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https://unespar-my.sharepoint.com/personal/auditoria_controladoria_unespar_edu_br/Documents/1. TCE-PR/e-Contas/Processo 533950/Achado 4 - Despesas/"/>
    </mc:Choice>
  </mc:AlternateContent>
  <xr:revisionPtr revIDLastSave="5" documentId="11_235E9845CCF5703E79DB653CC82F2D89F6C0FF3D" xr6:coauthVersionLast="46" xr6:coauthVersionMax="46" xr10:uidLastSave="{CA046C1C-6A7C-44FD-B581-089121796694}"/>
  <bookViews>
    <workbookView xWindow="-120" yWindow="-120" windowWidth="20730" windowHeight="11160" xr2:uid="{00000000-000D-0000-FFFF-FFFF00000000}"/>
  </bookViews>
  <sheets>
    <sheet name="Despesas 2018" sheetId="1" r:id="rId1"/>
  </sheets>
  <definedNames>
    <definedName name="_xlnm._FilterDatabase" localSheetId="0" hidden="1">'Despesas 2018'!$A$11:$M$11</definedName>
    <definedName name="_xlnm.Print_Titles" localSheetId="0">'Despesas 2018'!$11:$11</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7258" i="1" l="1"/>
  <c r="J27257" i="1"/>
  <c r="J27256" i="1"/>
  <c r="J27255" i="1"/>
  <c r="J27254" i="1"/>
  <c r="J27253" i="1"/>
  <c r="J27252" i="1"/>
  <c r="J27251" i="1"/>
  <c r="J27250" i="1"/>
  <c r="J27249" i="1"/>
  <c r="J27248" i="1"/>
  <c r="J27247" i="1"/>
  <c r="J27246" i="1"/>
  <c r="J27245" i="1"/>
  <c r="J27244" i="1"/>
  <c r="J27243" i="1"/>
  <c r="J27242" i="1"/>
  <c r="J27241" i="1"/>
  <c r="J27240" i="1"/>
  <c r="J27239" i="1"/>
  <c r="J27238" i="1"/>
  <c r="J27237" i="1"/>
  <c r="J27236" i="1"/>
  <c r="J27235" i="1"/>
  <c r="J27234" i="1"/>
  <c r="J27233" i="1"/>
  <c r="J27232" i="1"/>
  <c r="J27231" i="1"/>
  <c r="J27230" i="1"/>
  <c r="J27229" i="1"/>
  <c r="J27228" i="1"/>
  <c r="J27227" i="1"/>
  <c r="J27226" i="1"/>
  <c r="J27225" i="1"/>
  <c r="J27224" i="1"/>
  <c r="J27223" i="1"/>
  <c r="J27222" i="1"/>
  <c r="J27221" i="1"/>
  <c r="J27220" i="1"/>
  <c r="J27219" i="1"/>
  <c r="J27218" i="1"/>
  <c r="J27217" i="1"/>
  <c r="J27216" i="1"/>
  <c r="J27215" i="1"/>
  <c r="J27214" i="1"/>
  <c r="J27213" i="1"/>
  <c r="J27212" i="1"/>
  <c r="J27211" i="1"/>
  <c r="J27210" i="1"/>
  <c r="J27209" i="1"/>
  <c r="J27208" i="1"/>
  <c r="J27207" i="1"/>
  <c r="J27206" i="1"/>
  <c r="J27205" i="1"/>
  <c r="J27204" i="1"/>
  <c r="J27203" i="1"/>
  <c r="J27202" i="1"/>
  <c r="J27201" i="1"/>
  <c r="J27200" i="1"/>
  <c r="J27199" i="1"/>
  <c r="J27198" i="1"/>
  <c r="J27197" i="1"/>
  <c r="J27196" i="1"/>
  <c r="J27195" i="1"/>
  <c r="J27194" i="1"/>
  <c r="J27193" i="1"/>
  <c r="J27192" i="1"/>
  <c r="J27191" i="1"/>
  <c r="J27190" i="1"/>
  <c r="J27189" i="1"/>
  <c r="J27188" i="1"/>
  <c r="J27187" i="1"/>
  <c r="J27186" i="1"/>
  <c r="J27185" i="1"/>
  <c r="J27184" i="1"/>
  <c r="J27183" i="1"/>
  <c r="J27182" i="1"/>
  <c r="J27181" i="1"/>
  <c r="J27180" i="1"/>
  <c r="J27179" i="1"/>
  <c r="J27178" i="1"/>
  <c r="J27177" i="1"/>
  <c r="J27176" i="1"/>
  <c r="J27175" i="1"/>
  <c r="J27174" i="1"/>
  <c r="J27173" i="1"/>
  <c r="J27172" i="1"/>
  <c r="J27171" i="1"/>
  <c r="J27170" i="1"/>
  <c r="J27169" i="1"/>
  <c r="J27168" i="1"/>
  <c r="J27167" i="1"/>
  <c r="J27166" i="1"/>
  <c r="J27165" i="1"/>
  <c r="J27164" i="1"/>
  <c r="J27163" i="1"/>
  <c r="J27162" i="1"/>
  <c r="J27161" i="1"/>
  <c r="J27160" i="1"/>
  <c r="J27159" i="1"/>
  <c r="J27158" i="1"/>
  <c r="J27157" i="1"/>
  <c r="J27156" i="1"/>
  <c r="J27155" i="1"/>
  <c r="J27154" i="1"/>
  <c r="J27153" i="1"/>
  <c r="J27152" i="1"/>
  <c r="J27151" i="1"/>
  <c r="J27150" i="1"/>
  <c r="J27149" i="1"/>
  <c r="J27148" i="1"/>
  <c r="J27147" i="1"/>
  <c r="J27146" i="1"/>
  <c r="J27145" i="1"/>
  <c r="J27144" i="1"/>
  <c r="J27143" i="1"/>
  <c r="J27142" i="1"/>
  <c r="J27141" i="1"/>
  <c r="J27140" i="1"/>
  <c r="J27139" i="1"/>
  <c r="J27138" i="1"/>
  <c r="J27137" i="1"/>
  <c r="J27136" i="1"/>
  <c r="J27135" i="1"/>
  <c r="J27134" i="1"/>
  <c r="J27133" i="1"/>
  <c r="J27132" i="1"/>
  <c r="J27131" i="1"/>
  <c r="J27130" i="1"/>
  <c r="J27129" i="1"/>
  <c r="J27128" i="1"/>
  <c r="J27127" i="1"/>
  <c r="J27126" i="1"/>
  <c r="J27125" i="1"/>
  <c r="J27124" i="1"/>
  <c r="J27123" i="1"/>
  <c r="J27122" i="1"/>
  <c r="J27121" i="1"/>
  <c r="J27120" i="1"/>
  <c r="J27119" i="1"/>
  <c r="J27118" i="1"/>
  <c r="J27117" i="1"/>
  <c r="J27116" i="1"/>
  <c r="J27115" i="1"/>
  <c r="J27114" i="1"/>
  <c r="J27113" i="1"/>
  <c r="J27112" i="1"/>
  <c r="J27111" i="1"/>
  <c r="J27110" i="1"/>
  <c r="J27109" i="1"/>
  <c r="J27108" i="1"/>
  <c r="J27107" i="1"/>
  <c r="J27106" i="1"/>
  <c r="J27105" i="1"/>
  <c r="J27104" i="1"/>
  <c r="J27103" i="1"/>
  <c r="J27102" i="1"/>
  <c r="J27101" i="1"/>
  <c r="J27100" i="1"/>
  <c r="J27099" i="1"/>
  <c r="J27098" i="1"/>
  <c r="J27097" i="1"/>
  <c r="J27096" i="1"/>
  <c r="J27095" i="1"/>
  <c r="J27094" i="1"/>
  <c r="J27093" i="1"/>
  <c r="J27092" i="1"/>
  <c r="J27091" i="1"/>
  <c r="J27090" i="1"/>
  <c r="J27089" i="1"/>
  <c r="J27088" i="1"/>
  <c r="J27087" i="1"/>
  <c r="J27086" i="1"/>
  <c r="J27085" i="1"/>
  <c r="J27084" i="1"/>
  <c r="J27083" i="1"/>
  <c r="J27082" i="1"/>
  <c r="J27081" i="1"/>
  <c r="J27080" i="1"/>
  <c r="J27079" i="1"/>
  <c r="J27078" i="1"/>
  <c r="J27077" i="1"/>
  <c r="J27076" i="1"/>
  <c r="J27075" i="1"/>
  <c r="J27074" i="1"/>
  <c r="J27073" i="1"/>
  <c r="J27072" i="1"/>
  <c r="J27071" i="1"/>
  <c r="J27070" i="1"/>
  <c r="J27069" i="1"/>
  <c r="J27068" i="1"/>
  <c r="J27067" i="1"/>
  <c r="J27066" i="1"/>
  <c r="J27065" i="1"/>
  <c r="J27064" i="1"/>
  <c r="J27063" i="1"/>
  <c r="J27062" i="1"/>
  <c r="J27061" i="1"/>
  <c r="J27060" i="1"/>
  <c r="J27059" i="1"/>
  <c r="J27058" i="1"/>
  <c r="J27057" i="1"/>
  <c r="J27056" i="1"/>
  <c r="J27055" i="1"/>
  <c r="J27054" i="1"/>
  <c r="J27053" i="1"/>
  <c r="J27052" i="1"/>
  <c r="J27051" i="1"/>
  <c r="J27050" i="1"/>
  <c r="J27049" i="1"/>
  <c r="J27048" i="1"/>
  <c r="J27047" i="1"/>
  <c r="J27046" i="1"/>
  <c r="J27045" i="1"/>
  <c r="J27044" i="1"/>
  <c r="J27043" i="1"/>
  <c r="J27042" i="1"/>
  <c r="J27041" i="1"/>
  <c r="J27040" i="1"/>
  <c r="J27039" i="1"/>
  <c r="J27038" i="1"/>
  <c r="J27037" i="1"/>
  <c r="J27036" i="1"/>
  <c r="J27035" i="1"/>
  <c r="J27034" i="1"/>
  <c r="J27033" i="1"/>
  <c r="J27032" i="1"/>
  <c r="J27031" i="1"/>
  <c r="J27030" i="1"/>
  <c r="J27029" i="1"/>
  <c r="J27028" i="1"/>
  <c r="J27027" i="1"/>
  <c r="J27026" i="1"/>
  <c r="J27025" i="1"/>
  <c r="J27024" i="1"/>
  <c r="J27023" i="1"/>
  <c r="J27022" i="1"/>
  <c r="J27021" i="1"/>
  <c r="J27020" i="1"/>
  <c r="J27019" i="1"/>
  <c r="J27018" i="1"/>
  <c r="J27017" i="1"/>
  <c r="J27016" i="1"/>
  <c r="J27015" i="1"/>
  <c r="J27014" i="1"/>
  <c r="J27013" i="1"/>
  <c r="J27012" i="1"/>
  <c r="J27011" i="1"/>
  <c r="J27010" i="1"/>
  <c r="J27009" i="1"/>
  <c r="J27008" i="1"/>
  <c r="J27007" i="1"/>
  <c r="J27006" i="1"/>
  <c r="J27005" i="1"/>
  <c r="J27004" i="1"/>
  <c r="J27003" i="1"/>
  <c r="J27002" i="1"/>
  <c r="J27001" i="1"/>
  <c r="J27000" i="1"/>
  <c r="J26999" i="1"/>
  <c r="J26998" i="1"/>
  <c r="J26997" i="1"/>
  <c r="J26996" i="1"/>
  <c r="J26995" i="1"/>
  <c r="J26994" i="1"/>
  <c r="J26993" i="1"/>
  <c r="J26992" i="1"/>
  <c r="J26991" i="1"/>
  <c r="J26990" i="1"/>
  <c r="J26989" i="1"/>
  <c r="J26988" i="1"/>
  <c r="J26987" i="1"/>
  <c r="J26986" i="1"/>
  <c r="J26985" i="1"/>
  <c r="J26984" i="1"/>
  <c r="J26983" i="1"/>
  <c r="J26982" i="1"/>
  <c r="J26981" i="1"/>
  <c r="J26980" i="1"/>
  <c r="J26979" i="1"/>
  <c r="J26978" i="1"/>
  <c r="J26977" i="1"/>
  <c r="J26976" i="1"/>
  <c r="J26975" i="1"/>
  <c r="J26974" i="1"/>
  <c r="J26973" i="1"/>
  <c r="J26972" i="1"/>
  <c r="J26971" i="1"/>
  <c r="J26970" i="1"/>
  <c r="J26969" i="1"/>
  <c r="J26968" i="1"/>
  <c r="J26967" i="1"/>
  <c r="J26966" i="1"/>
  <c r="J26965" i="1"/>
  <c r="J26964" i="1"/>
  <c r="J26963" i="1"/>
  <c r="J26962" i="1"/>
  <c r="J26961" i="1"/>
  <c r="J26960" i="1"/>
  <c r="J26959" i="1"/>
  <c r="J26958" i="1"/>
  <c r="J26957" i="1"/>
  <c r="J26956" i="1"/>
  <c r="J26955" i="1"/>
  <c r="J26954" i="1"/>
  <c r="J26953" i="1"/>
  <c r="J26952" i="1"/>
  <c r="J26951" i="1"/>
  <c r="J26950" i="1"/>
  <c r="J26949" i="1"/>
  <c r="J26948" i="1"/>
  <c r="J26947" i="1"/>
  <c r="J26946" i="1"/>
  <c r="J26945" i="1"/>
  <c r="J26944" i="1"/>
  <c r="J26943" i="1"/>
  <c r="J26942" i="1"/>
  <c r="J26941" i="1"/>
  <c r="J26940" i="1"/>
  <c r="J26939" i="1"/>
  <c r="J26938" i="1"/>
  <c r="J26937" i="1"/>
  <c r="J26936" i="1"/>
  <c r="J26935" i="1"/>
  <c r="J26934" i="1"/>
  <c r="J26933" i="1"/>
  <c r="J26932" i="1"/>
  <c r="J26931" i="1"/>
  <c r="J26930" i="1"/>
  <c r="J26929" i="1"/>
  <c r="J26928" i="1"/>
  <c r="J26927" i="1"/>
  <c r="J26926" i="1"/>
  <c r="J26925" i="1"/>
  <c r="J26924" i="1"/>
  <c r="J26923" i="1"/>
  <c r="J26922" i="1"/>
  <c r="J26921" i="1"/>
  <c r="J26920" i="1"/>
  <c r="J26919" i="1"/>
  <c r="J26918" i="1"/>
  <c r="J26917" i="1"/>
  <c r="J26916" i="1"/>
  <c r="J26915" i="1"/>
  <c r="J26914" i="1"/>
  <c r="J26913" i="1"/>
  <c r="J26912" i="1"/>
  <c r="J26911" i="1"/>
  <c r="J26910" i="1"/>
  <c r="J26909" i="1"/>
  <c r="J26908" i="1"/>
  <c r="J26907" i="1"/>
  <c r="J26906" i="1"/>
  <c r="J26905" i="1"/>
  <c r="J26904" i="1"/>
  <c r="J26903" i="1"/>
  <c r="J26902" i="1"/>
  <c r="J26901" i="1"/>
  <c r="J26900" i="1"/>
  <c r="J26899" i="1"/>
  <c r="J26898" i="1"/>
  <c r="J26897" i="1"/>
  <c r="J26896" i="1"/>
  <c r="J26895" i="1"/>
  <c r="J26894" i="1"/>
  <c r="J26893" i="1"/>
  <c r="J26892" i="1"/>
  <c r="J26891" i="1"/>
  <c r="J26890" i="1"/>
  <c r="J26889" i="1"/>
  <c r="J26888" i="1"/>
  <c r="J26887" i="1"/>
  <c r="J26886" i="1"/>
  <c r="J26885" i="1"/>
  <c r="J26884" i="1"/>
  <c r="J26883" i="1"/>
  <c r="J26882" i="1"/>
  <c r="J26881" i="1"/>
  <c r="J26880" i="1"/>
  <c r="J26879" i="1"/>
  <c r="J26878" i="1"/>
  <c r="J26877" i="1"/>
  <c r="J26876" i="1"/>
  <c r="J26875" i="1"/>
  <c r="J26874" i="1"/>
  <c r="J26873" i="1"/>
  <c r="J26872" i="1"/>
  <c r="J26871" i="1"/>
  <c r="J26870" i="1"/>
  <c r="J26869" i="1"/>
  <c r="J26868" i="1"/>
  <c r="J26867" i="1"/>
  <c r="J26866" i="1"/>
  <c r="J26865" i="1"/>
  <c r="J26864" i="1"/>
  <c r="J26863" i="1"/>
  <c r="J26862" i="1"/>
  <c r="J26861" i="1"/>
  <c r="J26860" i="1"/>
  <c r="J26859" i="1"/>
  <c r="J26858" i="1"/>
  <c r="J26857" i="1"/>
  <c r="J26856" i="1"/>
  <c r="J26855" i="1"/>
  <c r="J26854" i="1"/>
  <c r="J26853" i="1"/>
  <c r="J26852" i="1"/>
  <c r="J26851" i="1"/>
  <c r="J26850" i="1"/>
  <c r="J26849" i="1"/>
  <c r="J26848" i="1"/>
  <c r="J26847" i="1"/>
  <c r="J26846" i="1"/>
  <c r="J26845" i="1"/>
  <c r="J26844" i="1"/>
  <c r="J26843" i="1"/>
  <c r="J26842" i="1"/>
  <c r="J26841" i="1"/>
  <c r="J26840" i="1"/>
  <c r="J26839" i="1"/>
  <c r="J26838" i="1"/>
  <c r="J26837" i="1"/>
  <c r="J26836" i="1"/>
  <c r="J26835" i="1"/>
  <c r="J26834" i="1"/>
  <c r="J26833" i="1"/>
  <c r="J26832" i="1"/>
  <c r="J26831" i="1"/>
  <c r="J26830" i="1"/>
  <c r="J26829" i="1"/>
  <c r="J26828" i="1"/>
  <c r="J26827" i="1"/>
  <c r="J26826" i="1"/>
  <c r="J26825" i="1"/>
  <c r="J26824" i="1"/>
  <c r="J26823" i="1"/>
  <c r="J26822" i="1"/>
  <c r="J26821" i="1"/>
  <c r="J26820" i="1"/>
  <c r="J26819" i="1"/>
  <c r="J26818" i="1"/>
  <c r="J26817" i="1"/>
  <c r="J26816" i="1"/>
  <c r="J26815" i="1"/>
  <c r="J26814" i="1"/>
  <c r="J26813" i="1"/>
  <c r="J26812" i="1"/>
  <c r="J26811" i="1"/>
  <c r="J26810" i="1"/>
  <c r="J26809" i="1"/>
  <c r="J26808" i="1"/>
  <c r="J26807" i="1"/>
  <c r="J26806" i="1"/>
  <c r="J26805" i="1"/>
  <c r="J26804" i="1"/>
  <c r="J26803" i="1"/>
  <c r="J26802" i="1"/>
  <c r="J26801" i="1"/>
  <c r="J26800" i="1"/>
  <c r="J26799" i="1"/>
  <c r="J26798" i="1"/>
  <c r="J26797" i="1"/>
  <c r="J26796" i="1"/>
  <c r="J26795" i="1"/>
  <c r="J26794" i="1"/>
  <c r="J26793" i="1"/>
  <c r="J26792" i="1"/>
  <c r="J26791" i="1"/>
  <c r="J26790" i="1"/>
  <c r="J26789" i="1"/>
  <c r="J26788" i="1"/>
  <c r="J26787" i="1"/>
  <c r="J26786" i="1"/>
  <c r="J26785" i="1"/>
  <c r="J26784" i="1"/>
  <c r="J26783" i="1"/>
  <c r="J26782" i="1"/>
  <c r="J26781" i="1"/>
  <c r="J26780" i="1"/>
  <c r="J26779" i="1"/>
  <c r="J26778" i="1"/>
  <c r="J26777" i="1"/>
  <c r="J26776" i="1"/>
  <c r="J26775" i="1"/>
  <c r="J26774" i="1"/>
  <c r="J26773" i="1"/>
  <c r="J26772" i="1"/>
  <c r="J26771" i="1"/>
  <c r="J26770" i="1"/>
  <c r="J26769" i="1"/>
  <c r="J26768" i="1"/>
  <c r="J26767" i="1"/>
  <c r="J26766" i="1"/>
  <c r="J26765" i="1"/>
  <c r="J26764" i="1"/>
  <c r="J26763" i="1"/>
  <c r="J26762" i="1"/>
  <c r="J26761" i="1"/>
  <c r="J26760" i="1"/>
  <c r="J26759" i="1"/>
  <c r="J26758" i="1"/>
  <c r="J26757" i="1"/>
  <c r="J26756" i="1"/>
  <c r="J26755" i="1"/>
  <c r="J26754" i="1"/>
  <c r="J26753" i="1"/>
  <c r="J26752" i="1"/>
  <c r="J26751" i="1"/>
  <c r="J26750" i="1"/>
  <c r="J26749" i="1"/>
  <c r="J26748" i="1"/>
  <c r="J26747" i="1"/>
  <c r="J26746" i="1"/>
  <c r="J26745" i="1"/>
  <c r="J26744" i="1"/>
  <c r="J26743" i="1"/>
  <c r="J26742" i="1"/>
  <c r="J26741" i="1"/>
  <c r="J26740" i="1"/>
  <c r="J26739" i="1"/>
  <c r="J26738" i="1"/>
  <c r="J26737" i="1"/>
  <c r="J26736" i="1"/>
  <c r="J26735" i="1"/>
  <c r="J26734" i="1"/>
  <c r="J26733" i="1"/>
  <c r="J26732" i="1"/>
  <c r="J26731" i="1"/>
  <c r="J26730" i="1"/>
  <c r="J26729" i="1"/>
  <c r="J26728" i="1"/>
  <c r="J26727" i="1"/>
  <c r="J26726" i="1"/>
  <c r="J26725" i="1"/>
  <c r="J26724" i="1"/>
  <c r="J26723" i="1"/>
  <c r="J26722" i="1"/>
  <c r="J26721" i="1"/>
  <c r="J26720" i="1"/>
  <c r="J26719" i="1"/>
  <c r="J26718" i="1"/>
  <c r="J26717" i="1"/>
  <c r="J26716" i="1"/>
  <c r="J26715" i="1"/>
  <c r="J26714" i="1"/>
  <c r="J26713" i="1"/>
  <c r="J26712" i="1"/>
  <c r="J26711" i="1"/>
  <c r="J26710" i="1"/>
  <c r="J26709" i="1"/>
  <c r="J26708" i="1"/>
  <c r="J26707" i="1"/>
  <c r="J26706" i="1"/>
  <c r="J26705" i="1"/>
  <c r="J26704" i="1"/>
  <c r="J26703" i="1"/>
  <c r="J26702" i="1"/>
  <c r="J26701" i="1"/>
  <c r="J26700" i="1"/>
  <c r="J26699" i="1"/>
  <c r="J26698" i="1"/>
  <c r="J26697" i="1"/>
  <c r="J26696" i="1"/>
  <c r="J26695" i="1"/>
  <c r="J26694" i="1"/>
  <c r="J26693" i="1"/>
  <c r="J26692" i="1"/>
  <c r="J26691" i="1"/>
  <c r="J26690" i="1"/>
  <c r="J26689" i="1"/>
  <c r="J26688" i="1"/>
  <c r="J26687" i="1"/>
  <c r="J26686" i="1"/>
  <c r="J26685" i="1"/>
  <c r="J26684" i="1"/>
  <c r="J26683" i="1"/>
  <c r="J26682" i="1"/>
  <c r="J26681" i="1"/>
  <c r="J26680" i="1"/>
  <c r="J26679" i="1"/>
  <c r="J26678" i="1"/>
  <c r="J26677" i="1"/>
  <c r="J26676" i="1"/>
  <c r="J26675" i="1"/>
  <c r="J26674" i="1"/>
  <c r="J26673" i="1"/>
  <c r="J26672" i="1"/>
  <c r="J26671" i="1"/>
  <c r="J26670" i="1"/>
  <c r="J26669" i="1"/>
  <c r="J26668" i="1"/>
  <c r="J26667" i="1"/>
  <c r="J26666" i="1"/>
  <c r="J26665" i="1"/>
  <c r="J26664" i="1"/>
  <c r="J26663" i="1"/>
  <c r="J26662" i="1"/>
  <c r="J26661" i="1"/>
  <c r="J26660" i="1"/>
  <c r="J26659" i="1"/>
  <c r="J26658" i="1"/>
  <c r="J26657" i="1"/>
  <c r="J26656" i="1"/>
  <c r="J26655" i="1"/>
  <c r="J26654" i="1"/>
  <c r="J26653" i="1"/>
  <c r="J26652" i="1"/>
  <c r="J26651" i="1"/>
  <c r="J26650" i="1"/>
  <c r="J26649" i="1"/>
  <c r="J26648" i="1"/>
  <c r="J26647" i="1"/>
  <c r="J26646" i="1"/>
  <c r="J26645" i="1"/>
  <c r="J26644" i="1"/>
  <c r="J26643" i="1"/>
  <c r="J26642" i="1"/>
  <c r="J26641" i="1"/>
  <c r="J26640" i="1"/>
  <c r="J26639" i="1"/>
  <c r="J26638" i="1"/>
  <c r="J26637" i="1"/>
  <c r="J26636" i="1"/>
  <c r="J26635" i="1"/>
  <c r="J26634" i="1"/>
  <c r="J26633" i="1"/>
  <c r="J26632" i="1"/>
  <c r="J26631" i="1"/>
  <c r="J26630" i="1"/>
  <c r="J26629" i="1"/>
  <c r="J26628" i="1"/>
  <c r="J26627" i="1"/>
  <c r="J26626" i="1"/>
  <c r="J26625" i="1"/>
  <c r="J26624" i="1"/>
  <c r="J26623" i="1"/>
  <c r="J26622" i="1"/>
  <c r="J26621" i="1"/>
  <c r="J26620" i="1"/>
  <c r="J26619" i="1"/>
  <c r="J26618" i="1"/>
  <c r="J26617" i="1"/>
  <c r="J26616" i="1"/>
  <c r="J26615" i="1"/>
  <c r="J26614" i="1"/>
  <c r="J26613" i="1"/>
  <c r="J26612" i="1"/>
  <c r="J26611" i="1"/>
  <c r="J26610" i="1"/>
  <c r="J26609" i="1"/>
  <c r="J26608" i="1"/>
  <c r="J26607" i="1"/>
  <c r="J26606" i="1"/>
  <c r="J26605" i="1"/>
  <c r="J26604" i="1"/>
  <c r="J26603" i="1"/>
  <c r="J26602" i="1"/>
  <c r="J26601" i="1"/>
  <c r="J26600" i="1"/>
  <c r="J26599" i="1"/>
  <c r="J26598" i="1"/>
  <c r="J26597" i="1"/>
  <c r="J26596" i="1"/>
  <c r="J26595" i="1"/>
  <c r="J26594" i="1"/>
  <c r="J26593" i="1"/>
  <c r="J26592" i="1"/>
  <c r="J26591" i="1"/>
  <c r="J26590" i="1"/>
  <c r="J26589" i="1"/>
  <c r="J26588" i="1"/>
  <c r="J26587" i="1"/>
  <c r="J26586" i="1"/>
  <c r="J26585" i="1"/>
  <c r="J26584" i="1"/>
  <c r="J26583" i="1"/>
  <c r="J26582" i="1"/>
  <c r="J26581" i="1"/>
  <c r="J26580" i="1"/>
  <c r="J26579" i="1"/>
  <c r="J26578" i="1"/>
  <c r="J26577" i="1"/>
  <c r="J26576" i="1"/>
  <c r="J26575" i="1"/>
  <c r="J26574" i="1"/>
  <c r="J26573" i="1"/>
  <c r="J26572" i="1"/>
  <c r="J26571" i="1"/>
  <c r="J26570" i="1"/>
  <c r="J26569" i="1"/>
  <c r="J26568" i="1"/>
  <c r="J26567" i="1"/>
  <c r="J26566" i="1"/>
  <c r="J26565" i="1"/>
  <c r="J26564" i="1"/>
  <c r="J26563" i="1"/>
  <c r="J26562" i="1"/>
  <c r="J26561" i="1"/>
  <c r="J26560" i="1"/>
  <c r="J26559" i="1"/>
  <c r="J26558" i="1"/>
  <c r="J26557" i="1"/>
  <c r="J26556" i="1"/>
  <c r="J26555" i="1"/>
  <c r="J26554" i="1"/>
  <c r="J26553" i="1"/>
  <c r="J26552" i="1"/>
  <c r="J26551" i="1"/>
  <c r="J26550" i="1"/>
  <c r="J26549" i="1"/>
  <c r="J26548" i="1"/>
  <c r="J26547" i="1"/>
  <c r="J26546" i="1"/>
  <c r="J26545" i="1"/>
  <c r="J26544" i="1"/>
  <c r="J26543" i="1"/>
  <c r="J26542" i="1"/>
  <c r="J26541" i="1"/>
  <c r="J26540" i="1"/>
  <c r="J26539" i="1"/>
  <c r="J26538" i="1"/>
  <c r="J26537" i="1"/>
  <c r="J26536" i="1"/>
  <c r="J26535" i="1"/>
  <c r="J26534" i="1"/>
  <c r="J26533" i="1"/>
  <c r="J26532" i="1"/>
  <c r="J26531" i="1"/>
  <c r="J26530" i="1"/>
  <c r="J26529" i="1"/>
  <c r="J26528" i="1"/>
  <c r="J26527" i="1"/>
  <c r="J26526" i="1"/>
  <c r="J26525" i="1"/>
  <c r="J26524" i="1"/>
  <c r="J26523" i="1"/>
  <c r="J26522" i="1"/>
  <c r="J26521" i="1"/>
  <c r="J26520" i="1"/>
  <c r="J26519" i="1"/>
  <c r="J26518" i="1"/>
  <c r="J26517" i="1"/>
  <c r="J26516" i="1"/>
  <c r="J26515" i="1"/>
  <c r="J26514" i="1"/>
  <c r="J26513" i="1"/>
  <c r="J26512" i="1"/>
  <c r="J26511" i="1"/>
  <c r="J26510" i="1"/>
  <c r="J26509" i="1"/>
  <c r="J26508" i="1"/>
  <c r="J26507" i="1"/>
  <c r="J26506" i="1"/>
  <c r="J26505" i="1"/>
  <c r="J26504" i="1"/>
  <c r="J26503" i="1"/>
  <c r="J26502" i="1"/>
  <c r="J26501" i="1"/>
  <c r="J26500" i="1"/>
  <c r="J26499" i="1"/>
  <c r="J26498" i="1"/>
  <c r="J26497" i="1"/>
  <c r="J26496" i="1"/>
  <c r="J26495" i="1"/>
  <c r="J26494" i="1"/>
  <c r="J26493" i="1"/>
  <c r="J26492" i="1"/>
  <c r="J26491" i="1"/>
  <c r="J26490" i="1"/>
  <c r="J26489" i="1"/>
  <c r="J26488" i="1"/>
  <c r="J26487" i="1"/>
  <c r="J26486" i="1"/>
  <c r="J26485" i="1"/>
  <c r="J26484" i="1"/>
  <c r="J26483" i="1"/>
  <c r="J26482" i="1"/>
  <c r="J26481" i="1"/>
  <c r="J26480" i="1"/>
  <c r="J26479" i="1"/>
  <c r="J26478" i="1"/>
  <c r="J26477" i="1"/>
  <c r="J26476" i="1"/>
  <c r="J26475" i="1"/>
  <c r="J26474" i="1"/>
  <c r="J26473" i="1"/>
  <c r="J26472" i="1"/>
  <c r="J26471" i="1"/>
  <c r="J26470" i="1"/>
  <c r="J26469" i="1"/>
  <c r="J26468" i="1"/>
  <c r="J26467" i="1"/>
  <c r="J26466" i="1"/>
  <c r="J26465" i="1"/>
  <c r="J26464" i="1"/>
  <c r="J26463" i="1"/>
  <c r="J26462" i="1"/>
  <c r="J26461" i="1"/>
  <c r="J26460" i="1"/>
  <c r="J26459" i="1"/>
  <c r="J26458" i="1"/>
  <c r="J26457" i="1"/>
  <c r="J26456" i="1"/>
  <c r="J26455" i="1"/>
  <c r="J26454" i="1"/>
  <c r="J26453" i="1"/>
  <c r="J26452" i="1"/>
  <c r="J26451" i="1"/>
  <c r="J26450" i="1"/>
  <c r="J26449" i="1"/>
  <c r="J26448" i="1"/>
  <c r="J26447" i="1"/>
  <c r="J26446" i="1"/>
  <c r="J26445" i="1"/>
  <c r="J26444" i="1"/>
  <c r="J26443" i="1"/>
  <c r="J26442" i="1"/>
  <c r="J26441" i="1"/>
  <c r="J26440" i="1"/>
  <c r="J26439" i="1"/>
  <c r="J26438" i="1"/>
  <c r="J26437" i="1"/>
  <c r="J26436" i="1"/>
  <c r="J26435" i="1"/>
  <c r="J26434" i="1"/>
  <c r="J26433" i="1"/>
  <c r="J26432" i="1"/>
  <c r="J26431" i="1"/>
  <c r="J26430" i="1"/>
  <c r="J26429" i="1"/>
  <c r="J26428" i="1"/>
  <c r="J26427" i="1"/>
  <c r="J26426" i="1"/>
  <c r="J26425" i="1"/>
  <c r="J26424" i="1"/>
  <c r="J26423" i="1"/>
  <c r="J26422" i="1"/>
  <c r="J26421" i="1"/>
  <c r="J26420" i="1"/>
  <c r="J26419" i="1"/>
  <c r="J26418" i="1"/>
  <c r="J26417" i="1"/>
  <c r="J26416" i="1"/>
  <c r="J26415" i="1"/>
  <c r="J26414" i="1"/>
  <c r="J26413" i="1"/>
  <c r="J26412" i="1"/>
  <c r="J26411" i="1"/>
  <c r="J26410" i="1"/>
  <c r="J26409" i="1"/>
  <c r="J26408" i="1"/>
  <c r="J26407" i="1"/>
  <c r="J26406" i="1"/>
  <c r="J26405" i="1"/>
  <c r="J26404" i="1"/>
  <c r="J26403" i="1"/>
  <c r="J26402" i="1"/>
  <c r="J26401" i="1"/>
  <c r="J26400" i="1"/>
  <c r="J26399" i="1"/>
  <c r="J26398" i="1"/>
  <c r="J26397" i="1"/>
  <c r="J26396" i="1"/>
  <c r="J26395" i="1"/>
  <c r="J26394" i="1"/>
  <c r="J26393" i="1"/>
  <c r="J26392" i="1"/>
  <c r="J26391" i="1"/>
  <c r="J26390" i="1"/>
  <c r="J26389" i="1"/>
  <c r="J26388" i="1"/>
  <c r="J26387" i="1"/>
  <c r="J26386" i="1"/>
  <c r="J26385" i="1"/>
  <c r="J26384" i="1"/>
  <c r="J26383" i="1"/>
  <c r="J26382" i="1"/>
  <c r="J26381" i="1"/>
  <c r="J26380" i="1"/>
  <c r="J26379" i="1"/>
  <c r="J26378" i="1"/>
  <c r="J26377" i="1"/>
  <c r="J26376" i="1"/>
  <c r="J26375" i="1"/>
  <c r="J26374" i="1"/>
  <c r="J26373" i="1"/>
  <c r="J26372" i="1"/>
  <c r="J26371" i="1"/>
  <c r="J26370" i="1"/>
  <c r="J26369" i="1"/>
  <c r="J26368" i="1"/>
  <c r="J26367" i="1"/>
  <c r="J26366" i="1"/>
  <c r="J26365" i="1"/>
  <c r="J26364" i="1"/>
  <c r="J26363" i="1"/>
  <c r="J26362" i="1"/>
  <c r="J26361" i="1"/>
  <c r="J26360" i="1"/>
  <c r="J26359" i="1"/>
  <c r="J26358" i="1"/>
  <c r="J26357" i="1"/>
  <c r="J26356" i="1"/>
  <c r="J26355" i="1"/>
  <c r="J26354" i="1"/>
  <c r="J26353" i="1"/>
  <c r="J26352" i="1"/>
  <c r="J26351" i="1"/>
  <c r="J26350" i="1"/>
  <c r="J26349" i="1"/>
  <c r="J26348" i="1"/>
  <c r="J26347" i="1"/>
  <c r="J26346" i="1"/>
  <c r="J26345" i="1"/>
  <c r="J26344" i="1"/>
  <c r="J26343" i="1"/>
  <c r="J26342" i="1"/>
  <c r="J26341" i="1"/>
  <c r="J26340" i="1"/>
  <c r="J26339" i="1"/>
  <c r="J26338" i="1"/>
  <c r="J26337" i="1"/>
  <c r="J26336" i="1"/>
  <c r="J26335" i="1"/>
  <c r="J26334" i="1"/>
  <c r="J26333" i="1"/>
  <c r="J26332" i="1"/>
  <c r="J26331" i="1"/>
  <c r="J26330" i="1"/>
  <c r="J26329" i="1"/>
  <c r="J26328" i="1"/>
  <c r="J26327" i="1"/>
  <c r="J26326" i="1"/>
  <c r="J26325" i="1"/>
  <c r="J26324" i="1"/>
  <c r="J26323" i="1"/>
  <c r="J26322" i="1"/>
  <c r="J26321" i="1"/>
  <c r="J26320" i="1"/>
  <c r="J26319" i="1"/>
  <c r="J26318" i="1"/>
  <c r="J26317" i="1"/>
  <c r="J26316" i="1"/>
  <c r="J26315" i="1"/>
  <c r="J26314" i="1"/>
  <c r="J26313" i="1"/>
  <c r="J26312" i="1"/>
  <c r="J26311" i="1"/>
  <c r="J26310" i="1"/>
  <c r="J26309" i="1"/>
  <c r="J26308" i="1"/>
  <c r="J26307" i="1"/>
  <c r="J26306" i="1"/>
  <c r="J26305" i="1"/>
  <c r="J26304" i="1"/>
  <c r="J26303" i="1"/>
  <c r="J26302" i="1"/>
  <c r="J26301" i="1"/>
  <c r="J26300" i="1"/>
  <c r="J26299" i="1"/>
  <c r="J26298" i="1"/>
  <c r="J26297" i="1"/>
  <c r="J26296" i="1"/>
  <c r="J26295" i="1"/>
  <c r="J26294" i="1"/>
  <c r="J26293" i="1"/>
  <c r="J26292" i="1"/>
  <c r="J26291" i="1"/>
  <c r="J26290" i="1"/>
  <c r="J26289" i="1"/>
  <c r="J26288" i="1"/>
  <c r="J26287" i="1"/>
  <c r="J26286" i="1"/>
  <c r="J26285" i="1"/>
  <c r="J26284" i="1"/>
  <c r="J26283" i="1"/>
  <c r="J26282" i="1"/>
  <c r="J26281" i="1"/>
  <c r="J26280" i="1"/>
  <c r="J26279" i="1"/>
  <c r="J26278" i="1"/>
  <c r="J26277" i="1"/>
  <c r="J26276" i="1"/>
  <c r="J26275" i="1"/>
  <c r="J26274" i="1"/>
  <c r="J26273" i="1"/>
  <c r="J26272" i="1"/>
  <c r="J26271" i="1"/>
  <c r="J26270" i="1"/>
  <c r="J26269" i="1"/>
  <c r="J26268" i="1"/>
  <c r="J26267" i="1"/>
  <c r="J26266" i="1"/>
  <c r="J26265" i="1"/>
  <c r="J26264" i="1"/>
  <c r="J26263" i="1"/>
  <c r="J26262" i="1"/>
  <c r="J26261" i="1"/>
  <c r="J26260" i="1"/>
  <c r="J26259" i="1"/>
  <c r="J26258" i="1"/>
  <c r="J26257" i="1"/>
  <c r="J26256" i="1"/>
  <c r="J26255" i="1"/>
  <c r="J26254" i="1"/>
  <c r="J26253" i="1"/>
  <c r="J26252" i="1"/>
  <c r="J26251" i="1"/>
  <c r="J26250" i="1"/>
  <c r="J26249" i="1"/>
  <c r="J26248" i="1"/>
  <c r="J26247" i="1"/>
  <c r="J26246" i="1"/>
  <c r="J26245" i="1"/>
  <c r="J26244" i="1"/>
  <c r="J26243" i="1"/>
  <c r="J26242" i="1"/>
  <c r="J26241" i="1"/>
  <c r="J26240" i="1"/>
  <c r="J26239" i="1"/>
  <c r="J26238" i="1"/>
  <c r="J26237" i="1"/>
  <c r="J26236" i="1"/>
  <c r="J26235" i="1"/>
  <c r="J26234" i="1"/>
  <c r="J26233" i="1"/>
  <c r="J26232" i="1"/>
  <c r="J26231" i="1"/>
  <c r="J26230" i="1"/>
  <c r="J26229" i="1"/>
  <c r="J26228" i="1"/>
  <c r="J26227" i="1"/>
  <c r="J26226" i="1"/>
  <c r="J26225" i="1"/>
  <c r="J26224" i="1"/>
  <c r="J26223" i="1"/>
  <c r="J26222" i="1"/>
  <c r="J26221" i="1"/>
  <c r="J26220" i="1"/>
  <c r="J26219" i="1"/>
  <c r="J26218" i="1"/>
  <c r="J26217" i="1"/>
  <c r="J26216" i="1"/>
  <c r="J26215" i="1"/>
  <c r="J26214" i="1"/>
  <c r="J26213" i="1"/>
  <c r="J26212" i="1"/>
  <c r="J26211" i="1"/>
  <c r="J26210" i="1"/>
  <c r="J26209" i="1"/>
  <c r="J26208" i="1"/>
  <c r="J26207" i="1"/>
  <c r="J26206" i="1"/>
  <c r="J26205" i="1"/>
  <c r="J26204" i="1"/>
  <c r="J26203" i="1"/>
  <c r="J26202" i="1"/>
  <c r="J26201" i="1"/>
  <c r="J26200" i="1"/>
  <c r="J26199" i="1"/>
  <c r="J26198" i="1"/>
  <c r="J26197" i="1"/>
  <c r="J26196" i="1"/>
  <c r="J26195" i="1"/>
  <c r="J26194" i="1"/>
  <c r="J26193" i="1"/>
  <c r="J26192" i="1"/>
  <c r="J26191" i="1"/>
  <c r="J26190" i="1"/>
  <c r="J26189" i="1"/>
  <c r="J26188" i="1"/>
  <c r="J26187" i="1"/>
  <c r="J26186" i="1"/>
  <c r="J26185" i="1"/>
  <c r="J26184" i="1"/>
  <c r="J26183" i="1"/>
  <c r="J26182" i="1"/>
  <c r="J26181" i="1"/>
  <c r="J26180" i="1"/>
  <c r="J26179" i="1"/>
  <c r="J26178" i="1"/>
  <c r="J26177" i="1"/>
  <c r="J26176" i="1"/>
  <c r="J26175" i="1"/>
  <c r="J26174" i="1"/>
  <c r="J26173" i="1"/>
  <c r="J26172" i="1"/>
  <c r="J26171" i="1"/>
  <c r="J26170" i="1"/>
  <c r="J26169" i="1"/>
  <c r="J26168" i="1"/>
  <c r="J26167" i="1"/>
  <c r="J26166" i="1"/>
  <c r="J26165" i="1"/>
  <c r="J26164" i="1"/>
  <c r="J26163" i="1"/>
  <c r="J26162" i="1"/>
  <c r="J26161" i="1"/>
  <c r="J26160" i="1"/>
  <c r="J26159" i="1"/>
  <c r="J26158" i="1"/>
  <c r="J26157" i="1"/>
  <c r="J26156" i="1"/>
  <c r="J26155" i="1"/>
  <c r="J26154" i="1"/>
  <c r="J26153" i="1"/>
  <c r="J26152" i="1"/>
  <c r="J26151" i="1"/>
  <c r="J26150" i="1"/>
  <c r="J26149" i="1"/>
  <c r="J26148" i="1"/>
  <c r="J26147" i="1"/>
  <c r="J26146" i="1"/>
  <c r="J26145" i="1"/>
  <c r="J26144" i="1"/>
  <c r="J26143" i="1"/>
  <c r="J26142" i="1"/>
  <c r="J26141" i="1"/>
  <c r="J26140" i="1"/>
  <c r="J26139" i="1"/>
  <c r="J26138" i="1"/>
  <c r="J26137" i="1"/>
  <c r="J26136" i="1"/>
  <c r="J26135" i="1"/>
  <c r="J26134" i="1"/>
  <c r="J26133" i="1"/>
  <c r="J26132" i="1"/>
  <c r="J26131" i="1"/>
  <c r="J26130" i="1"/>
  <c r="J26129" i="1"/>
  <c r="J26128" i="1"/>
  <c r="J26127" i="1"/>
  <c r="J26126" i="1"/>
  <c r="J26125" i="1"/>
  <c r="J26124" i="1"/>
  <c r="J26123" i="1"/>
  <c r="J26122" i="1"/>
  <c r="J26121" i="1"/>
  <c r="J26120" i="1"/>
  <c r="J26119" i="1"/>
  <c r="J26118" i="1"/>
  <c r="J26117" i="1"/>
  <c r="J26116" i="1"/>
  <c r="J26115" i="1"/>
  <c r="J26114" i="1"/>
  <c r="J26113" i="1"/>
  <c r="J26112" i="1"/>
  <c r="J26111" i="1"/>
  <c r="J26110" i="1"/>
  <c r="J26109" i="1"/>
  <c r="J26108" i="1"/>
  <c r="J26107" i="1"/>
  <c r="J26106" i="1"/>
  <c r="J26105" i="1"/>
  <c r="J26104" i="1"/>
  <c r="J26103" i="1"/>
  <c r="J26102" i="1"/>
  <c r="J26101" i="1"/>
  <c r="J26100" i="1"/>
  <c r="J26099" i="1"/>
  <c r="J26098" i="1"/>
  <c r="J26097" i="1"/>
  <c r="J26096" i="1"/>
  <c r="J26095" i="1"/>
  <c r="J26094" i="1"/>
  <c r="J26093" i="1"/>
  <c r="J26092" i="1"/>
  <c r="J26091" i="1"/>
  <c r="J26090" i="1"/>
  <c r="J26089" i="1"/>
  <c r="J26088" i="1"/>
  <c r="J26087" i="1"/>
  <c r="J26086" i="1"/>
  <c r="J26085" i="1"/>
  <c r="J26084" i="1"/>
  <c r="J26083" i="1"/>
  <c r="J26082" i="1"/>
  <c r="J26081" i="1"/>
  <c r="J26080" i="1"/>
  <c r="J26079" i="1"/>
  <c r="J26078" i="1"/>
  <c r="J26077" i="1"/>
  <c r="J26076" i="1"/>
  <c r="J26075" i="1"/>
  <c r="J26074" i="1"/>
  <c r="J26073" i="1"/>
  <c r="J26072" i="1"/>
  <c r="J26071" i="1"/>
  <c r="J26070" i="1"/>
  <c r="J26069" i="1"/>
  <c r="J26068" i="1"/>
  <c r="J26067" i="1"/>
  <c r="J26066" i="1"/>
  <c r="J26065" i="1"/>
  <c r="J26064" i="1"/>
  <c r="J26063" i="1"/>
  <c r="J26062" i="1"/>
  <c r="J26061" i="1"/>
  <c r="J26060" i="1"/>
  <c r="J26059" i="1"/>
  <c r="J26058" i="1"/>
  <c r="J26057" i="1"/>
  <c r="J26056" i="1"/>
  <c r="J26055" i="1"/>
  <c r="J26054" i="1"/>
  <c r="J26053" i="1"/>
  <c r="J26052" i="1"/>
  <c r="J26051" i="1"/>
  <c r="J26050" i="1"/>
  <c r="J26049" i="1"/>
  <c r="J26048" i="1"/>
  <c r="J26047" i="1"/>
  <c r="J26046" i="1"/>
  <c r="J26045" i="1"/>
  <c r="J26044" i="1"/>
  <c r="J26043" i="1"/>
  <c r="J26042" i="1"/>
  <c r="J26041" i="1"/>
  <c r="J26040" i="1"/>
  <c r="J26039" i="1"/>
  <c r="J26038" i="1"/>
  <c r="J26037" i="1"/>
  <c r="J26036" i="1"/>
  <c r="J26035" i="1"/>
  <c r="J26034" i="1"/>
  <c r="J26033" i="1"/>
  <c r="J26032" i="1"/>
  <c r="J26031" i="1"/>
  <c r="J26030" i="1"/>
  <c r="J26029" i="1"/>
  <c r="J26028" i="1"/>
  <c r="J26027" i="1"/>
  <c r="J26026" i="1"/>
  <c r="J26025" i="1"/>
  <c r="J26024" i="1"/>
  <c r="J26023" i="1"/>
  <c r="J26022" i="1"/>
  <c r="J26021" i="1"/>
  <c r="J26020" i="1"/>
  <c r="J26019" i="1"/>
  <c r="J26018" i="1"/>
  <c r="J26017" i="1"/>
  <c r="J26016" i="1"/>
  <c r="J26015" i="1"/>
  <c r="J26014" i="1"/>
  <c r="J26013" i="1"/>
  <c r="J26012" i="1"/>
  <c r="J26011" i="1"/>
  <c r="J26010" i="1"/>
  <c r="J26009" i="1"/>
  <c r="J26008" i="1"/>
  <c r="J26007" i="1"/>
  <c r="J26006" i="1"/>
  <c r="J26005" i="1"/>
  <c r="J26004" i="1"/>
  <c r="J26003" i="1"/>
  <c r="J26002" i="1"/>
  <c r="J26001" i="1"/>
  <c r="J26000" i="1"/>
  <c r="J25999" i="1"/>
  <c r="J25998" i="1"/>
  <c r="J25997" i="1"/>
  <c r="J25996" i="1"/>
  <c r="J25995" i="1"/>
  <c r="J25994" i="1"/>
  <c r="J25993" i="1"/>
  <c r="J25992" i="1"/>
  <c r="J25991" i="1"/>
  <c r="J25990" i="1"/>
  <c r="J25989" i="1"/>
  <c r="J25988" i="1"/>
  <c r="J25987" i="1"/>
  <c r="J25986" i="1"/>
  <c r="J25985" i="1"/>
  <c r="J25984" i="1"/>
  <c r="J25983" i="1"/>
  <c r="J25982" i="1"/>
  <c r="J25981" i="1"/>
  <c r="J25980" i="1"/>
  <c r="J25979" i="1"/>
  <c r="J25978" i="1"/>
  <c r="J25977" i="1"/>
  <c r="J25976" i="1"/>
  <c r="J25975" i="1"/>
  <c r="J25974" i="1"/>
  <c r="J25973" i="1"/>
  <c r="J25972" i="1"/>
  <c r="J25971" i="1"/>
  <c r="J25970" i="1"/>
  <c r="J25969" i="1"/>
  <c r="J25968" i="1"/>
  <c r="J25967" i="1"/>
  <c r="J25966" i="1"/>
  <c r="J25965" i="1"/>
  <c r="J25964" i="1"/>
  <c r="J25963" i="1"/>
  <c r="J25962" i="1"/>
  <c r="J25961" i="1"/>
  <c r="J25960" i="1"/>
  <c r="J25959" i="1"/>
  <c r="J25958" i="1"/>
  <c r="J25957" i="1"/>
  <c r="J25956" i="1"/>
  <c r="J25955" i="1"/>
  <c r="J25954" i="1"/>
  <c r="J25953" i="1"/>
  <c r="J25952" i="1"/>
  <c r="J25951" i="1"/>
  <c r="J25950" i="1"/>
  <c r="J25949" i="1"/>
  <c r="J25948" i="1"/>
  <c r="J25947" i="1"/>
  <c r="J25946" i="1"/>
  <c r="J25945" i="1"/>
  <c r="J25944" i="1"/>
  <c r="J25943" i="1"/>
  <c r="J25942" i="1"/>
  <c r="J25941" i="1"/>
  <c r="J25940" i="1"/>
  <c r="J25939" i="1"/>
  <c r="J25938" i="1"/>
  <c r="J25937" i="1"/>
  <c r="J25936" i="1"/>
  <c r="J25935" i="1"/>
  <c r="J25934" i="1"/>
  <c r="J25933" i="1"/>
  <c r="J25932" i="1"/>
  <c r="J25931" i="1"/>
  <c r="J25930" i="1"/>
  <c r="J25929" i="1"/>
  <c r="J25928" i="1"/>
  <c r="J25927" i="1"/>
  <c r="J25926" i="1"/>
  <c r="J25925" i="1"/>
  <c r="J25924" i="1"/>
  <c r="J25923" i="1"/>
  <c r="J25922" i="1"/>
  <c r="J25921" i="1"/>
  <c r="J25920" i="1"/>
  <c r="J25919" i="1"/>
  <c r="J25918" i="1"/>
  <c r="J25917" i="1"/>
  <c r="J25916" i="1"/>
  <c r="J25915" i="1"/>
  <c r="J25914" i="1"/>
  <c r="J25913" i="1"/>
  <c r="J25912" i="1"/>
  <c r="J25911" i="1"/>
  <c r="J25910" i="1"/>
  <c r="J25909" i="1"/>
  <c r="J25908" i="1"/>
  <c r="J25907" i="1"/>
  <c r="J25906" i="1"/>
  <c r="J25905" i="1"/>
  <c r="J25904" i="1"/>
  <c r="J25903" i="1"/>
  <c r="J25902" i="1"/>
  <c r="J25901" i="1"/>
  <c r="J25900" i="1"/>
  <c r="J25899" i="1"/>
  <c r="J25898" i="1"/>
  <c r="J25897" i="1"/>
  <c r="J25896" i="1"/>
  <c r="J25895" i="1"/>
  <c r="J25894" i="1"/>
  <c r="J25893" i="1"/>
  <c r="J25892" i="1"/>
  <c r="J25891" i="1"/>
  <c r="J25890" i="1"/>
  <c r="J25889" i="1"/>
  <c r="J25888" i="1"/>
  <c r="J25887" i="1"/>
  <c r="J25886" i="1"/>
  <c r="J25885" i="1"/>
  <c r="J25884" i="1"/>
  <c r="J25883" i="1"/>
  <c r="J25882" i="1"/>
  <c r="J25881" i="1"/>
  <c r="J25880" i="1"/>
  <c r="J25879" i="1"/>
  <c r="J25878" i="1"/>
  <c r="J25877" i="1"/>
  <c r="J25876" i="1"/>
  <c r="J25875" i="1"/>
  <c r="J25874" i="1"/>
  <c r="J25873" i="1"/>
  <c r="J25872" i="1"/>
  <c r="J25871" i="1"/>
  <c r="J25870" i="1"/>
  <c r="J25869" i="1"/>
  <c r="J25868" i="1"/>
  <c r="J25867" i="1"/>
  <c r="J25866" i="1"/>
  <c r="J25865" i="1"/>
  <c r="J25864" i="1"/>
  <c r="J25863" i="1"/>
  <c r="J25862" i="1"/>
  <c r="J25861" i="1"/>
  <c r="J25860" i="1"/>
  <c r="J25859" i="1"/>
  <c r="J25858" i="1"/>
  <c r="J25857" i="1"/>
  <c r="J25856" i="1"/>
  <c r="J25855" i="1"/>
  <c r="J25854" i="1"/>
  <c r="J25853" i="1"/>
  <c r="J25852" i="1"/>
  <c r="J25851" i="1"/>
  <c r="J25850" i="1"/>
  <c r="J25849" i="1"/>
  <c r="J25848" i="1"/>
  <c r="J25847" i="1"/>
  <c r="J25846" i="1"/>
  <c r="J25845" i="1"/>
  <c r="J25844" i="1"/>
  <c r="J25843" i="1"/>
  <c r="J25842" i="1"/>
  <c r="J25841" i="1"/>
  <c r="J25840" i="1"/>
  <c r="J25839" i="1"/>
  <c r="J25838" i="1"/>
  <c r="J25837" i="1"/>
  <c r="J25836" i="1"/>
  <c r="J25835" i="1"/>
  <c r="J25834" i="1"/>
  <c r="J25833" i="1"/>
  <c r="J25832" i="1"/>
  <c r="J25831" i="1"/>
  <c r="J25830" i="1"/>
  <c r="J25829" i="1"/>
  <c r="J25828" i="1"/>
  <c r="J25827" i="1"/>
  <c r="J25826" i="1"/>
  <c r="J25825" i="1"/>
  <c r="J25824" i="1"/>
  <c r="J25823" i="1"/>
  <c r="J25822" i="1"/>
  <c r="J25821" i="1"/>
  <c r="J25820" i="1"/>
  <c r="J25819" i="1"/>
  <c r="J25818" i="1"/>
  <c r="J25817" i="1"/>
  <c r="J25816" i="1"/>
  <c r="J25815" i="1"/>
  <c r="J25814" i="1"/>
  <c r="J25813" i="1"/>
  <c r="J25812" i="1"/>
  <c r="J25811" i="1"/>
  <c r="J25810" i="1"/>
  <c r="J25809" i="1"/>
  <c r="J25808" i="1"/>
  <c r="J25807" i="1"/>
  <c r="J25806" i="1"/>
  <c r="J25805" i="1"/>
  <c r="J25804" i="1"/>
  <c r="J25803" i="1"/>
  <c r="J25802" i="1"/>
  <c r="J25801" i="1"/>
  <c r="J25800" i="1"/>
  <c r="J25799" i="1"/>
  <c r="J25798" i="1"/>
  <c r="J25797" i="1"/>
  <c r="J25796" i="1"/>
  <c r="J25795" i="1"/>
  <c r="J25794" i="1"/>
  <c r="J25793" i="1"/>
  <c r="J25792" i="1"/>
  <c r="J25791" i="1"/>
  <c r="J25790" i="1"/>
  <c r="J25789" i="1"/>
  <c r="J25788" i="1"/>
  <c r="J25787" i="1"/>
  <c r="J25786" i="1"/>
  <c r="J25785" i="1"/>
  <c r="J25784" i="1"/>
  <c r="J25783" i="1"/>
  <c r="J25782" i="1"/>
  <c r="J25781" i="1"/>
  <c r="J25780" i="1"/>
  <c r="J25779" i="1"/>
  <c r="J25778" i="1"/>
  <c r="J25777" i="1"/>
  <c r="J25776" i="1"/>
  <c r="J25775" i="1"/>
  <c r="J25774" i="1"/>
  <c r="J25773" i="1"/>
  <c r="J25772" i="1"/>
  <c r="J25771" i="1"/>
  <c r="J25770" i="1"/>
  <c r="J25769" i="1"/>
  <c r="J25768" i="1"/>
  <c r="J25767" i="1"/>
  <c r="J25766" i="1"/>
  <c r="J25765" i="1"/>
  <c r="J25764" i="1"/>
  <c r="J25763" i="1"/>
  <c r="J25762" i="1"/>
  <c r="J25761" i="1"/>
  <c r="J25760" i="1"/>
  <c r="J25759" i="1"/>
  <c r="J25758" i="1"/>
  <c r="J25757" i="1"/>
  <c r="J25756" i="1"/>
  <c r="J25755" i="1"/>
  <c r="J25754" i="1"/>
  <c r="J25753" i="1"/>
  <c r="J25752" i="1"/>
  <c r="J25751" i="1"/>
  <c r="J25750" i="1"/>
  <c r="J25749" i="1"/>
  <c r="J25748" i="1"/>
  <c r="J25747" i="1"/>
  <c r="J25746" i="1"/>
  <c r="J25745" i="1"/>
  <c r="J25744" i="1"/>
  <c r="J25743" i="1"/>
  <c r="J25742" i="1"/>
  <c r="J25741" i="1"/>
  <c r="J25740" i="1"/>
  <c r="J25739" i="1"/>
  <c r="J25738" i="1"/>
  <c r="J25737" i="1"/>
  <c r="J25736" i="1"/>
  <c r="J25735" i="1"/>
  <c r="J25734" i="1"/>
  <c r="J25733" i="1"/>
  <c r="J25732" i="1"/>
  <c r="J25731" i="1"/>
  <c r="J25730" i="1"/>
  <c r="J25729" i="1"/>
  <c r="J25728" i="1"/>
  <c r="J25727" i="1"/>
  <c r="J25726" i="1"/>
  <c r="J25725" i="1"/>
  <c r="J25724" i="1"/>
  <c r="J25723" i="1"/>
  <c r="J25722" i="1"/>
  <c r="J25721" i="1"/>
  <c r="J25720" i="1"/>
  <c r="J25719" i="1"/>
  <c r="J25718" i="1"/>
  <c r="J25717" i="1"/>
  <c r="J25716" i="1"/>
  <c r="J25715" i="1"/>
  <c r="J25714" i="1"/>
  <c r="J25713" i="1"/>
  <c r="J25712" i="1"/>
  <c r="J25711" i="1"/>
  <c r="J25710" i="1"/>
  <c r="J25709" i="1"/>
  <c r="J25708" i="1"/>
  <c r="J25707" i="1"/>
  <c r="J25706" i="1"/>
  <c r="J25705" i="1"/>
  <c r="J25704" i="1"/>
  <c r="J25703" i="1"/>
  <c r="J25702" i="1"/>
  <c r="J25701" i="1"/>
  <c r="J25700" i="1"/>
  <c r="J25699" i="1"/>
  <c r="J25698" i="1"/>
  <c r="J25697" i="1"/>
  <c r="J25696" i="1"/>
  <c r="J25695" i="1"/>
  <c r="J25694" i="1"/>
  <c r="J25693" i="1"/>
  <c r="J25692" i="1"/>
  <c r="J25691" i="1"/>
  <c r="J25690" i="1"/>
  <c r="J25689" i="1"/>
  <c r="J25688" i="1"/>
  <c r="J25687" i="1"/>
  <c r="J25686" i="1"/>
  <c r="J25685" i="1"/>
  <c r="J25684" i="1"/>
  <c r="J25683" i="1"/>
  <c r="J25682" i="1"/>
  <c r="J25681" i="1"/>
  <c r="J25680" i="1"/>
  <c r="J25679" i="1"/>
  <c r="J25678" i="1"/>
  <c r="J25677" i="1"/>
  <c r="J25676" i="1"/>
  <c r="J25675" i="1"/>
  <c r="J25674" i="1"/>
  <c r="J25673" i="1"/>
  <c r="J25672" i="1"/>
  <c r="J25671" i="1"/>
  <c r="J25670" i="1"/>
  <c r="J25669" i="1"/>
  <c r="J25668" i="1"/>
  <c r="J25667" i="1"/>
  <c r="J25666" i="1"/>
  <c r="J25665" i="1"/>
  <c r="J25664" i="1"/>
  <c r="J25663" i="1"/>
  <c r="J25662" i="1"/>
  <c r="J25661" i="1"/>
  <c r="J25660" i="1"/>
  <c r="J25659" i="1"/>
  <c r="J25658" i="1"/>
  <c r="J25657" i="1"/>
  <c r="J25656" i="1"/>
  <c r="J25655" i="1"/>
  <c r="J25654" i="1"/>
  <c r="J25653" i="1"/>
  <c r="J25652" i="1"/>
  <c r="J25651" i="1"/>
  <c r="J25650" i="1"/>
  <c r="J25649" i="1"/>
  <c r="J25648" i="1"/>
  <c r="J25647" i="1"/>
  <c r="J25646" i="1"/>
  <c r="J25645" i="1"/>
  <c r="J25644" i="1"/>
  <c r="J25643" i="1"/>
  <c r="J25642" i="1"/>
  <c r="J25641" i="1"/>
  <c r="J25640" i="1"/>
  <c r="J25639" i="1"/>
  <c r="J25638" i="1"/>
  <c r="J25637" i="1"/>
  <c r="J25636" i="1"/>
  <c r="J25635" i="1"/>
  <c r="J25634" i="1"/>
  <c r="J25633" i="1"/>
  <c r="J25632" i="1"/>
  <c r="J25631" i="1"/>
  <c r="J25630" i="1"/>
  <c r="J25629" i="1"/>
  <c r="J25628" i="1"/>
  <c r="J25627" i="1"/>
  <c r="J25626" i="1"/>
  <c r="J25625" i="1"/>
  <c r="J25624" i="1"/>
  <c r="J25623" i="1"/>
  <c r="J25622" i="1"/>
  <c r="J25621" i="1"/>
  <c r="J25620" i="1"/>
  <c r="J25619" i="1"/>
  <c r="J25618" i="1"/>
  <c r="J25617" i="1"/>
  <c r="J25616" i="1"/>
  <c r="J25615" i="1"/>
  <c r="J25614" i="1"/>
  <c r="J25613" i="1"/>
  <c r="J25612" i="1"/>
  <c r="J25611" i="1"/>
  <c r="J25610" i="1"/>
  <c r="J25609" i="1"/>
  <c r="J25608" i="1"/>
  <c r="J25607" i="1"/>
  <c r="J25606" i="1"/>
  <c r="J25605" i="1"/>
  <c r="J25604" i="1"/>
  <c r="J25603" i="1"/>
  <c r="J25602" i="1"/>
  <c r="J25601" i="1"/>
  <c r="J25600" i="1"/>
  <c r="J25599" i="1"/>
  <c r="J25598" i="1"/>
  <c r="J25597" i="1"/>
  <c r="J25596" i="1"/>
  <c r="J25595" i="1"/>
  <c r="J25594" i="1"/>
  <c r="J25593" i="1"/>
  <c r="J25592" i="1"/>
  <c r="J25591" i="1"/>
  <c r="J25590" i="1"/>
  <c r="J25589" i="1"/>
  <c r="J25588" i="1"/>
  <c r="J25587" i="1"/>
  <c r="J25586" i="1"/>
  <c r="J25585" i="1"/>
  <c r="J25584" i="1"/>
  <c r="J25583" i="1"/>
  <c r="J25582" i="1"/>
  <c r="J25581" i="1"/>
  <c r="J25580" i="1"/>
  <c r="J25579" i="1"/>
  <c r="J25578" i="1"/>
  <c r="J25577" i="1"/>
  <c r="J25576" i="1"/>
  <c r="J25575" i="1"/>
  <c r="J25574" i="1"/>
  <c r="J25573" i="1"/>
  <c r="J25572" i="1"/>
  <c r="J25571" i="1"/>
  <c r="J25570" i="1"/>
  <c r="J25569" i="1"/>
  <c r="J25568" i="1"/>
  <c r="J25567" i="1"/>
  <c r="J25566" i="1"/>
  <c r="J25565" i="1"/>
  <c r="J25564" i="1"/>
  <c r="J25563" i="1"/>
  <c r="J25562" i="1"/>
  <c r="J25561" i="1"/>
  <c r="J25560" i="1"/>
  <c r="J25559" i="1"/>
  <c r="J25558" i="1"/>
  <c r="J25557" i="1"/>
  <c r="J25556" i="1"/>
  <c r="J25555" i="1"/>
  <c r="J25554" i="1"/>
  <c r="J25553" i="1"/>
  <c r="J25552" i="1"/>
  <c r="J25551" i="1"/>
  <c r="J25550" i="1"/>
  <c r="J25549" i="1"/>
  <c r="J25548" i="1"/>
  <c r="J25547" i="1"/>
  <c r="J25546" i="1"/>
  <c r="J25545" i="1"/>
  <c r="J25544" i="1"/>
  <c r="J25543" i="1"/>
  <c r="J25542" i="1"/>
  <c r="J25541" i="1"/>
  <c r="J25540" i="1"/>
  <c r="J25539" i="1"/>
  <c r="J25538" i="1"/>
  <c r="J25537" i="1"/>
  <c r="J25536" i="1"/>
  <c r="J25535" i="1"/>
  <c r="J25534" i="1"/>
  <c r="J25533" i="1"/>
  <c r="J25532" i="1"/>
  <c r="J25531" i="1"/>
  <c r="J25530" i="1"/>
  <c r="J25529" i="1"/>
  <c r="J25528" i="1"/>
  <c r="J25527" i="1"/>
  <c r="J25526" i="1"/>
  <c r="J25525" i="1"/>
  <c r="J25524" i="1"/>
  <c r="J25523" i="1"/>
  <c r="J25522" i="1"/>
  <c r="J25521" i="1"/>
  <c r="J25520" i="1"/>
  <c r="J25519" i="1"/>
  <c r="J25518" i="1"/>
  <c r="J25517" i="1"/>
  <c r="J25516" i="1"/>
  <c r="J25515" i="1"/>
  <c r="J25514" i="1"/>
  <c r="J25513" i="1"/>
  <c r="J25512" i="1"/>
  <c r="J25511" i="1"/>
  <c r="J25510" i="1"/>
  <c r="J25509" i="1"/>
  <c r="J25508" i="1"/>
  <c r="J25507" i="1"/>
  <c r="J25506" i="1"/>
  <c r="J25505" i="1"/>
  <c r="J25504" i="1"/>
  <c r="J25503" i="1"/>
  <c r="J25502" i="1"/>
  <c r="J25501" i="1"/>
  <c r="J25500" i="1"/>
  <c r="J25499" i="1"/>
  <c r="J25498" i="1"/>
  <c r="J25497" i="1"/>
  <c r="J25496" i="1"/>
  <c r="J25495" i="1"/>
  <c r="J25494" i="1"/>
  <c r="J25493" i="1"/>
  <c r="J25492" i="1"/>
  <c r="J25491" i="1"/>
  <c r="J25490" i="1"/>
  <c r="J25489" i="1"/>
  <c r="J25488" i="1"/>
  <c r="J25487" i="1"/>
  <c r="J25486" i="1"/>
  <c r="J25485" i="1"/>
  <c r="J25484" i="1"/>
  <c r="J25483" i="1"/>
  <c r="J25482" i="1"/>
  <c r="J25481" i="1"/>
  <c r="J25480" i="1"/>
  <c r="J25479" i="1"/>
  <c r="J25478" i="1"/>
  <c r="J25477" i="1"/>
  <c r="J25476" i="1"/>
  <c r="J25475" i="1"/>
  <c r="J25474" i="1"/>
  <c r="J25473" i="1"/>
  <c r="J25472" i="1"/>
  <c r="J25471" i="1"/>
  <c r="J25470" i="1"/>
  <c r="J25469" i="1"/>
  <c r="J25468" i="1"/>
  <c r="J25467" i="1"/>
  <c r="J25466" i="1"/>
  <c r="J25465" i="1"/>
  <c r="J25464" i="1"/>
  <c r="J25463" i="1"/>
  <c r="J25462" i="1"/>
  <c r="J25461" i="1"/>
  <c r="J25460" i="1"/>
  <c r="J25459" i="1"/>
  <c r="J25458" i="1"/>
  <c r="J25457" i="1"/>
  <c r="J25456" i="1"/>
  <c r="J25455" i="1"/>
  <c r="J25454" i="1"/>
  <c r="J25453" i="1"/>
  <c r="J25452" i="1"/>
  <c r="J25451" i="1"/>
  <c r="J25450" i="1"/>
  <c r="J25449" i="1"/>
  <c r="J25448" i="1"/>
  <c r="J25447" i="1"/>
  <c r="J25446" i="1"/>
  <c r="J25445" i="1"/>
  <c r="J25444" i="1"/>
  <c r="J25443" i="1"/>
  <c r="J25442" i="1"/>
  <c r="J25441" i="1"/>
  <c r="J25440" i="1"/>
  <c r="J25439" i="1"/>
  <c r="J25438" i="1"/>
  <c r="J25437" i="1"/>
  <c r="J25436" i="1"/>
  <c r="J25435" i="1"/>
  <c r="J25434" i="1"/>
  <c r="J25433" i="1"/>
  <c r="J25432" i="1"/>
  <c r="J25431" i="1"/>
  <c r="J25430" i="1"/>
  <c r="J25429" i="1"/>
  <c r="J25428" i="1"/>
  <c r="J25427" i="1"/>
  <c r="J25426" i="1"/>
  <c r="J25425" i="1"/>
  <c r="J25424" i="1"/>
  <c r="J25423" i="1"/>
  <c r="J25422" i="1"/>
  <c r="J25421" i="1"/>
  <c r="J25420" i="1"/>
  <c r="J25419" i="1"/>
  <c r="J25418" i="1"/>
  <c r="J25417" i="1"/>
  <c r="J25416" i="1"/>
  <c r="J25415" i="1"/>
  <c r="J25414" i="1"/>
  <c r="J25413" i="1"/>
  <c r="J25412" i="1"/>
  <c r="J25411" i="1"/>
  <c r="J25410" i="1"/>
  <c r="J25409" i="1"/>
  <c r="J25408" i="1"/>
  <c r="J25407" i="1"/>
  <c r="J25406" i="1"/>
  <c r="J25405" i="1"/>
  <c r="J25404" i="1"/>
  <c r="J25403" i="1"/>
  <c r="J25402" i="1"/>
  <c r="J25401" i="1"/>
  <c r="J25400" i="1"/>
  <c r="J25399" i="1"/>
  <c r="J25398" i="1"/>
  <c r="J25397" i="1"/>
  <c r="J25396" i="1"/>
  <c r="J25395" i="1"/>
  <c r="J25394" i="1"/>
  <c r="J25393" i="1"/>
  <c r="J25392" i="1"/>
  <c r="J25391" i="1"/>
  <c r="J25390" i="1"/>
  <c r="J25389" i="1"/>
  <c r="J25388" i="1"/>
  <c r="J25387" i="1"/>
  <c r="J25386" i="1"/>
  <c r="J25385" i="1"/>
  <c r="J25384" i="1"/>
  <c r="J25383" i="1"/>
  <c r="J25382" i="1"/>
  <c r="J25381" i="1"/>
  <c r="J25380" i="1"/>
  <c r="J25379" i="1"/>
  <c r="J25378" i="1"/>
  <c r="J25377" i="1"/>
  <c r="J25376" i="1"/>
  <c r="J25375" i="1"/>
  <c r="J25374" i="1"/>
  <c r="J25373" i="1"/>
  <c r="J25372" i="1"/>
  <c r="J25371" i="1"/>
  <c r="J25370" i="1"/>
  <c r="J25369" i="1"/>
  <c r="J25368" i="1"/>
  <c r="J25367" i="1"/>
  <c r="J25366" i="1"/>
  <c r="J25365" i="1"/>
  <c r="J25364" i="1"/>
  <c r="J25363" i="1"/>
  <c r="J25362" i="1"/>
  <c r="J25361" i="1"/>
  <c r="J25360" i="1"/>
  <c r="J25359" i="1"/>
  <c r="J25358" i="1"/>
  <c r="J25357" i="1"/>
  <c r="J25356" i="1"/>
  <c r="J25355" i="1"/>
  <c r="J25354" i="1"/>
  <c r="J25353" i="1"/>
  <c r="J25352" i="1"/>
  <c r="J25351" i="1"/>
  <c r="J25350" i="1"/>
  <c r="J25349" i="1"/>
  <c r="J25348" i="1"/>
  <c r="J25347" i="1"/>
  <c r="J25346" i="1"/>
  <c r="J25345" i="1"/>
  <c r="J25344" i="1"/>
  <c r="J25343" i="1"/>
  <c r="J25342" i="1"/>
  <c r="J25341" i="1"/>
  <c r="J25340" i="1"/>
  <c r="J25339" i="1"/>
  <c r="J25338" i="1"/>
  <c r="J25337" i="1"/>
  <c r="J25336" i="1"/>
  <c r="J25335" i="1"/>
  <c r="J25334" i="1"/>
  <c r="J25333" i="1"/>
  <c r="J25332" i="1"/>
  <c r="J25331" i="1"/>
  <c r="J25330" i="1"/>
  <c r="J25329" i="1"/>
  <c r="J25328" i="1"/>
  <c r="J25327" i="1"/>
  <c r="J25326" i="1"/>
  <c r="J25325" i="1"/>
  <c r="J25324" i="1"/>
  <c r="J25323" i="1"/>
  <c r="J25322" i="1"/>
  <c r="J25321" i="1"/>
  <c r="J25320" i="1"/>
  <c r="J25319" i="1"/>
  <c r="J25318" i="1"/>
  <c r="J25317" i="1"/>
  <c r="J25316" i="1"/>
  <c r="J25315" i="1"/>
  <c r="J25314" i="1"/>
  <c r="J25313" i="1"/>
  <c r="J25312" i="1"/>
  <c r="J25311" i="1"/>
  <c r="J25310" i="1"/>
  <c r="J25309" i="1"/>
  <c r="J25308" i="1"/>
  <c r="J25307" i="1"/>
  <c r="J25306" i="1"/>
  <c r="J25305" i="1"/>
  <c r="J25304" i="1"/>
  <c r="J25303" i="1"/>
  <c r="J25302" i="1"/>
  <c r="J25301" i="1"/>
  <c r="J25300" i="1"/>
  <c r="J25299" i="1"/>
  <c r="J25298" i="1"/>
  <c r="J25297" i="1"/>
  <c r="J25296" i="1"/>
  <c r="J25295" i="1"/>
  <c r="J25294" i="1"/>
  <c r="J25293" i="1"/>
  <c r="J25292" i="1"/>
  <c r="J25291" i="1"/>
  <c r="J25290" i="1"/>
  <c r="J25289" i="1"/>
  <c r="J25288" i="1"/>
  <c r="J25287" i="1"/>
  <c r="J25286" i="1"/>
  <c r="J25285" i="1"/>
  <c r="J25284" i="1"/>
  <c r="J25283" i="1"/>
  <c r="J25282" i="1"/>
  <c r="J25281" i="1"/>
  <c r="J25280" i="1"/>
  <c r="J25279" i="1"/>
  <c r="J25278" i="1"/>
  <c r="J25277" i="1"/>
  <c r="J25276" i="1"/>
  <c r="J25275" i="1"/>
  <c r="J25274" i="1"/>
  <c r="J25273" i="1"/>
  <c r="J25272" i="1"/>
  <c r="J25271" i="1"/>
  <c r="J25270" i="1"/>
  <c r="J25269" i="1"/>
  <c r="J25268" i="1"/>
  <c r="J25267" i="1"/>
  <c r="J25266" i="1"/>
  <c r="J25265" i="1"/>
  <c r="J25264" i="1"/>
  <c r="J25263" i="1"/>
  <c r="J25262" i="1"/>
  <c r="J25261" i="1"/>
  <c r="J25260" i="1"/>
  <c r="J25259" i="1"/>
  <c r="J25258" i="1"/>
  <c r="J25257" i="1"/>
  <c r="J25256" i="1"/>
  <c r="J25255" i="1"/>
  <c r="J25254" i="1"/>
  <c r="J25253" i="1"/>
  <c r="J25252" i="1"/>
  <c r="J25251" i="1"/>
  <c r="J25250" i="1"/>
  <c r="J25249" i="1"/>
  <c r="J25248" i="1"/>
  <c r="J25247" i="1"/>
  <c r="J25246" i="1"/>
  <c r="J25245" i="1"/>
  <c r="J25244" i="1"/>
  <c r="J25243" i="1"/>
  <c r="J25242" i="1"/>
  <c r="J25241" i="1"/>
  <c r="J25240" i="1"/>
  <c r="J25239" i="1"/>
  <c r="J25238" i="1"/>
  <c r="J25237" i="1"/>
  <c r="J25236" i="1"/>
  <c r="J25235" i="1"/>
  <c r="J25234" i="1"/>
  <c r="J25233" i="1"/>
  <c r="J25232" i="1"/>
  <c r="J25231" i="1"/>
  <c r="J25230" i="1"/>
  <c r="J25229" i="1"/>
  <c r="J25228" i="1"/>
  <c r="J25227" i="1"/>
  <c r="J25226" i="1"/>
  <c r="J25225" i="1"/>
  <c r="J25224" i="1"/>
  <c r="J25223" i="1"/>
  <c r="J25222" i="1"/>
  <c r="J25221" i="1"/>
  <c r="J25220" i="1"/>
  <c r="J25219" i="1"/>
  <c r="J25218" i="1"/>
  <c r="J25217" i="1"/>
  <c r="J25216" i="1"/>
  <c r="J25215" i="1"/>
  <c r="J25214" i="1"/>
  <c r="J25213" i="1"/>
  <c r="J25212" i="1"/>
  <c r="J25211" i="1"/>
  <c r="J25210" i="1"/>
  <c r="J25209" i="1"/>
  <c r="J25208" i="1"/>
  <c r="J25207" i="1"/>
  <c r="J25206" i="1"/>
  <c r="J25205" i="1"/>
  <c r="J25204" i="1"/>
  <c r="J25203" i="1"/>
  <c r="J25202" i="1"/>
  <c r="J25201" i="1"/>
  <c r="J25200" i="1"/>
  <c r="J25199" i="1"/>
  <c r="J25198" i="1"/>
  <c r="J25197" i="1"/>
  <c r="J25196" i="1"/>
  <c r="J25195" i="1"/>
  <c r="J25194" i="1"/>
  <c r="J25193" i="1"/>
  <c r="J25192" i="1"/>
  <c r="J25191" i="1"/>
  <c r="J25190" i="1"/>
  <c r="J25189" i="1"/>
  <c r="J25188" i="1"/>
  <c r="J25187" i="1"/>
  <c r="J25186" i="1"/>
  <c r="J25185" i="1"/>
  <c r="J25184" i="1"/>
  <c r="J25183" i="1"/>
  <c r="J25182" i="1"/>
  <c r="J25181" i="1"/>
  <c r="J25180" i="1"/>
  <c r="J25179" i="1"/>
  <c r="J25178" i="1"/>
  <c r="J25177" i="1"/>
  <c r="J25176" i="1"/>
  <c r="J25175" i="1"/>
  <c r="J25174" i="1"/>
  <c r="J25173" i="1"/>
  <c r="J25172" i="1"/>
  <c r="J25171" i="1"/>
  <c r="J25170" i="1"/>
  <c r="J25169" i="1"/>
  <c r="J25168" i="1"/>
  <c r="J25167" i="1"/>
  <c r="J25166" i="1"/>
  <c r="J25165" i="1"/>
  <c r="J25164" i="1"/>
  <c r="J25163" i="1"/>
  <c r="J25162" i="1"/>
  <c r="J25161" i="1"/>
  <c r="J25160" i="1"/>
  <c r="J25159" i="1"/>
  <c r="J25158" i="1"/>
  <c r="J25157" i="1"/>
  <c r="J25156" i="1"/>
  <c r="J25155" i="1"/>
  <c r="J25154" i="1"/>
  <c r="J25153" i="1"/>
  <c r="J25152" i="1"/>
  <c r="J25151" i="1"/>
  <c r="J25150" i="1"/>
  <c r="J25149" i="1"/>
  <c r="J25148" i="1"/>
  <c r="J25147" i="1"/>
  <c r="J25146" i="1"/>
  <c r="J25145" i="1"/>
  <c r="J25144" i="1"/>
  <c r="J25143" i="1"/>
  <c r="J25142" i="1"/>
  <c r="J25141" i="1"/>
  <c r="J25140" i="1"/>
  <c r="J25139" i="1"/>
  <c r="J25138" i="1"/>
  <c r="J25137" i="1"/>
  <c r="J25136" i="1"/>
  <c r="J25135" i="1"/>
  <c r="J25134" i="1"/>
  <c r="J25133" i="1"/>
  <c r="J25132" i="1"/>
  <c r="J25131" i="1"/>
  <c r="J25130" i="1"/>
  <c r="J25129" i="1"/>
  <c r="J25128" i="1"/>
  <c r="J25127" i="1"/>
  <c r="J25126" i="1"/>
  <c r="J25125" i="1"/>
  <c r="J25124" i="1"/>
  <c r="J25123" i="1"/>
  <c r="J25122" i="1"/>
  <c r="J25121" i="1"/>
  <c r="J25120" i="1"/>
  <c r="J25119" i="1"/>
  <c r="J25118" i="1"/>
  <c r="J25117" i="1"/>
  <c r="J25116" i="1"/>
  <c r="J25115" i="1"/>
  <c r="J25114" i="1"/>
  <c r="J25113" i="1"/>
  <c r="J25112" i="1"/>
  <c r="J25111" i="1"/>
  <c r="J25110" i="1"/>
  <c r="J25109" i="1"/>
  <c r="J25108" i="1"/>
  <c r="J25107" i="1"/>
  <c r="J25106" i="1"/>
  <c r="J25105" i="1"/>
  <c r="J25104" i="1"/>
  <c r="J25103" i="1"/>
  <c r="J25102" i="1"/>
  <c r="J25101" i="1"/>
  <c r="J25100" i="1"/>
  <c r="J25099" i="1"/>
  <c r="J25098" i="1"/>
  <c r="J25097" i="1"/>
  <c r="J25096" i="1"/>
  <c r="J25095" i="1"/>
  <c r="J25094" i="1"/>
  <c r="J25093" i="1"/>
  <c r="J25092" i="1"/>
  <c r="J25091" i="1"/>
  <c r="J25090" i="1"/>
  <c r="J25089" i="1"/>
  <c r="J25088" i="1"/>
  <c r="J25087" i="1"/>
  <c r="J25086" i="1"/>
  <c r="J25085" i="1"/>
  <c r="J25084" i="1"/>
  <c r="J25083" i="1"/>
  <c r="J25082" i="1"/>
  <c r="J25081" i="1"/>
  <c r="J25080" i="1"/>
  <c r="J25079" i="1"/>
  <c r="J25078" i="1"/>
  <c r="J25077" i="1"/>
  <c r="J25076" i="1"/>
  <c r="J25075" i="1"/>
  <c r="J25074" i="1"/>
  <c r="J25073" i="1"/>
  <c r="J25072" i="1"/>
  <c r="J25071" i="1"/>
  <c r="J25070" i="1"/>
  <c r="J25069" i="1"/>
  <c r="J25068" i="1"/>
  <c r="J25067" i="1"/>
  <c r="J25066" i="1"/>
  <c r="J25065" i="1"/>
  <c r="J25064" i="1"/>
  <c r="J25063" i="1"/>
  <c r="J25062" i="1"/>
  <c r="J25061" i="1"/>
  <c r="J25060" i="1"/>
  <c r="J25059" i="1"/>
  <c r="J25058" i="1"/>
  <c r="J25057" i="1"/>
  <c r="J25056" i="1"/>
  <c r="J25055" i="1"/>
  <c r="J25054" i="1"/>
  <c r="J25053" i="1"/>
  <c r="J25052" i="1"/>
  <c r="J25051" i="1"/>
  <c r="J25050" i="1"/>
  <c r="J25049" i="1"/>
  <c r="J25048" i="1"/>
  <c r="J25047" i="1"/>
  <c r="J25046" i="1"/>
  <c r="J25045" i="1"/>
  <c r="J25044" i="1"/>
  <c r="J25043" i="1"/>
  <c r="J25042" i="1"/>
  <c r="J25041" i="1"/>
  <c r="J25040" i="1"/>
  <c r="J25039" i="1"/>
  <c r="J25038" i="1"/>
  <c r="J25037" i="1"/>
  <c r="J25036" i="1"/>
  <c r="J25035" i="1"/>
  <c r="J25034" i="1"/>
  <c r="J25033" i="1"/>
  <c r="J25032" i="1"/>
  <c r="J25031" i="1"/>
  <c r="J25030" i="1"/>
  <c r="J25029" i="1"/>
  <c r="J25028" i="1"/>
  <c r="J25027" i="1"/>
  <c r="J25026" i="1"/>
  <c r="J25025" i="1"/>
  <c r="J25024" i="1"/>
  <c r="J25023" i="1"/>
  <c r="J25022" i="1"/>
  <c r="J25021" i="1"/>
  <c r="J25020" i="1"/>
  <c r="J25019" i="1"/>
  <c r="J25018" i="1"/>
  <c r="J25017" i="1"/>
  <c r="J25016" i="1"/>
  <c r="J25015" i="1"/>
  <c r="J25014" i="1"/>
  <c r="J25013" i="1"/>
  <c r="J25012" i="1"/>
  <c r="J25011" i="1"/>
  <c r="J25010" i="1"/>
  <c r="J25009" i="1"/>
  <c r="J25008" i="1"/>
  <c r="J25007" i="1"/>
  <c r="J25006" i="1"/>
  <c r="J25005" i="1"/>
  <c r="J25004" i="1"/>
  <c r="J25003" i="1"/>
  <c r="J25002" i="1"/>
  <c r="J25001" i="1"/>
  <c r="J25000" i="1"/>
  <c r="J24999" i="1"/>
  <c r="J24998" i="1"/>
  <c r="J24997" i="1"/>
  <c r="J24996" i="1"/>
  <c r="J24995" i="1"/>
  <c r="J24994" i="1"/>
  <c r="J24993" i="1"/>
  <c r="J24992" i="1"/>
  <c r="J24991" i="1"/>
  <c r="J24990" i="1"/>
  <c r="J24989" i="1"/>
  <c r="J24988" i="1"/>
  <c r="J24987" i="1"/>
  <c r="J24986" i="1"/>
  <c r="J24985" i="1"/>
  <c r="J24984" i="1"/>
  <c r="J24983" i="1"/>
  <c r="J24982" i="1"/>
  <c r="J24981" i="1"/>
  <c r="J24980" i="1"/>
  <c r="J24979" i="1"/>
  <c r="J24978" i="1"/>
  <c r="J24977" i="1"/>
  <c r="J24976" i="1"/>
  <c r="J24975" i="1"/>
  <c r="J24974" i="1"/>
  <c r="J24973" i="1"/>
  <c r="J24972" i="1"/>
  <c r="J24971" i="1"/>
  <c r="J24970" i="1"/>
  <c r="J24969" i="1"/>
  <c r="J24968" i="1"/>
  <c r="J24967" i="1"/>
  <c r="J24966" i="1"/>
  <c r="J24965" i="1"/>
  <c r="J24964" i="1"/>
  <c r="J24963" i="1"/>
  <c r="J24962" i="1"/>
  <c r="J24961" i="1"/>
  <c r="J24960" i="1"/>
  <c r="J24959" i="1"/>
  <c r="J24958" i="1"/>
  <c r="J24957" i="1"/>
  <c r="J24956" i="1"/>
  <c r="J24955" i="1"/>
  <c r="J24954" i="1"/>
  <c r="J24953" i="1"/>
  <c r="J24952" i="1"/>
  <c r="J24951" i="1"/>
  <c r="J24950" i="1"/>
  <c r="J24949" i="1"/>
  <c r="J24948" i="1"/>
  <c r="J24947" i="1"/>
  <c r="J24946" i="1"/>
  <c r="J24945" i="1"/>
  <c r="J24944" i="1"/>
  <c r="J24943" i="1"/>
  <c r="J24942" i="1"/>
  <c r="J24941" i="1"/>
  <c r="J24940" i="1"/>
  <c r="J24939" i="1"/>
  <c r="J24938" i="1"/>
  <c r="J24937" i="1"/>
  <c r="J24936" i="1"/>
  <c r="J24935" i="1"/>
  <c r="J24934" i="1"/>
  <c r="J24933" i="1"/>
  <c r="J24932" i="1"/>
  <c r="J24931" i="1"/>
  <c r="J24930" i="1"/>
  <c r="J24929" i="1"/>
  <c r="J24928" i="1"/>
  <c r="J24927" i="1"/>
  <c r="J24926" i="1"/>
  <c r="J24925" i="1"/>
  <c r="J24924" i="1"/>
  <c r="J24923" i="1"/>
  <c r="J24922" i="1"/>
  <c r="J24921" i="1"/>
  <c r="J24920" i="1"/>
  <c r="J24919" i="1"/>
  <c r="J24918" i="1"/>
  <c r="J24917" i="1"/>
  <c r="J24916" i="1"/>
  <c r="J24915" i="1"/>
  <c r="J24914" i="1"/>
  <c r="J24913" i="1"/>
  <c r="J24912" i="1"/>
  <c r="J24911" i="1"/>
  <c r="J24910" i="1"/>
  <c r="J24909" i="1"/>
  <c r="J24908" i="1"/>
  <c r="J24907" i="1"/>
  <c r="J24906" i="1"/>
  <c r="J24905" i="1"/>
  <c r="J24904" i="1"/>
  <c r="J24903" i="1"/>
  <c r="J24902" i="1"/>
  <c r="J24901" i="1"/>
  <c r="J24900" i="1"/>
  <c r="J24899" i="1"/>
  <c r="J24898" i="1"/>
  <c r="J24897" i="1"/>
  <c r="J24896" i="1"/>
  <c r="J24895" i="1"/>
  <c r="J24894" i="1"/>
  <c r="J24893" i="1"/>
  <c r="J24892" i="1"/>
  <c r="J24891" i="1"/>
  <c r="J24890" i="1"/>
  <c r="J24889" i="1"/>
  <c r="J24888" i="1"/>
  <c r="J24887" i="1"/>
  <c r="J24886" i="1"/>
  <c r="J24885" i="1"/>
  <c r="J24884" i="1"/>
  <c r="J24883" i="1"/>
  <c r="J24882" i="1"/>
  <c r="J24881" i="1"/>
  <c r="J24880" i="1"/>
  <c r="J24879" i="1"/>
  <c r="J24878" i="1"/>
  <c r="J24877" i="1"/>
  <c r="J24876" i="1"/>
  <c r="J24875" i="1"/>
  <c r="J24874" i="1"/>
  <c r="J24873" i="1"/>
  <c r="J24872" i="1"/>
  <c r="J24871" i="1"/>
  <c r="J24870" i="1"/>
  <c r="J24869" i="1"/>
  <c r="J24868" i="1"/>
  <c r="J24867" i="1"/>
  <c r="J24866" i="1"/>
  <c r="J24865" i="1"/>
  <c r="J24864" i="1"/>
  <c r="J24863" i="1"/>
  <c r="J24862" i="1"/>
  <c r="J24861" i="1"/>
  <c r="J24860" i="1"/>
  <c r="J24859" i="1"/>
  <c r="J24858" i="1"/>
  <c r="J24857" i="1"/>
  <c r="J24856" i="1"/>
  <c r="J24855" i="1"/>
  <c r="J24854" i="1"/>
  <c r="J24853" i="1"/>
  <c r="J24852" i="1"/>
  <c r="J24851" i="1"/>
  <c r="J24850" i="1"/>
  <c r="J24849" i="1"/>
  <c r="J24848" i="1"/>
  <c r="J24847" i="1"/>
  <c r="J24846" i="1"/>
  <c r="J24845" i="1"/>
  <c r="J24844" i="1"/>
  <c r="J24843" i="1"/>
  <c r="J24842" i="1"/>
  <c r="J24841" i="1"/>
  <c r="J24840" i="1"/>
  <c r="J24839" i="1"/>
  <c r="J24838" i="1"/>
  <c r="J24837" i="1"/>
  <c r="J24836" i="1"/>
  <c r="J24835" i="1"/>
  <c r="J24834" i="1"/>
  <c r="J24833" i="1"/>
  <c r="J24832" i="1"/>
  <c r="J24831" i="1"/>
  <c r="J24830" i="1"/>
  <c r="J24829" i="1"/>
  <c r="J24828" i="1"/>
  <c r="J24827" i="1"/>
  <c r="J24826" i="1"/>
  <c r="J24825" i="1"/>
  <c r="J24824" i="1"/>
  <c r="J24823" i="1"/>
  <c r="J24822" i="1"/>
  <c r="J24821" i="1"/>
  <c r="J24820" i="1"/>
  <c r="J24819" i="1"/>
  <c r="J24818" i="1"/>
  <c r="J24817" i="1"/>
  <c r="J24816" i="1"/>
  <c r="J24815" i="1"/>
  <c r="J24814" i="1"/>
  <c r="J24813" i="1"/>
  <c r="J24812" i="1"/>
  <c r="J24811" i="1"/>
  <c r="J24810" i="1"/>
  <c r="J24809" i="1"/>
  <c r="J24808" i="1"/>
  <c r="J24807" i="1"/>
  <c r="J24806" i="1"/>
  <c r="J24805" i="1"/>
  <c r="J24804" i="1"/>
  <c r="J24803" i="1"/>
  <c r="J24802" i="1"/>
  <c r="J24801" i="1"/>
  <c r="J24800" i="1"/>
  <c r="J24799" i="1"/>
  <c r="J24798" i="1"/>
  <c r="J24797" i="1"/>
  <c r="J24796" i="1"/>
  <c r="J24795" i="1"/>
  <c r="J24794" i="1"/>
  <c r="J24793" i="1"/>
  <c r="J24792" i="1"/>
  <c r="J24791" i="1"/>
  <c r="J24790" i="1"/>
  <c r="J24789" i="1"/>
  <c r="J24788" i="1"/>
  <c r="J24787" i="1"/>
  <c r="J24786" i="1"/>
  <c r="J24785" i="1"/>
  <c r="J24784" i="1"/>
  <c r="J24783" i="1"/>
  <c r="J24782" i="1"/>
  <c r="J24781" i="1"/>
  <c r="J24780" i="1"/>
  <c r="J24779" i="1"/>
  <c r="J24778" i="1"/>
  <c r="J24777" i="1"/>
  <c r="J24776" i="1"/>
  <c r="J24775" i="1"/>
  <c r="J24774" i="1"/>
  <c r="J24773" i="1"/>
  <c r="J24772" i="1"/>
  <c r="J24771" i="1"/>
  <c r="J24770" i="1"/>
  <c r="J24769" i="1"/>
  <c r="J24768" i="1"/>
  <c r="J24767" i="1"/>
  <c r="J24766" i="1"/>
  <c r="J24765" i="1"/>
  <c r="J24764" i="1"/>
  <c r="J24763" i="1"/>
  <c r="J24762" i="1"/>
  <c r="J24761" i="1"/>
  <c r="J24760" i="1"/>
  <c r="J24759" i="1"/>
  <c r="J24758" i="1"/>
  <c r="J24757" i="1"/>
  <c r="J24756" i="1"/>
  <c r="J24755" i="1"/>
  <c r="J24754" i="1"/>
  <c r="J24753" i="1"/>
  <c r="J24752" i="1"/>
  <c r="J24751" i="1"/>
  <c r="J24750" i="1"/>
  <c r="J24749" i="1"/>
  <c r="J24748" i="1"/>
  <c r="J24747" i="1"/>
  <c r="J24746" i="1"/>
  <c r="J24745" i="1"/>
  <c r="J24744" i="1"/>
  <c r="J24743" i="1"/>
  <c r="J24742" i="1"/>
  <c r="J24741" i="1"/>
  <c r="J24740" i="1"/>
  <c r="J24739" i="1"/>
  <c r="J24738" i="1"/>
  <c r="J24737" i="1"/>
  <c r="J24736" i="1"/>
  <c r="J24735" i="1"/>
  <c r="J24734" i="1"/>
  <c r="J24733" i="1"/>
  <c r="J24732" i="1"/>
  <c r="J24731" i="1"/>
  <c r="J24730" i="1"/>
  <c r="J24729" i="1"/>
  <c r="J24728" i="1"/>
  <c r="J24727" i="1"/>
  <c r="J24726" i="1"/>
  <c r="J24725" i="1"/>
  <c r="J24724" i="1"/>
  <c r="J24723" i="1"/>
  <c r="J24722" i="1"/>
  <c r="J24721" i="1"/>
  <c r="J24720" i="1"/>
  <c r="J24719" i="1"/>
  <c r="J24718" i="1"/>
  <c r="J24717" i="1"/>
  <c r="J24716" i="1"/>
  <c r="J24715" i="1"/>
  <c r="J24714" i="1"/>
  <c r="J24713" i="1"/>
  <c r="J24712" i="1"/>
  <c r="J24711" i="1"/>
  <c r="J24710" i="1"/>
  <c r="J24709" i="1"/>
  <c r="J24708" i="1"/>
  <c r="J24707" i="1"/>
  <c r="J24706" i="1"/>
  <c r="J24705" i="1"/>
  <c r="J24704" i="1"/>
  <c r="J24703" i="1"/>
  <c r="J24702" i="1"/>
  <c r="J24701" i="1"/>
  <c r="J24700" i="1"/>
  <c r="J24699" i="1"/>
  <c r="J24698" i="1"/>
  <c r="J24697" i="1"/>
  <c r="J24696" i="1"/>
  <c r="J24695" i="1"/>
  <c r="J24694" i="1"/>
  <c r="J24693" i="1"/>
  <c r="J24692" i="1"/>
  <c r="J24691" i="1"/>
  <c r="J24690" i="1"/>
  <c r="J24689" i="1"/>
  <c r="J24688" i="1"/>
  <c r="J24687" i="1"/>
  <c r="J24686" i="1"/>
  <c r="J24685" i="1"/>
  <c r="J24684" i="1"/>
  <c r="J24683" i="1"/>
  <c r="J24682" i="1"/>
  <c r="J24681" i="1"/>
  <c r="J24680" i="1"/>
  <c r="J24679" i="1"/>
  <c r="J24678" i="1"/>
  <c r="J24677" i="1"/>
  <c r="J24676" i="1"/>
  <c r="J24675" i="1"/>
  <c r="J24674" i="1"/>
  <c r="J24673" i="1"/>
  <c r="J24672" i="1"/>
  <c r="J24671" i="1"/>
  <c r="J24670" i="1"/>
  <c r="J24669" i="1"/>
  <c r="J24668" i="1"/>
  <c r="J24667" i="1"/>
  <c r="J24666" i="1"/>
  <c r="J24665" i="1"/>
  <c r="J24664" i="1"/>
  <c r="J24663" i="1"/>
  <c r="J24662" i="1"/>
  <c r="J24661" i="1"/>
  <c r="J24660" i="1"/>
  <c r="J24659" i="1"/>
  <c r="J24658" i="1"/>
  <c r="J24657" i="1"/>
  <c r="J24656" i="1"/>
  <c r="J24655" i="1"/>
  <c r="J24654" i="1"/>
  <c r="J24653" i="1"/>
  <c r="J24652" i="1"/>
  <c r="J24651" i="1"/>
  <c r="J24650" i="1"/>
  <c r="J24649" i="1"/>
  <c r="J24648" i="1"/>
  <c r="J24647" i="1"/>
  <c r="J24646" i="1"/>
  <c r="J24645" i="1"/>
  <c r="J24644" i="1"/>
  <c r="J24643" i="1"/>
  <c r="J24642" i="1"/>
  <c r="J24641" i="1"/>
  <c r="J24640" i="1"/>
  <c r="J24639" i="1"/>
  <c r="J24638" i="1"/>
  <c r="J24637" i="1"/>
  <c r="J24636" i="1"/>
  <c r="J24635" i="1"/>
  <c r="J24634" i="1"/>
  <c r="J24633" i="1"/>
  <c r="J24632" i="1"/>
  <c r="J24631" i="1"/>
  <c r="J24630" i="1"/>
  <c r="J24629" i="1"/>
  <c r="J24628" i="1"/>
  <c r="J24627" i="1"/>
  <c r="J24626" i="1"/>
  <c r="J24625" i="1"/>
  <c r="J24624" i="1"/>
  <c r="J24623" i="1"/>
  <c r="J24622" i="1"/>
  <c r="J24621" i="1"/>
  <c r="J24620" i="1"/>
  <c r="J24619" i="1"/>
  <c r="J24618" i="1"/>
  <c r="J24617" i="1"/>
  <c r="J24616" i="1"/>
  <c r="J24615" i="1"/>
  <c r="J24614" i="1"/>
  <c r="J24613" i="1"/>
  <c r="J24612" i="1"/>
  <c r="J24611" i="1"/>
  <c r="J24610" i="1"/>
  <c r="J24609" i="1"/>
  <c r="J24608" i="1"/>
  <c r="J24607" i="1"/>
  <c r="J24606" i="1"/>
  <c r="J24605" i="1"/>
  <c r="J24604" i="1"/>
  <c r="J24603" i="1"/>
  <c r="J24602" i="1"/>
  <c r="J24601" i="1"/>
  <c r="J24600" i="1"/>
  <c r="J24599" i="1"/>
  <c r="J24598" i="1"/>
  <c r="J24597" i="1"/>
  <c r="J24596" i="1"/>
  <c r="J24595" i="1"/>
  <c r="J24594" i="1"/>
  <c r="J24593" i="1"/>
  <c r="J24592" i="1"/>
  <c r="J24591" i="1"/>
  <c r="J24590" i="1"/>
  <c r="J24589" i="1"/>
  <c r="J24588" i="1"/>
  <c r="J24587" i="1"/>
  <c r="J24586" i="1"/>
  <c r="J24585" i="1"/>
  <c r="J24584" i="1"/>
  <c r="J24583" i="1"/>
  <c r="J24582" i="1"/>
  <c r="J24581" i="1"/>
  <c r="J24580" i="1"/>
  <c r="J24579" i="1"/>
  <c r="J24578" i="1"/>
  <c r="J24577" i="1"/>
  <c r="J24576" i="1"/>
  <c r="J24575" i="1"/>
  <c r="J24574" i="1"/>
  <c r="J24573" i="1"/>
  <c r="J24572" i="1"/>
  <c r="J24571" i="1"/>
  <c r="J24570" i="1"/>
  <c r="J24569" i="1"/>
  <c r="J24568" i="1"/>
  <c r="J24567" i="1"/>
  <c r="J24566" i="1"/>
  <c r="J24565" i="1"/>
  <c r="J24564" i="1"/>
  <c r="J24563" i="1"/>
  <c r="J24562" i="1"/>
  <c r="J24561" i="1"/>
  <c r="J24560" i="1"/>
  <c r="J24559" i="1"/>
  <c r="J24558" i="1"/>
  <c r="J24557" i="1"/>
  <c r="J24556" i="1"/>
  <c r="J24555" i="1"/>
  <c r="J24554" i="1"/>
  <c r="J24553" i="1"/>
  <c r="J24552" i="1"/>
  <c r="J24551" i="1"/>
  <c r="J24550" i="1"/>
  <c r="J24549" i="1"/>
  <c r="J24548" i="1"/>
  <c r="J24547" i="1"/>
  <c r="J24546" i="1"/>
  <c r="J24545" i="1"/>
  <c r="J24544" i="1"/>
  <c r="J24543" i="1"/>
  <c r="J24542" i="1"/>
  <c r="J24541" i="1"/>
  <c r="J24540" i="1"/>
  <c r="J24539" i="1"/>
  <c r="J24538" i="1"/>
  <c r="J24537" i="1"/>
  <c r="J24536" i="1"/>
  <c r="J24535" i="1"/>
  <c r="J24534" i="1"/>
  <c r="J24533" i="1"/>
  <c r="J24532" i="1"/>
  <c r="J24531" i="1"/>
  <c r="J24530" i="1"/>
  <c r="J24529" i="1"/>
  <c r="J24528" i="1"/>
  <c r="J24527" i="1"/>
  <c r="J24526" i="1"/>
  <c r="J24525" i="1"/>
  <c r="J24524" i="1"/>
  <c r="J24523" i="1"/>
  <c r="J24522" i="1"/>
  <c r="J24521" i="1"/>
  <c r="J24520" i="1"/>
  <c r="J24519" i="1"/>
  <c r="J24518" i="1"/>
  <c r="J24517" i="1"/>
  <c r="J24516" i="1"/>
  <c r="J24515" i="1"/>
  <c r="J24514" i="1"/>
  <c r="J24513" i="1"/>
  <c r="J24512" i="1"/>
  <c r="J24511" i="1"/>
  <c r="J24510" i="1"/>
  <c r="J24509" i="1"/>
  <c r="J24508" i="1"/>
  <c r="J24507" i="1"/>
  <c r="J24506" i="1"/>
  <c r="J24505" i="1"/>
  <c r="J24504" i="1"/>
  <c r="J24503" i="1"/>
  <c r="J24502" i="1"/>
  <c r="J24501" i="1"/>
  <c r="J24500" i="1"/>
  <c r="J24499" i="1"/>
  <c r="J24498" i="1"/>
  <c r="J24497" i="1"/>
  <c r="J24496" i="1"/>
  <c r="J24495" i="1"/>
  <c r="J24494" i="1"/>
  <c r="J24493" i="1"/>
  <c r="J24492" i="1"/>
  <c r="J24491" i="1"/>
  <c r="J24490" i="1"/>
  <c r="J24489" i="1"/>
  <c r="J24488" i="1"/>
  <c r="J24487" i="1"/>
  <c r="J24486" i="1"/>
  <c r="J24485" i="1"/>
  <c r="J24484" i="1"/>
  <c r="J24483" i="1"/>
  <c r="J24482" i="1"/>
  <c r="J24481" i="1"/>
  <c r="J24480" i="1"/>
  <c r="J24479" i="1"/>
  <c r="J24478" i="1"/>
  <c r="J24477" i="1"/>
  <c r="J24476" i="1"/>
  <c r="J24475" i="1"/>
  <c r="J24474" i="1"/>
  <c r="J24473" i="1"/>
  <c r="J24472" i="1"/>
  <c r="J24471" i="1"/>
  <c r="J24470" i="1"/>
  <c r="J24469" i="1"/>
  <c r="J24468" i="1"/>
  <c r="J24467" i="1"/>
  <c r="J24466" i="1"/>
  <c r="J24465" i="1"/>
  <c r="J24464" i="1"/>
  <c r="J24463" i="1"/>
  <c r="J24462" i="1"/>
  <c r="J24461" i="1"/>
  <c r="J24460" i="1"/>
  <c r="J24459" i="1"/>
  <c r="J24458" i="1"/>
  <c r="J24457" i="1"/>
  <c r="J24456" i="1"/>
  <c r="J24455" i="1"/>
  <c r="J24454" i="1"/>
  <c r="J24453" i="1"/>
  <c r="J24452" i="1"/>
  <c r="J24451" i="1"/>
  <c r="J24450" i="1"/>
  <c r="J24449" i="1"/>
  <c r="J24448" i="1"/>
  <c r="J24447" i="1"/>
  <c r="J24446" i="1"/>
  <c r="J24445" i="1"/>
  <c r="J24444" i="1"/>
  <c r="J24443" i="1"/>
  <c r="J24442" i="1"/>
  <c r="J24441" i="1"/>
  <c r="J24440" i="1"/>
  <c r="J24439" i="1"/>
  <c r="J24438" i="1"/>
  <c r="J24437" i="1"/>
  <c r="J24436" i="1"/>
  <c r="J24435" i="1"/>
  <c r="J24434" i="1"/>
  <c r="J24433" i="1"/>
  <c r="J24432" i="1"/>
  <c r="J24431" i="1"/>
  <c r="J24430" i="1"/>
  <c r="J24429" i="1"/>
  <c r="J24428" i="1"/>
  <c r="J24427" i="1"/>
  <c r="J24426" i="1"/>
  <c r="J24425" i="1"/>
  <c r="J24424" i="1"/>
  <c r="J24423" i="1"/>
  <c r="J24422" i="1"/>
  <c r="J24421" i="1"/>
  <c r="J24420" i="1"/>
  <c r="J24419" i="1"/>
  <c r="J24418" i="1"/>
  <c r="J24417" i="1"/>
  <c r="J24416" i="1"/>
  <c r="J24415" i="1"/>
  <c r="J24414" i="1"/>
  <c r="J24413" i="1"/>
  <c r="J24412" i="1"/>
  <c r="J24411" i="1"/>
  <c r="J24410" i="1"/>
  <c r="J24409" i="1"/>
  <c r="J24408" i="1"/>
  <c r="J24407" i="1"/>
  <c r="J24406" i="1"/>
  <c r="J24405" i="1"/>
  <c r="J24404" i="1"/>
  <c r="J24403" i="1"/>
  <c r="J24402" i="1"/>
  <c r="J24401" i="1"/>
  <c r="J24400" i="1"/>
  <c r="J24399" i="1"/>
  <c r="J24398" i="1"/>
  <c r="J24397" i="1"/>
  <c r="J24396" i="1"/>
  <c r="J24395" i="1"/>
  <c r="J24394" i="1"/>
  <c r="J24393" i="1"/>
  <c r="J24392" i="1"/>
  <c r="J24391" i="1"/>
  <c r="J24390" i="1"/>
  <c r="J24389" i="1"/>
  <c r="J24388" i="1"/>
  <c r="J24387" i="1"/>
  <c r="J24386" i="1"/>
  <c r="J24385" i="1"/>
  <c r="J24384" i="1"/>
  <c r="J24383" i="1"/>
  <c r="J24382" i="1"/>
  <c r="J24381" i="1"/>
  <c r="J24380" i="1"/>
  <c r="J24379" i="1"/>
  <c r="J24378" i="1"/>
  <c r="J24377" i="1"/>
  <c r="J24376" i="1"/>
  <c r="J24375" i="1"/>
  <c r="J24374" i="1"/>
  <c r="J24373" i="1"/>
  <c r="J24372" i="1"/>
  <c r="J24371" i="1"/>
  <c r="J24370" i="1"/>
  <c r="J24369" i="1"/>
  <c r="J24368" i="1"/>
  <c r="J24367" i="1"/>
  <c r="J24366" i="1"/>
  <c r="J24365" i="1"/>
  <c r="J24364" i="1"/>
  <c r="J24363" i="1"/>
  <c r="J24362" i="1"/>
  <c r="J24361" i="1"/>
  <c r="J24360" i="1"/>
  <c r="J24359" i="1"/>
  <c r="J24358" i="1"/>
  <c r="J24357" i="1"/>
  <c r="J24356" i="1"/>
  <c r="J24355" i="1"/>
  <c r="J24354" i="1"/>
  <c r="J24353" i="1"/>
  <c r="J24352" i="1"/>
  <c r="J24351" i="1"/>
  <c r="J24350" i="1"/>
  <c r="J24349" i="1"/>
  <c r="J24348" i="1"/>
  <c r="J24347" i="1"/>
  <c r="J24346" i="1"/>
  <c r="J24345" i="1"/>
  <c r="J24344" i="1"/>
  <c r="J24343" i="1"/>
  <c r="J24342" i="1"/>
  <c r="J24341" i="1"/>
  <c r="J24340" i="1"/>
  <c r="J24339" i="1"/>
  <c r="J24338" i="1"/>
  <c r="J24337" i="1"/>
  <c r="J24336" i="1"/>
  <c r="J24335" i="1"/>
  <c r="J24334" i="1"/>
  <c r="J24333" i="1"/>
  <c r="J24332" i="1"/>
  <c r="J24331" i="1"/>
  <c r="J24330" i="1"/>
  <c r="J24329" i="1"/>
  <c r="J24328" i="1"/>
  <c r="J24327" i="1"/>
  <c r="J24326" i="1"/>
  <c r="J24325" i="1"/>
  <c r="J24324" i="1"/>
  <c r="J24323" i="1"/>
  <c r="J24322" i="1"/>
  <c r="J24321" i="1"/>
  <c r="J24320" i="1"/>
  <c r="J24319" i="1"/>
  <c r="J24318" i="1"/>
  <c r="J24317" i="1"/>
  <c r="J24316" i="1"/>
  <c r="J24315" i="1"/>
  <c r="J24314" i="1"/>
  <c r="J24313" i="1"/>
  <c r="J24312" i="1"/>
  <c r="J24311" i="1"/>
  <c r="J24310" i="1"/>
  <c r="J24309" i="1"/>
  <c r="J24308" i="1"/>
  <c r="J24307" i="1"/>
  <c r="J24306" i="1"/>
  <c r="J24305" i="1"/>
  <c r="J24304" i="1"/>
  <c r="J24303" i="1"/>
  <c r="J24302" i="1"/>
  <c r="J24301" i="1"/>
  <c r="J24300" i="1"/>
  <c r="J24299" i="1"/>
  <c r="J24298" i="1"/>
  <c r="J24297" i="1"/>
  <c r="J24296" i="1"/>
  <c r="J24295" i="1"/>
  <c r="J24294" i="1"/>
  <c r="J24293" i="1"/>
  <c r="J24292" i="1"/>
  <c r="J24291" i="1"/>
  <c r="J24290" i="1"/>
  <c r="J24289" i="1"/>
  <c r="J24288" i="1"/>
  <c r="J24287" i="1"/>
  <c r="J24286" i="1"/>
  <c r="J24285" i="1"/>
  <c r="J24284" i="1"/>
  <c r="J24283" i="1"/>
  <c r="J24282" i="1"/>
  <c r="J24281" i="1"/>
  <c r="J24280" i="1"/>
  <c r="J24279" i="1"/>
  <c r="J24278" i="1"/>
  <c r="J24277" i="1"/>
  <c r="J24276" i="1"/>
  <c r="J24275" i="1"/>
  <c r="J24274" i="1"/>
  <c r="J24273" i="1"/>
  <c r="J24272" i="1"/>
  <c r="J24271" i="1"/>
  <c r="J24270" i="1"/>
  <c r="J24269" i="1"/>
  <c r="J24268" i="1"/>
  <c r="J24267" i="1"/>
  <c r="J24266" i="1"/>
  <c r="J24265" i="1"/>
  <c r="J24264" i="1"/>
  <c r="J24263" i="1"/>
  <c r="J24262" i="1"/>
  <c r="J24261" i="1"/>
  <c r="J24260" i="1"/>
  <c r="J24259" i="1"/>
  <c r="J24258" i="1"/>
  <c r="J24257" i="1"/>
  <c r="J24256" i="1"/>
  <c r="J24255" i="1"/>
  <c r="J24254" i="1"/>
  <c r="J24253" i="1"/>
  <c r="J24252" i="1"/>
  <c r="J24251" i="1"/>
  <c r="J24250" i="1"/>
  <c r="J24249" i="1"/>
  <c r="J24248" i="1"/>
  <c r="J24247" i="1"/>
  <c r="J24246" i="1"/>
  <c r="J24245" i="1"/>
  <c r="J24244" i="1"/>
  <c r="J24243" i="1"/>
  <c r="J24242" i="1"/>
  <c r="J24241" i="1"/>
  <c r="J24240" i="1"/>
  <c r="J24239" i="1"/>
  <c r="J24238" i="1"/>
  <c r="J24237" i="1"/>
  <c r="J24236" i="1"/>
  <c r="J24235" i="1"/>
  <c r="J24234" i="1"/>
  <c r="J24233" i="1"/>
  <c r="J24232" i="1"/>
  <c r="J24231" i="1"/>
  <c r="J24230" i="1"/>
  <c r="J24229" i="1"/>
  <c r="J24228" i="1"/>
  <c r="J24227" i="1"/>
  <c r="J24226" i="1"/>
  <c r="J24225" i="1"/>
  <c r="J24224" i="1"/>
  <c r="J24223" i="1"/>
  <c r="J24222" i="1"/>
  <c r="J24221" i="1"/>
  <c r="J24220" i="1"/>
  <c r="J24219" i="1"/>
  <c r="J24218" i="1"/>
  <c r="J24217" i="1"/>
  <c r="J24216" i="1"/>
  <c r="J24215" i="1"/>
  <c r="J24214" i="1"/>
  <c r="J24213" i="1"/>
  <c r="J24212" i="1"/>
  <c r="J24211" i="1"/>
  <c r="J24210" i="1"/>
  <c r="J24209" i="1"/>
  <c r="J24208" i="1"/>
  <c r="J24207" i="1"/>
  <c r="J24206" i="1"/>
  <c r="J24205" i="1"/>
  <c r="J24204" i="1"/>
  <c r="J24203" i="1"/>
  <c r="J24202" i="1"/>
  <c r="J24201" i="1"/>
  <c r="J24200" i="1"/>
  <c r="J24199" i="1"/>
  <c r="J24198" i="1"/>
  <c r="J24197" i="1"/>
  <c r="J24196" i="1"/>
  <c r="J24195" i="1"/>
  <c r="J24194" i="1"/>
  <c r="J24193" i="1"/>
  <c r="J24192" i="1"/>
  <c r="J24191" i="1"/>
  <c r="J24190" i="1"/>
  <c r="J24189" i="1"/>
  <c r="J24188" i="1"/>
  <c r="J24187" i="1"/>
  <c r="J24186" i="1"/>
  <c r="J24185" i="1"/>
  <c r="J24184" i="1"/>
  <c r="J24183" i="1"/>
  <c r="J24182" i="1"/>
  <c r="J24181" i="1"/>
  <c r="J24180" i="1"/>
  <c r="J24179" i="1"/>
  <c r="J24178" i="1"/>
  <c r="J24177" i="1"/>
  <c r="J24176" i="1"/>
  <c r="J24175" i="1"/>
  <c r="J24174" i="1"/>
  <c r="J24173" i="1"/>
  <c r="J24172" i="1"/>
  <c r="J24171" i="1"/>
  <c r="J24170" i="1"/>
  <c r="J24169" i="1"/>
  <c r="J24168" i="1"/>
  <c r="J24167" i="1"/>
  <c r="J24166" i="1"/>
  <c r="J24165" i="1"/>
  <c r="J24164" i="1"/>
  <c r="J24163" i="1"/>
  <c r="J24162" i="1"/>
  <c r="J24161" i="1"/>
  <c r="J24160" i="1"/>
  <c r="J24159" i="1"/>
  <c r="J24158" i="1"/>
  <c r="J24157" i="1"/>
  <c r="J24156" i="1"/>
  <c r="J24155" i="1"/>
  <c r="J24154" i="1"/>
  <c r="J24153" i="1"/>
  <c r="J24152" i="1"/>
  <c r="J24151" i="1"/>
  <c r="J24150" i="1"/>
  <c r="J24149" i="1"/>
  <c r="J24148" i="1"/>
  <c r="J24147" i="1"/>
  <c r="J24146" i="1"/>
  <c r="J24145" i="1"/>
  <c r="J24144" i="1"/>
  <c r="J24143" i="1"/>
  <c r="J24142" i="1"/>
  <c r="J24141" i="1"/>
  <c r="J24140" i="1"/>
  <c r="J24139" i="1"/>
  <c r="J24138" i="1"/>
  <c r="J24137" i="1"/>
  <c r="J24136" i="1"/>
  <c r="J24135" i="1"/>
  <c r="J24134" i="1"/>
  <c r="J24133" i="1"/>
  <c r="J24132" i="1"/>
  <c r="J24131" i="1"/>
  <c r="J24130" i="1"/>
  <c r="J24129" i="1"/>
  <c r="J24128" i="1"/>
  <c r="J24127" i="1"/>
  <c r="J24126" i="1"/>
  <c r="J24125" i="1"/>
  <c r="J24124" i="1"/>
  <c r="J24123" i="1"/>
  <c r="J24122" i="1"/>
  <c r="J24121" i="1"/>
  <c r="J24120" i="1"/>
  <c r="J24119" i="1"/>
  <c r="J24118" i="1"/>
  <c r="J24117" i="1"/>
  <c r="J24116" i="1"/>
  <c r="J24115" i="1"/>
  <c r="J24114" i="1"/>
  <c r="J24113" i="1"/>
  <c r="J24112" i="1"/>
  <c r="J24111" i="1"/>
  <c r="J24110" i="1"/>
  <c r="J24109" i="1"/>
  <c r="J24108" i="1"/>
  <c r="J24107" i="1"/>
  <c r="J24106" i="1"/>
  <c r="J24105" i="1"/>
  <c r="J24104" i="1"/>
  <c r="J24103" i="1"/>
  <c r="J24102" i="1"/>
  <c r="J24101" i="1"/>
  <c r="J24100" i="1"/>
  <c r="J24099" i="1"/>
  <c r="J24098" i="1"/>
  <c r="J24097" i="1"/>
  <c r="J24096" i="1"/>
  <c r="J24095" i="1"/>
  <c r="J24094" i="1"/>
  <c r="J24093" i="1"/>
  <c r="J24092" i="1"/>
  <c r="J24091" i="1"/>
  <c r="J24090" i="1"/>
  <c r="J24089" i="1"/>
  <c r="J24088" i="1"/>
  <c r="J24087" i="1"/>
  <c r="J24086" i="1"/>
  <c r="J24085" i="1"/>
  <c r="J24084" i="1"/>
  <c r="J24083" i="1"/>
  <c r="J24082" i="1"/>
  <c r="J24081" i="1"/>
  <c r="J24080" i="1"/>
  <c r="J24079" i="1"/>
  <c r="J24078" i="1"/>
  <c r="J24077" i="1"/>
  <c r="J24076" i="1"/>
  <c r="J24075" i="1"/>
  <c r="J24074" i="1"/>
  <c r="J24073" i="1"/>
  <c r="J24072" i="1"/>
  <c r="J24071" i="1"/>
  <c r="J24070" i="1"/>
  <c r="J24069" i="1"/>
  <c r="J24068" i="1"/>
  <c r="J24067" i="1"/>
  <c r="J24066" i="1"/>
  <c r="J24065" i="1"/>
  <c r="J24064" i="1"/>
  <c r="J24063" i="1"/>
  <c r="J24062" i="1"/>
  <c r="J24061" i="1"/>
  <c r="J24060" i="1"/>
  <c r="J24059" i="1"/>
  <c r="J24058" i="1"/>
  <c r="J24057" i="1"/>
  <c r="J24056" i="1"/>
  <c r="J24055" i="1"/>
  <c r="J24054" i="1"/>
  <c r="J24053" i="1"/>
  <c r="J24052" i="1"/>
  <c r="J24051" i="1"/>
  <c r="J24050" i="1"/>
  <c r="J24049" i="1"/>
  <c r="J24048" i="1"/>
  <c r="J24047" i="1"/>
  <c r="J24046" i="1"/>
  <c r="J24045" i="1"/>
  <c r="J24044" i="1"/>
  <c r="J24043" i="1"/>
  <c r="J24042" i="1"/>
  <c r="J24041" i="1"/>
  <c r="J24040" i="1"/>
  <c r="J24039" i="1"/>
  <c r="J24038" i="1"/>
  <c r="J24037" i="1"/>
  <c r="J24036" i="1"/>
  <c r="J24035" i="1"/>
  <c r="J24034" i="1"/>
  <c r="J24033" i="1"/>
  <c r="J24032" i="1"/>
  <c r="J24031" i="1"/>
  <c r="J24030" i="1"/>
  <c r="J24029" i="1"/>
  <c r="J24028" i="1"/>
  <c r="J24027" i="1"/>
  <c r="J24026" i="1"/>
  <c r="J24025" i="1"/>
  <c r="J24024" i="1"/>
  <c r="J24023" i="1"/>
  <c r="J24022" i="1"/>
  <c r="J24021" i="1"/>
  <c r="J24020" i="1"/>
  <c r="J24019" i="1"/>
  <c r="J24018" i="1"/>
  <c r="J24017" i="1"/>
  <c r="J24016" i="1"/>
  <c r="J24015" i="1"/>
  <c r="J24014" i="1"/>
  <c r="J24013" i="1"/>
  <c r="J24012" i="1"/>
  <c r="J24011" i="1"/>
  <c r="J24010" i="1"/>
  <c r="J24009" i="1"/>
  <c r="J24008" i="1"/>
  <c r="J24007" i="1"/>
  <c r="J24006" i="1"/>
  <c r="J24005" i="1"/>
  <c r="J24004" i="1"/>
  <c r="J24003" i="1"/>
  <c r="J24002" i="1"/>
  <c r="J24001" i="1"/>
  <c r="J24000" i="1"/>
  <c r="J23999" i="1"/>
  <c r="J23998" i="1"/>
  <c r="J23997" i="1"/>
  <c r="J23996" i="1"/>
  <c r="J23995" i="1"/>
  <c r="J23994" i="1"/>
  <c r="J23993" i="1"/>
  <c r="J23992" i="1"/>
  <c r="J23991" i="1"/>
  <c r="J23990" i="1"/>
  <c r="J23989" i="1"/>
  <c r="J23988" i="1"/>
  <c r="J23987" i="1"/>
  <c r="J23986" i="1"/>
  <c r="J23985" i="1"/>
  <c r="J23984" i="1"/>
  <c r="J23983" i="1"/>
  <c r="J23982" i="1"/>
  <c r="J23981" i="1"/>
  <c r="J23980" i="1"/>
  <c r="J23979" i="1"/>
  <c r="J23978" i="1"/>
  <c r="J23977" i="1"/>
  <c r="J23976" i="1"/>
  <c r="J23975" i="1"/>
  <c r="J23974" i="1"/>
  <c r="J23973" i="1"/>
  <c r="J23972" i="1"/>
  <c r="J23971" i="1"/>
  <c r="J23970" i="1"/>
  <c r="J23969" i="1"/>
  <c r="J23968" i="1"/>
  <c r="J23967" i="1"/>
  <c r="J23966" i="1"/>
  <c r="J23965" i="1"/>
  <c r="J23964" i="1"/>
  <c r="J23963" i="1"/>
  <c r="J23962" i="1"/>
  <c r="J23961" i="1"/>
  <c r="J23960" i="1"/>
  <c r="J23959" i="1"/>
  <c r="J23958" i="1"/>
  <c r="J23957" i="1"/>
  <c r="J23956" i="1"/>
  <c r="J23955" i="1"/>
  <c r="J23954" i="1"/>
  <c r="J23953" i="1"/>
  <c r="J23952" i="1"/>
  <c r="J23951" i="1"/>
  <c r="J23950" i="1"/>
  <c r="J23949" i="1"/>
  <c r="J23948" i="1"/>
  <c r="J23947" i="1"/>
  <c r="J23946" i="1"/>
  <c r="J23945" i="1"/>
  <c r="J23944" i="1"/>
  <c r="J23943" i="1"/>
  <c r="J23942" i="1"/>
  <c r="J23941" i="1"/>
  <c r="J23940" i="1"/>
  <c r="J23939" i="1"/>
  <c r="J23938" i="1"/>
  <c r="J23937" i="1"/>
  <c r="J23936" i="1"/>
  <c r="J23935" i="1"/>
  <c r="J23934" i="1"/>
  <c r="J23933" i="1"/>
  <c r="J23932" i="1"/>
  <c r="J23931" i="1"/>
  <c r="J23930" i="1"/>
  <c r="J23929" i="1"/>
  <c r="J23928" i="1"/>
  <c r="J23927" i="1"/>
  <c r="J23926" i="1"/>
  <c r="J23925" i="1"/>
  <c r="J23924" i="1"/>
  <c r="J23923" i="1"/>
  <c r="J23922" i="1"/>
  <c r="J23921" i="1"/>
  <c r="J23920" i="1"/>
  <c r="J23919" i="1"/>
  <c r="J23918" i="1"/>
  <c r="J23917" i="1"/>
  <c r="J23916" i="1"/>
  <c r="J23915" i="1"/>
  <c r="J23914" i="1"/>
  <c r="J23913" i="1"/>
  <c r="J23912" i="1"/>
  <c r="J23911" i="1"/>
  <c r="J23910" i="1"/>
  <c r="J23909" i="1"/>
  <c r="J23908" i="1"/>
  <c r="J23907" i="1"/>
  <c r="J23906" i="1"/>
  <c r="J23905" i="1"/>
  <c r="J23904" i="1"/>
  <c r="J23903" i="1"/>
  <c r="J23902" i="1"/>
  <c r="J23901" i="1"/>
  <c r="J23900" i="1"/>
  <c r="J23899" i="1"/>
  <c r="J23898" i="1"/>
  <c r="J23897" i="1"/>
  <c r="J23896" i="1"/>
  <c r="J23895" i="1"/>
  <c r="J23894" i="1"/>
  <c r="J23893" i="1"/>
  <c r="J23892" i="1"/>
  <c r="J23891" i="1"/>
  <c r="J23890" i="1"/>
  <c r="J23889" i="1"/>
  <c r="J23888" i="1"/>
  <c r="J23887" i="1"/>
  <c r="J23886" i="1"/>
  <c r="J23885" i="1"/>
  <c r="J23884" i="1"/>
  <c r="J23883" i="1"/>
  <c r="J23882" i="1"/>
  <c r="J23881" i="1"/>
  <c r="J23880" i="1"/>
  <c r="J23879" i="1"/>
  <c r="J23878" i="1"/>
  <c r="J23877" i="1"/>
  <c r="J23876" i="1"/>
  <c r="J23875" i="1"/>
  <c r="J23874" i="1"/>
  <c r="J23873" i="1"/>
  <c r="J23872" i="1"/>
  <c r="J23871" i="1"/>
  <c r="J23870" i="1"/>
  <c r="J23869" i="1"/>
  <c r="J23868" i="1"/>
  <c r="J23867" i="1"/>
  <c r="J23866" i="1"/>
  <c r="J23865" i="1"/>
  <c r="J23864" i="1"/>
  <c r="J23863" i="1"/>
  <c r="J23862" i="1"/>
  <c r="J23861" i="1"/>
  <c r="J23860" i="1"/>
  <c r="J23859" i="1"/>
  <c r="J23858" i="1"/>
  <c r="J23857" i="1"/>
  <c r="J23856" i="1"/>
  <c r="J23855" i="1"/>
  <c r="J23854" i="1"/>
  <c r="J23853" i="1"/>
  <c r="J23852" i="1"/>
  <c r="J23851" i="1"/>
  <c r="J23850" i="1"/>
  <c r="J23849" i="1"/>
  <c r="J23848" i="1"/>
  <c r="J23847" i="1"/>
  <c r="J23846" i="1"/>
  <c r="J23845" i="1"/>
  <c r="J23844" i="1"/>
  <c r="J23843" i="1"/>
  <c r="J23842" i="1"/>
  <c r="J23841" i="1"/>
  <c r="J23840" i="1"/>
  <c r="J23839" i="1"/>
  <c r="J23838" i="1"/>
  <c r="J23837" i="1"/>
  <c r="J23836" i="1"/>
  <c r="J23835" i="1"/>
  <c r="J23834" i="1"/>
  <c r="J23833" i="1"/>
  <c r="J23832" i="1"/>
  <c r="J23831" i="1"/>
  <c r="J23830" i="1"/>
  <c r="J23829" i="1"/>
  <c r="J23828" i="1"/>
  <c r="J23827" i="1"/>
  <c r="J23826" i="1"/>
  <c r="J23825" i="1"/>
  <c r="J23824" i="1"/>
  <c r="J23823" i="1"/>
  <c r="J23822" i="1"/>
  <c r="J23821" i="1"/>
  <c r="J23820" i="1"/>
  <c r="J23819" i="1"/>
  <c r="J23818" i="1"/>
  <c r="J23817" i="1"/>
  <c r="J23816" i="1"/>
  <c r="J23815" i="1"/>
  <c r="J23814" i="1"/>
  <c r="J23813" i="1"/>
  <c r="J23812" i="1"/>
  <c r="J23811" i="1"/>
  <c r="J23810" i="1"/>
  <c r="J23809" i="1"/>
  <c r="J23808" i="1"/>
  <c r="J23807" i="1"/>
  <c r="J23806" i="1"/>
  <c r="J23805" i="1"/>
  <c r="J23804" i="1"/>
  <c r="J23803" i="1"/>
  <c r="J23802" i="1"/>
  <c r="J23801" i="1"/>
  <c r="J23800" i="1"/>
  <c r="J23799" i="1"/>
  <c r="J23798" i="1"/>
  <c r="J23797" i="1"/>
  <c r="J23796" i="1"/>
  <c r="J23795" i="1"/>
  <c r="J23794" i="1"/>
  <c r="J23793" i="1"/>
  <c r="J23792" i="1"/>
  <c r="J23791" i="1"/>
  <c r="J23790" i="1"/>
  <c r="J23789" i="1"/>
  <c r="J23788" i="1"/>
  <c r="J23787" i="1"/>
  <c r="J23786" i="1"/>
  <c r="J23785" i="1"/>
  <c r="J23784" i="1"/>
  <c r="J23783" i="1"/>
  <c r="J23782" i="1"/>
  <c r="J23781" i="1"/>
  <c r="J23780" i="1"/>
  <c r="J23779" i="1"/>
  <c r="J23778" i="1"/>
  <c r="J23777" i="1"/>
  <c r="J23776" i="1"/>
  <c r="J23775" i="1"/>
  <c r="J23774" i="1"/>
  <c r="J23773" i="1"/>
  <c r="J23772" i="1"/>
  <c r="J23771" i="1"/>
  <c r="J23770" i="1"/>
  <c r="J23769" i="1"/>
  <c r="J23768" i="1"/>
  <c r="J23767" i="1"/>
  <c r="J23766" i="1"/>
  <c r="J23765" i="1"/>
  <c r="J23764" i="1"/>
  <c r="J23763" i="1"/>
  <c r="J23762" i="1"/>
  <c r="J23761" i="1"/>
  <c r="J23760" i="1"/>
  <c r="J23759" i="1"/>
  <c r="J23758" i="1"/>
  <c r="J23757" i="1"/>
  <c r="J23756" i="1"/>
  <c r="J23755" i="1"/>
  <c r="J23754" i="1"/>
  <c r="J23753" i="1"/>
  <c r="J23752" i="1"/>
  <c r="J23751" i="1"/>
  <c r="J23750" i="1"/>
  <c r="J23749" i="1"/>
  <c r="J23748" i="1"/>
  <c r="J23747" i="1"/>
  <c r="J23746" i="1"/>
  <c r="J23745" i="1"/>
  <c r="J23744" i="1"/>
  <c r="J23743" i="1"/>
  <c r="J23742" i="1"/>
  <c r="J23741" i="1"/>
  <c r="J23740" i="1"/>
  <c r="J23739" i="1"/>
  <c r="J23738" i="1"/>
  <c r="J23737" i="1"/>
  <c r="J23736" i="1"/>
  <c r="J23735" i="1"/>
  <c r="J23734" i="1"/>
  <c r="J23733" i="1"/>
  <c r="J23732" i="1"/>
  <c r="J23731" i="1"/>
  <c r="J23730" i="1"/>
  <c r="J23729" i="1"/>
  <c r="J23728" i="1"/>
  <c r="J23727" i="1"/>
  <c r="J23726" i="1"/>
  <c r="J23725" i="1"/>
  <c r="J23724" i="1"/>
  <c r="J23723" i="1"/>
  <c r="J23722" i="1"/>
  <c r="J23721" i="1"/>
  <c r="J23720" i="1"/>
  <c r="J23719" i="1"/>
  <c r="J23718" i="1"/>
  <c r="J23717" i="1"/>
  <c r="J23716" i="1"/>
  <c r="J23715" i="1"/>
  <c r="J23714" i="1"/>
  <c r="J23713" i="1"/>
  <c r="J23712" i="1"/>
  <c r="J23711" i="1"/>
  <c r="J23710" i="1"/>
  <c r="J23709" i="1"/>
  <c r="J23708" i="1"/>
  <c r="J23707" i="1"/>
  <c r="J23706" i="1"/>
  <c r="J23705" i="1"/>
  <c r="J23704" i="1"/>
  <c r="J23703" i="1"/>
  <c r="J23702" i="1"/>
  <c r="J23701" i="1"/>
  <c r="J23700" i="1"/>
  <c r="J23699" i="1"/>
  <c r="J23698" i="1"/>
  <c r="J23697" i="1"/>
  <c r="J23696" i="1"/>
  <c r="J23695" i="1"/>
  <c r="J23694" i="1"/>
  <c r="J23693" i="1"/>
  <c r="J23692" i="1"/>
  <c r="J23691" i="1"/>
  <c r="J23690" i="1"/>
  <c r="J23689" i="1"/>
  <c r="J23688" i="1"/>
  <c r="J23687" i="1"/>
  <c r="J23686" i="1"/>
  <c r="J23685" i="1"/>
  <c r="J23684" i="1"/>
  <c r="J23683" i="1"/>
  <c r="J23682" i="1"/>
  <c r="J23681" i="1"/>
  <c r="J23680" i="1"/>
  <c r="J23679" i="1"/>
  <c r="J23678" i="1"/>
  <c r="J23677" i="1"/>
  <c r="J23676" i="1"/>
  <c r="J23675" i="1"/>
  <c r="J23674" i="1"/>
  <c r="J23673" i="1"/>
  <c r="J23672" i="1"/>
  <c r="J23671" i="1"/>
  <c r="J23670" i="1"/>
  <c r="J23669" i="1"/>
  <c r="J23668" i="1"/>
  <c r="J23667" i="1"/>
  <c r="J23666" i="1"/>
  <c r="J23665" i="1"/>
  <c r="J23664" i="1"/>
  <c r="J23663" i="1"/>
  <c r="J23662" i="1"/>
  <c r="J23661" i="1"/>
  <c r="J23660" i="1"/>
  <c r="J23659" i="1"/>
  <c r="J23658" i="1"/>
  <c r="J23657" i="1"/>
  <c r="J23656" i="1"/>
  <c r="J23655" i="1"/>
  <c r="J23654" i="1"/>
  <c r="J23653" i="1"/>
  <c r="J23652" i="1"/>
  <c r="J23651" i="1"/>
  <c r="J23650" i="1"/>
  <c r="J23649" i="1"/>
  <c r="J23648" i="1"/>
  <c r="J23647" i="1"/>
  <c r="J23646" i="1"/>
  <c r="J23645" i="1"/>
  <c r="J23644" i="1"/>
  <c r="J23643" i="1"/>
  <c r="J23642" i="1"/>
  <c r="J23641" i="1"/>
  <c r="J23640" i="1"/>
  <c r="J23639" i="1"/>
  <c r="J23638" i="1"/>
  <c r="J23637" i="1"/>
  <c r="J23636" i="1"/>
  <c r="J23635" i="1"/>
  <c r="J23634" i="1"/>
  <c r="J23633" i="1"/>
  <c r="J23632" i="1"/>
  <c r="J23631" i="1"/>
  <c r="J23630" i="1"/>
  <c r="J23629" i="1"/>
  <c r="J23628" i="1"/>
  <c r="J23627" i="1"/>
  <c r="J23626" i="1"/>
  <c r="J23625" i="1"/>
  <c r="J23624" i="1"/>
  <c r="J23623" i="1"/>
  <c r="J23622" i="1"/>
  <c r="J23621" i="1"/>
  <c r="J23620" i="1"/>
  <c r="J23619" i="1"/>
  <c r="J23618" i="1"/>
  <c r="J23617" i="1"/>
  <c r="J23616" i="1"/>
  <c r="J23615" i="1"/>
  <c r="J23614" i="1"/>
  <c r="J23613" i="1"/>
  <c r="J23612" i="1"/>
  <c r="J23611" i="1"/>
  <c r="J23610" i="1"/>
  <c r="J23609" i="1"/>
  <c r="J23608" i="1"/>
  <c r="J23607" i="1"/>
  <c r="J23606" i="1"/>
  <c r="J23605" i="1"/>
  <c r="J23604" i="1"/>
  <c r="J23603" i="1"/>
  <c r="J23602" i="1"/>
  <c r="J23601" i="1"/>
  <c r="J23600" i="1"/>
  <c r="J23599" i="1"/>
  <c r="J23598" i="1"/>
  <c r="J23597" i="1"/>
  <c r="J23596" i="1"/>
  <c r="J23595" i="1"/>
  <c r="J23594" i="1"/>
  <c r="J23593" i="1"/>
  <c r="J23592" i="1"/>
  <c r="J23591" i="1"/>
  <c r="J23590" i="1"/>
  <c r="J23589" i="1"/>
  <c r="J23588" i="1"/>
  <c r="J23587" i="1"/>
  <c r="J23586" i="1"/>
  <c r="J23585" i="1"/>
  <c r="J23584" i="1"/>
  <c r="J23583" i="1"/>
  <c r="J23582" i="1"/>
  <c r="J23581" i="1"/>
  <c r="J23580" i="1"/>
  <c r="J23579" i="1"/>
  <c r="J23578" i="1"/>
  <c r="J23577" i="1"/>
  <c r="J23576" i="1"/>
  <c r="J23575" i="1"/>
  <c r="J23574" i="1"/>
  <c r="J23573" i="1"/>
  <c r="J23572" i="1"/>
  <c r="J23571" i="1"/>
  <c r="J23570" i="1"/>
  <c r="J23569" i="1"/>
  <c r="J23568" i="1"/>
  <c r="J23567" i="1"/>
  <c r="J23566" i="1"/>
  <c r="J23565" i="1"/>
  <c r="J23564" i="1"/>
  <c r="J23563" i="1"/>
  <c r="J23562" i="1"/>
  <c r="J23561" i="1"/>
  <c r="J23560" i="1"/>
  <c r="J23559" i="1"/>
  <c r="J23558" i="1"/>
  <c r="J23557" i="1"/>
  <c r="J23556" i="1"/>
  <c r="J23555" i="1"/>
  <c r="J23554" i="1"/>
  <c r="J23553" i="1"/>
  <c r="J23552" i="1"/>
  <c r="J23551" i="1"/>
  <c r="J23550" i="1"/>
  <c r="J23549" i="1"/>
  <c r="J23548" i="1"/>
  <c r="J23547" i="1"/>
  <c r="J23546" i="1"/>
  <c r="J23545" i="1"/>
  <c r="J23544" i="1"/>
  <c r="J23543" i="1"/>
  <c r="J23542" i="1"/>
  <c r="J23541" i="1"/>
  <c r="J23540" i="1"/>
  <c r="J23539" i="1"/>
  <c r="J23538" i="1"/>
  <c r="J23537" i="1"/>
  <c r="J23536" i="1"/>
  <c r="J23535" i="1"/>
  <c r="J23534" i="1"/>
  <c r="J23533" i="1"/>
  <c r="J23532" i="1"/>
  <c r="J23531" i="1"/>
  <c r="J23530" i="1"/>
  <c r="J23529" i="1"/>
  <c r="J23528" i="1"/>
  <c r="J23527" i="1"/>
  <c r="J23526" i="1"/>
  <c r="J23525" i="1"/>
  <c r="J23524" i="1"/>
  <c r="J23523" i="1"/>
  <c r="J23522" i="1"/>
  <c r="J23521" i="1"/>
  <c r="J23520" i="1"/>
  <c r="J23519" i="1"/>
  <c r="J23518" i="1"/>
  <c r="J23517" i="1"/>
  <c r="J23516" i="1"/>
  <c r="J23515" i="1"/>
  <c r="J23514" i="1"/>
  <c r="J23513" i="1"/>
  <c r="J23512" i="1"/>
  <c r="J23511" i="1"/>
  <c r="J23510" i="1"/>
  <c r="J23509" i="1"/>
  <c r="J23508" i="1"/>
  <c r="J23507" i="1"/>
  <c r="J23506" i="1"/>
  <c r="J23505" i="1"/>
  <c r="J23504" i="1"/>
  <c r="J23503" i="1"/>
  <c r="J23502" i="1"/>
  <c r="J23501" i="1"/>
  <c r="J23500" i="1"/>
  <c r="J23499" i="1"/>
  <c r="J23498" i="1"/>
  <c r="J23497" i="1"/>
  <c r="J23496" i="1"/>
  <c r="J23495" i="1"/>
  <c r="J23494" i="1"/>
  <c r="J23493" i="1"/>
  <c r="J23492" i="1"/>
  <c r="J23491" i="1"/>
  <c r="J23490" i="1"/>
  <c r="J23489" i="1"/>
  <c r="J23488" i="1"/>
  <c r="J23487" i="1"/>
  <c r="J23486" i="1"/>
  <c r="J23485" i="1"/>
  <c r="J23484" i="1"/>
  <c r="J23483" i="1"/>
  <c r="J23482" i="1"/>
  <c r="J23481" i="1"/>
  <c r="J23480" i="1"/>
  <c r="J23479" i="1"/>
  <c r="J23478" i="1"/>
  <c r="J23477" i="1"/>
  <c r="J23476" i="1"/>
  <c r="J23475" i="1"/>
  <c r="J23474" i="1"/>
  <c r="J23473" i="1"/>
  <c r="J23472" i="1"/>
  <c r="J23471" i="1"/>
  <c r="J23470" i="1"/>
  <c r="J23469" i="1"/>
  <c r="J23468" i="1"/>
  <c r="J23467" i="1"/>
  <c r="J23466" i="1"/>
  <c r="J23465" i="1"/>
  <c r="J23464" i="1"/>
  <c r="J23463" i="1"/>
  <c r="J23462" i="1"/>
  <c r="J23461" i="1"/>
  <c r="J23460" i="1"/>
  <c r="J23459" i="1"/>
  <c r="J23458" i="1"/>
  <c r="J23457" i="1"/>
  <c r="J23456" i="1"/>
  <c r="J23455" i="1"/>
  <c r="J23454" i="1"/>
  <c r="J23453" i="1"/>
  <c r="J23452" i="1"/>
  <c r="J23451" i="1"/>
  <c r="J23450" i="1"/>
  <c r="J23449" i="1"/>
  <c r="J23448" i="1"/>
  <c r="J23447" i="1"/>
  <c r="J23446" i="1"/>
  <c r="J23445" i="1"/>
  <c r="J23444" i="1"/>
  <c r="J23443" i="1"/>
  <c r="J23442" i="1"/>
  <c r="J23441" i="1"/>
  <c r="J23440" i="1"/>
  <c r="J23439" i="1"/>
  <c r="J23438" i="1"/>
  <c r="J23437" i="1"/>
  <c r="J23436" i="1"/>
  <c r="J23435" i="1"/>
  <c r="J23434" i="1"/>
  <c r="J23433" i="1"/>
  <c r="J23432" i="1"/>
  <c r="J23431" i="1"/>
  <c r="J23430" i="1"/>
  <c r="J23429" i="1"/>
  <c r="J23428" i="1"/>
  <c r="J23427" i="1"/>
  <c r="J23426" i="1"/>
  <c r="J23425" i="1"/>
  <c r="J23424" i="1"/>
  <c r="J23423" i="1"/>
  <c r="J23422" i="1"/>
  <c r="J23421" i="1"/>
  <c r="J23420" i="1"/>
  <c r="J23419" i="1"/>
  <c r="J23418" i="1"/>
  <c r="J23417" i="1"/>
  <c r="J23416" i="1"/>
  <c r="J23415" i="1"/>
  <c r="J23414" i="1"/>
  <c r="J23413" i="1"/>
  <c r="J23412" i="1"/>
  <c r="J23411" i="1"/>
  <c r="J23410" i="1"/>
  <c r="J23409" i="1"/>
  <c r="J23408" i="1"/>
  <c r="J23407" i="1"/>
  <c r="J23406" i="1"/>
  <c r="J23405" i="1"/>
  <c r="J23404" i="1"/>
  <c r="J23403" i="1"/>
  <c r="J23402" i="1"/>
  <c r="J23401" i="1"/>
  <c r="J23400" i="1"/>
  <c r="J23399" i="1"/>
  <c r="J23398" i="1"/>
  <c r="J23397" i="1"/>
  <c r="J23396" i="1"/>
  <c r="J23395" i="1"/>
  <c r="J23394" i="1"/>
  <c r="J23393" i="1"/>
  <c r="J23392" i="1"/>
  <c r="J23391" i="1"/>
  <c r="J23390" i="1"/>
  <c r="J23389" i="1"/>
  <c r="J23388" i="1"/>
  <c r="J23387" i="1"/>
  <c r="J23386" i="1"/>
  <c r="J23385" i="1"/>
  <c r="J23384" i="1"/>
  <c r="J23383" i="1"/>
  <c r="J23382" i="1"/>
  <c r="J23381" i="1"/>
  <c r="J23380" i="1"/>
  <c r="J23379" i="1"/>
  <c r="J23378" i="1"/>
  <c r="J23377" i="1"/>
  <c r="J23376" i="1"/>
  <c r="J23375" i="1"/>
  <c r="J23374" i="1"/>
  <c r="J23373" i="1"/>
  <c r="J23372" i="1"/>
  <c r="J23371" i="1"/>
  <c r="J23370" i="1"/>
  <c r="J23369" i="1"/>
  <c r="J23368" i="1"/>
  <c r="J23367" i="1"/>
  <c r="J23366" i="1"/>
  <c r="J23365" i="1"/>
  <c r="J23364" i="1"/>
  <c r="J23363" i="1"/>
  <c r="J23362" i="1"/>
  <c r="J23361" i="1"/>
  <c r="J23360" i="1"/>
  <c r="J23359" i="1"/>
  <c r="J23358" i="1"/>
  <c r="J23357" i="1"/>
  <c r="J23356" i="1"/>
  <c r="J23355" i="1"/>
  <c r="J23354" i="1"/>
  <c r="J23353" i="1"/>
  <c r="J23352" i="1"/>
  <c r="J23351" i="1"/>
  <c r="J23350" i="1"/>
  <c r="J23349" i="1"/>
  <c r="J23348" i="1"/>
  <c r="J23347" i="1"/>
  <c r="J23346" i="1"/>
  <c r="J23345" i="1"/>
  <c r="J23344" i="1"/>
  <c r="J23343" i="1"/>
  <c r="J23342" i="1"/>
  <c r="J23341" i="1"/>
  <c r="J23340" i="1"/>
  <c r="J23339" i="1"/>
  <c r="J23338" i="1"/>
  <c r="J23337" i="1"/>
  <c r="J23336" i="1"/>
  <c r="J23335" i="1"/>
  <c r="J23334" i="1"/>
  <c r="J23333" i="1"/>
  <c r="J23332" i="1"/>
  <c r="J23331" i="1"/>
  <c r="J23330" i="1"/>
  <c r="J23329" i="1"/>
  <c r="J23328" i="1"/>
  <c r="J23327" i="1"/>
  <c r="J23326" i="1"/>
  <c r="J23325" i="1"/>
  <c r="J23324" i="1"/>
  <c r="J23323" i="1"/>
  <c r="J23322" i="1"/>
  <c r="J23321" i="1"/>
  <c r="J23320" i="1"/>
  <c r="J23319" i="1"/>
  <c r="J23318" i="1"/>
  <c r="J23317" i="1"/>
  <c r="J23316" i="1"/>
  <c r="J23315" i="1"/>
  <c r="J23314" i="1"/>
  <c r="J23313" i="1"/>
  <c r="J23312" i="1"/>
  <c r="J23311" i="1"/>
  <c r="J23310" i="1"/>
  <c r="J23309" i="1"/>
  <c r="J23308" i="1"/>
  <c r="J23307" i="1"/>
  <c r="J23306" i="1"/>
  <c r="J23305" i="1"/>
  <c r="J23304" i="1"/>
  <c r="J23303" i="1"/>
  <c r="J23302" i="1"/>
  <c r="J23301" i="1"/>
  <c r="J23300" i="1"/>
  <c r="J23299" i="1"/>
  <c r="J23298" i="1"/>
  <c r="J23297" i="1"/>
  <c r="J23296" i="1"/>
  <c r="J23295" i="1"/>
  <c r="J23294" i="1"/>
  <c r="J23293" i="1"/>
  <c r="J23292" i="1"/>
  <c r="J23291" i="1"/>
  <c r="J23290" i="1"/>
  <c r="J23289" i="1"/>
  <c r="J23288" i="1"/>
  <c r="J23287" i="1"/>
  <c r="J23286" i="1"/>
  <c r="J23285" i="1"/>
  <c r="J23284" i="1"/>
  <c r="J23283" i="1"/>
  <c r="J23282" i="1"/>
  <c r="J23281" i="1"/>
  <c r="J23280" i="1"/>
  <c r="J23279" i="1"/>
  <c r="J23278" i="1"/>
  <c r="J23277" i="1"/>
  <c r="J23276" i="1"/>
  <c r="J23275" i="1"/>
  <c r="J23274" i="1"/>
  <c r="J23273" i="1"/>
  <c r="J23272" i="1"/>
  <c r="J23271" i="1"/>
  <c r="J23270" i="1"/>
  <c r="J23269" i="1"/>
  <c r="J23268" i="1"/>
  <c r="J23267" i="1"/>
  <c r="J23266" i="1"/>
  <c r="J23265" i="1"/>
  <c r="J23264" i="1"/>
  <c r="J23263" i="1"/>
  <c r="J23262" i="1"/>
  <c r="J23261" i="1"/>
  <c r="J23260" i="1"/>
  <c r="J23259" i="1"/>
  <c r="J23258" i="1"/>
  <c r="J23257" i="1"/>
  <c r="J23256" i="1"/>
  <c r="J23255" i="1"/>
  <c r="J23254" i="1"/>
  <c r="J23253" i="1"/>
  <c r="J23252" i="1"/>
  <c r="J23251" i="1"/>
  <c r="J23250" i="1"/>
  <c r="J23249" i="1"/>
  <c r="J23248" i="1"/>
  <c r="J23247" i="1"/>
  <c r="J23246" i="1"/>
  <c r="J23245" i="1"/>
  <c r="J23244" i="1"/>
  <c r="J23243" i="1"/>
  <c r="J23242" i="1"/>
  <c r="J23241" i="1"/>
  <c r="J23240" i="1"/>
  <c r="J23239" i="1"/>
  <c r="J23238" i="1"/>
  <c r="J23237" i="1"/>
  <c r="J23236" i="1"/>
  <c r="J23235" i="1"/>
  <c r="J23234" i="1"/>
  <c r="J23233" i="1"/>
  <c r="J23232" i="1"/>
  <c r="J23231" i="1"/>
  <c r="J23230" i="1"/>
  <c r="J23229" i="1"/>
  <c r="J23228" i="1"/>
  <c r="J23227" i="1"/>
  <c r="J23226" i="1"/>
  <c r="J23225" i="1"/>
  <c r="J23224" i="1"/>
  <c r="J23223" i="1"/>
  <c r="J23222" i="1"/>
  <c r="J23221" i="1"/>
  <c r="J23220" i="1"/>
  <c r="J23219" i="1"/>
  <c r="J23218" i="1"/>
  <c r="J23217" i="1"/>
  <c r="J23216" i="1"/>
  <c r="J23215" i="1"/>
  <c r="J23214" i="1"/>
  <c r="J23213" i="1"/>
  <c r="J23212" i="1"/>
  <c r="J23211" i="1"/>
  <c r="J23210" i="1"/>
  <c r="J23209" i="1"/>
  <c r="J23208" i="1"/>
  <c r="J23207" i="1"/>
  <c r="J23206" i="1"/>
  <c r="J23205" i="1"/>
  <c r="J23204" i="1"/>
  <c r="J23203" i="1"/>
  <c r="J23202" i="1"/>
  <c r="J23201" i="1"/>
  <c r="J23200" i="1"/>
  <c r="J23199" i="1"/>
  <c r="J23198" i="1"/>
  <c r="J23197" i="1"/>
  <c r="J23196" i="1"/>
  <c r="J23195" i="1"/>
  <c r="J23194" i="1"/>
  <c r="J23193" i="1"/>
  <c r="J23192" i="1"/>
  <c r="J23191" i="1"/>
  <c r="J23190" i="1"/>
  <c r="J23189" i="1"/>
  <c r="J23188" i="1"/>
  <c r="J23187" i="1"/>
  <c r="J23186" i="1"/>
  <c r="J23185" i="1"/>
  <c r="J23184" i="1"/>
  <c r="J23183" i="1"/>
  <c r="J23182" i="1"/>
  <c r="J23181" i="1"/>
  <c r="J23180" i="1"/>
  <c r="J23179" i="1"/>
  <c r="J23178" i="1"/>
  <c r="J23177" i="1"/>
  <c r="J23176" i="1"/>
  <c r="J23175" i="1"/>
  <c r="J23174" i="1"/>
  <c r="J23173" i="1"/>
  <c r="J23172" i="1"/>
  <c r="J23171" i="1"/>
  <c r="J23170" i="1"/>
  <c r="J23169" i="1"/>
  <c r="J23168" i="1"/>
  <c r="J23167" i="1"/>
  <c r="J23166" i="1"/>
  <c r="J23165" i="1"/>
  <c r="J23164" i="1"/>
  <c r="J23163" i="1"/>
  <c r="J23162" i="1"/>
  <c r="J23161" i="1"/>
  <c r="J23160" i="1"/>
  <c r="J23159" i="1"/>
  <c r="J23158" i="1"/>
  <c r="J23157" i="1"/>
  <c r="J23156" i="1"/>
  <c r="J23155" i="1"/>
  <c r="J23154" i="1"/>
  <c r="J23153" i="1"/>
  <c r="J23152" i="1"/>
  <c r="J23151" i="1"/>
  <c r="J23150" i="1"/>
  <c r="J23149" i="1"/>
  <c r="J23148" i="1"/>
  <c r="J23147" i="1"/>
  <c r="J23146" i="1"/>
  <c r="J23145" i="1"/>
  <c r="J23144" i="1"/>
  <c r="J23143" i="1"/>
  <c r="J23142" i="1"/>
  <c r="J23141" i="1"/>
  <c r="J23140" i="1"/>
  <c r="J23139" i="1"/>
  <c r="J23138" i="1"/>
  <c r="J23137" i="1"/>
  <c r="J23136" i="1"/>
  <c r="J23135" i="1"/>
  <c r="J23134" i="1"/>
  <c r="J23133" i="1"/>
  <c r="J23132" i="1"/>
  <c r="J23131" i="1"/>
  <c r="J23130" i="1"/>
  <c r="J23129" i="1"/>
  <c r="J23128" i="1"/>
  <c r="J23127" i="1"/>
  <c r="J23126" i="1"/>
  <c r="J23125" i="1"/>
  <c r="J23124" i="1"/>
  <c r="J23123" i="1"/>
  <c r="J23122" i="1"/>
  <c r="J23121" i="1"/>
  <c r="J23120" i="1"/>
  <c r="J23119" i="1"/>
  <c r="J23118" i="1"/>
  <c r="J23117" i="1"/>
  <c r="J23116" i="1"/>
  <c r="J23115" i="1"/>
  <c r="J23114" i="1"/>
  <c r="J23113" i="1"/>
  <c r="J23112" i="1"/>
  <c r="J23111" i="1"/>
  <c r="J23110" i="1"/>
  <c r="J23109" i="1"/>
  <c r="J23108" i="1"/>
  <c r="J23107" i="1"/>
  <c r="J23106" i="1"/>
  <c r="J23105" i="1"/>
  <c r="J23104" i="1"/>
  <c r="J23103" i="1"/>
  <c r="J23102" i="1"/>
  <c r="J23101" i="1"/>
  <c r="J23100" i="1"/>
  <c r="J23099" i="1"/>
  <c r="J23098" i="1"/>
  <c r="J23097" i="1"/>
  <c r="J23096" i="1"/>
  <c r="J23095" i="1"/>
  <c r="J23094" i="1"/>
  <c r="J23093" i="1"/>
  <c r="J23092" i="1"/>
  <c r="J23091" i="1"/>
  <c r="J23090" i="1"/>
  <c r="J23089" i="1"/>
  <c r="J23088" i="1"/>
  <c r="J23087" i="1"/>
  <c r="J23086" i="1"/>
  <c r="J23085" i="1"/>
  <c r="J23084" i="1"/>
  <c r="J23083" i="1"/>
  <c r="J23082" i="1"/>
  <c r="J23081" i="1"/>
  <c r="J23080" i="1"/>
  <c r="J23079" i="1"/>
  <c r="J23078" i="1"/>
  <c r="J23077" i="1"/>
  <c r="J23076" i="1"/>
  <c r="J23075" i="1"/>
  <c r="J23074" i="1"/>
  <c r="J23073" i="1"/>
  <c r="J23072" i="1"/>
  <c r="J23071" i="1"/>
  <c r="J23070" i="1"/>
  <c r="J23069" i="1"/>
  <c r="J23068" i="1"/>
  <c r="J23067" i="1"/>
  <c r="J23066" i="1"/>
  <c r="J23065" i="1"/>
  <c r="J23064" i="1"/>
  <c r="J23063" i="1"/>
  <c r="J23062" i="1"/>
  <c r="J23061" i="1"/>
  <c r="J23060" i="1"/>
  <c r="J23059" i="1"/>
  <c r="J23058" i="1"/>
  <c r="J23057" i="1"/>
  <c r="J23056" i="1"/>
  <c r="J23055" i="1"/>
  <c r="J23054" i="1"/>
  <c r="J23053" i="1"/>
  <c r="J23052" i="1"/>
  <c r="J23051" i="1"/>
  <c r="J23050" i="1"/>
  <c r="J23049" i="1"/>
  <c r="J23048" i="1"/>
  <c r="J23047" i="1"/>
  <c r="J23046" i="1"/>
  <c r="J23045" i="1"/>
  <c r="J23044" i="1"/>
  <c r="J23043" i="1"/>
  <c r="J23042" i="1"/>
  <c r="J23041" i="1"/>
  <c r="J23040" i="1"/>
  <c r="J23039" i="1"/>
  <c r="J23038" i="1"/>
  <c r="J23037" i="1"/>
  <c r="J23036" i="1"/>
  <c r="J23035" i="1"/>
  <c r="J23034" i="1"/>
  <c r="J23033" i="1"/>
  <c r="J23032" i="1"/>
  <c r="J23031" i="1"/>
  <c r="J23030" i="1"/>
  <c r="J23029" i="1"/>
  <c r="J23028" i="1"/>
  <c r="J23027" i="1"/>
  <c r="J23026" i="1"/>
  <c r="J23025" i="1"/>
  <c r="J23024" i="1"/>
  <c r="J23023" i="1"/>
  <c r="J23022" i="1"/>
  <c r="J23021" i="1"/>
  <c r="J23020" i="1"/>
  <c r="J23019" i="1"/>
  <c r="J23018" i="1"/>
  <c r="J23017" i="1"/>
  <c r="J23016" i="1"/>
  <c r="J23015" i="1"/>
  <c r="J23014" i="1"/>
  <c r="J23013" i="1"/>
  <c r="J23012" i="1"/>
  <c r="J23011" i="1"/>
  <c r="J23010" i="1"/>
  <c r="J23009" i="1"/>
  <c r="J23008" i="1"/>
  <c r="J23007" i="1"/>
  <c r="J23006" i="1"/>
  <c r="J23005" i="1"/>
  <c r="J23004" i="1"/>
  <c r="J23003" i="1"/>
  <c r="J23002" i="1"/>
  <c r="J23001" i="1"/>
  <c r="J23000" i="1"/>
  <c r="J22999" i="1"/>
  <c r="J22998" i="1"/>
  <c r="J22997" i="1"/>
  <c r="J22996" i="1"/>
  <c r="J22995" i="1"/>
  <c r="J22994" i="1"/>
  <c r="J22993" i="1"/>
  <c r="J22992" i="1"/>
  <c r="J22991" i="1"/>
  <c r="J22990" i="1"/>
  <c r="J22989" i="1"/>
  <c r="J22988" i="1"/>
  <c r="J22987" i="1"/>
  <c r="J22986" i="1"/>
  <c r="J22985" i="1"/>
  <c r="J22984" i="1"/>
  <c r="J22983" i="1"/>
  <c r="J22982" i="1"/>
  <c r="J22981" i="1"/>
  <c r="J22980" i="1"/>
  <c r="J22979" i="1"/>
  <c r="J22978" i="1"/>
  <c r="J22977" i="1"/>
  <c r="J22976" i="1"/>
  <c r="J22975" i="1"/>
  <c r="J22974" i="1"/>
  <c r="J22973" i="1"/>
  <c r="J22972" i="1"/>
  <c r="J22971" i="1"/>
  <c r="J22970" i="1"/>
  <c r="J22969" i="1"/>
  <c r="J22968" i="1"/>
  <c r="J22967" i="1"/>
  <c r="J22966" i="1"/>
  <c r="J22965" i="1"/>
  <c r="J22964" i="1"/>
  <c r="J22963" i="1"/>
  <c r="J22962" i="1"/>
  <c r="J22961" i="1"/>
  <c r="J22960" i="1"/>
  <c r="J22959" i="1"/>
  <c r="J22958" i="1"/>
  <c r="J22957" i="1"/>
  <c r="J22956" i="1"/>
  <c r="J22955" i="1"/>
  <c r="J22954" i="1"/>
  <c r="J22953" i="1"/>
  <c r="J22952" i="1"/>
  <c r="J22951" i="1"/>
  <c r="J22950" i="1"/>
  <c r="J22949" i="1"/>
  <c r="J22948" i="1"/>
  <c r="J22947" i="1"/>
  <c r="J22946" i="1"/>
  <c r="J22945" i="1"/>
  <c r="J22944" i="1"/>
  <c r="J22943" i="1"/>
  <c r="J22942" i="1"/>
  <c r="J22941" i="1"/>
  <c r="J22940" i="1"/>
  <c r="J22939" i="1"/>
  <c r="J22938" i="1"/>
  <c r="J22937" i="1"/>
  <c r="J22936" i="1"/>
  <c r="J22935" i="1"/>
  <c r="J22934" i="1"/>
  <c r="J22933" i="1"/>
  <c r="J22932" i="1"/>
  <c r="J22931" i="1"/>
  <c r="J22930" i="1"/>
  <c r="J22929" i="1"/>
  <c r="J22928" i="1"/>
  <c r="J22927" i="1"/>
  <c r="J22926" i="1"/>
  <c r="J22925" i="1"/>
  <c r="J22924" i="1"/>
  <c r="J22923" i="1"/>
  <c r="J22922" i="1"/>
  <c r="J22921" i="1"/>
  <c r="J22920" i="1"/>
  <c r="J22919" i="1"/>
  <c r="J22918" i="1"/>
  <c r="J22917" i="1"/>
  <c r="J22916" i="1"/>
  <c r="J22915" i="1"/>
  <c r="J22914" i="1"/>
  <c r="J22913" i="1"/>
  <c r="J22912" i="1"/>
  <c r="J22911" i="1"/>
  <c r="J22910" i="1"/>
  <c r="J22909" i="1"/>
  <c r="J22908" i="1"/>
  <c r="J22907" i="1"/>
  <c r="J22906" i="1"/>
  <c r="J22905" i="1"/>
  <c r="J22904" i="1"/>
  <c r="J22903" i="1"/>
  <c r="J22902" i="1"/>
  <c r="J22901" i="1"/>
  <c r="J22900" i="1"/>
  <c r="J22899" i="1"/>
  <c r="J22898" i="1"/>
  <c r="J22897" i="1"/>
  <c r="J22896" i="1"/>
  <c r="J22895" i="1"/>
  <c r="J22894" i="1"/>
  <c r="J22893" i="1"/>
  <c r="J22892" i="1"/>
  <c r="J22891" i="1"/>
  <c r="J22890" i="1"/>
  <c r="J22889" i="1"/>
  <c r="J22888" i="1"/>
  <c r="J22887" i="1"/>
  <c r="J22886" i="1"/>
  <c r="J22885" i="1"/>
  <c r="J22884" i="1"/>
  <c r="J22883" i="1"/>
  <c r="J22882" i="1"/>
  <c r="J22881" i="1"/>
  <c r="J22880" i="1"/>
  <c r="J22879" i="1"/>
  <c r="J22878" i="1"/>
  <c r="J22877" i="1"/>
  <c r="J22876" i="1"/>
  <c r="J22875" i="1"/>
  <c r="J22874" i="1"/>
  <c r="J22873" i="1"/>
  <c r="J22872" i="1"/>
  <c r="J22871" i="1"/>
  <c r="J22870" i="1"/>
  <c r="J22869" i="1"/>
  <c r="J22868" i="1"/>
  <c r="J22867" i="1"/>
  <c r="J22866" i="1"/>
  <c r="J22865" i="1"/>
  <c r="J22864" i="1"/>
  <c r="J22863" i="1"/>
  <c r="J22862" i="1"/>
  <c r="J22861" i="1"/>
  <c r="J22860" i="1"/>
  <c r="J22859" i="1"/>
  <c r="J22858" i="1"/>
  <c r="J22857" i="1"/>
  <c r="J22856" i="1"/>
  <c r="J22855" i="1"/>
  <c r="J22854" i="1"/>
  <c r="J22853" i="1"/>
  <c r="J22852" i="1"/>
  <c r="J22851" i="1"/>
  <c r="J22850" i="1"/>
  <c r="J22849" i="1"/>
  <c r="J22848" i="1"/>
  <c r="J22847" i="1"/>
  <c r="J22846" i="1"/>
  <c r="J22845" i="1"/>
  <c r="J22844" i="1"/>
  <c r="J22843" i="1"/>
  <c r="J22842" i="1"/>
  <c r="J22841" i="1"/>
  <c r="J22840" i="1"/>
  <c r="J22839" i="1"/>
  <c r="J22838" i="1"/>
  <c r="J22837" i="1"/>
  <c r="J22836" i="1"/>
  <c r="J22835" i="1"/>
  <c r="J22834" i="1"/>
  <c r="J22833" i="1"/>
  <c r="J22832" i="1"/>
  <c r="J22831" i="1"/>
  <c r="J22830" i="1"/>
  <c r="J22829" i="1"/>
  <c r="J22828" i="1"/>
  <c r="J22827" i="1"/>
  <c r="J22826" i="1"/>
  <c r="J22825" i="1"/>
  <c r="J22824" i="1"/>
  <c r="J22823" i="1"/>
  <c r="J22822" i="1"/>
  <c r="J22821" i="1"/>
  <c r="J22820" i="1"/>
  <c r="J22819" i="1"/>
  <c r="J22818" i="1"/>
  <c r="J22817" i="1"/>
  <c r="J22816" i="1"/>
  <c r="J22815" i="1"/>
  <c r="J22814" i="1"/>
  <c r="J22813" i="1"/>
  <c r="J22812" i="1"/>
  <c r="J22811" i="1"/>
  <c r="J22810" i="1"/>
  <c r="J22809" i="1"/>
  <c r="J22808" i="1"/>
  <c r="J22807" i="1"/>
  <c r="J22806" i="1"/>
  <c r="J22805" i="1"/>
  <c r="J22804" i="1"/>
  <c r="J22803" i="1"/>
  <c r="J22802" i="1"/>
  <c r="J22801" i="1"/>
  <c r="J22800" i="1"/>
  <c r="J22799" i="1"/>
  <c r="J22798" i="1"/>
  <c r="J22797" i="1"/>
  <c r="J22796" i="1"/>
  <c r="J22795" i="1"/>
  <c r="J22794" i="1"/>
  <c r="J22793" i="1"/>
  <c r="J22792" i="1"/>
  <c r="J22791" i="1"/>
  <c r="J22790" i="1"/>
  <c r="J22789" i="1"/>
  <c r="J22788" i="1"/>
  <c r="J22787" i="1"/>
  <c r="J22786" i="1"/>
  <c r="J22785" i="1"/>
  <c r="J22784" i="1"/>
  <c r="J22783" i="1"/>
  <c r="J22782" i="1"/>
  <c r="J22781" i="1"/>
  <c r="J22780" i="1"/>
  <c r="J22779" i="1"/>
  <c r="J22778" i="1"/>
  <c r="J22777" i="1"/>
  <c r="J22776" i="1"/>
  <c r="J22775" i="1"/>
  <c r="J22774" i="1"/>
  <c r="J22773" i="1"/>
  <c r="J22772" i="1"/>
  <c r="J22771" i="1"/>
  <c r="J22770" i="1"/>
  <c r="J22769" i="1"/>
  <c r="J22768" i="1"/>
  <c r="J22767" i="1"/>
  <c r="J22766" i="1"/>
  <c r="J22765" i="1"/>
  <c r="J22764" i="1"/>
  <c r="J22763" i="1"/>
  <c r="J22762" i="1"/>
  <c r="J22761" i="1"/>
  <c r="J22760" i="1"/>
  <c r="J22759" i="1"/>
  <c r="J22758" i="1"/>
  <c r="J22757" i="1"/>
  <c r="J22756" i="1"/>
  <c r="J22755" i="1"/>
  <c r="J22754" i="1"/>
  <c r="J22753" i="1"/>
  <c r="J22752" i="1"/>
  <c r="J22751" i="1"/>
  <c r="J22750" i="1"/>
  <c r="J22749" i="1"/>
  <c r="J22748" i="1"/>
  <c r="J22747" i="1"/>
  <c r="J22746" i="1"/>
  <c r="J22745" i="1"/>
  <c r="J22744" i="1"/>
  <c r="J22743" i="1"/>
  <c r="J22742" i="1"/>
  <c r="J22741" i="1"/>
  <c r="J22740" i="1"/>
  <c r="J22739" i="1"/>
  <c r="J22738" i="1"/>
  <c r="J22737" i="1"/>
  <c r="J22736" i="1"/>
  <c r="J22735" i="1"/>
  <c r="J22734" i="1"/>
  <c r="J22733" i="1"/>
  <c r="J22732" i="1"/>
  <c r="J22731" i="1"/>
  <c r="J22730" i="1"/>
  <c r="J22729" i="1"/>
  <c r="J22728" i="1"/>
  <c r="J22727" i="1"/>
  <c r="J22726" i="1"/>
  <c r="J22725" i="1"/>
  <c r="J22724" i="1"/>
  <c r="J22723" i="1"/>
  <c r="J22722" i="1"/>
  <c r="J22721" i="1"/>
  <c r="J22720" i="1"/>
  <c r="J22719" i="1"/>
  <c r="J22718" i="1"/>
  <c r="J22717" i="1"/>
  <c r="J22716" i="1"/>
  <c r="J22715" i="1"/>
  <c r="J22714" i="1"/>
  <c r="J22713" i="1"/>
  <c r="J22712" i="1"/>
  <c r="J22711" i="1"/>
  <c r="J22710" i="1"/>
  <c r="J22709" i="1"/>
  <c r="J22708" i="1"/>
  <c r="J22707" i="1"/>
  <c r="J22706" i="1"/>
  <c r="J22705" i="1"/>
  <c r="J22704" i="1"/>
  <c r="J22703" i="1"/>
  <c r="J22702" i="1"/>
  <c r="J22701" i="1"/>
  <c r="J22700" i="1"/>
  <c r="J22699" i="1"/>
  <c r="J22698" i="1"/>
  <c r="J22697" i="1"/>
  <c r="J22696" i="1"/>
  <c r="J22695" i="1"/>
  <c r="J22694" i="1"/>
  <c r="J22693" i="1"/>
  <c r="J22692" i="1"/>
  <c r="J22691" i="1"/>
  <c r="J22690" i="1"/>
  <c r="J22689" i="1"/>
  <c r="J22688" i="1"/>
  <c r="J22687" i="1"/>
  <c r="J22686" i="1"/>
  <c r="J22685" i="1"/>
  <c r="J22684" i="1"/>
  <c r="J22683" i="1"/>
  <c r="J22682" i="1"/>
  <c r="J22681" i="1"/>
  <c r="J22680" i="1"/>
  <c r="J22679" i="1"/>
  <c r="J22678" i="1"/>
  <c r="J22677" i="1"/>
  <c r="J22676" i="1"/>
  <c r="J22675" i="1"/>
  <c r="J22674" i="1"/>
  <c r="J22673" i="1"/>
  <c r="J22672" i="1"/>
  <c r="J22671" i="1"/>
  <c r="J22670" i="1"/>
  <c r="J22669" i="1"/>
  <c r="J22668" i="1"/>
  <c r="J22667" i="1"/>
  <c r="J22666" i="1"/>
  <c r="J22665" i="1"/>
  <c r="J22664" i="1"/>
  <c r="J22663" i="1"/>
  <c r="J22662" i="1"/>
  <c r="J22661" i="1"/>
  <c r="J22660" i="1"/>
  <c r="J22659" i="1"/>
  <c r="J22658" i="1"/>
  <c r="J22657" i="1"/>
  <c r="J22656" i="1"/>
  <c r="J22655" i="1"/>
  <c r="J22654" i="1"/>
  <c r="J22653" i="1"/>
  <c r="J22652" i="1"/>
  <c r="J22651" i="1"/>
  <c r="J22650" i="1"/>
  <c r="J22649" i="1"/>
  <c r="J22648" i="1"/>
  <c r="J22647" i="1"/>
  <c r="J22646" i="1"/>
  <c r="J22645" i="1"/>
  <c r="J22644" i="1"/>
  <c r="J22643" i="1"/>
  <c r="J22642" i="1"/>
  <c r="J22641" i="1"/>
  <c r="J22640" i="1"/>
  <c r="J22639" i="1"/>
  <c r="J22638" i="1"/>
  <c r="J22637" i="1"/>
  <c r="J22636" i="1"/>
  <c r="J22635" i="1"/>
  <c r="J22634" i="1"/>
  <c r="J22633" i="1"/>
  <c r="J22632" i="1"/>
  <c r="J22631" i="1"/>
  <c r="J22630" i="1"/>
  <c r="J22629" i="1"/>
  <c r="J22628" i="1"/>
  <c r="J22627" i="1"/>
  <c r="J22626" i="1"/>
  <c r="J22625" i="1"/>
  <c r="J22624" i="1"/>
  <c r="J22623" i="1"/>
  <c r="J22622" i="1"/>
  <c r="J22621" i="1"/>
  <c r="J22620" i="1"/>
  <c r="J22619" i="1"/>
  <c r="J22618" i="1"/>
  <c r="J22617" i="1"/>
  <c r="J22616" i="1"/>
  <c r="J22615" i="1"/>
  <c r="J22614" i="1"/>
  <c r="J22613" i="1"/>
  <c r="J22612" i="1"/>
  <c r="J22611" i="1"/>
  <c r="J22610" i="1"/>
  <c r="J22609" i="1"/>
  <c r="J22608" i="1"/>
  <c r="J22607" i="1"/>
  <c r="J22606" i="1"/>
  <c r="J22605" i="1"/>
  <c r="J22604" i="1"/>
  <c r="J22603" i="1"/>
  <c r="J22602" i="1"/>
  <c r="J22601" i="1"/>
  <c r="J22600" i="1"/>
  <c r="J22599" i="1"/>
  <c r="J22598" i="1"/>
  <c r="J22597" i="1"/>
  <c r="J22596" i="1"/>
  <c r="J22595" i="1"/>
  <c r="J22594" i="1"/>
  <c r="J22593" i="1"/>
  <c r="J22592" i="1"/>
  <c r="J22591" i="1"/>
  <c r="J22590" i="1"/>
  <c r="J22589" i="1"/>
  <c r="J22588" i="1"/>
  <c r="J22587" i="1"/>
  <c r="J22586" i="1"/>
  <c r="J22585" i="1"/>
  <c r="J22584" i="1"/>
  <c r="J22583" i="1"/>
  <c r="J22582" i="1"/>
  <c r="J22581" i="1"/>
  <c r="J22580" i="1"/>
  <c r="J22579" i="1"/>
  <c r="J22578" i="1"/>
  <c r="J22577" i="1"/>
  <c r="J22576" i="1"/>
  <c r="J22575" i="1"/>
  <c r="J22574" i="1"/>
  <c r="J22573" i="1"/>
  <c r="J22572" i="1"/>
  <c r="J22571" i="1"/>
  <c r="J22570" i="1"/>
  <c r="J22569" i="1"/>
  <c r="J22568" i="1"/>
  <c r="J22567" i="1"/>
  <c r="J22566" i="1"/>
  <c r="J22565" i="1"/>
  <c r="J22564" i="1"/>
  <c r="J22563" i="1"/>
  <c r="J22562" i="1"/>
  <c r="J22561" i="1"/>
  <c r="J22560" i="1"/>
  <c r="J22559" i="1"/>
  <c r="J22558" i="1"/>
  <c r="J22557" i="1"/>
  <c r="J22556" i="1"/>
  <c r="J22555" i="1"/>
  <c r="J22554" i="1"/>
  <c r="J22553" i="1"/>
  <c r="J22552" i="1"/>
  <c r="J22551" i="1"/>
  <c r="J22550" i="1"/>
  <c r="J22549" i="1"/>
  <c r="J22548" i="1"/>
  <c r="J22547" i="1"/>
  <c r="J22546" i="1"/>
  <c r="J22545" i="1"/>
  <c r="J22544" i="1"/>
  <c r="J22543" i="1"/>
  <c r="J22542" i="1"/>
  <c r="J22541" i="1"/>
  <c r="J22540" i="1"/>
  <c r="J22539" i="1"/>
  <c r="J22538" i="1"/>
  <c r="J22537" i="1"/>
  <c r="J22536" i="1"/>
  <c r="J22535" i="1"/>
  <c r="J22534" i="1"/>
  <c r="J22533" i="1"/>
  <c r="J22532" i="1"/>
  <c r="J22531" i="1"/>
  <c r="J22530" i="1"/>
  <c r="J22529" i="1"/>
  <c r="J22528" i="1"/>
  <c r="J22527" i="1"/>
  <c r="J22526" i="1"/>
  <c r="J22525" i="1"/>
  <c r="J22524" i="1"/>
  <c r="J22523" i="1"/>
  <c r="J22522" i="1"/>
  <c r="J22521" i="1"/>
  <c r="J22520" i="1"/>
  <c r="J22519" i="1"/>
  <c r="J22518" i="1"/>
  <c r="J22517" i="1"/>
  <c r="J22516" i="1"/>
  <c r="J22515" i="1"/>
  <c r="J22514" i="1"/>
  <c r="J22513" i="1"/>
  <c r="J22512" i="1"/>
  <c r="J22511" i="1"/>
  <c r="J22510" i="1"/>
  <c r="J22509" i="1"/>
  <c r="J22508" i="1"/>
  <c r="J22507" i="1"/>
  <c r="J22506" i="1"/>
  <c r="J22505" i="1"/>
  <c r="J22504" i="1"/>
  <c r="J22503" i="1"/>
  <c r="J22502" i="1"/>
  <c r="J22501" i="1"/>
  <c r="J22500" i="1"/>
  <c r="J22499" i="1"/>
  <c r="J22498" i="1"/>
  <c r="J22497" i="1"/>
  <c r="J22496" i="1"/>
  <c r="J22495" i="1"/>
  <c r="J22494" i="1"/>
  <c r="J22493" i="1"/>
  <c r="J22492" i="1"/>
  <c r="J22491" i="1"/>
  <c r="J22490" i="1"/>
  <c r="J22489" i="1"/>
  <c r="J22488" i="1"/>
  <c r="J22487" i="1"/>
  <c r="J22486" i="1"/>
  <c r="J22485" i="1"/>
  <c r="J22484" i="1"/>
  <c r="J22483" i="1"/>
  <c r="J22482" i="1"/>
  <c r="J22481" i="1"/>
  <c r="J22480" i="1"/>
  <c r="J22479" i="1"/>
  <c r="J22478" i="1"/>
  <c r="J22477" i="1"/>
  <c r="J22476" i="1"/>
  <c r="J22475" i="1"/>
  <c r="J22474" i="1"/>
  <c r="J22473" i="1"/>
  <c r="J22472" i="1"/>
  <c r="J22471" i="1"/>
  <c r="J22470" i="1"/>
  <c r="J22469" i="1"/>
  <c r="J22468" i="1"/>
  <c r="J22467" i="1"/>
  <c r="J22466" i="1"/>
  <c r="J22465" i="1"/>
  <c r="J22464" i="1"/>
  <c r="J22463" i="1"/>
  <c r="J22462" i="1"/>
  <c r="J22461" i="1"/>
  <c r="J22460" i="1"/>
  <c r="J22459" i="1"/>
  <c r="J22458" i="1"/>
  <c r="J22457" i="1"/>
  <c r="J22456" i="1"/>
  <c r="J22455" i="1"/>
  <c r="J22454" i="1"/>
  <c r="J22453" i="1"/>
  <c r="J22452" i="1"/>
  <c r="J22451" i="1"/>
  <c r="J22450" i="1"/>
  <c r="J22449" i="1"/>
  <c r="J22448" i="1"/>
  <c r="J22447" i="1"/>
  <c r="J22446" i="1"/>
  <c r="J22445" i="1"/>
  <c r="J22444" i="1"/>
  <c r="J22443" i="1"/>
  <c r="J22442" i="1"/>
  <c r="J22441" i="1"/>
  <c r="J22440" i="1"/>
  <c r="J22439" i="1"/>
  <c r="J22438" i="1"/>
  <c r="J22437" i="1"/>
  <c r="J22436" i="1"/>
  <c r="J22435" i="1"/>
  <c r="J22434" i="1"/>
  <c r="J22433" i="1"/>
  <c r="J22432" i="1"/>
  <c r="J22431" i="1"/>
  <c r="J22430" i="1"/>
  <c r="J22429" i="1"/>
  <c r="J22428" i="1"/>
  <c r="J22427" i="1"/>
  <c r="J22426" i="1"/>
  <c r="J22425" i="1"/>
  <c r="J22424" i="1"/>
  <c r="J22423" i="1"/>
  <c r="J22422" i="1"/>
  <c r="J22421" i="1"/>
  <c r="J22420" i="1"/>
  <c r="J22419" i="1"/>
  <c r="J22418" i="1"/>
  <c r="J22417" i="1"/>
  <c r="J22416" i="1"/>
  <c r="J22415" i="1"/>
  <c r="J22414" i="1"/>
  <c r="J22413" i="1"/>
  <c r="J22412" i="1"/>
  <c r="J22411" i="1"/>
  <c r="J22410" i="1"/>
  <c r="J22409" i="1"/>
  <c r="J22408" i="1"/>
  <c r="J22407" i="1"/>
  <c r="J22406" i="1"/>
  <c r="J22405" i="1"/>
  <c r="J22404" i="1"/>
  <c r="J22403" i="1"/>
  <c r="J22402" i="1"/>
  <c r="J22401" i="1"/>
  <c r="J22400" i="1"/>
  <c r="J22399" i="1"/>
  <c r="J22398" i="1"/>
  <c r="J22397" i="1"/>
  <c r="J22396" i="1"/>
  <c r="J22395" i="1"/>
  <c r="J22394" i="1"/>
  <c r="J22393" i="1"/>
  <c r="J22392" i="1"/>
  <c r="J22391" i="1"/>
  <c r="J22390" i="1"/>
  <c r="J22389" i="1"/>
  <c r="J22388" i="1"/>
  <c r="J22387" i="1"/>
  <c r="J22386" i="1"/>
  <c r="J22385" i="1"/>
  <c r="J22384" i="1"/>
  <c r="J22383" i="1"/>
  <c r="J22382" i="1"/>
  <c r="J22381" i="1"/>
  <c r="J22380" i="1"/>
  <c r="J22379" i="1"/>
  <c r="J22378" i="1"/>
  <c r="J22377" i="1"/>
  <c r="J22376" i="1"/>
  <c r="J22375" i="1"/>
  <c r="J22374" i="1"/>
  <c r="J22373" i="1"/>
  <c r="J22372" i="1"/>
  <c r="J22371" i="1"/>
  <c r="J22370" i="1"/>
  <c r="J22369" i="1"/>
  <c r="J22368" i="1"/>
  <c r="J22367" i="1"/>
  <c r="J22366" i="1"/>
  <c r="J22365" i="1"/>
  <c r="J22364" i="1"/>
  <c r="J22363" i="1"/>
  <c r="J22362" i="1"/>
  <c r="J22361" i="1"/>
  <c r="J22360" i="1"/>
  <c r="J22359" i="1"/>
  <c r="J22358" i="1"/>
  <c r="J22357" i="1"/>
  <c r="J22356" i="1"/>
  <c r="J22355" i="1"/>
  <c r="J22354" i="1"/>
  <c r="J22353" i="1"/>
  <c r="J22352" i="1"/>
  <c r="J22351" i="1"/>
  <c r="J22350" i="1"/>
  <c r="J22349" i="1"/>
  <c r="J22348" i="1"/>
  <c r="J22347" i="1"/>
  <c r="J22346" i="1"/>
  <c r="J22345" i="1"/>
  <c r="J22344" i="1"/>
  <c r="J22343" i="1"/>
  <c r="J22342" i="1"/>
  <c r="J22341" i="1"/>
  <c r="J22340" i="1"/>
  <c r="J22339" i="1"/>
  <c r="J22338" i="1"/>
  <c r="J22337" i="1"/>
  <c r="J22336" i="1"/>
  <c r="J22335" i="1"/>
  <c r="J22334" i="1"/>
  <c r="J22333" i="1"/>
  <c r="J22332" i="1"/>
  <c r="J22331" i="1"/>
  <c r="J22330" i="1"/>
  <c r="J22329" i="1"/>
  <c r="J22328" i="1"/>
  <c r="J22327" i="1"/>
  <c r="J22326" i="1"/>
  <c r="J22325" i="1"/>
  <c r="J22324" i="1"/>
  <c r="J22323" i="1"/>
  <c r="J22322" i="1"/>
  <c r="J22321" i="1"/>
  <c r="J22320" i="1"/>
  <c r="J22319" i="1"/>
  <c r="J22318" i="1"/>
  <c r="J22317" i="1"/>
  <c r="J22316" i="1"/>
  <c r="J22315" i="1"/>
  <c r="J22314" i="1"/>
  <c r="J22313" i="1"/>
  <c r="J22312" i="1"/>
  <c r="J22311" i="1"/>
  <c r="J22310" i="1"/>
  <c r="J22309" i="1"/>
  <c r="J22308" i="1"/>
  <c r="J22307" i="1"/>
  <c r="J22306" i="1"/>
  <c r="J22305" i="1"/>
  <c r="J22304" i="1"/>
  <c r="J22303" i="1"/>
  <c r="J22302" i="1"/>
  <c r="J22301" i="1"/>
  <c r="J22300" i="1"/>
  <c r="J22299" i="1"/>
  <c r="J22298" i="1"/>
  <c r="J22297" i="1"/>
  <c r="J22296" i="1"/>
  <c r="J22295" i="1"/>
  <c r="J22294" i="1"/>
  <c r="J22293" i="1"/>
  <c r="J22292" i="1"/>
  <c r="J22291" i="1"/>
  <c r="J22290" i="1"/>
  <c r="J22289" i="1"/>
  <c r="J22288" i="1"/>
  <c r="J22287" i="1"/>
  <c r="J22286" i="1"/>
  <c r="J22285" i="1"/>
  <c r="J22284" i="1"/>
  <c r="J22283" i="1"/>
  <c r="J22282" i="1"/>
  <c r="J22281" i="1"/>
  <c r="J22280" i="1"/>
  <c r="J22279" i="1"/>
  <c r="J22278" i="1"/>
  <c r="J22277" i="1"/>
  <c r="J22276" i="1"/>
  <c r="J22275" i="1"/>
  <c r="J22274" i="1"/>
  <c r="J22273" i="1"/>
  <c r="J22272" i="1"/>
  <c r="J22271" i="1"/>
  <c r="J22270" i="1"/>
  <c r="J22269" i="1"/>
  <c r="J22268" i="1"/>
  <c r="J22267" i="1"/>
  <c r="J22266" i="1"/>
  <c r="J22265" i="1"/>
  <c r="J22264" i="1"/>
  <c r="J22263" i="1"/>
  <c r="J22262" i="1"/>
  <c r="J22261" i="1"/>
  <c r="J22260" i="1"/>
  <c r="J22259" i="1"/>
  <c r="J22258" i="1"/>
  <c r="J22257" i="1"/>
  <c r="J22256" i="1"/>
  <c r="J22255" i="1"/>
  <c r="J22254" i="1"/>
  <c r="J22253" i="1"/>
  <c r="J22252" i="1"/>
  <c r="J22251" i="1"/>
  <c r="J22250" i="1"/>
  <c r="J22249" i="1"/>
  <c r="J22248" i="1"/>
  <c r="J22247" i="1"/>
  <c r="J22246" i="1"/>
  <c r="J22245" i="1"/>
  <c r="J22244" i="1"/>
  <c r="J22243" i="1"/>
  <c r="J22242" i="1"/>
  <c r="J22241" i="1"/>
  <c r="J22240" i="1"/>
  <c r="J22239" i="1"/>
  <c r="J22238" i="1"/>
  <c r="J22237" i="1"/>
  <c r="J22236" i="1"/>
  <c r="J22235" i="1"/>
  <c r="J22234" i="1"/>
  <c r="J22233" i="1"/>
  <c r="J22232" i="1"/>
  <c r="J22231" i="1"/>
  <c r="J22230" i="1"/>
  <c r="J22229" i="1"/>
  <c r="J22228" i="1"/>
  <c r="J22227" i="1"/>
  <c r="J22226" i="1"/>
  <c r="J22225" i="1"/>
  <c r="J22224" i="1"/>
  <c r="J22223" i="1"/>
  <c r="J22222" i="1"/>
  <c r="J22221" i="1"/>
  <c r="J22220" i="1"/>
  <c r="J22219" i="1"/>
  <c r="J22218" i="1"/>
  <c r="J22217" i="1"/>
  <c r="J22216" i="1"/>
  <c r="J22215" i="1"/>
  <c r="J22214" i="1"/>
  <c r="J22213" i="1"/>
  <c r="J22212" i="1"/>
  <c r="J22211" i="1"/>
  <c r="J22210" i="1"/>
  <c r="J22209" i="1"/>
  <c r="J22208" i="1"/>
  <c r="J22207" i="1"/>
  <c r="J22206" i="1"/>
  <c r="J22205" i="1"/>
  <c r="J22204" i="1"/>
  <c r="J22203" i="1"/>
  <c r="J22202" i="1"/>
  <c r="J22201" i="1"/>
  <c r="J22200" i="1"/>
  <c r="J22199" i="1"/>
  <c r="J22198" i="1"/>
  <c r="J22197" i="1"/>
  <c r="J22196" i="1"/>
  <c r="J22195" i="1"/>
  <c r="J22194" i="1"/>
  <c r="J22193" i="1"/>
  <c r="J22192" i="1"/>
  <c r="J22191" i="1"/>
  <c r="J22190" i="1"/>
  <c r="J22189" i="1"/>
  <c r="J22188" i="1"/>
  <c r="J22187" i="1"/>
  <c r="J22186" i="1"/>
  <c r="J22185" i="1"/>
  <c r="J22184" i="1"/>
  <c r="J22183" i="1"/>
  <c r="J22182" i="1"/>
  <c r="J22181" i="1"/>
  <c r="J22180" i="1"/>
  <c r="J22179" i="1"/>
  <c r="J22178" i="1"/>
  <c r="J22177" i="1"/>
  <c r="J22176" i="1"/>
  <c r="J22175" i="1"/>
  <c r="J22174" i="1"/>
  <c r="J22173" i="1"/>
  <c r="J22172" i="1"/>
  <c r="J22171" i="1"/>
  <c r="J22170" i="1"/>
  <c r="J22169" i="1"/>
  <c r="J22168" i="1"/>
  <c r="J22167" i="1"/>
  <c r="J22166" i="1"/>
  <c r="J22165" i="1"/>
  <c r="J22164" i="1"/>
  <c r="J22163" i="1"/>
  <c r="J22162" i="1"/>
  <c r="J22161" i="1"/>
  <c r="J22160" i="1"/>
  <c r="J22159" i="1"/>
  <c r="J22158" i="1"/>
  <c r="J22157" i="1"/>
  <c r="J22156" i="1"/>
  <c r="J22155" i="1"/>
  <c r="J22154" i="1"/>
  <c r="J22153" i="1"/>
  <c r="J22152" i="1"/>
  <c r="J22151" i="1"/>
  <c r="J22150" i="1"/>
  <c r="J22149" i="1"/>
  <c r="J22148" i="1"/>
  <c r="J22147" i="1"/>
  <c r="J22146" i="1"/>
  <c r="J22145" i="1"/>
  <c r="J22144" i="1"/>
  <c r="J22143" i="1"/>
  <c r="J22142" i="1"/>
  <c r="J22141" i="1"/>
  <c r="J22140" i="1"/>
  <c r="J22139" i="1"/>
  <c r="J22138" i="1"/>
  <c r="J22137" i="1"/>
  <c r="J22136" i="1"/>
  <c r="J22135" i="1"/>
  <c r="J22134" i="1"/>
  <c r="J22133" i="1"/>
  <c r="J22132" i="1"/>
  <c r="J22131" i="1"/>
  <c r="J22130" i="1"/>
  <c r="J22129" i="1"/>
  <c r="J22128" i="1"/>
  <c r="J22127" i="1"/>
  <c r="J22126" i="1"/>
  <c r="J22125" i="1"/>
  <c r="J22124" i="1"/>
  <c r="J22123" i="1"/>
  <c r="J22122" i="1"/>
  <c r="J22121" i="1"/>
  <c r="J22120" i="1"/>
  <c r="J22119" i="1"/>
  <c r="J22118" i="1"/>
  <c r="J22117" i="1"/>
  <c r="J22116" i="1"/>
  <c r="J22115" i="1"/>
  <c r="J22114" i="1"/>
  <c r="J22113" i="1"/>
  <c r="J22112" i="1"/>
  <c r="J22111" i="1"/>
  <c r="J22110" i="1"/>
  <c r="J22109" i="1"/>
  <c r="J22108" i="1"/>
  <c r="J22107" i="1"/>
  <c r="J22106" i="1"/>
  <c r="J22105" i="1"/>
  <c r="J22104" i="1"/>
  <c r="J22103" i="1"/>
  <c r="J22102" i="1"/>
  <c r="J22101" i="1"/>
  <c r="J22100" i="1"/>
  <c r="J22099" i="1"/>
  <c r="J22098" i="1"/>
  <c r="J22097" i="1"/>
  <c r="J22096" i="1"/>
  <c r="J22095" i="1"/>
  <c r="J22094" i="1"/>
  <c r="J22093" i="1"/>
  <c r="J22092" i="1"/>
  <c r="J22091" i="1"/>
  <c r="J22090" i="1"/>
  <c r="J22089" i="1"/>
  <c r="J22088" i="1"/>
  <c r="J22087" i="1"/>
  <c r="J22086" i="1"/>
  <c r="J22085" i="1"/>
  <c r="J22084" i="1"/>
  <c r="J22083" i="1"/>
  <c r="J22082" i="1"/>
  <c r="J22081" i="1"/>
  <c r="J22080" i="1"/>
  <c r="J22079" i="1"/>
  <c r="J22078" i="1"/>
  <c r="J22077" i="1"/>
  <c r="J22076" i="1"/>
  <c r="J22075" i="1"/>
  <c r="J22074" i="1"/>
  <c r="J22073" i="1"/>
  <c r="J22072" i="1"/>
  <c r="J22071" i="1"/>
  <c r="J22070" i="1"/>
  <c r="J22069" i="1"/>
  <c r="J22068" i="1"/>
  <c r="J22067" i="1"/>
  <c r="J22066" i="1"/>
  <c r="J22065" i="1"/>
  <c r="J22064" i="1"/>
  <c r="J22063" i="1"/>
  <c r="J22062" i="1"/>
  <c r="J22061" i="1"/>
  <c r="J22060" i="1"/>
  <c r="J22059" i="1"/>
  <c r="J22058" i="1"/>
  <c r="J22057" i="1"/>
  <c r="J22056" i="1"/>
  <c r="J22055" i="1"/>
  <c r="J22054" i="1"/>
  <c r="J22053" i="1"/>
  <c r="J22052" i="1"/>
  <c r="J22051" i="1"/>
  <c r="J22050" i="1"/>
  <c r="J22049" i="1"/>
  <c r="J22048" i="1"/>
  <c r="J22047" i="1"/>
  <c r="J22046" i="1"/>
  <c r="J22045" i="1"/>
  <c r="J22044" i="1"/>
  <c r="J22043" i="1"/>
  <c r="J22042" i="1"/>
  <c r="J22041" i="1"/>
  <c r="J22040" i="1"/>
  <c r="J22039" i="1"/>
  <c r="J22038" i="1"/>
  <c r="J22037" i="1"/>
  <c r="J22036" i="1"/>
  <c r="J22035" i="1"/>
  <c r="J22034" i="1"/>
  <c r="J22033" i="1"/>
  <c r="J22032" i="1"/>
  <c r="J22031" i="1"/>
  <c r="J22030" i="1"/>
  <c r="J22029" i="1"/>
  <c r="J22028" i="1"/>
  <c r="J22027" i="1"/>
  <c r="J22026" i="1"/>
  <c r="J22025" i="1"/>
  <c r="J22024" i="1"/>
  <c r="J22023" i="1"/>
  <c r="J22022" i="1"/>
  <c r="J22021" i="1"/>
  <c r="J22020" i="1"/>
  <c r="J22019" i="1"/>
  <c r="J22018" i="1"/>
  <c r="J22017" i="1"/>
  <c r="J22016" i="1"/>
  <c r="J22015" i="1"/>
  <c r="J22014" i="1"/>
  <c r="J22013" i="1"/>
  <c r="J22012" i="1"/>
  <c r="J22011" i="1"/>
  <c r="J22010" i="1"/>
  <c r="J22009" i="1"/>
  <c r="J22008" i="1"/>
  <c r="J22007" i="1"/>
  <c r="J22006" i="1"/>
  <c r="J22005" i="1"/>
  <c r="J22004" i="1"/>
  <c r="J22003" i="1"/>
  <c r="J22002" i="1"/>
  <c r="J22001" i="1"/>
  <c r="J22000" i="1"/>
  <c r="J21999" i="1"/>
  <c r="J21998" i="1"/>
  <c r="J21997" i="1"/>
  <c r="J21996" i="1"/>
  <c r="J21995" i="1"/>
  <c r="J21994" i="1"/>
  <c r="J21993" i="1"/>
  <c r="J21992" i="1"/>
  <c r="J21991" i="1"/>
  <c r="J21990" i="1"/>
  <c r="J21989" i="1"/>
  <c r="J21988" i="1"/>
  <c r="J21987" i="1"/>
  <c r="J21986" i="1"/>
  <c r="J21985" i="1"/>
  <c r="J21984" i="1"/>
  <c r="J21983" i="1"/>
  <c r="J21982" i="1"/>
  <c r="J21981" i="1"/>
  <c r="J21980" i="1"/>
  <c r="J21979" i="1"/>
  <c r="J21978" i="1"/>
  <c r="J21977" i="1"/>
  <c r="J21976" i="1"/>
  <c r="J21975" i="1"/>
  <c r="J21974" i="1"/>
  <c r="J21973" i="1"/>
  <c r="J21972" i="1"/>
  <c r="J21971" i="1"/>
  <c r="J21970" i="1"/>
  <c r="J21969" i="1"/>
  <c r="J21968" i="1"/>
  <c r="J21967" i="1"/>
  <c r="J21966" i="1"/>
  <c r="J21965" i="1"/>
  <c r="J21964" i="1"/>
  <c r="J21963" i="1"/>
  <c r="J21962" i="1"/>
  <c r="J21961" i="1"/>
  <c r="J21960" i="1"/>
  <c r="J21959" i="1"/>
  <c r="J21958" i="1"/>
  <c r="J21957" i="1"/>
  <c r="J21956" i="1"/>
  <c r="J21955" i="1"/>
  <c r="J21954" i="1"/>
  <c r="J21953" i="1"/>
  <c r="J21952" i="1"/>
  <c r="J21951" i="1"/>
  <c r="J21950" i="1"/>
  <c r="J21949" i="1"/>
  <c r="J21948" i="1"/>
  <c r="J21947" i="1"/>
  <c r="J21946" i="1"/>
  <c r="J21945" i="1"/>
  <c r="J21944" i="1"/>
  <c r="J21943" i="1"/>
  <c r="J21942" i="1"/>
  <c r="J21941" i="1"/>
  <c r="J21940" i="1"/>
  <c r="J21939" i="1"/>
  <c r="J21938" i="1"/>
  <c r="J21937" i="1"/>
  <c r="J21936" i="1"/>
  <c r="J21935" i="1"/>
  <c r="J21934" i="1"/>
  <c r="J21933" i="1"/>
  <c r="J21932" i="1"/>
  <c r="J21931" i="1"/>
  <c r="J21930" i="1"/>
  <c r="J21929" i="1"/>
  <c r="J21928" i="1"/>
  <c r="J21927" i="1"/>
  <c r="J21926" i="1"/>
  <c r="J21925" i="1"/>
  <c r="J21924" i="1"/>
  <c r="J21923" i="1"/>
  <c r="J21922" i="1"/>
  <c r="J21921" i="1"/>
  <c r="J21920" i="1"/>
  <c r="J21919" i="1"/>
  <c r="J21918" i="1"/>
  <c r="J21917" i="1"/>
  <c r="J21916" i="1"/>
  <c r="J21915" i="1"/>
  <c r="J21914" i="1"/>
  <c r="J21913" i="1"/>
  <c r="J21912" i="1"/>
  <c r="J21911" i="1"/>
  <c r="J21910" i="1"/>
  <c r="J21909" i="1"/>
  <c r="J21908" i="1"/>
  <c r="J21907" i="1"/>
  <c r="J21906" i="1"/>
  <c r="J21905" i="1"/>
  <c r="J21904" i="1"/>
  <c r="J21903" i="1"/>
  <c r="J21902" i="1"/>
  <c r="J21901" i="1"/>
  <c r="J21900" i="1"/>
  <c r="J21899" i="1"/>
  <c r="J21898" i="1"/>
  <c r="J21897" i="1"/>
  <c r="J21896" i="1"/>
  <c r="J21895" i="1"/>
  <c r="J21894" i="1"/>
  <c r="J21893" i="1"/>
  <c r="J21892" i="1"/>
  <c r="J21891" i="1"/>
  <c r="J21890" i="1"/>
  <c r="J21889" i="1"/>
  <c r="J21888" i="1"/>
  <c r="J21887" i="1"/>
  <c r="J21886" i="1"/>
  <c r="J21885" i="1"/>
  <c r="J21884" i="1"/>
  <c r="J21883" i="1"/>
  <c r="J21882" i="1"/>
  <c r="J21881" i="1"/>
  <c r="J21880" i="1"/>
  <c r="J21879" i="1"/>
  <c r="J21878" i="1"/>
  <c r="J21877" i="1"/>
  <c r="J21876" i="1"/>
  <c r="J21875" i="1"/>
  <c r="J21874" i="1"/>
  <c r="J21873" i="1"/>
  <c r="J21872" i="1"/>
  <c r="J21871" i="1"/>
  <c r="J21870" i="1"/>
  <c r="J21869" i="1"/>
  <c r="J21868" i="1"/>
  <c r="J21867" i="1"/>
  <c r="J21866" i="1"/>
  <c r="J21865" i="1"/>
  <c r="J21864" i="1"/>
  <c r="J21863" i="1"/>
  <c r="J21862" i="1"/>
  <c r="J21861" i="1"/>
  <c r="J21860" i="1"/>
  <c r="J21859" i="1"/>
  <c r="J21858" i="1"/>
  <c r="J21857" i="1"/>
  <c r="J21856" i="1"/>
  <c r="J21855" i="1"/>
  <c r="J21854" i="1"/>
  <c r="J21853" i="1"/>
  <c r="J21852" i="1"/>
  <c r="J21851" i="1"/>
  <c r="J21850" i="1"/>
  <c r="J21849" i="1"/>
  <c r="J21848" i="1"/>
  <c r="J21847" i="1"/>
  <c r="J21846" i="1"/>
  <c r="J21845" i="1"/>
  <c r="J21844" i="1"/>
  <c r="J21843" i="1"/>
  <c r="J21842" i="1"/>
  <c r="J21841" i="1"/>
  <c r="J21840" i="1"/>
  <c r="J21839" i="1"/>
  <c r="J21838" i="1"/>
  <c r="J21837" i="1"/>
  <c r="J21836" i="1"/>
  <c r="J21835" i="1"/>
  <c r="J21834" i="1"/>
  <c r="J21833" i="1"/>
  <c r="J21832" i="1"/>
  <c r="J21831" i="1"/>
  <c r="J21830" i="1"/>
  <c r="J21829" i="1"/>
  <c r="J21828" i="1"/>
  <c r="J21827" i="1"/>
  <c r="J21826" i="1"/>
  <c r="J21825" i="1"/>
  <c r="J21824" i="1"/>
  <c r="J21823" i="1"/>
  <c r="J21822" i="1"/>
  <c r="J21821" i="1"/>
  <c r="J21820" i="1"/>
  <c r="J21819" i="1"/>
  <c r="J21818" i="1"/>
  <c r="J21817" i="1"/>
  <c r="J21816" i="1"/>
  <c r="J21815" i="1"/>
  <c r="J21814" i="1"/>
  <c r="J21813" i="1"/>
  <c r="J21812" i="1"/>
  <c r="J21811" i="1"/>
  <c r="J21810" i="1"/>
  <c r="J21809" i="1"/>
  <c r="J21808" i="1"/>
  <c r="J21807" i="1"/>
  <c r="J21806" i="1"/>
  <c r="J21805" i="1"/>
  <c r="J21804" i="1"/>
  <c r="J21803" i="1"/>
  <c r="J21802" i="1"/>
  <c r="J21801" i="1"/>
  <c r="J21800" i="1"/>
  <c r="J21799" i="1"/>
  <c r="J21798" i="1"/>
  <c r="J21797" i="1"/>
  <c r="J21796" i="1"/>
  <c r="J21795" i="1"/>
  <c r="J21794" i="1"/>
  <c r="J21793" i="1"/>
  <c r="J21792" i="1"/>
  <c r="J21791" i="1"/>
  <c r="J21790" i="1"/>
  <c r="J21789" i="1"/>
  <c r="J21788" i="1"/>
  <c r="J21787" i="1"/>
  <c r="J21786" i="1"/>
  <c r="J21785" i="1"/>
  <c r="J21784" i="1"/>
  <c r="J21783" i="1"/>
  <c r="J21782" i="1"/>
  <c r="J21781" i="1"/>
  <c r="J21780" i="1"/>
  <c r="J21779" i="1"/>
  <c r="J21778" i="1"/>
  <c r="J21777" i="1"/>
  <c r="J21776" i="1"/>
  <c r="J21775" i="1"/>
  <c r="J21774" i="1"/>
  <c r="J21773" i="1"/>
  <c r="J21772" i="1"/>
  <c r="J21771" i="1"/>
  <c r="J21770" i="1"/>
  <c r="J21769" i="1"/>
  <c r="J21768" i="1"/>
  <c r="J21767" i="1"/>
  <c r="J21766" i="1"/>
  <c r="J21765" i="1"/>
  <c r="J21764" i="1"/>
  <c r="J21763" i="1"/>
  <c r="J21762" i="1"/>
  <c r="J21761" i="1"/>
  <c r="J21760" i="1"/>
  <c r="J21759" i="1"/>
  <c r="J21758" i="1"/>
  <c r="J21757" i="1"/>
  <c r="J21756" i="1"/>
  <c r="J21755" i="1"/>
  <c r="J21754" i="1"/>
  <c r="J21753" i="1"/>
  <c r="J21752" i="1"/>
  <c r="J21751" i="1"/>
  <c r="J21750" i="1"/>
  <c r="J21749" i="1"/>
  <c r="J21748" i="1"/>
  <c r="J21747" i="1"/>
  <c r="J21746" i="1"/>
  <c r="J21745" i="1"/>
  <c r="J21744" i="1"/>
  <c r="J21743" i="1"/>
  <c r="J21742" i="1"/>
  <c r="J21741" i="1"/>
  <c r="J21740" i="1"/>
  <c r="J21739" i="1"/>
  <c r="J21738" i="1"/>
  <c r="J21737" i="1"/>
  <c r="J21736" i="1"/>
  <c r="J21735" i="1"/>
  <c r="J21734" i="1"/>
  <c r="J21733" i="1"/>
  <c r="J21732" i="1"/>
  <c r="J21731" i="1"/>
  <c r="J21730" i="1"/>
  <c r="J21729" i="1"/>
  <c r="J21728" i="1"/>
  <c r="J21727" i="1"/>
  <c r="J21726" i="1"/>
  <c r="J21725" i="1"/>
  <c r="J21724" i="1"/>
  <c r="J21723" i="1"/>
  <c r="J21722" i="1"/>
  <c r="J21721" i="1"/>
  <c r="J21720" i="1"/>
  <c r="J21719" i="1"/>
  <c r="J21718" i="1"/>
  <c r="J21717" i="1"/>
  <c r="J21716" i="1"/>
  <c r="J21715" i="1"/>
  <c r="J21714" i="1"/>
  <c r="J21713" i="1"/>
  <c r="J21712" i="1"/>
  <c r="J21711" i="1"/>
  <c r="J21710" i="1"/>
  <c r="J21709" i="1"/>
  <c r="J21708" i="1"/>
  <c r="J21707" i="1"/>
  <c r="J21706" i="1"/>
  <c r="J21705" i="1"/>
  <c r="J21704" i="1"/>
  <c r="J21703" i="1"/>
  <c r="J21702" i="1"/>
  <c r="J21701" i="1"/>
  <c r="J21700" i="1"/>
  <c r="J21699" i="1"/>
  <c r="J21698" i="1"/>
  <c r="J21697" i="1"/>
  <c r="J21696" i="1"/>
  <c r="J21695" i="1"/>
  <c r="J21694" i="1"/>
  <c r="J21693" i="1"/>
  <c r="J21692" i="1"/>
  <c r="J21691" i="1"/>
  <c r="J21690" i="1"/>
  <c r="J21689" i="1"/>
  <c r="J21688" i="1"/>
  <c r="J21687" i="1"/>
  <c r="J21686" i="1"/>
  <c r="J21685" i="1"/>
  <c r="J21684" i="1"/>
  <c r="J21683" i="1"/>
  <c r="J21682" i="1"/>
  <c r="J21681" i="1"/>
  <c r="J21680" i="1"/>
  <c r="J21679" i="1"/>
  <c r="J21678" i="1"/>
  <c r="J21677" i="1"/>
  <c r="J21676" i="1"/>
  <c r="J21675" i="1"/>
  <c r="J21674" i="1"/>
  <c r="J21673" i="1"/>
  <c r="J21672" i="1"/>
  <c r="J21671" i="1"/>
  <c r="J21670" i="1"/>
  <c r="J21669" i="1"/>
  <c r="J21668" i="1"/>
  <c r="J21667" i="1"/>
  <c r="J21666" i="1"/>
  <c r="J21665" i="1"/>
  <c r="J21664" i="1"/>
  <c r="J21663" i="1"/>
  <c r="J21662" i="1"/>
  <c r="J21661" i="1"/>
  <c r="J21660" i="1"/>
  <c r="J21659" i="1"/>
  <c r="J21658" i="1"/>
  <c r="J21657" i="1"/>
  <c r="J21656" i="1"/>
  <c r="J21655" i="1"/>
  <c r="J21654" i="1"/>
  <c r="J21653" i="1"/>
  <c r="J21652" i="1"/>
  <c r="J21651" i="1"/>
  <c r="J21650" i="1"/>
  <c r="J21649" i="1"/>
  <c r="J21648" i="1"/>
  <c r="J21647" i="1"/>
  <c r="J21646" i="1"/>
  <c r="J21645" i="1"/>
  <c r="J21644" i="1"/>
  <c r="J21643" i="1"/>
  <c r="J21642" i="1"/>
  <c r="J21641" i="1"/>
  <c r="J21640" i="1"/>
  <c r="J21639" i="1"/>
  <c r="J21638" i="1"/>
  <c r="J21637" i="1"/>
  <c r="J21636" i="1"/>
  <c r="J21635" i="1"/>
  <c r="J21634" i="1"/>
  <c r="J21633" i="1"/>
  <c r="J21632" i="1"/>
  <c r="J21631" i="1"/>
  <c r="J21630" i="1"/>
  <c r="J21629" i="1"/>
  <c r="J21628" i="1"/>
  <c r="J21627" i="1"/>
  <c r="J21626" i="1"/>
  <c r="J21625" i="1"/>
  <c r="J21624" i="1"/>
  <c r="J21623" i="1"/>
  <c r="J21622" i="1"/>
  <c r="J21621" i="1"/>
  <c r="J21620" i="1"/>
  <c r="J21619" i="1"/>
  <c r="J21618" i="1"/>
  <c r="J21617" i="1"/>
  <c r="J21616" i="1"/>
  <c r="J21615" i="1"/>
  <c r="J21614" i="1"/>
  <c r="J21613" i="1"/>
  <c r="J21612" i="1"/>
  <c r="J21611" i="1"/>
  <c r="J21610" i="1"/>
  <c r="J21609" i="1"/>
  <c r="J21608" i="1"/>
  <c r="J21607" i="1"/>
  <c r="J21606" i="1"/>
  <c r="J21605" i="1"/>
  <c r="J21604" i="1"/>
  <c r="J21603" i="1"/>
  <c r="J21602" i="1"/>
  <c r="J21601" i="1"/>
  <c r="J21600" i="1"/>
  <c r="J21599" i="1"/>
  <c r="J21598" i="1"/>
  <c r="J21597" i="1"/>
  <c r="J21596" i="1"/>
  <c r="J21595" i="1"/>
  <c r="J21594" i="1"/>
  <c r="J21593" i="1"/>
  <c r="J21592" i="1"/>
  <c r="J21591" i="1"/>
  <c r="J21590" i="1"/>
  <c r="J21589" i="1"/>
  <c r="J21588" i="1"/>
  <c r="J21587" i="1"/>
  <c r="J21586" i="1"/>
  <c r="J21585" i="1"/>
  <c r="J21584" i="1"/>
  <c r="J21583" i="1"/>
  <c r="J21582" i="1"/>
  <c r="J21581" i="1"/>
  <c r="J21580" i="1"/>
  <c r="J21579" i="1"/>
  <c r="J21578" i="1"/>
  <c r="J21577" i="1"/>
  <c r="J21576" i="1"/>
  <c r="J21575" i="1"/>
  <c r="J21574" i="1"/>
  <c r="J21573" i="1"/>
  <c r="J21572" i="1"/>
  <c r="J21571" i="1"/>
  <c r="J21570" i="1"/>
  <c r="J21569" i="1"/>
  <c r="J21568" i="1"/>
  <c r="J21567" i="1"/>
  <c r="J21566" i="1"/>
  <c r="J21565" i="1"/>
  <c r="J21564" i="1"/>
  <c r="J21563" i="1"/>
  <c r="J21562" i="1"/>
  <c r="J21561" i="1"/>
  <c r="J21560" i="1"/>
  <c r="J21559" i="1"/>
  <c r="J21558" i="1"/>
  <c r="J21557" i="1"/>
  <c r="J21556" i="1"/>
  <c r="J21555" i="1"/>
  <c r="J21554" i="1"/>
  <c r="J21553" i="1"/>
  <c r="J21552" i="1"/>
  <c r="J21551" i="1"/>
  <c r="J21550" i="1"/>
  <c r="J21549" i="1"/>
  <c r="J21548" i="1"/>
  <c r="J21547" i="1"/>
  <c r="J21546" i="1"/>
  <c r="J21545" i="1"/>
  <c r="J21544" i="1"/>
  <c r="J21543" i="1"/>
  <c r="J21542" i="1"/>
  <c r="J21541" i="1"/>
  <c r="J21540" i="1"/>
  <c r="J21539" i="1"/>
  <c r="J21538" i="1"/>
  <c r="J21537" i="1"/>
  <c r="J21536" i="1"/>
  <c r="J21535" i="1"/>
  <c r="J21534" i="1"/>
  <c r="J21533" i="1"/>
  <c r="J21532" i="1"/>
  <c r="J21531" i="1"/>
  <c r="J21530" i="1"/>
  <c r="J21529" i="1"/>
  <c r="J21528" i="1"/>
  <c r="J21527" i="1"/>
  <c r="J21526" i="1"/>
  <c r="J21525" i="1"/>
  <c r="J21524" i="1"/>
  <c r="J21523" i="1"/>
  <c r="J21522" i="1"/>
  <c r="J21521" i="1"/>
  <c r="J21520" i="1"/>
  <c r="J21519" i="1"/>
  <c r="J21518" i="1"/>
  <c r="J21517" i="1"/>
  <c r="J21516" i="1"/>
  <c r="J21515" i="1"/>
  <c r="J21514" i="1"/>
  <c r="J21513" i="1"/>
  <c r="J21512" i="1"/>
  <c r="J21511" i="1"/>
  <c r="J21510" i="1"/>
  <c r="J21509" i="1"/>
  <c r="J21508" i="1"/>
  <c r="J21507" i="1"/>
  <c r="J21506" i="1"/>
  <c r="J21505" i="1"/>
  <c r="J21504" i="1"/>
  <c r="J21503" i="1"/>
  <c r="J21502" i="1"/>
  <c r="J21501" i="1"/>
  <c r="J21500" i="1"/>
  <c r="J21499" i="1"/>
  <c r="J21498" i="1"/>
  <c r="J21497" i="1"/>
  <c r="J21496" i="1"/>
  <c r="J21495" i="1"/>
  <c r="J21494" i="1"/>
  <c r="J21493" i="1"/>
  <c r="J21492" i="1"/>
  <c r="J21491" i="1"/>
  <c r="J21490" i="1"/>
  <c r="J21489" i="1"/>
  <c r="J21488" i="1"/>
  <c r="J21487" i="1"/>
  <c r="J21486" i="1"/>
  <c r="J21485" i="1"/>
  <c r="J21484" i="1"/>
  <c r="J21483" i="1"/>
  <c r="J21482" i="1"/>
  <c r="J21481" i="1"/>
  <c r="J21480" i="1"/>
  <c r="J21479" i="1"/>
  <c r="J21478" i="1"/>
  <c r="J21477" i="1"/>
  <c r="J21476" i="1"/>
  <c r="J21475" i="1"/>
  <c r="J21474" i="1"/>
  <c r="J21473" i="1"/>
  <c r="J21472" i="1"/>
  <c r="J21471" i="1"/>
  <c r="J21470" i="1"/>
  <c r="J21469" i="1"/>
  <c r="J21468" i="1"/>
  <c r="J21467" i="1"/>
  <c r="J21466" i="1"/>
  <c r="J21465" i="1"/>
  <c r="J21464" i="1"/>
  <c r="J21463" i="1"/>
  <c r="J21462" i="1"/>
  <c r="J21461" i="1"/>
  <c r="J21460" i="1"/>
  <c r="J21459" i="1"/>
  <c r="J21458" i="1"/>
  <c r="J21457" i="1"/>
  <c r="J21456" i="1"/>
  <c r="J21455" i="1"/>
  <c r="J21454" i="1"/>
  <c r="J21453" i="1"/>
  <c r="J21452" i="1"/>
  <c r="J21451" i="1"/>
  <c r="J21450" i="1"/>
  <c r="J21449" i="1"/>
  <c r="J21448" i="1"/>
  <c r="J21447" i="1"/>
  <c r="J21446" i="1"/>
  <c r="J21445" i="1"/>
  <c r="J21444" i="1"/>
  <c r="J21443" i="1"/>
  <c r="J21442" i="1"/>
  <c r="J21441" i="1"/>
  <c r="J21440" i="1"/>
  <c r="J21439" i="1"/>
  <c r="J21438" i="1"/>
  <c r="J21437" i="1"/>
  <c r="J21436" i="1"/>
  <c r="J21435" i="1"/>
  <c r="J21434" i="1"/>
  <c r="J21433" i="1"/>
  <c r="J21432" i="1"/>
  <c r="J21431" i="1"/>
  <c r="J21430" i="1"/>
  <c r="J21429" i="1"/>
  <c r="J21428" i="1"/>
  <c r="J21427" i="1"/>
  <c r="J21426" i="1"/>
  <c r="J21425" i="1"/>
  <c r="J21424" i="1"/>
  <c r="J21423" i="1"/>
  <c r="J21422" i="1"/>
  <c r="J21421" i="1"/>
  <c r="J21420" i="1"/>
  <c r="J21419" i="1"/>
  <c r="J21418" i="1"/>
  <c r="J21417" i="1"/>
  <c r="J21416" i="1"/>
  <c r="J21415" i="1"/>
  <c r="J21414" i="1"/>
  <c r="J21413" i="1"/>
  <c r="J21412" i="1"/>
  <c r="J21411" i="1"/>
  <c r="J21410" i="1"/>
  <c r="J21409" i="1"/>
  <c r="J21408" i="1"/>
  <c r="J21407" i="1"/>
  <c r="J21406" i="1"/>
  <c r="J21405" i="1"/>
  <c r="J21404" i="1"/>
  <c r="J21403" i="1"/>
  <c r="J21402" i="1"/>
  <c r="J21401" i="1"/>
  <c r="J21400" i="1"/>
  <c r="J21399" i="1"/>
  <c r="J21398" i="1"/>
  <c r="J21397" i="1"/>
  <c r="J21396" i="1"/>
  <c r="J21395" i="1"/>
  <c r="J21394" i="1"/>
  <c r="J21393" i="1"/>
  <c r="J21392" i="1"/>
  <c r="J21391" i="1"/>
  <c r="J21390" i="1"/>
  <c r="J21389" i="1"/>
  <c r="J21388" i="1"/>
  <c r="J21387" i="1"/>
  <c r="J21386" i="1"/>
  <c r="J21385" i="1"/>
  <c r="J21384" i="1"/>
  <c r="J21383" i="1"/>
  <c r="J21382" i="1"/>
  <c r="J21381" i="1"/>
  <c r="J21380" i="1"/>
  <c r="J21379" i="1"/>
  <c r="J21378" i="1"/>
  <c r="J21377" i="1"/>
  <c r="J21376" i="1"/>
  <c r="J21375" i="1"/>
  <c r="J21374" i="1"/>
  <c r="J21373" i="1"/>
  <c r="J21372" i="1"/>
  <c r="J21371" i="1"/>
  <c r="J21370" i="1"/>
  <c r="J21369" i="1"/>
  <c r="J21368" i="1"/>
  <c r="J21367" i="1"/>
  <c r="J21366" i="1"/>
  <c r="J21365" i="1"/>
  <c r="J21364" i="1"/>
  <c r="J21363" i="1"/>
  <c r="J21362" i="1"/>
  <c r="J21361" i="1"/>
  <c r="J21360" i="1"/>
  <c r="J21359" i="1"/>
  <c r="J21358" i="1"/>
  <c r="J21357" i="1"/>
  <c r="J21356" i="1"/>
  <c r="J21355" i="1"/>
  <c r="J21354" i="1"/>
  <c r="J21353" i="1"/>
  <c r="J21352" i="1"/>
  <c r="J21351" i="1"/>
  <c r="J21350" i="1"/>
  <c r="J21349" i="1"/>
  <c r="J21348" i="1"/>
  <c r="J21347" i="1"/>
  <c r="J21346" i="1"/>
  <c r="J21345" i="1"/>
  <c r="J21344" i="1"/>
  <c r="J21343" i="1"/>
  <c r="J21342" i="1"/>
  <c r="J21341" i="1"/>
  <c r="J21340" i="1"/>
  <c r="J21339" i="1"/>
  <c r="J21338" i="1"/>
  <c r="J21337" i="1"/>
  <c r="J21336" i="1"/>
  <c r="J21335" i="1"/>
  <c r="J21334" i="1"/>
  <c r="J21333" i="1"/>
  <c r="J21332" i="1"/>
  <c r="J21331" i="1"/>
  <c r="J21330" i="1"/>
  <c r="J21329" i="1"/>
  <c r="J21328" i="1"/>
  <c r="J21327" i="1"/>
  <c r="J21326" i="1"/>
  <c r="J21325" i="1"/>
  <c r="J21324" i="1"/>
  <c r="J21323" i="1"/>
  <c r="J21322" i="1"/>
  <c r="J21321" i="1"/>
  <c r="J21320" i="1"/>
  <c r="J21319" i="1"/>
  <c r="J21318" i="1"/>
  <c r="J21317" i="1"/>
  <c r="J21316" i="1"/>
  <c r="J21315" i="1"/>
  <c r="J21314" i="1"/>
  <c r="J21313" i="1"/>
  <c r="J21312" i="1"/>
  <c r="J21311" i="1"/>
  <c r="J21310" i="1"/>
  <c r="J21309" i="1"/>
  <c r="J21308" i="1"/>
  <c r="J21307" i="1"/>
  <c r="J21306" i="1"/>
  <c r="J21305" i="1"/>
  <c r="J21304" i="1"/>
  <c r="J21303" i="1"/>
  <c r="J21302" i="1"/>
  <c r="J21301" i="1"/>
  <c r="J21300" i="1"/>
  <c r="J21299" i="1"/>
  <c r="J21298" i="1"/>
  <c r="J21297" i="1"/>
  <c r="J21296" i="1"/>
  <c r="J21295" i="1"/>
  <c r="J21294" i="1"/>
  <c r="J21293" i="1"/>
  <c r="J21292" i="1"/>
  <c r="J21291" i="1"/>
  <c r="J21290" i="1"/>
  <c r="J21289" i="1"/>
  <c r="J21288" i="1"/>
  <c r="J21287" i="1"/>
  <c r="J21286" i="1"/>
  <c r="J21285" i="1"/>
  <c r="J21284" i="1"/>
  <c r="J21283" i="1"/>
  <c r="J21282" i="1"/>
  <c r="J21281" i="1"/>
  <c r="J21280" i="1"/>
  <c r="J21279" i="1"/>
  <c r="J21278" i="1"/>
  <c r="J21277" i="1"/>
  <c r="J21276" i="1"/>
  <c r="J21275" i="1"/>
  <c r="J21274" i="1"/>
  <c r="J21273" i="1"/>
  <c r="J21272" i="1"/>
  <c r="J21271" i="1"/>
  <c r="J21270" i="1"/>
  <c r="J21269" i="1"/>
  <c r="J21268" i="1"/>
  <c r="J21267" i="1"/>
  <c r="J21266" i="1"/>
  <c r="J21265" i="1"/>
  <c r="J21264" i="1"/>
  <c r="J21263" i="1"/>
  <c r="J21262" i="1"/>
  <c r="J21261" i="1"/>
  <c r="J21260" i="1"/>
  <c r="J21259" i="1"/>
  <c r="J21258" i="1"/>
  <c r="J21257" i="1"/>
  <c r="J21256" i="1"/>
  <c r="J21255" i="1"/>
  <c r="J21254" i="1"/>
  <c r="J21253" i="1"/>
  <c r="J21252" i="1"/>
  <c r="J21251" i="1"/>
  <c r="J21250" i="1"/>
  <c r="J21249" i="1"/>
  <c r="J21248" i="1"/>
  <c r="J21247" i="1"/>
  <c r="J21246" i="1"/>
  <c r="J21245" i="1"/>
  <c r="J21244" i="1"/>
  <c r="J21243" i="1"/>
  <c r="J21242" i="1"/>
  <c r="J21241" i="1"/>
  <c r="J21240" i="1"/>
  <c r="J21239" i="1"/>
  <c r="J21238" i="1"/>
  <c r="J21237" i="1"/>
  <c r="J21236" i="1"/>
  <c r="J21235" i="1"/>
  <c r="J21234" i="1"/>
  <c r="J21233" i="1"/>
  <c r="J21232" i="1"/>
  <c r="J21231" i="1"/>
  <c r="J21230" i="1"/>
  <c r="J21229" i="1"/>
  <c r="J21228" i="1"/>
  <c r="J21227" i="1"/>
  <c r="J21226" i="1"/>
  <c r="J21225" i="1"/>
  <c r="J21224" i="1"/>
  <c r="J21223" i="1"/>
  <c r="J21222" i="1"/>
  <c r="J21221" i="1"/>
  <c r="J21220" i="1"/>
  <c r="J21219" i="1"/>
  <c r="J21218" i="1"/>
  <c r="J21217" i="1"/>
  <c r="J21216" i="1"/>
  <c r="J21215" i="1"/>
  <c r="J21214" i="1"/>
  <c r="J21213" i="1"/>
  <c r="J21212" i="1"/>
  <c r="J21211" i="1"/>
  <c r="J21210" i="1"/>
  <c r="J21209" i="1"/>
  <c r="J21208" i="1"/>
  <c r="J21207" i="1"/>
  <c r="J21206" i="1"/>
  <c r="J21205" i="1"/>
  <c r="J21204" i="1"/>
  <c r="J21203" i="1"/>
  <c r="J21202" i="1"/>
  <c r="J21201" i="1"/>
  <c r="J21200" i="1"/>
  <c r="J21199" i="1"/>
  <c r="J21198" i="1"/>
  <c r="J21197" i="1"/>
  <c r="J21196" i="1"/>
  <c r="J21195" i="1"/>
  <c r="J21194" i="1"/>
  <c r="J21193" i="1"/>
  <c r="J21192" i="1"/>
  <c r="J21191" i="1"/>
  <c r="J21190" i="1"/>
  <c r="J21189" i="1"/>
  <c r="J21188" i="1"/>
  <c r="J21187" i="1"/>
  <c r="J21186" i="1"/>
  <c r="J21185" i="1"/>
  <c r="J21184" i="1"/>
  <c r="J21183" i="1"/>
  <c r="J21182" i="1"/>
  <c r="J21181" i="1"/>
  <c r="J21180" i="1"/>
  <c r="J21179" i="1"/>
  <c r="J21178" i="1"/>
  <c r="J21177" i="1"/>
  <c r="J21176" i="1"/>
  <c r="J21175" i="1"/>
  <c r="J21174" i="1"/>
  <c r="J21173" i="1"/>
  <c r="J21172" i="1"/>
  <c r="J21171" i="1"/>
  <c r="J21170" i="1"/>
  <c r="J21169" i="1"/>
  <c r="J21168" i="1"/>
  <c r="J21167" i="1"/>
  <c r="J21166" i="1"/>
  <c r="J21165" i="1"/>
  <c r="J21164" i="1"/>
  <c r="J21163" i="1"/>
  <c r="J21162" i="1"/>
  <c r="J21161" i="1"/>
  <c r="J21160" i="1"/>
  <c r="J21159" i="1"/>
  <c r="J21158" i="1"/>
  <c r="J21157" i="1"/>
  <c r="J21156" i="1"/>
  <c r="J21155" i="1"/>
  <c r="J21154" i="1"/>
  <c r="J21153" i="1"/>
  <c r="J21152" i="1"/>
  <c r="J21151" i="1"/>
  <c r="J21150" i="1"/>
  <c r="J21149" i="1"/>
  <c r="J21148" i="1"/>
  <c r="J21147" i="1"/>
  <c r="J21146" i="1"/>
  <c r="J21145" i="1"/>
  <c r="J21144" i="1"/>
  <c r="J21143" i="1"/>
  <c r="J21142" i="1"/>
  <c r="J21141" i="1"/>
  <c r="J21140" i="1"/>
  <c r="J21139" i="1"/>
  <c r="J21138" i="1"/>
  <c r="J21137" i="1"/>
  <c r="J21136" i="1"/>
  <c r="J21135" i="1"/>
  <c r="J21134" i="1"/>
  <c r="J21133" i="1"/>
  <c r="J21132" i="1"/>
  <c r="J21131" i="1"/>
  <c r="J21130" i="1"/>
  <c r="J21129" i="1"/>
  <c r="J21128" i="1"/>
  <c r="J21127" i="1"/>
  <c r="J21126" i="1"/>
  <c r="J21125" i="1"/>
  <c r="J21124" i="1"/>
  <c r="J21123" i="1"/>
  <c r="J21122" i="1"/>
  <c r="J21121" i="1"/>
  <c r="J21120" i="1"/>
  <c r="J21119" i="1"/>
  <c r="J21118" i="1"/>
  <c r="J21117" i="1"/>
  <c r="J21116" i="1"/>
  <c r="J21115" i="1"/>
  <c r="J21114" i="1"/>
  <c r="J21113" i="1"/>
  <c r="J21112" i="1"/>
  <c r="J21111" i="1"/>
  <c r="J21110" i="1"/>
  <c r="J21109" i="1"/>
  <c r="J21108" i="1"/>
  <c r="J21107" i="1"/>
  <c r="J21106" i="1"/>
  <c r="J21105" i="1"/>
  <c r="J21104" i="1"/>
  <c r="J21103" i="1"/>
  <c r="J21102" i="1"/>
  <c r="J21101" i="1"/>
  <c r="J21100" i="1"/>
  <c r="J21099" i="1"/>
  <c r="J21098" i="1"/>
  <c r="J21097" i="1"/>
  <c r="J21096" i="1"/>
  <c r="J21095" i="1"/>
  <c r="J21094" i="1"/>
  <c r="J21093" i="1"/>
  <c r="J21092" i="1"/>
  <c r="J21091" i="1"/>
  <c r="J21090" i="1"/>
  <c r="J21089" i="1"/>
  <c r="J21088" i="1"/>
  <c r="J21087" i="1"/>
  <c r="J21086" i="1"/>
  <c r="J21085" i="1"/>
  <c r="J21084" i="1"/>
  <c r="J21083" i="1"/>
  <c r="J21082" i="1"/>
  <c r="J21081" i="1"/>
  <c r="J21080" i="1"/>
  <c r="J21079" i="1"/>
  <c r="J21078" i="1"/>
  <c r="J21077" i="1"/>
  <c r="J21076" i="1"/>
  <c r="J21075" i="1"/>
  <c r="J21074" i="1"/>
  <c r="J21073" i="1"/>
  <c r="J21072" i="1"/>
  <c r="J21071" i="1"/>
  <c r="J21070" i="1"/>
  <c r="J21069" i="1"/>
  <c r="J21068" i="1"/>
  <c r="J21067" i="1"/>
  <c r="J21066" i="1"/>
  <c r="J21065" i="1"/>
  <c r="J21064" i="1"/>
  <c r="J21063" i="1"/>
  <c r="J21062" i="1"/>
  <c r="J21061" i="1"/>
  <c r="J21060" i="1"/>
  <c r="J21059" i="1"/>
  <c r="J21058" i="1"/>
  <c r="J21057" i="1"/>
  <c r="J21056" i="1"/>
  <c r="J21055" i="1"/>
  <c r="J21054" i="1"/>
  <c r="J21053" i="1"/>
  <c r="J21052" i="1"/>
  <c r="J21051" i="1"/>
  <c r="J21050" i="1"/>
  <c r="J21049" i="1"/>
  <c r="J21048" i="1"/>
  <c r="J21047" i="1"/>
  <c r="J21046" i="1"/>
  <c r="J21045" i="1"/>
  <c r="J21044" i="1"/>
  <c r="J21043" i="1"/>
  <c r="J21042" i="1"/>
  <c r="J21041" i="1"/>
  <c r="J21040" i="1"/>
  <c r="J21039" i="1"/>
  <c r="J21038" i="1"/>
  <c r="J21037" i="1"/>
  <c r="J21036" i="1"/>
  <c r="J21035" i="1"/>
  <c r="J21034" i="1"/>
  <c r="J21033" i="1"/>
  <c r="J21032" i="1"/>
  <c r="J21031" i="1"/>
  <c r="J21030" i="1"/>
  <c r="J21029" i="1"/>
  <c r="J21028" i="1"/>
  <c r="J21027" i="1"/>
  <c r="J21026" i="1"/>
  <c r="J21025" i="1"/>
  <c r="J21024" i="1"/>
  <c r="J21023" i="1"/>
  <c r="J21022" i="1"/>
  <c r="J21021" i="1"/>
  <c r="J21020" i="1"/>
  <c r="J21019" i="1"/>
  <c r="J21018" i="1"/>
  <c r="J21017" i="1"/>
  <c r="J21016" i="1"/>
  <c r="J21015" i="1"/>
  <c r="J21014" i="1"/>
  <c r="J21013" i="1"/>
  <c r="J21012" i="1"/>
  <c r="J21011" i="1"/>
  <c r="J21010" i="1"/>
  <c r="J21009" i="1"/>
  <c r="J21008" i="1"/>
  <c r="J21007" i="1"/>
  <c r="J21006" i="1"/>
  <c r="J21005" i="1"/>
  <c r="J21004" i="1"/>
  <c r="J21003" i="1"/>
  <c r="J21002" i="1"/>
  <c r="J21001" i="1"/>
  <c r="J21000" i="1"/>
  <c r="J20999" i="1"/>
  <c r="J20998" i="1"/>
  <c r="J20997" i="1"/>
  <c r="J20996" i="1"/>
  <c r="J20995" i="1"/>
  <c r="J20994" i="1"/>
  <c r="J20993" i="1"/>
  <c r="J20992" i="1"/>
  <c r="J20991" i="1"/>
  <c r="J20990" i="1"/>
  <c r="J20989" i="1"/>
  <c r="J20988" i="1"/>
  <c r="J20987" i="1"/>
  <c r="J20986" i="1"/>
  <c r="J20985" i="1"/>
  <c r="J20984" i="1"/>
  <c r="J20983" i="1"/>
  <c r="J20982" i="1"/>
  <c r="J20981" i="1"/>
  <c r="J20980" i="1"/>
  <c r="J20979" i="1"/>
  <c r="J20978" i="1"/>
  <c r="J20977" i="1"/>
  <c r="J20976" i="1"/>
  <c r="J20975" i="1"/>
  <c r="J20974" i="1"/>
  <c r="J20973" i="1"/>
  <c r="J20972" i="1"/>
  <c r="J20971" i="1"/>
  <c r="J20970" i="1"/>
  <c r="J20969" i="1"/>
  <c r="J20968" i="1"/>
  <c r="J20967" i="1"/>
  <c r="J20966" i="1"/>
  <c r="J20965" i="1"/>
  <c r="J20964" i="1"/>
  <c r="J20963" i="1"/>
  <c r="J20962" i="1"/>
  <c r="J20961" i="1"/>
  <c r="J20960" i="1"/>
  <c r="J20959" i="1"/>
  <c r="J20958" i="1"/>
  <c r="J20957" i="1"/>
  <c r="J20956" i="1"/>
  <c r="J20955" i="1"/>
  <c r="J20954" i="1"/>
  <c r="J20953" i="1"/>
  <c r="J20952" i="1"/>
  <c r="J20951" i="1"/>
  <c r="J20950" i="1"/>
  <c r="J20949" i="1"/>
  <c r="J20948" i="1"/>
  <c r="J20947" i="1"/>
  <c r="J20946" i="1"/>
  <c r="J20945" i="1"/>
  <c r="J20944" i="1"/>
  <c r="J20943" i="1"/>
  <c r="J20942" i="1"/>
  <c r="J20941" i="1"/>
  <c r="J20940" i="1"/>
  <c r="J20939" i="1"/>
  <c r="J20938" i="1"/>
  <c r="J20937" i="1"/>
  <c r="J20936" i="1"/>
  <c r="J20935" i="1"/>
  <c r="J20934" i="1"/>
  <c r="J20933" i="1"/>
  <c r="J20932" i="1"/>
  <c r="J20931" i="1"/>
  <c r="J20930" i="1"/>
  <c r="J20929" i="1"/>
  <c r="J20928" i="1"/>
  <c r="J20927" i="1"/>
  <c r="J20926" i="1"/>
  <c r="J20925" i="1"/>
  <c r="J20924" i="1"/>
  <c r="J20923" i="1"/>
  <c r="J20922" i="1"/>
  <c r="J20921" i="1"/>
  <c r="J20920" i="1"/>
  <c r="J20919" i="1"/>
  <c r="J20918" i="1"/>
  <c r="J20917" i="1"/>
  <c r="J20916" i="1"/>
  <c r="J20915" i="1"/>
  <c r="J20914" i="1"/>
  <c r="J20913" i="1"/>
  <c r="J20912" i="1"/>
  <c r="J20911" i="1"/>
  <c r="J20910" i="1"/>
  <c r="J20909" i="1"/>
  <c r="J20908" i="1"/>
  <c r="J20907" i="1"/>
  <c r="J20906" i="1"/>
  <c r="J20905" i="1"/>
  <c r="J20904" i="1"/>
  <c r="J20903" i="1"/>
  <c r="J20902" i="1"/>
  <c r="J20901" i="1"/>
  <c r="J20900" i="1"/>
  <c r="J20899" i="1"/>
  <c r="J20898" i="1"/>
  <c r="J20897" i="1"/>
  <c r="J20896" i="1"/>
  <c r="J20895" i="1"/>
  <c r="J20894" i="1"/>
  <c r="J20893" i="1"/>
  <c r="J20892" i="1"/>
  <c r="J20891" i="1"/>
  <c r="J20890" i="1"/>
  <c r="J20889" i="1"/>
  <c r="J20888" i="1"/>
  <c r="J20887" i="1"/>
  <c r="J20886" i="1"/>
  <c r="J20885" i="1"/>
  <c r="J20884" i="1"/>
  <c r="J20883" i="1"/>
  <c r="J20882" i="1"/>
  <c r="J20881" i="1"/>
  <c r="J20880" i="1"/>
  <c r="J20879" i="1"/>
  <c r="J20878" i="1"/>
  <c r="J20877" i="1"/>
  <c r="J20876" i="1"/>
  <c r="J20875" i="1"/>
  <c r="J20874" i="1"/>
  <c r="J20873" i="1"/>
  <c r="J20872" i="1"/>
  <c r="J20871" i="1"/>
  <c r="J20870" i="1"/>
  <c r="J20869" i="1"/>
  <c r="J20868" i="1"/>
  <c r="J20867" i="1"/>
  <c r="J20866" i="1"/>
  <c r="J20865" i="1"/>
  <c r="J20864" i="1"/>
  <c r="J20863" i="1"/>
  <c r="J20862" i="1"/>
  <c r="J20861" i="1"/>
  <c r="J20860" i="1"/>
  <c r="J20859" i="1"/>
  <c r="J20858" i="1"/>
  <c r="J20857" i="1"/>
  <c r="J20856" i="1"/>
  <c r="J20855" i="1"/>
  <c r="J20854" i="1"/>
  <c r="J20853" i="1"/>
  <c r="J20852" i="1"/>
  <c r="J20851" i="1"/>
  <c r="J20850" i="1"/>
  <c r="J20849" i="1"/>
  <c r="J20848" i="1"/>
  <c r="J20847" i="1"/>
  <c r="J20846" i="1"/>
  <c r="J20845" i="1"/>
  <c r="J20844" i="1"/>
  <c r="J20843" i="1"/>
  <c r="J20842" i="1"/>
  <c r="J20841" i="1"/>
  <c r="J20840" i="1"/>
  <c r="J20839" i="1"/>
  <c r="J20838" i="1"/>
  <c r="J20837" i="1"/>
  <c r="J20836" i="1"/>
  <c r="J20835" i="1"/>
  <c r="J20834" i="1"/>
  <c r="J20833" i="1"/>
  <c r="J20832" i="1"/>
  <c r="J20831" i="1"/>
  <c r="J20830" i="1"/>
  <c r="J20829" i="1"/>
  <c r="J20828" i="1"/>
  <c r="J20827" i="1"/>
  <c r="J20826" i="1"/>
  <c r="J20825" i="1"/>
  <c r="J20824" i="1"/>
  <c r="J20823" i="1"/>
  <c r="J20822" i="1"/>
  <c r="J20821" i="1"/>
  <c r="J20820" i="1"/>
  <c r="J20819" i="1"/>
  <c r="J20818" i="1"/>
  <c r="J20817" i="1"/>
  <c r="J20816" i="1"/>
  <c r="J20815" i="1"/>
  <c r="J20814" i="1"/>
  <c r="J20813" i="1"/>
  <c r="J20812" i="1"/>
  <c r="J20811" i="1"/>
  <c r="J20810" i="1"/>
  <c r="J20809" i="1"/>
  <c r="J20808" i="1"/>
  <c r="J20807" i="1"/>
  <c r="J20806" i="1"/>
  <c r="J20805" i="1"/>
  <c r="J20804" i="1"/>
  <c r="J20803" i="1"/>
  <c r="J20802" i="1"/>
  <c r="J20801" i="1"/>
  <c r="J20800" i="1"/>
  <c r="J20799" i="1"/>
  <c r="J20798" i="1"/>
  <c r="J20797" i="1"/>
  <c r="J20796" i="1"/>
  <c r="J20795" i="1"/>
  <c r="J20794" i="1"/>
  <c r="J20793" i="1"/>
  <c r="J20792" i="1"/>
  <c r="J20791" i="1"/>
  <c r="J20790" i="1"/>
  <c r="J20789" i="1"/>
  <c r="J20788" i="1"/>
  <c r="J20787" i="1"/>
  <c r="J20786" i="1"/>
  <c r="J20785" i="1"/>
  <c r="J20784" i="1"/>
  <c r="J20783" i="1"/>
  <c r="J20782" i="1"/>
  <c r="J20781" i="1"/>
  <c r="J20780" i="1"/>
  <c r="J20779" i="1"/>
  <c r="J20778" i="1"/>
  <c r="J20777" i="1"/>
  <c r="J20776" i="1"/>
  <c r="J20775" i="1"/>
  <c r="J20774" i="1"/>
  <c r="J20773" i="1"/>
  <c r="J20772" i="1"/>
  <c r="J20771" i="1"/>
  <c r="J20770" i="1"/>
  <c r="J20769" i="1"/>
  <c r="J20768" i="1"/>
  <c r="J20767" i="1"/>
  <c r="J20766" i="1"/>
  <c r="J20765" i="1"/>
  <c r="J20764" i="1"/>
  <c r="J20763" i="1"/>
  <c r="J20762" i="1"/>
  <c r="J20761" i="1"/>
  <c r="J20760" i="1"/>
  <c r="J20759" i="1"/>
  <c r="J20758" i="1"/>
  <c r="J20757" i="1"/>
  <c r="J20756" i="1"/>
  <c r="J20755" i="1"/>
  <c r="J20754" i="1"/>
  <c r="J20753" i="1"/>
  <c r="J20752" i="1"/>
  <c r="J20751" i="1"/>
  <c r="J20750" i="1"/>
  <c r="J20749" i="1"/>
  <c r="J20748" i="1"/>
  <c r="J20747" i="1"/>
  <c r="J20746" i="1"/>
  <c r="J20745" i="1"/>
  <c r="J20744" i="1"/>
  <c r="J20743" i="1"/>
  <c r="J20742" i="1"/>
  <c r="J20741" i="1"/>
  <c r="J20740" i="1"/>
  <c r="J20739" i="1"/>
  <c r="J20738" i="1"/>
  <c r="J20737" i="1"/>
  <c r="J20736" i="1"/>
  <c r="J20735" i="1"/>
  <c r="J20734" i="1"/>
  <c r="J20733" i="1"/>
  <c r="J20732" i="1"/>
  <c r="J20731" i="1"/>
  <c r="J20730" i="1"/>
  <c r="J20729" i="1"/>
  <c r="J20728" i="1"/>
  <c r="J20727" i="1"/>
  <c r="J20726" i="1"/>
  <c r="J20725" i="1"/>
  <c r="J20724" i="1"/>
  <c r="J20723" i="1"/>
  <c r="J20722" i="1"/>
  <c r="J20721" i="1"/>
  <c r="J20720" i="1"/>
  <c r="J20719" i="1"/>
  <c r="J20718" i="1"/>
  <c r="J20717" i="1"/>
  <c r="J20716" i="1"/>
  <c r="J20715" i="1"/>
  <c r="J20714" i="1"/>
  <c r="J20713" i="1"/>
  <c r="J20712" i="1"/>
  <c r="J20711" i="1"/>
  <c r="J20710" i="1"/>
  <c r="J20709" i="1"/>
  <c r="J20708" i="1"/>
  <c r="J20707" i="1"/>
  <c r="J20706" i="1"/>
  <c r="J20705" i="1"/>
  <c r="J20704" i="1"/>
  <c r="J20703" i="1"/>
  <c r="J20702" i="1"/>
  <c r="J20701" i="1"/>
  <c r="J20700" i="1"/>
  <c r="J20699" i="1"/>
  <c r="J20698" i="1"/>
  <c r="J20697" i="1"/>
  <c r="J20696" i="1"/>
  <c r="J20695" i="1"/>
  <c r="J20694" i="1"/>
  <c r="J20693" i="1"/>
  <c r="J20692" i="1"/>
  <c r="J20691" i="1"/>
  <c r="J20690" i="1"/>
  <c r="J20689" i="1"/>
  <c r="J20688" i="1"/>
  <c r="J20687" i="1"/>
  <c r="J20686" i="1"/>
  <c r="J20685" i="1"/>
  <c r="J20684" i="1"/>
  <c r="J20683" i="1"/>
  <c r="J20682" i="1"/>
  <c r="J20681" i="1"/>
  <c r="J20680" i="1"/>
  <c r="J20679" i="1"/>
  <c r="J20678" i="1"/>
  <c r="J20677" i="1"/>
  <c r="J20676" i="1"/>
  <c r="J20675" i="1"/>
  <c r="J20674" i="1"/>
  <c r="J20673" i="1"/>
  <c r="J20672" i="1"/>
  <c r="J20671" i="1"/>
  <c r="J20670" i="1"/>
  <c r="J20669" i="1"/>
  <c r="J20668" i="1"/>
  <c r="J20667" i="1"/>
  <c r="J20666" i="1"/>
  <c r="J20665" i="1"/>
  <c r="J20664" i="1"/>
  <c r="J20663" i="1"/>
  <c r="J20662" i="1"/>
  <c r="J20661" i="1"/>
  <c r="J20660" i="1"/>
  <c r="J20659" i="1"/>
  <c r="J20658" i="1"/>
  <c r="J20657" i="1"/>
  <c r="J20656" i="1"/>
  <c r="J20655" i="1"/>
  <c r="J20654" i="1"/>
  <c r="J20653" i="1"/>
  <c r="J20652" i="1"/>
  <c r="J20651" i="1"/>
  <c r="J20650" i="1"/>
  <c r="J20649" i="1"/>
  <c r="J20648" i="1"/>
  <c r="J20647" i="1"/>
  <c r="J20646" i="1"/>
  <c r="J20645" i="1"/>
  <c r="J20644" i="1"/>
  <c r="J20643" i="1"/>
  <c r="J20642" i="1"/>
  <c r="J20641" i="1"/>
  <c r="J20640" i="1"/>
  <c r="J20639" i="1"/>
  <c r="J20638" i="1"/>
  <c r="J20637" i="1"/>
  <c r="J20636" i="1"/>
  <c r="J20635" i="1"/>
  <c r="J20634" i="1"/>
  <c r="J20633" i="1"/>
  <c r="J20632" i="1"/>
  <c r="J20631" i="1"/>
  <c r="J20630" i="1"/>
  <c r="J20629" i="1"/>
  <c r="J20628" i="1"/>
  <c r="J20627" i="1"/>
  <c r="J20626" i="1"/>
  <c r="J20625" i="1"/>
  <c r="J20624" i="1"/>
  <c r="J20623" i="1"/>
  <c r="J20622" i="1"/>
  <c r="J20621" i="1"/>
  <c r="J20620" i="1"/>
  <c r="J20619" i="1"/>
  <c r="J20618" i="1"/>
  <c r="J20617" i="1"/>
  <c r="J20616" i="1"/>
  <c r="J20615" i="1"/>
  <c r="J20614" i="1"/>
  <c r="J20613" i="1"/>
  <c r="J20612" i="1"/>
  <c r="J20611" i="1"/>
  <c r="J20610" i="1"/>
  <c r="J20609" i="1"/>
  <c r="J20608" i="1"/>
  <c r="J20607" i="1"/>
  <c r="J20606" i="1"/>
  <c r="J20605" i="1"/>
  <c r="J20604" i="1"/>
  <c r="J20603" i="1"/>
  <c r="J20602" i="1"/>
  <c r="J20601" i="1"/>
  <c r="J20600" i="1"/>
  <c r="J20599" i="1"/>
  <c r="J20598" i="1"/>
  <c r="J20597" i="1"/>
  <c r="J20596" i="1"/>
  <c r="J20595" i="1"/>
  <c r="J20594" i="1"/>
  <c r="J20593" i="1"/>
  <c r="J20592" i="1"/>
  <c r="J20591" i="1"/>
  <c r="J20590" i="1"/>
  <c r="J20589" i="1"/>
  <c r="J20588" i="1"/>
  <c r="J20587" i="1"/>
  <c r="J20586" i="1"/>
  <c r="J20585" i="1"/>
  <c r="J20584" i="1"/>
  <c r="J20583" i="1"/>
  <c r="J20582" i="1"/>
  <c r="J20581" i="1"/>
  <c r="J20580" i="1"/>
  <c r="J20579" i="1"/>
  <c r="J20578" i="1"/>
  <c r="J20577" i="1"/>
  <c r="J20576" i="1"/>
  <c r="J20575" i="1"/>
  <c r="J20574" i="1"/>
  <c r="J20573" i="1"/>
  <c r="J20572" i="1"/>
  <c r="J20571" i="1"/>
  <c r="J20570" i="1"/>
  <c r="J20569" i="1"/>
  <c r="J20568" i="1"/>
  <c r="J20567" i="1"/>
  <c r="J20566" i="1"/>
  <c r="J20565" i="1"/>
  <c r="J20564" i="1"/>
  <c r="J20563" i="1"/>
  <c r="J20562" i="1"/>
  <c r="J20561" i="1"/>
  <c r="J20560" i="1"/>
  <c r="J20559" i="1"/>
  <c r="J20558" i="1"/>
  <c r="J20557" i="1"/>
  <c r="J20556" i="1"/>
  <c r="J20555" i="1"/>
  <c r="J20554" i="1"/>
  <c r="J20553" i="1"/>
  <c r="J20552" i="1"/>
  <c r="J20551" i="1"/>
  <c r="J20550" i="1"/>
  <c r="J20549" i="1"/>
  <c r="J20548" i="1"/>
  <c r="J20547" i="1"/>
  <c r="J20546" i="1"/>
  <c r="J20545" i="1"/>
  <c r="J20544" i="1"/>
  <c r="J20543" i="1"/>
  <c r="J20542" i="1"/>
  <c r="J20541" i="1"/>
  <c r="J20540" i="1"/>
  <c r="J20539" i="1"/>
  <c r="J20538" i="1"/>
  <c r="J20537" i="1"/>
  <c r="J20536" i="1"/>
  <c r="J20535" i="1"/>
  <c r="J20534" i="1"/>
  <c r="J20533" i="1"/>
  <c r="J20532" i="1"/>
  <c r="J20531" i="1"/>
  <c r="J20530" i="1"/>
  <c r="J20529" i="1"/>
  <c r="J20528" i="1"/>
  <c r="J20527" i="1"/>
  <c r="J20526" i="1"/>
  <c r="J20525" i="1"/>
  <c r="J20524" i="1"/>
  <c r="J20523" i="1"/>
  <c r="J20522" i="1"/>
  <c r="J20521" i="1"/>
  <c r="J20520" i="1"/>
  <c r="J20519" i="1"/>
  <c r="J20518" i="1"/>
  <c r="J20517" i="1"/>
  <c r="J20516" i="1"/>
  <c r="J20515" i="1"/>
  <c r="J20514" i="1"/>
  <c r="J20513" i="1"/>
  <c r="J20512" i="1"/>
  <c r="J20511" i="1"/>
  <c r="J20510" i="1"/>
  <c r="J20509" i="1"/>
  <c r="J20508" i="1"/>
  <c r="J20507" i="1"/>
  <c r="J20506" i="1"/>
  <c r="J20505" i="1"/>
  <c r="J20504" i="1"/>
  <c r="J20503" i="1"/>
  <c r="J20502" i="1"/>
  <c r="J20501" i="1"/>
  <c r="J20500" i="1"/>
  <c r="J20499" i="1"/>
  <c r="J20498" i="1"/>
  <c r="J20497" i="1"/>
  <c r="J20496" i="1"/>
  <c r="J20495" i="1"/>
  <c r="J20494" i="1"/>
  <c r="J20493" i="1"/>
  <c r="J20492" i="1"/>
  <c r="J20491" i="1"/>
  <c r="J20490" i="1"/>
  <c r="J20489" i="1"/>
  <c r="J20488" i="1"/>
  <c r="J20487" i="1"/>
  <c r="J20486" i="1"/>
  <c r="J20485" i="1"/>
  <c r="J20484" i="1"/>
  <c r="J20483" i="1"/>
  <c r="J20482" i="1"/>
  <c r="J20481" i="1"/>
  <c r="J20480" i="1"/>
  <c r="J20479" i="1"/>
  <c r="J20478" i="1"/>
  <c r="J20477" i="1"/>
  <c r="J20476" i="1"/>
  <c r="J20475" i="1"/>
  <c r="J20474" i="1"/>
  <c r="J20473" i="1"/>
  <c r="J20472" i="1"/>
  <c r="J20471" i="1"/>
  <c r="J20470" i="1"/>
  <c r="J20469" i="1"/>
  <c r="J20468" i="1"/>
  <c r="J20467" i="1"/>
  <c r="J20466" i="1"/>
  <c r="J20465" i="1"/>
  <c r="J20464" i="1"/>
  <c r="J20463" i="1"/>
  <c r="J20462" i="1"/>
  <c r="J20461" i="1"/>
  <c r="J20460" i="1"/>
  <c r="J20459" i="1"/>
  <c r="J20458" i="1"/>
  <c r="J20457" i="1"/>
  <c r="J20456" i="1"/>
  <c r="J20455" i="1"/>
  <c r="J20454" i="1"/>
  <c r="J20453" i="1"/>
  <c r="J20452" i="1"/>
  <c r="J20451" i="1"/>
  <c r="J20450" i="1"/>
  <c r="J20449" i="1"/>
  <c r="J20448" i="1"/>
  <c r="J20447" i="1"/>
  <c r="J20446" i="1"/>
  <c r="J20445" i="1"/>
  <c r="J20444" i="1"/>
  <c r="J20443" i="1"/>
  <c r="J20442" i="1"/>
  <c r="J20441" i="1"/>
  <c r="J20440" i="1"/>
  <c r="J20439" i="1"/>
  <c r="J20438" i="1"/>
  <c r="J20437" i="1"/>
  <c r="J20436" i="1"/>
  <c r="J20435" i="1"/>
  <c r="J20434" i="1"/>
  <c r="J20433" i="1"/>
  <c r="J20432" i="1"/>
  <c r="J20431" i="1"/>
  <c r="J20430" i="1"/>
  <c r="J20429" i="1"/>
  <c r="J20428" i="1"/>
  <c r="J20427" i="1"/>
  <c r="J20426" i="1"/>
  <c r="J20425" i="1"/>
  <c r="J20424" i="1"/>
  <c r="J20423" i="1"/>
  <c r="J20422" i="1"/>
  <c r="J20421" i="1"/>
  <c r="J20420" i="1"/>
  <c r="J20419" i="1"/>
  <c r="J20418" i="1"/>
  <c r="J20417" i="1"/>
  <c r="J20416" i="1"/>
  <c r="J20415" i="1"/>
  <c r="J20414" i="1"/>
  <c r="J20413" i="1"/>
  <c r="J20412" i="1"/>
  <c r="J20411" i="1"/>
  <c r="J20410" i="1"/>
  <c r="J20409" i="1"/>
  <c r="J20408" i="1"/>
  <c r="J20407" i="1"/>
  <c r="J20406" i="1"/>
  <c r="J20405" i="1"/>
  <c r="J20404" i="1"/>
  <c r="J20403" i="1"/>
  <c r="J20402" i="1"/>
  <c r="J20401" i="1"/>
  <c r="J20400" i="1"/>
  <c r="J20399" i="1"/>
  <c r="J20398" i="1"/>
  <c r="J20397" i="1"/>
  <c r="J20396" i="1"/>
  <c r="J20395" i="1"/>
  <c r="J20394" i="1"/>
  <c r="J20393" i="1"/>
  <c r="J20392" i="1"/>
  <c r="J20391" i="1"/>
  <c r="J20390" i="1"/>
  <c r="J20389" i="1"/>
  <c r="J20388" i="1"/>
  <c r="J20387" i="1"/>
  <c r="J20386" i="1"/>
  <c r="J20385" i="1"/>
  <c r="J20384" i="1"/>
  <c r="J20383" i="1"/>
  <c r="J20382" i="1"/>
  <c r="J20381" i="1"/>
  <c r="J20380" i="1"/>
  <c r="J20379" i="1"/>
  <c r="J20378" i="1"/>
  <c r="J20377" i="1"/>
  <c r="J20376" i="1"/>
  <c r="J20375" i="1"/>
  <c r="J20374" i="1"/>
  <c r="J20373" i="1"/>
  <c r="J20372" i="1"/>
  <c r="J20371" i="1"/>
  <c r="J20370" i="1"/>
  <c r="J20369" i="1"/>
  <c r="J20368" i="1"/>
  <c r="J20367" i="1"/>
  <c r="J20366" i="1"/>
  <c r="J20365" i="1"/>
  <c r="J20364" i="1"/>
  <c r="J20363" i="1"/>
  <c r="J20362" i="1"/>
  <c r="J20361" i="1"/>
  <c r="J20360" i="1"/>
  <c r="J20359" i="1"/>
  <c r="J20358" i="1"/>
  <c r="J20357" i="1"/>
  <c r="J20356" i="1"/>
  <c r="J20355" i="1"/>
  <c r="J20354" i="1"/>
  <c r="J20353" i="1"/>
  <c r="J20352" i="1"/>
  <c r="J20351" i="1"/>
  <c r="J20350" i="1"/>
  <c r="J20349" i="1"/>
  <c r="J20348" i="1"/>
  <c r="J20347" i="1"/>
  <c r="J20346" i="1"/>
  <c r="J20345" i="1"/>
  <c r="J20344" i="1"/>
  <c r="J20343" i="1"/>
  <c r="J20342" i="1"/>
  <c r="J20341" i="1"/>
  <c r="J20340" i="1"/>
  <c r="J20339" i="1"/>
  <c r="J20338" i="1"/>
  <c r="J20337" i="1"/>
  <c r="J20336" i="1"/>
  <c r="J20335" i="1"/>
  <c r="J20334" i="1"/>
  <c r="J20333" i="1"/>
  <c r="J20332" i="1"/>
  <c r="J20331" i="1"/>
  <c r="J20330" i="1"/>
  <c r="J20329" i="1"/>
  <c r="J20328" i="1"/>
  <c r="J20327" i="1"/>
  <c r="J20326" i="1"/>
  <c r="J20325" i="1"/>
  <c r="J20324" i="1"/>
  <c r="J20323" i="1"/>
  <c r="J20322" i="1"/>
  <c r="J20321" i="1"/>
  <c r="J20320" i="1"/>
  <c r="J20319" i="1"/>
  <c r="J20318" i="1"/>
  <c r="J20317" i="1"/>
  <c r="J20316" i="1"/>
  <c r="J20315" i="1"/>
  <c r="J20314" i="1"/>
  <c r="J20313" i="1"/>
  <c r="J20312" i="1"/>
  <c r="J20311" i="1"/>
  <c r="J20310" i="1"/>
  <c r="J20309" i="1"/>
  <c r="J20308" i="1"/>
  <c r="J20307" i="1"/>
  <c r="J20306" i="1"/>
  <c r="J20305" i="1"/>
  <c r="J20304" i="1"/>
  <c r="J20303" i="1"/>
  <c r="J20302" i="1"/>
  <c r="J20301" i="1"/>
  <c r="J20300" i="1"/>
  <c r="J20299" i="1"/>
  <c r="J20298" i="1"/>
  <c r="J20297" i="1"/>
  <c r="J20296" i="1"/>
  <c r="J20295" i="1"/>
  <c r="J20294" i="1"/>
  <c r="J20293" i="1"/>
  <c r="J20292" i="1"/>
  <c r="J20291" i="1"/>
  <c r="J20290" i="1"/>
  <c r="J20289" i="1"/>
  <c r="J20288" i="1"/>
  <c r="J20287" i="1"/>
  <c r="J20286" i="1"/>
  <c r="J20285" i="1"/>
  <c r="J20284" i="1"/>
  <c r="J20283" i="1"/>
  <c r="J20282" i="1"/>
  <c r="J20281" i="1"/>
  <c r="J20280" i="1"/>
  <c r="J20279" i="1"/>
  <c r="J20278" i="1"/>
  <c r="J20277" i="1"/>
  <c r="J20276" i="1"/>
  <c r="J20275" i="1"/>
  <c r="J20274" i="1"/>
  <c r="J20273" i="1"/>
  <c r="J20272" i="1"/>
  <c r="J20271" i="1"/>
  <c r="J20270" i="1"/>
  <c r="J20269" i="1"/>
  <c r="J20268" i="1"/>
  <c r="J20267" i="1"/>
  <c r="J20266" i="1"/>
  <c r="J20265" i="1"/>
  <c r="J20264" i="1"/>
  <c r="J20263" i="1"/>
  <c r="J20262" i="1"/>
  <c r="J20261" i="1"/>
  <c r="J20260" i="1"/>
  <c r="J20259" i="1"/>
  <c r="J20258" i="1"/>
  <c r="J20257" i="1"/>
  <c r="J20256" i="1"/>
  <c r="J20255" i="1"/>
  <c r="J20254" i="1"/>
  <c r="J20253" i="1"/>
  <c r="J20252" i="1"/>
  <c r="J20251" i="1"/>
  <c r="J20250" i="1"/>
  <c r="J20249" i="1"/>
  <c r="J20248" i="1"/>
  <c r="J20247" i="1"/>
  <c r="J20246" i="1"/>
  <c r="J20245" i="1"/>
  <c r="J20244" i="1"/>
  <c r="J20243" i="1"/>
  <c r="J20242" i="1"/>
  <c r="J20241" i="1"/>
  <c r="J20240" i="1"/>
  <c r="J20239" i="1"/>
  <c r="J20238" i="1"/>
  <c r="J20237" i="1"/>
  <c r="J20236" i="1"/>
  <c r="J20235" i="1"/>
  <c r="J20234" i="1"/>
  <c r="J20233" i="1"/>
  <c r="J20232" i="1"/>
  <c r="J20231" i="1"/>
  <c r="J20230" i="1"/>
  <c r="J20229" i="1"/>
  <c r="J20228" i="1"/>
  <c r="J20227" i="1"/>
  <c r="J20226" i="1"/>
  <c r="J20225" i="1"/>
  <c r="J20224" i="1"/>
  <c r="J20223" i="1"/>
  <c r="J20222" i="1"/>
  <c r="J20221" i="1"/>
  <c r="J20220" i="1"/>
  <c r="J20219" i="1"/>
  <c r="J20218" i="1"/>
  <c r="J20217" i="1"/>
  <c r="J20216" i="1"/>
  <c r="J20215" i="1"/>
  <c r="J20214" i="1"/>
  <c r="J20213" i="1"/>
  <c r="J20212" i="1"/>
  <c r="J20211" i="1"/>
  <c r="J20210" i="1"/>
  <c r="J20209" i="1"/>
  <c r="J20208" i="1"/>
  <c r="J20207" i="1"/>
  <c r="J20206" i="1"/>
  <c r="J20205" i="1"/>
  <c r="J20204" i="1"/>
  <c r="J20203" i="1"/>
  <c r="J20202" i="1"/>
  <c r="J20201" i="1"/>
  <c r="J20200" i="1"/>
  <c r="J20199" i="1"/>
  <c r="J20198" i="1"/>
  <c r="J20197" i="1"/>
  <c r="J20196" i="1"/>
  <c r="J20195" i="1"/>
  <c r="J20194" i="1"/>
  <c r="J20193" i="1"/>
  <c r="J20192" i="1"/>
  <c r="J20191" i="1"/>
  <c r="J20190" i="1"/>
  <c r="J20189" i="1"/>
  <c r="J20188" i="1"/>
  <c r="J20187" i="1"/>
  <c r="J20186" i="1"/>
  <c r="J20185" i="1"/>
  <c r="J20184" i="1"/>
  <c r="J20183" i="1"/>
  <c r="J20182" i="1"/>
  <c r="J20181" i="1"/>
  <c r="J20180" i="1"/>
  <c r="J20179" i="1"/>
  <c r="J20178" i="1"/>
  <c r="J20177" i="1"/>
  <c r="J20176" i="1"/>
  <c r="J20175" i="1"/>
  <c r="J20174" i="1"/>
  <c r="J20173" i="1"/>
  <c r="J20172" i="1"/>
  <c r="J20171" i="1"/>
  <c r="J20170" i="1"/>
  <c r="J20169" i="1"/>
  <c r="J20168" i="1"/>
  <c r="J20167" i="1"/>
  <c r="J20166" i="1"/>
  <c r="J20165" i="1"/>
  <c r="J20164" i="1"/>
  <c r="J20163" i="1"/>
  <c r="J20162" i="1"/>
  <c r="J20161" i="1"/>
  <c r="J20160" i="1"/>
  <c r="J20159" i="1"/>
  <c r="J20158" i="1"/>
  <c r="J20157" i="1"/>
  <c r="J20156" i="1"/>
  <c r="J20155" i="1"/>
  <c r="J20154" i="1"/>
  <c r="J20153" i="1"/>
  <c r="J20152" i="1"/>
  <c r="J20151" i="1"/>
  <c r="J20150" i="1"/>
  <c r="J20149" i="1"/>
  <c r="J20148" i="1"/>
  <c r="J20147" i="1"/>
  <c r="J20146" i="1"/>
  <c r="J20145" i="1"/>
  <c r="J20144" i="1"/>
  <c r="J20143" i="1"/>
  <c r="J20142" i="1"/>
  <c r="J20141" i="1"/>
  <c r="J20140" i="1"/>
  <c r="J20139" i="1"/>
  <c r="J20138" i="1"/>
  <c r="J20137" i="1"/>
  <c r="J20136" i="1"/>
  <c r="J20135" i="1"/>
  <c r="J20134" i="1"/>
  <c r="J20133" i="1"/>
  <c r="J20132" i="1"/>
  <c r="J20131" i="1"/>
  <c r="J20130" i="1"/>
  <c r="J20129" i="1"/>
  <c r="J20128" i="1"/>
  <c r="J20127" i="1"/>
  <c r="J20126" i="1"/>
  <c r="J20125" i="1"/>
  <c r="J20124" i="1"/>
  <c r="J20123" i="1"/>
  <c r="J20122" i="1"/>
  <c r="J20121" i="1"/>
  <c r="J20120" i="1"/>
  <c r="J20119" i="1"/>
  <c r="J20118" i="1"/>
  <c r="J20117" i="1"/>
  <c r="J20116" i="1"/>
  <c r="J20115" i="1"/>
  <c r="J20114" i="1"/>
  <c r="J20113" i="1"/>
  <c r="J20112" i="1"/>
  <c r="J20111" i="1"/>
  <c r="J20110" i="1"/>
  <c r="J20109" i="1"/>
  <c r="J20108" i="1"/>
  <c r="J20107" i="1"/>
  <c r="J20106" i="1"/>
  <c r="J20105" i="1"/>
  <c r="J20104" i="1"/>
  <c r="J20103" i="1"/>
  <c r="J20102" i="1"/>
  <c r="J20101" i="1"/>
  <c r="J20100" i="1"/>
  <c r="J20099" i="1"/>
  <c r="J20098" i="1"/>
  <c r="J20097" i="1"/>
  <c r="J20096" i="1"/>
  <c r="J20095" i="1"/>
  <c r="J20094" i="1"/>
  <c r="J20093" i="1"/>
  <c r="J20092" i="1"/>
  <c r="J20091" i="1"/>
  <c r="J20090" i="1"/>
  <c r="J20089" i="1"/>
  <c r="J20088" i="1"/>
  <c r="J20087" i="1"/>
  <c r="J20086" i="1"/>
  <c r="J20085" i="1"/>
  <c r="J20084" i="1"/>
  <c r="J20083" i="1"/>
  <c r="J20082" i="1"/>
  <c r="J20081" i="1"/>
  <c r="J20080" i="1"/>
  <c r="J20079" i="1"/>
  <c r="J20078" i="1"/>
  <c r="J20077" i="1"/>
  <c r="J20076" i="1"/>
  <c r="J20075" i="1"/>
  <c r="J20074" i="1"/>
  <c r="J20073" i="1"/>
  <c r="J20072" i="1"/>
  <c r="J20071" i="1"/>
  <c r="J20070" i="1"/>
  <c r="J20069" i="1"/>
  <c r="J20068" i="1"/>
  <c r="J20067" i="1"/>
  <c r="J20066" i="1"/>
  <c r="J20065" i="1"/>
  <c r="J20064" i="1"/>
  <c r="J20063" i="1"/>
  <c r="J20062" i="1"/>
  <c r="J20061" i="1"/>
  <c r="J20060" i="1"/>
  <c r="J20059" i="1"/>
  <c r="J20058" i="1"/>
  <c r="J20057" i="1"/>
  <c r="J20056" i="1"/>
  <c r="J20055" i="1"/>
  <c r="J20054" i="1"/>
  <c r="J20053" i="1"/>
  <c r="J20052" i="1"/>
  <c r="J20051" i="1"/>
  <c r="J20050" i="1"/>
  <c r="J20049" i="1"/>
  <c r="J20048" i="1"/>
  <c r="J20047" i="1"/>
  <c r="J20046" i="1"/>
  <c r="J20045" i="1"/>
  <c r="J20044" i="1"/>
  <c r="J20043" i="1"/>
  <c r="J20042" i="1"/>
  <c r="J20041" i="1"/>
  <c r="J20040" i="1"/>
  <c r="J20039" i="1"/>
  <c r="J20038" i="1"/>
  <c r="J20037" i="1"/>
  <c r="J20036" i="1"/>
  <c r="J20035" i="1"/>
  <c r="J20034" i="1"/>
  <c r="J20033" i="1"/>
  <c r="J20032" i="1"/>
  <c r="J20031" i="1"/>
  <c r="J20030" i="1"/>
  <c r="J20029" i="1"/>
  <c r="J20028" i="1"/>
  <c r="J20027" i="1"/>
  <c r="J20026" i="1"/>
  <c r="J20025" i="1"/>
  <c r="J20024" i="1"/>
  <c r="J20023" i="1"/>
  <c r="J20022" i="1"/>
  <c r="J20021" i="1"/>
  <c r="J20020" i="1"/>
  <c r="J20019" i="1"/>
  <c r="J20018" i="1"/>
  <c r="J20017" i="1"/>
  <c r="J20016" i="1"/>
  <c r="J20015" i="1"/>
  <c r="J20014" i="1"/>
  <c r="J20013" i="1"/>
  <c r="J20012" i="1"/>
  <c r="J20011" i="1"/>
  <c r="J20010" i="1"/>
  <c r="J20009" i="1"/>
  <c r="J20008" i="1"/>
  <c r="J20007" i="1"/>
  <c r="J20006" i="1"/>
  <c r="J20005" i="1"/>
  <c r="J20004" i="1"/>
  <c r="J20003" i="1"/>
  <c r="J20002" i="1"/>
  <c r="J20001" i="1"/>
  <c r="J20000" i="1"/>
  <c r="J19999" i="1"/>
  <c r="J19998" i="1"/>
  <c r="J19997" i="1"/>
  <c r="J19996" i="1"/>
  <c r="J19995" i="1"/>
  <c r="J19994" i="1"/>
  <c r="J19993" i="1"/>
  <c r="J19992" i="1"/>
  <c r="J19991" i="1"/>
  <c r="J19990" i="1"/>
  <c r="J19989" i="1"/>
  <c r="J19988" i="1"/>
  <c r="J19987" i="1"/>
  <c r="J19986" i="1"/>
  <c r="J19985" i="1"/>
  <c r="J19984" i="1"/>
  <c r="J19983" i="1"/>
  <c r="J19982" i="1"/>
  <c r="J19981" i="1"/>
  <c r="J19980" i="1"/>
  <c r="J19979" i="1"/>
  <c r="J19978" i="1"/>
  <c r="J19977" i="1"/>
  <c r="J19976" i="1"/>
  <c r="J19975" i="1"/>
  <c r="J19974" i="1"/>
  <c r="J19973" i="1"/>
  <c r="J19972" i="1"/>
  <c r="J19971" i="1"/>
  <c r="J19970" i="1"/>
  <c r="J19969" i="1"/>
  <c r="J19968" i="1"/>
  <c r="J19967" i="1"/>
  <c r="J19966" i="1"/>
  <c r="J19965" i="1"/>
  <c r="J19964" i="1"/>
  <c r="J19963" i="1"/>
  <c r="J19962" i="1"/>
  <c r="J19961" i="1"/>
  <c r="J19960" i="1"/>
  <c r="J19959" i="1"/>
  <c r="J19958" i="1"/>
  <c r="J19957" i="1"/>
  <c r="J19956" i="1"/>
  <c r="J19955" i="1"/>
  <c r="J19954" i="1"/>
  <c r="J19953" i="1"/>
  <c r="J19952" i="1"/>
  <c r="J19951" i="1"/>
  <c r="J19950" i="1"/>
  <c r="J19949" i="1"/>
  <c r="J19948" i="1"/>
  <c r="J19947" i="1"/>
  <c r="J19946" i="1"/>
  <c r="J19945" i="1"/>
  <c r="J19944" i="1"/>
  <c r="J19943" i="1"/>
  <c r="J19942" i="1"/>
  <c r="J19941" i="1"/>
  <c r="J19940" i="1"/>
  <c r="J19939" i="1"/>
  <c r="J19938" i="1"/>
  <c r="J19937" i="1"/>
  <c r="J19936" i="1"/>
  <c r="J19935" i="1"/>
  <c r="J19934" i="1"/>
  <c r="J19933" i="1"/>
  <c r="J19932" i="1"/>
  <c r="J19931" i="1"/>
  <c r="J19930" i="1"/>
  <c r="J19929" i="1"/>
  <c r="J19928" i="1"/>
  <c r="J19927" i="1"/>
  <c r="J19926" i="1"/>
  <c r="J19925" i="1"/>
  <c r="J19924" i="1"/>
  <c r="J19923" i="1"/>
  <c r="J19922" i="1"/>
  <c r="J19921" i="1"/>
  <c r="J19920" i="1"/>
  <c r="J19919" i="1"/>
  <c r="J19918" i="1"/>
  <c r="J19917" i="1"/>
  <c r="J19916" i="1"/>
  <c r="J19915" i="1"/>
  <c r="J19914" i="1"/>
  <c r="J19913" i="1"/>
  <c r="J19912" i="1"/>
  <c r="J19911" i="1"/>
  <c r="J19910" i="1"/>
  <c r="J19909" i="1"/>
  <c r="J19908" i="1"/>
  <c r="J19907" i="1"/>
  <c r="J19906" i="1"/>
  <c r="J19905" i="1"/>
  <c r="J19904" i="1"/>
  <c r="J19903" i="1"/>
  <c r="J19902" i="1"/>
  <c r="J19901" i="1"/>
  <c r="J19900" i="1"/>
  <c r="J19899" i="1"/>
  <c r="J19898" i="1"/>
  <c r="J19897" i="1"/>
  <c r="J19896" i="1"/>
  <c r="J19895" i="1"/>
  <c r="J19894" i="1"/>
  <c r="J19893" i="1"/>
  <c r="J19892" i="1"/>
  <c r="J19891" i="1"/>
  <c r="J19890" i="1"/>
  <c r="J19889" i="1"/>
  <c r="J19888" i="1"/>
  <c r="J19887" i="1"/>
  <c r="J19886" i="1"/>
  <c r="J19885" i="1"/>
  <c r="J19884" i="1"/>
  <c r="J19883" i="1"/>
  <c r="J19882" i="1"/>
  <c r="J19881" i="1"/>
  <c r="J19880" i="1"/>
  <c r="J19879" i="1"/>
  <c r="J19878" i="1"/>
  <c r="J19877" i="1"/>
  <c r="J19876" i="1"/>
  <c r="J19875" i="1"/>
  <c r="J19874" i="1"/>
  <c r="J19873" i="1"/>
  <c r="J19872" i="1"/>
  <c r="J19871" i="1"/>
  <c r="J19870" i="1"/>
  <c r="J19869" i="1"/>
  <c r="J19868" i="1"/>
  <c r="J19867" i="1"/>
  <c r="J19866" i="1"/>
  <c r="J19865" i="1"/>
  <c r="J19864" i="1"/>
  <c r="J19863" i="1"/>
  <c r="J19862" i="1"/>
  <c r="J19861" i="1"/>
  <c r="J19860" i="1"/>
  <c r="J19859" i="1"/>
  <c r="J19858" i="1"/>
  <c r="J19857" i="1"/>
  <c r="J19856" i="1"/>
  <c r="J19855" i="1"/>
  <c r="J19854" i="1"/>
  <c r="J19853" i="1"/>
  <c r="J19852" i="1"/>
  <c r="J19851" i="1"/>
  <c r="J19850" i="1"/>
  <c r="J19849" i="1"/>
  <c r="J19848" i="1"/>
  <c r="J19847" i="1"/>
  <c r="J19846" i="1"/>
  <c r="J19845" i="1"/>
  <c r="J19844" i="1"/>
  <c r="J19843" i="1"/>
  <c r="J19842" i="1"/>
  <c r="J19841" i="1"/>
  <c r="J19840" i="1"/>
  <c r="J19839" i="1"/>
  <c r="J19838" i="1"/>
  <c r="J19837" i="1"/>
  <c r="J19836" i="1"/>
  <c r="J19835" i="1"/>
  <c r="J19834" i="1"/>
  <c r="J19833" i="1"/>
  <c r="J19832" i="1"/>
  <c r="J19831" i="1"/>
  <c r="J19830" i="1"/>
  <c r="J19829" i="1"/>
  <c r="J19828" i="1"/>
  <c r="J19827" i="1"/>
  <c r="J19826" i="1"/>
  <c r="J19825" i="1"/>
  <c r="J19824" i="1"/>
  <c r="J19823" i="1"/>
  <c r="J19822" i="1"/>
  <c r="J19821" i="1"/>
  <c r="J19820" i="1"/>
  <c r="J19819" i="1"/>
  <c r="J19818" i="1"/>
  <c r="J19817" i="1"/>
  <c r="J19816" i="1"/>
  <c r="J19815" i="1"/>
  <c r="J19814" i="1"/>
  <c r="J19813" i="1"/>
  <c r="J19812" i="1"/>
  <c r="J19811" i="1"/>
  <c r="J19810" i="1"/>
  <c r="J19809" i="1"/>
  <c r="J19808" i="1"/>
  <c r="J19807" i="1"/>
  <c r="J19806" i="1"/>
  <c r="J19805" i="1"/>
  <c r="J19804" i="1"/>
  <c r="J19803" i="1"/>
  <c r="J19802" i="1"/>
  <c r="J19801" i="1"/>
  <c r="J19800" i="1"/>
  <c r="J19799" i="1"/>
  <c r="J19798" i="1"/>
  <c r="J19797" i="1"/>
  <c r="J19796" i="1"/>
  <c r="J19795" i="1"/>
  <c r="J19794" i="1"/>
  <c r="J19793" i="1"/>
  <c r="J19792" i="1"/>
  <c r="J19791" i="1"/>
  <c r="J19790" i="1"/>
  <c r="J19789" i="1"/>
  <c r="J19788" i="1"/>
  <c r="J19787" i="1"/>
  <c r="J19786" i="1"/>
  <c r="J19785" i="1"/>
  <c r="J19784" i="1"/>
  <c r="J19783" i="1"/>
  <c r="J19782" i="1"/>
  <c r="J19781" i="1"/>
  <c r="J19780" i="1"/>
  <c r="J19779" i="1"/>
  <c r="J19778" i="1"/>
  <c r="J19777" i="1"/>
  <c r="J19776" i="1"/>
  <c r="J19775" i="1"/>
  <c r="J19774" i="1"/>
  <c r="J19773" i="1"/>
  <c r="J19772" i="1"/>
  <c r="J19771" i="1"/>
  <c r="J19770" i="1"/>
  <c r="J19769" i="1"/>
  <c r="J19768" i="1"/>
  <c r="J19767" i="1"/>
  <c r="J19766" i="1"/>
  <c r="J19765" i="1"/>
  <c r="J19764" i="1"/>
  <c r="J19763" i="1"/>
  <c r="J19762" i="1"/>
  <c r="J19761" i="1"/>
  <c r="J19760" i="1"/>
  <c r="J19759" i="1"/>
  <c r="J19758" i="1"/>
  <c r="J19757" i="1"/>
  <c r="J19756" i="1"/>
  <c r="J19755" i="1"/>
  <c r="J19754" i="1"/>
  <c r="J19753" i="1"/>
  <c r="J19752" i="1"/>
  <c r="J19751" i="1"/>
  <c r="J19750" i="1"/>
  <c r="J19749" i="1"/>
  <c r="J19748" i="1"/>
  <c r="J19747" i="1"/>
  <c r="J19746" i="1"/>
  <c r="J19745" i="1"/>
  <c r="J19744" i="1"/>
  <c r="J19743" i="1"/>
  <c r="J19742" i="1"/>
  <c r="J19741" i="1"/>
  <c r="J19740" i="1"/>
  <c r="J19739" i="1"/>
  <c r="J19738" i="1"/>
  <c r="J19737" i="1"/>
  <c r="J19736" i="1"/>
  <c r="J19735" i="1"/>
  <c r="J19734" i="1"/>
  <c r="J19733" i="1"/>
  <c r="J19732" i="1"/>
  <c r="J19731" i="1"/>
  <c r="J19730" i="1"/>
  <c r="J19729" i="1"/>
  <c r="J19728" i="1"/>
  <c r="J19727" i="1"/>
  <c r="J19726" i="1"/>
  <c r="J19725" i="1"/>
  <c r="J19724" i="1"/>
  <c r="J19723" i="1"/>
  <c r="J19722" i="1"/>
  <c r="J19721" i="1"/>
  <c r="J19720" i="1"/>
  <c r="J19719" i="1"/>
  <c r="J19718" i="1"/>
  <c r="J19717" i="1"/>
  <c r="J19716" i="1"/>
  <c r="J19715" i="1"/>
  <c r="J19714" i="1"/>
  <c r="J19713" i="1"/>
  <c r="J19712" i="1"/>
  <c r="J19711" i="1"/>
  <c r="J19710" i="1"/>
  <c r="J19709" i="1"/>
  <c r="J19708" i="1"/>
  <c r="J19707" i="1"/>
  <c r="J19706" i="1"/>
  <c r="J19705" i="1"/>
  <c r="J19704" i="1"/>
  <c r="J19703" i="1"/>
  <c r="J19702" i="1"/>
  <c r="J19701" i="1"/>
  <c r="J19700" i="1"/>
  <c r="J19699" i="1"/>
  <c r="J19698" i="1"/>
  <c r="J19697" i="1"/>
  <c r="J19696" i="1"/>
  <c r="J19695" i="1"/>
  <c r="J19694" i="1"/>
  <c r="J19693" i="1"/>
  <c r="J19692" i="1"/>
  <c r="J19691" i="1"/>
  <c r="J19690" i="1"/>
  <c r="J19689" i="1"/>
  <c r="J19688" i="1"/>
  <c r="J19687" i="1"/>
  <c r="J19686" i="1"/>
  <c r="J19685" i="1"/>
  <c r="J19684" i="1"/>
  <c r="J19683" i="1"/>
  <c r="J19682" i="1"/>
  <c r="J19681" i="1"/>
  <c r="J19680" i="1"/>
  <c r="J19679" i="1"/>
  <c r="J19678" i="1"/>
  <c r="J19677" i="1"/>
  <c r="J19676" i="1"/>
  <c r="J19675" i="1"/>
  <c r="J19674" i="1"/>
  <c r="J19673" i="1"/>
  <c r="J19672" i="1"/>
  <c r="J19671" i="1"/>
  <c r="J19670" i="1"/>
  <c r="J19669" i="1"/>
  <c r="J19668" i="1"/>
  <c r="J19667" i="1"/>
  <c r="J19666" i="1"/>
  <c r="J19665" i="1"/>
  <c r="J19664" i="1"/>
  <c r="J19663" i="1"/>
  <c r="J19662" i="1"/>
  <c r="J19661" i="1"/>
  <c r="J19660" i="1"/>
  <c r="J19659" i="1"/>
  <c r="J19658" i="1"/>
  <c r="J19657" i="1"/>
  <c r="J19656" i="1"/>
  <c r="J19655" i="1"/>
  <c r="J19654" i="1"/>
  <c r="J19653" i="1"/>
  <c r="J19652" i="1"/>
  <c r="J19651" i="1"/>
  <c r="J19650" i="1"/>
  <c r="J19649" i="1"/>
  <c r="J19648" i="1"/>
  <c r="J19647" i="1"/>
  <c r="J19646" i="1"/>
  <c r="J19645" i="1"/>
  <c r="J19644" i="1"/>
  <c r="J19643" i="1"/>
  <c r="J19642" i="1"/>
  <c r="J19641" i="1"/>
  <c r="J19640" i="1"/>
  <c r="J19639" i="1"/>
  <c r="J19638" i="1"/>
  <c r="J19637" i="1"/>
  <c r="J19636" i="1"/>
  <c r="J19635" i="1"/>
  <c r="J19634" i="1"/>
  <c r="J19633" i="1"/>
  <c r="J19632" i="1"/>
  <c r="J19631" i="1"/>
  <c r="J19630" i="1"/>
  <c r="J19629" i="1"/>
  <c r="J19628" i="1"/>
  <c r="J19627" i="1"/>
  <c r="J19626" i="1"/>
  <c r="J19625" i="1"/>
  <c r="J19624" i="1"/>
  <c r="J19623" i="1"/>
  <c r="J19622" i="1"/>
  <c r="J19621" i="1"/>
  <c r="J19620" i="1"/>
  <c r="J19619" i="1"/>
  <c r="J19618" i="1"/>
  <c r="J19617" i="1"/>
  <c r="J19616" i="1"/>
  <c r="J19615" i="1"/>
  <c r="J19614" i="1"/>
  <c r="J19613" i="1"/>
  <c r="J19612" i="1"/>
  <c r="J19611" i="1"/>
  <c r="J19610" i="1"/>
  <c r="J19609" i="1"/>
  <c r="J19608" i="1"/>
  <c r="J19607" i="1"/>
  <c r="J19606" i="1"/>
  <c r="J19605" i="1"/>
  <c r="J19604" i="1"/>
  <c r="J19603" i="1"/>
  <c r="J19602" i="1"/>
  <c r="J19601" i="1"/>
  <c r="J19600" i="1"/>
  <c r="J19599" i="1"/>
  <c r="J19598" i="1"/>
  <c r="J19597" i="1"/>
  <c r="J19596" i="1"/>
  <c r="J19595" i="1"/>
  <c r="J19594" i="1"/>
  <c r="J19593" i="1"/>
  <c r="J19592" i="1"/>
  <c r="J19591" i="1"/>
  <c r="J19590" i="1"/>
  <c r="J19589" i="1"/>
  <c r="J19588" i="1"/>
  <c r="J19587" i="1"/>
  <c r="J19586" i="1"/>
  <c r="J19585" i="1"/>
  <c r="J19584" i="1"/>
  <c r="J19583" i="1"/>
  <c r="J19582" i="1"/>
  <c r="J19581" i="1"/>
  <c r="J19580" i="1"/>
  <c r="J19579" i="1"/>
  <c r="J19578" i="1"/>
  <c r="J19577" i="1"/>
  <c r="J19576" i="1"/>
  <c r="J19575" i="1"/>
  <c r="J19574" i="1"/>
  <c r="J19573" i="1"/>
  <c r="J19572" i="1"/>
  <c r="J19571" i="1"/>
  <c r="J19570" i="1"/>
  <c r="J19569" i="1"/>
  <c r="J19568" i="1"/>
  <c r="J19567" i="1"/>
  <c r="J19566" i="1"/>
  <c r="J19565" i="1"/>
  <c r="J19564" i="1"/>
  <c r="J19563" i="1"/>
  <c r="J19562" i="1"/>
  <c r="J19561" i="1"/>
  <c r="J19560" i="1"/>
  <c r="J19559" i="1"/>
  <c r="J19558" i="1"/>
  <c r="J19557" i="1"/>
  <c r="J19556" i="1"/>
  <c r="J19555" i="1"/>
  <c r="J19554" i="1"/>
  <c r="J19553" i="1"/>
  <c r="J19552" i="1"/>
  <c r="J19551" i="1"/>
  <c r="J19550" i="1"/>
  <c r="J19549" i="1"/>
  <c r="J19548" i="1"/>
  <c r="J19547" i="1"/>
  <c r="J19546" i="1"/>
  <c r="J19545" i="1"/>
  <c r="J19544" i="1"/>
  <c r="J19543" i="1"/>
  <c r="J19542" i="1"/>
  <c r="J19541" i="1"/>
  <c r="J19540" i="1"/>
  <c r="J19539" i="1"/>
  <c r="J19538" i="1"/>
  <c r="J19537" i="1"/>
  <c r="J19536" i="1"/>
  <c r="J19535" i="1"/>
  <c r="J19534" i="1"/>
  <c r="J19533" i="1"/>
  <c r="J19532" i="1"/>
  <c r="J19531" i="1"/>
  <c r="J19530" i="1"/>
  <c r="J19529" i="1"/>
  <c r="J19528" i="1"/>
  <c r="J19527" i="1"/>
  <c r="J19526" i="1"/>
  <c r="J19525" i="1"/>
  <c r="J19524" i="1"/>
  <c r="J19523" i="1"/>
  <c r="J19522" i="1"/>
  <c r="J19521" i="1"/>
  <c r="J19520" i="1"/>
  <c r="J19519" i="1"/>
  <c r="J19518" i="1"/>
  <c r="J19517" i="1"/>
  <c r="J19516" i="1"/>
  <c r="J19515" i="1"/>
  <c r="J19514" i="1"/>
  <c r="J19513" i="1"/>
  <c r="J19512" i="1"/>
  <c r="J19511" i="1"/>
  <c r="J19510" i="1"/>
  <c r="J19509" i="1"/>
  <c r="J19508" i="1"/>
  <c r="J19507" i="1"/>
  <c r="J19506" i="1"/>
  <c r="J19505" i="1"/>
  <c r="J19504" i="1"/>
  <c r="J19503" i="1"/>
  <c r="J19502" i="1"/>
  <c r="J19501" i="1"/>
  <c r="J19500" i="1"/>
  <c r="J19499" i="1"/>
  <c r="J19498" i="1"/>
  <c r="J19497" i="1"/>
  <c r="J19496" i="1"/>
  <c r="J19495" i="1"/>
  <c r="J19494" i="1"/>
  <c r="J19493" i="1"/>
  <c r="J19492" i="1"/>
  <c r="J19491" i="1"/>
  <c r="J19490" i="1"/>
  <c r="J19489" i="1"/>
  <c r="J19488" i="1"/>
  <c r="J19487" i="1"/>
  <c r="J19486" i="1"/>
  <c r="J19485" i="1"/>
  <c r="J19484" i="1"/>
  <c r="J19483" i="1"/>
  <c r="J19482" i="1"/>
  <c r="J19481" i="1"/>
  <c r="J19480" i="1"/>
  <c r="J19479" i="1"/>
  <c r="J19478" i="1"/>
  <c r="J19477" i="1"/>
  <c r="J19476" i="1"/>
  <c r="J19475" i="1"/>
  <c r="J19474" i="1"/>
  <c r="J19473" i="1"/>
  <c r="J19472" i="1"/>
  <c r="J19471" i="1"/>
  <c r="J19470" i="1"/>
  <c r="J19469" i="1"/>
  <c r="J19468" i="1"/>
  <c r="J19467" i="1"/>
  <c r="J19466" i="1"/>
  <c r="J19465" i="1"/>
  <c r="J19464" i="1"/>
  <c r="J19463" i="1"/>
  <c r="J19462" i="1"/>
  <c r="J19461" i="1"/>
  <c r="J19460" i="1"/>
  <c r="J19459" i="1"/>
  <c r="J19458" i="1"/>
  <c r="J19457" i="1"/>
  <c r="J19456" i="1"/>
  <c r="J19455" i="1"/>
  <c r="J19454" i="1"/>
  <c r="J19453" i="1"/>
  <c r="J19452" i="1"/>
  <c r="J19451" i="1"/>
  <c r="J19450" i="1"/>
  <c r="J19449" i="1"/>
  <c r="J19448" i="1"/>
  <c r="J19447" i="1"/>
  <c r="J19446" i="1"/>
  <c r="J19445" i="1"/>
  <c r="J19444" i="1"/>
  <c r="J19443" i="1"/>
  <c r="J19442" i="1"/>
  <c r="J19441" i="1"/>
  <c r="J19440" i="1"/>
  <c r="J19439" i="1"/>
  <c r="J19438" i="1"/>
  <c r="J19437" i="1"/>
  <c r="J19436" i="1"/>
  <c r="J19435" i="1"/>
  <c r="J19434" i="1"/>
  <c r="J19433" i="1"/>
  <c r="J19432" i="1"/>
  <c r="J19431" i="1"/>
  <c r="J19430" i="1"/>
  <c r="J19429" i="1"/>
  <c r="J19428" i="1"/>
  <c r="J19427" i="1"/>
  <c r="J19426" i="1"/>
  <c r="J19425" i="1"/>
  <c r="J19424" i="1"/>
  <c r="J19423" i="1"/>
  <c r="J19422" i="1"/>
  <c r="J19421" i="1"/>
  <c r="J19420" i="1"/>
  <c r="J19419" i="1"/>
  <c r="J19418" i="1"/>
  <c r="J19417" i="1"/>
  <c r="J19416" i="1"/>
  <c r="J19415" i="1"/>
  <c r="J19414" i="1"/>
  <c r="J19413" i="1"/>
  <c r="J19412" i="1"/>
  <c r="J19411" i="1"/>
  <c r="J19410" i="1"/>
  <c r="J19409" i="1"/>
  <c r="J19408" i="1"/>
  <c r="J19407" i="1"/>
  <c r="J19406" i="1"/>
  <c r="J19405" i="1"/>
  <c r="J19404" i="1"/>
  <c r="J19403" i="1"/>
  <c r="J19402" i="1"/>
  <c r="J19401" i="1"/>
  <c r="J19400" i="1"/>
  <c r="J19399" i="1"/>
  <c r="J19398" i="1"/>
  <c r="J19397" i="1"/>
  <c r="J19396" i="1"/>
  <c r="J19395" i="1"/>
  <c r="J19394" i="1"/>
  <c r="J19393" i="1"/>
  <c r="J19392" i="1"/>
  <c r="J19391" i="1"/>
  <c r="J19390" i="1"/>
  <c r="J19389" i="1"/>
  <c r="J19388" i="1"/>
  <c r="J19387" i="1"/>
  <c r="J19386" i="1"/>
  <c r="J19385" i="1"/>
  <c r="J19384" i="1"/>
  <c r="J19383" i="1"/>
  <c r="J19382" i="1"/>
  <c r="J19381" i="1"/>
  <c r="J19380" i="1"/>
  <c r="J19379" i="1"/>
  <c r="J19378" i="1"/>
  <c r="J19377" i="1"/>
  <c r="J19376" i="1"/>
  <c r="J19375" i="1"/>
  <c r="J19374" i="1"/>
  <c r="J19373" i="1"/>
  <c r="J19372" i="1"/>
  <c r="J19371" i="1"/>
  <c r="J19370" i="1"/>
  <c r="J19369" i="1"/>
  <c r="J19368" i="1"/>
  <c r="J19367" i="1"/>
  <c r="J19366" i="1"/>
  <c r="J19365" i="1"/>
  <c r="J19364" i="1"/>
  <c r="J19363" i="1"/>
  <c r="J19362" i="1"/>
  <c r="J19361" i="1"/>
  <c r="J19360" i="1"/>
  <c r="J19359" i="1"/>
  <c r="J19358" i="1"/>
  <c r="J19357" i="1"/>
  <c r="J19356" i="1"/>
  <c r="J19355" i="1"/>
  <c r="J19354" i="1"/>
  <c r="J19353" i="1"/>
  <c r="J19352" i="1"/>
  <c r="J19351" i="1"/>
  <c r="J19350" i="1"/>
  <c r="J19349" i="1"/>
  <c r="J19348" i="1"/>
  <c r="J19347" i="1"/>
  <c r="J19346" i="1"/>
  <c r="J19345" i="1"/>
  <c r="J19344" i="1"/>
  <c r="J19343" i="1"/>
  <c r="J19342" i="1"/>
  <c r="J19341" i="1"/>
  <c r="J19340" i="1"/>
  <c r="J19339" i="1"/>
  <c r="J19338" i="1"/>
  <c r="J19337" i="1"/>
  <c r="J19336" i="1"/>
  <c r="J19335" i="1"/>
  <c r="J19334" i="1"/>
  <c r="J19333" i="1"/>
  <c r="J19332" i="1"/>
  <c r="J19331" i="1"/>
  <c r="J19330" i="1"/>
  <c r="J19329" i="1"/>
  <c r="J19328" i="1"/>
  <c r="J19327" i="1"/>
  <c r="J19326" i="1"/>
  <c r="J19325" i="1"/>
  <c r="J19324" i="1"/>
  <c r="J19323" i="1"/>
  <c r="J19322" i="1"/>
  <c r="J19321" i="1"/>
  <c r="J19320" i="1"/>
  <c r="J19319" i="1"/>
  <c r="J19318" i="1"/>
  <c r="J19317" i="1"/>
  <c r="J19316" i="1"/>
  <c r="J19315" i="1"/>
  <c r="J19314" i="1"/>
  <c r="J19313" i="1"/>
  <c r="J19312" i="1"/>
  <c r="J19311" i="1"/>
  <c r="J19310" i="1"/>
  <c r="J19309" i="1"/>
  <c r="J19308" i="1"/>
  <c r="J19307" i="1"/>
  <c r="J19306" i="1"/>
  <c r="J19305" i="1"/>
  <c r="J19304" i="1"/>
  <c r="J19303" i="1"/>
  <c r="J19302" i="1"/>
  <c r="J19301" i="1"/>
  <c r="J19300" i="1"/>
  <c r="J19299" i="1"/>
  <c r="J19298" i="1"/>
  <c r="J19297" i="1"/>
  <c r="J19296" i="1"/>
  <c r="J19295" i="1"/>
  <c r="J19294" i="1"/>
  <c r="J19293" i="1"/>
  <c r="J19292" i="1"/>
  <c r="J19291" i="1"/>
  <c r="J19290" i="1"/>
  <c r="J19289" i="1"/>
  <c r="J19288" i="1"/>
  <c r="J19287" i="1"/>
  <c r="J19286" i="1"/>
  <c r="J19285" i="1"/>
  <c r="J19284" i="1"/>
  <c r="J19283" i="1"/>
  <c r="J19282" i="1"/>
  <c r="J19281" i="1"/>
  <c r="J19280" i="1"/>
  <c r="J19279" i="1"/>
  <c r="J19278" i="1"/>
  <c r="J19277" i="1"/>
  <c r="J19276" i="1"/>
  <c r="J19275" i="1"/>
  <c r="J19274" i="1"/>
  <c r="J19273" i="1"/>
  <c r="J19272" i="1"/>
  <c r="J19271" i="1"/>
  <c r="J19270" i="1"/>
  <c r="J19269" i="1"/>
  <c r="J19268" i="1"/>
  <c r="J19267" i="1"/>
  <c r="J19266" i="1"/>
  <c r="J19265" i="1"/>
  <c r="J19264" i="1"/>
  <c r="J19263" i="1"/>
  <c r="J19262" i="1"/>
  <c r="J19261" i="1"/>
  <c r="J19260" i="1"/>
  <c r="J19259" i="1"/>
  <c r="J19258" i="1"/>
  <c r="J19257" i="1"/>
  <c r="J19256" i="1"/>
  <c r="J19255" i="1"/>
  <c r="J19254" i="1"/>
  <c r="J19253" i="1"/>
  <c r="J19252" i="1"/>
  <c r="J19251" i="1"/>
  <c r="J19250" i="1"/>
  <c r="J19249" i="1"/>
  <c r="J19248" i="1"/>
  <c r="J19247" i="1"/>
  <c r="J19246" i="1"/>
  <c r="J19245" i="1"/>
  <c r="J19244" i="1"/>
  <c r="J19243" i="1"/>
  <c r="J19242" i="1"/>
  <c r="J19241" i="1"/>
  <c r="J19240" i="1"/>
  <c r="J19239" i="1"/>
  <c r="J19238" i="1"/>
  <c r="J19237" i="1"/>
  <c r="J19236" i="1"/>
  <c r="J19235" i="1"/>
  <c r="J19234" i="1"/>
  <c r="J19233" i="1"/>
  <c r="J19232" i="1"/>
  <c r="J19231" i="1"/>
  <c r="J19230" i="1"/>
  <c r="J19229" i="1"/>
  <c r="J19228" i="1"/>
  <c r="J19227" i="1"/>
  <c r="J19226" i="1"/>
  <c r="J19225" i="1"/>
  <c r="J19224" i="1"/>
  <c r="J19223" i="1"/>
  <c r="J19222" i="1"/>
  <c r="J19221" i="1"/>
  <c r="J19220" i="1"/>
  <c r="J19219" i="1"/>
  <c r="J19218" i="1"/>
  <c r="J19217" i="1"/>
  <c r="J19216" i="1"/>
  <c r="J19215" i="1"/>
  <c r="J19214" i="1"/>
  <c r="J19213" i="1"/>
  <c r="J19212" i="1"/>
  <c r="J19211" i="1"/>
  <c r="J19210" i="1"/>
  <c r="J19209" i="1"/>
  <c r="J19208" i="1"/>
  <c r="J19207" i="1"/>
  <c r="J19206" i="1"/>
  <c r="J19205" i="1"/>
  <c r="J19204" i="1"/>
  <c r="J19203" i="1"/>
  <c r="J19202" i="1"/>
  <c r="J19201" i="1"/>
  <c r="J19200" i="1"/>
  <c r="J19199" i="1"/>
  <c r="J19198" i="1"/>
  <c r="J19197" i="1"/>
  <c r="J19196" i="1"/>
  <c r="J19195" i="1"/>
  <c r="J19194" i="1"/>
  <c r="J19193" i="1"/>
  <c r="J19192" i="1"/>
  <c r="J19191" i="1"/>
  <c r="J19190" i="1"/>
  <c r="J19189" i="1"/>
  <c r="J19188" i="1"/>
  <c r="J19187" i="1"/>
  <c r="J19186" i="1"/>
  <c r="J19185" i="1"/>
  <c r="J19184" i="1"/>
  <c r="J19183" i="1"/>
  <c r="J19182" i="1"/>
  <c r="J19181" i="1"/>
  <c r="J19180" i="1"/>
  <c r="J19179" i="1"/>
  <c r="J19178" i="1"/>
  <c r="J19177" i="1"/>
  <c r="J19176" i="1"/>
  <c r="J19175" i="1"/>
  <c r="J19174" i="1"/>
  <c r="J19173" i="1"/>
  <c r="J19172" i="1"/>
  <c r="J19171" i="1"/>
  <c r="J19170" i="1"/>
  <c r="J19169" i="1"/>
  <c r="J19168" i="1"/>
  <c r="J19167" i="1"/>
  <c r="J19166" i="1"/>
  <c r="J19165" i="1"/>
  <c r="J19164" i="1"/>
  <c r="J19163" i="1"/>
  <c r="J19162" i="1"/>
  <c r="J19161" i="1"/>
  <c r="J19160" i="1"/>
  <c r="J19159" i="1"/>
  <c r="J19158" i="1"/>
  <c r="J19157" i="1"/>
  <c r="J19156" i="1"/>
  <c r="J19155" i="1"/>
  <c r="J19154" i="1"/>
  <c r="J19153" i="1"/>
  <c r="J19152" i="1"/>
  <c r="J19151" i="1"/>
  <c r="J19150" i="1"/>
  <c r="J19149" i="1"/>
  <c r="J19148" i="1"/>
  <c r="J19147" i="1"/>
  <c r="J19146" i="1"/>
  <c r="J19145" i="1"/>
  <c r="J19144" i="1"/>
  <c r="J19143" i="1"/>
  <c r="J19142" i="1"/>
  <c r="J19141" i="1"/>
  <c r="J19140" i="1"/>
  <c r="J19139" i="1"/>
  <c r="J19138" i="1"/>
  <c r="J19137" i="1"/>
  <c r="J19136" i="1"/>
  <c r="J19135" i="1"/>
  <c r="J19134" i="1"/>
  <c r="J19133" i="1"/>
  <c r="J19132" i="1"/>
  <c r="J19131" i="1"/>
  <c r="J19130" i="1"/>
  <c r="J19129" i="1"/>
  <c r="J19128" i="1"/>
  <c r="J19127" i="1"/>
  <c r="J19126" i="1"/>
  <c r="J19125" i="1"/>
  <c r="J19124" i="1"/>
  <c r="J19123" i="1"/>
  <c r="J19122" i="1"/>
  <c r="J19121" i="1"/>
  <c r="J19120" i="1"/>
  <c r="J19119" i="1"/>
  <c r="J19118" i="1"/>
  <c r="J19117" i="1"/>
  <c r="J19116" i="1"/>
  <c r="J19115" i="1"/>
  <c r="J19114" i="1"/>
  <c r="J19113" i="1"/>
  <c r="J19112" i="1"/>
  <c r="J19111" i="1"/>
  <c r="J19110" i="1"/>
  <c r="J19109" i="1"/>
  <c r="J19108" i="1"/>
  <c r="J19107" i="1"/>
  <c r="J19106" i="1"/>
  <c r="J19105" i="1"/>
  <c r="J19104" i="1"/>
  <c r="J19103" i="1"/>
  <c r="J19102" i="1"/>
  <c r="J19101" i="1"/>
  <c r="J19100" i="1"/>
  <c r="J19099" i="1"/>
  <c r="J19098" i="1"/>
  <c r="J19097" i="1"/>
  <c r="J19096" i="1"/>
  <c r="J19095" i="1"/>
  <c r="J19094" i="1"/>
  <c r="J19093" i="1"/>
  <c r="J19092" i="1"/>
  <c r="J19091" i="1"/>
  <c r="J19090" i="1"/>
  <c r="J19089" i="1"/>
  <c r="J19088" i="1"/>
  <c r="J19087" i="1"/>
  <c r="J19086" i="1"/>
  <c r="J19085" i="1"/>
  <c r="J19084" i="1"/>
  <c r="J19083" i="1"/>
  <c r="J19082" i="1"/>
  <c r="J19081" i="1"/>
  <c r="J19080" i="1"/>
  <c r="J19079" i="1"/>
  <c r="J19078" i="1"/>
  <c r="J19077" i="1"/>
  <c r="J19076" i="1"/>
  <c r="J19075" i="1"/>
  <c r="J19074" i="1"/>
  <c r="J19073" i="1"/>
  <c r="J19072" i="1"/>
  <c r="J19071" i="1"/>
  <c r="J19070" i="1"/>
  <c r="J19069" i="1"/>
  <c r="J19068" i="1"/>
  <c r="J19067" i="1"/>
  <c r="J19066" i="1"/>
  <c r="J19065" i="1"/>
  <c r="J19064" i="1"/>
  <c r="J19063" i="1"/>
  <c r="J19062" i="1"/>
  <c r="J19061" i="1"/>
  <c r="J19060" i="1"/>
  <c r="J19059" i="1"/>
  <c r="J19058" i="1"/>
  <c r="J19057" i="1"/>
  <c r="J19056" i="1"/>
  <c r="J19055" i="1"/>
  <c r="J19054" i="1"/>
  <c r="J19053" i="1"/>
  <c r="J19052" i="1"/>
  <c r="J19051" i="1"/>
  <c r="J19050" i="1"/>
  <c r="J19049" i="1"/>
  <c r="J19048" i="1"/>
  <c r="J19047" i="1"/>
  <c r="J19046" i="1"/>
  <c r="J19045" i="1"/>
  <c r="J19044" i="1"/>
  <c r="J19043" i="1"/>
  <c r="J19042" i="1"/>
  <c r="J19041" i="1"/>
  <c r="J19040" i="1"/>
  <c r="J19039" i="1"/>
  <c r="J19038" i="1"/>
  <c r="J19037" i="1"/>
  <c r="J19036" i="1"/>
  <c r="J19035" i="1"/>
  <c r="J19034" i="1"/>
  <c r="J19033" i="1"/>
  <c r="J19032" i="1"/>
  <c r="J19031" i="1"/>
  <c r="J19030" i="1"/>
  <c r="J19029" i="1"/>
  <c r="J19028" i="1"/>
  <c r="J19027" i="1"/>
  <c r="J19026" i="1"/>
  <c r="J19025" i="1"/>
  <c r="J19024" i="1"/>
  <c r="J19023" i="1"/>
  <c r="J19022" i="1"/>
  <c r="J19021" i="1"/>
  <c r="J19020" i="1"/>
  <c r="J19019" i="1"/>
  <c r="J19018" i="1"/>
  <c r="J19017" i="1"/>
  <c r="J19016" i="1"/>
  <c r="J19015" i="1"/>
  <c r="J19014" i="1"/>
  <c r="J19013" i="1"/>
  <c r="J19012" i="1"/>
  <c r="J19011" i="1"/>
  <c r="J19010" i="1"/>
  <c r="J19009" i="1"/>
  <c r="J19008" i="1"/>
  <c r="J19007" i="1"/>
  <c r="J19006" i="1"/>
  <c r="J19005" i="1"/>
  <c r="J19004" i="1"/>
  <c r="J19003" i="1"/>
  <c r="J19002" i="1"/>
  <c r="J19001" i="1"/>
  <c r="J19000" i="1"/>
  <c r="J18999" i="1"/>
  <c r="J18998" i="1"/>
  <c r="J18997" i="1"/>
  <c r="J18996" i="1"/>
  <c r="J18995" i="1"/>
  <c r="J18994" i="1"/>
  <c r="J18993" i="1"/>
  <c r="J18992" i="1"/>
  <c r="J18991" i="1"/>
  <c r="J18990" i="1"/>
  <c r="J18989" i="1"/>
  <c r="J18988" i="1"/>
  <c r="J18987" i="1"/>
  <c r="J18986" i="1"/>
  <c r="J18985" i="1"/>
  <c r="J18984" i="1"/>
  <c r="J18983" i="1"/>
  <c r="J18982" i="1"/>
  <c r="J18981" i="1"/>
  <c r="J18980" i="1"/>
  <c r="J18979" i="1"/>
  <c r="J18978" i="1"/>
  <c r="J18977" i="1"/>
  <c r="J18976" i="1"/>
  <c r="J18975" i="1"/>
  <c r="J18974" i="1"/>
  <c r="J18973" i="1"/>
  <c r="J18972" i="1"/>
  <c r="J18971" i="1"/>
  <c r="J18970" i="1"/>
  <c r="J18969" i="1"/>
  <c r="J18968" i="1"/>
  <c r="J18967" i="1"/>
  <c r="J18966" i="1"/>
  <c r="J18965" i="1"/>
  <c r="J18964" i="1"/>
  <c r="J18963" i="1"/>
  <c r="J18962" i="1"/>
  <c r="J18961" i="1"/>
  <c r="J18960" i="1"/>
  <c r="J18959" i="1"/>
  <c r="J18958" i="1"/>
  <c r="J18957" i="1"/>
  <c r="J18956" i="1"/>
  <c r="J18955" i="1"/>
  <c r="J18954" i="1"/>
  <c r="J18953" i="1"/>
  <c r="J18952" i="1"/>
  <c r="J18951" i="1"/>
  <c r="J18950" i="1"/>
  <c r="J18949" i="1"/>
  <c r="J18948" i="1"/>
  <c r="J18947" i="1"/>
  <c r="J18946" i="1"/>
  <c r="J18945" i="1"/>
  <c r="J18944" i="1"/>
  <c r="J18943" i="1"/>
  <c r="J18942" i="1"/>
  <c r="J18941" i="1"/>
  <c r="J18940" i="1"/>
  <c r="J18939" i="1"/>
  <c r="J18938" i="1"/>
  <c r="J18937" i="1"/>
  <c r="J18936" i="1"/>
  <c r="J18935" i="1"/>
  <c r="J18934" i="1"/>
  <c r="J18933" i="1"/>
  <c r="J18932" i="1"/>
  <c r="J18931" i="1"/>
  <c r="J18930" i="1"/>
  <c r="J18929" i="1"/>
  <c r="J18928" i="1"/>
  <c r="J18927" i="1"/>
  <c r="J18926" i="1"/>
  <c r="J18925" i="1"/>
  <c r="J18924" i="1"/>
  <c r="J18923" i="1"/>
  <c r="J18922" i="1"/>
  <c r="J18921" i="1"/>
  <c r="J18920" i="1"/>
  <c r="J18919" i="1"/>
  <c r="J18918" i="1"/>
  <c r="J18917" i="1"/>
  <c r="J18916" i="1"/>
  <c r="J18915" i="1"/>
  <c r="J18914" i="1"/>
  <c r="J18913" i="1"/>
  <c r="J18912" i="1"/>
  <c r="J18911" i="1"/>
  <c r="J18910" i="1"/>
  <c r="J18909" i="1"/>
  <c r="J18908" i="1"/>
  <c r="J18907" i="1"/>
  <c r="J18906" i="1"/>
  <c r="J18905" i="1"/>
  <c r="J18904" i="1"/>
  <c r="J18903" i="1"/>
  <c r="J18902" i="1"/>
  <c r="J18901" i="1"/>
  <c r="J18900" i="1"/>
  <c r="J18899" i="1"/>
  <c r="J18898" i="1"/>
  <c r="J18897" i="1"/>
  <c r="J18896" i="1"/>
  <c r="J18895" i="1"/>
  <c r="J18894" i="1"/>
  <c r="J18893" i="1"/>
  <c r="J18892" i="1"/>
  <c r="J18891" i="1"/>
  <c r="J18890" i="1"/>
  <c r="J18889" i="1"/>
  <c r="J18888" i="1"/>
  <c r="J18887" i="1"/>
  <c r="J18886" i="1"/>
  <c r="J18885" i="1"/>
  <c r="J18884" i="1"/>
  <c r="J18883" i="1"/>
  <c r="J18882" i="1"/>
  <c r="J18881" i="1"/>
  <c r="J18880" i="1"/>
  <c r="J18879" i="1"/>
  <c r="J18878" i="1"/>
  <c r="J18877" i="1"/>
  <c r="J18876" i="1"/>
  <c r="J18875" i="1"/>
  <c r="J18874" i="1"/>
  <c r="J18873" i="1"/>
  <c r="J18872" i="1"/>
  <c r="J18871" i="1"/>
  <c r="J18870" i="1"/>
  <c r="J18869" i="1"/>
  <c r="J18868" i="1"/>
  <c r="J18867" i="1"/>
  <c r="J18866" i="1"/>
  <c r="J18865" i="1"/>
  <c r="J18864" i="1"/>
  <c r="J18863" i="1"/>
  <c r="J18862" i="1"/>
  <c r="J18861" i="1"/>
  <c r="J18860" i="1"/>
  <c r="J18859" i="1"/>
  <c r="J18858" i="1"/>
  <c r="J18857" i="1"/>
  <c r="J18856" i="1"/>
  <c r="J18855" i="1"/>
  <c r="J18854" i="1"/>
  <c r="J18853" i="1"/>
  <c r="J18852" i="1"/>
  <c r="J18851" i="1"/>
  <c r="J18850" i="1"/>
  <c r="J18849" i="1"/>
  <c r="J18848" i="1"/>
  <c r="J18847" i="1"/>
  <c r="J18846" i="1"/>
  <c r="J18845" i="1"/>
  <c r="J18844" i="1"/>
  <c r="J18843" i="1"/>
  <c r="J18842" i="1"/>
  <c r="J18841" i="1"/>
  <c r="J18840" i="1"/>
  <c r="J18839" i="1"/>
  <c r="J18838" i="1"/>
  <c r="J18837" i="1"/>
  <c r="J18836" i="1"/>
  <c r="J18835" i="1"/>
  <c r="J18834" i="1"/>
  <c r="J18833" i="1"/>
  <c r="J18832" i="1"/>
  <c r="J18831" i="1"/>
  <c r="J18830" i="1"/>
  <c r="J18829" i="1"/>
  <c r="J18828" i="1"/>
  <c r="J18827" i="1"/>
  <c r="J18826" i="1"/>
  <c r="J18825" i="1"/>
  <c r="J18824" i="1"/>
  <c r="J18823" i="1"/>
  <c r="J18822" i="1"/>
  <c r="J18821" i="1"/>
  <c r="J18820" i="1"/>
  <c r="J18819" i="1"/>
  <c r="J18818" i="1"/>
  <c r="J18817" i="1"/>
  <c r="J18816" i="1"/>
  <c r="J18815" i="1"/>
  <c r="J18814" i="1"/>
  <c r="J18813" i="1"/>
  <c r="J18812" i="1"/>
  <c r="J18811" i="1"/>
  <c r="J18810" i="1"/>
  <c r="J18809" i="1"/>
  <c r="J18808" i="1"/>
  <c r="J18807" i="1"/>
  <c r="J18806" i="1"/>
  <c r="J18805" i="1"/>
  <c r="J18804" i="1"/>
  <c r="J18803" i="1"/>
  <c r="J18802" i="1"/>
  <c r="J18801" i="1"/>
  <c r="J18800" i="1"/>
  <c r="J18799" i="1"/>
  <c r="J18798" i="1"/>
  <c r="J18797" i="1"/>
  <c r="J18796" i="1"/>
  <c r="J18795" i="1"/>
  <c r="J18794" i="1"/>
  <c r="J18793" i="1"/>
  <c r="J18792" i="1"/>
  <c r="J18791" i="1"/>
  <c r="J18790" i="1"/>
  <c r="J18789" i="1"/>
  <c r="J18788" i="1"/>
  <c r="J18787" i="1"/>
  <c r="J18786" i="1"/>
  <c r="J18785" i="1"/>
  <c r="J18784" i="1"/>
  <c r="J18783" i="1"/>
  <c r="J18782" i="1"/>
  <c r="J18781" i="1"/>
  <c r="J18780" i="1"/>
  <c r="J18779" i="1"/>
  <c r="J18778" i="1"/>
  <c r="J18777" i="1"/>
  <c r="J18776" i="1"/>
  <c r="J18775" i="1"/>
  <c r="J18774" i="1"/>
  <c r="J18773" i="1"/>
  <c r="J18772" i="1"/>
  <c r="J18771" i="1"/>
  <c r="J18770" i="1"/>
  <c r="J18769" i="1"/>
  <c r="J18768" i="1"/>
  <c r="J18767" i="1"/>
  <c r="J18766" i="1"/>
  <c r="J18765" i="1"/>
  <c r="J18764" i="1"/>
  <c r="J18763" i="1"/>
  <c r="J18762" i="1"/>
  <c r="J18761" i="1"/>
  <c r="J18760" i="1"/>
  <c r="J18759" i="1"/>
  <c r="J18758" i="1"/>
  <c r="J18757" i="1"/>
  <c r="J18756" i="1"/>
  <c r="J18755" i="1"/>
  <c r="J18754" i="1"/>
  <c r="J18753" i="1"/>
  <c r="J18752" i="1"/>
  <c r="J18751" i="1"/>
  <c r="J18750" i="1"/>
  <c r="J18749" i="1"/>
  <c r="J18748" i="1"/>
  <c r="J18747" i="1"/>
  <c r="J18746" i="1"/>
  <c r="J18745" i="1"/>
  <c r="J18744" i="1"/>
  <c r="J18743" i="1"/>
  <c r="J18742" i="1"/>
  <c r="J18741" i="1"/>
  <c r="J18740" i="1"/>
  <c r="J18739" i="1"/>
  <c r="J18738" i="1"/>
  <c r="J18737" i="1"/>
  <c r="J18736" i="1"/>
  <c r="J18735" i="1"/>
  <c r="J18734" i="1"/>
  <c r="J18733" i="1"/>
  <c r="J18732" i="1"/>
  <c r="J18731" i="1"/>
  <c r="J18730" i="1"/>
  <c r="J18729" i="1"/>
  <c r="J18728" i="1"/>
  <c r="J18727" i="1"/>
  <c r="J18726" i="1"/>
  <c r="J18725" i="1"/>
  <c r="J18724" i="1"/>
  <c r="J18723" i="1"/>
  <c r="J18722" i="1"/>
  <c r="J18721" i="1"/>
  <c r="J18720" i="1"/>
  <c r="J18719" i="1"/>
  <c r="J18718" i="1"/>
  <c r="J18717" i="1"/>
  <c r="J18716" i="1"/>
  <c r="J18715" i="1"/>
  <c r="J18714" i="1"/>
  <c r="J18713" i="1"/>
  <c r="J18712" i="1"/>
  <c r="J18711" i="1"/>
  <c r="J18710" i="1"/>
  <c r="J18709" i="1"/>
  <c r="J18708" i="1"/>
  <c r="J18707" i="1"/>
  <c r="J18706" i="1"/>
  <c r="J18705" i="1"/>
  <c r="J18704" i="1"/>
  <c r="J18703" i="1"/>
  <c r="J18702" i="1"/>
  <c r="J18701" i="1"/>
  <c r="J18700" i="1"/>
  <c r="J18699" i="1"/>
  <c r="J18698" i="1"/>
  <c r="J18697" i="1"/>
  <c r="J18696" i="1"/>
  <c r="J18695" i="1"/>
  <c r="J18694" i="1"/>
  <c r="J18693" i="1"/>
  <c r="J18692" i="1"/>
  <c r="J18691" i="1"/>
  <c r="J18690" i="1"/>
  <c r="J18689" i="1"/>
  <c r="J18688" i="1"/>
  <c r="J18687" i="1"/>
  <c r="J18686" i="1"/>
  <c r="J18685" i="1"/>
  <c r="J18684" i="1"/>
  <c r="J18683" i="1"/>
  <c r="J18682" i="1"/>
  <c r="J18681" i="1"/>
  <c r="J18680" i="1"/>
  <c r="J18679" i="1"/>
  <c r="J18678" i="1"/>
  <c r="J18677" i="1"/>
  <c r="J18676" i="1"/>
  <c r="J18675" i="1"/>
  <c r="J18674" i="1"/>
  <c r="J18673" i="1"/>
  <c r="J18672" i="1"/>
  <c r="J18671" i="1"/>
  <c r="J18670" i="1"/>
  <c r="J18669" i="1"/>
  <c r="J18668" i="1"/>
  <c r="J18667" i="1"/>
  <c r="J18666" i="1"/>
  <c r="J18665" i="1"/>
  <c r="J18664" i="1"/>
  <c r="J18663" i="1"/>
  <c r="J18662" i="1"/>
  <c r="J18661" i="1"/>
  <c r="J18660" i="1"/>
  <c r="J18659" i="1"/>
  <c r="J18658" i="1"/>
  <c r="J18657" i="1"/>
  <c r="J18656" i="1"/>
  <c r="J18655" i="1"/>
  <c r="J18654" i="1"/>
  <c r="J18653" i="1"/>
  <c r="J18652" i="1"/>
  <c r="J18651" i="1"/>
  <c r="J18650" i="1"/>
  <c r="J18649" i="1"/>
  <c r="J18648" i="1"/>
  <c r="J18647" i="1"/>
  <c r="J18646" i="1"/>
  <c r="J18645" i="1"/>
  <c r="J18644" i="1"/>
  <c r="J18643" i="1"/>
  <c r="J18642" i="1"/>
  <c r="J18641" i="1"/>
  <c r="J18640" i="1"/>
  <c r="J18639" i="1"/>
  <c r="J18638" i="1"/>
  <c r="J18637" i="1"/>
  <c r="J18636" i="1"/>
  <c r="J18635" i="1"/>
  <c r="J18634" i="1"/>
  <c r="J18633" i="1"/>
  <c r="J18632" i="1"/>
  <c r="J18631" i="1"/>
  <c r="J18630" i="1"/>
  <c r="J18629" i="1"/>
  <c r="J18628" i="1"/>
  <c r="J18627" i="1"/>
  <c r="J18626" i="1"/>
  <c r="J18625" i="1"/>
  <c r="J18624" i="1"/>
  <c r="J18623" i="1"/>
  <c r="J18622" i="1"/>
  <c r="J18621" i="1"/>
  <c r="J18620" i="1"/>
  <c r="J18619" i="1"/>
  <c r="J18618" i="1"/>
  <c r="J18617" i="1"/>
  <c r="J18616" i="1"/>
  <c r="J18615" i="1"/>
  <c r="J18614" i="1"/>
  <c r="J18613" i="1"/>
  <c r="J18612" i="1"/>
  <c r="J18611" i="1"/>
  <c r="J18610" i="1"/>
  <c r="J18609" i="1"/>
  <c r="J18608" i="1"/>
  <c r="J18607" i="1"/>
  <c r="J18606" i="1"/>
  <c r="J18605" i="1"/>
  <c r="J18604" i="1"/>
  <c r="J18603" i="1"/>
  <c r="J18602" i="1"/>
  <c r="J18601" i="1"/>
  <c r="J18600" i="1"/>
  <c r="J18599" i="1"/>
  <c r="J18598" i="1"/>
  <c r="J18597" i="1"/>
  <c r="J18596" i="1"/>
  <c r="J18595" i="1"/>
  <c r="J18594" i="1"/>
  <c r="J18593" i="1"/>
  <c r="J18592" i="1"/>
  <c r="J18591" i="1"/>
  <c r="J18590" i="1"/>
  <c r="J18589" i="1"/>
  <c r="J18588" i="1"/>
  <c r="J18587" i="1"/>
  <c r="J18586" i="1"/>
  <c r="J18585" i="1"/>
  <c r="J18584" i="1"/>
  <c r="J18583" i="1"/>
  <c r="J18582" i="1"/>
  <c r="J18581" i="1"/>
  <c r="J18580" i="1"/>
  <c r="J18579" i="1"/>
  <c r="J18578" i="1"/>
  <c r="J18577" i="1"/>
  <c r="J18576" i="1"/>
  <c r="J18575" i="1"/>
  <c r="J18574" i="1"/>
  <c r="J18573" i="1"/>
  <c r="J18572" i="1"/>
  <c r="J18571" i="1"/>
  <c r="J18570" i="1"/>
  <c r="J18569" i="1"/>
  <c r="J18568" i="1"/>
  <c r="J18567" i="1"/>
  <c r="J18566" i="1"/>
  <c r="J18565" i="1"/>
  <c r="J18564" i="1"/>
  <c r="J18563" i="1"/>
  <c r="J18562" i="1"/>
  <c r="J18561" i="1"/>
  <c r="J18560" i="1"/>
  <c r="J18559" i="1"/>
  <c r="J18558" i="1"/>
  <c r="J18557" i="1"/>
  <c r="J18556" i="1"/>
  <c r="J18555" i="1"/>
  <c r="J18554" i="1"/>
  <c r="J18553" i="1"/>
  <c r="J18552" i="1"/>
  <c r="J18551" i="1"/>
  <c r="J18550" i="1"/>
  <c r="J18549" i="1"/>
  <c r="J18548" i="1"/>
  <c r="J18547" i="1"/>
  <c r="J18546" i="1"/>
  <c r="J18545" i="1"/>
  <c r="J18544" i="1"/>
  <c r="J18543" i="1"/>
  <c r="J18542" i="1"/>
  <c r="J18541" i="1"/>
  <c r="J18540" i="1"/>
  <c r="J18539" i="1"/>
  <c r="J18538" i="1"/>
  <c r="J18537" i="1"/>
  <c r="J18536" i="1"/>
  <c r="J18535" i="1"/>
  <c r="J18534" i="1"/>
  <c r="J18533" i="1"/>
  <c r="J18532" i="1"/>
  <c r="J18531" i="1"/>
  <c r="J18530" i="1"/>
  <c r="J18529" i="1"/>
  <c r="J18528" i="1"/>
  <c r="J18527" i="1"/>
  <c r="J18526" i="1"/>
  <c r="J18525" i="1"/>
  <c r="J18524" i="1"/>
  <c r="J18523" i="1"/>
  <c r="J18522" i="1"/>
  <c r="J18521" i="1"/>
  <c r="J18520" i="1"/>
  <c r="J18519" i="1"/>
  <c r="J18518" i="1"/>
  <c r="J18517" i="1"/>
  <c r="J18516" i="1"/>
  <c r="J18515" i="1"/>
  <c r="J18514" i="1"/>
  <c r="J18513" i="1"/>
  <c r="J18512" i="1"/>
  <c r="J18511" i="1"/>
  <c r="J18510" i="1"/>
  <c r="J18509" i="1"/>
  <c r="J18508" i="1"/>
  <c r="J18507" i="1"/>
  <c r="J18506" i="1"/>
  <c r="J18505" i="1"/>
  <c r="J18504" i="1"/>
  <c r="J18503" i="1"/>
  <c r="J18502" i="1"/>
  <c r="J18501" i="1"/>
  <c r="J18500" i="1"/>
  <c r="J18499" i="1"/>
  <c r="J18498" i="1"/>
  <c r="J18497" i="1"/>
  <c r="J18496" i="1"/>
  <c r="J18495" i="1"/>
  <c r="J18494" i="1"/>
  <c r="J18493" i="1"/>
  <c r="J18492" i="1"/>
  <c r="J18491" i="1"/>
  <c r="J18490" i="1"/>
  <c r="J18489" i="1"/>
  <c r="J18488" i="1"/>
  <c r="J18487" i="1"/>
  <c r="J18486" i="1"/>
  <c r="J18485" i="1"/>
  <c r="J18484" i="1"/>
  <c r="J18483" i="1"/>
  <c r="J18482" i="1"/>
  <c r="J18481" i="1"/>
  <c r="J18480" i="1"/>
  <c r="J18479" i="1"/>
  <c r="J18478" i="1"/>
  <c r="J18477" i="1"/>
  <c r="J18476" i="1"/>
  <c r="J18475" i="1"/>
  <c r="J18474" i="1"/>
  <c r="J18473" i="1"/>
  <c r="J18472" i="1"/>
  <c r="J18471" i="1"/>
  <c r="J18470" i="1"/>
  <c r="J18469" i="1"/>
  <c r="J18468" i="1"/>
  <c r="J18467" i="1"/>
  <c r="J18466" i="1"/>
  <c r="J18465" i="1"/>
  <c r="J18464" i="1"/>
  <c r="J18463" i="1"/>
  <c r="J18462" i="1"/>
  <c r="J18461" i="1"/>
  <c r="J18460" i="1"/>
  <c r="J18459" i="1"/>
  <c r="J18458" i="1"/>
  <c r="J18457" i="1"/>
  <c r="J18456" i="1"/>
  <c r="J18455" i="1"/>
  <c r="J18454" i="1"/>
  <c r="J18453" i="1"/>
  <c r="J18452" i="1"/>
  <c r="J18451" i="1"/>
  <c r="J18450" i="1"/>
  <c r="J18449" i="1"/>
  <c r="J18448" i="1"/>
  <c r="J18447" i="1"/>
  <c r="J18446" i="1"/>
  <c r="J18445" i="1"/>
  <c r="J18444" i="1"/>
  <c r="J18443" i="1"/>
  <c r="J18442" i="1"/>
  <c r="J18441" i="1"/>
  <c r="J18440" i="1"/>
  <c r="J18439" i="1"/>
  <c r="J18438" i="1"/>
  <c r="J18437" i="1"/>
  <c r="J18436" i="1"/>
  <c r="J18435" i="1"/>
  <c r="J18434" i="1"/>
  <c r="J18433" i="1"/>
  <c r="J18432" i="1"/>
  <c r="J18431" i="1"/>
  <c r="J18430" i="1"/>
  <c r="J18429" i="1"/>
  <c r="J18428" i="1"/>
  <c r="J18427" i="1"/>
  <c r="J18426" i="1"/>
  <c r="J18425" i="1"/>
  <c r="J18424" i="1"/>
  <c r="J18423" i="1"/>
  <c r="J18422" i="1"/>
  <c r="J18421" i="1"/>
  <c r="J18420" i="1"/>
  <c r="J18419" i="1"/>
  <c r="J18418" i="1"/>
  <c r="J18417" i="1"/>
  <c r="J18416" i="1"/>
  <c r="J18415" i="1"/>
  <c r="J18414" i="1"/>
  <c r="J18413" i="1"/>
  <c r="J18412" i="1"/>
  <c r="J18411" i="1"/>
  <c r="J18410" i="1"/>
  <c r="J18409" i="1"/>
  <c r="J18408" i="1"/>
  <c r="J18407" i="1"/>
  <c r="J18406" i="1"/>
  <c r="J18405" i="1"/>
  <c r="J18404" i="1"/>
  <c r="J18403" i="1"/>
  <c r="J18402" i="1"/>
  <c r="J18401" i="1"/>
  <c r="J18400" i="1"/>
  <c r="J18399" i="1"/>
  <c r="J18398" i="1"/>
  <c r="J18397" i="1"/>
  <c r="J18396" i="1"/>
  <c r="J18395" i="1"/>
  <c r="J18394" i="1"/>
  <c r="J18393" i="1"/>
  <c r="J18392" i="1"/>
  <c r="J18391" i="1"/>
  <c r="J18390" i="1"/>
  <c r="J18389" i="1"/>
  <c r="J18388" i="1"/>
  <c r="J18387" i="1"/>
  <c r="J18386" i="1"/>
  <c r="J18385" i="1"/>
  <c r="J18384" i="1"/>
  <c r="J18383" i="1"/>
  <c r="J18382" i="1"/>
  <c r="J18381" i="1"/>
  <c r="J18380" i="1"/>
  <c r="J18379" i="1"/>
  <c r="J18378" i="1"/>
  <c r="J18377" i="1"/>
  <c r="J18376" i="1"/>
  <c r="J18375" i="1"/>
  <c r="J18374" i="1"/>
  <c r="J18373" i="1"/>
  <c r="J18372" i="1"/>
  <c r="J18371" i="1"/>
  <c r="J18370" i="1"/>
  <c r="J18369" i="1"/>
  <c r="J18368" i="1"/>
  <c r="J18367" i="1"/>
  <c r="J18366" i="1"/>
  <c r="J18365" i="1"/>
  <c r="J18364" i="1"/>
  <c r="J18363" i="1"/>
  <c r="J18362" i="1"/>
  <c r="J18361" i="1"/>
  <c r="J18360" i="1"/>
  <c r="J18359" i="1"/>
  <c r="J18358" i="1"/>
  <c r="J18357" i="1"/>
  <c r="J18356" i="1"/>
  <c r="J18355" i="1"/>
  <c r="J18354" i="1"/>
  <c r="J18353" i="1"/>
  <c r="J18352" i="1"/>
  <c r="J18351" i="1"/>
  <c r="J18350" i="1"/>
  <c r="J18349" i="1"/>
  <c r="J18348" i="1"/>
  <c r="J18347" i="1"/>
  <c r="J18346" i="1"/>
  <c r="J18345" i="1"/>
  <c r="J18344" i="1"/>
  <c r="J18343" i="1"/>
  <c r="J18342" i="1"/>
  <c r="J18341" i="1"/>
  <c r="J18340" i="1"/>
  <c r="J18339" i="1"/>
  <c r="J18338" i="1"/>
  <c r="J18337" i="1"/>
  <c r="J18336" i="1"/>
  <c r="J18335" i="1"/>
  <c r="J18334" i="1"/>
  <c r="J18333" i="1"/>
  <c r="J18332" i="1"/>
  <c r="J18331" i="1"/>
  <c r="J18330" i="1"/>
  <c r="J18329" i="1"/>
  <c r="J18328" i="1"/>
  <c r="J18327" i="1"/>
  <c r="J18326" i="1"/>
  <c r="J18325" i="1"/>
  <c r="J18324" i="1"/>
  <c r="J18323" i="1"/>
  <c r="J18322" i="1"/>
  <c r="J18321" i="1"/>
  <c r="J18320" i="1"/>
  <c r="J18319" i="1"/>
  <c r="J18318" i="1"/>
  <c r="J18317" i="1"/>
  <c r="J18316" i="1"/>
  <c r="J18315" i="1"/>
  <c r="J18314" i="1"/>
  <c r="J18313" i="1"/>
  <c r="J18312" i="1"/>
  <c r="J18311" i="1"/>
  <c r="J18310" i="1"/>
  <c r="J18309" i="1"/>
  <c r="J18308" i="1"/>
  <c r="J18307" i="1"/>
  <c r="J18306" i="1"/>
  <c r="J18305" i="1"/>
  <c r="J18304" i="1"/>
  <c r="J18303" i="1"/>
  <c r="J18302" i="1"/>
  <c r="J18301" i="1"/>
  <c r="J18300" i="1"/>
  <c r="J18299" i="1"/>
  <c r="J18298" i="1"/>
  <c r="J18297" i="1"/>
  <c r="J18296" i="1"/>
  <c r="J18295" i="1"/>
  <c r="J18294" i="1"/>
  <c r="J18293" i="1"/>
  <c r="J18292" i="1"/>
  <c r="J18291" i="1"/>
  <c r="J18290" i="1"/>
  <c r="J18289" i="1"/>
  <c r="J18288" i="1"/>
  <c r="J18287" i="1"/>
  <c r="J18286" i="1"/>
  <c r="J18285" i="1"/>
  <c r="J18284" i="1"/>
  <c r="J18283" i="1"/>
  <c r="J18282" i="1"/>
  <c r="J18281" i="1"/>
  <c r="J18280" i="1"/>
  <c r="J18279" i="1"/>
  <c r="J18278" i="1"/>
  <c r="J18277" i="1"/>
  <c r="J18276" i="1"/>
  <c r="J18275" i="1"/>
  <c r="J18274" i="1"/>
  <c r="J18273" i="1"/>
  <c r="J18272" i="1"/>
  <c r="J18271" i="1"/>
  <c r="J18270" i="1"/>
  <c r="J18269" i="1"/>
  <c r="J18268" i="1"/>
  <c r="J18267" i="1"/>
  <c r="J18266" i="1"/>
  <c r="J18265" i="1"/>
  <c r="J18264" i="1"/>
  <c r="J18263" i="1"/>
  <c r="J18262" i="1"/>
  <c r="J18261" i="1"/>
  <c r="J18260" i="1"/>
  <c r="J18259" i="1"/>
  <c r="J18258" i="1"/>
  <c r="J18257" i="1"/>
  <c r="J18256" i="1"/>
  <c r="J18255" i="1"/>
  <c r="J18254" i="1"/>
  <c r="J18253" i="1"/>
  <c r="J18252" i="1"/>
  <c r="J18251" i="1"/>
  <c r="J18250" i="1"/>
  <c r="J18249" i="1"/>
  <c r="J18248" i="1"/>
  <c r="J18247" i="1"/>
  <c r="J18246" i="1"/>
  <c r="J18245" i="1"/>
  <c r="J18244" i="1"/>
  <c r="J18243" i="1"/>
  <c r="J18242" i="1"/>
  <c r="J18241" i="1"/>
  <c r="J18240" i="1"/>
  <c r="J18239" i="1"/>
  <c r="J18238" i="1"/>
  <c r="J18237" i="1"/>
  <c r="J18236" i="1"/>
  <c r="J18235" i="1"/>
  <c r="J18234" i="1"/>
  <c r="J18233" i="1"/>
  <c r="J18232" i="1"/>
  <c r="J18231" i="1"/>
  <c r="J18230" i="1"/>
  <c r="J18229" i="1"/>
  <c r="J18228" i="1"/>
  <c r="J18227" i="1"/>
  <c r="J18226" i="1"/>
  <c r="J18225" i="1"/>
  <c r="J18224" i="1"/>
  <c r="J18223" i="1"/>
  <c r="J18222" i="1"/>
  <c r="J18221" i="1"/>
  <c r="J18220" i="1"/>
  <c r="J18219" i="1"/>
  <c r="J18218" i="1"/>
  <c r="J18217" i="1"/>
  <c r="J18216" i="1"/>
  <c r="J18215" i="1"/>
  <c r="J18214" i="1"/>
  <c r="J18213" i="1"/>
  <c r="J18212" i="1"/>
  <c r="J18211" i="1"/>
  <c r="J18210" i="1"/>
  <c r="J18209" i="1"/>
  <c r="J18208" i="1"/>
  <c r="J18207" i="1"/>
  <c r="J18206" i="1"/>
  <c r="J18205" i="1"/>
  <c r="J18204" i="1"/>
  <c r="J18203" i="1"/>
  <c r="J18202" i="1"/>
  <c r="J18201" i="1"/>
  <c r="J18200" i="1"/>
  <c r="J18199" i="1"/>
  <c r="J18198" i="1"/>
  <c r="J18197" i="1"/>
  <c r="J18196" i="1"/>
  <c r="J18195" i="1"/>
  <c r="J18194" i="1"/>
  <c r="J18193" i="1"/>
  <c r="J18192" i="1"/>
  <c r="J18191" i="1"/>
  <c r="J18190" i="1"/>
  <c r="J18189" i="1"/>
  <c r="J18188" i="1"/>
  <c r="J18187" i="1"/>
  <c r="J18186" i="1"/>
  <c r="J18185" i="1"/>
  <c r="J18184" i="1"/>
  <c r="J18183" i="1"/>
  <c r="J18182" i="1"/>
  <c r="J18181" i="1"/>
  <c r="J18180" i="1"/>
  <c r="J18179" i="1"/>
  <c r="J18178" i="1"/>
  <c r="J18177" i="1"/>
  <c r="J18176" i="1"/>
  <c r="J18175" i="1"/>
  <c r="J18174" i="1"/>
  <c r="J18173" i="1"/>
  <c r="J18172" i="1"/>
  <c r="J18171" i="1"/>
  <c r="J18170" i="1"/>
  <c r="J18169" i="1"/>
  <c r="J18168" i="1"/>
  <c r="J18167" i="1"/>
  <c r="J18166" i="1"/>
  <c r="J18165" i="1"/>
  <c r="J18164" i="1"/>
  <c r="J18163" i="1"/>
  <c r="J18162" i="1"/>
  <c r="J18161" i="1"/>
  <c r="J18160" i="1"/>
  <c r="J18159" i="1"/>
  <c r="J18158" i="1"/>
  <c r="J18157" i="1"/>
  <c r="J18156" i="1"/>
  <c r="J18155" i="1"/>
  <c r="J18154" i="1"/>
  <c r="J18153" i="1"/>
  <c r="J18152" i="1"/>
  <c r="J18151" i="1"/>
  <c r="J18150" i="1"/>
  <c r="J18149" i="1"/>
  <c r="J18148" i="1"/>
  <c r="J18147" i="1"/>
  <c r="J18146" i="1"/>
  <c r="J18145" i="1"/>
  <c r="J18144" i="1"/>
  <c r="J18143" i="1"/>
  <c r="J18142" i="1"/>
  <c r="J18141" i="1"/>
  <c r="J18140" i="1"/>
  <c r="J18139" i="1"/>
  <c r="J18138" i="1"/>
  <c r="J18137" i="1"/>
  <c r="J18136" i="1"/>
  <c r="J18135" i="1"/>
  <c r="J18134" i="1"/>
  <c r="J18133" i="1"/>
  <c r="J18132" i="1"/>
  <c r="J18131" i="1"/>
  <c r="J18130" i="1"/>
  <c r="J18129" i="1"/>
  <c r="J18128" i="1"/>
  <c r="J18127" i="1"/>
  <c r="J18126" i="1"/>
  <c r="J18125" i="1"/>
  <c r="J18124" i="1"/>
  <c r="J18123" i="1"/>
  <c r="J18122" i="1"/>
  <c r="J18121" i="1"/>
  <c r="J18120" i="1"/>
  <c r="J18119" i="1"/>
  <c r="J18118" i="1"/>
  <c r="J18117" i="1"/>
  <c r="J18116" i="1"/>
  <c r="J18115" i="1"/>
  <c r="J18114" i="1"/>
  <c r="J18113" i="1"/>
  <c r="J18112" i="1"/>
  <c r="J18111" i="1"/>
  <c r="J18110" i="1"/>
  <c r="J18109" i="1"/>
  <c r="J18108" i="1"/>
  <c r="J18107" i="1"/>
  <c r="J18106" i="1"/>
  <c r="J18105" i="1"/>
  <c r="J18104" i="1"/>
  <c r="J18103" i="1"/>
  <c r="J18102" i="1"/>
  <c r="J18101" i="1"/>
  <c r="J18100" i="1"/>
  <c r="J18099" i="1"/>
  <c r="J18098" i="1"/>
  <c r="J18097" i="1"/>
  <c r="J18096" i="1"/>
  <c r="J18095" i="1"/>
  <c r="J18094" i="1"/>
  <c r="J18093" i="1"/>
  <c r="J18092" i="1"/>
  <c r="J18091" i="1"/>
  <c r="J18090" i="1"/>
  <c r="J18089" i="1"/>
  <c r="J18088" i="1"/>
  <c r="J18087" i="1"/>
  <c r="J18086" i="1"/>
  <c r="J18085" i="1"/>
  <c r="J18084" i="1"/>
  <c r="J18083" i="1"/>
  <c r="J18082" i="1"/>
  <c r="J18081" i="1"/>
  <c r="J18080" i="1"/>
  <c r="J18079" i="1"/>
  <c r="J18078" i="1"/>
  <c r="J18077" i="1"/>
  <c r="J18076" i="1"/>
  <c r="J18075" i="1"/>
  <c r="J18074" i="1"/>
  <c r="J18073" i="1"/>
  <c r="J18072" i="1"/>
  <c r="J18071" i="1"/>
  <c r="J18070" i="1"/>
  <c r="J18069" i="1"/>
  <c r="J18068" i="1"/>
  <c r="J18067" i="1"/>
  <c r="J18066" i="1"/>
  <c r="J18065" i="1"/>
  <c r="J18064" i="1"/>
  <c r="J18063" i="1"/>
  <c r="J18062" i="1"/>
  <c r="J18061" i="1"/>
  <c r="J18060" i="1"/>
  <c r="J18059" i="1"/>
  <c r="J18058" i="1"/>
  <c r="J18057" i="1"/>
  <c r="J18056" i="1"/>
  <c r="J18055" i="1"/>
  <c r="J18054" i="1"/>
  <c r="J18053" i="1"/>
  <c r="J18052" i="1"/>
  <c r="J18051" i="1"/>
  <c r="J18050" i="1"/>
  <c r="J18049" i="1"/>
  <c r="J18048" i="1"/>
  <c r="J18047" i="1"/>
  <c r="J18046" i="1"/>
  <c r="J18045" i="1"/>
  <c r="J18044" i="1"/>
  <c r="J18043" i="1"/>
  <c r="J18042" i="1"/>
  <c r="J18041" i="1"/>
  <c r="J18040" i="1"/>
  <c r="J18039" i="1"/>
  <c r="J18038" i="1"/>
  <c r="J18037" i="1"/>
  <c r="J18036" i="1"/>
  <c r="J18035" i="1"/>
  <c r="J18034" i="1"/>
  <c r="J18033" i="1"/>
  <c r="J18032" i="1"/>
  <c r="J18031" i="1"/>
  <c r="J18030" i="1"/>
  <c r="J18029" i="1"/>
  <c r="J18028" i="1"/>
  <c r="J18027" i="1"/>
  <c r="J18026" i="1"/>
  <c r="J18025" i="1"/>
  <c r="J18024" i="1"/>
  <c r="J18023" i="1"/>
  <c r="J18022" i="1"/>
  <c r="J18021" i="1"/>
  <c r="J18020" i="1"/>
  <c r="J18019" i="1"/>
  <c r="J18018" i="1"/>
  <c r="J18017" i="1"/>
  <c r="J18016" i="1"/>
  <c r="J18015" i="1"/>
  <c r="J18014" i="1"/>
  <c r="J18013" i="1"/>
  <c r="J18012" i="1"/>
  <c r="J18011" i="1"/>
  <c r="J18010" i="1"/>
  <c r="J18009" i="1"/>
  <c r="J18008" i="1"/>
  <c r="J18007" i="1"/>
  <c r="J18006" i="1"/>
  <c r="J18005" i="1"/>
  <c r="J18004" i="1"/>
  <c r="J18003" i="1"/>
  <c r="J18002" i="1"/>
  <c r="J18001" i="1"/>
  <c r="J18000" i="1"/>
  <c r="J17999" i="1"/>
  <c r="J17998" i="1"/>
  <c r="J17997" i="1"/>
  <c r="J17996" i="1"/>
  <c r="J17995" i="1"/>
  <c r="J17994" i="1"/>
  <c r="J17993" i="1"/>
  <c r="J17992" i="1"/>
  <c r="J17991" i="1"/>
  <c r="J17990" i="1"/>
  <c r="J17989" i="1"/>
  <c r="J17988" i="1"/>
  <c r="J17987" i="1"/>
  <c r="J17986" i="1"/>
  <c r="J17985" i="1"/>
  <c r="J17984" i="1"/>
  <c r="J17983" i="1"/>
  <c r="J17982" i="1"/>
  <c r="J17981" i="1"/>
  <c r="J17980" i="1"/>
  <c r="J17979" i="1"/>
  <c r="J17978" i="1"/>
  <c r="J17977" i="1"/>
  <c r="J17976" i="1"/>
  <c r="J17975" i="1"/>
  <c r="J17974" i="1"/>
  <c r="J17973" i="1"/>
  <c r="J17972" i="1"/>
  <c r="J17971" i="1"/>
  <c r="J17970" i="1"/>
  <c r="J17969" i="1"/>
  <c r="J17968" i="1"/>
  <c r="J17967" i="1"/>
  <c r="J17966" i="1"/>
  <c r="J17965" i="1"/>
  <c r="J17964" i="1"/>
  <c r="J17963" i="1"/>
  <c r="J17962" i="1"/>
  <c r="J17961" i="1"/>
  <c r="J17960" i="1"/>
  <c r="J17959" i="1"/>
  <c r="J17958" i="1"/>
  <c r="J17957" i="1"/>
  <c r="J17956" i="1"/>
  <c r="J17955" i="1"/>
  <c r="J17954" i="1"/>
  <c r="J17953" i="1"/>
  <c r="J17952" i="1"/>
  <c r="J17951" i="1"/>
  <c r="J17950" i="1"/>
  <c r="J17949" i="1"/>
  <c r="J17948" i="1"/>
  <c r="J17947" i="1"/>
  <c r="J17946" i="1"/>
  <c r="J17945" i="1"/>
  <c r="J17944" i="1"/>
  <c r="J17943" i="1"/>
  <c r="J17942" i="1"/>
  <c r="J17941" i="1"/>
  <c r="J17940" i="1"/>
  <c r="J17939" i="1"/>
  <c r="J17938" i="1"/>
  <c r="J17937" i="1"/>
  <c r="J17936" i="1"/>
  <c r="J17935" i="1"/>
  <c r="J17934" i="1"/>
  <c r="J17933" i="1"/>
  <c r="J17932" i="1"/>
  <c r="J17931" i="1"/>
  <c r="J17930" i="1"/>
  <c r="J17929" i="1"/>
  <c r="J17928" i="1"/>
  <c r="J17927" i="1"/>
  <c r="J17926" i="1"/>
  <c r="J17925" i="1"/>
  <c r="J17924" i="1"/>
  <c r="J17923" i="1"/>
  <c r="J17922" i="1"/>
  <c r="J17921" i="1"/>
  <c r="J17920" i="1"/>
  <c r="J17919" i="1"/>
  <c r="J17918" i="1"/>
  <c r="J17917" i="1"/>
  <c r="J17916" i="1"/>
  <c r="J17915" i="1"/>
  <c r="J17914" i="1"/>
  <c r="J17913" i="1"/>
  <c r="J17912" i="1"/>
  <c r="J17911" i="1"/>
  <c r="J17910" i="1"/>
  <c r="J17909" i="1"/>
  <c r="J17908" i="1"/>
  <c r="J17907" i="1"/>
  <c r="J17906" i="1"/>
  <c r="J17905" i="1"/>
  <c r="J17904" i="1"/>
  <c r="J17903" i="1"/>
  <c r="J17902" i="1"/>
  <c r="J17901" i="1"/>
  <c r="J17900" i="1"/>
  <c r="J17899" i="1"/>
  <c r="J17898" i="1"/>
  <c r="J17897" i="1"/>
  <c r="J17896" i="1"/>
  <c r="J17895" i="1"/>
  <c r="J17894" i="1"/>
  <c r="J17893" i="1"/>
  <c r="J17892" i="1"/>
  <c r="J17891" i="1"/>
  <c r="J17890" i="1"/>
  <c r="J17889" i="1"/>
  <c r="J17888" i="1"/>
  <c r="J17887" i="1"/>
  <c r="J17886" i="1"/>
  <c r="J17885" i="1"/>
  <c r="J17884" i="1"/>
  <c r="J17883" i="1"/>
  <c r="J17882" i="1"/>
  <c r="J17881" i="1"/>
  <c r="J17880" i="1"/>
  <c r="J17879" i="1"/>
  <c r="J17878" i="1"/>
  <c r="J17877" i="1"/>
  <c r="J17876" i="1"/>
  <c r="J17875" i="1"/>
  <c r="J17874" i="1"/>
  <c r="J17873" i="1"/>
  <c r="J17872" i="1"/>
  <c r="J17871" i="1"/>
  <c r="J17870" i="1"/>
  <c r="J17869" i="1"/>
  <c r="J17868" i="1"/>
  <c r="J17867" i="1"/>
  <c r="J17866" i="1"/>
  <c r="J17865" i="1"/>
  <c r="J17864" i="1"/>
  <c r="J17863" i="1"/>
  <c r="J17862" i="1"/>
  <c r="J17861" i="1"/>
  <c r="J17860" i="1"/>
  <c r="J17859" i="1"/>
  <c r="J17858" i="1"/>
  <c r="J17857" i="1"/>
  <c r="J17856" i="1"/>
  <c r="J17855" i="1"/>
  <c r="J17854" i="1"/>
  <c r="J17853" i="1"/>
  <c r="J17852" i="1"/>
  <c r="J17851" i="1"/>
  <c r="J17850" i="1"/>
  <c r="J17849" i="1"/>
  <c r="J17848" i="1"/>
  <c r="J17847" i="1"/>
  <c r="J17846" i="1"/>
  <c r="J17845" i="1"/>
  <c r="J17844" i="1"/>
  <c r="J17843" i="1"/>
  <c r="J17842" i="1"/>
  <c r="J17841" i="1"/>
  <c r="J17840" i="1"/>
  <c r="J17839" i="1"/>
  <c r="J17838" i="1"/>
  <c r="J17837" i="1"/>
  <c r="J17836" i="1"/>
  <c r="J17835" i="1"/>
  <c r="J17834" i="1"/>
  <c r="J17833" i="1"/>
  <c r="J17832" i="1"/>
  <c r="J17831" i="1"/>
  <c r="J17830" i="1"/>
  <c r="J17829" i="1"/>
  <c r="J17828" i="1"/>
  <c r="J17827" i="1"/>
  <c r="J17826" i="1"/>
  <c r="J17825" i="1"/>
  <c r="J17824" i="1"/>
  <c r="J17823" i="1"/>
  <c r="J17822" i="1"/>
  <c r="J17821" i="1"/>
  <c r="J17820" i="1"/>
  <c r="J17819" i="1"/>
  <c r="J17818" i="1"/>
  <c r="J17817" i="1"/>
  <c r="J17816" i="1"/>
  <c r="J17815" i="1"/>
  <c r="J17814" i="1"/>
  <c r="J17813" i="1"/>
  <c r="J17812" i="1"/>
  <c r="J17811" i="1"/>
  <c r="J17810" i="1"/>
  <c r="J17809" i="1"/>
  <c r="J17808" i="1"/>
  <c r="J17807" i="1"/>
  <c r="J17806" i="1"/>
  <c r="J17805" i="1"/>
  <c r="J17804" i="1"/>
  <c r="J17803" i="1"/>
  <c r="J17802" i="1"/>
  <c r="J17801" i="1"/>
  <c r="J17800" i="1"/>
  <c r="J17799" i="1"/>
  <c r="J17798" i="1"/>
  <c r="J17797" i="1"/>
  <c r="J17796" i="1"/>
  <c r="J17795" i="1"/>
  <c r="J17794" i="1"/>
  <c r="J17793" i="1"/>
  <c r="J17792" i="1"/>
  <c r="J17791" i="1"/>
  <c r="J17790" i="1"/>
  <c r="J17789" i="1"/>
  <c r="J17788" i="1"/>
  <c r="J17787" i="1"/>
  <c r="J17786" i="1"/>
  <c r="J17785" i="1"/>
  <c r="J17784" i="1"/>
  <c r="J17783" i="1"/>
  <c r="J17782" i="1"/>
  <c r="J17781" i="1"/>
  <c r="J17780" i="1"/>
  <c r="J17779" i="1"/>
  <c r="J17778" i="1"/>
  <c r="J17777" i="1"/>
  <c r="J17776" i="1"/>
  <c r="J17775" i="1"/>
  <c r="J17774" i="1"/>
  <c r="J17773" i="1"/>
  <c r="J17772" i="1"/>
  <c r="J17771" i="1"/>
  <c r="J17770" i="1"/>
  <c r="J17769" i="1"/>
  <c r="J17768" i="1"/>
  <c r="J17767" i="1"/>
  <c r="J17766" i="1"/>
  <c r="J17765" i="1"/>
  <c r="J17764" i="1"/>
  <c r="J17763" i="1"/>
  <c r="J17762" i="1"/>
  <c r="J17761" i="1"/>
  <c r="J17760" i="1"/>
  <c r="J17759" i="1"/>
  <c r="J17758" i="1"/>
  <c r="J17757" i="1"/>
  <c r="J17756" i="1"/>
  <c r="J17755" i="1"/>
  <c r="J17754" i="1"/>
  <c r="J17753" i="1"/>
  <c r="J17752" i="1"/>
  <c r="J17751" i="1"/>
  <c r="J17750" i="1"/>
  <c r="J17749" i="1"/>
  <c r="J17748" i="1"/>
  <c r="J17747" i="1"/>
  <c r="J17746" i="1"/>
  <c r="J17745" i="1"/>
  <c r="J17744" i="1"/>
  <c r="J17743" i="1"/>
  <c r="J17742" i="1"/>
  <c r="J17741" i="1"/>
  <c r="J17740" i="1"/>
  <c r="J17739" i="1"/>
  <c r="J17738" i="1"/>
  <c r="J17737" i="1"/>
  <c r="J17736" i="1"/>
  <c r="J17735" i="1"/>
  <c r="J17734" i="1"/>
  <c r="J17733" i="1"/>
  <c r="J17732" i="1"/>
  <c r="J17731" i="1"/>
  <c r="J17730" i="1"/>
  <c r="J17729" i="1"/>
  <c r="J17728" i="1"/>
  <c r="J17727" i="1"/>
  <c r="J17726" i="1"/>
  <c r="J17725" i="1"/>
  <c r="J17724" i="1"/>
  <c r="J17723" i="1"/>
  <c r="J17722" i="1"/>
  <c r="J17721" i="1"/>
  <c r="J17720" i="1"/>
  <c r="J17719" i="1"/>
  <c r="J17718" i="1"/>
  <c r="J17717" i="1"/>
  <c r="J17716" i="1"/>
  <c r="J17715" i="1"/>
  <c r="J17714" i="1"/>
  <c r="J17713" i="1"/>
  <c r="J17712" i="1"/>
  <c r="J17711" i="1"/>
  <c r="J17710" i="1"/>
  <c r="J17709" i="1"/>
  <c r="J17708" i="1"/>
  <c r="J17707" i="1"/>
  <c r="J17706" i="1"/>
  <c r="J17705" i="1"/>
  <c r="J17704" i="1"/>
  <c r="J17703" i="1"/>
  <c r="J17702" i="1"/>
  <c r="J17701" i="1"/>
  <c r="J17700" i="1"/>
  <c r="J17699" i="1"/>
  <c r="J17698" i="1"/>
  <c r="J17697" i="1"/>
  <c r="J17696" i="1"/>
  <c r="J17695" i="1"/>
  <c r="J17694" i="1"/>
  <c r="J17693" i="1"/>
  <c r="J17692" i="1"/>
  <c r="J17691" i="1"/>
  <c r="J17690" i="1"/>
  <c r="J17689" i="1"/>
  <c r="J17688" i="1"/>
  <c r="J17687" i="1"/>
  <c r="J17686" i="1"/>
  <c r="J17685" i="1"/>
  <c r="J17684" i="1"/>
  <c r="J17683" i="1"/>
  <c r="J17682" i="1"/>
  <c r="J17681" i="1"/>
  <c r="J17680" i="1"/>
  <c r="J17679" i="1"/>
  <c r="J17678" i="1"/>
  <c r="J17677" i="1"/>
  <c r="J17676" i="1"/>
  <c r="J17675" i="1"/>
  <c r="J17674" i="1"/>
  <c r="J17673" i="1"/>
  <c r="J17672" i="1"/>
  <c r="J17671" i="1"/>
  <c r="J17670" i="1"/>
  <c r="J17669" i="1"/>
  <c r="J17668" i="1"/>
  <c r="J17667" i="1"/>
  <c r="J17666" i="1"/>
  <c r="J17665" i="1"/>
  <c r="J17664" i="1"/>
  <c r="J17663" i="1"/>
  <c r="J17662" i="1"/>
  <c r="J17661" i="1"/>
  <c r="J17660" i="1"/>
  <c r="J17659" i="1"/>
  <c r="J17658" i="1"/>
  <c r="J17657" i="1"/>
  <c r="J17656" i="1"/>
  <c r="J17655" i="1"/>
  <c r="J17654" i="1"/>
  <c r="J17653" i="1"/>
  <c r="J17652" i="1"/>
  <c r="J17651" i="1"/>
  <c r="J17650" i="1"/>
  <c r="J17649" i="1"/>
  <c r="J17648" i="1"/>
  <c r="J17647" i="1"/>
  <c r="J17646" i="1"/>
  <c r="J17645" i="1"/>
  <c r="J17644" i="1"/>
  <c r="J17643" i="1"/>
  <c r="J17642" i="1"/>
  <c r="J17641" i="1"/>
  <c r="J17640" i="1"/>
  <c r="J17639" i="1"/>
  <c r="J17638" i="1"/>
  <c r="J17637" i="1"/>
  <c r="J17636" i="1"/>
  <c r="J17635" i="1"/>
  <c r="J17634" i="1"/>
  <c r="J17633" i="1"/>
  <c r="J17632" i="1"/>
  <c r="J17631" i="1"/>
  <c r="J17630" i="1"/>
  <c r="J17629" i="1"/>
  <c r="J17628" i="1"/>
  <c r="J17627" i="1"/>
  <c r="J17626" i="1"/>
  <c r="J17625" i="1"/>
  <c r="J17624" i="1"/>
  <c r="J17623" i="1"/>
  <c r="J17622" i="1"/>
  <c r="J17621" i="1"/>
  <c r="J17620" i="1"/>
  <c r="J17619" i="1"/>
  <c r="J17618" i="1"/>
  <c r="J17617" i="1"/>
  <c r="J17616" i="1"/>
  <c r="J17615" i="1"/>
  <c r="J17614" i="1"/>
  <c r="J17613" i="1"/>
  <c r="J17612" i="1"/>
  <c r="J17611" i="1"/>
  <c r="J17610" i="1"/>
  <c r="J17609" i="1"/>
  <c r="J17608" i="1"/>
  <c r="J17607" i="1"/>
  <c r="J17606" i="1"/>
  <c r="J17605" i="1"/>
  <c r="J17604" i="1"/>
  <c r="J17603" i="1"/>
  <c r="J17602" i="1"/>
  <c r="J17601" i="1"/>
  <c r="J17600" i="1"/>
  <c r="J17599" i="1"/>
  <c r="J17598" i="1"/>
  <c r="J17597" i="1"/>
  <c r="J17596" i="1"/>
  <c r="J17595" i="1"/>
  <c r="J17594" i="1"/>
  <c r="J17593" i="1"/>
  <c r="J17592" i="1"/>
  <c r="J17591" i="1"/>
  <c r="J17590" i="1"/>
  <c r="J17589" i="1"/>
  <c r="J17588" i="1"/>
  <c r="J17587" i="1"/>
  <c r="J17586" i="1"/>
  <c r="J17585" i="1"/>
  <c r="J17584" i="1"/>
  <c r="J17583" i="1"/>
  <c r="J17582" i="1"/>
  <c r="J17581" i="1"/>
  <c r="J17580" i="1"/>
  <c r="J17579" i="1"/>
  <c r="J17578" i="1"/>
  <c r="J17577" i="1"/>
  <c r="J17576" i="1"/>
  <c r="J17575" i="1"/>
  <c r="J17574" i="1"/>
  <c r="J17573" i="1"/>
  <c r="J17572" i="1"/>
  <c r="J17571" i="1"/>
  <c r="J17570" i="1"/>
  <c r="J17569" i="1"/>
  <c r="J17568" i="1"/>
  <c r="J17567" i="1"/>
  <c r="J17566" i="1"/>
  <c r="J17565" i="1"/>
  <c r="J17564" i="1"/>
  <c r="J17563" i="1"/>
  <c r="J17562" i="1"/>
  <c r="J17561" i="1"/>
  <c r="J17560" i="1"/>
  <c r="J17559" i="1"/>
  <c r="J17558" i="1"/>
  <c r="J17557" i="1"/>
  <c r="J17556" i="1"/>
  <c r="J17555" i="1"/>
  <c r="J17554" i="1"/>
  <c r="J17553" i="1"/>
  <c r="J17552" i="1"/>
  <c r="J17551" i="1"/>
  <c r="J17550" i="1"/>
  <c r="J17549" i="1"/>
  <c r="J17548" i="1"/>
  <c r="J17547" i="1"/>
  <c r="J17546" i="1"/>
  <c r="J17545" i="1"/>
  <c r="J17544" i="1"/>
  <c r="J17543" i="1"/>
  <c r="J17542" i="1"/>
  <c r="J17541" i="1"/>
  <c r="J17540" i="1"/>
  <c r="J17539" i="1"/>
  <c r="J17538" i="1"/>
  <c r="J17537" i="1"/>
  <c r="J17536" i="1"/>
  <c r="J17535" i="1"/>
  <c r="J17534" i="1"/>
  <c r="J17533" i="1"/>
  <c r="J17532" i="1"/>
  <c r="J17531" i="1"/>
  <c r="J17530" i="1"/>
  <c r="J17529" i="1"/>
  <c r="J17528" i="1"/>
  <c r="J17527" i="1"/>
  <c r="J17526" i="1"/>
  <c r="J17525" i="1"/>
  <c r="J17524" i="1"/>
  <c r="J17523" i="1"/>
  <c r="J17522" i="1"/>
  <c r="J17521" i="1"/>
  <c r="J17520" i="1"/>
  <c r="J17519" i="1"/>
  <c r="J17518" i="1"/>
  <c r="J17517" i="1"/>
  <c r="J17516" i="1"/>
  <c r="J17515" i="1"/>
  <c r="J17514" i="1"/>
  <c r="J17513" i="1"/>
  <c r="J17512" i="1"/>
  <c r="J17511" i="1"/>
  <c r="J17510" i="1"/>
  <c r="J17509" i="1"/>
  <c r="J17508" i="1"/>
  <c r="J17507" i="1"/>
  <c r="J17506" i="1"/>
  <c r="J17505" i="1"/>
  <c r="J17504" i="1"/>
  <c r="J17503" i="1"/>
  <c r="J17502" i="1"/>
  <c r="J17501" i="1"/>
  <c r="J17500" i="1"/>
  <c r="J17499" i="1"/>
  <c r="J17498" i="1"/>
  <c r="J17497" i="1"/>
  <c r="J17496" i="1"/>
  <c r="J17495" i="1"/>
  <c r="J17494" i="1"/>
  <c r="J17493" i="1"/>
  <c r="J17492" i="1"/>
  <c r="J17491" i="1"/>
  <c r="J17490" i="1"/>
  <c r="J17489" i="1"/>
  <c r="J17488" i="1"/>
  <c r="J17487" i="1"/>
  <c r="J17486" i="1"/>
  <c r="J17485" i="1"/>
  <c r="J17484" i="1"/>
  <c r="J17483" i="1"/>
  <c r="J17482" i="1"/>
  <c r="J17481" i="1"/>
  <c r="J17480" i="1"/>
  <c r="J17479" i="1"/>
  <c r="J17478" i="1"/>
  <c r="J17477" i="1"/>
  <c r="J17476" i="1"/>
  <c r="J17475" i="1"/>
  <c r="J17474" i="1"/>
  <c r="J17473" i="1"/>
  <c r="J17472" i="1"/>
  <c r="J17471" i="1"/>
  <c r="J17470" i="1"/>
  <c r="J17469" i="1"/>
  <c r="J17468" i="1"/>
  <c r="J17467" i="1"/>
  <c r="J17466" i="1"/>
  <c r="J17465" i="1"/>
  <c r="J17464" i="1"/>
  <c r="J17463" i="1"/>
  <c r="J17462" i="1"/>
  <c r="J17461" i="1"/>
  <c r="J17460" i="1"/>
  <c r="J17459" i="1"/>
  <c r="J17458" i="1"/>
  <c r="J17457" i="1"/>
  <c r="J17456" i="1"/>
  <c r="J17455" i="1"/>
  <c r="J17454" i="1"/>
  <c r="J17453" i="1"/>
  <c r="J17452" i="1"/>
  <c r="J17451" i="1"/>
  <c r="J17450" i="1"/>
  <c r="J17449" i="1"/>
  <c r="J17448" i="1"/>
  <c r="J17447" i="1"/>
  <c r="J17446" i="1"/>
  <c r="J17445" i="1"/>
  <c r="J17444" i="1"/>
  <c r="J17443" i="1"/>
  <c r="J17442" i="1"/>
  <c r="J17441" i="1"/>
  <c r="J17440" i="1"/>
  <c r="J17439" i="1"/>
  <c r="J17438" i="1"/>
  <c r="J17437" i="1"/>
  <c r="J17436" i="1"/>
  <c r="J17435" i="1"/>
  <c r="J17434" i="1"/>
  <c r="J17433" i="1"/>
  <c r="J17432" i="1"/>
  <c r="J17431" i="1"/>
  <c r="J17430" i="1"/>
  <c r="J17429" i="1"/>
  <c r="J17428" i="1"/>
  <c r="J17427" i="1"/>
  <c r="J17426" i="1"/>
  <c r="J17425" i="1"/>
  <c r="J17424" i="1"/>
  <c r="J17423" i="1"/>
  <c r="J17422" i="1"/>
  <c r="J17421" i="1"/>
  <c r="J17420" i="1"/>
  <c r="J17419" i="1"/>
  <c r="J17418" i="1"/>
  <c r="J17417" i="1"/>
  <c r="J17416" i="1"/>
  <c r="J17415" i="1"/>
  <c r="J17414" i="1"/>
  <c r="J17413" i="1"/>
  <c r="J17412" i="1"/>
  <c r="J17411" i="1"/>
  <c r="J17410" i="1"/>
  <c r="J17409" i="1"/>
  <c r="J17408" i="1"/>
  <c r="J17407" i="1"/>
  <c r="J17406" i="1"/>
  <c r="J17405" i="1"/>
  <c r="J17404" i="1"/>
  <c r="J17403" i="1"/>
  <c r="J17402" i="1"/>
  <c r="J17401" i="1"/>
  <c r="J17400" i="1"/>
  <c r="J17399" i="1"/>
  <c r="J17398" i="1"/>
  <c r="J17397" i="1"/>
  <c r="J17396" i="1"/>
  <c r="J17395" i="1"/>
  <c r="J17394" i="1"/>
  <c r="J17393" i="1"/>
  <c r="J17392" i="1"/>
  <c r="J17391" i="1"/>
  <c r="J17390" i="1"/>
  <c r="J17389" i="1"/>
  <c r="J17388" i="1"/>
  <c r="J17387" i="1"/>
  <c r="J17386" i="1"/>
  <c r="J17385" i="1"/>
  <c r="J17384" i="1"/>
  <c r="J17383" i="1"/>
  <c r="J17382" i="1"/>
  <c r="J17381" i="1"/>
  <c r="J17380" i="1"/>
  <c r="J17379" i="1"/>
  <c r="J17378" i="1"/>
  <c r="J17377" i="1"/>
  <c r="J17376" i="1"/>
  <c r="J17375" i="1"/>
  <c r="J17374" i="1"/>
  <c r="J17373" i="1"/>
  <c r="J17372" i="1"/>
  <c r="J17371" i="1"/>
  <c r="J17370" i="1"/>
  <c r="J17369" i="1"/>
  <c r="J17368" i="1"/>
  <c r="J17367" i="1"/>
  <c r="J17366" i="1"/>
  <c r="J17365" i="1"/>
  <c r="J17364" i="1"/>
  <c r="J17363" i="1"/>
  <c r="J17362" i="1"/>
  <c r="J17361" i="1"/>
  <c r="J17360" i="1"/>
  <c r="J17359" i="1"/>
  <c r="J17358" i="1"/>
  <c r="J17357" i="1"/>
  <c r="J17356" i="1"/>
  <c r="J17355" i="1"/>
  <c r="J17354" i="1"/>
  <c r="J17353" i="1"/>
  <c r="J17352" i="1"/>
  <c r="J17351" i="1"/>
  <c r="J17350" i="1"/>
  <c r="J17349" i="1"/>
  <c r="J17348" i="1"/>
  <c r="J17347" i="1"/>
  <c r="J17346" i="1"/>
  <c r="J17345" i="1"/>
  <c r="J17344" i="1"/>
  <c r="J17343" i="1"/>
  <c r="J17342" i="1"/>
  <c r="J17341" i="1"/>
  <c r="J17340" i="1"/>
  <c r="J17339" i="1"/>
  <c r="J17338" i="1"/>
  <c r="J17337" i="1"/>
  <c r="J17336" i="1"/>
  <c r="J17335" i="1"/>
  <c r="J17334" i="1"/>
  <c r="J17333" i="1"/>
  <c r="J17332" i="1"/>
  <c r="J17331" i="1"/>
  <c r="J17330" i="1"/>
  <c r="J17329" i="1"/>
  <c r="J17328" i="1"/>
  <c r="J17327" i="1"/>
  <c r="J17326" i="1"/>
  <c r="J17325" i="1"/>
  <c r="J17324" i="1"/>
  <c r="J17323" i="1"/>
  <c r="J17322" i="1"/>
  <c r="J17321" i="1"/>
  <c r="J17320" i="1"/>
  <c r="J17319" i="1"/>
  <c r="J17318" i="1"/>
  <c r="J17317" i="1"/>
  <c r="J17316" i="1"/>
  <c r="J17315" i="1"/>
  <c r="J17314" i="1"/>
  <c r="J17313" i="1"/>
  <c r="J17312" i="1"/>
  <c r="J17311" i="1"/>
  <c r="J17310" i="1"/>
  <c r="J17309" i="1"/>
  <c r="J17308" i="1"/>
  <c r="J17307" i="1"/>
  <c r="J17306" i="1"/>
  <c r="J17305" i="1"/>
  <c r="J17304" i="1"/>
  <c r="J17303" i="1"/>
  <c r="J17302" i="1"/>
  <c r="J17301" i="1"/>
  <c r="J17300" i="1"/>
  <c r="J17299" i="1"/>
  <c r="J17298" i="1"/>
  <c r="J17297" i="1"/>
  <c r="J17296" i="1"/>
  <c r="J17295" i="1"/>
  <c r="J17294" i="1"/>
  <c r="J17293" i="1"/>
  <c r="J17292" i="1"/>
  <c r="J17291" i="1"/>
  <c r="J17290" i="1"/>
  <c r="J17289" i="1"/>
  <c r="J17288" i="1"/>
  <c r="J17287" i="1"/>
  <c r="J17286" i="1"/>
  <c r="J17285" i="1"/>
  <c r="J17284" i="1"/>
  <c r="J17283" i="1"/>
  <c r="J17282" i="1"/>
  <c r="J17281" i="1"/>
  <c r="J17280" i="1"/>
  <c r="J17279" i="1"/>
  <c r="J17278" i="1"/>
  <c r="J17277" i="1"/>
  <c r="J17276" i="1"/>
  <c r="J17275" i="1"/>
  <c r="J17274" i="1"/>
  <c r="J17273" i="1"/>
  <c r="J17272" i="1"/>
  <c r="J17271" i="1"/>
  <c r="J17270" i="1"/>
  <c r="J17269" i="1"/>
  <c r="J17268" i="1"/>
  <c r="J17267" i="1"/>
  <c r="J17266" i="1"/>
  <c r="J17265" i="1"/>
  <c r="J17264" i="1"/>
  <c r="J17263" i="1"/>
  <c r="J17262" i="1"/>
  <c r="J17261" i="1"/>
  <c r="J17260" i="1"/>
  <c r="J17259" i="1"/>
  <c r="J17258" i="1"/>
  <c r="J17257" i="1"/>
  <c r="J17256" i="1"/>
  <c r="J17255" i="1"/>
  <c r="J17254" i="1"/>
  <c r="J17253" i="1"/>
  <c r="J17252" i="1"/>
  <c r="J17251" i="1"/>
  <c r="J17250" i="1"/>
  <c r="J17249" i="1"/>
  <c r="J17248" i="1"/>
  <c r="J17247" i="1"/>
  <c r="J17246" i="1"/>
  <c r="J17245" i="1"/>
  <c r="J17244" i="1"/>
  <c r="J17243" i="1"/>
  <c r="J17242" i="1"/>
  <c r="J17241" i="1"/>
  <c r="J17240" i="1"/>
  <c r="J17239" i="1"/>
  <c r="J17238" i="1"/>
  <c r="J17237" i="1"/>
  <c r="J17236" i="1"/>
  <c r="J17235" i="1"/>
  <c r="J17234" i="1"/>
  <c r="J17233" i="1"/>
  <c r="J17232" i="1"/>
  <c r="J17231" i="1"/>
  <c r="J17230" i="1"/>
  <c r="J17229" i="1"/>
  <c r="J17228" i="1"/>
  <c r="J17227" i="1"/>
  <c r="J17226" i="1"/>
  <c r="J17225" i="1"/>
  <c r="J17224" i="1"/>
  <c r="J17223" i="1"/>
  <c r="J17222" i="1"/>
  <c r="J17221" i="1"/>
  <c r="J17220" i="1"/>
  <c r="J17219" i="1"/>
  <c r="J17218" i="1"/>
  <c r="J17217" i="1"/>
  <c r="J17216" i="1"/>
  <c r="J17215" i="1"/>
  <c r="J17214" i="1"/>
  <c r="J17213" i="1"/>
  <c r="J17212" i="1"/>
  <c r="J17211" i="1"/>
  <c r="J17210" i="1"/>
  <c r="J17209" i="1"/>
  <c r="J17208" i="1"/>
  <c r="J17207" i="1"/>
  <c r="J17206" i="1"/>
  <c r="J17205" i="1"/>
  <c r="J17204" i="1"/>
  <c r="J17203" i="1"/>
  <c r="J17202" i="1"/>
  <c r="J17201" i="1"/>
  <c r="J17200" i="1"/>
  <c r="J17199" i="1"/>
  <c r="J17198" i="1"/>
  <c r="J17197" i="1"/>
  <c r="J17196" i="1"/>
  <c r="J17195" i="1"/>
  <c r="J17194" i="1"/>
  <c r="J17193" i="1"/>
  <c r="J17192" i="1"/>
  <c r="J17191" i="1"/>
  <c r="J17190" i="1"/>
  <c r="J17189" i="1"/>
  <c r="J17188" i="1"/>
  <c r="J17187" i="1"/>
  <c r="J17186" i="1"/>
  <c r="J17185" i="1"/>
  <c r="J17184" i="1"/>
  <c r="J17183" i="1"/>
  <c r="J17182" i="1"/>
  <c r="J17181" i="1"/>
  <c r="J17180" i="1"/>
  <c r="J17179" i="1"/>
  <c r="J17178" i="1"/>
  <c r="J17177" i="1"/>
  <c r="J17176" i="1"/>
  <c r="J17175" i="1"/>
  <c r="J17174" i="1"/>
  <c r="J17173" i="1"/>
  <c r="J17172" i="1"/>
  <c r="J17171" i="1"/>
  <c r="J17170" i="1"/>
  <c r="J17169" i="1"/>
  <c r="J17168" i="1"/>
  <c r="J17167" i="1"/>
  <c r="J17166" i="1"/>
  <c r="J17165" i="1"/>
  <c r="J17164" i="1"/>
  <c r="J17163" i="1"/>
  <c r="J17162" i="1"/>
  <c r="J17161" i="1"/>
  <c r="J17160" i="1"/>
  <c r="J17159" i="1"/>
  <c r="J17158" i="1"/>
  <c r="J17157" i="1"/>
  <c r="J17156" i="1"/>
  <c r="J17155" i="1"/>
  <c r="J17154" i="1"/>
  <c r="J17153" i="1"/>
  <c r="J17152" i="1"/>
  <c r="J17151" i="1"/>
  <c r="J17150" i="1"/>
  <c r="J17149" i="1"/>
  <c r="J17148" i="1"/>
  <c r="J17147" i="1"/>
  <c r="J17146" i="1"/>
  <c r="J17145" i="1"/>
  <c r="J17144" i="1"/>
  <c r="J17143" i="1"/>
  <c r="J17142" i="1"/>
  <c r="J17141" i="1"/>
  <c r="J17140" i="1"/>
  <c r="J17139" i="1"/>
  <c r="J17138" i="1"/>
  <c r="J17137" i="1"/>
  <c r="J17136" i="1"/>
  <c r="J17135" i="1"/>
  <c r="J17134" i="1"/>
  <c r="J17133" i="1"/>
  <c r="J17132" i="1"/>
  <c r="J17131" i="1"/>
  <c r="J17130" i="1"/>
  <c r="J17129" i="1"/>
  <c r="J17128" i="1"/>
  <c r="J17127" i="1"/>
  <c r="J17126" i="1"/>
  <c r="J17125" i="1"/>
  <c r="J17124" i="1"/>
  <c r="J17123" i="1"/>
  <c r="J17122" i="1"/>
  <c r="J17121" i="1"/>
  <c r="J17120" i="1"/>
  <c r="J17119" i="1"/>
  <c r="J17118" i="1"/>
  <c r="J17117" i="1"/>
  <c r="J17116" i="1"/>
  <c r="J17115" i="1"/>
  <c r="J17114" i="1"/>
  <c r="J17113" i="1"/>
  <c r="J17112" i="1"/>
  <c r="J17111" i="1"/>
  <c r="J17110" i="1"/>
  <c r="J17109" i="1"/>
  <c r="J17108" i="1"/>
  <c r="J17107" i="1"/>
  <c r="J17106" i="1"/>
  <c r="J17105" i="1"/>
  <c r="J17104" i="1"/>
  <c r="J17103" i="1"/>
  <c r="J17102" i="1"/>
  <c r="J17101" i="1"/>
  <c r="J17100" i="1"/>
  <c r="J17099" i="1"/>
  <c r="J17098" i="1"/>
  <c r="J17097" i="1"/>
  <c r="J17096" i="1"/>
  <c r="J17095" i="1"/>
  <c r="J17094" i="1"/>
  <c r="J17093" i="1"/>
  <c r="J17092" i="1"/>
  <c r="J17091" i="1"/>
  <c r="J17090" i="1"/>
  <c r="J17089" i="1"/>
  <c r="J17088" i="1"/>
  <c r="J17087" i="1"/>
  <c r="J17086" i="1"/>
  <c r="J17085" i="1"/>
  <c r="J17084" i="1"/>
  <c r="J17083" i="1"/>
  <c r="J17082" i="1"/>
  <c r="J17081" i="1"/>
  <c r="J17080" i="1"/>
  <c r="J17079" i="1"/>
  <c r="J17078" i="1"/>
  <c r="J17077" i="1"/>
  <c r="J17076" i="1"/>
  <c r="J17075" i="1"/>
  <c r="J17074" i="1"/>
  <c r="J17073" i="1"/>
  <c r="J17072" i="1"/>
  <c r="J17071" i="1"/>
  <c r="J17070" i="1"/>
  <c r="J17069" i="1"/>
  <c r="J17068" i="1"/>
  <c r="J17067" i="1"/>
  <c r="J17066" i="1"/>
  <c r="J17065" i="1"/>
  <c r="J17064" i="1"/>
  <c r="J17063" i="1"/>
  <c r="J17062" i="1"/>
  <c r="J17061" i="1"/>
  <c r="J17060" i="1"/>
  <c r="J17059" i="1"/>
  <c r="J17058" i="1"/>
  <c r="J17057" i="1"/>
  <c r="J17056" i="1"/>
  <c r="J17055" i="1"/>
  <c r="J17054" i="1"/>
  <c r="J17053" i="1"/>
  <c r="J17052" i="1"/>
  <c r="J17051" i="1"/>
  <c r="J17050" i="1"/>
  <c r="J17049" i="1"/>
  <c r="J17048" i="1"/>
  <c r="J17047" i="1"/>
  <c r="J17046" i="1"/>
  <c r="J17045" i="1"/>
  <c r="J17044" i="1"/>
  <c r="J17043" i="1"/>
  <c r="J17042" i="1"/>
  <c r="J17041" i="1"/>
  <c r="J17040" i="1"/>
  <c r="J17039" i="1"/>
  <c r="J17038" i="1"/>
  <c r="J17037" i="1"/>
  <c r="J17036" i="1"/>
  <c r="J17035" i="1"/>
  <c r="J17034" i="1"/>
  <c r="J17033" i="1"/>
  <c r="J17032" i="1"/>
  <c r="J17031" i="1"/>
  <c r="J17030" i="1"/>
  <c r="J17029" i="1"/>
  <c r="J17028" i="1"/>
  <c r="J17027" i="1"/>
  <c r="J17026" i="1"/>
  <c r="J17025" i="1"/>
  <c r="J17024" i="1"/>
  <c r="J17023" i="1"/>
  <c r="J17022" i="1"/>
  <c r="J17021" i="1"/>
  <c r="J17020" i="1"/>
  <c r="J17019" i="1"/>
  <c r="J17018" i="1"/>
  <c r="J17017" i="1"/>
  <c r="J17016" i="1"/>
  <c r="J17015" i="1"/>
  <c r="J17014" i="1"/>
  <c r="J17013" i="1"/>
  <c r="J17012" i="1"/>
  <c r="J17011" i="1"/>
  <c r="J17010" i="1"/>
  <c r="J17009" i="1"/>
  <c r="J17008" i="1"/>
  <c r="J17007" i="1"/>
  <c r="J17006" i="1"/>
  <c r="J17005" i="1"/>
  <c r="J17004" i="1"/>
  <c r="J17003" i="1"/>
  <c r="J17002" i="1"/>
  <c r="J17001" i="1"/>
  <c r="J17000" i="1"/>
  <c r="J16999" i="1"/>
  <c r="J16998" i="1"/>
  <c r="J16997" i="1"/>
  <c r="J16996" i="1"/>
  <c r="J16995" i="1"/>
  <c r="J16994" i="1"/>
  <c r="J16993" i="1"/>
  <c r="J16992" i="1"/>
  <c r="J16991" i="1"/>
  <c r="J16990" i="1"/>
  <c r="J16989" i="1"/>
  <c r="J16988" i="1"/>
  <c r="J16987" i="1"/>
  <c r="J16986" i="1"/>
  <c r="J16985" i="1"/>
  <c r="J16984" i="1"/>
  <c r="J16983" i="1"/>
  <c r="J16982" i="1"/>
  <c r="J16981" i="1"/>
  <c r="J16980" i="1"/>
  <c r="J16979" i="1"/>
  <c r="J16978" i="1"/>
  <c r="J16977" i="1"/>
  <c r="J16976" i="1"/>
  <c r="J16975" i="1"/>
  <c r="J16974" i="1"/>
  <c r="J16973" i="1"/>
  <c r="J16972" i="1"/>
  <c r="J16971" i="1"/>
  <c r="J16970" i="1"/>
  <c r="J16969" i="1"/>
  <c r="J16968" i="1"/>
  <c r="J16967" i="1"/>
  <c r="J16966" i="1"/>
  <c r="J16965" i="1"/>
  <c r="J16964" i="1"/>
  <c r="J16963" i="1"/>
  <c r="J16962" i="1"/>
  <c r="J16961" i="1"/>
  <c r="J16960" i="1"/>
  <c r="J16959" i="1"/>
  <c r="J16958" i="1"/>
  <c r="J16957" i="1"/>
  <c r="J16956" i="1"/>
  <c r="J16955" i="1"/>
  <c r="J16954" i="1"/>
  <c r="J16953" i="1"/>
  <c r="J16952" i="1"/>
  <c r="J16951" i="1"/>
  <c r="J16950" i="1"/>
  <c r="J16949" i="1"/>
  <c r="J16948" i="1"/>
  <c r="J16947" i="1"/>
  <c r="J16946" i="1"/>
  <c r="J16945" i="1"/>
  <c r="J16944" i="1"/>
  <c r="J16943" i="1"/>
  <c r="J16942" i="1"/>
  <c r="J16941" i="1"/>
  <c r="J16940" i="1"/>
  <c r="J16939" i="1"/>
  <c r="J16938" i="1"/>
  <c r="J16937" i="1"/>
  <c r="J16936" i="1"/>
  <c r="J16935" i="1"/>
  <c r="J16934" i="1"/>
  <c r="J16933" i="1"/>
  <c r="J16932" i="1"/>
  <c r="J16931" i="1"/>
  <c r="J16930" i="1"/>
  <c r="J16929" i="1"/>
  <c r="J16928" i="1"/>
  <c r="J16927" i="1"/>
  <c r="J16926" i="1"/>
  <c r="J16925" i="1"/>
  <c r="J16924" i="1"/>
  <c r="J16923" i="1"/>
  <c r="J16922" i="1"/>
  <c r="J16921" i="1"/>
  <c r="J16920" i="1"/>
  <c r="J16919" i="1"/>
  <c r="J16918" i="1"/>
  <c r="J16917" i="1"/>
  <c r="J16916" i="1"/>
  <c r="J16915" i="1"/>
  <c r="J16914" i="1"/>
  <c r="J16913" i="1"/>
  <c r="J16912" i="1"/>
  <c r="J16911" i="1"/>
  <c r="J16910" i="1"/>
  <c r="J16909" i="1"/>
  <c r="J16908" i="1"/>
  <c r="J16907" i="1"/>
  <c r="J16906" i="1"/>
  <c r="J16905" i="1"/>
  <c r="J16904" i="1"/>
  <c r="J16903" i="1"/>
  <c r="J16902" i="1"/>
  <c r="J16901" i="1"/>
  <c r="J16900" i="1"/>
  <c r="J16899" i="1"/>
  <c r="J16898" i="1"/>
  <c r="J16897" i="1"/>
  <c r="J16896" i="1"/>
  <c r="J16895" i="1"/>
  <c r="J16894" i="1"/>
  <c r="J16893" i="1"/>
  <c r="J16892" i="1"/>
  <c r="J16891" i="1"/>
  <c r="J16890" i="1"/>
  <c r="J16889" i="1"/>
  <c r="J16888" i="1"/>
  <c r="J16887" i="1"/>
  <c r="J16886" i="1"/>
  <c r="J16885" i="1"/>
  <c r="J16884" i="1"/>
  <c r="J16883" i="1"/>
  <c r="J16882" i="1"/>
  <c r="J16881" i="1"/>
  <c r="J16880" i="1"/>
  <c r="J16879" i="1"/>
  <c r="J16878" i="1"/>
  <c r="J16877" i="1"/>
  <c r="J16876" i="1"/>
  <c r="J16875" i="1"/>
  <c r="J16874" i="1"/>
  <c r="J16873" i="1"/>
  <c r="J16872" i="1"/>
  <c r="J16871" i="1"/>
  <c r="J16870" i="1"/>
  <c r="J16869" i="1"/>
  <c r="J16868" i="1"/>
  <c r="J16867" i="1"/>
  <c r="J16866" i="1"/>
  <c r="J16865" i="1"/>
  <c r="J16864" i="1"/>
  <c r="J16863" i="1"/>
  <c r="J16862" i="1"/>
  <c r="J16861" i="1"/>
  <c r="J16860" i="1"/>
  <c r="J16859" i="1"/>
  <c r="J16858" i="1"/>
  <c r="J16857" i="1"/>
  <c r="J16856" i="1"/>
  <c r="J16855" i="1"/>
  <c r="J16854" i="1"/>
  <c r="J16853" i="1"/>
  <c r="J16852" i="1"/>
  <c r="J16851" i="1"/>
  <c r="J16850" i="1"/>
  <c r="J16849" i="1"/>
  <c r="J16848" i="1"/>
  <c r="J16847" i="1"/>
  <c r="J16846" i="1"/>
  <c r="J16845" i="1"/>
  <c r="J16844" i="1"/>
  <c r="J16843" i="1"/>
  <c r="J16842" i="1"/>
  <c r="J16841" i="1"/>
  <c r="J16840" i="1"/>
  <c r="J16839" i="1"/>
  <c r="J16838" i="1"/>
  <c r="J16837" i="1"/>
  <c r="J16836" i="1"/>
  <c r="J16835" i="1"/>
  <c r="J16834" i="1"/>
  <c r="J16833" i="1"/>
  <c r="J16832" i="1"/>
  <c r="J16831" i="1"/>
  <c r="J16830" i="1"/>
  <c r="J16829" i="1"/>
  <c r="J16828" i="1"/>
  <c r="J16827" i="1"/>
  <c r="J16826" i="1"/>
  <c r="J16825" i="1"/>
  <c r="J16824" i="1"/>
  <c r="J16823" i="1"/>
  <c r="J16822" i="1"/>
  <c r="J16821" i="1"/>
  <c r="J16820" i="1"/>
  <c r="J16819" i="1"/>
  <c r="J16818" i="1"/>
  <c r="J16817" i="1"/>
  <c r="J16816" i="1"/>
  <c r="J16815" i="1"/>
  <c r="J16814" i="1"/>
  <c r="J16813" i="1"/>
  <c r="J16812" i="1"/>
  <c r="J16811" i="1"/>
  <c r="J16810" i="1"/>
  <c r="J16809" i="1"/>
  <c r="J16808" i="1"/>
  <c r="J16807" i="1"/>
  <c r="J16806" i="1"/>
  <c r="J16805" i="1"/>
  <c r="J16804" i="1"/>
  <c r="J16803" i="1"/>
  <c r="J16802" i="1"/>
  <c r="J16801" i="1"/>
  <c r="J16800" i="1"/>
  <c r="J16799" i="1"/>
  <c r="J16798" i="1"/>
  <c r="J16797" i="1"/>
  <c r="J16796" i="1"/>
  <c r="J16795" i="1"/>
  <c r="J16794" i="1"/>
  <c r="J16793" i="1"/>
  <c r="J16792" i="1"/>
  <c r="J16791" i="1"/>
  <c r="J16790" i="1"/>
  <c r="J16789" i="1"/>
  <c r="J16788" i="1"/>
  <c r="J16787" i="1"/>
  <c r="J16786" i="1"/>
  <c r="J16785" i="1"/>
  <c r="J16784" i="1"/>
  <c r="J16783" i="1"/>
  <c r="J16782" i="1"/>
  <c r="J16781" i="1"/>
  <c r="J16780" i="1"/>
  <c r="J16779" i="1"/>
  <c r="J16778" i="1"/>
  <c r="J16777" i="1"/>
  <c r="J16776" i="1"/>
  <c r="J16775" i="1"/>
  <c r="J16774" i="1"/>
  <c r="J16773" i="1"/>
  <c r="J16772" i="1"/>
  <c r="J16771" i="1"/>
  <c r="J16770" i="1"/>
  <c r="J16769" i="1"/>
  <c r="J16768" i="1"/>
  <c r="J16767" i="1"/>
  <c r="J16766" i="1"/>
  <c r="J16765" i="1"/>
  <c r="J16764" i="1"/>
  <c r="J16763" i="1"/>
  <c r="J16762" i="1"/>
  <c r="J16761" i="1"/>
  <c r="J16760" i="1"/>
  <c r="J16759" i="1"/>
  <c r="J16758" i="1"/>
  <c r="J16757" i="1"/>
  <c r="J16756" i="1"/>
  <c r="J16755" i="1"/>
  <c r="J16754" i="1"/>
  <c r="J16753" i="1"/>
  <c r="J16752" i="1"/>
  <c r="J16751" i="1"/>
  <c r="J16750" i="1"/>
  <c r="J16749" i="1"/>
  <c r="J16748" i="1"/>
  <c r="J16747" i="1"/>
  <c r="J16746" i="1"/>
  <c r="J16745" i="1"/>
  <c r="J16744" i="1"/>
  <c r="J16743" i="1"/>
  <c r="J16742" i="1"/>
  <c r="J16741" i="1"/>
  <c r="J16740" i="1"/>
  <c r="J16739" i="1"/>
  <c r="J16738" i="1"/>
  <c r="J16737" i="1"/>
  <c r="J16736" i="1"/>
  <c r="J16735" i="1"/>
  <c r="J16734" i="1"/>
  <c r="J16733" i="1"/>
  <c r="J16732" i="1"/>
  <c r="J16731" i="1"/>
  <c r="J16730" i="1"/>
  <c r="J16729" i="1"/>
  <c r="J16728" i="1"/>
  <c r="J16727" i="1"/>
  <c r="J16726" i="1"/>
  <c r="J16725" i="1"/>
  <c r="J16724" i="1"/>
  <c r="J16723" i="1"/>
  <c r="J16722" i="1"/>
  <c r="J16721" i="1"/>
  <c r="J16720" i="1"/>
  <c r="J16719" i="1"/>
  <c r="J16718" i="1"/>
  <c r="J16717" i="1"/>
  <c r="J16716" i="1"/>
  <c r="J16715" i="1"/>
  <c r="J16714" i="1"/>
  <c r="J16713" i="1"/>
  <c r="J16712" i="1"/>
  <c r="J16711" i="1"/>
  <c r="J16710" i="1"/>
  <c r="J16709" i="1"/>
  <c r="J16708" i="1"/>
  <c r="J16707" i="1"/>
  <c r="J16706" i="1"/>
  <c r="J16705" i="1"/>
  <c r="J16704" i="1"/>
  <c r="J16703" i="1"/>
  <c r="J16702" i="1"/>
  <c r="J16701" i="1"/>
  <c r="J16700" i="1"/>
  <c r="J16699" i="1"/>
  <c r="J16698" i="1"/>
  <c r="J16697" i="1"/>
  <c r="J16696" i="1"/>
  <c r="J16695" i="1"/>
  <c r="J16694" i="1"/>
  <c r="J16693" i="1"/>
  <c r="J16692" i="1"/>
  <c r="J16691" i="1"/>
  <c r="J16690" i="1"/>
  <c r="J16689" i="1"/>
  <c r="J16688" i="1"/>
  <c r="J16687" i="1"/>
  <c r="J16686" i="1"/>
  <c r="J16685" i="1"/>
  <c r="J16684" i="1"/>
  <c r="J16683" i="1"/>
  <c r="J16682" i="1"/>
  <c r="J16681" i="1"/>
  <c r="J16680" i="1"/>
  <c r="J16679" i="1"/>
  <c r="J16678" i="1"/>
  <c r="J16677" i="1"/>
  <c r="J16676" i="1"/>
  <c r="J16675" i="1"/>
  <c r="J16674" i="1"/>
  <c r="J16673" i="1"/>
  <c r="J16672" i="1"/>
  <c r="J16671" i="1"/>
  <c r="J16670" i="1"/>
  <c r="J16669" i="1"/>
  <c r="J16668" i="1"/>
  <c r="J16667" i="1"/>
  <c r="J16666" i="1"/>
  <c r="J16665" i="1"/>
  <c r="J16664" i="1"/>
  <c r="J16663" i="1"/>
  <c r="J16662" i="1"/>
  <c r="J16661" i="1"/>
  <c r="J16660" i="1"/>
  <c r="J16659" i="1"/>
  <c r="J16658" i="1"/>
  <c r="J16657" i="1"/>
  <c r="J16656" i="1"/>
  <c r="J16655" i="1"/>
  <c r="J16654" i="1"/>
  <c r="J16653" i="1"/>
  <c r="J16652" i="1"/>
  <c r="J16651" i="1"/>
  <c r="J16650" i="1"/>
  <c r="J16649" i="1"/>
  <c r="J16648" i="1"/>
  <c r="J16647" i="1"/>
  <c r="J16646" i="1"/>
  <c r="J16645" i="1"/>
  <c r="J16644" i="1"/>
  <c r="J16643" i="1"/>
  <c r="J16642" i="1"/>
  <c r="J16641" i="1"/>
  <c r="J16640" i="1"/>
  <c r="J16639" i="1"/>
  <c r="J16638" i="1"/>
  <c r="J16637" i="1"/>
  <c r="J16636" i="1"/>
  <c r="J16635" i="1"/>
  <c r="J16634" i="1"/>
  <c r="J16633" i="1"/>
  <c r="J16632" i="1"/>
  <c r="J16631" i="1"/>
  <c r="J16630" i="1"/>
  <c r="J16629" i="1"/>
  <c r="J16628" i="1"/>
  <c r="J16627" i="1"/>
  <c r="J16626" i="1"/>
  <c r="J16625" i="1"/>
  <c r="J16624" i="1"/>
  <c r="J16623" i="1"/>
  <c r="J16622" i="1"/>
  <c r="J16621" i="1"/>
  <c r="J16620" i="1"/>
  <c r="J16619" i="1"/>
  <c r="J16618" i="1"/>
  <c r="J16617" i="1"/>
  <c r="J16616" i="1"/>
  <c r="J16615" i="1"/>
  <c r="J16614" i="1"/>
  <c r="J16613" i="1"/>
  <c r="J16612" i="1"/>
  <c r="J16611" i="1"/>
  <c r="J16610" i="1"/>
  <c r="J16609" i="1"/>
  <c r="J16608" i="1"/>
  <c r="J16607" i="1"/>
  <c r="J16606" i="1"/>
  <c r="J16605" i="1"/>
  <c r="J16604" i="1"/>
  <c r="J16603" i="1"/>
  <c r="J16602" i="1"/>
  <c r="J16601" i="1"/>
  <c r="J16600" i="1"/>
  <c r="J16599" i="1"/>
  <c r="J16598" i="1"/>
  <c r="J16597" i="1"/>
  <c r="J16596" i="1"/>
  <c r="J16595" i="1"/>
  <c r="J16594" i="1"/>
  <c r="J16593" i="1"/>
  <c r="J16592" i="1"/>
  <c r="J16591" i="1"/>
  <c r="J16590" i="1"/>
  <c r="J16589" i="1"/>
  <c r="J16588" i="1"/>
  <c r="J16587" i="1"/>
  <c r="J16586" i="1"/>
  <c r="J16585" i="1"/>
  <c r="J16584" i="1"/>
  <c r="J16583" i="1"/>
  <c r="J16582" i="1"/>
  <c r="J16581" i="1"/>
  <c r="J16580" i="1"/>
  <c r="J16579" i="1"/>
  <c r="J16578" i="1"/>
  <c r="J16577" i="1"/>
  <c r="J16576" i="1"/>
  <c r="J16575" i="1"/>
  <c r="J16574" i="1"/>
  <c r="J16573" i="1"/>
  <c r="J16572" i="1"/>
  <c r="J16571" i="1"/>
  <c r="J16570" i="1"/>
  <c r="J16569" i="1"/>
  <c r="J16568" i="1"/>
  <c r="J16567" i="1"/>
  <c r="J16566" i="1"/>
  <c r="J16565" i="1"/>
  <c r="J16564" i="1"/>
  <c r="J16563" i="1"/>
  <c r="J16562" i="1"/>
  <c r="J16561" i="1"/>
  <c r="J16560" i="1"/>
  <c r="J16559" i="1"/>
  <c r="J16558" i="1"/>
  <c r="J16557" i="1"/>
  <c r="J16556" i="1"/>
  <c r="J16555" i="1"/>
  <c r="J16554" i="1"/>
  <c r="J16553" i="1"/>
  <c r="J16552" i="1"/>
  <c r="J16551" i="1"/>
  <c r="J16550" i="1"/>
  <c r="J16549" i="1"/>
  <c r="J16548" i="1"/>
  <c r="J16547" i="1"/>
  <c r="J16546" i="1"/>
  <c r="J16545" i="1"/>
  <c r="J16544" i="1"/>
  <c r="J16543" i="1"/>
  <c r="J16542" i="1"/>
  <c r="J16541" i="1"/>
  <c r="J16540" i="1"/>
  <c r="J16539" i="1"/>
  <c r="J16538" i="1"/>
  <c r="J16537" i="1"/>
  <c r="J16536" i="1"/>
  <c r="J16535" i="1"/>
  <c r="J16534" i="1"/>
  <c r="J16533" i="1"/>
  <c r="J16532" i="1"/>
  <c r="J16531" i="1"/>
  <c r="J16530" i="1"/>
  <c r="J16529" i="1"/>
  <c r="J16528" i="1"/>
  <c r="J16527" i="1"/>
  <c r="J16526" i="1"/>
  <c r="J16525" i="1"/>
  <c r="J16524" i="1"/>
  <c r="J16523" i="1"/>
  <c r="J16522" i="1"/>
  <c r="J16521" i="1"/>
  <c r="J16520" i="1"/>
  <c r="J16519" i="1"/>
  <c r="J16518" i="1"/>
  <c r="J16517" i="1"/>
  <c r="J16516" i="1"/>
  <c r="J16515" i="1"/>
  <c r="J16514" i="1"/>
  <c r="J16513" i="1"/>
  <c r="J16512" i="1"/>
  <c r="J16511" i="1"/>
  <c r="J16510" i="1"/>
  <c r="J16509" i="1"/>
  <c r="J16508" i="1"/>
  <c r="J16507" i="1"/>
  <c r="J16506" i="1"/>
  <c r="J16505" i="1"/>
  <c r="J16504" i="1"/>
  <c r="J16503" i="1"/>
  <c r="J16502" i="1"/>
  <c r="J16501" i="1"/>
  <c r="J16500" i="1"/>
  <c r="J16499" i="1"/>
  <c r="J16498" i="1"/>
  <c r="J16497" i="1"/>
  <c r="J16496" i="1"/>
  <c r="J16495" i="1"/>
  <c r="J16494" i="1"/>
  <c r="J16493" i="1"/>
  <c r="J16492" i="1"/>
  <c r="J16491" i="1"/>
  <c r="J16490" i="1"/>
  <c r="J16489" i="1"/>
  <c r="J16488" i="1"/>
  <c r="J16487" i="1"/>
  <c r="J16486" i="1"/>
  <c r="J16485" i="1"/>
  <c r="J16484" i="1"/>
  <c r="J16483" i="1"/>
  <c r="J16482" i="1"/>
  <c r="J16481" i="1"/>
  <c r="J16480" i="1"/>
  <c r="J16479" i="1"/>
  <c r="J16478" i="1"/>
  <c r="J16477" i="1"/>
  <c r="J16476" i="1"/>
  <c r="J16475" i="1"/>
  <c r="J16474" i="1"/>
  <c r="J16473" i="1"/>
  <c r="J16472" i="1"/>
  <c r="J16471" i="1"/>
  <c r="J16470" i="1"/>
  <c r="J16469" i="1"/>
  <c r="J16468" i="1"/>
  <c r="J16467" i="1"/>
  <c r="J16466" i="1"/>
  <c r="J16465" i="1"/>
  <c r="J16464" i="1"/>
  <c r="J16463" i="1"/>
  <c r="J16462" i="1"/>
  <c r="J16461" i="1"/>
  <c r="J16460" i="1"/>
  <c r="J16459" i="1"/>
  <c r="J16458" i="1"/>
  <c r="J16457" i="1"/>
  <c r="J16456" i="1"/>
  <c r="J16455" i="1"/>
  <c r="J16454" i="1"/>
  <c r="J16453" i="1"/>
  <c r="J16452" i="1"/>
  <c r="J16451" i="1"/>
  <c r="J16450" i="1"/>
  <c r="J16449" i="1"/>
  <c r="J16448" i="1"/>
  <c r="J16447" i="1"/>
  <c r="J16446" i="1"/>
  <c r="J16445" i="1"/>
  <c r="J16444" i="1"/>
  <c r="J16443" i="1"/>
  <c r="J16442" i="1"/>
  <c r="J16441" i="1"/>
  <c r="J16440" i="1"/>
  <c r="J16439" i="1"/>
  <c r="J16438" i="1"/>
  <c r="J16437" i="1"/>
  <c r="J16436" i="1"/>
  <c r="J16435" i="1"/>
  <c r="J16434" i="1"/>
  <c r="J16433" i="1"/>
  <c r="J16432" i="1"/>
  <c r="J16431" i="1"/>
  <c r="J16430" i="1"/>
  <c r="J16429" i="1"/>
  <c r="J16428" i="1"/>
  <c r="J16427" i="1"/>
  <c r="J16426" i="1"/>
  <c r="J16425" i="1"/>
  <c r="J16424" i="1"/>
  <c r="J16423" i="1"/>
  <c r="J16422" i="1"/>
  <c r="J16421" i="1"/>
  <c r="J16420" i="1"/>
  <c r="J16419" i="1"/>
  <c r="J16418" i="1"/>
  <c r="J16417" i="1"/>
  <c r="J16416" i="1"/>
  <c r="J16415" i="1"/>
  <c r="J16414" i="1"/>
  <c r="J16413" i="1"/>
  <c r="J16412" i="1"/>
  <c r="J16411" i="1"/>
  <c r="J16410" i="1"/>
  <c r="J16409" i="1"/>
  <c r="J16408" i="1"/>
  <c r="J16407" i="1"/>
  <c r="J16406" i="1"/>
  <c r="J16405" i="1"/>
  <c r="J16404" i="1"/>
  <c r="J16403" i="1"/>
  <c r="J16402" i="1"/>
  <c r="J16401" i="1"/>
  <c r="J16400" i="1"/>
  <c r="J16399" i="1"/>
  <c r="J16398" i="1"/>
  <c r="J16397" i="1"/>
  <c r="J16396" i="1"/>
  <c r="J16395" i="1"/>
  <c r="J16394" i="1"/>
  <c r="J16393" i="1"/>
  <c r="J16392" i="1"/>
  <c r="J16391" i="1"/>
  <c r="J16390" i="1"/>
  <c r="J16389" i="1"/>
  <c r="J16388" i="1"/>
  <c r="J16387" i="1"/>
  <c r="J16386" i="1"/>
  <c r="J16385" i="1"/>
  <c r="J16384" i="1"/>
  <c r="J16383" i="1"/>
  <c r="J16382" i="1"/>
  <c r="J16381" i="1"/>
  <c r="J16380" i="1"/>
  <c r="J16379" i="1"/>
  <c r="J16378" i="1"/>
  <c r="J16377" i="1"/>
  <c r="J16376" i="1"/>
  <c r="J16375" i="1"/>
  <c r="J16374" i="1"/>
  <c r="J16373" i="1"/>
  <c r="J16372" i="1"/>
  <c r="J16371" i="1"/>
  <c r="J16370" i="1"/>
  <c r="J16369" i="1"/>
  <c r="J16368" i="1"/>
  <c r="J16367" i="1"/>
  <c r="J16366" i="1"/>
  <c r="J16365" i="1"/>
  <c r="J16364" i="1"/>
  <c r="J16363" i="1"/>
  <c r="J16362" i="1"/>
  <c r="J16361" i="1"/>
  <c r="J16360" i="1"/>
  <c r="J16359" i="1"/>
  <c r="J16358" i="1"/>
  <c r="J16357" i="1"/>
  <c r="J16356" i="1"/>
  <c r="J16355" i="1"/>
  <c r="J16354" i="1"/>
  <c r="J16353" i="1"/>
  <c r="J16352" i="1"/>
  <c r="J16351" i="1"/>
  <c r="J16350" i="1"/>
  <c r="J16349" i="1"/>
  <c r="J16348" i="1"/>
  <c r="J16347" i="1"/>
  <c r="J16346" i="1"/>
  <c r="J16345" i="1"/>
  <c r="J16344" i="1"/>
  <c r="J16343" i="1"/>
  <c r="J16342" i="1"/>
  <c r="J16341" i="1"/>
  <c r="J16340" i="1"/>
  <c r="J16339" i="1"/>
  <c r="J16338" i="1"/>
  <c r="J16337" i="1"/>
  <c r="J16336" i="1"/>
  <c r="J16335" i="1"/>
  <c r="J16334" i="1"/>
  <c r="J16333" i="1"/>
  <c r="J16332" i="1"/>
  <c r="J16331" i="1"/>
  <c r="J16330" i="1"/>
  <c r="J16329" i="1"/>
  <c r="J16328" i="1"/>
  <c r="J16327" i="1"/>
  <c r="J16326" i="1"/>
  <c r="J16325" i="1"/>
  <c r="J16324" i="1"/>
  <c r="J16323" i="1"/>
  <c r="J16322" i="1"/>
  <c r="J16321" i="1"/>
  <c r="J16320" i="1"/>
  <c r="J16319" i="1"/>
  <c r="J16318" i="1"/>
  <c r="J16317" i="1"/>
  <c r="J16316" i="1"/>
  <c r="J16315" i="1"/>
  <c r="J16314" i="1"/>
  <c r="J16313" i="1"/>
  <c r="J16312" i="1"/>
  <c r="J16311" i="1"/>
  <c r="J16310" i="1"/>
  <c r="J16309" i="1"/>
  <c r="J16308" i="1"/>
  <c r="J16307" i="1"/>
  <c r="J16306" i="1"/>
  <c r="J16305" i="1"/>
  <c r="J16304" i="1"/>
  <c r="J16303" i="1"/>
  <c r="J16302" i="1"/>
  <c r="J16301" i="1"/>
  <c r="J16300" i="1"/>
  <c r="J16299" i="1"/>
  <c r="J16298" i="1"/>
  <c r="J16297" i="1"/>
  <c r="J16296" i="1"/>
  <c r="J16295" i="1"/>
  <c r="J16294" i="1"/>
  <c r="J16293" i="1"/>
  <c r="J16292" i="1"/>
  <c r="J16291" i="1"/>
  <c r="J16290" i="1"/>
  <c r="J16289" i="1"/>
  <c r="J16288" i="1"/>
  <c r="J16287" i="1"/>
  <c r="J16286" i="1"/>
  <c r="J16285" i="1"/>
  <c r="J16284" i="1"/>
  <c r="J16283" i="1"/>
  <c r="J16282" i="1"/>
  <c r="J16281" i="1"/>
  <c r="J16280" i="1"/>
  <c r="J16279" i="1"/>
  <c r="J16278" i="1"/>
  <c r="J16277" i="1"/>
  <c r="J16276" i="1"/>
  <c r="J16275" i="1"/>
  <c r="J16274" i="1"/>
  <c r="J16273" i="1"/>
  <c r="J16272" i="1"/>
  <c r="J16271" i="1"/>
  <c r="J16270" i="1"/>
  <c r="J16269" i="1"/>
  <c r="J16268" i="1"/>
  <c r="J16267" i="1"/>
  <c r="J16266" i="1"/>
  <c r="J16265" i="1"/>
  <c r="J16264" i="1"/>
  <c r="J16263" i="1"/>
  <c r="J16262" i="1"/>
  <c r="J16261" i="1"/>
  <c r="J16260" i="1"/>
  <c r="J16259" i="1"/>
  <c r="J16258" i="1"/>
  <c r="J16257" i="1"/>
  <c r="J16256" i="1"/>
  <c r="J16255" i="1"/>
  <c r="J16254" i="1"/>
  <c r="J16253" i="1"/>
  <c r="J16252" i="1"/>
  <c r="J16251" i="1"/>
  <c r="J16250" i="1"/>
  <c r="J16249" i="1"/>
  <c r="J16248" i="1"/>
  <c r="J16247" i="1"/>
  <c r="J16246" i="1"/>
  <c r="J16245" i="1"/>
  <c r="J16244" i="1"/>
  <c r="J16243" i="1"/>
  <c r="J16242" i="1"/>
  <c r="J16241" i="1"/>
  <c r="J16240" i="1"/>
  <c r="J16239" i="1"/>
  <c r="J16238" i="1"/>
  <c r="J16237" i="1"/>
  <c r="J16236" i="1"/>
  <c r="J16235" i="1"/>
  <c r="J16234" i="1"/>
  <c r="J16233" i="1"/>
  <c r="J16232" i="1"/>
  <c r="J16231" i="1"/>
  <c r="J16230" i="1"/>
  <c r="J16229" i="1"/>
  <c r="J16228" i="1"/>
  <c r="J16227" i="1"/>
  <c r="J16226" i="1"/>
  <c r="J16225" i="1"/>
  <c r="J16224" i="1"/>
  <c r="J16223" i="1"/>
  <c r="J16222" i="1"/>
  <c r="J16221" i="1"/>
  <c r="J16220" i="1"/>
  <c r="J16219" i="1"/>
  <c r="J16218" i="1"/>
  <c r="J16217" i="1"/>
  <c r="J16216" i="1"/>
  <c r="J16215" i="1"/>
  <c r="J16214" i="1"/>
  <c r="J16213" i="1"/>
  <c r="J16212" i="1"/>
  <c r="J16211" i="1"/>
  <c r="J16210" i="1"/>
  <c r="J16209" i="1"/>
  <c r="J16208" i="1"/>
  <c r="J16207" i="1"/>
  <c r="J16206" i="1"/>
  <c r="J16205" i="1"/>
  <c r="J16204" i="1"/>
  <c r="J16203" i="1"/>
  <c r="J16202" i="1"/>
  <c r="J16201" i="1"/>
  <c r="J16200" i="1"/>
  <c r="J16199" i="1"/>
  <c r="J16198" i="1"/>
  <c r="J16197" i="1"/>
  <c r="J16196" i="1"/>
  <c r="J16195" i="1"/>
  <c r="J16194" i="1"/>
  <c r="J16193" i="1"/>
  <c r="J16192" i="1"/>
  <c r="J16191" i="1"/>
  <c r="J16190" i="1"/>
  <c r="J16189" i="1"/>
  <c r="J16188" i="1"/>
  <c r="J16187" i="1"/>
  <c r="J16186" i="1"/>
  <c r="J16185" i="1"/>
  <c r="J16184" i="1"/>
  <c r="J16183" i="1"/>
  <c r="J16182" i="1"/>
  <c r="J16181" i="1"/>
  <c r="J16180" i="1"/>
  <c r="J16179" i="1"/>
  <c r="J16178" i="1"/>
  <c r="J16177" i="1"/>
  <c r="J16176" i="1"/>
  <c r="J16175" i="1"/>
  <c r="J16174" i="1"/>
  <c r="J16173" i="1"/>
  <c r="J16172" i="1"/>
  <c r="J16171" i="1"/>
  <c r="J16170" i="1"/>
  <c r="J16169" i="1"/>
  <c r="J16168" i="1"/>
  <c r="J16167" i="1"/>
  <c r="J16166" i="1"/>
  <c r="J16165" i="1"/>
  <c r="J16164" i="1"/>
  <c r="J16163" i="1"/>
  <c r="J16162" i="1"/>
  <c r="J16161" i="1"/>
  <c r="J16160" i="1"/>
  <c r="J16159" i="1"/>
  <c r="J16158" i="1"/>
  <c r="J16157" i="1"/>
  <c r="J16156" i="1"/>
  <c r="J16155" i="1"/>
  <c r="J16154" i="1"/>
  <c r="J16153" i="1"/>
  <c r="J16152" i="1"/>
  <c r="J16151" i="1"/>
  <c r="J16150" i="1"/>
  <c r="J16149" i="1"/>
  <c r="J16148" i="1"/>
  <c r="J16147" i="1"/>
  <c r="J16146" i="1"/>
  <c r="J16145" i="1"/>
  <c r="J16144" i="1"/>
  <c r="J16143" i="1"/>
  <c r="J16142" i="1"/>
  <c r="J16141" i="1"/>
  <c r="J16140" i="1"/>
  <c r="J16139" i="1"/>
  <c r="J16138" i="1"/>
  <c r="J16137" i="1"/>
  <c r="J16136" i="1"/>
  <c r="J16135" i="1"/>
  <c r="J16134" i="1"/>
  <c r="J16133" i="1"/>
  <c r="J16132" i="1"/>
  <c r="J16131" i="1"/>
  <c r="J16130" i="1"/>
  <c r="J16129" i="1"/>
  <c r="J16128" i="1"/>
  <c r="J16127" i="1"/>
  <c r="J16126" i="1"/>
  <c r="J16125" i="1"/>
  <c r="J16124" i="1"/>
  <c r="J16123" i="1"/>
  <c r="J16122" i="1"/>
  <c r="J16121" i="1"/>
  <c r="J16120" i="1"/>
  <c r="J16119" i="1"/>
  <c r="J16118" i="1"/>
  <c r="J16117" i="1"/>
  <c r="J16116" i="1"/>
  <c r="J16115" i="1"/>
  <c r="J16114" i="1"/>
  <c r="J16113" i="1"/>
  <c r="J16112" i="1"/>
  <c r="J16111" i="1"/>
  <c r="J16110" i="1"/>
  <c r="J16109" i="1"/>
  <c r="J16108" i="1"/>
  <c r="J16107" i="1"/>
  <c r="J16106" i="1"/>
  <c r="J16105" i="1"/>
  <c r="J16104" i="1"/>
  <c r="J16103" i="1"/>
  <c r="J16102" i="1"/>
  <c r="J16101" i="1"/>
  <c r="J16100" i="1"/>
  <c r="J16099" i="1"/>
  <c r="J16098" i="1"/>
  <c r="J16097" i="1"/>
  <c r="J16096" i="1"/>
  <c r="J16095" i="1"/>
  <c r="J16094" i="1"/>
  <c r="J16093" i="1"/>
  <c r="J16092" i="1"/>
  <c r="J16091" i="1"/>
  <c r="J16090" i="1"/>
  <c r="J16089" i="1"/>
  <c r="J16088" i="1"/>
  <c r="J16087" i="1"/>
  <c r="J16086" i="1"/>
  <c r="J16085" i="1"/>
  <c r="J16084" i="1"/>
  <c r="J16083" i="1"/>
  <c r="J16082" i="1"/>
  <c r="J16081" i="1"/>
  <c r="J16080" i="1"/>
  <c r="J16079" i="1"/>
  <c r="J16078" i="1"/>
  <c r="J16077" i="1"/>
  <c r="J16076" i="1"/>
  <c r="J16075" i="1"/>
  <c r="J16074" i="1"/>
  <c r="J16073" i="1"/>
  <c r="J16072" i="1"/>
  <c r="J16071" i="1"/>
  <c r="J16070" i="1"/>
  <c r="J16069" i="1"/>
  <c r="J16068" i="1"/>
  <c r="J16067" i="1"/>
  <c r="J16066" i="1"/>
  <c r="J16065" i="1"/>
  <c r="J16064" i="1"/>
  <c r="J16063" i="1"/>
  <c r="J16062" i="1"/>
  <c r="J16061" i="1"/>
  <c r="J16060" i="1"/>
  <c r="J16059" i="1"/>
  <c r="J16058" i="1"/>
  <c r="J16057" i="1"/>
  <c r="J16056" i="1"/>
  <c r="J16055" i="1"/>
  <c r="J16054" i="1"/>
  <c r="J16053" i="1"/>
  <c r="J16052" i="1"/>
  <c r="J16051" i="1"/>
  <c r="J16050" i="1"/>
  <c r="J16049" i="1"/>
  <c r="J16048" i="1"/>
  <c r="J16047" i="1"/>
  <c r="J16046" i="1"/>
  <c r="J16045" i="1"/>
  <c r="J16044" i="1"/>
  <c r="J16043" i="1"/>
  <c r="J16042" i="1"/>
  <c r="J16041" i="1"/>
  <c r="J16040" i="1"/>
  <c r="J16039" i="1"/>
  <c r="J16038" i="1"/>
  <c r="J16037" i="1"/>
  <c r="J16036" i="1"/>
  <c r="J16035" i="1"/>
  <c r="J16034" i="1"/>
  <c r="J16033" i="1"/>
  <c r="J16032" i="1"/>
  <c r="J16031" i="1"/>
  <c r="J16030" i="1"/>
  <c r="J16029" i="1"/>
  <c r="J16028" i="1"/>
  <c r="J16027" i="1"/>
  <c r="J16026" i="1"/>
  <c r="J16025" i="1"/>
  <c r="J16024" i="1"/>
  <c r="J16023" i="1"/>
  <c r="J16022" i="1"/>
  <c r="J16021" i="1"/>
  <c r="J16020" i="1"/>
  <c r="J16019" i="1"/>
  <c r="J16018" i="1"/>
  <c r="J16017" i="1"/>
  <c r="J16016" i="1"/>
  <c r="J16015" i="1"/>
  <c r="J16014" i="1"/>
  <c r="J16013" i="1"/>
  <c r="J16012" i="1"/>
  <c r="J16011" i="1"/>
  <c r="J16010" i="1"/>
  <c r="J16009" i="1"/>
  <c r="J16008" i="1"/>
  <c r="J16007" i="1"/>
  <c r="J16006" i="1"/>
  <c r="J16005" i="1"/>
  <c r="J16004" i="1"/>
  <c r="J16003" i="1"/>
  <c r="J16002" i="1"/>
  <c r="J16001" i="1"/>
  <c r="J16000" i="1"/>
  <c r="J15999" i="1"/>
  <c r="J15998" i="1"/>
  <c r="J15997" i="1"/>
  <c r="J15996" i="1"/>
  <c r="J15995" i="1"/>
  <c r="J15994" i="1"/>
  <c r="J15993" i="1"/>
  <c r="J15992" i="1"/>
  <c r="J15991" i="1"/>
  <c r="J15990" i="1"/>
  <c r="J15989" i="1"/>
  <c r="J15988" i="1"/>
  <c r="J15987" i="1"/>
  <c r="J15986" i="1"/>
  <c r="J15985" i="1"/>
  <c r="J15984" i="1"/>
  <c r="J15983" i="1"/>
  <c r="J15982" i="1"/>
  <c r="J15981" i="1"/>
  <c r="J15980" i="1"/>
  <c r="J15979" i="1"/>
  <c r="J15978" i="1"/>
  <c r="J15977" i="1"/>
  <c r="J15976" i="1"/>
  <c r="J15975" i="1"/>
  <c r="J15974" i="1"/>
  <c r="J15973" i="1"/>
  <c r="J15972" i="1"/>
  <c r="J15971" i="1"/>
  <c r="J15970" i="1"/>
  <c r="J15969" i="1"/>
  <c r="J15968" i="1"/>
  <c r="J15967" i="1"/>
  <c r="J15966" i="1"/>
  <c r="J15965" i="1"/>
  <c r="J15964" i="1"/>
  <c r="J15963" i="1"/>
  <c r="J15962" i="1"/>
  <c r="J15961" i="1"/>
  <c r="J15960" i="1"/>
  <c r="J15959" i="1"/>
  <c r="J15958" i="1"/>
  <c r="J15957" i="1"/>
  <c r="J15956" i="1"/>
  <c r="J15955" i="1"/>
  <c r="J15954" i="1"/>
  <c r="J15953" i="1"/>
  <c r="J15952" i="1"/>
  <c r="J15951" i="1"/>
  <c r="J15950" i="1"/>
  <c r="J15949" i="1"/>
  <c r="J15948" i="1"/>
  <c r="J15947" i="1"/>
  <c r="J15946" i="1"/>
  <c r="J15945" i="1"/>
  <c r="J15944" i="1"/>
  <c r="J15943" i="1"/>
  <c r="J15942" i="1"/>
  <c r="J15941" i="1"/>
  <c r="J15940" i="1"/>
  <c r="J15939" i="1"/>
  <c r="J15938" i="1"/>
  <c r="J15937" i="1"/>
  <c r="J15936" i="1"/>
  <c r="J15935" i="1"/>
  <c r="J15934" i="1"/>
  <c r="J15933" i="1"/>
  <c r="J15932" i="1"/>
  <c r="J15931" i="1"/>
  <c r="J15930" i="1"/>
  <c r="J15929" i="1"/>
  <c r="J15928" i="1"/>
  <c r="J15927" i="1"/>
  <c r="J15926" i="1"/>
  <c r="J15925" i="1"/>
  <c r="J15924" i="1"/>
  <c r="J15923" i="1"/>
  <c r="J15922" i="1"/>
  <c r="J15921" i="1"/>
  <c r="J15920" i="1"/>
  <c r="J15919" i="1"/>
  <c r="J15918" i="1"/>
  <c r="J15917" i="1"/>
  <c r="J15916" i="1"/>
  <c r="J15915" i="1"/>
  <c r="J15914" i="1"/>
  <c r="J15913" i="1"/>
  <c r="J15912" i="1"/>
  <c r="J15911" i="1"/>
  <c r="J15910" i="1"/>
  <c r="J15909" i="1"/>
  <c r="J15908" i="1"/>
  <c r="J15907" i="1"/>
  <c r="J15906" i="1"/>
  <c r="J15905" i="1"/>
  <c r="J15904" i="1"/>
  <c r="J15903" i="1"/>
  <c r="J15902" i="1"/>
  <c r="J15901" i="1"/>
  <c r="J15900" i="1"/>
  <c r="J15899" i="1"/>
  <c r="J15898" i="1"/>
  <c r="J15897" i="1"/>
  <c r="J15896" i="1"/>
  <c r="J15895" i="1"/>
  <c r="J15894" i="1"/>
  <c r="J15893" i="1"/>
  <c r="J15892" i="1"/>
  <c r="J15891" i="1"/>
  <c r="J15890" i="1"/>
  <c r="J15889" i="1"/>
  <c r="J15888" i="1"/>
  <c r="J15887" i="1"/>
  <c r="J15886" i="1"/>
  <c r="J15885" i="1"/>
  <c r="J15884" i="1"/>
  <c r="J15883" i="1"/>
  <c r="J15882" i="1"/>
  <c r="J15881" i="1"/>
  <c r="J15880" i="1"/>
  <c r="J15879" i="1"/>
  <c r="J15878" i="1"/>
  <c r="J15877" i="1"/>
  <c r="J15876" i="1"/>
  <c r="J15875" i="1"/>
  <c r="J15874" i="1"/>
  <c r="J15873" i="1"/>
  <c r="J15872" i="1"/>
  <c r="J15871" i="1"/>
  <c r="J15870" i="1"/>
  <c r="J15869" i="1"/>
  <c r="J15868" i="1"/>
  <c r="J15867" i="1"/>
  <c r="J15866" i="1"/>
  <c r="J15865" i="1"/>
  <c r="J15864" i="1"/>
  <c r="J15863" i="1"/>
  <c r="J15862" i="1"/>
  <c r="J15861" i="1"/>
  <c r="J15860" i="1"/>
  <c r="J15859" i="1"/>
  <c r="J15858" i="1"/>
  <c r="J15857" i="1"/>
  <c r="J15856" i="1"/>
  <c r="J15855" i="1"/>
  <c r="J15854" i="1"/>
  <c r="J15853" i="1"/>
  <c r="J15852" i="1"/>
  <c r="J15851" i="1"/>
  <c r="J15850" i="1"/>
  <c r="J15849" i="1"/>
  <c r="J15848" i="1"/>
  <c r="J15847" i="1"/>
  <c r="J15846" i="1"/>
  <c r="J15845" i="1"/>
  <c r="J15844" i="1"/>
  <c r="J15843" i="1"/>
  <c r="J15842" i="1"/>
  <c r="J15841" i="1"/>
  <c r="J15840" i="1"/>
  <c r="J15839" i="1"/>
  <c r="J15838" i="1"/>
  <c r="J15837" i="1"/>
  <c r="J15836" i="1"/>
  <c r="J15835" i="1"/>
  <c r="J15834" i="1"/>
  <c r="J15833" i="1"/>
  <c r="J15832" i="1"/>
  <c r="J15831" i="1"/>
  <c r="J15830" i="1"/>
  <c r="J15829" i="1"/>
  <c r="J15828" i="1"/>
  <c r="J15827" i="1"/>
  <c r="J15826" i="1"/>
  <c r="J15825" i="1"/>
  <c r="J15824" i="1"/>
  <c r="J15823" i="1"/>
  <c r="J15822" i="1"/>
  <c r="J15821" i="1"/>
  <c r="J15820" i="1"/>
  <c r="J15819" i="1"/>
  <c r="J15818" i="1"/>
  <c r="J15817" i="1"/>
  <c r="J15816" i="1"/>
  <c r="J15815" i="1"/>
  <c r="J15814" i="1"/>
  <c r="J15813" i="1"/>
  <c r="J15812" i="1"/>
  <c r="J15811" i="1"/>
  <c r="J15810" i="1"/>
  <c r="J15809" i="1"/>
  <c r="J15808" i="1"/>
  <c r="J15807" i="1"/>
  <c r="J15806" i="1"/>
  <c r="J15805" i="1"/>
  <c r="J15804" i="1"/>
  <c r="J15803" i="1"/>
  <c r="J15802" i="1"/>
  <c r="J15801" i="1"/>
  <c r="J15800" i="1"/>
  <c r="J15799" i="1"/>
  <c r="J15798" i="1"/>
  <c r="J15797" i="1"/>
  <c r="J15796" i="1"/>
  <c r="J15795" i="1"/>
  <c r="J15794" i="1"/>
  <c r="J15793" i="1"/>
  <c r="J15792" i="1"/>
  <c r="J15791" i="1"/>
  <c r="J15790" i="1"/>
  <c r="J15789" i="1"/>
  <c r="J15788" i="1"/>
  <c r="J15787" i="1"/>
  <c r="J15786" i="1"/>
  <c r="J15785" i="1"/>
  <c r="J15784" i="1"/>
  <c r="J15783" i="1"/>
  <c r="J15782" i="1"/>
  <c r="J15781" i="1"/>
  <c r="J15780" i="1"/>
  <c r="J15779" i="1"/>
  <c r="J15778" i="1"/>
  <c r="J15777" i="1"/>
  <c r="J15776" i="1"/>
  <c r="J15775" i="1"/>
  <c r="J15774" i="1"/>
  <c r="J15773" i="1"/>
  <c r="J15772" i="1"/>
  <c r="J15771" i="1"/>
  <c r="J15770" i="1"/>
  <c r="J15769" i="1"/>
  <c r="J15768" i="1"/>
  <c r="J15767" i="1"/>
  <c r="J15766" i="1"/>
  <c r="J15765" i="1"/>
  <c r="J15764" i="1"/>
  <c r="J15763" i="1"/>
  <c r="J15762" i="1"/>
  <c r="J15761" i="1"/>
  <c r="J15760" i="1"/>
  <c r="J15759" i="1"/>
  <c r="J15758" i="1"/>
  <c r="J15757" i="1"/>
  <c r="J15756" i="1"/>
  <c r="J15755" i="1"/>
  <c r="J15754" i="1"/>
  <c r="J15753" i="1"/>
  <c r="J15752" i="1"/>
  <c r="J15751" i="1"/>
  <c r="J15750" i="1"/>
  <c r="J15749" i="1"/>
  <c r="J15748" i="1"/>
  <c r="J15747" i="1"/>
  <c r="J15746" i="1"/>
  <c r="J15745" i="1"/>
  <c r="J15744" i="1"/>
  <c r="J15743" i="1"/>
  <c r="J15742" i="1"/>
  <c r="J15741" i="1"/>
  <c r="J15740" i="1"/>
  <c r="J15739" i="1"/>
  <c r="J15738" i="1"/>
  <c r="J15737" i="1"/>
  <c r="J15736" i="1"/>
  <c r="J15735" i="1"/>
  <c r="J15734" i="1"/>
  <c r="J15733" i="1"/>
  <c r="J15732" i="1"/>
  <c r="J15731" i="1"/>
  <c r="J15730" i="1"/>
  <c r="J15729" i="1"/>
  <c r="J15728" i="1"/>
  <c r="J15727" i="1"/>
  <c r="J15726" i="1"/>
  <c r="J15725" i="1"/>
  <c r="J15724" i="1"/>
  <c r="J15723" i="1"/>
  <c r="J15722" i="1"/>
  <c r="J15721" i="1"/>
  <c r="J15720" i="1"/>
  <c r="J15719" i="1"/>
  <c r="J15718" i="1"/>
  <c r="J15717" i="1"/>
  <c r="J15716" i="1"/>
  <c r="J15715" i="1"/>
  <c r="J15714" i="1"/>
  <c r="J15713" i="1"/>
  <c r="J15712" i="1"/>
  <c r="J15711" i="1"/>
  <c r="J15710" i="1"/>
  <c r="J15709" i="1"/>
  <c r="J15708" i="1"/>
  <c r="J15707" i="1"/>
  <c r="J15706" i="1"/>
  <c r="J15705" i="1"/>
  <c r="J15704" i="1"/>
  <c r="J15703" i="1"/>
  <c r="J15702" i="1"/>
  <c r="J15701" i="1"/>
  <c r="J15700" i="1"/>
  <c r="J15699" i="1"/>
  <c r="J15698" i="1"/>
  <c r="J15697" i="1"/>
  <c r="J15696" i="1"/>
  <c r="J15695" i="1"/>
  <c r="J15694" i="1"/>
  <c r="J15693" i="1"/>
  <c r="J15692" i="1"/>
  <c r="J15691" i="1"/>
  <c r="J15690" i="1"/>
  <c r="J15689" i="1"/>
  <c r="J15688" i="1"/>
  <c r="J15687" i="1"/>
  <c r="J15686" i="1"/>
  <c r="J15685" i="1"/>
  <c r="J15684" i="1"/>
  <c r="J15683" i="1"/>
  <c r="J15682" i="1"/>
  <c r="J15681" i="1"/>
  <c r="J15680" i="1"/>
  <c r="J15679" i="1"/>
  <c r="J15678" i="1"/>
  <c r="J15677" i="1"/>
  <c r="J15676" i="1"/>
  <c r="J15675" i="1"/>
  <c r="J15674" i="1"/>
  <c r="J15673" i="1"/>
  <c r="J15672" i="1"/>
  <c r="J15671" i="1"/>
  <c r="J15670" i="1"/>
  <c r="J15669" i="1"/>
  <c r="J15668" i="1"/>
  <c r="J15667" i="1"/>
  <c r="J15666" i="1"/>
  <c r="J15665" i="1"/>
  <c r="J15664" i="1"/>
  <c r="J15663" i="1"/>
  <c r="J15662" i="1"/>
  <c r="J15661" i="1"/>
  <c r="J15660" i="1"/>
  <c r="J15659" i="1"/>
  <c r="J15658" i="1"/>
  <c r="J15657" i="1"/>
  <c r="J15656" i="1"/>
  <c r="J15655" i="1"/>
  <c r="J15654" i="1"/>
  <c r="J15653" i="1"/>
  <c r="J15652" i="1"/>
  <c r="J15651" i="1"/>
  <c r="J15650" i="1"/>
  <c r="J15649" i="1"/>
  <c r="J15648" i="1"/>
  <c r="J15647" i="1"/>
  <c r="J15646" i="1"/>
  <c r="J15645" i="1"/>
  <c r="J15644" i="1"/>
  <c r="J15643" i="1"/>
  <c r="J15642" i="1"/>
  <c r="J15641" i="1"/>
  <c r="J15640" i="1"/>
  <c r="J15639" i="1"/>
  <c r="J15638" i="1"/>
  <c r="J15637" i="1"/>
  <c r="J15636" i="1"/>
  <c r="J15635" i="1"/>
  <c r="J15634" i="1"/>
  <c r="J15633" i="1"/>
  <c r="J15632" i="1"/>
  <c r="J15631" i="1"/>
  <c r="J15630" i="1"/>
  <c r="J15629" i="1"/>
  <c r="J15628" i="1"/>
  <c r="J15627" i="1"/>
  <c r="J15626" i="1"/>
  <c r="J15625" i="1"/>
  <c r="J15624" i="1"/>
  <c r="J15623" i="1"/>
  <c r="J15622" i="1"/>
  <c r="J15621" i="1"/>
  <c r="J15620" i="1"/>
  <c r="J15619" i="1"/>
  <c r="J15618" i="1"/>
  <c r="J15617" i="1"/>
  <c r="J15616" i="1"/>
  <c r="J15615" i="1"/>
  <c r="J15614" i="1"/>
  <c r="J15613" i="1"/>
  <c r="J15612" i="1"/>
  <c r="J15611" i="1"/>
  <c r="J15610" i="1"/>
  <c r="J15609" i="1"/>
  <c r="J15608" i="1"/>
  <c r="J15607" i="1"/>
  <c r="J15606" i="1"/>
  <c r="J15605" i="1"/>
  <c r="J15604" i="1"/>
  <c r="J15603" i="1"/>
  <c r="J15602" i="1"/>
  <c r="J15601" i="1"/>
  <c r="J15600" i="1"/>
  <c r="J15599" i="1"/>
  <c r="J15598" i="1"/>
  <c r="J15597" i="1"/>
  <c r="J15596" i="1"/>
  <c r="J15595" i="1"/>
  <c r="J15594" i="1"/>
  <c r="J15593" i="1"/>
  <c r="J15592" i="1"/>
  <c r="J15591" i="1"/>
  <c r="J15590" i="1"/>
  <c r="J15589" i="1"/>
  <c r="J15588" i="1"/>
  <c r="J15587" i="1"/>
  <c r="J15586" i="1"/>
  <c r="J15585" i="1"/>
  <c r="J15584" i="1"/>
  <c r="J15583" i="1"/>
  <c r="J15582" i="1"/>
  <c r="J15581" i="1"/>
  <c r="J15580" i="1"/>
  <c r="J15579" i="1"/>
  <c r="J15578" i="1"/>
  <c r="J15577" i="1"/>
  <c r="J15576" i="1"/>
  <c r="J15575" i="1"/>
  <c r="J15574" i="1"/>
  <c r="J15573" i="1"/>
  <c r="J15572" i="1"/>
  <c r="J15571" i="1"/>
  <c r="J15570" i="1"/>
  <c r="J15569" i="1"/>
  <c r="J15568" i="1"/>
  <c r="J15567" i="1"/>
  <c r="J15566" i="1"/>
  <c r="J15565" i="1"/>
  <c r="J15564" i="1"/>
  <c r="J15563" i="1"/>
  <c r="J15562" i="1"/>
  <c r="J15561" i="1"/>
  <c r="J15560" i="1"/>
  <c r="J15559" i="1"/>
  <c r="J15558" i="1"/>
  <c r="J15557" i="1"/>
  <c r="J15556" i="1"/>
  <c r="J15555" i="1"/>
  <c r="J15554" i="1"/>
  <c r="J15553" i="1"/>
  <c r="J15552" i="1"/>
  <c r="J15551" i="1"/>
  <c r="J15550" i="1"/>
  <c r="J15549" i="1"/>
  <c r="J15548" i="1"/>
  <c r="J15547" i="1"/>
  <c r="J15546" i="1"/>
  <c r="J15545" i="1"/>
  <c r="J15544" i="1"/>
  <c r="J15543" i="1"/>
  <c r="J15542" i="1"/>
  <c r="J15541" i="1"/>
  <c r="J15540" i="1"/>
  <c r="J15539" i="1"/>
  <c r="J15538" i="1"/>
  <c r="J15537" i="1"/>
  <c r="J15536" i="1"/>
  <c r="J15535" i="1"/>
  <c r="J15534" i="1"/>
  <c r="J15533" i="1"/>
  <c r="J15532" i="1"/>
  <c r="J15531" i="1"/>
  <c r="J15530" i="1"/>
  <c r="J15529" i="1"/>
  <c r="J15528" i="1"/>
  <c r="J15527" i="1"/>
  <c r="J15526" i="1"/>
  <c r="J15525" i="1"/>
  <c r="J15524" i="1"/>
  <c r="J15523" i="1"/>
  <c r="J15522" i="1"/>
  <c r="J15521" i="1"/>
  <c r="J15520" i="1"/>
  <c r="J15519" i="1"/>
  <c r="J15518" i="1"/>
  <c r="J15517" i="1"/>
  <c r="J15516" i="1"/>
  <c r="J15515" i="1"/>
  <c r="J15514" i="1"/>
  <c r="J15513" i="1"/>
  <c r="J15512" i="1"/>
  <c r="J15511" i="1"/>
  <c r="J15510" i="1"/>
  <c r="J15509" i="1"/>
  <c r="J15508" i="1"/>
  <c r="J15507" i="1"/>
  <c r="J15506" i="1"/>
  <c r="J15505" i="1"/>
  <c r="J15504" i="1"/>
  <c r="J15503" i="1"/>
  <c r="J15502" i="1"/>
  <c r="J15501" i="1"/>
  <c r="J15500" i="1"/>
  <c r="J15499" i="1"/>
  <c r="J15498" i="1"/>
  <c r="J15497" i="1"/>
  <c r="J15496" i="1"/>
  <c r="J15495" i="1"/>
  <c r="J15494" i="1"/>
  <c r="J15493" i="1"/>
  <c r="J15492" i="1"/>
  <c r="J15491" i="1"/>
  <c r="J15490" i="1"/>
  <c r="J15489" i="1"/>
  <c r="J15488" i="1"/>
  <c r="J15487" i="1"/>
  <c r="J15486" i="1"/>
  <c r="J15485" i="1"/>
  <c r="J15484" i="1"/>
  <c r="J15483" i="1"/>
  <c r="J15482" i="1"/>
  <c r="J15481" i="1"/>
  <c r="J15480" i="1"/>
  <c r="J15479" i="1"/>
  <c r="J15478" i="1"/>
  <c r="J15477" i="1"/>
  <c r="J15476" i="1"/>
  <c r="J15475" i="1"/>
  <c r="J15474" i="1"/>
  <c r="J15473" i="1"/>
  <c r="J15472" i="1"/>
  <c r="J15471" i="1"/>
  <c r="J15470" i="1"/>
  <c r="J15469" i="1"/>
  <c r="J15468" i="1"/>
  <c r="J15467" i="1"/>
  <c r="J15466" i="1"/>
  <c r="J15465" i="1"/>
  <c r="J15464" i="1"/>
  <c r="J15463" i="1"/>
  <c r="J15462" i="1"/>
  <c r="J15461" i="1"/>
  <c r="J15460" i="1"/>
  <c r="J15459" i="1"/>
  <c r="J15458" i="1"/>
  <c r="J15457" i="1"/>
  <c r="J15456" i="1"/>
  <c r="J15455" i="1"/>
  <c r="J15454" i="1"/>
  <c r="J15453" i="1"/>
  <c r="J15452" i="1"/>
  <c r="J15451" i="1"/>
  <c r="J15450" i="1"/>
  <c r="J15449" i="1"/>
  <c r="J15448" i="1"/>
  <c r="J15447" i="1"/>
  <c r="J15446" i="1"/>
  <c r="J15445" i="1"/>
  <c r="J15444" i="1"/>
  <c r="J15443" i="1"/>
  <c r="J15442" i="1"/>
  <c r="J15441" i="1"/>
  <c r="J15440" i="1"/>
  <c r="J15439" i="1"/>
  <c r="J15438" i="1"/>
  <c r="J15437" i="1"/>
  <c r="J15436" i="1"/>
  <c r="J15435" i="1"/>
  <c r="J15434" i="1"/>
  <c r="J15433" i="1"/>
  <c r="J15432" i="1"/>
  <c r="J15431" i="1"/>
  <c r="J15430" i="1"/>
  <c r="J15429" i="1"/>
  <c r="J15428" i="1"/>
  <c r="J15427" i="1"/>
  <c r="J15426" i="1"/>
  <c r="J15425" i="1"/>
  <c r="J15424" i="1"/>
  <c r="J15423" i="1"/>
  <c r="J15422" i="1"/>
  <c r="J15421" i="1"/>
  <c r="J15420" i="1"/>
  <c r="J15419" i="1"/>
  <c r="J15418" i="1"/>
  <c r="J15417" i="1"/>
  <c r="J15416" i="1"/>
  <c r="J15415" i="1"/>
  <c r="J15414" i="1"/>
  <c r="J15413" i="1"/>
  <c r="J15412" i="1"/>
  <c r="J15411" i="1"/>
  <c r="J15410" i="1"/>
  <c r="J15409" i="1"/>
  <c r="J15408" i="1"/>
  <c r="J15407" i="1"/>
  <c r="J15406" i="1"/>
  <c r="J15405" i="1"/>
  <c r="J15404" i="1"/>
  <c r="J15403" i="1"/>
  <c r="J15402" i="1"/>
  <c r="J15401" i="1"/>
  <c r="J15400" i="1"/>
  <c r="J15399" i="1"/>
  <c r="J15398" i="1"/>
  <c r="J15397" i="1"/>
  <c r="J15396" i="1"/>
  <c r="J15395" i="1"/>
  <c r="J15394" i="1"/>
  <c r="J15393" i="1"/>
  <c r="J15392" i="1"/>
  <c r="J15391" i="1"/>
  <c r="J15390" i="1"/>
  <c r="J15389" i="1"/>
  <c r="J15388" i="1"/>
  <c r="J15387" i="1"/>
  <c r="J15386" i="1"/>
  <c r="J15385" i="1"/>
  <c r="J15384" i="1"/>
  <c r="J15383" i="1"/>
  <c r="J15382" i="1"/>
  <c r="J15381" i="1"/>
  <c r="J15380" i="1"/>
  <c r="J15379" i="1"/>
  <c r="J15378" i="1"/>
  <c r="J15377" i="1"/>
  <c r="J15376" i="1"/>
  <c r="J15375" i="1"/>
  <c r="J15374" i="1"/>
  <c r="J15373" i="1"/>
  <c r="J15372" i="1"/>
  <c r="J15371" i="1"/>
  <c r="J15370" i="1"/>
  <c r="J15369" i="1"/>
  <c r="J15368" i="1"/>
  <c r="J15367" i="1"/>
  <c r="J15366" i="1"/>
  <c r="J15365" i="1"/>
  <c r="J15364" i="1"/>
  <c r="J15363" i="1"/>
  <c r="J15362" i="1"/>
  <c r="J15361" i="1"/>
  <c r="J15360" i="1"/>
  <c r="J15359" i="1"/>
  <c r="J15358" i="1"/>
  <c r="J15357" i="1"/>
  <c r="J15356" i="1"/>
  <c r="J15355" i="1"/>
  <c r="J15354" i="1"/>
  <c r="J15353" i="1"/>
  <c r="J15352" i="1"/>
  <c r="J15351" i="1"/>
  <c r="J15350" i="1"/>
  <c r="J15349" i="1"/>
  <c r="J15348" i="1"/>
  <c r="J15347" i="1"/>
  <c r="J15346" i="1"/>
  <c r="J15345" i="1"/>
  <c r="J15344" i="1"/>
  <c r="J15343" i="1"/>
  <c r="J15342" i="1"/>
  <c r="J15341" i="1"/>
  <c r="J15340" i="1"/>
  <c r="J15339" i="1"/>
  <c r="J15338" i="1"/>
  <c r="J15337" i="1"/>
  <c r="J15336" i="1"/>
  <c r="J15335" i="1"/>
  <c r="J15334" i="1"/>
  <c r="J15333" i="1"/>
  <c r="J15332" i="1"/>
  <c r="J15331" i="1"/>
  <c r="J15330" i="1"/>
  <c r="J15329" i="1"/>
  <c r="J15328" i="1"/>
  <c r="J15327" i="1"/>
  <c r="J15326" i="1"/>
  <c r="J15325" i="1"/>
  <c r="J15324" i="1"/>
  <c r="J15323" i="1"/>
  <c r="J15322" i="1"/>
  <c r="J15321" i="1"/>
  <c r="J15320" i="1"/>
  <c r="J15319" i="1"/>
  <c r="J15318" i="1"/>
  <c r="J15317" i="1"/>
  <c r="J15316" i="1"/>
  <c r="J15315" i="1"/>
  <c r="J15314" i="1"/>
  <c r="J15313" i="1"/>
  <c r="J15312" i="1"/>
  <c r="J15311" i="1"/>
  <c r="J15310" i="1"/>
  <c r="J15309" i="1"/>
  <c r="J15308" i="1"/>
  <c r="J15307" i="1"/>
  <c r="J15306" i="1"/>
  <c r="J15305" i="1"/>
  <c r="J15304" i="1"/>
  <c r="J15303" i="1"/>
  <c r="J15302" i="1"/>
  <c r="J15301" i="1"/>
  <c r="J15300" i="1"/>
  <c r="J15299" i="1"/>
  <c r="J15298" i="1"/>
  <c r="J15297" i="1"/>
  <c r="J15296" i="1"/>
  <c r="J15295" i="1"/>
  <c r="J15294" i="1"/>
  <c r="J15293" i="1"/>
  <c r="J15292" i="1"/>
  <c r="J15291" i="1"/>
  <c r="J15290" i="1"/>
  <c r="J15289" i="1"/>
  <c r="J15288" i="1"/>
  <c r="J15287" i="1"/>
  <c r="J15286" i="1"/>
  <c r="J15285" i="1"/>
  <c r="J15284" i="1"/>
  <c r="J15283" i="1"/>
  <c r="J15282" i="1"/>
  <c r="J15281" i="1"/>
  <c r="J15280" i="1"/>
  <c r="J15279" i="1"/>
  <c r="J15278" i="1"/>
  <c r="J15277" i="1"/>
  <c r="J15276" i="1"/>
  <c r="J15275" i="1"/>
  <c r="J15274" i="1"/>
  <c r="J15273" i="1"/>
  <c r="J15272" i="1"/>
  <c r="J15271" i="1"/>
  <c r="J15270" i="1"/>
  <c r="J15269" i="1"/>
  <c r="J15268" i="1"/>
  <c r="J15267" i="1"/>
  <c r="J15266" i="1"/>
  <c r="J15265" i="1"/>
  <c r="J15264" i="1"/>
  <c r="J15263" i="1"/>
  <c r="J15262" i="1"/>
  <c r="J15261" i="1"/>
  <c r="J15260" i="1"/>
  <c r="J15259" i="1"/>
  <c r="J15258" i="1"/>
  <c r="J15257" i="1"/>
  <c r="J15256" i="1"/>
  <c r="J15255" i="1"/>
  <c r="J15254" i="1"/>
  <c r="J15253" i="1"/>
  <c r="J15252" i="1"/>
  <c r="J15251" i="1"/>
  <c r="J15250" i="1"/>
  <c r="J15249" i="1"/>
  <c r="J15248" i="1"/>
  <c r="J15247" i="1"/>
  <c r="J15246" i="1"/>
  <c r="J15245" i="1"/>
  <c r="J15244" i="1"/>
  <c r="J15243" i="1"/>
  <c r="J15242" i="1"/>
  <c r="J15241" i="1"/>
  <c r="J15240" i="1"/>
  <c r="J15239" i="1"/>
  <c r="J15238" i="1"/>
  <c r="J15237" i="1"/>
  <c r="J15236" i="1"/>
  <c r="J15235" i="1"/>
  <c r="J15234" i="1"/>
  <c r="J15233" i="1"/>
  <c r="J15232" i="1"/>
  <c r="J15231" i="1"/>
  <c r="J15230" i="1"/>
  <c r="J15229" i="1"/>
  <c r="J15228" i="1"/>
  <c r="J15227" i="1"/>
  <c r="J15226" i="1"/>
  <c r="J15225" i="1"/>
  <c r="J15224" i="1"/>
  <c r="J15223" i="1"/>
  <c r="J15222" i="1"/>
  <c r="J15221" i="1"/>
  <c r="J15220" i="1"/>
  <c r="J15219" i="1"/>
  <c r="J15218" i="1"/>
  <c r="J15217" i="1"/>
  <c r="J15216" i="1"/>
  <c r="J15215" i="1"/>
  <c r="J15214" i="1"/>
  <c r="J15213" i="1"/>
  <c r="J15212" i="1"/>
  <c r="J15211" i="1"/>
  <c r="J15210" i="1"/>
  <c r="J15209" i="1"/>
  <c r="J15208" i="1"/>
  <c r="J15207" i="1"/>
  <c r="J15206" i="1"/>
  <c r="J15205" i="1"/>
  <c r="J15204" i="1"/>
  <c r="J15203" i="1"/>
  <c r="J15202" i="1"/>
  <c r="J15201" i="1"/>
  <c r="J15200" i="1"/>
  <c r="J15199" i="1"/>
  <c r="J15198" i="1"/>
  <c r="J15197" i="1"/>
  <c r="J15196" i="1"/>
  <c r="J15195" i="1"/>
  <c r="J15194" i="1"/>
  <c r="J15193" i="1"/>
  <c r="J15192" i="1"/>
  <c r="J15191" i="1"/>
  <c r="J15190" i="1"/>
  <c r="J15189" i="1"/>
  <c r="J15188" i="1"/>
  <c r="J15187" i="1"/>
  <c r="J15186" i="1"/>
  <c r="J15185" i="1"/>
  <c r="J15184" i="1"/>
  <c r="J15183" i="1"/>
  <c r="J15182" i="1"/>
  <c r="J15181" i="1"/>
  <c r="J15180" i="1"/>
  <c r="J15179" i="1"/>
  <c r="J15178" i="1"/>
  <c r="J15177" i="1"/>
  <c r="J15176" i="1"/>
  <c r="J15175" i="1"/>
  <c r="J15174" i="1"/>
  <c r="J15173" i="1"/>
  <c r="J15172" i="1"/>
  <c r="J15171" i="1"/>
  <c r="J15170" i="1"/>
  <c r="J15169" i="1"/>
  <c r="J15168" i="1"/>
  <c r="J15167" i="1"/>
  <c r="J15166" i="1"/>
  <c r="J15165" i="1"/>
  <c r="J15164" i="1"/>
  <c r="J15163" i="1"/>
  <c r="J15162" i="1"/>
  <c r="J15161" i="1"/>
  <c r="J15160" i="1"/>
  <c r="J15159" i="1"/>
  <c r="J15158" i="1"/>
  <c r="J15157" i="1"/>
  <c r="J15156" i="1"/>
  <c r="J15155" i="1"/>
  <c r="J15154" i="1"/>
  <c r="J15153" i="1"/>
  <c r="J15152" i="1"/>
  <c r="J15151" i="1"/>
  <c r="J15150" i="1"/>
  <c r="J15149" i="1"/>
  <c r="J15148" i="1"/>
  <c r="J15147" i="1"/>
  <c r="J15146" i="1"/>
  <c r="J15145" i="1"/>
  <c r="J15144" i="1"/>
  <c r="J15143" i="1"/>
  <c r="J15142" i="1"/>
  <c r="J15141" i="1"/>
  <c r="J15140" i="1"/>
  <c r="J15139" i="1"/>
  <c r="J15138" i="1"/>
  <c r="J15137" i="1"/>
  <c r="J15136" i="1"/>
  <c r="J15135" i="1"/>
  <c r="J15134" i="1"/>
  <c r="J15133" i="1"/>
  <c r="J15132" i="1"/>
  <c r="J15131" i="1"/>
  <c r="J15130" i="1"/>
  <c r="J15129" i="1"/>
  <c r="J15128" i="1"/>
  <c r="J15127" i="1"/>
  <c r="J15126" i="1"/>
  <c r="J15125" i="1"/>
  <c r="J15124" i="1"/>
  <c r="J15123" i="1"/>
  <c r="J15122" i="1"/>
  <c r="J15121" i="1"/>
  <c r="J15120" i="1"/>
  <c r="J15119" i="1"/>
  <c r="J15118" i="1"/>
  <c r="J15117" i="1"/>
  <c r="J15116" i="1"/>
  <c r="J15115" i="1"/>
  <c r="J15114" i="1"/>
  <c r="J15113" i="1"/>
  <c r="J15112" i="1"/>
  <c r="J15111" i="1"/>
  <c r="J15110" i="1"/>
  <c r="J15109" i="1"/>
  <c r="J15108" i="1"/>
  <c r="J15107" i="1"/>
  <c r="J15106" i="1"/>
  <c r="J15105" i="1"/>
  <c r="J15104" i="1"/>
  <c r="J15103" i="1"/>
  <c r="J15102" i="1"/>
  <c r="J15101" i="1"/>
  <c r="J15100" i="1"/>
  <c r="J15099" i="1"/>
  <c r="J15098" i="1"/>
  <c r="J15097" i="1"/>
  <c r="J15096" i="1"/>
  <c r="J15095" i="1"/>
  <c r="J15094" i="1"/>
  <c r="J15093" i="1"/>
  <c r="J15092" i="1"/>
  <c r="J15091" i="1"/>
  <c r="J15090" i="1"/>
  <c r="J15089" i="1"/>
  <c r="J15088" i="1"/>
  <c r="J15087" i="1"/>
  <c r="J15086" i="1"/>
  <c r="J15085" i="1"/>
  <c r="J15084" i="1"/>
  <c r="J15083" i="1"/>
  <c r="J15082" i="1"/>
  <c r="J15081" i="1"/>
  <c r="J15080" i="1"/>
  <c r="J15079" i="1"/>
  <c r="J15078" i="1"/>
  <c r="J15077" i="1"/>
  <c r="J15076" i="1"/>
  <c r="J15075" i="1"/>
  <c r="J15074" i="1"/>
  <c r="J15073" i="1"/>
  <c r="J15072" i="1"/>
  <c r="J15071" i="1"/>
  <c r="J15070" i="1"/>
  <c r="J15069" i="1"/>
  <c r="J15068" i="1"/>
  <c r="J15067" i="1"/>
  <c r="J15066" i="1"/>
  <c r="J15065" i="1"/>
  <c r="J15064" i="1"/>
  <c r="J15063" i="1"/>
  <c r="J15062" i="1"/>
  <c r="J15061" i="1"/>
  <c r="J15060" i="1"/>
  <c r="J15059" i="1"/>
  <c r="J15058" i="1"/>
  <c r="J15057" i="1"/>
  <c r="J15056" i="1"/>
  <c r="J15055" i="1"/>
  <c r="J15054" i="1"/>
  <c r="J15053" i="1"/>
  <c r="J15052" i="1"/>
  <c r="J15051" i="1"/>
  <c r="J15050" i="1"/>
  <c r="J15049" i="1"/>
  <c r="J15048" i="1"/>
  <c r="J15047" i="1"/>
  <c r="J15046" i="1"/>
  <c r="J15045" i="1"/>
  <c r="J15044" i="1"/>
  <c r="J15043" i="1"/>
  <c r="J15042" i="1"/>
  <c r="J15041" i="1"/>
  <c r="J15040" i="1"/>
  <c r="J15039" i="1"/>
  <c r="J15038" i="1"/>
  <c r="J15037" i="1"/>
  <c r="J15036" i="1"/>
  <c r="J15035" i="1"/>
  <c r="J15034" i="1"/>
  <c r="J15033" i="1"/>
  <c r="J15032" i="1"/>
  <c r="J15031" i="1"/>
  <c r="J15030" i="1"/>
  <c r="J15029" i="1"/>
  <c r="J15028" i="1"/>
  <c r="J15027" i="1"/>
  <c r="J15026" i="1"/>
  <c r="J15025" i="1"/>
  <c r="J15024" i="1"/>
  <c r="J15023" i="1"/>
  <c r="J15022" i="1"/>
  <c r="J15021" i="1"/>
  <c r="J15020" i="1"/>
  <c r="J15019" i="1"/>
  <c r="J15018" i="1"/>
  <c r="J15017" i="1"/>
  <c r="J15016" i="1"/>
  <c r="J15015" i="1"/>
  <c r="J15014" i="1"/>
  <c r="J15013" i="1"/>
  <c r="J15012" i="1"/>
  <c r="J15011" i="1"/>
  <c r="J15010" i="1"/>
  <c r="J15009" i="1"/>
  <c r="J15008" i="1"/>
  <c r="J15007" i="1"/>
  <c r="J15006" i="1"/>
  <c r="J15005" i="1"/>
  <c r="J15004" i="1"/>
  <c r="J15003" i="1"/>
  <c r="J15002" i="1"/>
  <c r="J15001" i="1"/>
  <c r="J15000" i="1"/>
  <c r="J14999" i="1"/>
  <c r="J14998" i="1"/>
  <c r="J14997" i="1"/>
  <c r="J14996" i="1"/>
  <c r="J14995" i="1"/>
  <c r="J14994" i="1"/>
  <c r="J14993" i="1"/>
  <c r="J14992" i="1"/>
  <c r="J14991" i="1"/>
  <c r="J14990" i="1"/>
  <c r="J14989" i="1"/>
  <c r="J14988" i="1"/>
  <c r="J14987" i="1"/>
  <c r="J14986" i="1"/>
  <c r="J14985" i="1"/>
  <c r="J14984" i="1"/>
  <c r="J14983" i="1"/>
  <c r="J14982" i="1"/>
  <c r="J14981" i="1"/>
  <c r="J14980" i="1"/>
  <c r="J14979" i="1"/>
  <c r="J14978" i="1"/>
  <c r="J14977" i="1"/>
  <c r="J14976" i="1"/>
  <c r="J14975" i="1"/>
  <c r="J14974" i="1"/>
  <c r="J14973" i="1"/>
  <c r="J14972" i="1"/>
  <c r="J14971" i="1"/>
  <c r="J14970" i="1"/>
  <c r="J14969" i="1"/>
  <c r="J14968" i="1"/>
  <c r="J14967" i="1"/>
  <c r="J14966" i="1"/>
  <c r="J14965" i="1"/>
  <c r="J14964" i="1"/>
  <c r="J14963" i="1"/>
  <c r="J14962" i="1"/>
  <c r="J14961" i="1"/>
  <c r="J14960" i="1"/>
  <c r="J14959" i="1"/>
  <c r="J14958" i="1"/>
  <c r="J14957" i="1"/>
  <c r="J14956" i="1"/>
  <c r="J14955" i="1"/>
  <c r="J14954" i="1"/>
  <c r="J14953" i="1"/>
  <c r="J14952" i="1"/>
  <c r="J14951" i="1"/>
  <c r="J14950" i="1"/>
  <c r="J14949" i="1"/>
  <c r="J14948" i="1"/>
  <c r="J14947" i="1"/>
  <c r="J14946" i="1"/>
  <c r="J14945" i="1"/>
  <c r="J14944" i="1"/>
  <c r="J14943" i="1"/>
  <c r="J14942" i="1"/>
  <c r="J14941" i="1"/>
  <c r="J14940" i="1"/>
  <c r="J14939" i="1"/>
  <c r="J14938" i="1"/>
  <c r="J14937" i="1"/>
  <c r="J14936" i="1"/>
  <c r="J14935" i="1"/>
  <c r="J14934" i="1"/>
  <c r="J14933" i="1"/>
  <c r="J14932" i="1"/>
  <c r="J14931" i="1"/>
  <c r="J14930" i="1"/>
  <c r="J14929" i="1"/>
  <c r="J14928" i="1"/>
  <c r="J14927" i="1"/>
  <c r="J14926" i="1"/>
  <c r="J14925" i="1"/>
  <c r="J14924" i="1"/>
  <c r="J14923" i="1"/>
  <c r="J14922" i="1"/>
  <c r="J14921" i="1"/>
  <c r="J14920" i="1"/>
  <c r="J14919" i="1"/>
  <c r="J14918" i="1"/>
  <c r="J14917" i="1"/>
  <c r="J14916" i="1"/>
  <c r="J14915" i="1"/>
  <c r="J14914" i="1"/>
  <c r="J14913" i="1"/>
  <c r="J14912" i="1"/>
  <c r="J14911" i="1"/>
  <c r="J14910" i="1"/>
  <c r="J14909" i="1"/>
  <c r="J14908" i="1"/>
  <c r="J14907" i="1"/>
  <c r="J14906" i="1"/>
  <c r="J14905" i="1"/>
  <c r="J14904" i="1"/>
  <c r="J14903" i="1"/>
  <c r="J14902" i="1"/>
  <c r="J14901" i="1"/>
  <c r="J14900" i="1"/>
  <c r="J14899" i="1"/>
  <c r="J14898" i="1"/>
  <c r="J14897" i="1"/>
  <c r="J14896" i="1"/>
  <c r="J14895" i="1"/>
  <c r="J14894" i="1"/>
  <c r="J14893" i="1"/>
  <c r="J14892" i="1"/>
  <c r="J14891" i="1"/>
  <c r="J14890" i="1"/>
  <c r="J14889" i="1"/>
  <c r="J14888" i="1"/>
  <c r="J14887" i="1"/>
  <c r="J14886" i="1"/>
  <c r="J14885" i="1"/>
  <c r="J14884" i="1"/>
  <c r="J14883" i="1"/>
  <c r="J14882" i="1"/>
  <c r="J14881" i="1"/>
  <c r="J14880" i="1"/>
  <c r="J14879" i="1"/>
  <c r="J14878" i="1"/>
  <c r="J14877" i="1"/>
  <c r="J14876" i="1"/>
  <c r="J14875" i="1"/>
  <c r="J14874" i="1"/>
  <c r="J14873" i="1"/>
  <c r="J14872" i="1"/>
  <c r="J14871" i="1"/>
  <c r="J14870" i="1"/>
  <c r="J14869" i="1"/>
  <c r="J14868" i="1"/>
  <c r="J14867" i="1"/>
  <c r="J14866" i="1"/>
  <c r="J14865" i="1"/>
  <c r="J14864" i="1"/>
  <c r="J14863" i="1"/>
  <c r="J14862" i="1"/>
  <c r="J14861" i="1"/>
  <c r="J14860" i="1"/>
  <c r="J14859" i="1"/>
  <c r="J14858" i="1"/>
  <c r="J14857" i="1"/>
  <c r="J14856" i="1"/>
  <c r="J14855" i="1"/>
  <c r="J14854" i="1"/>
  <c r="J14853" i="1"/>
  <c r="J14852" i="1"/>
  <c r="J14851" i="1"/>
  <c r="J14850" i="1"/>
  <c r="J14849" i="1"/>
  <c r="J14848" i="1"/>
  <c r="J14847" i="1"/>
  <c r="J14846" i="1"/>
  <c r="J14845" i="1"/>
  <c r="J14844" i="1"/>
  <c r="J14843" i="1"/>
  <c r="J14842" i="1"/>
  <c r="J14841" i="1"/>
  <c r="J14840" i="1"/>
  <c r="J14839" i="1"/>
  <c r="J14838" i="1"/>
  <c r="J14837" i="1"/>
  <c r="J14836" i="1"/>
  <c r="J14835" i="1"/>
  <c r="J14834" i="1"/>
  <c r="J14833" i="1"/>
  <c r="J14832" i="1"/>
  <c r="J14831" i="1"/>
  <c r="J14830" i="1"/>
  <c r="J14829" i="1"/>
  <c r="J14828" i="1"/>
  <c r="J14827" i="1"/>
  <c r="J14826" i="1"/>
  <c r="J14825" i="1"/>
  <c r="J14824" i="1"/>
  <c r="J14823" i="1"/>
  <c r="J14822" i="1"/>
  <c r="J14821" i="1"/>
  <c r="J14820" i="1"/>
  <c r="J14819" i="1"/>
  <c r="J14818" i="1"/>
  <c r="J14817" i="1"/>
  <c r="J14816" i="1"/>
  <c r="J14815" i="1"/>
  <c r="J14814" i="1"/>
  <c r="J14813" i="1"/>
  <c r="J14812" i="1"/>
  <c r="J14811" i="1"/>
  <c r="J14810" i="1"/>
  <c r="J14809" i="1"/>
  <c r="J14808" i="1"/>
  <c r="J14807" i="1"/>
  <c r="J14806" i="1"/>
  <c r="J14805" i="1"/>
  <c r="J14804" i="1"/>
  <c r="J14803" i="1"/>
  <c r="J14802" i="1"/>
  <c r="J14801" i="1"/>
  <c r="J14800" i="1"/>
  <c r="J14799" i="1"/>
  <c r="J14798" i="1"/>
  <c r="J14797" i="1"/>
  <c r="J14796" i="1"/>
  <c r="J14795" i="1"/>
  <c r="J14794" i="1"/>
  <c r="J14793" i="1"/>
  <c r="J14792" i="1"/>
  <c r="J14791" i="1"/>
  <c r="J14790" i="1"/>
  <c r="J14789" i="1"/>
  <c r="J14788" i="1"/>
  <c r="J14787" i="1"/>
  <c r="J14786" i="1"/>
  <c r="J14785" i="1"/>
  <c r="J14784" i="1"/>
  <c r="J14783" i="1"/>
  <c r="J14782" i="1"/>
  <c r="J14781" i="1"/>
  <c r="J14780" i="1"/>
  <c r="J14779" i="1"/>
  <c r="J14778" i="1"/>
  <c r="J14777" i="1"/>
  <c r="J14776" i="1"/>
  <c r="J14775" i="1"/>
  <c r="J14774" i="1"/>
  <c r="J14773" i="1"/>
  <c r="J14772" i="1"/>
  <c r="J14771" i="1"/>
  <c r="J14770" i="1"/>
  <c r="J14769" i="1"/>
  <c r="J14768" i="1"/>
  <c r="J14767" i="1"/>
  <c r="J14766" i="1"/>
  <c r="J14765" i="1"/>
  <c r="J14764" i="1"/>
  <c r="J14763" i="1"/>
  <c r="J14762" i="1"/>
  <c r="J14761" i="1"/>
  <c r="J14760" i="1"/>
  <c r="J14759" i="1"/>
  <c r="J14758" i="1"/>
  <c r="J14757" i="1"/>
  <c r="J14756" i="1"/>
  <c r="J14755" i="1"/>
  <c r="J14754" i="1"/>
  <c r="J14753" i="1"/>
  <c r="J14752" i="1"/>
  <c r="J14751" i="1"/>
  <c r="J14750" i="1"/>
  <c r="J14749" i="1"/>
  <c r="J14748" i="1"/>
  <c r="J14747" i="1"/>
  <c r="J14746" i="1"/>
  <c r="J14745" i="1"/>
  <c r="J14744" i="1"/>
  <c r="J14743" i="1"/>
  <c r="J14742" i="1"/>
  <c r="J14741" i="1"/>
  <c r="J14740" i="1"/>
  <c r="J14739" i="1"/>
  <c r="J14738" i="1"/>
  <c r="J14737" i="1"/>
  <c r="J14736" i="1"/>
  <c r="J14735" i="1"/>
  <c r="J14734" i="1"/>
  <c r="J14733" i="1"/>
  <c r="J14732" i="1"/>
  <c r="J14731" i="1"/>
  <c r="J14730" i="1"/>
  <c r="J14729" i="1"/>
  <c r="J14728" i="1"/>
  <c r="J14727" i="1"/>
  <c r="J14726" i="1"/>
  <c r="J14725" i="1"/>
  <c r="J14724" i="1"/>
  <c r="J14723" i="1"/>
  <c r="J14722" i="1"/>
  <c r="J14721" i="1"/>
  <c r="J14720" i="1"/>
  <c r="J14719" i="1"/>
  <c r="J14718" i="1"/>
  <c r="J14717" i="1"/>
  <c r="J14716" i="1"/>
  <c r="J14715" i="1"/>
  <c r="J14714" i="1"/>
  <c r="J14713" i="1"/>
  <c r="J14712" i="1"/>
  <c r="J14711" i="1"/>
  <c r="J14710" i="1"/>
  <c r="J14709" i="1"/>
  <c r="J14708" i="1"/>
  <c r="J14707" i="1"/>
  <c r="J14706" i="1"/>
  <c r="J14705" i="1"/>
  <c r="J14704" i="1"/>
  <c r="J14703" i="1"/>
  <c r="J14702" i="1"/>
  <c r="J14701" i="1"/>
  <c r="J14700" i="1"/>
  <c r="J14699" i="1"/>
  <c r="J14698" i="1"/>
  <c r="J14697" i="1"/>
  <c r="J14696" i="1"/>
  <c r="J14695" i="1"/>
  <c r="J14694" i="1"/>
  <c r="J14693" i="1"/>
  <c r="J14692" i="1"/>
  <c r="J14691" i="1"/>
  <c r="J14690" i="1"/>
  <c r="J14689" i="1"/>
  <c r="J14688" i="1"/>
  <c r="J14687" i="1"/>
  <c r="J14686" i="1"/>
  <c r="J14685" i="1"/>
  <c r="J14684" i="1"/>
  <c r="J14683" i="1"/>
  <c r="J14682" i="1"/>
  <c r="J14681" i="1"/>
  <c r="J14680" i="1"/>
  <c r="J14679" i="1"/>
  <c r="J14678" i="1"/>
  <c r="J14677" i="1"/>
  <c r="J14676" i="1"/>
  <c r="J14675" i="1"/>
  <c r="J14674" i="1"/>
  <c r="J14673" i="1"/>
  <c r="J14672" i="1"/>
  <c r="J14671" i="1"/>
  <c r="J14670" i="1"/>
  <c r="J14669" i="1"/>
  <c r="J14668" i="1"/>
  <c r="J14667" i="1"/>
  <c r="J14666" i="1"/>
  <c r="J14665" i="1"/>
  <c r="J14664" i="1"/>
  <c r="J14663" i="1"/>
  <c r="J14662" i="1"/>
  <c r="J14661" i="1"/>
  <c r="J14660" i="1"/>
  <c r="J14659" i="1"/>
  <c r="J14658" i="1"/>
  <c r="J14657" i="1"/>
  <c r="J14656" i="1"/>
  <c r="J14655" i="1"/>
  <c r="J14654" i="1"/>
  <c r="J14653" i="1"/>
  <c r="J14652" i="1"/>
  <c r="J14651" i="1"/>
  <c r="J14650" i="1"/>
  <c r="J14649" i="1"/>
  <c r="J14648" i="1"/>
  <c r="J14647" i="1"/>
  <c r="J14646" i="1"/>
  <c r="J14645" i="1"/>
  <c r="J14644" i="1"/>
  <c r="J14643" i="1"/>
  <c r="J14642" i="1"/>
  <c r="J14641" i="1"/>
  <c r="J14640" i="1"/>
  <c r="J14639" i="1"/>
  <c r="J14638" i="1"/>
  <c r="J14637" i="1"/>
  <c r="J14636" i="1"/>
  <c r="J14635" i="1"/>
  <c r="J14634" i="1"/>
  <c r="J14633" i="1"/>
  <c r="J14632" i="1"/>
  <c r="J14631" i="1"/>
  <c r="J14630" i="1"/>
  <c r="J14629" i="1"/>
  <c r="J14628" i="1"/>
  <c r="J14627" i="1"/>
  <c r="J14626" i="1"/>
  <c r="J14625" i="1"/>
  <c r="J14624" i="1"/>
  <c r="J14623" i="1"/>
  <c r="J14622" i="1"/>
  <c r="J14621" i="1"/>
  <c r="J14620" i="1"/>
  <c r="J14619" i="1"/>
  <c r="J14618" i="1"/>
  <c r="J14617" i="1"/>
  <c r="J14616" i="1"/>
  <c r="J14615" i="1"/>
  <c r="J14614" i="1"/>
  <c r="J14613" i="1"/>
  <c r="J14612" i="1"/>
  <c r="J14611" i="1"/>
  <c r="J14610" i="1"/>
  <c r="J14609" i="1"/>
  <c r="J14608" i="1"/>
  <c r="J14607" i="1"/>
  <c r="J14606" i="1"/>
  <c r="J14605" i="1"/>
  <c r="J14604" i="1"/>
  <c r="J14603" i="1"/>
  <c r="J14602" i="1"/>
  <c r="J14601" i="1"/>
  <c r="J14600" i="1"/>
  <c r="J14599" i="1"/>
  <c r="J14598" i="1"/>
  <c r="J14597" i="1"/>
  <c r="J14596" i="1"/>
  <c r="J14595" i="1"/>
  <c r="J14594" i="1"/>
  <c r="J14593" i="1"/>
  <c r="J14592" i="1"/>
  <c r="J14591" i="1"/>
  <c r="J14590" i="1"/>
  <c r="J14589" i="1"/>
  <c r="J14588" i="1"/>
  <c r="J14587" i="1"/>
  <c r="J14586" i="1"/>
  <c r="J14585" i="1"/>
  <c r="J14584" i="1"/>
  <c r="J14583" i="1"/>
  <c r="J14582" i="1"/>
  <c r="J14581" i="1"/>
  <c r="J14580" i="1"/>
  <c r="J14579" i="1"/>
  <c r="J14578" i="1"/>
  <c r="J14577" i="1"/>
  <c r="J14576" i="1"/>
  <c r="J14575" i="1"/>
  <c r="J14574" i="1"/>
  <c r="J14573" i="1"/>
  <c r="J14572" i="1"/>
  <c r="J14571" i="1"/>
  <c r="J14570" i="1"/>
  <c r="J14569" i="1"/>
  <c r="J14568" i="1"/>
  <c r="J14567" i="1"/>
  <c r="J14566" i="1"/>
  <c r="J14565" i="1"/>
  <c r="J14564" i="1"/>
  <c r="J14563" i="1"/>
  <c r="J14562" i="1"/>
  <c r="J14561" i="1"/>
  <c r="J14560" i="1"/>
  <c r="J14559" i="1"/>
  <c r="J14558" i="1"/>
  <c r="J14557" i="1"/>
  <c r="J14556" i="1"/>
  <c r="J14555" i="1"/>
  <c r="J14554" i="1"/>
  <c r="J14553" i="1"/>
  <c r="J14552" i="1"/>
  <c r="J14551" i="1"/>
  <c r="J14550" i="1"/>
  <c r="J14549" i="1"/>
  <c r="J14548" i="1"/>
  <c r="J14547" i="1"/>
  <c r="J14546" i="1"/>
  <c r="J14545" i="1"/>
  <c r="J14544" i="1"/>
  <c r="J14543" i="1"/>
  <c r="J14542" i="1"/>
  <c r="J14541" i="1"/>
  <c r="J14540" i="1"/>
  <c r="J14539" i="1"/>
  <c r="J14538" i="1"/>
  <c r="J14537" i="1"/>
  <c r="J14536" i="1"/>
  <c r="J14535" i="1"/>
  <c r="J14534" i="1"/>
  <c r="J14533" i="1"/>
  <c r="J14532" i="1"/>
  <c r="J14531" i="1"/>
  <c r="J14530" i="1"/>
  <c r="J14529" i="1"/>
  <c r="J14528" i="1"/>
  <c r="J14527" i="1"/>
  <c r="J14526" i="1"/>
  <c r="J14525" i="1"/>
  <c r="J14524" i="1"/>
  <c r="J14523" i="1"/>
  <c r="J14522" i="1"/>
  <c r="J14521" i="1"/>
  <c r="J14520" i="1"/>
  <c r="J14519" i="1"/>
  <c r="J14518" i="1"/>
  <c r="J14517" i="1"/>
  <c r="J14516" i="1"/>
  <c r="J14515" i="1"/>
  <c r="J14514" i="1"/>
  <c r="J14513" i="1"/>
  <c r="J14512" i="1"/>
  <c r="J14511" i="1"/>
  <c r="J14510" i="1"/>
  <c r="J14509" i="1"/>
  <c r="J14508" i="1"/>
  <c r="J14507" i="1"/>
  <c r="J14506" i="1"/>
  <c r="J14505" i="1"/>
  <c r="J14504" i="1"/>
  <c r="J14503" i="1"/>
  <c r="J14502" i="1"/>
  <c r="J14501" i="1"/>
  <c r="J14500" i="1"/>
  <c r="J14499" i="1"/>
  <c r="J14498" i="1"/>
  <c r="J14497" i="1"/>
  <c r="J14496" i="1"/>
  <c r="J14495" i="1"/>
  <c r="J14494" i="1"/>
  <c r="J14493" i="1"/>
  <c r="J14492" i="1"/>
  <c r="J14491" i="1"/>
  <c r="J14490" i="1"/>
  <c r="J14489" i="1"/>
  <c r="J14488" i="1"/>
  <c r="J14487" i="1"/>
  <c r="J14486" i="1"/>
  <c r="J14485" i="1"/>
  <c r="J14484" i="1"/>
  <c r="J14483" i="1"/>
  <c r="J14482" i="1"/>
  <c r="J14481" i="1"/>
  <c r="J14480" i="1"/>
  <c r="J14479" i="1"/>
  <c r="J14478" i="1"/>
  <c r="J14477" i="1"/>
  <c r="J14476" i="1"/>
  <c r="J14475" i="1"/>
  <c r="J14474" i="1"/>
  <c r="J14473" i="1"/>
  <c r="J14472" i="1"/>
  <c r="J14471" i="1"/>
  <c r="J14470" i="1"/>
  <c r="J14469" i="1"/>
  <c r="J14468" i="1"/>
  <c r="J14467" i="1"/>
  <c r="J14466" i="1"/>
  <c r="J14465" i="1"/>
  <c r="J14464" i="1"/>
  <c r="J14463" i="1"/>
  <c r="J14462" i="1"/>
  <c r="J14461" i="1"/>
  <c r="J14460" i="1"/>
  <c r="J14459" i="1"/>
  <c r="J14458" i="1"/>
  <c r="J14457" i="1"/>
  <c r="J14456" i="1"/>
  <c r="J14455" i="1"/>
  <c r="J14454" i="1"/>
  <c r="J14453" i="1"/>
  <c r="J14452" i="1"/>
  <c r="J14451" i="1"/>
  <c r="J14450" i="1"/>
  <c r="J14449" i="1"/>
  <c r="J14448" i="1"/>
  <c r="J14447" i="1"/>
  <c r="J14446" i="1"/>
  <c r="J14445" i="1"/>
  <c r="J14444" i="1"/>
  <c r="J14443" i="1"/>
  <c r="J14442" i="1"/>
  <c r="J14441" i="1"/>
  <c r="J14440" i="1"/>
  <c r="J14439" i="1"/>
  <c r="J14438" i="1"/>
  <c r="J14437" i="1"/>
  <c r="J14436" i="1"/>
  <c r="J14435" i="1"/>
  <c r="J14434" i="1"/>
  <c r="J14433" i="1"/>
  <c r="J14432" i="1"/>
  <c r="J14431" i="1"/>
  <c r="J14430" i="1"/>
  <c r="J14429" i="1"/>
  <c r="J14428" i="1"/>
  <c r="J14427" i="1"/>
  <c r="J14426" i="1"/>
  <c r="J14425" i="1"/>
  <c r="J14424" i="1"/>
  <c r="J14423" i="1"/>
  <c r="J14422" i="1"/>
  <c r="J14421" i="1"/>
  <c r="J14420" i="1"/>
  <c r="J14419" i="1"/>
  <c r="J14418" i="1"/>
  <c r="J14417" i="1"/>
  <c r="J14416" i="1"/>
  <c r="J14415" i="1"/>
  <c r="J14414" i="1"/>
  <c r="J14413" i="1"/>
  <c r="J14412" i="1"/>
  <c r="J14411" i="1"/>
  <c r="J14410" i="1"/>
  <c r="J14409" i="1"/>
  <c r="J14408" i="1"/>
  <c r="J14407" i="1"/>
  <c r="J14406" i="1"/>
  <c r="J14405" i="1"/>
  <c r="J14404" i="1"/>
  <c r="J14403" i="1"/>
  <c r="J14402" i="1"/>
  <c r="J14401" i="1"/>
  <c r="J14400" i="1"/>
  <c r="J14399" i="1"/>
  <c r="J14398" i="1"/>
  <c r="J14397" i="1"/>
  <c r="J14396" i="1"/>
  <c r="J14395" i="1"/>
  <c r="J14394" i="1"/>
  <c r="J14393" i="1"/>
  <c r="J14392" i="1"/>
  <c r="J14391" i="1"/>
  <c r="J14390" i="1"/>
  <c r="J14389" i="1"/>
  <c r="J14388" i="1"/>
  <c r="J14387" i="1"/>
  <c r="J14386" i="1"/>
  <c r="J14385" i="1"/>
  <c r="J14384" i="1"/>
  <c r="J14383" i="1"/>
  <c r="J14382" i="1"/>
  <c r="J14381" i="1"/>
  <c r="J14380" i="1"/>
  <c r="J14379" i="1"/>
  <c r="J14378" i="1"/>
  <c r="J14377" i="1"/>
  <c r="J14376" i="1"/>
  <c r="J14375" i="1"/>
  <c r="J14374" i="1"/>
  <c r="J14373" i="1"/>
  <c r="J14372" i="1"/>
  <c r="J14371" i="1"/>
  <c r="J14370" i="1"/>
  <c r="J14369" i="1"/>
  <c r="J14368" i="1"/>
  <c r="J14367" i="1"/>
  <c r="J14366" i="1"/>
  <c r="J14365" i="1"/>
  <c r="J14364" i="1"/>
  <c r="J14363" i="1"/>
  <c r="J14362" i="1"/>
  <c r="J14361" i="1"/>
  <c r="J14360" i="1"/>
  <c r="J14359" i="1"/>
  <c r="J14358" i="1"/>
  <c r="J14357" i="1"/>
  <c r="J14356" i="1"/>
  <c r="J14355" i="1"/>
  <c r="J14354" i="1"/>
  <c r="J14353" i="1"/>
  <c r="J14352" i="1"/>
  <c r="J14351" i="1"/>
  <c r="J14350" i="1"/>
  <c r="J14349" i="1"/>
  <c r="J14348" i="1"/>
  <c r="J14347" i="1"/>
  <c r="J14346" i="1"/>
  <c r="J14345" i="1"/>
  <c r="J14344" i="1"/>
  <c r="J14343" i="1"/>
  <c r="J14342" i="1"/>
  <c r="J14341" i="1"/>
  <c r="J14340" i="1"/>
  <c r="J14339" i="1"/>
  <c r="J14338" i="1"/>
  <c r="J14337" i="1"/>
  <c r="J14336" i="1"/>
  <c r="J14335" i="1"/>
  <c r="J14334" i="1"/>
  <c r="J14333" i="1"/>
  <c r="J14332" i="1"/>
  <c r="J14331" i="1"/>
  <c r="J14330" i="1"/>
  <c r="J14329" i="1"/>
  <c r="J14328" i="1"/>
  <c r="J14327" i="1"/>
  <c r="J14326" i="1"/>
  <c r="J14325" i="1"/>
  <c r="J14324" i="1"/>
  <c r="J14323" i="1"/>
  <c r="J14322" i="1"/>
  <c r="J14321" i="1"/>
  <c r="J14320" i="1"/>
  <c r="J14319" i="1"/>
  <c r="J14318" i="1"/>
  <c r="J14317" i="1"/>
  <c r="J14316" i="1"/>
  <c r="J14315" i="1"/>
  <c r="J14314" i="1"/>
  <c r="J14313" i="1"/>
  <c r="J14312" i="1"/>
  <c r="J14311" i="1"/>
  <c r="J14310" i="1"/>
  <c r="J14309" i="1"/>
  <c r="J14308" i="1"/>
  <c r="J14307" i="1"/>
  <c r="J14306" i="1"/>
  <c r="J14305" i="1"/>
  <c r="J14304" i="1"/>
  <c r="J14303" i="1"/>
  <c r="J14302" i="1"/>
  <c r="J14301" i="1"/>
  <c r="J14300" i="1"/>
  <c r="J14299" i="1"/>
  <c r="J14298" i="1"/>
  <c r="J14297" i="1"/>
  <c r="J14296" i="1"/>
  <c r="J14295" i="1"/>
  <c r="J14294" i="1"/>
  <c r="J14293" i="1"/>
  <c r="J14292" i="1"/>
  <c r="J14291" i="1"/>
  <c r="J14290" i="1"/>
  <c r="J14289" i="1"/>
  <c r="J14288" i="1"/>
  <c r="J14287" i="1"/>
  <c r="J14286" i="1"/>
  <c r="J14285" i="1"/>
  <c r="J14284" i="1"/>
  <c r="J14283" i="1"/>
  <c r="J14282" i="1"/>
  <c r="J14281" i="1"/>
  <c r="J14280" i="1"/>
  <c r="J14279" i="1"/>
  <c r="J14278" i="1"/>
  <c r="J14277" i="1"/>
  <c r="J14276" i="1"/>
  <c r="J14275" i="1"/>
  <c r="J14274" i="1"/>
  <c r="J14273" i="1"/>
  <c r="J14272" i="1"/>
  <c r="J14271" i="1"/>
  <c r="J14270" i="1"/>
  <c r="J14269" i="1"/>
  <c r="J14268" i="1"/>
  <c r="J14267" i="1"/>
  <c r="J14266" i="1"/>
  <c r="J14265" i="1"/>
  <c r="J14264" i="1"/>
  <c r="J14263" i="1"/>
  <c r="J14262" i="1"/>
  <c r="J14261" i="1"/>
  <c r="J14260" i="1"/>
  <c r="J14259" i="1"/>
  <c r="J14258" i="1"/>
  <c r="J14257" i="1"/>
  <c r="J14256" i="1"/>
  <c r="J14255" i="1"/>
  <c r="J14254" i="1"/>
  <c r="J14253" i="1"/>
  <c r="J14252" i="1"/>
  <c r="J14251" i="1"/>
  <c r="J14250" i="1"/>
  <c r="J14249" i="1"/>
  <c r="J14248" i="1"/>
  <c r="J14247" i="1"/>
  <c r="J14246" i="1"/>
  <c r="J14245" i="1"/>
  <c r="J14244" i="1"/>
  <c r="J14243" i="1"/>
  <c r="J14242" i="1"/>
  <c r="J14241" i="1"/>
  <c r="J14240" i="1"/>
  <c r="J14239" i="1"/>
  <c r="J14238" i="1"/>
  <c r="J14237" i="1"/>
  <c r="J14236" i="1"/>
  <c r="J14235" i="1"/>
  <c r="J14234" i="1"/>
  <c r="J14233" i="1"/>
  <c r="J14232" i="1"/>
  <c r="J14231" i="1"/>
  <c r="J14230" i="1"/>
  <c r="J14229" i="1"/>
  <c r="J14228" i="1"/>
  <c r="J14227" i="1"/>
  <c r="J14226" i="1"/>
  <c r="J14225" i="1"/>
  <c r="J14224" i="1"/>
  <c r="J14223" i="1"/>
  <c r="J14222" i="1"/>
  <c r="J14221" i="1"/>
  <c r="J14220" i="1"/>
  <c r="J14219" i="1"/>
  <c r="J14218" i="1"/>
  <c r="J14217" i="1"/>
  <c r="J14216" i="1"/>
  <c r="J14215" i="1"/>
  <c r="J14214" i="1"/>
  <c r="J14213" i="1"/>
  <c r="J14212" i="1"/>
  <c r="J14211" i="1"/>
  <c r="J14210" i="1"/>
  <c r="J14209" i="1"/>
  <c r="J14208" i="1"/>
  <c r="J14207" i="1"/>
  <c r="J14206" i="1"/>
  <c r="J14205" i="1"/>
  <c r="J14204" i="1"/>
  <c r="J14203" i="1"/>
  <c r="J14202" i="1"/>
  <c r="J14201" i="1"/>
  <c r="J14200" i="1"/>
  <c r="J14199" i="1"/>
  <c r="J14198" i="1"/>
  <c r="J14197" i="1"/>
  <c r="J14196" i="1"/>
  <c r="J14195" i="1"/>
  <c r="J14194" i="1"/>
  <c r="J14193" i="1"/>
  <c r="J14192" i="1"/>
  <c r="J14191" i="1"/>
  <c r="J14190" i="1"/>
  <c r="J14189" i="1"/>
  <c r="J14188" i="1"/>
  <c r="J14187" i="1"/>
  <c r="J14186" i="1"/>
  <c r="J14185" i="1"/>
  <c r="J14184" i="1"/>
  <c r="J14183" i="1"/>
  <c r="J14182" i="1"/>
  <c r="J14181" i="1"/>
  <c r="J14180" i="1"/>
  <c r="J14179" i="1"/>
  <c r="J14178" i="1"/>
  <c r="J14177" i="1"/>
  <c r="J14176" i="1"/>
  <c r="J14175" i="1"/>
  <c r="J14174" i="1"/>
  <c r="J14173" i="1"/>
  <c r="J14172" i="1"/>
  <c r="J14171" i="1"/>
  <c r="J14170" i="1"/>
  <c r="J14169" i="1"/>
  <c r="J14168" i="1"/>
  <c r="J14167" i="1"/>
  <c r="J14166" i="1"/>
  <c r="J14165" i="1"/>
  <c r="J14164" i="1"/>
  <c r="J14163" i="1"/>
  <c r="J14162" i="1"/>
  <c r="J14161" i="1"/>
  <c r="J14160" i="1"/>
  <c r="J14159" i="1"/>
  <c r="J14158" i="1"/>
  <c r="J14157" i="1"/>
  <c r="J14156" i="1"/>
  <c r="J14155" i="1"/>
  <c r="J14154" i="1"/>
  <c r="J14153" i="1"/>
  <c r="J14152" i="1"/>
  <c r="J14151" i="1"/>
  <c r="J14150" i="1"/>
  <c r="J14149" i="1"/>
  <c r="J14148" i="1"/>
  <c r="J14147" i="1"/>
  <c r="J14146" i="1"/>
  <c r="J14145" i="1"/>
  <c r="J14144" i="1"/>
  <c r="J14143" i="1"/>
  <c r="J14142" i="1"/>
  <c r="J14141" i="1"/>
  <c r="J14140" i="1"/>
  <c r="J14139" i="1"/>
  <c r="J14138" i="1"/>
  <c r="J14137" i="1"/>
  <c r="J14136" i="1"/>
  <c r="J14135" i="1"/>
  <c r="J14134" i="1"/>
  <c r="J14133" i="1"/>
  <c r="J14132" i="1"/>
  <c r="J14131" i="1"/>
  <c r="J14130" i="1"/>
  <c r="J14129" i="1"/>
  <c r="J14128" i="1"/>
  <c r="J14127" i="1"/>
  <c r="J14126" i="1"/>
  <c r="J14125" i="1"/>
  <c r="J14124" i="1"/>
  <c r="J14123" i="1"/>
  <c r="J14122" i="1"/>
  <c r="J14121" i="1"/>
  <c r="J14120" i="1"/>
  <c r="J14119" i="1"/>
  <c r="J14118" i="1"/>
  <c r="J14117" i="1"/>
  <c r="J14116" i="1"/>
  <c r="J14115" i="1"/>
  <c r="J14114" i="1"/>
  <c r="J14113" i="1"/>
  <c r="J14112" i="1"/>
  <c r="J14111" i="1"/>
  <c r="J14110" i="1"/>
  <c r="J14109" i="1"/>
  <c r="J14108" i="1"/>
  <c r="J14107" i="1"/>
  <c r="J14106" i="1"/>
  <c r="J14105" i="1"/>
  <c r="J14104" i="1"/>
  <c r="J14103" i="1"/>
  <c r="J14102" i="1"/>
  <c r="J14101" i="1"/>
  <c r="J14100" i="1"/>
  <c r="J14099" i="1"/>
  <c r="J14098" i="1"/>
  <c r="J14097" i="1"/>
  <c r="J14096" i="1"/>
  <c r="J14095" i="1"/>
  <c r="J14094" i="1"/>
  <c r="J14093" i="1"/>
  <c r="J14092" i="1"/>
  <c r="J14091" i="1"/>
  <c r="J14090" i="1"/>
  <c r="J14089" i="1"/>
  <c r="J14088" i="1"/>
  <c r="J14087" i="1"/>
  <c r="J14086" i="1"/>
  <c r="J14085" i="1"/>
  <c r="J14084" i="1"/>
  <c r="J14083" i="1"/>
  <c r="J14082" i="1"/>
  <c r="J14081" i="1"/>
  <c r="J14080" i="1"/>
  <c r="J14079" i="1"/>
  <c r="J14078" i="1"/>
  <c r="J14077" i="1"/>
  <c r="J14076" i="1"/>
  <c r="J14075" i="1"/>
  <c r="J14074" i="1"/>
  <c r="J14073" i="1"/>
  <c r="J14072" i="1"/>
  <c r="J14071" i="1"/>
  <c r="J14070" i="1"/>
  <c r="J14069" i="1"/>
  <c r="J14068" i="1"/>
  <c r="J14067" i="1"/>
  <c r="J14066" i="1"/>
  <c r="J14065" i="1"/>
  <c r="J14064" i="1"/>
  <c r="J14063" i="1"/>
  <c r="J14062" i="1"/>
  <c r="J14061" i="1"/>
  <c r="J14060" i="1"/>
  <c r="J14059" i="1"/>
  <c r="J14058" i="1"/>
  <c r="J14057" i="1"/>
  <c r="J14056" i="1"/>
  <c r="J14055" i="1"/>
  <c r="J14054" i="1"/>
  <c r="J14053" i="1"/>
  <c r="J14052" i="1"/>
  <c r="J14051" i="1"/>
  <c r="J14050" i="1"/>
  <c r="J14049" i="1"/>
  <c r="J14048" i="1"/>
  <c r="J14047" i="1"/>
  <c r="J14046" i="1"/>
  <c r="J14045" i="1"/>
  <c r="J14044" i="1"/>
  <c r="J14043" i="1"/>
  <c r="J14042" i="1"/>
  <c r="J14041" i="1"/>
  <c r="J14040" i="1"/>
  <c r="J14039" i="1"/>
  <c r="J14038" i="1"/>
  <c r="J14037" i="1"/>
  <c r="J14036" i="1"/>
  <c r="J14035" i="1"/>
  <c r="J14034" i="1"/>
  <c r="J14033" i="1"/>
  <c r="J14032" i="1"/>
  <c r="J14031" i="1"/>
  <c r="J14030" i="1"/>
  <c r="J14029" i="1"/>
  <c r="J14028" i="1"/>
  <c r="J14027" i="1"/>
  <c r="J14026" i="1"/>
  <c r="J14025" i="1"/>
  <c r="J14024" i="1"/>
  <c r="J14023" i="1"/>
  <c r="J14022" i="1"/>
  <c r="J14021" i="1"/>
  <c r="J14020" i="1"/>
  <c r="J14019" i="1"/>
  <c r="J14018" i="1"/>
  <c r="J14017" i="1"/>
  <c r="J14016" i="1"/>
  <c r="J14015" i="1"/>
  <c r="J14014" i="1"/>
  <c r="J14013" i="1"/>
  <c r="J14012" i="1"/>
  <c r="J14011" i="1"/>
  <c r="J14010" i="1"/>
  <c r="J14009" i="1"/>
  <c r="J14008" i="1"/>
  <c r="J14007" i="1"/>
  <c r="J14006" i="1"/>
  <c r="J14005" i="1"/>
  <c r="J14004" i="1"/>
  <c r="J14003" i="1"/>
  <c r="J14002" i="1"/>
  <c r="J14001" i="1"/>
  <c r="J14000" i="1"/>
  <c r="J13999" i="1"/>
  <c r="J13998" i="1"/>
  <c r="J13997" i="1"/>
  <c r="J13996" i="1"/>
  <c r="J13995" i="1"/>
  <c r="J13994" i="1"/>
  <c r="J13993" i="1"/>
  <c r="J13992" i="1"/>
  <c r="J13991" i="1"/>
  <c r="J13990" i="1"/>
  <c r="J13989" i="1"/>
  <c r="J13988" i="1"/>
  <c r="J13987" i="1"/>
  <c r="J13986" i="1"/>
  <c r="J13985" i="1"/>
  <c r="J13984" i="1"/>
  <c r="J13983" i="1"/>
  <c r="J13982" i="1"/>
  <c r="J13981" i="1"/>
  <c r="J13980" i="1"/>
  <c r="J13979" i="1"/>
  <c r="J13978" i="1"/>
  <c r="J13977" i="1"/>
  <c r="J13976" i="1"/>
  <c r="J13975" i="1"/>
  <c r="J13974" i="1"/>
  <c r="J13973" i="1"/>
  <c r="J13972" i="1"/>
  <c r="J13971" i="1"/>
  <c r="J13970" i="1"/>
  <c r="J13969" i="1"/>
  <c r="J13968" i="1"/>
  <c r="J13967" i="1"/>
  <c r="J13966" i="1"/>
  <c r="J13965" i="1"/>
  <c r="J13964" i="1"/>
  <c r="J13963" i="1"/>
  <c r="J13962" i="1"/>
  <c r="J13961" i="1"/>
  <c r="J13960" i="1"/>
  <c r="J13959" i="1"/>
  <c r="J13958" i="1"/>
  <c r="J13957" i="1"/>
  <c r="J13956" i="1"/>
  <c r="J13955" i="1"/>
  <c r="J13954" i="1"/>
  <c r="J13953" i="1"/>
  <c r="J13952" i="1"/>
  <c r="J13951" i="1"/>
  <c r="J13950" i="1"/>
  <c r="J13949" i="1"/>
  <c r="J13948" i="1"/>
  <c r="J13947" i="1"/>
  <c r="J13946" i="1"/>
  <c r="J13945" i="1"/>
  <c r="J13944" i="1"/>
  <c r="J13943" i="1"/>
  <c r="J13942" i="1"/>
  <c r="J13941" i="1"/>
  <c r="J13940" i="1"/>
  <c r="J13939" i="1"/>
  <c r="J13938" i="1"/>
  <c r="J13937" i="1"/>
  <c r="J13936" i="1"/>
  <c r="J13935" i="1"/>
  <c r="J13934" i="1"/>
  <c r="J13933" i="1"/>
  <c r="J13932" i="1"/>
  <c r="J13931" i="1"/>
  <c r="J13930" i="1"/>
  <c r="J13929" i="1"/>
  <c r="J13928" i="1"/>
  <c r="J13927" i="1"/>
  <c r="J13926" i="1"/>
  <c r="J13925" i="1"/>
  <c r="J13924" i="1"/>
  <c r="J13923" i="1"/>
  <c r="J13922" i="1"/>
  <c r="J13921" i="1"/>
  <c r="J13920" i="1"/>
  <c r="J13919" i="1"/>
  <c r="J13918" i="1"/>
  <c r="J13917" i="1"/>
  <c r="J13916" i="1"/>
  <c r="J13915" i="1"/>
  <c r="J13914" i="1"/>
  <c r="J13913" i="1"/>
  <c r="J13912" i="1"/>
  <c r="J13911" i="1"/>
  <c r="J13910" i="1"/>
  <c r="J13909" i="1"/>
  <c r="J13908" i="1"/>
  <c r="J13907" i="1"/>
  <c r="J13906" i="1"/>
  <c r="J13905" i="1"/>
  <c r="J13904" i="1"/>
  <c r="J13903" i="1"/>
  <c r="J13902" i="1"/>
  <c r="J13901" i="1"/>
  <c r="J13900" i="1"/>
  <c r="J13899" i="1"/>
  <c r="J13898" i="1"/>
  <c r="J13897" i="1"/>
  <c r="J13896" i="1"/>
  <c r="J13895" i="1"/>
  <c r="J13894" i="1"/>
  <c r="J13893" i="1"/>
  <c r="J13892" i="1"/>
  <c r="J13891" i="1"/>
  <c r="J13890" i="1"/>
  <c r="J13889" i="1"/>
  <c r="J13888" i="1"/>
  <c r="J13887" i="1"/>
  <c r="J13886" i="1"/>
  <c r="J13885" i="1"/>
  <c r="J13884" i="1"/>
  <c r="J13883" i="1"/>
  <c r="J13882" i="1"/>
  <c r="J13881" i="1"/>
  <c r="J13880" i="1"/>
  <c r="J13879" i="1"/>
  <c r="J13878" i="1"/>
  <c r="J13877" i="1"/>
  <c r="J13876" i="1"/>
  <c r="J13875" i="1"/>
  <c r="J13874" i="1"/>
  <c r="J13873" i="1"/>
  <c r="J13872" i="1"/>
  <c r="J13871" i="1"/>
  <c r="J13870" i="1"/>
  <c r="J13869" i="1"/>
  <c r="J13868" i="1"/>
  <c r="J13867" i="1"/>
  <c r="J13866" i="1"/>
  <c r="J13865" i="1"/>
  <c r="J13864" i="1"/>
  <c r="J13863" i="1"/>
  <c r="J13862" i="1"/>
  <c r="J13861" i="1"/>
  <c r="J13860" i="1"/>
  <c r="J13859" i="1"/>
  <c r="J13858" i="1"/>
  <c r="J13857" i="1"/>
  <c r="J13856" i="1"/>
  <c r="J13855" i="1"/>
  <c r="J13854" i="1"/>
  <c r="J13853" i="1"/>
  <c r="J13852" i="1"/>
  <c r="J13851" i="1"/>
  <c r="J13850" i="1"/>
  <c r="J13849" i="1"/>
  <c r="J13848" i="1"/>
  <c r="J13847" i="1"/>
  <c r="J13846" i="1"/>
  <c r="J13845" i="1"/>
  <c r="J13844" i="1"/>
  <c r="J13843" i="1"/>
  <c r="J13842" i="1"/>
  <c r="J13841" i="1"/>
  <c r="J13840" i="1"/>
  <c r="J13839" i="1"/>
  <c r="J13838" i="1"/>
  <c r="J13837" i="1"/>
  <c r="J13836" i="1"/>
  <c r="J13835" i="1"/>
  <c r="J13834" i="1"/>
  <c r="J13833" i="1"/>
  <c r="J13832" i="1"/>
  <c r="J13831" i="1"/>
  <c r="J13830" i="1"/>
  <c r="J13829" i="1"/>
  <c r="J13828" i="1"/>
  <c r="J13827" i="1"/>
  <c r="J13826" i="1"/>
  <c r="J13825" i="1"/>
  <c r="J13824" i="1"/>
  <c r="J13823" i="1"/>
  <c r="J13822" i="1"/>
  <c r="J13821" i="1"/>
  <c r="J13820" i="1"/>
  <c r="J13819" i="1"/>
  <c r="J13818" i="1"/>
  <c r="J13817" i="1"/>
  <c r="J13816" i="1"/>
  <c r="J13815" i="1"/>
  <c r="J13814" i="1"/>
  <c r="J13813" i="1"/>
  <c r="J13812" i="1"/>
  <c r="J13811" i="1"/>
  <c r="J13810" i="1"/>
  <c r="J13809" i="1"/>
  <c r="J13808" i="1"/>
  <c r="J13807" i="1"/>
  <c r="J13806" i="1"/>
  <c r="J13805" i="1"/>
  <c r="J13804" i="1"/>
  <c r="J13803" i="1"/>
  <c r="J13802" i="1"/>
  <c r="J13801" i="1"/>
  <c r="J13800" i="1"/>
  <c r="J13799" i="1"/>
  <c r="J13798" i="1"/>
  <c r="J13797" i="1"/>
  <c r="J13796" i="1"/>
  <c r="J13795" i="1"/>
  <c r="J13794" i="1"/>
  <c r="J13793" i="1"/>
  <c r="J13792" i="1"/>
  <c r="J13791" i="1"/>
  <c r="J13790" i="1"/>
  <c r="J13789" i="1"/>
  <c r="J13788" i="1"/>
  <c r="J13787" i="1"/>
  <c r="J13786" i="1"/>
  <c r="J13785" i="1"/>
  <c r="J13784" i="1"/>
  <c r="J13783" i="1"/>
  <c r="J13782" i="1"/>
  <c r="J13781" i="1"/>
  <c r="J13780" i="1"/>
  <c r="J13779" i="1"/>
  <c r="J13778" i="1"/>
  <c r="J13777" i="1"/>
  <c r="J13776" i="1"/>
  <c r="J13775" i="1"/>
  <c r="J13774" i="1"/>
  <c r="J13773" i="1"/>
  <c r="J13772" i="1"/>
  <c r="J13771" i="1"/>
  <c r="J13770" i="1"/>
  <c r="J13769" i="1"/>
  <c r="J13768" i="1"/>
  <c r="J13767" i="1"/>
  <c r="J13766" i="1"/>
  <c r="J13765" i="1"/>
  <c r="J13764" i="1"/>
  <c r="J13763" i="1"/>
  <c r="J13762" i="1"/>
  <c r="J13761" i="1"/>
  <c r="J13760" i="1"/>
  <c r="J13759" i="1"/>
  <c r="J13758" i="1"/>
  <c r="J13757" i="1"/>
  <c r="J13756" i="1"/>
  <c r="J13755" i="1"/>
  <c r="J13754" i="1"/>
  <c r="J13753" i="1"/>
  <c r="J13752" i="1"/>
  <c r="J13751" i="1"/>
  <c r="J13750" i="1"/>
  <c r="J13749" i="1"/>
  <c r="J13748" i="1"/>
  <c r="J13747" i="1"/>
  <c r="J13746" i="1"/>
  <c r="J13745" i="1"/>
  <c r="J13744" i="1"/>
  <c r="J13743" i="1"/>
  <c r="J13742" i="1"/>
  <c r="J13741" i="1"/>
  <c r="J13740" i="1"/>
  <c r="J13739" i="1"/>
  <c r="J13738" i="1"/>
  <c r="J13737" i="1"/>
  <c r="J13736" i="1"/>
  <c r="J13735" i="1"/>
  <c r="J13734" i="1"/>
  <c r="J13733" i="1"/>
  <c r="J13732" i="1"/>
  <c r="J13731" i="1"/>
  <c r="J13730" i="1"/>
  <c r="J13729" i="1"/>
  <c r="J13728" i="1"/>
  <c r="J13727" i="1"/>
  <c r="J13726" i="1"/>
  <c r="J13725" i="1"/>
  <c r="J13724" i="1"/>
  <c r="J13723" i="1"/>
  <c r="J13722" i="1"/>
  <c r="J13721" i="1"/>
  <c r="J13720" i="1"/>
  <c r="J13719" i="1"/>
  <c r="J13718" i="1"/>
  <c r="J13717" i="1"/>
  <c r="J13716" i="1"/>
  <c r="J13715" i="1"/>
  <c r="J13714" i="1"/>
  <c r="J13713" i="1"/>
  <c r="J13712" i="1"/>
  <c r="J13711" i="1"/>
  <c r="J13710" i="1"/>
  <c r="J13709" i="1"/>
  <c r="J13708" i="1"/>
  <c r="J13707" i="1"/>
  <c r="J13706" i="1"/>
  <c r="J13705" i="1"/>
  <c r="J13704" i="1"/>
  <c r="J13703" i="1"/>
  <c r="J13702" i="1"/>
  <c r="J13701" i="1"/>
  <c r="J13700" i="1"/>
  <c r="J13699" i="1"/>
  <c r="J13698" i="1"/>
  <c r="J13697" i="1"/>
  <c r="J13696" i="1"/>
  <c r="J13695" i="1"/>
  <c r="J13694" i="1"/>
  <c r="J13693" i="1"/>
  <c r="J13692" i="1"/>
  <c r="J13691" i="1"/>
  <c r="J13690" i="1"/>
  <c r="J13689" i="1"/>
  <c r="J13688" i="1"/>
  <c r="J13687" i="1"/>
  <c r="J13686" i="1"/>
  <c r="J13685" i="1"/>
  <c r="J13684" i="1"/>
  <c r="J13683" i="1"/>
  <c r="J13682" i="1"/>
  <c r="J13681" i="1"/>
  <c r="J13680" i="1"/>
  <c r="J13679" i="1"/>
  <c r="J13678" i="1"/>
  <c r="J13677" i="1"/>
  <c r="J13676" i="1"/>
  <c r="J13675" i="1"/>
  <c r="J13674" i="1"/>
  <c r="J13673" i="1"/>
  <c r="J13672" i="1"/>
  <c r="J13671" i="1"/>
  <c r="J13670" i="1"/>
  <c r="J13669" i="1"/>
  <c r="J13668" i="1"/>
  <c r="J13667" i="1"/>
  <c r="J13666" i="1"/>
  <c r="J13665" i="1"/>
  <c r="J13664" i="1"/>
  <c r="J13663" i="1"/>
  <c r="J13662" i="1"/>
  <c r="J13661" i="1"/>
  <c r="J13660" i="1"/>
  <c r="J13659" i="1"/>
  <c r="J13658" i="1"/>
  <c r="J13657" i="1"/>
  <c r="J13656" i="1"/>
  <c r="J13655" i="1"/>
  <c r="J13654" i="1"/>
  <c r="J13653" i="1"/>
  <c r="J13652" i="1"/>
  <c r="J13651" i="1"/>
  <c r="J13650" i="1"/>
  <c r="J13649" i="1"/>
  <c r="J13648" i="1"/>
  <c r="J13647" i="1"/>
  <c r="J13646" i="1"/>
  <c r="J13645" i="1"/>
  <c r="J13644" i="1"/>
  <c r="J13643" i="1"/>
  <c r="J13642" i="1"/>
  <c r="J13641" i="1"/>
  <c r="J13640" i="1"/>
  <c r="J13639" i="1"/>
  <c r="J13638" i="1"/>
  <c r="J13637" i="1"/>
  <c r="J13636" i="1"/>
  <c r="J13635" i="1"/>
  <c r="J13634" i="1"/>
  <c r="J13633" i="1"/>
  <c r="J13632" i="1"/>
  <c r="J13631" i="1"/>
  <c r="J13630" i="1"/>
  <c r="J13629" i="1"/>
  <c r="J13628" i="1"/>
  <c r="J13627" i="1"/>
  <c r="J13626" i="1"/>
  <c r="J13625" i="1"/>
  <c r="J13624" i="1"/>
  <c r="J13623" i="1"/>
  <c r="J13622" i="1"/>
  <c r="J13621" i="1"/>
  <c r="J13620" i="1"/>
  <c r="J13619" i="1"/>
  <c r="J13618" i="1"/>
  <c r="J13617" i="1"/>
  <c r="J13616" i="1"/>
  <c r="J13615" i="1"/>
  <c r="J13614" i="1"/>
  <c r="J13613" i="1"/>
  <c r="J13612" i="1"/>
  <c r="J13611" i="1"/>
  <c r="J13610" i="1"/>
  <c r="J13609" i="1"/>
  <c r="J13608" i="1"/>
  <c r="J13607" i="1"/>
  <c r="J13606" i="1"/>
  <c r="J13605" i="1"/>
  <c r="J13604" i="1"/>
  <c r="J13603" i="1"/>
  <c r="J13602" i="1"/>
  <c r="J13601" i="1"/>
  <c r="J13600" i="1"/>
  <c r="J13599" i="1"/>
  <c r="J13598" i="1"/>
  <c r="J13597" i="1"/>
  <c r="J13596" i="1"/>
  <c r="J13595" i="1"/>
  <c r="J13594" i="1"/>
  <c r="J13593" i="1"/>
  <c r="J13592" i="1"/>
  <c r="J13591" i="1"/>
  <c r="J13590" i="1"/>
  <c r="J13589" i="1"/>
  <c r="J13588" i="1"/>
  <c r="J13587" i="1"/>
  <c r="J13586" i="1"/>
  <c r="J13585" i="1"/>
  <c r="J13584" i="1"/>
  <c r="J13583" i="1"/>
  <c r="J13582" i="1"/>
  <c r="J13581" i="1"/>
  <c r="J13580" i="1"/>
  <c r="J13579" i="1"/>
  <c r="J13578" i="1"/>
  <c r="J13577" i="1"/>
  <c r="J13576" i="1"/>
  <c r="J13575" i="1"/>
  <c r="J13574" i="1"/>
  <c r="J13573" i="1"/>
  <c r="J13572" i="1"/>
  <c r="J13571" i="1"/>
  <c r="J13570" i="1"/>
  <c r="J13569" i="1"/>
  <c r="J13568" i="1"/>
  <c r="J13567" i="1"/>
  <c r="J13566" i="1"/>
  <c r="J13565" i="1"/>
  <c r="J13564" i="1"/>
  <c r="J13563" i="1"/>
  <c r="J13562" i="1"/>
  <c r="J13561" i="1"/>
  <c r="J13560" i="1"/>
  <c r="J13559" i="1"/>
  <c r="J13558" i="1"/>
  <c r="J13557" i="1"/>
  <c r="J13556" i="1"/>
  <c r="J13555" i="1"/>
  <c r="J13554" i="1"/>
  <c r="J13553" i="1"/>
  <c r="J13552" i="1"/>
  <c r="J13551" i="1"/>
  <c r="J13550" i="1"/>
  <c r="J13549" i="1"/>
  <c r="J13548" i="1"/>
  <c r="J13547" i="1"/>
  <c r="J13546" i="1"/>
  <c r="J13545" i="1"/>
  <c r="J13544" i="1"/>
  <c r="J13543" i="1"/>
  <c r="J13542" i="1"/>
  <c r="J13541" i="1"/>
  <c r="J13540" i="1"/>
  <c r="J13539" i="1"/>
  <c r="J13538" i="1"/>
  <c r="J13537" i="1"/>
  <c r="J13536" i="1"/>
  <c r="J13535" i="1"/>
  <c r="J13534" i="1"/>
  <c r="J13533" i="1"/>
  <c r="J13532" i="1"/>
  <c r="J13531" i="1"/>
  <c r="J13530" i="1"/>
  <c r="J13529" i="1"/>
  <c r="J13528" i="1"/>
  <c r="J13527" i="1"/>
  <c r="J13526" i="1"/>
  <c r="J13525" i="1"/>
  <c r="J13524" i="1"/>
  <c r="J13523" i="1"/>
  <c r="J13522" i="1"/>
  <c r="J13521" i="1"/>
  <c r="J13520" i="1"/>
  <c r="J13519" i="1"/>
  <c r="J13518" i="1"/>
  <c r="J13517" i="1"/>
  <c r="J13516" i="1"/>
  <c r="J13515" i="1"/>
  <c r="J13514" i="1"/>
  <c r="J13513" i="1"/>
  <c r="J13512" i="1"/>
  <c r="J13511" i="1"/>
  <c r="J13510" i="1"/>
  <c r="J13509" i="1"/>
  <c r="J13508" i="1"/>
  <c r="J13507" i="1"/>
  <c r="J13506" i="1"/>
  <c r="J13505" i="1"/>
  <c r="J13504" i="1"/>
  <c r="J13503" i="1"/>
  <c r="J13502" i="1"/>
  <c r="J13501" i="1"/>
  <c r="J13500" i="1"/>
  <c r="J13499" i="1"/>
  <c r="J13498" i="1"/>
  <c r="J13497" i="1"/>
  <c r="J13496" i="1"/>
  <c r="J13495" i="1"/>
  <c r="J13494" i="1"/>
  <c r="J13493" i="1"/>
  <c r="J13492" i="1"/>
  <c r="J13491" i="1"/>
  <c r="J13490" i="1"/>
  <c r="J13489" i="1"/>
  <c r="J13488" i="1"/>
  <c r="J13487" i="1"/>
  <c r="J13486" i="1"/>
  <c r="J13485" i="1"/>
  <c r="J13484" i="1"/>
  <c r="J13483" i="1"/>
  <c r="J13482" i="1"/>
  <c r="J13481" i="1"/>
  <c r="J13480" i="1"/>
  <c r="J13479" i="1"/>
  <c r="J13478" i="1"/>
  <c r="J13477" i="1"/>
  <c r="J13476" i="1"/>
  <c r="J13475" i="1"/>
  <c r="J13474" i="1"/>
  <c r="J13473" i="1"/>
  <c r="J13472" i="1"/>
  <c r="J13471" i="1"/>
  <c r="J13470" i="1"/>
  <c r="J13469" i="1"/>
  <c r="J13468" i="1"/>
  <c r="J13467" i="1"/>
  <c r="J13466" i="1"/>
  <c r="J13465" i="1"/>
  <c r="J13464" i="1"/>
  <c r="J13463" i="1"/>
  <c r="J13462" i="1"/>
  <c r="J13461" i="1"/>
  <c r="J13460" i="1"/>
  <c r="J13459" i="1"/>
  <c r="J13458" i="1"/>
  <c r="J13457" i="1"/>
  <c r="J13456" i="1"/>
  <c r="J13455" i="1"/>
  <c r="J13454" i="1"/>
  <c r="J13453" i="1"/>
  <c r="J13452" i="1"/>
  <c r="J13451" i="1"/>
  <c r="J13450" i="1"/>
  <c r="J13449" i="1"/>
  <c r="J13448" i="1"/>
  <c r="J13447" i="1"/>
  <c r="J13446" i="1"/>
  <c r="J13445" i="1"/>
  <c r="J13444" i="1"/>
  <c r="J13443" i="1"/>
  <c r="J13442" i="1"/>
  <c r="J13441" i="1"/>
  <c r="J13440" i="1"/>
  <c r="J13439" i="1"/>
  <c r="J13438" i="1"/>
  <c r="J13437" i="1"/>
  <c r="J13436" i="1"/>
  <c r="J13435" i="1"/>
  <c r="J13434" i="1"/>
  <c r="J13433" i="1"/>
  <c r="J13432" i="1"/>
  <c r="J13431" i="1"/>
  <c r="J13430" i="1"/>
  <c r="J13429" i="1"/>
  <c r="J13428" i="1"/>
  <c r="J13427" i="1"/>
  <c r="J13426" i="1"/>
  <c r="J13425" i="1"/>
  <c r="J13424" i="1"/>
  <c r="J13423" i="1"/>
  <c r="J13422" i="1"/>
  <c r="J13421" i="1"/>
  <c r="J13420" i="1"/>
  <c r="J13419" i="1"/>
  <c r="J13418" i="1"/>
  <c r="J13417" i="1"/>
  <c r="J13416" i="1"/>
  <c r="J13415" i="1"/>
  <c r="J13414" i="1"/>
  <c r="J13413" i="1"/>
  <c r="J13412" i="1"/>
  <c r="J13411" i="1"/>
  <c r="J13410" i="1"/>
  <c r="J13409" i="1"/>
  <c r="J13408" i="1"/>
  <c r="J13407" i="1"/>
  <c r="J13406" i="1"/>
  <c r="J13405" i="1"/>
  <c r="J13404" i="1"/>
  <c r="J13403" i="1"/>
  <c r="J13402" i="1"/>
  <c r="J13401" i="1"/>
  <c r="J13400" i="1"/>
  <c r="J13399" i="1"/>
  <c r="J13398" i="1"/>
  <c r="J13397" i="1"/>
  <c r="J13396" i="1"/>
  <c r="J13395" i="1"/>
  <c r="J13394" i="1"/>
  <c r="J13393" i="1"/>
  <c r="J13392" i="1"/>
  <c r="J13391" i="1"/>
  <c r="J13390" i="1"/>
  <c r="J13389" i="1"/>
  <c r="J13388" i="1"/>
  <c r="J13387" i="1"/>
  <c r="J13386" i="1"/>
  <c r="J13385" i="1"/>
  <c r="J13384" i="1"/>
  <c r="J13383" i="1"/>
  <c r="J13382" i="1"/>
  <c r="J13381" i="1"/>
  <c r="J13380" i="1"/>
  <c r="J13379" i="1"/>
  <c r="J13378" i="1"/>
  <c r="J13377" i="1"/>
  <c r="J13376" i="1"/>
  <c r="J13375" i="1"/>
  <c r="J13374" i="1"/>
  <c r="J13373" i="1"/>
  <c r="J13372" i="1"/>
  <c r="J13371" i="1"/>
  <c r="J13370" i="1"/>
  <c r="J13369" i="1"/>
  <c r="J13368" i="1"/>
  <c r="J13367" i="1"/>
  <c r="J13366" i="1"/>
  <c r="J13365" i="1"/>
  <c r="J13364" i="1"/>
  <c r="J13363" i="1"/>
  <c r="J13362" i="1"/>
  <c r="J13361" i="1"/>
  <c r="J13360" i="1"/>
  <c r="J13359" i="1"/>
  <c r="J13358" i="1"/>
  <c r="J13357" i="1"/>
  <c r="J13356" i="1"/>
  <c r="J13355" i="1"/>
  <c r="J13354" i="1"/>
  <c r="J13353" i="1"/>
  <c r="J13352" i="1"/>
  <c r="J13351" i="1"/>
  <c r="J13350" i="1"/>
  <c r="J13349" i="1"/>
  <c r="J13348" i="1"/>
  <c r="J13347" i="1"/>
  <c r="J13346" i="1"/>
  <c r="J13345" i="1"/>
  <c r="J13344" i="1"/>
  <c r="J13343" i="1"/>
  <c r="J13342" i="1"/>
  <c r="J13341" i="1"/>
  <c r="J13340" i="1"/>
  <c r="J13339" i="1"/>
  <c r="J13338" i="1"/>
  <c r="J13337" i="1"/>
  <c r="J13336" i="1"/>
  <c r="J13335" i="1"/>
  <c r="J13334" i="1"/>
  <c r="J13333" i="1"/>
  <c r="J13332" i="1"/>
  <c r="J13331" i="1"/>
  <c r="J13330" i="1"/>
  <c r="J13329" i="1"/>
  <c r="J13328" i="1"/>
  <c r="J13327" i="1"/>
  <c r="J13326" i="1"/>
  <c r="J13325" i="1"/>
  <c r="J13324" i="1"/>
  <c r="J13323" i="1"/>
  <c r="J13322" i="1"/>
  <c r="J13321" i="1"/>
  <c r="J13320" i="1"/>
  <c r="J13319" i="1"/>
  <c r="J13318" i="1"/>
  <c r="J13317" i="1"/>
  <c r="J13316" i="1"/>
  <c r="J13315" i="1"/>
  <c r="J13314" i="1"/>
  <c r="J13313" i="1"/>
  <c r="J13312" i="1"/>
  <c r="J13311" i="1"/>
  <c r="J13310" i="1"/>
  <c r="J13309" i="1"/>
  <c r="J13308" i="1"/>
  <c r="J13307" i="1"/>
  <c r="J13306" i="1"/>
  <c r="J13305" i="1"/>
  <c r="J13304" i="1"/>
  <c r="J13303" i="1"/>
  <c r="J13302" i="1"/>
  <c r="J13301" i="1"/>
  <c r="J13300" i="1"/>
  <c r="J13299" i="1"/>
  <c r="J13298" i="1"/>
  <c r="J13297" i="1"/>
  <c r="J13296" i="1"/>
  <c r="J13295" i="1"/>
  <c r="J13294" i="1"/>
  <c r="J13293" i="1"/>
  <c r="J13292" i="1"/>
  <c r="J13291" i="1"/>
  <c r="J13290" i="1"/>
  <c r="J13289" i="1"/>
  <c r="J13288" i="1"/>
  <c r="J13287" i="1"/>
  <c r="J13286" i="1"/>
  <c r="J13285" i="1"/>
  <c r="J13284" i="1"/>
  <c r="J13283" i="1"/>
  <c r="J13282" i="1"/>
  <c r="J13281" i="1"/>
  <c r="J13280" i="1"/>
  <c r="J13279" i="1"/>
  <c r="J13278" i="1"/>
  <c r="J13277" i="1"/>
  <c r="J13276" i="1"/>
  <c r="J13275" i="1"/>
  <c r="J13274" i="1"/>
  <c r="J13273" i="1"/>
  <c r="J13272" i="1"/>
  <c r="J13271" i="1"/>
  <c r="J13270" i="1"/>
  <c r="J13269" i="1"/>
  <c r="J13268" i="1"/>
  <c r="J13267" i="1"/>
  <c r="J13266" i="1"/>
  <c r="J13265" i="1"/>
  <c r="J13264" i="1"/>
  <c r="J13263" i="1"/>
  <c r="J13262" i="1"/>
  <c r="J13261" i="1"/>
  <c r="J13260" i="1"/>
  <c r="J13259" i="1"/>
  <c r="J13258" i="1"/>
  <c r="J13257" i="1"/>
  <c r="J13256" i="1"/>
  <c r="J13255" i="1"/>
  <c r="J13254" i="1"/>
  <c r="J13253" i="1"/>
  <c r="J13252" i="1"/>
  <c r="J13251" i="1"/>
  <c r="J13250" i="1"/>
  <c r="J13249" i="1"/>
  <c r="J13248" i="1"/>
  <c r="J13247" i="1"/>
  <c r="J13246" i="1"/>
  <c r="J13245" i="1"/>
  <c r="J13244" i="1"/>
  <c r="J13243" i="1"/>
  <c r="J13242" i="1"/>
  <c r="J13241" i="1"/>
  <c r="J13240" i="1"/>
  <c r="J13239" i="1"/>
  <c r="J13238" i="1"/>
  <c r="J13237" i="1"/>
  <c r="J13236" i="1"/>
  <c r="J13235" i="1"/>
  <c r="J13234" i="1"/>
  <c r="J13233" i="1"/>
  <c r="J13232" i="1"/>
  <c r="J13231" i="1"/>
  <c r="J13230" i="1"/>
  <c r="J13229" i="1"/>
  <c r="J13228" i="1"/>
  <c r="J13227" i="1"/>
  <c r="J13226" i="1"/>
  <c r="J13225" i="1"/>
  <c r="J13224" i="1"/>
  <c r="J13223" i="1"/>
  <c r="J13222" i="1"/>
  <c r="J13221" i="1"/>
  <c r="J13220" i="1"/>
  <c r="J13219" i="1"/>
  <c r="J13218" i="1"/>
  <c r="J13217" i="1"/>
  <c r="J13216" i="1"/>
  <c r="J13215" i="1"/>
  <c r="J13214" i="1"/>
  <c r="J13213" i="1"/>
  <c r="J13212" i="1"/>
  <c r="J13211" i="1"/>
  <c r="J13210" i="1"/>
  <c r="J13209" i="1"/>
  <c r="J13208" i="1"/>
  <c r="J13207" i="1"/>
  <c r="J13206" i="1"/>
  <c r="J13205" i="1"/>
  <c r="J13204" i="1"/>
  <c r="J13203" i="1"/>
  <c r="J13202" i="1"/>
  <c r="J13201" i="1"/>
  <c r="J13200" i="1"/>
  <c r="J13199" i="1"/>
  <c r="J13198" i="1"/>
  <c r="J13197" i="1"/>
  <c r="J13196" i="1"/>
  <c r="J13195" i="1"/>
  <c r="J13194" i="1"/>
  <c r="J13193" i="1"/>
  <c r="J13192" i="1"/>
  <c r="J13191" i="1"/>
  <c r="J13190" i="1"/>
  <c r="J13189" i="1"/>
  <c r="J13188" i="1"/>
  <c r="J13187" i="1"/>
  <c r="J13186" i="1"/>
  <c r="J13185" i="1"/>
  <c r="J13184" i="1"/>
  <c r="J13183" i="1"/>
  <c r="J13182" i="1"/>
  <c r="J13181" i="1"/>
  <c r="J13180" i="1"/>
  <c r="J13179" i="1"/>
  <c r="J13178" i="1"/>
  <c r="J13177" i="1"/>
  <c r="J13176" i="1"/>
  <c r="J13175" i="1"/>
  <c r="J13174" i="1"/>
  <c r="J13173" i="1"/>
  <c r="J13172" i="1"/>
  <c r="J13171" i="1"/>
  <c r="J13170" i="1"/>
  <c r="J13169" i="1"/>
  <c r="J13168" i="1"/>
  <c r="J13167" i="1"/>
  <c r="J13166" i="1"/>
  <c r="J13165" i="1"/>
  <c r="J13164" i="1"/>
  <c r="J13163" i="1"/>
  <c r="J13162" i="1"/>
  <c r="J13161" i="1"/>
  <c r="J13160" i="1"/>
  <c r="J13159" i="1"/>
  <c r="J13158" i="1"/>
  <c r="J13157" i="1"/>
  <c r="J13156" i="1"/>
  <c r="J13155" i="1"/>
  <c r="J13154" i="1"/>
  <c r="J13153" i="1"/>
  <c r="J13152" i="1"/>
  <c r="J13151" i="1"/>
  <c r="J13150" i="1"/>
  <c r="J13149" i="1"/>
  <c r="J13148" i="1"/>
  <c r="J13147" i="1"/>
  <c r="J13146" i="1"/>
  <c r="J13145" i="1"/>
  <c r="J13144" i="1"/>
  <c r="J13143" i="1"/>
  <c r="J13142" i="1"/>
  <c r="J13141" i="1"/>
  <c r="J13140" i="1"/>
  <c r="J13139" i="1"/>
  <c r="J13138" i="1"/>
  <c r="J13137" i="1"/>
  <c r="J13136" i="1"/>
  <c r="J13135" i="1"/>
  <c r="J13134" i="1"/>
  <c r="J13133" i="1"/>
  <c r="J13132" i="1"/>
  <c r="J13131" i="1"/>
  <c r="J13130" i="1"/>
  <c r="J13129" i="1"/>
  <c r="J13128" i="1"/>
  <c r="J13127" i="1"/>
  <c r="J13126" i="1"/>
  <c r="J13125" i="1"/>
  <c r="J13124" i="1"/>
  <c r="J13123" i="1"/>
  <c r="J13122" i="1"/>
  <c r="J13121" i="1"/>
  <c r="J13120" i="1"/>
  <c r="J13119" i="1"/>
  <c r="J13118" i="1"/>
  <c r="J13117" i="1"/>
  <c r="J13116" i="1"/>
  <c r="J13115" i="1"/>
  <c r="J13114" i="1"/>
  <c r="J13113" i="1"/>
  <c r="J13112" i="1"/>
  <c r="J13111" i="1"/>
  <c r="J13110" i="1"/>
  <c r="J13109" i="1"/>
  <c r="J13108" i="1"/>
  <c r="J13107" i="1"/>
  <c r="J13106" i="1"/>
  <c r="J13105" i="1"/>
  <c r="J13104" i="1"/>
  <c r="J13103" i="1"/>
  <c r="J13102" i="1"/>
  <c r="J13101" i="1"/>
  <c r="J13100" i="1"/>
  <c r="J13099" i="1"/>
  <c r="J13098" i="1"/>
  <c r="J13097" i="1"/>
  <c r="J13096" i="1"/>
  <c r="J13095" i="1"/>
  <c r="J13094" i="1"/>
  <c r="J13093" i="1"/>
  <c r="J13092" i="1"/>
  <c r="J13091" i="1"/>
  <c r="J13090" i="1"/>
  <c r="J13089" i="1"/>
  <c r="J13088" i="1"/>
  <c r="J13087" i="1"/>
  <c r="J13086" i="1"/>
  <c r="J13085" i="1"/>
  <c r="J13084" i="1"/>
  <c r="J13083" i="1"/>
  <c r="J13082" i="1"/>
  <c r="J13081" i="1"/>
  <c r="J13080" i="1"/>
  <c r="J13079" i="1"/>
  <c r="J13078" i="1"/>
  <c r="J13077" i="1"/>
  <c r="J13076" i="1"/>
  <c r="J13075" i="1"/>
  <c r="J13074" i="1"/>
  <c r="J13073" i="1"/>
  <c r="J13072" i="1"/>
  <c r="J13071" i="1"/>
  <c r="J13070" i="1"/>
  <c r="J13069" i="1"/>
  <c r="J13068" i="1"/>
  <c r="J13067" i="1"/>
  <c r="J13066" i="1"/>
  <c r="J13065" i="1"/>
  <c r="J13064" i="1"/>
  <c r="J13063" i="1"/>
  <c r="J13062" i="1"/>
  <c r="J13061" i="1"/>
  <c r="J13060" i="1"/>
  <c r="J13059" i="1"/>
  <c r="J13058" i="1"/>
  <c r="J13057" i="1"/>
  <c r="J13056" i="1"/>
  <c r="J13055" i="1"/>
  <c r="J13054" i="1"/>
  <c r="J13053" i="1"/>
  <c r="J13052" i="1"/>
  <c r="J13051" i="1"/>
  <c r="J13050" i="1"/>
  <c r="J13049" i="1"/>
  <c r="J13048" i="1"/>
  <c r="J13047" i="1"/>
  <c r="J13046" i="1"/>
  <c r="J13045" i="1"/>
  <c r="J13044" i="1"/>
  <c r="J13043" i="1"/>
  <c r="J13042" i="1"/>
  <c r="J13041" i="1"/>
  <c r="J13040" i="1"/>
  <c r="J13039" i="1"/>
  <c r="J13038" i="1"/>
  <c r="J13037" i="1"/>
  <c r="J13036" i="1"/>
  <c r="J13035" i="1"/>
  <c r="J13034" i="1"/>
  <c r="J13033" i="1"/>
  <c r="J13032" i="1"/>
  <c r="J13031" i="1"/>
  <c r="J13030" i="1"/>
  <c r="J13029" i="1"/>
  <c r="J13028" i="1"/>
  <c r="J13027" i="1"/>
  <c r="J13026" i="1"/>
  <c r="J13025" i="1"/>
  <c r="J13024" i="1"/>
  <c r="J13023" i="1"/>
  <c r="J13022" i="1"/>
  <c r="J13021" i="1"/>
  <c r="J13020" i="1"/>
  <c r="J13019" i="1"/>
  <c r="J13018" i="1"/>
  <c r="J13017" i="1"/>
  <c r="J13016" i="1"/>
  <c r="J13015" i="1"/>
  <c r="J13014" i="1"/>
  <c r="J13013" i="1"/>
  <c r="J13012" i="1"/>
  <c r="J13011" i="1"/>
  <c r="J13010" i="1"/>
  <c r="J13009" i="1"/>
  <c r="J13008" i="1"/>
  <c r="J13007" i="1"/>
  <c r="J13006" i="1"/>
  <c r="J13005" i="1"/>
  <c r="J13004" i="1"/>
  <c r="J13003" i="1"/>
  <c r="J13002" i="1"/>
  <c r="J13001" i="1"/>
  <c r="J13000" i="1"/>
  <c r="J12999" i="1"/>
  <c r="J12998" i="1"/>
  <c r="J12997" i="1"/>
  <c r="J12996" i="1"/>
  <c r="J12995" i="1"/>
  <c r="J12994" i="1"/>
  <c r="J12993" i="1"/>
  <c r="J12992" i="1"/>
  <c r="J12991" i="1"/>
  <c r="J12990" i="1"/>
  <c r="J12989" i="1"/>
  <c r="J12988" i="1"/>
  <c r="J12987" i="1"/>
  <c r="J12986" i="1"/>
  <c r="J12985" i="1"/>
  <c r="J12984" i="1"/>
  <c r="J12983" i="1"/>
  <c r="J12982" i="1"/>
  <c r="J12981" i="1"/>
  <c r="J12980" i="1"/>
  <c r="J12979" i="1"/>
  <c r="J12978" i="1"/>
  <c r="J12977" i="1"/>
  <c r="J12976" i="1"/>
  <c r="J12975" i="1"/>
  <c r="J12974" i="1"/>
  <c r="J12973" i="1"/>
  <c r="J12972" i="1"/>
  <c r="J12971" i="1"/>
  <c r="J12970" i="1"/>
  <c r="J12969" i="1"/>
  <c r="J12968" i="1"/>
  <c r="J12967" i="1"/>
  <c r="J12966" i="1"/>
  <c r="J12965" i="1"/>
  <c r="J12964" i="1"/>
  <c r="J12963" i="1"/>
  <c r="J12962" i="1"/>
  <c r="J12961" i="1"/>
  <c r="J12960" i="1"/>
  <c r="J12959" i="1"/>
  <c r="J12958" i="1"/>
  <c r="J12957" i="1"/>
  <c r="J12956" i="1"/>
  <c r="J12955" i="1"/>
  <c r="J12954" i="1"/>
  <c r="J12953" i="1"/>
  <c r="J12952" i="1"/>
  <c r="J12951" i="1"/>
  <c r="J12950" i="1"/>
  <c r="J12949" i="1"/>
  <c r="J12948" i="1"/>
  <c r="J12947" i="1"/>
  <c r="J12946" i="1"/>
  <c r="J12945" i="1"/>
  <c r="J12944" i="1"/>
  <c r="J12943" i="1"/>
  <c r="J12942" i="1"/>
  <c r="J12941" i="1"/>
  <c r="J12940" i="1"/>
  <c r="J12939" i="1"/>
  <c r="J12938" i="1"/>
  <c r="J12937" i="1"/>
  <c r="J12936" i="1"/>
  <c r="J12935" i="1"/>
  <c r="J12934" i="1"/>
  <c r="J12933" i="1"/>
  <c r="J12932" i="1"/>
  <c r="J12931" i="1"/>
  <c r="J12930" i="1"/>
  <c r="J12929" i="1"/>
  <c r="J12928" i="1"/>
  <c r="J12927" i="1"/>
  <c r="J12926" i="1"/>
  <c r="J12925" i="1"/>
  <c r="J12924" i="1"/>
  <c r="J12923" i="1"/>
  <c r="J12922" i="1"/>
  <c r="J12921" i="1"/>
  <c r="J12920" i="1"/>
  <c r="J12919" i="1"/>
  <c r="J12918" i="1"/>
  <c r="J12917" i="1"/>
  <c r="J12916" i="1"/>
  <c r="J12915" i="1"/>
  <c r="J12914" i="1"/>
  <c r="J12913" i="1"/>
  <c r="J12912" i="1"/>
  <c r="J12911" i="1"/>
  <c r="J12910" i="1"/>
  <c r="J12909" i="1"/>
  <c r="J12908" i="1"/>
  <c r="J12907" i="1"/>
  <c r="J12906" i="1"/>
  <c r="J12905" i="1"/>
  <c r="J12904" i="1"/>
  <c r="J12903" i="1"/>
  <c r="J12902" i="1"/>
  <c r="J12901" i="1"/>
  <c r="J12900" i="1"/>
  <c r="J12899" i="1"/>
  <c r="J12898" i="1"/>
  <c r="J12897" i="1"/>
  <c r="J12896" i="1"/>
  <c r="J12895" i="1"/>
  <c r="J12894" i="1"/>
  <c r="J12893" i="1"/>
  <c r="J12892" i="1"/>
  <c r="J12891" i="1"/>
  <c r="J12890" i="1"/>
  <c r="J12889" i="1"/>
  <c r="J12888" i="1"/>
  <c r="J12887" i="1"/>
  <c r="J12886" i="1"/>
  <c r="J12885" i="1"/>
  <c r="J12884" i="1"/>
  <c r="J12883" i="1"/>
  <c r="J12882" i="1"/>
  <c r="J12881" i="1"/>
  <c r="J12880" i="1"/>
  <c r="J12879" i="1"/>
  <c r="J12878" i="1"/>
  <c r="J12877" i="1"/>
  <c r="J12876" i="1"/>
  <c r="J12875" i="1"/>
  <c r="J12874" i="1"/>
  <c r="J12873" i="1"/>
  <c r="J12872" i="1"/>
  <c r="J12871" i="1"/>
  <c r="J12870" i="1"/>
  <c r="J12869" i="1"/>
  <c r="J12868" i="1"/>
  <c r="J12867" i="1"/>
  <c r="J12866" i="1"/>
  <c r="J12865" i="1"/>
  <c r="J12864" i="1"/>
  <c r="J12863" i="1"/>
  <c r="J12862" i="1"/>
  <c r="J12861" i="1"/>
  <c r="J12860" i="1"/>
  <c r="J12859" i="1"/>
  <c r="J12858" i="1"/>
  <c r="J12857" i="1"/>
  <c r="J12856" i="1"/>
  <c r="J12855" i="1"/>
  <c r="J12854" i="1"/>
  <c r="J12853" i="1"/>
  <c r="J12852" i="1"/>
  <c r="J12851" i="1"/>
  <c r="J12850" i="1"/>
  <c r="J12849" i="1"/>
  <c r="J12848" i="1"/>
  <c r="J12847" i="1"/>
  <c r="J12846" i="1"/>
  <c r="J12845" i="1"/>
  <c r="J12844" i="1"/>
  <c r="J12843" i="1"/>
  <c r="J12842" i="1"/>
  <c r="J12841" i="1"/>
  <c r="J12840" i="1"/>
  <c r="J12839" i="1"/>
  <c r="J12838" i="1"/>
  <c r="J12837" i="1"/>
  <c r="J12836" i="1"/>
  <c r="J12835" i="1"/>
  <c r="J12834" i="1"/>
  <c r="J12833" i="1"/>
  <c r="J12832" i="1"/>
  <c r="J12831" i="1"/>
  <c r="J12830" i="1"/>
  <c r="J12829" i="1"/>
  <c r="J12828" i="1"/>
  <c r="J12827" i="1"/>
  <c r="J12826" i="1"/>
  <c r="J12825" i="1"/>
  <c r="J12824" i="1"/>
  <c r="J12823" i="1"/>
  <c r="J12822" i="1"/>
  <c r="J12821" i="1"/>
  <c r="J12820" i="1"/>
  <c r="J12819" i="1"/>
  <c r="J12818" i="1"/>
  <c r="J12817" i="1"/>
  <c r="J12816" i="1"/>
  <c r="J12815" i="1"/>
  <c r="J12814" i="1"/>
  <c r="J12813" i="1"/>
  <c r="J12812" i="1"/>
  <c r="J12811" i="1"/>
  <c r="J12810" i="1"/>
  <c r="J12809" i="1"/>
  <c r="J12808" i="1"/>
  <c r="J12807" i="1"/>
  <c r="J12806" i="1"/>
  <c r="J12805" i="1"/>
  <c r="J12804" i="1"/>
  <c r="J12803" i="1"/>
  <c r="J12802" i="1"/>
  <c r="J12801" i="1"/>
  <c r="J12800" i="1"/>
  <c r="J12799" i="1"/>
  <c r="J12798" i="1"/>
  <c r="J12797" i="1"/>
  <c r="J12796" i="1"/>
  <c r="J12795" i="1"/>
  <c r="J12794" i="1"/>
  <c r="J12793" i="1"/>
  <c r="J12792" i="1"/>
  <c r="J12791" i="1"/>
  <c r="J12790" i="1"/>
  <c r="J12789" i="1"/>
  <c r="J12788" i="1"/>
  <c r="J12787" i="1"/>
  <c r="J12786" i="1"/>
  <c r="J12785" i="1"/>
  <c r="J12784" i="1"/>
  <c r="J12783" i="1"/>
  <c r="J12782" i="1"/>
  <c r="J12781" i="1"/>
  <c r="J12780" i="1"/>
  <c r="J12779" i="1"/>
  <c r="J12778" i="1"/>
  <c r="J12777" i="1"/>
  <c r="J12776" i="1"/>
  <c r="J12775" i="1"/>
  <c r="J12774" i="1"/>
  <c r="J12773" i="1"/>
  <c r="J12772" i="1"/>
  <c r="J12771" i="1"/>
  <c r="J12770" i="1"/>
  <c r="J12769" i="1"/>
  <c r="J12768" i="1"/>
  <c r="J12767" i="1"/>
  <c r="J12766" i="1"/>
  <c r="J12765" i="1"/>
  <c r="J12764" i="1"/>
  <c r="J12763" i="1"/>
  <c r="J12762" i="1"/>
  <c r="J12761" i="1"/>
  <c r="J12760" i="1"/>
  <c r="J12759" i="1"/>
  <c r="J12758" i="1"/>
  <c r="J12757" i="1"/>
  <c r="J12756" i="1"/>
  <c r="J12755" i="1"/>
  <c r="J12754" i="1"/>
  <c r="J12753" i="1"/>
  <c r="J12752" i="1"/>
  <c r="J12751" i="1"/>
  <c r="J12750" i="1"/>
  <c r="J12749" i="1"/>
  <c r="J12748" i="1"/>
  <c r="J12747" i="1"/>
  <c r="J12746" i="1"/>
  <c r="J12745" i="1"/>
  <c r="J12744" i="1"/>
  <c r="J12743" i="1"/>
  <c r="J12742" i="1"/>
  <c r="J12741" i="1"/>
  <c r="J12740" i="1"/>
  <c r="J12739" i="1"/>
  <c r="J12738" i="1"/>
  <c r="J12737" i="1"/>
  <c r="J12736" i="1"/>
  <c r="J12735" i="1"/>
  <c r="J12734" i="1"/>
  <c r="J12733" i="1"/>
  <c r="J12732" i="1"/>
  <c r="J12731" i="1"/>
  <c r="J12730" i="1"/>
  <c r="J12729" i="1"/>
  <c r="J12728" i="1"/>
  <c r="J12727" i="1"/>
  <c r="J12726" i="1"/>
  <c r="J12725" i="1"/>
  <c r="J12724" i="1"/>
  <c r="J12723" i="1"/>
  <c r="J12722" i="1"/>
  <c r="J12721" i="1"/>
  <c r="J12720" i="1"/>
  <c r="J12719" i="1"/>
  <c r="J12718" i="1"/>
  <c r="J12717" i="1"/>
  <c r="J12716" i="1"/>
  <c r="J12715" i="1"/>
  <c r="J12714" i="1"/>
  <c r="J12713" i="1"/>
  <c r="J12712" i="1"/>
  <c r="J12711" i="1"/>
  <c r="J12710" i="1"/>
  <c r="J12709" i="1"/>
  <c r="J12708" i="1"/>
  <c r="J12707" i="1"/>
  <c r="J12706" i="1"/>
  <c r="J12705" i="1"/>
  <c r="J12704" i="1"/>
  <c r="J12703" i="1"/>
  <c r="J12702" i="1"/>
  <c r="J12701" i="1"/>
  <c r="J12700" i="1"/>
  <c r="J12699" i="1"/>
  <c r="J12698" i="1"/>
  <c r="J12697" i="1"/>
  <c r="J12696" i="1"/>
  <c r="J12695" i="1"/>
  <c r="J12694" i="1"/>
  <c r="J12693" i="1"/>
  <c r="J12692" i="1"/>
  <c r="J12691" i="1"/>
  <c r="J12690" i="1"/>
  <c r="J12689" i="1"/>
  <c r="J12688" i="1"/>
  <c r="J12687" i="1"/>
  <c r="J12686" i="1"/>
  <c r="J12685" i="1"/>
  <c r="J12684" i="1"/>
  <c r="J12683" i="1"/>
  <c r="J12682" i="1"/>
  <c r="J12681" i="1"/>
  <c r="J12680" i="1"/>
  <c r="J12679" i="1"/>
  <c r="J12678" i="1"/>
  <c r="J12677" i="1"/>
  <c r="J12676" i="1"/>
  <c r="J12675" i="1"/>
  <c r="J12674" i="1"/>
  <c r="J12673" i="1"/>
  <c r="J12672" i="1"/>
  <c r="J12671" i="1"/>
  <c r="J12670" i="1"/>
  <c r="J12669" i="1"/>
  <c r="J12668" i="1"/>
  <c r="J12667" i="1"/>
  <c r="J12666" i="1"/>
  <c r="J12665" i="1"/>
  <c r="J12664" i="1"/>
  <c r="J12663" i="1"/>
  <c r="J12662" i="1"/>
  <c r="J12661" i="1"/>
  <c r="J12660" i="1"/>
  <c r="J12659" i="1"/>
  <c r="J12658" i="1"/>
  <c r="J12657" i="1"/>
  <c r="J12656" i="1"/>
  <c r="J12655" i="1"/>
  <c r="J12654" i="1"/>
  <c r="J12653" i="1"/>
  <c r="J12652" i="1"/>
  <c r="J12651" i="1"/>
  <c r="J12650" i="1"/>
  <c r="J12649" i="1"/>
  <c r="J12648" i="1"/>
  <c r="J12647" i="1"/>
  <c r="J12646" i="1"/>
  <c r="J12645" i="1"/>
  <c r="J12644" i="1"/>
  <c r="J12643" i="1"/>
  <c r="J12642" i="1"/>
  <c r="J12641" i="1"/>
  <c r="J12640" i="1"/>
  <c r="J12639" i="1"/>
  <c r="J12638" i="1"/>
  <c r="J12637" i="1"/>
  <c r="J12636" i="1"/>
  <c r="J12635" i="1"/>
  <c r="J12634" i="1"/>
  <c r="J12633" i="1"/>
  <c r="J12632" i="1"/>
  <c r="J12631" i="1"/>
  <c r="J12630" i="1"/>
  <c r="J12629" i="1"/>
  <c r="J12628" i="1"/>
  <c r="J12627" i="1"/>
  <c r="J12626" i="1"/>
  <c r="J12625" i="1"/>
  <c r="J12624" i="1"/>
  <c r="J12623" i="1"/>
  <c r="J12622" i="1"/>
  <c r="J12621" i="1"/>
  <c r="J12620" i="1"/>
  <c r="J12619" i="1"/>
  <c r="J12618" i="1"/>
  <c r="J12617" i="1"/>
  <c r="J12616" i="1"/>
  <c r="J12615" i="1"/>
  <c r="J12614" i="1"/>
  <c r="J12613" i="1"/>
  <c r="J12612" i="1"/>
  <c r="J12611" i="1"/>
  <c r="J12610" i="1"/>
  <c r="J12609" i="1"/>
  <c r="J12608" i="1"/>
  <c r="J12607" i="1"/>
  <c r="J12606" i="1"/>
  <c r="J12605" i="1"/>
  <c r="J12604" i="1"/>
  <c r="J12603" i="1"/>
  <c r="J12602" i="1"/>
  <c r="J12601" i="1"/>
  <c r="J12600" i="1"/>
  <c r="J12599" i="1"/>
  <c r="J12598" i="1"/>
  <c r="J12597" i="1"/>
  <c r="J12596" i="1"/>
  <c r="J12595" i="1"/>
  <c r="J12594" i="1"/>
  <c r="J12593" i="1"/>
  <c r="J12592" i="1"/>
  <c r="J12591" i="1"/>
  <c r="J12590" i="1"/>
  <c r="J12589" i="1"/>
  <c r="J12588" i="1"/>
  <c r="J12587" i="1"/>
  <c r="J12586" i="1"/>
  <c r="J12585" i="1"/>
  <c r="J12584" i="1"/>
  <c r="J12583" i="1"/>
  <c r="J12582" i="1"/>
  <c r="J12581" i="1"/>
  <c r="J12580" i="1"/>
  <c r="J12579" i="1"/>
  <c r="J12578" i="1"/>
  <c r="J12577" i="1"/>
  <c r="J12576" i="1"/>
  <c r="J12575" i="1"/>
  <c r="J12574" i="1"/>
  <c r="J12573" i="1"/>
  <c r="J12572" i="1"/>
  <c r="J12571" i="1"/>
  <c r="J12570" i="1"/>
  <c r="J12569" i="1"/>
  <c r="J12568" i="1"/>
  <c r="J12567" i="1"/>
  <c r="J12566" i="1"/>
  <c r="J12565" i="1"/>
  <c r="J12564" i="1"/>
  <c r="J12563" i="1"/>
  <c r="J12562" i="1"/>
  <c r="J12561" i="1"/>
  <c r="J12560" i="1"/>
  <c r="J12559" i="1"/>
  <c r="J12558" i="1"/>
  <c r="J12557" i="1"/>
  <c r="J12556" i="1"/>
  <c r="J12555" i="1"/>
  <c r="J12554" i="1"/>
  <c r="J12553" i="1"/>
  <c r="J12552" i="1"/>
  <c r="J12551" i="1"/>
  <c r="J12550" i="1"/>
  <c r="J12549" i="1"/>
  <c r="J12548" i="1"/>
  <c r="J12547" i="1"/>
  <c r="J12546" i="1"/>
  <c r="J12545" i="1"/>
  <c r="J12544" i="1"/>
  <c r="J12543" i="1"/>
  <c r="J12542" i="1"/>
  <c r="J12541" i="1"/>
  <c r="J12540" i="1"/>
  <c r="J12539" i="1"/>
  <c r="J12538" i="1"/>
  <c r="J12537" i="1"/>
  <c r="J12536" i="1"/>
  <c r="J12535" i="1"/>
  <c r="J12534" i="1"/>
  <c r="J12533" i="1"/>
  <c r="J12532" i="1"/>
  <c r="J12531" i="1"/>
  <c r="J12530" i="1"/>
  <c r="J12529" i="1"/>
  <c r="J12528" i="1"/>
  <c r="J12527" i="1"/>
  <c r="J12526" i="1"/>
  <c r="J12525" i="1"/>
  <c r="J12524" i="1"/>
  <c r="J12523" i="1"/>
  <c r="J12522" i="1"/>
  <c r="J12521" i="1"/>
  <c r="J12520" i="1"/>
  <c r="J12519" i="1"/>
  <c r="J12518" i="1"/>
  <c r="J12517" i="1"/>
  <c r="J12516" i="1"/>
  <c r="J12515" i="1"/>
  <c r="J12514" i="1"/>
  <c r="J12513" i="1"/>
  <c r="J12512" i="1"/>
  <c r="J12511" i="1"/>
  <c r="J12510" i="1"/>
  <c r="J12509" i="1"/>
  <c r="J12508" i="1"/>
  <c r="J12507" i="1"/>
  <c r="J12506" i="1"/>
  <c r="J12505" i="1"/>
  <c r="J12504" i="1"/>
  <c r="J12503" i="1"/>
  <c r="J12502" i="1"/>
  <c r="J12501" i="1"/>
  <c r="J12500" i="1"/>
  <c r="J12499" i="1"/>
  <c r="J12498" i="1"/>
  <c r="J12497" i="1"/>
  <c r="J12496" i="1"/>
  <c r="J12495" i="1"/>
  <c r="J12494" i="1"/>
  <c r="J12493" i="1"/>
  <c r="J12492" i="1"/>
  <c r="J12491" i="1"/>
  <c r="J12490" i="1"/>
  <c r="J12489" i="1"/>
  <c r="J12488" i="1"/>
  <c r="J12487" i="1"/>
  <c r="J12486" i="1"/>
  <c r="J12485" i="1"/>
  <c r="J12484" i="1"/>
  <c r="J12483" i="1"/>
  <c r="J12482" i="1"/>
  <c r="J12481" i="1"/>
  <c r="J12480" i="1"/>
  <c r="J12479" i="1"/>
  <c r="J12478" i="1"/>
  <c r="J12477" i="1"/>
  <c r="J12476" i="1"/>
  <c r="J12475" i="1"/>
  <c r="J12474" i="1"/>
  <c r="J12473" i="1"/>
  <c r="J12472" i="1"/>
  <c r="J12471" i="1"/>
  <c r="J12470" i="1"/>
  <c r="J12469" i="1"/>
  <c r="J12468" i="1"/>
  <c r="J12467" i="1"/>
  <c r="J12466" i="1"/>
  <c r="J12465" i="1"/>
  <c r="J12464" i="1"/>
  <c r="J12463" i="1"/>
  <c r="J12462" i="1"/>
  <c r="J12461" i="1"/>
  <c r="J12460" i="1"/>
  <c r="J12459" i="1"/>
  <c r="J12458" i="1"/>
  <c r="J12457" i="1"/>
  <c r="J12456" i="1"/>
  <c r="J12455" i="1"/>
  <c r="J12454" i="1"/>
  <c r="J12453" i="1"/>
  <c r="J12452" i="1"/>
  <c r="J12451" i="1"/>
  <c r="J12450" i="1"/>
  <c r="J12449" i="1"/>
  <c r="J12448" i="1"/>
  <c r="J12447" i="1"/>
  <c r="J12446" i="1"/>
  <c r="J12445" i="1"/>
  <c r="J12444" i="1"/>
  <c r="J12443" i="1"/>
  <c r="J12442" i="1"/>
  <c r="J12441" i="1"/>
  <c r="J12440" i="1"/>
  <c r="J12439" i="1"/>
  <c r="J12438" i="1"/>
  <c r="J12437" i="1"/>
  <c r="J12436" i="1"/>
  <c r="J12435" i="1"/>
  <c r="J12434" i="1"/>
  <c r="J12433" i="1"/>
  <c r="J12432" i="1"/>
  <c r="J12431" i="1"/>
  <c r="J12430" i="1"/>
  <c r="J12429" i="1"/>
  <c r="J12428" i="1"/>
  <c r="J12427" i="1"/>
  <c r="J12426" i="1"/>
  <c r="J12425" i="1"/>
  <c r="J12424" i="1"/>
  <c r="J12423" i="1"/>
  <c r="J12422" i="1"/>
  <c r="J12421" i="1"/>
  <c r="J12420" i="1"/>
  <c r="J12419" i="1"/>
  <c r="J12418" i="1"/>
  <c r="J12417" i="1"/>
  <c r="J12416" i="1"/>
  <c r="J12415" i="1"/>
  <c r="J12414" i="1"/>
  <c r="J12413" i="1"/>
  <c r="J12412" i="1"/>
  <c r="J12411" i="1"/>
  <c r="J12410" i="1"/>
  <c r="J12409" i="1"/>
  <c r="J12408" i="1"/>
  <c r="J12407" i="1"/>
  <c r="J12406" i="1"/>
  <c r="J12405" i="1"/>
  <c r="J12404" i="1"/>
  <c r="J12403" i="1"/>
  <c r="J12402" i="1"/>
  <c r="J12401" i="1"/>
  <c r="J12400" i="1"/>
  <c r="J12399" i="1"/>
  <c r="J12398" i="1"/>
  <c r="J12397" i="1"/>
  <c r="J12396" i="1"/>
  <c r="J12395" i="1"/>
  <c r="J12394" i="1"/>
  <c r="J12393" i="1"/>
  <c r="J12392" i="1"/>
  <c r="J12391" i="1"/>
  <c r="J12390" i="1"/>
  <c r="J12389" i="1"/>
  <c r="J12388" i="1"/>
  <c r="J12387" i="1"/>
  <c r="J12386" i="1"/>
  <c r="J12385" i="1"/>
  <c r="J12384" i="1"/>
  <c r="J12383" i="1"/>
  <c r="J12382" i="1"/>
  <c r="J12381" i="1"/>
  <c r="J12380" i="1"/>
  <c r="J12379" i="1"/>
  <c r="J12378" i="1"/>
  <c r="J12377" i="1"/>
  <c r="J12376" i="1"/>
  <c r="J12375" i="1"/>
  <c r="J12374" i="1"/>
  <c r="J12373" i="1"/>
  <c r="J12372" i="1"/>
  <c r="J12371" i="1"/>
  <c r="J12370" i="1"/>
  <c r="J12369" i="1"/>
  <c r="J12368" i="1"/>
  <c r="J12367" i="1"/>
  <c r="J12366" i="1"/>
  <c r="J12365" i="1"/>
  <c r="J12364" i="1"/>
  <c r="J12363" i="1"/>
  <c r="J12362" i="1"/>
  <c r="J12361" i="1"/>
  <c r="J12360" i="1"/>
  <c r="J12359" i="1"/>
  <c r="J12358" i="1"/>
  <c r="J12357" i="1"/>
  <c r="J12356" i="1"/>
  <c r="J12355" i="1"/>
  <c r="J12354" i="1"/>
  <c r="J12353" i="1"/>
  <c r="J12352" i="1"/>
  <c r="J12351" i="1"/>
  <c r="J12350" i="1"/>
  <c r="J12349" i="1"/>
  <c r="J12348" i="1"/>
  <c r="J12347" i="1"/>
  <c r="J12346" i="1"/>
  <c r="J12345" i="1"/>
  <c r="J12344" i="1"/>
  <c r="J12343" i="1"/>
  <c r="J12342" i="1"/>
  <c r="J12341" i="1"/>
  <c r="J12340" i="1"/>
  <c r="J12339" i="1"/>
  <c r="J12338" i="1"/>
  <c r="J12337" i="1"/>
  <c r="J12336" i="1"/>
  <c r="J12335" i="1"/>
  <c r="J12334" i="1"/>
  <c r="J12333" i="1"/>
  <c r="J12332" i="1"/>
  <c r="J12331" i="1"/>
  <c r="J12330" i="1"/>
  <c r="J12329" i="1"/>
  <c r="J12328" i="1"/>
  <c r="J12327" i="1"/>
  <c r="J12326" i="1"/>
  <c r="J12325" i="1"/>
  <c r="J12324" i="1"/>
  <c r="J12323" i="1"/>
  <c r="J12322" i="1"/>
  <c r="J12321" i="1"/>
  <c r="J12320" i="1"/>
  <c r="J12319" i="1"/>
  <c r="J12318" i="1"/>
  <c r="J12317" i="1"/>
  <c r="J12316" i="1"/>
  <c r="J12315" i="1"/>
  <c r="J12314" i="1"/>
  <c r="J12313" i="1"/>
  <c r="J12312" i="1"/>
  <c r="J12311" i="1"/>
  <c r="J12310" i="1"/>
  <c r="J12309" i="1"/>
  <c r="J12308" i="1"/>
  <c r="J12307" i="1"/>
  <c r="J12306" i="1"/>
  <c r="J12305" i="1"/>
  <c r="J12304" i="1"/>
  <c r="J12303" i="1"/>
  <c r="J12302" i="1"/>
  <c r="J12301" i="1"/>
  <c r="J12300" i="1"/>
  <c r="J12299" i="1"/>
  <c r="J12298" i="1"/>
  <c r="J12297" i="1"/>
  <c r="J12296" i="1"/>
  <c r="J12295" i="1"/>
  <c r="J12294" i="1"/>
  <c r="J12293" i="1"/>
  <c r="J12292" i="1"/>
  <c r="J12291" i="1"/>
  <c r="J12290" i="1"/>
  <c r="J12289" i="1"/>
  <c r="J12288" i="1"/>
  <c r="J12287" i="1"/>
  <c r="J12286" i="1"/>
  <c r="J12285" i="1"/>
  <c r="J12284" i="1"/>
  <c r="J12283" i="1"/>
  <c r="J12282" i="1"/>
  <c r="J12281" i="1"/>
  <c r="J12280" i="1"/>
  <c r="J12279" i="1"/>
  <c r="J12278" i="1"/>
  <c r="J12277" i="1"/>
  <c r="J12276" i="1"/>
  <c r="J12275" i="1"/>
  <c r="J12274" i="1"/>
  <c r="J12273" i="1"/>
  <c r="J12272" i="1"/>
  <c r="J12271" i="1"/>
  <c r="J12270" i="1"/>
  <c r="J12269" i="1"/>
  <c r="J12268" i="1"/>
  <c r="J12267" i="1"/>
  <c r="J12266" i="1"/>
  <c r="J12265" i="1"/>
  <c r="J12264" i="1"/>
  <c r="J12263" i="1"/>
  <c r="J12262" i="1"/>
  <c r="J12261" i="1"/>
  <c r="J12260" i="1"/>
  <c r="J12259" i="1"/>
  <c r="J12258" i="1"/>
  <c r="J12257" i="1"/>
  <c r="J12256" i="1"/>
  <c r="J12255" i="1"/>
  <c r="J12254" i="1"/>
  <c r="J12253" i="1"/>
  <c r="J12252" i="1"/>
  <c r="J12251" i="1"/>
  <c r="J12250" i="1"/>
  <c r="J12249" i="1"/>
  <c r="J12248" i="1"/>
  <c r="J12247" i="1"/>
  <c r="J12246" i="1"/>
  <c r="J12245" i="1"/>
  <c r="J12244" i="1"/>
  <c r="J12243" i="1"/>
  <c r="J12242" i="1"/>
  <c r="J12241" i="1"/>
  <c r="J12240" i="1"/>
  <c r="J12239" i="1"/>
  <c r="J12238" i="1"/>
  <c r="J12237" i="1"/>
  <c r="J12236" i="1"/>
  <c r="J12235" i="1"/>
  <c r="J12234" i="1"/>
  <c r="J12233" i="1"/>
  <c r="J12232" i="1"/>
  <c r="J12231" i="1"/>
  <c r="J12230" i="1"/>
  <c r="J12229" i="1"/>
  <c r="J12228" i="1"/>
  <c r="J12227" i="1"/>
  <c r="J12226" i="1"/>
  <c r="J12225" i="1"/>
  <c r="J12224" i="1"/>
  <c r="J12223" i="1"/>
  <c r="J12222" i="1"/>
  <c r="J12221" i="1"/>
  <c r="J12220" i="1"/>
  <c r="J12219" i="1"/>
  <c r="J12218" i="1"/>
  <c r="J12217" i="1"/>
  <c r="J12216" i="1"/>
  <c r="J12215" i="1"/>
  <c r="J12214" i="1"/>
  <c r="J12213" i="1"/>
  <c r="J12212" i="1"/>
  <c r="J12211" i="1"/>
  <c r="J12210" i="1"/>
  <c r="J12209" i="1"/>
  <c r="J12208" i="1"/>
  <c r="J12207" i="1"/>
  <c r="J12206" i="1"/>
  <c r="J12205" i="1"/>
  <c r="J12204" i="1"/>
  <c r="J12203" i="1"/>
  <c r="J12202" i="1"/>
  <c r="J12201" i="1"/>
  <c r="J12200" i="1"/>
  <c r="J12199" i="1"/>
  <c r="J12198" i="1"/>
  <c r="J12197" i="1"/>
  <c r="J12196" i="1"/>
  <c r="J12195" i="1"/>
  <c r="J12194" i="1"/>
  <c r="J12193" i="1"/>
  <c r="J12192" i="1"/>
  <c r="J12191" i="1"/>
  <c r="J12190" i="1"/>
  <c r="J12189" i="1"/>
  <c r="J12188" i="1"/>
  <c r="J12187" i="1"/>
  <c r="J12186" i="1"/>
  <c r="J12185" i="1"/>
  <c r="J12184" i="1"/>
  <c r="J12183" i="1"/>
  <c r="J12182" i="1"/>
  <c r="J12181" i="1"/>
  <c r="J12180" i="1"/>
  <c r="J12179" i="1"/>
  <c r="J12178" i="1"/>
  <c r="J12177" i="1"/>
  <c r="J12176" i="1"/>
  <c r="J12175" i="1"/>
  <c r="J12174" i="1"/>
  <c r="J12173" i="1"/>
  <c r="J12172" i="1"/>
  <c r="J12171" i="1"/>
  <c r="J12170" i="1"/>
  <c r="J12169" i="1"/>
  <c r="J12168" i="1"/>
  <c r="J12167" i="1"/>
  <c r="J12166" i="1"/>
  <c r="J12165" i="1"/>
  <c r="J12164" i="1"/>
  <c r="J12163" i="1"/>
  <c r="J12162" i="1"/>
  <c r="J12161" i="1"/>
  <c r="J12160" i="1"/>
  <c r="J12159" i="1"/>
  <c r="J12158" i="1"/>
  <c r="J12157" i="1"/>
  <c r="J12156" i="1"/>
  <c r="J12155" i="1"/>
  <c r="J12154" i="1"/>
  <c r="J12153" i="1"/>
  <c r="J12152" i="1"/>
  <c r="J12151" i="1"/>
  <c r="J12150" i="1"/>
  <c r="J12149" i="1"/>
  <c r="J12148" i="1"/>
  <c r="J12147" i="1"/>
  <c r="J12146" i="1"/>
  <c r="J12145" i="1"/>
  <c r="J12144" i="1"/>
  <c r="J12143" i="1"/>
  <c r="J12142" i="1"/>
  <c r="J12141" i="1"/>
  <c r="J12140" i="1"/>
  <c r="J12139" i="1"/>
  <c r="J12138" i="1"/>
  <c r="J12137" i="1"/>
  <c r="J12136" i="1"/>
  <c r="J12135" i="1"/>
  <c r="J12134" i="1"/>
  <c r="J12133" i="1"/>
  <c r="J12132" i="1"/>
  <c r="J12131" i="1"/>
  <c r="J12130" i="1"/>
  <c r="J12129" i="1"/>
  <c r="J12128" i="1"/>
  <c r="J12127" i="1"/>
  <c r="J12126" i="1"/>
  <c r="J12125" i="1"/>
  <c r="J12124" i="1"/>
  <c r="J12123" i="1"/>
  <c r="J12122" i="1"/>
  <c r="J12121" i="1"/>
  <c r="J12120" i="1"/>
  <c r="J12119" i="1"/>
  <c r="J12118" i="1"/>
  <c r="J12117" i="1"/>
  <c r="J12116" i="1"/>
  <c r="J12115" i="1"/>
  <c r="J12114" i="1"/>
  <c r="J12113" i="1"/>
  <c r="J12112" i="1"/>
  <c r="J12111" i="1"/>
  <c r="J12110" i="1"/>
  <c r="J12109" i="1"/>
  <c r="J12108" i="1"/>
  <c r="J12107" i="1"/>
  <c r="J12106" i="1"/>
  <c r="J12105" i="1"/>
  <c r="J12104" i="1"/>
  <c r="J12103" i="1"/>
  <c r="J12102" i="1"/>
  <c r="J12101" i="1"/>
  <c r="J12100" i="1"/>
  <c r="J12099" i="1"/>
  <c r="J12098" i="1"/>
  <c r="J12097" i="1"/>
  <c r="J12096" i="1"/>
  <c r="J12095" i="1"/>
  <c r="J12094" i="1"/>
  <c r="J12093" i="1"/>
  <c r="J12092" i="1"/>
  <c r="J12091" i="1"/>
  <c r="J12090" i="1"/>
  <c r="J12089" i="1"/>
  <c r="J12088" i="1"/>
  <c r="J12087" i="1"/>
  <c r="J12086" i="1"/>
  <c r="J12085" i="1"/>
  <c r="J12084" i="1"/>
  <c r="J12083" i="1"/>
  <c r="J12082" i="1"/>
  <c r="J12081" i="1"/>
  <c r="J12080" i="1"/>
  <c r="J12079" i="1"/>
  <c r="J12078" i="1"/>
  <c r="J12077" i="1"/>
  <c r="J12076" i="1"/>
  <c r="J12075" i="1"/>
  <c r="J12074" i="1"/>
  <c r="J12073" i="1"/>
  <c r="J12072" i="1"/>
  <c r="J12071" i="1"/>
  <c r="J12070" i="1"/>
  <c r="J12069" i="1"/>
  <c r="J12068" i="1"/>
  <c r="J12067" i="1"/>
  <c r="J12066" i="1"/>
  <c r="J12065" i="1"/>
  <c r="J12064" i="1"/>
  <c r="J12063" i="1"/>
  <c r="J12062" i="1"/>
  <c r="J12061" i="1"/>
  <c r="J12060" i="1"/>
  <c r="J12059" i="1"/>
  <c r="J12058" i="1"/>
  <c r="J12057" i="1"/>
  <c r="J12056" i="1"/>
  <c r="J12055" i="1"/>
  <c r="J12054" i="1"/>
  <c r="J12053" i="1"/>
  <c r="J12052" i="1"/>
  <c r="J12051" i="1"/>
  <c r="J12050" i="1"/>
  <c r="J12049" i="1"/>
  <c r="J12048" i="1"/>
  <c r="J12047" i="1"/>
  <c r="J12046" i="1"/>
  <c r="J12045" i="1"/>
  <c r="J12044" i="1"/>
  <c r="J12043" i="1"/>
  <c r="J12042" i="1"/>
  <c r="J12041" i="1"/>
  <c r="J12040" i="1"/>
  <c r="J12039" i="1"/>
  <c r="J12038" i="1"/>
  <c r="J12037" i="1"/>
  <c r="J12036" i="1"/>
  <c r="J12035" i="1"/>
  <c r="J12034" i="1"/>
  <c r="J12033" i="1"/>
  <c r="J12032" i="1"/>
  <c r="J12031" i="1"/>
  <c r="J12030" i="1"/>
  <c r="J12029" i="1"/>
  <c r="J12028" i="1"/>
  <c r="J12027" i="1"/>
  <c r="J12026" i="1"/>
  <c r="J12025" i="1"/>
  <c r="J12024" i="1"/>
  <c r="J12023" i="1"/>
  <c r="J12022" i="1"/>
  <c r="J12021" i="1"/>
  <c r="J12020" i="1"/>
  <c r="J12019" i="1"/>
  <c r="J12018" i="1"/>
  <c r="J12017" i="1"/>
  <c r="J12016" i="1"/>
  <c r="J12015" i="1"/>
  <c r="J12014" i="1"/>
  <c r="J12013" i="1"/>
  <c r="J12012" i="1"/>
  <c r="J12011" i="1"/>
  <c r="J12010" i="1"/>
  <c r="J12009" i="1"/>
  <c r="J12008" i="1"/>
  <c r="J12007" i="1"/>
  <c r="J12006" i="1"/>
  <c r="J12005" i="1"/>
  <c r="J12004" i="1"/>
  <c r="J12003" i="1"/>
  <c r="J12002" i="1"/>
  <c r="J12001" i="1"/>
  <c r="J12000" i="1"/>
  <c r="J11999" i="1"/>
  <c r="J11998" i="1"/>
  <c r="J11997" i="1"/>
  <c r="J11996" i="1"/>
  <c r="J11995" i="1"/>
  <c r="J11994" i="1"/>
  <c r="J11993" i="1"/>
  <c r="J11992" i="1"/>
  <c r="J11991" i="1"/>
  <c r="J11990" i="1"/>
  <c r="J11989" i="1"/>
  <c r="J11988" i="1"/>
  <c r="J11987" i="1"/>
  <c r="J11986" i="1"/>
  <c r="J11985" i="1"/>
  <c r="J11984" i="1"/>
  <c r="J11983" i="1"/>
  <c r="J11982" i="1"/>
  <c r="J11981" i="1"/>
  <c r="J11980" i="1"/>
  <c r="J11979" i="1"/>
  <c r="J11978" i="1"/>
  <c r="J11977" i="1"/>
  <c r="J11976" i="1"/>
  <c r="J11975" i="1"/>
  <c r="J11974" i="1"/>
  <c r="J11973" i="1"/>
  <c r="J11972" i="1"/>
  <c r="J11971" i="1"/>
  <c r="J11970" i="1"/>
  <c r="J11969" i="1"/>
  <c r="J11968" i="1"/>
  <c r="J11967" i="1"/>
  <c r="J11966" i="1"/>
  <c r="J11965" i="1"/>
  <c r="J11964" i="1"/>
  <c r="J11963" i="1"/>
  <c r="J11962" i="1"/>
  <c r="J11961" i="1"/>
  <c r="J11960" i="1"/>
  <c r="J11959" i="1"/>
  <c r="J11958" i="1"/>
  <c r="J11957" i="1"/>
  <c r="J11956" i="1"/>
  <c r="J11955" i="1"/>
  <c r="J11954" i="1"/>
  <c r="J11953" i="1"/>
  <c r="J11952" i="1"/>
  <c r="J11951" i="1"/>
  <c r="J11950" i="1"/>
  <c r="J11949" i="1"/>
  <c r="J11948" i="1"/>
  <c r="J11947" i="1"/>
  <c r="J11946" i="1"/>
  <c r="J11945" i="1"/>
  <c r="J11944" i="1"/>
  <c r="J11943" i="1"/>
  <c r="J11942" i="1"/>
  <c r="J11941" i="1"/>
  <c r="J11940" i="1"/>
  <c r="J11939" i="1"/>
  <c r="J11938" i="1"/>
  <c r="J11937" i="1"/>
  <c r="J11936" i="1"/>
  <c r="J11935" i="1"/>
  <c r="J11934" i="1"/>
  <c r="J11933" i="1"/>
  <c r="J11932" i="1"/>
  <c r="J11931" i="1"/>
  <c r="J11930" i="1"/>
  <c r="J11929" i="1"/>
  <c r="J11928" i="1"/>
  <c r="J11927" i="1"/>
  <c r="J11926" i="1"/>
  <c r="J11925" i="1"/>
  <c r="J11924" i="1"/>
  <c r="J11923" i="1"/>
  <c r="J11922" i="1"/>
  <c r="J11921" i="1"/>
  <c r="J11920" i="1"/>
  <c r="J11919" i="1"/>
  <c r="J11918" i="1"/>
  <c r="J11917" i="1"/>
  <c r="J11916" i="1"/>
  <c r="J11915" i="1"/>
  <c r="J11914" i="1"/>
  <c r="J11913" i="1"/>
  <c r="J11912" i="1"/>
  <c r="J11911" i="1"/>
  <c r="J11910" i="1"/>
  <c r="J11909" i="1"/>
  <c r="J11908" i="1"/>
  <c r="J11907" i="1"/>
  <c r="J11906" i="1"/>
  <c r="J11905" i="1"/>
  <c r="J11904" i="1"/>
  <c r="J11903" i="1"/>
  <c r="J11902" i="1"/>
  <c r="J11901" i="1"/>
  <c r="J11900" i="1"/>
  <c r="J11899" i="1"/>
  <c r="J11898" i="1"/>
  <c r="J11897" i="1"/>
  <c r="J11896" i="1"/>
  <c r="J11895" i="1"/>
  <c r="J11894" i="1"/>
  <c r="J11893" i="1"/>
  <c r="J11892" i="1"/>
  <c r="J11891" i="1"/>
  <c r="J11890" i="1"/>
  <c r="J11889" i="1"/>
  <c r="J11888" i="1"/>
  <c r="J11887" i="1"/>
  <c r="J11886" i="1"/>
  <c r="J11885" i="1"/>
  <c r="J11884" i="1"/>
  <c r="J11883" i="1"/>
  <c r="J11882" i="1"/>
  <c r="J11881" i="1"/>
  <c r="J11880" i="1"/>
  <c r="J11879" i="1"/>
  <c r="J11878" i="1"/>
  <c r="J11877" i="1"/>
  <c r="J11876" i="1"/>
  <c r="J11875" i="1"/>
  <c r="J11874" i="1"/>
  <c r="J11873" i="1"/>
  <c r="J11872" i="1"/>
  <c r="J11871" i="1"/>
  <c r="J11870" i="1"/>
  <c r="J11869" i="1"/>
  <c r="J11868" i="1"/>
  <c r="J11867" i="1"/>
  <c r="J11866" i="1"/>
  <c r="J11865" i="1"/>
  <c r="J11864" i="1"/>
  <c r="J11863" i="1"/>
  <c r="J11862" i="1"/>
  <c r="J11861" i="1"/>
  <c r="J11860" i="1"/>
  <c r="J11859" i="1"/>
  <c r="J11858" i="1"/>
  <c r="J11857" i="1"/>
  <c r="J11856" i="1"/>
  <c r="J11855" i="1"/>
  <c r="J11854" i="1"/>
  <c r="J11853" i="1"/>
  <c r="J11852" i="1"/>
  <c r="J11851" i="1"/>
  <c r="J11850" i="1"/>
  <c r="J11849" i="1"/>
  <c r="J11848" i="1"/>
  <c r="J11847" i="1"/>
  <c r="J11846" i="1"/>
  <c r="J11845" i="1"/>
  <c r="J11844" i="1"/>
  <c r="J11843" i="1"/>
  <c r="J11842" i="1"/>
  <c r="J11841" i="1"/>
  <c r="J11840" i="1"/>
  <c r="J11839" i="1"/>
  <c r="J11838" i="1"/>
  <c r="J11837" i="1"/>
  <c r="J11836" i="1"/>
  <c r="J11835" i="1"/>
  <c r="J11834" i="1"/>
  <c r="J11833" i="1"/>
  <c r="J11832" i="1"/>
  <c r="J11831" i="1"/>
  <c r="J11830" i="1"/>
  <c r="J11829" i="1"/>
  <c r="J11828" i="1"/>
  <c r="J11827" i="1"/>
  <c r="J11826" i="1"/>
  <c r="J11825" i="1"/>
  <c r="J11824" i="1"/>
  <c r="J11823" i="1"/>
  <c r="J11822" i="1"/>
  <c r="J11821" i="1"/>
  <c r="J11820" i="1"/>
  <c r="J11819" i="1"/>
  <c r="J11818" i="1"/>
  <c r="J11817" i="1"/>
  <c r="J11816" i="1"/>
  <c r="J11815" i="1"/>
  <c r="J11814" i="1"/>
  <c r="J11813" i="1"/>
  <c r="J11812" i="1"/>
  <c r="J11811" i="1"/>
  <c r="J11810" i="1"/>
  <c r="J11809" i="1"/>
  <c r="J11808" i="1"/>
  <c r="J11807" i="1"/>
  <c r="J11806" i="1"/>
  <c r="J11805" i="1"/>
  <c r="J11804" i="1"/>
  <c r="J11803" i="1"/>
  <c r="J11802" i="1"/>
  <c r="J11801" i="1"/>
  <c r="J11800" i="1"/>
  <c r="J11799" i="1"/>
  <c r="J11798" i="1"/>
  <c r="J11797" i="1"/>
  <c r="J11796" i="1"/>
  <c r="J11795" i="1"/>
  <c r="J11794" i="1"/>
  <c r="J11793" i="1"/>
  <c r="J11792" i="1"/>
  <c r="J11791" i="1"/>
  <c r="J11790" i="1"/>
  <c r="J11789" i="1"/>
  <c r="J11788" i="1"/>
  <c r="J11787" i="1"/>
  <c r="J11786" i="1"/>
  <c r="J11785" i="1"/>
  <c r="J11784" i="1"/>
  <c r="J11783" i="1"/>
  <c r="J11782" i="1"/>
  <c r="J11781" i="1"/>
  <c r="J11780" i="1"/>
  <c r="J11779" i="1"/>
  <c r="J11778" i="1"/>
  <c r="J11777" i="1"/>
  <c r="J11776" i="1"/>
  <c r="J11775" i="1"/>
  <c r="J11774" i="1"/>
  <c r="J11773" i="1"/>
  <c r="J11772" i="1"/>
  <c r="J11771" i="1"/>
  <c r="J11770" i="1"/>
  <c r="J11769" i="1"/>
  <c r="J11768" i="1"/>
  <c r="J11767" i="1"/>
  <c r="J11766" i="1"/>
  <c r="J11765" i="1"/>
  <c r="J11764" i="1"/>
  <c r="J11763" i="1"/>
  <c r="J11762" i="1"/>
  <c r="J11761" i="1"/>
  <c r="J11760" i="1"/>
  <c r="J11759" i="1"/>
  <c r="J11758" i="1"/>
  <c r="J11757" i="1"/>
  <c r="J11756" i="1"/>
  <c r="J11755" i="1"/>
  <c r="J11754" i="1"/>
  <c r="J11753" i="1"/>
  <c r="J11752" i="1"/>
  <c r="J11751" i="1"/>
  <c r="J11750" i="1"/>
  <c r="J11749" i="1"/>
  <c r="J11748" i="1"/>
  <c r="J11747" i="1"/>
  <c r="J11746" i="1"/>
  <c r="J11745" i="1"/>
  <c r="J11744" i="1"/>
  <c r="J11743" i="1"/>
  <c r="J11742" i="1"/>
  <c r="J11741" i="1"/>
  <c r="J11740" i="1"/>
  <c r="J11739" i="1"/>
  <c r="J11738" i="1"/>
  <c r="J11737" i="1"/>
  <c r="J11736" i="1"/>
  <c r="J11735" i="1"/>
  <c r="J11734" i="1"/>
  <c r="J11733" i="1"/>
  <c r="J11732" i="1"/>
  <c r="J11731" i="1"/>
  <c r="J11730" i="1"/>
  <c r="J11729" i="1"/>
  <c r="J11728" i="1"/>
  <c r="J11727" i="1"/>
  <c r="J11726" i="1"/>
  <c r="J11725" i="1"/>
  <c r="J11724" i="1"/>
  <c r="J11723" i="1"/>
  <c r="J11722" i="1"/>
  <c r="J11721" i="1"/>
  <c r="J11720" i="1"/>
  <c r="J11719" i="1"/>
  <c r="J11718" i="1"/>
  <c r="J11717" i="1"/>
  <c r="J11716" i="1"/>
  <c r="J11715" i="1"/>
  <c r="J11714" i="1"/>
  <c r="J11713" i="1"/>
  <c r="J11712" i="1"/>
  <c r="J11711" i="1"/>
  <c r="J11710" i="1"/>
  <c r="J11709" i="1"/>
  <c r="J11708" i="1"/>
  <c r="J11707" i="1"/>
  <c r="J11706" i="1"/>
  <c r="J11705" i="1"/>
  <c r="J11704" i="1"/>
  <c r="J11703" i="1"/>
  <c r="J11702" i="1"/>
  <c r="J11701" i="1"/>
  <c r="J11700" i="1"/>
  <c r="J11699" i="1"/>
  <c r="J11698" i="1"/>
  <c r="J11697" i="1"/>
  <c r="J11696" i="1"/>
  <c r="J11695" i="1"/>
  <c r="J11694" i="1"/>
  <c r="J11693" i="1"/>
  <c r="J11692" i="1"/>
  <c r="J11691" i="1"/>
  <c r="J11690" i="1"/>
  <c r="J11689" i="1"/>
  <c r="J11688" i="1"/>
  <c r="J11687" i="1"/>
  <c r="J11686" i="1"/>
  <c r="J11685" i="1"/>
  <c r="J11684" i="1"/>
  <c r="J11683" i="1"/>
  <c r="J11682" i="1"/>
  <c r="J11681" i="1"/>
  <c r="J11680" i="1"/>
  <c r="J11679" i="1"/>
  <c r="J11678" i="1"/>
  <c r="J11677" i="1"/>
  <c r="J11676" i="1"/>
  <c r="J11675" i="1"/>
  <c r="J11674" i="1"/>
  <c r="J11673" i="1"/>
  <c r="J11672" i="1"/>
  <c r="J11671" i="1"/>
  <c r="J11670" i="1"/>
  <c r="J11669" i="1"/>
  <c r="J11668" i="1"/>
  <c r="J11667" i="1"/>
  <c r="J11666" i="1"/>
  <c r="J11665" i="1"/>
  <c r="J11664" i="1"/>
  <c r="J11663" i="1"/>
  <c r="J11662" i="1"/>
  <c r="J11661" i="1"/>
  <c r="J11660" i="1"/>
  <c r="J11659" i="1"/>
  <c r="J11658" i="1"/>
  <c r="J11657" i="1"/>
  <c r="J11656" i="1"/>
  <c r="J11655" i="1"/>
  <c r="J11654" i="1"/>
  <c r="J11653" i="1"/>
  <c r="J11652" i="1"/>
  <c r="J11651" i="1"/>
  <c r="J11650" i="1"/>
  <c r="J11649" i="1"/>
  <c r="J11648" i="1"/>
  <c r="J11647" i="1"/>
  <c r="J11646" i="1"/>
  <c r="J11645" i="1"/>
  <c r="J11644" i="1"/>
  <c r="J11643" i="1"/>
  <c r="J11642" i="1"/>
  <c r="J11641" i="1"/>
  <c r="J11640" i="1"/>
  <c r="J11639" i="1"/>
  <c r="J11638" i="1"/>
  <c r="J11637" i="1"/>
  <c r="J11636" i="1"/>
  <c r="J11635" i="1"/>
  <c r="J11634" i="1"/>
  <c r="J11633" i="1"/>
  <c r="J11632" i="1"/>
  <c r="J11631" i="1"/>
  <c r="J11630" i="1"/>
  <c r="J11629" i="1"/>
  <c r="J11628" i="1"/>
  <c r="J11627" i="1"/>
  <c r="J11626" i="1"/>
  <c r="J11625" i="1"/>
  <c r="J11624" i="1"/>
  <c r="J11623" i="1"/>
  <c r="J11622" i="1"/>
  <c r="J11621" i="1"/>
  <c r="J11620" i="1"/>
  <c r="J11619" i="1"/>
  <c r="J11618" i="1"/>
  <c r="J11617" i="1"/>
  <c r="J11616" i="1"/>
  <c r="J11615" i="1"/>
  <c r="J11614" i="1"/>
  <c r="J11613" i="1"/>
  <c r="J11612" i="1"/>
  <c r="J11611" i="1"/>
  <c r="J11610" i="1"/>
  <c r="J11609" i="1"/>
  <c r="J11608" i="1"/>
  <c r="J11607" i="1"/>
  <c r="J11606" i="1"/>
  <c r="J11605" i="1"/>
  <c r="J11604" i="1"/>
  <c r="J11603" i="1"/>
  <c r="J11602" i="1"/>
  <c r="J11601" i="1"/>
  <c r="J11600" i="1"/>
  <c r="J11599" i="1"/>
  <c r="J11598" i="1"/>
  <c r="J11597" i="1"/>
  <c r="J11596" i="1"/>
  <c r="J11595" i="1"/>
  <c r="J11594" i="1"/>
  <c r="J11593" i="1"/>
  <c r="J11592" i="1"/>
  <c r="J11591" i="1"/>
  <c r="J11590" i="1"/>
  <c r="J11589" i="1"/>
  <c r="J11588" i="1"/>
  <c r="J11587" i="1"/>
  <c r="J11586" i="1"/>
  <c r="J11585" i="1"/>
  <c r="J11584" i="1"/>
  <c r="J11583" i="1"/>
  <c r="J11582" i="1"/>
  <c r="J11581" i="1"/>
  <c r="J11580" i="1"/>
  <c r="J11579" i="1"/>
  <c r="J11578" i="1"/>
  <c r="J11577" i="1"/>
  <c r="J11576" i="1"/>
  <c r="J11575" i="1"/>
  <c r="J11574" i="1"/>
  <c r="J11573" i="1"/>
  <c r="J11572" i="1"/>
  <c r="J11571" i="1"/>
  <c r="J11570" i="1"/>
  <c r="J11569" i="1"/>
  <c r="J11568" i="1"/>
  <c r="J11567" i="1"/>
  <c r="J11566" i="1"/>
  <c r="J11565" i="1"/>
  <c r="J11564" i="1"/>
  <c r="J11563" i="1"/>
  <c r="J11562" i="1"/>
  <c r="J11561" i="1"/>
  <c r="J11560" i="1"/>
  <c r="J11559" i="1"/>
  <c r="J11558" i="1"/>
  <c r="J11557" i="1"/>
  <c r="J11556" i="1"/>
  <c r="J11555" i="1"/>
  <c r="J11554" i="1"/>
  <c r="J11553" i="1"/>
  <c r="J11552" i="1"/>
  <c r="J11551" i="1"/>
  <c r="J11550" i="1"/>
  <c r="J11549" i="1"/>
  <c r="J11548" i="1"/>
  <c r="J11547" i="1"/>
  <c r="J11546" i="1"/>
  <c r="J11545" i="1"/>
  <c r="J11544" i="1"/>
  <c r="J11543" i="1"/>
  <c r="J11542" i="1"/>
  <c r="J11541" i="1"/>
  <c r="J11540" i="1"/>
  <c r="J11539" i="1"/>
  <c r="J11538" i="1"/>
  <c r="J11537" i="1"/>
  <c r="J11536" i="1"/>
  <c r="J11535" i="1"/>
  <c r="J11534" i="1"/>
  <c r="J11533" i="1"/>
  <c r="J11532" i="1"/>
  <c r="J11531" i="1"/>
  <c r="J11530" i="1"/>
  <c r="J11529" i="1"/>
  <c r="J11528" i="1"/>
  <c r="J11527" i="1"/>
  <c r="J11526" i="1"/>
  <c r="J11525" i="1"/>
  <c r="J11524" i="1"/>
  <c r="J11523" i="1"/>
  <c r="J11522" i="1"/>
  <c r="J11521" i="1"/>
  <c r="J11520" i="1"/>
  <c r="J11519" i="1"/>
  <c r="J11518" i="1"/>
  <c r="J11517" i="1"/>
  <c r="J11516" i="1"/>
  <c r="J11515" i="1"/>
  <c r="J11514" i="1"/>
  <c r="J11513" i="1"/>
  <c r="J11512" i="1"/>
  <c r="J11511" i="1"/>
  <c r="J11510" i="1"/>
  <c r="J11509" i="1"/>
  <c r="J11508" i="1"/>
  <c r="J11507" i="1"/>
  <c r="J11506" i="1"/>
  <c r="J11505" i="1"/>
  <c r="J11504" i="1"/>
  <c r="J11503" i="1"/>
  <c r="J11502" i="1"/>
  <c r="J11501" i="1"/>
  <c r="J11500" i="1"/>
  <c r="J11499" i="1"/>
  <c r="J11498" i="1"/>
  <c r="J11497" i="1"/>
  <c r="J11496" i="1"/>
  <c r="J11495" i="1"/>
  <c r="J11494" i="1"/>
  <c r="J11493" i="1"/>
  <c r="J11492" i="1"/>
  <c r="J11491" i="1"/>
  <c r="J11490" i="1"/>
  <c r="J11489" i="1"/>
  <c r="J11488" i="1"/>
  <c r="J11487" i="1"/>
  <c r="J11486" i="1"/>
  <c r="J11485" i="1"/>
  <c r="J11484" i="1"/>
  <c r="J11483" i="1"/>
  <c r="J11482" i="1"/>
  <c r="J11481" i="1"/>
  <c r="J11480" i="1"/>
  <c r="J11479" i="1"/>
  <c r="J11478" i="1"/>
  <c r="J11477" i="1"/>
  <c r="J11476" i="1"/>
  <c r="J11475" i="1"/>
  <c r="J11474" i="1"/>
  <c r="J11473" i="1"/>
  <c r="J11472" i="1"/>
  <c r="J11471" i="1"/>
  <c r="J11470" i="1"/>
  <c r="J11469" i="1"/>
  <c r="J11468" i="1"/>
  <c r="J11467" i="1"/>
  <c r="J11466" i="1"/>
  <c r="J11465" i="1"/>
  <c r="J11464" i="1"/>
  <c r="J11463" i="1"/>
  <c r="J11462" i="1"/>
  <c r="J11461" i="1"/>
  <c r="J11460" i="1"/>
  <c r="J11459" i="1"/>
  <c r="J11458" i="1"/>
  <c r="J11457" i="1"/>
  <c r="J11456" i="1"/>
  <c r="J11455" i="1"/>
  <c r="J11454" i="1"/>
  <c r="J11453" i="1"/>
  <c r="J11452" i="1"/>
  <c r="J11451" i="1"/>
  <c r="J11450" i="1"/>
  <c r="J11449" i="1"/>
  <c r="J11448" i="1"/>
  <c r="J11447" i="1"/>
  <c r="J11446" i="1"/>
  <c r="J11445" i="1"/>
  <c r="J11444" i="1"/>
  <c r="J11443" i="1"/>
  <c r="J11442" i="1"/>
  <c r="J11441" i="1"/>
  <c r="J11440" i="1"/>
  <c r="J11439" i="1"/>
  <c r="J11438" i="1"/>
  <c r="J11437" i="1"/>
  <c r="J11436" i="1"/>
  <c r="J11435" i="1"/>
  <c r="J11434" i="1"/>
  <c r="J11433" i="1"/>
  <c r="J11432" i="1"/>
  <c r="J11431" i="1"/>
  <c r="J11430" i="1"/>
  <c r="J11429" i="1"/>
  <c r="J11428" i="1"/>
  <c r="J11427" i="1"/>
  <c r="J11426" i="1"/>
  <c r="J11425" i="1"/>
  <c r="J11424" i="1"/>
  <c r="J11423" i="1"/>
  <c r="J11422" i="1"/>
  <c r="J11421" i="1"/>
  <c r="J11420" i="1"/>
  <c r="J11419" i="1"/>
  <c r="J11418" i="1"/>
  <c r="J11417" i="1"/>
  <c r="J11416" i="1"/>
  <c r="J11415" i="1"/>
  <c r="J11414" i="1"/>
  <c r="J11413" i="1"/>
  <c r="J11412" i="1"/>
  <c r="J11411" i="1"/>
  <c r="J11410" i="1"/>
  <c r="J11409" i="1"/>
  <c r="J11408" i="1"/>
  <c r="J11407" i="1"/>
  <c r="J11406" i="1"/>
  <c r="J11405" i="1"/>
  <c r="J11404" i="1"/>
  <c r="J11403" i="1"/>
  <c r="J11402" i="1"/>
  <c r="J11401" i="1"/>
  <c r="J11400" i="1"/>
  <c r="J11399" i="1"/>
  <c r="J11398" i="1"/>
  <c r="J11397" i="1"/>
  <c r="J11396" i="1"/>
  <c r="J11395" i="1"/>
  <c r="J11394" i="1"/>
  <c r="J11393" i="1"/>
  <c r="J11392" i="1"/>
  <c r="J11391" i="1"/>
  <c r="J11390" i="1"/>
  <c r="J11389" i="1"/>
  <c r="J11388" i="1"/>
  <c r="J11387" i="1"/>
  <c r="J11386" i="1"/>
  <c r="J11385" i="1"/>
  <c r="J11384" i="1"/>
  <c r="J11383" i="1"/>
  <c r="J11382" i="1"/>
  <c r="J11381" i="1"/>
  <c r="J11380" i="1"/>
  <c r="J11379" i="1"/>
  <c r="J11378" i="1"/>
  <c r="J11377" i="1"/>
  <c r="J11376" i="1"/>
  <c r="J11375" i="1"/>
  <c r="J11374" i="1"/>
  <c r="J11373" i="1"/>
  <c r="J11372" i="1"/>
  <c r="J11371" i="1"/>
  <c r="J11370" i="1"/>
  <c r="J11369" i="1"/>
  <c r="J11368" i="1"/>
  <c r="J11367" i="1"/>
  <c r="J11366" i="1"/>
  <c r="J11365" i="1"/>
  <c r="J11364" i="1"/>
  <c r="J11363" i="1"/>
  <c r="J11362" i="1"/>
  <c r="J11361" i="1"/>
  <c r="J11360" i="1"/>
  <c r="J11359" i="1"/>
  <c r="J11358" i="1"/>
  <c r="J11357" i="1"/>
  <c r="J11356" i="1"/>
  <c r="J11355" i="1"/>
  <c r="J11354" i="1"/>
  <c r="J11353" i="1"/>
  <c r="J11352" i="1"/>
  <c r="J11351" i="1"/>
  <c r="J11350" i="1"/>
  <c r="J11349" i="1"/>
  <c r="J11348" i="1"/>
  <c r="J11347" i="1"/>
  <c r="J11346" i="1"/>
  <c r="J11345" i="1"/>
  <c r="J11344" i="1"/>
  <c r="J11343" i="1"/>
  <c r="J11342" i="1"/>
  <c r="J11341" i="1"/>
  <c r="J11340" i="1"/>
  <c r="J11339" i="1"/>
  <c r="J11338" i="1"/>
  <c r="J11337" i="1"/>
  <c r="J11336" i="1"/>
  <c r="J11335" i="1"/>
  <c r="J11334" i="1"/>
  <c r="J11333" i="1"/>
  <c r="J11332" i="1"/>
  <c r="J11331" i="1"/>
  <c r="J11330" i="1"/>
  <c r="J11329" i="1"/>
  <c r="J11328" i="1"/>
  <c r="J11327" i="1"/>
  <c r="J11326" i="1"/>
  <c r="J11325" i="1"/>
  <c r="J11324" i="1"/>
  <c r="J11323" i="1"/>
  <c r="J11322" i="1"/>
  <c r="J11321" i="1"/>
  <c r="J11320" i="1"/>
  <c r="J11319" i="1"/>
  <c r="J11318" i="1"/>
  <c r="J11317" i="1"/>
  <c r="J11316" i="1"/>
  <c r="J11315" i="1"/>
  <c r="J11314" i="1"/>
  <c r="J11313" i="1"/>
  <c r="J11312" i="1"/>
  <c r="J11311" i="1"/>
  <c r="J11310" i="1"/>
  <c r="J11309" i="1"/>
  <c r="J11308" i="1"/>
  <c r="J11307" i="1"/>
  <c r="J11306" i="1"/>
  <c r="J11305" i="1"/>
  <c r="J11304" i="1"/>
  <c r="J11303" i="1"/>
  <c r="J11302" i="1"/>
  <c r="J11301" i="1"/>
  <c r="J11300" i="1"/>
  <c r="J11299" i="1"/>
  <c r="J11298" i="1"/>
  <c r="J11297" i="1"/>
  <c r="J11296" i="1"/>
  <c r="J11295" i="1"/>
  <c r="J11294" i="1"/>
  <c r="J11293" i="1"/>
  <c r="J11292" i="1"/>
  <c r="J11291" i="1"/>
  <c r="J11290" i="1"/>
  <c r="J11289" i="1"/>
  <c r="J11288" i="1"/>
  <c r="J11287" i="1"/>
  <c r="J11286" i="1"/>
  <c r="J11285" i="1"/>
  <c r="J11284" i="1"/>
  <c r="J11283" i="1"/>
  <c r="J11282" i="1"/>
  <c r="J11281" i="1"/>
  <c r="J11280" i="1"/>
  <c r="J11279" i="1"/>
  <c r="J11278" i="1"/>
  <c r="J11277" i="1"/>
  <c r="J11276" i="1"/>
  <c r="J11275" i="1"/>
  <c r="J11274" i="1"/>
  <c r="J11273" i="1"/>
  <c r="J11272" i="1"/>
  <c r="J11271" i="1"/>
  <c r="J11270" i="1"/>
  <c r="J11269" i="1"/>
  <c r="J11268" i="1"/>
  <c r="J11267" i="1"/>
  <c r="J11266" i="1"/>
  <c r="J11265" i="1"/>
  <c r="J11264" i="1"/>
  <c r="J11263" i="1"/>
  <c r="J11262" i="1"/>
  <c r="J11261" i="1"/>
  <c r="J11260" i="1"/>
  <c r="J11259" i="1"/>
  <c r="J11258" i="1"/>
  <c r="J11257" i="1"/>
  <c r="J11256" i="1"/>
  <c r="J11255" i="1"/>
  <c r="J11254" i="1"/>
  <c r="J11253" i="1"/>
  <c r="J11252" i="1"/>
  <c r="J11251" i="1"/>
  <c r="J11250" i="1"/>
  <c r="J11249" i="1"/>
  <c r="J11248" i="1"/>
  <c r="J11247" i="1"/>
  <c r="J11246" i="1"/>
  <c r="J11245" i="1"/>
  <c r="J11244" i="1"/>
  <c r="J11243" i="1"/>
  <c r="J11242" i="1"/>
  <c r="J11241" i="1"/>
  <c r="J11240" i="1"/>
  <c r="J11239" i="1"/>
  <c r="J11238" i="1"/>
  <c r="J11237" i="1"/>
  <c r="J11236" i="1"/>
  <c r="J11235" i="1"/>
  <c r="J11234" i="1"/>
  <c r="J11233" i="1"/>
  <c r="J11232" i="1"/>
  <c r="J11231" i="1"/>
  <c r="J11230" i="1"/>
  <c r="J11229" i="1"/>
  <c r="J11228" i="1"/>
  <c r="J11227" i="1"/>
  <c r="J11226" i="1"/>
  <c r="J11225" i="1"/>
  <c r="J11224" i="1"/>
  <c r="J11223" i="1"/>
  <c r="J11222" i="1"/>
  <c r="J11221" i="1"/>
  <c r="J11220" i="1"/>
  <c r="J11219" i="1"/>
  <c r="J11218" i="1"/>
  <c r="J11217" i="1"/>
  <c r="J11216" i="1"/>
  <c r="J11215" i="1"/>
  <c r="J11214" i="1"/>
  <c r="J11213" i="1"/>
  <c r="J11212" i="1"/>
  <c r="J11211" i="1"/>
  <c r="J11210" i="1"/>
  <c r="J11209" i="1"/>
  <c r="J11208" i="1"/>
  <c r="J11207" i="1"/>
  <c r="J11206" i="1"/>
  <c r="J11205" i="1"/>
  <c r="J11204" i="1"/>
  <c r="J11203" i="1"/>
  <c r="J11202" i="1"/>
  <c r="J11201" i="1"/>
  <c r="J11200" i="1"/>
  <c r="J11199" i="1"/>
  <c r="J11198" i="1"/>
  <c r="J11197" i="1"/>
  <c r="J11196" i="1"/>
  <c r="J11195" i="1"/>
  <c r="J11194" i="1"/>
  <c r="J11193" i="1"/>
  <c r="J11192" i="1"/>
  <c r="J11191" i="1"/>
  <c r="J11190" i="1"/>
  <c r="J11189" i="1"/>
  <c r="J11188" i="1"/>
  <c r="J11187" i="1"/>
  <c r="J11186" i="1"/>
  <c r="J11185" i="1"/>
  <c r="J11184" i="1"/>
  <c r="J11183" i="1"/>
  <c r="J11182" i="1"/>
  <c r="J11181" i="1"/>
  <c r="J11180" i="1"/>
  <c r="J11179" i="1"/>
  <c r="J11178" i="1"/>
  <c r="J11177" i="1"/>
  <c r="J11176" i="1"/>
  <c r="J11175" i="1"/>
  <c r="J11174" i="1"/>
  <c r="J11173" i="1"/>
  <c r="J11172" i="1"/>
  <c r="J11171" i="1"/>
  <c r="J11170" i="1"/>
  <c r="J11169" i="1"/>
  <c r="J11168" i="1"/>
  <c r="J11167" i="1"/>
  <c r="J11166" i="1"/>
  <c r="J11165" i="1"/>
  <c r="J11164" i="1"/>
  <c r="J11163" i="1"/>
  <c r="J11162" i="1"/>
  <c r="J11161" i="1"/>
  <c r="J11160" i="1"/>
  <c r="J11159" i="1"/>
  <c r="J11158" i="1"/>
  <c r="J11157" i="1"/>
  <c r="J11156" i="1"/>
  <c r="J11155" i="1"/>
  <c r="J11154" i="1"/>
  <c r="J11153" i="1"/>
  <c r="J11152" i="1"/>
  <c r="J11151" i="1"/>
  <c r="J11150" i="1"/>
  <c r="J11149" i="1"/>
  <c r="J11148" i="1"/>
  <c r="J11147" i="1"/>
  <c r="J11146" i="1"/>
  <c r="J11145" i="1"/>
  <c r="J11144" i="1"/>
  <c r="J11143" i="1"/>
  <c r="J11142" i="1"/>
  <c r="J11141" i="1"/>
  <c r="J11140" i="1"/>
  <c r="J11139" i="1"/>
  <c r="J11138" i="1"/>
  <c r="J11137" i="1"/>
  <c r="J11136" i="1"/>
  <c r="J11135" i="1"/>
  <c r="J11134" i="1"/>
  <c r="J11133" i="1"/>
  <c r="J11132" i="1"/>
  <c r="J11131" i="1"/>
  <c r="J11130" i="1"/>
  <c r="J11129" i="1"/>
  <c r="J11128" i="1"/>
  <c r="J11127" i="1"/>
  <c r="J11126" i="1"/>
  <c r="J11125" i="1"/>
  <c r="J11124" i="1"/>
  <c r="J11123" i="1"/>
  <c r="J11122" i="1"/>
  <c r="J11121" i="1"/>
  <c r="J11120" i="1"/>
  <c r="J11119" i="1"/>
  <c r="J11118" i="1"/>
  <c r="J11117" i="1"/>
  <c r="J11116" i="1"/>
  <c r="J11115" i="1"/>
  <c r="J11114" i="1"/>
  <c r="J11113" i="1"/>
  <c r="J11112" i="1"/>
  <c r="J11111" i="1"/>
  <c r="J11110" i="1"/>
  <c r="J11109" i="1"/>
  <c r="J11108" i="1"/>
  <c r="J11107" i="1"/>
  <c r="J11106" i="1"/>
  <c r="J11105" i="1"/>
  <c r="J11104" i="1"/>
  <c r="J11103" i="1"/>
  <c r="J11102" i="1"/>
  <c r="J11101" i="1"/>
  <c r="J11100" i="1"/>
  <c r="J11099" i="1"/>
  <c r="J11098" i="1"/>
  <c r="J11097" i="1"/>
  <c r="J11096" i="1"/>
  <c r="J11095" i="1"/>
  <c r="J11094" i="1"/>
  <c r="J11093" i="1"/>
  <c r="J11092" i="1"/>
  <c r="J11091" i="1"/>
  <c r="J11090" i="1"/>
  <c r="J11089" i="1"/>
  <c r="J11088" i="1"/>
  <c r="J11087" i="1"/>
  <c r="J11086" i="1"/>
  <c r="J11085" i="1"/>
  <c r="J11084" i="1"/>
  <c r="J11083" i="1"/>
  <c r="J11082" i="1"/>
  <c r="J11081" i="1"/>
  <c r="J11080" i="1"/>
  <c r="J11079" i="1"/>
  <c r="J11078" i="1"/>
  <c r="J11077" i="1"/>
  <c r="J11076" i="1"/>
  <c r="J11075" i="1"/>
  <c r="J11074" i="1"/>
  <c r="J11073" i="1"/>
  <c r="J11072" i="1"/>
  <c r="J11071" i="1"/>
  <c r="J11070" i="1"/>
  <c r="J11069" i="1"/>
  <c r="J11068" i="1"/>
  <c r="J11067" i="1"/>
  <c r="J11066" i="1"/>
  <c r="J11065" i="1"/>
  <c r="J11064" i="1"/>
  <c r="J11063" i="1"/>
  <c r="J11062" i="1"/>
  <c r="J11061" i="1"/>
  <c r="J11060" i="1"/>
  <c r="J11059" i="1"/>
  <c r="J11058" i="1"/>
  <c r="J11057" i="1"/>
  <c r="J11056" i="1"/>
  <c r="J11055" i="1"/>
  <c r="J11054" i="1"/>
  <c r="J11053" i="1"/>
  <c r="J11052" i="1"/>
  <c r="J11051" i="1"/>
  <c r="J11050" i="1"/>
  <c r="J11049" i="1"/>
  <c r="J11048" i="1"/>
  <c r="J11047" i="1"/>
  <c r="J11046" i="1"/>
  <c r="J11045" i="1"/>
  <c r="J11044" i="1"/>
  <c r="J11043" i="1"/>
  <c r="J11042" i="1"/>
  <c r="J11041" i="1"/>
  <c r="J11040" i="1"/>
  <c r="J11039" i="1"/>
  <c r="J11038" i="1"/>
  <c r="J11037" i="1"/>
  <c r="J11036" i="1"/>
  <c r="J11035" i="1"/>
  <c r="J11034" i="1"/>
  <c r="J11033" i="1"/>
  <c r="J11032" i="1"/>
  <c r="J11031" i="1"/>
  <c r="J11030" i="1"/>
  <c r="J11029" i="1"/>
  <c r="J11028" i="1"/>
  <c r="J11027" i="1"/>
  <c r="J11026" i="1"/>
  <c r="J11025" i="1"/>
  <c r="J11024" i="1"/>
  <c r="J11023" i="1"/>
  <c r="J11022" i="1"/>
  <c r="J11021" i="1"/>
  <c r="J11020" i="1"/>
  <c r="J11019" i="1"/>
  <c r="J11018" i="1"/>
  <c r="J11017" i="1"/>
  <c r="J11016" i="1"/>
  <c r="J11015" i="1"/>
  <c r="J11014" i="1"/>
  <c r="J11013" i="1"/>
  <c r="J11012" i="1"/>
  <c r="J11011" i="1"/>
  <c r="J11010" i="1"/>
  <c r="J11009" i="1"/>
  <c r="J11008" i="1"/>
  <c r="J11007" i="1"/>
  <c r="J11006" i="1"/>
  <c r="J11005" i="1"/>
  <c r="J11004" i="1"/>
  <c r="J11003" i="1"/>
  <c r="J11002" i="1"/>
  <c r="J11001" i="1"/>
  <c r="J11000" i="1"/>
  <c r="J10999" i="1"/>
  <c r="J10998" i="1"/>
  <c r="J10997" i="1"/>
  <c r="J10996" i="1"/>
  <c r="J10995" i="1"/>
  <c r="J10994" i="1"/>
  <c r="J10993" i="1"/>
  <c r="J10992" i="1"/>
  <c r="J10991" i="1"/>
  <c r="J10990" i="1"/>
  <c r="J10989" i="1"/>
  <c r="J10988" i="1"/>
  <c r="J10987" i="1"/>
  <c r="J10986" i="1"/>
  <c r="J10985" i="1"/>
  <c r="J10984" i="1"/>
  <c r="J10983" i="1"/>
  <c r="J10982" i="1"/>
  <c r="J10981" i="1"/>
  <c r="J10980" i="1"/>
  <c r="J10979" i="1"/>
  <c r="J10978" i="1"/>
  <c r="J10977" i="1"/>
  <c r="J10976" i="1"/>
  <c r="J10975" i="1"/>
  <c r="J10974" i="1"/>
  <c r="J10973" i="1"/>
  <c r="J10972" i="1"/>
  <c r="J10971" i="1"/>
  <c r="J10970" i="1"/>
  <c r="J10969" i="1"/>
  <c r="J10968" i="1"/>
  <c r="J10967" i="1"/>
  <c r="J10966" i="1"/>
  <c r="J10965" i="1"/>
  <c r="J10964" i="1"/>
  <c r="J10963" i="1"/>
  <c r="J10962" i="1"/>
  <c r="J10961" i="1"/>
  <c r="J10960" i="1"/>
  <c r="J10959" i="1"/>
  <c r="J10958" i="1"/>
  <c r="J10957" i="1"/>
  <c r="J10956" i="1"/>
  <c r="J10955" i="1"/>
  <c r="J10954" i="1"/>
  <c r="J10953" i="1"/>
  <c r="J10952" i="1"/>
  <c r="J10951" i="1"/>
  <c r="J10950" i="1"/>
  <c r="J10949" i="1"/>
  <c r="J10948" i="1"/>
  <c r="J10947" i="1"/>
  <c r="J10946" i="1"/>
  <c r="J10945" i="1"/>
  <c r="J10944" i="1"/>
  <c r="J10943" i="1"/>
  <c r="J10942" i="1"/>
  <c r="J10941" i="1"/>
  <c r="J10940" i="1"/>
  <c r="J10939" i="1"/>
  <c r="J10938" i="1"/>
  <c r="J10937" i="1"/>
  <c r="J10936" i="1"/>
  <c r="J10935" i="1"/>
  <c r="J10934" i="1"/>
  <c r="J10933" i="1"/>
  <c r="J10932" i="1"/>
  <c r="J10931" i="1"/>
  <c r="J10930" i="1"/>
  <c r="J10929" i="1"/>
  <c r="J10928" i="1"/>
  <c r="J10927" i="1"/>
  <c r="J10926" i="1"/>
  <c r="J10925" i="1"/>
  <c r="J10924" i="1"/>
  <c r="J10923" i="1"/>
  <c r="J10922" i="1"/>
  <c r="J10921" i="1"/>
  <c r="J10920" i="1"/>
  <c r="J10919" i="1"/>
  <c r="J10918" i="1"/>
  <c r="J10917" i="1"/>
  <c r="J10916" i="1"/>
  <c r="J10915" i="1"/>
  <c r="J10914" i="1"/>
  <c r="J10913" i="1"/>
  <c r="J10912" i="1"/>
  <c r="J10911" i="1"/>
  <c r="J10910" i="1"/>
  <c r="J10909" i="1"/>
  <c r="J10908" i="1"/>
  <c r="J10907" i="1"/>
  <c r="J10906" i="1"/>
  <c r="J10905" i="1"/>
  <c r="J10904" i="1"/>
  <c r="J10903" i="1"/>
  <c r="J10902" i="1"/>
  <c r="J10901" i="1"/>
  <c r="J10900" i="1"/>
  <c r="J10899" i="1"/>
  <c r="J10898" i="1"/>
  <c r="J10897" i="1"/>
  <c r="J10896" i="1"/>
  <c r="J10895" i="1"/>
  <c r="J10894" i="1"/>
  <c r="J10893" i="1"/>
  <c r="J10892" i="1"/>
  <c r="J10891" i="1"/>
  <c r="J10890" i="1"/>
  <c r="J10889" i="1"/>
  <c r="J10888" i="1"/>
  <c r="J10887" i="1"/>
  <c r="J10886" i="1"/>
  <c r="J10885" i="1"/>
  <c r="J10884" i="1"/>
  <c r="J10883" i="1"/>
  <c r="J10882" i="1"/>
  <c r="J10881" i="1"/>
  <c r="J10880" i="1"/>
  <c r="J10879" i="1"/>
  <c r="J10878" i="1"/>
  <c r="J10877" i="1"/>
  <c r="J10876" i="1"/>
  <c r="J10875" i="1"/>
  <c r="J10874" i="1"/>
  <c r="J10873" i="1"/>
  <c r="J10872" i="1"/>
  <c r="J10871" i="1"/>
  <c r="J10870" i="1"/>
  <c r="J10869" i="1"/>
  <c r="J10868" i="1"/>
  <c r="J10867" i="1"/>
  <c r="J10866" i="1"/>
  <c r="J10865" i="1"/>
  <c r="J10864" i="1"/>
  <c r="J10863" i="1"/>
  <c r="J10862" i="1"/>
  <c r="J10861" i="1"/>
  <c r="J10860" i="1"/>
  <c r="J10859" i="1"/>
  <c r="J10858" i="1"/>
  <c r="J10857" i="1"/>
  <c r="J10856" i="1"/>
  <c r="J10855" i="1"/>
  <c r="J10854" i="1"/>
  <c r="J10853" i="1"/>
  <c r="J10852" i="1"/>
  <c r="J10851" i="1"/>
  <c r="J10850" i="1"/>
  <c r="J10849" i="1"/>
  <c r="J10848" i="1"/>
  <c r="J10847" i="1"/>
  <c r="J10846" i="1"/>
  <c r="J10845" i="1"/>
  <c r="J10844" i="1"/>
  <c r="J10843" i="1"/>
  <c r="J10842" i="1"/>
  <c r="J10841" i="1"/>
  <c r="J10840" i="1"/>
  <c r="J10839" i="1"/>
  <c r="J10838" i="1"/>
  <c r="J10837" i="1"/>
  <c r="J10836" i="1"/>
  <c r="J10835" i="1"/>
  <c r="J10834" i="1"/>
  <c r="J10833" i="1"/>
  <c r="J10832" i="1"/>
  <c r="J10831" i="1"/>
  <c r="J10830" i="1"/>
  <c r="J10829" i="1"/>
  <c r="J10828" i="1"/>
  <c r="J10827" i="1"/>
  <c r="J10826" i="1"/>
  <c r="J10825" i="1"/>
  <c r="J10824" i="1"/>
  <c r="J10823" i="1"/>
  <c r="J10822" i="1"/>
  <c r="J10821" i="1"/>
  <c r="J10820" i="1"/>
  <c r="J10819" i="1"/>
  <c r="J10818" i="1"/>
  <c r="J10817" i="1"/>
  <c r="J10816" i="1"/>
  <c r="J10815" i="1"/>
  <c r="J10814" i="1"/>
  <c r="J10813" i="1"/>
  <c r="J10812" i="1"/>
  <c r="J10811" i="1"/>
  <c r="J10810" i="1"/>
  <c r="J10809" i="1"/>
  <c r="J10808" i="1"/>
  <c r="J10807" i="1"/>
  <c r="J10806" i="1"/>
  <c r="J10805" i="1"/>
  <c r="J10804" i="1"/>
  <c r="J10803" i="1"/>
  <c r="J10802" i="1"/>
  <c r="J10801" i="1"/>
  <c r="J10800" i="1"/>
  <c r="J10799" i="1"/>
  <c r="J10798" i="1"/>
  <c r="J10797" i="1"/>
  <c r="J10796" i="1"/>
  <c r="J10795" i="1"/>
  <c r="J10794" i="1"/>
  <c r="J10793" i="1"/>
  <c r="J10792" i="1"/>
  <c r="J10791" i="1"/>
  <c r="J10790" i="1"/>
  <c r="J10789" i="1"/>
  <c r="J10788" i="1"/>
  <c r="J10787" i="1"/>
  <c r="J10786" i="1"/>
  <c r="J10785" i="1"/>
  <c r="J10784" i="1"/>
  <c r="J10783" i="1"/>
  <c r="J10782" i="1"/>
  <c r="J10781" i="1"/>
  <c r="J10780" i="1"/>
  <c r="J10779" i="1"/>
  <c r="J10778" i="1"/>
  <c r="J10777" i="1"/>
  <c r="J10776" i="1"/>
  <c r="J10775" i="1"/>
  <c r="J10774" i="1"/>
  <c r="J10773" i="1"/>
  <c r="J10772" i="1"/>
  <c r="J10771" i="1"/>
  <c r="J10770" i="1"/>
  <c r="J10769" i="1"/>
  <c r="J10768" i="1"/>
  <c r="J10767" i="1"/>
  <c r="J10766" i="1"/>
  <c r="J10765" i="1"/>
  <c r="J10764" i="1"/>
  <c r="J10763" i="1"/>
  <c r="J10762" i="1"/>
  <c r="J10761" i="1"/>
  <c r="J10760" i="1"/>
  <c r="J10759" i="1"/>
  <c r="J10758" i="1"/>
  <c r="J10757" i="1"/>
  <c r="J10756" i="1"/>
  <c r="J10755" i="1"/>
  <c r="J10754" i="1"/>
  <c r="J10753" i="1"/>
  <c r="J10752" i="1"/>
  <c r="J10751" i="1"/>
  <c r="J10750" i="1"/>
  <c r="J10749" i="1"/>
  <c r="J10748" i="1"/>
  <c r="J10747" i="1"/>
  <c r="J10746" i="1"/>
  <c r="J10745" i="1"/>
  <c r="J10744" i="1"/>
  <c r="J10743" i="1"/>
  <c r="J10742" i="1"/>
  <c r="J10741" i="1"/>
  <c r="J10740" i="1"/>
  <c r="J10739" i="1"/>
  <c r="J10738" i="1"/>
  <c r="J10737" i="1"/>
  <c r="J10736" i="1"/>
  <c r="J10735" i="1"/>
  <c r="J10734" i="1"/>
  <c r="J10733" i="1"/>
  <c r="J10732" i="1"/>
  <c r="J10731" i="1"/>
  <c r="J10730" i="1"/>
  <c r="J10729" i="1"/>
  <c r="J10728" i="1"/>
  <c r="J10727" i="1"/>
  <c r="J10726" i="1"/>
  <c r="J10725" i="1"/>
  <c r="J10724" i="1"/>
  <c r="J10723" i="1"/>
  <c r="J10722" i="1"/>
  <c r="J10721" i="1"/>
  <c r="J10720" i="1"/>
  <c r="J10719" i="1"/>
  <c r="J10718" i="1"/>
  <c r="J10717" i="1"/>
  <c r="J10716" i="1"/>
  <c r="J10715" i="1"/>
  <c r="J10714" i="1"/>
  <c r="J10713" i="1"/>
  <c r="J10712" i="1"/>
  <c r="J10711" i="1"/>
  <c r="J10710" i="1"/>
  <c r="J10709" i="1"/>
  <c r="J10708" i="1"/>
  <c r="J10707" i="1"/>
  <c r="J10706" i="1"/>
  <c r="J10705" i="1"/>
  <c r="J10704" i="1"/>
  <c r="J10703" i="1"/>
  <c r="J10702" i="1"/>
  <c r="J10701" i="1"/>
  <c r="J10700" i="1"/>
  <c r="J10699" i="1"/>
  <c r="J10698" i="1"/>
  <c r="J10697" i="1"/>
  <c r="J10696" i="1"/>
  <c r="J10695" i="1"/>
  <c r="J10694" i="1"/>
  <c r="J10693" i="1"/>
  <c r="J10692" i="1"/>
  <c r="J10691" i="1"/>
  <c r="J10690" i="1"/>
  <c r="J10689" i="1"/>
  <c r="J10688" i="1"/>
  <c r="J10687" i="1"/>
  <c r="J10686" i="1"/>
  <c r="J10685" i="1"/>
  <c r="J10684" i="1"/>
  <c r="J10683" i="1"/>
  <c r="J10682" i="1"/>
  <c r="J10681" i="1"/>
  <c r="J10680" i="1"/>
  <c r="J10679" i="1"/>
  <c r="J10678" i="1"/>
  <c r="J10677" i="1"/>
  <c r="J10676" i="1"/>
  <c r="J10675" i="1"/>
  <c r="J10674" i="1"/>
  <c r="J10673" i="1"/>
  <c r="J10672" i="1"/>
  <c r="J10671" i="1"/>
  <c r="J10670" i="1"/>
  <c r="J10669" i="1"/>
  <c r="J10668" i="1"/>
  <c r="J10667" i="1"/>
  <c r="J10666" i="1"/>
  <c r="J10665" i="1"/>
  <c r="J10664" i="1"/>
  <c r="J10663" i="1"/>
  <c r="J10662" i="1"/>
  <c r="J10661" i="1"/>
  <c r="J10660" i="1"/>
  <c r="J10659" i="1"/>
  <c r="J10658" i="1"/>
  <c r="J10657" i="1"/>
  <c r="J10656" i="1"/>
  <c r="J10655" i="1"/>
  <c r="J10654" i="1"/>
  <c r="J10653" i="1"/>
  <c r="J10652" i="1"/>
  <c r="J10651" i="1"/>
  <c r="J10650" i="1"/>
  <c r="J10649" i="1"/>
  <c r="J10648" i="1"/>
  <c r="J10647" i="1"/>
  <c r="J10646" i="1"/>
  <c r="J10645" i="1"/>
  <c r="J10644" i="1"/>
  <c r="J10643" i="1"/>
  <c r="J10642" i="1"/>
  <c r="J10641" i="1"/>
  <c r="J10640" i="1"/>
  <c r="J10639" i="1"/>
  <c r="J10638" i="1"/>
  <c r="J10637" i="1"/>
  <c r="J10636" i="1"/>
  <c r="J10635" i="1"/>
  <c r="J10634" i="1"/>
  <c r="J10633" i="1"/>
  <c r="J10632" i="1"/>
  <c r="J10631" i="1"/>
  <c r="J10630" i="1"/>
  <c r="J10629" i="1"/>
  <c r="J10628" i="1"/>
  <c r="J10627" i="1"/>
  <c r="J10626" i="1"/>
  <c r="J10625" i="1"/>
  <c r="J10624" i="1"/>
  <c r="J10623" i="1"/>
  <c r="J10622" i="1"/>
  <c r="J10621" i="1"/>
  <c r="J10620" i="1"/>
  <c r="J10619" i="1"/>
  <c r="J10618" i="1"/>
  <c r="J10617" i="1"/>
  <c r="J10616" i="1"/>
  <c r="J10615" i="1"/>
  <c r="J10614" i="1"/>
  <c r="J10613" i="1"/>
  <c r="J10612" i="1"/>
  <c r="J10611" i="1"/>
  <c r="J10610" i="1"/>
  <c r="J10609" i="1"/>
  <c r="J10608" i="1"/>
  <c r="J10607" i="1"/>
  <c r="J10606" i="1"/>
  <c r="J10605" i="1"/>
  <c r="J10604" i="1"/>
  <c r="J10603" i="1"/>
  <c r="J10602" i="1"/>
  <c r="J10601" i="1"/>
  <c r="J10600" i="1"/>
  <c r="J10599" i="1"/>
  <c r="J10598" i="1"/>
  <c r="J10597" i="1"/>
  <c r="J10596" i="1"/>
  <c r="J10595" i="1"/>
  <c r="J10594" i="1"/>
  <c r="J10593" i="1"/>
  <c r="J10592" i="1"/>
  <c r="J10591" i="1"/>
  <c r="J10590" i="1"/>
  <c r="J10589" i="1"/>
  <c r="J10588" i="1"/>
  <c r="J10587" i="1"/>
  <c r="J10586" i="1"/>
  <c r="J10585" i="1"/>
  <c r="J10584" i="1"/>
  <c r="J10583" i="1"/>
  <c r="J10582" i="1"/>
  <c r="J10581" i="1"/>
  <c r="J10580" i="1"/>
  <c r="J10579" i="1"/>
  <c r="J10578" i="1"/>
  <c r="J10577" i="1"/>
  <c r="J10576" i="1"/>
  <c r="J10575" i="1"/>
  <c r="J10574" i="1"/>
  <c r="J10573" i="1"/>
  <c r="J10572" i="1"/>
  <c r="J10571" i="1"/>
  <c r="J10570" i="1"/>
  <c r="J10569" i="1"/>
  <c r="J10568" i="1"/>
  <c r="J10567" i="1"/>
  <c r="J10566" i="1"/>
  <c r="J10565" i="1"/>
  <c r="J10564" i="1"/>
  <c r="J10563" i="1"/>
  <c r="J10562" i="1"/>
  <c r="J10561" i="1"/>
  <c r="J10560" i="1"/>
  <c r="J10559" i="1"/>
  <c r="J10558" i="1"/>
  <c r="J10557" i="1"/>
  <c r="J10556" i="1"/>
  <c r="J10555" i="1"/>
  <c r="J10554" i="1"/>
  <c r="J10553" i="1"/>
  <c r="J10552" i="1"/>
  <c r="J10551" i="1"/>
  <c r="J10550" i="1"/>
  <c r="J10549" i="1"/>
  <c r="J10548" i="1"/>
  <c r="J10547" i="1"/>
  <c r="J10546" i="1"/>
  <c r="J10545" i="1"/>
  <c r="J10544" i="1"/>
  <c r="J10543" i="1"/>
  <c r="J10542" i="1"/>
  <c r="J10541" i="1"/>
  <c r="J10540" i="1"/>
  <c r="J10539" i="1"/>
  <c r="J10538" i="1"/>
  <c r="J10537" i="1"/>
  <c r="J10536" i="1"/>
  <c r="J10535" i="1"/>
  <c r="J10534" i="1"/>
  <c r="J10533" i="1"/>
  <c r="J10532" i="1"/>
  <c r="J10531" i="1"/>
  <c r="J10530" i="1"/>
  <c r="J10529" i="1"/>
  <c r="J10528" i="1"/>
  <c r="J10527" i="1"/>
  <c r="J10526" i="1"/>
  <c r="J10525" i="1"/>
  <c r="J10524" i="1"/>
  <c r="J10523" i="1"/>
  <c r="J10522" i="1"/>
  <c r="J10521" i="1"/>
  <c r="J10520" i="1"/>
  <c r="J10519" i="1"/>
  <c r="J10518" i="1"/>
  <c r="J10517" i="1"/>
  <c r="J10516" i="1"/>
  <c r="J10515" i="1"/>
  <c r="J10514" i="1"/>
  <c r="J10513" i="1"/>
  <c r="J10512" i="1"/>
  <c r="J10511" i="1"/>
  <c r="J10510" i="1"/>
  <c r="J10509" i="1"/>
  <c r="J10508" i="1"/>
  <c r="J10507" i="1"/>
  <c r="J10506" i="1"/>
  <c r="J10505" i="1"/>
  <c r="J10504" i="1"/>
  <c r="J10503" i="1"/>
  <c r="J10502" i="1"/>
  <c r="J10501" i="1"/>
  <c r="J10500" i="1"/>
  <c r="J10499" i="1"/>
  <c r="J10498" i="1"/>
  <c r="J10497" i="1"/>
  <c r="J10496" i="1"/>
  <c r="J10495" i="1"/>
  <c r="J10494" i="1"/>
  <c r="J10493" i="1"/>
  <c r="J10492" i="1"/>
  <c r="J10491" i="1"/>
  <c r="J10490" i="1"/>
  <c r="J10489" i="1"/>
  <c r="J10488" i="1"/>
  <c r="J10487" i="1"/>
  <c r="J10486" i="1"/>
  <c r="J10485" i="1"/>
  <c r="J10484" i="1"/>
  <c r="J10483" i="1"/>
  <c r="J10482" i="1"/>
  <c r="J10481" i="1"/>
  <c r="J10480" i="1"/>
  <c r="J10479" i="1"/>
  <c r="J10478" i="1"/>
  <c r="J10477" i="1"/>
  <c r="J10476" i="1"/>
  <c r="J10475" i="1"/>
  <c r="J10474" i="1"/>
  <c r="J10473" i="1"/>
  <c r="J10472" i="1"/>
  <c r="J10471" i="1"/>
  <c r="J10470" i="1"/>
  <c r="J10469" i="1"/>
  <c r="J10468" i="1"/>
  <c r="J10467" i="1"/>
  <c r="J10466" i="1"/>
  <c r="J10465" i="1"/>
  <c r="J10464" i="1"/>
  <c r="J10463" i="1"/>
  <c r="J10462" i="1"/>
  <c r="J10461" i="1"/>
  <c r="J10460" i="1"/>
  <c r="J10459" i="1"/>
  <c r="J10458" i="1"/>
  <c r="J10457" i="1"/>
  <c r="J10456" i="1"/>
  <c r="J10455" i="1"/>
  <c r="J10454" i="1"/>
  <c r="J10453" i="1"/>
  <c r="J10452" i="1"/>
  <c r="J10451" i="1"/>
  <c r="J10450" i="1"/>
  <c r="J10449" i="1"/>
  <c r="J10448" i="1"/>
  <c r="J10447" i="1"/>
  <c r="J10446" i="1"/>
  <c r="J10445" i="1"/>
  <c r="J10444" i="1"/>
  <c r="J10443" i="1"/>
  <c r="J10442" i="1"/>
  <c r="J10441" i="1"/>
  <c r="J10440" i="1"/>
  <c r="J10439" i="1"/>
  <c r="J10438" i="1"/>
  <c r="J10437" i="1"/>
  <c r="J10436" i="1"/>
  <c r="J10435" i="1"/>
  <c r="J10434" i="1"/>
  <c r="J10433" i="1"/>
  <c r="J10432" i="1"/>
  <c r="J10431" i="1"/>
  <c r="J10430" i="1"/>
  <c r="J10429" i="1"/>
  <c r="J10428" i="1"/>
  <c r="J10427" i="1"/>
  <c r="J10426" i="1"/>
  <c r="J10425" i="1"/>
  <c r="J10424" i="1"/>
  <c r="J10423" i="1"/>
  <c r="J10422" i="1"/>
  <c r="J10421" i="1"/>
  <c r="J10420" i="1"/>
  <c r="J10419" i="1"/>
  <c r="J10418" i="1"/>
  <c r="J10417" i="1"/>
  <c r="J10416" i="1"/>
  <c r="J10415" i="1"/>
  <c r="J10414" i="1"/>
  <c r="J10413" i="1"/>
  <c r="J10412" i="1"/>
  <c r="J10411" i="1"/>
  <c r="J10410" i="1"/>
  <c r="J10409" i="1"/>
  <c r="J10408" i="1"/>
  <c r="J10407" i="1"/>
  <c r="J10406" i="1"/>
  <c r="J10405" i="1"/>
  <c r="J10404" i="1"/>
  <c r="J10403" i="1"/>
  <c r="J10402" i="1"/>
  <c r="J10401" i="1"/>
  <c r="J10400" i="1"/>
  <c r="J10399" i="1"/>
  <c r="J10398" i="1"/>
  <c r="J10397" i="1"/>
  <c r="J10396" i="1"/>
  <c r="J10395" i="1"/>
  <c r="J10394" i="1"/>
  <c r="J10393" i="1"/>
  <c r="J10392" i="1"/>
  <c r="J10391" i="1"/>
  <c r="J10390" i="1"/>
  <c r="J10389" i="1"/>
  <c r="J10388" i="1"/>
  <c r="J10387" i="1"/>
  <c r="J10386" i="1"/>
  <c r="J10385" i="1"/>
  <c r="J10384" i="1"/>
  <c r="J10383" i="1"/>
  <c r="J10382" i="1"/>
  <c r="J10381" i="1"/>
  <c r="J10380" i="1"/>
  <c r="J10379" i="1"/>
  <c r="J10378" i="1"/>
  <c r="J10377" i="1"/>
  <c r="J10376" i="1"/>
  <c r="J10375" i="1"/>
  <c r="J10374" i="1"/>
  <c r="J10373" i="1"/>
  <c r="J10372" i="1"/>
  <c r="J10371" i="1"/>
  <c r="J10370" i="1"/>
  <c r="J10369" i="1"/>
  <c r="J10368" i="1"/>
  <c r="J10367" i="1"/>
  <c r="J10366" i="1"/>
  <c r="J10365" i="1"/>
  <c r="J10364" i="1"/>
  <c r="J10363" i="1"/>
  <c r="J10362" i="1"/>
  <c r="J10361" i="1"/>
  <c r="J10360" i="1"/>
  <c r="J10359" i="1"/>
  <c r="J10358" i="1"/>
  <c r="J10357" i="1"/>
  <c r="J10356" i="1"/>
  <c r="J10355" i="1"/>
  <c r="J10354" i="1"/>
  <c r="J10353" i="1"/>
  <c r="J10352" i="1"/>
  <c r="J10351" i="1"/>
  <c r="J10350" i="1"/>
  <c r="J10349" i="1"/>
  <c r="J10348" i="1"/>
  <c r="J10347" i="1"/>
  <c r="J10346" i="1"/>
  <c r="J10345" i="1"/>
  <c r="J10344" i="1"/>
  <c r="J10343" i="1"/>
  <c r="J10342" i="1"/>
  <c r="J10341" i="1"/>
  <c r="J10340" i="1"/>
  <c r="J10339" i="1"/>
  <c r="J10338" i="1"/>
  <c r="J10337" i="1"/>
  <c r="J10336" i="1"/>
  <c r="J10335" i="1"/>
  <c r="J10334" i="1"/>
  <c r="J10333" i="1"/>
  <c r="J10332" i="1"/>
  <c r="J10331" i="1"/>
  <c r="J10330" i="1"/>
  <c r="J10329" i="1"/>
  <c r="J10328" i="1"/>
  <c r="J10327" i="1"/>
  <c r="J10326" i="1"/>
  <c r="J10325" i="1"/>
  <c r="J10324" i="1"/>
  <c r="J10323" i="1"/>
  <c r="J10322" i="1"/>
  <c r="J10321" i="1"/>
  <c r="J10320" i="1"/>
  <c r="J10319" i="1"/>
  <c r="J10318" i="1"/>
  <c r="J10317" i="1"/>
  <c r="J10316" i="1"/>
  <c r="J10315" i="1"/>
  <c r="J10314" i="1"/>
  <c r="J10313" i="1"/>
  <c r="J10312" i="1"/>
  <c r="J10311" i="1"/>
  <c r="J10310" i="1"/>
  <c r="J10309" i="1"/>
  <c r="J10308" i="1"/>
  <c r="J10307" i="1"/>
  <c r="J10306" i="1"/>
  <c r="J10305" i="1"/>
  <c r="J10304" i="1"/>
  <c r="J10303" i="1"/>
  <c r="J10302" i="1"/>
  <c r="J10301" i="1"/>
  <c r="J10300" i="1"/>
  <c r="J10299" i="1"/>
  <c r="J10298" i="1"/>
  <c r="J10297" i="1"/>
  <c r="J10296" i="1"/>
  <c r="J10295" i="1"/>
  <c r="J10294" i="1"/>
  <c r="J10293" i="1"/>
  <c r="J10292" i="1"/>
  <c r="J10291" i="1"/>
  <c r="J10290" i="1"/>
  <c r="J10289" i="1"/>
  <c r="J10288" i="1"/>
  <c r="J10287" i="1"/>
  <c r="J10286" i="1"/>
  <c r="J10285" i="1"/>
  <c r="J10284" i="1"/>
  <c r="J10283" i="1"/>
  <c r="J10282" i="1"/>
  <c r="J10281" i="1"/>
  <c r="J10280" i="1"/>
  <c r="J10279" i="1"/>
  <c r="J10278" i="1"/>
  <c r="J10277" i="1"/>
  <c r="J10276" i="1"/>
  <c r="J10275" i="1"/>
  <c r="J10274" i="1"/>
  <c r="J10273" i="1"/>
  <c r="J10272" i="1"/>
  <c r="J10271" i="1"/>
  <c r="J10270" i="1"/>
  <c r="J10269" i="1"/>
  <c r="J10268" i="1"/>
  <c r="J10267" i="1"/>
  <c r="J10266" i="1"/>
  <c r="J10265" i="1"/>
  <c r="J10264" i="1"/>
  <c r="J10263" i="1"/>
  <c r="J10262" i="1"/>
  <c r="J10261" i="1"/>
  <c r="J10260" i="1"/>
  <c r="J10259" i="1"/>
  <c r="J10258" i="1"/>
  <c r="J10257" i="1"/>
  <c r="J10256" i="1"/>
  <c r="J10255" i="1"/>
  <c r="J10254" i="1"/>
  <c r="J10253" i="1"/>
  <c r="J10252" i="1"/>
  <c r="J10251" i="1"/>
  <c r="J10250" i="1"/>
  <c r="J10249" i="1"/>
  <c r="J10248" i="1"/>
  <c r="J10247" i="1"/>
  <c r="J10246" i="1"/>
  <c r="J10245" i="1"/>
  <c r="J10244" i="1"/>
  <c r="J10243" i="1"/>
  <c r="J10242" i="1"/>
  <c r="J10241" i="1"/>
  <c r="J10240" i="1"/>
  <c r="J10239" i="1"/>
  <c r="J10238" i="1"/>
  <c r="J10237" i="1"/>
  <c r="J10236" i="1"/>
  <c r="J10235" i="1"/>
  <c r="J10234" i="1"/>
  <c r="J10233" i="1"/>
  <c r="J10232" i="1"/>
  <c r="J10231" i="1"/>
  <c r="J10230" i="1"/>
  <c r="J10229" i="1"/>
  <c r="J10228" i="1"/>
  <c r="J10227" i="1"/>
  <c r="J10226" i="1"/>
  <c r="J10225" i="1"/>
  <c r="J10224" i="1"/>
  <c r="J10223" i="1"/>
  <c r="J10222" i="1"/>
  <c r="J10221" i="1"/>
  <c r="J10220" i="1"/>
  <c r="J10219" i="1"/>
  <c r="J10218" i="1"/>
  <c r="J10217" i="1"/>
  <c r="J10216" i="1"/>
  <c r="J10215" i="1"/>
  <c r="J10214" i="1"/>
  <c r="J10213" i="1"/>
  <c r="J10212" i="1"/>
  <c r="J10211" i="1"/>
  <c r="J10210" i="1"/>
  <c r="J10209" i="1"/>
  <c r="J10208" i="1"/>
  <c r="J10207" i="1"/>
  <c r="J10206" i="1"/>
  <c r="J10205" i="1"/>
  <c r="J10204" i="1"/>
  <c r="J10203" i="1"/>
  <c r="J10202" i="1"/>
  <c r="J10201" i="1"/>
  <c r="J10200" i="1"/>
  <c r="J10199" i="1"/>
  <c r="J10198" i="1"/>
  <c r="J10197" i="1"/>
  <c r="J10196" i="1"/>
  <c r="J10195" i="1"/>
  <c r="J10194" i="1"/>
  <c r="J10193" i="1"/>
  <c r="J10192" i="1"/>
  <c r="J10191" i="1"/>
  <c r="J10190" i="1"/>
  <c r="J10189" i="1"/>
  <c r="J10188" i="1"/>
  <c r="J10187" i="1"/>
  <c r="J10186" i="1"/>
  <c r="J10185" i="1"/>
  <c r="J10184" i="1"/>
  <c r="J10183" i="1"/>
  <c r="J10182" i="1"/>
  <c r="J10181" i="1"/>
  <c r="J10180" i="1"/>
  <c r="J10179" i="1"/>
  <c r="J10178" i="1"/>
  <c r="J10177" i="1"/>
  <c r="J10176" i="1"/>
  <c r="J10175" i="1"/>
  <c r="J10174" i="1"/>
  <c r="J10173" i="1"/>
  <c r="J10172" i="1"/>
  <c r="J10171" i="1"/>
  <c r="J10170" i="1"/>
  <c r="J10169" i="1"/>
  <c r="J10168" i="1"/>
  <c r="J10167" i="1"/>
  <c r="J10166" i="1"/>
  <c r="J10165" i="1"/>
  <c r="J10164" i="1"/>
  <c r="J10163" i="1"/>
  <c r="J10162" i="1"/>
  <c r="J10161" i="1"/>
  <c r="J10160" i="1"/>
  <c r="J10159" i="1"/>
  <c r="J10158" i="1"/>
  <c r="J10157" i="1"/>
  <c r="J10156" i="1"/>
  <c r="J10155" i="1"/>
  <c r="J10154" i="1"/>
  <c r="J10153" i="1"/>
  <c r="J10152" i="1"/>
  <c r="J10151" i="1"/>
  <c r="J10150" i="1"/>
  <c r="J10149" i="1"/>
  <c r="J10148" i="1"/>
  <c r="J10147" i="1"/>
  <c r="J10146" i="1"/>
  <c r="J10145" i="1"/>
  <c r="J10144" i="1"/>
  <c r="J10143" i="1"/>
  <c r="J10142" i="1"/>
  <c r="J10141" i="1"/>
  <c r="J10140" i="1"/>
  <c r="J10139" i="1"/>
  <c r="J10138" i="1"/>
  <c r="J10137" i="1"/>
  <c r="J10136" i="1"/>
  <c r="J10135" i="1"/>
  <c r="J10134" i="1"/>
  <c r="J10133" i="1"/>
  <c r="J10132" i="1"/>
  <c r="J10131" i="1"/>
  <c r="J10130" i="1"/>
  <c r="J10129" i="1"/>
  <c r="J10128" i="1"/>
  <c r="J10127" i="1"/>
  <c r="J10126" i="1"/>
  <c r="J10125" i="1"/>
  <c r="J10124" i="1"/>
  <c r="J10123" i="1"/>
  <c r="J10122" i="1"/>
  <c r="J10121" i="1"/>
  <c r="J10120" i="1"/>
  <c r="J10119" i="1"/>
  <c r="J10118" i="1"/>
  <c r="J10117" i="1"/>
  <c r="J10116" i="1"/>
  <c r="J10115" i="1"/>
  <c r="J10114" i="1"/>
  <c r="J10113" i="1"/>
  <c r="J10112" i="1"/>
  <c r="J10111" i="1"/>
  <c r="J10110" i="1"/>
  <c r="J10109" i="1"/>
  <c r="J10108" i="1"/>
  <c r="J10107" i="1"/>
  <c r="J10106" i="1"/>
  <c r="J10105" i="1"/>
  <c r="J10104" i="1"/>
  <c r="J10103" i="1"/>
  <c r="J10102" i="1"/>
  <c r="J10101" i="1"/>
  <c r="J10100" i="1"/>
  <c r="J10099" i="1"/>
  <c r="J10098" i="1"/>
  <c r="J10097" i="1"/>
  <c r="J10096" i="1"/>
  <c r="J10095" i="1"/>
  <c r="J10094" i="1"/>
  <c r="J10093" i="1"/>
  <c r="J10092" i="1"/>
  <c r="J10091" i="1"/>
  <c r="J10090" i="1"/>
  <c r="J10089" i="1"/>
  <c r="J10088" i="1"/>
  <c r="J10087" i="1"/>
  <c r="J10086" i="1"/>
  <c r="J10085" i="1"/>
  <c r="J10084" i="1"/>
  <c r="J10083" i="1"/>
  <c r="J10082" i="1"/>
  <c r="J10081" i="1"/>
  <c r="J10080" i="1"/>
  <c r="J10079" i="1"/>
  <c r="J10078" i="1"/>
  <c r="J10077" i="1"/>
  <c r="J10076" i="1"/>
  <c r="J10075" i="1"/>
  <c r="J10074" i="1"/>
  <c r="J10073" i="1"/>
  <c r="J10072" i="1"/>
  <c r="J10071" i="1"/>
  <c r="J10070" i="1"/>
  <c r="J10069" i="1"/>
  <c r="J10068" i="1"/>
  <c r="J10067" i="1"/>
  <c r="J10066" i="1"/>
  <c r="J10065" i="1"/>
  <c r="J10064" i="1"/>
  <c r="J10063" i="1"/>
  <c r="J10062" i="1"/>
  <c r="J10061" i="1"/>
  <c r="J10060" i="1"/>
  <c r="J10059" i="1"/>
  <c r="J10058" i="1"/>
  <c r="J10057" i="1"/>
  <c r="J10056" i="1"/>
  <c r="J10055" i="1"/>
  <c r="J10054" i="1"/>
  <c r="J10053" i="1"/>
  <c r="J10052" i="1"/>
  <c r="J10051" i="1"/>
  <c r="J10050" i="1"/>
  <c r="J10049" i="1"/>
  <c r="J10048" i="1"/>
  <c r="J10047" i="1"/>
  <c r="J10046" i="1"/>
  <c r="J10045" i="1"/>
  <c r="J10044" i="1"/>
  <c r="J10043" i="1"/>
  <c r="J10042" i="1"/>
  <c r="J10041" i="1"/>
  <c r="J10040" i="1"/>
  <c r="J10039" i="1"/>
  <c r="J10038" i="1"/>
  <c r="J10037" i="1"/>
  <c r="J10036" i="1"/>
  <c r="J10035" i="1"/>
  <c r="J10034" i="1"/>
  <c r="J10033" i="1"/>
  <c r="J10032" i="1"/>
  <c r="J10031" i="1"/>
  <c r="J10030" i="1"/>
  <c r="J10029" i="1"/>
  <c r="J10028" i="1"/>
  <c r="J10027" i="1"/>
  <c r="J10026" i="1"/>
  <c r="J10025" i="1"/>
  <c r="J10024" i="1"/>
  <c r="J10023" i="1"/>
  <c r="J10022" i="1"/>
  <c r="J10021" i="1"/>
  <c r="J10020" i="1"/>
  <c r="J10019" i="1"/>
  <c r="J10018" i="1"/>
  <c r="J10017" i="1"/>
  <c r="J10016" i="1"/>
  <c r="J10015" i="1"/>
  <c r="J10014" i="1"/>
  <c r="J10013" i="1"/>
  <c r="J10012" i="1"/>
  <c r="J10011" i="1"/>
  <c r="J10010" i="1"/>
  <c r="J10009" i="1"/>
  <c r="J10008" i="1"/>
  <c r="J10007" i="1"/>
  <c r="J10006" i="1"/>
  <c r="J10005" i="1"/>
  <c r="J10004" i="1"/>
  <c r="J10003" i="1"/>
  <c r="J10002" i="1"/>
  <c r="J10001" i="1"/>
  <c r="J10000" i="1"/>
  <c r="J9999" i="1"/>
  <c r="J9998" i="1"/>
  <c r="J9997" i="1"/>
  <c r="J9996" i="1"/>
  <c r="J9995" i="1"/>
  <c r="J9994" i="1"/>
  <c r="J9993" i="1"/>
  <c r="J9992" i="1"/>
  <c r="J9991" i="1"/>
  <c r="J9990" i="1"/>
  <c r="J9989" i="1"/>
  <c r="J9988" i="1"/>
  <c r="J9987" i="1"/>
  <c r="J9986" i="1"/>
  <c r="J9985" i="1"/>
  <c r="J9984" i="1"/>
  <c r="J9983" i="1"/>
  <c r="J9982" i="1"/>
  <c r="J9981" i="1"/>
  <c r="J9980" i="1"/>
  <c r="J9979" i="1"/>
  <c r="J9978" i="1"/>
  <c r="J9977" i="1"/>
  <c r="J9976" i="1"/>
  <c r="J9975" i="1"/>
  <c r="J9974" i="1"/>
  <c r="J9973" i="1"/>
  <c r="J9972" i="1"/>
  <c r="J9971" i="1"/>
  <c r="J9970" i="1"/>
  <c r="J9969" i="1"/>
  <c r="J9968" i="1"/>
  <c r="J9967" i="1"/>
  <c r="J9966" i="1"/>
  <c r="J9965" i="1"/>
  <c r="J9964" i="1"/>
  <c r="J9963" i="1"/>
  <c r="J9962" i="1"/>
  <c r="J9961" i="1"/>
  <c r="J9960" i="1"/>
  <c r="J9959" i="1"/>
  <c r="J9958" i="1"/>
  <c r="J9957" i="1"/>
  <c r="J9956" i="1"/>
  <c r="J9955" i="1"/>
  <c r="J9954" i="1"/>
  <c r="J9953" i="1"/>
  <c r="J9952" i="1"/>
  <c r="J9951" i="1"/>
  <c r="J9950" i="1"/>
  <c r="J9949" i="1"/>
  <c r="J9948" i="1"/>
  <c r="J9947" i="1"/>
  <c r="J9946" i="1"/>
  <c r="J9945" i="1"/>
  <c r="J9944" i="1"/>
  <c r="J9943" i="1"/>
  <c r="J9942" i="1"/>
  <c r="J9941" i="1"/>
  <c r="J9940" i="1"/>
  <c r="J9939" i="1"/>
  <c r="J9938" i="1"/>
  <c r="J9937" i="1"/>
  <c r="J9936" i="1"/>
  <c r="J9935" i="1"/>
  <c r="J9934" i="1"/>
  <c r="J9933" i="1"/>
  <c r="J9932" i="1"/>
  <c r="J9931" i="1"/>
  <c r="J9930" i="1"/>
  <c r="J9929" i="1"/>
  <c r="J9928" i="1"/>
  <c r="J9927" i="1"/>
  <c r="J9926" i="1"/>
  <c r="J9925" i="1"/>
  <c r="J9924" i="1"/>
  <c r="J9923" i="1"/>
  <c r="J9922" i="1"/>
  <c r="J9921" i="1"/>
  <c r="J9920" i="1"/>
  <c r="J9919" i="1"/>
  <c r="J9918" i="1"/>
  <c r="J9917" i="1"/>
  <c r="J9916" i="1"/>
  <c r="J9915" i="1"/>
  <c r="J9914" i="1"/>
  <c r="J9913" i="1"/>
  <c r="J9912" i="1"/>
  <c r="J9911" i="1"/>
  <c r="J9910" i="1"/>
  <c r="J9909" i="1"/>
  <c r="J9908" i="1"/>
  <c r="J9907" i="1"/>
  <c r="J9906" i="1"/>
  <c r="J9905" i="1"/>
  <c r="J9904" i="1"/>
  <c r="J9903" i="1"/>
  <c r="J9902" i="1"/>
  <c r="J9901" i="1"/>
  <c r="J9900" i="1"/>
  <c r="J9899" i="1"/>
  <c r="J9898" i="1"/>
  <c r="J9897" i="1"/>
  <c r="J9896" i="1"/>
  <c r="J9895" i="1"/>
  <c r="J9894" i="1"/>
  <c r="J9893" i="1"/>
  <c r="J9892" i="1"/>
  <c r="J9891" i="1"/>
  <c r="J9890" i="1"/>
  <c r="J9889" i="1"/>
  <c r="J9888" i="1"/>
  <c r="J9887" i="1"/>
  <c r="J9886" i="1"/>
  <c r="J9885" i="1"/>
  <c r="J9884" i="1"/>
  <c r="J9883" i="1"/>
  <c r="J9882" i="1"/>
  <c r="J9881" i="1"/>
  <c r="J9880" i="1"/>
  <c r="J9879" i="1"/>
  <c r="J9878" i="1"/>
  <c r="J9877" i="1"/>
  <c r="J9876" i="1"/>
  <c r="J9875" i="1"/>
  <c r="J9874" i="1"/>
  <c r="J9873" i="1"/>
  <c r="J9872" i="1"/>
  <c r="J9871" i="1"/>
  <c r="J9870" i="1"/>
  <c r="J9869" i="1"/>
  <c r="J9868" i="1"/>
  <c r="J9867" i="1"/>
  <c r="J9866" i="1"/>
  <c r="J9865" i="1"/>
  <c r="J9864" i="1"/>
  <c r="J9863" i="1"/>
  <c r="J9862" i="1"/>
  <c r="J9861" i="1"/>
  <c r="J9860" i="1"/>
  <c r="J9859" i="1"/>
  <c r="J9858" i="1"/>
  <c r="J9857" i="1"/>
  <c r="J9856" i="1"/>
  <c r="J9855" i="1"/>
  <c r="J9854" i="1"/>
  <c r="J9853" i="1"/>
  <c r="J9852" i="1"/>
  <c r="J9851" i="1"/>
  <c r="J9850" i="1"/>
  <c r="J9849" i="1"/>
  <c r="J9848" i="1"/>
  <c r="J9847" i="1"/>
  <c r="J9846" i="1"/>
  <c r="J9845" i="1"/>
  <c r="J9844" i="1"/>
  <c r="J9843" i="1"/>
  <c r="J9842" i="1"/>
  <c r="J9841" i="1"/>
  <c r="J9840" i="1"/>
  <c r="J9839" i="1"/>
  <c r="J9838" i="1"/>
  <c r="J9837" i="1"/>
  <c r="J9836" i="1"/>
  <c r="J9835" i="1"/>
  <c r="J9834" i="1"/>
  <c r="J9833" i="1"/>
  <c r="J9832" i="1"/>
  <c r="J9831" i="1"/>
  <c r="J9830" i="1"/>
  <c r="J9829" i="1"/>
  <c r="J9828" i="1"/>
  <c r="J9827" i="1"/>
  <c r="J9826" i="1"/>
  <c r="J9825" i="1"/>
  <c r="J9824" i="1"/>
  <c r="J9823" i="1"/>
  <c r="J9822" i="1"/>
  <c r="J9821" i="1"/>
  <c r="J9820" i="1"/>
  <c r="J9819" i="1"/>
  <c r="J9818" i="1"/>
  <c r="J9817" i="1"/>
  <c r="J9816" i="1"/>
  <c r="J9815" i="1"/>
  <c r="J9814" i="1"/>
  <c r="J9813" i="1"/>
  <c r="J9812" i="1"/>
  <c r="J9811" i="1"/>
  <c r="J9810" i="1"/>
  <c r="J9809" i="1"/>
  <c r="J9808" i="1"/>
  <c r="J9807" i="1"/>
  <c r="J9806" i="1"/>
  <c r="J9805" i="1"/>
  <c r="J9804" i="1"/>
  <c r="J9803" i="1"/>
  <c r="J9802" i="1"/>
  <c r="J9801" i="1"/>
  <c r="J9800" i="1"/>
  <c r="J9799" i="1"/>
  <c r="J9798" i="1"/>
  <c r="J9797" i="1"/>
  <c r="J9796" i="1"/>
  <c r="J9795" i="1"/>
  <c r="J9794" i="1"/>
  <c r="J9793" i="1"/>
  <c r="J9792" i="1"/>
  <c r="J9791" i="1"/>
  <c r="J9790" i="1"/>
  <c r="J9789" i="1"/>
  <c r="J9788" i="1"/>
  <c r="J9787" i="1"/>
  <c r="J9786" i="1"/>
  <c r="J9785" i="1"/>
  <c r="J9784" i="1"/>
  <c r="J9783" i="1"/>
  <c r="J9782" i="1"/>
  <c r="J9781" i="1"/>
  <c r="J9780" i="1"/>
  <c r="J9779" i="1"/>
  <c r="J9778" i="1"/>
  <c r="J9777" i="1"/>
  <c r="J9776" i="1"/>
  <c r="J9775" i="1"/>
  <c r="J9774" i="1"/>
  <c r="J9773" i="1"/>
  <c r="J9772" i="1"/>
  <c r="J9771" i="1"/>
  <c r="J9770" i="1"/>
  <c r="J9769" i="1"/>
  <c r="J9768" i="1"/>
  <c r="J9767" i="1"/>
  <c r="J9766" i="1"/>
  <c r="J9765" i="1"/>
  <c r="J9764" i="1"/>
  <c r="J9763" i="1"/>
  <c r="J9762" i="1"/>
  <c r="J9761" i="1"/>
  <c r="J9760" i="1"/>
  <c r="J9759" i="1"/>
  <c r="J9758" i="1"/>
  <c r="J9757" i="1"/>
  <c r="J9756" i="1"/>
  <c r="J9755" i="1"/>
  <c r="J9754" i="1"/>
  <c r="J9753" i="1"/>
  <c r="J9752" i="1"/>
  <c r="J9751" i="1"/>
  <c r="J9750" i="1"/>
  <c r="J9749" i="1"/>
  <c r="J9748" i="1"/>
  <c r="J9747" i="1"/>
  <c r="J9746" i="1"/>
  <c r="J9745" i="1"/>
  <c r="J9744" i="1"/>
  <c r="J9743" i="1"/>
  <c r="J9742" i="1"/>
  <c r="J9741" i="1"/>
  <c r="J9740" i="1"/>
  <c r="J9739" i="1"/>
  <c r="J9738" i="1"/>
  <c r="J9737" i="1"/>
  <c r="J9736" i="1"/>
  <c r="J9735" i="1"/>
  <c r="J9734" i="1"/>
  <c r="J9733" i="1"/>
  <c r="J9732" i="1"/>
  <c r="J9731" i="1"/>
  <c r="J9730" i="1"/>
  <c r="J9729" i="1"/>
  <c r="J9728" i="1"/>
  <c r="J9727" i="1"/>
  <c r="J9726" i="1"/>
  <c r="J9725" i="1"/>
  <c r="J9724" i="1"/>
  <c r="J9723" i="1"/>
  <c r="J9722" i="1"/>
  <c r="J9721" i="1"/>
  <c r="J9720" i="1"/>
  <c r="J9719" i="1"/>
  <c r="J9718" i="1"/>
  <c r="J9717" i="1"/>
  <c r="J9716" i="1"/>
  <c r="J9715" i="1"/>
  <c r="J9714" i="1"/>
  <c r="J9713" i="1"/>
  <c r="J9712" i="1"/>
  <c r="J9711" i="1"/>
  <c r="J9710" i="1"/>
  <c r="J9709" i="1"/>
  <c r="J9708" i="1"/>
  <c r="J9707" i="1"/>
  <c r="J9706" i="1"/>
  <c r="J9705" i="1"/>
  <c r="J9704" i="1"/>
  <c r="J9703" i="1"/>
  <c r="J9702" i="1"/>
  <c r="J9701" i="1"/>
  <c r="J9700" i="1"/>
  <c r="J9699" i="1"/>
  <c r="J9698" i="1"/>
  <c r="J9697" i="1"/>
  <c r="J9696" i="1"/>
  <c r="J9695" i="1"/>
  <c r="J9694" i="1"/>
  <c r="J9693" i="1"/>
  <c r="J9692" i="1"/>
  <c r="J9691" i="1"/>
  <c r="J9690" i="1"/>
  <c r="J9689" i="1"/>
  <c r="J9688" i="1"/>
  <c r="J9687" i="1"/>
  <c r="J9686" i="1"/>
  <c r="J9685" i="1"/>
  <c r="J9684" i="1"/>
  <c r="J9683" i="1"/>
  <c r="J9682" i="1"/>
  <c r="J9681" i="1"/>
  <c r="J9680" i="1"/>
  <c r="J9679" i="1"/>
  <c r="J9678" i="1"/>
  <c r="J9677" i="1"/>
  <c r="J9676" i="1"/>
  <c r="J9675" i="1"/>
  <c r="J9674" i="1"/>
  <c r="J9673" i="1"/>
  <c r="J9672" i="1"/>
  <c r="J9671" i="1"/>
  <c r="J9670" i="1"/>
  <c r="J9669" i="1"/>
  <c r="J9668" i="1"/>
  <c r="J9667" i="1"/>
  <c r="J9666" i="1"/>
  <c r="J9665" i="1"/>
  <c r="J9664" i="1"/>
  <c r="J9663" i="1"/>
  <c r="J9662" i="1"/>
  <c r="J9661" i="1"/>
  <c r="J9660" i="1"/>
  <c r="J9659" i="1"/>
  <c r="J9658" i="1"/>
  <c r="J9657" i="1"/>
  <c r="J9656" i="1"/>
  <c r="J9655" i="1"/>
  <c r="J9654" i="1"/>
  <c r="J9653" i="1"/>
  <c r="J9652" i="1"/>
  <c r="J9651" i="1"/>
  <c r="J9650" i="1"/>
  <c r="J9649" i="1"/>
  <c r="J9648" i="1"/>
  <c r="J9647" i="1"/>
  <c r="J9646" i="1"/>
  <c r="J9645" i="1"/>
  <c r="J9644" i="1"/>
  <c r="J9643" i="1"/>
  <c r="J9642" i="1"/>
  <c r="J9641" i="1"/>
  <c r="J9640" i="1"/>
  <c r="J9639" i="1"/>
  <c r="J9638" i="1"/>
  <c r="J9637" i="1"/>
  <c r="J9636" i="1"/>
  <c r="J9635" i="1"/>
  <c r="J9634" i="1"/>
  <c r="J9633" i="1"/>
  <c r="J9632" i="1"/>
  <c r="J9631" i="1"/>
  <c r="J9630" i="1"/>
  <c r="J9629" i="1"/>
  <c r="J9628" i="1"/>
  <c r="J9627" i="1"/>
  <c r="J9626" i="1"/>
  <c r="J9625" i="1"/>
  <c r="J9624" i="1"/>
  <c r="J9623" i="1"/>
  <c r="J9622" i="1"/>
  <c r="J9621" i="1"/>
  <c r="J9620" i="1"/>
  <c r="J9619" i="1"/>
  <c r="J9618" i="1"/>
  <c r="J9617" i="1"/>
  <c r="J9616" i="1"/>
  <c r="J9615" i="1"/>
  <c r="J9614" i="1"/>
  <c r="J9613" i="1"/>
  <c r="J9612" i="1"/>
  <c r="J9611" i="1"/>
  <c r="J9610" i="1"/>
  <c r="J9609" i="1"/>
  <c r="J9608" i="1"/>
  <c r="J9607" i="1"/>
  <c r="J9606" i="1"/>
  <c r="J9605" i="1"/>
  <c r="J9604" i="1"/>
  <c r="J9603" i="1"/>
  <c r="J9602" i="1"/>
  <c r="J9601" i="1"/>
  <c r="J9600" i="1"/>
  <c r="J9599" i="1"/>
  <c r="J9598" i="1"/>
  <c r="J9597" i="1"/>
  <c r="J9596" i="1"/>
  <c r="J9595" i="1"/>
  <c r="J9594" i="1"/>
  <c r="J9593" i="1"/>
  <c r="J9592" i="1"/>
  <c r="J9591" i="1"/>
  <c r="J9590" i="1"/>
  <c r="J9589" i="1"/>
  <c r="J9588" i="1"/>
  <c r="J9587" i="1"/>
  <c r="J9586" i="1"/>
  <c r="J9585" i="1"/>
  <c r="J9584" i="1"/>
  <c r="J9583" i="1"/>
  <c r="J9582" i="1"/>
  <c r="J9581" i="1"/>
  <c r="J9580" i="1"/>
  <c r="J9579" i="1"/>
  <c r="J9578" i="1"/>
  <c r="J9577" i="1"/>
  <c r="J9576" i="1"/>
  <c r="J9575" i="1"/>
  <c r="J9574" i="1"/>
  <c r="J9573" i="1"/>
  <c r="J9572" i="1"/>
  <c r="J9571" i="1"/>
  <c r="J9570" i="1"/>
  <c r="J9569" i="1"/>
  <c r="J9568" i="1"/>
  <c r="J9567" i="1"/>
  <c r="J9566" i="1"/>
  <c r="J9565" i="1"/>
  <c r="J9564" i="1"/>
  <c r="J9563" i="1"/>
  <c r="J9562" i="1"/>
  <c r="J9561" i="1"/>
  <c r="J9560" i="1"/>
  <c r="J9559" i="1"/>
  <c r="J9558" i="1"/>
  <c r="J9557" i="1"/>
  <c r="J9556" i="1"/>
  <c r="J9555" i="1"/>
  <c r="J9554" i="1"/>
  <c r="J9553" i="1"/>
  <c r="J9552" i="1"/>
  <c r="J9551" i="1"/>
  <c r="J9550" i="1"/>
  <c r="J9549" i="1"/>
  <c r="J9548" i="1"/>
  <c r="J9547" i="1"/>
  <c r="J9546" i="1"/>
  <c r="J9545" i="1"/>
  <c r="J9544" i="1"/>
  <c r="J9543" i="1"/>
  <c r="J9542" i="1"/>
  <c r="J9541" i="1"/>
  <c r="J9540" i="1"/>
  <c r="J9539" i="1"/>
  <c r="J9538" i="1"/>
  <c r="J9537" i="1"/>
  <c r="J9536" i="1"/>
  <c r="J9535" i="1"/>
  <c r="J9534" i="1"/>
  <c r="J9533" i="1"/>
  <c r="J9532" i="1"/>
  <c r="J9531" i="1"/>
  <c r="J9530" i="1"/>
  <c r="J9529" i="1"/>
  <c r="J9528" i="1"/>
  <c r="J9527" i="1"/>
  <c r="J9526" i="1"/>
  <c r="J9525" i="1"/>
  <c r="J9524" i="1"/>
  <c r="J9523" i="1"/>
  <c r="J9522" i="1"/>
  <c r="J9521" i="1"/>
  <c r="J9520" i="1"/>
  <c r="J9519" i="1"/>
  <c r="J9518" i="1"/>
  <c r="J9517" i="1"/>
  <c r="J9516" i="1"/>
  <c r="J9515" i="1"/>
  <c r="J9514" i="1"/>
  <c r="J9513" i="1"/>
  <c r="J9512" i="1"/>
  <c r="J9511" i="1"/>
  <c r="J9510" i="1"/>
  <c r="J9509" i="1"/>
  <c r="J9508" i="1"/>
  <c r="J9507" i="1"/>
  <c r="J9506" i="1"/>
  <c r="J9505" i="1"/>
  <c r="J9504" i="1"/>
  <c r="J9503" i="1"/>
  <c r="J9502" i="1"/>
  <c r="J9501" i="1"/>
  <c r="J9500" i="1"/>
  <c r="J9499" i="1"/>
  <c r="J9498" i="1"/>
  <c r="J9497" i="1"/>
  <c r="J9496" i="1"/>
  <c r="J9495" i="1"/>
  <c r="J9494" i="1"/>
  <c r="J9493" i="1"/>
  <c r="J9492" i="1"/>
  <c r="J9491" i="1"/>
  <c r="J9490" i="1"/>
  <c r="J9489" i="1"/>
  <c r="J9488" i="1"/>
  <c r="J9487" i="1"/>
  <c r="J9486" i="1"/>
  <c r="J9485" i="1"/>
  <c r="J9484" i="1"/>
  <c r="J9483" i="1"/>
  <c r="J9482" i="1"/>
  <c r="J9481" i="1"/>
  <c r="J9480" i="1"/>
  <c r="J9479" i="1"/>
  <c r="J9478" i="1"/>
  <c r="J9477" i="1"/>
  <c r="J9476" i="1"/>
  <c r="J9475" i="1"/>
  <c r="J9474" i="1"/>
  <c r="J9473" i="1"/>
  <c r="J9472" i="1"/>
  <c r="J9471" i="1"/>
  <c r="J9470" i="1"/>
  <c r="J9469" i="1"/>
  <c r="J9468" i="1"/>
  <c r="J9467" i="1"/>
  <c r="J9466" i="1"/>
  <c r="J9465" i="1"/>
  <c r="J9464" i="1"/>
  <c r="J9463" i="1"/>
  <c r="J9462" i="1"/>
  <c r="J9461" i="1"/>
  <c r="J9460" i="1"/>
  <c r="J9459" i="1"/>
  <c r="J9458" i="1"/>
  <c r="J9457" i="1"/>
  <c r="J9456" i="1"/>
  <c r="J9455" i="1"/>
  <c r="J9454" i="1"/>
  <c r="J9453" i="1"/>
  <c r="J9452" i="1"/>
  <c r="J9451" i="1"/>
  <c r="J9450" i="1"/>
  <c r="J9449" i="1"/>
  <c r="J9448" i="1"/>
  <c r="J9447" i="1"/>
  <c r="J9446" i="1"/>
  <c r="J9445" i="1"/>
  <c r="J9444" i="1"/>
  <c r="J9443" i="1"/>
  <c r="J9442" i="1"/>
  <c r="J9441" i="1"/>
  <c r="J9440" i="1"/>
  <c r="J9439" i="1"/>
  <c r="J9438" i="1"/>
  <c r="J9437" i="1"/>
  <c r="J9436" i="1"/>
  <c r="J9435" i="1"/>
  <c r="J9434" i="1"/>
  <c r="J9433" i="1"/>
  <c r="J9432" i="1"/>
  <c r="J9431" i="1"/>
  <c r="J9430" i="1"/>
  <c r="J9429" i="1"/>
  <c r="J9428" i="1"/>
  <c r="J9427" i="1"/>
  <c r="J9426" i="1"/>
  <c r="J9425" i="1"/>
  <c r="J9424" i="1"/>
  <c r="J9423" i="1"/>
  <c r="J9422" i="1"/>
  <c r="J9421" i="1"/>
  <c r="J9420" i="1"/>
  <c r="J9419" i="1"/>
  <c r="J9418" i="1"/>
  <c r="J9417" i="1"/>
  <c r="J9416" i="1"/>
  <c r="J9415" i="1"/>
  <c r="J9414" i="1"/>
  <c r="J9413" i="1"/>
  <c r="J9412" i="1"/>
  <c r="J9411" i="1"/>
  <c r="J9410" i="1"/>
  <c r="J9409" i="1"/>
  <c r="J9408" i="1"/>
  <c r="J9407" i="1"/>
  <c r="J9406" i="1"/>
  <c r="J9405" i="1"/>
  <c r="J9404" i="1"/>
  <c r="J9403" i="1"/>
  <c r="J9402" i="1"/>
  <c r="J9401" i="1"/>
  <c r="J9400" i="1"/>
  <c r="J9399" i="1"/>
  <c r="J9398" i="1"/>
  <c r="J9397" i="1"/>
  <c r="J9396" i="1"/>
  <c r="J9395" i="1"/>
  <c r="J9394" i="1"/>
  <c r="J9393" i="1"/>
  <c r="J9392" i="1"/>
  <c r="J9391" i="1"/>
  <c r="J9390" i="1"/>
  <c r="J9389" i="1"/>
  <c r="J9388" i="1"/>
  <c r="J9387" i="1"/>
  <c r="J9386" i="1"/>
  <c r="J9385" i="1"/>
  <c r="J9384" i="1"/>
  <c r="J9383" i="1"/>
  <c r="J9382" i="1"/>
  <c r="J9381" i="1"/>
  <c r="J9380" i="1"/>
  <c r="J9379" i="1"/>
  <c r="J9378" i="1"/>
  <c r="J9377" i="1"/>
  <c r="J9376" i="1"/>
  <c r="J9375" i="1"/>
  <c r="J9374" i="1"/>
  <c r="J9373" i="1"/>
  <c r="J9372" i="1"/>
  <c r="J9371" i="1"/>
  <c r="J9370" i="1"/>
  <c r="J9369" i="1"/>
  <c r="J9368" i="1"/>
  <c r="J9367" i="1"/>
  <c r="J9366" i="1"/>
  <c r="J9365" i="1"/>
  <c r="J9364" i="1"/>
  <c r="J9363" i="1"/>
  <c r="J9362" i="1"/>
  <c r="J9361" i="1"/>
  <c r="J9360" i="1"/>
  <c r="J9359" i="1"/>
  <c r="J9358" i="1"/>
  <c r="J9357" i="1"/>
  <c r="J9356" i="1"/>
  <c r="J9355" i="1"/>
  <c r="J9354" i="1"/>
  <c r="J9353" i="1"/>
  <c r="J9352" i="1"/>
  <c r="J9351" i="1"/>
  <c r="J9350" i="1"/>
  <c r="J9349" i="1"/>
  <c r="J9348" i="1"/>
  <c r="J9347" i="1"/>
  <c r="J9346" i="1"/>
  <c r="J9345" i="1"/>
  <c r="J9344" i="1"/>
  <c r="J9343" i="1"/>
  <c r="J9342" i="1"/>
  <c r="J9341" i="1"/>
  <c r="J9340" i="1"/>
  <c r="J9339" i="1"/>
  <c r="J9338" i="1"/>
  <c r="J9337" i="1"/>
  <c r="J9336" i="1"/>
  <c r="J9335" i="1"/>
  <c r="J9334" i="1"/>
  <c r="J9333" i="1"/>
  <c r="J9332" i="1"/>
  <c r="J9331" i="1"/>
  <c r="J9330" i="1"/>
  <c r="J9329" i="1"/>
  <c r="J9328" i="1"/>
  <c r="J9327" i="1"/>
  <c r="J9326" i="1"/>
  <c r="J9325" i="1"/>
  <c r="J9324" i="1"/>
  <c r="J9323" i="1"/>
  <c r="J9322" i="1"/>
  <c r="J9321" i="1"/>
  <c r="J9320" i="1"/>
  <c r="J9319" i="1"/>
  <c r="J9318" i="1"/>
  <c r="J9317" i="1"/>
  <c r="J9316" i="1"/>
  <c r="J9315" i="1"/>
  <c r="J9314" i="1"/>
  <c r="J9313" i="1"/>
  <c r="J9312" i="1"/>
  <c r="J9311" i="1"/>
  <c r="J9310" i="1"/>
  <c r="J9309" i="1"/>
  <c r="J9308" i="1"/>
  <c r="J9307" i="1"/>
  <c r="J9306" i="1"/>
  <c r="J9305" i="1"/>
  <c r="J9304" i="1"/>
  <c r="J9303" i="1"/>
  <c r="J9302" i="1"/>
  <c r="J9301" i="1"/>
  <c r="J9300" i="1"/>
  <c r="J9299" i="1"/>
  <c r="J9298" i="1"/>
  <c r="J9297" i="1"/>
  <c r="J9296" i="1"/>
  <c r="J9295" i="1"/>
  <c r="J9294" i="1"/>
  <c r="J9293" i="1"/>
  <c r="J9292" i="1"/>
  <c r="J9291" i="1"/>
  <c r="J9290" i="1"/>
  <c r="J9289" i="1"/>
  <c r="J9288" i="1"/>
  <c r="J9287" i="1"/>
  <c r="J9286" i="1"/>
  <c r="J9285" i="1"/>
  <c r="J9284" i="1"/>
  <c r="J9283" i="1"/>
  <c r="J9282" i="1"/>
  <c r="J9281" i="1"/>
  <c r="J9280" i="1"/>
  <c r="J9279" i="1"/>
  <c r="J9278" i="1"/>
  <c r="J9277" i="1"/>
  <c r="J9276" i="1"/>
  <c r="J9275" i="1"/>
  <c r="J9274" i="1"/>
  <c r="J9273" i="1"/>
  <c r="J9272" i="1"/>
  <c r="J9271" i="1"/>
  <c r="J9270" i="1"/>
  <c r="J9269" i="1"/>
  <c r="J9268" i="1"/>
  <c r="J9267" i="1"/>
  <c r="J9266" i="1"/>
  <c r="J9265" i="1"/>
  <c r="J9264" i="1"/>
  <c r="J9263" i="1"/>
  <c r="J9262" i="1"/>
  <c r="J9261" i="1"/>
  <c r="J9260" i="1"/>
  <c r="J9259" i="1"/>
  <c r="J9258" i="1"/>
  <c r="J9257" i="1"/>
  <c r="J9256" i="1"/>
  <c r="J9255" i="1"/>
  <c r="J9254" i="1"/>
  <c r="J9253" i="1"/>
  <c r="J9252" i="1"/>
  <c r="J9251" i="1"/>
  <c r="J9250" i="1"/>
  <c r="J9249" i="1"/>
  <c r="J9248" i="1"/>
  <c r="J9247" i="1"/>
  <c r="J9246" i="1"/>
  <c r="J9245" i="1"/>
  <c r="J9244" i="1"/>
  <c r="J9243" i="1"/>
  <c r="J9242" i="1"/>
  <c r="J9241" i="1"/>
  <c r="J9240" i="1"/>
  <c r="J9239" i="1"/>
  <c r="J9238" i="1"/>
  <c r="J9237" i="1"/>
  <c r="J9236" i="1"/>
  <c r="J9235" i="1"/>
  <c r="J9234" i="1"/>
  <c r="J9233" i="1"/>
  <c r="J9232" i="1"/>
  <c r="J9231" i="1"/>
  <c r="J9230" i="1"/>
  <c r="J9229" i="1"/>
  <c r="J9228" i="1"/>
  <c r="J9227" i="1"/>
  <c r="J9226" i="1"/>
  <c r="J9225" i="1"/>
  <c r="J9224" i="1"/>
  <c r="J9223" i="1"/>
  <c r="J9222" i="1"/>
  <c r="J9221" i="1"/>
  <c r="J9220" i="1"/>
  <c r="J9219" i="1"/>
  <c r="J9218" i="1"/>
  <c r="J9217" i="1"/>
  <c r="J9216" i="1"/>
  <c r="J9215" i="1"/>
  <c r="J9214" i="1"/>
  <c r="J9213" i="1"/>
  <c r="J9212" i="1"/>
  <c r="J9211" i="1"/>
  <c r="J9210" i="1"/>
  <c r="J9209" i="1"/>
  <c r="J9208" i="1"/>
  <c r="J9207" i="1"/>
  <c r="J9206" i="1"/>
  <c r="J9205" i="1"/>
  <c r="J9204" i="1"/>
  <c r="J9203" i="1"/>
  <c r="J9202" i="1"/>
  <c r="J9201" i="1"/>
  <c r="J9200" i="1"/>
  <c r="J9199" i="1"/>
  <c r="J9198" i="1"/>
  <c r="J9197" i="1"/>
  <c r="J9196" i="1"/>
  <c r="J9195" i="1"/>
  <c r="J9194" i="1"/>
  <c r="J9193" i="1"/>
  <c r="J9192" i="1"/>
  <c r="J9191" i="1"/>
  <c r="J9190" i="1"/>
  <c r="J9189" i="1"/>
  <c r="J9188" i="1"/>
  <c r="J9187" i="1"/>
  <c r="J9186" i="1"/>
  <c r="J9185" i="1"/>
  <c r="J9184" i="1"/>
  <c r="J9183" i="1"/>
  <c r="J9182" i="1"/>
  <c r="J9181" i="1"/>
  <c r="J9180" i="1"/>
  <c r="J9179" i="1"/>
  <c r="J9178" i="1"/>
  <c r="J9177" i="1"/>
  <c r="J9176" i="1"/>
  <c r="J9175" i="1"/>
  <c r="J9174" i="1"/>
  <c r="J9173" i="1"/>
  <c r="J9172" i="1"/>
  <c r="J9171" i="1"/>
  <c r="J9170" i="1"/>
  <c r="J9169" i="1"/>
  <c r="J9168" i="1"/>
  <c r="J9167" i="1"/>
  <c r="J9166" i="1"/>
  <c r="J9165" i="1"/>
  <c r="J9164" i="1"/>
  <c r="J9163" i="1"/>
  <c r="J9162" i="1"/>
  <c r="J9161" i="1"/>
  <c r="J9160" i="1"/>
  <c r="J9159" i="1"/>
  <c r="J9158" i="1"/>
  <c r="J9157" i="1"/>
  <c r="J9156" i="1"/>
  <c r="J9155" i="1"/>
  <c r="J9154" i="1"/>
  <c r="J9153" i="1"/>
  <c r="J9152" i="1"/>
  <c r="J9151" i="1"/>
  <c r="J9150" i="1"/>
  <c r="J9149" i="1"/>
  <c r="J9148" i="1"/>
  <c r="J9147" i="1"/>
  <c r="J9146" i="1"/>
  <c r="J9145" i="1"/>
  <c r="J9144" i="1"/>
  <c r="J9143" i="1"/>
  <c r="J9142" i="1"/>
  <c r="J9141" i="1"/>
  <c r="J9140" i="1"/>
  <c r="J9139" i="1"/>
  <c r="J9138" i="1"/>
  <c r="J9137" i="1"/>
  <c r="J9136" i="1"/>
  <c r="J9135" i="1"/>
  <c r="J9134" i="1"/>
  <c r="J9133" i="1"/>
  <c r="J9132" i="1"/>
  <c r="J9131" i="1"/>
  <c r="J9130" i="1"/>
  <c r="J9129" i="1"/>
  <c r="J9128" i="1"/>
  <c r="J9127" i="1"/>
  <c r="J9126" i="1"/>
  <c r="J9125" i="1"/>
  <c r="J9124" i="1"/>
  <c r="J9123" i="1"/>
  <c r="J9122" i="1"/>
  <c r="J9121" i="1"/>
  <c r="J9120" i="1"/>
  <c r="J9119" i="1"/>
  <c r="J9118" i="1"/>
  <c r="J9117" i="1"/>
  <c r="J9116" i="1"/>
  <c r="J9115" i="1"/>
  <c r="J9114" i="1"/>
  <c r="J9113" i="1"/>
  <c r="J9112" i="1"/>
  <c r="J9111" i="1"/>
  <c r="J9110" i="1"/>
  <c r="J9109" i="1"/>
  <c r="J9108" i="1"/>
  <c r="J9107" i="1"/>
  <c r="J9106" i="1"/>
  <c r="J9105" i="1"/>
  <c r="J9104" i="1"/>
  <c r="J9103" i="1"/>
  <c r="J9102" i="1"/>
  <c r="J9101" i="1"/>
  <c r="J9100" i="1"/>
  <c r="J9099" i="1"/>
  <c r="J9098" i="1"/>
  <c r="J9097" i="1"/>
  <c r="J9096" i="1"/>
  <c r="J9095" i="1"/>
  <c r="J9094" i="1"/>
  <c r="J9093" i="1"/>
  <c r="J9092" i="1"/>
  <c r="J9091" i="1"/>
  <c r="J9090" i="1"/>
  <c r="J9089" i="1"/>
  <c r="J9088" i="1"/>
  <c r="J9087" i="1"/>
  <c r="J9086" i="1"/>
  <c r="J9085" i="1"/>
  <c r="J9084" i="1"/>
  <c r="J9083" i="1"/>
  <c r="J9082" i="1"/>
  <c r="J9081" i="1"/>
  <c r="J9080" i="1"/>
  <c r="J9079" i="1"/>
  <c r="J9078" i="1"/>
  <c r="J9077" i="1"/>
  <c r="J9076" i="1"/>
  <c r="J9075" i="1"/>
  <c r="J9074" i="1"/>
  <c r="J9073" i="1"/>
  <c r="J9072" i="1"/>
  <c r="J9071" i="1"/>
  <c r="J9070" i="1"/>
  <c r="J9069" i="1"/>
  <c r="J9068" i="1"/>
  <c r="J9067" i="1"/>
  <c r="J9066" i="1"/>
  <c r="J9065" i="1"/>
  <c r="J9064" i="1"/>
  <c r="J9063" i="1"/>
  <c r="J9062" i="1"/>
  <c r="J9061" i="1"/>
  <c r="J9060" i="1"/>
  <c r="J9059" i="1"/>
  <c r="J9058" i="1"/>
  <c r="J9057" i="1"/>
  <c r="J9056" i="1"/>
  <c r="J9055" i="1"/>
  <c r="J9054" i="1"/>
  <c r="J9053" i="1"/>
  <c r="J9052" i="1"/>
  <c r="J9051" i="1"/>
  <c r="J9050" i="1"/>
  <c r="J9049" i="1"/>
  <c r="J9048" i="1"/>
  <c r="J9047" i="1"/>
  <c r="J9046" i="1"/>
  <c r="J9045" i="1"/>
  <c r="J9044" i="1"/>
  <c r="J9043" i="1"/>
  <c r="J9042" i="1"/>
  <c r="J9041" i="1"/>
  <c r="J9040" i="1"/>
  <c r="J9039" i="1"/>
  <c r="J9038" i="1"/>
  <c r="J9037" i="1"/>
  <c r="J9036" i="1"/>
  <c r="J9035" i="1"/>
  <c r="J9034" i="1"/>
  <c r="J9033" i="1"/>
  <c r="J9032" i="1"/>
  <c r="J9031" i="1"/>
  <c r="J9030" i="1"/>
  <c r="J9029" i="1"/>
  <c r="J9028" i="1"/>
  <c r="J9027" i="1"/>
  <c r="J9026" i="1"/>
  <c r="J9025" i="1"/>
  <c r="J9024" i="1"/>
  <c r="J9023" i="1"/>
  <c r="J9022" i="1"/>
  <c r="J9021" i="1"/>
  <c r="J9020" i="1"/>
  <c r="J9019" i="1"/>
  <c r="J9018" i="1"/>
  <c r="J9017" i="1"/>
  <c r="J9016" i="1"/>
  <c r="J9015" i="1"/>
  <c r="J9014" i="1"/>
  <c r="J9013" i="1"/>
  <c r="J9012" i="1"/>
  <c r="J9011" i="1"/>
  <c r="J9010" i="1"/>
  <c r="J9009" i="1"/>
  <c r="J9008" i="1"/>
  <c r="J9007" i="1"/>
  <c r="J9006" i="1"/>
  <c r="J9005" i="1"/>
  <c r="J9004" i="1"/>
  <c r="J9003" i="1"/>
  <c r="J9002" i="1"/>
  <c r="J9001" i="1"/>
  <c r="J9000" i="1"/>
  <c r="J8999" i="1"/>
  <c r="J8998" i="1"/>
  <c r="J8997" i="1"/>
  <c r="J8996" i="1"/>
  <c r="J8995" i="1"/>
  <c r="J8994" i="1"/>
  <c r="J8993" i="1"/>
  <c r="J8992" i="1"/>
  <c r="J8991" i="1"/>
  <c r="J8990" i="1"/>
  <c r="J8989" i="1"/>
  <c r="J8988" i="1"/>
  <c r="J8987" i="1"/>
  <c r="J8986" i="1"/>
  <c r="J8985" i="1"/>
  <c r="J8984" i="1"/>
  <c r="J8983" i="1"/>
  <c r="J8982" i="1"/>
  <c r="J8981" i="1"/>
  <c r="J8980" i="1"/>
  <c r="J8979" i="1"/>
  <c r="J8978" i="1"/>
  <c r="J8977" i="1"/>
  <c r="J8976" i="1"/>
  <c r="J8975" i="1"/>
  <c r="J8974" i="1"/>
  <c r="J8973" i="1"/>
  <c r="J8972" i="1"/>
  <c r="J8971" i="1"/>
  <c r="J8970" i="1"/>
  <c r="J8969" i="1"/>
  <c r="J8968" i="1"/>
  <c r="J8967" i="1"/>
  <c r="J8966" i="1"/>
  <c r="J8965" i="1"/>
  <c r="J8964" i="1"/>
  <c r="J8963" i="1"/>
  <c r="J8962" i="1"/>
  <c r="J8961" i="1"/>
  <c r="J8960" i="1"/>
  <c r="J8959" i="1"/>
  <c r="J8958" i="1"/>
  <c r="J8957" i="1"/>
  <c r="J8956" i="1"/>
  <c r="J8955" i="1"/>
  <c r="J8954" i="1"/>
  <c r="J8953" i="1"/>
  <c r="J8952" i="1"/>
  <c r="J8951" i="1"/>
  <c r="J8950" i="1"/>
  <c r="J8949" i="1"/>
  <c r="J8948" i="1"/>
  <c r="J8947" i="1"/>
  <c r="J8946" i="1"/>
  <c r="J8945" i="1"/>
  <c r="J8944" i="1"/>
  <c r="J8943" i="1"/>
  <c r="J8942" i="1"/>
  <c r="J8941" i="1"/>
  <c r="J8940" i="1"/>
  <c r="J8939" i="1"/>
  <c r="J8938" i="1"/>
  <c r="J8937" i="1"/>
  <c r="J8936" i="1"/>
  <c r="J8935" i="1"/>
  <c r="J8934" i="1"/>
  <c r="J8933" i="1"/>
  <c r="J8932" i="1"/>
  <c r="J8931" i="1"/>
  <c r="J8930" i="1"/>
  <c r="J8929" i="1"/>
  <c r="J8928" i="1"/>
  <c r="J8927" i="1"/>
  <c r="J8926" i="1"/>
  <c r="J8925" i="1"/>
  <c r="J8924" i="1"/>
  <c r="J8923" i="1"/>
  <c r="J8922" i="1"/>
  <c r="J8921" i="1"/>
  <c r="J8920" i="1"/>
  <c r="J8919" i="1"/>
  <c r="J8918" i="1"/>
  <c r="J8917" i="1"/>
  <c r="J8916" i="1"/>
  <c r="J8915" i="1"/>
  <c r="J8914" i="1"/>
  <c r="J8913" i="1"/>
  <c r="J8912" i="1"/>
  <c r="J8911" i="1"/>
  <c r="J8910" i="1"/>
  <c r="J8909" i="1"/>
  <c r="J8908" i="1"/>
  <c r="J8907" i="1"/>
  <c r="J8906" i="1"/>
  <c r="J8905" i="1"/>
  <c r="J8904" i="1"/>
  <c r="J8903" i="1"/>
  <c r="J8902" i="1"/>
  <c r="J8901" i="1"/>
  <c r="J8900" i="1"/>
  <c r="J8899" i="1"/>
  <c r="J8898" i="1"/>
  <c r="J8897" i="1"/>
  <c r="J8896" i="1"/>
  <c r="J8895" i="1"/>
  <c r="J8894" i="1"/>
  <c r="J8893" i="1"/>
  <c r="J8892" i="1"/>
  <c r="J8891" i="1"/>
  <c r="J8890" i="1"/>
  <c r="J8889" i="1"/>
  <c r="J8888" i="1"/>
  <c r="J8887" i="1"/>
  <c r="J8886" i="1"/>
  <c r="J8885" i="1"/>
  <c r="J8884" i="1"/>
  <c r="J8883" i="1"/>
  <c r="J8882" i="1"/>
  <c r="J8881" i="1"/>
  <c r="J8880" i="1"/>
  <c r="J8879" i="1"/>
  <c r="J8878" i="1"/>
  <c r="J8877" i="1"/>
  <c r="J8876" i="1"/>
  <c r="J8875" i="1"/>
  <c r="J8874" i="1"/>
  <c r="J8873" i="1"/>
  <c r="J8872" i="1"/>
  <c r="J8871" i="1"/>
  <c r="J8870" i="1"/>
  <c r="J8869" i="1"/>
  <c r="J8868" i="1"/>
  <c r="J8867" i="1"/>
  <c r="J8866" i="1"/>
  <c r="J8865" i="1"/>
  <c r="J8864" i="1"/>
  <c r="J8863" i="1"/>
  <c r="J8862" i="1"/>
  <c r="J8861" i="1"/>
  <c r="J8860" i="1"/>
  <c r="J8859" i="1"/>
  <c r="J8858" i="1"/>
  <c r="J8857" i="1"/>
  <c r="J8856" i="1"/>
  <c r="J8855" i="1"/>
  <c r="J8854" i="1"/>
  <c r="J8853" i="1"/>
  <c r="J8852" i="1"/>
  <c r="J8851" i="1"/>
  <c r="J8850" i="1"/>
  <c r="J8849" i="1"/>
  <c r="J8848" i="1"/>
  <c r="J8847" i="1"/>
  <c r="J8846" i="1"/>
  <c r="J8845" i="1"/>
  <c r="J8844" i="1"/>
  <c r="J8843" i="1"/>
  <c r="J8842" i="1"/>
  <c r="J8841" i="1"/>
  <c r="J8840" i="1"/>
  <c r="J8839" i="1"/>
  <c r="J8838" i="1"/>
  <c r="J8837" i="1"/>
  <c r="J8836" i="1"/>
  <c r="J8835" i="1"/>
  <c r="J8834" i="1"/>
  <c r="J8833" i="1"/>
  <c r="J8832" i="1"/>
  <c r="J8831" i="1"/>
  <c r="J8830" i="1"/>
  <c r="J8829" i="1"/>
  <c r="J8828" i="1"/>
  <c r="J8827" i="1"/>
  <c r="J8826" i="1"/>
  <c r="J8825" i="1"/>
  <c r="J8824" i="1"/>
  <c r="J8823" i="1"/>
  <c r="J8822" i="1"/>
  <c r="J8821" i="1"/>
  <c r="J8820" i="1"/>
  <c r="J8819" i="1"/>
  <c r="J8818" i="1"/>
  <c r="J8817" i="1"/>
  <c r="J8816" i="1"/>
  <c r="J8815" i="1"/>
  <c r="J8814" i="1"/>
  <c r="J8813" i="1"/>
  <c r="J8812" i="1"/>
  <c r="J8811" i="1"/>
  <c r="J8810" i="1"/>
  <c r="J8809" i="1"/>
  <c r="J8808" i="1"/>
  <c r="J8807" i="1"/>
  <c r="J8806" i="1"/>
  <c r="J8805" i="1"/>
  <c r="J8804" i="1"/>
  <c r="J8803" i="1"/>
  <c r="J8802" i="1"/>
  <c r="J8801" i="1"/>
  <c r="J8800" i="1"/>
  <c r="J8799" i="1"/>
  <c r="J8798" i="1"/>
  <c r="J8797" i="1"/>
  <c r="J8796" i="1"/>
  <c r="J8795" i="1"/>
  <c r="J8794" i="1"/>
  <c r="J8793" i="1"/>
  <c r="J8792" i="1"/>
  <c r="J8791" i="1"/>
  <c r="J8790" i="1"/>
  <c r="J8789" i="1"/>
  <c r="J8788" i="1"/>
  <c r="J8787" i="1"/>
  <c r="J8786" i="1"/>
  <c r="J8785" i="1"/>
  <c r="J8784" i="1"/>
  <c r="J8783" i="1"/>
  <c r="J8782" i="1"/>
  <c r="J8781" i="1"/>
  <c r="J8780" i="1"/>
  <c r="J8779" i="1"/>
  <c r="J8778" i="1"/>
  <c r="J8777" i="1"/>
  <c r="J8776" i="1"/>
  <c r="J8775" i="1"/>
  <c r="J8774" i="1"/>
  <c r="J8773" i="1"/>
  <c r="J8772" i="1"/>
  <c r="J8771" i="1"/>
  <c r="J8770" i="1"/>
  <c r="J8769" i="1"/>
  <c r="J8768" i="1"/>
  <c r="J8767" i="1"/>
  <c r="J8766" i="1"/>
  <c r="J8765" i="1"/>
  <c r="J8764" i="1"/>
  <c r="J8763" i="1"/>
  <c r="J8762" i="1"/>
  <c r="J8761" i="1"/>
  <c r="J8760" i="1"/>
  <c r="J8759" i="1"/>
  <c r="J8758" i="1"/>
  <c r="J8757" i="1"/>
  <c r="J8756" i="1"/>
  <c r="J8755" i="1"/>
  <c r="J8754" i="1"/>
  <c r="J8753" i="1"/>
  <c r="J8752" i="1"/>
  <c r="J8751" i="1"/>
  <c r="J8750" i="1"/>
  <c r="J8749" i="1"/>
  <c r="J8748" i="1"/>
  <c r="J8747" i="1"/>
  <c r="J8746" i="1"/>
  <c r="J8745" i="1"/>
  <c r="J8744" i="1"/>
  <c r="J8743" i="1"/>
  <c r="J8742" i="1"/>
  <c r="J8741" i="1"/>
  <c r="J8740" i="1"/>
  <c r="J8739" i="1"/>
  <c r="J8738" i="1"/>
  <c r="J8737" i="1"/>
  <c r="J8736" i="1"/>
  <c r="J8735" i="1"/>
  <c r="J8734" i="1"/>
  <c r="J8733" i="1"/>
  <c r="J8732" i="1"/>
  <c r="J8731" i="1"/>
  <c r="J8730" i="1"/>
  <c r="J8729" i="1"/>
  <c r="J8728" i="1"/>
  <c r="J8727" i="1"/>
  <c r="J8726" i="1"/>
  <c r="J8725" i="1"/>
  <c r="J8724" i="1"/>
  <c r="J8723" i="1"/>
  <c r="J8722" i="1"/>
  <c r="J8721" i="1"/>
  <c r="J8720" i="1"/>
  <c r="J8719" i="1"/>
  <c r="J8718" i="1"/>
  <c r="J8717" i="1"/>
  <c r="J8716" i="1"/>
  <c r="J8715" i="1"/>
  <c r="J8714" i="1"/>
  <c r="J8713" i="1"/>
  <c r="J8712" i="1"/>
  <c r="J8711" i="1"/>
  <c r="J8710" i="1"/>
  <c r="J8709" i="1"/>
  <c r="J8708" i="1"/>
  <c r="J8707" i="1"/>
  <c r="J8706" i="1"/>
  <c r="J8705" i="1"/>
  <c r="J8704" i="1"/>
  <c r="J8703" i="1"/>
  <c r="J8702" i="1"/>
  <c r="J8701" i="1"/>
  <c r="J8700" i="1"/>
  <c r="J8699" i="1"/>
  <c r="J8698" i="1"/>
  <c r="J8697" i="1"/>
  <c r="J8696" i="1"/>
  <c r="J8695" i="1"/>
  <c r="J8694" i="1"/>
  <c r="J8693" i="1"/>
  <c r="J8692" i="1"/>
  <c r="J8691" i="1"/>
  <c r="J8690" i="1"/>
  <c r="J8689" i="1"/>
  <c r="J8688" i="1"/>
  <c r="J8687" i="1"/>
  <c r="J8686" i="1"/>
  <c r="J8685" i="1"/>
  <c r="J8684" i="1"/>
  <c r="J8683" i="1"/>
  <c r="J8682" i="1"/>
  <c r="J8681" i="1"/>
  <c r="J8680" i="1"/>
  <c r="J8679" i="1"/>
  <c r="J8678" i="1"/>
  <c r="J8677" i="1"/>
  <c r="J8676" i="1"/>
  <c r="J8675" i="1"/>
  <c r="J8674" i="1"/>
  <c r="J8673" i="1"/>
  <c r="J8672" i="1"/>
  <c r="J8671" i="1"/>
  <c r="J8670" i="1"/>
  <c r="J8669" i="1"/>
  <c r="J8668" i="1"/>
  <c r="J8667" i="1"/>
  <c r="J8666" i="1"/>
  <c r="J8665" i="1"/>
  <c r="J8664" i="1"/>
  <c r="J8663" i="1"/>
  <c r="J8662" i="1"/>
  <c r="J8661" i="1"/>
  <c r="J8660" i="1"/>
  <c r="J8659" i="1"/>
  <c r="J8658" i="1"/>
  <c r="J8657" i="1"/>
  <c r="J8656" i="1"/>
  <c r="J8655" i="1"/>
  <c r="J8654" i="1"/>
  <c r="J8653" i="1"/>
  <c r="J8652" i="1"/>
  <c r="J8651" i="1"/>
  <c r="J8650" i="1"/>
  <c r="J8649" i="1"/>
  <c r="J8648" i="1"/>
  <c r="J8647" i="1"/>
  <c r="J8646" i="1"/>
  <c r="J8645" i="1"/>
  <c r="J8644" i="1"/>
  <c r="J8643" i="1"/>
  <c r="J8642" i="1"/>
  <c r="J8641" i="1"/>
  <c r="J8640" i="1"/>
  <c r="J8639" i="1"/>
  <c r="J8638" i="1"/>
  <c r="J8637" i="1"/>
  <c r="J8636" i="1"/>
  <c r="J8635" i="1"/>
  <c r="J8634" i="1"/>
  <c r="J8633" i="1"/>
  <c r="J8632" i="1"/>
  <c r="J8631" i="1"/>
  <c r="J8630" i="1"/>
  <c r="J8629" i="1"/>
  <c r="J8628" i="1"/>
  <c r="J8627" i="1"/>
  <c r="J8626" i="1"/>
  <c r="J8625" i="1"/>
  <c r="J8624" i="1"/>
  <c r="J8623" i="1"/>
  <c r="J8622" i="1"/>
  <c r="J8621" i="1"/>
  <c r="J8620" i="1"/>
  <c r="J8619" i="1"/>
  <c r="J8618" i="1"/>
  <c r="J8617" i="1"/>
  <c r="J8616" i="1"/>
  <c r="J8615" i="1"/>
  <c r="J8614" i="1"/>
  <c r="J8613" i="1"/>
  <c r="J8612" i="1"/>
  <c r="J8611" i="1"/>
  <c r="J8610" i="1"/>
  <c r="J8609" i="1"/>
  <c r="J8608" i="1"/>
  <c r="J8607" i="1"/>
  <c r="J8606" i="1"/>
  <c r="J8605" i="1"/>
  <c r="J8604" i="1"/>
  <c r="J8603" i="1"/>
  <c r="J8602" i="1"/>
  <c r="J8601" i="1"/>
  <c r="J8600" i="1"/>
  <c r="J8599" i="1"/>
  <c r="J8598" i="1"/>
  <c r="J8597" i="1"/>
  <c r="J8596" i="1"/>
  <c r="J8595" i="1"/>
  <c r="J8594" i="1"/>
  <c r="J8593" i="1"/>
  <c r="J8592" i="1"/>
  <c r="J8591" i="1"/>
  <c r="J8590" i="1"/>
  <c r="J8589" i="1"/>
  <c r="J8588" i="1"/>
  <c r="J8587" i="1"/>
  <c r="J8586" i="1"/>
  <c r="J8585" i="1"/>
  <c r="J8584" i="1"/>
  <c r="J8583" i="1"/>
  <c r="J8582" i="1"/>
  <c r="J8581" i="1"/>
  <c r="J8580" i="1"/>
  <c r="J8579" i="1"/>
  <c r="J8578" i="1"/>
  <c r="J8577" i="1"/>
  <c r="J8576" i="1"/>
  <c r="J8575" i="1"/>
  <c r="J8574" i="1"/>
  <c r="J8573" i="1"/>
  <c r="J8572" i="1"/>
  <c r="J8571" i="1"/>
  <c r="J8570" i="1"/>
  <c r="J8569" i="1"/>
  <c r="J8568" i="1"/>
  <c r="J8567" i="1"/>
  <c r="J8566" i="1"/>
  <c r="J8565" i="1"/>
  <c r="J8564" i="1"/>
  <c r="J8563" i="1"/>
  <c r="J8562" i="1"/>
  <c r="J8561" i="1"/>
  <c r="J8560" i="1"/>
  <c r="J8559" i="1"/>
  <c r="J8558" i="1"/>
  <c r="J8557" i="1"/>
  <c r="J8556" i="1"/>
  <c r="J8555" i="1"/>
  <c r="J8554" i="1"/>
  <c r="J8553" i="1"/>
  <c r="J8552" i="1"/>
  <c r="J8551" i="1"/>
  <c r="J8550" i="1"/>
  <c r="J8549" i="1"/>
  <c r="J8548" i="1"/>
  <c r="J8547" i="1"/>
  <c r="J8546" i="1"/>
  <c r="J8545" i="1"/>
  <c r="J8544" i="1"/>
  <c r="J8543" i="1"/>
  <c r="J8542" i="1"/>
  <c r="J8541" i="1"/>
  <c r="J8540" i="1"/>
  <c r="J8539" i="1"/>
  <c r="J8538" i="1"/>
  <c r="J8537" i="1"/>
  <c r="J8536" i="1"/>
  <c r="J8535" i="1"/>
  <c r="J8534" i="1"/>
  <c r="J8533" i="1"/>
  <c r="J8532" i="1"/>
  <c r="J8531" i="1"/>
  <c r="J8530" i="1"/>
  <c r="J8529" i="1"/>
  <c r="J8528" i="1"/>
  <c r="J8527" i="1"/>
  <c r="J8526" i="1"/>
  <c r="J8525" i="1"/>
  <c r="J8524" i="1"/>
  <c r="J8523" i="1"/>
  <c r="J8522" i="1"/>
  <c r="J8521" i="1"/>
  <c r="J8520" i="1"/>
  <c r="J8519" i="1"/>
  <c r="J8518" i="1"/>
  <c r="J8517" i="1"/>
  <c r="J8516" i="1"/>
  <c r="J8515" i="1"/>
  <c r="J8514" i="1"/>
  <c r="J8513" i="1"/>
  <c r="J8512" i="1"/>
  <c r="J8511" i="1"/>
  <c r="J8510" i="1"/>
  <c r="J8509" i="1"/>
  <c r="J8508" i="1"/>
  <c r="J8507" i="1"/>
  <c r="J8506" i="1"/>
  <c r="J8505" i="1"/>
  <c r="J8504" i="1"/>
  <c r="J8503" i="1"/>
  <c r="J8502" i="1"/>
  <c r="J8501" i="1"/>
  <c r="J8500" i="1"/>
  <c r="J8499" i="1"/>
  <c r="J8498" i="1"/>
  <c r="J8497" i="1"/>
  <c r="J8496" i="1"/>
  <c r="J8495" i="1"/>
  <c r="J8494" i="1"/>
  <c r="J8493" i="1"/>
  <c r="J8492" i="1"/>
  <c r="J8491" i="1"/>
  <c r="J8490" i="1"/>
  <c r="J8489" i="1"/>
  <c r="J8488" i="1"/>
  <c r="J8487" i="1"/>
  <c r="J8486" i="1"/>
  <c r="J8485" i="1"/>
  <c r="J8484" i="1"/>
  <c r="J8483" i="1"/>
  <c r="J8482" i="1"/>
  <c r="J8481" i="1"/>
  <c r="J8480" i="1"/>
  <c r="J8479" i="1"/>
  <c r="J8478" i="1"/>
  <c r="J8477" i="1"/>
  <c r="J8476" i="1"/>
  <c r="J8475" i="1"/>
  <c r="J8474" i="1"/>
  <c r="J8473" i="1"/>
  <c r="J8472" i="1"/>
  <c r="J8471" i="1"/>
  <c r="J8470" i="1"/>
  <c r="J8469" i="1"/>
  <c r="J8468" i="1"/>
  <c r="J8467" i="1"/>
  <c r="J8466" i="1"/>
  <c r="J8465" i="1"/>
  <c r="J8464" i="1"/>
  <c r="J8463" i="1"/>
  <c r="J8462" i="1"/>
  <c r="J8461" i="1"/>
  <c r="J8460" i="1"/>
  <c r="J8459" i="1"/>
  <c r="J8458" i="1"/>
  <c r="J8457" i="1"/>
  <c r="J8456" i="1"/>
  <c r="J8455" i="1"/>
  <c r="J8454" i="1"/>
  <c r="J8453" i="1"/>
  <c r="J8452" i="1"/>
  <c r="J8451" i="1"/>
  <c r="J8450" i="1"/>
  <c r="J8449" i="1"/>
  <c r="J8448" i="1"/>
  <c r="J8447" i="1"/>
  <c r="J8446" i="1"/>
  <c r="J8445" i="1"/>
  <c r="J8444" i="1"/>
  <c r="J8443" i="1"/>
  <c r="J8442" i="1"/>
  <c r="J8441" i="1"/>
  <c r="J8440" i="1"/>
  <c r="J8439" i="1"/>
  <c r="J8438" i="1"/>
  <c r="J8437" i="1"/>
  <c r="J8436" i="1"/>
  <c r="J8435" i="1"/>
  <c r="J8434" i="1"/>
  <c r="J8433" i="1"/>
  <c r="J8432" i="1"/>
  <c r="J8431" i="1"/>
  <c r="J8430" i="1"/>
  <c r="J8429" i="1"/>
  <c r="J8428" i="1"/>
  <c r="J8427" i="1"/>
  <c r="J8426" i="1"/>
  <c r="J8425" i="1"/>
  <c r="J8424" i="1"/>
  <c r="J8423" i="1"/>
  <c r="J8422" i="1"/>
  <c r="J8421" i="1"/>
  <c r="J8420" i="1"/>
  <c r="J8419" i="1"/>
  <c r="J8418" i="1"/>
  <c r="J8417" i="1"/>
  <c r="J8416" i="1"/>
  <c r="J8415" i="1"/>
  <c r="J8414" i="1"/>
  <c r="J8413" i="1"/>
  <c r="J8412" i="1"/>
  <c r="J8411" i="1"/>
  <c r="J8410" i="1"/>
  <c r="J8409" i="1"/>
  <c r="J8408" i="1"/>
  <c r="J8407" i="1"/>
  <c r="J8406" i="1"/>
  <c r="J8405" i="1"/>
  <c r="J8404" i="1"/>
  <c r="J8403" i="1"/>
  <c r="J8402" i="1"/>
  <c r="J8401" i="1"/>
  <c r="J8400" i="1"/>
  <c r="J8399" i="1"/>
  <c r="J8398" i="1"/>
  <c r="J8397" i="1"/>
  <c r="J8396" i="1"/>
  <c r="J8395" i="1"/>
  <c r="J8394" i="1"/>
  <c r="J8393" i="1"/>
  <c r="J8392" i="1"/>
  <c r="J8391" i="1"/>
  <c r="J8390" i="1"/>
  <c r="J8389" i="1"/>
  <c r="J8388" i="1"/>
  <c r="J8387" i="1"/>
  <c r="J8386" i="1"/>
  <c r="J8385" i="1"/>
  <c r="J8384" i="1"/>
  <c r="J8383" i="1"/>
  <c r="J8382" i="1"/>
  <c r="J8381" i="1"/>
  <c r="J8380" i="1"/>
  <c r="J8379" i="1"/>
  <c r="J8378" i="1"/>
  <c r="J8377" i="1"/>
  <c r="J8376" i="1"/>
  <c r="J8375" i="1"/>
  <c r="J8374" i="1"/>
  <c r="J8373" i="1"/>
  <c r="J8372" i="1"/>
  <c r="J8371" i="1"/>
  <c r="J8370" i="1"/>
  <c r="J8369" i="1"/>
  <c r="J8368" i="1"/>
  <c r="J8367" i="1"/>
  <c r="J8366" i="1"/>
  <c r="J8365" i="1"/>
  <c r="J8364" i="1"/>
  <c r="J8363" i="1"/>
  <c r="J8362" i="1"/>
  <c r="J8361" i="1"/>
  <c r="J8360" i="1"/>
  <c r="J8359" i="1"/>
  <c r="J8358" i="1"/>
  <c r="J8357" i="1"/>
  <c r="J8356" i="1"/>
  <c r="J8355" i="1"/>
  <c r="J8354" i="1"/>
  <c r="J8353" i="1"/>
  <c r="J8352" i="1"/>
  <c r="J8351" i="1"/>
  <c r="J8350" i="1"/>
  <c r="J8349" i="1"/>
  <c r="J8348" i="1"/>
  <c r="J8347" i="1"/>
  <c r="J8346" i="1"/>
  <c r="J8345" i="1"/>
  <c r="J8344" i="1"/>
  <c r="J8343" i="1"/>
  <c r="J8342" i="1"/>
  <c r="J8341" i="1"/>
  <c r="J8340" i="1"/>
  <c r="J8339" i="1"/>
  <c r="J8338" i="1"/>
  <c r="J8337" i="1"/>
  <c r="J8336" i="1"/>
  <c r="J8335" i="1"/>
  <c r="J8334" i="1"/>
  <c r="J8333" i="1"/>
  <c r="J8332" i="1"/>
  <c r="J8331" i="1"/>
  <c r="J8330" i="1"/>
  <c r="J8329" i="1"/>
  <c r="J8328" i="1"/>
  <c r="J8327" i="1"/>
  <c r="J8326" i="1"/>
  <c r="J8325" i="1"/>
  <c r="J8324" i="1"/>
  <c r="J8323" i="1"/>
  <c r="J8322" i="1"/>
  <c r="J8321" i="1"/>
  <c r="J8320" i="1"/>
  <c r="J8319" i="1"/>
  <c r="J8318" i="1"/>
  <c r="J8317" i="1"/>
  <c r="J8316" i="1"/>
  <c r="J8315" i="1"/>
  <c r="J8314" i="1"/>
  <c r="J8313" i="1"/>
  <c r="J8312" i="1"/>
  <c r="J8311" i="1"/>
  <c r="J8310" i="1"/>
  <c r="J8309" i="1"/>
  <c r="J8308" i="1"/>
  <c r="J8307" i="1"/>
  <c r="J8306" i="1"/>
  <c r="J8305" i="1"/>
  <c r="J8304" i="1"/>
  <c r="J8303" i="1"/>
  <c r="J8302" i="1"/>
  <c r="J8301" i="1"/>
  <c r="J8300" i="1"/>
  <c r="J8299" i="1"/>
  <c r="J8298" i="1"/>
  <c r="J8297" i="1"/>
  <c r="J8296" i="1"/>
  <c r="J8295" i="1"/>
  <c r="J8294" i="1"/>
  <c r="J8293" i="1"/>
  <c r="J8292" i="1"/>
  <c r="J8291" i="1"/>
  <c r="J8290" i="1"/>
  <c r="J8289" i="1"/>
  <c r="J8288" i="1"/>
  <c r="J8287" i="1"/>
  <c r="J8286" i="1"/>
  <c r="J8285" i="1"/>
  <c r="J8284" i="1"/>
  <c r="J8283" i="1"/>
  <c r="J8282" i="1"/>
  <c r="J8281" i="1"/>
  <c r="J8280" i="1"/>
  <c r="J8279" i="1"/>
  <c r="J8278" i="1"/>
  <c r="J8277" i="1"/>
  <c r="J8276" i="1"/>
  <c r="J8275" i="1"/>
  <c r="J8274" i="1"/>
  <c r="J8273" i="1"/>
  <c r="J8272" i="1"/>
  <c r="J8271" i="1"/>
  <c r="J8270" i="1"/>
  <c r="J8269" i="1"/>
  <c r="J8268" i="1"/>
  <c r="J8267" i="1"/>
  <c r="J8266" i="1"/>
  <c r="J8265" i="1"/>
  <c r="J8264" i="1"/>
  <c r="J8263" i="1"/>
  <c r="J8262" i="1"/>
  <c r="J8261" i="1"/>
  <c r="J8260" i="1"/>
  <c r="J8259" i="1"/>
  <c r="J8258" i="1"/>
  <c r="J8257" i="1"/>
  <c r="J8256" i="1"/>
  <c r="J8255" i="1"/>
  <c r="J8254" i="1"/>
  <c r="J8253" i="1"/>
  <c r="J8252" i="1"/>
  <c r="J8251" i="1"/>
  <c r="J8250" i="1"/>
  <c r="J8249" i="1"/>
  <c r="J8248" i="1"/>
  <c r="J8247" i="1"/>
  <c r="J8246" i="1"/>
  <c r="J8245" i="1"/>
  <c r="J8244" i="1"/>
  <c r="J8243" i="1"/>
  <c r="J8242" i="1"/>
  <c r="J8241" i="1"/>
  <c r="J8240" i="1"/>
  <c r="J8239" i="1"/>
  <c r="J8238" i="1"/>
  <c r="J8237" i="1"/>
  <c r="J8236" i="1"/>
  <c r="J8235" i="1"/>
  <c r="J8234" i="1"/>
  <c r="J8233" i="1"/>
  <c r="J8232" i="1"/>
  <c r="J8231" i="1"/>
  <c r="J8230" i="1"/>
  <c r="J8229" i="1"/>
  <c r="J8228" i="1"/>
  <c r="J8227" i="1"/>
  <c r="J8226" i="1"/>
  <c r="J8225" i="1"/>
  <c r="J8224" i="1"/>
  <c r="J8223" i="1"/>
  <c r="J8222" i="1"/>
  <c r="J8221" i="1"/>
  <c r="J8220" i="1"/>
  <c r="J8219" i="1"/>
  <c r="J8218" i="1"/>
  <c r="J8217" i="1"/>
  <c r="J8216" i="1"/>
  <c r="J8215" i="1"/>
  <c r="J8214" i="1"/>
  <c r="J8213" i="1"/>
  <c r="J8212" i="1"/>
  <c r="J8211" i="1"/>
  <c r="J8210" i="1"/>
  <c r="J8209" i="1"/>
  <c r="J8208" i="1"/>
  <c r="J8207" i="1"/>
  <c r="J8206" i="1"/>
  <c r="J8205" i="1"/>
  <c r="J8204" i="1"/>
  <c r="J8203" i="1"/>
  <c r="J8202" i="1"/>
  <c r="J8201" i="1"/>
  <c r="J8200" i="1"/>
  <c r="J8199" i="1"/>
  <c r="J8198" i="1"/>
  <c r="J8197" i="1"/>
  <c r="J8196" i="1"/>
  <c r="J8195" i="1"/>
  <c r="J8194" i="1"/>
  <c r="J8193" i="1"/>
  <c r="J8192" i="1"/>
  <c r="J8191" i="1"/>
  <c r="J8190" i="1"/>
  <c r="J8189" i="1"/>
  <c r="J8188" i="1"/>
  <c r="J8187" i="1"/>
  <c r="J8186" i="1"/>
  <c r="J8185" i="1"/>
  <c r="J8184" i="1"/>
  <c r="J8183" i="1"/>
  <c r="J8182" i="1"/>
  <c r="J8181" i="1"/>
  <c r="J8180" i="1"/>
  <c r="J8179" i="1"/>
  <c r="J8178" i="1"/>
  <c r="J8177" i="1"/>
  <c r="J8176" i="1"/>
  <c r="J8175" i="1"/>
  <c r="J8174" i="1"/>
  <c r="J8173" i="1"/>
  <c r="J8172" i="1"/>
  <c r="J8171" i="1"/>
  <c r="J8170" i="1"/>
  <c r="J8169" i="1"/>
  <c r="J8168" i="1"/>
  <c r="J8167" i="1"/>
  <c r="J8166" i="1"/>
  <c r="J8165" i="1"/>
  <c r="J8164" i="1"/>
  <c r="J8163" i="1"/>
  <c r="J8162" i="1"/>
  <c r="J8161" i="1"/>
  <c r="J8160" i="1"/>
  <c r="J8159" i="1"/>
  <c r="J8158" i="1"/>
  <c r="J8157" i="1"/>
  <c r="J8156" i="1"/>
  <c r="J8155" i="1"/>
  <c r="J8154" i="1"/>
  <c r="J8153" i="1"/>
  <c r="J8152" i="1"/>
  <c r="J8151" i="1"/>
  <c r="J8150" i="1"/>
  <c r="J8149" i="1"/>
  <c r="J8148" i="1"/>
  <c r="J8147" i="1"/>
  <c r="J8146" i="1"/>
  <c r="J8145" i="1"/>
  <c r="J8144" i="1"/>
  <c r="J8143" i="1"/>
  <c r="J8142" i="1"/>
  <c r="J8141" i="1"/>
  <c r="J8140" i="1"/>
  <c r="J8139" i="1"/>
  <c r="J8138" i="1"/>
  <c r="J8137" i="1"/>
  <c r="J8136" i="1"/>
  <c r="J8135" i="1"/>
  <c r="J8134" i="1"/>
  <c r="J8133" i="1"/>
  <c r="J8132" i="1"/>
  <c r="J8131" i="1"/>
  <c r="J8130" i="1"/>
  <c r="J8129" i="1"/>
  <c r="J8128" i="1"/>
  <c r="J8127" i="1"/>
  <c r="J8126" i="1"/>
  <c r="J8125" i="1"/>
  <c r="J8124" i="1"/>
  <c r="J8123" i="1"/>
  <c r="J8122" i="1"/>
  <c r="J8121" i="1"/>
  <c r="J8120" i="1"/>
  <c r="J8119" i="1"/>
  <c r="J8118" i="1"/>
  <c r="J8117" i="1"/>
  <c r="J8116" i="1"/>
  <c r="J8115" i="1"/>
  <c r="J8114" i="1"/>
  <c r="J8113" i="1"/>
  <c r="J8112" i="1"/>
  <c r="J8111" i="1"/>
  <c r="J8110" i="1"/>
  <c r="J8109" i="1"/>
  <c r="J8108" i="1"/>
  <c r="J8107" i="1"/>
  <c r="J8106" i="1"/>
  <c r="J8105" i="1"/>
  <c r="J8104" i="1"/>
  <c r="J8103" i="1"/>
  <c r="J8102" i="1"/>
  <c r="J8101" i="1"/>
  <c r="J8100" i="1"/>
  <c r="J8099" i="1"/>
  <c r="J8098" i="1"/>
  <c r="J8097" i="1"/>
  <c r="J8096" i="1"/>
  <c r="J8095" i="1"/>
  <c r="J8094" i="1"/>
  <c r="J8093" i="1"/>
  <c r="J8092" i="1"/>
  <c r="J8091" i="1"/>
  <c r="J8090" i="1"/>
  <c r="J8089" i="1"/>
  <c r="J8088" i="1"/>
  <c r="J8087" i="1"/>
  <c r="J8086" i="1"/>
  <c r="J8085" i="1"/>
  <c r="J8084" i="1"/>
  <c r="J8083" i="1"/>
  <c r="J8082" i="1"/>
  <c r="J8081" i="1"/>
  <c r="J8080" i="1"/>
  <c r="J8079" i="1"/>
  <c r="J8078" i="1"/>
  <c r="J8077" i="1"/>
  <c r="J8076" i="1"/>
  <c r="J8075" i="1"/>
  <c r="J8074" i="1"/>
  <c r="J8073" i="1"/>
  <c r="J8072" i="1"/>
  <c r="J8071" i="1"/>
  <c r="J8070" i="1"/>
  <c r="J8069" i="1"/>
  <c r="J8068" i="1"/>
  <c r="J8067" i="1"/>
  <c r="J8066" i="1"/>
  <c r="J8065" i="1"/>
  <c r="J8064" i="1"/>
  <c r="J8063" i="1"/>
  <c r="J8062" i="1"/>
  <c r="J8061" i="1"/>
  <c r="J8060" i="1"/>
  <c r="J8059" i="1"/>
  <c r="J8058" i="1"/>
  <c r="J8057" i="1"/>
  <c r="J8056" i="1"/>
  <c r="J8055" i="1"/>
  <c r="J8054" i="1"/>
  <c r="J8053" i="1"/>
  <c r="J8052" i="1"/>
  <c r="J8051" i="1"/>
  <c r="J8050" i="1"/>
  <c r="J8049" i="1"/>
  <c r="J8048" i="1"/>
  <c r="J8047" i="1"/>
  <c r="J8046" i="1"/>
  <c r="J8045" i="1"/>
  <c r="J8044" i="1"/>
  <c r="J8043" i="1"/>
  <c r="J8042" i="1"/>
  <c r="J8041" i="1"/>
  <c r="J8040" i="1"/>
  <c r="J8039" i="1"/>
  <c r="J8038" i="1"/>
  <c r="J8037" i="1"/>
  <c r="J8036" i="1"/>
  <c r="J8035" i="1"/>
  <c r="J8034" i="1"/>
  <c r="J8033" i="1"/>
  <c r="J8032" i="1"/>
  <c r="J8031" i="1"/>
  <c r="J8030" i="1"/>
  <c r="J8029" i="1"/>
  <c r="J8028" i="1"/>
  <c r="J8027" i="1"/>
  <c r="J8026" i="1"/>
  <c r="J8025" i="1"/>
  <c r="J8024" i="1"/>
  <c r="J8023" i="1"/>
  <c r="J8022" i="1"/>
  <c r="J8021" i="1"/>
  <c r="J8020" i="1"/>
  <c r="J8019" i="1"/>
  <c r="J8018" i="1"/>
  <c r="J8017" i="1"/>
  <c r="J8016" i="1"/>
  <c r="J8015" i="1"/>
  <c r="J8014" i="1"/>
  <c r="J8013" i="1"/>
  <c r="J8012" i="1"/>
  <c r="J8011" i="1"/>
  <c r="J8010" i="1"/>
  <c r="J8009" i="1"/>
  <c r="J8008" i="1"/>
  <c r="J8007" i="1"/>
  <c r="J8006" i="1"/>
  <c r="J8005" i="1"/>
  <c r="J8004" i="1"/>
  <c r="J8003" i="1"/>
  <c r="J8002" i="1"/>
  <c r="J8001" i="1"/>
  <c r="J8000" i="1"/>
  <c r="J7999" i="1"/>
  <c r="J7998" i="1"/>
  <c r="J7997" i="1"/>
  <c r="J7996" i="1"/>
  <c r="J7995" i="1"/>
  <c r="J7994" i="1"/>
  <c r="J7993" i="1"/>
  <c r="J7992" i="1"/>
  <c r="J7991" i="1"/>
  <c r="J7990" i="1"/>
  <c r="J7989" i="1"/>
  <c r="J7988" i="1"/>
  <c r="J7987" i="1"/>
  <c r="J7986" i="1"/>
  <c r="J7985" i="1"/>
  <c r="J7984" i="1"/>
  <c r="J7983" i="1"/>
  <c r="J7982" i="1"/>
  <c r="J7981" i="1"/>
  <c r="J7980" i="1"/>
  <c r="J7979" i="1"/>
  <c r="J7978" i="1"/>
  <c r="J7977" i="1"/>
  <c r="J7976" i="1"/>
  <c r="J7975" i="1"/>
  <c r="J7974" i="1"/>
  <c r="J7973" i="1"/>
  <c r="J7972" i="1"/>
  <c r="J7971" i="1"/>
  <c r="J7970" i="1"/>
  <c r="J7969" i="1"/>
  <c r="J7968" i="1"/>
  <c r="J7967" i="1"/>
  <c r="J7966" i="1"/>
  <c r="J7965" i="1"/>
  <c r="J7964" i="1"/>
  <c r="J7963" i="1"/>
  <c r="J7962" i="1"/>
  <c r="J7961" i="1"/>
  <c r="J7960" i="1"/>
  <c r="J7959" i="1"/>
  <c r="J7958" i="1"/>
  <c r="J7957" i="1"/>
  <c r="J7956" i="1"/>
  <c r="J7955" i="1"/>
  <c r="J7954" i="1"/>
  <c r="J7953" i="1"/>
  <c r="J7952" i="1"/>
  <c r="J7951" i="1"/>
  <c r="J7950" i="1"/>
  <c r="J7949" i="1"/>
  <c r="J7948" i="1"/>
  <c r="J7947" i="1"/>
  <c r="J7946" i="1"/>
  <c r="J7945" i="1"/>
  <c r="J7944" i="1"/>
  <c r="J7943" i="1"/>
  <c r="J7942" i="1"/>
  <c r="J7941" i="1"/>
  <c r="J7940" i="1"/>
  <c r="J7939" i="1"/>
  <c r="J7938" i="1"/>
  <c r="J7937" i="1"/>
  <c r="J7936" i="1"/>
  <c r="J7935" i="1"/>
  <c r="J7934" i="1"/>
  <c r="J7933" i="1"/>
  <c r="J7932" i="1"/>
  <c r="J7931" i="1"/>
  <c r="J7930" i="1"/>
  <c r="J7929" i="1"/>
  <c r="J7928" i="1"/>
  <c r="J7927" i="1"/>
  <c r="J7926" i="1"/>
  <c r="J7925" i="1"/>
  <c r="J7924" i="1"/>
  <c r="J7923" i="1"/>
  <c r="J7922" i="1"/>
  <c r="J7921" i="1"/>
  <c r="J7920" i="1"/>
  <c r="J7919" i="1"/>
  <c r="J7918" i="1"/>
  <c r="J7917" i="1"/>
  <c r="J7916" i="1"/>
  <c r="J7915" i="1"/>
  <c r="J7914" i="1"/>
  <c r="J7913" i="1"/>
  <c r="J7912" i="1"/>
  <c r="J7911" i="1"/>
  <c r="J7910" i="1"/>
  <c r="J7909" i="1"/>
  <c r="J7908" i="1"/>
  <c r="J7907" i="1"/>
  <c r="J7906" i="1"/>
  <c r="J7905" i="1"/>
  <c r="J7904" i="1"/>
  <c r="J7903" i="1"/>
  <c r="J7902" i="1"/>
  <c r="J7901" i="1"/>
  <c r="J7900" i="1"/>
  <c r="J7899" i="1"/>
  <c r="J7898" i="1"/>
  <c r="J7897" i="1"/>
  <c r="J7896" i="1"/>
  <c r="J7895" i="1"/>
  <c r="J7894" i="1"/>
  <c r="J7893" i="1"/>
  <c r="J7892" i="1"/>
  <c r="J7891" i="1"/>
  <c r="J7890" i="1"/>
  <c r="J7889" i="1"/>
  <c r="J7888" i="1"/>
  <c r="J7887" i="1"/>
  <c r="J7886" i="1"/>
  <c r="J7885" i="1"/>
  <c r="J7884" i="1"/>
  <c r="J7883" i="1"/>
  <c r="J7882" i="1"/>
  <c r="J7881" i="1"/>
  <c r="J7880" i="1"/>
  <c r="J7879" i="1"/>
  <c r="J7878" i="1"/>
  <c r="J7877" i="1"/>
  <c r="J7876" i="1"/>
  <c r="J7875" i="1"/>
  <c r="J7874" i="1"/>
  <c r="J7873" i="1"/>
  <c r="J7872" i="1"/>
  <c r="J7871" i="1"/>
  <c r="J7870" i="1"/>
  <c r="J7869" i="1"/>
  <c r="J7868" i="1"/>
  <c r="J7867" i="1"/>
  <c r="J7866" i="1"/>
  <c r="J7865" i="1"/>
  <c r="J7864" i="1"/>
  <c r="J7863" i="1"/>
  <c r="J7862" i="1"/>
  <c r="J7861" i="1"/>
  <c r="J7860" i="1"/>
  <c r="J7859" i="1"/>
  <c r="J7858" i="1"/>
  <c r="J7857" i="1"/>
  <c r="J7856" i="1"/>
  <c r="J7855" i="1"/>
  <c r="J7854" i="1"/>
  <c r="J7853" i="1"/>
  <c r="J7852" i="1"/>
  <c r="J7851" i="1"/>
  <c r="J7850" i="1"/>
  <c r="J7849" i="1"/>
  <c r="J7848" i="1"/>
  <c r="J7847" i="1"/>
  <c r="J7846" i="1"/>
  <c r="J7845" i="1"/>
  <c r="J7844" i="1"/>
  <c r="J7843" i="1"/>
  <c r="J7842" i="1"/>
  <c r="J7841" i="1"/>
  <c r="J7840" i="1"/>
  <c r="J7839" i="1"/>
  <c r="J7838" i="1"/>
  <c r="J7837" i="1"/>
  <c r="J7836" i="1"/>
  <c r="J7835" i="1"/>
  <c r="J7834" i="1"/>
  <c r="J7833" i="1"/>
  <c r="J7832" i="1"/>
  <c r="J7831" i="1"/>
  <c r="J7830" i="1"/>
  <c r="J7829" i="1"/>
  <c r="J7828" i="1"/>
  <c r="J7827" i="1"/>
  <c r="J7826" i="1"/>
  <c r="J7825" i="1"/>
  <c r="J7824" i="1"/>
  <c r="J7823" i="1"/>
  <c r="J7822" i="1"/>
  <c r="J7821" i="1"/>
  <c r="J7820" i="1"/>
  <c r="J7819" i="1"/>
  <c r="J7818" i="1"/>
  <c r="J7817" i="1"/>
  <c r="J7816" i="1"/>
  <c r="J7815" i="1"/>
  <c r="J7814" i="1"/>
  <c r="J7813" i="1"/>
  <c r="J7812" i="1"/>
  <c r="J7811" i="1"/>
  <c r="J7810" i="1"/>
  <c r="J7809" i="1"/>
  <c r="J7808" i="1"/>
  <c r="J7807" i="1"/>
  <c r="J7806" i="1"/>
  <c r="J7805" i="1"/>
  <c r="J7804" i="1"/>
  <c r="J7803" i="1"/>
  <c r="J7802" i="1"/>
  <c r="J7801" i="1"/>
  <c r="J7800" i="1"/>
  <c r="J7799" i="1"/>
  <c r="J7798" i="1"/>
  <c r="J7797" i="1"/>
  <c r="J7796" i="1"/>
  <c r="J7795" i="1"/>
  <c r="J7794" i="1"/>
  <c r="J7793" i="1"/>
  <c r="J7792" i="1"/>
  <c r="J7791" i="1"/>
  <c r="J7790" i="1"/>
  <c r="J7789" i="1"/>
  <c r="J7788" i="1"/>
  <c r="J7787" i="1"/>
  <c r="J7786" i="1"/>
  <c r="J7785" i="1"/>
  <c r="J7784" i="1"/>
  <c r="J7783" i="1"/>
  <c r="J7782" i="1"/>
  <c r="J7781" i="1"/>
  <c r="J7780" i="1"/>
  <c r="J7779" i="1"/>
  <c r="J7778" i="1"/>
  <c r="J7777" i="1"/>
  <c r="J7776" i="1"/>
  <c r="J7775" i="1"/>
  <c r="J7774" i="1"/>
  <c r="J7773" i="1"/>
  <c r="J7772" i="1"/>
  <c r="J7771" i="1"/>
  <c r="J7770" i="1"/>
  <c r="J7769" i="1"/>
  <c r="J7768" i="1"/>
  <c r="J7767" i="1"/>
  <c r="J7766" i="1"/>
  <c r="J7765" i="1"/>
  <c r="J7764" i="1"/>
  <c r="J7763" i="1"/>
  <c r="J7762" i="1"/>
  <c r="J7761" i="1"/>
  <c r="J7760" i="1"/>
  <c r="J7759" i="1"/>
  <c r="J7758" i="1"/>
  <c r="J7757" i="1"/>
  <c r="J7756" i="1"/>
  <c r="J7755" i="1"/>
  <c r="J7754" i="1"/>
  <c r="J7753" i="1"/>
  <c r="J7752" i="1"/>
  <c r="J7751" i="1"/>
  <c r="J7750" i="1"/>
  <c r="J7749" i="1"/>
  <c r="J7748" i="1"/>
  <c r="J7747" i="1"/>
  <c r="J7746" i="1"/>
  <c r="J7745" i="1"/>
  <c r="J7744" i="1"/>
  <c r="J7743" i="1"/>
  <c r="J7742" i="1"/>
  <c r="J7741" i="1"/>
  <c r="J7740" i="1"/>
  <c r="J7739" i="1"/>
  <c r="J7738" i="1"/>
  <c r="J7737" i="1"/>
  <c r="J7736" i="1"/>
  <c r="J7735" i="1"/>
  <c r="J7734" i="1"/>
  <c r="J7733" i="1"/>
  <c r="J7732" i="1"/>
  <c r="J7731" i="1"/>
  <c r="J7730" i="1"/>
  <c r="J7729" i="1"/>
  <c r="J7728" i="1"/>
  <c r="J7727" i="1"/>
  <c r="J7726" i="1"/>
  <c r="J7725" i="1"/>
  <c r="J7724" i="1"/>
  <c r="J7723" i="1"/>
  <c r="J7722" i="1"/>
  <c r="J7721" i="1"/>
  <c r="J7720" i="1"/>
  <c r="J7719" i="1"/>
  <c r="J7718" i="1"/>
  <c r="J7717" i="1"/>
  <c r="J7716" i="1"/>
  <c r="J7715" i="1"/>
  <c r="J7714" i="1"/>
  <c r="J7713" i="1"/>
  <c r="J7712" i="1"/>
  <c r="J7711" i="1"/>
  <c r="J7710" i="1"/>
  <c r="J7709" i="1"/>
  <c r="J7708" i="1"/>
  <c r="J7707" i="1"/>
  <c r="J7706" i="1"/>
  <c r="J7705" i="1"/>
  <c r="J7704" i="1"/>
  <c r="J7703" i="1"/>
  <c r="J7702" i="1"/>
  <c r="J7701" i="1"/>
  <c r="J7700" i="1"/>
  <c r="J7699" i="1"/>
  <c r="J7698" i="1"/>
  <c r="J7697" i="1"/>
  <c r="J7696" i="1"/>
  <c r="J7695" i="1"/>
  <c r="J7694" i="1"/>
  <c r="J7693" i="1"/>
  <c r="J7692" i="1"/>
  <c r="J7691" i="1"/>
  <c r="J7690" i="1"/>
  <c r="J7689" i="1"/>
  <c r="J7688" i="1"/>
  <c r="J7687" i="1"/>
  <c r="J7686" i="1"/>
  <c r="J7685" i="1"/>
  <c r="J7684" i="1"/>
  <c r="J7683" i="1"/>
  <c r="J7682" i="1"/>
  <c r="J7681" i="1"/>
  <c r="J7680" i="1"/>
  <c r="J7679" i="1"/>
  <c r="J7678" i="1"/>
  <c r="J7677" i="1"/>
  <c r="J7676" i="1"/>
  <c r="J7675" i="1"/>
  <c r="J7674" i="1"/>
  <c r="J7673" i="1"/>
  <c r="J7672" i="1"/>
  <c r="J7671" i="1"/>
  <c r="J7670" i="1"/>
  <c r="J7669" i="1"/>
  <c r="J7668" i="1"/>
  <c r="J7667" i="1"/>
  <c r="J7666" i="1"/>
  <c r="J7665" i="1"/>
  <c r="J7664" i="1"/>
  <c r="J7663" i="1"/>
  <c r="J7662" i="1"/>
  <c r="J7661" i="1"/>
  <c r="J7660" i="1"/>
  <c r="J7659" i="1"/>
  <c r="J7658" i="1"/>
  <c r="J7657" i="1"/>
  <c r="J7656" i="1"/>
  <c r="J7655" i="1"/>
  <c r="J7654" i="1"/>
  <c r="J7653" i="1"/>
  <c r="J7652" i="1"/>
  <c r="J7651" i="1"/>
  <c r="J7650" i="1"/>
  <c r="J7649" i="1"/>
  <c r="J7648" i="1"/>
  <c r="J7647" i="1"/>
  <c r="J7646" i="1"/>
  <c r="J7645" i="1"/>
  <c r="J7644" i="1"/>
  <c r="J7643" i="1"/>
  <c r="J7642" i="1"/>
  <c r="J7641" i="1"/>
  <c r="J7640" i="1"/>
  <c r="J7639" i="1"/>
  <c r="J7638" i="1"/>
  <c r="J7637" i="1"/>
  <c r="J7636" i="1"/>
  <c r="J7635" i="1"/>
  <c r="J7634" i="1"/>
  <c r="J7633" i="1"/>
  <c r="J7632" i="1"/>
  <c r="J7631" i="1"/>
  <c r="J7630" i="1"/>
  <c r="J7629" i="1"/>
  <c r="J7628" i="1"/>
  <c r="J7627" i="1"/>
  <c r="J7626" i="1"/>
  <c r="J7625" i="1"/>
  <c r="J7624" i="1"/>
  <c r="J7623" i="1"/>
  <c r="J7622" i="1"/>
  <c r="J7621" i="1"/>
  <c r="J7620" i="1"/>
  <c r="J7619" i="1"/>
  <c r="J7618" i="1"/>
  <c r="J7617" i="1"/>
  <c r="J7616" i="1"/>
  <c r="J7615" i="1"/>
  <c r="J7614" i="1"/>
  <c r="J7613" i="1"/>
  <c r="J7612" i="1"/>
  <c r="J7611" i="1"/>
  <c r="J7610" i="1"/>
  <c r="J7609" i="1"/>
  <c r="J7608" i="1"/>
  <c r="J7607" i="1"/>
  <c r="J7606" i="1"/>
  <c r="J7605" i="1"/>
  <c r="J7604" i="1"/>
  <c r="J7603" i="1"/>
  <c r="J7602" i="1"/>
  <c r="J7601" i="1"/>
  <c r="J7600" i="1"/>
  <c r="J7599" i="1"/>
  <c r="J7598" i="1"/>
  <c r="J7597" i="1"/>
  <c r="J7596" i="1"/>
  <c r="J7595" i="1"/>
  <c r="J7594" i="1"/>
  <c r="J7593" i="1"/>
  <c r="J7592" i="1"/>
  <c r="J7591" i="1"/>
  <c r="J7590" i="1"/>
  <c r="J7589" i="1"/>
  <c r="J7588" i="1"/>
  <c r="J7587" i="1"/>
  <c r="J7586" i="1"/>
  <c r="J7585" i="1"/>
  <c r="J7584" i="1"/>
  <c r="J7583" i="1"/>
  <c r="J7582" i="1"/>
  <c r="J7581" i="1"/>
  <c r="J7580" i="1"/>
  <c r="J7579" i="1"/>
  <c r="J7578" i="1"/>
  <c r="J7577" i="1"/>
  <c r="J7576" i="1"/>
  <c r="J7575" i="1"/>
  <c r="J7574" i="1"/>
  <c r="J7573" i="1"/>
  <c r="J7572" i="1"/>
  <c r="J7571" i="1"/>
  <c r="J7570" i="1"/>
  <c r="J7569" i="1"/>
  <c r="J7568" i="1"/>
  <c r="J7567" i="1"/>
  <c r="J7566" i="1"/>
  <c r="J7565" i="1"/>
  <c r="J7564" i="1"/>
  <c r="J7563" i="1"/>
  <c r="J7562" i="1"/>
  <c r="J7561" i="1"/>
  <c r="J7560" i="1"/>
  <c r="J7559" i="1"/>
  <c r="J7558" i="1"/>
  <c r="J7557" i="1"/>
  <c r="J7556" i="1"/>
  <c r="J7555" i="1"/>
  <c r="J7554" i="1"/>
  <c r="J7553" i="1"/>
  <c r="J7552" i="1"/>
  <c r="J7551" i="1"/>
  <c r="J7550" i="1"/>
  <c r="J7549" i="1"/>
  <c r="J7548" i="1"/>
  <c r="J7547" i="1"/>
  <c r="J7546" i="1"/>
  <c r="J7545" i="1"/>
  <c r="J7544" i="1"/>
  <c r="J7543" i="1"/>
  <c r="J7542" i="1"/>
  <c r="J7541" i="1"/>
  <c r="J7540" i="1"/>
  <c r="J7539" i="1"/>
  <c r="J7538" i="1"/>
  <c r="J7537" i="1"/>
  <c r="J7536" i="1"/>
  <c r="J7535" i="1"/>
  <c r="J7534" i="1"/>
  <c r="J7533" i="1"/>
  <c r="J7532" i="1"/>
  <c r="J7531" i="1"/>
  <c r="J7530" i="1"/>
  <c r="J7529" i="1"/>
  <c r="J7528" i="1"/>
  <c r="J7527" i="1"/>
  <c r="J7526" i="1"/>
  <c r="J7525" i="1"/>
  <c r="J7524" i="1"/>
  <c r="J7523" i="1"/>
  <c r="J7522" i="1"/>
  <c r="J7521" i="1"/>
  <c r="J7520" i="1"/>
  <c r="J7519" i="1"/>
  <c r="J7518" i="1"/>
  <c r="J7517" i="1"/>
  <c r="J7516" i="1"/>
  <c r="J7515" i="1"/>
  <c r="J7514" i="1"/>
  <c r="J7513" i="1"/>
  <c r="J7512" i="1"/>
  <c r="J7511" i="1"/>
  <c r="J7510" i="1"/>
  <c r="J7509" i="1"/>
  <c r="J7508" i="1"/>
  <c r="J7507" i="1"/>
  <c r="J7506" i="1"/>
  <c r="J7505" i="1"/>
  <c r="J7504" i="1"/>
  <c r="J7503" i="1"/>
  <c r="J7502" i="1"/>
  <c r="J7501" i="1"/>
  <c r="J7500" i="1"/>
  <c r="J7499" i="1"/>
  <c r="J7498" i="1"/>
  <c r="J7497" i="1"/>
  <c r="J7496" i="1"/>
  <c r="J7495" i="1"/>
  <c r="J7494" i="1"/>
  <c r="J7493" i="1"/>
  <c r="J7492" i="1"/>
  <c r="J7491" i="1"/>
  <c r="J7490" i="1"/>
  <c r="J7489" i="1"/>
  <c r="J7488" i="1"/>
  <c r="J7487" i="1"/>
  <c r="J7486" i="1"/>
  <c r="J7485" i="1"/>
  <c r="J7484" i="1"/>
  <c r="J7483" i="1"/>
  <c r="J7482" i="1"/>
  <c r="J7481" i="1"/>
  <c r="J7480" i="1"/>
  <c r="J7479" i="1"/>
  <c r="J7478" i="1"/>
  <c r="J7477" i="1"/>
  <c r="J7476" i="1"/>
  <c r="J7475" i="1"/>
  <c r="J7474" i="1"/>
  <c r="J7473" i="1"/>
  <c r="J7472" i="1"/>
  <c r="J7471" i="1"/>
  <c r="J7470" i="1"/>
  <c r="J7469" i="1"/>
  <c r="J7468" i="1"/>
  <c r="J7467" i="1"/>
  <c r="J7466" i="1"/>
  <c r="J7465" i="1"/>
  <c r="J7464" i="1"/>
  <c r="J7463" i="1"/>
  <c r="J7462" i="1"/>
  <c r="J7461" i="1"/>
  <c r="J7460" i="1"/>
  <c r="J7459" i="1"/>
  <c r="J7458" i="1"/>
  <c r="J7457" i="1"/>
  <c r="J7456" i="1"/>
  <c r="J7455" i="1"/>
  <c r="J7454" i="1"/>
  <c r="J7453" i="1"/>
  <c r="J7452" i="1"/>
  <c r="J7451" i="1"/>
  <c r="J7450" i="1"/>
  <c r="J7449" i="1"/>
  <c r="J7448" i="1"/>
  <c r="J7447" i="1"/>
  <c r="J7446" i="1"/>
  <c r="J7445" i="1"/>
  <c r="J7444" i="1"/>
  <c r="J7443" i="1"/>
  <c r="J7442" i="1"/>
  <c r="J7441" i="1"/>
  <c r="J7440" i="1"/>
  <c r="J7439" i="1"/>
  <c r="J7438" i="1"/>
  <c r="J7437" i="1"/>
  <c r="J7436" i="1"/>
  <c r="J7435" i="1"/>
  <c r="J7434" i="1"/>
  <c r="J7433" i="1"/>
  <c r="J7432" i="1"/>
  <c r="J7431" i="1"/>
  <c r="J7430" i="1"/>
  <c r="J7429" i="1"/>
  <c r="J7428" i="1"/>
  <c r="J7427" i="1"/>
  <c r="J7426" i="1"/>
  <c r="J7425" i="1"/>
  <c r="J7424" i="1"/>
  <c r="J7423" i="1"/>
  <c r="J7422" i="1"/>
  <c r="J7421" i="1"/>
  <c r="J7420" i="1"/>
  <c r="J7419" i="1"/>
  <c r="J7418" i="1"/>
  <c r="J7417" i="1"/>
  <c r="J7416" i="1"/>
  <c r="J7415" i="1"/>
  <c r="J7414" i="1"/>
  <c r="J7413" i="1"/>
  <c r="J7412" i="1"/>
  <c r="J7411" i="1"/>
  <c r="J7410" i="1"/>
  <c r="J7409" i="1"/>
  <c r="J7408" i="1"/>
  <c r="J7407" i="1"/>
  <c r="J7406" i="1"/>
  <c r="J7405" i="1"/>
  <c r="J7404" i="1"/>
  <c r="J7403" i="1"/>
  <c r="J7402" i="1"/>
  <c r="J7401" i="1"/>
  <c r="J7400" i="1"/>
  <c r="J7399" i="1"/>
  <c r="J7398" i="1"/>
  <c r="J7397" i="1"/>
  <c r="J7396" i="1"/>
  <c r="J7395" i="1"/>
  <c r="J7394" i="1"/>
  <c r="J7393" i="1"/>
  <c r="J7392" i="1"/>
  <c r="J7391" i="1"/>
  <c r="J7390" i="1"/>
  <c r="J7389" i="1"/>
  <c r="J7388" i="1"/>
  <c r="J7387" i="1"/>
  <c r="J7386" i="1"/>
  <c r="J7385" i="1"/>
  <c r="J7384" i="1"/>
  <c r="J7383" i="1"/>
  <c r="J7382" i="1"/>
  <c r="J7381" i="1"/>
  <c r="J7380" i="1"/>
  <c r="J7379" i="1"/>
  <c r="J7378" i="1"/>
  <c r="J7377" i="1"/>
  <c r="J7376" i="1"/>
  <c r="J7375" i="1"/>
  <c r="J7374" i="1"/>
  <c r="J7373" i="1"/>
  <c r="J7372" i="1"/>
  <c r="J7371" i="1"/>
  <c r="J7370" i="1"/>
  <c r="J7369" i="1"/>
  <c r="J7368" i="1"/>
  <c r="J7367" i="1"/>
  <c r="J7366" i="1"/>
  <c r="J7365" i="1"/>
  <c r="J7364" i="1"/>
  <c r="J7363" i="1"/>
  <c r="J7362" i="1"/>
  <c r="J7361" i="1"/>
  <c r="J7360" i="1"/>
  <c r="J7359" i="1"/>
  <c r="J7358" i="1"/>
  <c r="J7357" i="1"/>
  <c r="J7356" i="1"/>
  <c r="J7355" i="1"/>
  <c r="J7354" i="1"/>
  <c r="J7353" i="1"/>
  <c r="J7352" i="1"/>
  <c r="J7351" i="1"/>
  <c r="J7350" i="1"/>
  <c r="J7349" i="1"/>
  <c r="J7348" i="1"/>
  <c r="J7347" i="1"/>
  <c r="J7346" i="1"/>
  <c r="J7345" i="1"/>
  <c r="J7344" i="1"/>
  <c r="J7343" i="1"/>
  <c r="J7342" i="1"/>
  <c r="J7341" i="1"/>
  <c r="J7340" i="1"/>
  <c r="J7339" i="1"/>
  <c r="J7338" i="1"/>
  <c r="J7337" i="1"/>
  <c r="J7336" i="1"/>
  <c r="J7335" i="1"/>
  <c r="J7334" i="1"/>
  <c r="J7333" i="1"/>
  <c r="J7332" i="1"/>
  <c r="J7331" i="1"/>
  <c r="J7330" i="1"/>
  <c r="J7329" i="1"/>
  <c r="J7328" i="1"/>
  <c r="J7327" i="1"/>
  <c r="J7326" i="1"/>
  <c r="J7325" i="1"/>
  <c r="J7324" i="1"/>
  <c r="J7323" i="1"/>
  <c r="J7322" i="1"/>
  <c r="J7321" i="1"/>
  <c r="J7320" i="1"/>
  <c r="J7319" i="1"/>
  <c r="J7318" i="1"/>
  <c r="J7317" i="1"/>
  <c r="J7316" i="1"/>
  <c r="J7315" i="1"/>
  <c r="J7314" i="1"/>
  <c r="J7313" i="1"/>
  <c r="J7312" i="1"/>
  <c r="J7311" i="1"/>
  <c r="J7310" i="1"/>
  <c r="J7309" i="1"/>
  <c r="J7308" i="1"/>
  <c r="J7307" i="1"/>
  <c r="J7306" i="1"/>
  <c r="J7305" i="1"/>
  <c r="J7304" i="1"/>
  <c r="J7303" i="1"/>
  <c r="J7302" i="1"/>
  <c r="J7301" i="1"/>
  <c r="J7300" i="1"/>
  <c r="J7299" i="1"/>
  <c r="J7298" i="1"/>
  <c r="J7297" i="1"/>
  <c r="J7296" i="1"/>
  <c r="J7295" i="1"/>
  <c r="J7294" i="1"/>
  <c r="J7293" i="1"/>
  <c r="J7292" i="1"/>
  <c r="J7291" i="1"/>
  <c r="J7290" i="1"/>
  <c r="J7289" i="1"/>
  <c r="J7288" i="1"/>
  <c r="J7287" i="1"/>
  <c r="J7286" i="1"/>
  <c r="J7285" i="1"/>
  <c r="J7284" i="1"/>
  <c r="J7283" i="1"/>
  <c r="J7282" i="1"/>
  <c r="J7281" i="1"/>
  <c r="J7280" i="1"/>
  <c r="J7279" i="1"/>
  <c r="J7278" i="1"/>
  <c r="J7277" i="1"/>
  <c r="J7276" i="1"/>
  <c r="J7275" i="1"/>
  <c r="J7274" i="1"/>
  <c r="J7273" i="1"/>
  <c r="J7272" i="1"/>
  <c r="J7271" i="1"/>
  <c r="J7270" i="1"/>
  <c r="J7269" i="1"/>
  <c r="J7268" i="1"/>
  <c r="J7267" i="1"/>
  <c r="J7266" i="1"/>
  <c r="J7265" i="1"/>
  <c r="J7264" i="1"/>
  <c r="J7263" i="1"/>
  <c r="J7262" i="1"/>
  <c r="J7261" i="1"/>
  <c r="J7260" i="1"/>
  <c r="J7259" i="1"/>
  <c r="J7258" i="1"/>
  <c r="J7257" i="1"/>
  <c r="J7256" i="1"/>
  <c r="J7255" i="1"/>
  <c r="J7254" i="1"/>
  <c r="J7253" i="1"/>
  <c r="J7252" i="1"/>
  <c r="J7251" i="1"/>
  <c r="J7250" i="1"/>
  <c r="J7249" i="1"/>
  <c r="J7248" i="1"/>
  <c r="J7247" i="1"/>
  <c r="J7246" i="1"/>
  <c r="J7245" i="1"/>
  <c r="J7244" i="1"/>
  <c r="J7243" i="1"/>
  <c r="J7242" i="1"/>
  <c r="J7241" i="1"/>
  <c r="J7240" i="1"/>
  <c r="J7239" i="1"/>
  <c r="J7238" i="1"/>
  <c r="J7237" i="1"/>
  <c r="J7236" i="1"/>
  <c r="J7235" i="1"/>
  <c r="J7234" i="1"/>
  <c r="J7233" i="1"/>
  <c r="J7232" i="1"/>
  <c r="J7231" i="1"/>
  <c r="J7230" i="1"/>
  <c r="J7229" i="1"/>
  <c r="J7228" i="1"/>
  <c r="J7227" i="1"/>
  <c r="J7226" i="1"/>
  <c r="J7225" i="1"/>
  <c r="J7224" i="1"/>
  <c r="J7223" i="1"/>
  <c r="J7222" i="1"/>
  <c r="J7221" i="1"/>
  <c r="J7220" i="1"/>
  <c r="J7219" i="1"/>
  <c r="J7218" i="1"/>
  <c r="J7217" i="1"/>
  <c r="J7216" i="1"/>
  <c r="J7215" i="1"/>
  <c r="J7214" i="1"/>
  <c r="J7213" i="1"/>
  <c r="J7212" i="1"/>
  <c r="J7211" i="1"/>
  <c r="J7210" i="1"/>
  <c r="J7209" i="1"/>
  <c r="J7208" i="1"/>
  <c r="J7207" i="1"/>
  <c r="J7206" i="1"/>
  <c r="J7205" i="1"/>
  <c r="J7204" i="1"/>
  <c r="J7203" i="1"/>
  <c r="J7202" i="1"/>
  <c r="J7201" i="1"/>
  <c r="J7200" i="1"/>
  <c r="J7199" i="1"/>
  <c r="J7198" i="1"/>
  <c r="J7197" i="1"/>
  <c r="J7196" i="1"/>
  <c r="J7195" i="1"/>
  <c r="J7194" i="1"/>
  <c r="J7193" i="1"/>
  <c r="J7192" i="1"/>
  <c r="J7191" i="1"/>
  <c r="J7190" i="1"/>
  <c r="J7189" i="1"/>
  <c r="J7188" i="1"/>
  <c r="J7187" i="1"/>
  <c r="J7186" i="1"/>
  <c r="J7185" i="1"/>
  <c r="J7184" i="1"/>
  <c r="J7183" i="1"/>
  <c r="J7182" i="1"/>
  <c r="J7181" i="1"/>
  <c r="J7180" i="1"/>
  <c r="J7179" i="1"/>
  <c r="J7178" i="1"/>
  <c r="J7177" i="1"/>
  <c r="J7176" i="1"/>
  <c r="J7175" i="1"/>
  <c r="J7174" i="1"/>
  <c r="J7173" i="1"/>
  <c r="J7172" i="1"/>
  <c r="J7171" i="1"/>
  <c r="J7170" i="1"/>
  <c r="J7169" i="1"/>
  <c r="J7168" i="1"/>
  <c r="J7167" i="1"/>
  <c r="J7166" i="1"/>
  <c r="J7165" i="1"/>
  <c r="J7164" i="1"/>
  <c r="J7163" i="1"/>
  <c r="J7162" i="1"/>
  <c r="J7161" i="1"/>
  <c r="J7160" i="1"/>
  <c r="J7159" i="1"/>
  <c r="J7158" i="1"/>
  <c r="J7157" i="1"/>
  <c r="J7156" i="1"/>
  <c r="J7155" i="1"/>
  <c r="J7154" i="1"/>
  <c r="J7153" i="1"/>
  <c r="J7152" i="1"/>
  <c r="J7151" i="1"/>
  <c r="J7150" i="1"/>
  <c r="J7149" i="1"/>
  <c r="J7148" i="1"/>
  <c r="J7147" i="1"/>
  <c r="J7146" i="1"/>
  <c r="J7145" i="1"/>
  <c r="J7144" i="1"/>
  <c r="J7143" i="1"/>
  <c r="J7142" i="1"/>
  <c r="J7141" i="1"/>
  <c r="J7140" i="1"/>
  <c r="J7139" i="1"/>
  <c r="J7138" i="1"/>
  <c r="J7137" i="1"/>
  <c r="J7136" i="1"/>
  <c r="J7135" i="1"/>
  <c r="J7134" i="1"/>
  <c r="J7133" i="1"/>
  <c r="J7132" i="1"/>
  <c r="J7131" i="1"/>
  <c r="J7130" i="1"/>
  <c r="J7129" i="1"/>
  <c r="J7128" i="1"/>
  <c r="J7127" i="1"/>
  <c r="J7126" i="1"/>
  <c r="J7125" i="1"/>
  <c r="J7124" i="1"/>
  <c r="J7123" i="1"/>
  <c r="J7122" i="1"/>
  <c r="J7121" i="1"/>
  <c r="J7120" i="1"/>
  <c r="J7119" i="1"/>
  <c r="J7118" i="1"/>
  <c r="J7117" i="1"/>
  <c r="J7116" i="1"/>
  <c r="J7115" i="1"/>
  <c r="J7114" i="1"/>
  <c r="J7113" i="1"/>
  <c r="J7112" i="1"/>
  <c r="J7111" i="1"/>
  <c r="J7110" i="1"/>
  <c r="J7109" i="1"/>
  <c r="J7108" i="1"/>
  <c r="J7107" i="1"/>
  <c r="J7106" i="1"/>
  <c r="J7105" i="1"/>
  <c r="J7104" i="1"/>
  <c r="J7103" i="1"/>
  <c r="J7102" i="1"/>
  <c r="J7101" i="1"/>
  <c r="J7100" i="1"/>
  <c r="J7099" i="1"/>
  <c r="J7098" i="1"/>
  <c r="J7097" i="1"/>
  <c r="J7096" i="1"/>
  <c r="J7095" i="1"/>
  <c r="J7094" i="1"/>
  <c r="J7093" i="1"/>
  <c r="J7092" i="1"/>
  <c r="J7091" i="1"/>
  <c r="J7090" i="1"/>
  <c r="J7089" i="1"/>
  <c r="J7088" i="1"/>
  <c r="J7087" i="1"/>
  <c r="J7086" i="1"/>
  <c r="J7085" i="1"/>
  <c r="J7084" i="1"/>
  <c r="J7083" i="1"/>
  <c r="J7082" i="1"/>
  <c r="J7081" i="1"/>
  <c r="J7080" i="1"/>
  <c r="J7079" i="1"/>
  <c r="J7078" i="1"/>
  <c r="J7077" i="1"/>
  <c r="J7076" i="1"/>
  <c r="J7075" i="1"/>
  <c r="J7074" i="1"/>
  <c r="J7073" i="1"/>
  <c r="J7072" i="1"/>
  <c r="J7071" i="1"/>
  <c r="J7070" i="1"/>
  <c r="J7069" i="1"/>
  <c r="J7068" i="1"/>
  <c r="J7067" i="1"/>
  <c r="J7066" i="1"/>
  <c r="J7065" i="1"/>
  <c r="J7064" i="1"/>
  <c r="J7063" i="1"/>
  <c r="J7062" i="1"/>
  <c r="J7061" i="1"/>
  <c r="J7060" i="1"/>
  <c r="J7059" i="1"/>
  <c r="J7058" i="1"/>
  <c r="J7057" i="1"/>
  <c r="J7056" i="1"/>
  <c r="J7055" i="1"/>
  <c r="J7054" i="1"/>
  <c r="J7053" i="1"/>
  <c r="J7052" i="1"/>
  <c r="J7051" i="1"/>
  <c r="J7050" i="1"/>
  <c r="J7049" i="1"/>
  <c r="J7048" i="1"/>
  <c r="J7047" i="1"/>
  <c r="J7046" i="1"/>
  <c r="J7045" i="1"/>
  <c r="J7044" i="1"/>
  <c r="J7043" i="1"/>
  <c r="J7042" i="1"/>
  <c r="J7041" i="1"/>
  <c r="J7040" i="1"/>
  <c r="J7039" i="1"/>
  <c r="J7038" i="1"/>
  <c r="J7037" i="1"/>
  <c r="J7036" i="1"/>
  <c r="J7035" i="1"/>
  <c r="J7034" i="1"/>
  <c r="J7033" i="1"/>
  <c r="J7032" i="1"/>
  <c r="J7031" i="1"/>
  <c r="J7030" i="1"/>
  <c r="J7029" i="1"/>
  <c r="J7028" i="1"/>
  <c r="J7027" i="1"/>
  <c r="J7026" i="1"/>
  <c r="J7025" i="1"/>
  <c r="J7024" i="1"/>
  <c r="J7023" i="1"/>
  <c r="J7022" i="1"/>
  <c r="J7021" i="1"/>
  <c r="J7020" i="1"/>
  <c r="J7019" i="1"/>
  <c r="J7018" i="1"/>
  <c r="J7017" i="1"/>
  <c r="J7016" i="1"/>
  <c r="J7015" i="1"/>
  <c r="J7014" i="1"/>
  <c r="J7013" i="1"/>
  <c r="J7012" i="1"/>
  <c r="J7011" i="1"/>
  <c r="J7010" i="1"/>
  <c r="J7009" i="1"/>
  <c r="J7008" i="1"/>
  <c r="J7007" i="1"/>
  <c r="J7006" i="1"/>
  <c r="J7005" i="1"/>
  <c r="J7004" i="1"/>
  <c r="J7003" i="1"/>
  <c r="J7002" i="1"/>
  <c r="J7001" i="1"/>
  <c r="J7000" i="1"/>
  <c r="J6999" i="1"/>
  <c r="J6998" i="1"/>
  <c r="J6997" i="1"/>
  <c r="J6996" i="1"/>
  <c r="J6995" i="1"/>
  <c r="J6994" i="1"/>
  <c r="J6993" i="1"/>
  <c r="J6992" i="1"/>
  <c r="J6991" i="1"/>
  <c r="J6990" i="1"/>
  <c r="J6989" i="1"/>
  <c r="J6988" i="1"/>
  <c r="J6987" i="1"/>
  <c r="J6986" i="1"/>
  <c r="J6985" i="1"/>
  <c r="J6984" i="1"/>
  <c r="J6983" i="1"/>
  <c r="J6982" i="1"/>
  <c r="J6981" i="1"/>
  <c r="J6980" i="1"/>
  <c r="J6979" i="1"/>
  <c r="J6978" i="1"/>
  <c r="J6977" i="1"/>
  <c r="J6976" i="1"/>
  <c r="J6975" i="1"/>
  <c r="J6974" i="1"/>
  <c r="J6973" i="1"/>
  <c r="J6972" i="1"/>
  <c r="J6971" i="1"/>
  <c r="J6970" i="1"/>
  <c r="J6969" i="1"/>
  <c r="J6968" i="1"/>
  <c r="J6967" i="1"/>
  <c r="J6966" i="1"/>
  <c r="J6965" i="1"/>
  <c r="J6964" i="1"/>
  <c r="J6963" i="1"/>
  <c r="J6962" i="1"/>
  <c r="J6961" i="1"/>
  <c r="J6960" i="1"/>
  <c r="J6959" i="1"/>
  <c r="J6958" i="1"/>
  <c r="J6957" i="1"/>
  <c r="J6956" i="1"/>
  <c r="J6955" i="1"/>
  <c r="J6954" i="1"/>
  <c r="J6953" i="1"/>
  <c r="J6952" i="1"/>
  <c r="J6951" i="1"/>
  <c r="J6950" i="1"/>
  <c r="J6949" i="1"/>
  <c r="J6948" i="1"/>
  <c r="J6947" i="1"/>
  <c r="J6946" i="1"/>
  <c r="J6945" i="1"/>
  <c r="J6944" i="1"/>
  <c r="J6943" i="1"/>
  <c r="J6942" i="1"/>
  <c r="J6941" i="1"/>
  <c r="J6940" i="1"/>
  <c r="J6939" i="1"/>
  <c r="J6938" i="1"/>
  <c r="J6937" i="1"/>
  <c r="J6936" i="1"/>
  <c r="J6935" i="1"/>
  <c r="J6934" i="1"/>
  <c r="J6933" i="1"/>
  <c r="J6932" i="1"/>
  <c r="J6931" i="1"/>
  <c r="J6930" i="1"/>
  <c r="J6929" i="1"/>
  <c r="J6928" i="1"/>
  <c r="J6927" i="1"/>
  <c r="J6926" i="1"/>
  <c r="J6925" i="1"/>
  <c r="J6924" i="1"/>
  <c r="J6923" i="1"/>
  <c r="J6922" i="1"/>
  <c r="J6921" i="1"/>
  <c r="J6920" i="1"/>
  <c r="J6919" i="1"/>
  <c r="J6918" i="1"/>
  <c r="J6917" i="1"/>
  <c r="J6916" i="1"/>
  <c r="J6915" i="1"/>
  <c r="J6914" i="1"/>
  <c r="J6913" i="1"/>
  <c r="J6912" i="1"/>
  <c r="J6911" i="1"/>
  <c r="J6910" i="1"/>
  <c r="J6909" i="1"/>
  <c r="J6908" i="1"/>
  <c r="J6907" i="1"/>
  <c r="J6906" i="1"/>
  <c r="J6905" i="1"/>
  <c r="J6904" i="1"/>
  <c r="J6903" i="1"/>
  <c r="J6902" i="1"/>
  <c r="J6901" i="1"/>
  <c r="J6900" i="1"/>
  <c r="J6899" i="1"/>
  <c r="J6898" i="1"/>
  <c r="J6897" i="1"/>
  <c r="J6896" i="1"/>
  <c r="J6895" i="1"/>
  <c r="J6894" i="1"/>
  <c r="J6893" i="1"/>
  <c r="J6892" i="1"/>
  <c r="J6891" i="1"/>
  <c r="J6890" i="1"/>
  <c r="J6889" i="1"/>
  <c r="J6888" i="1"/>
  <c r="J6887" i="1"/>
  <c r="J6886" i="1"/>
  <c r="J6885" i="1"/>
  <c r="J6884" i="1"/>
  <c r="J6883" i="1"/>
  <c r="J6882" i="1"/>
  <c r="J6881" i="1"/>
  <c r="J6880" i="1"/>
  <c r="J6879" i="1"/>
  <c r="J6878" i="1"/>
  <c r="J6877" i="1"/>
  <c r="J6876" i="1"/>
  <c r="J6875" i="1"/>
  <c r="J6874" i="1"/>
  <c r="J6873" i="1"/>
  <c r="J6872" i="1"/>
  <c r="J6871" i="1"/>
  <c r="J6870" i="1"/>
  <c r="J6869" i="1"/>
  <c r="J6868" i="1"/>
  <c r="J6867" i="1"/>
  <c r="J6866" i="1"/>
  <c r="J6865" i="1"/>
  <c r="J6864" i="1"/>
  <c r="J6863" i="1"/>
  <c r="J6862" i="1"/>
  <c r="J6861" i="1"/>
  <c r="J6860" i="1"/>
  <c r="J6859" i="1"/>
  <c r="J6858" i="1"/>
  <c r="J6857" i="1"/>
  <c r="J6856" i="1"/>
  <c r="J6855" i="1"/>
  <c r="J6854" i="1"/>
  <c r="J6853" i="1"/>
  <c r="J6852" i="1"/>
  <c r="J6851" i="1"/>
  <c r="J6850" i="1"/>
  <c r="J6849" i="1"/>
  <c r="J6848" i="1"/>
  <c r="J6847" i="1"/>
  <c r="J6846" i="1"/>
  <c r="J6845" i="1"/>
  <c r="J6844" i="1"/>
  <c r="J6843" i="1"/>
  <c r="J6842" i="1"/>
  <c r="J6841" i="1"/>
  <c r="J6840" i="1"/>
  <c r="J6839" i="1"/>
  <c r="J6838" i="1"/>
  <c r="J6837" i="1"/>
  <c r="J6836" i="1"/>
  <c r="J6835" i="1"/>
  <c r="J6834" i="1"/>
  <c r="J6833" i="1"/>
  <c r="J6832" i="1"/>
  <c r="J6831" i="1"/>
  <c r="J6830" i="1"/>
  <c r="J6829" i="1"/>
  <c r="J6828" i="1"/>
  <c r="J6827" i="1"/>
  <c r="J6826" i="1"/>
  <c r="J6825" i="1"/>
  <c r="J6824" i="1"/>
  <c r="J6823" i="1"/>
  <c r="J6822" i="1"/>
  <c r="J6821" i="1"/>
  <c r="J6820" i="1"/>
  <c r="J6819" i="1"/>
  <c r="J6818" i="1"/>
  <c r="J6817" i="1"/>
  <c r="J6816" i="1"/>
  <c r="J6815" i="1"/>
  <c r="J6814" i="1"/>
  <c r="J6813" i="1"/>
  <c r="J6812" i="1"/>
  <c r="J6811" i="1"/>
  <c r="J6810" i="1"/>
  <c r="J6809" i="1"/>
  <c r="J6808" i="1"/>
  <c r="J6807" i="1"/>
  <c r="J6806" i="1"/>
  <c r="J6805" i="1"/>
  <c r="J6804" i="1"/>
  <c r="J6803" i="1"/>
  <c r="J6802" i="1"/>
  <c r="J6801" i="1"/>
  <c r="J6800" i="1"/>
  <c r="J6799" i="1"/>
  <c r="J6798" i="1"/>
  <c r="J6797" i="1"/>
  <c r="J6796" i="1"/>
  <c r="J6795" i="1"/>
  <c r="J6794" i="1"/>
  <c r="J6793" i="1"/>
  <c r="J6792" i="1"/>
  <c r="J6791" i="1"/>
  <c r="J6790" i="1"/>
  <c r="J6789" i="1"/>
  <c r="J6788" i="1"/>
  <c r="J6787" i="1"/>
  <c r="J6786" i="1"/>
  <c r="J6785" i="1"/>
  <c r="J6784" i="1"/>
  <c r="J6783" i="1"/>
  <c r="J6782" i="1"/>
  <c r="J6781" i="1"/>
  <c r="J6780" i="1"/>
  <c r="J6779" i="1"/>
  <c r="J6778" i="1"/>
  <c r="J6777" i="1"/>
  <c r="J6776" i="1"/>
  <c r="J6775" i="1"/>
  <c r="J6774" i="1"/>
  <c r="J6773" i="1"/>
  <c r="J6772" i="1"/>
  <c r="J6771" i="1"/>
  <c r="J6770" i="1"/>
  <c r="J6769" i="1"/>
  <c r="J6768" i="1"/>
  <c r="J6767" i="1"/>
  <c r="J6766" i="1"/>
  <c r="J6765" i="1"/>
  <c r="J6764" i="1"/>
  <c r="J6763" i="1"/>
  <c r="J6762" i="1"/>
  <c r="J6761" i="1"/>
  <c r="J6760" i="1"/>
  <c r="J6759" i="1"/>
  <c r="J6758" i="1"/>
  <c r="J6757" i="1"/>
  <c r="J6756" i="1"/>
  <c r="J6755" i="1"/>
  <c r="J6754" i="1"/>
  <c r="J6753" i="1"/>
  <c r="J6752" i="1"/>
  <c r="J6751" i="1"/>
  <c r="J6750" i="1"/>
  <c r="J6749" i="1"/>
  <c r="J6748" i="1"/>
  <c r="J6747" i="1"/>
  <c r="J6746" i="1"/>
  <c r="J6745" i="1"/>
  <c r="J6744" i="1"/>
  <c r="J6743" i="1"/>
  <c r="J6742" i="1"/>
  <c r="J6741" i="1"/>
  <c r="J6740" i="1"/>
  <c r="J6739" i="1"/>
  <c r="J6738" i="1"/>
  <c r="J6737" i="1"/>
  <c r="J6736" i="1"/>
  <c r="J6735" i="1"/>
  <c r="J6734" i="1"/>
  <c r="J6733" i="1"/>
  <c r="J6732" i="1"/>
  <c r="J6731" i="1"/>
  <c r="J6730" i="1"/>
  <c r="J6729" i="1"/>
  <c r="J6728" i="1"/>
  <c r="J6727" i="1"/>
  <c r="J6726" i="1"/>
  <c r="J6725" i="1"/>
  <c r="J6724" i="1"/>
  <c r="J6723" i="1"/>
  <c r="J6722" i="1"/>
  <c r="J6721" i="1"/>
  <c r="J6720" i="1"/>
  <c r="J6719" i="1"/>
  <c r="J6718" i="1"/>
  <c r="J6717" i="1"/>
  <c r="J6716" i="1"/>
  <c r="J6715" i="1"/>
  <c r="J6714" i="1"/>
  <c r="J6713" i="1"/>
  <c r="J6712" i="1"/>
  <c r="J6711" i="1"/>
  <c r="J6710" i="1"/>
  <c r="J6709" i="1"/>
  <c r="J6708" i="1"/>
  <c r="J6707" i="1"/>
  <c r="J6706" i="1"/>
  <c r="J6705" i="1"/>
  <c r="J6704" i="1"/>
  <c r="J6703" i="1"/>
  <c r="J6702" i="1"/>
  <c r="J6701" i="1"/>
  <c r="J6700" i="1"/>
  <c r="J6699" i="1"/>
  <c r="J6698" i="1"/>
  <c r="J6697" i="1"/>
  <c r="J6696" i="1"/>
  <c r="J6695" i="1"/>
  <c r="J6694" i="1"/>
  <c r="J6693" i="1"/>
  <c r="J6692" i="1"/>
  <c r="J6691" i="1"/>
  <c r="J6690" i="1"/>
  <c r="J6689" i="1"/>
  <c r="J6688" i="1"/>
  <c r="J6687" i="1"/>
  <c r="J6686" i="1"/>
  <c r="J6685" i="1"/>
  <c r="J6684" i="1"/>
  <c r="J6683" i="1"/>
  <c r="J6682" i="1"/>
  <c r="J6681" i="1"/>
  <c r="J6680" i="1"/>
  <c r="J6679" i="1"/>
  <c r="J6678" i="1"/>
  <c r="J6677" i="1"/>
  <c r="J6676" i="1"/>
  <c r="J6675" i="1"/>
  <c r="J6674" i="1"/>
  <c r="J6673" i="1"/>
  <c r="J6672" i="1"/>
  <c r="J6671" i="1"/>
  <c r="J6670" i="1"/>
  <c r="J6669" i="1"/>
  <c r="J6668" i="1"/>
  <c r="J6667" i="1"/>
  <c r="J6666" i="1"/>
  <c r="J6665" i="1"/>
  <c r="J6664" i="1"/>
  <c r="J6663" i="1"/>
  <c r="J6662" i="1"/>
  <c r="J6661" i="1"/>
  <c r="J6660" i="1"/>
  <c r="J6659" i="1"/>
  <c r="J6658" i="1"/>
  <c r="J6657" i="1"/>
  <c r="J6656" i="1"/>
  <c r="J6655" i="1"/>
  <c r="J6654" i="1"/>
  <c r="J6653" i="1"/>
  <c r="J6652" i="1"/>
  <c r="J6651" i="1"/>
  <c r="J6650" i="1"/>
  <c r="J6649" i="1"/>
  <c r="J6648" i="1"/>
  <c r="J6647" i="1"/>
  <c r="J6646" i="1"/>
  <c r="J6645" i="1"/>
  <c r="J6644" i="1"/>
  <c r="J6643" i="1"/>
  <c r="J6642" i="1"/>
  <c r="J6641" i="1"/>
  <c r="J6640" i="1"/>
  <c r="J6639" i="1"/>
  <c r="J6638" i="1"/>
  <c r="J6637" i="1"/>
  <c r="J6636" i="1"/>
  <c r="J6635" i="1"/>
  <c r="J6634" i="1"/>
  <c r="J6633" i="1"/>
  <c r="J6632" i="1"/>
  <c r="J6631" i="1"/>
  <c r="J6630" i="1"/>
  <c r="J6629" i="1"/>
  <c r="J6628" i="1"/>
  <c r="J6627" i="1"/>
  <c r="J6626" i="1"/>
  <c r="J6625" i="1"/>
  <c r="J6624" i="1"/>
  <c r="J6623" i="1"/>
  <c r="J6622" i="1"/>
  <c r="J6621" i="1"/>
  <c r="J6620" i="1"/>
  <c r="J6619" i="1"/>
  <c r="J6618" i="1"/>
  <c r="J6617" i="1"/>
  <c r="J6616" i="1"/>
  <c r="J6615" i="1"/>
  <c r="J6614" i="1"/>
  <c r="J6613" i="1"/>
  <c r="J6612" i="1"/>
  <c r="J6611" i="1"/>
  <c r="J6610" i="1"/>
  <c r="J6609" i="1"/>
  <c r="J6608" i="1"/>
  <c r="J6607" i="1"/>
  <c r="J6606" i="1"/>
  <c r="J6605" i="1"/>
  <c r="J6604" i="1"/>
  <c r="J6603" i="1"/>
  <c r="J6602" i="1"/>
  <c r="J6601" i="1"/>
  <c r="J6600" i="1"/>
  <c r="J6599" i="1"/>
  <c r="J6598" i="1"/>
  <c r="J6597" i="1"/>
  <c r="J6596" i="1"/>
  <c r="J6595" i="1"/>
  <c r="J6594" i="1"/>
  <c r="J6593" i="1"/>
  <c r="J6592" i="1"/>
  <c r="J6591" i="1"/>
  <c r="J6590" i="1"/>
  <c r="J6589" i="1"/>
  <c r="J6588" i="1"/>
  <c r="J6587" i="1"/>
  <c r="J6586" i="1"/>
  <c r="J6585" i="1"/>
  <c r="J6584" i="1"/>
  <c r="J6583" i="1"/>
  <c r="J6582" i="1"/>
  <c r="J6581" i="1"/>
  <c r="J6580" i="1"/>
  <c r="J6579" i="1"/>
  <c r="J6578" i="1"/>
  <c r="J6577" i="1"/>
  <c r="J6576" i="1"/>
  <c r="J6575" i="1"/>
  <c r="J6574" i="1"/>
  <c r="J6573" i="1"/>
  <c r="J6572" i="1"/>
  <c r="J6571" i="1"/>
  <c r="J6570" i="1"/>
  <c r="J6569" i="1"/>
  <c r="J6568" i="1"/>
  <c r="J6567" i="1"/>
  <c r="J6566" i="1"/>
  <c r="J6565" i="1"/>
  <c r="J6564" i="1"/>
  <c r="J6563" i="1"/>
  <c r="J6562" i="1"/>
  <c r="J6561" i="1"/>
  <c r="J6560" i="1"/>
  <c r="J6559" i="1"/>
  <c r="J6558" i="1"/>
  <c r="J6557" i="1"/>
  <c r="J6556" i="1"/>
  <c r="J6555" i="1"/>
  <c r="J6554" i="1"/>
  <c r="J6553" i="1"/>
  <c r="J6552" i="1"/>
  <c r="J6551" i="1"/>
  <c r="J6550" i="1"/>
  <c r="J6549" i="1"/>
  <c r="J6548" i="1"/>
  <c r="J6547" i="1"/>
  <c r="J6546" i="1"/>
  <c r="J6545" i="1"/>
  <c r="J6544" i="1"/>
  <c r="J6543" i="1"/>
  <c r="J6542" i="1"/>
  <c r="J6541" i="1"/>
  <c r="J6540" i="1"/>
  <c r="J6539" i="1"/>
  <c r="J6538" i="1"/>
  <c r="J6537" i="1"/>
  <c r="J6536" i="1"/>
  <c r="J6535" i="1"/>
  <c r="J6534" i="1"/>
  <c r="J6533" i="1"/>
  <c r="J6532" i="1"/>
  <c r="J6531" i="1"/>
  <c r="J6530" i="1"/>
  <c r="J6529" i="1"/>
  <c r="J6528" i="1"/>
  <c r="J6527" i="1"/>
  <c r="J6526" i="1"/>
  <c r="J6525" i="1"/>
  <c r="J6524" i="1"/>
  <c r="J6523" i="1"/>
  <c r="J6522" i="1"/>
  <c r="J6521" i="1"/>
  <c r="J6520" i="1"/>
  <c r="J6519" i="1"/>
  <c r="J6518" i="1"/>
  <c r="J6517" i="1"/>
  <c r="J6516" i="1"/>
  <c r="J6515" i="1"/>
  <c r="J6514" i="1"/>
  <c r="J6513" i="1"/>
  <c r="J6512" i="1"/>
  <c r="J6511" i="1"/>
  <c r="J6510" i="1"/>
  <c r="J6509" i="1"/>
  <c r="J6508" i="1"/>
  <c r="J6507" i="1"/>
  <c r="J6506" i="1"/>
  <c r="J6505" i="1"/>
  <c r="J6504" i="1"/>
  <c r="J6503" i="1"/>
  <c r="J6502" i="1"/>
  <c r="J6501" i="1"/>
  <c r="J6500" i="1"/>
  <c r="J6499" i="1"/>
  <c r="J6498" i="1"/>
  <c r="J6497" i="1"/>
  <c r="J6496" i="1"/>
  <c r="J6495" i="1"/>
  <c r="J6494" i="1"/>
  <c r="J6493" i="1"/>
  <c r="J6492" i="1"/>
  <c r="J6491" i="1"/>
  <c r="J6490" i="1"/>
  <c r="J6489" i="1"/>
  <c r="J6488" i="1"/>
  <c r="J6487" i="1"/>
  <c r="J6486" i="1"/>
  <c r="J6485" i="1"/>
  <c r="J6484" i="1"/>
  <c r="J6483" i="1"/>
  <c r="J6482" i="1"/>
  <c r="J6481" i="1"/>
  <c r="J6480" i="1"/>
  <c r="J6479" i="1"/>
  <c r="J6478" i="1"/>
  <c r="J6477" i="1"/>
  <c r="J6476" i="1"/>
  <c r="J6475" i="1"/>
  <c r="J6474" i="1"/>
  <c r="J6473" i="1"/>
  <c r="J6472" i="1"/>
  <c r="J6471" i="1"/>
  <c r="J6470" i="1"/>
  <c r="J6469" i="1"/>
  <c r="J6468" i="1"/>
  <c r="J6467" i="1"/>
  <c r="J6466" i="1"/>
  <c r="J6465" i="1"/>
  <c r="J6464" i="1"/>
  <c r="J6463" i="1"/>
  <c r="J6462" i="1"/>
  <c r="J6461" i="1"/>
  <c r="J6460" i="1"/>
  <c r="J6459" i="1"/>
  <c r="J6458" i="1"/>
  <c r="J6457" i="1"/>
  <c r="J6456" i="1"/>
  <c r="J6455" i="1"/>
  <c r="J6454" i="1"/>
  <c r="J6453" i="1"/>
  <c r="J6452" i="1"/>
  <c r="J6451" i="1"/>
  <c r="J6450" i="1"/>
  <c r="J6449" i="1"/>
  <c r="J6448" i="1"/>
  <c r="J6447" i="1"/>
  <c r="J6446" i="1"/>
  <c r="J6445" i="1"/>
  <c r="J6444" i="1"/>
  <c r="J6443" i="1"/>
  <c r="J6442" i="1"/>
  <c r="J6441" i="1"/>
  <c r="J6440" i="1"/>
  <c r="J6439" i="1"/>
  <c r="J6438" i="1"/>
  <c r="J6437" i="1"/>
  <c r="J6436" i="1"/>
  <c r="J6435" i="1"/>
  <c r="J6434" i="1"/>
  <c r="J6433" i="1"/>
  <c r="J6432" i="1"/>
  <c r="J6431" i="1"/>
  <c r="J6430" i="1"/>
  <c r="J6429" i="1"/>
  <c r="J6428" i="1"/>
  <c r="J6427" i="1"/>
  <c r="J6426" i="1"/>
  <c r="J6425" i="1"/>
  <c r="J6424" i="1"/>
  <c r="J6423" i="1"/>
  <c r="J6422" i="1"/>
  <c r="J6421" i="1"/>
  <c r="J6420" i="1"/>
  <c r="J6419" i="1"/>
  <c r="J6418" i="1"/>
  <c r="J6417" i="1"/>
  <c r="J6416" i="1"/>
  <c r="J6415" i="1"/>
  <c r="J6414" i="1"/>
  <c r="J6413" i="1"/>
  <c r="J6412" i="1"/>
  <c r="J6411" i="1"/>
  <c r="J6410" i="1"/>
  <c r="J6409" i="1"/>
  <c r="J6408" i="1"/>
  <c r="J6407" i="1"/>
  <c r="J6406" i="1"/>
  <c r="J6405" i="1"/>
  <c r="J6404" i="1"/>
  <c r="J6403" i="1"/>
  <c r="J6402" i="1"/>
  <c r="J6401" i="1"/>
  <c r="J6400" i="1"/>
  <c r="J6399" i="1"/>
  <c r="J6398" i="1"/>
  <c r="J6397" i="1"/>
  <c r="J6396" i="1"/>
  <c r="J6395" i="1"/>
  <c r="J6394" i="1"/>
  <c r="J6393" i="1"/>
  <c r="J6392" i="1"/>
  <c r="J6391" i="1"/>
  <c r="J6390" i="1"/>
  <c r="J6389" i="1"/>
  <c r="J6388" i="1"/>
  <c r="J6387" i="1"/>
  <c r="J6386" i="1"/>
  <c r="J6385" i="1"/>
  <c r="J6384" i="1"/>
  <c r="J6383" i="1"/>
  <c r="J6382" i="1"/>
  <c r="J6381" i="1"/>
  <c r="J6380" i="1"/>
  <c r="J6379" i="1"/>
  <c r="J6378" i="1"/>
  <c r="J6377" i="1"/>
  <c r="J6376" i="1"/>
  <c r="J6375" i="1"/>
  <c r="J6374" i="1"/>
  <c r="J6373" i="1"/>
  <c r="J6372" i="1"/>
  <c r="J6371" i="1"/>
  <c r="J6370" i="1"/>
  <c r="J6369" i="1"/>
  <c r="J6368" i="1"/>
  <c r="J6367" i="1"/>
  <c r="J6366" i="1"/>
  <c r="J6365" i="1"/>
  <c r="J6364" i="1"/>
  <c r="J6363" i="1"/>
  <c r="J6362" i="1"/>
  <c r="J6361" i="1"/>
  <c r="J6360" i="1"/>
  <c r="J6359" i="1"/>
  <c r="J6358" i="1"/>
  <c r="J6357" i="1"/>
  <c r="J6356" i="1"/>
  <c r="J6355" i="1"/>
  <c r="J6354" i="1"/>
  <c r="J6353" i="1"/>
  <c r="J6352" i="1"/>
  <c r="J6351" i="1"/>
  <c r="J6350" i="1"/>
  <c r="J6349" i="1"/>
  <c r="J6348" i="1"/>
  <c r="J6347" i="1"/>
  <c r="J6346" i="1"/>
  <c r="J6345" i="1"/>
  <c r="J6344" i="1"/>
  <c r="J6343" i="1"/>
  <c r="J6342" i="1"/>
  <c r="J6341" i="1"/>
  <c r="J6340" i="1"/>
  <c r="J6339" i="1"/>
  <c r="J6338" i="1"/>
  <c r="J6337" i="1"/>
  <c r="J6336" i="1"/>
  <c r="J6335" i="1"/>
  <c r="J6334" i="1"/>
  <c r="J6333" i="1"/>
  <c r="J6332" i="1"/>
  <c r="J6331" i="1"/>
  <c r="J6330" i="1"/>
  <c r="J6329" i="1"/>
  <c r="J6328" i="1"/>
  <c r="J6327" i="1"/>
  <c r="J6326" i="1"/>
  <c r="J6325" i="1"/>
  <c r="J6324" i="1"/>
  <c r="J6323" i="1"/>
  <c r="J6322" i="1"/>
  <c r="J6321" i="1"/>
  <c r="J6320" i="1"/>
  <c r="J6319" i="1"/>
  <c r="J6318" i="1"/>
  <c r="J6317" i="1"/>
  <c r="J6316" i="1"/>
  <c r="J6315" i="1"/>
  <c r="J6314" i="1"/>
  <c r="J6313" i="1"/>
  <c r="J6312" i="1"/>
  <c r="J6311" i="1"/>
  <c r="J6310" i="1"/>
  <c r="J6309" i="1"/>
  <c r="J6308" i="1"/>
  <c r="J6307" i="1"/>
  <c r="J6306" i="1"/>
  <c r="J6305" i="1"/>
  <c r="J6304" i="1"/>
  <c r="J6303" i="1"/>
  <c r="J6302" i="1"/>
  <c r="J6301" i="1"/>
  <c r="J6300" i="1"/>
  <c r="J6299" i="1"/>
  <c r="J6298" i="1"/>
  <c r="J6297" i="1"/>
  <c r="J6296" i="1"/>
  <c r="J6295" i="1"/>
  <c r="J6294" i="1"/>
  <c r="J6293" i="1"/>
  <c r="J6292" i="1"/>
  <c r="J6291" i="1"/>
  <c r="J6290" i="1"/>
  <c r="J6289" i="1"/>
  <c r="J6288" i="1"/>
  <c r="J6287" i="1"/>
  <c r="J6286" i="1"/>
  <c r="J6285" i="1"/>
  <c r="J6284" i="1"/>
  <c r="J6283" i="1"/>
  <c r="J6282" i="1"/>
  <c r="J6281" i="1"/>
  <c r="J6280" i="1"/>
  <c r="J6279" i="1"/>
  <c r="J6278" i="1"/>
  <c r="J6277" i="1"/>
  <c r="J6276" i="1"/>
  <c r="J6275" i="1"/>
  <c r="J6274" i="1"/>
  <c r="J6273" i="1"/>
  <c r="J6272" i="1"/>
  <c r="J6271" i="1"/>
  <c r="J6270" i="1"/>
  <c r="J6269" i="1"/>
  <c r="J6268" i="1"/>
  <c r="J6267" i="1"/>
  <c r="J6266" i="1"/>
  <c r="J6265" i="1"/>
  <c r="J6264" i="1"/>
  <c r="J6263" i="1"/>
  <c r="J6262" i="1"/>
  <c r="J6261" i="1"/>
  <c r="J6260" i="1"/>
  <c r="J6259" i="1"/>
  <c r="J6258" i="1"/>
  <c r="J6257" i="1"/>
  <c r="J6256" i="1"/>
  <c r="J6255" i="1"/>
  <c r="J6254" i="1"/>
  <c r="J6253" i="1"/>
  <c r="J6252" i="1"/>
  <c r="J6251" i="1"/>
  <c r="J6250" i="1"/>
  <c r="J6249" i="1"/>
  <c r="J6248" i="1"/>
  <c r="J6247" i="1"/>
  <c r="J6246" i="1"/>
  <c r="J6245" i="1"/>
  <c r="J6244" i="1"/>
  <c r="J6243" i="1"/>
  <c r="J6242" i="1"/>
  <c r="J6241" i="1"/>
  <c r="J6240" i="1"/>
  <c r="J6239" i="1"/>
  <c r="J6238" i="1"/>
  <c r="J6237" i="1"/>
  <c r="J6236" i="1"/>
  <c r="J6235" i="1"/>
  <c r="J6234" i="1"/>
  <c r="J6233" i="1"/>
  <c r="J6232" i="1"/>
  <c r="J6231" i="1"/>
  <c r="J6230" i="1"/>
  <c r="J6229" i="1"/>
  <c r="J6228" i="1"/>
  <c r="J6227" i="1"/>
  <c r="J6226" i="1"/>
  <c r="J6225" i="1"/>
  <c r="J6224" i="1"/>
  <c r="J6223" i="1"/>
  <c r="J6222" i="1"/>
  <c r="J6221" i="1"/>
  <c r="J6220" i="1"/>
  <c r="J6219" i="1"/>
  <c r="J6218" i="1"/>
  <c r="J6217" i="1"/>
  <c r="J6216" i="1"/>
  <c r="J6215" i="1"/>
  <c r="J6214" i="1"/>
  <c r="J6213" i="1"/>
  <c r="J6212" i="1"/>
  <c r="J6211" i="1"/>
  <c r="J6210" i="1"/>
  <c r="J6209" i="1"/>
  <c r="J6208" i="1"/>
  <c r="J6207" i="1"/>
  <c r="J6206" i="1"/>
  <c r="J6205" i="1"/>
  <c r="J6204" i="1"/>
  <c r="J6203" i="1"/>
  <c r="J6202" i="1"/>
  <c r="J6201" i="1"/>
  <c r="J6200" i="1"/>
  <c r="J6199" i="1"/>
  <c r="J6198" i="1"/>
  <c r="J6197" i="1"/>
  <c r="J6196" i="1"/>
  <c r="J6195" i="1"/>
  <c r="J6194" i="1"/>
  <c r="J6193" i="1"/>
  <c r="J6192" i="1"/>
  <c r="J6191" i="1"/>
  <c r="J6190" i="1"/>
  <c r="J6189" i="1"/>
  <c r="J6188" i="1"/>
  <c r="J6187" i="1"/>
  <c r="J6186" i="1"/>
  <c r="J6185" i="1"/>
  <c r="J6184" i="1"/>
  <c r="J6183" i="1"/>
  <c r="J6182" i="1"/>
  <c r="J6181" i="1"/>
  <c r="J6180" i="1"/>
  <c r="J6179" i="1"/>
  <c r="J6178" i="1"/>
  <c r="J6177" i="1"/>
  <c r="J6176" i="1"/>
  <c r="J6175" i="1"/>
  <c r="J6174" i="1"/>
  <c r="J6173" i="1"/>
  <c r="J6172" i="1"/>
  <c r="J6171" i="1"/>
  <c r="J6170" i="1"/>
  <c r="J6169" i="1"/>
  <c r="J6168" i="1"/>
  <c r="J6167" i="1"/>
  <c r="J6166" i="1"/>
  <c r="J6165" i="1"/>
  <c r="J6164" i="1"/>
  <c r="J6163" i="1"/>
  <c r="J6162" i="1"/>
  <c r="J6161" i="1"/>
  <c r="J6160" i="1"/>
  <c r="J6159" i="1"/>
  <c r="J6158" i="1"/>
  <c r="J6157" i="1"/>
  <c r="J6156" i="1"/>
  <c r="J6155" i="1"/>
  <c r="J6154" i="1"/>
  <c r="J6153" i="1"/>
  <c r="J6152" i="1"/>
  <c r="J6151" i="1"/>
  <c r="J6150" i="1"/>
  <c r="J6149" i="1"/>
  <c r="J6148" i="1"/>
  <c r="J6147" i="1"/>
  <c r="J6146" i="1"/>
  <c r="J6145" i="1"/>
  <c r="J6144" i="1"/>
  <c r="J6143" i="1"/>
  <c r="J6142" i="1"/>
  <c r="J6141" i="1"/>
  <c r="J6140" i="1"/>
  <c r="J6139" i="1"/>
  <c r="J6138" i="1"/>
  <c r="J6137" i="1"/>
  <c r="J6136" i="1"/>
  <c r="J6135" i="1"/>
  <c r="J6134" i="1"/>
  <c r="J6133" i="1"/>
  <c r="J6132" i="1"/>
  <c r="J6131" i="1"/>
  <c r="J6130" i="1"/>
  <c r="J6129" i="1"/>
  <c r="J6128" i="1"/>
  <c r="J6127" i="1"/>
  <c r="J6126" i="1"/>
  <c r="J6125" i="1"/>
  <c r="J6124" i="1"/>
  <c r="J6123" i="1"/>
  <c r="J6122" i="1"/>
  <c r="J6121" i="1"/>
  <c r="J6120" i="1"/>
  <c r="J6119" i="1"/>
  <c r="J6118" i="1"/>
  <c r="J6117" i="1"/>
  <c r="J6116" i="1"/>
  <c r="J6115" i="1"/>
  <c r="J6114" i="1"/>
  <c r="J6113" i="1"/>
  <c r="J6112" i="1"/>
  <c r="J6111" i="1"/>
  <c r="J6110" i="1"/>
  <c r="J6109" i="1"/>
  <c r="J6108" i="1"/>
  <c r="J6107" i="1"/>
  <c r="J6106" i="1"/>
  <c r="J6105" i="1"/>
  <c r="J6104" i="1"/>
  <c r="J6103" i="1"/>
  <c r="J6102" i="1"/>
  <c r="J6101" i="1"/>
  <c r="J6100" i="1"/>
  <c r="J6099" i="1"/>
  <c r="J6098" i="1"/>
  <c r="J6097" i="1"/>
  <c r="J6096" i="1"/>
  <c r="J6095" i="1"/>
  <c r="J6094" i="1"/>
  <c r="J6093" i="1"/>
  <c r="J6092" i="1"/>
  <c r="J6091" i="1"/>
  <c r="J6090" i="1"/>
  <c r="J6089" i="1"/>
  <c r="J6088" i="1"/>
  <c r="J6087" i="1"/>
  <c r="J6086" i="1"/>
  <c r="J6085" i="1"/>
  <c r="J6084" i="1"/>
  <c r="J6083" i="1"/>
  <c r="J6082" i="1"/>
  <c r="J6081" i="1"/>
  <c r="J6080" i="1"/>
  <c r="J6079" i="1"/>
  <c r="J6078" i="1"/>
  <c r="J6077" i="1"/>
  <c r="J6076" i="1"/>
  <c r="J6075" i="1"/>
  <c r="J6074" i="1"/>
  <c r="J6073" i="1"/>
  <c r="J6072" i="1"/>
  <c r="J6071" i="1"/>
  <c r="J6070" i="1"/>
  <c r="J6069" i="1"/>
  <c r="J6068" i="1"/>
  <c r="J6067" i="1"/>
  <c r="J6066" i="1"/>
  <c r="J6065" i="1"/>
  <c r="J6064" i="1"/>
  <c r="J6063" i="1"/>
  <c r="J6062" i="1"/>
  <c r="J6061" i="1"/>
  <c r="J6060" i="1"/>
  <c r="J6059" i="1"/>
  <c r="J6058" i="1"/>
  <c r="J6057" i="1"/>
  <c r="J6056" i="1"/>
  <c r="J6055" i="1"/>
  <c r="J6054" i="1"/>
  <c r="J6053" i="1"/>
  <c r="J6052" i="1"/>
  <c r="J6051" i="1"/>
  <c r="J6050" i="1"/>
  <c r="J6049" i="1"/>
  <c r="J6048" i="1"/>
  <c r="J6047" i="1"/>
  <c r="J6046" i="1"/>
  <c r="J6045" i="1"/>
  <c r="J6044" i="1"/>
  <c r="J6043" i="1"/>
  <c r="J6042" i="1"/>
  <c r="J6041" i="1"/>
  <c r="J6040" i="1"/>
  <c r="J6039" i="1"/>
  <c r="J6038" i="1"/>
  <c r="J6037" i="1"/>
  <c r="J6036" i="1"/>
  <c r="J6035" i="1"/>
  <c r="J6034" i="1"/>
  <c r="J6033" i="1"/>
  <c r="J6032" i="1"/>
  <c r="J6031" i="1"/>
  <c r="J6030" i="1"/>
  <c r="J6029" i="1"/>
  <c r="J6028" i="1"/>
  <c r="J6027" i="1"/>
  <c r="J6026" i="1"/>
  <c r="J6025" i="1"/>
  <c r="J6024" i="1"/>
  <c r="J6023" i="1"/>
  <c r="J6022" i="1"/>
  <c r="J6021" i="1"/>
  <c r="J6020" i="1"/>
  <c r="J6019" i="1"/>
  <c r="J6018" i="1"/>
  <c r="J6017" i="1"/>
  <c r="J6016" i="1"/>
  <c r="J6015" i="1"/>
  <c r="J6014" i="1"/>
  <c r="J6013" i="1"/>
  <c r="J6012" i="1"/>
  <c r="J6011" i="1"/>
  <c r="J6010" i="1"/>
  <c r="J6009" i="1"/>
  <c r="J6008" i="1"/>
  <c r="J6007" i="1"/>
  <c r="J6006" i="1"/>
  <c r="J6005" i="1"/>
  <c r="J6004" i="1"/>
  <c r="J6003" i="1"/>
  <c r="J6002" i="1"/>
  <c r="J6001" i="1"/>
  <c r="J6000" i="1"/>
  <c r="J5999" i="1"/>
  <c r="J5998" i="1"/>
  <c r="J5997" i="1"/>
  <c r="J5996" i="1"/>
  <c r="J5995" i="1"/>
  <c r="J5994" i="1"/>
  <c r="J5993" i="1"/>
  <c r="J5992" i="1"/>
  <c r="J5991" i="1"/>
  <c r="J5990" i="1"/>
  <c r="J5989" i="1"/>
  <c r="J5988" i="1"/>
  <c r="J5987" i="1"/>
  <c r="J5986" i="1"/>
  <c r="J5985" i="1"/>
  <c r="J5984" i="1"/>
  <c r="J5983" i="1"/>
  <c r="J5982" i="1"/>
  <c r="J5981" i="1"/>
  <c r="J5980" i="1"/>
  <c r="J5979" i="1"/>
  <c r="J5978" i="1"/>
  <c r="J5977" i="1"/>
  <c r="J5976" i="1"/>
  <c r="J5975" i="1"/>
  <c r="J5974" i="1"/>
  <c r="J5973" i="1"/>
  <c r="J5972" i="1"/>
  <c r="J5971" i="1"/>
  <c r="J5970" i="1"/>
  <c r="J5969" i="1"/>
  <c r="J5968" i="1"/>
  <c r="J5967" i="1"/>
  <c r="J5966" i="1"/>
  <c r="J5965" i="1"/>
  <c r="J5964" i="1"/>
  <c r="J5963" i="1"/>
  <c r="J5962" i="1"/>
  <c r="J5961" i="1"/>
  <c r="J5960" i="1"/>
  <c r="J5959" i="1"/>
  <c r="J5958" i="1"/>
  <c r="J5957" i="1"/>
  <c r="J5956" i="1"/>
  <c r="J5955" i="1"/>
  <c r="J5954" i="1"/>
  <c r="J5953" i="1"/>
  <c r="J5952" i="1"/>
  <c r="J5951" i="1"/>
  <c r="J5950" i="1"/>
  <c r="J5949" i="1"/>
  <c r="J5948" i="1"/>
  <c r="J5947" i="1"/>
  <c r="J5946" i="1"/>
  <c r="J5945" i="1"/>
  <c r="J5944" i="1"/>
  <c r="J5943" i="1"/>
  <c r="J5942" i="1"/>
  <c r="J5941" i="1"/>
  <c r="J5940" i="1"/>
  <c r="J5939" i="1"/>
  <c r="J5938" i="1"/>
  <c r="J5937" i="1"/>
  <c r="J5936" i="1"/>
  <c r="J5935" i="1"/>
  <c r="J5934" i="1"/>
  <c r="J5933" i="1"/>
  <c r="J5932" i="1"/>
  <c r="J5931" i="1"/>
  <c r="J5930" i="1"/>
  <c r="J5929" i="1"/>
  <c r="J5928" i="1"/>
  <c r="J5927" i="1"/>
  <c r="J5926" i="1"/>
  <c r="J5925" i="1"/>
  <c r="J5924" i="1"/>
  <c r="J5923" i="1"/>
  <c r="J5922" i="1"/>
  <c r="J5921" i="1"/>
  <c r="J5920" i="1"/>
  <c r="J5919" i="1"/>
  <c r="J5918" i="1"/>
  <c r="J5917" i="1"/>
  <c r="J5916" i="1"/>
  <c r="J5915" i="1"/>
  <c r="J5914" i="1"/>
  <c r="J5913" i="1"/>
  <c r="J5912" i="1"/>
  <c r="J5911" i="1"/>
  <c r="J5910" i="1"/>
  <c r="J5909" i="1"/>
  <c r="J5908" i="1"/>
  <c r="J5907" i="1"/>
  <c r="J5906" i="1"/>
  <c r="J5905" i="1"/>
  <c r="J5904" i="1"/>
  <c r="J5903" i="1"/>
  <c r="J5902" i="1"/>
  <c r="J5901" i="1"/>
  <c r="J5900" i="1"/>
  <c r="J5899" i="1"/>
  <c r="J5898" i="1"/>
  <c r="J5897" i="1"/>
  <c r="J5896" i="1"/>
  <c r="J5895" i="1"/>
  <c r="J5894" i="1"/>
  <c r="J5893" i="1"/>
  <c r="J5892" i="1"/>
  <c r="J5891" i="1"/>
  <c r="J5890" i="1"/>
  <c r="J5889" i="1"/>
  <c r="J5888" i="1"/>
  <c r="J5887" i="1"/>
  <c r="J5886" i="1"/>
  <c r="J5885" i="1"/>
  <c r="J5884" i="1"/>
  <c r="J5883" i="1"/>
  <c r="J5882" i="1"/>
  <c r="J5881" i="1"/>
  <c r="J5880" i="1"/>
  <c r="J5879" i="1"/>
  <c r="J5878" i="1"/>
  <c r="J5877" i="1"/>
  <c r="J5876" i="1"/>
  <c r="J5875" i="1"/>
  <c r="J5874" i="1"/>
  <c r="J5873" i="1"/>
  <c r="J5872" i="1"/>
  <c r="J5871" i="1"/>
  <c r="J5870" i="1"/>
  <c r="J5869" i="1"/>
  <c r="J5868" i="1"/>
  <c r="J5867" i="1"/>
  <c r="J5866" i="1"/>
  <c r="J5865" i="1"/>
  <c r="J5864" i="1"/>
  <c r="J5863" i="1"/>
  <c r="J5862" i="1"/>
  <c r="J5861" i="1"/>
  <c r="J5860" i="1"/>
  <c r="J5859" i="1"/>
  <c r="J5858" i="1"/>
  <c r="J5857" i="1"/>
  <c r="J5856" i="1"/>
  <c r="J5855" i="1"/>
  <c r="J5854" i="1"/>
  <c r="J5853" i="1"/>
  <c r="J5852" i="1"/>
  <c r="J5851" i="1"/>
  <c r="J5850" i="1"/>
  <c r="J5849" i="1"/>
  <c r="J5848" i="1"/>
  <c r="J5847" i="1"/>
  <c r="J5846" i="1"/>
  <c r="J5845" i="1"/>
  <c r="J5844" i="1"/>
  <c r="J5843" i="1"/>
  <c r="J5842" i="1"/>
  <c r="J5841" i="1"/>
  <c r="J5840" i="1"/>
  <c r="J5839" i="1"/>
  <c r="J5838" i="1"/>
  <c r="J5837" i="1"/>
  <c r="J5836" i="1"/>
  <c r="J5835" i="1"/>
  <c r="J5834" i="1"/>
  <c r="J5833" i="1"/>
  <c r="J5832" i="1"/>
  <c r="J5831" i="1"/>
  <c r="J5830" i="1"/>
  <c r="J5829" i="1"/>
  <c r="J5828" i="1"/>
  <c r="J5827" i="1"/>
  <c r="J5826" i="1"/>
  <c r="J5825" i="1"/>
  <c r="J5824" i="1"/>
  <c r="J5823" i="1"/>
  <c r="J5822" i="1"/>
  <c r="J5821" i="1"/>
  <c r="J5820" i="1"/>
  <c r="J5819" i="1"/>
  <c r="J5818" i="1"/>
  <c r="J5817" i="1"/>
  <c r="J5816" i="1"/>
  <c r="J5815" i="1"/>
  <c r="J5814" i="1"/>
  <c r="J5813" i="1"/>
  <c r="J5812" i="1"/>
  <c r="J5811" i="1"/>
  <c r="J5810" i="1"/>
  <c r="J5809" i="1"/>
  <c r="J5808" i="1"/>
  <c r="J5807" i="1"/>
  <c r="J5806" i="1"/>
  <c r="J5805" i="1"/>
  <c r="J5804" i="1"/>
  <c r="J5803" i="1"/>
  <c r="J5802" i="1"/>
  <c r="J5801" i="1"/>
  <c r="J5800" i="1"/>
  <c r="J5799" i="1"/>
  <c r="J5798" i="1"/>
  <c r="J5797" i="1"/>
  <c r="J5796" i="1"/>
  <c r="J5795" i="1"/>
  <c r="J5794" i="1"/>
  <c r="J5793" i="1"/>
  <c r="J5792" i="1"/>
  <c r="J5791" i="1"/>
  <c r="J5790" i="1"/>
  <c r="J5789" i="1"/>
  <c r="J5788" i="1"/>
  <c r="J5787" i="1"/>
  <c r="J5786" i="1"/>
  <c r="J5785" i="1"/>
  <c r="J5784" i="1"/>
  <c r="J5783" i="1"/>
  <c r="J5782" i="1"/>
  <c r="J5781" i="1"/>
  <c r="J5780" i="1"/>
  <c r="J5779" i="1"/>
  <c r="J5778" i="1"/>
  <c r="J5777" i="1"/>
  <c r="J5776" i="1"/>
  <c r="J5775" i="1"/>
  <c r="J5774" i="1"/>
  <c r="J5773" i="1"/>
  <c r="J5772" i="1"/>
  <c r="J5771" i="1"/>
  <c r="J5770" i="1"/>
  <c r="J5769" i="1"/>
  <c r="J5768" i="1"/>
  <c r="J5767" i="1"/>
  <c r="J5766" i="1"/>
  <c r="J5765" i="1"/>
  <c r="J5764" i="1"/>
  <c r="J5763" i="1"/>
  <c r="J5762" i="1"/>
  <c r="J5761" i="1"/>
  <c r="J5760" i="1"/>
  <c r="J5759" i="1"/>
  <c r="J5758" i="1"/>
  <c r="J5757" i="1"/>
  <c r="J5756" i="1"/>
  <c r="J5755" i="1"/>
  <c r="J5754" i="1"/>
  <c r="J5753" i="1"/>
  <c r="J5752" i="1"/>
  <c r="J5751" i="1"/>
  <c r="J5750" i="1"/>
  <c r="J5749" i="1"/>
  <c r="J5748" i="1"/>
  <c r="J5747" i="1"/>
  <c r="J5746" i="1"/>
  <c r="J5745" i="1"/>
  <c r="J5744" i="1"/>
  <c r="J5743" i="1"/>
  <c r="J5742" i="1"/>
  <c r="J5741" i="1"/>
  <c r="J5740" i="1"/>
  <c r="J5739" i="1"/>
  <c r="J5738" i="1"/>
  <c r="J5737" i="1"/>
  <c r="J5736" i="1"/>
  <c r="J5735" i="1"/>
  <c r="J5734" i="1"/>
  <c r="J5733" i="1"/>
  <c r="J5732" i="1"/>
  <c r="J5731" i="1"/>
  <c r="J5730" i="1"/>
  <c r="J5729" i="1"/>
  <c r="J5728" i="1"/>
  <c r="J5727" i="1"/>
  <c r="J5726" i="1"/>
  <c r="J5725" i="1"/>
  <c r="J5724" i="1"/>
  <c r="J5723" i="1"/>
  <c r="J5722" i="1"/>
  <c r="J5721" i="1"/>
  <c r="J5720" i="1"/>
  <c r="J5719" i="1"/>
  <c r="J5718" i="1"/>
  <c r="J5717" i="1"/>
  <c r="J5716" i="1"/>
  <c r="J5715" i="1"/>
  <c r="J5714" i="1"/>
  <c r="J5713" i="1"/>
  <c r="J5712" i="1"/>
  <c r="J5711" i="1"/>
  <c r="J5710" i="1"/>
  <c r="J5709" i="1"/>
  <c r="J5708" i="1"/>
  <c r="J5707" i="1"/>
  <c r="J5706" i="1"/>
  <c r="J5705" i="1"/>
  <c r="J5704" i="1"/>
  <c r="J5703" i="1"/>
  <c r="J5702" i="1"/>
  <c r="J5701" i="1"/>
  <c r="J5700" i="1"/>
  <c r="J5699" i="1"/>
  <c r="J5698" i="1"/>
  <c r="J5697" i="1"/>
  <c r="J5696" i="1"/>
  <c r="J5695" i="1"/>
  <c r="J5694" i="1"/>
  <c r="J5693" i="1"/>
  <c r="J5692" i="1"/>
  <c r="J5691" i="1"/>
  <c r="J5690" i="1"/>
  <c r="J5689" i="1"/>
  <c r="J5688" i="1"/>
  <c r="J5687" i="1"/>
  <c r="J5686" i="1"/>
  <c r="J5685" i="1"/>
  <c r="J5684" i="1"/>
  <c r="J5683" i="1"/>
  <c r="J5682" i="1"/>
  <c r="J5681" i="1"/>
  <c r="J5680" i="1"/>
  <c r="J5679" i="1"/>
  <c r="J5678" i="1"/>
  <c r="J5677" i="1"/>
  <c r="J5676" i="1"/>
  <c r="J5675" i="1"/>
  <c r="J5674" i="1"/>
  <c r="J5673" i="1"/>
  <c r="J5672" i="1"/>
  <c r="J5671" i="1"/>
  <c r="J5670" i="1"/>
  <c r="J5669" i="1"/>
  <c r="J5668" i="1"/>
  <c r="J5667" i="1"/>
  <c r="J5666" i="1"/>
  <c r="J5665" i="1"/>
  <c r="J5664" i="1"/>
  <c r="J5663" i="1"/>
  <c r="J5662" i="1"/>
  <c r="J5661" i="1"/>
  <c r="J5660" i="1"/>
  <c r="J5659" i="1"/>
  <c r="J5658" i="1"/>
  <c r="J5657" i="1"/>
  <c r="J5656" i="1"/>
  <c r="J5655" i="1"/>
  <c r="J5654" i="1"/>
  <c r="J5653" i="1"/>
  <c r="J5652" i="1"/>
  <c r="J5651" i="1"/>
  <c r="J5650" i="1"/>
  <c r="J5649" i="1"/>
  <c r="J5648" i="1"/>
  <c r="J5647" i="1"/>
  <c r="J5646" i="1"/>
  <c r="J5645" i="1"/>
  <c r="J5644" i="1"/>
  <c r="J5643" i="1"/>
  <c r="J5642" i="1"/>
  <c r="J5641" i="1"/>
  <c r="J5640" i="1"/>
  <c r="J5639" i="1"/>
  <c r="J5638" i="1"/>
  <c r="J5637" i="1"/>
  <c r="J5636" i="1"/>
  <c r="J5635" i="1"/>
  <c r="J5634" i="1"/>
  <c r="J5633" i="1"/>
  <c r="J5632" i="1"/>
  <c r="J5631" i="1"/>
  <c r="J5630" i="1"/>
  <c r="J5629" i="1"/>
  <c r="J5628" i="1"/>
  <c r="J5627" i="1"/>
  <c r="J5626" i="1"/>
  <c r="J5625" i="1"/>
  <c r="J5624" i="1"/>
  <c r="J5623" i="1"/>
  <c r="J5622" i="1"/>
  <c r="J5621" i="1"/>
  <c r="J5620" i="1"/>
  <c r="J5619" i="1"/>
  <c r="J5618" i="1"/>
  <c r="J5617" i="1"/>
  <c r="J5616" i="1"/>
  <c r="J5615" i="1"/>
  <c r="J5614" i="1"/>
  <c r="J5613" i="1"/>
  <c r="J5612" i="1"/>
  <c r="J5611" i="1"/>
  <c r="J5610" i="1"/>
  <c r="J5609" i="1"/>
  <c r="J5608" i="1"/>
  <c r="J5607" i="1"/>
  <c r="J5606" i="1"/>
  <c r="J5605" i="1"/>
  <c r="J5604" i="1"/>
  <c r="J5603" i="1"/>
  <c r="J5602" i="1"/>
  <c r="J5601" i="1"/>
  <c r="J5600" i="1"/>
  <c r="J5599" i="1"/>
  <c r="J5598" i="1"/>
  <c r="J5597" i="1"/>
  <c r="J5596" i="1"/>
  <c r="J5595" i="1"/>
  <c r="J5594" i="1"/>
  <c r="J5593" i="1"/>
  <c r="J5592" i="1"/>
  <c r="J5591" i="1"/>
  <c r="J5590" i="1"/>
  <c r="J5589" i="1"/>
  <c r="J5588" i="1"/>
  <c r="J5587" i="1"/>
  <c r="J5586" i="1"/>
  <c r="J5585" i="1"/>
  <c r="J5584" i="1"/>
  <c r="J5583" i="1"/>
  <c r="J5582" i="1"/>
  <c r="J5581" i="1"/>
  <c r="J5580" i="1"/>
  <c r="J5579" i="1"/>
  <c r="J5578" i="1"/>
  <c r="J5577" i="1"/>
  <c r="J5576" i="1"/>
  <c r="J5575" i="1"/>
  <c r="J5574" i="1"/>
  <c r="J5573" i="1"/>
  <c r="J5572" i="1"/>
  <c r="J5571" i="1"/>
  <c r="J5570" i="1"/>
  <c r="J5569" i="1"/>
  <c r="J5568" i="1"/>
  <c r="J5567" i="1"/>
  <c r="J5566" i="1"/>
  <c r="J5565" i="1"/>
  <c r="J5564" i="1"/>
  <c r="J5563" i="1"/>
  <c r="J5562" i="1"/>
  <c r="J5561" i="1"/>
  <c r="J5560" i="1"/>
  <c r="J5559" i="1"/>
  <c r="J5558" i="1"/>
  <c r="J5557" i="1"/>
  <c r="J5556" i="1"/>
  <c r="J5555" i="1"/>
  <c r="J5554" i="1"/>
  <c r="J5553" i="1"/>
  <c r="J5552" i="1"/>
  <c r="J5551" i="1"/>
  <c r="J5550" i="1"/>
  <c r="J5549" i="1"/>
  <c r="J5548" i="1"/>
  <c r="J5547" i="1"/>
  <c r="J5546" i="1"/>
  <c r="J5545" i="1"/>
  <c r="J5544" i="1"/>
  <c r="J5543" i="1"/>
  <c r="J5542" i="1"/>
  <c r="J5541" i="1"/>
  <c r="J5540" i="1"/>
  <c r="J5539" i="1"/>
  <c r="J5538" i="1"/>
  <c r="J5537" i="1"/>
  <c r="J5536" i="1"/>
  <c r="J5535" i="1"/>
  <c r="J5534" i="1"/>
  <c r="J5533" i="1"/>
  <c r="J5532" i="1"/>
  <c r="J5531" i="1"/>
  <c r="J5530" i="1"/>
  <c r="J5529" i="1"/>
  <c r="J5528" i="1"/>
  <c r="J5527" i="1"/>
  <c r="J5526" i="1"/>
  <c r="J5525" i="1"/>
  <c r="J5524" i="1"/>
  <c r="J5523" i="1"/>
  <c r="J5522" i="1"/>
  <c r="J5521" i="1"/>
  <c r="J5520" i="1"/>
  <c r="J5519" i="1"/>
  <c r="J5518" i="1"/>
  <c r="J5517" i="1"/>
  <c r="J5516" i="1"/>
  <c r="J5515" i="1"/>
  <c r="J5514" i="1"/>
  <c r="J5513" i="1"/>
  <c r="J5512" i="1"/>
  <c r="J5511" i="1"/>
  <c r="J5510" i="1"/>
  <c r="J5509" i="1"/>
  <c r="J5508" i="1"/>
  <c r="J5507" i="1"/>
  <c r="J5506" i="1"/>
  <c r="J5505" i="1"/>
  <c r="J5504" i="1"/>
  <c r="J5503" i="1"/>
  <c r="J5502" i="1"/>
  <c r="J5501" i="1"/>
  <c r="J5500" i="1"/>
  <c r="J5499" i="1"/>
  <c r="J5498" i="1"/>
  <c r="J5497" i="1"/>
  <c r="J5496" i="1"/>
  <c r="J5495" i="1"/>
  <c r="J5494" i="1"/>
  <c r="J5493" i="1"/>
  <c r="J5492" i="1"/>
  <c r="J5491" i="1"/>
  <c r="J5490" i="1"/>
  <c r="J5489" i="1"/>
  <c r="J5488" i="1"/>
  <c r="J5487" i="1"/>
  <c r="J5486" i="1"/>
  <c r="J5485" i="1"/>
  <c r="J5484" i="1"/>
  <c r="J5483" i="1"/>
  <c r="J5482" i="1"/>
  <c r="J5481" i="1"/>
  <c r="J5480" i="1"/>
  <c r="J5479" i="1"/>
  <c r="J5478" i="1"/>
  <c r="J5477" i="1"/>
  <c r="J5476" i="1"/>
  <c r="J5475" i="1"/>
  <c r="J5474" i="1"/>
  <c r="J5473" i="1"/>
  <c r="J5472" i="1"/>
  <c r="J5471" i="1"/>
  <c r="J5470" i="1"/>
  <c r="J5469" i="1"/>
  <c r="J5468" i="1"/>
  <c r="J5467" i="1"/>
  <c r="J5466" i="1"/>
  <c r="J5465" i="1"/>
  <c r="J5464" i="1"/>
  <c r="J5463" i="1"/>
  <c r="J5462" i="1"/>
  <c r="J5461" i="1"/>
  <c r="J5460" i="1"/>
  <c r="J5459" i="1"/>
  <c r="J5458" i="1"/>
  <c r="J5457" i="1"/>
  <c r="J5456" i="1"/>
  <c r="J5455" i="1"/>
  <c r="J5454" i="1"/>
  <c r="J5453" i="1"/>
  <c r="J5452" i="1"/>
  <c r="J5451" i="1"/>
  <c r="J5450" i="1"/>
  <c r="J5449" i="1"/>
  <c r="J5448" i="1"/>
  <c r="J5447" i="1"/>
  <c r="J5446" i="1"/>
  <c r="J5445" i="1"/>
  <c r="J5444" i="1"/>
  <c r="J5443" i="1"/>
  <c r="J5442" i="1"/>
  <c r="J5441" i="1"/>
  <c r="J5440" i="1"/>
  <c r="J5439" i="1"/>
  <c r="J5438" i="1"/>
  <c r="J5437" i="1"/>
  <c r="J5436" i="1"/>
  <c r="J5435" i="1"/>
  <c r="J5434" i="1"/>
  <c r="J5433" i="1"/>
  <c r="J5432" i="1"/>
  <c r="J5431" i="1"/>
  <c r="J5430" i="1"/>
  <c r="J5429" i="1"/>
  <c r="J5428" i="1"/>
  <c r="J5427" i="1"/>
  <c r="J5426" i="1"/>
  <c r="J5425" i="1"/>
  <c r="J5424" i="1"/>
  <c r="J5423" i="1"/>
  <c r="J5422" i="1"/>
  <c r="J5421" i="1"/>
  <c r="J5420" i="1"/>
  <c r="J5419" i="1"/>
  <c r="J5418" i="1"/>
  <c r="J5417" i="1"/>
  <c r="J5416" i="1"/>
  <c r="J5415" i="1"/>
  <c r="J5414" i="1"/>
  <c r="J5413" i="1"/>
  <c r="J5412" i="1"/>
  <c r="J5411" i="1"/>
  <c r="J5410" i="1"/>
  <c r="J5409" i="1"/>
  <c r="J5408" i="1"/>
  <c r="J5407" i="1"/>
  <c r="J5406" i="1"/>
  <c r="J5405" i="1"/>
  <c r="J5404" i="1"/>
  <c r="J5403" i="1"/>
  <c r="J5402" i="1"/>
  <c r="J5401" i="1"/>
  <c r="J5400" i="1"/>
  <c r="J5399" i="1"/>
  <c r="J5398" i="1"/>
  <c r="J5397" i="1"/>
  <c r="J5396" i="1"/>
  <c r="J5395" i="1"/>
  <c r="J5394" i="1"/>
  <c r="J5393" i="1"/>
  <c r="J5392" i="1"/>
  <c r="J5391" i="1"/>
  <c r="J5390" i="1"/>
  <c r="J5389" i="1"/>
  <c r="J5388" i="1"/>
  <c r="J5387" i="1"/>
  <c r="J5386" i="1"/>
  <c r="J5385" i="1"/>
  <c r="J5384" i="1"/>
  <c r="J5383" i="1"/>
  <c r="J5382" i="1"/>
  <c r="J5381" i="1"/>
  <c r="J5380" i="1"/>
  <c r="J5379" i="1"/>
  <c r="J5378" i="1"/>
  <c r="J5377" i="1"/>
  <c r="J5376" i="1"/>
  <c r="J5375" i="1"/>
  <c r="J5374" i="1"/>
  <c r="J5373" i="1"/>
  <c r="J5372" i="1"/>
  <c r="J5371" i="1"/>
  <c r="J5370" i="1"/>
  <c r="J5369" i="1"/>
  <c r="J5368" i="1"/>
  <c r="J5367" i="1"/>
  <c r="J5366" i="1"/>
  <c r="J5365" i="1"/>
  <c r="J5364" i="1"/>
  <c r="J5363" i="1"/>
  <c r="J5362" i="1"/>
  <c r="J5361" i="1"/>
  <c r="J5360" i="1"/>
  <c r="J5359" i="1"/>
  <c r="J5358" i="1"/>
  <c r="J5357" i="1"/>
  <c r="J5356" i="1"/>
  <c r="J5355" i="1"/>
  <c r="J5354" i="1"/>
  <c r="J5353" i="1"/>
  <c r="J5352" i="1"/>
  <c r="J5351" i="1"/>
  <c r="J5350" i="1"/>
  <c r="J5349" i="1"/>
  <c r="J5348" i="1"/>
  <c r="J5347" i="1"/>
  <c r="J5346" i="1"/>
  <c r="J5345" i="1"/>
  <c r="J5344" i="1"/>
  <c r="J5343" i="1"/>
  <c r="J5342" i="1"/>
  <c r="J5341" i="1"/>
  <c r="J5340" i="1"/>
  <c r="J5339" i="1"/>
  <c r="J5338" i="1"/>
  <c r="J5337" i="1"/>
  <c r="J5336" i="1"/>
  <c r="J5335" i="1"/>
  <c r="J5334" i="1"/>
  <c r="J5333" i="1"/>
  <c r="J5332" i="1"/>
  <c r="J5331" i="1"/>
  <c r="J5330" i="1"/>
  <c r="J5329" i="1"/>
  <c r="J5328" i="1"/>
  <c r="J5327" i="1"/>
  <c r="J5326" i="1"/>
  <c r="J5325" i="1"/>
  <c r="J5324" i="1"/>
  <c r="J5323" i="1"/>
  <c r="J5322" i="1"/>
  <c r="J5321" i="1"/>
  <c r="J5320" i="1"/>
  <c r="J5319" i="1"/>
  <c r="J5318" i="1"/>
  <c r="J5317" i="1"/>
  <c r="J5316" i="1"/>
  <c r="J5315" i="1"/>
  <c r="J5314" i="1"/>
  <c r="J5313" i="1"/>
  <c r="J5312" i="1"/>
  <c r="J5311" i="1"/>
  <c r="J5310" i="1"/>
  <c r="J5309" i="1"/>
  <c r="J5308" i="1"/>
  <c r="J5307" i="1"/>
  <c r="J5306" i="1"/>
  <c r="J5305" i="1"/>
  <c r="J5304" i="1"/>
  <c r="J5303" i="1"/>
  <c r="J5302" i="1"/>
  <c r="J5301" i="1"/>
  <c r="J5300" i="1"/>
  <c r="J5299" i="1"/>
  <c r="J5298" i="1"/>
  <c r="J5297" i="1"/>
  <c r="J5296" i="1"/>
  <c r="J5295" i="1"/>
  <c r="J5294" i="1"/>
  <c r="J5293" i="1"/>
  <c r="J5292" i="1"/>
  <c r="J5291" i="1"/>
  <c r="J5290" i="1"/>
  <c r="J5289" i="1"/>
  <c r="J5288" i="1"/>
  <c r="J5287" i="1"/>
  <c r="J5286" i="1"/>
  <c r="J5285" i="1"/>
  <c r="J5284" i="1"/>
  <c r="J5283" i="1"/>
  <c r="J5282" i="1"/>
  <c r="J5281" i="1"/>
  <c r="J5280" i="1"/>
  <c r="J5279" i="1"/>
  <c r="J5278" i="1"/>
  <c r="J5277" i="1"/>
  <c r="J5276" i="1"/>
  <c r="J5275" i="1"/>
  <c r="J5274" i="1"/>
  <c r="J5273" i="1"/>
  <c r="J5272" i="1"/>
  <c r="J5271" i="1"/>
  <c r="J5270" i="1"/>
  <c r="J5269" i="1"/>
  <c r="J5268" i="1"/>
  <c r="J5267" i="1"/>
  <c r="J5266" i="1"/>
  <c r="J5265" i="1"/>
  <c r="J5264" i="1"/>
  <c r="J5263" i="1"/>
  <c r="J5262" i="1"/>
  <c r="J5261" i="1"/>
  <c r="J5260" i="1"/>
  <c r="J5259" i="1"/>
  <c r="J5258" i="1"/>
  <c r="J5257" i="1"/>
  <c r="J5256" i="1"/>
  <c r="J5255" i="1"/>
  <c r="J5254" i="1"/>
  <c r="J5253" i="1"/>
  <c r="J5252" i="1"/>
  <c r="J5251" i="1"/>
  <c r="J5250" i="1"/>
  <c r="J5249" i="1"/>
  <c r="J5248" i="1"/>
  <c r="J5247" i="1"/>
  <c r="J5246" i="1"/>
  <c r="J5245" i="1"/>
  <c r="J5244" i="1"/>
  <c r="J5243" i="1"/>
  <c r="J5242" i="1"/>
  <c r="J5241" i="1"/>
  <c r="J5240" i="1"/>
  <c r="J5239" i="1"/>
  <c r="J5238" i="1"/>
  <c r="J5237" i="1"/>
  <c r="J5236" i="1"/>
  <c r="J5235" i="1"/>
  <c r="J5234" i="1"/>
  <c r="J5233" i="1"/>
  <c r="J5232" i="1"/>
  <c r="J5231" i="1"/>
  <c r="J5230" i="1"/>
  <c r="J5229" i="1"/>
  <c r="J5228" i="1"/>
  <c r="J5227" i="1"/>
  <c r="J5226" i="1"/>
  <c r="J5225" i="1"/>
  <c r="J5224" i="1"/>
  <c r="J5223" i="1"/>
  <c r="J5222" i="1"/>
  <c r="J5221" i="1"/>
  <c r="J5220" i="1"/>
  <c r="J5219" i="1"/>
  <c r="J5218" i="1"/>
  <c r="J5217" i="1"/>
  <c r="J5216" i="1"/>
  <c r="J5215" i="1"/>
  <c r="J5214" i="1"/>
  <c r="J5213" i="1"/>
  <c r="J5212" i="1"/>
  <c r="J5211" i="1"/>
  <c r="J5210" i="1"/>
  <c r="J5209" i="1"/>
  <c r="J5208" i="1"/>
  <c r="J5207" i="1"/>
  <c r="J5206" i="1"/>
  <c r="J5205" i="1"/>
  <c r="J5204" i="1"/>
  <c r="J5203" i="1"/>
  <c r="J5202" i="1"/>
  <c r="J5201" i="1"/>
  <c r="J5200" i="1"/>
  <c r="J5199" i="1"/>
  <c r="J5198" i="1"/>
  <c r="J5197" i="1"/>
  <c r="J5196" i="1"/>
  <c r="J5195" i="1"/>
  <c r="J5194" i="1"/>
  <c r="J5193" i="1"/>
  <c r="J5192" i="1"/>
  <c r="J5191" i="1"/>
  <c r="J5190" i="1"/>
  <c r="J5189" i="1"/>
  <c r="J5188" i="1"/>
  <c r="J5187" i="1"/>
  <c r="J5186" i="1"/>
  <c r="J5185" i="1"/>
  <c r="J5184" i="1"/>
  <c r="J5183" i="1"/>
  <c r="J5182" i="1"/>
  <c r="J5181" i="1"/>
  <c r="J5180" i="1"/>
  <c r="J5179" i="1"/>
  <c r="J5178" i="1"/>
  <c r="J5177" i="1"/>
  <c r="J5176" i="1"/>
  <c r="J5175" i="1"/>
  <c r="J5174" i="1"/>
  <c r="J5173" i="1"/>
  <c r="J5172" i="1"/>
  <c r="J5171" i="1"/>
  <c r="J5170" i="1"/>
  <c r="J5169" i="1"/>
  <c r="J5168" i="1"/>
  <c r="J5167" i="1"/>
  <c r="J5166" i="1"/>
  <c r="J5165" i="1"/>
  <c r="J5164" i="1"/>
  <c r="J5163" i="1"/>
  <c r="J5162" i="1"/>
  <c r="J5161" i="1"/>
  <c r="J5160" i="1"/>
  <c r="J5159" i="1"/>
  <c r="J5158" i="1"/>
  <c r="J5157" i="1"/>
  <c r="J5156" i="1"/>
  <c r="J5155" i="1"/>
  <c r="J5154" i="1"/>
  <c r="J5153" i="1"/>
  <c r="J5152" i="1"/>
  <c r="J5151" i="1"/>
  <c r="J5150" i="1"/>
  <c r="J5149" i="1"/>
  <c r="J5148" i="1"/>
  <c r="J5147" i="1"/>
  <c r="J5146" i="1"/>
  <c r="J5145" i="1"/>
  <c r="J5144" i="1"/>
  <c r="J5143" i="1"/>
  <c r="J5142" i="1"/>
  <c r="J5141" i="1"/>
  <c r="J5140" i="1"/>
  <c r="J5139" i="1"/>
  <c r="J5138" i="1"/>
  <c r="J5137" i="1"/>
  <c r="J5136" i="1"/>
  <c r="J5135" i="1"/>
  <c r="J5134" i="1"/>
  <c r="J5133" i="1"/>
  <c r="J5132" i="1"/>
  <c r="J5131" i="1"/>
  <c r="J5130" i="1"/>
  <c r="J5129" i="1"/>
  <c r="J5128" i="1"/>
  <c r="J5127" i="1"/>
  <c r="J5126" i="1"/>
  <c r="J5125" i="1"/>
  <c r="J5124" i="1"/>
  <c r="J5123" i="1"/>
  <c r="J5122" i="1"/>
  <c r="J5121" i="1"/>
  <c r="J5120" i="1"/>
  <c r="J5119" i="1"/>
  <c r="J5118" i="1"/>
  <c r="J5117" i="1"/>
  <c r="J5116" i="1"/>
  <c r="J5115" i="1"/>
  <c r="J5114" i="1"/>
  <c r="J5113" i="1"/>
  <c r="J5112" i="1"/>
  <c r="J5111" i="1"/>
  <c r="J5110" i="1"/>
  <c r="J5109" i="1"/>
  <c r="J5108" i="1"/>
  <c r="J5107" i="1"/>
  <c r="J5106" i="1"/>
  <c r="J5105" i="1"/>
  <c r="J5104" i="1"/>
  <c r="J5103" i="1"/>
  <c r="J5102" i="1"/>
  <c r="J5101" i="1"/>
  <c r="J5100" i="1"/>
  <c r="J5099" i="1"/>
  <c r="J5098" i="1"/>
  <c r="J5097" i="1"/>
  <c r="J5096" i="1"/>
  <c r="J5095" i="1"/>
  <c r="J5094" i="1"/>
  <c r="J5093" i="1"/>
  <c r="J5092" i="1"/>
  <c r="J5091" i="1"/>
  <c r="J5090" i="1"/>
  <c r="J5089" i="1"/>
  <c r="J5088" i="1"/>
  <c r="J5087" i="1"/>
  <c r="J5086" i="1"/>
  <c r="J5085" i="1"/>
  <c r="J5084" i="1"/>
  <c r="J5083" i="1"/>
  <c r="J5082" i="1"/>
  <c r="J5081" i="1"/>
  <c r="J5080" i="1"/>
  <c r="J5079" i="1"/>
  <c r="J5078" i="1"/>
  <c r="J5077" i="1"/>
  <c r="J5076" i="1"/>
  <c r="J5075" i="1"/>
  <c r="J5074" i="1"/>
  <c r="J5073" i="1"/>
  <c r="J5072" i="1"/>
  <c r="J5071" i="1"/>
  <c r="J5070" i="1"/>
  <c r="J5069" i="1"/>
  <c r="J5068" i="1"/>
  <c r="J5067" i="1"/>
  <c r="J5066" i="1"/>
  <c r="J5065" i="1"/>
  <c r="J5064" i="1"/>
  <c r="J5063" i="1"/>
  <c r="J5062" i="1"/>
  <c r="J5061" i="1"/>
  <c r="J5060" i="1"/>
  <c r="J5059" i="1"/>
  <c r="J5058" i="1"/>
  <c r="J5057" i="1"/>
  <c r="J5056" i="1"/>
  <c r="J5055" i="1"/>
  <c r="J5054" i="1"/>
  <c r="J5053" i="1"/>
  <c r="J5052" i="1"/>
  <c r="J5051" i="1"/>
  <c r="J5050" i="1"/>
  <c r="J5049" i="1"/>
  <c r="J5048" i="1"/>
  <c r="J5047" i="1"/>
  <c r="J5046" i="1"/>
  <c r="J5045" i="1"/>
  <c r="J5044" i="1"/>
  <c r="J5043" i="1"/>
  <c r="J5042" i="1"/>
  <c r="J5041" i="1"/>
  <c r="J5040" i="1"/>
  <c r="J5039" i="1"/>
  <c r="J5038" i="1"/>
  <c r="J5037" i="1"/>
  <c r="J5036" i="1"/>
  <c r="J5035" i="1"/>
  <c r="J5034" i="1"/>
  <c r="J5033" i="1"/>
  <c r="J5032" i="1"/>
  <c r="J5031" i="1"/>
  <c r="J5030" i="1"/>
  <c r="J5029" i="1"/>
  <c r="J5028" i="1"/>
  <c r="J5027" i="1"/>
  <c r="J5026" i="1"/>
  <c r="J5025" i="1"/>
  <c r="J5024" i="1"/>
  <c r="J5023" i="1"/>
  <c r="J5022" i="1"/>
  <c r="J5021" i="1"/>
  <c r="J5020" i="1"/>
  <c r="J5019" i="1"/>
  <c r="J5018" i="1"/>
  <c r="J5017" i="1"/>
  <c r="J5016" i="1"/>
  <c r="J5015" i="1"/>
  <c r="J5014" i="1"/>
  <c r="J5013" i="1"/>
  <c r="J5012" i="1"/>
  <c r="J5011" i="1"/>
  <c r="J5010" i="1"/>
  <c r="J5009" i="1"/>
  <c r="J5008" i="1"/>
  <c r="J5007" i="1"/>
  <c r="J5006" i="1"/>
  <c r="J5005" i="1"/>
  <c r="J5004" i="1"/>
  <c r="J5003" i="1"/>
  <c r="J5002" i="1"/>
  <c r="J5001" i="1"/>
  <c r="J5000" i="1"/>
  <c r="J4999" i="1"/>
  <c r="J4998" i="1"/>
  <c r="J4997" i="1"/>
  <c r="J4996" i="1"/>
  <c r="J4995" i="1"/>
  <c r="J4994" i="1"/>
  <c r="J4993" i="1"/>
  <c r="J4992" i="1"/>
  <c r="J4991" i="1"/>
  <c r="J4990" i="1"/>
  <c r="J4989" i="1"/>
  <c r="J4988" i="1"/>
  <c r="J4987" i="1"/>
  <c r="J4986" i="1"/>
  <c r="J4985" i="1"/>
  <c r="J4984" i="1"/>
  <c r="J4983" i="1"/>
  <c r="J4982" i="1"/>
  <c r="J4981" i="1"/>
  <c r="J4980" i="1"/>
  <c r="J4979" i="1"/>
  <c r="J4978" i="1"/>
  <c r="J4977" i="1"/>
  <c r="J4976" i="1"/>
  <c r="J4975" i="1"/>
  <c r="J4974" i="1"/>
  <c r="J4973" i="1"/>
  <c r="J4972" i="1"/>
  <c r="J4971" i="1"/>
  <c r="J4970" i="1"/>
  <c r="J4969" i="1"/>
  <c r="J4968" i="1"/>
  <c r="J4967" i="1"/>
  <c r="J4966" i="1"/>
  <c r="J4965" i="1"/>
  <c r="J4964" i="1"/>
  <c r="J4963" i="1"/>
  <c r="J4962" i="1"/>
  <c r="J4961" i="1"/>
  <c r="J4960" i="1"/>
  <c r="J4959" i="1"/>
  <c r="J4958" i="1"/>
  <c r="J4957" i="1"/>
  <c r="J4956" i="1"/>
  <c r="J4955" i="1"/>
  <c r="J4954" i="1"/>
  <c r="J4953" i="1"/>
  <c r="J4952" i="1"/>
  <c r="J4951" i="1"/>
  <c r="J4950" i="1"/>
  <c r="J4949" i="1"/>
  <c r="J4948" i="1"/>
  <c r="J4947" i="1"/>
  <c r="J4946" i="1"/>
  <c r="J4945" i="1"/>
  <c r="J4944" i="1"/>
  <c r="J4943" i="1"/>
  <c r="J4942" i="1"/>
  <c r="J4941" i="1"/>
  <c r="J4940" i="1"/>
  <c r="J4939" i="1"/>
  <c r="J4938" i="1"/>
  <c r="J4937" i="1"/>
  <c r="J4936" i="1"/>
  <c r="J4935" i="1"/>
  <c r="J4934" i="1"/>
  <c r="J4933" i="1"/>
  <c r="J4932" i="1"/>
  <c r="J4931" i="1"/>
  <c r="J4930" i="1"/>
  <c r="J4929" i="1"/>
  <c r="J4928" i="1"/>
  <c r="J4927" i="1"/>
  <c r="J4926" i="1"/>
  <c r="J4925" i="1"/>
  <c r="J4924" i="1"/>
  <c r="J4923" i="1"/>
  <c r="J4922" i="1"/>
  <c r="J4921" i="1"/>
  <c r="J4920" i="1"/>
  <c r="J4919" i="1"/>
  <c r="J4918" i="1"/>
  <c r="J4917" i="1"/>
  <c r="J4916" i="1"/>
  <c r="J4915" i="1"/>
  <c r="J4914" i="1"/>
  <c r="J4913" i="1"/>
  <c r="J4912" i="1"/>
  <c r="J4911" i="1"/>
  <c r="J4910" i="1"/>
  <c r="J4909" i="1"/>
  <c r="J4908" i="1"/>
  <c r="J4907" i="1"/>
  <c r="J4906" i="1"/>
  <c r="J4905" i="1"/>
  <c r="J4904" i="1"/>
  <c r="J4903" i="1"/>
  <c r="J4902" i="1"/>
  <c r="J4901" i="1"/>
  <c r="J4900" i="1"/>
  <c r="J4899" i="1"/>
  <c r="J4898" i="1"/>
  <c r="J4897" i="1"/>
  <c r="J4896" i="1"/>
  <c r="J4895" i="1"/>
  <c r="J4894" i="1"/>
  <c r="J4893" i="1"/>
  <c r="J4892" i="1"/>
  <c r="J4891" i="1"/>
  <c r="J4890" i="1"/>
  <c r="J4889" i="1"/>
  <c r="J4888" i="1"/>
  <c r="J4887" i="1"/>
  <c r="J4886" i="1"/>
  <c r="J4885" i="1"/>
  <c r="J4884" i="1"/>
  <c r="J4883" i="1"/>
  <c r="J4882" i="1"/>
  <c r="J4881" i="1"/>
  <c r="J4880" i="1"/>
  <c r="J4879" i="1"/>
  <c r="J4878" i="1"/>
  <c r="J4877" i="1"/>
  <c r="J4876" i="1"/>
  <c r="J4875" i="1"/>
  <c r="J4874" i="1"/>
  <c r="J4873" i="1"/>
  <c r="J4872" i="1"/>
  <c r="J4871" i="1"/>
  <c r="J4870" i="1"/>
  <c r="J4869" i="1"/>
  <c r="J4868" i="1"/>
  <c r="J4867" i="1"/>
  <c r="J4866" i="1"/>
  <c r="J4865" i="1"/>
  <c r="J4864" i="1"/>
  <c r="J4863" i="1"/>
  <c r="J4862" i="1"/>
  <c r="J4861" i="1"/>
  <c r="J4860" i="1"/>
  <c r="J4859" i="1"/>
  <c r="J4858" i="1"/>
  <c r="J4857" i="1"/>
  <c r="J4856" i="1"/>
  <c r="J4855" i="1"/>
  <c r="J4854" i="1"/>
  <c r="J4853" i="1"/>
  <c r="J4852" i="1"/>
  <c r="J4851" i="1"/>
  <c r="J4850" i="1"/>
  <c r="J4849" i="1"/>
  <c r="J4848" i="1"/>
  <c r="J4847" i="1"/>
  <c r="J4846" i="1"/>
  <c r="J4845" i="1"/>
  <c r="J4844" i="1"/>
  <c r="J4843" i="1"/>
  <c r="J4842" i="1"/>
  <c r="J4841" i="1"/>
  <c r="J4840" i="1"/>
  <c r="J4839" i="1"/>
  <c r="J4838" i="1"/>
  <c r="J4837" i="1"/>
  <c r="J4836" i="1"/>
  <c r="J4835" i="1"/>
  <c r="J4834" i="1"/>
  <c r="J4833" i="1"/>
  <c r="J4832" i="1"/>
  <c r="J4831" i="1"/>
  <c r="J4830" i="1"/>
  <c r="J4829" i="1"/>
  <c r="J4828" i="1"/>
  <c r="J4827" i="1"/>
  <c r="J4826" i="1"/>
  <c r="J4825" i="1"/>
  <c r="J4824" i="1"/>
  <c r="J4823" i="1"/>
  <c r="J4822" i="1"/>
  <c r="J4821" i="1"/>
  <c r="J4820" i="1"/>
  <c r="J4819" i="1"/>
  <c r="J4818" i="1"/>
  <c r="J4817" i="1"/>
  <c r="J4816" i="1"/>
  <c r="J4815" i="1"/>
  <c r="J4814" i="1"/>
  <c r="J4813" i="1"/>
  <c r="J4812" i="1"/>
  <c r="J4811" i="1"/>
  <c r="J4810" i="1"/>
  <c r="J4809" i="1"/>
  <c r="J4808" i="1"/>
  <c r="J4807" i="1"/>
  <c r="J4806" i="1"/>
  <c r="J4805" i="1"/>
  <c r="J4804" i="1"/>
  <c r="J4803" i="1"/>
  <c r="J4802" i="1"/>
  <c r="J4801" i="1"/>
  <c r="J4800" i="1"/>
  <c r="J4799" i="1"/>
  <c r="J4798" i="1"/>
  <c r="J4797" i="1"/>
  <c r="J4796" i="1"/>
  <c r="J4795" i="1"/>
  <c r="J4794" i="1"/>
  <c r="J4793" i="1"/>
  <c r="J4792" i="1"/>
  <c r="J4791" i="1"/>
  <c r="J4790" i="1"/>
  <c r="J4789" i="1"/>
  <c r="J4788" i="1"/>
  <c r="J4787" i="1"/>
  <c r="J4786" i="1"/>
  <c r="J4785" i="1"/>
  <c r="J4784" i="1"/>
  <c r="J4783" i="1"/>
  <c r="J4782" i="1"/>
  <c r="J4781" i="1"/>
  <c r="J4780" i="1"/>
  <c r="J4779" i="1"/>
  <c r="J4778" i="1"/>
  <c r="J4777" i="1"/>
  <c r="J4776" i="1"/>
  <c r="J4775" i="1"/>
  <c r="J4774" i="1"/>
  <c r="J4773" i="1"/>
  <c r="J4772" i="1"/>
  <c r="J4771" i="1"/>
  <c r="J4770" i="1"/>
  <c r="J4769" i="1"/>
  <c r="J4768" i="1"/>
  <c r="J4767" i="1"/>
  <c r="J4766" i="1"/>
  <c r="J4765" i="1"/>
  <c r="J4764" i="1"/>
  <c r="J4763" i="1"/>
  <c r="J4762" i="1"/>
  <c r="J4761" i="1"/>
  <c r="J4760" i="1"/>
  <c r="J4759" i="1"/>
  <c r="J4758" i="1"/>
  <c r="J4757" i="1"/>
  <c r="J4756" i="1"/>
  <c r="J4755" i="1"/>
  <c r="J4754" i="1"/>
  <c r="J4753" i="1"/>
  <c r="J4752" i="1"/>
  <c r="J4751" i="1"/>
  <c r="J4750" i="1"/>
  <c r="J4749" i="1"/>
  <c r="J4748" i="1"/>
  <c r="J4747" i="1"/>
  <c r="J4746" i="1"/>
  <c r="J4745" i="1"/>
  <c r="J4744" i="1"/>
  <c r="J4743" i="1"/>
  <c r="J4742" i="1"/>
  <c r="J4741" i="1"/>
  <c r="J4740" i="1"/>
  <c r="J4739" i="1"/>
  <c r="J4738" i="1"/>
  <c r="J4737" i="1"/>
  <c r="J4736" i="1"/>
  <c r="J4735" i="1"/>
  <c r="J4734" i="1"/>
  <c r="J4733" i="1"/>
  <c r="J4732" i="1"/>
  <c r="J4731" i="1"/>
  <c r="J4730" i="1"/>
  <c r="J4729" i="1"/>
  <c r="J4728" i="1"/>
  <c r="J4727" i="1"/>
  <c r="J4726" i="1"/>
  <c r="J4725" i="1"/>
  <c r="J4724" i="1"/>
  <c r="J4723" i="1"/>
  <c r="J4722" i="1"/>
  <c r="J4721" i="1"/>
  <c r="J4720" i="1"/>
  <c r="J4719" i="1"/>
  <c r="J4718" i="1"/>
  <c r="J4717" i="1"/>
  <c r="J4716" i="1"/>
  <c r="J4715" i="1"/>
  <c r="J4714" i="1"/>
  <c r="J4713" i="1"/>
  <c r="J4712" i="1"/>
  <c r="J4711" i="1"/>
  <c r="J4710" i="1"/>
  <c r="J4709" i="1"/>
  <c r="J4708" i="1"/>
  <c r="J4707" i="1"/>
  <c r="J4706" i="1"/>
  <c r="J4705" i="1"/>
  <c r="J4704" i="1"/>
  <c r="J4703" i="1"/>
  <c r="J4702" i="1"/>
  <c r="J4701" i="1"/>
  <c r="J4700" i="1"/>
  <c r="J4699" i="1"/>
  <c r="J4698" i="1"/>
  <c r="J4697" i="1"/>
  <c r="J4696" i="1"/>
  <c r="J4695" i="1"/>
  <c r="J4694" i="1"/>
  <c r="J4693" i="1"/>
  <c r="J4692" i="1"/>
  <c r="J4691" i="1"/>
  <c r="J4690" i="1"/>
  <c r="J4689" i="1"/>
  <c r="J4688" i="1"/>
  <c r="J4687" i="1"/>
  <c r="J4686" i="1"/>
  <c r="J4685" i="1"/>
  <c r="J4684" i="1"/>
  <c r="J4683" i="1"/>
  <c r="J4682" i="1"/>
  <c r="J4681" i="1"/>
  <c r="J4680" i="1"/>
  <c r="J4679" i="1"/>
  <c r="J4678" i="1"/>
  <c r="J4677" i="1"/>
  <c r="J4676" i="1"/>
  <c r="J4675" i="1"/>
  <c r="J4674" i="1"/>
  <c r="J4673" i="1"/>
  <c r="J4672" i="1"/>
  <c r="J4671" i="1"/>
  <c r="J4670" i="1"/>
  <c r="J4669" i="1"/>
  <c r="J4668" i="1"/>
  <c r="J4667" i="1"/>
  <c r="J4666" i="1"/>
  <c r="J4665" i="1"/>
  <c r="J4664" i="1"/>
  <c r="J4663" i="1"/>
  <c r="J4662" i="1"/>
  <c r="J4661" i="1"/>
  <c r="J4660" i="1"/>
  <c r="J4659" i="1"/>
  <c r="J4658" i="1"/>
  <c r="J4657" i="1"/>
  <c r="J4656" i="1"/>
  <c r="J4655" i="1"/>
  <c r="J4654" i="1"/>
  <c r="J4653" i="1"/>
  <c r="J4652" i="1"/>
  <c r="J4651" i="1"/>
  <c r="J4650" i="1"/>
  <c r="J4649" i="1"/>
  <c r="J4648" i="1"/>
  <c r="J4647" i="1"/>
  <c r="J4646" i="1"/>
  <c r="J4645" i="1"/>
  <c r="J4644" i="1"/>
  <c r="J4643" i="1"/>
  <c r="J4642" i="1"/>
  <c r="J4641" i="1"/>
  <c r="J4640" i="1"/>
  <c r="J4639" i="1"/>
  <c r="J4638" i="1"/>
  <c r="J4637" i="1"/>
  <c r="J4636" i="1"/>
  <c r="J4635" i="1"/>
  <c r="J4634" i="1"/>
  <c r="J4633" i="1"/>
  <c r="J4632" i="1"/>
  <c r="J4631" i="1"/>
  <c r="J4630" i="1"/>
  <c r="J4629" i="1"/>
  <c r="J4628" i="1"/>
  <c r="J4627" i="1"/>
  <c r="J4626" i="1"/>
  <c r="J4625" i="1"/>
  <c r="J4624" i="1"/>
  <c r="J4623" i="1"/>
  <c r="J4622" i="1"/>
  <c r="J4621" i="1"/>
  <c r="J4620" i="1"/>
  <c r="J4619" i="1"/>
  <c r="J4618" i="1"/>
  <c r="J4617" i="1"/>
  <c r="J4616" i="1"/>
  <c r="J4615" i="1"/>
  <c r="J4614" i="1"/>
  <c r="J4613" i="1"/>
  <c r="J4612" i="1"/>
  <c r="J4611" i="1"/>
  <c r="J4610" i="1"/>
  <c r="J4609" i="1"/>
  <c r="J4608" i="1"/>
  <c r="J4607" i="1"/>
  <c r="J4606" i="1"/>
  <c r="J4605" i="1"/>
  <c r="J4604" i="1"/>
  <c r="J4603" i="1"/>
  <c r="J4602" i="1"/>
  <c r="J4601" i="1"/>
  <c r="J4600" i="1"/>
  <c r="J4599" i="1"/>
  <c r="J4598" i="1"/>
  <c r="J4597" i="1"/>
  <c r="J4596" i="1"/>
  <c r="J4595" i="1"/>
  <c r="J4594" i="1"/>
  <c r="J4593" i="1"/>
  <c r="J4592" i="1"/>
  <c r="J4591" i="1"/>
  <c r="J4590" i="1"/>
  <c r="J4589" i="1"/>
  <c r="J4588" i="1"/>
  <c r="J4587" i="1"/>
  <c r="J4586" i="1"/>
  <c r="J4585" i="1"/>
  <c r="J4584" i="1"/>
  <c r="J4583" i="1"/>
  <c r="J4582" i="1"/>
  <c r="J4581" i="1"/>
  <c r="J4580" i="1"/>
  <c r="J4579" i="1"/>
  <c r="J4578" i="1"/>
  <c r="J4577" i="1"/>
  <c r="J4576" i="1"/>
  <c r="J4575" i="1"/>
  <c r="J4574" i="1"/>
  <c r="J4573" i="1"/>
  <c r="J4572" i="1"/>
  <c r="J4571" i="1"/>
  <c r="J4570" i="1"/>
  <c r="J4569" i="1"/>
  <c r="J4568" i="1"/>
  <c r="J4567" i="1"/>
  <c r="J4566" i="1"/>
  <c r="J4565" i="1"/>
  <c r="J4564" i="1"/>
  <c r="J4563" i="1"/>
  <c r="J4562" i="1"/>
  <c r="J4561" i="1"/>
  <c r="J4560" i="1"/>
  <c r="J4559" i="1"/>
  <c r="J4558" i="1"/>
  <c r="J4557" i="1"/>
  <c r="J4556" i="1"/>
  <c r="J4555" i="1"/>
  <c r="J4554" i="1"/>
  <c r="J4553" i="1"/>
  <c r="J4552" i="1"/>
  <c r="J4551" i="1"/>
  <c r="J4550" i="1"/>
  <c r="J4549" i="1"/>
  <c r="J4548" i="1"/>
  <c r="J4547" i="1"/>
  <c r="J4546" i="1"/>
  <c r="J4545" i="1"/>
  <c r="J4544" i="1"/>
  <c r="J4543" i="1"/>
  <c r="J4542" i="1"/>
  <c r="J4541" i="1"/>
  <c r="J4540" i="1"/>
  <c r="J4539" i="1"/>
  <c r="J4538" i="1"/>
  <c r="J4537" i="1"/>
  <c r="J4536" i="1"/>
  <c r="J4535" i="1"/>
  <c r="J4534" i="1"/>
  <c r="J4533" i="1"/>
  <c r="J4532" i="1"/>
  <c r="J4531" i="1"/>
  <c r="J4530" i="1"/>
  <c r="J4529" i="1"/>
  <c r="J4528" i="1"/>
  <c r="J4527" i="1"/>
  <c r="J4526" i="1"/>
  <c r="J4525" i="1"/>
  <c r="J4524" i="1"/>
  <c r="J4523" i="1"/>
  <c r="J4522" i="1"/>
  <c r="J4521" i="1"/>
  <c r="J4520" i="1"/>
  <c r="J4519" i="1"/>
  <c r="J4518" i="1"/>
  <c r="J4517" i="1"/>
  <c r="J4516" i="1"/>
  <c r="J4515" i="1"/>
  <c r="J4514" i="1"/>
  <c r="J4513" i="1"/>
  <c r="J4512" i="1"/>
  <c r="J4511" i="1"/>
  <c r="J4510" i="1"/>
  <c r="J4509" i="1"/>
  <c r="J4508" i="1"/>
  <c r="J4507" i="1"/>
  <c r="J4506" i="1"/>
  <c r="J4505" i="1"/>
  <c r="J4504" i="1"/>
  <c r="J4503" i="1"/>
  <c r="J4502" i="1"/>
  <c r="J4501" i="1"/>
  <c r="J4500" i="1"/>
  <c r="J4499" i="1"/>
  <c r="J4498" i="1"/>
  <c r="J4497" i="1"/>
  <c r="J4496" i="1"/>
  <c r="J4495" i="1"/>
  <c r="J4494" i="1"/>
  <c r="J4493" i="1"/>
  <c r="J4492" i="1"/>
  <c r="J4491" i="1"/>
  <c r="J4490" i="1"/>
  <c r="J4489" i="1"/>
  <c r="J4488" i="1"/>
  <c r="J4487" i="1"/>
  <c r="J4486" i="1"/>
  <c r="J4485" i="1"/>
  <c r="J4484" i="1"/>
  <c r="J4483" i="1"/>
  <c r="J4482" i="1"/>
  <c r="J4481" i="1"/>
  <c r="J4480" i="1"/>
  <c r="J4479" i="1"/>
  <c r="J4478" i="1"/>
  <c r="J4477" i="1"/>
  <c r="J4476" i="1"/>
  <c r="J4475" i="1"/>
  <c r="J4474" i="1"/>
  <c r="J4473" i="1"/>
  <c r="J4472" i="1"/>
  <c r="J4471" i="1"/>
  <c r="J4470" i="1"/>
  <c r="J4469" i="1"/>
  <c r="J4468" i="1"/>
  <c r="J4467" i="1"/>
  <c r="J4466" i="1"/>
  <c r="J4465" i="1"/>
  <c r="J4464" i="1"/>
  <c r="J4463" i="1"/>
  <c r="J4462" i="1"/>
  <c r="J4461" i="1"/>
  <c r="J4460" i="1"/>
  <c r="J4459" i="1"/>
  <c r="J4458" i="1"/>
  <c r="J4457" i="1"/>
  <c r="J4456" i="1"/>
  <c r="J4455" i="1"/>
  <c r="J4454" i="1"/>
  <c r="J4453" i="1"/>
  <c r="J4452" i="1"/>
  <c r="J4451" i="1"/>
  <c r="J4450" i="1"/>
  <c r="J4449" i="1"/>
  <c r="J4448" i="1"/>
  <c r="J4447" i="1"/>
  <c r="J4446" i="1"/>
  <c r="J4445" i="1"/>
  <c r="J4444" i="1"/>
  <c r="J4443" i="1"/>
  <c r="J4442" i="1"/>
  <c r="J4441" i="1"/>
  <c r="J4440" i="1"/>
  <c r="J4439" i="1"/>
  <c r="J4438" i="1"/>
  <c r="J4437" i="1"/>
  <c r="J4436" i="1"/>
  <c r="J4435" i="1"/>
  <c r="J4434" i="1"/>
  <c r="J4433" i="1"/>
  <c r="J4432" i="1"/>
  <c r="J4431" i="1"/>
  <c r="J4430" i="1"/>
  <c r="J4429" i="1"/>
  <c r="J4428" i="1"/>
  <c r="J4427" i="1"/>
  <c r="J4426" i="1"/>
  <c r="J4425" i="1"/>
  <c r="J4424" i="1"/>
  <c r="J4423" i="1"/>
  <c r="J4422" i="1"/>
  <c r="J4421" i="1"/>
  <c r="J4420" i="1"/>
  <c r="J4419" i="1"/>
  <c r="J4418" i="1"/>
  <c r="J4417" i="1"/>
  <c r="J4416" i="1"/>
  <c r="J4415" i="1"/>
  <c r="J4414" i="1"/>
  <c r="J4413" i="1"/>
  <c r="J4412" i="1"/>
  <c r="J4411" i="1"/>
  <c r="J4410" i="1"/>
  <c r="J4409" i="1"/>
  <c r="J4408" i="1"/>
  <c r="J4407" i="1"/>
  <c r="J4406" i="1"/>
  <c r="J4405" i="1"/>
  <c r="J4404" i="1"/>
  <c r="J4403" i="1"/>
  <c r="J4402" i="1"/>
  <c r="J4401" i="1"/>
  <c r="J4400" i="1"/>
  <c r="J4399" i="1"/>
  <c r="J4398" i="1"/>
  <c r="J4397" i="1"/>
  <c r="J4396" i="1"/>
  <c r="J4395" i="1"/>
  <c r="J4394" i="1"/>
  <c r="J4393" i="1"/>
  <c r="J4392" i="1"/>
  <c r="J4391" i="1"/>
  <c r="J4390" i="1"/>
  <c r="J4389" i="1"/>
  <c r="J4388" i="1"/>
  <c r="J4387" i="1"/>
  <c r="J4386" i="1"/>
  <c r="J4385" i="1"/>
  <c r="J4384" i="1"/>
  <c r="J4383" i="1"/>
  <c r="J4382" i="1"/>
  <c r="J4381" i="1"/>
  <c r="J4380" i="1"/>
  <c r="J4379" i="1"/>
  <c r="J4378" i="1"/>
  <c r="J4377" i="1"/>
  <c r="J4376" i="1"/>
  <c r="J4375" i="1"/>
  <c r="J4374" i="1"/>
  <c r="J4373" i="1"/>
  <c r="J4372" i="1"/>
  <c r="J4371" i="1"/>
  <c r="J4370" i="1"/>
  <c r="J4369" i="1"/>
  <c r="J4368" i="1"/>
  <c r="J4367" i="1"/>
  <c r="J4366" i="1"/>
  <c r="J4365" i="1"/>
  <c r="J4364" i="1"/>
  <c r="J4363" i="1"/>
  <c r="J4362" i="1"/>
  <c r="J4361" i="1"/>
  <c r="J4360" i="1"/>
  <c r="J4359" i="1"/>
  <c r="J4358" i="1"/>
  <c r="J4357" i="1"/>
  <c r="J4356" i="1"/>
  <c r="J4355" i="1"/>
  <c r="J4354" i="1"/>
  <c r="J4353" i="1"/>
  <c r="J4352" i="1"/>
  <c r="J4351" i="1"/>
  <c r="J4350" i="1"/>
  <c r="J4349" i="1"/>
  <c r="J4348" i="1"/>
  <c r="J4347" i="1"/>
  <c r="J4346" i="1"/>
  <c r="J4345" i="1"/>
  <c r="J4344" i="1"/>
  <c r="J4343" i="1"/>
  <c r="J4342" i="1"/>
  <c r="J4341" i="1"/>
  <c r="J4340" i="1"/>
  <c r="J4339" i="1"/>
  <c r="J4338" i="1"/>
  <c r="J4337" i="1"/>
  <c r="J4336" i="1"/>
  <c r="J4335" i="1"/>
  <c r="J4334" i="1"/>
  <c r="J4333" i="1"/>
  <c r="J4332" i="1"/>
  <c r="J4331" i="1"/>
  <c r="J4330" i="1"/>
  <c r="J4329" i="1"/>
  <c r="J4328" i="1"/>
  <c r="J4327" i="1"/>
  <c r="J4326" i="1"/>
  <c r="J4325" i="1"/>
  <c r="J4324" i="1"/>
  <c r="J4323" i="1"/>
  <c r="J4322" i="1"/>
  <c r="J4321" i="1"/>
  <c r="J4320" i="1"/>
  <c r="J4319" i="1"/>
  <c r="J4318" i="1"/>
  <c r="J4317" i="1"/>
  <c r="J4316" i="1"/>
  <c r="J4315" i="1"/>
  <c r="J4314" i="1"/>
  <c r="J4313" i="1"/>
  <c r="J4312" i="1"/>
  <c r="J4311" i="1"/>
  <c r="J4310" i="1"/>
  <c r="J4309" i="1"/>
  <c r="J4308" i="1"/>
  <c r="J4307" i="1"/>
  <c r="J4306" i="1"/>
  <c r="J4305" i="1"/>
  <c r="J4304" i="1"/>
  <c r="J4303" i="1"/>
  <c r="J4302" i="1"/>
  <c r="J4301" i="1"/>
  <c r="J4300" i="1"/>
  <c r="J4299" i="1"/>
  <c r="J4298" i="1"/>
  <c r="J4297" i="1"/>
  <c r="J4296" i="1"/>
  <c r="J4295" i="1"/>
  <c r="J4294" i="1"/>
  <c r="J4293" i="1"/>
  <c r="J4292" i="1"/>
  <c r="J4291" i="1"/>
  <c r="J4290" i="1"/>
  <c r="J4289" i="1"/>
  <c r="J4288" i="1"/>
  <c r="J4287" i="1"/>
  <c r="J4286" i="1"/>
  <c r="J4285" i="1"/>
  <c r="J4284" i="1"/>
  <c r="J4283" i="1"/>
  <c r="J4282" i="1"/>
  <c r="J4281" i="1"/>
  <c r="J4280" i="1"/>
  <c r="J4279" i="1"/>
  <c r="J4278" i="1"/>
  <c r="J4277" i="1"/>
  <c r="J4276" i="1"/>
  <c r="J4275" i="1"/>
  <c r="J4274" i="1"/>
  <c r="J4273" i="1"/>
  <c r="J4272" i="1"/>
  <c r="J4271" i="1"/>
  <c r="J4270" i="1"/>
  <c r="J4269" i="1"/>
  <c r="J4268" i="1"/>
  <c r="J4267" i="1"/>
  <c r="J4266" i="1"/>
  <c r="J4265" i="1"/>
  <c r="J4264" i="1"/>
  <c r="J4263" i="1"/>
  <c r="J4262" i="1"/>
  <c r="J4261" i="1"/>
  <c r="J4260" i="1"/>
  <c r="J4259" i="1"/>
  <c r="J4258" i="1"/>
  <c r="J4257" i="1"/>
  <c r="J4256" i="1"/>
  <c r="J4255" i="1"/>
  <c r="J4254" i="1"/>
  <c r="J4253" i="1"/>
  <c r="J4252" i="1"/>
  <c r="J4251" i="1"/>
  <c r="J4250" i="1"/>
  <c r="J4249" i="1"/>
  <c r="J4248" i="1"/>
  <c r="J4247" i="1"/>
  <c r="J4246" i="1"/>
  <c r="J4245" i="1"/>
  <c r="J4244" i="1"/>
  <c r="J4243" i="1"/>
  <c r="J4242" i="1"/>
  <c r="J4241" i="1"/>
  <c r="J4240" i="1"/>
  <c r="J4239" i="1"/>
  <c r="J4238" i="1"/>
  <c r="J4237" i="1"/>
  <c r="J4236" i="1"/>
  <c r="J4235" i="1"/>
  <c r="J4234" i="1"/>
  <c r="J4233" i="1"/>
  <c r="J4232" i="1"/>
  <c r="J4231" i="1"/>
  <c r="J4230" i="1"/>
  <c r="J4229" i="1"/>
  <c r="J4228" i="1"/>
  <c r="J4227" i="1"/>
  <c r="J4226" i="1"/>
  <c r="J4225" i="1"/>
  <c r="J4224" i="1"/>
  <c r="J4223" i="1"/>
  <c r="J4222" i="1"/>
  <c r="J4221" i="1"/>
  <c r="J4220" i="1"/>
  <c r="J4219" i="1"/>
  <c r="J4218" i="1"/>
  <c r="J4217" i="1"/>
  <c r="J4216" i="1"/>
  <c r="J4215" i="1"/>
  <c r="J4214" i="1"/>
  <c r="J4213" i="1"/>
  <c r="J4212" i="1"/>
  <c r="J4211" i="1"/>
  <c r="J4210" i="1"/>
  <c r="J4209" i="1"/>
  <c r="J4208" i="1"/>
  <c r="J4207" i="1"/>
  <c r="J4206" i="1"/>
  <c r="J4205" i="1"/>
  <c r="J4204" i="1"/>
  <c r="J4203" i="1"/>
  <c r="J4202" i="1"/>
  <c r="J4201" i="1"/>
  <c r="J4200" i="1"/>
  <c r="J4199" i="1"/>
  <c r="J4198" i="1"/>
  <c r="J4197" i="1"/>
  <c r="J4196" i="1"/>
  <c r="J4195" i="1"/>
  <c r="J4194" i="1"/>
  <c r="J4193" i="1"/>
  <c r="J4192" i="1"/>
  <c r="J4191" i="1"/>
  <c r="J4190" i="1"/>
  <c r="J4189" i="1"/>
  <c r="J4188" i="1"/>
  <c r="J4187" i="1"/>
  <c r="J4186" i="1"/>
  <c r="J4185" i="1"/>
  <c r="J4184" i="1"/>
  <c r="J4183" i="1"/>
  <c r="J4182" i="1"/>
  <c r="J4181" i="1"/>
  <c r="J4180" i="1"/>
  <c r="J4179" i="1"/>
  <c r="J4178" i="1"/>
  <c r="J4177" i="1"/>
  <c r="J4176" i="1"/>
  <c r="J4175" i="1"/>
  <c r="J4174" i="1"/>
  <c r="J4173" i="1"/>
  <c r="J4172" i="1"/>
  <c r="J4171" i="1"/>
  <c r="J4170" i="1"/>
  <c r="J4169" i="1"/>
  <c r="J4168" i="1"/>
  <c r="J4167" i="1"/>
  <c r="J4166" i="1"/>
  <c r="J4165" i="1"/>
  <c r="J4164" i="1"/>
  <c r="J4163" i="1"/>
  <c r="J4162" i="1"/>
  <c r="J4161" i="1"/>
  <c r="J4160" i="1"/>
  <c r="J4159" i="1"/>
  <c r="J4158" i="1"/>
  <c r="J4157" i="1"/>
  <c r="J4156" i="1"/>
  <c r="J4155" i="1"/>
  <c r="J4154" i="1"/>
  <c r="J4153" i="1"/>
  <c r="J4152" i="1"/>
  <c r="J4151" i="1"/>
  <c r="J4150" i="1"/>
  <c r="J4149" i="1"/>
  <c r="J4148" i="1"/>
  <c r="J4147" i="1"/>
  <c r="J4146" i="1"/>
  <c r="J4145" i="1"/>
  <c r="J4144" i="1"/>
  <c r="J4143" i="1"/>
  <c r="J4142" i="1"/>
  <c r="J4141" i="1"/>
  <c r="J4140" i="1"/>
  <c r="J4139" i="1"/>
  <c r="J4138" i="1"/>
  <c r="J4137" i="1"/>
  <c r="J4136" i="1"/>
  <c r="J4135" i="1"/>
  <c r="J4134" i="1"/>
  <c r="J4133" i="1"/>
  <c r="J4132" i="1"/>
  <c r="J4131" i="1"/>
  <c r="J4130" i="1"/>
  <c r="J4129" i="1"/>
  <c r="J4128" i="1"/>
  <c r="J4127" i="1"/>
  <c r="J4126" i="1"/>
  <c r="J4125" i="1"/>
  <c r="J4124" i="1"/>
  <c r="J4123" i="1"/>
  <c r="J4122" i="1"/>
  <c r="J4121" i="1"/>
  <c r="J4120" i="1"/>
  <c r="J4119" i="1"/>
  <c r="J4118" i="1"/>
  <c r="J4117" i="1"/>
  <c r="J4116" i="1"/>
  <c r="J4115" i="1"/>
  <c r="J4114" i="1"/>
  <c r="J4113" i="1"/>
  <c r="J4112" i="1"/>
  <c r="J4111" i="1"/>
  <c r="J4110" i="1"/>
  <c r="J4109" i="1"/>
  <c r="J4108" i="1"/>
  <c r="J4107" i="1"/>
  <c r="J4106" i="1"/>
  <c r="J4105" i="1"/>
  <c r="J4104" i="1"/>
  <c r="J4103" i="1"/>
  <c r="J4102" i="1"/>
  <c r="J4101" i="1"/>
  <c r="J4100" i="1"/>
  <c r="J4099" i="1"/>
  <c r="J4098" i="1"/>
  <c r="J4097" i="1"/>
  <c r="J4096" i="1"/>
  <c r="J4095" i="1"/>
  <c r="J4094" i="1"/>
  <c r="J4093" i="1"/>
  <c r="J4092" i="1"/>
  <c r="J4091" i="1"/>
  <c r="J4090" i="1"/>
  <c r="J4089" i="1"/>
  <c r="J4088" i="1"/>
  <c r="J4087" i="1"/>
  <c r="J4086" i="1"/>
  <c r="J4085" i="1"/>
  <c r="J4084" i="1"/>
  <c r="J4083" i="1"/>
  <c r="J4082" i="1"/>
  <c r="J4081" i="1"/>
  <c r="J4080" i="1"/>
  <c r="J4079" i="1"/>
  <c r="J4078" i="1"/>
  <c r="J4077" i="1"/>
  <c r="J4076" i="1"/>
  <c r="J4075" i="1"/>
  <c r="J4074" i="1"/>
  <c r="J4073" i="1"/>
  <c r="J4072" i="1"/>
  <c r="J4071" i="1"/>
  <c r="J4070" i="1"/>
  <c r="J4069" i="1"/>
  <c r="J4068" i="1"/>
  <c r="J4067" i="1"/>
  <c r="J4066" i="1"/>
  <c r="J4065" i="1"/>
  <c r="J4064" i="1"/>
  <c r="J4063" i="1"/>
  <c r="J4062" i="1"/>
  <c r="J4061" i="1"/>
  <c r="J4060" i="1"/>
  <c r="J4059" i="1"/>
  <c r="J4058" i="1"/>
  <c r="J4057" i="1"/>
  <c r="J4056" i="1"/>
  <c r="J4055" i="1"/>
  <c r="J4054" i="1"/>
  <c r="J4053" i="1"/>
  <c r="J4052" i="1"/>
  <c r="J4051" i="1"/>
  <c r="J4050" i="1"/>
  <c r="J4049" i="1"/>
  <c r="J4048" i="1"/>
  <c r="J4047" i="1"/>
  <c r="J4046" i="1"/>
  <c r="J4045" i="1"/>
  <c r="J4044" i="1"/>
  <c r="J4043" i="1"/>
  <c r="J4042" i="1"/>
  <c r="J4041" i="1"/>
  <c r="J4040" i="1"/>
  <c r="J4039" i="1"/>
  <c r="J4038" i="1"/>
  <c r="J4037" i="1"/>
  <c r="J4036" i="1"/>
  <c r="J4035" i="1"/>
  <c r="J4034" i="1"/>
  <c r="J4033" i="1"/>
  <c r="J4032" i="1"/>
  <c r="J4031" i="1"/>
  <c r="J4030" i="1"/>
  <c r="J4029" i="1"/>
  <c r="J4028" i="1"/>
  <c r="J4027" i="1"/>
  <c r="J4026" i="1"/>
  <c r="J4025" i="1"/>
  <c r="J4024" i="1"/>
  <c r="J4023" i="1"/>
  <c r="J4022" i="1"/>
  <c r="J4021" i="1"/>
  <c r="J4020" i="1"/>
  <c r="J4019" i="1"/>
  <c r="J4018" i="1"/>
  <c r="J4017" i="1"/>
  <c r="J4016" i="1"/>
  <c r="J4015" i="1"/>
  <c r="J4014" i="1"/>
  <c r="J4013" i="1"/>
  <c r="J4012" i="1"/>
  <c r="J4011" i="1"/>
  <c r="J4010" i="1"/>
  <c r="J4009" i="1"/>
  <c r="J4008" i="1"/>
  <c r="J4007" i="1"/>
  <c r="J4006" i="1"/>
  <c r="J4005" i="1"/>
  <c r="J4004" i="1"/>
  <c r="J4003" i="1"/>
  <c r="J4002" i="1"/>
  <c r="J4001" i="1"/>
  <c r="J4000" i="1"/>
  <c r="J3999" i="1"/>
  <c r="J3998" i="1"/>
  <c r="J3997" i="1"/>
  <c r="J3996" i="1"/>
  <c r="J3995" i="1"/>
  <c r="J3994" i="1"/>
  <c r="J3993" i="1"/>
  <c r="J3992" i="1"/>
  <c r="J3991" i="1"/>
  <c r="J3990" i="1"/>
  <c r="J3989" i="1"/>
  <c r="J3988" i="1"/>
  <c r="J3987" i="1"/>
  <c r="J3986" i="1"/>
  <c r="J3985" i="1"/>
  <c r="J3984" i="1"/>
  <c r="J3983" i="1"/>
  <c r="J3982" i="1"/>
  <c r="J3981" i="1"/>
  <c r="J3980" i="1"/>
  <c r="J3979" i="1"/>
  <c r="J3978" i="1"/>
  <c r="J3977" i="1"/>
  <c r="J3976" i="1"/>
  <c r="J3975" i="1"/>
  <c r="J3974" i="1"/>
  <c r="J3973" i="1"/>
  <c r="J3972" i="1"/>
  <c r="J3971" i="1"/>
  <c r="J3970" i="1"/>
  <c r="J3969" i="1"/>
  <c r="J3968" i="1"/>
  <c r="J3967" i="1"/>
  <c r="J3966" i="1"/>
  <c r="J3965" i="1"/>
  <c r="J3964" i="1"/>
  <c r="J3963" i="1"/>
  <c r="J3962" i="1"/>
  <c r="J3961" i="1"/>
  <c r="J3960" i="1"/>
  <c r="J3959" i="1"/>
  <c r="J3958" i="1"/>
  <c r="J3957" i="1"/>
  <c r="J3956" i="1"/>
  <c r="J3955" i="1"/>
  <c r="J3954" i="1"/>
  <c r="J3953" i="1"/>
  <c r="J3952" i="1"/>
  <c r="J3951" i="1"/>
  <c r="J3950" i="1"/>
  <c r="J3949" i="1"/>
  <c r="J3948" i="1"/>
  <c r="J3947" i="1"/>
  <c r="J3946" i="1"/>
  <c r="J3945" i="1"/>
  <c r="J3944" i="1"/>
  <c r="J3943" i="1"/>
  <c r="J3942" i="1"/>
  <c r="J3941" i="1"/>
  <c r="J3940" i="1"/>
  <c r="J3939" i="1"/>
  <c r="J3938" i="1"/>
  <c r="J3937" i="1"/>
  <c r="J3936" i="1"/>
  <c r="J3935" i="1"/>
  <c r="J3934" i="1"/>
  <c r="J3933" i="1"/>
  <c r="J3932" i="1"/>
  <c r="J3931" i="1"/>
  <c r="J3930" i="1"/>
  <c r="J3929" i="1"/>
  <c r="J3928" i="1"/>
  <c r="J3927" i="1"/>
  <c r="J3926" i="1"/>
  <c r="J3925" i="1"/>
  <c r="J3924" i="1"/>
  <c r="J3923" i="1"/>
  <c r="J3922" i="1"/>
  <c r="J3921" i="1"/>
  <c r="J3920" i="1"/>
  <c r="J3919" i="1"/>
  <c r="J3918" i="1"/>
  <c r="J3917" i="1"/>
  <c r="J3916" i="1"/>
  <c r="J3915" i="1"/>
  <c r="J3914" i="1"/>
  <c r="J3913" i="1"/>
  <c r="J3912" i="1"/>
  <c r="J3911" i="1"/>
  <c r="J3910" i="1"/>
  <c r="J3909" i="1"/>
  <c r="J3908" i="1"/>
  <c r="J3907" i="1"/>
  <c r="J3906" i="1"/>
  <c r="J3905" i="1"/>
  <c r="J3904" i="1"/>
  <c r="J3903" i="1"/>
  <c r="J3902" i="1"/>
  <c r="J3901" i="1"/>
  <c r="J3900" i="1"/>
  <c r="J3899" i="1"/>
  <c r="J3898" i="1"/>
  <c r="J3897" i="1"/>
  <c r="J3896" i="1"/>
  <c r="J3895" i="1"/>
  <c r="J3894" i="1"/>
  <c r="J3893" i="1"/>
  <c r="J3892" i="1"/>
  <c r="J3891" i="1"/>
  <c r="J3890" i="1"/>
  <c r="J3889" i="1"/>
  <c r="J3888" i="1"/>
  <c r="J3887" i="1"/>
  <c r="J3886" i="1"/>
  <c r="J3885" i="1"/>
  <c r="J3884" i="1"/>
  <c r="J3883" i="1"/>
  <c r="J3882" i="1"/>
  <c r="J3881" i="1"/>
  <c r="J3880" i="1"/>
  <c r="J3879" i="1"/>
  <c r="J3878" i="1"/>
  <c r="J3877" i="1"/>
  <c r="J3876" i="1"/>
  <c r="J3875" i="1"/>
  <c r="J3874" i="1"/>
  <c r="J3873" i="1"/>
  <c r="J3872" i="1"/>
  <c r="J3871" i="1"/>
  <c r="J3870" i="1"/>
  <c r="J3869" i="1"/>
  <c r="J3868" i="1"/>
  <c r="J3867" i="1"/>
  <c r="J3866" i="1"/>
  <c r="J3865" i="1"/>
  <c r="J3864" i="1"/>
  <c r="J3863" i="1"/>
  <c r="J3862" i="1"/>
  <c r="J3861" i="1"/>
  <c r="J3860" i="1"/>
  <c r="J3859" i="1"/>
  <c r="J3858" i="1"/>
  <c r="J3857" i="1"/>
  <c r="J3856" i="1"/>
  <c r="J3855" i="1"/>
  <c r="J3854" i="1"/>
  <c r="J3853" i="1"/>
  <c r="J3852" i="1"/>
  <c r="J3851" i="1"/>
  <c r="J3850" i="1"/>
  <c r="J3849" i="1"/>
  <c r="J3848" i="1"/>
  <c r="J3847" i="1"/>
  <c r="J3846" i="1"/>
  <c r="J3845" i="1"/>
  <c r="J3844" i="1"/>
  <c r="J3843" i="1"/>
  <c r="J3842" i="1"/>
  <c r="J3841" i="1"/>
  <c r="J3840" i="1"/>
  <c r="J3839" i="1"/>
  <c r="J3838" i="1"/>
  <c r="J3837" i="1"/>
  <c r="J3836" i="1"/>
  <c r="J3835" i="1"/>
  <c r="J3834" i="1"/>
  <c r="J3833" i="1"/>
  <c r="J3832" i="1"/>
  <c r="J3831" i="1"/>
  <c r="J3830" i="1"/>
  <c r="J3829" i="1"/>
  <c r="J3828" i="1"/>
  <c r="J3827" i="1"/>
  <c r="J3826" i="1"/>
  <c r="J3825" i="1"/>
  <c r="J3824" i="1"/>
  <c r="J3823" i="1"/>
  <c r="J3822" i="1"/>
  <c r="J3821" i="1"/>
  <c r="J3820" i="1"/>
  <c r="J3819" i="1"/>
  <c r="J3818" i="1"/>
  <c r="J3817" i="1"/>
  <c r="J3816" i="1"/>
  <c r="J3815" i="1"/>
  <c r="J3814" i="1"/>
  <c r="J3813" i="1"/>
  <c r="J3812" i="1"/>
  <c r="J3811" i="1"/>
  <c r="J3810" i="1"/>
  <c r="J3809" i="1"/>
  <c r="J3808" i="1"/>
  <c r="J3807" i="1"/>
  <c r="J3806" i="1"/>
  <c r="J3805" i="1"/>
  <c r="J3804" i="1"/>
  <c r="J3803" i="1"/>
  <c r="J3802" i="1"/>
  <c r="J3801" i="1"/>
  <c r="J3800" i="1"/>
  <c r="J3799" i="1"/>
  <c r="J3798" i="1"/>
  <c r="J3797" i="1"/>
  <c r="J3796" i="1"/>
  <c r="J3795" i="1"/>
  <c r="J3794" i="1"/>
  <c r="J3793" i="1"/>
  <c r="J3792" i="1"/>
  <c r="J3791" i="1"/>
  <c r="J3790" i="1"/>
  <c r="J3789" i="1"/>
  <c r="J3788" i="1"/>
  <c r="J3787" i="1"/>
  <c r="J3786" i="1"/>
  <c r="J3785" i="1"/>
  <c r="J3784" i="1"/>
  <c r="J3783" i="1"/>
  <c r="J3782" i="1"/>
  <c r="J3781" i="1"/>
  <c r="J3780" i="1"/>
  <c r="J3779" i="1"/>
  <c r="J3778" i="1"/>
  <c r="J3777" i="1"/>
  <c r="J3776" i="1"/>
  <c r="J3775" i="1"/>
  <c r="J3774" i="1"/>
  <c r="J3773" i="1"/>
  <c r="J3772" i="1"/>
  <c r="J3771" i="1"/>
  <c r="J3770" i="1"/>
  <c r="J3769" i="1"/>
  <c r="J3768" i="1"/>
  <c r="J3767" i="1"/>
  <c r="J3766" i="1"/>
  <c r="J3765" i="1"/>
  <c r="J3764" i="1"/>
  <c r="J3763" i="1"/>
  <c r="J3762" i="1"/>
  <c r="J3761" i="1"/>
  <c r="J3760" i="1"/>
  <c r="J3759" i="1"/>
  <c r="J3758" i="1"/>
  <c r="J3757" i="1"/>
  <c r="J3756" i="1"/>
  <c r="J3755" i="1"/>
  <c r="J3754" i="1"/>
  <c r="J3753" i="1"/>
  <c r="J3752" i="1"/>
  <c r="J3751" i="1"/>
  <c r="J3750" i="1"/>
  <c r="J3749" i="1"/>
  <c r="J3748" i="1"/>
  <c r="J3747" i="1"/>
  <c r="J3746" i="1"/>
  <c r="J3745" i="1"/>
  <c r="J3744" i="1"/>
  <c r="J3743" i="1"/>
  <c r="J3742" i="1"/>
  <c r="J3741" i="1"/>
  <c r="J3740" i="1"/>
  <c r="J3739" i="1"/>
  <c r="J3738" i="1"/>
  <c r="J3737" i="1"/>
  <c r="J3736" i="1"/>
  <c r="J3735" i="1"/>
  <c r="J3734" i="1"/>
  <c r="J3733" i="1"/>
  <c r="J3732" i="1"/>
  <c r="J3731" i="1"/>
  <c r="J3730" i="1"/>
  <c r="J3729" i="1"/>
  <c r="J3728" i="1"/>
  <c r="J3727" i="1"/>
  <c r="J3726" i="1"/>
  <c r="J3725" i="1"/>
  <c r="J3724" i="1"/>
  <c r="J3723" i="1"/>
  <c r="J3722" i="1"/>
  <c r="J3721" i="1"/>
  <c r="J3720" i="1"/>
  <c r="J3719" i="1"/>
  <c r="J3718" i="1"/>
  <c r="J3717" i="1"/>
  <c r="J3716" i="1"/>
  <c r="J3715" i="1"/>
  <c r="J3714" i="1"/>
  <c r="J3713" i="1"/>
  <c r="J3712" i="1"/>
  <c r="J3711" i="1"/>
  <c r="J3710" i="1"/>
  <c r="J3709" i="1"/>
  <c r="J3708" i="1"/>
  <c r="J3707" i="1"/>
  <c r="J3706" i="1"/>
  <c r="J3705" i="1"/>
  <c r="J3704" i="1"/>
  <c r="J3703" i="1"/>
  <c r="J3702" i="1"/>
  <c r="J3701" i="1"/>
  <c r="J3700" i="1"/>
  <c r="J3699" i="1"/>
  <c r="J3698" i="1"/>
  <c r="J3697" i="1"/>
  <c r="J3696" i="1"/>
  <c r="J3695" i="1"/>
  <c r="J3694" i="1"/>
  <c r="J3693" i="1"/>
  <c r="J3692" i="1"/>
  <c r="J3691" i="1"/>
  <c r="J3690" i="1"/>
  <c r="J3689" i="1"/>
  <c r="J3688" i="1"/>
  <c r="J3687" i="1"/>
  <c r="J3686" i="1"/>
  <c r="J3685" i="1"/>
  <c r="J3684" i="1"/>
  <c r="J3683" i="1"/>
  <c r="J3682" i="1"/>
  <c r="J3681" i="1"/>
  <c r="J3680" i="1"/>
  <c r="J3679" i="1"/>
  <c r="J3678" i="1"/>
  <c r="J3677" i="1"/>
  <c r="J3676" i="1"/>
  <c r="J3675" i="1"/>
  <c r="J3674" i="1"/>
  <c r="J3673" i="1"/>
  <c r="J3672" i="1"/>
  <c r="J3671" i="1"/>
  <c r="J3670" i="1"/>
  <c r="J3669" i="1"/>
  <c r="J3668" i="1"/>
  <c r="J3667" i="1"/>
  <c r="J3666" i="1"/>
  <c r="J3665" i="1"/>
  <c r="J3664" i="1"/>
  <c r="J3663" i="1"/>
  <c r="J3662" i="1"/>
  <c r="J3661" i="1"/>
  <c r="J3660" i="1"/>
  <c r="J3659" i="1"/>
  <c r="J3658" i="1"/>
  <c r="J3657" i="1"/>
  <c r="J3656" i="1"/>
  <c r="J3655" i="1"/>
  <c r="J3654" i="1"/>
  <c r="J3653" i="1"/>
  <c r="J3652" i="1"/>
  <c r="J3651" i="1"/>
  <c r="J3650" i="1"/>
  <c r="J3649" i="1"/>
  <c r="J3648" i="1"/>
  <c r="J3647" i="1"/>
  <c r="J3646" i="1"/>
  <c r="J3645" i="1"/>
  <c r="J3644" i="1"/>
  <c r="J3643" i="1"/>
  <c r="J3642" i="1"/>
  <c r="J3641" i="1"/>
  <c r="J3640" i="1"/>
  <c r="J3639" i="1"/>
  <c r="J3638" i="1"/>
  <c r="J3637" i="1"/>
  <c r="J3636" i="1"/>
  <c r="J3635" i="1"/>
  <c r="J3634" i="1"/>
  <c r="J3633" i="1"/>
  <c r="J3632" i="1"/>
  <c r="J3631" i="1"/>
  <c r="J3630" i="1"/>
  <c r="J3629" i="1"/>
  <c r="J3628" i="1"/>
  <c r="J3627" i="1"/>
  <c r="J3626" i="1"/>
  <c r="J3625" i="1"/>
  <c r="J3624" i="1"/>
  <c r="J3623" i="1"/>
  <c r="J3622" i="1"/>
  <c r="J3621" i="1"/>
  <c r="J3620" i="1"/>
  <c r="J3619" i="1"/>
  <c r="J3618" i="1"/>
  <c r="J3617" i="1"/>
  <c r="J3616" i="1"/>
  <c r="J3615" i="1"/>
  <c r="J3614" i="1"/>
  <c r="J3613" i="1"/>
  <c r="J3612" i="1"/>
  <c r="J3611" i="1"/>
  <c r="J3610" i="1"/>
  <c r="J3609" i="1"/>
  <c r="J3608" i="1"/>
  <c r="J3607" i="1"/>
  <c r="J3606" i="1"/>
  <c r="J3605" i="1"/>
  <c r="J3604" i="1"/>
  <c r="J3603" i="1"/>
  <c r="J3602" i="1"/>
  <c r="J3601" i="1"/>
  <c r="J3600" i="1"/>
  <c r="J3599" i="1"/>
  <c r="J3598" i="1"/>
  <c r="J3597" i="1"/>
  <c r="J3596" i="1"/>
  <c r="J3595" i="1"/>
  <c r="J3594" i="1"/>
  <c r="J3593" i="1"/>
  <c r="J3592" i="1"/>
  <c r="J3591" i="1"/>
  <c r="J3590" i="1"/>
  <c r="J3589" i="1"/>
  <c r="J3588" i="1"/>
  <c r="J3587" i="1"/>
  <c r="J3586" i="1"/>
  <c r="J3585" i="1"/>
  <c r="J3584" i="1"/>
  <c r="J3583" i="1"/>
  <c r="J3582" i="1"/>
  <c r="J3581" i="1"/>
  <c r="J3580" i="1"/>
  <c r="J3579" i="1"/>
  <c r="J3578" i="1"/>
  <c r="J3577" i="1"/>
  <c r="J3576" i="1"/>
  <c r="J3575" i="1"/>
  <c r="J3574" i="1"/>
  <c r="J3573" i="1"/>
  <c r="J3572" i="1"/>
  <c r="J3571" i="1"/>
  <c r="J3570" i="1"/>
  <c r="J3569" i="1"/>
  <c r="J3568" i="1"/>
  <c r="J3567" i="1"/>
  <c r="J3566" i="1"/>
  <c r="J3565" i="1"/>
  <c r="J3564" i="1"/>
  <c r="J3563" i="1"/>
  <c r="J3562" i="1"/>
  <c r="J3561" i="1"/>
  <c r="J3560" i="1"/>
  <c r="J3559" i="1"/>
  <c r="J3558" i="1"/>
  <c r="J3557" i="1"/>
  <c r="J3556" i="1"/>
  <c r="J3555" i="1"/>
  <c r="J3554" i="1"/>
  <c r="J3553" i="1"/>
  <c r="J3552" i="1"/>
  <c r="J3551" i="1"/>
  <c r="J3550" i="1"/>
  <c r="J3549" i="1"/>
  <c r="J3548" i="1"/>
  <c r="J3547" i="1"/>
  <c r="J3546" i="1"/>
  <c r="J3545" i="1"/>
  <c r="J3544" i="1"/>
  <c r="J3543" i="1"/>
  <c r="J3542" i="1"/>
  <c r="J3541" i="1"/>
  <c r="J3540" i="1"/>
  <c r="J3539" i="1"/>
  <c r="J3538" i="1"/>
  <c r="J3537" i="1"/>
  <c r="J3536" i="1"/>
  <c r="J3535" i="1"/>
  <c r="J3534" i="1"/>
  <c r="J3533" i="1"/>
  <c r="J3532" i="1"/>
  <c r="J3531" i="1"/>
  <c r="J3530" i="1"/>
  <c r="J3529" i="1"/>
  <c r="J3528" i="1"/>
  <c r="J3527" i="1"/>
  <c r="J3526" i="1"/>
  <c r="J3525" i="1"/>
  <c r="J3524" i="1"/>
  <c r="J3523" i="1"/>
  <c r="J3522" i="1"/>
  <c r="J3521" i="1"/>
  <c r="J3520" i="1"/>
  <c r="J3519" i="1"/>
  <c r="J3518" i="1"/>
  <c r="J3517" i="1"/>
  <c r="J3516" i="1"/>
  <c r="J3515" i="1"/>
  <c r="J3514" i="1"/>
  <c r="J3513" i="1"/>
  <c r="J3512" i="1"/>
  <c r="J3511" i="1"/>
  <c r="J3510" i="1"/>
  <c r="J3509" i="1"/>
  <c r="J3508" i="1"/>
  <c r="J3507" i="1"/>
  <c r="J3506" i="1"/>
  <c r="J3505" i="1"/>
  <c r="J3504" i="1"/>
  <c r="J3503" i="1"/>
  <c r="J3502" i="1"/>
  <c r="J3501" i="1"/>
  <c r="J3500" i="1"/>
  <c r="J3499" i="1"/>
  <c r="J3498" i="1"/>
  <c r="J3497" i="1"/>
  <c r="J3496" i="1"/>
  <c r="J3495" i="1"/>
  <c r="J3494" i="1"/>
  <c r="J3493" i="1"/>
  <c r="J3492" i="1"/>
  <c r="J3491" i="1"/>
  <c r="J3490" i="1"/>
  <c r="J3489" i="1"/>
  <c r="J3488" i="1"/>
  <c r="J3487" i="1"/>
  <c r="J3486" i="1"/>
  <c r="J3485" i="1"/>
  <c r="J3484" i="1"/>
  <c r="J3483" i="1"/>
  <c r="J3482" i="1"/>
  <c r="J3481" i="1"/>
  <c r="J3480" i="1"/>
  <c r="J3479" i="1"/>
  <c r="J3478" i="1"/>
  <c r="J3477" i="1"/>
  <c r="J3476" i="1"/>
  <c r="J3475" i="1"/>
  <c r="J3474" i="1"/>
  <c r="J3473" i="1"/>
  <c r="J3472" i="1"/>
  <c r="J3471" i="1"/>
  <c r="J3470" i="1"/>
  <c r="J3469" i="1"/>
  <c r="J3468" i="1"/>
  <c r="J3467" i="1"/>
  <c r="J3466" i="1"/>
  <c r="J3465" i="1"/>
  <c r="J3464" i="1"/>
  <c r="J3463" i="1"/>
  <c r="J3462" i="1"/>
  <c r="J3461" i="1"/>
  <c r="J3460" i="1"/>
  <c r="J3459" i="1"/>
  <c r="J3458" i="1"/>
  <c r="J3457" i="1"/>
  <c r="J3456" i="1"/>
  <c r="J3455" i="1"/>
  <c r="J3454" i="1"/>
  <c r="J3453" i="1"/>
  <c r="J3452" i="1"/>
  <c r="J3451" i="1"/>
  <c r="J3450" i="1"/>
  <c r="J3449" i="1"/>
  <c r="J3448" i="1"/>
  <c r="J3447" i="1"/>
  <c r="J3446" i="1"/>
  <c r="J3445" i="1"/>
  <c r="J3444" i="1"/>
  <c r="J3443" i="1"/>
  <c r="J3442" i="1"/>
  <c r="J3441" i="1"/>
  <c r="J3440" i="1"/>
  <c r="J3439" i="1"/>
  <c r="J3438" i="1"/>
  <c r="J3437" i="1"/>
  <c r="J3436" i="1"/>
  <c r="J3435" i="1"/>
  <c r="J3434" i="1"/>
  <c r="J3433" i="1"/>
  <c r="J3432" i="1"/>
  <c r="J3431" i="1"/>
  <c r="J3430" i="1"/>
  <c r="J3429" i="1"/>
  <c r="J3428" i="1"/>
  <c r="J3427" i="1"/>
  <c r="J3426" i="1"/>
  <c r="J3425" i="1"/>
  <c r="J3424" i="1"/>
  <c r="J3423" i="1"/>
  <c r="J3422" i="1"/>
  <c r="J3421" i="1"/>
  <c r="J3420" i="1"/>
  <c r="J3419" i="1"/>
  <c r="J3418" i="1"/>
  <c r="J3417" i="1"/>
  <c r="J3416" i="1"/>
  <c r="J3415" i="1"/>
  <c r="J3414" i="1"/>
  <c r="J3413" i="1"/>
  <c r="J3412" i="1"/>
  <c r="J3411" i="1"/>
  <c r="J3410" i="1"/>
  <c r="J3409" i="1"/>
  <c r="J3408" i="1"/>
  <c r="J3407" i="1"/>
  <c r="J3406" i="1"/>
  <c r="J3405" i="1"/>
  <c r="J3404" i="1"/>
  <c r="J3403" i="1"/>
  <c r="J3402" i="1"/>
  <c r="J3401" i="1"/>
  <c r="J3400" i="1"/>
  <c r="J3399" i="1"/>
  <c r="J3398" i="1"/>
  <c r="J3397" i="1"/>
  <c r="J3396" i="1"/>
  <c r="J3395" i="1"/>
  <c r="J3394" i="1"/>
  <c r="J3393" i="1"/>
  <c r="J3392" i="1"/>
  <c r="J3391" i="1"/>
  <c r="J3390" i="1"/>
  <c r="J3389" i="1"/>
  <c r="J3388" i="1"/>
  <c r="J3387" i="1"/>
  <c r="J3386" i="1"/>
  <c r="J3385" i="1"/>
  <c r="J3384" i="1"/>
  <c r="J3383" i="1"/>
  <c r="J3382" i="1"/>
  <c r="J3381" i="1"/>
  <c r="J3380" i="1"/>
  <c r="J3379" i="1"/>
  <c r="J3378" i="1"/>
  <c r="J3377" i="1"/>
  <c r="J3376" i="1"/>
  <c r="J3375" i="1"/>
  <c r="J3374" i="1"/>
  <c r="J3373" i="1"/>
  <c r="J3372" i="1"/>
  <c r="J3371" i="1"/>
  <c r="J3370" i="1"/>
  <c r="J3369" i="1"/>
  <c r="J3368" i="1"/>
  <c r="J3367" i="1"/>
  <c r="J3366" i="1"/>
  <c r="J3365" i="1"/>
  <c r="J3364" i="1"/>
  <c r="J3363" i="1"/>
  <c r="J3362" i="1"/>
  <c r="J3361" i="1"/>
  <c r="J3360" i="1"/>
  <c r="J3359" i="1"/>
  <c r="J3358" i="1"/>
  <c r="J3357" i="1"/>
  <c r="J3356" i="1"/>
  <c r="J3355" i="1"/>
  <c r="J3354" i="1"/>
  <c r="J3353" i="1"/>
  <c r="J3352" i="1"/>
  <c r="J3351" i="1"/>
  <c r="J3350" i="1"/>
  <c r="J3349" i="1"/>
  <c r="J3348" i="1"/>
  <c r="J3347" i="1"/>
  <c r="J3346" i="1"/>
  <c r="J3345" i="1"/>
  <c r="J3344" i="1"/>
  <c r="J3343" i="1"/>
  <c r="J3342" i="1"/>
  <c r="J3341" i="1"/>
  <c r="J3340" i="1"/>
  <c r="J3339" i="1"/>
  <c r="J3338" i="1"/>
  <c r="J3337" i="1"/>
  <c r="J3336" i="1"/>
  <c r="J3335" i="1"/>
  <c r="J3334" i="1"/>
  <c r="J3333" i="1"/>
  <c r="J3332" i="1"/>
  <c r="J3331" i="1"/>
  <c r="J3330" i="1"/>
  <c r="J3329" i="1"/>
  <c r="J3328" i="1"/>
  <c r="J3327" i="1"/>
  <c r="J3326" i="1"/>
  <c r="J3325" i="1"/>
  <c r="J3324" i="1"/>
  <c r="J3323" i="1"/>
  <c r="J3322" i="1"/>
  <c r="J3321" i="1"/>
  <c r="J3320" i="1"/>
  <c r="J3319" i="1"/>
  <c r="J3318" i="1"/>
  <c r="J3317" i="1"/>
  <c r="J3316" i="1"/>
  <c r="J3315" i="1"/>
  <c r="J3314" i="1"/>
  <c r="J3313" i="1"/>
  <c r="J3312" i="1"/>
  <c r="J3311" i="1"/>
  <c r="J3310" i="1"/>
  <c r="J3309" i="1"/>
  <c r="J3308" i="1"/>
  <c r="J3307" i="1"/>
  <c r="J3306" i="1"/>
  <c r="J3305" i="1"/>
  <c r="J3304" i="1"/>
  <c r="J3303" i="1"/>
  <c r="J3302" i="1"/>
  <c r="J3301" i="1"/>
  <c r="J3300" i="1"/>
  <c r="J3299" i="1"/>
  <c r="J3298" i="1"/>
  <c r="J3297" i="1"/>
  <c r="J3296" i="1"/>
  <c r="J3295" i="1"/>
  <c r="J3294" i="1"/>
  <c r="J3293" i="1"/>
  <c r="J3292" i="1"/>
  <c r="J3291" i="1"/>
  <c r="J3290" i="1"/>
  <c r="J3289" i="1"/>
  <c r="J3288" i="1"/>
  <c r="J3287" i="1"/>
  <c r="J3286" i="1"/>
  <c r="J3285" i="1"/>
  <c r="J3284" i="1"/>
  <c r="J3283" i="1"/>
  <c r="J3282" i="1"/>
  <c r="J3281" i="1"/>
  <c r="J3280" i="1"/>
  <c r="J3279" i="1"/>
  <c r="J3278" i="1"/>
  <c r="J3277" i="1"/>
  <c r="J3276" i="1"/>
  <c r="J3275" i="1"/>
  <c r="J3274" i="1"/>
  <c r="J3273" i="1"/>
  <c r="J3272" i="1"/>
  <c r="J3271" i="1"/>
  <c r="J3270" i="1"/>
  <c r="J3269" i="1"/>
  <c r="J3268" i="1"/>
  <c r="J3267" i="1"/>
  <c r="J3266" i="1"/>
  <c r="J3265" i="1"/>
  <c r="J3264" i="1"/>
  <c r="J3263" i="1"/>
  <c r="J3262" i="1"/>
  <c r="J3261" i="1"/>
  <c r="J3260" i="1"/>
  <c r="J3259" i="1"/>
  <c r="J3258" i="1"/>
  <c r="J3257" i="1"/>
  <c r="J3256" i="1"/>
  <c r="J3255" i="1"/>
  <c r="J3254" i="1"/>
  <c r="J3253" i="1"/>
  <c r="J3252" i="1"/>
  <c r="J3251" i="1"/>
  <c r="J3250" i="1"/>
  <c r="J3249" i="1"/>
  <c r="J3248" i="1"/>
  <c r="J3247" i="1"/>
  <c r="J3246" i="1"/>
  <c r="J3245" i="1"/>
  <c r="J3244" i="1"/>
  <c r="J3243" i="1"/>
  <c r="J3242" i="1"/>
  <c r="J3241" i="1"/>
  <c r="J3240" i="1"/>
  <c r="J3239" i="1"/>
  <c r="J3238" i="1"/>
  <c r="J3237" i="1"/>
  <c r="J3236" i="1"/>
  <c r="J3235" i="1"/>
  <c r="J3234" i="1"/>
  <c r="J3233" i="1"/>
  <c r="J3232" i="1"/>
  <c r="J3231" i="1"/>
  <c r="J3230" i="1"/>
  <c r="J3229" i="1"/>
  <c r="J3228" i="1"/>
  <c r="J3227" i="1"/>
  <c r="J3226" i="1"/>
  <c r="J3225" i="1"/>
  <c r="J3224" i="1"/>
  <c r="J3223" i="1"/>
  <c r="J3222" i="1"/>
  <c r="J3221" i="1"/>
  <c r="J3220" i="1"/>
  <c r="J3219" i="1"/>
  <c r="J3218" i="1"/>
  <c r="J3217" i="1"/>
  <c r="J3216" i="1"/>
  <c r="J3215" i="1"/>
  <c r="J3214" i="1"/>
  <c r="J3213" i="1"/>
  <c r="J3212" i="1"/>
  <c r="J3211" i="1"/>
  <c r="J3210" i="1"/>
  <c r="J3209" i="1"/>
  <c r="J3208" i="1"/>
  <c r="J3207" i="1"/>
  <c r="J3206" i="1"/>
  <c r="J3205" i="1"/>
  <c r="J3204" i="1"/>
  <c r="J3203" i="1"/>
  <c r="J3202" i="1"/>
  <c r="J3201" i="1"/>
  <c r="J3200" i="1"/>
  <c r="J3199" i="1"/>
  <c r="J3198" i="1"/>
  <c r="J3197" i="1"/>
  <c r="J3196" i="1"/>
  <c r="J3195" i="1"/>
  <c r="J3194" i="1"/>
  <c r="J3193" i="1"/>
  <c r="J3192" i="1"/>
  <c r="J3191" i="1"/>
  <c r="J3190" i="1"/>
  <c r="J3189" i="1"/>
  <c r="J3188" i="1"/>
  <c r="J3187" i="1"/>
  <c r="J3186" i="1"/>
  <c r="J3185" i="1"/>
  <c r="J3184" i="1"/>
  <c r="J3183" i="1"/>
  <c r="J3182" i="1"/>
  <c r="J3181" i="1"/>
  <c r="J3180" i="1"/>
  <c r="J3179" i="1"/>
  <c r="J3178" i="1"/>
  <c r="J3177" i="1"/>
  <c r="J3176" i="1"/>
  <c r="J3175" i="1"/>
  <c r="J3174" i="1"/>
  <c r="J3173" i="1"/>
  <c r="J3172" i="1"/>
  <c r="J3171" i="1"/>
  <c r="J3170" i="1"/>
  <c r="J3169" i="1"/>
  <c r="J3168" i="1"/>
  <c r="J3167" i="1"/>
  <c r="J3166" i="1"/>
  <c r="J3165" i="1"/>
  <c r="J3164" i="1"/>
  <c r="J3163" i="1"/>
  <c r="J3162" i="1"/>
  <c r="J3161" i="1"/>
  <c r="J3160" i="1"/>
  <c r="J3159" i="1"/>
  <c r="J3158" i="1"/>
  <c r="J3157" i="1"/>
  <c r="J3156" i="1"/>
  <c r="J3155" i="1"/>
  <c r="J3154" i="1"/>
  <c r="J3153" i="1"/>
  <c r="J3152" i="1"/>
  <c r="J3151" i="1"/>
  <c r="J3150" i="1"/>
  <c r="J3149" i="1"/>
  <c r="J3148" i="1"/>
  <c r="J3147" i="1"/>
  <c r="J3146" i="1"/>
  <c r="J3145" i="1"/>
  <c r="J3144" i="1"/>
  <c r="J3143" i="1"/>
  <c r="J3142" i="1"/>
  <c r="J3141" i="1"/>
  <c r="J3140" i="1"/>
  <c r="J3139" i="1"/>
  <c r="J3138" i="1"/>
  <c r="J3137" i="1"/>
  <c r="J3136" i="1"/>
  <c r="J3135" i="1"/>
  <c r="J3134" i="1"/>
  <c r="J3133" i="1"/>
  <c r="J3132" i="1"/>
  <c r="J3131" i="1"/>
  <c r="J3130" i="1"/>
  <c r="J3129" i="1"/>
  <c r="J3128" i="1"/>
  <c r="J3127" i="1"/>
  <c r="J3126" i="1"/>
  <c r="J3125" i="1"/>
  <c r="J3124" i="1"/>
  <c r="J3123" i="1"/>
  <c r="J3122" i="1"/>
  <c r="J3121" i="1"/>
  <c r="J3120" i="1"/>
  <c r="J3119" i="1"/>
  <c r="J3118" i="1"/>
  <c r="J3117" i="1"/>
  <c r="J3116" i="1"/>
  <c r="J3115" i="1"/>
  <c r="J3114" i="1"/>
  <c r="J3113" i="1"/>
  <c r="J3112" i="1"/>
  <c r="J3111" i="1"/>
  <c r="J3110" i="1"/>
  <c r="J3109" i="1"/>
  <c r="J3108" i="1"/>
  <c r="J3107" i="1"/>
  <c r="J3106" i="1"/>
  <c r="J3105" i="1"/>
  <c r="J3104" i="1"/>
  <c r="J3103" i="1"/>
  <c r="J3102" i="1"/>
  <c r="J3101" i="1"/>
  <c r="J3100" i="1"/>
  <c r="J3099" i="1"/>
  <c r="J3098" i="1"/>
  <c r="J3097" i="1"/>
  <c r="J3096" i="1"/>
  <c r="J3095" i="1"/>
  <c r="J3094" i="1"/>
  <c r="J3093" i="1"/>
  <c r="J3092" i="1"/>
  <c r="J3091" i="1"/>
  <c r="J3090" i="1"/>
  <c r="J3089" i="1"/>
  <c r="J3088" i="1"/>
  <c r="J3087" i="1"/>
  <c r="J3086" i="1"/>
  <c r="J3085" i="1"/>
  <c r="J3084" i="1"/>
  <c r="J3083" i="1"/>
  <c r="J3082" i="1"/>
  <c r="J3081" i="1"/>
  <c r="J3080" i="1"/>
  <c r="J3079" i="1"/>
  <c r="J3078" i="1"/>
  <c r="J3077" i="1"/>
  <c r="J3076" i="1"/>
  <c r="J3075" i="1"/>
  <c r="J3074" i="1"/>
  <c r="J3073" i="1"/>
  <c r="J3072" i="1"/>
  <c r="J3071" i="1"/>
  <c r="J3070" i="1"/>
  <c r="J3069" i="1"/>
  <c r="J3068" i="1"/>
  <c r="J3067" i="1"/>
  <c r="J3066" i="1"/>
  <c r="J3065" i="1"/>
  <c r="J3064" i="1"/>
  <c r="J3063" i="1"/>
  <c r="J3062" i="1"/>
  <c r="J3061" i="1"/>
  <c r="J3060" i="1"/>
  <c r="J3059" i="1"/>
  <c r="J3058" i="1"/>
  <c r="J3057" i="1"/>
  <c r="J3056" i="1"/>
  <c r="J3055" i="1"/>
  <c r="J3054" i="1"/>
  <c r="J3053" i="1"/>
  <c r="J3052" i="1"/>
  <c r="J3051" i="1"/>
  <c r="J3050" i="1"/>
  <c r="J3049" i="1"/>
  <c r="J3048" i="1"/>
  <c r="J3047" i="1"/>
  <c r="J3046" i="1"/>
  <c r="J3045" i="1"/>
  <c r="J3044" i="1"/>
  <c r="J3043" i="1"/>
  <c r="J3042" i="1"/>
  <c r="J3041" i="1"/>
  <c r="J3040" i="1"/>
  <c r="J3039" i="1"/>
  <c r="J3038" i="1"/>
  <c r="J3037" i="1"/>
  <c r="J3036" i="1"/>
  <c r="J3035" i="1"/>
  <c r="J3034" i="1"/>
  <c r="J3033" i="1"/>
  <c r="J3032" i="1"/>
  <c r="J3031" i="1"/>
  <c r="J3030" i="1"/>
  <c r="J3029" i="1"/>
  <c r="J3028" i="1"/>
  <c r="J3027" i="1"/>
  <c r="J3026" i="1"/>
  <c r="J3025" i="1"/>
  <c r="J3024" i="1"/>
  <c r="J3023" i="1"/>
  <c r="J3022" i="1"/>
  <c r="J3021" i="1"/>
  <c r="J3020" i="1"/>
  <c r="J3019" i="1"/>
  <c r="J3018" i="1"/>
  <c r="J3017" i="1"/>
  <c r="J3016" i="1"/>
  <c r="J3015" i="1"/>
  <c r="J3014" i="1"/>
  <c r="J3013" i="1"/>
  <c r="J3012" i="1"/>
  <c r="J3011" i="1"/>
  <c r="J3010" i="1"/>
  <c r="J3009" i="1"/>
  <c r="J3008" i="1"/>
  <c r="J3007" i="1"/>
  <c r="J3006" i="1"/>
  <c r="J3005" i="1"/>
  <c r="J3004" i="1"/>
  <c r="J3003" i="1"/>
  <c r="J3002" i="1"/>
  <c r="J3001" i="1"/>
  <c r="J3000" i="1"/>
  <c r="J2999" i="1"/>
  <c r="J2998" i="1"/>
  <c r="J2997" i="1"/>
  <c r="J2996" i="1"/>
  <c r="J2995" i="1"/>
  <c r="J2994" i="1"/>
  <c r="J2993" i="1"/>
  <c r="J2992" i="1"/>
  <c r="J2991" i="1"/>
  <c r="J2990" i="1"/>
  <c r="J2989" i="1"/>
  <c r="J2988" i="1"/>
  <c r="J2987" i="1"/>
  <c r="J2986" i="1"/>
  <c r="J2985" i="1"/>
  <c r="J2984" i="1"/>
  <c r="J2983" i="1"/>
  <c r="J2982" i="1"/>
  <c r="J2981" i="1"/>
  <c r="J2980" i="1"/>
  <c r="J2979" i="1"/>
  <c r="J2978" i="1"/>
  <c r="J2977" i="1"/>
  <c r="J2976" i="1"/>
  <c r="J2975" i="1"/>
  <c r="J2974" i="1"/>
  <c r="J2973" i="1"/>
  <c r="J2972" i="1"/>
  <c r="J2971" i="1"/>
  <c r="J2970" i="1"/>
  <c r="J2969" i="1"/>
  <c r="J2968" i="1"/>
  <c r="J2967" i="1"/>
  <c r="J2966" i="1"/>
  <c r="J2965" i="1"/>
  <c r="J2964" i="1"/>
  <c r="J2963" i="1"/>
  <c r="J2962" i="1"/>
  <c r="J2961" i="1"/>
  <c r="J2960" i="1"/>
  <c r="J2959" i="1"/>
  <c r="J2958" i="1"/>
  <c r="J2957" i="1"/>
  <c r="J2956" i="1"/>
  <c r="J2955" i="1"/>
  <c r="J2954" i="1"/>
  <c r="J2953" i="1"/>
  <c r="J2952" i="1"/>
  <c r="J2951" i="1"/>
  <c r="J2950" i="1"/>
  <c r="J2949" i="1"/>
  <c r="J2948" i="1"/>
  <c r="J2947" i="1"/>
  <c r="J2946" i="1"/>
  <c r="J2945" i="1"/>
  <c r="J2944" i="1"/>
  <c r="J2943" i="1"/>
  <c r="J2942" i="1"/>
  <c r="J2941" i="1"/>
  <c r="J2940" i="1"/>
  <c r="J2939" i="1"/>
  <c r="J2938" i="1"/>
  <c r="J2937" i="1"/>
  <c r="J2936" i="1"/>
  <c r="J2935" i="1"/>
  <c r="J2934" i="1"/>
  <c r="J2933" i="1"/>
  <c r="J2932" i="1"/>
  <c r="J2931" i="1"/>
  <c r="J2930" i="1"/>
  <c r="J2929" i="1"/>
  <c r="J2928" i="1"/>
  <c r="J2927" i="1"/>
  <c r="J2926" i="1"/>
  <c r="J2925" i="1"/>
  <c r="J2924" i="1"/>
  <c r="J2923" i="1"/>
  <c r="J2922" i="1"/>
  <c r="J2921" i="1"/>
  <c r="J2920" i="1"/>
  <c r="J2919" i="1"/>
  <c r="J2918" i="1"/>
  <c r="J2917" i="1"/>
  <c r="J2916" i="1"/>
  <c r="J2915" i="1"/>
  <c r="J2914" i="1"/>
  <c r="J2913" i="1"/>
  <c r="J2912" i="1"/>
  <c r="J2911" i="1"/>
  <c r="J2910" i="1"/>
  <c r="J2909" i="1"/>
  <c r="J2908" i="1"/>
  <c r="J2907" i="1"/>
  <c r="J2906" i="1"/>
  <c r="J2905" i="1"/>
  <c r="J2904" i="1"/>
  <c r="J2903" i="1"/>
  <c r="J2902" i="1"/>
  <c r="J2901" i="1"/>
  <c r="J2900" i="1"/>
  <c r="J2899" i="1"/>
  <c r="J2898" i="1"/>
  <c r="J2897" i="1"/>
  <c r="J2896" i="1"/>
  <c r="J2895" i="1"/>
  <c r="J2894" i="1"/>
  <c r="J2893" i="1"/>
  <c r="J2892" i="1"/>
  <c r="J2891" i="1"/>
  <c r="J2890" i="1"/>
  <c r="J2889" i="1"/>
  <c r="J2888" i="1"/>
  <c r="J2887" i="1"/>
  <c r="J2886" i="1"/>
  <c r="J2885" i="1"/>
  <c r="J2884" i="1"/>
  <c r="J2883" i="1"/>
  <c r="J2882" i="1"/>
  <c r="J2881" i="1"/>
  <c r="J2880" i="1"/>
  <c r="J2879" i="1"/>
  <c r="J2878" i="1"/>
  <c r="J2877" i="1"/>
  <c r="J2876" i="1"/>
  <c r="J2875" i="1"/>
  <c r="J2874" i="1"/>
  <c r="J2873" i="1"/>
  <c r="J2872" i="1"/>
  <c r="J2871" i="1"/>
  <c r="J2870" i="1"/>
  <c r="J2869" i="1"/>
  <c r="J2868" i="1"/>
  <c r="J2867" i="1"/>
  <c r="J2866" i="1"/>
  <c r="J2865" i="1"/>
  <c r="J2864" i="1"/>
  <c r="J2863" i="1"/>
  <c r="J2862" i="1"/>
  <c r="J2861" i="1"/>
  <c r="J2860" i="1"/>
  <c r="J2859" i="1"/>
  <c r="J2858" i="1"/>
  <c r="J2857" i="1"/>
  <c r="J2856" i="1"/>
  <c r="J2855" i="1"/>
  <c r="J2854" i="1"/>
  <c r="J2853" i="1"/>
  <c r="J2852" i="1"/>
  <c r="J2851" i="1"/>
  <c r="J2850" i="1"/>
  <c r="J2849" i="1"/>
  <c r="J2848" i="1"/>
  <c r="J2847" i="1"/>
  <c r="J2846" i="1"/>
  <c r="J2845" i="1"/>
  <c r="J2844" i="1"/>
  <c r="J2843" i="1"/>
  <c r="J2842" i="1"/>
  <c r="J2841" i="1"/>
  <c r="J2840" i="1"/>
  <c r="J2839" i="1"/>
  <c r="J2838" i="1"/>
  <c r="J2837" i="1"/>
  <c r="J2836" i="1"/>
  <c r="J2835" i="1"/>
  <c r="J2834" i="1"/>
  <c r="J2833" i="1"/>
  <c r="J2832" i="1"/>
  <c r="J2831" i="1"/>
  <c r="J2830" i="1"/>
  <c r="J2829" i="1"/>
  <c r="J2828" i="1"/>
  <c r="J2827" i="1"/>
  <c r="J2826" i="1"/>
  <c r="J2825" i="1"/>
  <c r="J2824" i="1"/>
  <c r="J2823" i="1"/>
  <c r="J2822" i="1"/>
  <c r="J2821" i="1"/>
  <c r="J2820" i="1"/>
  <c r="J2819" i="1"/>
  <c r="J2818" i="1"/>
  <c r="J2817" i="1"/>
  <c r="J2816" i="1"/>
  <c r="J2815" i="1"/>
  <c r="J2814" i="1"/>
  <c r="J2813" i="1"/>
  <c r="J2812" i="1"/>
  <c r="J2811" i="1"/>
  <c r="J2810" i="1"/>
  <c r="J2809" i="1"/>
  <c r="J2808" i="1"/>
  <c r="J2807" i="1"/>
  <c r="J2806" i="1"/>
  <c r="J2805" i="1"/>
  <c r="J2804" i="1"/>
  <c r="J2803" i="1"/>
  <c r="J2802" i="1"/>
  <c r="J2801" i="1"/>
  <c r="J2800" i="1"/>
  <c r="J2799" i="1"/>
  <c r="J2798" i="1"/>
  <c r="J2797" i="1"/>
  <c r="J2796" i="1"/>
  <c r="J2795" i="1"/>
  <c r="J2794" i="1"/>
  <c r="J2793" i="1"/>
  <c r="J2792" i="1"/>
  <c r="J2791" i="1"/>
  <c r="J2790" i="1"/>
  <c r="J2789" i="1"/>
  <c r="J2788" i="1"/>
  <c r="J2787" i="1"/>
  <c r="J2786" i="1"/>
  <c r="J2785" i="1"/>
  <c r="J2784" i="1"/>
  <c r="J2783" i="1"/>
  <c r="J2782" i="1"/>
  <c r="J2781" i="1"/>
  <c r="J2780" i="1"/>
  <c r="J2779" i="1"/>
  <c r="J2778" i="1"/>
  <c r="J2777" i="1"/>
  <c r="J2776" i="1"/>
  <c r="J2775" i="1"/>
  <c r="J2774" i="1"/>
  <c r="J2773" i="1"/>
  <c r="J2772" i="1"/>
  <c r="J2771" i="1"/>
  <c r="J2770" i="1"/>
  <c r="J2769" i="1"/>
  <c r="J2768" i="1"/>
  <c r="J2767" i="1"/>
  <c r="J2766" i="1"/>
  <c r="J2765" i="1"/>
  <c r="J2764" i="1"/>
  <c r="J2763" i="1"/>
  <c r="J2762" i="1"/>
  <c r="J2761" i="1"/>
  <c r="J2760" i="1"/>
  <c r="J2759" i="1"/>
  <c r="J2758" i="1"/>
  <c r="J2757" i="1"/>
  <c r="J2756" i="1"/>
  <c r="J2755" i="1"/>
  <c r="J2754" i="1"/>
  <c r="J2753" i="1"/>
  <c r="J2752" i="1"/>
  <c r="J2751" i="1"/>
  <c r="J2750" i="1"/>
  <c r="J2749" i="1"/>
  <c r="J2748" i="1"/>
  <c r="J2747" i="1"/>
  <c r="J2746" i="1"/>
  <c r="J2745" i="1"/>
  <c r="J2744" i="1"/>
  <c r="J2743" i="1"/>
  <c r="J2742" i="1"/>
  <c r="J2741" i="1"/>
  <c r="J2740" i="1"/>
  <c r="J2739" i="1"/>
  <c r="J2738" i="1"/>
  <c r="J2737" i="1"/>
  <c r="J2736" i="1"/>
  <c r="J2735" i="1"/>
  <c r="J2734" i="1"/>
  <c r="J2733" i="1"/>
  <c r="J2732" i="1"/>
  <c r="J2731" i="1"/>
  <c r="J2730" i="1"/>
  <c r="J2729" i="1"/>
  <c r="J2728" i="1"/>
  <c r="J2727" i="1"/>
  <c r="J2726" i="1"/>
  <c r="J2725" i="1"/>
  <c r="J2724" i="1"/>
  <c r="J2723" i="1"/>
  <c r="J2722" i="1"/>
  <c r="J2721" i="1"/>
  <c r="J2720" i="1"/>
  <c r="J2719" i="1"/>
  <c r="J2718" i="1"/>
  <c r="J2717" i="1"/>
  <c r="J2716" i="1"/>
  <c r="J2715" i="1"/>
  <c r="J2714" i="1"/>
  <c r="J2713" i="1"/>
  <c r="J2712" i="1"/>
  <c r="J2711" i="1"/>
  <c r="J2710" i="1"/>
  <c r="J2709" i="1"/>
  <c r="J2708" i="1"/>
  <c r="J2707" i="1"/>
  <c r="J2706" i="1"/>
  <c r="J2705" i="1"/>
  <c r="J2704" i="1"/>
  <c r="J2703" i="1"/>
  <c r="J2702" i="1"/>
  <c r="J2701" i="1"/>
  <c r="J2700" i="1"/>
  <c r="J2699" i="1"/>
  <c r="J2698" i="1"/>
  <c r="J2697" i="1"/>
  <c r="J2696" i="1"/>
  <c r="J2695" i="1"/>
  <c r="J2694" i="1"/>
  <c r="J2693" i="1"/>
  <c r="J2692" i="1"/>
  <c r="J2691" i="1"/>
  <c r="J2690" i="1"/>
  <c r="J2689" i="1"/>
  <c r="J2688" i="1"/>
  <c r="J2687" i="1"/>
  <c r="J2686" i="1"/>
  <c r="J2685" i="1"/>
  <c r="J2684" i="1"/>
  <c r="J2683" i="1"/>
  <c r="J2682" i="1"/>
  <c r="J2681" i="1"/>
  <c r="J2680" i="1"/>
  <c r="J2679" i="1"/>
  <c r="J2678" i="1"/>
  <c r="J2677" i="1"/>
  <c r="J2676" i="1"/>
  <c r="J2675" i="1"/>
  <c r="J2674" i="1"/>
  <c r="J2673" i="1"/>
  <c r="J2672" i="1"/>
  <c r="J2671" i="1"/>
  <c r="J2670" i="1"/>
  <c r="J2669" i="1"/>
  <c r="J2668" i="1"/>
  <c r="J2667" i="1"/>
  <c r="J2666" i="1"/>
  <c r="J2665" i="1"/>
  <c r="J2664" i="1"/>
  <c r="J2663" i="1"/>
  <c r="J2662" i="1"/>
  <c r="J2661" i="1"/>
  <c r="J2660" i="1"/>
  <c r="J2659" i="1"/>
  <c r="J2658" i="1"/>
  <c r="J2657" i="1"/>
  <c r="J2656" i="1"/>
  <c r="J2655" i="1"/>
  <c r="J2654" i="1"/>
  <c r="J2653" i="1"/>
  <c r="J2652" i="1"/>
  <c r="J2651" i="1"/>
  <c r="J2650" i="1"/>
  <c r="J2649" i="1"/>
  <c r="J2648" i="1"/>
  <c r="J2647" i="1"/>
  <c r="J2646" i="1"/>
  <c r="J2645" i="1"/>
  <c r="J2644" i="1"/>
  <c r="J2643" i="1"/>
  <c r="J2642" i="1"/>
  <c r="J2641" i="1"/>
  <c r="J2640" i="1"/>
  <c r="J2639" i="1"/>
  <c r="J2638" i="1"/>
  <c r="J2637" i="1"/>
  <c r="J2636" i="1"/>
  <c r="J2635" i="1"/>
  <c r="J2634" i="1"/>
  <c r="J2633" i="1"/>
  <c r="J2632" i="1"/>
  <c r="J2631" i="1"/>
  <c r="J2630" i="1"/>
  <c r="J2629" i="1"/>
  <c r="J2628" i="1"/>
  <c r="J2627" i="1"/>
  <c r="J2626" i="1"/>
  <c r="J2625" i="1"/>
  <c r="J2624" i="1"/>
  <c r="J2623" i="1"/>
  <c r="J2622" i="1"/>
  <c r="J2621" i="1"/>
  <c r="J2620" i="1"/>
  <c r="J2619" i="1"/>
  <c r="J2618" i="1"/>
  <c r="J2617" i="1"/>
  <c r="J2616" i="1"/>
  <c r="J2615" i="1"/>
  <c r="J2614" i="1"/>
  <c r="J2613" i="1"/>
  <c r="J2612" i="1"/>
  <c r="J2611" i="1"/>
  <c r="J2610" i="1"/>
  <c r="J2609" i="1"/>
  <c r="J2608" i="1"/>
  <c r="J2607" i="1"/>
  <c r="J2606" i="1"/>
  <c r="J2605" i="1"/>
  <c r="J2604" i="1"/>
  <c r="J2603" i="1"/>
  <c r="J2602" i="1"/>
  <c r="J2601" i="1"/>
  <c r="J2600" i="1"/>
  <c r="J2599" i="1"/>
  <c r="J2598" i="1"/>
  <c r="J2597" i="1"/>
  <c r="J2596" i="1"/>
  <c r="J2595" i="1"/>
  <c r="J2594" i="1"/>
  <c r="J2593" i="1"/>
  <c r="J2592" i="1"/>
  <c r="J2591" i="1"/>
  <c r="J2590" i="1"/>
  <c r="J2589" i="1"/>
  <c r="J2588" i="1"/>
  <c r="J2587" i="1"/>
  <c r="J2586" i="1"/>
  <c r="J2585" i="1"/>
  <c r="J2584" i="1"/>
  <c r="J2583" i="1"/>
  <c r="J2582" i="1"/>
  <c r="J2581" i="1"/>
  <c r="J2580" i="1"/>
  <c r="J2579" i="1"/>
  <c r="J2578" i="1"/>
  <c r="J2577" i="1"/>
  <c r="J2576" i="1"/>
  <c r="J2575" i="1"/>
  <c r="J2574" i="1"/>
  <c r="J2573" i="1"/>
  <c r="J2572" i="1"/>
  <c r="J2571" i="1"/>
  <c r="J2570" i="1"/>
  <c r="J2569" i="1"/>
  <c r="J2568" i="1"/>
  <c r="J2567" i="1"/>
  <c r="J2566" i="1"/>
  <c r="J2565" i="1"/>
  <c r="J2564" i="1"/>
  <c r="J2563" i="1"/>
  <c r="J2562" i="1"/>
  <c r="J2561" i="1"/>
  <c r="J2560" i="1"/>
  <c r="J2559" i="1"/>
  <c r="J2558" i="1"/>
  <c r="J2557" i="1"/>
  <c r="J2556" i="1"/>
  <c r="J2555" i="1"/>
  <c r="J2554" i="1"/>
  <c r="J2553" i="1"/>
  <c r="J2552" i="1"/>
  <c r="J2551" i="1"/>
  <c r="J2550" i="1"/>
  <c r="J2549" i="1"/>
  <c r="J2548" i="1"/>
  <c r="J2547" i="1"/>
  <c r="J2546" i="1"/>
  <c r="J2545" i="1"/>
  <c r="J2544" i="1"/>
  <c r="J2543" i="1"/>
  <c r="J2542" i="1"/>
  <c r="J2541" i="1"/>
  <c r="J2540" i="1"/>
  <c r="J2539" i="1"/>
  <c r="J2538" i="1"/>
  <c r="J2537" i="1"/>
  <c r="J2536" i="1"/>
  <c r="J2535" i="1"/>
  <c r="J2534" i="1"/>
  <c r="J2533" i="1"/>
  <c r="J2532" i="1"/>
  <c r="J2531" i="1"/>
  <c r="J2530" i="1"/>
  <c r="J2529" i="1"/>
  <c r="J2528" i="1"/>
  <c r="J2527" i="1"/>
  <c r="J2526" i="1"/>
  <c r="J2525" i="1"/>
  <c r="J2524" i="1"/>
  <c r="J2523" i="1"/>
  <c r="J2522" i="1"/>
  <c r="J2521" i="1"/>
  <c r="J2520" i="1"/>
  <c r="J2519" i="1"/>
  <c r="J2518" i="1"/>
  <c r="J2517" i="1"/>
  <c r="J2516" i="1"/>
  <c r="J2515" i="1"/>
  <c r="J2514" i="1"/>
  <c r="J2513" i="1"/>
  <c r="J2512" i="1"/>
  <c r="J2511" i="1"/>
  <c r="J2510" i="1"/>
  <c r="J2509" i="1"/>
  <c r="J2508" i="1"/>
  <c r="J2507" i="1"/>
  <c r="J2506" i="1"/>
  <c r="J2505" i="1"/>
  <c r="J2504" i="1"/>
  <c r="J2503" i="1"/>
  <c r="J2502" i="1"/>
  <c r="J2501" i="1"/>
  <c r="J2500" i="1"/>
  <c r="J2499" i="1"/>
  <c r="J2498" i="1"/>
  <c r="J2497" i="1"/>
  <c r="J2496" i="1"/>
  <c r="J2495" i="1"/>
  <c r="J2494" i="1"/>
  <c r="J2493" i="1"/>
  <c r="J2492" i="1"/>
  <c r="J2491" i="1"/>
  <c r="J2490" i="1"/>
  <c r="J2489" i="1"/>
  <c r="J2488" i="1"/>
  <c r="J2487" i="1"/>
  <c r="J2486" i="1"/>
  <c r="J2485" i="1"/>
  <c r="J2484" i="1"/>
  <c r="J2483" i="1"/>
  <c r="J2482" i="1"/>
  <c r="J2481" i="1"/>
  <c r="J2480" i="1"/>
  <c r="J2479" i="1"/>
  <c r="J2478" i="1"/>
  <c r="J2477" i="1"/>
  <c r="J2476" i="1"/>
  <c r="J2475" i="1"/>
  <c r="J2474" i="1"/>
  <c r="J2473" i="1"/>
  <c r="J2472" i="1"/>
  <c r="J2471" i="1"/>
  <c r="J2470" i="1"/>
  <c r="J2469" i="1"/>
  <c r="J2468" i="1"/>
  <c r="J2467" i="1"/>
  <c r="J2466" i="1"/>
  <c r="J2465" i="1"/>
  <c r="J2464" i="1"/>
  <c r="J2463" i="1"/>
  <c r="J2462" i="1"/>
  <c r="J2461" i="1"/>
  <c r="J2460" i="1"/>
  <c r="J2459" i="1"/>
  <c r="J2458" i="1"/>
  <c r="J2457" i="1"/>
  <c r="J2456" i="1"/>
  <c r="J2455" i="1"/>
  <c r="J2454" i="1"/>
  <c r="J2453" i="1"/>
  <c r="J2452" i="1"/>
  <c r="J2451" i="1"/>
  <c r="J2450" i="1"/>
  <c r="J2449" i="1"/>
  <c r="J2448" i="1"/>
  <c r="J2447" i="1"/>
  <c r="J2446" i="1"/>
  <c r="J2445" i="1"/>
  <c r="J2444" i="1"/>
  <c r="J2443" i="1"/>
  <c r="J2442" i="1"/>
  <c r="J2441" i="1"/>
  <c r="J2440" i="1"/>
  <c r="J2439" i="1"/>
  <c r="J2438" i="1"/>
  <c r="J2437" i="1"/>
  <c r="J2436" i="1"/>
  <c r="J2435" i="1"/>
  <c r="J2434" i="1"/>
  <c r="J2433" i="1"/>
  <c r="J2432" i="1"/>
  <c r="J2431" i="1"/>
  <c r="J2430" i="1"/>
  <c r="J2429" i="1"/>
  <c r="J2428" i="1"/>
  <c r="J2427" i="1"/>
  <c r="J2426" i="1"/>
  <c r="J2425" i="1"/>
  <c r="J2424" i="1"/>
  <c r="J2423" i="1"/>
  <c r="J2422" i="1"/>
  <c r="J2421" i="1"/>
  <c r="J2420" i="1"/>
  <c r="J2419" i="1"/>
  <c r="J2418" i="1"/>
  <c r="J2417" i="1"/>
  <c r="J2416" i="1"/>
  <c r="J2415" i="1"/>
  <c r="J2414" i="1"/>
  <c r="J2413" i="1"/>
  <c r="J2412" i="1"/>
  <c r="J2411" i="1"/>
  <c r="J2410" i="1"/>
  <c r="J2409" i="1"/>
  <c r="J2408" i="1"/>
  <c r="J2407" i="1"/>
  <c r="J2406" i="1"/>
  <c r="J2405" i="1"/>
  <c r="J2404" i="1"/>
  <c r="J2403" i="1"/>
  <c r="J2402" i="1"/>
  <c r="J2401" i="1"/>
  <c r="J2400" i="1"/>
  <c r="J2399" i="1"/>
  <c r="J2398" i="1"/>
  <c r="J2397" i="1"/>
  <c r="J2396" i="1"/>
  <c r="J2395" i="1"/>
  <c r="J2394" i="1"/>
  <c r="J2393" i="1"/>
  <c r="J2392" i="1"/>
  <c r="J2391" i="1"/>
  <c r="J2390" i="1"/>
  <c r="J2389" i="1"/>
  <c r="J2388" i="1"/>
  <c r="J2387" i="1"/>
  <c r="J2386" i="1"/>
  <c r="J2385" i="1"/>
  <c r="J2384" i="1"/>
  <c r="J2383" i="1"/>
  <c r="J2382" i="1"/>
  <c r="J2381" i="1"/>
  <c r="J2380" i="1"/>
  <c r="J2379" i="1"/>
  <c r="J2378" i="1"/>
  <c r="J2377" i="1"/>
  <c r="J2376" i="1"/>
  <c r="J2375" i="1"/>
  <c r="J2374" i="1"/>
  <c r="J2373" i="1"/>
  <c r="J2372" i="1"/>
  <c r="J2371" i="1"/>
  <c r="J2370" i="1"/>
  <c r="J2369" i="1"/>
  <c r="J2368" i="1"/>
  <c r="J2367" i="1"/>
  <c r="J2366" i="1"/>
  <c r="J2365" i="1"/>
  <c r="J2364" i="1"/>
  <c r="J2363" i="1"/>
  <c r="J2362" i="1"/>
  <c r="J2361" i="1"/>
  <c r="J2360" i="1"/>
  <c r="J2359" i="1"/>
  <c r="J2358" i="1"/>
  <c r="J2357" i="1"/>
  <c r="J2356" i="1"/>
  <c r="J2355" i="1"/>
  <c r="J2354" i="1"/>
  <c r="J2353" i="1"/>
  <c r="J2352" i="1"/>
  <c r="J2351" i="1"/>
  <c r="J2350" i="1"/>
  <c r="J2349" i="1"/>
  <c r="J2348" i="1"/>
  <c r="J2347" i="1"/>
  <c r="J2346" i="1"/>
  <c r="J2345" i="1"/>
  <c r="J2344" i="1"/>
  <c r="J2343" i="1"/>
  <c r="J2342" i="1"/>
  <c r="J2341" i="1"/>
  <c r="J2340" i="1"/>
  <c r="J2339" i="1"/>
  <c r="J2338" i="1"/>
  <c r="J2337" i="1"/>
  <c r="J2336" i="1"/>
  <c r="J2335" i="1"/>
  <c r="J2334" i="1"/>
  <c r="J2333" i="1"/>
  <c r="J2332" i="1"/>
  <c r="J2331" i="1"/>
  <c r="J2330" i="1"/>
  <c r="J2329" i="1"/>
  <c r="J2328" i="1"/>
  <c r="J2327" i="1"/>
  <c r="J2326" i="1"/>
  <c r="J2325" i="1"/>
  <c r="J2324" i="1"/>
  <c r="J2323" i="1"/>
  <c r="J2322" i="1"/>
  <c r="J2321" i="1"/>
  <c r="J2320" i="1"/>
  <c r="J2319" i="1"/>
  <c r="J2318" i="1"/>
  <c r="J2317" i="1"/>
  <c r="J2316" i="1"/>
  <c r="J2315" i="1"/>
  <c r="J2314" i="1"/>
  <c r="J2313" i="1"/>
  <c r="J2312" i="1"/>
  <c r="J2311" i="1"/>
  <c r="J2310" i="1"/>
  <c r="J2309" i="1"/>
  <c r="J2308" i="1"/>
  <c r="J2307" i="1"/>
  <c r="J2306" i="1"/>
  <c r="J2305" i="1"/>
  <c r="J2304" i="1"/>
  <c r="J2303" i="1"/>
  <c r="J2302" i="1"/>
  <c r="J2301" i="1"/>
  <c r="J2300" i="1"/>
  <c r="J2299" i="1"/>
  <c r="J2298" i="1"/>
  <c r="J2297" i="1"/>
  <c r="J2296" i="1"/>
  <c r="J2295" i="1"/>
  <c r="J2294" i="1"/>
  <c r="J2293" i="1"/>
  <c r="J2292" i="1"/>
  <c r="J2291" i="1"/>
  <c r="J2290" i="1"/>
  <c r="J2289" i="1"/>
  <c r="J2288" i="1"/>
  <c r="J2287" i="1"/>
  <c r="J2286" i="1"/>
  <c r="J2285" i="1"/>
  <c r="J2284" i="1"/>
  <c r="J2283" i="1"/>
  <c r="J2282" i="1"/>
  <c r="J2281" i="1"/>
  <c r="J2280" i="1"/>
  <c r="J2279" i="1"/>
  <c r="J2278" i="1"/>
  <c r="J2277" i="1"/>
  <c r="J2276" i="1"/>
  <c r="J2275" i="1"/>
  <c r="J2274" i="1"/>
  <c r="J2273" i="1"/>
  <c r="J2272" i="1"/>
  <c r="J2271" i="1"/>
  <c r="J2270" i="1"/>
  <c r="J2269" i="1"/>
  <c r="J2268" i="1"/>
  <c r="J2267" i="1"/>
  <c r="J2266" i="1"/>
  <c r="J2265" i="1"/>
  <c r="J2264" i="1"/>
  <c r="J2263" i="1"/>
  <c r="J2262" i="1"/>
  <c r="J2261" i="1"/>
  <c r="J2260" i="1"/>
  <c r="J2259" i="1"/>
  <c r="J2258" i="1"/>
  <c r="J2257" i="1"/>
  <c r="J2256" i="1"/>
  <c r="J2255" i="1"/>
  <c r="J2254" i="1"/>
  <c r="J2253" i="1"/>
  <c r="J2252" i="1"/>
  <c r="J2251" i="1"/>
  <c r="J2250" i="1"/>
  <c r="J2249" i="1"/>
  <c r="J2248" i="1"/>
  <c r="J2247" i="1"/>
  <c r="J2246" i="1"/>
  <c r="J2245" i="1"/>
  <c r="J2244" i="1"/>
  <c r="J2243" i="1"/>
  <c r="J2242" i="1"/>
  <c r="J2241" i="1"/>
  <c r="J2240" i="1"/>
  <c r="J2239" i="1"/>
  <c r="J2238" i="1"/>
  <c r="J2237" i="1"/>
  <c r="J2236" i="1"/>
  <c r="J2235" i="1"/>
  <c r="J2234" i="1"/>
  <c r="J2233" i="1"/>
  <c r="J2232" i="1"/>
  <c r="J2231" i="1"/>
  <c r="J2230" i="1"/>
  <c r="J2229" i="1"/>
  <c r="J2228" i="1"/>
  <c r="J2227" i="1"/>
  <c r="J2226" i="1"/>
  <c r="J2225" i="1"/>
  <c r="J2224" i="1"/>
  <c r="J2223" i="1"/>
  <c r="J2222" i="1"/>
  <c r="J2221" i="1"/>
  <c r="J2220" i="1"/>
  <c r="J2219" i="1"/>
  <c r="J2218" i="1"/>
  <c r="J2217" i="1"/>
  <c r="J2216" i="1"/>
  <c r="J2215" i="1"/>
  <c r="J2214" i="1"/>
  <c r="J2213" i="1"/>
  <c r="J2212" i="1"/>
  <c r="J2211" i="1"/>
  <c r="J2210" i="1"/>
  <c r="J2209" i="1"/>
  <c r="J2208" i="1"/>
  <c r="J2207" i="1"/>
  <c r="J2206" i="1"/>
  <c r="J2205" i="1"/>
  <c r="J2204" i="1"/>
  <c r="J2203" i="1"/>
  <c r="J2202" i="1"/>
  <c r="J2201" i="1"/>
  <c r="J2200" i="1"/>
  <c r="J2199" i="1"/>
  <c r="J2198" i="1"/>
  <c r="J2197" i="1"/>
  <c r="J2196" i="1"/>
  <c r="J2195" i="1"/>
  <c r="J2194" i="1"/>
  <c r="J2193" i="1"/>
  <c r="J2192" i="1"/>
  <c r="J2191" i="1"/>
  <c r="J2190" i="1"/>
  <c r="J2189" i="1"/>
  <c r="J2188" i="1"/>
  <c r="J2187" i="1"/>
  <c r="J2186" i="1"/>
  <c r="J2185" i="1"/>
  <c r="J2184" i="1"/>
  <c r="J2183" i="1"/>
  <c r="J2182" i="1"/>
  <c r="J2181" i="1"/>
  <c r="J2180" i="1"/>
  <c r="J2179" i="1"/>
  <c r="J2178" i="1"/>
  <c r="J2177" i="1"/>
  <c r="J2176" i="1"/>
  <c r="J2175" i="1"/>
  <c r="J2174" i="1"/>
  <c r="J2173" i="1"/>
  <c r="J2172" i="1"/>
  <c r="J2171" i="1"/>
  <c r="J2170" i="1"/>
  <c r="J2169" i="1"/>
  <c r="J2168" i="1"/>
  <c r="J2167" i="1"/>
  <c r="J2166" i="1"/>
  <c r="J2165" i="1"/>
  <c r="J2164" i="1"/>
  <c r="J2163" i="1"/>
  <c r="J2162" i="1"/>
  <c r="J2161" i="1"/>
  <c r="J2160" i="1"/>
  <c r="J2159" i="1"/>
  <c r="J2158" i="1"/>
  <c r="J2157" i="1"/>
  <c r="J2156" i="1"/>
  <c r="J2155" i="1"/>
  <c r="J2154" i="1"/>
  <c r="J2153" i="1"/>
  <c r="J2152" i="1"/>
  <c r="J2151" i="1"/>
  <c r="J2150" i="1"/>
  <c r="J2149" i="1"/>
  <c r="J2148" i="1"/>
  <c r="J2147" i="1"/>
  <c r="J2146" i="1"/>
  <c r="J2145" i="1"/>
  <c r="J2144" i="1"/>
  <c r="J2143" i="1"/>
  <c r="J2142" i="1"/>
  <c r="J2141" i="1"/>
  <c r="J2140" i="1"/>
  <c r="J2139" i="1"/>
  <c r="J2138" i="1"/>
  <c r="J2137" i="1"/>
  <c r="J2136" i="1"/>
  <c r="J2135" i="1"/>
  <c r="J2134" i="1"/>
  <c r="J2133" i="1"/>
  <c r="J2132" i="1"/>
  <c r="J2131" i="1"/>
  <c r="J2130" i="1"/>
  <c r="J2129" i="1"/>
  <c r="J2128" i="1"/>
  <c r="J2127" i="1"/>
  <c r="J2126" i="1"/>
  <c r="J2125" i="1"/>
  <c r="J2124" i="1"/>
  <c r="J2123" i="1"/>
  <c r="J2122" i="1"/>
  <c r="J2121" i="1"/>
  <c r="J2120" i="1"/>
  <c r="J2119" i="1"/>
  <c r="J2118" i="1"/>
  <c r="J2117" i="1"/>
  <c r="J2116" i="1"/>
  <c r="J2115" i="1"/>
  <c r="J2114" i="1"/>
  <c r="J2113" i="1"/>
  <c r="J2112" i="1"/>
  <c r="J2111" i="1"/>
  <c r="J2110" i="1"/>
  <c r="J2109" i="1"/>
  <c r="J2108" i="1"/>
  <c r="J2107" i="1"/>
  <c r="J2106" i="1"/>
  <c r="J2105" i="1"/>
  <c r="J2104" i="1"/>
  <c r="J2103" i="1"/>
  <c r="J2102" i="1"/>
  <c r="J2101" i="1"/>
  <c r="J2100" i="1"/>
  <c r="J2099" i="1"/>
  <c r="J2098" i="1"/>
  <c r="J2097" i="1"/>
  <c r="J2096" i="1"/>
  <c r="J2095" i="1"/>
  <c r="J2094" i="1"/>
  <c r="J2093" i="1"/>
  <c r="J2092" i="1"/>
  <c r="J2091" i="1"/>
  <c r="J2090" i="1"/>
  <c r="J2089" i="1"/>
  <c r="J2088" i="1"/>
  <c r="J2087" i="1"/>
  <c r="J2086" i="1"/>
  <c r="J2085" i="1"/>
  <c r="J2084" i="1"/>
  <c r="J2083" i="1"/>
  <c r="J2082" i="1"/>
  <c r="J2081" i="1"/>
  <c r="J2080" i="1"/>
  <c r="J2079" i="1"/>
  <c r="J2078" i="1"/>
  <c r="J2077" i="1"/>
  <c r="J2076" i="1"/>
  <c r="J2075" i="1"/>
  <c r="J2074" i="1"/>
  <c r="J2073" i="1"/>
  <c r="J2072" i="1"/>
  <c r="J2071" i="1"/>
  <c r="J2070" i="1"/>
  <c r="J2069" i="1"/>
  <c r="J2068" i="1"/>
  <c r="J2067" i="1"/>
  <c r="J2066" i="1"/>
  <c r="J2065" i="1"/>
  <c r="J2064" i="1"/>
  <c r="J2063" i="1"/>
  <c r="J2062" i="1"/>
  <c r="J2061" i="1"/>
  <c r="J2060" i="1"/>
  <c r="J2059" i="1"/>
  <c r="J2058" i="1"/>
  <c r="J2057" i="1"/>
  <c r="J2056" i="1"/>
  <c r="J2055" i="1"/>
  <c r="J2054" i="1"/>
  <c r="J2053" i="1"/>
  <c r="J2052" i="1"/>
  <c r="J2051" i="1"/>
  <c r="J2050" i="1"/>
  <c r="J2049" i="1"/>
  <c r="J2048" i="1"/>
  <c r="J2047" i="1"/>
  <c r="J2046" i="1"/>
  <c r="J2045" i="1"/>
  <c r="J2044" i="1"/>
  <c r="J2043" i="1"/>
  <c r="J2042" i="1"/>
  <c r="J2041" i="1"/>
  <c r="J2040" i="1"/>
  <c r="J2039" i="1"/>
  <c r="J2038" i="1"/>
  <c r="J2037" i="1"/>
  <c r="J2036" i="1"/>
  <c r="J2035" i="1"/>
  <c r="J2034" i="1"/>
  <c r="J2033" i="1"/>
  <c r="J2032" i="1"/>
  <c r="J2031" i="1"/>
  <c r="J2030" i="1"/>
  <c r="J2029" i="1"/>
  <c r="J2028" i="1"/>
  <c r="J2027" i="1"/>
  <c r="J2026" i="1"/>
  <c r="J2025" i="1"/>
  <c r="J2024" i="1"/>
  <c r="J2023" i="1"/>
  <c r="J2022" i="1"/>
  <c r="J2021" i="1"/>
  <c r="J2020" i="1"/>
  <c r="J2019" i="1"/>
  <c r="J2018" i="1"/>
  <c r="J2017" i="1"/>
  <c r="J2016" i="1"/>
  <c r="J2015" i="1"/>
  <c r="J2014" i="1"/>
  <c r="J2013" i="1"/>
  <c r="J2012" i="1"/>
  <c r="J2011" i="1"/>
  <c r="J2010" i="1"/>
  <c r="J2009" i="1"/>
  <c r="J2008" i="1"/>
  <c r="J2007" i="1"/>
  <c r="J2006" i="1"/>
  <c r="J2005" i="1"/>
  <c r="J2004" i="1"/>
  <c r="J2003" i="1"/>
  <c r="J2002" i="1"/>
  <c r="J2001" i="1"/>
  <c r="J2000" i="1"/>
  <c r="J1999" i="1"/>
  <c r="J1998" i="1"/>
  <c r="J1997" i="1"/>
  <c r="J1996" i="1"/>
  <c r="J1995" i="1"/>
  <c r="J1994" i="1"/>
  <c r="J1993" i="1"/>
  <c r="J1992" i="1"/>
  <c r="J1991" i="1"/>
  <c r="J1990" i="1"/>
  <c r="J1989" i="1"/>
  <c r="J1988" i="1"/>
  <c r="J1987" i="1"/>
  <c r="J1986" i="1"/>
  <c r="J1985" i="1"/>
  <c r="J1984" i="1"/>
  <c r="J1983" i="1"/>
  <c r="J1982" i="1"/>
  <c r="J1981" i="1"/>
  <c r="J1980" i="1"/>
  <c r="J1979" i="1"/>
  <c r="J1978" i="1"/>
  <c r="J1977" i="1"/>
  <c r="J1976" i="1"/>
  <c r="J1975" i="1"/>
  <c r="J1974" i="1"/>
  <c r="J1973" i="1"/>
  <c r="J1972" i="1"/>
  <c r="J1971" i="1"/>
  <c r="J1970" i="1"/>
  <c r="J1969" i="1"/>
  <c r="J1968" i="1"/>
  <c r="J1967" i="1"/>
  <c r="J1966" i="1"/>
  <c r="J1965" i="1"/>
  <c r="J1964" i="1"/>
  <c r="J1963" i="1"/>
  <c r="J1962" i="1"/>
  <c r="J1961" i="1"/>
  <c r="J1960" i="1"/>
  <c r="J1959" i="1"/>
  <c r="J1958" i="1"/>
  <c r="J1957" i="1"/>
  <c r="J1956" i="1"/>
  <c r="J1955" i="1"/>
  <c r="J1954" i="1"/>
  <c r="J1953" i="1"/>
  <c r="J1952" i="1"/>
  <c r="J1951" i="1"/>
  <c r="J1950" i="1"/>
  <c r="J1949" i="1"/>
  <c r="J1948" i="1"/>
  <c r="J1947" i="1"/>
  <c r="J1946" i="1"/>
  <c r="J1945" i="1"/>
  <c r="J1944" i="1"/>
  <c r="J1943" i="1"/>
  <c r="J1942" i="1"/>
  <c r="J1941" i="1"/>
  <c r="J1940" i="1"/>
  <c r="J1939" i="1"/>
  <c r="J1938" i="1"/>
  <c r="J1937" i="1"/>
  <c r="J1936" i="1"/>
  <c r="J1935" i="1"/>
  <c r="J1934" i="1"/>
  <c r="J1933" i="1"/>
  <c r="J1932" i="1"/>
  <c r="J1931" i="1"/>
  <c r="J1930" i="1"/>
  <c r="J1929" i="1"/>
  <c r="J1928" i="1"/>
  <c r="J1927" i="1"/>
  <c r="J1926" i="1"/>
  <c r="J1925" i="1"/>
  <c r="J1924" i="1"/>
  <c r="J1923" i="1"/>
  <c r="J1922" i="1"/>
  <c r="J1921" i="1"/>
  <c r="J1920" i="1"/>
  <c r="J1919" i="1"/>
  <c r="J1918" i="1"/>
  <c r="J1917" i="1"/>
  <c r="J1916" i="1"/>
  <c r="J1915" i="1"/>
  <c r="J1914" i="1"/>
  <c r="J1913" i="1"/>
  <c r="J1912" i="1"/>
  <c r="J1911" i="1"/>
  <c r="J1910" i="1"/>
  <c r="J1909" i="1"/>
  <c r="J1908" i="1"/>
  <c r="J1907" i="1"/>
  <c r="J1906" i="1"/>
  <c r="J1905" i="1"/>
  <c r="J1904" i="1"/>
  <c r="J1903" i="1"/>
  <c r="J1902" i="1"/>
  <c r="J1901" i="1"/>
  <c r="J1900" i="1"/>
  <c r="J1899" i="1"/>
  <c r="J1898" i="1"/>
  <c r="J1897" i="1"/>
  <c r="J1896" i="1"/>
  <c r="J1895" i="1"/>
  <c r="J1894" i="1"/>
  <c r="J1893" i="1"/>
  <c r="J1892" i="1"/>
  <c r="J1891" i="1"/>
  <c r="J1890" i="1"/>
  <c r="J1889" i="1"/>
  <c r="J1888" i="1"/>
  <c r="J1887" i="1"/>
  <c r="J1886" i="1"/>
  <c r="J1885" i="1"/>
  <c r="J1884" i="1"/>
  <c r="J1883" i="1"/>
  <c r="J1882" i="1"/>
  <c r="J1881" i="1"/>
  <c r="J1880" i="1"/>
  <c r="J1879" i="1"/>
  <c r="J1878" i="1"/>
  <c r="J1877" i="1"/>
  <c r="J1876" i="1"/>
  <c r="J1875" i="1"/>
  <c r="J1874" i="1"/>
  <c r="J1873" i="1"/>
  <c r="J1872" i="1"/>
  <c r="J1871" i="1"/>
  <c r="J1870" i="1"/>
  <c r="J1869" i="1"/>
  <c r="J1868" i="1"/>
  <c r="J1867" i="1"/>
  <c r="J1866" i="1"/>
  <c r="J1865" i="1"/>
  <c r="J1864" i="1"/>
  <c r="J1863" i="1"/>
  <c r="J1862" i="1"/>
  <c r="J1861" i="1"/>
  <c r="J1860" i="1"/>
  <c r="J1859" i="1"/>
  <c r="J1858" i="1"/>
  <c r="J1857" i="1"/>
  <c r="J1856" i="1"/>
  <c r="J1855" i="1"/>
  <c r="J1854" i="1"/>
  <c r="J1853" i="1"/>
  <c r="J1852" i="1"/>
  <c r="J1851" i="1"/>
  <c r="J1850" i="1"/>
  <c r="J1849" i="1"/>
  <c r="J1848" i="1"/>
  <c r="J1847" i="1"/>
  <c r="J1846" i="1"/>
  <c r="J1845" i="1"/>
  <c r="J1844" i="1"/>
  <c r="J1843" i="1"/>
  <c r="J1842" i="1"/>
  <c r="J1841" i="1"/>
  <c r="J1840" i="1"/>
  <c r="J1839" i="1"/>
  <c r="J1838" i="1"/>
  <c r="J1837" i="1"/>
  <c r="J1836" i="1"/>
  <c r="J1835" i="1"/>
  <c r="J1834" i="1"/>
  <c r="J1833" i="1"/>
  <c r="J1832" i="1"/>
  <c r="J1831" i="1"/>
  <c r="J1830" i="1"/>
  <c r="J1829" i="1"/>
  <c r="J1828" i="1"/>
  <c r="J1827" i="1"/>
  <c r="J1826" i="1"/>
  <c r="J1825" i="1"/>
  <c r="J1824" i="1"/>
  <c r="J1823" i="1"/>
  <c r="J1822" i="1"/>
  <c r="J1821" i="1"/>
  <c r="J1820" i="1"/>
  <c r="J1819" i="1"/>
  <c r="J1818" i="1"/>
  <c r="J1817" i="1"/>
  <c r="J1816" i="1"/>
  <c r="J1815" i="1"/>
  <c r="J1814" i="1"/>
  <c r="J1813" i="1"/>
  <c r="J1812" i="1"/>
  <c r="J1811" i="1"/>
  <c r="J1810" i="1"/>
  <c r="J1809" i="1"/>
  <c r="J1808" i="1"/>
  <c r="J1807" i="1"/>
  <c r="J1806" i="1"/>
  <c r="J1805" i="1"/>
  <c r="J1804" i="1"/>
  <c r="J1803" i="1"/>
  <c r="J1802" i="1"/>
  <c r="J1801" i="1"/>
  <c r="J1800" i="1"/>
  <c r="J1799" i="1"/>
  <c r="J1798" i="1"/>
  <c r="J1797" i="1"/>
  <c r="J1796" i="1"/>
  <c r="J1795" i="1"/>
  <c r="J1794" i="1"/>
  <c r="J1793" i="1"/>
  <c r="J1792" i="1"/>
  <c r="J1791" i="1"/>
  <c r="J1790" i="1"/>
  <c r="J1789" i="1"/>
  <c r="J1788" i="1"/>
  <c r="J1787" i="1"/>
  <c r="J1786" i="1"/>
  <c r="J1785" i="1"/>
  <c r="J1784" i="1"/>
  <c r="J1783" i="1"/>
  <c r="J1782" i="1"/>
  <c r="J1781" i="1"/>
  <c r="J1780" i="1"/>
  <c r="J1779" i="1"/>
  <c r="J1778" i="1"/>
  <c r="J1777" i="1"/>
  <c r="J1776" i="1"/>
  <c r="J1775" i="1"/>
  <c r="J1774" i="1"/>
  <c r="J1773" i="1"/>
  <c r="J1772" i="1"/>
  <c r="J1771" i="1"/>
  <c r="J1770" i="1"/>
  <c r="J1769" i="1"/>
  <c r="J1768" i="1"/>
  <c r="J1767" i="1"/>
  <c r="J1766" i="1"/>
  <c r="J1765" i="1"/>
  <c r="J1764" i="1"/>
  <c r="J1763" i="1"/>
  <c r="J1762" i="1"/>
  <c r="J1761" i="1"/>
  <c r="J1760" i="1"/>
  <c r="J1759" i="1"/>
  <c r="J1758" i="1"/>
  <c r="J1757" i="1"/>
  <c r="J1756" i="1"/>
  <c r="J1755" i="1"/>
  <c r="J1754" i="1"/>
  <c r="J1753" i="1"/>
  <c r="J1752" i="1"/>
  <c r="J1751" i="1"/>
  <c r="J1750" i="1"/>
  <c r="J1749" i="1"/>
  <c r="J1748" i="1"/>
  <c r="J1747" i="1"/>
  <c r="J1746" i="1"/>
  <c r="J1745" i="1"/>
  <c r="J1744" i="1"/>
  <c r="J1743" i="1"/>
  <c r="J1742" i="1"/>
  <c r="J1741" i="1"/>
  <c r="J1740" i="1"/>
  <c r="J1739" i="1"/>
  <c r="J1738" i="1"/>
  <c r="J1737" i="1"/>
  <c r="J1736" i="1"/>
  <c r="J1735" i="1"/>
  <c r="J1734" i="1"/>
  <c r="J1733" i="1"/>
  <c r="J1732" i="1"/>
  <c r="J1731" i="1"/>
  <c r="J1730" i="1"/>
  <c r="J1729" i="1"/>
  <c r="J1728" i="1"/>
  <c r="J1727" i="1"/>
  <c r="J1726" i="1"/>
  <c r="J1725" i="1"/>
  <c r="J1724" i="1"/>
  <c r="J1723" i="1"/>
  <c r="J1722" i="1"/>
  <c r="J1721" i="1"/>
  <c r="J1720" i="1"/>
  <c r="J1719" i="1"/>
  <c r="J1718" i="1"/>
  <c r="J1717" i="1"/>
  <c r="J1716" i="1"/>
  <c r="J1715" i="1"/>
  <c r="J1714" i="1"/>
  <c r="J1713" i="1"/>
  <c r="J1712" i="1"/>
  <c r="J1711" i="1"/>
  <c r="J1710" i="1"/>
  <c r="J1709" i="1"/>
  <c r="J1708" i="1"/>
  <c r="J1707" i="1"/>
  <c r="J1706" i="1"/>
  <c r="J1705" i="1"/>
  <c r="J1704" i="1"/>
  <c r="J1703" i="1"/>
  <c r="J1702" i="1"/>
  <c r="J1701" i="1"/>
  <c r="J1700" i="1"/>
  <c r="J1699" i="1"/>
  <c r="J1698" i="1"/>
  <c r="J1697" i="1"/>
  <c r="J1696" i="1"/>
  <c r="J1695" i="1"/>
  <c r="J1694" i="1"/>
  <c r="J1693" i="1"/>
  <c r="J1692" i="1"/>
  <c r="J1691" i="1"/>
  <c r="J1690" i="1"/>
  <c r="J1689" i="1"/>
  <c r="J1688" i="1"/>
  <c r="J1687" i="1"/>
  <c r="J1686" i="1"/>
  <c r="J1685" i="1"/>
  <c r="J1684" i="1"/>
  <c r="J1683" i="1"/>
  <c r="J1682" i="1"/>
  <c r="J1681" i="1"/>
  <c r="J1680" i="1"/>
  <c r="J1679" i="1"/>
  <c r="J1678" i="1"/>
  <c r="J1677" i="1"/>
  <c r="J1676" i="1"/>
  <c r="J1675" i="1"/>
  <c r="J1674" i="1"/>
  <c r="J1673" i="1"/>
  <c r="J1672" i="1"/>
  <c r="J1671" i="1"/>
  <c r="J1670" i="1"/>
  <c r="J1669" i="1"/>
  <c r="J1668" i="1"/>
  <c r="J1667" i="1"/>
  <c r="J1666" i="1"/>
  <c r="J1665" i="1"/>
  <c r="J1664" i="1"/>
  <c r="J1663" i="1"/>
  <c r="J1662" i="1"/>
  <c r="J1661" i="1"/>
  <c r="J1660" i="1"/>
  <c r="J1659" i="1"/>
  <c r="J1658" i="1"/>
  <c r="J1657" i="1"/>
  <c r="J1656" i="1"/>
  <c r="J1655" i="1"/>
  <c r="J1654" i="1"/>
  <c r="J1653" i="1"/>
  <c r="J1652" i="1"/>
  <c r="J1651" i="1"/>
  <c r="J1650" i="1"/>
  <c r="J1649" i="1"/>
  <c r="J1648" i="1"/>
  <c r="J1647" i="1"/>
  <c r="J1646" i="1"/>
  <c r="J1645" i="1"/>
  <c r="J1644" i="1"/>
  <c r="J1643" i="1"/>
  <c r="J1642" i="1"/>
  <c r="J1641" i="1"/>
  <c r="J1640" i="1"/>
  <c r="J1639" i="1"/>
  <c r="J1638" i="1"/>
  <c r="J1637" i="1"/>
  <c r="J1636" i="1"/>
  <c r="J1635" i="1"/>
  <c r="J1634" i="1"/>
  <c r="J1633" i="1"/>
  <c r="J1632" i="1"/>
  <c r="J1631" i="1"/>
  <c r="J1630" i="1"/>
  <c r="J1629" i="1"/>
  <c r="J1628" i="1"/>
  <c r="J1627" i="1"/>
  <c r="J1626" i="1"/>
  <c r="J1625" i="1"/>
  <c r="J1624" i="1"/>
  <c r="J1623" i="1"/>
  <c r="J1622" i="1"/>
  <c r="J1621" i="1"/>
  <c r="J1620" i="1"/>
  <c r="J1619" i="1"/>
  <c r="J1618" i="1"/>
  <c r="J1617" i="1"/>
  <c r="J1616" i="1"/>
  <c r="J1615" i="1"/>
  <c r="J1614" i="1"/>
  <c r="J1613" i="1"/>
  <c r="J1612" i="1"/>
  <c r="J1611" i="1"/>
  <c r="J1610" i="1"/>
  <c r="J1609" i="1"/>
  <c r="J1608" i="1"/>
  <c r="J1607" i="1"/>
  <c r="J1606" i="1"/>
  <c r="J1605" i="1"/>
  <c r="J1604" i="1"/>
  <c r="J1603" i="1"/>
  <c r="J1602" i="1"/>
  <c r="J1601" i="1"/>
  <c r="J1600" i="1"/>
  <c r="J1599" i="1"/>
  <c r="J1598" i="1"/>
  <c r="J1597" i="1"/>
  <c r="J1596" i="1"/>
  <c r="J1595" i="1"/>
  <c r="J1594" i="1"/>
  <c r="J1593" i="1"/>
  <c r="J1592" i="1"/>
  <c r="J1591" i="1"/>
  <c r="J1590" i="1"/>
  <c r="J1589" i="1"/>
  <c r="J1588" i="1"/>
  <c r="J1587" i="1"/>
  <c r="J1586" i="1"/>
  <c r="J1585" i="1"/>
  <c r="J1584" i="1"/>
  <c r="J1583" i="1"/>
  <c r="J1582" i="1"/>
  <c r="J1581" i="1"/>
  <c r="J1580" i="1"/>
  <c r="J1579" i="1"/>
  <c r="J1578" i="1"/>
  <c r="J1577" i="1"/>
  <c r="J1576" i="1"/>
  <c r="J1575" i="1"/>
  <c r="J1574" i="1"/>
  <c r="J1573" i="1"/>
  <c r="J1572" i="1"/>
  <c r="J1571" i="1"/>
  <c r="J1570" i="1"/>
  <c r="J1569" i="1"/>
  <c r="J1568" i="1"/>
  <c r="J1567" i="1"/>
  <c r="J1566" i="1"/>
  <c r="J1565" i="1"/>
  <c r="J1564" i="1"/>
  <c r="J1563" i="1"/>
  <c r="J1562" i="1"/>
  <c r="J1561" i="1"/>
  <c r="J1560" i="1"/>
  <c r="J1559" i="1"/>
  <c r="J1558" i="1"/>
  <c r="J1557" i="1"/>
  <c r="J1556" i="1"/>
  <c r="J1555" i="1"/>
  <c r="J1554" i="1"/>
  <c r="J1553" i="1"/>
  <c r="J1552" i="1"/>
  <c r="J1551" i="1"/>
  <c r="J1550" i="1"/>
  <c r="J1549" i="1"/>
  <c r="J1548" i="1"/>
  <c r="J1547" i="1"/>
  <c r="J1546" i="1"/>
  <c r="J1545" i="1"/>
  <c r="J1544" i="1"/>
  <c r="J1543" i="1"/>
  <c r="J1542" i="1"/>
  <c r="J1541" i="1"/>
  <c r="J1540" i="1"/>
  <c r="J1539" i="1"/>
  <c r="J1538" i="1"/>
  <c r="J1537" i="1"/>
  <c r="J1536" i="1"/>
  <c r="J1535" i="1"/>
  <c r="J1534" i="1"/>
  <c r="J1533" i="1"/>
  <c r="J1532" i="1"/>
  <c r="J1531" i="1"/>
  <c r="J1530" i="1"/>
  <c r="J1529" i="1"/>
  <c r="J1528" i="1"/>
  <c r="J1527" i="1"/>
  <c r="J1526" i="1"/>
  <c r="J1525" i="1"/>
  <c r="J1524" i="1"/>
  <c r="J1523" i="1"/>
  <c r="J1522" i="1"/>
  <c r="J1521" i="1"/>
  <c r="J1520" i="1"/>
  <c r="J1519" i="1"/>
  <c r="J1518" i="1"/>
  <c r="J1517" i="1"/>
  <c r="J1516" i="1"/>
  <c r="J1515" i="1"/>
  <c r="J1514" i="1"/>
  <c r="J1513" i="1"/>
  <c r="J1512" i="1"/>
  <c r="J1511" i="1"/>
  <c r="J1510" i="1"/>
  <c r="J1509" i="1"/>
  <c r="J1508" i="1"/>
  <c r="J1507" i="1"/>
  <c r="J1506" i="1"/>
  <c r="J1505" i="1"/>
  <c r="J1504" i="1"/>
  <c r="J1503" i="1"/>
  <c r="J1502" i="1"/>
  <c r="J1501" i="1"/>
  <c r="J1500" i="1"/>
  <c r="J1499" i="1"/>
  <c r="J1498" i="1"/>
  <c r="J1497" i="1"/>
  <c r="J1496" i="1"/>
  <c r="J1495" i="1"/>
  <c r="J1494" i="1"/>
  <c r="J1493" i="1"/>
  <c r="J1492" i="1"/>
  <c r="J1491" i="1"/>
  <c r="J1490" i="1"/>
  <c r="J1489" i="1"/>
  <c r="J1488" i="1"/>
  <c r="J1487" i="1"/>
  <c r="J1486" i="1"/>
  <c r="J1485" i="1"/>
  <c r="J1484" i="1"/>
  <c r="J1483" i="1"/>
  <c r="J1482" i="1"/>
  <c r="J1481" i="1"/>
  <c r="J1480" i="1"/>
  <c r="J1479" i="1"/>
  <c r="J1478" i="1"/>
  <c r="J1477" i="1"/>
  <c r="J1476" i="1"/>
  <c r="J1475" i="1"/>
  <c r="J1474" i="1"/>
  <c r="J1473" i="1"/>
  <c r="J1472" i="1"/>
  <c r="J1471" i="1"/>
  <c r="J1470" i="1"/>
  <c r="J1469" i="1"/>
  <c r="J1468" i="1"/>
  <c r="J1467" i="1"/>
  <c r="J1466" i="1"/>
  <c r="J1465" i="1"/>
  <c r="J1464" i="1"/>
  <c r="J1463" i="1"/>
  <c r="J1462" i="1"/>
  <c r="J1461" i="1"/>
  <c r="J1460" i="1"/>
  <c r="J1459" i="1"/>
  <c r="J1458" i="1"/>
  <c r="J1457" i="1"/>
  <c r="J1456" i="1"/>
  <c r="J1455" i="1"/>
  <c r="J1454" i="1"/>
  <c r="J1453" i="1"/>
  <c r="J1452" i="1"/>
  <c r="J1451" i="1"/>
  <c r="J1450" i="1"/>
  <c r="J1449" i="1"/>
  <c r="J1448" i="1"/>
  <c r="J1447" i="1"/>
  <c r="J1446" i="1"/>
  <c r="J1445" i="1"/>
  <c r="J1444" i="1"/>
  <c r="J1443" i="1"/>
  <c r="J1442" i="1"/>
  <c r="J1441" i="1"/>
  <c r="J1440" i="1"/>
  <c r="J1439" i="1"/>
  <c r="J1438" i="1"/>
  <c r="J1437" i="1"/>
  <c r="J1436" i="1"/>
  <c r="J1435" i="1"/>
  <c r="J1434" i="1"/>
  <c r="J1433" i="1"/>
  <c r="J1432" i="1"/>
  <c r="J1431" i="1"/>
  <c r="J1430" i="1"/>
  <c r="J1429" i="1"/>
  <c r="J1428" i="1"/>
  <c r="J1427" i="1"/>
  <c r="J1426" i="1"/>
  <c r="J1425" i="1"/>
  <c r="J1424" i="1"/>
  <c r="J1423" i="1"/>
  <c r="J1422" i="1"/>
  <c r="J1421" i="1"/>
  <c r="J1420" i="1"/>
  <c r="J1419" i="1"/>
  <c r="J1418" i="1"/>
  <c r="J1417" i="1"/>
  <c r="J1416" i="1"/>
  <c r="J1415" i="1"/>
  <c r="J1414" i="1"/>
  <c r="J1413" i="1"/>
  <c r="J1412" i="1"/>
  <c r="J1411" i="1"/>
  <c r="J1410" i="1"/>
  <c r="J1409" i="1"/>
  <c r="J1408" i="1"/>
  <c r="J1407" i="1"/>
  <c r="J1406" i="1"/>
  <c r="J1405" i="1"/>
  <c r="J1404" i="1"/>
  <c r="J1403" i="1"/>
  <c r="J1402" i="1"/>
  <c r="J1401" i="1"/>
  <c r="J1400" i="1"/>
  <c r="J1399" i="1"/>
  <c r="J1398" i="1"/>
  <c r="J1397" i="1"/>
  <c r="J1396" i="1"/>
  <c r="J1395" i="1"/>
  <c r="J1394" i="1"/>
  <c r="J1393" i="1"/>
  <c r="J1392" i="1"/>
  <c r="J1391" i="1"/>
  <c r="J1390" i="1"/>
  <c r="J1389" i="1"/>
  <c r="J1388" i="1"/>
  <c r="J1387" i="1"/>
  <c r="J1386" i="1"/>
  <c r="J1385" i="1"/>
  <c r="J1384" i="1"/>
  <c r="J1383" i="1"/>
  <c r="J1382" i="1"/>
  <c r="J1381" i="1"/>
  <c r="J1380" i="1"/>
  <c r="J1379" i="1"/>
  <c r="J1378" i="1"/>
  <c r="J1377" i="1"/>
  <c r="J1376" i="1"/>
  <c r="J1375" i="1"/>
  <c r="J1374" i="1"/>
  <c r="J1373" i="1"/>
  <c r="J1372" i="1"/>
  <c r="J1371" i="1"/>
  <c r="J1370" i="1"/>
  <c r="J1369" i="1"/>
  <c r="J1368" i="1"/>
  <c r="J1367" i="1"/>
  <c r="J1366" i="1"/>
  <c r="J1365" i="1"/>
  <c r="J1364" i="1"/>
  <c r="J1363" i="1"/>
  <c r="J1362" i="1"/>
  <c r="J1361" i="1"/>
  <c r="J1360" i="1"/>
  <c r="J1359" i="1"/>
  <c r="J1358" i="1"/>
  <c r="J1357" i="1"/>
  <c r="J1356" i="1"/>
  <c r="J1355" i="1"/>
  <c r="J1354" i="1"/>
  <c r="J1353" i="1"/>
  <c r="J1352" i="1"/>
  <c r="J1351" i="1"/>
  <c r="J1350" i="1"/>
  <c r="J1349" i="1"/>
  <c r="J1348" i="1"/>
  <c r="J1347" i="1"/>
  <c r="J1346" i="1"/>
  <c r="J1345" i="1"/>
  <c r="J1344" i="1"/>
  <c r="J1343" i="1"/>
  <c r="J1342" i="1"/>
  <c r="J1341" i="1"/>
  <c r="J1340" i="1"/>
  <c r="J1339" i="1"/>
  <c r="J1338" i="1"/>
  <c r="J1337" i="1"/>
  <c r="J1336" i="1"/>
  <c r="J1335" i="1"/>
  <c r="J1334" i="1"/>
  <c r="J1333" i="1"/>
  <c r="J1332" i="1"/>
  <c r="J1331" i="1"/>
  <c r="J1330" i="1"/>
  <c r="J1329" i="1"/>
  <c r="J1328" i="1"/>
  <c r="J1327" i="1"/>
  <c r="J1326" i="1"/>
  <c r="J1325" i="1"/>
  <c r="J1324" i="1"/>
  <c r="J1323" i="1"/>
  <c r="J1322" i="1"/>
  <c r="J1321" i="1"/>
  <c r="J1320" i="1"/>
  <c r="J1319" i="1"/>
  <c r="J1318" i="1"/>
  <c r="J1317" i="1"/>
  <c r="J1316" i="1"/>
  <c r="J1315" i="1"/>
  <c r="J1314" i="1"/>
  <c r="J1313" i="1"/>
  <c r="J1312" i="1"/>
  <c r="J1311" i="1"/>
  <c r="J1310" i="1"/>
  <c r="J1309" i="1"/>
  <c r="J1308" i="1"/>
  <c r="J1307" i="1"/>
  <c r="J1306" i="1"/>
  <c r="J1305" i="1"/>
  <c r="J1304" i="1"/>
  <c r="J1303" i="1"/>
  <c r="J1302" i="1"/>
  <c r="J1301" i="1"/>
  <c r="J1300" i="1"/>
  <c r="J1299" i="1"/>
  <c r="J1298" i="1"/>
  <c r="J1297" i="1"/>
  <c r="J1296" i="1"/>
  <c r="J1295" i="1"/>
  <c r="J1294" i="1"/>
  <c r="J1293" i="1"/>
  <c r="J1292" i="1"/>
  <c r="J1291" i="1"/>
  <c r="J1290" i="1"/>
  <c r="J1289" i="1"/>
  <c r="J1288" i="1"/>
  <c r="J1287" i="1"/>
  <c r="J1286" i="1"/>
  <c r="J1285" i="1"/>
  <c r="J1284" i="1"/>
  <c r="J1283" i="1"/>
  <c r="J1282" i="1"/>
  <c r="J1281" i="1"/>
  <c r="J1280" i="1"/>
  <c r="J1279" i="1"/>
  <c r="J1278" i="1"/>
  <c r="J1277" i="1"/>
  <c r="J1276" i="1"/>
  <c r="J1275" i="1"/>
  <c r="J1274" i="1"/>
  <c r="J1273" i="1"/>
  <c r="J1272" i="1"/>
  <c r="J1271" i="1"/>
  <c r="J1270" i="1"/>
  <c r="J1269" i="1"/>
  <c r="J1268" i="1"/>
  <c r="J1267" i="1"/>
  <c r="J1266" i="1"/>
  <c r="J1265" i="1"/>
  <c r="J1264" i="1"/>
  <c r="J1263" i="1"/>
  <c r="J1262" i="1"/>
  <c r="J1261" i="1"/>
  <c r="J1260" i="1"/>
  <c r="J1259" i="1"/>
  <c r="J1258" i="1"/>
  <c r="J1257" i="1"/>
  <c r="J1256" i="1"/>
  <c r="J1255" i="1"/>
  <c r="J1254" i="1"/>
  <c r="J1253" i="1"/>
  <c r="J1252" i="1"/>
  <c r="J1251" i="1"/>
  <c r="J1250" i="1"/>
  <c r="J1249" i="1"/>
  <c r="J1248" i="1"/>
  <c r="J1247" i="1"/>
  <c r="J1246" i="1"/>
  <c r="J1245" i="1"/>
  <c r="J1244" i="1"/>
  <c r="J1243" i="1"/>
  <c r="J1242" i="1"/>
  <c r="J1241" i="1"/>
  <c r="J1240" i="1"/>
  <c r="J1239" i="1"/>
  <c r="J1238" i="1"/>
  <c r="J1237" i="1"/>
  <c r="J1236" i="1"/>
  <c r="J1235" i="1"/>
  <c r="J1234" i="1"/>
  <c r="J1233" i="1"/>
  <c r="J1232" i="1"/>
  <c r="J1231" i="1"/>
  <c r="J1230" i="1"/>
  <c r="J1229" i="1"/>
  <c r="J1228" i="1"/>
  <c r="J1227" i="1"/>
  <c r="J1226" i="1"/>
  <c r="J1225" i="1"/>
  <c r="J1224" i="1"/>
  <c r="J1223" i="1"/>
  <c r="J1222" i="1"/>
  <c r="J1221" i="1"/>
  <c r="J1220" i="1"/>
  <c r="J1219" i="1"/>
  <c r="J1218" i="1"/>
  <c r="J1217" i="1"/>
  <c r="J1216" i="1"/>
  <c r="J1215" i="1"/>
  <c r="J1214" i="1"/>
  <c r="J1213" i="1"/>
  <c r="J1212" i="1"/>
  <c r="J1211" i="1"/>
  <c r="J1210" i="1"/>
  <c r="J1209" i="1"/>
  <c r="J1208" i="1"/>
  <c r="J1207" i="1"/>
  <c r="J1206" i="1"/>
  <c r="J1205" i="1"/>
  <c r="J1204" i="1"/>
  <c r="J1203" i="1"/>
  <c r="J1202" i="1"/>
  <c r="J1201" i="1"/>
  <c r="J1200" i="1"/>
  <c r="J1199" i="1"/>
  <c r="J1198" i="1"/>
  <c r="J1197" i="1"/>
  <c r="J1196" i="1"/>
  <c r="J1195" i="1"/>
  <c r="J1194" i="1"/>
  <c r="J1193" i="1"/>
  <c r="J1192" i="1"/>
  <c r="J1191" i="1"/>
  <c r="J1190" i="1"/>
  <c r="J1189" i="1"/>
  <c r="J1188" i="1"/>
  <c r="J1187" i="1"/>
  <c r="J1186" i="1"/>
  <c r="J1185" i="1"/>
  <c r="J1184" i="1"/>
  <c r="J1183" i="1"/>
  <c r="J1182" i="1"/>
  <c r="J1181" i="1"/>
  <c r="J1180" i="1"/>
  <c r="J1179" i="1"/>
  <c r="J1178" i="1"/>
  <c r="J1177" i="1"/>
  <c r="J1176" i="1"/>
  <c r="J1175" i="1"/>
  <c r="J1174" i="1"/>
  <c r="J1173" i="1"/>
  <c r="J1172" i="1"/>
  <c r="J1171" i="1"/>
  <c r="J1170" i="1"/>
  <c r="J1169" i="1"/>
  <c r="J1168" i="1"/>
  <c r="J1167" i="1"/>
  <c r="J1166" i="1"/>
  <c r="J1165" i="1"/>
  <c r="J1164" i="1"/>
  <c r="J1163" i="1"/>
  <c r="J1162" i="1"/>
  <c r="J1161" i="1"/>
  <c r="J1160" i="1"/>
  <c r="J1159" i="1"/>
  <c r="J1158" i="1"/>
  <c r="J1157" i="1"/>
  <c r="J1156" i="1"/>
  <c r="J1155" i="1"/>
  <c r="J1154" i="1"/>
  <c r="J1153" i="1"/>
  <c r="J1152" i="1"/>
  <c r="J1151" i="1"/>
  <c r="J1150" i="1"/>
  <c r="J1149" i="1"/>
  <c r="J1148" i="1"/>
  <c r="J1147" i="1"/>
  <c r="J1146" i="1"/>
  <c r="J1145" i="1"/>
  <c r="J1144" i="1"/>
  <c r="J1143" i="1"/>
  <c r="J1142" i="1"/>
  <c r="J1141" i="1"/>
  <c r="J1140" i="1"/>
  <c r="J1139" i="1"/>
  <c r="J1138" i="1"/>
  <c r="J1137" i="1"/>
  <c r="J1136" i="1"/>
  <c r="J1135" i="1"/>
  <c r="J1134" i="1"/>
  <c r="J1133" i="1"/>
  <c r="J1132" i="1"/>
  <c r="J1131" i="1"/>
  <c r="J1130" i="1"/>
  <c r="J1129" i="1"/>
  <c r="J1128" i="1"/>
  <c r="J1127" i="1"/>
  <c r="J1126" i="1"/>
  <c r="J1125" i="1"/>
  <c r="J1124" i="1"/>
  <c r="J1123" i="1"/>
  <c r="J1122" i="1"/>
  <c r="J1121" i="1"/>
  <c r="J1120" i="1"/>
  <c r="J1119" i="1"/>
  <c r="J1118" i="1"/>
  <c r="J1117" i="1"/>
  <c r="J1116" i="1"/>
  <c r="J1115" i="1"/>
  <c r="J1114" i="1"/>
  <c r="J1113" i="1"/>
  <c r="J1112" i="1"/>
  <c r="J1111" i="1"/>
  <c r="J1110" i="1"/>
  <c r="J1109" i="1"/>
  <c r="J1108" i="1"/>
  <c r="J1107" i="1"/>
  <c r="J1106" i="1"/>
  <c r="J1105" i="1"/>
  <c r="J1104" i="1"/>
  <c r="J1103" i="1"/>
  <c r="J1102" i="1"/>
  <c r="J1101" i="1"/>
  <c r="J1100" i="1"/>
  <c r="J1099" i="1"/>
  <c r="J1098" i="1"/>
  <c r="J1097" i="1"/>
  <c r="J1096" i="1"/>
  <c r="J1095" i="1"/>
  <c r="J1094" i="1"/>
  <c r="J1093" i="1"/>
  <c r="J1092" i="1"/>
  <c r="J1091" i="1"/>
  <c r="J1090" i="1"/>
  <c r="J1089" i="1"/>
  <c r="J1088" i="1"/>
  <c r="J1087" i="1"/>
  <c r="J1086" i="1"/>
  <c r="J1085" i="1"/>
  <c r="J1084" i="1"/>
  <c r="J1083" i="1"/>
  <c r="J1082" i="1"/>
  <c r="J1081" i="1"/>
  <c r="J1080" i="1"/>
  <c r="J1079" i="1"/>
  <c r="J1078" i="1"/>
  <c r="J1077" i="1"/>
  <c r="J1076" i="1"/>
  <c r="J1075" i="1"/>
  <c r="J1074" i="1"/>
  <c r="J1073" i="1"/>
  <c r="J1072" i="1"/>
  <c r="J1071" i="1"/>
  <c r="J1070" i="1"/>
  <c r="J1069" i="1"/>
  <c r="J1068" i="1"/>
  <c r="J1067" i="1"/>
  <c r="J1066" i="1"/>
  <c r="J1065" i="1"/>
  <c r="J1064" i="1"/>
  <c r="J1063" i="1"/>
  <c r="J1062" i="1"/>
  <c r="J1061" i="1"/>
  <c r="J1060" i="1"/>
  <c r="J1059" i="1"/>
  <c r="J1058" i="1"/>
  <c r="J1057" i="1"/>
  <c r="J1056" i="1"/>
  <c r="J1055" i="1"/>
  <c r="J1054" i="1"/>
  <c r="J1053" i="1"/>
  <c r="J1052" i="1"/>
  <c r="J1051" i="1"/>
  <c r="J1050" i="1"/>
  <c r="J1049" i="1"/>
  <c r="J1048" i="1"/>
  <c r="J1047" i="1"/>
  <c r="J1046" i="1"/>
  <c r="J1045" i="1"/>
  <c r="J1044" i="1"/>
  <c r="J1043" i="1"/>
  <c r="J1042" i="1"/>
  <c r="J1041" i="1"/>
  <c r="J1040" i="1"/>
  <c r="J1039" i="1"/>
  <c r="J1038" i="1"/>
  <c r="J1037" i="1"/>
  <c r="J1036" i="1"/>
  <c r="J1035" i="1"/>
  <c r="J1034" i="1"/>
  <c r="J1033" i="1"/>
  <c r="J1032" i="1"/>
  <c r="J1031" i="1"/>
  <c r="J1030" i="1"/>
  <c r="J1029" i="1"/>
  <c r="J1028" i="1"/>
  <c r="J1027" i="1"/>
  <c r="J1026" i="1"/>
  <c r="J1025" i="1"/>
  <c r="J1024" i="1"/>
  <c r="J1023" i="1"/>
  <c r="J1022" i="1"/>
  <c r="J1021" i="1"/>
  <c r="J1020" i="1"/>
  <c r="J1019" i="1"/>
  <c r="J1018" i="1"/>
  <c r="J1017" i="1"/>
  <c r="J1016" i="1"/>
  <c r="J1015" i="1"/>
  <c r="J1014" i="1"/>
  <c r="J1013" i="1"/>
  <c r="J1012" i="1"/>
  <c r="J1011" i="1"/>
  <c r="J1010" i="1"/>
  <c r="J1009" i="1"/>
  <c r="J1008" i="1"/>
  <c r="J1007" i="1"/>
  <c r="J1006" i="1"/>
  <c r="J1005" i="1"/>
  <c r="J1004" i="1"/>
  <c r="J1003" i="1"/>
  <c r="J1002" i="1"/>
  <c r="J1001" i="1"/>
  <c r="J1000" i="1"/>
  <c r="J999" i="1"/>
  <c r="J998" i="1"/>
  <c r="J997" i="1"/>
  <c r="J996" i="1"/>
  <c r="J995" i="1"/>
  <c r="J994" i="1"/>
  <c r="J993" i="1"/>
  <c r="J992" i="1"/>
  <c r="J991" i="1"/>
  <c r="J990" i="1"/>
  <c r="J989" i="1"/>
  <c r="J988" i="1"/>
  <c r="J987" i="1"/>
  <c r="J986" i="1"/>
  <c r="J985" i="1"/>
  <c r="J984" i="1"/>
  <c r="J983" i="1"/>
  <c r="J982" i="1"/>
  <c r="J981" i="1"/>
  <c r="J980" i="1"/>
  <c r="J979" i="1"/>
  <c r="J978" i="1"/>
  <c r="J977" i="1"/>
  <c r="J976" i="1"/>
  <c r="J975" i="1"/>
  <c r="J974" i="1"/>
  <c r="J973" i="1"/>
  <c r="J972" i="1"/>
  <c r="J971" i="1"/>
  <c r="J970" i="1"/>
  <c r="J969" i="1"/>
  <c r="J968" i="1"/>
  <c r="J967" i="1"/>
  <c r="J966" i="1"/>
  <c r="J965" i="1"/>
  <c r="J964" i="1"/>
  <c r="J963" i="1"/>
  <c r="J962" i="1"/>
  <c r="J961" i="1"/>
  <c r="J960" i="1"/>
  <c r="J959" i="1"/>
  <c r="J958" i="1"/>
  <c r="J957" i="1"/>
  <c r="J956" i="1"/>
  <c r="J955" i="1"/>
  <c r="J954" i="1"/>
  <c r="J953" i="1"/>
  <c r="J952" i="1"/>
  <c r="J951" i="1"/>
  <c r="J950" i="1"/>
  <c r="J949" i="1"/>
  <c r="J948" i="1"/>
  <c r="J947" i="1"/>
  <c r="J946" i="1"/>
  <c r="J945" i="1"/>
  <c r="J944" i="1"/>
  <c r="J943" i="1"/>
  <c r="J942" i="1"/>
  <c r="J941" i="1"/>
  <c r="J940" i="1"/>
  <c r="J939" i="1"/>
  <c r="J938" i="1"/>
  <c r="J937" i="1"/>
  <c r="J936" i="1"/>
  <c r="J935" i="1"/>
  <c r="J934" i="1"/>
  <c r="J933" i="1"/>
  <c r="J932" i="1"/>
  <c r="J931" i="1"/>
  <c r="J930" i="1"/>
  <c r="J929" i="1"/>
  <c r="J928" i="1"/>
  <c r="J927" i="1"/>
  <c r="J926" i="1"/>
  <c r="J925" i="1"/>
  <c r="J924" i="1"/>
  <c r="J923" i="1"/>
  <c r="J922" i="1"/>
  <c r="J921" i="1"/>
  <c r="J920" i="1"/>
  <c r="J919" i="1"/>
  <c r="J918" i="1"/>
  <c r="J917" i="1"/>
  <c r="J916" i="1"/>
  <c r="J915" i="1"/>
  <c r="J914" i="1"/>
  <c r="J913" i="1"/>
  <c r="J912" i="1"/>
  <c r="J911" i="1"/>
  <c r="J910" i="1"/>
  <c r="J909" i="1"/>
  <c r="J908" i="1"/>
  <c r="J907" i="1"/>
  <c r="J906" i="1"/>
  <c r="J905" i="1"/>
  <c r="J904" i="1"/>
  <c r="J903" i="1"/>
  <c r="J902" i="1"/>
  <c r="J901" i="1"/>
  <c r="J900" i="1"/>
  <c r="J899" i="1"/>
  <c r="J898" i="1"/>
  <c r="J897" i="1"/>
  <c r="J896" i="1"/>
  <c r="J895" i="1"/>
  <c r="J894" i="1"/>
  <c r="J893" i="1"/>
  <c r="J892" i="1"/>
  <c r="J891" i="1"/>
  <c r="J890" i="1"/>
  <c r="J889" i="1"/>
  <c r="J888" i="1"/>
  <c r="J887" i="1"/>
  <c r="J886" i="1"/>
  <c r="J885" i="1"/>
  <c r="J884" i="1"/>
  <c r="J883" i="1"/>
  <c r="J882" i="1"/>
  <c r="J881" i="1"/>
  <c r="J880" i="1"/>
  <c r="J879" i="1"/>
  <c r="J878" i="1"/>
  <c r="J877" i="1"/>
  <c r="J876" i="1"/>
  <c r="J875" i="1"/>
  <c r="J874" i="1"/>
  <c r="J873" i="1"/>
  <c r="J872" i="1"/>
  <c r="J871" i="1"/>
  <c r="J870" i="1"/>
  <c r="J869" i="1"/>
  <c r="J868" i="1"/>
  <c r="J867" i="1"/>
  <c r="J866" i="1"/>
  <c r="J865" i="1"/>
  <c r="J864" i="1"/>
  <c r="J863" i="1"/>
  <c r="J862" i="1"/>
  <c r="J861" i="1"/>
  <c r="J860" i="1"/>
  <c r="J859" i="1"/>
  <c r="J858" i="1"/>
  <c r="J857" i="1"/>
  <c r="J856" i="1"/>
  <c r="J855" i="1"/>
  <c r="J854" i="1"/>
  <c r="J853" i="1"/>
  <c r="J852" i="1"/>
  <c r="J851" i="1"/>
  <c r="J850" i="1"/>
  <c r="J849" i="1"/>
  <c r="J848" i="1"/>
  <c r="J847" i="1"/>
  <c r="J846" i="1"/>
  <c r="J845" i="1"/>
  <c r="J844" i="1"/>
  <c r="J843" i="1"/>
  <c r="J842" i="1"/>
  <c r="J841" i="1"/>
  <c r="J840" i="1"/>
  <c r="J839" i="1"/>
  <c r="J838" i="1"/>
  <c r="J837" i="1"/>
  <c r="J836" i="1"/>
  <c r="J835" i="1"/>
  <c r="J834" i="1"/>
  <c r="J833" i="1"/>
  <c r="J832" i="1"/>
  <c r="J831" i="1"/>
  <c r="J830" i="1"/>
  <c r="J829" i="1"/>
  <c r="J828" i="1"/>
  <c r="J827" i="1"/>
  <c r="J826" i="1"/>
  <c r="J825" i="1"/>
  <c r="J824" i="1"/>
  <c r="J823" i="1"/>
  <c r="J822" i="1"/>
  <c r="J821" i="1"/>
  <c r="J820" i="1"/>
  <c r="J819" i="1"/>
  <c r="J818" i="1"/>
  <c r="J817" i="1"/>
  <c r="J816" i="1"/>
  <c r="J815" i="1"/>
  <c r="J814" i="1"/>
  <c r="J813" i="1"/>
  <c r="J812" i="1"/>
  <c r="J811" i="1"/>
  <c r="J810" i="1"/>
  <c r="J809" i="1"/>
  <c r="J808" i="1"/>
  <c r="J807" i="1"/>
  <c r="J806" i="1"/>
  <c r="J805" i="1"/>
  <c r="J804" i="1"/>
  <c r="J803" i="1"/>
  <c r="J802" i="1"/>
  <c r="J801" i="1"/>
  <c r="J800" i="1"/>
  <c r="J799" i="1"/>
  <c r="J798" i="1"/>
  <c r="J797" i="1"/>
  <c r="J796" i="1"/>
  <c r="J795" i="1"/>
  <c r="J794" i="1"/>
  <c r="J793" i="1"/>
  <c r="J792" i="1"/>
  <c r="J791" i="1"/>
  <c r="J790" i="1"/>
  <c r="J789" i="1"/>
  <c r="J788" i="1"/>
  <c r="J787" i="1"/>
  <c r="J786" i="1"/>
  <c r="J785" i="1"/>
  <c r="J784" i="1"/>
  <c r="J783" i="1"/>
  <c r="J782" i="1"/>
  <c r="J781" i="1"/>
  <c r="J780" i="1"/>
  <c r="J779" i="1"/>
  <c r="J778" i="1"/>
  <c r="J777" i="1"/>
  <c r="J776" i="1"/>
  <c r="J775" i="1"/>
  <c r="J774" i="1"/>
  <c r="J773" i="1"/>
  <c r="J772" i="1"/>
  <c r="J771" i="1"/>
  <c r="J770" i="1"/>
  <c r="J769" i="1"/>
  <c r="J768" i="1"/>
  <c r="J767" i="1"/>
  <c r="J766" i="1"/>
  <c r="J765" i="1"/>
  <c r="J764" i="1"/>
  <c r="J763" i="1"/>
  <c r="J762" i="1"/>
  <c r="J761" i="1"/>
  <c r="J760" i="1"/>
  <c r="J759" i="1"/>
  <c r="J758" i="1"/>
  <c r="J757" i="1"/>
  <c r="J756" i="1"/>
  <c r="J755" i="1"/>
  <c r="J754" i="1"/>
  <c r="J753" i="1"/>
  <c r="J752" i="1"/>
  <c r="J751" i="1"/>
  <c r="J750" i="1"/>
  <c r="J749" i="1"/>
  <c r="J748" i="1"/>
  <c r="J747" i="1"/>
  <c r="J746" i="1"/>
  <c r="J745" i="1"/>
  <c r="J744" i="1"/>
  <c r="J743" i="1"/>
  <c r="J742" i="1"/>
  <c r="J741" i="1"/>
  <c r="J740" i="1"/>
  <c r="J739" i="1"/>
  <c r="J738" i="1"/>
  <c r="J737" i="1"/>
  <c r="J736" i="1"/>
  <c r="J735" i="1"/>
  <c r="J734" i="1"/>
  <c r="J733" i="1"/>
  <c r="J732" i="1"/>
  <c r="J731" i="1"/>
  <c r="J730" i="1"/>
  <c r="J729" i="1"/>
  <c r="J728" i="1"/>
  <c r="J727" i="1"/>
  <c r="J726" i="1"/>
  <c r="J725" i="1"/>
  <c r="J724" i="1"/>
  <c r="J723" i="1"/>
  <c r="J722" i="1"/>
  <c r="J721" i="1"/>
  <c r="J720" i="1"/>
  <c r="J719" i="1"/>
  <c r="J718" i="1"/>
  <c r="J717" i="1"/>
  <c r="J716" i="1"/>
  <c r="J715" i="1"/>
  <c r="J714" i="1"/>
  <c r="J713" i="1"/>
  <c r="J712" i="1"/>
  <c r="J711" i="1"/>
  <c r="J710" i="1"/>
  <c r="J709" i="1"/>
  <c r="J708" i="1"/>
  <c r="J707" i="1"/>
  <c r="J706" i="1"/>
  <c r="J705" i="1"/>
  <c r="J704" i="1"/>
  <c r="J703" i="1"/>
  <c r="J702" i="1"/>
  <c r="J701" i="1"/>
  <c r="J700" i="1"/>
  <c r="J699" i="1"/>
  <c r="J698" i="1"/>
  <c r="J697" i="1"/>
  <c r="J696" i="1"/>
  <c r="J695" i="1"/>
  <c r="J694" i="1"/>
  <c r="J693" i="1"/>
  <c r="J692" i="1"/>
  <c r="J691" i="1"/>
  <c r="J690" i="1"/>
  <c r="J689" i="1"/>
  <c r="J688" i="1"/>
  <c r="J687" i="1"/>
  <c r="J686" i="1"/>
  <c r="J685" i="1"/>
  <c r="J684" i="1"/>
  <c r="J683" i="1"/>
  <c r="J682" i="1"/>
  <c r="J681" i="1"/>
  <c r="J680" i="1"/>
  <c r="J679" i="1"/>
  <c r="J678" i="1"/>
  <c r="J677" i="1"/>
  <c r="J676" i="1"/>
  <c r="J675" i="1"/>
  <c r="J674" i="1"/>
  <c r="J673" i="1"/>
  <c r="J672" i="1"/>
  <c r="J671" i="1"/>
  <c r="J670" i="1"/>
  <c r="J669" i="1"/>
  <c r="J668" i="1"/>
  <c r="J667" i="1"/>
  <c r="J666" i="1"/>
  <c r="J665" i="1"/>
  <c r="J664" i="1"/>
  <c r="J663" i="1"/>
  <c r="J662" i="1"/>
  <c r="J661" i="1"/>
  <c r="J660" i="1"/>
  <c r="J659" i="1"/>
  <c r="J658" i="1"/>
  <c r="J657" i="1"/>
  <c r="J656" i="1"/>
  <c r="J655" i="1"/>
  <c r="J654" i="1"/>
  <c r="J653" i="1"/>
  <c r="J652" i="1"/>
  <c r="J651" i="1"/>
  <c r="J650" i="1"/>
  <c r="J649" i="1"/>
  <c r="J648" i="1"/>
  <c r="J647" i="1"/>
  <c r="J646" i="1"/>
  <c r="J645" i="1"/>
  <c r="J644" i="1"/>
  <c r="J643" i="1"/>
  <c r="J642" i="1"/>
  <c r="J641" i="1"/>
  <c r="J640" i="1"/>
  <c r="J639" i="1"/>
  <c r="J638" i="1"/>
  <c r="J637" i="1"/>
  <c r="J636" i="1"/>
  <c r="J635" i="1"/>
  <c r="J634" i="1"/>
  <c r="J633" i="1"/>
  <c r="J632" i="1"/>
  <c r="J631" i="1"/>
  <c r="J630" i="1"/>
  <c r="J629" i="1"/>
  <c r="J628" i="1"/>
  <c r="J627" i="1"/>
  <c r="J626" i="1"/>
  <c r="J625" i="1"/>
  <c r="J624" i="1"/>
  <c r="J623" i="1"/>
  <c r="J622" i="1"/>
  <c r="J621" i="1"/>
  <c r="J620" i="1"/>
  <c r="J619" i="1"/>
  <c r="J618" i="1"/>
  <c r="J617" i="1"/>
  <c r="J616" i="1"/>
  <c r="J615" i="1"/>
  <c r="J614" i="1"/>
  <c r="J613" i="1"/>
  <c r="J612" i="1"/>
  <c r="J611" i="1"/>
  <c r="J610" i="1"/>
  <c r="J609" i="1"/>
  <c r="J608" i="1"/>
  <c r="J607" i="1"/>
  <c r="J606" i="1"/>
  <c r="J605" i="1"/>
  <c r="J604" i="1"/>
  <c r="J603" i="1"/>
  <c r="J602" i="1"/>
  <c r="J601" i="1"/>
  <c r="J600" i="1"/>
  <c r="J599" i="1"/>
  <c r="J598" i="1"/>
  <c r="J597" i="1"/>
  <c r="J596" i="1"/>
  <c r="J595" i="1"/>
  <c r="J594" i="1"/>
  <c r="J593" i="1"/>
  <c r="J592" i="1"/>
  <c r="J591" i="1"/>
  <c r="J590" i="1"/>
  <c r="J589" i="1"/>
  <c r="J588" i="1"/>
  <c r="J587" i="1"/>
  <c r="J586" i="1"/>
  <c r="J585" i="1"/>
  <c r="J584" i="1"/>
  <c r="J583" i="1"/>
  <c r="J582" i="1"/>
  <c r="J581" i="1"/>
  <c r="J580" i="1"/>
  <c r="J579" i="1"/>
  <c r="J578" i="1"/>
  <c r="J577" i="1"/>
  <c r="J576" i="1"/>
  <c r="J575" i="1"/>
  <c r="J574" i="1"/>
  <c r="J573" i="1"/>
  <c r="J572" i="1"/>
  <c r="J571" i="1"/>
  <c r="J570" i="1"/>
  <c r="J569" i="1"/>
  <c r="J568" i="1"/>
  <c r="J567" i="1"/>
  <c r="J566" i="1"/>
  <c r="J565" i="1"/>
  <c r="J564" i="1"/>
  <c r="J563" i="1"/>
  <c r="J562" i="1"/>
  <c r="J561" i="1"/>
  <c r="J560" i="1"/>
  <c r="J559"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516" i="1"/>
  <c r="J515" i="1"/>
  <c r="J514" i="1"/>
  <c r="J513" i="1"/>
  <c r="J512" i="1"/>
  <c r="J511" i="1"/>
  <c r="J510" i="1"/>
  <c r="J509" i="1"/>
  <c r="J508" i="1"/>
  <c r="J507" i="1"/>
  <c r="J506" i="1"/>
  <c r="J505" i="1"/>
  <c r="J504" i="1"/>
  <c r="J503" i="1"/>
  <c r="J502" i="1"/>
  <c r="J501" i="1"/>
  <c r="J500" i="1"/>
  <c r="J499" i="1"/>
  <c r="J498" i="1"/>
  <c r="J497" i="1"/>
  <c r="J496" i="1"/>
  <c r="J495" i="1"/>
  <c r="J494" i="1"/>
  <c r="J493" i="1"/>
  <c r="J492" i="1"/>
  <c r="J491" i="1"/>
  <c r="J490" i="1"/>
  <c r="J489" i="1"/>
  <c r="J488" i="1"/>
  <c r="J487" i="1"/>
  <c r="J486" i="1"/>
  <c r="J485" i="1"/>
  <c r="J484" i="1"/>
  <c r="J48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alcChain>
</file>

<file path=xl/sharedStrings.xml><?xml version="1.0" encoding="utf-8"?>
<sst xmlns="http://schemas.openxmlformats.org/spreadsheetml/2006/main" count="85588" uniqueCount="13074">
  <si>
    <t>IDENTIFICAÇÃO SUBUNIDADE</t>
  </si>
  <si>
    <t>45460001 - REITORIA</t>
  </si>
  <si>
    <t xml:space="preserve">45460006 - CAMPUS APUCARANA </t>
  </si>
  <si>
    <t>45460007 - CAMPUS PARANAGUÁ</t>
  </si>
  <si>
    <t>45460008 - CAMPUS CAMPO MOURÃO</t>
  </si>
  <si>
    <t>45460009 - CAMPUS CURITIBA I</t>
  </si>
  <si>
    <t>UNIVERSIDADE ESTADUAL DO PARANÁ  (UNESPAR)</t>
  </si>
  <si>
    <t>45460010 - CAMPUS CURITIBA II</t>
  </si>
  <si>
    <t>UNIDADE 04546</t>
  </si>
  <si>
    <t>45460011 - CAMPUS PARANAVAÍ</t>
  </si>
  <si>
    <t xml:space="preserve">RELATÓRIO DE DESPESAS - EXERCÍCIO 2018 </t>
  </si>
  <si>
    <t>45460012 - CAMPUS UNIÃO DA VITÓRIA</t>
  </si>
  <si>
    <t>Número Credor SIAF</t>
  </si>
  <si>
    <t>Credor</t>
  </si>
  <si>
    <t>Data Pagamento</t>
  </si>
  <si>
    <t>Unidade/ Subunidade</t>
  </si>
  <si>
    <t>Valor Pagamento</t>
  </si>
  <si>
    <t xml:space="preserve">Fonte de Pagamento </t>
  </si>
  <si>
    <t>Nº do Empenho</t>
  </si>
  <si>
    <t>Data da Liquidação</t>
  </si>
  <si>
    <t>Nº da Liquidação</t>
  </si>
  <si>
    <t>DESCRIÇÃO</t>
  </si>
  <si>
    <t>Descrição</t>
  </si>
  <si>
    <t>SEC. EST SEG PUBLICA. CADASTRO</t>
  </si>
  <si>
    <t xml:space="preserve">        4546</t>
  </si>
  <si>
    <t>0000000300</t>
  </si>
  <si>
    <t xml:space="preserve"> </t>
  </si>
  <si>
    <t>CAPEMISA SEGURADORA DE VIDA E</t>
  </si>
  <si>
    <t>ADRIELE DE SOUZA DA SILVA</t>
  </si>
  <si>
    <t xml:space="preserve">    45460001</t>
  </si>
  <si>
    <t>0000000284</t>
  </si>
  <si>
    <t>17023012</t>
  </si>
  <si>
    <t>PGTO DE BOLSA PIBIC - CONVENIO 095/2017 REF MESESAGO/2017 A JAN/2018</t>
  </si>
  <si>
    <t>COORDENACAO DO TESOURO ESTADUA</t>
  </si>
  <si>
    <t>DENTAL UNI COOPERATIVA ODONTOL</t>
  </si>
  <si>
    <t>0000000100</t>
  </si>
  <si>
    <t xml:space="preserve">PAGAMENTO CONSIGNADO NA FOLHA. </t>
  </si>
  <si>
    <t>SALVA SERVICOS MEDICOS DE EMER</t>
  </si>
  <si>
    <t>0000000101</t>
  </si>
  <si>
    <t>CACIPORE JORGE CORREIA DE LIMA</t>
  </si>
  <si>
    <t>454645460010</t>
  </si>
  <si>
    <t>18000080</t>
  </si>
  <si>
    <t>Bolsa indígena referente à Janeiro de 2018 no Campus de Curitiba II;</t>
  </si>
  <si>
    <t>4546</t>
  </si>
  <si>
    <t>ASSOCIACAO DOS DOCENTES DA FAC</t>
  </si>
  <si>
    <t>APADE - ASSOCIACAO PARANAENSE</t>
  </si>
  <si>
    <t>DEVOLUÇÃO DE RECURSOS TGE</t>
  </si>
  <si>
    <t>APP- SINDICATO DOS TRABALHADOR</t>
  </si>
  <si>
    <t>EMPARLIMP LIMPEZA LTDA</t>
  </si>
  <si>
    <t>18000625</t>
  </si>
  <si>
    <t>DESPESA COM LOCAÇÃO DE MÃO DE OBRA NA REITORIA NO MÊS DE JANEIRO/2018.</t>
  </si>
  <si>
    <t>BOLSA AUXILIO . ESTAGIARIOS</t>
  </si>
  <si>
    <t>18000180</t>
  </si>
  <si>
    <t>PAGAMENTO DE BOLSA ESTAGIÁRIO REFERENTE AO MÊS DE FEVEREIRO 2018.</t>
  </si>
  <si>
    <t>BARIGUI S/A CREDITO FINANCIAME</t>
  </si>
  <si>
    <t>ASSUNESPAR . PARANAGUA</t>
  </si>
  <si>
    <t>ASSOCIACAO DOS SERVIDORES PUBL</t>
  </si>
  <si>
    <t>ASSOCIACAO DOS SERVIDORES ESTA</t>
  </si>
  <si>
    <t>SINDIPROL . ADUEL</t>
  </si>
  <si>
    <t>BOLSA ESTAGIARIO</t>
  </si>
  <si>
    <t>454645460006</t>
  </si>
  <si>
    <t>18000164</t>
  </si>
  <si>
    <t>Despesas com pagamento de folha dos estagiários referente ao mês de fevereiro de 2018 UNESPAR - Campus de Apucarana.</t>
  </si>
  <si>
    <t>PARANAPREVIDENCIA</t>
  </si>
  <si>
    <t>454645460007</t>
  </si>
  <si>
    <t>18000181</t>
  </si>
  <si>
    <t>DESPESA COM PAGAMENTO DE BOLSAS-AUXILIO DOS ESTAGIARIOS DO MES DE FEVEREIRO/2018 DO CAMPUS DE PARANAGUÁ.</t>
  </si>
  <si>
    <t xml:space="preserve">    45460007</t>
  </si>
  <si>
    <t>18000224</t>
  </si>
  <si>
    <t>DESPESAS COM LOCAÇÃO DE MÃO-DE-OBRA PARA SERVIÇOS DE LIMPEZA E CONSERVAÇÃO NO PRIMEIRO TRIMESTRE DE 2018, NO CAMPUS DE PARANAGUÁ. COMPETÊNCIA: JANEIRO/2018.</t>
  </si>
  <si>
    <t>454645460012</t>
  </si>
  <si>
    <t>18000176</t>
  </si>
  <si>
    <t>PAGAMENTO DA FOLHA DOS ESTAGIÁRIOS QUE PRESTARAM ESTÁGIO NA UNESPAR/CAMPUS DE UNIÃO DA VITÓRIA NO PERÍODO DE 21/01/2018 A 20/02/2018.</t>
  </si>
  <si>
    <t>SICOOB CENTRAL DAS COOPERATIVA</t>
  </si>
  <si>
    <t>INSS INSTITUTO NACIONAL DO SEG</t>
  </si>
  <si>
    <t>DANILO RAMOS</t>
  </si>
  <si>
    <t>454645460009</t>
  </si>
  <si>
    <t>18000861</t>
  </si>
  <si>
    <t>DESCENTRALIZAÇÃO DE RECURSOS PARA PAGAMENTO DE DESPESAS DE EXERCÍCIOS ANTERIORES, CONFORME PROTOCOLO Nº 15.096.461-0.</t>
  </si>
  <si>
    <t>BARAO DO PAO PADARIA E CONFEIT</t>
  </si>
  <si>
    <t>18000009</t>
  </si>
  <si>
    <t xml:space="preserve">DESPESA COM SUBSÍDIO A REFEIÇÕES FORNECIDAS A ACADÊMICOS PELO RESTAURANTE INIVERSITÁRIO. </t>
  </si>
  <si>
    <t>TECNOLIMP SERVICOS LTDA</t>
  </si>
  <si>
    <t>18000034</t>
  </si>
  <si>
    <t xml:space="preserve">SERVIÇO DE LOCAÇÃO DE MÃO DE OBRA. </t>
  </si>
  <si>
    <t>BANCO SAFRA S.A</t>
  </si>
  <si>
    <t>18000143</t>
  </si>
  <si>
    <t>SERVIÇOS DE LOCAÇÃO DE MÃO DE OBRA, REFERENTE AO MÊS DE FEVEREIRO DE 2018, CONFORME PREGÃO ELETRÔNICO 04/2014, CONTRATO 01/2015 E ADITIVOS</t>
  </si>
  <si>
    <t>ITAU UNIBANCO S/A</t>
  </si>
  <si>
    <t>18000142</t>
  </si>
  <si>
    <t>Serviços de locação de mão-de-obra, referente ao mês de fevereiro de 2018, conforme pregão eletrônico 04/2014, contrato 01/2015 e aditivos.</t>
  </si>
  <si>
    <t>BANCO BRADESCO FINANCIAMENTOS</t>
  </si>
  <si>
    <t>JUNIOR TUR LTDA ME</t>
  </si>
  <si>
    <t xml:space="preserve">    45460010</t>
  </si>
  <si>
    <t>17023330</t>
  </si>
  <si>
    <t>TRANSPORTE DE ALUNOS CINEMA - SERV.PREST.JUNHO PARCIAL / AGO, SET, OUT E NOV/17</t>
  </si>
  <si>
    <t>BANCO DAYCOVAL S/A</t>
  </si>
  <si>
    <t>ELIAZAR DE OLIVEIRA CORDEIRO</t>
  </si>
  <si>
    <t>18000365</t>
  </si>
  <si>
    <t>Despesas com pagamento de bolsa indígena  referente ao mês de janeiro e fevereiro de 2018. UNESPAR - Campus de Apucarana.</t>
  </si>
  <si>
    <t>FINANCEIRA ALFA S.A. CREDITO-</t>
  </si>
  <si>
    <t>MARCIA REGINA BANDEIRA GLICERI</t>
  </si>
  <si>
    <t>18000368</t>
  </si>
  <si>
    <t>BANCO OLE BONSUCESSO CONSIGNAD</t>
  </si>
  <si>
    <t>VIACAO APUCARANA LTDA</t>
  </si>
  <si>
    <t>18000008</t>
  </si>
  <si>
    <t xml:space="preserve">DESPESA DE AQUISIÇÃO DE VALE TRANSPORTE. </t>
  </si>
  <si>
    <t>BANCO BMG S.A</t>
  </si>
  <si>
    <t>EMILIO RUBEM MANFRA</t>
  </si>
  <si>
    <t>18000121</t>
  </si>
  <si>
    <t>DESPESAS COM O ALUGUEL DO IMÓVEL LOCALIZADO NA RUA FRANCISCO TORRES, 257, REFERENTE AOS MESES DE FEVEREIRO E MARÇO DE 2018.</t>
  </si>
  <si>
    <t>BANCO ITAU BMG CONSIGNADO S.A</t>
  </si>
  <si>
    <t>BANCO BRADESCO S.A</t>
  </si>
  <si>
    <t>BANCO SANTANDER (BRASIL) S.A</t>
  </si>
  <si>
    <t>BANCO VOTORANTIM S.A</t>
  </si>
  <si>
    <t>BANCO PAN S.A</t>
  </si>
  <si>
    <t>PARANA BANCO S/A</t>
  </si>
  <si>
    <t>ESTADO DO PR .</t>
  </si>
  <si>
    <t>NUTRICASH SERVICOS LTDA</t>
  </si>
  <si>
    <t>18000360</t>
  </si>
  <si>
    <t xml:space="preserve"> Pagamento de cartão combustível, referente a primeira e segunda quinzena de janeiro de 2018.</t>
  </si>
  <si>
    <t>MARIA SIMONE JACOMINI NOVAK</t>
  </si>
  <si>
    <t>18000354</t>
  </si>
  <si>
    <t>DIÁRIA PARA  PARTICIPAÇÃO EM REUNIÃO DO CONSELHO DE PLANEJAMENTO, ADMINISTRAÇÃO E FINANÇAS - CAD.</t>
  </si>
  <si>
    <t>FLAVIO BRANDAO SILVA</t>
  </si>
  <si>
    <t>18000355</t>
  </si>
  <si>
    <t xml:space="preserve"> DIÁRIA PARA  PARTICIPAÇÃO EM REUNIÃO DO CONSELHO DE PLANEJAMENTO, ADMINISTRAÇÃO E FINANÇAS - CAD.</t>
  </si>
  <si>
    <t>TRANSPORTE DE ALUNOS CINEMA - SERV.PREST.AGO/17. CAMPUS CURITIBA II.</t>
  </si>
  <si>
    <t>TRANSPORTE DE ALUNOS CINEMA - SERV.PREST.OUT/17. CAMPUS CURITIBA II.</t>
  </si>
  <si>
    <t>ELEVADORES ATLAS SCHINDLER S.A</t>
  </si>
  <si>
    <t>18001068</t>
  </si>
  <si>
    <t>DESPESAS COM MANUTENÇÃO DO ELEVADOR BENJAMIN CONSTANT 301, CONTRATO 03/2014.</t>
  </si>
  <si>
    <t>AMANDA SOUZA LOPES</t>
  </si>
  <si>
    <t>18000259</t>
  </si>
  <si>
    <t>PAGAMENTO BOLSA TECNICO CONVENIO 244/2015 REFERENTE AOS MESEES DE NOVEMBRO E DEZEMBRO/2017</t>
  </si>
  <si>
    <t>METTACARD ADMINISTRADORA DE CA</t>
  </si>
  <si>
    <t>MARCUS ALESSI BITTENCOURT</t>
  </si>
  <si>
    <t>18001078</t>
  </si>
  <si>
    <t>AGNES CRISTINE SOUZA</t>
  </si>
  <si>
    <t>18000260</t>
  </si>
  <si>
    <t xml:space="preserve"> BOLSA TECNICO CONVENIO 244-2017 REFERENTE AOS MESES DE NOVEMBRO E DEZEMBRO DE 2017</t>
  </si>
  <si>
    <t>18000035</t>
  </si>
  <si>
    <t>DJALMA MANASSES</t>
  </si>
  <si>
    <t>18000124</t>
  </si>
  <si>
    <t>DESPESAS COM A LOCAÇÃO DO IMÓVEL LOCALIZADO NA RUA COMENDADOR MACEDO, 254, REFERENTE AO PERÍODO DE 16.12 A 15.01.2018</t>
  </si>
  <si>
    <t>18000145</t>
  </si>
  <si>
    <t>DESPESAS COM A LOCAÇÃO DO IMÓVEL LOCALIZADO NA RUA COMENDADOR MACEDO, 254, REFERENTE AO PERÍODO DE 16.01 A 15.02.2018, Rec 02/2018.</t>
  </si>
  <si>
    <t>TRANSP COLETIVOS IGUACU TCI LT</t>
  </si>
  <si>
    <t>18000094</t>
  </si>
  <si>
    <t>LIQUIDADO NOTA FISCAL 361 FORNECIMENTO DE 466 (QUATROCENTOS E SESSENTA E SEIS) VALES-TRANSPORTE PARA OS ESTAGIÁRIOS QUE PRESTARAM ESTÁGIO NO PERÍODO DE 02/01/2018 A 31/01/2018 NA UNESPAR/CAMPUS DE UNIÃO DA VITÓRIA.</t>
  </si>
  <si>
    <t xml:space="preserve">    45460006</t>
  </si>
  <si>
    <t>18000219</t>
  </si>
  <si>
    <t>PAGAMENTO DE IRRF, REFERENTE AO PRIMEIRO TRIMESTRE 2018, NOTA FISCAL 13250.</t>
  </si>
  <si>
    <t>VIACAO ROCIO LTDA</t>
  </si>
  <si>
    <t>18001221</t>
  </si>
  <si>
    <t>DESPESA REFERENTE A AQUISIÇÃO DE 704(SETECENTOS E QUATRO) VALES-TRANSPORTE QUE SERÃO UTILIZADOS PELOS ESTAGIÁRIOS NO MÊS DE MAIO/2018.</t>
  </si>
  <si>
    <t>VIACAO CIDADE DE PARANAVAI LTD</t>
  </si>
  <si>
    <t>454645460011</t>
  </si>
  <si>
    <t>18000039</t>
  </si>
  <si>
    <t>pagamento vale transporte da empresa viação cidade de paranavaí, da nota fiscal número 5895, referente ao mês de janeiro de 2018.</t>
  </si>
  <si>
    <t>JAKSLAYNE APARECIDA DOS SANTOS</t>
  </si>
  <si>
    <t>18000263</t>
  </si>
  <si>
    <t>PAGAMENTO BOLSA TECNICA REFERENTE AOS MESES DE NOVEMBRO E DEZEMBRO DE 2017 - CONVENIO 244/2015</t>
  </si>
  <si>
    <t>COSTA OESTE SERVICOS DE LIMPEZ</t>
  </si>
  <si>
    <t>18000103</t>
  </si>
  <si>
    <t>DESPESAS REFERENTE A LOCAÇÃO DE MÃO DE OBRA NO PRIMEIRO TRIMESTRE DE 2018, CONFORME CONTRATO Nº 004/2016, NOS POSTOS DE PORTARIA E JARDINAGEM NO CAMPUS DE APUCARANA.</t>
  </si>
  <si>
    <t>FERNANDO RICHTER ARAUJO</t>
  </si>
  <si>
    <t>18000262</t>
  </si>
  <si>
    <t>LUAN CESAR RUIS PALOMA</t>
  </si>
  <si>
    <t xml:space="preserve">    45460009</t>
  </si>
  <si>
    <t>0000000250</t>
  </si>
  <si>
    <t>17023271</t>
  </si>
  <si>
    <t>PAGAMENTO DE RPA REFERENTE A PRESTAcaO DE SERVIcONO VESTIBULAR UNESPAR 2017/2018.</t>
  </si>
  <si>
    <t>NICOLE STAKOWIAN</t>
  </si>
  <si>
    <t>18000265</t>
  </si>
  <si>
    <t>18000814</t>
  </si>
  <si>
    <t>Despesas com prestação de serviços com fornecimento de mão de obra de vigia e jardinagem, conforme contrato nº 004/2016 Referente a maio de 2018.</t>
  </si>
  <si>
    <t>PEDRO HENRIQUE CAIRES DE ALMEI</t>
  </si>
  <si>
    <t>18000275</t>
  </si>
  <si>
    <t>18000947</t>
  </si>
  <si>
    <t>DESPESAS COM LOCAÇÃO DE IMÓVEL SITUADO NA RUA COMENDADOR MACEDO, 254. REFERENCIA 04/2018.</t>
  </si>
  <si>
    <t>BRADESCO VIDA E PREVIDENCIA S.</t>
  </si>
  <si>
    <t>JOAO MARCOS BORGES AVELAR</t>
  </si>
  <si>
    <t>454645460008</t>
  </si>
  <si>
    <t>18000473</t>
  </si>
  <si>
    <t>Empenho referente diárias para reunião do CAD em Curitiba no dia 06/03/2018 - Unespar Campus de Campo Mourão.</t>
  </si>
  <si>
    <t>SECRETARIA DA RECEITA FEDERAL</t>
  </si>
  <si>
    <t>18000111</t>
  </si>
  <si>
    <t>PASEP PARCELAMENTO REFERENTE FEV/2018. CAMPUS CURITIBA II.</t>
  </si>
  <si>
    <t>OI S.A</t>
  </si>
  <si>
    <t>18000348</t>
  </si>
  <si>
    <t>DESCENTRALIZAÇÃO DE RECURSOS ORÇAMENTÁRIOS PARA ATENDIMENTO DE DESPESAS DE CUSTEIO PARA O MÊS DE JANEIRO/2018, CONFORME SOLICITAÇÃO, PARA O CAMPUS DE CAMPO MOURÃO.</t>
  </si>
  <si>
    <t>A.L.B. MACHADO . ALIMENTOS</t>
  </si>
  <si>
    <t>18000452</t>
  </si>
  <si>
    <t>empenho ref, refeição destinado a professor do evento III secisa de 2017 da Unespar Campus de Campo Mourão.</t>
  </si>
  <si>
    <t>18000476</t>
  </si>
  <si>
    <t>SERVIÇOS DE TRANSPORTE DE ALUNOS SEDE/CINEMA - PRESTAÇÃO DE SERVIÇO REF. ABR/18. CAMPUS DE CURITIBA II.</t>
  </si>
  <si>
    <t>MARINALVA GERALDO SOLEDADE</t>
  </si>
  <si>
    <t>18000363</t>
  </si>
  <si>
    <t>Despesas com pagamento de bolsa indígena mais auxílio instalação referente ao mês de fevereiro de 2018. UNESPAR - Campus de Apucarana.</t>
  </si>
  <si>
    <t>18000824</t>
  </si>
  <si>
    <t>TRANSPORTE DE ALUNOS - CINEMA E VÍDEO. REF. TRANSPORTE DE FEV./2018. CAMPUS DE CURITIBA II.</t>
  </si>
  <si>
    <t>SILVANA GARAYGTANH GOMES</t>
  </si>
  <si>
    <t>18000362</t>
  </si>
  <si>
    <t>LUCIA HELENA MARTINS</t>
  </si>
  <si>
    <t>17023296</t>
  </si>
  <si>
    <t>FISCAL VESTIBULAR 17/18 FAP - 1ª FASE E THE.</t>
  </si>
  <si>
    <t>JOAO MARCONDES MARIANO</t>
  </si>
  <si>
    <t>18000361</t>
  </si>
  <si>
    <t>Despesas com pagamento de bolsa auxílio instalação referente ao mês de fevereiro de 2018. UNESPAR - Campus de Apucarana.</t>
  </si>
  <si>
    <t>18000123</t>
  </si>
  <si>
    <t>despesa de aluguel do imóvel localizado na Rua Francisco Torres 257, ref janeiro/2018, recibo 01/2018.</t>
  </si>
  <si>
    <t>PMC/FUC/RIT - FUNDO DE URBANIZ</t>
  </si>
  <si>
    <t>18000113</t>
  </si>
  <si>
    <t>VALES-TRANSPORTE PARA ESTAGIÁRIOS REFERENTES FEV. E MAR./2018. CAMPUS CURITIBA II.</t>
  </si>
  <si>
    <t>18001773</t>
  </si>
  <si>
    <t>DESPESAS COM AQUISIÇÃO DE 550 VALES TRANSPORTES QUE SERÃO UTILIZADOS PELOS ESTAGIÁRIOS NO MÊS DE JUNHO/18, CAMPUS DE PARANAGUÁ.</t>
  </si>
  <si>
    <t>TRANSPORTE DE ALUNOS -CINEMA E VÍDEO - NF.REF.SERV.PRESTADOS DE MAR/2018. CAMPUS DE CURITIBA II.</t>
  </si>
  <si>
    <t>LIQUI ALVES COMERCIO E TRANSPO</t>
  </si>
  <si>
    <t>18000357</t>
  </si>
  <si>
    <t>Empenho ref. aquisição de 01 gas p45 para a Unespar Campus de Campo Mourão.</t>
  </si>
  <si>
    <t>CELEPAR COMP TEC INF  COM  PR</t>
  </si>
  <si>
    <t>18000134</t>
  </si>
  <si>
    <t>PAGAMENTO DE SERVIÇOS DE PROCESSAMENTO DE DADOS - DESPESAS DE EXERCÍCIOS ANTERIORES</t>
  </si>
  <si>
    <t>ASSOCIACAO METROCARD</t>
  </si>
  <si>
    <t>18000112</t>
  </si>
  <si>
    <t>VALES-TRANSPORTE METROPOLITANO PARA ESTAGIÁRIOS - REFERENTES FEV. E MAR./2018. CAMPUS CURITIBA II.</t>
  </si>
  <si>
    <t>Despesas com prestação de serviços com fornecimento de mão de obra de vigia e jardinagem, conforme contrato nº 004/2016 Referente ao mês de maio de 2018.</t>
  </si>
  <si>
    <t>PLANSERVICE TERCEIRIZACAO DE S</t>
  </si>
  <si>
    <t>18001224</t>
  </si>
  <si>
    <t>LIQUIDADO NF. 26481 SERVIÇOS PRESTADOS NO MÊS DE MAIO/2018 NA UNESPAR/CAMPUS DE UNIÃO DA VITÓRIA.</t>
  </si>
  <si>
    <t>FORTLINE SEGURANCA MONITORADA</t>
  </si>
  <si>
    <t>18000309</t>
  </si>
  <si>
    <t>Emp. ref. serviços de monitoramento eletrônico prestados no campus semi-urbano e na sede da unespar campus de Campo Mourão.</t>
  </si>
  <si>
    <t>18001831</t>
  </si>
  <si>
    <t>DESPESAS COM LOCAÇÃO DE IMÓVEL PARA O CAMPUS DE CURITIBA I, SITUADO NA RUA COMENDADOR MACEDO, 254. REFERENTE AOS RECIBOS 04 E 05/2018.</t>
  </si>
  <si>
    <t>COPEL DISTRIBUICAO S.A</t>
  </si>
  <si>
    <t>18000347</t>
  </si>
  <si>
    <t>DESCENTRALIZAÇÃO DE RECURSOS ORÇAMENTÁRIOS PARA ATENDIMENTO DE DESPESAS DE CUSTEIO PARA O 1º TRIMESTRE/2018, CONFORME PLANO ANUAL DE ATIVIDADES APROVADO, PARA O CAMPUS DE CAMPO MOURÃO.</t>
  </si>
  <si>
    <t>COPEL TELECOMUNICACOES S.A</t>
  </si>
  <si>
    <t>18000349</t>
  </si>
  <si>
    <t>ARELIS FELIPE ORTIGOZA GUIDOTT</t>
  </si>
  <si>
    <t>18001998</t>
  </si>
  <si>
    <t>DESPESA COM RPA PARA PAGAMENTO DE PRÓ-LABORE AO PROFESSOR EXTERNO A UNESPAR QUE ATUOU NO PSS, PARA CONTRATAÇÃO DE PROFESSORES COLABORADOR PARA UNESPAR (EDITAL 034/2017 - CPPS. CONFORME E-PROTOCOLO 15.136.463-2.</t>
  </si>
  <si>
    <t>18000477</t>
  </si>
  <si>
    <t>REFERENTE RECOLHIMENTO PARCELAMENTO PASEP (5%) DO MÊS DE FEVEREIRO/2018, CAMPUS DE PARANAGUÁ.</t>
  </si>
  <si>
    <t>18000478</t>
  </si>
  <si>
    <t>REFERENTE RECOLHIMENTO PASEP NORMAL (1%) DO MÊS DE FEVEREIRO/18, CAMPUS DE PARANAGUÁ.</t>
  </si>
  <si>
    <t>TRANSPORTE DE ALUNOS -CINEMA E VÍDEO. VALOR REF. MAIO 2018. CAMPUS DE CURITIBA II.</t>
  </si>
  <si>
    <t>DESCENTRALIZAÇÃO DE RECURSOS ORÇAMENTÁRIOS PARA ATENDIMENTO DE DESPESAS DE CUSTEIO PARA O MÊS DE JANEIRO/2018, CONFORME SOLICITAÇÃO, PARA O CAMPUS DE UNIÃO DA VITÓRIA.</t>
  </si>
  <si>
    <t>SECRETARIA DE ESTADO DA FAZEND</t>
  </si>
  <si>
    <t>JONIA MARIA DOZZA MESSAGI</t>
  </si>
  <si>
    <t>18001827</t>
  </si>
  <si>
    <t>RPA - BANCA EXAMINADORA PROC.SELETIVO 2015. CONF.PROT.15.185.129-0 PGPD PRÓ-REITORA EVILISE SALOMÃO. CAMPUS CURITIBA II.</t>
  </si>
  <si>
    <t>NUTRIMIX ALIMENTOS LTDA ME</t>
  </si>
  <si>
    <t>18000450</t>
  </si>
  <si>
    <t>despesa com fornecimento de alimentação para o mestrado de história da unespar campus de campo mourão</t>
  </si>
  <si>
    <t>18000959</t>
  </si>
  <si>
    <t>DESPESAS COM LOCAÇÃO DE IMÓVEL PARA O CAMPUS DE CURITIBA I LOCALIZADO NA RUA FRANCISCO TORRES, 252. REF 04/2018.</t>
  </si>
  <si>
    <t>18000141</t>
  </si>
  <si>
    <t>Empenho ref. monitoramento da Unespar Sede e Campus BR 369 ref. o mês de janeiro 2018 Campo Mourão.</t>
  </si>
  <si>
    <t>VIACAO MOURAOENSE LTDA . CAMPO</t>
  </si>
  <si>
    <t>18000138</t>
  </si>
  <si>
    <t>Empenho ref. aquisição vales transportes ref. os meses de janeiro e fevereiro 2018 para os estagiários da Unespar campus de Campo Mourão.</t>
  </si>
  <si>
    <t>MARLY CHAGAS OLIVEIRA PINTO</t>
  </si>
  <si>
    <t>18001839</t>
  </si>
  <si>
    <t>RPA - BANCA EXAMINADORA PROC.SELETIVO 2015.  CONF.PROT.15.185.129-0 PGPD PRÓ-REITORA EVILISE SALOMÃO.  CAMPUS CURITIBA II.</t>
  </si>
  <si>
    <t>RONALDO QUIRINO DA SILVA</t>
  </si>
  <si>
    <t>18002003</t>
  </si>
  <si>
    <t>DESPESA COM RPA PARA PAGAMENTO DE PRÓ-LABORE AO PROFESSOR EXTERNO A UNESPAR QUE ATUOU NO PSS, PARA CONTRATAÇÃO DE PROFESSORES COLABORADOR PARA UNESPAR (EDITAL 034/2017 - CPPS. CONFORME E-PROTOCOLO 15.167.849-1</t>
  </si>
  <si>
    <t>CARREIRA E IRMAOS LTDASUPERMER</t>
  </si>
  <si>
    <t>18000131</t>
  </si>
  <si>
    <t>18000737</t>
  </si>
  <si>
    <t>PARA DESPESAS COM LOCAÇÃO DE MÃO-DE-OBRA REFERENTE AO MÊS DE MAIO/2018.  CONFORME CONTRATO Nº 004/2016, NA REITORIA. NOTA FISCAL 013779.</t>
  </si>
  <si>
    <t>18000751</t>
  </si>
  <si>
    <t>PARA DESPESAS COM LOCAÇÃO DE MÃO-DE-OBRA PARA O 2º TRIMESTRE DE 2018, CONFORME CONTRATO Nº 005/2016, NO CAMPUS DE CURITIBA II.</t>
  </si>
  <si>
    <t>18000010</t>
  </si>
  <si>
    <t>DESPESA COM FORNECIMENTO DE ENERGIA ELÉTRICA.</t>
  </si>
  <si>
    <t>PARA DESPESAS COM LOCAÇÃO DE MÃO-DE-OBRA REFERENTE AO MES DE MAIO DE 2018 , CONFORME CONTRATO Nº 004/2016, NA REITORIA.NOTA FISCAL 13780.</t>
  </si>
  <si>
    <t>18000011</t>
  </si>
  <si>
    <t>18000747</t>
  </si>
  <si>
    <t>PARA DESPESAS COM LOCAÇÃO DE MÃO-DE-OBRA PARA O 2º TRIMESTRE DE 2018, REFERENTE AO  MES DE MAIO DE 2018. CONFORME CONTRATO Nº 104/2017, NO CAMPUS DE APUCARANA. NOTA FISCAL 13782.</t>
  </si>
  <si>
    <t>18000012</t>
  </si>
  <si>
    <t>CLARO S.A</t>
  </si>
  <si>
    <t>18000013</t>
  </si>
  <si>
    <t>DESPESA COM UTILIZAÇÃO DE SERVIÇOS TELEFONICOS</t>
  </si>
  <si>
    <t>MCW SISTEMAS DE SEGURANCA EIRE</t>
  </si>
  <si>
    <t>18002370</t>
  </si>
  <si>
    <t>Referente despesas com serviços de monitoramento eletrônico do mês de março/2018, conforme pregão presencial 005/2015, contrato 006/2015 e 3º termo aditivo, campus de Paranaguá.</t>
  </si>
  <si>
    <t>18002371</t>
  </si>
  <si>
    <t>CAMPO MOURAO 1 TABELIONATO DE</t>
  </si>
  <si>
    <t>18000307</t>
  </si>
  <si>
    <t>Emp. ref. serviços de reconhecimento de firma do Sr. Diretor do Campus da unespar de campo mourão - João marcos borges avelar.</t>
  </si>
  <si>
    <t>18002372</t>
  </si>
  <si>
    <t>Referente despesas com serviços de monitoramento eletrônico do mês de abril/2018, conforme pregão presencial 005/2015, contrato 006/2015 e 3º termo aditivo, campus de Paranaguá.</t>
  </si>
  <si>
    <t>18000015</t>
  </si>
  <si>
    <t xml:space="preserve">DESPESA COM FORNECIMENTO DE TELEFONIA FIXA. </t>
  </si>
  <si>
    <t>COMPANHIA DE SANEAMENTO DO PAR</t>
  </si>
  <si>
    <t>18000016</t>
  </si>
  <si>
    <t xml:space="preserve">DESPESA COM PAGAMENTO DE TARIFAS DECORRENTES DA UTILIZAÇÃO DE SERVIÇOS DE ÁGUA E ESGOTO. </t>
  </si>
  <si>
    <t>18002373</t>
  </si>
  <si>
    <t>Referente despesas com serviços de monitoramento eletrônico do mês de maio/2018, conforme pregão presencial 005/2015, contrato 006/2015 e 3º termo aditivo, campus de Paranaguá.</t>
  </si>
  <si>
    <t>18000104</t>
  </si>
  <si>
    <t>18002374</t>
  </si>
  <si>
    <t>Referente despesas com serviços de monitoramento eletrônico do mês de junho/2018, conforme pregão presencial 005/2015, contrato 006/2015 e 3º termo aditivo, campus de Paranaguá.</t>
  </si>
  <si>
    <t>Despesas com prestação de serviços com fornecimento de mão de obra de vigia e jardinagem, conforme contrato nº 004/2016 Referente ao segundo trimestre de 2018. Referente a nota nº 3411 dos serviços prestados em junho de 2018.</t>
  </si>
  <si>
    <t>18002488</t>
  </si>
  <si>
    <t>DESPESAS COM AQUISIÇÃO DE 546 VALES TRANSPORTES QUE SERÃO UTILIZADOS PELOS ESTAGIÁRIOS NO MÊS DE JULHO/18, CAMPUS DE PARANAGUÁ.</t>
  </si>
  <si>
    <t>18000139</t>
  </si>
  <si>
    <t>EMP. REF.FORNECIMENTO DE ENERGIA ELETRICA REF.MES DE JANEIRO DE 2018 CONF.AGRUPAMENTO CONTAS 34397791  UNESPAR CAMPUS DE CAMPO MOURÃO.</t>
  </si>
  <si>
    <t>RENATO MAYER ANTUNES DOS SANTO</t>
  </si>
  <si>
    <t>17023272</t>
  </si>
  <si>
    <t>TAVARES E MAZZO LTDA</t>
  </si>
  <si>
    <t>17023199</t>
  </si>
  <si>
    <t>EMP. REF. DE ULTRABOOCK DESTINADO AO PROFESSOR FABIO HANN CONTEMPLADO NOOM PROGRAMA PESQUISA BASICAAPLICADA DA UNIVERSIDADE - MCO 11-1</t>
  </si>
  <si>
    <t>JEVERSON JENIEL REGLY FABRICAC</t>
  </si>
  <si>
    <t>17023187</t>
  </si>
  <si>
    <t>Num Licitacao : P.E. 024/2016 Historico : DESPESA COM MATERIAL DE COPA E COZINHA, 06 CX COPO180ML; 04 CX 80ML, 100 FRD PAPEL TOALHA SIMPLES INTERFOLHAS E GUARDANAPO DE PAPEL FOLHAS SIMPLES</t>
  </si>
  <si>
    <t>KIRTON SEGUROS S.A</t>
  </si>
  <si>
    <t>NADIA SAITO</t>
  </si>
  <si>
    <t>17023325</t>
  </si>
  <si>
    <t>MODELO VIVO,C/H 14,5 - TERMO DE CREDENC.001/2017 -EDITAL 022/2017 CURITIBA II - PROT.14.794.748-8 - PREST.SERV.P/CURITIBA I E II.</t>
  </si>
  <si>
    <t>18000480</t>
  </si>
  <si>
    <t>REFERENTE DESPESAS COM RECOLHIMENTO PARCELAMENTO PASEP (5%) DO MÊS DE JANEIRO/18, CAMPUS DE PARANAGUÁ.</t>
  </si>
  <si>
    <t>18000481</t>
  </si>
  <si>
    <t>REFERENTE RECOLHIMENTO PASEP NORMAL (1%) DO MÊS DE JANEIRO/18, CAMPUS DE PARANAGUÁ.</t>
  </si>
  <si>
    <t>BIANCA PEREIRA DE LIMA</t>
  </si>
  <si>
    <t>17023327</t>
  </si>
  <si>
    <t>MODELO VIVO,C/H 13,5 - TERMO DE CREDENC.003/2017 -EDITAL 022/2017 CURITIBA II - PROT.14.794.748-8 - PREST.SERV.P/CURITIBA I E II.</t>
  </si>
  <si>
    <t>LIGUE TELECOMUNICACOES LTDA -</t>
  </si>
  <si>
    <t>18000105</t>
  </si>
  <si>
    <t>NEIDE APARECIDA DA SILVA SIGOR</t>
  </si>
  <si>
    <t>18001999</t>
  </si>
  <si>
    <t>FABIO HENRIQUE NUNES MEDEIROS</t>
  </si>
  <si>
    <t>17023302</t>
  </si>
  <si>
    <t>BANCA THE VESTIBULAR 17/18 FAP.</t>
  </si>
  <si>
    <t>HUDSON DIOGENES MULLER</t>
  </si>
  <si>
    <t>17023304</t>
  </si>
  <si>
    <t>MABILE BORSATTO</t>
  </si>
  <si>
    <t>17023305</t>
  </si>
  <si>
    <t>PAULO VINICIUS ALVES</t>
  </si>
  <si>
    <t>17023306</t>
  </si>
  <si>
    <t>RENATA SANTOS ROEL</t>
  </si>
  <si>
    <t>17023307</t>
  </si>
  <si>
    <t>STELA REGINA FISCHER</t>
  </si>
  <si>
    <t>17023308</t>
  </si>
  <si>
    <t>18000107</t>
  </si>
  <si>
    <t>MARCELO EDUARDO OSIECKI</t>
  </si>
  <si>
    <t>17023322</t>
  </si>
  <si>
    <t>HOTEL SANTA MARIA DE CAMPO MOU</t>
  </si>
  <si>
    <t>18000162</t>
  </si>
  <si>
    <t>EMP. REF.HOSPEDAGENS UTILIZADAS PELO PROF. MICHEL KOBELINSKI- PROGRAMAS DE MESTRADO DE HISTORIA   DA UNESPAR CAMPUS DE CAMPO MOURÃO</t>
  </si>
  <si>
    <t>RODRIGO CLEMENTE THOM DE SOUZA</t>
  </si>
  <si>
    <t>18002000</t>
  </si>
  <si>
    <t>18000135</t>
  </si>
  <si>
    <t>Empenho referente hospedagem para o prof. Emerson Jose S. da Silveira ref.palestra e qualificação PPGSeD, Mestrado da Unespar Campus de Campo Mourão.</t>
  </si>
  <si>
    <t>STENIO JOSE PAULINO SOARES</t>
  </si>
  <si>
    <t>17023297</t>
  </si>
  <si>
    <t>FELIPE AUGUSTO VIEIRA DA SILVA</t>
  </si>
  <si>
    <t>17023298</t>
  </si>
  <si>
    <t>ELAB.PROVA ESCRITA THE LM E BANCA THE VEST.17/18 FAP.</t>
  </si>
  <si>
    <t>ERIC HENRIQUE MOREIRA EVANGELI</t>
  </si>
  <si>
    <t>17023275</t>
  </si>
  <si>
    <t>PAGAMENTO DE RPA REFERENTE A PRESTACAO DE SERVICONO VESTIBULAR UNESPAR 2017/2018</t>
  </si>
  <si>
    <t>MAGALI PODANOSCHI. RESTAURANTE</t>
  </si>
  <si>
    <t>18000106</t>
  </si>
  <si>
    <t>ADRIANO MARCELO CYPRIANO</t>
  </si>
  <si>
    <t>17023299</t>
  </si>
  <si>
    <t>HENRIQUE SAIDEL</t>
  </si>
  <si>
    <t>17023303</t>
  </si>
  <si>
    <t>18000027</t>
  </si>
  <si>
    <t>Telefonia Fixa Ref faturas com vencimento em Janeiro de 2018;</t>
  </si>
  <si>
    <t>ELKE SIEDLER</t>
  </si>
  <si>
    <t>17023301</t>
  </si>
  <si>
    <t>BRUNO BRANDALISE LEONARDI</t>
  </si>
  <si>
    <t>17023276</t>
  </si>
  <si>
    <t>WEBTRIP AGENCIA DE VIAGENS E T</t>
  </si>
  <si>
    <t>17022930</t>
  </si>
  <si>
    <t>Num Licitacao : P.E:16/2016 Historico : EMPENHO ESTIMATIVO DE DESPESA COM PASSAGENS TERRESTRE.</t>
  </si>
  <si>
    <t>GERSON LUIZ DE SOUZA</t>
  </si>
  <si>
    <t>17023277</t>
  </si>
  <si>
    <t>PAGAMENTO DE RPA REFERENTE A PRESTACAO DE SERVICONO VESTIBULAR UNESPAR 2017/2018.</t>
  </si>
  <si>
    <t>LEILA MARIA VICENZI CONRADO</t>
  </si>
  <si>
    <t>18001993</t>
  </si>
  <si>
    <t>PAGAMENTO DE RPA PARA MEMBRO EXTERNO DE BANCA AVALIADORA DO PSS, REGIDO PELO EDITAL 034/2017 - CPPS NA ÁREA /SUBÁREA ADMINISTRAÇÃO/ ADMINISTRAÇÃO GERAL. CONFORME E-PROTOCOLO 15.094.906-8</t>
  </si>
  <si>
    <t>17023208</t>
  </si>
  <si>
    <t>Num Licitacao : P.E. 016/2016 Historico : FORNECIMENTO DE PASSAGENS AEREAS.</t>
  </si>
  <si>
    <t>ATAIR MACHADO</t>
  </si>
  <si>
    <t>17023201</t>
  </si>
  <si>
    <t>DESPESA COM CARIMBOS. PU 1291/2017.</t>
  </si>
  <si>
    <t>DANILO ALESSANDRO LUDKE PEREIR</t>
  </si>
  <si>
    <t>18001995</t>
  </si>
  <si>
    <t>DESPESA COM RPA PARA PAGAMENTO DE PRÓ-LABORE AO PROFESSOR EXTERNO A UNESPAR QUE ATUOU NO PSS, PARA CONTRATAÇÃO DE PROFESSORES COLABORADOR PARA UNESPAR (EDITAL 034/2017 - CPPS. CONFORME E-PROTOCOLO 15.078.394-1.</t>
  </si>
  <si>
    <t>JULIANA APARECIDA DA SILVA</t>
  </si>
  <si>
    <t>18001996</t>
  </si>
  <si>
    <t>18000482</t>
  </si>
  <si>
    <t>pasep parcelamento compet 02/2018.</t>
  </si>
  <si>
    <t>RUI VALESE</t>
  </si>
  <si>
    <t>18001997</t>
  </si>
  <si>
    <t>DANDARA NOVAKOWSKI SPIGOLON</t>
  </si>
  <si>
    <t>17023180</t>
  </si>
  <si>
    <t>REF. DIARIA EM VIAGEM A APUCARANA PARA PARTICIPARDO III EAIC/2017, CONFORME CONVENIO FIRMADO COM AUNESPAR E FUNDACAO ARAUCARIA.</t>
  </si>
  <si>
    <t>ENALDO ANTONIO JAMES DE OLIVEI</t>
  </si>
  <si>
    <t>18002001</t>
  </si>
  <si>
    <t>WILLIAM AUGUSTO DE MELO</t>
  </si>
  <si>
    <t>17023179</t>
  </si>
  <si>
    <t>LEONARDO GOROSITO</t>
  </si>
  <si>
    <t>18002002</t>
  </si>
  <si>
    <t>ISABELA CANDELORO CAMPOI</t>
  </si>
  <si>
    <t>17023177</t>
  </si>
  <si>
    <t>SILVANA ELISA DE MORAIS SCHUBE</t>
  </si>
  <si>
    <t>18002004</t>
  </si>
  <si>
    <t>MATHEUS AMARANTE DO NASCIMENTO</t>
  </si>
  <si>
    <t>17023175</t>
  </si>
  <si>
    <t>LUCELINDA ROSOLEN TESSARO</t>
  </si>
  <si>
    <t>18002005</t>
  </si>
  <si>
    <t>ELEN FERRAZ TESTON</t>
  </si>
  <si>
    <t>17023176</t>
  </si>
  <si>
    <t>CELIA REGINA DOS SAN TOS</t>
  </si>
  <si>
    <t>18002006</t>
  </si>
  <si>
    <t>JOSE AUGUSTO ALVES NETTO</t>
  </si>
  <si>
    <t>17023178</t>
  </si>
  <si>
    <t>JULIO ERNESTO COLLA</t>
  </si>
  <si>
    <t>17023174</t>
  </si>
  <si>
    <t>MARIA ANTONIA RAMOS COSTA</t>
  </si>
  <si>
    <t>17023181</t>
  </si>
  <si>
    <t>CAROLINA RODRIGUES DA SILVA</t>
  </si>
  <si>
    <t>17023048</t>
  </si>
  <si>
    <t>PGTO DE BOLSA PIBIC - CONVENIO 095/2017 REF AO MESDE JANEIRO/2018</t>
  </si>
  <si>
    <t>18002329</t>
  </si>
  <si>
    <t>DESPESAS COM ALUGUEL DA SEDE COMENDADOR MACEDO, 254 DO CAMPUS DE CURITIBA I. REF. AO 3º TRIMESTRE DE 2018.</t>
  </si>
  <si>
    <t>SANEPAR . COMPANHIA DE SANEAME</t>
  </si>
  <si>
    <t>18000140</t>
  </si>
  <si>
    <t>EMP. REF. SERVIçOS DE AGUA E ESGOTO REF, MES DE JANEIRO DE 2018 DA UNESPAR CAMPUS CAMPO MOURãO.</t>
  </si>
  <si>
    <t>ANIZIA COSTA ZYCH</t>
  </si>
  <si>
    <t>18001994</t>
  </si>
  <si>
    <t>ANDREI CESAR FECHT</t>
  </si>
  <si>
    <t>18002798</t>
  </si>
  <si>
    <t>DESPESA REALIZADA COM PAGAMENTO PELA PRESTAÇÃO DE SERVIÇO DE FISCAL NO CONCURSO PARA AGENTES UNIVERSITÁRIOS - EDITAL 021/2017 - CPPS, REALIZADO NA UNIVERSIDADE ESTADUAL DO PARANÁ/ CAMPUS DE UNIÃO DA VITÓRIA. CONFORME PROTOCOLO 15.277.167-3.</t>
  </si>
  <si>
    <t>GUILHERME LUIZ EMPINOTTI</t>
  </si>
  <si>
    <t>18002799</t>
  </si>
  <si>
    <t>MARA DO ROCIO SALES</t>
  </si>
  <si>
    <t>18002800</t>
  </si>
  <si>
    <t>ROSANE APARECIDA TORRES</t>
  </si>
  <si>
    <t>18002801</t>
  </si>
  <si>
    <t>18002791</t>
  </si>
  <si>
    <t>DESPESA REALIZADA COM PAGAMENTO DOS RPAs DOS MEMBROS EXTERNOS DA UNESPAR, QUE PARTICIPARAM COMO MEMBROS DAS BANCAS DO CONCURSO PÚBLICO PARA AGENTE DO EDITAL DE ABERTURA 021/2017. CONFORME PROTOCOLO 15.277.167-3.</t>
  </si>
  <si>
    <t>JESSICA DE OLIVEIRA KUHNL</t>
  </si>
  <si>
    <t>17023314</t>
  </si>
  <si>
    <t>JULIANNA SCHREINER LARGURA</t>
  </si>
  <si>
    <t>17023315</t>
  </si>
  <si>
    <t>ROSANGELA NORVILA VALERIO</t>
  </si>
  <si>
    <t>18000524</t>
  </si>
  <si>
    <t>DESPESAS COM DIARIAS PARA PARTICIPAR DE REUNIÃO DO CAD EM 08/03/2018. CAMPUS DE APUCARANA.</t>
  </si>
  <si>
    <t>MARIANA DA ROCHA</t>
  </si>
  <si>
    <t>17023316</t>
  </si>
  <si>
    <t>ANDRE WILLIAN MORAIS</t>
  </si>
  <si>
    <t>17023318</t>
  </si>
  <si>
    <t>FISCAL VESTIBULAR 17/18 FAP - THE.</t>
  </si>
  <si>
    <t>18002342</t>
  </si>
  <si>
    <t>LIQUIDADO NF. 1851 FORNECIMENTO DE 1058 (UM MIL E CINQUENTA E OITO) VALES-TRANSPORTE PARA OS ESTAGIÁRIOS DA UNESPAR/CAMPUS DE UNIÃO DA VITÓRIA REFERENTE AO MÊS DE AGOSTO/2018.</t>
  </si>
  <si>
    <t>JULIANA ZELENSKI ALVES</t>
  </si>
  <si>
    <t>17023319</t>
  </si>
  <si>
    <t>LUDMILA AGUIAR VELOSO</t>
  </si>
  <si>
    <t>17023320</t>
  </si>
  <si>
    <t>CRISTINA DE F. NOGUEIRA MIGLIO</t>
  </si>
  <si>
    <t>18002792</t>
  </si>
  <si>
    <t>DESPESA REALIZADA COM PAGAMENTO PELA PRESTAÇÃO DE SERVIÇO DE FISCAL NO CONCURSO PARA AGENTES UNIVERSITÁRIOS - EDITAL 021/2017 - CPPS, REALIZADO NA UNIVERSIDADE ESTADUAL DO PARANÁ/ CAMPUS DE PARANAVAÍ. CONFORME PROTOCOLO 15.277.167-3.</t>
  </si>
  <si>
    <t>ALINE DE OLIVEIRA SILVA</t>
  </si>
  <si>
    <t>17023031</t>
  </si>
  <si>
    <t>JOSE GERALDO DA SILVA</t>
  </si>
  <si>
    <t>18002795</t>
  </si>
  <si>
    <t>ALINE FERREIRA OMODEI</t>
  </si>
  <si>
    <t>17023032</t>
  </si>
  <si>
    <t>MARIA DE LOURDES DE SOUZA RODR</t>
  </si>
  <si>
    <t>18002794</t>
  </si>
  <si>
    <t>AMANDA SUELLEN BODNAR</t>
  </si>
  <si>
    <t>17023033</t>
  </si>
  <si>
    <t>ANA LUIZA DE CASTILHO POGOGELS</t>
  </si>
  <si>
    <t>17023034</t>
  </si>
  <si>
    <t>LIQUIDADO NF. 26846 SERVIÇOS DE HIGIENIZAÇÃO E LIMPEZA PRESTADOS NAS DEPENDÊNCIAS INTERNAS/EXTERNAS DA UNESPAR/CAMPUS DE UNIÃO DA VITÓRIA NO PERÍODO DE 01 A 30/06/2018.</t>
  </si>
  <si>
    <t>ANA PAULA TIMOTEO BRAGUETTO</t>
  </si>
  <si>
    <t>17023035</t>
  </si>
  <si>
    <t>MONICA INFANTE GONCALVES DA SI</t>
  </si>
  <si>
    <t>17023321</t>
  </si>
  <si>
    <t>ANDRESSA CARLA ALVES</t>
  </si>
  <si>
    <t>17023036</t>
  </si>
  <si>
    <t>ANDRESSA OLIVEIRA DA SILVA GIM</t>
  </si>
  <si>
    <t>17023182</t>
  </si>
  <si>
    <t>PAGAMENTO BOLSA PIBIC 095/2017 REFERENTE AOS MESESOUT/2017 A JAN/2018</t>
  </si>
  <si>
    <t>VALCIR DE JESUS MOREIRA</t>
  </si>
  <si>
    <t>18002796</t>
  </si>
  <si>
    <t>ANDREY SANTOS ALVES</t>
  </si>
  <si>
    <t>17023037</t>
  </si>
  <si>
    <t>ZILA ALVES</t>
  </si>
  <si>
    <t>18002797</t>
  </si>
  <si>
    <t>SERGIO JOSE PRADO CHAGAS COSTA</t>
  </si>
  <si>
    <t>18002793</t>
  </si>
  <si>
    <t>ALESSANDRA FERREIRA PETERLINI</t>
  </si>
  <si>
    <t>18002802</t>
  </si>
  <si>
    <t>DESPESA REALIZADA COM SERVIÇO PRESTADO COMO FISCAL DE SALA NO CONCURSO PÚBLICO PARA AGENTE UNIVERSITÁRIO EDITAL 021/2017 - CPPSS - CAMPO MOURÃO. PROTOCOLO 15.133.423-7.</t>
  </si>
  <si>
    <t>DEBORA MARCONATO DA SILVA</t>
  </si>
  <si>
    <t>18002803</t>
  </si>
  <si>
    <t>HELOIZA SILVA MACARIO</t>
  </si>
  <si>
    <t>18002804</t>
  </si>
  <si>
    <t>MARCELLA BALBINO STENICO</t>
  </si>
  <si>
    <t>17023170</t>
  </si>
  <si>
    <t>PAGAMENTO DE BOLSA DO CONVENIO 039/2016 REF AO MESES 09/2017 A 01/2018</t>
  </si>
  <si>
    <t>JULIANE ALMEIDA DE OLIVEIRA</t>
  </si>
  <si>
    <t>18002805</t>
  </si>
  <si>
    <t>ARIELE RODRIGUES STIRLE</t>
  </si>
  <si>
    <t>17023038</t>
  </si>
  <si>
    <t>RENATO CORREA</t>
  </si>
  <si>
    <t>18002807</t>
  </si>
  <si>
    <t>RUTH MIRIAN  PACHECO</t>
  </si>
  <si>
    <t>18002808</t>
  </si>
  <si>
    <t>VICTOR HELENO DOS SANTOS</t>
  </si>
  <si>
    <t>18002809</t>
  </si>
  <si>
    <t>COMVIDROS COMERCIO VIDROS LTDA</t>
  </si>
  <si>
    <t>18000339</t>
  </si>
  <si>
    <t>DESCENTRALIZAÇÃO DE RECURSOS ORÇAMENTÁRIOS PARA ATENDIMENTO DE DESPESAS DE CUSTEIO PARA O 1º TRIMESTRE/2018, CONFORME PLANO ANUAL DE ATIVIDADES APROVADO, PARA O CAMPUS DE PARANAVAÍ PELA AQUISIÇÃO DE 30 KILOS DE MASSA PARA CALEFETAR AS JANELAS DA BIBLIOTECA E 04 METROS DE VIDRO INCOLOR EM SUBSTITUIÇÃO DO VIDRO DA JANELA DO CORREDOR DA ALA DIDÁTICA.</t>
  </si>
  <si>
    <t>MARIANA BIESZCZAD DOMINGOS</t>
  </si>
  <si>
    <t>18002806</t>
  </si>
  <si>
    <t>BEATRIZ CORREIA DA SILVA</t>
  </si>
  <si>
    <t>17023040</t>
  </si>
  <si>
    <t>18002847</t>
  </si>
  <si>
    <t>REFERENTE DESPESAS COM AQUISIÇÃO DE 730 VALES-TRANSPORTES QUE SERÃO UTILIZADOS PELOS ESTAGIÁRIOS NO MÊS DE AGOSTO/2018, CAMPUS DE PARANAGUÁ.</t>
  </si>
  <si>
    <t>BERNARDO LUCAS HANANIAS RIBEIR</t>
  </si>
  <si>
    <t>17023041</t>
  </si>
  <si>
    <t>BIANCA CAMARGO AVANCO</t>
  </si>
  <si>
    <t>17023042</t>
  </si>
  <si>
    <t>17023203</t>
  </si>
  <si>
    <t>Num Licitacao : P.E. 40/13 Historico : AQUISICAO DE COMBUSTIVEL PARA UTILIZACAO NA FROTADA UNESPAR</t>
  </si>
  <si>
    <t>JESSICA CRISTINE FIALHO SIQUEI</t>
  </si>
  <si>
    <t>18002810</t>
  </si>
  <si>
    <t>DESPESA COM HONORÁRIOS ADVOCATÍCIOS, POR TER REPRESENTADO, NA CONDIÇÃO DE ADVOGADA, A UNESPAR/ CAMPUS DE CURITIBA II, EM UMA AUDIÊNCIA TRABALHISTA REALIZADA NA VARA DO TRABALHO DA CIDADE DE CURITIBA EM 03/08/2018; NO PROCESSO 0000049.14.2018.5.09.0041. CONFORME PROTOCOLO 15.329.438-0.</t>
  </si>
  <si>
    <t>18002130</t>
  </si>
  <si>
    <t>SERVIÇOS DE TRANSPORTE PARA ALUNOS DO CINEMA, ENTRE AS SEDES DO CAMPUS REF. JUN/2018, PARA O CAMPUS DE CURITIBA II.</t>
  </si>
  <si>
    <t>JULIA BUENAVENTURA VALENCIA</t>
  </si>
  <si>
    <t>18002703</t>
  </si>
  <si>
    <t>DESPESAS COM AULA MAGNA DA PROFESSORA DRA. JULIA BUENAVENTURA VALENCIA REALIZADA NO DIA 14/06/2018. CONFORME SOLICITAÇÃO DO MEMORANDO Nº005/2018DCA.</t>
  </si>
  <si>
    <t>GABRIELA VALCANAIA</t>
  </si>
  <si>
    <t>17023326</t>
  </si>
  <si>
    <t>MODELO VIVO, C/H 14 - TERMO DE CREDENC.001/2017 -EDITAL 022/2017 CURITIBA II - PROT.14.794.748-8 - PREST.SERV.P/CURITIBA I E II.</t>
  </si>
  <si>
    <t>DESPESAS REFERENTE A LOCAÇÃO DE MÃO DE OBRA NO PRIMEIRO TRIMESTRE DE 2018, CONFORME CONTRATO Nº 004/2016, NOS POSTOS DE PORTARIA E JARDINAGEM NO CAMPUS DE APUCARANA. ref. a nota 872 serviços prestados em janeiro de 2018.</t>
  </si>
  <si>
    <t>17023206</t>
  </si>
  <si>
    <t>EMPENHO DE COMBUSTIVEIS PARA A FROTA DA UNESPAR.</t>
  </si>
  <si>
    <t>18000273</t>
  </si>
  <si>
    <t>DESPESAS COM CARTÃO COMBUSTÍVEL PARA O PRIMEIRO TRIMESTRE DE 2018, NA REITORIA.</t>
  </si>
  <si>
    <t>18001250</t>
  </si>
  <si>
    <t>RECONHEC.DÍVIDA CONF.INF.02/2018-DG.  NF. 14328/2014 - VALOR PARTE 2. CAMPUS CURITIBA II</t>
  </si>
  <si>
    <t>18000501</t>
  </si>
  <si>
    <t>DESPESA EMPENHADA COM SERVIÇOS DE ÁGUA E ESGOTO NO PRÉDIO DO OBSERVATÓRIO ASTRONÔMICO DO COLEGIADO DE GEOGRAFIA E LABORATÓRIO DE ANÁLISE DE ÁGUA DA UNESPAR/CAMPUS DE UNIÃO DA VITÓRIA NO PERÍODO DE 01/01/2018 A 31/03/2018.</t>
  </si>
  <si>
    <t>18000214</t>
  </si>
  <si>
    <t>DESPESAS COM LOCAÇÃO DE MÃO-DE-OBRA PARA SERVIÇOS DE MANUTENÇÃO PREVENTIVA E CORRETIVA NO PRIMEIRO TRIMESTRE DE 2018, NO CAMPUS DE APUCARANA.</t>
  </si>
  <si>
    <t>18003065</t>
  </si>
  <si>
    <t>Pgto Nota fiscal Celepar nr 13858, Contrato 154/2014.</t>
  </si>
  <si>
    <t>18000502</t>
  </si>
  <si>
    <t>DESPESA EMPENHA COM CONSUMO DE ENERGIA ELÉTRICA NO PRÉDIO DO OBSERVATÓRIO ASTRONÔMICO DO COLEGIADO DE GEOGRAFIA DA UNESPAR/CAMPUS DE UNIÃO DA VITÓRIA NO PERÍODO DE 01/01/2018 A 31/03/2018.</t>
  </si>
  <si>
    <t>Pgto Notas fiscais Celepar nrs 13858, 14566 e parte da 15046. Contrato nr 154/2014.</t>
  </si>
  <si>
    <t>18000504</t>
  </si>
  <si>
    <t>DESPESA EMPENHADA COM SERVIÇOS DE TELEFONIA FIXA PRESTADOS PARA O LABORATÓRIO DE ANÁLISE DE ÁGUA E ESTAÇÃO DE PISCICULTURA DA UNESPAR/CAMPUS DE UNIÃO DA VITÓRIA REFERENTE AO PERÍODO DE 01/01/2018 A 31/03/2018.</t>
  </si>
  <si>
    <t xml:space="preserve">    45460012</t>
  </si>
  <si>
    <t>18002915</t>
  </si>
  <si>
    <t>CONTRATO Nº 008/2016 PARA SERVIÇOS DE MANUTENÇÃO PREDIAL , EFETUADO PELA LICITAÇÃO REALIZA PELO EDITAL Nº 017/2015 (PROTOCOLO Nº 13.778.721-0) ATA DE REGISTRO DE PREÇO Nº 014/2015 PARA O QUARTO TRIMESTRE DE 2018, UNESPAR, CAMPUS DE UNIÃO DA VITÓRIA.</t>
  </si>
  <si>
    <t>18000505</t>
  </si>
  <si>
    <t>DESCENTRALIZAÇÃO DE RECURSOS ORÇAMENTÁRIOS PARA ATENDIMENTO DE DESPESAS DE CUSTEIO PARA O 1º TRIMESTRE/2018, CONFORME PLANO ANUAL DE ATIVIDADES APROVADO, PARA O CAMPUS DE UNIÃO DA VITÓRIA.</t>
  </si>
  <si>
    <t>18002716</t>
  </si>
  <si>
    <t>Despesas com serviço de mão de obra para prestação de serviços vigia e jardinagem da UNESPAR - Campus de Apucarana. referente ao mês de julho de 2018. Conforme contrato 004/2016.</t>
  </si>
  <si>
    <t>PARANAGUA SANEAMENTO S.A.</t>
  </si>
  <si>
    <t>18000028</t>
  </si>
  <si>
    <t>DESPESA REFERENTE AO FORNECIMENTO DE ÁGUA E ESGOTO</t>
  </si>
  <si>
    <t>PAGAMENTO ISS. PREFEITURA DE UNIÃO DA VITÓRIA. NF 013512.</t>
  </si>
  <si>
    <t>PAGAMENTO DE ISS. PREFEITURA DE UNIÃO DA VITÓRIA. REF NF 013357.</t>
  </si>
  <si>
    <t>LIQUIDAÇÃO REF.FATURA DE ÁGUA DO MÊS DE DEZEMBRO/17(SEDE ADMINISTRATIVA), CAMPUS DE PARANAGUÁ.</t>
  </si>
  <si>
    <t>PAGAMENTO DE ISS UNIAO DA VITORIA REF NF 013259 MES DE 01/01/2018 A 31/01/2018.</t>
  </si>
  <si>
    <t>BARBARA CRISTINE NAHM</t>
  </si>
  <si>
    <t>17023039</t>
  </si>
  <si>
    <t>18000154</t>
  </si>
  <si>
    <t>DESCENTRALIZAÇÃO DE RECURSOS ORÇAMENTÁRIOS PARA ATENDIMENTO DE DESPESAS DE CUSTEIO PARA O 1º TRIMESTRE/2018, CONFORME PLANO ANUAL DE ATIVIDADES APROVADO, PARA O CAMPUS DE PARANAVAÍ,REFERENTE COMPLEMENTO DE ENERGIA ELETRICA DE JANEIRO, FATURA FEVEREIRO E MARÇO DE 2018.</t>
  </si>
  <si>
    <t>18000216</t>
  </si>
  <si>
    <t>DESPESAS COM ISS DO PRIMEIRO TRIMESTRE DE 2018, NO CAMPUS DE PARANAGUÁ, CONFORME NF 013351.</t>
  </si>
  <si>
    <t>DESPESAS COM ISS DO PRIMEIRO TRIMESTRE DE 2018, NO CAMPUS DE PARANAGUÁ, CONFORME NF 013258 DE 21/02/2018.</t>
  </si>
  <si>
    <t>DESPESAS COM ISS DO PRIMEIRO TRIMESTRE DE 2018, NO CAMPUS DE PARANAGUÁ, CONFORME NF 013356 DE 12/03/2018.</t>
  </si>
  <si>
    <t>IVAN FERREIRA DA CRUZ</t>
  </si>
  <si>
    <t>18000334</t>
  </si>
  <si>
    <t>DESCENTRALIZAÇÃO DE RECURSOS ORÇAMENTÁRIOS PARA ATENDIMENTO DE DESPESAS DE CUSTEIO PARA O 1º TRIMESTRE/2018, CONFORME PLANO ANUAL DE ATIVIDADES APROVADO, PARA O CAMPUS DE PARANAVAÍ, PELA CONCESSÃO DE DIARIA EM VIAGEM A CURITIBA PARTICIPAR DA REUNIÃO NA SETI SOBRE CURSO DE DIREITO.</t>
  </si>
  <si>
    <t>CESUAP CENTRO DE ENSINO SUPERI</t>
  </si>
  <si>
    <t>DESPESAS COM ISS DO PRIMEIRO TRIMESTRE DE 2018, NO CAMPUS DE PARANAGUÁ, CONFORME NF 013506 DE 16/04/2018.</t>
  </si>
  <si>
    <t>DESPESAS COM ISS DO PRIMEIRO TRIMESTRE DE 2018, NO CAMPUS DE PARANAGUÁ, CONFORME NF 013511 DE 16/04/2018.</t>
  </si>
  <si>
    <t>BRUNA DA SILVA LEONARDO BRITO</t>
  </si>
  <si>
    <t>17023043</t>
  </si>
  <si>
    <t>DESPESAS COM ISS DO PRIMEIRO TRIMESTRE DE 2018, NO CAMPUS DE PARANAGUÁ, CONFORME NF 013565 de 15/05/2018.</t>
  </si>
  <si>
    <t>DESPESAS COM ISS DO PRIMEIRO TRIMESTRE DE 2018, NO CAMPUS DE PARANAGUÁ, CONFORME NF 013929 DE 24/07/2018.</t>
  </si>
  <si>
    <t>18000158</t>
  </si>
  <si>
    <t>Pagamento fatura da copel telecomunicações do mês de dezembro de 2017.</t>
  </si>
  <si>
    <t>DESPESAS COM ISS DO SEGUNDO TRIMESTRE DE 2018, NO CAMPUS DE PARANAGUÁ, CONFORME NF 013570 DE 15/05/2018.</t>
  </si>
  <si>
    <t>DESPESAS COM ISS DO SEGUNDO TRIMESTRE DE 2018, NO CAMPUS DE PARANAGUÁ, CONFORME NF 013794 DE 03/07/2018.</t>
  </si>
  <si>
    <t>SHELTON PALACE HOTEL LTDA</t>
  </si>
  <si>
    <t>18000345</t>
  </si>
  <si>
    <t>DESCENTRALIZAÇÃO DE RECURSOS ORÇAMENTÁRIOS PARA ATENDIMENTO DE DESPESAS DE CUSTEIO PARA O 1º TRIMESTRE/2018, CONFORME PLANO ANUAL DE ATIVIDADES APROVADO, PARA O CAMPUS DE PARANAVAÍ REFERENTE A DESPESA DE HOSPEDAGEM PARA CELIA REGINA DOS SANTOS, MEMBRO DA BANCA DO TESTE SELETIVO AUTORIZADO PELO EDITAL 034/2017 - CPPS.</t>
  </si>
  <si>
    <t>DESPESAS COM ISS DO SEGUNDO TRIMESTRE DE 2018, NO CAMPUS DE PARANAGUÁ, CONFORME NF 013787 DE 03/07/2018.</t>
  </si>
  <si>
    <t>CAMILA BUCOSKI DE CAMARGO</t>
  </si>
  <si>
    <t>17023045</t>
  </si>
  <si>
    <t>DESPESAS COM ISS DO SEGUNDO TRIMESTRE DE 2018, NO CAMPUS DE PARANAGUÁ, CONFORME NF 013920 DE 24/07/2018.</t>
  </si>
  <si>
    <t>DESPESAS COM ISS DO SEGUNDO TRIMESTRE DE 2018, NO CAMPUS DE PARANAGUÁ, CONFORME NF 013788 DE 03/07/2018.</t>
  </si>
  <si>
    <t>DESCENTRALIZAÇÃO DE RECURSOS ORÇAMENTÁRIOS PARA ATENDIMENTO DE DESPESAS DE CUSTEIO PARA O 1º TRIMESTRE/2018, CONFORME PLANO ANUAL DE ATIVIDADES APROVADO, PARA O CAMPUS DE PARANAVAÍ REFERENTE A DESPESA DE REDE PRIVATIVA VIRTUAL DE ALTA VELOCIDADE EM CAMADA 2, TECNOLOGIA IP/MPLS - METRO ETHERNET PARA O CAMPUS DE PARANAVAÍ.</t>
  </si>
  <si>
    <t>DESPESAS COM ISS DO SEGUNDO TRIMESTRE DE 2018, NO CAMPUS DE PARANAGUÁ, CONFORME NF 013914 DE 24/07/2018.</t>
  </si>
  <si>
    <t>CARLA RIBEIRO LUCIANI</t>
  </si>
  <si>
    <t>17023046</t>
  </si>
  <si>
    <t>CARLOS GABRIEL MENCHI</t>
  </si>
  <si>
    <t>17023047</t>
  </si>
  <si>
    <t>DESPESAS COM ISS DO PRIMEIRO TRIMESTRE DE 2018, NO CAMPUS DE PARANAGUÁ, CONFORME NF 013253.</t>
  </si>
  <si>
    <t>18000220</t>
  </si>
  <si>
    <t>DESPESAS COM IMPOSTO SOBRE SERVIÇO REFERENTE NF 013780. REFERENTE SERVIÇOS PRESTADOS DE 19/05/2018 A 31/05/2018.</t>
  </si>
  <si>
    <t>DESPESAS COM PAGAMENTO DE ISS REF NF 013347 DE 12/03/2018.</t>
  </si>
  <si>
    <t>DESPESAS COM PAGAMENTO DE ISS REF NF 013360 DE 12/03/2018.</t>
  </si>
  <si>
    <t>DESPESAS COM PAGAMENTO DE ISS REF NF 013500 DE 16/04/2018.</t>
  </si>
  <si>
    <t>CAROLINE ALVES CORDEIRO</t>
  </si>
  <si>
    <t>17023014</t>
  </si>
  <si>
    <t>DESPESAS COM PAGAMENTO DE ISS REF NF 013502 DE 16/04/2018.</t>
  </si>
  <si>
    <t>CAROLINE COSTA CAMONEZI</t>
  </si>
  <si>
    <t>17023049</t>
  </si>
  <si>
    <t>DESPESAS COM PAGAMENTO DE ISS REF NF 013561 DE 15/05/2018.</t>
  </si>
  <si>
    <t>CAROLINE DO ROSARIO FERREIRA</t>
  </si>
  <si>
    <t>17023050</t>
  </si>
  <si>
    <t>DESPESAS COM PAGAMENTO DE ISS REF NF 013910 DE 24/07/2018.</t>
  </si>
  <si>
    <t>DESPESAS COM PAGAMENTO DE ISS REF NF 013779 DE 03/07/2018.</t>
  </si>
  <si>
    <t>DESPESAS COM PAGAMENTO DE ISS REF NF 013924 DE 24/07/2018.</t>
  </si>
  <si>
    <t>DESPESAS COM PAGAMENTO DE ISS REF NF 013916 DE 24/07/2018.</t>
  </si>
  <si>
    <t>DESPESAS COM PAGAMENTO DE ISS REF NF 013255 DE 21/02/2018.</t>
  </si>
  <si>
    <t>DESPESAS COM PAGAMENTO DE ISS REF NF 013249 DE 21/02/2018.</t>
  </si>
  <si>
    <t>DESPESAS COM PAGAMENTO DE ISS REF NF 013798 DE 03/07/2018.</t>
  </si>
  <si>
    <t>DESPESAS COM PAGAMENTO DE ISS REF NF 013927 DE 24/07/2018.</t>
  </si>
  <si>
    <t>DESPESAS COM PAGAMENTO DE ISS REF NF 013791 DE 03/07/2018.</t>
  </si>
  <si>
    <t>DESPESAS COM PAGAMENTO DE ISS REF NF 013567 DE 15/05/2018.</t>
  </si>
  <si>
    <t xml:space="preserve">    45460011</t>
  </si>
  <si>
    <t>18000217</t>
  </si>
  <si>
    <t>DESPESAS COM PAGAMENTO DE ISS REF NF 013252 DE 21/02/2018.</t>
  </si>
  <si>
    <t>DESPESAS COM PAGAMENTO DE ISS REF NF 013353 DE 12/03/2018.</t>
  </si>
  <si>
    <t>DESPESAS COM PAGAMENTO DE ISS REF NF 013350 DE 12/03/2018.</t>
  </si>
  <si>
    <t>DESPESAS COM PAGAMENTO DE ISS REF NF 013508 DE 16/04/2018.</t>
  </si>
  <si>
    <t>DESPESAS COM PAGAMENTO DE ISS REF NF 013574 DE 15/05/2018.</t>
  </si>
  <si>
    <t>POSTOS MAHLE LTDA EPP</t>
  </si>
  <si>
    <t>18000029</t>
  </si>
  <si>
    <t>DESPESA COM PRESTAÇÃO DE SERVIÇO DE ESTACIONAMENTO E GUARDA.</t>
  </si>
  <si>
    <t>DESPESAS COM PAGAMENTO DE ISS REF NF 013564 DE 15/05/2018.</t>
  </si>
  <si>
    <t>PIERANGELA NOTA SIMOES</t>
  </si>
  <si>
    <t>18000479</t>
  </si>
  <si>
    <t>Duas Diárias - Alimentação e hospedagem Participação CAD Reunião Administrativa em Campo Mourão 20/2/18 Ressarcimento - Campus de Curitiba II / FAP;</t>
  </si>
  <si>
    <t>DESPESAS COM PAGAMENTO DE ISS REF NF 013913 DE 24/07/2018.</t>
  </si>
  <si>
    <t>18000030</t>
  </si>
  <si>
    <t>REFERENTE DESPESAS COM SERVIÇOS DE MONITORAMENTO ELETRÔNICO  DO MÊS DE DEZEMBRO/17, CAMPUS DE PARANAGUÁ.</t>
  </si>
  <si>
    <t>DESPESAS COM PAGAMENTO DE ISS REF NF 013786 DE 03/07/2018.</t>
  </si>
  <si>
    <t>EDINEIA FATIMA NAVARRO CHILANT</t>
  </si>
  <si>
    <t>18000212</t>
  </si>
  <si>
    <t>DIÁRIA PARA PARTICIPAR EM REUNIÃO ADMINISTRATIVA COM PRÓ-REITORES.</t>
  </si>
  <si>
    <t>18003224</t>
  </si>
  <si>
    <t>pgto notas fiscais 15046 e 15382, Contrato nr 154/2014.</t>
  </si>
  <si>
    <t>18000083</t>
  </si>
  <si>
    <t>DESPESAS COM AQUISIÇÃO DE 514 VALES-TRANSPORTES QUE SERÃO UTILIZADOS PELOS ESTAGIÁRIOS NO MÊS DE JANEIRO/18, CAMPUS DE PARANAGUÁ.</t>
  </si>
  <si>
    <t>DESPESAS COM PAGAMENTO DE ISS REF NF 013783 DE 03/07/2018.</t>
  </si>
  <si>
    <t>18000133</t>
  </si>
  <si>
    <t>DESCENTRALIZAÇÃO DE RECURSOS ORÇAMENTÁRIOS PARA ATENDIMENTO DE DESPESAS DE CUSTEIO PARA O 1º TRIMESTRE/2018, CONFORME PLANO ANUAL DE ATIVIDADES APROVADO, PARA O CAMPUS DE CAMPO MOURÃO.Empenho estimativo ref. os meses de fevereiro e março 2018.</t>
  </si>
  <si>
    <t>CARLOS ALEXANDRE MOLENA FERNAN</t>
  </si>
  <si>
    <t>18000356</t>
  </si>
  <si>
    <t xml:space="preserve"> DIÁRIA PARA PARTICIPAÇÃO EM REUNIÃO DO CONSELHO DE PLANEJAMENTO, ADMINISTRAÇÃO E FINANÇAS-CAD.</t>
  </si>
  <si>
    <t>DESPESA REALIZADA COM PAGAMENTO DE ISS REFERENTE NF 013350 DE 12/03/2018.</t>
  </si>
  <si>
    <t>18000746</t>
  </si>
  <si>
    <t>PARA DESPESAS COM PAGAMENTO DE ISS, REFERENTE ISS DA NF 013925 DE 24/07/2018.</t>
  </si>
  <si>
    <t>ANTONIO CARLOS ALEIXO</t>
  </si>
  <si>
    <t>18000358</t>
  </si>
  <si>
    <t>Diárias para participação em reunião do CRUEP e inauguração da galeria dos ex-chefes da casa militar.</t>
  </si>
  <si>
    <t>PARA DESPESAS COM PAGAMENTO DE ISS, NF 013917 DE 24/07/2018.</t>
  </si>
  <si>
    <t>18000506</t>
  </si>
  <si>
    <t>EMPENHO REFERENTE SERVIÇOS TELEFONICOS PRESTADOS MES DE FEVEREIRO DA UNESPAR CAMPUS DE CAMPO MOURAO</t>
  </si>
  <si>
    <t>PARA DESPESAS COM PAGAMENTO DE ISS, NF 013361 DE 12/03/2018.</t>
  </si>
  <si>
    <t>18000211</t>
  </si>
  <si>
    <t>DIÁRIA PARA PARTICIPAÇÃO EM REUNIÃO NA ASSEMBLEIA LEGISLATIVA DO ESTADO DO PARANÁ.</t>
  </si>
  <si>
    <t>PARA DESPESAS COM PAGAMENTO DE ISS, NF 013201 DE 16/04/2018.</t>
  </si>
  <si>
    <t>18000507</t>
  </si>
  <si>
    <t>PARA DESPESAS COM PAGAMENTO DE ISS, NF 013575 DE 15/05/2018.</t>
  </si>
  <si>
    <t>PARA DESPESAS COM PAGAMENTO DE ISS, NF 013799 DE 03/07/2018.</t>
  </si>
  <si>
    <t>18000508</t>
  </si>
  <si>
    <t>18002068</t>
  </si>
  <si>
    <t>PARA DESPESAS COM PAGAMENTO DE ISS, NF 013912 DE 24/07/2018.</t>
  </si>
  <si>
    <t>PARA DESPESAS COM PAGAMENTO DE ISS, NF 013926 DE 24/07/2018.</t>
  </si>
  <si>
    <t>PARA DESPESAS COM PAGAMENTO DE ISS, NF 013800 DE 03/07/2018.</t>
  </si>
  <si>
    <t>ELOI VIEIRA MAGALHAES</t>
  </si>
  <si>
    <t>18000352</t>
  </si>
  <si>
    <t>DIÁRIAS PARA PARTICIPAÇÃO NA 1º(PRIMEIRA) SESSÃO ORDINÁRIA DO CAD E REUNIÃO ADMINISTRATIVA.</t>
  </si>
  <si>
    <t>PARA DESPESAS COM PAGAMENTO DE ISS, NF 013785 DE 03/07/2018.</t>
  </si>
  <si>
    <t>PARA DESPESAS COM PAGAMENTO DE ISS, NF 013784 DE 03/07/2018.</t>
  </si>
  <si>
    <t>EVILISE LEAL ALVES SALOMAO</t>
  </si>
  <si>
    <t>18000209</t>
  </si>
  <si>
    <t>DIÁRIAS PARA PARTICIPAÇÃO EM REUNIÃO DO CAD E REUNIÃO ADMINISTRATIVA EM CAMPO MOURÃO.</t>
  </si>
  <si>
    <t>PARA DESPESAS COM PAGAMENTO DE ISS, NF 013576 DE 15/05/2018.</t>
  </si>
  <si>
    <t>PARA DESPESAS COM PAGAMENTO DE ISS, NF 013563 DE 15/05/2018.</t>
  </si>
  <si>
    <t>PARA DESPESAS COM PAGAMENTO DE ISS, NF 013504 DE 16/04/2018.</t>
  </si>
  <si>
    <t>PARA DESPESAS COM PAGAMENTO DE ISS, NF 013349 DE 12/03/2018.</t>
  </si>
  <si>
    <t>PARA DESPESAS COM PAGAMENTO DE ISS, NF 01251 DE 21/02/2018.</t>
  </si>
  <si>
    <t xml:space="preserve">    45460008</t>
  </si>
  <si>
    <t>18000740</t>
  </si>
  <si>
    <t>DESPESA COM PAGAMENTO DE ISS REFERENTE NF 013928 DE 24/07/2018.</t>
  </si>
  <si>
    <t>DESPESA COM PAGAMENTO DE ISS REFERENTE NF 013915 DE 24/07/2018.</t>
  </si>
  <si>
    <t>DESPESA COM PAGAMENTO DE ISS REFERENTE NF 013919 DE 24/07/2018.</t>
  </si>
  <si>
    <t>LOURIMAR ROSEMBACK RIBEIRO</t>
  </si>
  <si>
    <t>18000081</t>
  </si>
  <si>
    <t>DESCENTRALIZAÇÃO DE RECURSOS ORÇAMENTÁRIOS PARA ATENDIMENTO DE DESPESAS DE CUSTEIO PARA O MÊS DE JANEIRO/2018, CONFORME SOLICITAÇÃO, PARA O CAMPUS DE PARANAGUÁ.</t>
  </si>
  <si>
    <t>DESPESA COM PAGAMENTO DE ISS REFERENTE NF 013923 DE 24/07/2018.</t>
  </si>
  <si>
    <t>FABRICIA BERNARDINO</t>
  </si>
  <si>
    <t>17023072</t>
  </si>
  <si>
    <t>PARA DESPESAS COM LOCAÇÃO DE MÃO-DE-OBRA PARA O 2º TRIMESTRE DE 2018, CONFORME CONTRATO Nº 004/2016, NO CAMPUS DE CAMPO MOURÃO.</t>
  </si>
  <si>
    <t>FELIPE HENRIQUE CAIRES</t>
  </si>
  <si>
    <t>17023117</t>
  </si>
  <si>
    <t>DESPESA COM PAGAMENTO DE ISS REFERENTE NF 013793 DE 03/07/2018.</t>
  </si>
  <si>
    <t>FABIO LIMA MARINHO GOMES</t>
  </si>
  <si>
    <t>17023071</t>
  </si>
  <si>
    <t>DESPESA COM PAGAMENTO DE ISS REFERENTE NF 013790 DE 03/07/2018.</t>
  </si>
  <si>
    <t>ERNESTO AGOSTINHO OLIVEIRA LOP</t>
  </si>
  <si>
    <t>17023070</t>
  </si>
  <si>
    <t>DESPESA COM PAGAMENTO DE ISS REFERENTE NF 013789 DE 03/07/2018.</t>
  </si>
  <si>
    <t>ERIKA DA SILVA VITURINO</t>
  </si>
  <si>
    <t>17023016</t>
  </si>
  <si>
    <t>DESPESA COM PAGAMENTO DE ISS REFERENTE NF 013573 DE 15/05/2018.</t>
  </si>
  <si>
    <t>EMILY MAIARA DA SILVA</t>
  </si>
  <si>
    <t>17023069</t>
  </si>
  <si>
    <t>DESPESA COM PAGAMENTO DE ISS REFERENTE NF 013569 DE 15/05/2018.</t>
  </si>
  <si>
    <t>EMELLY DIAS CUNHA</t>
  </si>
  <si>
    <t>17023067</t>
  </si>
  <si>
    <t>DESPESA COM PAGAMENTO DE ISS REFERENTE NF 013566 DE 15/05/2018.</t>
  </si>
  <si>
    <t>EDUARDA DO COUTO ADAM</t>
  </si>
  <si>
    <t>17023066</t>
  </si>
  <si>
    <t>DESPESA COM PAGAMENTO DE ISS REFERENTE NF 013510 DE 16/04/2018.</t>
  </si>
  <si>
    <t>EDLAINE ANAZAR MARCOLINO</t>
  </si>
  <si>
    <t>17023065</t>
  </si>
  <si>
    <t>DESPESA COM PAGAMENTO DE ISS REFERENTE NF 013507 DE 16/04/2018.</t>
  </si>
  <si>
    <t>DESPESA COM PAGAMENTO DE ISS REFERENTE NF 013499 DE 16/04/2018.</t>
  </si>
  <si>
    <t>DENISE SANTOS BORGES SHINTANI</t>
  </si>
  <si>
    <t>17023015</t>
  </si>
  <si>
    <t>PAGAMENTO REFERENTE AO ISS DO MUNICIPIO DE CAMPO MOURÃO, REFERENTE A NOTA FISCAL 13359 DE 12/03/2018.</t>
  </si>
  <si>
    <t>DENISE DAS NEVES RIBEIRO</t>
  </si>
  <si>
    <t>17023062</t>
  </si>
  <si>
    <t>PAGAMENTO REFERENTE AO ISS DO MUNICIPIO DE CAMPO MOURÃO, REFERENTE A NF 013355 DE 12/03/2018.</t>
  </si>
  <si>
    <t>DEBORA SANTOS</t>
  </si>
  <si>
    <t>17023061</t>
  </si>
  <si>
    <t>PAGAMENTO REFERENTE AO ISS DO MUNICIPIO DE CAMPO MOURÃO, REFERENTE A NF 013352 DE 12/03/2018.</t>
  </si>
  <si>
    <t>DARIANE MARTIOL DE SOUZA</t>
  </si>
  <si>
    <t>17023060</t>
  </si>
  <si>
    <t>PAGAMENTO REFERENTE AO ISS DO MUNICIPIO DE CAMPO MOURÃO, REFERENTE A NF 013257 DE 21/02/2018.</t>
  </si>
  <si>
    <t>DANIELE PRISCILA LANGER ZIELIN</t>
  </si>
  <si>
    <t>17023058</t>
  </si>
  <si>
    <t>PAGAMENTO REFERENTE AO ISS DO MUNICIPIO DE CAMPO MOURÃO, REFERENTE A NF 013254 DE 21/02/2018.</t>
  </si>
  <si>
    <t>DANIEL SILVA DE SOUSA ROCHA</t>
  </si>
  <si>
    <t>17023073</t>
  </si>
  <si>
    <t>DANIEL RICOBOM COSTA</t>
  </si>
  <si>
    <t>17023059</t>
  </si>
  <si>
    <t>DANIEL JOSE KMITA</t>
  </si>
  <si>
    <t>17023057</t>
  </si>
  <si>
    <t>DANIEL BARRETO CONRADO</t>
  </si>
  <si>
    <t>17023055</t>
  </si>
  <si>
    <t>CLEISSIANE AGUIDO GOTARDO</t>
  </si>
  <si>
    <t>17023056</t>
  </si>
  <si>
    <t>CLEBER DA SILVA LUZ</t>
  </si>
  <si>
    <t>17023054</t>
  </si>
  <si>
    <t>JOSE DE QUADROS</t>
  </si>
  <si>
    <t>18003265</t>
  </si>
  <si>
    <t>DESPESA REALIZADA COM PAGAMENTO DE JARDINEIRO PARA PLANTIO DE DIVERSAS MUDAS NO CAMPUS DE CAMPO MOURÃO. CONF PROT 15.344.155-3 E 15.324.098-1.</t>
  </si>
  <si>
    <t>18000738</t>
  </si>
  <si>
    <t>DESPESA COM PAGAMENTO DE ISS DO MUNICÍPIO DE APUCARANA. CONF NF 013931 DE 24/07/2018.</t>
  </si>
  <si>
    <t>P G SISTEMAS DE SEGURANCA LTDA</t>
  </si>
  <si>
    <t>18000344</t>
  </si>
  <si>
    <t>DESCENTRALIZAÇÃO DE RECURSOS PARA DESPESAS COM VIGILÂNCIA NO PRIMEIRO TRIMESTRE DE 2018, NO CAMPUS DE PARANAVAÍ.</t>
  </si>
  <si>
    <t xml:space="preserve"> DESPESA REFERENTE AO PAGAMENTO DE ISS DO MUNICÍPIO DE APUCARANA - NF 013911 DE 24/07/2018.</t>
  </si>
  <si>
    <t xml:space="preserve"> DESPESA REFERENTE AO PAGAMENTO DE ISS DO MUNICÍPIO DE APUCARANA - NF 013918 DE 24/07/2018.</t>
  </si>
  <si>
    <t>SANTOS E PAZZETTO AUTO CENTER</t>
  </si>
  <si>
    <t>18000340</t>
  </si>
  <si>
    <t>DESCENTRALIZAÇÃO DE RECURSOS ORÇAMENTÁRIOS PARA ATENDIMENTO DE DESPESAS DE CUSTEIO PARA O 1º TRIMESTRE/2018, CONFORME PLANO ANUAL DE ATIVIDADES APROVADO, PARA O CAMPUS DE PARANAVAÍ PELA AQUISIÇÃO DE JOGOS DE PALETAS PARA O VEÍCULO KOMBI PLACA AQX 5052 E 02 JOGOS DE PALETAS PARA VEÍCULO SIENA PLACAS AYN 4417 E 4419 DESTE CAMPUS.</t>
  </si>
  <si>
    <t xml:space="preserve"> DESPESA REFERENTE AO PAGAMENTO DE ISS DO MUNICÍPIO DE APUCARANA - NF 013922 DE 24/07/2018.</t>
  </si>
  <si>
    <t>FERNANDO CARDOSO</t>
  </si>
  <si>
    <t>17023116</t>
  </si>
  <si>
    <t xml:space="preserve"> DESPESA REFERENTE AO PAGAMENTO DE ISS DO MUNICÍPIO DE APUCARANA - NF 013796 DE 03/07/2018.</t>
  </si>
  <si>
    <t>18000033</t>
  </si>
  <si>
    <t>DESPESAS COM SERVIÇOS DE TELEFONIA FIXA NO PERÍODO DE JANEIRO/18 (3423-3644), CAMPUS DE PARANAGUÁ.</t>
  </si>
  <si>
    <t>DESPESAS COM SERVIÇOS DE TELEFONIA FIXA DO MÊS DE JANEIRO/2018 (3423-1611), CAMPUS DE PARANAGUÁ.</t>
  </si>
  <si>
    <t xml:space="preserve"> DESPESA REFERENTE AO PAGAMENTO DE ISS DO MUNICÍPIO DE APUCARANA - NF 013782 DE 03/07/2018.</t>
  </si>
  <si>
    <t>DESPESAS COM SERVIÇOS DE TELEFONIA FIXA DO MÊS DE JANEIRO/18 (3424-3844), CAMPUS DE PARANAGUÁ.</t>
  </si>
  <si>
    <t xml:space="preserve"> DESPESA REFERENTE AO PAGAMENTO DE ISS DO MUNICÍPIO DE APUCARANA - NF 013781 DE 03/07/2018.</t>
  </si>
  <si>
    <t>GABRIEL IRINEI COVALCHUK</t>
  </si>
  <si>
    <t>17023115</t>
  </si>
  <si>
    <t xml:space="preserve"> DESPESA REFERENTE AO PAGAMENTO DE ISS DO MUNICÍPIO DE APUCARANA - NF 013572 DE 15/05/2018.</t>
  </si>
  <si>
    <t>GERALDO SEBASTIAO MARQUES JUNI</t>
  </si>
  <si>
    <t>17023114</t>
  </si>
  <si>
    <t xml:space="preserve"> DESPESA REFERENTE AO PAGAMENTO DE ISS DO MUNICÍPIO DE APUCARANA - NF 013568 DE 15/05/2018.</t>
  </si>
  <si>
    <t>GIULLIANA TAVARES</t>
  </si>
  <si>
    <t>17023113</t>
  </si>
  <si>
    <t>GUILHERME ALDA BISCOLA</t>
  </si>
  <si>
    <t>17023112</t>
  </si>
  <si>
    <t xml:space="preserve"> DESPESA REFERENTE AO PAGAMENTO DE ISS DO MUNICÍPIO DE APUCARANA - NF 013562 DE 15/05/2018.</t>
  </si>
  <si>
    <t>GUILHERME MOREIRA RIBEIRO BARC</t>
  </si>
  <si>
    <t>17023111</t>
  </si>
  <si>
    <t xml:space="preserve"> DESPESA REFERENTE AO PAGAMENTO DE ISS DO MUNICÍPIO DE APUCARANA - NF 013509 DE 16/04/2018.</t>
  </si>
  <si>
    <t>HELENA VOLANI</t>
  </si>
  <si>
    <t>17023110</t>
  </si>
  <si>
    <t xml:space="preserve"> DESPESA REFERENTE AO PAGAMENTO DE ISS DO MUNICÍPIO DE APUCARANA - NF 013503 DE 16/04/2018.</t>
  </si>
  <si>
    <t>HEMERSON DOS SANTOS JUNIOR</t>
  </si>
  <si>
    <t>17023109</t>
  </si>
  <si>
    <t xml:space="preserve"> DESPESA REFERENTE AO PAGAMENTO DE ISS DO MUNICÍPIO DE APUCARANA - NF 013498 DE 16/04/2018</t>
  </si>
  <si>
    <t>IDALIANA FERREIRA MOTTA ALVES</t>
  </si>
  <si>
    <t>17023108</t>
  </si>
  <si>
    <t xml:space="preserve"> DESPESA REFERENTE AO PAGAMENTO DE ISS DO MUNICÍPIO DE APUCARANA - NF 013358 DE 12/03/2018.</t>
  </si>
  <si>
    <t>ISABELA BORIN OLSEMANN</t>
  </si>
  <si>
    <t>17023017</t>
  </si>
  <si>
    <t xml:space="preserve"> DESPESA REFERENTE AO PAGAMENTO DE ISS DO MUNICÍPIO DE APUCARANA - NF 013354 DE 12/03/2018.</t>
  </si>
  <si>
    <t>ISABELLY PIETRZAKI PEREIRA</t>
  </si>
  <si>
    <t>17023106</t>
  </si>
  <si>
    <t xml:space="preserve"> DESPESA REFERENTE AO PAGAMENTO DE ISS DO MUNICÍPIO DE APUCARANA - NF 013348 DE 12/03/2018.</t>
  </si>
  <si>
    <t>18000082</t>
  </si>
  <si>
    <t>REFERENTE DESPESAS COM FORNECIMENTO DE ENERGIA ELÉTRICA (CAMPUS) DO MÊS DE MARÇO/18.</t>
  </si>
  <si>
    <t xml:space="preserve"> DESPESA REFERENTE AO PAGAMENTO DE ISS DO MUNICÍPIO DE APUCARANA - NF 013250 DE 21/02/2018.</t>
  </si>
  <si>
    <t>REFERENTE DESPESAS COM FORNECIMENTO DE ENERGIA ELÉTRICA (SEDE ADMINISTRATIVA) DO MÊS DE MARÇO/18, CAMPUS DE PARANAGUÁ.</t>
  </si>
  <si>
    <t>IZABELLE CARDOZO DE LIMA</t>
  </si>
  <si>
    <t>18000419</t>
  </si>
  <si>
    <t>PAGAMENTO BOLSA PIBIC 2017/2018 REFERENTE AOS MESES DE NOVEMBRO E DEZEMBRO/2017 E JANEIRO/2018 CONVENIO 095/2017</t>
  </si>
  <si>
    <t>EDSON DA SILVA</t>
  </si>
  <si>
    <t>18003274</t>
  </si>
  <si>
    <t>PAGAMENTO REFERENTE AO SERVIÇO POR PROFISSIONAL TÉCNICOS NA ÁREA DE CONTABILIDADE.</t>
  </si>
  <si>
    <t>IVERALDO CARLOS MACHADO JUNIOR</t>
  </si>
  <si>
    <t>17023105</t>
  </si>
  <si>
    <t xml:space="preserve"> DESPESA REFERENTE AO PAGAMENTO DE ISS DO MUNICÍPIO DE APUCARANA - NF 013792 DE 03/07/2018.</t>
  </si>
  <si>
    <t>JAQUELINE BOSSA SAKAKIBANA</t>
  </si>
  <si>
    <t>17023104</t>
  </si>
  <si>
    <t>JEAN CARLOS FERNANDES DO NASCI</t>
  </si>
  <si>
    <t>17023103</t>
  </si>
  <si>
    <t>JEFHERSON LUIZ MAICZAK</t>
  </si>
  <si>
    <t>17023102</t>
  </si>
  <si>
    <t>ROBSON LUIZ FONTOURA</t>
  </si>
  <si>
    <t>18002778</t>
  </si>
  <si>
    <t>EMPENHO REFERENTE SERVIÇOS DE SOM PARA O EVENTO I ENCONTRO DE GÊNERO, DIVERSIDADE E CULTURA NA UNESPAR CAMPUS DE CAMPO MOURÃO</t>
  </si>
  <si>
    <t>JOCIELI APARECIDA DE OLIVEIRA</t>
  </si>
  <si>
    <t>17023018</t>
  </si>
  <si>
    <t>17023289</t>
  </si>
  <si>
    <t>Num Licitacao : 41730 Historico : PRESTAcaO DE SERVIcOS DE LIMPEZA, ASSEIO E CONSERVAcaO, CFME CONTRATO 01/2015, REF. MeS 09/2017</t>
  </si>
  <si>
    <t>JOILSON STAVAS ZVARES</t>
  </si>
  <si>
    <t>17023100</t>
  </si>
  <si>
    <t>pgto nf 51488 ref setembro/2017.</t>
  </si>
  <si>
    <t>JONATAS SGARZI COIMBRA SILVA</t>
  </si>
  <si>
    <t>17023099</t>
  </si>
  <si>
    <t>JONATHAN RATKO</t>
  </si>
  <si>
    <t>17023098</t>
  </si>
  <si>
    <t>JULIA ELLEN PEREIRA GARCIA</t>
  </si>
  <si>
    <t>18002967</t>
  </si>
  <si>
    <t>EMPENHO REFERENTE AOS SERVIÇOS PRESTADOS PARA O CONCURSO DA CÂMARA MUNICIPAL DE QUINTA DO SOL NA UNESPAR CAMPUS DE CAMPO MOURÃO.</t>
  </si>
  <si>
    <t>JONATHAN SANTOS PERICINOTO</t>
  </si>
  <si>
    <t>17023019</t>
  </si>
  <si>
    <t>JOSE LUCAS GARCIA</t>
  </si>
  <si>
    <t>17023097</t>
  </si>
  <si>
    <t>18003304</t>
  </si>
  <si>
    <t>pgto ref. serviços de mão de obra terceirizada ref. Notas Fiscais 54701 e 54702.</t>
  </si>
  <si>
    <t>JOSIANE SILVA SANTOS</t>
  </si>
  <si>
    <t>17023096</t>
  </si>
  <si>
    <t>pgto ref. serviços de mão de obra terceirizada ref. Notas Fiscais 54702 mês de dezembro/2017 Contrato 01/2015.</t>
  </si>
  <si>
    <t>JULIANA RIBEIRO LOPES</t>
  </si>
  <si>
    <t>17023095</t>
  </si>
  <si>
    <t>18003270</t>
  </si>
  <si>
    <t>despesas de serviços Celepar conf Contrato nr 154/2014, ref. nf 13827.</t>
  </si>
  <si>
    <t>JULIANO OLIMPIO LIMA</t>
  </si>
  <si>
    <t>17023094</t>
  </si>
  <si>
    <t>despesas de serviços Celepar conf Contrato nr 154/2014, nf 15781.</t>
  </si>
  <si>
    <t>KARIN CHRISTINA GONCALVES</t>
  </si>
  <si>
    <t>17023093</t>
  </si>
  <si>
    <t>despesas de serviços Celepar conf Contrato nr 154/2014.</t>
  </si>
  <si>
    <t>KAROLINE YOSHIKO GONCALVES</t>
  </si>
  <si>
    <t>17023161</t>
  </si>
  <si>
    <t>KATHLEEN ELFRIDA LEHUN</t>
  </si>
  <si>
    <t>17023091</t>
  </si>
  <si>
    <t>KEDIMA VERIDIANA DO COUTO</t>
  </si>
  <si>
    <t>17023090</t>
  </si>
  <si>
    <t>KEZIA DE ALMEIDA FRANCO</t>
  </si>
  <si>
    <t>17023089</t>
  </si>
  <si>
    <t>18000157</t>
  </si>
  <si>
    <t>DESCENTRALIZAÇÃO DE RECURSOS ORÇAMENTÁRIOS PARA ATENDIMENTO DE DESPESAS DE CUSTEIO PARA O 1º TRIMESTRE/2018, CONFORME PLANO ANUAL DE ATIVIDADES APROVADO, PARA O CAMPUS DE PARANAVAÍ, REFERENTE AO VALE TRANSPORTE PARA OS ESTAGIÁRIOS DO CAMPUS DE PARANAVAÍ, DO MÊS DE FEVEREIRO DE 2018.</t>
  </si>
  <si>
    <t>JOVEMAC EQUIPAMENTOS P/ ESCRIT</t>
  </si>
  <si>
    <t>18000341</t>
  </si>
  <si>
    <t>DESCENTRALIZAÇÃO DE RECURSOS ORÇAMENTÁRIOS PARA ATENDIMENTO DE DESPESAS DE CUSTEIO PARA O 1º TRIMESTRE/2018, CONFORME PLANO ANUAL DE ATIVIDADES APROVADO, PARA O CAMPUS DE PARANAVAÍ PELA AQUISIÇÃO DE 30 GAVETEIROS DE PLÁSTICO NUMERO 7 COR AZUL, EMPILHAVEL DE 17,5CMX22CMX34CM COM ENCAIXE NA LATERAL.</t>
  </si>
  <si>
    <t>ARIANE MENDES MARTINS</t>
  </si>
  <si>
    <t>17023231</t>
  </si>
  <si>
    <t>DESP.C/SERV.PROFISSIONAIS QUE CONSTAM NO CONTR.101/17 REF.SERV.CONTABEIS E CONCILIACAO BANCARIA DOS ANOS ANTERIORES A 2015,DOS MESES DE NOV E DEZ/17.</t>
  </si>
  <si>
    <t>18000137</t>
  </si>
  <si>
    <t>PAGAMENTO DE FORNECIMENTO DE 792 (SETECENTOS E NOVENTA E DOIS) VALES-TRANSPORTE PARA OS ESTAGIÁRIOS QUE PRESTARAM ESTÁGIO NA UNESPAR/CAMPUS DE UNIÃO DA VITÓRIA NO PERÍODO DE 01 A 28/02/2018.</t>
  </si>
  <si>
    <t>NIVALDO SIMONI</t>
  </si>
  <si>
    <t>18003380</t>
  </si>
  <si>
    <t>Empenho referente concerto e colocação de gás em 2 ar condicionado sendo um no centro de informática e outro na sala c 4 da unespar campus de Campo Mourão</t>
  </si>
  <si>
    <t>18000858</t>
  </si>
  <si>
    <t>DESPESA COM LOCAÇÃO DE IMÓVEL (SEDE ADMINISTRATIVA) DO PERÍODO DE 15/02 A 15/03/18, REFERENTE AO MÊS DE FEVEREIRO/18,CONFORME 3º TERMO ADITIVO DO PROCESSO DE LICITAÇÃO Nº 002/14, CAMPUS DE PARANAGUÁ.</t>
  </si>
  <si>
    <t>NAYARA CRISTINE FURLAN ABBAS</t>
  </si>
  <si>
    <t>18000087</t>
  </si>
  <si>
    <t>DESPESA EMPENHADA COM A LOCAÇÃO DE 3 (TRÊS) GARAGENS PARA OS VEÍCULOS DA FROTA DA UNESPAR/CAMPUS DE UNIÃO DA VITÓRIA REFERENTE AO PERÍODO DE 01 A 31/01/2018.</t>
  </si>
  <si>
    <t>17023234</t>
  </si>
  <si>
    <t>Num Licitacao : 002/14 Historico : DESP C/LOCACAO DE IMOVEL(SEDE ADMINISTRATIVA)DO PER 15/07/17 A 15/12/17,REF AOS MESES DE JUL/17 A NOV/17, CFE 3°TERMO ADITO PROC LICITACAO 002/14.</t>
  </si>
  <si>
    <t>18000166</t>
  </si>
  <si>
    <t>DESPESA EMPENHADA COM A LOCAÇÃO DE 3 (TRÊS) GARAGENS PARA OS VEÍCULOS DA FROTA DA UNESPAR/CAMPUS DE UNIÃO DA VITÓRIA REFERENTE AO PERÍODO DE 01/02/2018 A 31/03/2018.</t>
  </si>
  <si>
    <t>18001006</t>
  </si>
  <si>
    <t>DESPESA COM LOCAÇÃO DE IMÓVEL (SEDE ADMINISTRATIVA) DO PERÍODO DE 15/11 A 15/12/17, REFERENTE AO MÊS DE NOVEMBRO/17, CONFORME 3º TERMO ADITIVO DO PROCESSO DE LICITAÇÃO Nº 002/14, CAMPUS DE PARANAGUÁ.</t>
  </si>
  <si>
    <t>SERVIOESTE SOLUCOES AMBIENTAIS</t>
  </si>
  <si>
    <t>18000089</t>
  </si>
  <si>
    <t>PAGAMENTO DE SERVIÇOS DE COLETA, TRANSPORTE, TRATAMENTO E DESTINAÇÃO FINAL DE RESÍDUOS DE SERVIÇOS DE SAÚDE-RSS GRUPOS "A", "B" E "E" GERADOS NO LABORATÓRIO DE ANÁLISE DE ÁGUA E NOS LABORATÓRIOS DE ENSINO DE QUÍMICA DA UNESPAR/CAMPUS DE UNIÃO DA VITÓRIA NO PERÍODO DE 01 A 31/01/2018.</t>
  </si>
  <si>
    <t>18003240</t>
  </si>
  <si>
    <t>DESPESAS REALIZADAS COM PROCESSAMENTO DE DADOS, EXERCICIOS ANTERIORES. PAGAMENTO NF 25494.</t>
  </si>
  <si>
    <t>18002064</t>
  </si>
  <si>
    <t xml:space="preserve">REFERENTE AO TERCEIRO TRIMESTRE DE 2018 E-PROTOCOLO 15.274.351-3 – CONTRATO 004/2016 - LOCAÇÃO DE MÃO-DE-OBRA PARA SERVIÇOS DE MANUTENÇÃO PREVENTIVA E CORRETIVA PARA A UNESPAR REITORIA.  REFERENTE PAGAMENTO NF 014044 DE 23/08/2018. PERÍODO DE 01/07 A 31/07/2018.  </t>
  </si>
  <si>
    <t>18000561</t>
  </si>
  <si>
    <t>emp. ref. pagto de energia elétrica mes 02/2018 do centro de linguas da unespar campus de campo mourão.</t>
  </si>
  <si>
    <t>18001290</t>
  </si>
  <si>
    <t>RECONHEC.DÍVIDA CONF.INF.02/2018-DG. NF.14128/2014  - VALOR REF.IR E AO CREDOR(PARTE 2). CAMPUS CURITIBA II.</t>
  </si>
  <si>
    <t>18000498</t>
  </si>
  <si>
    <t>PAGAMENTOS DE PASSAGENS EMITIDAS DE ACORDO COM A NF 18477 E RESPECTIVOS PROCESSOS.</t>
  </si>
  <si>
    <t>DESPESAS COM FORNECIMENTO DE PASSAGENS AÉREAS NO PRIMEIRO SEMESTRE DE 2018, NA REITORIA.</t>
  </si>
  <si>
    <t>PAGAMENTOS DE PASSAGENS EMITIDAS DE ACORDO COM A NF 18487 E RESPECTIVOS PROCESSOS.</t>
  </si>
  <si>
    <t>PAGAMENTOS DE PASSAGENS EMITIDAS DE ACORDO COM A NF 18489 E RESPECTIVOS PROCESSOS.</t>
  </si>
  <si>
    <t>CARLOS ROBERTO LOBODA</t>
  </si>
  <si>
    <t>18002730</t>
  </si>
  <si>
    <t>EMPENHO REFERENTE PRÓ-LABORE PELA PARTICIPAÇÃO DAS BANCAS DE DEFESA DO PROGRAMA DE PÓS-GRADUAÇÃO SOCIEDADE E DESENVOLVIMENTO NA UNESPAR CAMPUS DE CAMPO MOURÃO.</t>
  </si>
  <si>
    <t>PAGAMENTOS DE PASSAGENS EMITIDAS DE ACORDO COM A NF 18491 E RESPECTIVOS PROCESSOS.</t>
  </si>
  <si>
    <t>18002421</t>
  </si>
  <si>
    <t>LIQUIADO NF. 27313 REFERENTE PAGAMENTO DE SERVIÇOS DE HIGIENIZAÇÃO E LIMPEZA DAS DEPENDÊNCIAS INTERNAS E EXTERNAS DO PRÉDIO PRINCIPAL, DO LABORATÓRIO DE ANÁLISE DE ÁGUA E DO OBSERVATÓRIO ASTRONÔMICO ANDRÔMEDA DA UNESPAR/CAMPUS DE UNIÃO DA VITÓRIA REFERENTE AO PERÍODO DE 01/07/2018 A 31/07/2018.</t>
  </si>
  <si>
    <t>PAGAMENTOS DE PASSAGENS EMITIDAS DE ACORDO COM A NF 18493 E RESPECTIVOS PROCESSOS.</t>
  </si>
  <si>
    <t>18002069</t>
  </si>
  <si>
    <t xml:space="preserve"> REFERENTE AO TERCEIRO TRIMESTRE DE 2018 E-PROTOCOLO 15.274.351-3 – LOCAÇÃO DE MÃO-DE-OBRA PARA SERVIÇOS DE MANUTENÇÃO PREVENTIVA E CORRETIVA PARA A UNESPAR CAMPUS DE PARANAVAÍ. REFERENTE NF 014059 DE 23/08/2018 SERVIÇOS PRESTADOS DE 01/07/2018 A 31/07/2018.</t>
  </si>
  <si>
    <t>18000494</t>
  </si>
  <si>
    <t>PAGAMENTOS DE PASSAGENS EMITIDAS DE ACORDO COM A NF 18479 E RESPECTIVOS PROCESSOS.</t>
  </si>
  <si>
    <t xml:space="preserve"> REFERENTE AO TERCEIRO TRIMESTRE DE 2018 E-PROTOCOLO 15.274.351-3 - LOCAÇÃO DE MÃO-DE-OBRA PARA SERVIÇOS DE MANUTENÇÃO PREVENTIVA E CORRETIVA PARA A UNESPAR CAMPUS DE PARANAVAÍ.REFERENTE NF 014047. REFERENTE AOS SERVIÇOS PRESTADOS DE 01/07/2018 A 31/07/2018.</t>
  </si>
  <si>
    <t>18000495</t>
  </si>
  <si>
    <t>PAGAMENTOS DE PASSAGENS EMITIDAS DE ACORDO COM A NF 18480 E RESPECTIVOS PROCESSOS.</t>
  </si>
  <si>
    <t>18000492</t>
  </si>
  <si>
    <t>PAGAMENTOS DE PASSAGENS EMITIDAS DE ACORDO COM A NF 18482 E RESPECTIVOS PROCESSOS.</t>
  </si>
  <si>
    <t xml:space="preserve">  REFERENTE AO TERCEIRO TRIMESTRE DE 2018 E-PROTOCOLO 15.274.351-3 – CONTRATO 004/2016 - LOCAÇÃO DE MÃO-DE-OBRA PARA SERVIÇOS DE MANUTENÇÃO PREVENTIVA E CORRETIVA PARA A UNESPAR CAMPUS DE CURITIBA II. REFERENTE NF 014046. REFERENTE AOS SERVIÇOS PRESTADOS DE 01/07/2018 A 31/07/2018.</t>
  </si>
  <si>
    <t>18002067</t>
  </si>
  <si>
    <t xml:space="preserve">  REFERENTE AO TERCEIRO TRIMESTRE DE 2018 E-PROTOCOLO 15.274.351-3 – LOCAÇÃO DE MÃO-DE-OBRA PARA SERVIÇOS DE MANUTENÇÃO PREVENTIVA E CORRETIVA PARA A UNESPAR CAMPUS DE CAMPO MOURÃO.REFERENTE NF 014057. REFERENTE AOS SERVIÇOS PRESTADOS DE 01/07/2018 A 31/07/2018.</t>
  </si>
  <si>
    <t xml:space="preserve">  REFERENTE AO TERCEIRO TRIMESTRE DE 2018 E-PROTOCOLO 15.274.351-3 – LOCAÇÃO DE MÃO-DE-OBRA PARA SERVIÇOS DE MANUTENÇÃO PREVENTIVA E CORRETIVA PARA A UNESPAR CAMPUS DE CAMPO MOURÃO. REFERENTE NF 014049. REFERENTE AOS SERVIÇOS PRESTADOS DE 01/07/2018 A 31/07/2018.</t>
  </si>
  <si>
    <t xml:space="preserve">  REFERENTE AO TERCEIRO TRIMESTRE DE 2018 E-PROTOCOLO 15.274.351-3 - LOCAÇÃO DE MÃO-DE-OBRA PARA SERVIÇOS DE MANUTENÇÃO PREVENTIVA E CORRETIVA PARA A UNESPAR CAMPUS DE CAMPO MOURÃO. REFERENTE NF 014058. REFERENTE AOS SERVIÇOS PRESTADOS DE 01/07/2018 A 31/07/2018.</t>
  </si>
  <si>
    <t xml:space="preserve">  REFERENTE AO TERCEIRO TRIMESTRE DE 2018 E-PROTOCOLO 15.274.351-3 – LOCAÇÃO DE MÃO-DE-OBRA PARA SERVIÇOS DE MANUTENÇÃO PREVENTIVA E CORRETIVA PARA A UNESPAR CAMPUS DE CAMPO MOURÃO. REFERENTE NF 014053. REFERENTE AOS SERVIÇOS PRESTADOS DE 01/07/2018 A 31/07/2018.</t>
  </si>
  <si>
    <t>PAGAMENTOS DE PASSAGENS EMITIDAS DE ACORDO COM A NF 18004 E RESPECTIVOS PROCESSOS.</t>
  </si>
  <si>
    <t>18002057</t>
  </si>
  <si>
    <t xml:space="preserve"> REFERENTE AO TERCEIRO TRIMESTRE DE 2018 E-PROTOCOLO 15.274.453-6 – CORRETIVA PARA A UNESPAR CAMPUS DE UNIÃO DA VITÓRIA. REFERENTE NF 014055. REFERENTE AOS SERVIÇOS PRESTADOS DE 01/07/2018 A 31/07/2018.</t>
  </si>
  <si>
    <t>PAGAMENTOS DE PASSAGENS EMITIDAS DE ACORDO COM A NF 17709 E RESPECTIVOS PROCESSOS.</t>
  </si>
  <si>
    <t>DESCENTRALIZAÇÃO DE RECURSOS ORÇAMENTÁRIOS PARA ATENDIMENTO DE DESPESAS DE CUSTEIO PARA O 1º TRIMESTRE/2018, CONFORME PLANO ANUAL DE ATIVIDADES APROVADO, PARA O CAMPUS DE CURITIBA II. Celepar Ref 1º trimestre de 2018;</t>
  </si>
  <si>
    <t>PAGAMENTOS DE PASSAGENS EMITIDAS DE ACORDO COM A NF 17710 E RESPECTIVOS PROCESSOS.</t>
  </si>
  <si>
    <t>18002066</t>
  </si>
  <si>
    <t xml:space="preserve">  REFERENTE AO TERCEIRO TRIMESTRE DE 2018 E-PROTOCOLO 15.274.351-3 –   LOCAÇÃO DE MÃO-DE-OBRA PARA SERVIÇOS DE MANUTENÇÃO PREVENTIVA E CORRETIVA PARA A UNESPAR CAMPUS DE PARANAGUÁ. REFERENTE NF 014054. REFERENTE AOS SERVIÇOS PRESTADOS DE 01/07/2018 A 31/07/2018.</t>
  </si>
  <si>
    <t>PAGAMENTOS DE PASSAGENS EMITIDAS DE ACORDO COM A NF 18104 E RESPECTIVOS PROCESSOS.</t>
  </si>
  <si>
    <t xml:space="preserve">  REFERENTE AO TERCEIRO TRIMESTRE DE 2018 E-PROTOCOLO 15.274.351-3 – LOCAÇÃO DE MÃO-DE-OBRA PARA SERVIÇOS DE MANUTENÇÃO PREVENTIVA E CORRETIVA PARA A UNESPAR CAMPUS DE PARANAGUÁ.REFERENTE NF 014048. REFERENTE AOS SERVIÇOS PRESTADOS DE 01/07/2018 A 31/07/2018.</t>
  </si>
  <si>
    <t>PAGAMENTOS DE PASSAGENS EMITIDAS DE ACORDO COM A NF 18088 E RESPECTIVOS PROCESSOS.</t>
  </si>
  <si>
    <t>18002065</t>
  </si>
  <si>
    <t xml:space="preserve"> REFERENTE AO TERCEIRO TRIMESTRE DE 2018 E-PROTOCOLO 15.274.351-3 – LOCAÇÃO DE MÃO-DE-OBRA PARA SERVIÇOS DE MANUTENÇÃO PREVENTIVA E CORRETIVA PARA A UNESPAR CAMPUS DE APUCARANA. REFERENTE NF 014045. REFERENTE AOS SERVIÇOS PRESTADOS DE 01/07/2018 A 31/07/2018.  </t>
  </si>
  <si>
    <t>18000563</t>
  </si>
  <si>
    <t xml:space="preserve"> REFERENTE AO TERCEIRO TRIMESTRE DE 2018 E-PROTOCOLO 15.274.351-3 – LOCAÇÃO DE MÃO-DE-OBRA PARA SERVIÇOS DE MANUTENÇÃO PREVENTIVA E CORRETIVA PARA A UNESPAR CAMPUS DE APUCARANA.REFERENTE NF 014056. REFERENTE AOS SERVIÇOS PRESTADOS DE 01/07/2018 A 31/07/2018.   </t>
  </si>
  <si>
    <t>PAGAMENTOS DE PASSAGENS EMITIDAS DE ACORDO COM A NF 18003 E RESPECTIVOS PROCESSOS.</t>
  </si>
  <si>
    <t>18000496</t>
  </si>
  <si>
    <t>PAGAMENTOS DE PASSAGENS EMITIDAS DE ACORDO COM A NF 18012 E RESPECTIVOS PROCESSOS.</t>
  </si>
  <si>
    <t xml:space="preserve"> REFERENTE AO TERCEIRO TRIMESTRE DE 2018 E-PROTOCOLO 15.274.351-3 –  LOCAÇÃO DE MÃO-DE-OBRA PARA SERVIÇOS DE MANUTENÇÃO PREVENTIVA E CORRETIVA PARA A UNESPAR CAMPUS DE APUCARANA. REFERENTE NF 014052. REFERENTE AOS SERVIÇOS PRESTADOS DE 01/07/2018 A 31/07/2018.  </t>
  </si>
  <si>
    <t>18000497</t>
  </si>
  <si>
    <t>PAGAMENTOS DE PASSAGENS EMITIDAS DE ACORDO COM A NF 17708 E RESPECTIVOS PROCESSOS.</t>
  </si>
  <si>
    <t>RECONHEC.DÍVIDA CONF.INF.02/2018-DG.  NF. 14328/2014 - VALOR PARTE 1. CAMPUS CURITIBA II</t>
  </si>
  <si>
    <t xml:space="preserve">REFERENTE AO TERCEIRO TRIMESTRE DE 2018 E-PROTOCOLO 15.274.351-3 –  LOCAÇÃO DE MÃO-DE-OBRA PARA SERVIÇOS DE MANUTENÇÃO PREVENTIVA E CORRETIVA PARA A UNESPAR REITORIA.  REFERENTE NF 014050. REFERENTE AOS SERVIÇOS PRESTADOS DE 01/07/2018 A 31/07/2018. </t>
  </si>
  <si>
    <t>DÍVIDAS REF.FATURAS 2014. CONFORME INF.03/2018 DG. CAMPUS CURITIBA II.</t>
  </si>
  <si>
    <t>JOSOEL KOVALSKI</t>
  </si>
  <si>
    <t>18003005</t>
  </si>
  <si>
    <t>LIQUIDADO R.P.A. 1 REFERENTE PAGAMENTO DE SERVIÇOS PRESTADOS NO VESTIBULAR/2017 DA UNESPAR REFERENTE A CORREÇÃO DE REDAÇÕES.</t>
  </si>
  <si>
    <t>DÍVIDAS REF.FATURAS 2014. CONFORME INF.03/2018 DG. ref nf 14570 emitida em 30/06/2014 cod mk0wz70p CAMPUS CURITIBA II.</t>
  </si>
  <si>
    <t>SERVIÇOS DE TRANSPORTE ESCOLAR REF. JUL/18 O CAMPUS DE CURITIBA II.</t>
  </si>
  <si>
    <t>MARCIO RONALDO SANTOS FERNANDE</t>
  </si>
  <si>
    <t>18003273</t>
  </si>
  <si>
    <t>EMPENHO REFERENTE PAGAMENTO PRÓ-LABORE POR MINISTRAR DISCIPLINA ELETIVA DE "HISTORIA DA MÍDIA E INVENÇÃO DA VIDA MODERNA" NOS DIAS 27 E 28 DE AGOSTOS DE 2018 NO PROGRAMA DE PÓS-GRADUAÇÃO SOCIEDADE E DESENVOLVIMENTO NA UNESPAR, CAMPUS DE CAMPO MOURÃO.</t>
  </si>
  <si>
    <t>18000018</t>
  </si>
  <si>
    <t>.</t>
  </si>
  <si>
    <t xml:space="preserve">  REFERENTE AO TERCEIRO TRIMESTRE DE 2018 E-PROTOCOLO 15.274.351-3 – CONTRATO 004/2016 - LOCAÇÃO DE MÃO-DE-OBRA PARA SERVIÇOS DE MANUTENÇÃO PREVENTIVA E CORRETIVA PARA A UNESPAR CAMPUS DE CURITIBA II NF 014046.</t>
  </si>
  <si>
    <t xml:space="preserve">  REFERENTE AO TERCEIRO TRIMESTRE DE 2018 E-PROTOCOLO 15.274.351-3 – CONTRATO 004/2016 - LOCAÇÃO DE MÃO-DE-OBRA PARA SERVIÇOS DE MANUTENÇÃO PREVENTIVA E CORRETIVA PARA A UNESPAR CAMPUS DE CAMPO MOURÃO. REF NF 014057</t>
  </si>
  <si>
    <t>18000178</t>
  </si>
  <si>
    <t>PAGAMENTO DE 2 DIÁRIAS DE HOTEL PARA PROF. IRANDÉ ANTUNES - RG. 627.735-7/PR E 4 DIÁRIAS DE HOTEL PARA PROF. RUI VALESE NO PERÍODO DE 19/02/2018 A 23/02/2018 - COMPONENTES DA BANCA EXAMINADORA DO TESTE SELETIVO PARA PROFESSORES DA UNESPAR/CAMPUS DE UNIÃO DA VITÓRIA.</t>
  </si>
  <si>
    <t xml:space="preserve">  REFERENTE AO TERCEIRO TRIMESTRE DE 2018 E-PROTOCOLO 15.274.351-3 – CONTRATO 004/2016 - LOCAÇÃO DE MÃO-DE-OBRA PARA SERVIÇOS DE MANUTENÇÃO PREVENTIVA E CORRETIVA PARA A UNESPAR CAMPUS DE CAMPO MOURÃO. RF 14049</t>
  </si>
  <si>
    <t xml:space="preserve">  REFERENTE AO TERCEIRO TRIMESTRE DE 2018 E-PROTOCOLO 15.274.351-3 – CONTRATO 004/2016 - LOCAÇÃO DE MÃO-DE-OBRA PARA SERVIÇOS DE MANUTENÇÃO PREVENTIVA E CORRETIVA PARA A UNESPAR CAMPUS DE CAMPO MOURÃO. NF 014058</t>
  </si>
  <si>
    <t xml:space="preserve">  REFERENTE AO TERCEIRO TRIMESTRE DE 2018 E-PROTOCOLO 15.274.351-3 – CONTRATO 004/2016 - LOCAÇÃO DE MÃO-DE-OBRA PARA SERVIÇOS DE MANUTENÇÃO PREVENTIVA E CORRETIVA PARA A UNESPAR CAMPUS DE CAMPO MOURÃO. NF 014053</t>
  </si>
  <si>
    <t xml:space="preserve"> REFERENTE AO TERCEIRO TRIMESTRE DE 2018 E-PROTOCOLO 15.274.453-6 – CONTRATO 006/2016 - LOCAÇÃO DE MÃO-DE-OBRA PARA SERVIÇOS DE MANUTENÇÃO PREVENTIVA E CORRETIVA PARA A UNESPAR CAMPUS DE UNIÃO DA VITÓRIA. NF 014055</t>
  </si>
  <si>
    <t xml:space="preserve">  REFERENTE AO TERCEIRO TRIMESTRE DE 2018 E-PROTOCOLO 15.274.351-3 – CONTRATO 004/2016 - LOCAÇÃO DE MÃO-DE-OBRA PARA SERVIÇOS DE MANUTENÇÃO PREVENTIVA E CORRETIVA PARA A UNESPAR CAMPUS DE PARANAGUÁ. NF 014054, SERVIÇOS PRESTADOS NO CAMPUS DE 01/07/2018 A 31/07/2018.</t>
  </si>
  <si>
    <t xml:space="preserve">  REFERENTE AO TERCEIRO TRIMESTRE DE 2018 E-PROTOCOLO 15.274.351-3 – CONTRATO 004/2016 - LOCAÇÃO DE MÃO-DE-OBRA PARA SERVIÇOS DE MANUTENÇÃO PREVENTIVA E CORRETIVA PARA A UNESPAR CAMPUS DE PARANAGUÁ.</t>
  </si>
  <si>
    <t>MARCO AURELIO KOENTOPP</t>
  </si>
  <si>
    <t>18000119</t>
  </si>
  <si>
    <t>PAGAMENTO DE DIÁRIAS REFERENTE A PARTICIPAÇÃO EM REUNIÃO DO CAD, NO DIA 20.02, E REUNIÃO ADMINISTRATIVA NO DIA 21.02, CONFORME CONVOCAÇÃO.</t>
  </si>
  <si>
    <t xml:space="preserve"> REFERENTE AO TERCEIRO TRIMESTRE DE 2018 E-PROTOCOLO 15.274.351-3 – CONTRATO 004/2016 - LOCAÇÃO DE MÃO-DE-OBRA PARA SERVIÇOS DE MANUTENÇÃO PREVENTIVA E CORRETIVA PARA A UNESPAR CAMPUS DE APUCARANA. NF 014045 </t>
  </si>
  <si>
    <t xml:space="preserve"> REFERENTE AO TERCEIRO TRIMESTRE DE 2018 E-PROTOCOLO 15.274.351-3 – CONTRATO 004/2016 - LOCAÇÃO DE MÃO-DE-OBRA PARA SERVIÇOS DE MANUTENÇÃO PREVENTIVA E CORRETIVA PARA A UNESPAR CAMPUS DE APUCARANA. NF 014056 </t>
  </si>
  <si>
    <t>18000023</t>
  </si>
  <si>
    <t xml:space="preserve"> REFERENTE AO TERCEIRO TRIMESTRE DE 2018 E-PROTOCOLO 15.274.351-3 – CONTRATO 004/2016 - LOCAÇÃO DE MÃO-DE-OBRA PARA SERVIÇOS DE MANUTENÇÃO PREVENTIVA E CORRETIVA PARA A UNESPAR CAMPUS DE APUCARANA.  NF 014052.</t>
  </si>
  <si>
    <t>LIBERTY SEGUROS SA</t>
  </si>
  <si>
    <t>18000020</t>
  </si>
  <si>
    <t>DESPESA COM SEGURO.</t>
  </si>
  <si>
    <t>18002061</t>
  </si>
  <si>
    <t>REFERENTE AO TERCEIRO TRIMESTRE DE 2018 E-PROTOCOLO 15.274.477-3 – CONTRATO 104/2017 - LOCAÇÃO DE MÃO-DE-OBRA PARA SERVIÇOS DE MANUTENÇÃO PREVENTIVA E CORRETIVA PARA A UNESPAR CAMPUS DE  CURITIBA I. NF 014060.</t>
  </si>
  <si>
    <t>18002056</t>
  </si>
  <si>
    <t xml:space="preserve"> REFERENTE AO TERCEIRO TRIMESTRE DE 2018 E-PROTOCOLO 15.274.453-6 – CONTRATO 006/2016 - LOCAÇÃO DE MÃO-DE-OBRA PARA SERVIÇOS DE MANUTENÇÃO PREVENTIVA E CORRETIVA PARA A UNESPAR CAMPUS DE CURITIBA I. NF 014051</t>
  </si>
  <si>
    <t>REFERENTE AO TERCEIRO TRIMESTRE DE 2018 E-PROTOCOLO 15.274.477-3 - LOCAÇÃO DE MÃO-DE-OBRA PARA SERVIÇOS DE MANUTENÇÃO PREVENTIVA E CORRETIVA PARA A UNESPAR CAMPUS DE  CURITIBA II. REFERENTE A NF 014061.</t>
  </si>
  <si>
    <t>SERVIÇO DE TRANSPORTE ESCOLAR REF. AGO/18 PARA O CAMPUS DE CURITIBA II.</t>
  </si>
  <si>
    <t>LAIS GONCALVES</t>
  </si>
  <si>
    <t>17023088</t>
  </si>
  <si>
    <t>LAURA CONCEICAO SIQUEIRA</t>
  </si>
  <si>
    <t>17023087</t>
  </si>
  <si>
    <t>LAYS SILVA DE AZEVEDO</t>
  </si>
  <si>
    <t>17023085</t>
  </si>
  <si>
    <t>LEONARDO RODRIGUES</t>
  </si>
  <si>
    <t>17023084</t>
  </si>
  <si>
    <t>LIANDRA ALVES LOURENCO</t>
  </si>
  <si>
    <t>17023083</t>
  </si>
  <si>
    <t>LIANE ALVES DE SA</t>
  </si>
  <si>
    <t>17023082</t>
  </si>
  <si>
    <t>DÍVIDAS REF.FATURAS 2014. CONFORME INF.03/2018 DG. VALOR PARTE 1.  CAMPUS CURITIBA II.</t>
  </si>
  <si>
    <t>18003391</t>
  </si>
  <si>
    <t>DÍVIDAS EXERC.ANTERIORES -2014, CONF.INF.03/2018. VALOR PARTE 2.  CAMPUS CURITIBA II.</t>
  </si>
  <si>
    <t>BIANCA ROCHA SANTOS</t>
  </si>
  <si>
    <t>17023013</t>
  </si>
  <si>
    <t>DÍVIDAS EXERC.ANTERIORES -2014, NF.15385/2014  CAMPUS CURITIBA II.</t>
  </si>
  <si>
    <t>MAIRE OLIVEIRA DA SILVA</t>
  </si>
  <si>
    <t>17023076</t>
  </si>
  <si>
    <t>18002052</t>
  </si>
  <si>
    <t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NOTA FISCAL 3789 DE 07/08/2018.</t>
  </si>
  <si>
    <t>LUCAS RIBEIRO DE MATOS</t>
  </si>
  <si>
    <t>17023077</t>
  </si>
  <si>
    <t>LUCAS RAMON DE LIMA</t>
  </si>
  <si>
    <t>17023078</t>
  </si>
  <si>
    <t>18003124</t>
  </si>
  <si>
    <t>LIQUIDADO R.P.A. 02 PAGAMENTO DE COMPLEMENTO DO EMPENHO 18003005 REFERENTE SERVIÇOS PRESTADOS NO VESTIBULAR/2017 DA UNESPAR REALIZADO EM 15/11/2017 CORRESPONDENTE A CORREÇÃO DE REDAÇÕES DOS VESTIBULANDOS.</t>
  </si>
  <si>
    <t>LUCAS DA SILVA SALMERON</t>
  </si>
  <si>
    <t>17023079</t>
  </si>
  <si>
    <t>VALKIRIA DE NOVAIS SANTIAGO</t>
  </si>
  <si>
    <t>18003006</t>
  </si>
  <si>
    <t>LIQUIDADO PARTE R.P.A. 01 PAGAMENTO DE SERVIÇOS PRESTADOS NO VESTIBULAR/2017 DA UNESPAR REFERENTE A CORREÇÃO DE REDAÇÕES.</t>
  </si>
  <si>
    <t>LUCAS CRISTIAN DA SILVA</t>
  </si>
  <si>
    <t>17023080</t>
  </si>
  <si>
    <t>18003126</t>
  </si>
  <si>
    <t>LIQUIDADO R.P.A. 02 PAGAMENTO DE COMPLEMENTO DO EMPENHO 18003006 REFERENTE SERVIÇOS PRESTADOS NO VESTIBULAR/2017 DA UNESPAR REALIZADO EM 15/11/2017 CORRESPONDENTE A CORREÇÃO DE REDAÇÕES DOS VESTIBULANDOS.</t>
  </si>
  <si>
    <t>LORRAYNE MACHADO GONCALVES</t>
  </si>
  <si>
    <t>17023081</t>
  </si>
  <si>
    <t>MARIA CRISTINA FERNANDES ROBAS</t>
  </si>
  <si>
    <t>18003125</t>
  </si>
  <si>
    <t xml:space="preserve">LIQUIDADO R.P.A. 02 PAGAMENTO DE COMPLEMENTO DO EMPENHO 45.46.0012/7/00465-2 DE 05/12/2017 REFERENTE SERVIÇOS PRESTADOS NO VESTIBULAR/2017 DA UNESPAR REALIZADO EM 15/11/2017 CORRESPONDENTE A CORREÇÃO DE REDAÇÕES DOS VESTIBULANDOS. </t>
  </si>
  <si>
    <t>LIQUIDADO SALDO R.P.A. 01 PAGAMENTO DE SERVIÇOS PRESTADOS NO VESTIBULAR/2017 DA UNESPAR REFERENTE A CORREÇÃO DE REDAÇÕES.</t>
  </si>
  <si>
    <t>AUTO MECANICA 1  DE MAIO LTDA.</t>
  </si>
  <si>
    <t>18000228</t>
  </si>
  <si>
    <t>AQUISIÇÃO DE 01 BATERIA COM CAPACIDADE DE 95AH COM 15 MESES DE GARANTIA, PARA SUBSTITUIÇÃO NO VEÍCULO RENAULT MASTER, TIPO VAN, PLACA AWO-3261 DA FROTA DE VEÍCULOS DA UNESPAR/CAMPUS DE UNIÃO DA VITÓRIA.</t>
  </si>
  <si>
    <t>DAN INN HOTEL CURITIBA LTDA</t>
  </si>
  <si>
    <t>18000099</t>
  </si>
  <si>
    <t>Despesa com hospedagem e alimentação para professora Enny José Pereira Parejo que ministrará aula no curso de Pós-Graduação. Conforme processo 02/2018.</t>
  </si>
  <si>
    <t>JULIANO MARCELO THIES E CIA LT</t>
  </si>
  <si>
    <t>18000093</t>
  </si>
  <si>
    <t>DESCENTRALIZAÇÃO DE RECURSOS PARA FAZER FRENTE A DESPESAS DE CUSTEIO NO MÊS DE FEVEREIRO, NO CAMPUS DE UNIÃO DA VITÓRIA.</t>
  </si>
  <si>
    <t>DESPESAS REALIZADAS COM PROCESSAMENTO DE DADOS, EXERCICIOS ANTERIORES. REFERENTE NF 25494 DE 30/11/2016.</t>
  </si>
  <si>
    <t>18000167</t>
  </si>
  <si>
    <t>LIQUIDADO NF. 2512 REFERENTE A SERVIÇOS PRESTADOS NO MÊS DE FEVEREIRO/2018.</t>
  </si>
  <si>
    <t>DESPESAS REALIZADAS COM PROCESSAMENTO DE DADOS, EXERCICIOS ANTERIORES.NF 23717.</t>
  </si>
  <si>
    <t>ANDERSON BRAGA DO CARMO</t>
  </si>
  <si>
    <t>18003275</t>
  </si>
  <si>
    <t>Despesas com COMPLEMENTO DE RECURSOS PARA PAGAMENTO DE CORREÇÃO DE REDAÇÕES DO VESTIBULAR 2017, CONFORME MEMORANDO 04/2018 DA CCCV. UNESPAR - CAMPUS DE APUCARANA.</t>
  </si>
  <si>
    <t>18000025</t>
  </si>
  <si>
    <t>DESPESA COM ENERGIA ELÉTRICA - SETRO TELAB, PERÍODO JAN/18. VCTO 28.02.18.</t>
  </si>
  <si>
    <t>CARLA KUHLEWEIN</t>
  </si>
  <si>
    <t>18003276</t>
  </si>
  <si>
    <t>Despesa com COMPLEMENTO DE RECURSOS PARA PAGAMENTO DE CORREÇÃO DE REDAÇÕES DO VESTIBULAR 2017, CONFORME MEMORANDO 04/2018 DA CCCV. UNESPAR - CAMPUS DE APUCARANA.</t>
  </si>
  <si>
    <t>ERICA DANIELLE SILVA</t>
  </si>
  <si>
    <t>18003277</t>
  </si>
  <si>
    <t>DESPESAS COM COMPLEMENTO DE RECURSOS PARA PAGAMENTO DE CORREÇÃO DE REDAÇÕES DO VESTIBULAR 2017, CONFORME MEMORANDO 04/2018 DA CCCV. UNESPAR - CAMPUS DE APUCARANA.</t>
  </si>
  <si>
    <t>PATRICIA JOSIANE TAVARES DA CU</t>
  </si>
  <si>
    <t>18003278</t>
  </si>
  <si>
    <t>REJANE AGUIAR DA SILVA</t>
  </si>
  <si>
    <t>18003280</t>
  </si>
  <si>
    <t>DESPESAS COM COMPLEMENTO DE RECURSOS PARA PAGAMENTO DE CORREÇÃO DE REDAÇÕES DO VESTIBULAR 2017, CONFORME MEMORANDO 04/2018 DA CCCV. UNESPAR CAMPUS DE APUCARANA.</t>
  </si>
  <si>
    <t>NATACHA OLEINIK DE MORAES</t>
  </si>
  <si>
    <t>17023128</t>
  </si>
  <si>
    <t>NATALIA DO NASCIMENTO KIIHL</t>
  </si>
  <si>
    <t>17023129</t>
  </si>
  <si>
    <t>NAYARA CAROLINE DA SILVA BLOCK</t>
  </si>
  <si>
    <t>17023130</t>
  </si>
  <si>
    <t>DÍVIDAS EXERC.ANTERIORES -2014, NF.15784/2014 - CONF.INF.06/2018. CAMPUS CURITIBA II.</t>
  </si>
  <si>
    <t>NICOLLE DE SOUZA GOMES</t>
  </si>
  <si>
    <t>17023132</t>
  </si>
  <si>
    <t>DÍVIDAS EXERC.ANTERIORES -2014, NF.16128/2014 - CONF.INF.06/2018. CAMPUS CURITIBA II.</t>
  </si>
  <si>
    <t>PATRICIA PEREIRA DE SOUZA POLI</t>
  </si>
  <si>
    <t>17023022</t>
  </si>
  <si>
    <t>PATRICK RIBEIRO</t>
  </si>
  <si>
    <t>17023133</t>
  </si>
  <si>
    <t>PAULA FERNANDA GALLO SILVA</t>
  </si>
  <si>
    <t>17023023</t>
  </si>
  <si>
    <t>DÍVIDAS EXERC.ANTERIORES -2014, NF. 16591/2014 - CONF.INF.06/2018. CAMPUS CURITIBA II.</t>
  </si>
  <si>
    <t>PAULA MENDES CARDOSO</t>
  </si>
  <si>
    <t>17023134</t>
  </si>
  <si>
    <t>DÍVIDAS EXERC.ANTERIORES -2014, NF.16950 - CONF.INF.06/2018. CAMPUS CURITIBA II.</t>
  </si>
  <si>
    <t>PAULO HENRIQUE CAETANO FERREIR</t>
  </si>
  <si>
    <t>17023135</t>
  </si>
  <si>
    <t>PATRICIA ORMASTRONI IAGALLO</t>
  </si>
  <si>
    <t>18003587</t>
  </si>
  <si>
    <t>PAULO VINICIUS DE FREITAS ZUBA</t>
  </si>
  <si>
    <t>17023136</t>
  </si>
  <si>
    <t>18003239</t>
  </si>
  <si>
    <t>DESPESA COM PROCESSAMENTOS DE DADOS. NF 30928.</t>
  </si>
  <si>
    <t>QUELI SANTOS DA SILVA</t>
  </si>
  <si>
    <t>17023137</t>
  </si>
  <si>
    <t>DESPESAS REALIZADAS COM PROCESSAMENTO DE DADOS, EXERCICIOS ANTERIORES. NF 29796.</t>
  </si>
  <si>
    <t>RAFAEL TONET MACCAGNAN</t>
  </si>
  <si>
    <t>17023183</t>
  </si>
  <si>
    <t>DESPESA COM PROCESSAMENTOS DE DADOS. NF 31613.</t>
  </si>
  <si>
    <t>RANIELLI COITO</t>
  </si>
  <si>
    <t>17023138</t>
  </si>
  <si>
    <t>DESPESA COM PROCESSAMENTOS DE DADOS.NF 31268.</t>
  </si>
  <si>
    <t>REGIS EDUARDO MOREIRA</t>
  </si>
  <si>
    <t>17023139</t>
  </si>
  <si>
    <t>DESPESA COM PROCESSAMENTOS DE DADOS. NF 31614.</t>
  </si>
  <si>
    <t>RITA MATIELLE AST DA SILVA</t>
  </si>
  <si>
    <t>17023024</t>
  </si>
  <si>
    <t>DESPESA COM PROCESSAMENTOS DE DADOS.NF 31953.</t>
  </si>
  <si>
    <t>SAMUEL LOCH</t>
  </si>
  <si>
    <t>17023140</t>
  </si>
  <si>
    <t>DESPESA COM PROCESSAMENTOS DE DADOS. NF 709.</t>
  </si>
  <si>
    <t>SHEILA CRISTINA CARDOSO FERNAN</t>
  </si>
  <si>
    <t>17023141</t>
  </si>
  <si>
    <t>DESPESA COM PROCESSAMENTOS DE DADOS. NF 32304.</t>
  </si>
  <si>
    <t>SIMONE GARBELINI PARRO PIALARI</t>
  </si>
  <si>
    <t>17023143</t>
  </si>
  <si>
    <t>DESPESA COM PROCESSAMENTOS DE DADOS. NF 32305.</t>
  </si>
  <si>
    <t>STEFANO LOPES DOS SANTOS</t>
  </si>
  <si>
    <t>17023144</t>
  </si>
  <si>
    <t>STEFANY LORRAYNE DERIO CORREA</t>
  </si>
  <si>
    <t>17023145</t>
  </si>
  <si>
    <t>DESPESA COM PROCESSAMENTOS DE DADOS. NF 32663.</t>
  </si>
  <si>
    <t>SUELLEN KALYNE BRITO CAMARGO</t>
  </si>
  <si>
    <t>17023159</t>
  </si>
  <si>
    <t>TAILA LORENA DE SOUZA</t>
  </si>
  <si>
    <t>17023158</t>
  </si>
  <si>
    <t>DESPESAS REALIZADAS COM PROCESSAMENTO DE DADOS, EXERCICIOS ANTERIORES. NF 23704.</t>
  </si>
  <si>
    <t>TAINA JACKELINE TOMASELLI</t>
  </si>
  <si>
    <t>17023157</t>
  </si>
  <si>
    <t>DESPESAS REALIZADAS COM PROCESSAMENTO DE DADOS, EXERCICIOS ANTERIORES. NF 23713.</t>
  </si>
  <si>
    <t>TALISSA CUBAS</t>
  </si>
  <si>
    <t>17023026</t>
  </si>
  <si>
    <t>DESPESAS REALIZADAS COM PROCESSAMENTO DE DADOS, EXERCICIOS ANTERIORES. NF 23711.</t>
  </si>
  <si>
    <t>DESPESAS REALIZADAS COM PROCESSAMENTO DE DADOS, EXERCICIOS ANTERIORES. NF 23718.</t>
  </si>
  <si>
    <t>TAUANA ROMANELLI ASSUMPCAO</t>
  </si>
  <si>
    <t>17023027</t>
  </si>
  <si>
    <t>DESPESAS REALIZADAS COM PROCESSAMENTO DE DADOS, EXERCICIOS ANTERIORES. NF 23727.</t>
  </si>
  <si>
    <t>WILLIAN NUNES DA SILVA . ME</t>
  </si>
  <si>
    <t>18000225</t>
  </si>
  <si>
    <t>Despesas com aquisição de vidro para reparos em sala dos professores. UNESPAR - cAMPUS DE APUCARANA.</t>
  </si>
  <si>
    <t>DESPESAS REALIZADAS COM PROCESSAMENTO DE DADOS, EXERCICIOS ANTERIORES. NF 23725.</t>
  </si>
  <si>
    <t>THABATA MORAES SILVA</t>
  </si>
  <si>
    <t>17023156</t>
  </si>
  <si>
    <t>DESPESAS REALIZADAS COM PROCESSAMENTO DE DADOS, EXERCICIOS ANTERIORES. NF 23735.</t>
  </si>
  <si>
    <t>THAIS MARTINS DO NASCIMENTO</t>
  </si>
  <si>
    <t>17023155</t>
  </si>
  <si>
    <t>DESPESAS REALIZADAS COM PROCESSAMENTO DE DADOS, EXERCICIOS ANTERIORES. NF 24088.</t>
  </si>
  <si>
    <t>THAUY CABRAL DOS SANTOS RIBEIR</t>
  </si>
  <si>
    <t>17023153</t>
  </si>
  <si>
    <t>DESPESAS REALIZADAS COM PROCESSAMENTO DE DADOS, EXERCICIOS ANTERIORES. NF 24086.</t>
  </si>
  <si>
    <t>TIAGO PEREIRA</t>
  </si>
  <si>
    <t>17023154</t>
  </si>
  <si>
    <t>DESPESAS REALIZADAS COM PROCESSAMENTO DE DADOS, EXERCICIOS ANTERIORES. NF 24445.</t>
  </si>
  <si>
    <t>VALDERICE HERTH JUNKES</t>
  </si>
  <si>
    <t>17023028</t>
  </si>
  <si>
    <t>DESPESAS REALIZADAS COM PROCESSAMENTO DE DADOS, EXERCICIOS ANTERIORES. NF 24443</t>
  </si>
  <si>
    <t>VANESSA DE SOUZA NUNES</t>
  </si>
  <si>
    <t>17023152</t>
  </si>
  <si>
    <t>DESPESAS REALIZADAS COM PROCESSAMENTO DE DADOS, EXERCICIOS ANTERIORES. NF 24776.</t>
  </si>
  <si>
    <t>VERONICA IRENE DE JESUS COSTA</t>
  </si>
  <si>
    <t>17023151</t>
  </si>
  <si>
    <t>DESPESAS REALIZADAS COM PROCESSAMENTO DE DADOS, EXERCICIOS ANTERIORES. NF 25496.</t>
  </si>
  <si>
    <t>VINICIUS APARECIDO SALATTA</t>
  </si>
  <si>
    <t>17023029</t>
  </si>
  <si>
    <t>DESPESAS REALIZADAS COM PROCESSAMENTO DE DADOS, EXERCICIOS ANTERIORES. NF 26006.</t>
  </si>
  <si>
    <t>VINICIUS MEDEIROS DOS SANTOS</t>
  </si>
  <si>
    <t>17023149</t>
  </si>
  <si>
    <t>DESPESAS REALIZADAS COM PROCESSAMENTO DE DADOS, EXERCICIOS ANTERIORES. NF 004.</t>
  </si>
  <si>
    <t>VITOR CARDOSO DA ROSA</t>
  </si>
  <si>
    <t>17023148</t>
  </si>
  <si>
    <t>DESPESAS REALIZADAS COM PROCESSAMENTO DE DADOS, EXERCICIOS ANTERIORES. NF 012.</t>
  </si>
  <si>
    <t>WENDEL DE ALMEIDA DOS SANTOS</t>
  </si>
  <si>
    <t>17023147</t>
  </si>
  <si>
    <t>DESPESAS REALIZADAS COM PROCESSAMENTO DE DADOS, EXERCICIOS ANTERIORES. NF 019.</t>
  </si>
  <si>
    <t>18000078</t>
  </si>
  <si>
    <t>VALES-TRANSPORTE P/ESTAGIÁRIOS REF.1-ESTAG. DE MAR/18 E ABRIL/18. CAMPUS CURITIBA II.</t>
  </si>
  <si>
    <t>DESPESAS REALIZADAS COM PROCESSAMENTO DE DADOS, EXERCICIOS ANTERIORES. NF 023.</t>
  </si>
  <si>
    <t>VALES-TRANSPORTE PARA ESTAGIÁRIOS REF.ABRIL/2018. CAMPUS CURITIBA II.</t>
  </si>
  <si>
    <t>DESPESAS REALIZADAS COM PROCESSAMENTO DE DADOS, EXERCICIOS ANTERIORES. NF 53</t>
  </si>
  <si>
    <t>RONALDO DE MIRANDA PENAROTTI</t>
  </si>
  <si>
    <t>18000460</t>
  </si>
  <si>
    <t xml:space="preserve"> pagamento bolsa pibic ref mes de novembro e dezembro 2017 e janeiro e fevereiro e março/2018</t>
  </si>
  <si>
    <t>DESPESAS REALIZADAS COM PROCESSAMENTO DE DADOS, EXERCICIOS ANTERIORES. NF 52.</t>
  </si>
  <si>
    <t>RODRIGO GARCIA FIORILLO</t>
  </si>
  <si>
    <t>17023025</t>
  </si>
  <si>
    <t>DESPESAS REALIZADAS COM PROCESSAMENTO DE DADOS, EXERCICIOS ANTERIORES. NF 25149.</t>
  </si>
  <si>
    <t>NAIARA MARTINS DE OLIVEIRA</t>
  </si>
  <si>
    <t>17023127</t>
  </si>
  <si>
    <t>DESPESAS REALIZADAS COM PROCESSAMENTO DE DADOS, EXERCICIOS ANTERIORES. IMPOSTOS REFERENTE A NF 29798.</t>
  </si>
  <si>
    <t>MYRIA FOLETTO DE AZEREDO E SIL</t>
  </si>
  <si>
    <t>17023021</t>
  </si>
  <si>
    <t>MILENA SIMAO DA SILVA</t>
  </si>
  <si>
    <t>17023020</t>
  </si>
  <si>
    <t>MICHELE CARVALHO DE AGUIAR</t>
  </si>
  <si>
    <t>17023125</t>
  </si>
  <si>
    <t>MAYARA FERNANDA LUZ DA SILVA</t>
  </si>
  <si>
    <t>17023124</t>
  </si>
  <si>
    <t>MATHEUS HEITOR DA SILVA</t>
  </si>
  <si>
    <t>17023160</t>
  </si>
  <si>
    <t>DESPESA COM PROCESSAMENTOS DE DADOS.PAGAMENTO REFERENTE AOS IMPOSTOS DA NF 30930.</t>
  </si>
  <si>
    <t>MARLON GOMES DA SILVA</t>
  </si>
  <si>
    <t>17023122</t>
  </si>
  <si>
    <t>18003598</t>
  </si>
  <si>
    <t>DESPESAS COM AQUISIÇÃO DE 576 VALES-TRANSPORTES QUE SERÃO UTILIZADOS PELOS ESTAGIÁRIOS NO MÊS DE SETEMBRO/18, CAMPUS DE PARANAGUÁ.</t>
  </si>
  <si>
    <t>MARIANA TUANY GOMES</t>
  </si>
  <si>
    <t>17023121</t>
  </si>
  <si>
    <t>MARIANA CHRISTINA GARCIA PISME</t>
  </si>
  <si>
    <t>17023120</t>
  </si>
  <si>
    <t>Despesas com serviço de mão de obra para prestação de serviços vigia e jardinagem da UNESPAR - Campus de Apucarana. referente aos meses de julho/agosto/setembro de 2018.</t>
  </si>
  <si>
    <t>MARIA LUIZA DA LUZ MONHOZ</t>
  </si>
  <si>
    <t>17023119</t>
  </si>
  <si>
    <t>MARIA LAURA BARBOSA</t>
  </si>
  <si>
    <t>17023118</t>
  </si>
  <si>
    <t>18003772</t>
  </si>
  <si>
    <t>Despesas com serviços de monitoramento eletrônico do mês julho/2018, conforme pregão presencial 005/2015, contrato 006/2015 e 3º termo aditivo, campus de Paranaguá.</t>
  </si>
  <si>
    <t>MARCO ANTONIO DOS SANTOS PEREI</t>
  </si>
  <si>
    <t>17023074</t>
  </si>
  <si>
    <t>18003805</t>
  </si>
  <si>
    <t>REFERENTE DESPESAS COM AQUISIÇÃO DE 670 VALES TRANSPORTES QUE SERÃO UTILIZADOS PELOS ESTAGIÁRIOS NO MÊS DE OUTUBRO/18, CAMPUS DE PARANAGUÁ.</t>
  </si>
  <si>
    <t>MARCELLA VENTOLA BRAVIN</t>
  </si>
  <si>
    <t>17023075</t>
  </si>
  <si>
    <t>18003774</t>
  </si>
  <si>
    <t>DESCENTRALIZAÇÃO DE RECURSOS PARA PAGAMENTO DE DESPESAS DEMANDADAS ATRAVÉS DO PROTOCOLO N 15.279.095-3, PARA O CAMPUS DE CURITIBA II. ref RPA 037/2015 R$360,00 ref 12/2015</t>
  </si>
  <si>
    <t>DESPESA REF. TRANSPORTE DE ESTUDANTES NO MÊS DE SET/2018, PARA O CAMPUS DE CURITIBA II.</t>
  </si>
  <si>
    <t>MATHEUS FELIPE FERREIRA ROSA</t>
  </si>
  <si>
    <t>17023123</t>
  </si>
  <si>
    <t>18003815</t>
  </si>
  <si>
    <t>DESPESAS COM SERVIÇOS DE MONITORAMENTO ELETRÔNICO DO MÊS DE SETEMBRO/2018, CONFORME PREGÃO PRESENCIAL 005/2015, CONTRATO 006/2015 E 3º TERMO ADITIVO, CAMPUS DE PARANAGUÁ.</t>
  </si>
  <si>
    <t>TRANSRESIDUOS AMBIENTAL S.A</t>
  </si>
  <si>
    <t>18000577</t>
  </si>
  <si>
    <t>DESCENTRALIZAÇÃO DE RECURSOS PARA PAGAMENTO DE DESPESAS DE EXERCÍCIOS ANTERIORES NO CAMPUS DE PARANAVAÍ, REFERENTE A COLETA DE RESÍDUOS II, DO MÊS DE DEZEMBRO DE 2017.</t>
  </si>
  <si>
    <t>TALIA FERNANDA KUKLA</t>
  </si>
  <si>
    <t>17023107</t>
  </si>
  <si>
    <t>18000210</t>
  </si>
  <si>
    <t>DIÁRIAS REFERENTE AO COMPROMISSO NA ASSINATURA DE CONVÊNIO DO CAMPUS DE PARANAGUÁ COM A PREFEITURA DE GUARATUBA.</t>
  </si>
  <si>
    <t>18000213</t>
  </si>
  <si>
    <t>REEMBOLSO DE GASTOS COM BANNERS PARA UNESPAR.</t>
  </si>
  <si>
    <t>18003773</t>
  </si>
  <si>
    <t>Despesas com serviços de monitoramento eletrônico do mês de agosto/2018, conforme pregão presencial 005/2015, contrato 006/2015 e 3º termo aditivo, campus de Paranaguá.</t>
  </si>
  <si>
    <t>DESPESAS COM SERVIÇOS DE FORNECIMENTO DE ÁGUA E ESGOTO DO MÊS DE FEVEREIRO/18, CAMPUS DE PARANAGUÁ.</t>
  </si>
  <si>
    <t>REFERENTE DESPESAS COM SERVIÇOS DE FORNECIMENTO DE ÁGUA E ESGOTO DO MÊS DE FEVEREIRO/18 (SEDE ADMINISTRATIVA), CAMPUS DE PARANAGUÁ.</t>
  </si>
  <si>
    <t>ENNY JOSE PEREIRA PAREJO</t>
  </si>
  <si>
    <t>18003766</t>
  </si>
  <si>
    <t>DOCÊNCIA EM CURSO DE ESPECIALIZAÇÃO EM EDUCAÇÃO MUSICAL NO PERÍODO DE 19 A 24 DE FEVEREIRO DE 2018.</t>
  </si>
  <si>
    <t>MAGDA DOURADO PUCCI</t>
  </si>
  <si>
    <t>18003767</t>
  </si>
  <si>
    <t>DOCÊNCIA EM CURSO DE ESPECIALIZAÇÃO EM EDUCAÇÃO MUSICAL NO PERÍODO DE 23 A 25 DE ABRIL DE 2018.</t>
  </si>
  <si>
    <t>INDUSLAB COM  PRODUTOS PARA LA</t>
  </si>
  <si>
    <t>17022986</t>
  </si>
  <si>
    <t>Num Licitacao : 006/2016 Historico : DESP.C/AQUISICAO DE 01 LED RING LIGHT 60 T - MOTICREF.CONVENIO PROGAMA INSTITUCIONAL DE PESQUISA BASICA E APLICADA,ID 4113 E MCO 15-4.</t>
  </si>
  <si>
    <t>RONALDO DA SILVA</t>
  </si>
  <si>
    <t>18003770</t>
  </si>
  <si>
    <t>DOCÊNCIA EM CURSO DE ESPECIALIZAÇÃO EM EDUCAÇÃO MUSICAL NO PERÍODO DE 11 A 13 DE DEZEMBRO DE 2017.</t>
  </si>
  <si>
    <t>17022985</t>
  </si>
  <si>
    <t>Num Licitacao : 006/2016 Historico : AQUIS.01 CAMARA DIGIT.TELA LED MOVEL 10,RESOL.1280X800PIXELS,SENSOR1/2.5"CMOS,MARC.MOTIC,MOD.MOTICAM BTU10,CONV.PROG.INST.PESQ.BASICA/APLIC.,MCO 15-4"</t>
  </si>
  <si>
    <t>17022984</t>
  </si>
  <si>
    <t>Num Licitacao : 006/2016 Historico : AQUIS.DE 01 ESTEREO MICROSCOPIO C/SIST.OPTICO ZOOMGREENOUGH,MARCA MOTIC INSTRUM.INC.,MOD.SMZ161 TLLED,CONV.PROGR.INSTIT.PESQ.BASICA E APLIC.MCO 15-4</t>
  </si>
  <si>
    <t>18003814</t>
  </si>
  <si>
    <t>LIQUIDADO NF. 2454 REFERENTE FORNECIMENTO DE 924 (NOVECENTOS E VINTE E QUATRO) VALES-TRANSPORTE PARA OS ESTAGIÁRIOS QUE PRESTARAM ESTÁGIO NA UNESPAR/CAMPUS DE UNIÃO DA VITÓRIA NO PERÍODO DE 01/10/2018 A 31/10/2018.</t>
  </si>
  <si>
    <t>STEPHANY CRISLAINY FRANCO ALVE</t>
  </si>
  <si>
    <t>17023146</t>
  </si>
  <si>
    <t>LIQUIDADO NF. 27536 REFERENTE PAGAMENTO DE SERVIÇOS DE HIGIENIZAÇÃO E LIMPEZA DAS DEPENDÊNCIAS INTERNAS E EXTERNAS DO PRÉDIO PRINCIPAL, DO LABORATÓRIO DE ANÁLISE DE ÁGUA E DO OBSERVATÓRIO ASTRONÔMICO ANDRÔMEDA DA UNESPAR/CAMPUS DE UNIÃO DA VITÓRIA REFERENTE AO PERÍODO DE 01/08/2018 A 31/08/2018.</t>
  </si>
  <si>
    <t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DESPESA COM NF 4130 DE 10/09/2018.</t>
  </si>
  <si>
    <t>CONSELHO REG. DE QUIMICA DA IX</t>
  </si>
  <si>
    <t>18000483</t>
  </si>
  <si>
    <t>PAGAMENTO DA ART/AFT DO EXERCÍCIO/2018 E AT REG. DO EXERCÍCIO/2018 DO LABORATÓRIO DE ANÁLISE DE ÁGUA DA UNESPAR/CAMPUS DE UNIÃO DA VITÓRIA.</t>
  </si>
  <si>
    <t>GABRIELA BALAGUER</t>
  </si>
  <si>
    <t>18003768</t>
  </si>
  <si>
    <t>DOCÊNCIA EM CURSO DE ESPECIALIZAÇÃO EM EDUCAÇÃO MUSICAL NO PERÍODO DE 26 A 28 DE ABRIL DE 2018.</t>
  </si>
  <si>
    <t>ERICSON RAINE PRUST</t>
  </si>
  <si>
    <t>18000599</t>
  </si>
  <si>
    <t>PAGAMENTO DE RESSARCIMENTO DE 01 (UMA) DIÁRIA REFERENTE VIAGEM REALIZADA NO DIA 08/12/2017 DE UNIÃO DA VITÓRIA A CURITIBA PARA DO VEÍCULO VW/PARATI DE CURITIBA/PR A UNIÃO DA VITÓRIA.</t>
  </si>
  <si>
    <t>SANDRA SALETE DE CAMARGO SILVA</t>
  </si>
  <si>
    <t>18000600</t>
  </si>
  <si>
    <t>PAGAMENTO DE 3 (TRÊS) DIÁRIAS DE 19/02 A 21/02/2018 PARA VIAGEM A CAMPO MOURÃO/PR REFERENTE PARTICIPAÇÃO NA REUNIÃO DO CAD REALIZADA DIA 20/02/2018 E REUNIÃO ADMINISTRATIVA DIA 21/02/2018 NO CAMPUS DE CAMPO MOURÃO.</t>
  </si>
  <si>
    <t>CLAUDEMIR ODANI DA SILVEIRA</t>
  </si>
  <si>
    <t>18000601</t>
  </si>
  <si>
    <t>PAGAMENTO DE 01 DIÁRIA PARA VIAGEM A CURITIBA DIA 19/02/18 PARA REALIZAR O TRANSLADO DO PROFESSOR RUI VALESE PARA PARTICIPAR DA BANCA DE AVALIAÇÃO DO CONCURSO PSS-PROFESSOR COLABORADOR DA UNESPAR/CAMPUS DE UNIÃO DA VITÓRIA.</t>
  </si>
  <si>
    <t>18000602</t>
  </si>
  <si>
    <t>PAGAMENTO DE 01 (UMA) DIÁRIA PARA VIAGEM A CURITIBA 21/02 A 22/02 PARA REALIZAR TRANSLADO DE RETORNO DO PROFESSOR RUI VALESE QUE PARTICIPOU DA BANCA DE AVALIAÇÃO DO CONCURSO PSS-PROFESSOR COLABORADOR REALIZADO NO CAMPUS DE UNIÃO DA VITÓRIA.</t>
  </si>
  <si>
    <t>CHITKO SOLUCOES DE INFORMATICA</t>
  </si>
  <si>
    <t>18002422</t>
  </si>
  <si>
    <t>LIQUIDADO NF. 442 REFERENTE A SERVIÇOS DE INSTALAÇÃO,FORMATAÇÃO E CONFIGURAÇÃO DE SOFTWARES, SUPORTE DE REDE E EQUIPAMENTOS E DEMAIS SERVIÇOS E INFORMATICA PRESTADOS PARA A UNESPAR/CAMPUS DE UNIÃO DA VITÓRIA NO PERÍODO DE 01/09/2018 A 30/09/2018.</t>
  </si>
  <si>
    <t>18000603</t>
  </si>
  <si>
    <t>PAGAMENTO DE 01 (UMA) DIÁRIA PARA VIAGEM A CURITIBA DIA 26/02/18 PARA REALIZAR O TRANSLADO DO PROFESSOR E ACADÊMICOS DO CURSO DE PEDAGOGIA DO CAMPUS DE UNIÃO DA VITÓRIA PARA O AEROPORTO.</t>
  </si>
  <si>
    <t>18000605</t>
  </si>
  <si>
    <t>PAGAMENTO DE 01 (UMA) DIÁRIA REFERENTE VIAGEM A CURITIBA DIA 06/03/17 PARA REALIZAR TRANSLADO DE RETORNO DO PROFESSOR GUILHERME ROMANELLI, PALESTRANTE DO CURSO DE PEDAGOGIA DIA 05/03 NO CAMPUS DE UNIÃO DA VITÓRIA.</t>
  </si>
  <si>
    <t>SANDRO ROBERTO PRADO</t>
  </si>
  <si>
    <t>18000604</t>
  </si>
  <si>
    <t>PAGAMENTO DE 01 (UMA) DIÁRIA REFERENTE VIAGEM A CURITIBA 04/03 A 05/03 PARA REALIZAR TRANSLADO DO PROFESSOR GUILHERME ROMANELLI PARA MINISTRAR AULA INAUGURAL DO CURSO DE PEDAGOGIA DA UNESPAR/CAMPUS DE UNIÃO DA VITÓRIA DIA 05/03/2018.</t>
  </si>
  <si>
    <t>GUILHERME GABRIEL BALLANDE ROM</t>
  </si>
  <si>
    <t>18003769</t>
  </si>
  <si>
    <t>DOCÊNCIA EM CURSO DE ESPECIALIZAÇÃO EM EDUCAÇÃO MUSICAL NO PERÍODO DE 19 A 21 DE MARÇO DE 2018.</t>
  </si>
  <si>
    <t>CAROLINE LARISSA SACCOMAN</t>
  </si>
  <si>
    <t>17023051</t>
  </si>
  <si>
    <t>DENISLAINE REGINA CORDEIRO</t>
  </si>
  <si>
    <t>17023063</t>
  </si>
  <si>
    <t>TEREZINHA GERTUDES DA SILVA</t>
  </si>
  <si>
    <t>18003837</t>
  </si>
  <si>
    <t>REALIZADO SERVIÇO DE LIMPEZA. RECIBO Nº 1822 - SEGUNDA FASE THE VESTIBULAR 17/18. CAMPUS CURITIBA II.</t>
  </si>
  <si>
    <t>EMILLY DA SILVA NUNES</t>
  </si>
  <si>
    <t>17023068</t>
  </si>
  <si>
    <t>MARCIA REGINA YURK</t>
  </si>
  <si>
    <t>18003836</t>
  </si>
  <si>
    <t>REALIZADO SERVIÇO DE LIMPEZA - RECIBO Nº1821  VESTIBULAR 17/18 SEGUNDA FASE THE.</t>
  </si>
  <si>
    <t>FUNDO DE URBANIZACAO DE CURITI</t>
  </si>
  <si>
    <t>18000515</t>
  </si>
  <si>
    <t>VALE TRANSPORTE REF AO MES DE JANEIRO/2018</t>
  </si>
  <si>
    <t>18003838</t>
  </si>
  <si>
    <t>FISCAL SEGUNDA FASE THE - RECIBO Nº 1814 VESTIBULAR 17/18. CAMPUS CURITIBA II.</t>
  </si>
  <si>
    <t>18000509</t>
  </si>
  <si>
    <t>VALE TRANSPORTE REFERENTE AO MES DE DEZEMBRO2017 - APUCARANA</t>
  </si>
  <si>
    <t>18003839</t>
  </si>
  <si>
    <t>BANCA THE E ELABOR.PROVA ESCRITA SEGUNDA FASE VESTIBULAR 17/18. RECIBO Nº 1803. CAMPUS CURITIBA II.</t>
  </si>
  <si>
    <t>18003840</t>
  </si>
  <si>
    <t>FISCAL SEGUNDA FASE VESTIBULAR 17/18. RECIBO Nº 1815. CAMPUS CURITIBA II.</t>
  </si>
  <si>
    <t>VIACAO GARCIA LTDA</t>
  </si>
  <si>
    <t>18000510</t>
  </si>
  <si>
    <t>VALE TRANSPORTE REFERENTE AO MES DE JANEIRO/2018 - REITORIA PARANAVAI</t>
  </si>
  <si>
    <t>18003841</t>
  </si>
  <si>
    <t>FISCAL SEGUNDA FASE THE - VESTIBULAR 17/18 RECIBO Nº 1814.  CAMPUS CURITIBA II.</t>
  </si>
  <si>
    <t>18003842</t>
  </si>
  <si>
    <t>FISCAL SEGUNDA FASE THE - VESTIBULAR 17/18 RECIBO Nº 1816. CAMPUS CURITIBA II.</t>
  </si>
  <si>
    <t>18000511</t>
  </si>
  <si>
    <t>VALE TRANSPORTE REFERENTE AO MES DE JANEIRO/2018 - CURITIBA</t>
  </si>
  <si>
    <t>SANDRA BORSOI</t>
  </si>
  <si>
    <t>18003771</t>
  </si>
  <si>
    <t>ORIENTAÇÃO DE MONOGRAFIA PARA ALUNO DO CURSO DE POÉTICAS VISUAIS. TURMA DE 2016.</t>
  </si>
  <si>
    <t>18000513</t>
  </si>
  <si>
    <t>VALE TRANSPORTE REFERENTE AO MES DE JANEIRO/2018 APUCARANA</t>
  </si>
  <si>
    <t>17023288</t>
  </si>
  <si>
    <t>DESPESAS COM LOCACAO DE IMOVEL, RUA FRANCISCO TORRES Nº 253. REC 010/2017,REF.MeS DE OUTUBRO/2017.</t>
  </si>
  <si>
    <t>JESSICA ROPKE</t>
  </si>
  <si>
    <t>17023101</t>
  </si>
  <si>
    <t>LAURA MACHADO</t>
  </si>
  <si>
    <t>17023086</t>
  </si>
  <si>
    <t>KAROLINE MARIANNE BARRETO</t>
  </si>
  <si>
    <t>18004146</t>
  </si>
  <si>
    <t>PAGAMENTO DE ORIENTAÇÃO DE MONOGRAFIA PARA O CURSO DE POÉTICAS VISUAIS TURMA DE 2016, PARA A ALUNA: ADRIELE TORNESI</t>
  </si>
  <si>
    <t>18000613</t>
  </si>
  <si>
    <t>pasep normal rec próprios compet 02/2018.</t>
  </si>
  <si>
    <t>ADRIANE HERNANDEZ</t>
  </si>
  <si>
    <t>18004145</t>
  </si>
  <si>
    <t>PAGAMENTO DE ORIENTAÇÃO DE MONOGRAFIA PARA O CURSO DE POÉTICAS VISUAIS TURMA DE 2016, PARA A ALUNA: ADRIANA B. B. DE CÓRDOVA GODOY.</t>
  </si>
  <si>
    <t>KARLA HIKARI AKUTAGAWA</t>
  </si>
  <si>
    <t>17023092</t>
  </si>
  <si>
    <t>18000221</t>
  </si>
  <si>
    <t>DESPESAS COM LOCAÇÃO DE MÃO-DE-OBRA PARA SERVIÇOS DE LIMPEZA E CONSERVAÇÃO NO PRIMEIRO TRIMESTRE DE 2018, NO CAMPUS DE CAMPO MOURÃO.</t>
  </si>
  <si>
    <t>18000609</t>
  </si>
  <si>
    <t>PAGAMENTO DE 3 (TRÊS) DIÁRIAS REFERENTE VIAGEM A GUARATUBA/PR DE 21/3 A 23/3 PARA PARTICIPAR DA REUNIÃO DO CEPE DA UNESPAR.</t>
  </si>
  <si>
    <t>18000607</t>
  </si>
  <si>
    <t>PAGAMENTO DE 2 (DUAS) DIÁRIAS REFERENTE VIAGEM A CAMPO MOURÃO/PR DE 07/03 A 09/03 PARA PARTICIPAR DIA 08/03 DA REUNIÃO DO CAD/UNESPAR E REUNIÃO ADMINISTRATIVA NO CAMPUS DE CAMPO MOURÃO.</t>
  </si>
  <si>
    <t>18000610</t>
  </si>
  <si>
    <t>PAGAMENTO DE 3 (TRÊS) DIÁRIAS REFERENTE VIAGEM A APUCARANA/PR DE 03/04 A 05/04 PARA PARTICIPAR DA REUNIÃO DO COU/CONSELHO UNIVERSITÁRIO DA UNESPAR COMO CONSELHEIRA DO CAMPUS DE UNIÃO DA VITÓRIA.</t>
  </si>
  <si>
    <t>GIORDANA FRANCA TICIANEL</t>
  </si>
  <si>
    <t>18004150</t>
  </si>
  <si>
    <t>Empenho referente serviços de ministrar curso "reflexões sobre língua portuguesa nos cursos de Letras e Ciências Contábeis" com duração de 90 horas tendo como público alvo acadêmicos de Letras e Ciências Contábeis.</t>
  </si>
  <si>
    <t>18000608</t>
  </si>
  <si>
    <t>PAGAMENTO DE 01 (UMA) DIÁRIA REFERENTE VIAGEM A CURITIBA/PR PARA REALIZAR TRANSLADO DOS DELEGADOS/CONAPE REPRESENTANTES DO CAMPUS DE UNIÃO DA VITÓRIA PARA PARTICIPAREM DE REUNIÃO NO COLÉGIO ESTADUAL DO PARANÁ NOS DIAS 09 E 10/03/2018.</t>
  </si>
  <si>
    <t>SILVIA REGINA DELONG</t>
  </si>
  <si>
    <t>18000611</t>
  </si>
  <si>
    <t>18004288</t>
  </si>
  <si>
    <t>Locação de imóvel a Rua Francisco Torres nº 257, Centro.</t>
  </si>
  <si>
    <t>18000615</t>
  </si>
  <si>
    <t>REFERENTE DESPESAS COM SERVIÇOS DE FORNECIMENTO DE ENERGIA ELÉTRICA DO MÊS DE FEVEREIRO/18 (CAMPUS), CAMPUS DE PARANAGUÁ.</t>
  </si>
  <si>
    <t>VALDOMIRO DE OLIVEIRA</t>
  </si>
  <si>
    <t>18003300</t>
  </si>
  <si>
    <t>DESPESA COM PAGAMENTO DE RPA PARA PRÓ-LABORE COM SERVIÇOS DE AVALIAÇÃO EM LOCO DE PROPOSTA DE CURSO E DE CONSULTORIA. CONFORME E PROTOCOLO 15.358.137-1.</t>
  </si>
  <si>
    <t>18000606</t>
  </si>
  <si>
    <t>PAGAMENTO DE 5 (CINCO) DIÁRIAS REFERENTE VIAGEM A CAMPO MOURÃO/PR DE 27/02 A 03/03 PARA PARTICIPAR DE REUNIÕES DE TRABALHO E TREINAMENTO SOBRE A DIVISÃO DE CONTROLE ACADÊMICO DA UNESPAR NO PERÍODO DE 27/2 A 02/3 NO ESCRITÓRIO DA REITORIA NA CIDADE DE CAMPO MOURÃO/PR.</t>
  </si>
  <si>
    <t>18004375</t>
  </si>
  <si>
    <t xml:space="preserve"> PAGAMENTO DE RPA DE PARTICIPAÇÃO COMO MEMBRO DA CPPS NO PROCESSO SELETIVO EDITAL 020/2018.</t>
  </si>
  <si>
    <t>18000616</t>
  </si>
  <si>
    <t>REFERENTE DESPESAS COM SERVIÇOS DE FORNECIMENTO DE ENERGIA ELÉTRICA DO MÊS DE FEVEREIRO/18 (SEDE ADMINISTRATIVA), CAMPUS DE PARANAGUÁ.</t>
  </si>
  <si>
    <t>18000130</t>
  </si>
  <si>
    <t>DESPESAS COM O PAGAMENTO DE TARIFAS DECORRENTES DA UTILIZAÇÃO DE SERVIÇOS DE ENERGIA ELÉTRICA</t>
  </si>
  <si>
    <t>FLAVIO LUIS FREIRE RODRIGUES</t>
  </si>
  <si>
    <t>18004376</t>
  </si>
  <si>
    <t>PAGAMENTO DE RPA DE MEMBROS EXTERNOS DA UNESPAR, PELA PARTICIPAÇÃO DE BANCAS DO TESTE SELETIVO DO EDITAL DE ABERTURA 020/2018. CONFORME PROTOCOLO 15.423.188-0.</t>
  </si>
  <si>
    <t>18000024</t>
  </si>
  <si>
    <t>18003748</t>
  </si>
  <si>
    <t>DESPESA COM BATERIA PARA SENSOR DE ALARME. ORÇAMENTO 4254.</t>
  </si>
  <si>
    <t>18003747</t>
  </si>
  <si>
    <t>DESPESA COM MÃO DE OBRA PARA TROCA DE BATERIA DE SENSOR DE ALARME. ORÇAMENTO 4254.</t>
  </si>
  <si>
    <t>18004301</t>
  </si>
  <si>
    <t xml:space="preserve"> EMPENHO ESTIMATIVO PARA SERVIÇOS DE MONITORAMENTO E ALARMES NA REITORIA PARANAVAÍ, REFERENTE AOS MES DE SETEMBRO/2018.CONFORME NF 29276.</t>
  </si>
  <si>
    <t>LOLYANE CRISTINA GUERREIRO DE</t>
  </si>
  <si>
    <t>18004377</t>
  </si>
  <si>
    <t>PAGAMENTO DE RPA PARA MEMBROS ESTERNOS QUE PARTICIPARAM DO TESTE SELETIVO DO EDITAL DE ABERTURA 020/2018. CONFORME E PROTOCOLO 15.423.188-0.</t>
  </si>
  <si>
    <t>VALDIRENE FILOMENA ZORZO VELOS</t>
  </si>
  <si>
    <t>18004378</t>
  </si>
  <si>
    <t>SB RESTAURANTE E LANCHONETE</t>
  </si>
  <si>
    <t>18000179</t>
  </si>
  <si>
    <t>PAGAMENTO DE FORNECIMENTO DE 7 JANTARES E 9 ALMOÇOS PARA OS PROFESSORES ANIZIA COSTA ZYCH, RUI VALESE E JULIANA APARECIDA DA SILA, COMPONENTES DAS BANCAS EXAMINADORAS DO TESTE SELETIVO REALIZADO NO PERÍODO DE 19 A 23/02/2017 NA UNESPAR/CAMPUS DE UNIÃO DA VITÓRIA.</t>
  </si>
  <si>
    <t>18004379</t>
  </si>
  <si>
    <t>18000043</t>
  </si>
  <si>
    <t>PARA EMPENHO E PAGAMENTO DA FOLHA DE ESTAGIÁRIOS DO MÊS DE JANEIRO.</t>
  </si>
  <si>
    <t>18000004</t>
  </si>
  <si>
    <t>PAGAMENTO DE FATURA DE ENERGIA ELÉTRICA REFERENTE AO MÊS DE FEVEREIRO DE 2018. UNESPAR CAMPUS DE APUCARANA.</t>
  </si>
  <si>
    <t>18000149</t>
  </si>
  <si>
    <t>DESPESAS COM O PAGAMENTO DE TARIFAS DECORRENTES DA UTILIZAÇÃO DE SERVIÇOS DE ENERGIA ELETRICA</t>
  </si>
  <si>
    <t>MARCUS PAULO MADALOSO</t>
  </si>
  <si>
    <t>18000562</t>
  </si>
  <si>
    <t>VIAGEM A CURITIBA, LEVAR A PROFESSORA JORDANA CRISTINA BLOS VEIGA XAVIER PARA PARTICIPAR DE REUNIÃO COM A COORDENAÇÃO DO PROGRAMA PARANÁ FALA INGLÊS NO DIA 13/03/18, CAMPUS DE PARANAGUÁ.</t>
  </si>
  <si>
    <t>JEFFERSON RICARDO MARQUES ME</t>
  </si>
  <si>
    <t>18000580</t>
  </si>
  <si>
    <t>DESPESAS COM MANUTENÇÃO/GUARDA EM LOCAL COBERTO DA EMBARCAÇÃO FAFIPAR I,CONFORME PREGÃO PRESENCIAL PRESENCIAL 001/15,CONTRATO 002/15 E 2º TERMO ADITIVO, REFERENTE DEZEMBRO/17, CAMPUS DE PARANAGUÁ.</t>
  </si>
  <si>
    <t>EDILSON WIEGAND</t>
  </si>
  <si>
    <t>18000581</t>
  </si>
  <si>
    <t>LEVAR O PROF.FEDERICO ALVEZ CAVANA EM CAMPO MOURÃO PARA PARTICIPAR DE REUNIÃO INAUGURAL DO MESTRADO DE HISTÓRIA NO DIA 08/03/18, CAMPUS DE PARANAGUÁ.</t>
  </si>
  <si>
    <t>MAIKE DOS SANTOS</t>
  </si>
  <si>
    <t>18000582</t>
  </si>
  <si>
    <t>VISITA TÉCNICA PARA VALIDAÇÃO DA IMPLANTAÇÃO DA SALA DE VIDEOCONFERÊNCIA NO CAMPUS DE CAMPO MOURÃO/REUNIÃO PARA TRATAR DE ASSUNTOS RELACIONADOS AO CONCURSO PARA AGENTES UNIVERSITÁRIO DA UNESPAR, NOS DIAS 07 A 09/03/18, CAMPUS DE PARANAGUÁ.</t>
  </si>
  <si>
    <t>18000583</t>
  </si>
  <si>
    <t>LEVAR O DIRETOR CLEVERSON MOLINARI MELLO PARA PARTICIPAR DE REUNIÃO DO CONSELHO DE PLANEJAMENTO, ADMINISTRAÇÃO E FINANÇAS-CAD, A SER REALIZADA NO CAMPUS CURITIBA II NO DIA 08/03/18, CAMPUS DE PARANAGUÁ.</t>
  </si>
  <si>
    <t>18000585</t>
  </si>
  <si>
    <t>REFERENTE DESPESAS COM AQUISIÇÃO DE 382 VALES TRANSPORTES QUE SERÃO UTILIZADOS PELOS ESTAGIÁRIOS NO MÊS DE FEVEREIRO/18, CAMPUS DE PARANAGUÁ.</t>
  </si>
  <si>
    <t>18004280</t>
  </si>
  <si>
    <t>DESPESA COM FORNECIMENTO DE MÃO DE OBRA PARA PRESTAÇÃO DE SERVIÇOS REFERENTE AO CONTRATO N 004/2016, REFERENTE ÀS COMPETÊNCIAS DE AGOSTO/2018 A DEZEMBRO /2018.</t>
  </si>
  <si>
    <t>18000587</t>
  </si>
  <si>
    <t>REFERENTE DESPESAS COM AQUISIÇÃO DE 608 VALES TRANSPORTES QUE SERÃO UTILIZADOS PELOS ESTAGIÁRIOS NO MÊS DE MARÇO/18, CAMPUS DE PARANAGUÁ.</t>
  </si>
  <si>
    <t>JORGE HAMILTON MIRANDA DE OLIV</t>
  </si>
  <si>
    <t>18000359</t>
  </si>
  <si>
    <t>PAGAMENTO A TITULO DE HONORÁRIOS ADVOCATÍCIOS.</t>
  </si>
  <si>
    <t>VIACAO MARUMBI LTDA</t>
  </si>
  <si>
    <t>18000588</t>
  </si>
  <si>
    <t>REFERENTE DESPESAS COM AQUISIÇÃO DE 44 VALES TRANSPORTES QUE SERÁ UTILIZADO PELA ESTAGIÁRIA ISABELLA G.ROCHA NO MÊS DE MARÇO/18, CAMPUS DE PARANAGUÁ.</t>
  </si>
  <si>
    <t>18000590</t>
  </si>
  <si>
    <t>LEVAR A PRÓ-REITORA DE GESTÃO DE PESSOAS , EVILISE L.A.SALOMÃO, PARA TRATAR DE ASSUNTOS INERENTES AO CONCURSO PÚBLICO PARA AGENTE UNIVERSITÁRIO NOS CAMPIS DE CAMPO MOURÃO, UNIÃO DA VITÓRIA E PARANAVAÍ, NOS DIAS 13 A 15/03/18, CAMPUS DE PARANAGUÁ.</t>
  </si>
  <si>
    <t>18004283</t>
  </si>
  <si>
    <t>DESPESA DE COMPETÊNCIA 01/08 a 31/08/2018 FORNECIMENTO DE MãO DE OBRA DE PRESTAÇãO DE SERVIçOS GERAIS CONTíNUOS DE ASSEIO, LIMPEZA E CONSERVAÇãO PREDIAL.CONFORME NF 014193 DE 24/09/2018. SERVIÇOS PRESTADOS NO CAMPUS DE CURITIBA I,</t>
  </si>
  <si>
    <t>DESPESA DE COMPETÊNCIA 01/08 a 31/08/2018 FORNECIMENTO DE MãO DE OBRA DE PRESTAÇãO DE SERVIçOS GERAIS CONTíNUOS DE ASSEIO, LIMPEZA E CONSERVAÇãO PREDIAL.CONFORME NF 014194 DE 24/09/2018. SERVIÇOS PRESTADOS NO CAMPUS DE CURITIBA II,</t>
  </si>
  <si>
    <t>18000470</t>
  </si>
  <si>
    <t>DESPESA COM BOLSA INDÍGENA DE FEVEREIRO/2018, NO CAMPUS DE CURITIBA II.</t>
  </si>
  <si>
    <t>18000234</t>
  </si>
  <si>
    <t>Despesas com folha de estagiários referente ao mês de Março de 2018. UNESPAR - CAMPUS DE APUCARANA. Empenho estimativo.</t>
  </si>
  <si>
    <t>TATIANE DE SOUZA DE JESUS</t>
  </si>
  <si>
    <t>18000622</t>
  </si>
  <si>
    <t>PAGAMENTO REFERENTE AO MES DE JANEIRO DE 2018 PIBIC 095</t>
  </si>
  <si>
    <t>NATHALIA MARIA CORREA CLARO DO</t>
  </si>
  <si>
    <t>18000624</t>
  </si>
  <si>
    <t>pagamento bolsas pibic 095 referente ao mes de janeiro de 2018</t>
  </si>
  <si>
    <t>DESPESA DE COMPETÊNCIA 01/08 a 31/08/2018 FORNECIMENTO DE MãO DE OBRA DE PRESTAÇãO DE SERVIçOS GERAIS CONTíNUOS DE ASSEIO, LIMPEZA E CONSERVAÇãO PREDIAL.CONFORME NF 014200 DE 24/09/2018. SERVIÇOS PRESTADOS NO CAMPUS DE CAMPO MOURÃO.</t>
  </si>
  <si>
    <t>SAMARA APARECIDA BONFIM</t>
  </si>
  <si>
    <t>18000623</t>
  </si>
  <si>
    <t>GABRIEL ARAUJO ROSA</t>
  </si>
  <si>
    <t>18000614</t>
  </si>
  <si>
    <t>BOLSA PIBIC 095  REFERENTE AO MES DE JANEIRO 2018</t>
  </si>
  <si>
    <t>ELIZABETE DE F. DOS S. G. EMPI</t>
  </si>
  <si>
    <t>18000618</t>
  </si>
  <si>
    <t>PAGAMENTO DE 2 (DUAS) DIÁRIAS REFERENTE VIAGEM A CAMPO MOURÃO/PR DE 21/3 A 22/3 PARA ENCAMINHAMENTO E ENTREGA DAS PROVAS E MATERIAL RELATIVO AO CONCURSO DE AGENTE UNIVERSITÁRIO REALIZADO NO DIA 18/3 NAS DEPENDÊNCIAS DO CAMPUS DE UNIÃO DA VITÓRIA, NO CAMPUS DE CAMPO MOURÃO.</t>
  </si>
  <si>
    <t>18000619</t>
  </si>
  <si>
    <t>PAGAMENTO DE 2 (DUAS) DIÁRIAS PARA TRANSLADO E ACOMPANHAMENTO DA AGENTE UNIVERSITÁRIA ELIZABETE DE F. DOS S. G. EMPINOTTI REFERENTE VIAGEM A CAMPO MOURÃO/PR DE 21/3 A 22/3 PARA ENCAMINHAMENTO E ENTREGA DAS PROVAS E MATERIAL RELATIVO AO CONCURSO DE AGENTE UNIVERSITÁRIO REALIZADO NO DIA 18/3 NAS DEPENDÊNCIAS DO CAMPUS DE UNIÃO DA VITÓRIA, NO CAMPUS DE CAMPO MOURÃO.</t>
  </si>
  <si>
    <t>18004281</t>
  </si>
  <si>
    <t>DESPESA DE COMPETÊNCIA 01/08 a 31/08/2018 FORNECIMENTO DE MãO DE OBRA DE PRESTAÇãO DE SERVIçOS GERAIS CONTíNUOS DE ASSEIO, LIMPEZA E CONSERVAÇãO PREDIAL.CONFORME NF 014204 DE 24/09/2018. SERVIÇOS PRESTADOS NO CAMPUS DE CAMPO MOURÃO.</t>
  </si>
  <si>
    <t>18000620</t>
  </si>
  <si>
    <t>PAGAMENTO DE 01 (UMA) DIÁRIA REFERENTE VIAGEM A CURITIBA DIA 23/3 PARA REALIZAR TRANSLADO DA CHEFE DE DIVISÃO DE RECURSOS HUMANOS SENHORA DANIELE SIMONE BONA, PARA PARTICIPAR DE REUNIÃO CONFORME CONVOCAÇÃO DA PROGESP REFERENTE AO COMUNICADO N° 004/2018-SEAP/DRH, PARA APRESENTAÇÃO DOS NOVOS PROCEDIMENTOS DE INSTRUÇÃO DOS PROCESSOS DE APOSENTADORIA E ABONO DE PERMANÊNCIA A SER REALIZADO DIA 23/3/2018, NO PALÁCIO DAS ARAUCÁRIAS.</t>
  </si>
  <si>
    <t>DESPESA DE SERVIÇOS PRESTADOS COM LIMPEZA E CONSERVAÇÃO NO MÊS DE NOVEMBRO/2017, NA REITORIA.</t>
  </si>
  <si>
    <t>MAURO CANDIDO DOS SANTOS</t>
  </si>
  <si>
    <t>18000554</t>
  </si>
  <si>
    <t>CONCESSÃO DE DIÁRIA PARA AUXILIAR NA IMPLANTAÇÃO DO ACERVO DA BIBLIOTECA DO CAMPUS DE PARANAGUÁ NO SISTEMA PERGAMUM, INSTRUÇÃO AOS ESTAGIÁRIOS E A RESPONSÁVEL PELA BIBLIOTECA</t>
  </si>
  <si>
    <t>18000578</t>
  </si>
  <si>
    <t>CONCESSÃO DE DIÁRIA PARA PARTICIPAÇÃO NA 1ª SESSÃO DO CEPE QUE SERÁ REALIZADA EM GUARATUBA NO DIA 22.03, CONFORME CONVOCAÇÃO EM ANEXO</t>
  </si>
  <si>
    <t>WILLIAN ANTONIO BORGES</t>
  </si>
  <si>
    <t>18003230</t>
  </si>
  <si>
    <t>EMPENHO REFERENTE PRÓ-LABORE PELA PALESTRA "ASSOCIATIVISMO TERRITORIAL E GOVERNANÇA INTERFEDERATIVA" NO EVENTO II ENDER QUE OCORREU ENTRE OS DIAS 14 E 16 DE AGOSTO DE 2018 NA UNESPAR CAMUS DE CAMPO MOURÃO.</t>
  </si>
  <si>
    <t>18000626</t>
  </si>
  <si>
    <t>REFERENTE DESPESAS COM PAGAMENTO DE 17 BOLSAS-AUXÍLIO ESTAGIÁRIOS DO MÊS DE MARÇO/18, CAMPUS DE PARANAGUÁ.</t>
  </si>
  <si>
    <t>18000560</t>
  </si>
  <si>
    <t>AQUISIÇÃO DE 50 (CINQUENTA) UNDIADES DE CONECTORES RJ-45 PARA UTILIZAÇÃO NA MANUTENÇÃO LÓGICA DA REDE DE COMPUTADORES DA UNESPAR/CAMPUS DE UNIÃO DA VITÓRIA.</t>
  </si>
  <si>
    <t>18000230</t>
  </si>
  <si>
    <t>PAGAMENTO DE FORNECIMENTO DE 01 (UMA) REFEIÇÃO (ALMOÇO) COM 1 (UM) REFRIGERANTE LATA/SUCO PARA O PROFESSOR PALESTRANTE DA ABERTURA DO ANO LETIVO DO CURSO DE PEDAGOGIA DA UNESPAR/CAMPUS DE UNIÃO DA VITÓRIA.</t>
  </si>
  <si>
    <t>TANIA MARIA GOMES DA SILVA</t>
  </si>
  <si>
    <t>18003601</t>
  </si>
  <si>
    <t>Pgto pró-labore ref. partic.da disciplina "Seminário de Dissertação" dia 03/09/18, no programa Pós-Grad.Socied.e Desenvolvimento, no Campus de Campo Mourão.</t>
  </si>
  <si>
    <t>M.P. BOGUT E CIA LTDA . ME</t>
  </si>
  <si>
    <t>18000086</t>
  </si>
  <si>
    <t>PAGAMENTO DE MANUTENÇÃO DO SISTEMA TELEFÔNICO E DAS INSTALAÇÕES TELEFÔNICAS DA UNESPAR/CAMPUS DE UNIÃO DA VITÓRIA REFERENTE AO PERÍODO DE 01 A 31/01/2018.</t>
  </si>
  <si>
    <t>18000168</t>
  </si>
  <si>
    <t>PAGAMENTO DE MANUTENÇÃO DO SISTEMA TELEFÔNICO E DAS INSTALAÇÕES TELEFÔNICAS DA UNESPAR/CAMPUS DE UNIÃO DA VITÓRIA REFERENTE AO PERÍODO DE 01/02/2018 A 31/03/2018.</t>
  </si>
  <si>
    <t>DESPESA DE COMPETÊNCIAS DE 01 A 05 DE AGOSTO/2018 COM FORNECIMENTO DE MãO DE OBRA DE PRESTAÇãO DE SERVIçOS GERAIS CONTíNUOS DE ASSEIO, LIMPEZA E CONSERVAÇãO PREDIAL.CONFORME NF 014189 DE 24/09/2018. PRESTADOS EM APUCARANA.</t>
  </si>
  <si>
    <t>HOTEL SAO RAFAEL</t>
  </si>
  <si>
    <t>18000231</t>
  </si>
  <si>
    <t>PAGAMENTO DE SERVIÇOS DE HOSPEDAGEM REFERENTE 1 (UMA) DIÁRIA COM ENTRADA DIA 05/03/2018 E SAÍDA DIA 06/03/2018 PARA O PALESTRANTE DA ABERTURA DO ANO LETIVO DO CURSO DE PEDAGOGIA DA UNESPAR/CAMPUS DE UNIÃO DA VITÓRIA A SER PROFERIDA DIA 05/03/2018.</t>
  </si>
  <si>
    <t>DESPESA DE COMPETÊNCIA 06/08 a 31/08/2018 FORNECIMENTO DE MãO DE OBRA DE PRESTAÇãO DE SERVIçOS GERAIS CONTíNUOS DE ASSEIO, LIMPEZA E CONSERVAÇãO PREDIAL.CONFORME NF 014190 DE 24/09/2018. SERVIÇOS PRESTADOS NO CAMPUS DE APUCARANA.</t>
  </si>
  <si>
    <t>18004310</t>
  </si>
  <si>
    <t>LIQUIDADO NF. 2555 REFERENTE PAGAMENTO DE FORNECIMENTO DE 960 (NOVECENTOS E SESSENTA) VALES-TRANSPORTE PARA O ESTAGIÁRIOS DA UNESPAR/CAMPUS DE UNIÃO DA VITÓRIA REFERENTE AO PERÍODO DE 01/11/2018 A 30/11/2018.</t>
  </si>
  <si>
    <t>CNP COMERCIO DE BEBIDAS LTDA -</t>
  </si>
  <si>
    <t>18000229</t>
  </si>
  <si>
    <t>AQUISIÇÃO DE 50 (CINQUENTA) BOMBONAS COM CAPACIDADE DE 20 LITROS DE ÁGUA MINERAL CADA PARA A COPA DA UNESPAR/CAMPUS DE UNIÃO DA VITÓRIA.</t>
  </si>
  <si>
    <t>DESPESA DE COMPETÊNCIA 01/08 a 31/08/2018 FORNECIMENTO DE MãO DE OBRA DE PRESTAÇãO DE SERVIçOS GERAIS CONTíNUOS DE ASSEIO, LIMPEZA E CONSERVAÇãO PREDIAL.CONFORME NF 014191 DE 24/09/2018. SERVIÇOS PRESTADOS NO CAMPUS DE CAMPO MOURÃO</t>
  </si>
  <si>
    <t>DESPESA DE COMPETÊNCIA 01/08 a 31/08/2018 FORNECIMENTO DE MãO DE OBRA DE PRESTAÇãO DE SERVIçOS GERAIS CONTíNUOS DE ASSEIO, LIMPEZA E CONSERVAÇãO PREDIAL.CONFORME NF 014192 DE 24/09/2018. SERVIÇOS PRESTADOS NO CAMPUS DE PARANAVAÍ.</t>
  </si>
  <si>
    <t>18000514</t>
  </si>
  <si>
    <t>DESPESA COM VALE TRANSPORTE REFERENTE AO MES JANEIRO/2018 - PARANAVAI</t>
  </si>
  <si>
    <t>MARIA AMELIA SABBAG ZAINKO</t>
  </si>
  <si>
    <t>18003568</t>
  </si>
  <si>
    <t>DESPESA COM PRÓ-LABORE AOS PERITOS DA SETI QUE FARAO AVALIAÇÃO DO RECREDENCIAMENTO DA UNESPAR.</t>
  </si>
  <si>
    <t>EDEN PRESTADORA DE SERVICOS DE</t>
  </si>
  <si>
    <t>18003611</t>
  </si>
  <si>
    <t>DESPESA COM CELEBRAÇÃO DE CONTRATO COM EMPRESA PRESTADORA DE SERVIÇO DE LIMPEZA, DETENTORA DA ARP 12/2018. CONFORME E PROTOCOLO 15.376.495-6.</t>
  </si>
  <si>
    <t>RICARDO LUIZ TOWS</t>
  </si>
  <si>
    <t>18002731</t>
  </si>
  <si>
    <t>18000523</t>
  </si>
  <si>
    <t>DESPESA COM SERVIÇO DE TELECOMUNICAÇÕES</t>
  </si>
  <si>
    <t>18002997</t>
  </si>
  <si>
    <t>EMPENHO REFERENTE AOS SERVIÇOS PRESTADOS PARA A REALIZAÇÃO DO CONCURSO DA CÂMARA MUNICIPAL DE QUINTA DO SOL NA UNESPAR CAMPUS DE CAMPO MOURÃO.</t>
  </si>
  <si>
    <t>18000522</t>
  </si>
  <si>
    <t>DESPESA COM FORNECIMENTO DE MÃO DE OBRA PARA PRESTAÇÃO DE SERVIÇOS REFERENTE AO PERÍODO DE  01/08 A 31/08/2018; CONFORME NF 014195 DE 24/09/2018. PRESTADOS NA REITORIA EM PARANAVAÍ.</t>
  </si>
  <si>
    <t>DESPESA COM FORNECIMENTO DE MÃO DE OBRA PARA PRESTAÇÃO DE SERVIÇOS REFERENTE AO PERÍODO DE 01/08 A 31/08/2018, CONFORME NF 14198 DE 24/09/2018. SERVIÇOS PRESTADOS NO CAMPUS DE PARANAVAÍ.</t>
  </si>
  <si>
    <t>DESPESA COM FORNECIMENTO DE MÃO DE OBRA PARA PRESTAÇÃO DE SERVIÇOS REFERENTE AO PERÍODO DE 01/08/2018 A 31/08/2018 CONFORME NF 014196 DE 24/09/2018. SERVIÇOS PRESTADO NO CAMPUS DE APUCARANA.</t>
  </si>
  <si>
    <t>DESPESA COM FORNECIMENTO DE MÃO DE OBRA PARA PRESTAÇÃO DE SERVIÇOS REFERENTE AO PERÍODO DE 01/08/2018 A 31/08/2018 CONFORME NF 014198 DE 24/09/2018. SERVIÇOS PRESTADO NO CAMPUS DE PARANAGUÁ.</t>
  </si>
  <si>
    <t>DESPESA COM FORNECIMENTO DE MÃO DE OBRA PARA PRESTAÇÃO DE SERVIÇOS REFERENTE AO PERÍODO DE 01/08/2018 A 31/08/2018 CONFORME NF 014201 DE 24/09/2018. SERVIÇOS PRESTADO NO CAMPUS DE PARANAVAI E REITORIA.</t>
  </si>
  <si>
    <t>DESPESA COM FORNECIMENTO DE MÃO DE OBRA PARA PRESTAÇÃO DE SERVIÇOS REFERENTE AO PERÍODO DE 01/08/2018 A 31/08/2018 CONFORME NF 014202 DE 24/09/2018. SERVIÇOS PRESTADO NO CAMPUS DE CURITIBA I.</t>
  </si>
  <si>
    <t>FABIELI WOLLINGER FERNANDES</t>
  </si>
  <si>
    <t>18000633</t>
  </si>
  <si>
    <t>BOLSA INDÍGENA DOS MESES DE JANEIRO E FEVEREIRO/2018, NO CAMPUS DE PARANAGUÁ.</t>
  </si>
  <si>
    <t>DESPESA COM FORNECIMENTO DE MÃO DE OBRA PARA PRESTAÇÃO DE SERVIÇOS REFERENTE AO PERÍODO DE 01/08/2018 A 31/08/2018 CONFORME NF 014203 DE 24/09/2018. SERVIÇOS PRESTADO NO CAMPUS DE APUCARANA.</t>
  </si>
  <si>
    <t>INOCK KREVIKAG CORREIA</t>
  </si>
  <si>
    <t>18000632</t>
  </si>
  <si>
    <t>BOLSA INDÍGENA DOS MESES DE JANEIRO E FEVEREIRO/2018, NO CAMPUS DE PARANAVAÍ.</t>
  </si>
  <si>
    <t>DESPESA COM FORNECIMENTO DE MÃO DE OBRA PARA PRESTAÇÃO DE SERVIÇOS REFERENTE AO PERÍODO DE 01/08/2018 A 31/08/2018 CONFORME NF 014205 DE 24/09/2018. SERVIÇOS PRESTADO NO CAMPUS DE PARANAGUÁ.</t>
  </si>
  <si>
    <t>EVERTON CARNEIRO CIPRIANO</t>
  </si>
  <si>
    <t>18000637</t>
  </si>
  <si>
    <t>BOLSA INDÍGENA DOS MESES DE JANEIRO E FEVEREIRO/2018, NO CAMPUS DE CAMPO MOURÃO.</t>
  </si>
  <si>
    <t>DESPESA COM FORNECIMENTO DE MÃO DE OBRA PARA PRESTAÇÃO DE SERVIÇOS REFERENTE AO PERÍODO DE 01/08/2018 A 31/08/2018 CONFORME NF 014206 DE 24/09/2018. SERVIÇOS PRESTADO NO CAMPUS DE UNIÃO DA VITÓRIA.</t>
  </si>
  <si>
    <t>18000638</t>
  </si>
  <si>
    <t>BOLSA INDÍGENA DOS MES DE DEZEMBRO/2017, NO CAMPUS DE CAMPO MOURÃO.</t>
  </si>
  <si>
    <t>DESPESA COM FORNECIMENTO DE MÃO DE OBRA PARA PRESTAÇÃO DE SERVIÇOS REFERENTE AO PERÍODO DE 06/08/2018 A 31/08/2018 CONFORME NF 014207 DE 24/09/2018. SERVIÇOS PRESTADO NO CAMPUS DE CAMPO MOURÃO.</t>
  </si>
  <si>
    <t>VANDERLEIA RYGSO RODRIGUES</t>
  </si>
  <si>
    <t>18000639</t>
  </si>
  <si>
    <t>BOLSA INSTALAÇÃO DE ALUNO INDÍGENA, NO CAMPUS DE PARANAVAÍ.</t>
  </si>
  <si>
    <t>18004285</t>
  </si>
  <si>
    <t>DESPESA REFERENTE AO CONTRATO 005/2016, DO MÊS COMPETÊNCIA DE SETEMBRO/2018. CONFORME NF 4646</t>
  </si>
  <si>
    <t>18000629</t>
  </si>
  <si>
    <t>REFERENTE DESPESAS COM SERVIÇOS DE TELEFONIA FIXA DO MÊS DE FEVEREIRO/18. (3423-1611), CAMPUS DE PARANAGUÁ.</t>
  </si>
  <si>
    <t>18000630</t>
  </si>
  <si>
    <t>REFERENTE DESPESAS COM SERVIÇOS DE TELEFONIA FIXA DO MÊS DE FEVEREIRO/18 (3424-3844), CAMPUS DE PARANAGUÁ.</t>
  </si>
  <si>
    <t>18000634</t>
  </si>
  <si>
    <t>REFERENTE DESPESAS COM SERVIÇOS DE TELEFONIA FIXA NO MÊS DE FEVEREIRO/18 (3423-3644), CAMPUS DE PARANAGUÁ.</t>
  </si>
  <si>
    <t>CIRO FAGNER GALAN</t>
  </si>
  <si>
    <t>18004403</t>
  </si>
  <si>
    <t>EMPENHO REFERENTE AOS SERVIÇOS PRESTADOS PARA A INSTALAÇÃO DE GRADES DE PROTEÇÃO EM JANELAS DO CAMPUS BR 369 SAÍDA P/CASCAVEL. UNESPAR CAMPUS DE CAMPO MOURÃO.</t>
  </si>
  <si>
    <t>18000640</t>
  </si>
  <si>
    <t>REFERENTE DESPESAS COM SERVIÇOS DE TELEFONIA FIXA DO MÊS DE MARÇO/18 (3423-1611), CAMPUS DE PARANAGUÁ.</t>
  </si>
  <si>
    <t>18000641</t>
  </si>
  <si>
    <t>REFERENTE DESPESAS COM SERVIÇOS DE TELEFONIA FIXA NO MÊS DE MARÇO/18 (3423-3644), CAMPUS DE PARANAGUÁ.</t>
  </si>
  <si>
    <t>NADINA APARECIDA MORENO</t>
  </si>
  <si>
    <t>18003571</t>
  </si>
  <si>
    <t>DESPESA COM PAGAMENTO DE PRÓ-LABORE AOS PERITOS DA SETI QUE FARÃO A AVALIAÇÃO DO RECREDENCIAMENTO DA UNESPAR.</t>
  </si>
  <si>
    <t>18000642</t>
  </si>
  <si>
    <t>REFERENTE DESPESAS COM SERVIÇOS DE TELEFONIA FIXA DO MÊS DE MARÇO/18 (3424-3844), CAMPUS DE PARANAGUÁ.</t>
  </si>
  <si>
    <t>ERNELDO SCHALLENBERGER</t>
  </si>
  <si>
    <t>18003572</t>
  </si>
  <si>
    <t>DESPESA COM PRÓ LABORE AOS PERITOS DA SETI QUE FARÃO AVALIAÇÃO DO RECREDENCIAMENTO DA UNESPAR.</t>
  </si>
  <si>
    <t>18000052</t>
  </si>
  <si>
    <t>PARA PAGAMENTO DE BOLSAS ESTAGIÁRIOS DO MÊS DE JANEIRO/2018.</t>
  </si>
  <si>
    <t>DESPESA COM FORNECIMENTO DE MÃO DE OBRA PARA PRESTAÇÃO DE SERVIÇOS REFERENTE AO CONTRATO N 004/2016,COMPETÊNCIA DE 01/09 A 30/09/2018, CONFORME NF 014316, SERVIÇOS PRESTADOS NO CAMPUS DE PARANAGUÁ.</t>
  </si>
  <si>
    <t>18000118</t>
  </si>
  <si>
    <t>DESCENTRALIZAÇÃO DE RECURSOS ORÇAMENTÁRIOS PARA ATENDIMENTO DE DESPESAS COM A FOLHA DE ESTAGIÁRIOS DO CAMPUS.</t>
  </si>
  <si>
    <t>DESPESA COM FORNECIMENTO DE MÃO DE OBRA PARA PRESTAÇÃO DE SERVIÇOS REFERENTE AO CONTRATO N 004/2016,COMPETÊNCIA DE 01/09 A 30/09/2018, CONFORME NF 014318, SERVIÇOS PRESTADOS NO CAMPUS DE CURITIBA I E II E REITORIA.</t>
  </si>
  <si>
    <t>DESPESA COM FORNECIMENTO DE MÃO DE OBRA PARA PRESTAÇÃO DE SERVIÇOS REFERENTE COMPETÊNCIA DE 01/09 A 30/09/2018, CONFORME NF 014320, SERVIÇOS PRESTADOS NO CAMPUS DE PARANAGUÁ.</t>
  </si>
  <si>
    <t>DESPESA COM FORNECIMENTO DE MÃO DE OBRA PARA PRESTAÇÃO DE SERVIÇOS REFERENTE COMPETÊNCIA DE 01/09 A 30/09/2018, CONFORME NF 014321, SERVIÇOS PRESTADOS NO CAMPUS DE UNIÃO DA VITÓRIA.</t>
  </si>
  <si>
    <t>DESPESA COM FORNECIMENTO DE MÃO DE OBRA PARA PRESTAÇÃO DE SERVIÇOS REFERENTE COMPETÊNCIA DE 01/09 A 30/09/2018, CONFORME NF 014324, SERVIÇOS PRESTADOS NO CAMPUS DE CURITIBA I.</t>
  </si>
  <si>
    <t>DESPESA COM FORNECIMENTO DE MÃO DE OBRA PARA PRESTAÇÃO DE SERVIÇOS REFERENTE COMPETÊNCIA DE 01/09 A 30/09/2018, CONFORME NF 014326, SERVIÇOS PRESTADOS NO EM CAMPO MOURÃO.</t>
  </si>
  <si>
    <t>18000558</t>
  </si>
  <si>
    <t>PAGAMENTO DE SERVIÇOS DE INSTALAÇÃO,FORMATAÇÃO E CONFIGURAÇÃO DE SOFTWARES, SUPORTE DE REDE E EQUIPAMENTOS E DEMAIS SERVIÇOS DE INFORMATICA PRESTADOS PARA A UNESPAR/CAMPUS DE UNIÃO DA VITÓRIA NO PERÍODO DE 01/01/2018 A 31/01/2018.</t>
  </si>
  <si>
    <t>DESPESA COM FORNECIMENTO DE MÃO DE OBRA PARA PRESTAÇÃO DE SERVIÇOS REFERENTE COMPETÊNCIA DE 01/09 A 30/09/2018, CONFORME NF 014327, SERVIÇOS PRESTADOS NO CAMPUS DE CAMPO MOURÃO.</t>
  </si>
  <si>
    <t>DESPESA COM FORNECIMENTO DE MÃO DE OBRA PARA PRESTAÇÃO DE SERVIÇOS REFERENTE COMPETÊNCIA DE 01/09 A 30/09/2018, CONFORME NF 014328, SERVIÇOS PRESTADOS NO CAMPUS DE CAMPO MOURÃO.</t>
  </si>
  <si>
    <t>PAGAMENTO DE SERVIÇOS DE INSTALAÇÃO,FORMATAÇÃO E CONFIGURAÇÃO DE SOFTWARES, SUPORTE DE REDE E EQUIPAMENTOS E DEMAIS SERVIÇOS DE INFORMATICA PRESTADOS PARA A UNESPAR/CAMPUS DE UNIÃO DA VITÓRIA NO PERÍODO DE 01/02/2018 A 28/02/2018.</t>
  </si>
  <si>
    <t>DESPESA COM FORNECIMENTO DE MÃO DE OBRA PARA PRESTAÇÃO DE SERVIÇOS REFERENTE COMPETÊNCIA DE 01/09 A 30/09/2018, CONFORME NF 014329, SERVIÇOS PRESTADOS EM CAMPO MOURÃO.</t>
  </si>
  <si>
    <t>18004719</t>
  </si>
  <si>
    <t>DESPESA COM A AQUISIÇÃO DE 422 VALES-TRANSPORTES QUE SERÃO UTILIZADOS PELOS ESTAGIÁRIOS DA UNESPAR CAMPUS PARANAGUÁ, REFERENTE AO MÊS DE NOVEMBRO/2018.</t>
  </si>
  <si>
    <t>18000092</t>
  </si>
  <si>
    <t>PAGAMENTO DE SERVIÇOS DE IP DIRETO 100% E TRANSPORTE E ACESSO SERVIÇOS DE INTERNET PARA A UNESPAR/CAMPUS DE UNIÃO DA VITÓRIA REFERENTE AO PERÍODO DE 10/01/2018 A 09/02/2018.</t>
  </si>
  <si>
    <t>18003741</t>
  </si>
  <si>
    <t>DESPESAS COM ALUGUEL DA SEDE COMENDADOR MACEDO, 254 DO CAMPUS DE CURITIBA I/EMBAP.</t>
  </si>
  <si>
    <t>18004748</t>
  </si>
  <si>
    <t>DESPESA COM HONORÁRIOS ADVOCATÍCIOS OAB-PR 82.094, POR REPRESENTAR NA CONDIÇÃO DE ADVOGADA, A UNESPAR/CAMPUS DE CURTITIBA II, EM UMA AUDIÊNCIA TRABALHISTA REALIZADA NA VARA DO TRABALHO DA CIDADE DE CURITIBA. PROTOCOLO 15.462.646-8.</t>
  </si>
  <si>
    <t>PAGAMENTO DE SERVIÇOS DE INSTALAÇÃO,FORMATAÇÃO E CONFIGURAÇÃO DE SOFTWARES, SUPORTE DE REDE E EQUIPAMENTOS E DEMAIS SERVIÇOS DE INFORMATICA PRESTADOS PARA A UNESPAR/CAMPUS DE UNIÃO DA VITÓRIA NO PERÍODO DE 01/02/2018 A 28/02/2018 - ISS RETIDO S/ NF. 372.</t>
  </si>
  <si>
    <t>18004755</t>
  </si>
  <si>
    <t>DESPESA COM MÃO DE OBRA PARA TROCA DE BATERIA DE SENSOR DE ALARME.</t>
  </si>
  <si>
    <t>PAGAMENTO DE SERVIÇOS DE INSTALAÇÃO,FORMATAÇÃO E CONFIGURAÇÃO DE SOFTWARES, SUPORTE DE REDE E EQUIPAMENTOS E DEMAIS SERVIÇOS DE INFORMATICA PRESTADOS PARA A UNESPAR/CAMPUS DE UNIÃO DA VITÓRIA NO PERÍODO DE 01/01/2018 A 28/02/2018 - ISS RETIDO S/ NF. 364.</t>
  </si>
  <si>
    <t>CLARA MARCIA DE FREITAS PIAZZE</t>
  </si>
  <si>
    <t>18000564</t>
  </si>
  <si>
    <t>Diárias ref Cep dia 22/3/18 em Paranaguá 1 diária refeição Campus de Curitiba II / FAP</t>
  </si>
  <si>
    <t>PREVER FLORES</t>
  </si>
  <si>
    <t>18000674</t>
  </si>
  <si>
    <t>emp. ref. aquisição de arranjos de flores destinado ao anfiteatro da unespar campus de Campo mourão para as atividades em eventos do Campus</t>
  </si>
  <si>
    <t>PARA DESPESAS DE ISS COM LOCAÇÃO DE MÃO-DE-OBRA, NO CAMPUS DE APUCARANA.</t>
  </si>
  <si>
    <t>EXPRESSO MARINGA LTDA</t>
  </si>
  <si>
    <t>18000199</t>
  </si>
  <si>
    <t>EMPENHO REFERENTE A AQUISIÇÃO DE VALE TRANSPORTES PARA OS MESES DE JANEIRO E FEVEREIRO DE 2018 PARA ESTAGIÁRIOS DA UNESPAR CAMPUS DE CAMPO MOURÃO.</t>
  </si>
  <si>
    <t>LUIZ ERMINDO CAVALLET</t>
  </si>
  <si>
    <t>18000621</t>
  </si>
  <si>
    <t>Ressarcimento - duas diárias, participação reunião Iniciação Científica em Campo Mourão 15.03.18. Campus Curitiba II</t>
  </si>
  <si>
    <t>18000110</t>
  </si>
  <si>
    <t>FOLHA DE ESTAGIÁRIOS REFERENTE FEV.E MAR/2018. CAMPUS CURITIBA II.</t>
  </si>
  <si>
    <t>CLEVERSON MOLINARI MELLO</t>
  </si>
  <si>
    <t>18000627</t>
  </si>
  <si>
    <t>IDA A CURITIBA PARTICIPAR DE REUNIÃO DO CAD-CONSELHO DE PLANEJAMENTO, ADMINISTRAÇÃO E FINANÇAS DA UNESPAR NO DIA 08/03/18 NO CAMPUS CURITIBA II, CAMPUS DE PARANAGUÁ.</t>
  </si>
  <si>
    <t>18000628</t>
  </si>
  <si>
    <t>IDA A CURITIBA LEVAR A SERVIDORA GILMARA C.G.DE SOUZA PARA PARTICIPAR DO SEMINÁRIO "BOAS PRÁTICAS DE PLANEJAMENTO ESTRATÉGICO DE GESTÃO DE PESSOAS" NO PALÁCIO DAS ARAUCÁRIAS NO DIA 19/02/18, CAMPUS DE PARANAGUÁ.</t>
  </si>
  <si>
    <t>18000643</t>
  </si>
  <si>
    <t>REFERENTE DESPESAS COM SERVIÇOS DE FORNECIMENTO DE ENERGIA ELÉTRICA DO MÊS DE JANEIRO/18 (CAMPUS), CAMPUS DE PARANAGUÁ.</t>
  </si>
  <si>
    <t>18000644</t>
  </si>
  <si>
    <t>REFERENTE DESPESAS COM SERVIÇOS DE FORNECIMENTO DE ENERGIA ELÉTRICA DO MÊS DE JANEIRO/18 (SEDE ADMINISTRATIVA), CAMPUS DE PARANAGUÁ.</t>
  </si>
  <si>
    <t>CELEPAR . COMP. TEC. INF. COM.</t>
  </si>
  <si>
    <t>18000208</t>
  </si>
  <si>
    <t>DÍVIDAS REF.FATURAS 2014. CONFORME INF.02/2018 DG. CAMPUS CURITIBA II.</t>
  </si>
  <si>
    <t>18000160</t>
  </si>
  <si>
    <t>DESCENTRALIZAÇÃO DE RECURSOS ORÇAMENTÁRIOS PARA ATENDIMENTO DE DESPESAS DE CUSTEIO PARA O 1º TRIMESTRE/2018, CONFORME PLANO ANUAL DE ATIVIDADES APROVADO, PARA O CAMPUS DE PARANAVAÍ, REFERENTE A BOLSA ESTAGIÁRIOS.</t>
  </si>
  <si>
    <t>PARA DESPESAS COM LOCAÇÃO DE MÃO-DE-OBRA PARA O 2º TRIMESTRE DE 2018, CONFORME CONTRATO Nº 004/2016, NO CAMPUS DE APUCARANA.</t>
  </si>
  <si>
    <t>INTERATIVA SOLUCOES EM IMPRESS</t>
  </si>
  <si>
    <t>18000250</t>
  </si>
  <si>
    <t>DESPESAS COM LOCAÇÃO DE IMPRESSORAS E SERVIÇOS DE IMPRESSÃO NO PRIMEIRO TRIMESTRE DE 2018, NO CAMPUS DE UNIÃO DA  VITÓRIA.</t>
  </si>
  <si>
    <t>18004801</t>
  </si>
  <si>
    <t xml:space="preserve">Despesas com o fornecimento de mão-de-obra de vigia e jardineiro, conforme contrato 004/2016 referente ao mês de setembro de 2018, nota fiscal nº 4644. E nota de repactuação nota fiscal nº 4911 referente aos meses de fevereiro a agosto de 2018. </t>
  </si>
  <si>
    <t>18000682</t>
  </si>
  <si>
    <t>REFERENTE DESPESAS COM SERVIÇOS DE FORNECIMENTO DE ÁGUA E ESGOTO DO MÊS DE MARÇO/18 (SEDE ADMINISTRATIVA), CAMPUS DE PARANAGUÁ.</t>
  </si>
  <si>
    <t>18000683</t>
  </si>
  <si>
    <t>REFERENTE DESPESAS COM SERVIÇOS DE FORNECIMENTO DE ÁGUA E ESGOTO (CAMPUS) DO MÊS DE MARÇO/18, CAMPUS DE PARANAGUÁ.</t>
  </si>
  <si>
    <t>18000684</t>
  </si>
  <si>
    <t>REFERENTE DESPESAS COM MANUTENÇÃO/GUARDA EM LOCAL COBERTO DA EMBARCAÇÃO FAFIPAR I DO MÊS DE JANEIRO/18, CONFORME PREGÃO PRESENCIAL 001/15, CONTRATO 002/15 E 2º TERMO ADITIVO, CAMPUS DE PARANAGUÁ.</t>
  </si>
  <si>
    <t>LIQUIDADO NF. 450 REFERENTE A SERVIÇOS DE INSTALAÇÃO,FORMATAÇÃO E CONFIGURAÇÃO DE SOFTWARES, SUPORTE DE REDE E EQUIPAMENTOS E DEMAIS SERVIÇOS E INFORMATICA PRESTADOS PARA A UNESPAR/CAMPUS DE UNIÃO DA VITÓRIA NO PERÍODO DE 01/10/2018 A 31/10/2018.</t>
  </si>
  <si>
    <t>18000686</t>
  </si>
  <si>
    <t>REFERENTE DESPESAS COM SERVIÇOS DE MONITORAMENTO ELETRÔNICO DO MÊS DE JANEIRO/18, CONFORME PREGÃO PRESENCIAL 005/15, CONTRATO 006/15 E 3º TERMO ADITIVO, CAMPUS DE PARANAGUÁ.</t>
  </si>
  <si>
    <t>LIQUIDADO NF. 27850 REFERENTE PAGAMENTO DE SERVIÇOS DE HIGIENIZAÇÃO E LIMPEZA DAS DEPENDÊNCIAS INTERNAS E EXTERNAS DO PRÉDIO PRINCIPAL, DO LABORATÓRIO DE ANÁLISE DE ÁGUA E DO OBSERVATÓRIO ASTRONÔMICO ANDRÔMEDA DA UNESPAR/CAMPUS DE UNIÃO DA VITÓRIA REFERENTE AO PERÍODO DE 01/09/2018 A 30/09/2018.</t>
  </si>
  <si>
    <t>18000687</t>
  </si>
  <si>
    <t>REFERENTE DESPESAS COM SERVIÇOS DE ESTACIONAMENTO E GUARDA DE 10 VEÍCULOS FROTA UNESPAR PGUA,DO MÊS DE JANEIRO/18, CONFORME PREGÃO PRESENCIAL 002/15, CONTRATO 003/15 E 2º TERMO ADITIVO, CAMPUS DE PARANAGUÁ.</t>
  </si>
  <si>
    <t>18000688</t>
  </si>
  <si>
    <t>REFERENTE DESPESAS COM SERVIÇOS DE ESTACIONAMENTO E GUARDA DE 10 VEÍCULOS FROTA UNESPAR PGUÁ DO MÊS DE FEVEREIRO/18, CONFORME PREGÃO PRESENCIAL 002/15, CONTRATO 003/15 E 2 º TERMO ADITIVO, CAMPUS DE PARANAGUÁ.</t>
  </si>
  <si>
    <t>18000689</t>
  </si>
  <si>
    <t>REFERENTE DESPESAS COM RESSARCIMENTO DE COMBUSTÍVEL DO VEÍCULO ASTRA PLACA AQC-8505, EM VIAGEM A CAMPO MOURÃO NO DIA 09/03/18, DEVIDO AO CANCELAMENTO TEMPORÁRIO DO CARTÃO NUTRICASH POR FALTA DE PAGAMENTO PELA IMPLANTAÇÃO DO NOVO SISTEMA DO SIAF.</t>
  </si>
  <si>
    <t>WILSON RODRIGUES DE MOURA</t>
  </si>
  <si>
    <t>18004806</t>
  </si>
  <si>
    <t>DESPESA COM PAGAMENTO VIA RPA REFERENTE A BANCA NO PSS EDITAL 020/2018-CPPS - CAMPUS DE CAMPO MOURÃO. CONFORME E PROTOCOLO 15.432.188-0.</t>
  </si>
  <si>
    <t>18000248</t>
  </si>
  <si>
    <t>DESPESAS COM LOCAÇÃO DE IMPRESSORAS E SERVIÇOS DE IMPRESSÃO NO PRIMEIRO TRIMESTRE DE 2018, NO CAMPUS DE PARANAGUÁ.</t>
  </si>
  <si>
    <t>PAULO EMMANUEL DO NASCIMENTO J</t>
  </si>
  <si>
    <t>18004815</t>
  </si>
  <si>
    <t>DESPESAS REFERENTE SERVIÇOS TÉCNICOS DE ENGENHARIA PARA ELABORAÇÃO DE ORÇAMENTO, MEMORIAL DESCRITIVO E CRONOGRAMA FÍSICO-FINANCEIRO DA REFORMA DO PRÉDIO DA UNESPAR. - CAMPUS DE PARANAGUÁ.</t>
  </si>
  <si>
    <t>NOELA INVERNIZZI CASTILLO</t>
  </si>
  <si>
    <t>18004849</t>
  </si>
  <si>
    <t>DESPESA COM PAGAMENTO DE PRÓ LABORE, CONSIDERANDO A REALIZAÇÃO DO IV EAIC - ENCONTRO ANUAL DE INICIAÇÃO CIENTÍFICA, REALIZADO ENTRE OS DIAS 22 E 25 DE OUTUBRO EM PONTAL DO PARANÁ. CONFORME PROTOCOLO 15.448.546-5.</t>
  </si>
  <si>
    <t>18000249</t>
  </si>
  <si>
    <t>DESPESAS COM LOCAÇÃO DE IMPRESSORAS E SERVIÇOS DE IMPRESSÃO NO PRIMEIRO TRIMESTRE DE 2018, NO CAMPUS DE PARANAVAÍ.</t>
  </si>
  <si>
    <t>NIVEA ROHLING</t>
  </si>
  <si>
    <t>18004850</t>
  </si>
  <si>
    <t>18004852</t>
  </si>
  <si>
    <t>DESPESAS COM AQUISIÇÃO DE 80 VALES TRANSPORTES QUE SERÃO UTILIZADOS PELAS ESTAGIÁRIAS GABRIELLA GARTNER XAVIER E LUANA IARA ROSA NO MÊS DE NOVEMBRO/18, CAMPUS DE PARANAGUÁ.</t>
  </si>
  <si>
    <t>MBM SEGURADORA S.A</t>
  </si>
  <si>
    <t>18000256</t>
  </si>
  <si>
    <t>DESPESAS COM SEGUROS PARA ALUNOS QUE SE ENCONTRAM EM ESTÁGIO CURRICULAR OBRIGATÓRIO, CONFORME CONTRATO 002/2016, PARA O PRIMEIRO TRIMESTRE DE 2018, NO CAMPUS DE PARANAGUÁ. FATURA 13476P.</t>
  </si>
  <si>
    <t>TIAGO CEZAR MENEGUETTI</t>
  </si>
  <si>
    <t>18004826</t>
  </si>
  <si>
    <t>EMPENHO REFERENTE A PALESTRA QUE SERÁ REALIZADA NO EVENTO XII EEPA NO DIA 20/11/2018 NA UNESPAR CAMPUS DE CAMPO MOURÃO.</t>
  </si>
  <si>
    <t>ALINE DA CRUZ BILIBIO</t>
  </si>
  <si>
    <t>18004828</t>
  </si>
  <si>
    <t>DESPESAS COM SEGUROS PARA ALUNOS QUE SE ENCONTRAM EM ESTÁGIO CURRICULAR OBRIGATÓRIO, CONFORME CONTRATO 002/2016, PARA O PRIMEIRO TRIMESTRE DE 2018, NO CAMPUS DE PARANAGUÁ. FATRURA 151265.</t>
  </si>
  <si>
    <t>DESPESA COM CELEBRAÇÃO DE CONTRATO COM EMPRESA PRESTADORA DE SERVIÇO DE LIMPEZA, DETENTORA DA ARP 12/2018. CONFORME E PROTOCOLO 15.376.495-6. PRESTAÇÃO DE SERVIÇO DE NATUREZA CONTINUADA DE MOTORISTA CONFORME CONTRATO 21-2018, PELO PERÍODO DE 01/10 A 31/10/2018. CONF NF 787.</t>
  </si>
  <si>
    <t>DESPESAS COM SEGUROS PARA ALUNOS QUE SE ENCONTRAM EM ESTÁGIO CURRICULAR OBRIGATÓRIO, CONFORME CONTRATO 002/2016, PARA O PRIMEIRO TRIMESTRE DE 2018, NO CAMPUS DE PARANAGUÁ.</t>
  </si>
  <si>
    <t>18003612</t>
  </si>
  <si>
    <t xml:space="preserve"> DESPESA COM CELEBRAÇÃO DE CONTRATO COM A EMPRESA PRESTADORA DE SERVIÇOS DE LIMPEZA, DETENTORA DA ARP 12/2018. E PROTOCOLO 15.376.495-6. SERVIÇO DE PRESTAÇÃO CONTINUADA DE TÉCNICO DE PISCICULTURA, CONFORME CONTRATO N 21-2018. DO PERÍODO DE 01/10 A 31/10/2018. CONFORME NF 788.</t>
  </si>
  <si>
    <t>DESPESAS COM SEGUROS PARA ALUNOS QUE SE ENCONTRAM EM ESTÁGIO CURRICULAR OBRIGATÓRIO, CONFORME CONTRATO 002/2016, PARA O PRIMEIRO TRIMESTRE DE 2018, NO CAMPUS DE PARANAGUÁ.FATURA 7180006</t>
  </si>
  <si>
    <t>18000245</t>
  </si>
  <si>
    <t>DESPESAS COM LOCAÇÃO DE IMPRESSORAS E SERVIÇOS DE IMPRESSÃO NO PRIMEIRO TRIMESTRE DE 2018, NO CAMPUS DE CAMPO MOURÃO.</t>
  </si>
  <si>
    <t>DESCENTRALIZAÇÃO DE RECURSOS ORÇAMENTÁRIOS PARA ATENDIMENTO DE DESPESAS DE CUSTEIO REF OUT/2018, CONFORME PLANO ANUAL DE ATIVIDADES APROVADO, PARA O CAMPUS DE CURITIBA II.</t>
  </si>
  <si>
    <t>18000257</t>
  </si>
  <si>
    <t>DESPESAS COM SEGUROS PARA ALUNOS QUE SE ENCONTRAM EM ESTÁGIO CURRICULAR OBRIGATÓRIO, CONFORME CONTRATO 002/2016, PARA O PRIMEIRO TRIMESTRE DE 2018, NO CAMPUS DE PARANAVAÍ.FATURA 134778.</t>
  </si>
  <si>
    <t>DESPESAS COM SEGUROS PARA ALUNOS QUE SE ENCONTRAM EM ESTÁGIO CURRICULAR OBRIGATÓRIO, CONFORME CONTRATO 002/2016, PARA O PRIMEIRO TRIMESTRE DE 2018, NO CAMPUS DE PARANAVAÍ.FATURA 151338.</t>
  </si>
  <si>
    <t>DESPESAS COM SEGUROS PARA ALUNOS QUE SE ENCONTRAM EM ESTÁGIO CURRICULAR OBRIGATÓRIO, CONFORME CONTRATO 002/2016, PARA O PRIMEIRO TRIMESTRE DE 2018, NO CAMPUS DE PARANAVAÍ. FATURA 167366.</t>
  </si>
  <si>
    <t>THALITA SMILKA</t>
  </si>
  <si>
    <t>18004827</t>
  </si>
  <si>
    <t>18000252</t>
  </si>
  <si>
    <t>DESPESAS COM SEGUROS PARA ALUNOS QUE SE ENCONTRAM EM ESTÁGIO CURRICULAR OBRIGATÓRIO, CONFORME CONTRATO 002/2016, PARA O PRIMEIRO TRIMESTRE DE 2018, NO CAMPUS DE APUCARANA. FATURA 4170012.</t>
  </si>
  <si>
    <t xml:space="preserve"> FERNANDA PAES</t>
  </si>
  <si>
    <t>18004749</t>
  </si>
  <si>
    <t>EMPENHO REF.PALESTRA A SER REALIZADA NO EVENTO XII EEPA NO DIA 20/11/2018 NA UNESPAR CAMPUS DE CAMPO MOURÃO.</t>
  </si>
  <si>
    <t>WILSON JARDINAGEM LTDA</t>
  </si>
  <si>
    <t>18004866</t>
  </si>
  <si>
    <t>SERVIÇOS DE LIMPEZA E CONSERVAÇÃO - PODA E CORTE DE ÁRVORES NO CAMPUS SEDE. CONFORME PROT.15.458.988-0. DISPENSA DE PROCEDIMENTO LICITATÓRIO/NÃO CARACTERIZANDO FRACIONAMENTO DE LICITAÇÃO, REALIZADA CONTRATAÇÃO POR DISPENSA DE VALOR.</t>
  </si>
  <si>
    <t>DESPESAS COM SEGUROS PARA ALUNOS QUE SE ENCONTRAM EM ESTÁGIO CURRICULAR OBRIGATÓRIO, CONFORME CONTRATO 002/2016, PARA O PRIMEIRO TRIMESTRE DE 2018, NO CAMPUS DE APUCARANA. FATURA 4180002.</t>
  </si>
  <si>
    <t>18003896</t>
  </si>
  <si>
    <t>Despesas com locação de mão-de-obra de vigia e jardineiro conforme contrato 004/2016. Referente ao 4º trimestre de 2018. UNESPAR - Campus de Apucarana.</t>
  </si>
  <si>
    <t>18000054</t>
  </si>
  <si>
    <t>DESPESA COM SEGURO DE ALUNOS PARA CUMPRIR ESTÁGIO CURRICULAR OBRIGATÓRIO, CONFORME LEGISLAÇÃO VIGENTE, NO MÊS DE JANEIRO/2018 NO CAMPUS DE APUCARANA.</t>
  </si>
  <si>
    <t>MARCIO MENDES ROCHA</t>
  </si>
  <si>
    <t>18004887</t>
  </si>
  <si>
    <t>EMPENHO REFERENTE AS DESPESAS PRESTADAS PARA O PRÓ-LABORE REF. PARTICIPAÇÃO COMO PALESTRANTE NO IV SEURB.</t>
  </si>
  <si>
    <t>18000253</t>
  </si>
  <si>
    <t>DESPESAS COM SEGUROS PARA ALUNOS QUE SE ENCONTRAM EM ESTÁGIO CURRICULAR OBRIGATÓRIO, CONFORME CONTRATO 002/2016, PARA O PRIMEIRO TRIMESTRE DE 2018, NO CAMPUS DE CAMPO MOURÃO.</t>
  </si>
  <si>
    <t>DESPESAS COM SEGUROS PARA ALUNOS QUE SE ENCONTRAM EM ESTÁGIO CURRICULAR OBRIGATÓRIO, CONFORME CONTRATO 002/2016, PARA O PRIMEIRO TRIMESTRE DE 2018, NO CAMPUS DE CAMPO MOURÃO. FATURA 1180001.</t>
  </si>
  <si>
    <t>18004244</t>
  </si>
  <si>
    <t>Empenho referente concerto de ar condicionado nos seguintes locais, Mini-auditório, Sala de Reuniões da Direção, e assessoria Jurídica da Unesapr Campus de Campo Mourão</t>
  </si>
  <si>
    <t>18000254</t>
  </si>
  <si>
    <t>DESPESAS COM SEGUROS PARA ALUNOS QUE SE ENCONTRAM EM ESTÁGIO CURRICULAR OBRIGATÓRIO, CONFORME CONTRATO 002/2016, PARA O PRIMEIRO TRIMESTRE DE 2018, NO CAMPUS DE CURITIBA I. FATURA 13480-8.</t>
  </si>
  <si>
    <t>18004837</t>
  </si>
  <si>
    <t>DESPESAS COM SERVIÇOS DE MONITORAMENTO ELETRÔNICO DO MÊS DE OUTUBRO/2018, CONFORME PREGÃO PRESENCIAL 005/2015, CONTRATO 006/2015 E 3º TERMO ADITIVO, CAMPUS DE PARANAGUÁ.</t>
  </si>
  <si>
    <t>18000247</t>
  </si>
  <si>
    <t>DESPESAS COM LOCAÇÃO DE IMPRESSORAS E SERVIÇOS DE IMPRESSÃO NO PRIMEIRO TRIMESTRE DE 2018, NO CAMPUS DE CURITIBA II.</t>
  </si>
  <si>
    <t>18002904</t>
  </si>
  <si>
    <t>CONTRATO Nº 005/2016 PARA FORNECIMENTO DE MÃO DE OBRA (VIGIA), EFETUADO PELO EDITAL Nº 004/2015 (PROTOCOLO Nº 13.985.501-9) ATA DE REGISTRO DE PREÇO Nº 008/2016. REFERENTE AO MES DE SETEMBRO/2018, UNESPAR, CAMPUS DE CURITIBA II. CONFORME NF 5101.</t>
  </si>
  <si>
    <t>DESPESAS COM SEGUROS PARA ALUNOS QUE SE ENCONTRAM EM ESTÁGIO CURRICULAR OBRIGATÓRIO, CONFORME CONTRATO 002/2016, PARA O PRIMEIRO TRIMESTRE DE 2018, NO CAMPUS DE CURITIBA I.FATURA 15132-P.</t>
  </si>
  <si>
    <t>WAGNER DE CAMPOS</t>
  </si>
  <si>
    <t>18005024</t>
  </si>
  <si>
    <t>DESPESA COM PRO LABORE DE RPA PARA COLABORADORES AVALIADORES DO CNPq EM VIRTUDE DO IV EAIC - ENCONTRO ANUAL DE INICIAÇÃO CIENTÍFICA ENTRE OS DIAS 22 E 25 DE OUTUBRO EM PONTAL DO PARANÁ. CONFORME E PROTOCOLO 15.456.608-2.</t>
  </si>
  <si>
    <t>18005023</t>
  </si>
  <si>
    <t>DESPESA COM FORNECIMENTO DE MÃO DE OBRA PARA PRESTAÇÃO DE SERVIÇOS REFERENTE AO CONTRATO N 004/2016, REFERENTE ÀS AO MÊS DE COMPETÊNCIA SETEMBRO/2018. CONFORME NF 14314.</t>
  </si>
  <si>
    <t>18000053</t>
  </si>
  <si>
    <t>DESPESA COM SEGUROS DE ALUNOS PARA CUMPRIMENTO DE ESTÁGIO CURRICULAR OBRIGATÓRIO, CONFORME DETERMINA A LEGISLAÇÃO VIGENTE, NO MÊS DE JANEIRO/2018, NO CAMPUS DE UNIÃO DA VITÓRIA. FATURA 167358.</t>
  </si>
  <si>
    <t>DESPESA COM FORNECIMENTO DE MÃO DE OBRA PARA PRESTAÇÃO DE SERVIÇOS REFERENTE AO CONTRATO N 004/2016, REFERENTE AO MÊS DE  COMPETÊNCIA DE SETEMBRO/2018. CONFORME NF 014313.</t>
  </si>
  <si>
    <t>18000255</t>
  </si>
  <si>
    <t>DESPESAS COM SEGUROS PARA ALUNOS QUE SE ENCONTRAM EM ESTÁGIO CURRICULAR OBRIGATÓRIO, CONFORME CONTRATO 002/2016, PARA O PRIMEIRO TRIMESTRE DE 2018, NO CAMPUS DE CURITIBA II. FATURA 134751.</t>
  </si>
  <si>
    <t>DESPESA COM FORNECIMENTO DE MÃO DE OBRA PARA PRESTAÇÃO DE SERVIÇOS REFERENTE AO CONTRATO N 004/2016, REFERENTE AO MÊS DE COMPETÊNCIA SETEMBRO/2018. CONFORME NF 14312.</t>
  </si>
  <si>
    <t>DESPESAS COM SEGUROS PARA ALUNOS QUE SE ENCONTRAM EM ESTÁGIO CURRICULAR OBRIGATÓRIO, CONFORME CONTRATO 002/2016, PARA O PRIMEIRO TRIMESTRE DE 2018, NO CAMPUS DE CURITIBA II. FATURA 151346.</t>
  </si>
  <si>
    <t>DESPESA REFERENTE AO CONTRATO 008/2016, AO MES DE SETEMBRO/2018. FORNECIMENTO DE MãO DE OBRA DE PRESTAÇãO DE SERVIçOS GERAIS CONTíNUOS DE ASSEIO, LIMPEZA E CONSERVAÇãO PREDIAL. CONFORME NF 14318.</t>
  </si>
  <si>
    <t>18000246</t>
  </si>
  <si>
    <t>DESPESAS COM LOCAÇÃO DE IMPRESSORAS E SERVIÇOS DE IMPRESSÃO NO PRIMEIRO TRIMESTRE DE 2018, NO CAMPUS DE CURITIBA I.</t>
  </si>
  <si>
    <t>DESPESA REFERENTE AO CONTRATO 008/2016, DOS MES DE COMPETÊNCIAS SETEMBRO/2018 COM FORNECIMENTO DE MãO DE OBRA DE PRESTAÇãO DE SERVIçOS GERAIS CONTíNUOS DE ASSEIO, LIMPEZA E CONSERVAÇãO PREDIAL CONFORME NF 014317, SERVIÇOS PRESTADOS NO MUNICIPIO DE PARANAVAÍ.</t>
  </si>
  <si>
    <t>DESPESA REFERENTE AO CONTRATO 104/2017, DOS MES DE SETEMBRO/2018 CIM FORNECIMENTO DE MãO DE OBRA DE PRESTAÇãO DE SERVIçOS GERAIS CONTíNUOS DE ASSEIO, LIMPEZA E CONSERVAÇãO PREDIAL,  PRESTADOS NO CAMPUS DE PARANAVAÍ. CONFORME NF 014323.</t>
  </si>
  <si>
    <t>DESPESA REFERENTE AO CONTRATO 008/2016, DOS MESES DE COMPETÊNCIAS D MÊS DE SETEMBRO/2018. FORNECIMENTO DE MãO DE OBRA DE PRESTAÇãO DE SERVIçOS GERAIS CONTíNUOS DE ASSEIO, LIMPEZA E CONSERVAÇãO PREDIAL.SERVIÇOS PRESTADOS NO CAMPUS DE APUCARNA. CONFORME NF 14322.</t>
  </si>
  <si>
    <t>18000251</t>
  </si>
  <si>
    <t>DESPESAS COM LOCAÇÃO DE IMPRESSORAS E SERVIÇOS DE IMPRESSÃO NO PRIMEIRO TRIMESTRE DE 2018, NA REITORIA. NF 8687</t>
  </si>
  <si>
    <t>DESPESA REFERENTE AO CONTRATO 104/2017, DOS MES DE REFERENCIA SETEMBRO 2018 PARA  FORNECIMENTO DE MãO DE OBRA DE PRESTAÇãO DE SERVIçOS GERAIS CONTíNUOS DE ASSEIO, LIMPEZA E CONSERVAÇãO PREDIAL. CONFORME NF 14325.</t>
  </si>
  <si>
    <t>DESPESAS COM LOCAÇÃO DE IMPRESSORAS E SERVIÇOS DE IMPRESSÃO NO PRIMEIRO TRIMESTRE DE 2018, NA REITORIA. NF 8584</t>
  </si>
  <si>
    <t>18004289</t>
  </si>
  <si>
    <t>Locação de Imóvel a Rua Francisco Torres nº 257.</t>
  </si>
  <si>
    <t>DESPESAS COM LOCAÇÃO DE IMPRESSORAS E SERVIÇOS DE IMPRESSÃO NO PRIMEIRO TRIMESTRE DE 2018, NA REITORIA. NF 8452</t>
  </si>
  <si>
    <t>18000244</t>
  </si>
  <si>
    <t>DESPESAS COM LOCAÇÃO DE IMPRESSORAS E SERVIÇOS DE IMPRESSÃO NO PRIMEIRO TRIMESTRE DE 2018, NO CAMPUS DE APUCARANA.</t>
  </si>
  <si>
    <t>DESPESAS COM SEGUROS PARA ALUNOS QUE SE ENCONTRAM EM ESTÁGIO CURRICULAR OBRIGATÓRIO, CONFORME CONTRATO 002/2016, PARA O PRIMEIRO TRIMESTRE DE 2018, NO CAMPUS DE CURITIBA I.FATURA 16737-4.</t>
  </si>
  <si>
    <t>18000691</t>
  </si>
  <si>
    <t>PAGAMENTO DOS ESTAGIÁRIOS QUE PRESTARAM ESTÁGIO NA UNESPAR/CAMPUS DE UNIÃO DA VITÓRIA NO PERÍODO DE 21/02/2018 A 20/03/2018.</t>
  </si>
  <si>
    <t>18000692</t>
  </si>
  <si>
    <t>ANTECIPAÇÃO DE COTA DO 2º TRIMESTRE PARA COBERTURA DE BOLSA ESTAGIÁRIO DO MÊS DE MARÇO/2018, NO CAMPUS DE PARANAVAÍ.</t>
  </si>
  <si>
    <t>18000705</t>
  </si>
  <si>
    <t>Emp.ref.refeição para palestrante na participação banca mestrado PPGSED - Unespar Campus de Campo Mourão.</t>
  </si>
  <si>
    <t>18000706</t>
  </si>
  <si>
    <t>EMPenho REFERENTE SERVIÇOS DE ENERGIA ELETRICA REFERENTE MES DE JANEIRO 2018 DO CELIN DA UNESPAR CAMPUS DE CAMPO MOURÃO</t>
  </si>
  <si>
    <t>DESPESA REFERENTE AO CONTRATO 104/2017, DOS MES DE REFERENCIA SETEMBRO 2018 PARA  FORNECIMENTO DE MãO DE OBRA DE PRESTAÇãO DE SERVIçOS GERAIS CONTíNUOS DE ASSEIO, LIMPEZA E CONSERVAÇãO PREDIAL. CONFORME NF 14322.</t>
  </si>
  <si>
    <t>DESPESA REFERENTE AO CONTRATO 104/2017, DOS MES DE REFERENCIA SETEMBRO 2018 PARA  FORNECIMENTO DE MãO DE OBRA DE PRESTAÇãO DE SERVIçOS GERAIS CONTíNUOS DE ASSEIO, LIMPEZA E CONSERVAÇãO PREDIAL. CONFORME NF 14323.</t>
  </si>
  <si>
    <t>VIAN COMBUSTIVEIS LTDA</t>
  </si>
  <si>
    <t>18000696</t>
  </si>
  <si>
    <t>EMPENHO REFERENTE AO CONSUMO DE COMBUSTIVEL PELA FROTA DA UNESPAR CAMPUS DE CAMPO MOURãO, VEICULO AQZ 9010</t>
  </si>
  <si>
    <t>18000694</t>
  </si>
  <si>
    <t>EMPENHO REFERENTE A CONSUMO DE COMBUSTIVEL PELA FROTA DA UNESPAR CAMPUS DE CAMPO MOURÃO, PARA VEICULO AQK 6019</t>
  </si>
  <si>
    <t>18000697</t>
  </si>
  <si>
    <t>18000699</t>
  </si>
  <si>
    <t>EMPENHO REFERENTE AO CONSUMO DE COMBUSTIVEL PELA FROTA DA UNESPAR CAMPUS DE CAMPO MOURãO, VEICULO AQH 1715</t>
  </si>
  <si>
    <t>18000700</t>
  </si>
  <si>
    <t>18000701</t>
  </si>
  <si>
    <t>EMPENHO REFERENTE AO CONSUMO DE COMBUSTIVEL PELA FROTA DA UNESPAR CAMPUS DE CAMPO MOURãO, VEICULO AQV 0826</t>
  </si>
  <si>
    <t>18004720</t>
  </si>
  <si>
    <t>DESPESA COM AQUISIÇÃO DE 541 VALES-TRANSPORTES QUE SERÃO UTILIZADOS PELOS ESTAGIÁRIOS DA UNESPAR CAMPUS PARANAGUÁ, REFERENTE AO MÊS DE DEZEMBRO/2018.</t>
  </si>
  <si>
    <t>18000702</t>
  </si>
  <si>
    <t>EMPENHO REFERENTE AO CONSUMO DE COMBUSTIVEL PELA FROTA DA UNESPAR CAMPUS DE CAMPO MOURãO, VEICULO AQX 5049</t>
  </si>
  <si>
    <t>18005037</t>
  </si>
  <si>
    <t>REFERENTE DESPESAS COM AQUISIÇÃO DE 47 (QUARENTA E SETE) VALES-TRANSPORTES QUE SERÃO UTILIZADOS PELOS ESTAGIÁRIOS NO MÊS DE DEZEMBRO/2018, CAMPUS DE PARANAGUÁ.</t>
  </si>
  <si>
    <t>18000703</t>
  </si>
  <si>
    <t>EMPENHO REFERENTE AO CONSUMO DE COMBUSTIVEL PELA FROTA DA UNESPAR CAMPUS DE CAMPO MOURãO, VEICULO ARB 7270</t>
  </si>
  <si>
    <t>18000704</t>
  </si>
  <si>
    <t>NICOLE CHAGAS LIMA</t>
  </si>
  <si>
    <t>18004144</t>
  </si>
  <si>
    <t>PAGAMENTO DE ORIENTAÇÃO DE MONOGRAFIA PARA O CURSO DE POÉTICAS VISUAIS TURMA DE 2016, PARA A ALUNA: BIANCA PEREIRA REIS.</t>
  </si>
  <si>
    <t>18000708</t>
  </si>
  <si>
    <t>DESCENTRALIZAÇÃO ORÇAMENTÁRIA PARA MATERIAIS DE CONSUMO NO PRIMEIRO TRIMESTRE DE 2018. COMPLEMENTO PARA O CAMPUS DE CAMPO MOURÃO.</t>
  </si>
  <si>
    <t>RENOVA J R CONSULTORIA E SERVI</t>
  </si>
  <si>
    <t>18003609</t>
  </si>
  <si>
    <t xml:space="preserve"> DESPESA COM CELEBRAÇÃO DE CONTRATO COM A UNIVERSIDADE E EMPRESA DE CONSULTORIA E SERVIÇOS DE RECURSOS HUMANOS, CONFORME ARP 13/2018. E PROTOCOLO 15.376.503-0. DESPESA COM NF 452 DE 05/11/2018. COM PESSOAL TECNICO. REF PROTOCOLO 15.475.157-2.</t>
  </si>
  <si>
    <t>18000707</t>
  </si>
  <si>
    <t>18003610</t>
  </si>
  <si>
    <t xml:space="preserve">  DESPESA COM CELEBRAÇÃO DE CONTRATO COM A UNIVERSIDADE E EMPRESA DE CONSULTORIA E SERVIÇOS DE RECURSOS HUMANOS, CONFORME ARP 13/2018. E PROTOCOLO 15.376.503-0.DESPESA COM NF 452 DE 05/11/2018. COM PESSOAL TECNICO. REF PROTOCOLO 15.475.157-2.</t>
  </si>
  <si>
    <t>MARCO ANTONIO SENA DE SOUZA</t>
  </si>
  <si>
    <t>18000182</t>
  </si>
  <si>
    <t>Despesas com diária alimentação referente a viagem a Paranavaí para atender convocação do CAD. UNESPAR - Campus de Apucarana.</t>
  </si>
  <si>
    <t>18000186</t>
  </si>
  <si>
    <t>Despesas com reembolso referente ao abastecimento do veículo da frota, com placa APH2620. Viagem a Apucarana/Paranavaí, Paranavaí/Apucarana. UNESPAR - Campus de Apucarana.</t>
  </si>
  <si>
    <t>BORBOLATO E ZAMBORINI COM. DE</t>
  </si>
  <si>
    <t>18000576</t>
  </si>
  <si>
    <t>Despesas com aquisição de botijões de gás para utilização no campus de Apucarana.</t>
  </si>
  <si>
    <t>18000591</t>
  </si>
  <si>
    <t>Despesas com diária referente a viagem a Curitiba para representar o campus na reunião do CAD.</t>
  </si>
  <si>
    <t>ALEXSANDRO ELEOTERIO PEREIRA D</t>
  </si>
  <si>
    <t>18005469</t>
  </si>
  <si>
    <t>Despesas com pagamento de fiscal do vestibular 2018 realizado na  UNESPAR - Campus de Apucarana 2018.</t>
  </si>
  <si>
    <t>NARCISO LUIZ RASTELLI</t>
  </si>
  <si>
    <t>18000184</t>
  </si>
  <si>
    <t>Despesas com diária alimentação referente a viagem à Paranavaí para atender convocação do CAD. UNESPAR - Campus de Apucarana.</t>
  </si>
  <si>
    <t>ALISSON ERICK DE OLIVEIRA</t>
  </si>
  <si>
    <t>18005471</t>
  </si>
  <si>
    <t>EMYS INFORMATICA LTDA.</t>
  </si>
  <si>
    <t>18000584</t>
  </si>
  <si>
    <t>Despesa com manutenção em servidores da UNESPAR - Campus de Apucarana. referente ao serviços prestados em janeiro de 2018.</t>
  </si>
  <si>
    <t>AMANDA FELIPPE MAZUEL KALOMENC</t>
  </si>
  <si>
    <t>18005472</t>
  </si>
  <si>
    <t>18000724</t>
  </si>
  <si>
    <t>PAGAMENTO SANEPAR ESCRITORIO REITORIA CAMPO MOURAO</t>
  </si>
  <si>
    <t>BRUNO TADEU DIAS COGO</t>
  </si>
  <si>
    <t>18005473</t>
  </si>
  <si>
    <t>18000725</t>
  </si>
  <si>
    <t>PAGAMENTO FATURA COPEL ESCRITORIO CAMPO MOURAO</t>
  </si>
  <si>
    <t>CAMYLLA MITIKO DOI PEREIRA</t>
  </si>
  <si>
    <t>18005474</t>
  </si>
  <si>
    <t>18000723</t>
  </si>
  <si>
    <t>SERVIÇO DE TELECOMUNICAÇÃO</t>
  </si>
  <si>
    <t>CAROLINA MARTINS DE CARVALHO</t>
  </si>
  <si>
    <t>18005476</t>
  </si>
  <si>
    <t>18000722</t>
  </si>
  <si>
    <t>DAIANE BERNARDINO RIBEIRO</t>
  </si>
  <si>
    <t>18005477</t>
  </si>
  <si>
    <t>18000721</t>
  </si>
  <si>
    <t>DAIANE GISELE DE LIMA</t>
  </si>
  <si>
    <t>18005478</t>
  </si>
  <si>
    <t>DESCENTRALIZAÇÃO DE RECURSOS ORÇAMENTÁRIOS PARA EMPENHO E PAGAMENTO DE SERVIÇOS PRESTADOS POR PESSOAS FÍSICAS POR OCASIÃO DA APLICAÇÃO DAS PROVAS DO VESTIBULAR DA UNESPAR, CONFORME MEMORANDOS DA CCCV Nº 42 E 43.</t>
  </si>
  <si>
    <t>AMARILDO BARRETO</t>
  </si>
  <si>
    <t>18000720</t>
  </si>
  <si>
    <t>DIARIA PARA VISITA EM ESCRITORIA DA REITORIA PARA LEVANTAMENTO DE PATRIMONIO</t>
  </si>
  <si>
    <t xml:space="preserve"> DOROTEIA TCHOPKO</t>
  </si>
  <si>
    <t>18005479</t>
  </si>
  <si>
    <t>EMPRESA BRASILEIRA DE CORREIOS</t>
  </si>
  <si>
    <t>18000719</t>
  </si>
  <si>
    <t>SERVIÇO DE COMUNICAÇÃO</t>
  </si>
  <si>
    <t>EVA ALVES DA SILVA</t>
  </si>
  <si>
    <t>18005480</t>
  </si>
  <si>
    <t>18000718</t>
  </si>
  <si>
    <t>SERVIÇOS DE COMUNICAÇÃO</t>
  </si>
  <si>
    <t>EDUARDO ALBERTO DA SILVA</t>
  </si>
  <si>
    <t>18005481</t>
  </si>
  <si>
    <t>PASEPPROG DE FORMPATR SERV PUB</t>
  </si>
  <si>
    <t>18000717</t>
  </si>
  <si>
    <t>PAGAMENTO PASEP</t>
  </si>
  <si>
    <t>FABRICIO JUNIOR OLIVEIRA LUZ</t>
  </si>
  <si>
    <t>18005483</t>
  </si>
  <si>
    <t>F W COMUNICACOES LTDA</t>
  </si>
  <si>
    <t>18000715</t>
  </si>
  <si>
    <t>serviços de comunicações ref ao mes 12/2017</t>
  </si>
  <si>
    <t>FERNANDO BRUNO ANTONELLI MOLIN</t>
  </si>
  <si>
    <t>18005484</t>
  </si>
  <si>
    <t>BRACAR AUTO POSTO LTDA</t>
  </si>
  <si>
    <t>18000714</t>
  </si>
  <si>
    <t>DESPESA COM LAVAGEM VEÍCULO LOGAN ARB -7270</t>
  </si>
  <si>
    <t>FERNANDO HENRIQUE RIVELINI</t>
  </si>
  <si>
    <t>18005486</t>
  </si>
  <si>
    <t>HOTEL PILONETTO LTDA</t>
  </si>
  <si>
    <t>18000713</t>
  </si>
  <si>
    <t xml:space="preserve"> ALUGUEL DO AUDITORIO PARA REUNIÃO</t>
  </si>
  <si>
    <t>JEAN CARLOS RISSA</t>
  </si>
  <si>
    <t>18005487</t>
  </si>
  <si>
    <t>18000712</t>
  </si>
  <si>
    <t>JOAO VICTOR DA SILVA DIAS DOS</t>
  </si>
  <si>
    <t>18005488</t>
  </si>
  <si>
    <t>INSS - INSTITUTO NACIONAL DO S</t>
  </si>
  <si>
    <t>18000729</t>
  </si>
  <si>
    <t>recolhimento de gps de inss mes de janeiro de 2018 da unespar campus de campo mourão</t>
  </si>
  <si>
    <t>LEANDRO VICENTE GONCALVES</t>
  </si>
  <si>
    <t>18005489</t>
  </si>
  <si>
    <t>18000727</t>
  </si>
  <si>
    <t>recolhimento de gps de inss mes de Março de 2018 da unespar campus de campo mourão</t>
  </si>
  <si>
    <t>LORRAYNE CAROLINE GARCIA SILVA</t>
  </si>
  <si>
    <t>18005491</t>
  </si>
  <si>
    <t>Despesas com pagamento de fiscal do vestibular 2018 realizado na UNESPAR - Campus de Apucarana.</t>
  </si>
  <si>
    <t>18000728</t>
  </si>
  <si>
    <t>recolhimento de gps de inss mes de Feveriro de 2018 da unespar campus de campo mourão</t>
  </si>
  <si>
    <t>LUCAS GOMES DA SILVA</t>
  </si>
  <si>
    <t>18005495</t>
  </si>
  <si>
    <t>LUIZA BEDE BARBOSA</t>
  </si>
  <si>
    <t>18005498</t>
  </si>
  <si>
    <t>Despesas com fiscal do vestibular de 2018 realizado na UNESPAR - Campus de Apucarana.</t>
  </si>
  <si>
    <t>MARIA DOLORES BARREIROS</t>
  </si>
  <si>
    <t>18005499</t>
  </si>
  <si>
    <t>Despesas com pagamento de fiscal do vestibular de  2018 realizado na UNESPAR - Campus de Apucarana.</t>
  </si>
  <si>
    <t>MARIA ROSA FURTADO DE ALMEIDA</t>
  </si>
  <si>
    <t>18005500</t>
  </si>
  <si>
    <t>MARIANE BARLATI BROGIATO</t>
  </si>
  <si>
    <t>18005501</t>
  </si>
  <si>
    <t>18000128</t>
  </si>
  <si>
    <t>DESPESAS COM O PAGAMENTO DE TARIFAS DECORRENTES DA UTILIZAÇÃO DE SERVIÇOS DE ÁGUA E ESGOTO, REFERENTE AO MÊS DE JANEIRO DE 2018.</t>
  </si>
  <si>
    <t>RAYANE APARECIDA MACHADO</t>
  </si>
  <si>
    <t>18005502</t>
  </si>
  <si>
    <t>Despesas com pagamento de fiscal do vestibular de 2018 realizado na UNESPAR - Campus de Apucarana.</t>
  </si>
  <si>
    <t>18000151</t>
  </si>
  <si>
    <t>DESPESAS COM PAGAMENTO DE TARIFAS DECORRENTES DA UTILIZAÇÃO DE SERVIÇOS DE ÁGUA E ESGOTO</t>
  </si>
  <si>
    <t>RENAN AUGUSTO MORAES CONCEICAO</t>
  </si>
  <si>
    <t>18005505</t>
  </si>
  <si>
    <t>ROMARIO TOMILHERO FRIAS</t>
  </si>
  <si>
    <t>18005507</t>
  </si>
  <si>
    <t>ROSALVO MANIQUE BARRETO</t>
  </si>
  <si>
    <t>18005509</t>
  </si>
  <si>
    <t>SIMONI THAIS BIGALE</t>
  </si>
  <si>
    <t>18005511</t>
  </si>
  <si>
    <t>TALLYTA KAROLINE BRITO TAVARES</t>
  </si>
  <si>
    <t>18005513</t>
  </si>
  <si>
    <t>VALERIA SPINELI DA SILVA MIRAN</t>
  </si>
  <si>
    <t>18005516</t>
  </si>
  <si>
    <t>FRANCISCO JOSE LEITE</t>
  </si>
  <si>
    <t>18000774</t>
  </si>
  <si>
    <t>PAGAMENTO PARA BOLSISTAS CONTEMPLADOS PELO PROGRAMA DO BOLSA PERMANÊNCIA DA UNESPAR REFERENTE AOS MESES DE JAN FEV E MARÇO/2018</t>
  </si>
  <si>
    <t>NURIA MILENA DE PAULA</t>
  </si>
  <si>
    <t>18000775</t>
  </si>
  <si>
    <t>PAGAMENTO DE BOLSISTAS CONTEMPLADOS PELO PROGRAMA DE BOLSA PERMANÊNCIA DA UNESPAR - REFERENTE AOS MESES DE JAN FEV E MARÇO/2018</t>
  </si>
  <si>
    <t>TALITA SILVA DE JESUS</t>
  </si>
  <si>
    <t>18000776</t>
  </si>
  <si>
    <t>ADINILSON LINO DA SILVA JUNIOR</t>
  </si>
  <si>
    <t>18005490</t>
  </si>
  <si>
    <t>FISCAL 1a FASE - VESTIBULAR 2018/2019.  CONF.MEMO 003 e 005/2018 CCCV LOCAL. CAMPUS CURITIBA II.</t>
  </si>
  <si>
    <t>ALANNA LOUISE WOLF WUDARSKI</t>
  </si>
  <si>
    <t>18000777</t>
  </si>
  <si>
    <t>LEANDRO FERRAZ LUZ</t>
  </si>
  <si>
    <t>18000778</t>
  </si>
  <si>
    <t>MARIA LUIZA IESKI KALUZNY</t>
  </si>
  <si>
    <t>18000779</t>
  </si>
  <si>
    <t>ANDREI BUENO DA SILVA CARVALHO</t>
  </si>
  <si>
    <t>18000780</t>
  </si>
  <si>
    <t>BIANCA ALVES MARQUETTO</t>
  </si>
  <si>
    <t>18000781</t>
  </si>
  <si>
    <t>CAIO JUVANELLI</t>
  </si>
  <si>
    <t>18005427</t>
  </si>
  <si>
    <t>EMPENHO REFERENTE SERVIÇOS PRESTADOS POR PESSOAS FÍSICAS POR OCASIÃO DA APLICAÇÃO DAS PROVAS DO VESTIBULAR DA UNESPAR CAMPUS DE CAMPO MOURÃO NO DIA 18 DE NOVEMBRO DE 2018, CONFORME MEMORANDOS DA CCCV Nº 42 E 43.</t>
  </si>
  <si>
    <t>GABRIEL DE PAULA</t>
  </si>
  <si>
    <t>18000782</t>
  </si>
  <si>
    <t>JACQUELINE DE OLIVEIRA</t>
  </si>
  <si>
    <t>18000783</t>
  </si>
  <si>
    <t>CLAUDIA DYBAS DA NATIVIDADE</t>
  </si>
  <si>
    <t>18005711</t>
  </si>
  <si>
    <t>DESCENTRALIZAÇÃO DE RECURSOS PARA FAZER FRENTE A DESPESAS COM PAGAMENTO DE DESPESAS COM CURSO DE ESPECIALIZAÇÃO. Ref Módulo Lab de produção cinematográfica 40 h/aulas Curso Pós Cine 2018 8 a 11/11/2018 Unespar Curitiba II FAP;</t>
  </si>
  <si>
    <t>GEISIBEL MARIA PINHEIRO</t>
  </si>
  <si>
    <t>18000784</t>
  </si>
  <si>
    <t>ANA PAULA JOHANN</t>
  </si>
  <si>
    <t>18005712</t>
  </si>
  <si>
    <t>DESCENTRALIZAÇÃO DE RECURSOS PARA FAZER FRENTE A DESPESAS COM PAGAMENTO DE DESPESAS COM CURSO DE ESPECIALIZAÇÃO.Ref Módulo Roteiro II Séries p TV 40 h/aulas PósCine 2018 23 e 24/06/18 e 7 e 8/7/18; Unespar Curitiba II FAP</t>
  </si>
  <si>
    <t>PAULO VITOR BUZETTO TSUCHIYA</t>
  </si>
  <si>
    <t>18000787</t>
  </si>
  <si>
    <t>AUGUSTINHO PASKO</t>
  </si>
  <si>
    <t>18005713</t>
  </si>
  <si>
    <t>DESCENTRALIZAÇÃO DE RECURSOS PARA FAZER FRENTE A DESPESAS COM PAGAMENTO DE DESPESAS COM CURSO DE ESPECIALIZAÇÃO. Ref Mod Lab de Produção p séries de TV 40 h/aulas Pós Cine 2018 dias 29 e 30/09/18 e 06 e 07/10/2018; Unespar Curitiba II FAP</t>
  </si>
  <si>
    <t>PABLO MATHEUS FERREIRA PEREIRA</t>
  </si>
  <si>
    <t>18000791</t>
  </si>
  <si>
    <t>LUIZ CARLOS LACERDA DE FREITAS</t>
  </si>
  <si>
    <t>18005714</t>
  </si>
  <si>
    <t>DESCENTRALIZAÇÃO DE RECURSOS PARA FAZER FRENTE A DESPESAS COM PAGAMENTO DE DESPESAS COM CURSO DE ESPECIALIZAÇÃO. Ref Mod Produção Cinematográfica a direção e a prod Consultoria 40 h/aulas Pós Cine 2018 18 a 21/10/18. Unespar Campus Curitiba II FAP;</t>
  </si>
  <si>
    <t>TALITA FERNANDES ARAUJO</t>
  </si>
  <si>
    <t>18000795</t>
  </si>
  <si>
    <t>PAGAMENTO PARA OS BOLSISTAS CONTEMPLADOS PELO PROGRAMA DE BOLSA PERMANÊNCIA DA UNESPAR - REFERENTE AOS MESES DE JAN FEV E MARÇO/2018</t>
  </si>
  <si>
    <t xml:space="preserve"> JULIETE SANTOS BORGES</t>
  </si>
  <si>
    <t>18000797</t>
  </si>
  <si>
    <t>DESPESA COM SERVIÇOS PRESTADOS DE MÃO DE OBRA NO MÊS 11/2018 NO CAMPUS DE APUCARANA, TÉCNICO DE INFORMÁTICA. CONFORME NF 510 DE 05/12/2018. PROTOCOLO 15.503.060-7.</t>
  </si>
  <si>
    <t>FLAVIO PONTES PARIS</t>
  </si>
  <si>
    <t>18000798</t>
  </si>
  <si>
    <t>DESPESA COM SERVIÇOS PRESTADOS DE MÃO DE OBRA NO MÊS 11/2018 NO CAMPUS DE CAMPO MOURÃO, TÉCNICO DE INFORMÁTICA. CONFORME NF 506 DE 05/12/2018. PROTOCOLO 15.503.060-7.</t>
  </si>
  <si>
    <t>18000799</t>
  </si>
  <si>
    <t>DESPESA COM SERVIÇOS PRESTADOS DE MÃO DE OBRA NO MÊS 11/2018 NO CAMPUS DE PARANAVAÍ, TÉCNICO DE INFORMÁTICA. CONFORME NF 505 DE 05/12/2018. PROTOCOLO 15.503.060-7.</t>
  </si>
  <si>
    <t xml:space="preserve"> JANE HORTENCIA DIAS DE MOURA</t>
  </si>
  <si>
    <t>18000800</t>
  </si>
  <si>
    <t>DESPESA COM SERVIÇOS PRESTADOS DE MÃO DE OBRA NO MÊS 11/2018 NO CAMPUS DE CURITIBA, TÉCNICO DE INFORMÁTICA. CONFORME NF 508 DE 05/12/2018. PROTOCOLO 15.503.060-7.</t>
  </si>
  <si>
    <t xml:space="preserve"> HEURAM COSTA DO ESPIRITO SANT</t>
  </si>
  <si>
    <t>18000801</t>
  </si>
  <si>
    <t>DESPESA COM SERVIÇOS PRESTADOS DE MÃO DE OBRA NO MÊS 11/2018 NO CAMPUS DE PARANAGUÁ, TÉCNICO DE INFORMÁTICA. CONFORME NF 507 DE 05/12/2018. PROTOCOLO 15.503.060-7.</t>
  </si>
  <si>
    <t>GABRIELA NUNES DA SILVA</t>
  </si>
  <si>
    <t>18000796</t>
  </si>
  <si>
    <t>DESPESA COM SERVIÇOS PRESTADOS DE MÃO DE OBRA NO MÊS 11/2018 NO CAMPUS DE UNIÃO DA VITÓRIA, TÉCNICO DE INFORMÁTICA. CONFORME NF 509 DE 05/12/2018. PROTOCOLO 15.503.060-7.</t>
  </si>
  <si>
    <t>18000461</t>
  </si>
  <si>
    <t>emp. ref. fornecimento serviços de agua e esgoto ref. o mes de fevereiro de 2018 da unespar campus de campo mourão</t>
  </si>
  <si>
    <t xml:space="preserve">  DESPESA COM CELEBRAÇÃO DE CONTRATO COM A UNIVERSIDADE E EMPRESA DE CONSULTORIA E SERVIÇOS DE RECURSOS HUMANOS, CONFORME ARP 13/2018. E PROTOCOLO 15.376.503-0. DESPESA COM SERVIÇOS PRESTADOS DE MÃO DE OBRA NO MÊS 11/2018 NO CAMPUS DE UNIÃO DA VITÓRIA. CONFORME NF 511 DE 05/12/2018. PROTOCOLO 15.503.060-7.</t>
  </si>
  <si>
    <t>MARCOS ANTONIO CORDIOLLI</t>
  </si>
  <si>
    <t>18005715</t>
  </si>
  <si>
    <t>DESCENTRALIZAÇÃO DE RECURSOS PARA FAZER FRENTE A DESPESAS COM PAGAMENTO DE DESPESAS COM CURSO DE ESPECIALIZAÇÃO. Ref Mod Prod Cinematográfica prod executiva 20 h/aulas Pós Cine 18 18/08/19 e 15/09/18; Unespar Curitiba II FAP;</t>
  </si>
  <si>
    <t>17023212</t>
  </si>
  <si>
    <t>Num Licitacao : P.E. 017/2015 Historico : FORNECIMENTO DE MaO DE OBRA PARA PRESTAcaO DE SERVIcOS GERAIS CONTiNUOS DE ASSEIO, LIMPEZA, CONSERVACAO DOS CAMPI E REITORIA REF. 12/2017</t>
  </si>
  <si>
    <t>MARILIA DA SILVA FRANCO</t>
  </si>
  <si>
    <t>18005716</t>
  </si>
  <si>
    <t>DESCENTRALIZAÇÃO DE RECURSOS PARA FAZER FRENTE A DESPESAS COM PAGAMENTO DE DESPESAS COM CURSO DE ESPECIALIZAÇÃO. Ref Mod Acervos Audiovisuais e Cultura de preservação Pós Cine 18 19 e 20/05/2018; Unespar Campus Curitiba II FAP;</t>
  </si>
  <si>
    <t>ULISSES QUADROS DE MORAES</t>
  </si>
  <si>
    <t>18005717</t>
  </si>
  <si>
    <t>DESCENTRALIZAÇÃO DE RECURSOS PARA FAZER FRENTE A DESPESAS COM PAGAMENTO DE DESPESAS COM CURSO DE ESPECIALIZAÇÃO. Ref Mod Política pública e gestão para o Cinema e Audiovisual Pós Cine 18 28/4/18 e 05/05/18; Unespar Campus Curitiba II FAP;</t>
  </si>
  <si>
    <t>DESPESAS COM LOCAÇÃO DE MÃO-DE-OBRA PARA SERVIÇOS DE MANUTENÇÃO PREVENTIVA E CORRETIVA NO PRIMEIRO TRIMESTRE DE 2018, NO CAMPUS DE PARANAGUÁ.</t>
  </si>
  <si>
    <t>VIDROSCAPE VIDROS E ESCAPAMENT</t>
  </si>
  <si>
    <t>18000726</t>
  </si>
  <si>
    <t>aquisição de vidro porta master lado do motorista  para veiculo vans placa BBI 6441 da Unespar Campus de Campo mourão</t>
  </si>
  <si>
    <t>18000353</t>
  </si>
  <si>
    <t>Empenho ref. franquia assistencia para-brisa  veiculo renault Logan placa AQL 0955 - Unespar Campus de Campo mourão.</t>
  </si>
  <si>
    <t>CARLOS EDUARDO DA SILVA</t>
  </si>
  <si>
    <t>18005571</t>
  </si>
  <si>
    <t>18000351</t>
  </si>
  <si>
    <t>Empenho ref. franquia assistencia  vidro vigia - traseiro veiculo renault master placa BBI 6841 - Unespar Campus de Campo mourão.</t>
  </si>
  <si>
    <t>18000325</t>
  </si>
  <si>
    <t>emp. ref. Serviços de monitoramento eletrônico no campus semi-urbano do e da sede da unespar campus de de campo mourão ref. o mês de Março de 2018.</t>
  </si>
  <si>
    <t xml:space="preserve"> DESPESA COM CELEBRAÇÃO DE CONTRATO COM A EMPRESA PRESTADORA DE SERVIÇOS DE LIMPEZA, DETENTORA DA ARP 12/2018. E PROTOCOLO 15.376.495-6.PAGAMENTO REFERENTE NF 866, DE 04/12/2018. PRESTAÇÃO CONTINUADA DE TECNICO EM PISCICULTURA.</t>
  </si>
  <si>
    <t>DESPESAS COM LOCAÇÃO DE MÃO-DE-OBRA PARA SERVIÇOS DE LIMPEZA E CONSERVAÇÃO NO PRIMEIRO TRIMESTRE DE 2018, NO CAMPUS DE PARANAGUÁ. NF 13253.</t>
  </si>
  <si>
    <t>18000222</t>
  </si>
  <si>
    <t>DESPESAS COM LOCAÇÃO DE MÃO-DE-OBRA PARA SERVIÇOS DE LIMPEZA E CONSERVAÇÃO NO PRIMEIRO TRIMESTRE DE 2018, NO CAMPUS DE CURITIBA II.NF 13251</t>
  </si>
  <si>
    <t>18000574</t>
  </si>
  <si>
    <t>emp. ref. serviços de fornecimento de alimentação destinado ao mestrado PPGSED da Unespar Campus de Campo Mourão</t>
  </si>
  <si>
    <t>18005383</t>
  </si>
  <si>
    <t>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t>
  </si>
  <si>
    <t>18000032</t>
  </si>
  <si>
    <t xml:space="preserve">DESPESA REFERENTE A SERVIÇOS DE TELECOMUNICAÇÃO. </t>
  </si>
  <si>
    <t>18000031</t>
  </si>
  <si>
    <t>despesa com Copel Telecomunicações.</t>
  </si>
  <si>
    <t>18000731</t>
  </si>
  <si>
    <t>REFERENTE DESPESAS COM SERVIÇOS DE MONITORAMENTO ELETRÔNICO DO MÊS DE FEVEREIRO/18,CONFORME PREGÃO PRESENCIAL 005/15,CONTRATO 006/15 E 3º TERMO ADITIVO, CAMPUS DE PARANAGUÁ.</t>
  </si>
  <si>
    <t>18000732</t>
  </si>
  <si>
    <t>DESPESAS COM SERVIÇOS DE FORNECIMENTO DE LINK 60 MBPS REFERENTE AO MÊS DE FEVEREIRO/18, PERÍODO 10/12/17 A 09/01/18, CONTRATO 009/12 E EDITAL CONVITE 007/12, CAMPUS DE PARANAGUÁ.</t>
  </si>
  <si>
    <t>18000733</t>
  </si>
  <si>
    <t>DESPESAS COM FORNECIMENTO DE LINK,VELOCIDADES 512 KBPS, 8 MBPS,15 MBPS E 30 MBPS, REFERENTE AO MÊS DE FEVEREIRO/18, PERÍODO 10/12/17 A 09/01/18, CONTRATO 009/12 E EDITAL CONVITE 007/12, CAMPUS DE PARANAGUÁ.</t>
  </si>
  <si>
    <t>18004958</t>
  </si>
  <si>
    <t>EMPENHO ESTIMATIVO PARA DESPESAS COM SERVIÇOS CONTRATADOS ATRAVES DO CONTRATO 709/2017. PROCESSAMENTOS DE DADOS. PAGAMENTO NF 33029 DE 31/08/2018.</t>
  </si>
  <si>
    <t>18000734</t>
  </si>
  <si>
    <t>DESPESAS COM SERVIÇOS DE FORNECIMENTO DE LINK 60 MBPS, REFERENTE AO MÊS DE MARÇO/18, PERÍODO DE 10/01 A 09/02/18, CONTRATO 009/12 E EDITAL CONVITE 007/12, CAMPUS DE PARANAGUÁ.</t>
  </si>
  <si>
    <t>18004821</t>
  </si>
  <si>
    <t>DESCENTRALIZAÇÃO DE RECURSOS PARA PAGAMENTO DE DESPESAS DE EXERCÍCIOS ANTERIORES JUNTO A CELEPAR DO CAMPUS DE CURITIBA I/EMBAP. PAGAMENTO DA NOTA NÚMERO 13826.</t>
  </si>
  <si>
    <t>18000735</t>
  </si>
  <si>
    <t>DESPESAS COM FORNECIMENTO DE LINK, VELOCIDADES 512 KBPS, 8 MBPS, 15 MBPS E 30 MBPS, REFERENTE AO MÊS DE MARÇO/18, PERÍODO DE 10/01 A 09/02/18, CONTRATO 009/12 E EDITAL CONVITE 007/12, CAMPUS DE PARANAGUÁ.</t>
  </si>
  <si>
    <t>DESPESAS COM LOCAÇÃO DE MÃO-DE-OBRA PARA SERVIÇOS DE MANUTENÇÃO PREVENTIVA E CORRETIVA NO PRIMEIRO TRIMESTRE DE 2018, NO CAMPUS DE PARANAVAÍ.NF 13255</t>
  </si>
  <si>
    <t>RENAN CAIQUE QUEIROZ SILVA</t>
  </si>
  <si>
    <t>18005464</t>
  </si>
  <si>
    <t>18000223</t>
  </si>
  <si>
    <t>DESPESAS COM LOCAÇÃO DE MÃO-DE-OBRA PARA SERVIÇOS DE LIMPEZA E CONSERVAÇÃO NO PRIMEIRO TRIMESTRE DE 2018, NO CAMPUS DE PARANAVAÍ.</t>
  </si>
  <si>
    <t>18000218</t>
  </si>
  <si>
    <t>DESPESAS COM LOCAÇÃO DE MÃO-DE-OBRA PARA SERVIÇOS DE MANUTENÇÃO PREVENTIVA E CORRETIVA NO PRIMEIRO TRIMESTRE DE 2018, NO CAMPUS DE UNIÃO DA VITÓRIA.NF 13259</t>
  </si>
  <si>
    <t>18005443</t>
  </si>
  <si>
    <t>DESPESAS COM LOCAÇÃO DE MÃO-DE-OBRA PARA SERVIÇOS DE MANUTENÇÃO PREVENTIVA E CORRETIVA NO PRIMEIRO TRIMESTRE DE 2018, NO CAMPUS DE APUCARANA.NF 13256.</t>
  </si>
  <si>
    <t>DESPESAS COM LOCAÇÃO DE MÃO-DE-OBRA PARA SERVIÇOS DE LIMPEZA E CONSERVAÇÃO NO PRIMEIRO TRIMESTRE DE 2018, NO CAMPUS DE APUCARANA.NF 13250</t>
  </si>
  <si>
    <t>ALESSANDRO ESPIRITO SANTO JUNI</t>
  </si>
  <si>
    <t>18005426</t>
  </si>
  <si>
    <t>18000240</t>
  </si>
  <si>
    <t>DESPESAS COM LOCAÇÃO DE MÃO-DE-OBRA PARA SERVIÇOS DE MANUTENÇÃO PREVENTIVA E CORRETIVA NO PRIMEIRO TRIMESTRE DE 2018, CONTRATO Nº 104/2017, NO CAMPUS DE CAMPO MOURÃO.NF 13254</t>
  </si>
  <si>
    <t>CARIVALDO ALVES DOS SANTOS</t>
  </si>
  <si>
    <t>18005429</t>
  </si>
  <si>
    <t>DESPESAS COM LOCAÇÃO DE MÃO-DE-OBRA PARA SERVIÇOS DE LIMPEZA E CONSERVAÇÃO NO PRIMEIRO TRIMESTRE DE 2018, NO CAMPUS DE APUCARANA.NF 13348</t>
  </si>
  <si>
    <t>DESPESAS COM LOCAÇÃO DE MÃO-DE-OBRA PARA SERVIÇOS DE LIMPEZA E CONSERVAÇÃO NO PRIMEIRO TRIMESTRE DE 2018, NO CAMPUS DE CURITIBA II.NF 13349</t>
  </si>
  <si>
    <t>CELINA ROSA SANTOS</t>
  </si>
  <si>
    <t>18005431</t>
  </si>
  <si>
    <t>DESPESAS COM LOCAÇÃO DE MÃO-DE-OBRA PARA SERVIÇOS DE LIMPEZA E CONSERVAÇÃO NO PRIMEIRO TRIMESTRE DE 2018, NO CAMPUS DE PARANAVAÍ.NF 13350</t>
  </si>
  <si>
    <t>DESPESAS COM LOCAÇÃO DE MÃO-DE-OBRA PARA SERVIÇOS DE LIMPEZA E CONSERVAÇÃO NO PRIMEIRO TRIMESTRE DE 2018, NO CAMPUS DE PARANAGUÁ.NF 13351</t>
  </si>
  <si>
    <t>DANIELE SOLANA MINOZZO</t>
  </si>
  <si>
    <t>18005432</t>
  </si>
  <si>
    <t>DESPESAS COM LOCAÇÃO DE MÃO-DE-OBRA PARA SERVIÇOS DE MANUTENÇÃO PREVENTIVA E CORRETIVA NO PRIMEIRO TRIMESTRE DE 2018, CONTRATO Nº 104/2017, NO CAMPUS DE CAMPO MOURÃO.NF 13352</t>
  </si>
  <si>
    <t>DESPESAS COM LOCAÇÃO DE MÃO-DE-OBRA PARA SERVIÇOS DE MANUTENÇÃO PREVENTIVA E CORRETIVA NO PRIMEIRO TRIMESTRE DE 2018, NO CAMPUS DE PARANAVAÍ.</t>
  </si>
  <si>
    <t>DEBORAH ROSENDO AUGUSTO DA SIL</t>
  </si>
  <si>
    <t>18005435</t>
  </si>
  <si>
    <t>18000215</t>
  </si>
  <si>
    <t>DESPESAS COM LOCAÇÃO DE MÃO-DE-OBRA PARA SERVIÇOS DE MANUTENÇÃO PREVENTIVA E CORRETIVA NO PRIMEIRO TRIMESTRE DE 2018, NO CAMPUS DE CAMPO MOURÃO.</t>
  </si>
  <si>
    <t>ELYETH DYENIFER SILVA OLIVEIRA</t>
  </si>
  <si>
    <t>18005436</t>
  </si>
  <si>
    <t>ERMI DA CONCEICAO</t>
  </si>
  <si>
    <t>18005439</t>
  </si>
  <si>
    <t>DESPESAS COM LOCAÇÃO DE MÃO-DE-OBRA PARA SERVIÇOS DE MANUTENÇÃO PREVENTIVA E CORRETIVA NO PRIMEIRO TRIMESTRE DE 2018, NO CAMPUS DE UNIÃO DA VITÓRIA.</t>
  </si>
  <si>
    <t>DESPESAS COM LOCAÇÃO DE MÃO-DE-OBRA PARA SERVIÇOS DE LIMPEZA E CONSERVAÇÃO NO PRIMEIRO TRIMESTRE DE 2018, NO CAMPUS DE APUCARANA.</t>
  </si>
  <si>
    <t>GABRIELA DE SOUZA</t>
  </si>
  <si>
    <t>18005441</t>
  </si>
  <si>
    <t>DESPESAS COM LOCAÇÃO DE MÃO-DE-OBRA PARA SERVIÇOS DE MANUTENÇÃO PREVENTIVA E CORRETIVA NO PRIMEIRO TRIMESTRE DE 2018, CONTRATO Nº 104/2017, NO CAMPUS DE CAMPO MOURÃO.</t>
  </si>
  <si>
    <t>GESSI SOARES DA SILVA</t>
  </si>
  <si>
    <t>18005444</t>
  </si>
  <si>
    <t>18000242</t>
  </si>
  <si>
    <t>DESPESAS COM LOCAÇÃO DE MÃO-DE-OBRA PARA SERVIÇOS DE MANUTENÇÃO PREVENTIVA E CORRETIVA NO PRIMEIRO TRIMESTRE DE 2018, CONTRATO Nº 104/2017, NO CAMPUS DE CURITIBA I.</t>
  </si>
  <si>
    <t>ISABEL CRISTINA MODESTO PEREIR</t>
  </si>
  <si>
    <t>18005446</t>
  </si>
  <si>
    <t>DESPESAS COM LOCAÇÃO DE MÃO-DE-OBRA PARA SERVIÇOS DE MANUTENÇÃO PREVENTIVA E CORRETIVA NO PRIMEIRO TRIMESTRE DE 2018, NO CAMPUS DE CAMPO MOURÃO.NF 13257</t>
  </si>
  <si>
    <t>IVAN AUGUSTO F SEIDEL</t>
  </si>
  <si>
    <t>18005447</t>
  </si>
  <si>
    <t>VALES-TRANSPORTE METROPOLITANO PARA ESTAGIÁRIOS - REFERENTES FEV.(COMPLEMENTO), MAR.E ABRIL/2018. CAMPUS CURITIBA II. Metrocard VTs para Luana e Rubia; Boleto;</t>
  </si>
  <si>
    <t>ALISSON DAVIS DE SOUZA E SILVA</t>
  </si>
  <si>
    <t>18000804</t>
  </si>
  <si>
    <t>EMPENHO REFERENTE A 4 DIÁRIA ALIMENTAÇÃO REFERENTE A 2 DIAS DE REUNIÃO CEPE EM PARANAGUÁ UNESPAR CAMPUS DE CAMPO MOURÃO</t>
  </si>
  <si>
    <t>IZAIAS GUARTE CAVALCANTE</t>
  </si>
  <si>
    <t>18005449</t>
  </si>
  <si>
    <t>18000806</t>
  </si>
  <si>
    <t>BOLSA AUXILIO ESTAGIARIO REFERENTE AO MES DE MARÇO/2018</t>
  </si>
  <si>
    <t>JUCELI VIEIRA DE MATOS MAIA</t>
  </si>
  <si>
    <t>18005451</t>
  </si>
  <si>
    <t>LINDRIELLI ROCHA LEMOS</t>
  </si>
  <si>
    <t>18005452</t>
  </si>
  <si>
    <t>INSTALCAMPO MATERIAIS ELETRICO</t>
  </si>
  <si>
    <t>18000807</t>
  </si>
  <si>
    <t>EMPENHO REFERENTE A REPARO NA BOMBA HIDRAULICA DE ABASTECIMENTO DE AGUA CANALIZADA DA CHUVA. DA UNESPAR CAMPUS DE CAMPO MOURÃO</t>
  </si>
  <si>
    <t>LUIZ FRANCISCO KLASA</t>
  </si>
  <si>
    <t>18005454</t>
  </si>
  <si>
    <t>LUIZ FRANCISCO MUNHOZ DOS SANT</t>
  </si>
  <si>
    <t>18005456</t>
  </si>
  <si>
    <t>MARIA APARECIDA GOMES PAULINO</t>
  </si>
  <si>
    <t>18005457</t>
  </si>
  <si>
    <t>MARIANA DO NASCIMENTO</t>
  </si>
  <si>
    <t>18005458</t>
  </si>
  <si>
    <t>CELEPAR</t>
  </si>
  <si>
    <t>18001372</t>
  </si>
  <si>
    <t>DESPESA COM EMPENHO ESTIMATIVO PARA DESPESAS COM EXERCÍCIOS ANTERIORES CONF E PROTOCOLO 15.195.394-8. PAGAMENTO REF NF 29489 DE 31/10/2017.</t>
  </si>
  <si>
    <t>MARIA ELISA PASQUALIS PIRES</t>
  </si>
  <si>
    <t>18005459</t>
  </si>
  <si>
    <t>DESPESA COM EMPENHO ESTIMATIVO PARA DESPESAS COM EXERCÍCIOS ANTERIORES CONF E PROTOCOLO 15.195.394-8 PAGAMENTO REFERENTE NF 30166 DE 29/12/2017.</t>
  </si>
  <si>
    <t>MARILISE FAGUNDES BATISTA DE D</t>
  </si>
  <si>
    <t>18005460</t>
  </si>
  <si>
    <t>NADIA DO ROCIO DA PAIXAO</t>
  </si>
  <si>
    <t>18005461</t>
  </si>
  <si>
    <t>OMAR ERON GUIARZI DAL PASSO</t>
  </si>
  <si>
    <t>18005462</t>
  </si>
  <si>
    <t>RAFAELA CALIL MUSSI LIMA</t>
  </si>
  <si>
    <t>18005463</t>
  </si>
  <si>
    <t>RODRIGO CANDEO</t>
  </si>
  <si>
    <t>18005465</t>
  </si>
  <si>
    <t>VALDIREME LIMA DE ARAUJO KOZAK</t>
  </si>
  <si>
    <t>18005467</t>
  </si>
  <si>
    <t>VITOR WU</t>
  </si>
  <si>
    <t>18005468</t>
  </si>
  <si>
    <t>18005853</t>
  </si>
  <si>
    <t>18005858</t>
  </si>
  <si>
    <t>ROBERT BRUNO RIBEIRO</t>
  </si>
  <si>
    <t>18005857</t>
  </si>
  <si>
    <t>GUAIUME MULTI SERVICOS LTDA</t>
  </si>
  <si>
    <t>17023247</t>
  </si>
  <si>
    <t>Num Licitacao : 40969 Historico : EMP. REF. SERVIcOS DE VIGILANCIA E MONITORAMENTO NO CAMPUS DA BR 369 E SEDE DA UNESPAR CAMPUS DE CAMPO MOURaO REF. MES DE NOVEMBRO DE 2017</t>
  </si>
  <si>
    <t>18005856</t>
  </si>
  <si>
    <t>18005854</t>
  </si>
  <si>
    <t>17023240</t>
  </si>
  <si>
    <t>Num Licitacao : 24/2016 Historico : EMP. REF AQUISICAO DE MATERIAL DE HIGIENE PAPEL HIG/PAPEL TOALHA PARA O ESTOQUE DA UNESPAR CAMPUS DE CAMPO MOURAO</t>
  </si>
  <si>
    <t>18005849</t>
  </si>
  <si>
    <t>GERSON WELLINGTON CARVALHO DOS</t>
  </si>
  <si>
    <t>18005850</t>
  </si>
  <si>
    <t>18005852</t>
  </si>
  <si>
    <t>18005381</t>
  </si>
  <si>
    <t>DÍVIDAS DE EXERCÍCIO ANTERIOR - NF.10842 - CONF.RECONHEC.DÍVIDA INF.04/2018. VALOR REF.RETENÇÕES E LÍQUIDO AO CREDOR. CAMPUS CURITIBA II.</t>
  </si>
  <si>
    <t>DÍVIDAS DE EXERCÍCIO ANTERIOR - NF.10830,10842 E 10843. CONF.RECONHEC.DÍVIDA INF.04/2018. VALOR REF.RETENÇÕES E LÍQUIDO AO CREDOR(PARCIAL). CAMPUS CURITIBA II.</t>
  </si>
  <si>
    <t>TELEFONICA BRASIL S A</t>
  </si>
  <si>
    <t>18000021</t>
  </si>
  <si>
    <t xml:space="preserve">DESPESA COM TELEFONIA FIXA </t>
  </si>
  <si>
    <t>18005862</t>
  </si>
  <si>
    <t>DESPESAS COM SERVIÇOS DE MONITORAMENTO ELETRONICO DO MES DE NOVEMBRO/2018, CONFORME PREGÃO PRESENCIAL 005/2015, CONTRATO 006/2015 E 3º TERMO ADITIVO, CAMPUS DE PARANAGUÁ.</t>
  </si>
  <si>
    <t>ABDUL RAZZAK MOHAMAD KADRI</t>
  </si>
  <si>
    <t>18005391</t>
  </si>
  <si>
    <t>DESPESAS COM LOCAÇÃO DO PRÉDIO ADMINISTRATIVO SITO A AV.GABRIEL DE LARA,678, BAIRRO JOÃO GUALBERTO,REFERENTE AO PERÍODO DE 15/12/17 A 15/01/18 CONFORME DISPENSA DE LICITAÇÃO Nº 002/2014 E 4º TERMO ADITIVO, CAMPUS DE PARANAGUÁ.</t>
  </si>
  <si>
    <t>18005392</t>
  </si>
  <si>
    <t>18005393</t>
  </si>
  <si>
    <t>18005394</t>
  </si>
  <si>
    <t>DESPESAS COM LOCAÇÃO DO PRÉDIO ADMINISTRATIVO SITO A AV.GABRIEL DE LARA,678, BAIRRO JOÃO GUALBERTO,REFERENTE AO PERÍODO DE 15/03 A 15/04/18 CONFORME DISPENSA DE LICITAÇÃO Nº 002/2014 E 4º TERMO ADITIVO, CAMPUS DE PARANAGUÁ.</t>
  </si>
  <si>
    <t>18005395</t>
  </si>
  <si>
    <t>DESPESAS COM LOCAÇÃO DO PRÉDIO ADMINISTRATIVO SITO A AV.GABRIEL DE LARA,678, BAIRRO JOÃO GUALBERTO, REFERENTE AO PERÍODO DE 15/03 A 15/04/18, CONFORME DISPENSA DE LICITAÇÃO Nº 002/2014 E 4º TERMO ADITIVO, CAMPUS DE PARANAGUÁ.</t>
  </si>
  <si>
    <t>18005396</t>
  </si>
  <si>
    <t>DESPESAS COM LOCAÇÃO DO PRÉDIO ADMINISTRATIVO SITO A AV.GABRIEL DE LARA,678, BAIRRO JOÃO GUALBERTO, REFERENTE AO PERÍODO DE 15/04 A 15/05/18, CONFORME DISPENSA DE LICITAÇÃO Nº 002/2014, CAMPUS DE PARANAGUÁ.</t>
  </si>
  <si>
    <t>18005397</t>
  </si>
  <si>
    <t>DESPESAS COM LOCAÇÃO DO PRÉDIO ADMINISTRATIVO SITO A AV.GABRIEL DE LARA,678, BAIRRO JOÃO GUALBERTO, REFERENTE AO PERÍODO DE 15/05 A 15/06/18, CONFORME DISPENSA DE LICITAÇÃO Nº 002/2014, CAMPUS DE PARANAGUÁ.</t>
  </si>
  <si>
    <t>18005398</t>
  </si>
  <si>
    <t>DESPESAS COM LOCAÇÃO DO PRÉDIO ADMINISTRATIVO SITO A AV.GABRIEL DE LARA,678, BAIRRO JOÃO GUALBERTO, REFERENTE AO PERÍODO DE 15/06 A 15/07/18, CONFORME DISPENSA DE LICITAÇÃO Nº 002/2014, CAMPUS DE PARANAGUÁ.</t>
  </si>
  <si>
    <t>18005399</t>
  </si>
  <si>
    <t>DESPESAS COM LOCAÇÃO DO PRÉDIO ADMINISTRATIVO SITO A AV.GABRIEL DE LARA,678, BAIRRO JOÃO GUALBERTO, REFERENTE AO PERÍODO DE 15/07 A 15/08/18, CONFORME DISPENSA DE LICITAÇÃO Nº 002/2014, CAMPUS DE PARANAGUÁ.</t>
  </si>
  <si>
    <t>18005400</t>
  </si>
  <si>
    <t>DESPESAS COM LOCAÇÃO DO PRÉDIO ADMINISTRATIVO SITO A AV.GABRIEL DE LARA,678, BAIRRO JOÃO GUALBERTO, REFERENTE AO PERÍODO DE 15/08 A 15/09/18, CONFORME DISPENSA DE LICITAÇÃO Nº 002/2014, CAMPUS DE PARANAGUÁ.</t>
  </si>
  <si>
    <t>DESPESA COM PROCESSAMENTOS DE DADOS. REFERENTE PAGAMENTO NF 30603 DE 31/01/2018.</t>
  </si>
  <si>
    <t>EMPENHO ESTIMATIVO PARA DESPESAS COM SERVIÇOS CONTRATADOS ATRAVES DO CONTRATO 709/2017. PROCESSAMENTOS DE DADOS. REFERENTE PAGAMENTO NF 33390 DE 28/09/2018.</t>
  </si>
  <si>
    <t>EMPENHO ESTIMATIVO PARA DESPESAS COM SERVIÇOS CONTRATADOS ATRAVES DO CONTRATO 709/2017. PROCESSAMENTOS DE DADOS. REFERENTE PAGAMENTO NF 32666 DE 31/10/2018.</t>
  </si>
  <si>
    <t>EMPENHO ESTIMATIVO PARA DESPESAS COM SERVIÇOS CONTRATADOS ATRAVES DO CONTRATO 709/2017. PROCESSAMENTOS DE DADOS. REFERENTE PAGAMENTO NF 34108 DE 30/11/2018.</t>
  </si>
  <si>
    <t>ALESSANDRA DOS SANTOS MAIA</t>
  </si>
  <si>
    <t>18005619</t>
  </si>
  <si>
    <t>Despesa referente a serviço de fiscal de sala de aula/volante, para o Vestibular 2018/2019.</t>
  </si>
  <si>
    <t>EDMAR BONFIM DE OLIVEIRA</t>
  </si>
  <si>
    <t>18000698</t>
  </si>
  <si>
    <t>DESCENTRALIZAÇÃO DE RECURSOS ORÇAMENTÁRIOS PARA ATENDIMENTO DE DESPESAS DE CUSTEIO PARA O 1º TRIMESTRE/2018, CONFORME PLANO ANUAL DE ATIVIDADES APROVADO, PARA O CAMPUS DE PARANAVAÍ, REFERENTE A DIARIA EM VIAGEM A CURITIBA PARTICIPAR DA REUNIÃO DO CAD.</t>
  </si>
  <si>
    <t>CLAUDIO AMBROSIO</t>
  </si>
  <si>
    <t>18005316</t>
  </si>
  <si>
    <t>EMPENHO REFERENTE AOS SERVIÇOS PRESTADOS PARA O TRANSPORTE CAMPO MOURÃO X FOZ DO IGUAÇU SAÍDA 29/11 E RETORNO 01/12 REF. AO TRABALHO DE CAMPO, REALIZADO PELO CURSO DE GEOGRAFIA DA UNESPAR CAMPUS DE CAMPO MOURÃO.</t>
  </si>
  <si>
    <t>18000693</t>
  </si>
  <si>
    <t>DESCENTRALIZAÇÃO DE RECURSOS ORÇAMENTÁRIOS PARA ATENDIMENTO DE DESPESAS DE CUSTEIO PARA O 1º TRIMESTRE/2018, CONFORME PLANO ANUAL DE ATIVIDADES APROVADO, PARA O CAMPUS DE PARANAVAÍ, REFERENTE RESSARCIMENTO DE COMBUSTIVEL P VIAGEM A CURITIBA PARTICIPAR REUNIAO NA SETI.</t>
  </si>
  <si>
    <t>ANGELICA APARECIDA SMOLIAK</t>
  </si>
  <si>
    <t>18005570</t>
  </si>
  <si>
    <t>ALICE L. DE OLIVEIRA</t>
  </si>
  <si>
    <t>18005568</t>
  </si>
  <si>
    <t>ANA PAULA GIROLDO</t>
  </si>
  <si>
    <t>18005569</t>
  </si>
  <si>
    <t>18005433</t>
  </si>
  <si>
    <t>18000116</t>
  </si>
  <si>
    <t>ENERGIA ELÉTRICA - SETOR TELAB, REFERENTE PERÍODO DE FEV.E MAR/2018. CAMPUS CURITIBA II.</t>
  </si>
  <si>
    <t>DAMARES AGATHE DRAGER</t>
  </si>
  <si>
    <t>18005572</t>
  </si>
  <si>
    <t>DAYANE DINIZ DOS SANTOS</t>
  </si>
  <si>
    <t>18005573</t>
  </si>
  <si>
    <t>DIEGO DE MELO OLIVEIRA</t>
  </si>
  <si>
    <t>18005574</t>
  </si>
  <si>
    <t>DOUGLAS RAFAEL DA SILVA ROCHA</t>
  </si>
  <si>
    <t>18005577</t>
  </si>
  <si>
    <t>ELI KAMRADT</t>
  </si>
  <si>
    <t>18005578</t>
  </si>
  <si>
    <t>18000808</t>
  </si>
  <si>
    <t>empenho referente a aquisição de vales transportes municipais para estagiários visando suprir os meses de março e abril de 2018 da Unespar campus de Campo Mourão.</t>
  </si>
  <si>
    <t>ERICA FERNANDA ZAVADOVSKI KALI</t>
  </si>
  <si>
    <t>18005437</t>
  </si>
  <si>
    <t>EVALDINA RODRIGUES</t>
  </si>
  <si>
    <t>18005580</t>
  </si>
  <si>
    <t xml:space="preserve">VALE TRANSPORTE METROPOLITANO PARA ESTAGIÁRIOS. </t>
  </si>
  <si>
    <t>FABIO ROGERIO DE CASTRO</t>
  </si>
  <si>
    <t>18005582</t>
  </si>
  <si>
    <t>18000147</t>
  </si>
  <si>
    <t>DESPESAS COM A AQUISIÇÃO DE VALE TRANSPORTE</t>
  </si>
  <si>
    <t>FELIPE DE OLIVEIRA TEIXEIRA</t>
  </si>
  <si>
    <t>18005440</t>
  </si>
  <si>
    <t>FRANCIELLE DE LIMA ANDREIOV</t>
  </si>
  <si>
    <t>18005586</t>
  </si>
  <si>
    <t>GABRIELA MARIA CECCHIN</t>
  </si>
  <si>
    <t>18005596</t>
  </si>
  <si>
    <t>EMPENHO REFERENTE A SERVIÇOS PRESTADOS POR PESSOAS FÍSICAS POR OCASIÃO DE PROVAS DO VESTIBULAR DA UNESPAR CAMPUS DE CAMPO MOURÃO NO DIA 18/11/18, CONFORME MEMORANDOS DA CCCV Nº 42 E 43.</t>
  </si>
  <si>
    <t>GUILHERME ZSIGMOND MACHADO</t>
  </si>
  <si>
    <t>18005588</t>
  </si>
  <si>
    <t>JANAINA DA SILVA DE OLIVEIRA</t>
  </si>
  <si>
    <t>18005589</t>
  </si>
  <si>
    <t>JEFFERSON DA SILVA RIBEIRO</t>
  </si>
  <si>
    <t>18005591</t>
  </si>
  <si>
    <t>MARIA APARECIDA CARRARO</t>
  </si>
  <si>
    <t>18000518</t>
  </si>
  <si>
    <t>PAGAMENTO DE ALUGUEL DO ESCRITORIO DE CAMPO MOURÃO REF A 10/01/2018 A 10/02/2018</t>
  </si>
  <si>
    <t>JENNIFER THALIA DO P. DA COSTA</t>
  </si>
  <si>
    <t>18005592</t>
  </si>
  <si>
    <t>18000830</t>
  </si>
  <si>
    <t>EMPENHO ESTIMATIVO DE DESPESA COM LOCAÇÃO PRÉDIO ESCRITÓRIO REITORIA CAMPO MOURÃO, REF ABRIL/2018</t>
  </si>
  <si>
    <t>JOAB JACOMETTI DE OLIVEIRA</t>
  </si>
  <si>
    <t>18005445</t>
  </si>
  <si>
    <t>18000831</t>
  </si>
  <si>
    <t>EMPENHO ESTIMADO DE PAG. PARA SANEPAR DO ESCRITóRIO DA UNESPAR EM CAMPO MOURãO. REF MES ABRIL/2018</t>
  </si>
  <si>
    <t>JOCIMARA MACIEL CORREIA</t>
  </si>
  <si>
    <t>18005424</t>
  </si>
  <si>
    <t>18000832</t>
  </si>
  <si>
    <t>JOYCE EVELLYN DA SILVA CRUZ</t>
  </si>
  <si>
    <t>18005428</t>
  </si>
  <si>
    <t>18005438</t>
  </si>
  <si>
    <t>CARIMBOS REI LTDA . ME</t>
  </si>
  <si>
    <t>18000586</t>
  </si>
  <si>
    <t>Despesas com a produção de carimbo para divisão de Graduação da UNESPAR - Campus de Apucarana.</t>
  </si>
  <si>
    <t>LARISSA RAMOS BONFIM</t>
  </si>
  <si>
    <t>18005593</t>
  </si>
  <si>
    <t>Despesas com pagamento de bolsa indígena referente ao mês de março de 2018. UNESPAR - Campus de Apucarana.</t>
  </si>
  <si>
    <t>LUCIANA VARGAS JARDIM MOREIRA</t>
  </si>
  <si>
    <t>18005448</t>
  </si>
  <si>
    <t>MARLOS ALBERTO PEREIRA</t>
  </si>
  <si>
    <t>18005455</t>
  </si>
  <si>
    <t>MATHEUS H. HMENBUK DE OLIVEIRA</t>
  </si>
  <si>
    <t>18005594</t>
  </si>
  <si>
    <t>MEIRE JACQUELINE BACETTO</t>
  </si>
  <si>
    <t>18005420</t>
  </si>
  <si>
    <t>18000669</t>
  </si>
  <si>
    <t>Despesas com aquisição de 474 vales transportes referente ao mês de março de 2018 a serem fornecidos aos estagiários da UNESPAR - campus de Apucarana.</t>
  </si>
  <si>
    <t>MICHELE GOLAM DOS REIS</t>
  </si>
  <si>
    <t>18005425</t>
  </si>
  <si>
    <t>MILENE NAGILA MESQUITA</t>
  </si>
  <si>
    <t>18005595</t>
  </si>
  <si>
    <t>NOELI APARECIDA DA SILVA PEREI</t>
  </si>
  <si>
    <t>18005579</t>
  </si>
  <si>
    <t>18000148</t>
  </si>
  <si>
    <t>DESPESAS COM A AQUISIÇÃO DE VALE TRANSPORTE PARA ESTAGIÁRIOS</t>
  </si>
  <si>
    <t>PATRICIA DA SILVA NICOLA</t>
  </si>
  <si>
    <t>18005430</t>
  </si>
  <si>
    <t>SYDNEI ROBERTO KEMPA</t>
  </si>
  <si>
    <t>18000829</t>
  </si>
  <si>
    <t>DESPESA COM REEMBOLSO DE TAXI. E PROTOCOLO 15.069.423-00</t>
  </si>
  <si>
    <t>18005434</t>
  </si>
  <si>
    <t>FEDERICO JOSE ALVEZ CAVANNA</t>
  </si>
  <si>
    <t>18000833</t>
  </si>
  <si>
    <t>DIARIA PARA PARTICIPAÇÃO EM REUNIÃO NO CAMPUS DE CURITIBA E UNIÃO DA VITORIA</t>
  </si>
  <si>
    <t>PRISCILLA MULLER</t>
  </si>
  <si>
    <t>18005581</t>
  </si>
  <si>
    <t>18000834</t>
  </si>
  <si>
    <t>MINISTRAR AULAS NO MESTRADO PROFISSIONAL EM ENSINO DE HISTORIA NO CAMPUS DE CAMPO MOURAO CONF E PROTOCOLO15.097.122-5</t>
  </si>
  <si>
    <t>RAFAELA LUIZA DOS SANTOS</t>
  </si>
  <si>
    <t>18005563</t>
  </si>
  <si>
    <t>GISELE MIYKO ONUKI</t>
  </si>
  <si>
    <t>18000835</t>
  </si>
  <si>
    <t>DIARIA PARA PARTICIPAÇÃO DO WORKSHOP PLANEJAMENTO ESTRATÉGICO DE INTERNACIONALIZAÇÃO NA UNIVERSIDADE BRASILEIRA CAPES CONF E PROTOCOLO 15.057.167-2</t>
  </si>
  <si>
    <t>ROSENI DE OLIVEIRA</t>
  </si>
  <si>
    <t>18005583</t>
  </si>
  <si>
    <t>18000852</t>
  </si>
  <si>
    <t>REEMBOLSO DE GASTOS COM BANNERS DA UNESPAR CONF NF 940 - E PROTOCOLO 15.049.750-7</t>
  </si>
  <si>
    <t>SIRLENE DOS REIS DA SILVA</t>
  </si>
  <si>
    <t>18005584</t>
  </si>
  <si>
    <t>18000848</t>
  </si>
  <si>
    <t>REEMBOLSO DE COMBUSTÍVEL CONF E PROTOCOLO 115.106.130-3</t>
  </si>
  <si>
    <t>SOLANGE DOS SANTOS DE OLIVEIRA</t>
  </si>
  <si>
    <t>18005585</t>
  </si>
  <si>
    <t>18000842</t>
  </si>
  <si>
    <t xml:space="preserve"> DIARIAS PARA REUNIÃO COM PRÓ-REITORES NOS DIAS 07 E 08/02/2018 NO CAMPUS DE CAMPO MOURÃO CONF E PROTOCOLO 15.050.293-4</t>
  </si>
  <si>
    <t>SUELEN RITA ANDRADE MACHADO</t>
  </si>
  <si>
    <t>18005587</t>
  </si>
  <si>
    <t>18000836</t>
  </si>
  <si>
    <t>DIARIA CEPE - GUARATUBA DE 21/03 A 23/03/2017 CONF E PROTOCOLO 15.109.353-1</t>
  </si>
  <si>
    <t>SUZANA DE LIMA SILVA</t>
  </si>
  <si>
    <t>18005590</t>
  </si>
  <si>
    <t>18005450</t>
  </si>
  <si>
    <t>18000818</t>
  </si>
  <si>
    <t>DESPESAS COM MANUTENÇÃO/GUARDA EM LOCAL COBERTO DA EMBARCAÇÃO FAFIPAR I, CONFORME PREGÃO PRESENCIAL Nº 001/15, CONTRATO 002/15 E 2º TERMO ADITIVO, REFERENTE AO MÊS DE FEVEREIRO/18, CAMPUS DE PARANAGUÁ.</t>
  </si>
  <si>
    <t>LUZIA SCHIAVON SIQUEIRA DE CAM</t>
  </si>
  <si>
    <t>18005649</t>
  </si>
  <si>
    <t>18000853</t>
  </si>
  <si>
    <t>aquiswição de gasolina comum para veiculo pla aqz 9010 da unespar campus de campo mourão</t>
  </si>
  <si>
    <t>DANILO HAUAGGE DE MELO ME</t>
  </si>
  <si>
    <t>18000859</t>
  </si>
  <si>
    <t>EMPENHO REFERENTE CONFECÇÃO DE CARIMBOS PARA UNESPAR CAMPUS DE CAMPO MOURÃO</t>
  </si>
  <si>
    <t>VIACAO REAL LTDA</t>
  </si>
  <si>
    <t>18000809</t>
  </si>
  <si>
    <t>empenho referente a aquisição de vales transportes intermunicipais para estagiários visando suprir os meses de dezembro 2017 a abril de 2018 da Unespar campus de Campo Mourão.</t>
  </si>
  <si>
    <t>18005470</t>
  </si>
  <si>
    <t>18000670</t>
  </si>
  <si>
    <t>Despesa com abastecimento de veiculo na viagem de volta de Curitiba para participar da reunião do CAD. UNESPAR - Campus de Apucarana.</t>
  </si>
  <si>
    <t>18000813</t>
  </si>
  <si>
    <t>Despesas com subsidio a refeições fornecidas a acadêmicos pelo Restaurante Universitário valor unitário do subsidio R$ 3,00 por alimentação. Referente aos meses de fevereiro a abril de 2018.</t>
  </si>
  <si>
    <t>ANA MARIA DE ALMEIDA SANTOS</t>
  </si>
  <si>
    <t>18005623</t>
  </si>
  <si>
    <t>18003847</t>
  </si>
  <si>
    <t>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t>
  </si>
  <si>
    <t>LIQUIDADO NF. 462 PAGAMENTO DE SERVIÇOS DE INSTALAÇÃO,FORMATAÇÃO E CONFIGURAÇÃO DE SOFTWARES, SUPORTE DE REDE E EQUIPAMENTOS E DEMAIS SERVIÇOS E INFORMATICA PRESTADOS PARA A UNESPAR/CAMPUS DE UNIÃO DA VITÓRIA NO PERÍODO DE 01/11/2018 A 30/11/2018.</t>
  </si>
  <si>
    <t>18000026</t>
  </si>
  <si>
    <t>DESPESA COM TELECOMUNICAÇÃO.</t>
  </si>
  <si>
    <t>18005357</t>
  </si>
  <si>
    <t>REFERENTE DESPESAS COM SERVIÇOS DE MONITORAMENTO ELETRÔNICO DO MÊS DE JULHO/2017, CONFORME PREGÃO PRESENCIAL 005/2015, CONTRATO 006/2015 E 3º TERMO ADITIVO, CAMPUS DE PARANAGUÁ. DESPESAS EXERCÍCIOS ANTERIORES.</t>
  </si>
  <si>
    <t>18000114</t>
  </si>
  <si>
    <t>TELEFONIA MÓVEL - REF. FEV 2018. CAMPUS CURITIBA II. COM VENCIMENTO EM 12/03/2018</t>
  </si>
  <si>
    <t>18005358</t>
  </si>
  <si>
    <t>REFERENTE DESPESAS COM SERVIÇOS DE MONITORAMENTO ELETRÔNICO DO MÊS DE AGOSTO/2017, CONFORME PREGÃO PRESENCIAL 005/2015, CONTRATO 006/2015 E 3º TERMO ADITIVO, CAMPUS DE PARANAGUÁ. DESPESAS EXERCÍCIOS ANTERIORES.</t>
  </si>
  <si>
    <t>CHAVEIRO COD LTDA.</t>
  </si>
  <si>
    <t>18000815</t>
  </si>
  <si>
    <t>Despesas em caráter emergencial serviço de chaveiro para a  abertura de porta de sala de aula e confecção de cópias de chaves da porta da sala de aula. UNESPAR - CAMPUS DE APUCARANA.</t>
  </si>
  <si>
    <t>18005360</t>
  </si>
  <si>
    <t>REFERENTE DESPESAS COM SERVIÇOS DE MONITORAMENTO ELETRÔNICO DO MÊS DE SETEMBRO/2017, CONFORME PREGÃO PRESENCIAL 005/2015, CONTRATO 006/2015 E 3º TERMO ADITIVO, CAMPUS DE PARANAGUÁ. DESPESAS EXERCÍCIOS ANTERIORES.</t>
  </si>
  <si>
    <t>18005361</t>
  </si>
  <si>
    <t>REFERENTE DESPESAS COM SERVIÇOS DE MONITORAMENTO ELETRÔNICO DO MÊS DE OUTUBRO/2017, CONFORME PREGÃO PRESENCIAL 005/2015, CONTRATO 006/2015 E 3º TERMO ADITIVO, CAMPUS DE PARANAGUÁ. DESPESAS EXERCÍCIOS ANTERIORES.</t>
  </si>
  <si>
    <t>18005362</t>
  </si>
  <si>
    <t>REFERENTE DESPESAS COM SERVIÇOS DE MONITORAMENTO ELETRÔNICO DO MÊS DE NOVEMBRO/2017, CONFORME PREGÃO PRESENCIAL 005/2015, CONTRATO 006/2015 E 3º TERMO ADITIVO, CAMPUS DE PARANAGUÁ. DESPESAS EXERCÍCIOS ANTERIORES.</t>
  </si>
  <si>
    <t>P.F. FRANCISCO LIMPEZAS DE FOS</t>
  </si>
  <si>
    <t>18000816</t>
  </si>
  <si>
    <t>Despesas com limpeza de fossa e desentupimento do ralo e do cano da tubulação que sai da fossa. UNESPAR - Campus de Apucarana 2018.</t>
  </si>
  <si>
    <t>18000837</t>
  </si>
  <si>
    <t xml:space="preserve"> DIARIA PARA REUNIAO DO CONSELHO DE PRÓ-REITORES DE PESQUISA E PÓS GRADUAÇÃO DO ESTADO DO PARANÁ CONF E PROTOCOLO 15.109.036-2</t>
  </si>
  <si>
    <t>18000838</t>
  </si>
  <si>
    <t xml:space="preserve"> REEMBOLSO DE PAGAMENTO COM COMBUSTIVEL</t>
  </si>
  <si>
    <t>18000839</t>
  </si>
  <si>
    <t xml:space="preserve"> P/A 4546.12364084.130 - DIARIAS PARA PARTICIPAR DO CEPE EM PARANAGUÁ - CONF E PROTOCOLO 15.112.168-3</t>
  </si>
  <si>
    <t>18000843</t>
  </si>
  <si>
    <t>DIARIA PARA REUNIÃO COM DEPUTADO NELSON JUSTUS NA ASSEMBLEIA LEGISLATIVA DO ESTADO DO PARANA CON E PROTOCOLO 15.036.345-4</t>
  </si>
  <si>
    <t>18000840</t>
  </si>
  <si>
    <t>DIARIA REF A REUNIÃO PLENÁRIA DE REITORES DA REDE ZICOSUR NA UNIVERSIDADE NACIONAL DE AUNCIÓN- PARAGUAY</t>
  </si>
  <si>
    <t>18000841</t>
  </si>
  <si>
    <t>DIARIA DO REITOR REF AO COMPROMISSO NA ASSINATURA DE CONVENIO DO CAMPUS DE PARANAGUÁ COM A PREFEITURA DE GUARATUBA EM GUARATUBA E REUNIAO COMO O REPRESENTANTE CONF E PROTOCOLO 15.021.725-3</t>
  </si>
  <si>
    <t>18000844</t>
  </si>
  <si>
    <t>DIÁRIA PARA VIAGEM PARANAVAÍ E CAMPO MOURÃO CONF E PROTOCOLO 15.049.537-7</t>
  </si>
  <si>
    <t>MARCIA APARECIDA ALTHMANN CEZA</t>
  </si>
  <si>
    <t>18000845</t>
  </si>
  <si>
    <t>DIÁRIA REF PARTICIPAÇÃO DO TREINAMENTO DO SISTEMA DO NOVO SIAF, NOS DIAS 23 E 13 DE MARÇO EM CURITIBA - CON E PROTOCOLO 15.102.104-2</t>
  </si>
  <si>
    <t>BRUNA CRISTINA DA SILVA</t>
  </si>
  <si>
    <t>18005630</t>
  </si>
  <si>
    <t>MARCIA DANIEL PINTO PANTALEAO</t>
  </si>
  <si>
    <t>18000846</t>
  </si>
  <si>
    <t>DIÁRIA PARA REUNIAO NA REITORIA NO DIA 15/02 - CONF E PROTOCOLO 15.044.441-1</t>
  </si>
  <si>
    <t>CLAUDIO NOGAS</t>
  </si>
  <si>
    <t>18000847</t>
  </si>
  <si>
    <t>DIÁRIA PARA PARTICIPAÇÃO DA REUNIÃO DO CAD EM CAMPO MOURÃO CONF E PROTOCOLO 15.053.022-9</t>
  </si>
  <si>
    <t>CYNTHIA COUTINHO DE AQUINO</t>
  </si>
  <si>
    <t>18005652</t>
  </si>
  <si>
    <t>18000553</t>
  </si>
  <si>
    <t>CONCESSÃO DE DIÁRIAS PARA PARTICIPAÇÃO NA REUNIÃO DO CONSELHO UNIVERSITÁRIO - COU - 1ª SESSÃO DE 2018, NO PERÍODO DE 03 A 05 DE ABRIL NO CAMPUS DE APUCARANA</t>
  </si>
  <si>
    <t>DAVID WILLIAN NOVAES FIORI</t>
  </si>
  <si>
    <t>18005653</t>
  </si>
  <si>
    <t>ITAMAR PEREIRA DA COSTA</t>
  </si>
  <si>
    <t>18000851</t>
  </si>
  <si>
    <t>DIÁRIA PARA DESLOCAMENTO PARA PARANAVAI A SERVIÇO DA PRAF</t>
  </si>
  <si>
    <t>GABRIEL ANDRE RIBEIRO COTRIN</t>
  </si>
  <si>
    <t>18005662</t>
  </si>
  <si>
    <t>18000850</t>
  </si>
  <si>
    <t>DIÁRIA REF VIAGEM PARA ENTREGA DE MATERIAL PARA CONCURSO PUBLICO PARA AGENTE UNIVERSITÁRIO E REUNIÃO DE COMISSÃO DE CONCURSO CON E PROTOCOLO 15.114.552-3</t>
  </si>
  <si>
    <t>GESSICA DE SOUZA ALENCAR</t>
  </si>
  <si>
    <t>18005665</t>
  </si>
  <si>
    <t>18000849</t>
  </si>
  <si>
    <t>DIÁRIA PARA REUNIÃO DO CAD E REUNIÃO ADMINISTRATIVA EM CAMPO MOURÃO CONF E PROTOCOLO15.060.023-5</t>
  </si>
  <si>
    <t>PAULO CESAR PEREIRA CHAVEIRO .</t>
  </si>
  <si>
    <t>18000860</t>
  </si>
  <si>
    <t>EMPENHO REFERENTE SERVIÇO DE CÓPIAS DE CHAVES DA UNESPAR CAMPUS DE CAMPO MOURÃO</t>
  </si>
  <si>
    <t>HEITOR OSTETI FURTADO</t>
  </si>
  <si>
    <t>18005667</t>
  </si>
  <si>
    <t>ANTONIO MARCOS DORIGAO</t>
  </si>
  <si>
    <t>18000671</t>
  </si>
  <si>
    <t>Despesa com diária referente a viagem a Curitiba para representar o Campus de Apucarana na reunião da CUIA - Comissão Universidade para os Índios.</t>
  </si>
  <si>
    <t>HENRIQUE LEUNAM SILVA</t>
  </si>
  <si>
    <t>18005668</t>
  </si>
  <si>
    <t>G.M. TEIXEIRA CRIACOES LTDA ME</t>
  </si>
  <si>
    <t>18000672</t>
  </si>
  <si>
    <t>DESCENTRALIZAÇÃO DE RECURSOS ORÇAMENTÁRIOS PARA ATENDIMENTO DE DESPESAS DE CUSTEIO PARA O MÊS DE JANEIRO/2018, CONFORME SOLICITAÇÃO, PARA O CAMPUS DE APUCARANA.</t>
  </si>
  <si>
    <t>ISADORA JUDITH PINTO DIAS</t>
  </si>
  <si>
    <t>18005671</t>
  </si>
  <si>
    <t>IZADORA SOUZA AGUIAR</t>
  </si>
  <si>
    <t>18005673</t>
  </si>
  <si>
    <t>JESSICA LYRA DA SILVA</t>
  </si>
  <si>
    <t>18005677</t>
  </si>
  <si>
    <t>PENSIONATO O ESTUDANTE</t>
  </si>
  <si>
    <t>18000819</t>
  </si>
  <si>
    <t>Empenho referente a hospedagem entre os dias 16 de Março a 16 de Abril Unespar campus de campo Mourão.</t>
  </si>
  <si>
    <t>JOAO MATEUS DA SILVA NETO</t>
  </si>
  <si>
    <t>18005635</t>
  </si>
  <si>
    <t>JUAREZ JOSE BARBOZA</t>
  </si>
  <si>
    <t>18005637</t>
  </si>
  <si>
    <t>JUSDEMARA NOLASCO DE OLIVEIRA</t>
  </si>
  <si>
    <t>18005639</t>
  </si>
  <si>
    <t>KAURY GABRIELE TOMITA DA SILVA</t>
  </si>
  <si>
    <t>18005640</t>
  </si>
  <si>
    <t>LIVIA MARIA SILVEIRA</t>
  </si>
  <si>
    <t>18005645</t>
  </si>
  <si>
    <t>LUAN RAYKARD SILVA DO CARMO</t>
  </si>
  <si>
    <t>18005647</t>
  </si>
  <si>
    <t>LUCINEIA APARECIDA DE MELO</t>
  </si>
  <si>
    <t>18005648</t>
  </si>
  <si>
    <t>18000817</t>
  </si>
  <si>
    <t>EMPENHO REFERENTE AQUISIÇÃO DE PEÇAS PARA MANUTENÇÃO DE BOMBA HIDRAULICA UTILIZADA PARA ABASTECIMENTO DA UNESPAR CAMPUS DE CAMPO MOURAO</t>
  </si>
  <si>
    <t>18005678</t>
  </si>
  <si>
    <t>JORGE MARCOS DOS SANTOS</t>
  </si>
  <si>
    <t>18000826</t>
  </si>
  <si>
    <t>1,5 DIÁRIA DE ALIMENTAÇÃO E 1 DE HOSPEDAGEM - PARTICIPAÇÃO CEPE EM GUARATUBA:22/03/18. CAMPUS DE CURITIBA II.</t>
  </si>
  <si>
    <t>MARIANA CAETANO PESTANA</t>
  </si>
  <si>
    <t>18005679</t>
  </si>
  <si>
    <t>18000863</t>
  </si>
  <si>
    <t>EMPENHO REFERENTE SERVIÇOS DE TELEFONIA REF. MARÇO DE 2018 PRESTADOS AO PROGRAMA PATRONATO - UNESPAR CAMPUS DE CAMPO MOURÃO</t>
  </si>
  <si>
    <t>MARLENE FRANCISCO ALVES</t>
  </si>
  <si>
    <t>18005680</t>
  </si>
  <si>
    <t>18000862</t>
  </si>
  <si>
    <t>EMPENHO REFERENTE A FORNECIMENTO DE 2 (DUAS) REFEIÇÕES DESTINADA AO MESTRADO DE HISTORIA NO DIA 20 DE MARÇO DE 2018 DA UNESPAR CAMPUS DE CAMPO MOURÃO</t>
  </si>
  <si>
    <t>MATEUS FLORENTINO BACK</t>
  </si>
  <si>
    <t>18005681</t>
  </si>
  <si>
    <t>18000159</t>
  </si>
  <si>
    <t>DESCENTRALIZAÇÃO DE RECURSOS ORÇAMENTÁRIOS PARA ATENDIMENTO DE DESPESAS DE CUSTEIO PARA O 1º TRIMESTRE/2018, CONFORME PLANO ANUAL DE ATIVIDADES APROVADO, PARA O CAMPUS DE PARANAVAÍ, REFERENTE A COLETA DE RESÍDUOS CLASSE II.</t>
  </si>
  <si>
    <t>MATEUS HENRIQUE ANTICO</t>
  </si>
  <si>
    <t>18005682</t>
  </si>
  <si>
    <t>DESCENTRALIZAÇÃO DE RECURSOS ORÇAMENTÁRIOS PARA ATENDIMENTO DE DESPESAS DE CUSTEIO PARA O 1º TRIMESTRE/2018, CONFORME PLANO ANUAL DE ATIVIDADES APROVADO, PARA O CAMPUS DE PARANAVAÍ, REFERENTE AO VALE TRANSPORTE PARA OS ESTAGIÁRIOS DO CAMPUS DE PARANAVAÍ.</t>
  </si>
  <si>
    <t>MONICA MARIELI PEREIRA DE ALME</t>
  </si>
  <si>
    <t>18005690</t>
  </si>
  <si>
    <t>NEIVA ARLETE BATU CARVALHO</t>
  </si>
  <si>
    <t>18005692</t>
  </si>
  <si>
    <t>PABLO MATIAS NOROES</t>
  </si>
  <si>
    <t>18005693</t>
  </si>
  <si>
    <t>ODIVAL NEVES BARBOSA EIRELI .</t>
  </si>
  <si>
    <t>18000579</t>
  </si>
  <si>
    <t>AQUISIÇÃO DE PILHAS, BATERIAS E CARREGADORES DE PILHAS PARA UTILIZAÇÃO NO CAMPUS</t>
  </si>
  <si>
    <t>REBECA BARBOSA BASSETTO</t>
  </si>
  <si>
    <t>18005697</t>
  </si>
  <si>
    <t>RENATA SIRIBELI RIBEIRO</t>
  </si>
  <si>
    <t>18005698</t>
  </si>
  <si>
    <t>ELEVASUL</t>
  </si>
  <si>
    <t>18000539</t>
  </si>
  <si>
    <t>SERVIÇOS DE DRENAGEM DE ÁGUA EMPOSSADA NO FOSSO DO ELEVADOR DO PRÉDIO DA COMENDADOR MACEDO</t>
  </si>
  <si>
    <t>ROSANA LENARES DOS SANTOS</t>
  </si>
  <si>
    <t>18005699</t>
  </si>
  <si>
    <t>SUZANA CRISTINA DE FREITAS</t>
  </si>
  <si>
    <t>18005702</t>
  </si>
  <si>
    <t>ELENICE LEAO FANINE -ME</t>
  </si>
  <si>
    <t>18000666</t>
  </si>
  <si>
    <t>Aquisição de Água Mineral para o Campus de Curitiba I. Conforme Processo 015/2018.</t>
  </si>
  <si>
    <t>TAYNAN ALECIO DA SILVA</t>
  </si>
  <si>
    <t>18005703</t>
  </si>
  <si>
    <t>VAREJAO DE CARNES SOLEDADE LTD</t>
  </si>
  <si>
    <t>18000667</t>
  </si>
  <si>
    <t>Aquisição de copos descartáveis para o Campus de Curitiba I. Conforme Processo nº018/2018.</t>
  </si>
  <si>
    <t>THAIS RENATA DE GODOY BIGOTTO</t>
  </si>
  <si>
    <t>18005706</t>
  </si>
  <si>
    <t>MATHEUS APARECIDO LUNA</t>
  </si>
  <si>
    <t>18005684</t>
  </si>
  <si>
    <t>18000665</t>
  </si>
  <si>
    <t>Aquisição de material de higiene para as demandas do Campus de Curitiba I. Conforme Processo nº019/2018.</t>
  </si>
  <si>
    <t>MAYARA TAVARES DE DEUS</t>
  </si>
  <si>
    <t>18005685</t>
  </si>
  <si>
    <t>MIRELLI LOPES FERREIRA</t>
  </si>
  <si>
    <t>18005687</t>
  </si>
  <si>
    <t>RODOLPHO FERNANDO BRITICI VALE</t>
  </si>
  <si>
    <t>17023219</t>
  </si>
  <si>
    <t>DESPESAS COM REPAROS NO TOTeM NA ENTRADA DO CAMPUSDE APUCARANA.</t>
  </si>
  <si>
    <t>NAYARA MORAIS PAULINO</t>
  </si>
  <si>
    <t>18005691</t>
  </si>
  <si>
    <t>NATHAN GIOVANI DE PAULA</t>
  </si>
  <si>
    <t>18005721</t>
  </si>
  <si>
    <t>Despesa referente a serviço de fiscal de sala de aula/volante para o Vestibular 2018/2019.</t>
  </si>
  <si>
    <t>PAULO SERGIO SOUZA BULGARELI</t>
  </si>
  <si>
    <t>18005694</t>
  </si>
  <si>
    <t>PIEDRA DOS SANTOS ROZA</t>
  </si>
  <si>
    <t>18005695</t>
  </si>
  <si>
    <t>18000500</t>
  </si>
  <si>
    <t>PAGAMENTO DE SERVIÇOS DE HIGIENIZAÇÃO E LIMPEZA DAS DEPENDÊNCIAS INTERNAS E EXTERNAS DO PRÉDIO PRINCIPAL, DO LABORATÓRIO DE ANÁLISE DE ÁGUA E DO OBSERVATÓRIO ASTRONÔMICO DA UNESPAR-CAMPUS DE UNIÃO DA VITÓRIA REFERENTE AO PERÍODO DE 01/02/2018 A 31/03/2018.</t>
  </si>
  <si>
    <t>18005696</t>
  </si>
  <si>
    <t>SOLANGE ALEXANDRINO DINIZ</t>
  </si>
  <si>
    <t>18005700</t>
  </si>
  <si>
    <t>STEVAN RICARDO DOS SANTOS</t>
  </si>
  <si>
    <t>18005701</t>
  </si>
  <si>
    <t>THAINARA CRUZ DA SILVA</t>
  </si>
  <si>
    <t>18005704</t>
  </si>
  <si>
    <t>THAIS GOMES BARAUNA</t>
  </si>
  <si>
    <t>18005705</t>
  </si>
  <si>
    <t>VICTOR FERREIRA E SILVA</t>
  </si>
  <si>
    <t>18005707</t>
  </si>
  <si>
    <t>18000519</t>
  </si>
  <si>
    <t>DESPESA COM MONITORAMENTOS E ALARMES - REITORIA PARANAVAI</t>
  </si>
  <si>
    <t>YASMIN YUMI MENEZES FUKUSHIMA</t>
  </si>
  <si>
    <t>18005709</t>
  </si>
  <si>
    <t>18000517</t>
  </si>
  <si>
    <t>LAVAGEM DO VEICULO FIESTA PLACA AZW 8263</t>
  </si>
  <si>
    <t>BANCO DO BRASIL S.A</t>
  </si>
  <si>
    <t>ALMIR FERREIRA</t>
  </si>
  <si>
    <t>18005620</t>
  </si>
  <si>
    <t>18000521</t>
  </si>
  <si>
    <t>DESPESAS COM TELECOMUNICAÇÕES</t>
  </si>
  <si>
    <t>AMANDA FELIX DOS SANTOS</t>
  </si>
  <si>
    <t>18005621</t>
  </si>
  <si>
    <t>18000520</t>
  </si>
  <si>
    <t>DESPESA DE UTILIZAÇÃO COM SERVIÇOS DE CORREIOS</t>
  </si>
  <si>
    <t>ANA CAROLINE DUQUE DOS SANTOS</t>
  </si>
  <si>
    <t>18005622</t>
  </si>
  <si>
    <t>ANA PAULA DA SILVA MENDONCA</t>
  </si>
  <si>
    <t>18005624</t>
  </si>
  <si>
    <t>MCR PAPEIS LTDA EPP</t>
  </si>
  <si>
    <t>18000822</t>
  </si>
  <si>
    <t>AQUISIÇÃO DE 01 (UMA) CAIXA DE ENVELOPE BRANCO 24X34 PARA UTILIZAÇÃO NO LAPHIS/DEPARTAMENTO DE HISTÓRIA DA UNESPAR/CAMPUS DE UNIÃO DA VITÓRIA.</t>
  </si>
  <si>
    <t>ANGELA APARECIDA DA SILVA NOBR</t>
  </si>
  <si>
    <t>18005626</t>
  </si>
  <si>
    <t>JOANI VIEIRA DO NASCIMENTO . R</t>
  </si>
  <si>
    <t>18000821</t>
  </si>
  <si>
    <t>PAGAMENTO DE SERVIÇOS DE MANUTENÇÃO DE O1 (UM) APARELHO DE AR CONDICIONADO COM CAPACIDADE DE 30.000 BTU's DO LAPHIS/DEPARTAMENTO DE HISTÓRIA DA UNESPAR/CAMPUS DE UNIÃO DA VITÓRIA.</t>
  </si>
  <si>
    <t>ANITA BRANCO DIAS</t>
  </si>
  <si>
    <t>18005627</t>
  </si>
  <si>
    <t>PERFECT INFORMATICA LTDA.</t>
  </si>
  <si>
    <t>18000823</t>
  </si>
  <si>
    <t>AQUISIÇÃO DE 01 (UMA) UNIDADE DE CABO HDMI COM 5 METROS PARA O LAPHIS/DEPARTAMENTO DE HISTÓRIA DA UNESPAR/CAMPUS DE UNIÃO DA VITÓRIA.</t>
  </si>
  <si>
    <t>BEATRIZ NEVES DOS SANTOS</t>
  </si>
  <si>
    <t>18005628</t>
  </si>
  <si>
    <t>17023214</t>
  </si>
  <si>
    <t>DESPESAS COM FATURA DE AGUA REFERENTE AOS MESES DENOVEMBRO E DEZEMBRO DE 2017.</t>
  </si>
  <si>
    <t>BEATRIZ WOLFY FARIAS</t>
  </si>
  <si>
    <t>18005722</t>
  </si>
  <si>
    <t>PAGAMENTO DE FATURA DE ENERGIA ELÉTRICA REF. AO MÊS DE DEZEMBRO DE 2018. UNESPAR - CAMPUS DE APUCARANA.</t>
  </si>
  <si>
    <t>PAGAMENTO DE FATURA DE ENERGIA ELÉTRICA REFERENTE AO MÊS DE JANEIRO DE 2018. UNESPAR CAMPUS DE APUCARANA.</t>
  </si>
  <si>
    <t>BRUNA ALVES SANTIAGO DO NASCIM</t>
  </si>
  <si>
    <t>18005629</t>
  </si>
  <si>
    <t>BRUNO ROHLING MOREIRA</t>
  </si>
  <si>
    <t>18005631</t>
  </si>
  <si>
    <t>18000005</t>
  </si>
  <si>
    <t>DESPESA REFERENTE A SERVIÇO DE PRESTAÇÃO DE ÁGUA E ESGOTO</t>
  </si>
  <si>
    <t>CARLOS EDUARDO DEL CASTILHO</t>
  </si>
  <si>
    <t>18005632</t>
  </si>
  <si>
    <t>A.L.L. COMERCIO DE EXTINTORES</t>
  </si>
  <si>
    <t>18000668</t>
  </si>
  <si>
    <t>Despesas com compra de materiais de segurança (extintores e suporte) para UNESPAR - Campus de Apucarana.</t>
  </si>
  <si>
    <t>MAP DEDETIZADORA LTDA</t>
  </si>
  <si>
    <t>17023328</t>
  </si>
  <si>
    <t>SERVIcO DE DEDETIZAcaO PROC 13.908.615-5DESRATIZAcaO, DESCUPINIZAcaO E LIMPEZA DE CAIXASD aGUA;</t>
  </si>
  <si>
    <t>CARLOS HENRIQUE GUIMARAES</t>
  </si>
  <si>
    <t>18005633</t>
  </si>
  <si>
    <t>18000679</t>
  </si>
  <si>
    <t>REFERENTE DESPESAS COM AQUISIÇÃO DE MATERIAIS DE LIMPEZA E HIGIENIZAÇÃO DIVERSOS, CONFORME PREGÃO ELETRÔNICO 001/18, ATA REGISTRO DE PREÇO 017/18 E ORDEM DE COMPRA 017/18, CAMPUS DE PARANAGUÁ.</t>
  </si>
  <si>
    <t>DEBORA ALECIO</t>
  </si>
  <si>
    <t>18005654</t>
  </si>
  <si>
    <t>18000676</t>
  </si>
  <si>
    <t>REFERENTE DESPESAS COM AQUISIÇÃO DE 02 CAIXAS DE COPOS P/ÁGUA CAPACIDADE 180 ML CAIXA C/3000 UNIDADES, CONFORME PREGÃO ELETRÔNICO 001/2017, ATA DE REGISTRO DE PREÇO 013/17 E ORDEM DE COMPRA 014/2018, CAMPUS DE PARANAGUÁ.</t>
  </si>
  <si>
    <t>18000677</t>
  </si>
  <si>
    <t>REFERENTE DESPESAS COM AQUISIÇÃO DE 30 PACOTES DE PAPEL HIGIÊNICO ROLÃO 10 CM X 300 M GORFADO FIBRA DE CELULÓSICA MACIO E ABSORVENTE BRANCO, PACOTE C/08 ROLOS,CONFORME PREGÃO ELETRÔNICO 001/17, ATA DE REG.PREÇO 013/17 E ORDEM DE COMPRA 014/18, CAMPUS DE PARANAGUÁ.</t>
  </si>
  <si>
    <t>DOUGLAS WILLIAM DE SOUZA MINAN</t>
  </si>
  <si>
    <t>18005655</t>
  </si>
  <si>
    <t>KGEPEL PAPEIS LTDA</t>
  </si>
  <si>
    <t>18000678</t>
  </si>
  <si>
    <t>REFERENTE DESPESAS COM AQUISIÇÃO DE 05 CAIXAS DE PAPEL SULFITE A-4, ALCALINO, 75 G,210/297, CONFORME PREGÃO ELETRÔNICO 014/17, ATA REG.DE PREÇO 019/17 E ORDEM DE COMPRA 015/18, CAMPUS DE PARANAGUÁ.</t>
  </si>
  <si>
    <t>EDERSON DOS SANTOS DE OLIVEIRA</t>
  </si>
  <si>
    <t>18005656</t>
  </si>
  <si>
    <t>18000163</t>
  </si>
  <si>
    <t>EMP. REF. SERVIÇOS DE TELEFONIA MOVEL E VIPLINE REF. FEVEREIRO/2018 PRESTADOS A UNESPAR - CAMPUS DE CAMPO MOURÃO.</t>
  </si>
  <si>
    <t>EDNA APARECIDA JACOMEL SILVA</t>
  </si>
  <si>
    <t>18005657</t>
  </si>
  <si>
    <t>EDUARDO ROCHA COVRE</t>
  </si>
  <si>
    <t>18005658</t>
  </si>
  <si>
    <t>18000471</t>
  </si>
  <si>
    <t>PAGAMENTO DE FORNECIMENTO DE 778 (SETECENTOS E SETENTA E OITO) VALES TRANSPORTE PARA OS ESTAGIÁRIOS DA UNESPAR/CAMPUS DE UNIÃO DA VITÓRIA PARA O PERÍODO DE 01 A 31/03/2018.</t>
  </si>
  <si>
    <t>ALIRIO AIMOLA CARRICO JUNIOR</t>
  </si>
  <si>
    <t>18000566</t>
  </si>
  <si>
    <t>PAGAMENTO DA BOLSA DIEUWERTJE MEIJER, REF. MÊS 03/18</t>
  </si>
  <si>
    <t>CASSIO MANOEL VIANTE</t>
  </si>
  <si>
    <t>18000567</t>
  </si>
  <si>
    <t>ELOISE ANDE ALVES</t>
  </si>
  <si>
    <t>18005660</t>
  </si>
  <si>
    <t>DIEGO GUEDES PEDROSO</t>
  </si>
  <si>
    <t>18000568</t>
  </si>
  <si>
    <t>ELIZETE PINTO CRUZ</t>
  </si>
  <si>
    <t>18005659</t>
  </si>
  <si>
    <t>DORIS ELISABETH KLIEWER DUCK</t>
  </si>
  <si>
    <t>18000569</t>
  </si>
  <si>
    <t>EMILY LARSEN DA SILVA</t>
  </si>
  <si>
    <t>18005661</t>
  </si>
  <si>
    <t>ELISA NAUFEL DE TOLEDO PORFIRI</t>
  </si>
  <si>
    <t>18000570</t>
  </si>
  <si>
    <t>GABRIEL DE ARAUJO</t>
  </si>
  <si>
    <t>18005663</t>
  </si>
  <si>
    <t>FERNANDA MORATO MARTINS</t>
  </si>
  <si>
    <t>18000571</t>
  </si>
  <si>
    <t>GABRIEL LUIS MASTEGUIM R. DOS</t>
  </si>
  <si>
    <t>18005664</t>
  </si>
  <si>
    <t>JOAO DAVI KLUBER</t>
  </si>
  <si>
    <t>18000572</t>
  </si>
  <si>
    <t>GIOVANNA MARIUSSO DE OLIVEIRA</t>
  </si>
  <si>
    <t>18005666</t>
  </si>
  <si>
    <t>HIGOR SANTOS FONSECA</t>
  </si>
  <si>
    <t>18005669</t>
  </si>
  <si>
    <t>MATHEUS CORREA ALBORGHETTI</t>
  </si>
  <si>
    <t>18000573</t>
  </si>
  <si>
    <t>INGRID DA SILVA SANTOS</t>
  </si>
  <si>
    <t>18005670</t>
  </si>
  <si>
    <t>THAISE MARQUES SOLIS</t>
  </si>
  <si>
    <t>18000575</t>
  </si>
  <si>
    <t>ISLAYNE HENRIQUE MORTANHONI</t>
  </si>
  <si>
    <t>18005672</t>
  </si>
  <si>
    <t>JHENIFER RAMOS BORGES</t>
  </si>
  <si>
    <t>18005634</t>
  </si>
  <si>
    <t>JONATHAN ROBERT PEREIRA DO NAS</t>
  </si>
  <si>
    <t>18005636</t>
  </si>
  <si>
    <t>FOLHA FF</t>
  </si>
  <si>
    <t>ALLAN MARCHAND DE BARROS</t>
  </si>
  <si>
    <t>18000565</t>
  </si>
  <si>
    <t>JULIANA NABARRETE GARCIA BERTO</t>
  </si>
  <si>
    <t>18005638</t>
  </si>
  <si>
    <t>KETLYN ANDRIELE LOMES DA CRUZ</t>
  </si>
  <si>
    <t>18005641</t>
  </si>
  <si>
    <t>POLATTI CORDEIRO E CIA LTDA</t>
  </si>
  <si>
    <t>18000017</t>
  </si>
  <si>
    <t xml:space="preserve">DESPESA COM LOCAÇÃO DE IMÓVEL PARA O CAMPUS CUTITIBA I. </t>
  </si>
  <si>
    <t>LAISLA MAGO DA SILVA</t>
  </si>
  <si>
    <t>18005642</t>
  </si>
  <si>
    <t>18000132</t>
  </si>
  <si>
    <t>DESPESAS COM A LOCAÇÃO DO IMÓVEL LOCALIZADO NA RUA BENJAMIN CONSTANT, 303, REFERENTE AO MÊS 02/2018</t>
  </si>
  <si>
    <t>KEROLYM LOMES DA CRUZ</t>
  </si>
  <si>
    <t>18005643</t>
  </si>
  <si>
    <t>PASEP PARCELAMENTO REFERENTE FEV.E MAR/2018. CAMPUS CURITIBA II.</t>
  </si>
  <si>
    <t>LARISSA CLARA FERNANDES</t>
  </si>
  <si>
    <t>18005644</t>
  </si>
  <si>
    <t>18000812</t>
  </si>
  <si>
    <t>Despesas com aquisição de chá mate e café para utilização no campus de Apucarana. conforme ordem de compra nº 008/2018 pregão eletrônico nº 001/2017 processo 14.453.706-8.</t>
  </si>
  <si>
    <t>LAVINIA CRISTINA ZANELATO DA S</t>
  </si>
  <si>
    <t>18005723</t>
  </si>
  <si>
    <t>LOHAYNE RUIZ LIMA</t>
  </si>
  <si>
    <t>18005646</t>
  </si>
  <si>
    <t>DANILO MILDEMBERGER DE OLIVEIR</t>
  </si>
  <si>
    <t>18000457</t>
  </si>
  <si>
    <t>BOLSA AUXILIO REFERENTE AOS MESES DE FEVEREIRO E MARÇO/2018 CONVENIO 148/2017</t>
  </si>
  <si>
    <t>FOLHA FP</t>
  </si>
  <si>
    <t>MATHEUS ALVES CARLOS</t>
  </si>
  <si>
    <t>18005683</t>
  </si>
  <si>
    <t>FABIANE ALINE ACORDES</t>
  </si>
  <si>
    <t>18000459</t>
  </si>
  <si>
    <t>BOLSA AUXILIO REFERENTE AO MES DE FEVEREIRO/2018 CONVENIO 148/2017 - FUNDAÇÃO ARAUCARIA</t>
  </si>
  <si>
    <t>BOLSA AUXILIO REFERENTE AOS MES DE NMARÇO/2018 CONVENIO 148/2017 . FUNDAÇÃO ARAUCARIA</t>
  </si>
  <si>
    <t>FERNANDA ENKO DOS SANTOS</t>
  </si>
  <si>
    <t>18000458</t>
  </si>
  <si>
    <t>BOLSA AUXILIO REFERENTE AO MES DE FEVEREIRO/2018 CONVENIO 148/2017 -FUNDAÇÃO ARAUCARIA</t>
  </si>
  <si>
    <t>CAROLINE SOUZA SARAIVA</t>
  </si>
  <si>
    <t>18005651</t>
  </si>
  <si>
    <t>BOLSA AUXILIO REFERENTE AOS MESE DE MARÇO/2018 CONVENIO 148/2017 - FUNDAÇÃO ARAUCARIA</t>
  </si>
  <si>
    <t>MAIELY MINOZZO</t>
  </si>
  <si>
    <t>18000468</t>
  </si>
  <si>
    <t>PAGAMENTO BOLSA CONVENIO 148/2017 REFERENTE AO MES DE FEVEREIRO/2018 - FUNDAÇÃO ARAUCÁRIA</t>
  </si>
  <si>
    <t>PAGAMENTO BOLSA CONVENIO 148/2017 REFERENTE AO MES DE MARÇO/2018 - FUNDAÇÃO ARAUCÁRIA</t>
  </si>
  <si>
    <t>PAOLLA CUSTODIO DA SILVA</t>
  </si>
  <si>
    <t>18000469</t>
  </si>
  <si>
    <t>JEFERSON GOULART MAGALHAES</t>
  </si>
  <si>
    <t>18005675</t>
  </si>
  <si>
    <t>PAGAMENTO BOLSA CONVENIO 148/2017 REFERENTE AO MES DE MARÇO/2018</t>
  </si>
  <si>
    <t>18005710</t>
  </si>
  <si>
    <t>CLINICAR SERVICOS DE REBOQUE V</t>
  </si>
  <si>
    <t>18000695</t>
  </si>
  <si>
    <t>DESCENTRALIZAÇÃO DE RECURSOS ORÇAMENTÁRIOS PARA ATENDIMENTO DE DESPESAS DE CUSTEIO PARA O 1º TRIMESTRE/2018, CONFORME PLANO ANUAL DE ATIVIDADES APROVADO, PARA O CAMPUS DE PARANAVAÍ, REFERENTE AO TRANSPORTE DE BENS INSERVÍVEIS, VEÍCULO, PARA IAPAR DE LONDRINA.</t>
  </si>
  <si>
    <t>ANA CAROLINE LEOPOLDINO</t>
  </si>
  <si>
    <t>18005492</t>
  </si>
  <si>
    <t>FISCAL 1a FASE - VESTIBULAR 2018/2019.  CONF.MEMO 003 e 005/2018 CCCV LOCAL. RECIBO 12. CAMPUS CURITIBA II.</t>
  </si>
  <si>
    <t>COFERMOTOS COM.FERRAG.E MOTOSE</t>
  </si>
  <si>
    <t>18000336</t>
  </si>
  <si>
    <t>DESCENTRALIZAÇÃO DE RECURSOS ORÇAMENTÁRIOS PARA ATENDIMENTO DE DESPESAS DE CUSTEIO PARA O 1º TRIMESTRE/2018, CONFORME PLANO ANUAL DE ATIVIDADES APROVADO, PARA O CAMPUS DE PARANAVAÍ PELO SERVIÇO DE MANUTENÇÃO, REVISÃO GERAL, LIMPEZA DO CARBURADOR E DESCARBONIZAÇÃO DE 02 ROÇADEIRAS COSTAIS DESTA IES.</t>
  </si>
  <si>
    <t>BETINA DE MOURA ALENCAR</t>
  </si>
  <si>
    <t>18005493</t>
  </si>
  <si>
    <t>FISCAL 1a FASE - VESTIBULAR 2018/2019.  CONF.MEMO 003 e 005/2018 CCCV LOCAL. RECIBO 13. CAMPUS CURITIBA II.</t>
  </si>
  <si>
    <t>18000337</t>
  </si>
  <si>
    <t>DESCENTRALIZAÇÃO DE RECURSOS ORÇAMENTÁRIOS PARA ATENDIMENTO DE DESPESAS DE CUSTEIO PARA O 1º TRIMESTRE/2018, CONFORME PLANO ANUAL DE ATIVIDADES APROVADO, PARA O CAMPUS DE PARANAVAÍ PELA AQUISIÇÃO DE 02 VELAS DE IGNIÇÃO E 02 FILTROS DE GASOLINA PARA 02 ROÇADEIRAS COSTAL DESTA IES.</t>
  </si>
  <si>
    <t>CRISTINA STEIN KEUNE</t>
  </si>
  <si>
    <t>18005494</t>
  </si>
  <si>
    <t>FISCAL 1a FASE - VESTIBULAR 2018/2019.  CONF.MEMO 003 e 005/2018 CCCV LOCAL. RECIBO 14. CAMPUS CURITIBA II.</t>
  </si>
  <si>
    <t>DANIELE LUIZA DA ROCHA</t>
  </si>
  <si>
    <t>18005496</t>
  </si>
  <si>
    <t>FISCAL 1a FASE - VESTIBULAR 2018/2019.  CONF.MEMO 003 e 005/2018 CCCV LOCAL. RECIBO 15. CAMPUS CURITIBA II.</t>
  </si>
  <si>
    <t>RMS PAPEIS LTDA</t>
  </si>
  <si>
    <t>18000869</t>
  </si>
  <si>
    <t>AQUISIÇÃO DE 10 (DEZ) UNIDADES DE FITA ADESIVA 25X50 TRANSPARENTE E 10 (DEZ) UNIDADES DE FITA ADESIVA 45X45 TRANSPARENTE PARA UTILIZAÇÃO NA BIBLIOTECA DA UNESPAR/CAMPUS DE UNIÃO DA VITÓRIA.</t>
  </si>
  <si>
    <t>MARILIA JOSE DE SANTANA</t>
  </si>
  <si>
    <t>18005902</t>
  </si>
  <si>
    <t>18000894</t>
  </si>
  <si>
    <t>EMPENHO REFERENTE FORNECIMENTO SERVIçOS DE COMUNICAçãO DE DADOS REFERENTE MES DEFEVEREIRO/MARÇO DE 2018 UNESPAR CAMPUS DE CAMPO MOURÃO</t>
  </si>
  <si>
    <t>18000895</t>
  </si>
  <si>
    <t>EMPENHO REFERENTE SERVIçO DE ÁGUA E ESGOTO REFERÊNCIA MES 03/2018 VENCIMENTO 26/04 DA UNESPAR-CAMPUS DE CAMPO MOURÃO</t>
  </si>
  <si>
    <t>18000893</t>
  </si>
  <si>
    <t>EMPENHO REFERENTE FORNECIMENTO DE ENERGIA ELETRICA REFERENTE MES DE MARÇO DE 2018 UNESPAR CAMPUS DE CAMPO MOURÃO</t>
  </si>
  <si>
    <t>JEAN JHONATAN SECO DA SILVA</t>
  </si>
  <si>
    <t>18005674</t>
  </si>
  <si>
    <t>WESLEY GABRIEL DA SILVA ALEXAN</t>
  </si>
  <si>
    <t>18005708</t>
  </si>
  <si>
    <t>18004909</t>
  </si>
  <si>
    <t>DESPESAS COM CONTRATO DE MANUTENÇÃO PREVENTIVA DO ELEVADOR DA SEDE BENJAMIN CONSTANT DO CAMPUS DE CURITIBA I/EMBAP.</t>
  </si>
  <si>
    <t>18005901</t>
  </si>
  <si>
    <t>Despesas com prestação de serviços manutenção predial, serviços gerais e portaria, ref. nf 52416 de outubro de 2017.</t>
  </si>
  <si>
    <t>18000499</t>
  </si>
  <si>
    <t>PAGAMENTO DE SERVIÇOS DE HIGIENIZAÇÃO E LIMPEZA DAS DEPENDÊNCIAS INTERNAS E EXTERNAS DO PRÉDIO PRINCIPAL, DO LABORATÓRIO DE ANÁLISE DE ÁGUA E DO OBSERVATÓRIO ASTRONÔMICO DA UNESPAR-CAMPUS DE UNIÃO DA VITÓRIA REFERENTE AO PERÍODO DE 01/01/2018 A 31/01/2018.</t>
  </si>
  <si>
    <t>FELIPE BUENO CAMARGO</t>
  </si>
  <si>
    <t>18005497</t>
  </si>
  <si>
    <t>FISCAL 1a FASE - VESTIBULAR 2018/2019.  CONF.MEMO 003 e 005/2018 CCCV LOCAL. RECIBO 16. CAMPUS CURITIBA II.</t>
  </si>
  <si>
    <t>17023227</t>
  </si>
  <si>
    <t>REFERENTE DESPESAS COM FORNECIMENTO DE ÁGUA E ESGOTO (SEDE ADMINISTRATIVA) DO MÊS DE DEZEMBRO/17, CAMPUS DE PARANAGUÁ.</t>
  </si>
  <si>
    <t>JULIANA GISI MARTINS DE ALMEID</t>
  </si>
  <si>
    <t>18005939</t>
  </si>
  <si>
    <t>ORIENTAÇÃO DE MONOGRAFIA ALUNO DO CURSO DE POÉTICAS VISUAIS - TURMA 2016 DO CAMPUS DE CURITIBA I/EMBAP.</t>
  </si>
  <si>
    <t>REFERENTE DESPESAS COM FORNECIMENTO DE ÁGUA E ESGOTO (CAMPUS) DO MÊS DE DEZEMBRO/17, CAMPUS DE PARANAGUÁ.</t>
  </si>
  <si>
    <t>HELENA DE OLIVEIRA LEITE</t>
  </si>
  <si>
    <t>18000856</t>
  </si>
  <si>
    <t>DESCENTRALIZAÇÃO DE RECURSOS ORÇAMENTÁRIOS PARA ATENDIMENTO DE DESPESAS DE CUSTEIO PARA O 1º TRIMESTRE/2018, CONFORME PLANO ANUAL DE ATIVIDADES APROVADO, PARA O CAMPUS DE PARANAVAÍ, REFERENTE DIARIA EM VIAGEM A CURITIBA PARTIC.REUNIÃO BNPR NA SETI.</t>
  </si>
  <si>
    <t>DESPESA COM FORNECIMENTO DE MÃO DE OBRA PARA PRESTAÇÃO DE SERVIÇOS REFERENTE AO CONTRATO N 004/2016, REFERENTE ÀS COMPETÊNCIAS DE AGOSTO/2018 A DEZEMBRO /2018.PAGAMENTO DE NF 014471 SERVIÇOS PRESTADOS EM CAMPO MOURÃO.</t>
  </si>
  <si>
    <t>MARIA TEREZINHA BELLANDA GALUC</t>
  </si>
  <si>
    <t>18003781</t>
  </si>
  <si>
    <t>DESPESA REFERENTE A PARTICIPACAO NA BANCA DO MESTRADO, DESTE CAMPUS.</t>
  </si>
  <si>
    <t>WAGNER WANDERBROOCK</t>
  </si>
  <si>
    <t>18000865</t>
  </si>
  <si>
    <t>Empenho referente a reunião de trabalho de início do Bom Negócio Paraná 2018, Unespar campus de Campo Mourão.</t>
  </si>
  <si>
    <t>18003965</t>
  </si>
  <si>
    <t>SERVIÇOS DE TRANSPORTE DE ALUNOS - COMPETÊNCIA NOV/2018.  CAMPUS CURITIBA II.</t>
  </si>
  <si>
    <t>18000866</t>
  </si>
  <si>
    <t>Empenho referente a reunião do COU, Unespar Campus de Campo Mourão.</t>
  </si>
  <si>
    <t>SERVIÇOS DE TRANSPORTE DE ALUNOS - COMPETÊNCIA DEZ/2018.  CAMPUS CURITIBA II.</t>
  </si>
  <si>
    <t>18000867</t>
  </si>
  <si>
    <t>Empenho referente a Reunião do CAD onde foi necessário pernoitar em Curitiba no dia 08/03/18 retorno dia 09/03/18, Unespar Campus de Campo Mourão.</t>
  </si>
  <si>
    <t>DESPESA COM  FORNECIMENTO DE MãO DE OBRA DE PRESTAÇãO DE SERVIçOS GERAIS CONTíNUOS DE ASSEIO, LIMPEZA E CONSERVAÇãO PREDIAL. CONFORME NF 014475, SERVIÇOS PRESTADOS NOS CAMPUS DE CAMPO MOURÃO.</t>
  </si>
  <si>
    <t>18000904</t>
  </si>
  <si>
    <t>EMPENHO REFERENTE HOSPEDAGENS UTILIZADAS PELO LEONARDO DE SOUZA REFERENTE DIÁRIA MA BANCA DO MESTRADO PPGSED 2018 UNESPAR - CAMPUS DE CAMPO MOURÃO.</t>
  </si>
  <si>
    <t>DESPESA COM LIMPEZA E CONSERVAÇÃO NO CAMPUS DE CAMPO MOURÃO, CONFORME  NF 014462.</t>
  </si>
  <si>
    <t>18000905</t>
  </si>
  <si>
    <t>EMPENHO REFERENTE HOSPEDAGENS UTILIZADAS PELO VANDERLEI SEBASTIÃO DE SOUZA DE 11/03 A 12/03/2018 REFERENTE DIÁRIA MA BANCA DO MESTRADO PPGSED 2018 UNESPAR - CAMPUS DE CAMPO MOURÃO.</t>
  </si>
  <si>
    <t>DESPESA REFERENTE COMPETÊNCIA AO MÊS DE SETEMBRO/2018. FORNECIMENTO DE MãO DE OBRA DE PRESTAÇãO DE SERVIçOS GERAIS CONTíNUOS DE ASSEIO, LIMPEZA E CONSERVAÇãO PREDIAL.REFERENTE A NF 14466 DO CAMPUS DE CAMPO MOURÃO.</t>
  </si>
  <si>
    <t>18000907</t>
  </si>
  <si>
    <t>EMPENHO REFERENTE HOSPEDAGENS UTILIZADAS PELO SAMUEL KLAUCK DE 04/03 A 05/03/2018 REFERENTE DIÁRIA MA BANCA DO MESTRADO PPGSED 2018 UNESPAR - CAMPUS DE CAMPO MOURÃO.</t>
  </si>
  <si>
    <t>17023228</t>
  </si>
  <si>
    <t>REFERENTE DESPESAS COM FORNECIMENTO DE ENERGIA ELÉTRICA (CAMPUS) DO MÊS DE DEZEMBRO/17, CAMPUS DE PARANAGUÁ.</t>
  </si>
  <si>
    <t>DESPESA COM FORNECIMENTO DE MÃO DE OBRA PARA PRESTAÇÃO DE SERVIÇOS REFERENTE AO CONTRATO N 004/2016, REFERENTE ÀS COMPETÊNCIAS DE AGOSTO/2018 A DEZEMBRO /2018. nf 014458 SERVIÇOS PRESTADOS EM APUCARANA.</t>
  </si>
  <si>
    <t>REFERENTE DESPESAS COM FORNECIMENTO DE ENERGIA ELÉTRICA (SEDE ADMINISTRATIVA) DO MÊS DE DEZEMBRO/17, CAMPUS DE PARANAGUÁ.</t>
  </si>
  <si>
    <t>ALICE AUREA PENTEADO MARTHA</t>
  </si>
  <si>
    <t>18003778</t>
  </si>
  <si>
    <t>ELSA MIDORI SHIMAZAKI</t>
  </si>
  <si>
    <t>18003777</t>
  </si>
  <si>
    <t>18000854</t>
  </si>
  <si>
    <t>DESCENTRALIZAÇÃO DE RECURSOS PARA PAGAMENTO DE BOLSA INDÍGENAS DE JANEIRO E FEVEREIRO DE 2018, PARA O CAMPUS DE PARANAVAÍ.</t>
  </si>
  <si>
    <t>R. R. VECHI . GRAFICA</t>
  </si>
  <si>
    <t>18000803</t>
  </si>
  <si>
    <t>EMPENHO REFERENTE AQUISIÇÃO DE 1.000 PASTAS TIPO PROTOCOLO 0,79 CADA DA UNESPAR CAMPUS DE CAMPO MOURÃO</t>
  </si>
  <si>
    <t>ANA LUCIA OLIVO ROSA</t>
  </si>
  <si>
    <t>18003776</t>
  </si>
  <si>
    <t>18000930</t>
  </si>
  <si>
    <t>Despesas com pagamento de bolsa indígena referente ao mês de março de 2018 - UNESPAR - Campus de Apucarana.</t>
  </si>
  <si>
    <t>18000931</t>
  </si>
  <si>
    <t>SOLANGE STRAUBE STECZ</t>
  </si>
  <si>
    <t>18000928</t>
  </si>
  <si>
    <t>RESSARCIMENTO REF DESLOCAMENTO PARA REUNIÃO ADMINISTRATIVA DE AVALIAÇÃO DE GESTÃO EM PARANAVAI</t>
  </si>
  <si>
    <t>APIESP - ASSOC. PARANAENSE DAS</t>
  </si>
  <si>
    <t>18000878</t>
  </si>
  <si>
    <t>MENSALIDADE APIESP CONF E PROTOCOLO 15.081.281-0 REF MES DE FEVEREIRO 2018</t>
  </si>
  <si>
    <t>18000883</t>
  </si>
  <si>
    <t xml:space="preserve"> DIARIAS PARA FINS DE ACESSORAR A 2º SESSÃO DO CAD.</t>
  </si>
  <si>
    <t>REGINA CELIA ALEGRO</t>
  </si>
  <si>
    <t>18000879</t>
  </si>
  <si>
    <t>CONF E PROTOCOLO 15.088.539-6 REF DESPESA COM PROFESSORA EM BANCA DE EXAME EM CAMPO MOURÃO</t>
  </si>
  <si>
    <t>18000881</t>
  </si>
  <si>
    <t>DIARIAS PARA PARTICIPAÇÃO EM REUNIAO DO PDI.</t>
  </si>
  <si>
    <t>SANTANA INSTALACOES LTDA ME</t>
  </si>
  <si>
    <t>18000880</t>
  </si>
  <si>
    <t>SERVIÇOS DE INSTALAÇÃO ELETRICA PARA O ESCRITORIO DE RELAÇOES INTERNACIONAIS.</t>
  </si>
  <si>
    <t>18000882</t>
  </si>
  <si>
    <t>DIARIAS PARA PARTICIPAR EM CAD CURITIBA.</t>
  </si>
  <si>
    <t>URBS URBANIZACAO DE CURITIBA S</t>
  </si>
  <si>
    <t>18000891</t>
  </si>
  <si>
    <t>CONF E PROTOCOLO 15.115.219-8 PAGAMENTO DE AQUISIÇÃO DE VALES TRANSPORTES DE ALUNOS</t>
  </si>
  <si>
    <t xml:space="preserve"> SIMONE MARIA B NERY NASCIMENT</t>
  </si>
  <si>
    <t>18003756</t>
  </si>
  <si>
    <t>COMPLEMENTO DE RECURSOS PARA PAGAMENTO DE CORREÇÃO DE REDAÇÕES DO VESTIBULAR 2017, CONFORME MEMORANDO 04/2018 DA CCCV.</t>
  </si>
  <si>
    <t>18000890</t>
  </si>
  <si>
    <t>DESPESA COM VALE TRANSPORTE REF ABRIL DE 2018</t>
  </si>
  <si>
    <t>ANDRE WILLIAM ALVES DE ASSIS</t>
  </si>
  <si>
    <t>18003754</t>
  </si>
  <si>
    <t>18000902</t>
  </si>
  <si>
    <t>DESPESA COM VALE TRANSPORTE REF MES ABRIL 2018</t>
  </si>
  <si>
    <t>18000926</t>
  </si>
  <si>
    <t>DESPESA COM VALE TRANSPORTE REF MES DE ABRIL/2018</t>
  </si>
  <si>
    <t>NEIDE ALVES GONCALVES DA SILVA</t>
  </si>
  <si>
    <t>18003755</t>
  </si>
  <si>
    <t>DANIELA BORGES NINVAIA</t>
  </si>
  <si>
    <t>18000855</t>
  </si>
  <si>
    <t>DESCENTRALIZAÇÃO DE RECURSOS PARA ATENDIMENTO A DESPESAS COM BOLSAS INDÍGENAS, CONFORME PROTOCOLO Nº 15.077.432-2, NO PRIMEIRO TRIMESTRE/2018. DESPESAS REALIZADAS COM RECURSOS DA PROGRAD.</t>
  </si>
  <si>
    <t>LIQUIDAÇÃO DA NF 2822, REFERENTE PAGAMENTO DE FORNECIMENTO DE 960 (NOVECENTOS E SESSENTA) VALES-TRANSPORTE PARA O ESTAGIÁRIOS DA UNESPAR/CAMPUS DE UNIÃO DA VITÓRIA REFERENTE AO PERÍODO DE 01/11/2018 A 30/11/2018.</t>
  </si>
  <si>
    <t>EMANOELA HACKE DE BRITTO DA RO</t>
  </si>
  <si>
    <t>18000939</t>
  </si>
  <si>
    <t>DESCENTRALIZAÇÃO DE RECURSOS PARA PAGAMENTO DE DESPESAS DE EXERCÍCIO ANTERIOR ATRAVÉS DO PROTOCOLO 15.048.838-9, NO CAMPUS DE CURITIBA I.</t>
  </si>
  <si>
    <t>L AZARO CASTRO SILVA NASCIMENT</t>
  </si>
  <si>
    <t>18005503</t>
  </si>
  <si>
    <t>FISCAL 1a FASE - VESTIBULAR 2018/2019.  CONF.MEMO 003 E 005/2018 CCCV LOCAL. RPA 23. CAMPUS CURITIBA II.</t>
  </si>
  <si>
    <t>18000887</t>
  </si>
  <si>
    <t>PAGAMENTO DE HONORÁRIOS ADVOCATÍCIOS, REFERENTE A DUAS AUDIÊNCIAS JUNTO A VARA DO TRABALHO EM PARANAGUÁ.</t>
  </si>
  <si>
    <t xml:space="preserve"> GUILHERME NUNES POLLI</t>
  </si>
  <si>
    <t>18005504</t>
  </si>
  <si>
    <t>FISCAL 1a FASE -VESTIBULAR 18/19. CONFORME MEMO 003 E 005/18 CCCV LOCAL. RPA 19. CAMPUS CURITIBA II.</t>
  </si>
  <si>
    <t>18000516</t>
  </si>
  <si>
    <t>TROCA DE OLEO DE VEICULO DA FROTA DA UNESPAR</t>
  </si>
  <si>
    <t>18005506</t>
  </si>
  <si>
    <t>FISCAL 1a FASE -VESTIBULAR 18/19. CONFORME MEMO 003 E 005/18 CCCV LOCAL. RPA 20. CAMPUS CURITIBA II.</t>
  </si>
  <si>
    <t>ABRUEM. ASSOC.BRAS. DOS REITOR</t>
  </si>
  <si>
    <t>18000886</t>
  </si>
  <si>
    <t xml:space="preserve"> PAGAMENTO DAS MENSALIDADES PARA 2018 DA ASSOCIAÇÃO BRASILEIRA DE REITORES DAS UNIVERSIDADES ESTADUAIS E MUNICIPAIS.</t>
  </si>
  <si>
    <t>LARISSA MERLO</t>
  </si>
  <si>
    <t>18005508</t>
  </si>
  <si>
    <t>FISCAL 1a FASE -VESTIBULAR 18/19. CONFORME MEMO 003 E 005/18 CCCV LOCAL. RPA 21. CAMPUS CURITIBA II.</t>
  </si>
  <si>
    <t>18000932</t>
  </si>
  <si>
    <t>REFERENTE DESPESAS COM RECOLHIMENTO PARCELAMENTO PASEP DO MÊS DE MARCO/18, CAMPUS DE PARANAGUÁ.</t>
  </si>
  <si>
    <t>LAURA BATISTA BOLLINI</t>
  </si>
  <si>
    <t>18005510</t>
  </si>
  <si>
    <t>FISCAL 1a FASE -VESTIBULAR 18/19. CONFORME MEMO 003 E 005/18 CCCV LOCAL. RPA 22. CAMPUS CURITIBA II.</t>
  </si>
  <si>
    <t>18000933</t>
  </si>
  <si>
    <t>REFERENTE RECOLHIMENTO PASEP NORMAL DO MÊS DE MARÇO/18, CAMPUS DE PARANAGUÁ.</t>
  </si>
  <si>
    <t>FERNANDA SOARES PASQUAL</t>
  </si>
  <si>
    <t>18005512</t>
  </si>
  <si>
    <t>FISCAL 1a FASE -VESTIBULAR 18/19. CONFORME MEMO 003 E 005/18 CCCV LOCAL. RPA 17. CAMPUS CURITIBA II.</t>
  </si>
  <si>
    <t>LETICIA MERLO</t>
  </si>
  <si>
    <t>18005514</t>
  </si>
  <si>
    <t>FISCAL 1a FASE -VESTIBULAR 18/19. CONFORME MEMO 003 E 005/18 CCCV LOCAL. RPA 24. CAMPUS CURITIBA II.</t>
  </si>
  <si>
    <t>LUCAS EDUARDO PEREIRA DA SILVA</t>
  </si>
  <si>
    <t>18005515</t>
  </si>
  <si>
    <t>FISCAL 1a FASE -VESTIBULAR 18/19. CONFORME MEMO 003 E 005/18 CCCV LOCAL. RPA 26. CAMPUS CURITIBA II.</t>
  </si>
  <si>
    <t>LUIZ FERNANDO SOCZEK</t>
  </si>
  <si>
    <t>18005517</t>
  </si>
  <si>
    <t>FISCAL 1a FASE -VESTIBULAR 18/19. CONFORME MEMO 003 E 005/18 CCCV LOCAL. RPA 27. CAMPUS CURITIBA II.</t>
  </si>
  <si>
    <t>18000945</t>
  </si>
  <si>
    <t>DESCENTRALIZAÇÃO DE RECURSOS ORÇAMENTÁRIOS PARA O SEGUNDO TRIMESTRE DE 2018 PARA O CAMPUS DE CURITIBA I, CONFORME SOLICITAÇÃO, JÁ DESCONTADOS DO TETO DO TRIMESTRE A EXECUÇÃO CENTRALIZADA.</t>
  </si>
  <si>
    <t>PAMELA ANDRADE DOS SANTOS</t>
  </si>
  <si>
    <t>18005518</t>
  </si>
  <si>
    <t>FISCAL 1a FASE -VESTIBULAR 18/19. CONFORME MEMO 003 E 005/18 CCCV LOCAL. RPA 29. CAMPUS CURITIBA II.</t>
  </si>
  <si>
    <t>18000946</t>
  </si>
  <si>
    <t>YASMIN DOS REIS LIMA</t>
  </si>
  <si>
    <t>18005519</t>
  </si>
  <si>
    <t>FISCAL 1a FASE -VESTIBULAR 18/19. CONFORME MEMO 003 E 005/18 CCCV LOCAL. RPA 31. CAMPUS CURITIBA II.</t>
  </si>
  <si>
    <t>LAURA REGINA DA SILVA WERNECK</t>
  </si>
  <si>
    <t>18005521</t>
  </si>
  <si>
    <t>FISCAL 1a FASE -VESTIBULAR 18/19. CONFORME MEMO 003 E 005/18 CCCV LOCAL. RPA 05. CAMPUS CURITIBA II.</t>
  </si>
  <si>
    <t>18000108</t>
  </si>
  <si>
    <t xml:space="preserve"> MARIANA FERREIRA MULLER</t>
  </si>
  <si>
    <t>18005522</t>
  </si>
  <si>
    <t>FISCAL 1a FASE -VESTIBULAR 18/19. CONFORME MEMO 003 E 005/18 CCCV LOCAL. RPA 06. CAMPUS CURITIBA II.</t>
  </si>
  <si>
    <t>HAMILTON CAETANO DE LIMA JUNIO</t>
  </si>
  <si>
    <t>18005523</t>
  </si>
  <si>
    <t>FISCAL 1a FASE -VESTIBULAR 18/19. CONFORME MEMO 003 E 005/18 CCCV LOCAL. RPA 07. CAMPUS CURITIBA II.</t>
  </si>
  <si>
    <t xml:space="preserve"> RENATA ALBINO DE OLIVEIRA</t>
  </si>
  <si>
    <t>18005524</t>
  </si>
  <si>
    <t>FISCAL 1a FASE -VESTIBULAR 18/19. CONFORME MEMO 003 E 005/18 CCCV LOCAL. RPA 08. CAMPUS CURITIBA II.</t>
  </si>
  <si>
    <t>18005526</t>
  </si>
  <si>
    <t>FISCAL 1a FASE -VESTIBULAR 18/19. CONFORME MEMO 003 E 005/18 CCCV LOCAL. RPA 10. CAMPUS CURITIBA II.</t>
  </si>
  <si>
    <t>18005532</t>
  </si>
  <si>
    <t>FISCAL 1a FASE -VESTIBULAR 18/19. CONFORME MEMO 003 E 005/18 CCCV LOCAL. RPA 01. CAMPUS CURITIBA II.</t>
  </si>
  <si>
    <t>ITAMAR TINTAS LTDA</t>
  </si>
  <si>
    <t>18000857</t>
  </si>
  <si>
    <t>DESCENTRALIZAÇÃO DE RECURSOS ORÇAMENTÁRIOS PARA ATENDIMENTO DE DESPESAS DE CUSTEIO PARA O 1º TRIMESTRE/2018, CONFORME PLANO ANUAL DE ATIVIDADES APROVADO, PARA O CAMPUS DE PARANAVAÍ, P/AQUIS.TINTAS P/MANUT.SALA NEDDIJ/USF.</t>
  </si>
  <si>
    <t>CARLOS ANTONIO DORO</t>
  </si>
  <si>
    <t>18005536</t>
  </si>
  <si>
    <t>FISCAL 1a FASE -VESTIBULAR 18/19. CONFORME MEMO 003 E 005/18 CCCV LOCAL. RPA 02. CAMPUS CURITIBA II.</t>
  </si>
  <si>
    <t>18005540</t>
  </si>
  <si>
    <t xml:space="preserve"> FISCAL 1a FASE -VESTIBULAR 18/19. CONFORME MEMO 003 E 005/18 CCCV LOCAL. RPA 03. CAMPUS CURITIBA II.</t>
  </si>
  <si>
    <t>18000957</t>
  </si>
  <si>
    <t>CONF E PROTOCOLO 15.115.219-8 DESPESA COM VALE TRANSPORTE REF AO MES DE ABRIL/2018 UNIÃO DA VITÓRIA</t>
  </si>
  <si>
    <t>LIGIA FERNANDA GIORGIA DE OLIV</t>
  </si>
  <si>
    <t>18005544</t>
  </si>
  <si>
    <t>FISCAL 1a FASE -VESTIBULAR 18/19. CONFORME MEMO 003 E 005/18 CCCV LOCAL. RPA 04. CAMPUS CURITIBA II.</t>
  </si>
  <si>
    <t>18000944</t>
  </si>
  <si>
    <t>DESPESA COM RESSARCIMENTO DE SERVIçO DE CARTóRIO PARA RECONHECIMENTO DE FIRMA CON PROTOCOLO 14.957.613-4</t>
  </si>
  <si>
    <t>DESPESA REFERENTE AO MÊS SETEMBRO/2018. FORNECIMENTO DE MãO DE OBRA DE PRESTAÇãO DE SERVIçOS GERAIS CONTíNUOS DE ASSEIO, LIMPEZA E CONSERVAÇãO PREDIAL. CONFORME NF 014465 DE 22/11/2018. SERVIÇOS PRESTADOS NO CAMPUS DE APUCARANA.</t>
  </si>
  <si>
    <t>NADIA MOROZ LUCIANI</t>
  </si>
  <si>
    <t>18000942</t>
  </si>
  <si>
    <t>DIÁRIA PARA PARTICIPAÇÃO NA FAUBAI CONFERENCE 2018 - CONF E PROTOCOLO 15.119.163-00</t>
  </si>
  <si>
    <t>DESPESA REFERENTE AO MÊS SETEMBRO/2018. FORNECIMENTO DE MãO DE OBRA DE PRESTAÇãO DE SERVIçOS GERAIS CONTíNUOS DE ASSEIO, LIMPEZA E CONSERVAÇãO PREDIAL. CONFORME NF 014470 DE 22/11/2018. SERVIÇOS PRESTADOS NO CAMPUS DE APUCARANA.</t>
  </si>
  <si>
    <t>AGUINALDO CORREA JERONIMO</t>
  </si>
  <si>
    <t>18005740</t>
  </si>
  <si>
    <t>DESPESAS COM SERVIÇOS PRESTADOS NA FUNÇÃO DE APOIO, NO VESTIBULAR 2018/2019, REALIZADO NAS DEPENDÊNCIAS DA UNESPAR-CAMPUS DE PARANAGUÁ NO DIA 18/11/2018.</t>
  </si>
  <si>
    <t>18000966</t>
  </si>
  <si>
    <t>EMP.REF.SERV.PREST.DE VIGIA E MONITORAMENTO ELETRONICO DE ALARME NO MES DE DEZEMBRO 2017 DA UNESPAR CAMPUS DE CAMPO MOURÃO.</t>
  </si>
  <si>
    <t>ELIANE DO ROCIO DA SILVA</t>
  </si>
  <si>
    <t>18005741</t>
  </si>
  <si>
    <t>LEANDRO DAVID DE ALMEIDA</t>
  </si>
  <si>
    <t>18005744</t>
  </si>
  <si>
    <t>MAURICIO VIEIRA PEIXOTO</t>
  </si>
  <si>
    <t>18000917</t>
  </si>
  <si>
    <t>VALOR PARCIAL REF.ÀS DUAS DIÁRIAS P/APUCARANA, MOTORISTA- CONDUZIU CONSELHEIROS/COU PARA REUNIÃO NOS DIAS 03 À 05/04/18. CAMPUS DE CURITIBA II.</t>
  </si>
  <si>
    <t>18000918</t>
  </si>
  <si>
    <t>VALOR PARCIAL REF.ÀS DUAS DIÁRIAS P/APUCARANA. MOTORISTA- CONDUZIU OS CONSELHEIROS/COU P/REUNIÃO NOS DIAS 03 `A 05/04/18. CAMPUS DE CURITIBA II.</t>
  </si>
  <si>
    <t>ROSEMARI MAGDALENA BRACK</t>
  </si>
  <si>
    <t>18000919</t>
  </si>
  <si>
    <t>DUAS DIÁRIAS REF.CONVOCAÇÃO COU EM APUCARANA NO DIA 04/04/18. CAMPUS CURITIBA II.</t>
  </si>
  <si>
    <t>RODRIGO GUSTAVO LOURENCO</t>
  </si>
  <si>
    <t>18005746</t>
  </si>
  <si>
    <t>18000920</t>
  </si>
  <si>
    <t>ROSE MARA CORREA DE SOUZA</t>
  </si>
  <si>
    <t>18005747</t>
  </si>
  <si>
    <t>SONIA TRAMUJAS VASCONCELOS</t>
  </si>
  <si>
    <t>18000921</t>
  </si>
  <si>
    <t>AMANDA CAROLINE DE SOUZA</t>
  </si>
  <si>
    <t>18005748</t>
  </si>
  <si>
    <t>DESPESAS COM SERVIÇOS PRESTADOS NA FUNÇÃO DE FISCAL, NO VESTIBULAR 2018/2019, REALIZADO NAS DEPENDÊNCIAS DA UNESPAR-CAMPUS DE PARANAGUÁ NO DIA 18/11/2018.</t>
  </si>
  <si>
    <t>ADRIANO DE MIRANDA FERREIRA</t>
  </si>
  <si>
    <t>18005749</t>
  </si>
  <si>
    <t>ANDERSON DZEICHCIARZ DONAYRE</t>
  </si>
  <si>
    <t>18005750</t>
  </si>
  <si>
    <t>BERNADETE BRITO GOMES</t>
  </si>
  <si>
    <t>18005751</t>
  </si>
  <si>
    <t>SOLANGE MARANHO GOMES</t>
  </si>
  <si>
    <t>18000922</t>
  </si>
  <si>
    <t>UMA DIÁRIA E MEIA P/ALIMENTAÇÃO E UMA P/HOSPEDAGEM REF.CONVOCAÇÃO COU EM APUCARANA NO DIA 04/04/18. CAMPUS CURITIBA II.</t>
  </si>
  <si>
    <t>ANA LUISA FAVARO DE SOUZA</t>
  </si>
  <si>
    <t>18005752</t>
  </si>
  <si>
    <t>ALINE MOREIRA DA SILVA SOARES</t>
  </si>
  <si>
    <t>18005753</t>
  </si>
  <si>
    <t>TEUTO BRASIL. COM. DE MAQ. E F</t>
  </si>
  <si>
    <t>18000938</t>
  </si>
  <si>
    <t>EMPENHO REFERENTE A MANUTENÇÃO -PEÇAS- DE ROÇADEIRA DE GRAMA DA UNESPAR CAMPUS DE CAMPO MOURÃO.</t>
  </si>
  <si>
    <t>18005754</t>
  </si>
  <si>
    <t>EDUARDO TULIO BAGGIO</t>
  </si>
  <si>
    <t>18000923</t>
  </si>
  <si>
    <t>DIARONE DO ROSARIO FILHO</t>
  </si>
  <si>
    <t>18005755</t>
  </si>
  <si>
    <t>EDNILSON BARROS SILVA</t>
  </si>
  <si>
    <t>18005756</t>
  </si>
  <si>
    <t>DIEGO KOVALSKI OLIVEIRA</t>
  </si>
  <si>
    <t>18000924</t>
  </si>
  <si>
    <t>REEMBOLSO/AJUDA DE CUSTO AO ALUNO - REPRESENTANTE DISCENTE DO COU, PARTICIP.REUNIÃO EM APUCARANA NOS DIAS 03 À 05/04/18. CAMPUS DE CURITIBA II.</t>
  </si>
  <si>
    <t>SANDRIELLY STHEPHANY SANTANA D</t>
  </si>
  <si>
    <t>18005757</t>
  </si>
  <si>
    <t>ELISA BATISTA DAS NEVES</t>
  </si>
  <si>
    <t>18005759</t>
  </si>
  <si>
    <t>ELIZABETH DO NASCIMENTO LOPES</t>
  </si>
  <si>
    <t>18005760</t>
  </si>
  <si>
    <t>18000906</t>
  </si>
  <si>
    <t>EMPENHO REFERENTE A DUAS HOSPEDAGENS UTILIZADAS PELO MAIKE DOS SANTOS DE 07/03 A 09/03/2018 REFERENTE DIÁRIA MA BANCA DO MESTRADO PPGSED 2018 UNESPAR - CAMPUS DE CAMPO MOURÃO.</t>
  </si>
  <si>
    <t>18000962</t>
  </si>
  <si>
    <t>EMPENHO ESTIMATIVO REFERENTE A SERVIÇOS COMO CONFECÇÃO DE CARIMBOS, COPIAS E OUTROS CONFORME NECESSIDADE DA INSTITUIÇÃO, UNESPAR CAMPUS DE CAMPO MOURÃO.</t>
  </si>
  <si>
    <t>EURICO PEREIRA LOBO NETO</t>
  </si>
  <si>
    <t>18005761</t>
  </si>
  <si>
    <t>18000903</t>
  </si>
  <si>
    <t>EMPENHO REFERENTE A SERVIÇOS DE CÓPIAS XEROGRÁFICAS E ENCADERNAÇÕES OUTUBRO/2017 A FEVEREIRO 2018 DA UNESPAR CAMPUS DE CAMPO MOURÃO</t>
  </si>
  <si>
    <t>FABIO MARCELO DA COSTA JUNIOR</t>
  </si>
  <si>
    <t>18005762</t>
  </si>
  <si>
    <t>18000974</t>
  </si>
  <si>
    <t>EMPENHO REFERENTE A COMPLEMENTAÇÃO DE DIARIAS PARA ATENDIMENTO DE DESPESAS DE CUSTEIO, UNESPAR CAMPUS DE CAMPO MOURÃO.</t>
  </si>
  <si>
    <t>FATIMA ZINI DE MIRANDA</t>
  </si>
  <si>
    <t>18005763</t>
  </si>
  <si>
    <t>AMAURI JERSI CEOLIM</t>
  </si>
  <si>
    <t>18000975</t>
  </si>
  <si>
    <t>EMPENHO REFERENTE A REUNIÃO DO CONSELHO DE ENSINO E PESQUISA E PÓS-GRADUAÇÃO -CEPE, UNESPAR CAMPUS DE CAMPO MOURÃO.</t>
  </si>
  <si>
    <t>GABRIELA XAVIER SCHNEIDER</t>
  </si>
  <si>
    <t>18005764</t>
  </si>
  <si>
    <t>ADALBERTO DIAS DE SOUZA</t>
  </si>
  <si>
    <t>18000976</t>
  </si>
  <si>
    <t>EMPENHO REFERENTE A REUNIÃO DO CONSELHO DE ENSINO, PESQUISA E PÓS GRADUAÇÃO -CEPE, UNESPAR CAMPUS DE CAMPO MOURÃO.</t>
  </si>
  <si>
    <t>GEOVANA DO NASCIMENTO LOPES</t>
  </si>
  <si>
    <t>18005766</t>
  </si>
  <si>
    <t>18000802</t>
  </si>
  <si>
    <t>EMPENHO REFERENTE A AQUISIÇÃO DE MACACO HIDRÁULICO COM CAPACIDADE DE 5 TONELADAS PARA VEICULO TIPO VAN DUCATO DE PLACA ATN-6483 DA UNESPAR CAMPUS DE CAMPO MOURÃO</t>
  </si>
  <si>
    <t>MIRIA DOS SANTOS LAURINDO</t>
  </si>
  <si>
    <t>18005787</t>
  </si>
  <si>
    <t>NIGELLA MENDES DE PAULA</t>
  </si>
  <si>
    <t>18005789</t>
  </si>
  <si>
    <t>RODRIGO FELIPE FELTZ DA COSTA</t>
  </si>
  <si>
    <t>18005791</t>
  </si>
  <si>
    <t>ROSANGELA GOMES XAVIER</t>
  </si>
  <si>
    <t>18005793</t>
  </si>
  <si>
    <t>CLEVERSON CARLOS FERREIRA TEIX</t>
  </si>
  <si>
    <t>18005796</t>
  </si>
  <si>
    <t>NEISE MARTINS MENDONCA</t>
  </si>
  <si>
    <t>18005798</t>
  </si>
  <si>
    <t>RAFAELA APARECIDA SANTORO RAMO</t>
  </si>
  <si>
    <t>18005805</t>
  </si>
  <si>
    <t>PALOMA DA SILVA CORBOLIN GUEDE</t>
  </si>
  <si>
    <t>18005804</t>
  </si>
  <si>
    <t>RAFAELA SANTOS CORREA</t>
  </si>
  <si>
    <t>18005790</t>
  </si>
  <si>
    <t>DESPESA REFERENTE AOS SERVIÇOS PRESTADOS NO MÊS 10/2018. COM FORNECIMENTO DE MãO DE OBRA DE PRESTAÇãO DE SERVIçOS GERAIS CONTíNUOS DE ASSEIO, LIMPEZA E CONSERVAÇãO PREDIAL. CONFORME NF 014464 DE 22/11/2018, SERVIÇOS PRESTADOS NO CAMPUS DE CURITIBA I.</t>
  </si>
  <si>
    <t>DESPESA REFERENTE AOS SERVIÇOS PRESTADOS NO MÊS 10/2018. COM FORNECIMENTO DE MãO DE OBRA DE PRESTAÇãO DE SERVIçOS GERAIS CONTíNUOS DE ASSEIO, LIMPEZA E CONSERVAÇãO PREDIAL. CONFORME NF 014473 DE 22/11/2018, SERVIÇOS PRESTADOS NO CAMPUS DE CURITIBA I.</t>
  </si>
  <si>
    <t>DESPESA REFERENTE AOS SERVIÇOS PRESTADOS NO MÊS 10/2018. COM FORNECIMENTO DE MãO DE OBRA DE PRESTAÇãO DE SERVIçOS GERAIS CONTíNUOS DE ASSEIO, LIMPEZA E CONSERVAÇãO PREDIAL. CONFORME NF 014459 DE 22/11/2018, SERVIÇOS PRESTADOS NO CAMPUS DE CURITIBA II.</t>
  </si>
  <si>
    <t>DESPESA REFERENTE AOS SERVIÇOS PRESTADOS NO MÊS 10/2018. COM FORNECIMENTO DE MãO DE OBRA DE PRESTAÇãO DE SERVIçOS GERAIS CONTíNUOS DE ASSEIO, LIMPEZA E CONSERVAÇãO PREDIAL. CONFORME NF 014468 DE 22/11/2018, SERVIÇOS PRESTADOS NO CAMPUS UNIAO DA VITÓRIA</t>
  </si>
  <si>
    <t>DESPESA REFERENTE AOS SERVIÇOS PRESTADOS NO MÊS 10/2018. COM FORNECIMENTO DE MãO DE OBRA DE PRESTAÇãO DE SERVIçOS GERAIS CONTíNUOS DE ASSEIO, LIMPEZA E CONSERVAÇãO PREDIAL. CONFORME NF 014461 DE 22/11/2018, SERVIÇOS PRESTADOS NO CAMPUS DE PARANAGUÁ.</t>
  </si>
  <si>
    <t>DESPESA REFERENTE AOS SERVIÇOS PRESTADOS NO MÊS 10/2018. COM FORNECIMENTO DE MãO DE OBRA DE PRESTAÇãO DE SERVIçOS GERAIS CONTíNUOS DE ASSEIO, LIMPEZA E CONSERVAÇãO PREDIAL. CONFORME NF 014467 DE 22/11/2018, SERVIÇOS PRESTADOS NO CAMPUS DE PARANAGUÁ.</t>
  </si>
  <si>
    <t>RAFAELLA CORDEIRO FERNANDES</t>
  </si>
  <si>
    <t>18005806</t>
  </si>
  <si>
    <t>DESPESA REFERENTE AOS SERVIÇOS PRESTADOS NO MÊS 10/2018. COM FORNECIMENTO DE MãO DE OBRA DE PRESTAÇãO DE SERVIçOS GERAIS CONTíNUOS DE ASSEIO, LIMPEZA E CONSERVAÇãO PREDIAL. CONFORME NF 014463 DE 22/11/2018, SERVIÇOS PRESTADOS NO CAMPUS DE PARANAVAÍ E REITORIA.</t>
  </si>
  <si>
    <t>DESPESA REFERENTE AOS SERVIÇOS PRESTADOS NO MÊS 10/2018. COM FORNECIMENTO DE MãO DE OBRA DE PRESTAÇãO DE SERVIçOS GERAIS CONTíNUOS DE ASSEIO, LIMPEZA E CONSERVAÇãO PREDIAL. CONFORME NF 014457 DE 22/11/2018, SERVIÇOS PRESTADOS NA REITORIA PARANAVAÍ.</t>
  </si>
  <si>
    <t>DESPESA REFERENTE AOS SERVIÇOS PRESTADOS NO MÊS 10/2018. COM FORNECIMENTO DE MãO DE OBRA DE PRESTAÇãO DE SERVIçOS GERAIS CONTíNUOS DE ASSEIO, LIMPEZA E CONSERVAÇãO PREDIAL. CONFORME NF 014472 DE 22/11/2018, SERVIÇOS PRESTADOS NO CAMPUS DE PARANAVAÍ.</t>
  </si>
  <si>
    <t>GPS ENGENHARIA ELETRICA E HIDR</t>
  </si>
  <si>
    <t>18005904</t>
  </si>
  <si>
    <t>DESCENTRALIZAÇÃO DE RECURSOS ORÇAMENTÁRIOS PARA DESPESAS DE CUSTEIO NO MÊS DE DEZEMBRO (COMPLEMENTO). Ref empenho para adequação do projeto de prevenção de incêndios da edificação do anexo do barracão Telab a fim de ter aprovação do corpo de bombeiros para expedição do Habite-se; Unespar Campus Curitiba II FAP;</t>
  </si>
  <si>
    <t>17023292</t>
  </si>
  <si>
    <t>BOLSA AUX.REF.4º TRIMESTRE/2017.</t>
  </si>
  <si>
    <t>17023294</t>
  </si>
  <si>
    <t>TELEFONIA MOVEL REF.JUN.A DEZ/17.</t>
  </si>
  <si>
    <t>PRESTIGE COM ATACADISTA DE EMB</t>
  </si>
  <si>
    <t>18000892</t>
  </si>
  <si>
    <t>AQUISIÇÃO DE 04 (QUATRO) CAIXAS COM 100 UNIDADES DE LUVAS DO TIPO LATEX DE PROCEDIMENTO HOSPITALAR E 04 (QUATRO) LITROS DE ÁLCOOL LÍQUIDO TIPO 70°GL PARA UTILIZAÇÃO NO LABORATÓRIO DE ANÁLISE DE ÁGUA DA UNESPAR/CAMPUS DE UNIÃO DA VITÓRIA.</t>
  </si>
  <si>
    <t>18000996</t>
  </si>
  <si>
    <t>EMPENHO REFERENTE CONFECÇÃO DE PLACA ACRILICA PARA SALA DE CONFERENCIAS AGENOR KRUL PARA UNESPAR CAMPUS DE CAMPO MOURÃO</t>
  </si>
  <si>
    <t>18000991</t>
  </si>
  <si>
    <t>DESCENTRALIZAÇÃO DE RECURSOS PARA DESPESAS DE ENERGIA ELETRICA REF. 03/2018.</t>
  </si>
  <si>
    <t>ROSEFRAN ADRIANO GONCALES CIBO</t>
  </si>
  <si>
    <t>18000998</t>
  </si>
  <si>
    <t>Empenho ref.composição de banca para teste seletivo em União da Vitória, referente ao edital 034/20107 - CPPS - Unespar - Campus de Campo Mourão.</t>
  </si>
  <si>
    <t>DESPESA COM SERVIÇOS DE AGUA E ESGOTO.</t>
  </si>
  <si>
    <t>18000977</t>
  </si>
  <si>
    <t>18000989</t>
  </si>
  <si>
    <t>18000990</t>
  </si>
  <si>
    <t>18000979</t>
  </si>
  <si>
    <t>CONF E PROTOCOLO 15.067.509-0 DIÁRIA PARA PARTICIPAÇÃO EM REUNIÃO DO CONSELHO DE PLANEJAMENTO ADMINISTRAÇÃO E FINANÇAS - CAD</t>
  </si>
  <si>
    <t>18000980</t>
  </si>
  <si>
    <t>E PROTOCOLO 15.120.560-7 DIÁRIA REFERENTE AO III CONFERENCIA REGIONAL DE EDUCACION SUPERIOR EM BUENOS AIRES</t>
  </si>
  <si>
    <t>18000981</t>
  </si>
  <si>
    <t>DIÁRIAS PARA PARTICIPAR EM EVENTO DA FAUBAI NO RIO DE JANEIRO</t>
  </si>
  <si>
    <t>18000982</t>
  </si>
  <si>
    <t>DIÁRIA PARA VISITA TÉCNICA NO CAMPUS DE UNIÃO DA VITÓRIA</t>
  </si>
  <si>
    <t>18000983</t>
  </si>
  <si>
    <t>18000984</t>
  </si>
  <si>
    <t>EMPENHO ESTIMATIVO DE DESPESA COM LOCAÇÃO PREDIO ESCRITÓRIO REITORIA CAMPO MOURÃO REF ABRIL /2018</t>
  </si>
  <si>
    <t>18000985</t>
  </si>
  <si>
    <t>DIARIA PARA REUNIÃO NA REITORIA NO DIA 15/02 - CONF E PROTOCOLO 15.044.441-1</t>
  </si>
  <si>
    <t>18000986</t>
  </si>
  <si>
    <t>DESPESA COM REEMBOLSO DE TAXI - CONF E PROTOCOLO 15.069.423-00</t>
  </si>
  <si>
    <t>18000987</t>
  </si>
  <si>
    <t>DIARIA PARA PARTICIPAÇÃO DO WORKSHOP PLANEJAMENTO ESTRATÉGICO DE INTERNACIONALIZAÇÃO NA UNIVERSIDADE BRASILEIRA CAPES  CONF E PROTOCOLO 15.057.167-5</t>
  </si>
  <si>
    <t>DESPESA REFERENTE AOS SERVIÇOS PRESTADOS NO MÊS 10/2018. COM FORNECIMENTO DE MãO DE OBRA DE PRESTAÇãO DE SERVIçOS GERAIS CONTíNUOS DE ASSEIO, LIMPEZA E CONSERVAÇãO PREDIAL. CONFORME NF 014460 DE 22/11/2018, SERVIÇOS PRESTADOS NO CAMPUS DE PARANAVAÍ.</t>
  </si>
  <si>
    <t>18000988</t>
  </si>
  <si>
    <t>ELIOMAR COSTA DE SOUZA</t>
  </si>
  <si>
    <t>18005758</t>
  </si>
  <si>
    <t>18000992</t>
  </si>
  <si>
    <t>DESCENTRALIZAÇÃO DE RECURSOS ORÇAMENTÁRIOS PARA ATENDER DESPESAS DE CUSTEIO COM RECURSOS DO TESOURO PARA O 2º TRIMESTRE/2018, PARA O CAMPUS DE PARANAVAÍ, PELO CONSUMO DE ENERGIA ELÉTRICA REFERENCIA MÊS DE MARÇO COM VENCIMENTO EM ABRIL 2018.</t>
  </si>
  <si>
    <t>RUBIA CRESPIM NASCIMENTO CECHI</t>
  </si>
  <si>
    <t>18005525</t>
  </si>
  <si>
    <t>FISCAL 2a FASE - VESTIBULAR 2018/2019.  CONF.MEMO 003, 005 e 008/2018 CCCV LOCAL. RPA 09 CAMPUS CURITIBA II.</t>
  </si>
  <si>
    <t>18000972</t>
  </si>
  <si>
    <t>EMPENHO ESTIMATIVO REFERENTE DESPESA COM ALIMENTAÇÃO PARA OS PROGRAMAS DE MESTRADO E EVENTOS DA UNESPAR CAMPUS DE CAMPO MOURÃO</t>
  </si>
  <si>
    <t>GABRIELLE STREGLITZ MENDES</t>
  </si>
  <si>
    <t>18005765</t>
  </si>
  <si>
    <t>FISCAL 2a FASE - VESTIBULAR 2018/2019.  CONF.MEMO 003, 005 e 008/2018 CCCV LOCAL. RPA 03 CAMPUS CURITIBA II.</t>
  </si>
  <si>
    <t>GEOVANA EZEQUIELI DE FRANCA</t>
  </si>
  <si>
    <t>18005767</t>
  </si>
  <si>
    <t>GLEICE MARA ALVES SABINO SIQUE</t>
  </si>
  <si>
    <t>18005520</t>
  </si>
  <si>
    <t>FISCAL 2a FASE - VESTIBULAR 2018/2019.  CONF.MEMO 003, 005 e 008/2018 CCCV LOCAL. RPA 10 CAMPUS CURITIBA II.</t>
  </si>
  <si>
    <t>HELLEN MENDES DE PAULA</t>
  </si>
  <si>
    <t>18005768</t>
  </si>
  <si>
    <t>INGRID MARTINS DA SILVA</t>
  </si>
  <si>
    <t>18005769</t>
  </si>
  <si>
    <t>CONECTA SOLUCOES TECNOLOGICAS</t>
  </si>
  <si>
    <t>18000940</t>
  </si>
  <si>
    <t>Emp. referente locação de central de telefonia destinado ao campus de campo mourão ref. 1º semestre de 2018.</t>
  </si>
  <si>
    <t>JHORDAN RODRIGUES STEFANES</t>
  </si>
  <si>
    <t>18005770</t>
  </si>
  <si>
    <t>18001015</t>
  </si>
  <si>
    <t>BOLSA AUXÍLIO INDÍGENA - REF.MARÇO À JUNHO/18. CAMPUS CURITIBA II.</t>
  </si>
  <si>
    <t>JOAO ANTONIO CHAVES MIQUILINI</t>
  </si>
  <si>
    <t>18005771</t>
  </si>
  <si>
    <t>FISCAL 2a FASE - VESTIBULAR 2018/2019.  CONF.MEMO 003, 005 e 008/2018 CCCV LOCAL. RPA 06 CAMPUS CURITIBA II.</t>
  </si>
  <si>
    <t>JOAO VITOR BAIAK TRIGO</t>
  </si>
  <si>
    <t>18005772</t>
  </si>
  <si>
    <t>JUCIANE MODESTO DOS SANTOS</t>
  </si>
  <si>
    <t>18005773</t>
  </si>
  <si>
    <t>IMEDIATO COMERCIAL ELETRICA E</t>
  </si>
  <si>
    <t>18000811</t>
  </si>
  <si>
    <t>Despesas com aquisição de material elétrico para utilização no campus de Apucarana conforme ordem de compra nº 007/2018 pregão eletrônico n°015/2017 14.634.161-6.</t>
  </si>
  <si>
    <t>JULIA INACIO CARVALHO</t>
  </si>
  <si>
    <t>18005775</t>
  </si>
  <si>
    <t>18000952</t>
  </si>
  <si>
    <t>Empenho estimativo para a empresa -Fortline segurança- referente aos meses Abril, Maio e junho Unespar Campus de Campo Mourão.</t>
  </si>
  <si>
    <t>KARINE CARDOSO SILVERIO</t>
  </si>
  <si>
    <t>18005776</t>
  </si>
  <si>
    <t>18000810</t>
  </si>
  <si>
    <t>Despesas com aquisição de material de limpeza conforme ordem de compra n° 020/2018 pregão eletrônico nº 001/2018 processo 14.950.409-5.</t>
  </si>
  <si>
    <t>KASSIELY ZAMARCHI</t>
  </si>
  <si>
    <t>18005778</t>
  </si>
  <si>
    <t>LETICIA FERNANDA NASCIMENTO DA</t>
  </si>
  <si>
    <t>18005779</t>
  </si>
  <si>
    <t>DEPARTAMENTO DE TRANSITO DETRA</t>
  </si>
  <si>
    <t>18000913</t>
  </si>
  <si>
    <t>PAGAMENTO DE SERVIÇOS DE LICENCIAMENTO E PRIMEIRO EMPLACAMENTO DE 2 (DOIS) VEÍCULOS MARCA RENAULT, MODELO LOGAN 1.6, CHASSÍ 93Y4SRFH4JJ287526 E 93Y4SRFH4JJ286957, ANO 2018, DA UNESPAR/CAMPUS DE UNIÃO DA VITÓRIA.</t>
  </si>
  <si>
    <t>LORAYNE MARIA DE OLIVEIRA</t>
  </si>
  <si>
    <t>18005780</t>
  </si>
  <si>
    <t>18005782</t>
  </si>
  <si>
    <t>LUCAS DE PAULA ROCHA</t>
  </si>
  <si>
    <t>18005784</t>
  </si>
  <si>
    <t>BORGHI COMERCIO DE EQUIPAMENTO</t>
  </si>
  <si>
    <t>18000877</t>
  </si>
  <si>
    <t>E PROTOCOLO 15.130.268-8 AQUISIÇÃO DE MICRO ONDAS CONVENCIONAL, COM CAPACIDADE 20 LITROS, COM FUNÇÕES PRÉ PROGRAMADAS, PRATO DE VIDRO GIRATÓRIO, TECLA MAIS 30 SEGUNDOS, VOLTAGEM 110 V. PARA A COPA DA REITORIA</t>
  </si>
  <si>
    <t>LUIS HENRIQUE CAPETA BORBA</t>
  </si>
  <si>
    <t>18005785</t>
  </si>
  <si>
    <t>MARIA EUNICE CHRISTINO CELESTI</t>
  </si>
  <si>
    <t>18005786</t>
  </si>
  <si>
    <t>RODRIGO MORIN FARIAS</t>
  </si>
  <si>
    <t>18005792</t>
  </si>
  <si>
    <t>18001007</t>
  </si>
  <si>
    <t>RESSARCIMENTO REF.COMBUSTÍVEL ABASTECIDO NO VEÍCULO BBI-6843 DA INSTITUIÇÃO PARA A VIAGEM À APUCARANA/REUNIÃO COU, DIA 04/04/18. CAMPUS CURITIBA II.</t>
  </si>
  <si>
    <t>THAIANY DA SILVA SOARES</t>
  </si>
  <si>
    <t>18005794</t>
  </si>
  <si>
    <t>18000235</t>
  </si>
  <si>
    <t>BOLSA PIBIC- 2017/2018 REFERENTE AOS MESES DE FEVEREIRO E MARÇO/2018 - 7 parcela  CON. 095/2017</t>
  </si>
  <si>
    <t>THAIS DE MENDONCA BARBOSA</t>
  </si>
  <si>
    <t>18005795</t>
  </si>
  <si>
    <t>LUANA DUTRA PEREIRA</t>
  </si>
  <si>
    <t>18005797</t>
  </si>
  <si>
    <t>18000236</t>
  </si>
  <si>
    <t>18001029</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</si>
  <si>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t>
  </si>
  <si>
    <t>MATEUS ROVEDA PILAR</t>
  </si>
  <si>
    <t>18005799</t>
  </si>
  <si>
    <t>18000237</t>
  </si>
  <si>
    <t>BIANCA CRISTINE CAPETTI</t>
  </si>
  <si>
    <t>18005800</t>
  </si>
  <si>
    <t>18001045</t>
  </si>
  <si>
    <t>Despesas com locação de imóvel para o Campus de Curitiba I localizado na rua Benjamin Constant, 303. Ref. 03/2018</t>
  </si>
  <si>
    <t>RICARDO DE OLIVEIRA GOMES</t>
  </si>
  <si>
    <t>18005801</t>
  </si>
  <si>
    <t>JESSICA CRISTINE MELLO DE CAMA</t>
  </si>
  <si>
    <t>18005802</t>
  </si>
  <si>
    <t>LORENA DA ROCHA KARVAT</t>
  </si>
  <si>
    <t>18005803</t>
  </si>
  <si>
    <t>18000238</t>
  </si>
  <si>
    <t>ELAINE CRISTINA BERNARDO DA SI</t>
  </si>
  <si>
    <t>18005807</t>
  </si>
  <si>
    <t>18000364</t>
  </si>
  <si>
    <t>SOLANGE MARIA GOUVEA TAVARES</t>
  </si>
  <si>
    <t>18005808</t>
  </si>
  <si>
    <t>CLEDMARA PEREIRA DO AMARAL</t>
  </si>
  <si>
    <t>18005809</t>
  </si>
  <si>
    <t>18001044</t>
  </si>
  <si>
    <t>Despesas com Água e Esgoto do Campus de Curitiba I - EMBAP. REF. 03/2018</t>
  </si>
  <si>
    <t>18005788</t>
  </si>
  <si>
    <t>18000367</t>
  </si>
  <si>
    <t>BOLSA PIBIC- 2017/2018 REFERENTE AOS MESES DE FEVEREIRO E MARÇO/2018 - CON. 095/2017</t>
  </si>
  <si>
    <t>18000369</t>
  </si>
  <si>
    <t>18000370</t>
  </si>
  <si>
    <t>18000371</t>
  </si>
  <si>
    <t>PEDRO PAULO ABUDI</t>
  </si>
  <si>
    <t>18005528</t>
  </si>
  <si>
    <t>FISCAL 2a FASE - VESTIBULAR 2018/2019.  CONF.MEMO 003, 005 e 008/2018 CCCV LOCAL. RPA 28 CAMPUS CURITIBA II.</t>
  </si>
  <si>
    <t>18000372</t>
  </si>
  <si>
    <t>BOLSA PIBIC- 2017/2018 REFERENTE AO MES DE FEVEREIRO /2018 - CON. 095/2017 7 parcela.</t>
  </si>
  <si>
    <t>18000373</t>
  </si>
  <si>
    <t>18005821</t>
  </si>
  <si>
    <t xml:space="preserve">LIQUIDADO NF. 28941 PAGAMENTO DE APOSTILAMENTO DE REAJUSTE AOS MESES DE FEVEREIRO/2018 A MAIO/2018 REFERENTE AOS SERVIÇOS DE HIGIENIZAÇÃO E LIMPEZA DAS DEPENDÊNCIAS INTERNAS E EXTERNAS DO PRÉDIO PRINCIPAL, DO LABORATÓRIO DE ANÁLISE DE ÁGUA E DO OBSERVATÓRIO ASTRONÔMICO ANDRÔMEDA DA UNESPAR/CAMPUS DE UNIÃO DA VITÓRIA. </t>
  </si>
  <si>
    <t>18000374</t>
  </si>
  <si>
    <t>18004239</t>
  </si>
  <si>
    <t>Empenho referente serviços prestados de concerto de 3 ar-condicionado 24.000 e 36.000 btus, no anfiteatro da Unespar e laboratório de informatica bem com o colocação de gás nos mesmos</t>
  </si>
  <si>
    <t>18000375</t>
  </si>
  <si>
    <t>BOLSA PIBIC- 2017/2018 REFERENTE AOS MESES DE  MARÇO/2018 - CON. 095/2017 7 parcela</t>
  </si>
  <si>
    <t>LIQUIDADO NF. 28940 PAGAMENTO DE SERVIÇOS DE HIGIENIZAÇÃO E LIMPEZA DAS DEPENDÊNCIAS INTERNAS E EXTERNAS DO PRÉDIO PRINCIPAL, DO LABORATÓRIO DE ANÁLISE DE ÁGUA E DO OBSERVATÓRIO ASTRONÔMICO ANDRÔMEDA DA UNESPAR/CAMPUS DE UNIÃO DA VITÓRIA REFERENTE AO PERÍODO DE 01/11/2018 A 31/11/2018.</t>
  </si>
  <si>
    <t>18000376</t>
  </si>
  <si>
    <t>18005531</t>
  </si>
  <si>
    <t>18000378</t>
  </si>
  <si>
    <t>18005546</t>
  </si>
  <si>
    <t>FISCAL 2a FASE - VESTIBULAR 2018/2019.  CONF.MEMO 003, 005 e 008/2018 CCCV LOCAL. RPA 14 CAMPUS CURITIBA II.</t>
  </si>
  <si>
    <t>18000379</t>
  </si>
  <si>
    <t>18000380</t>
  </si>
  <si>
    <t>18000999</t>
  </si>
  <si>
    <t>DESPESAS COM LOCAÇÃO DE IMPRESSORAS E SERVIÇOS DE IMPRESSÃO NO PRIMEIRO TRIMESTRE DE 2018, NO CAMPUS DE PARANAVAI NF 8694</t>
  </si>
  <si>
    <t>DESPESA COM FORNECIMENTO DE MÃO DE OBRA PARA PRESTAÇÃO DE SERVIÇOS REFERENTE AO MES DE SETEMBRO/2018. CONFORME NF 014315 DE 23/10/2018.</t>
  </si>
  <si>
    <t>18005538</t>
  </si>
  <si>
    <t>BANCA THE - VESTIBULAR 2018/2019. CONF.MEMO 003, 005 e 008/18 CCCV LOCAL. RPA 17. CAMPUS CURITIBA II.</t>
  </si>
  <si>
    <t>18005527</t>
  </si>
  <si>
    <t>APLICADORA DE PROVA THE - VESTIBULAR 2018/2019. CONF.MEMO 003, 005 E 008 CCCV LOCAL. RPA 26.   CAMPUS CURITIBA II.</t>
  </si>
  <si>
    <t>18001000</t>
  </si>
  <si>
    <t>DESPESAS COM LOCAÇÃO DE IMPRESSORAS E SERVIÇOS DE IMPRESSÃO NO PRIMEIRO TRIMESTRE DE 2018, NO CAMPUS DE UNIÃO DA VITÓRIA NF 8692</t>
  </si>
  <si>
    <t>MILENE LOPES DUENHA</t>
  </si>
  <si>
    <t>18005530</t>
  </si>
  <si>
    <t>APLICADORA DE PROVA THE - VESTIBULAR 2018/2019.CONF.MEMO 003, 005 E 008 CCCV LOCAL. RPA 30. CAMPUS CURITIBA II.</t>
  </si>
  <si>
    <t>18005551</t>
  </si>
  <si>
    <t>BANCA THE - VESTIBULAR 2018/2019. CONF.MEMO 003, 005 E 008/18 CCCV LOCAL. RPA 15. CAMPUS CURITIBA II.</t>
  </si>
  <si>
    <t>ANDRESSA CRISTINA FERREIRA DA</t>
  </si>
  <si>
    <t>18005625</t>
  </si>
  <si>
    <t>18005550</t>
  </si>
  <si>
    <t>BANCA THE - VESTIBULAR 2018/2019. CONF.MEMO 003, 005 E 008/18 CCCV LOCAL. RPA 23. CAMPUS CURITIBA II.</t>
  </si>
  <si>
    <t>18001002</t>
  </si>
  <si>
    <t>DESPESAS COM LOCAÇÃO DE IMPRESSORAS E SERVIÇOS DE IMPRESSÃO NO PRIMEIRO TRIMESTRE DE 2018, NO CAMPUS DE CURITIBA 1 NF 8690</t>
  </si>
  <si>
    <t>PATRICIA DE BORBA</t>
  </si>
  <si>
    <t>18005529</t>
  </si>
  <si>
    <t>BANCA THE - VESTIBULAR 2018/2019. CONF.MEMO 003, 005 E 008 CCCV LOCAL. RPA 24. CAMPUS CURITIBA II.</t>
  </si>
  <si>
    <t>FISCAL 1a FASE E BANCA THE - VESTIBULAR 2018/2019. CONF.MEMO 003, 005 E 008/18 CCCV LOCAL. RPA 29. CAMPUS CURITIBA II.</t>
  </si>
  <si>
    <t>18001004</t>
  </si>
  <si>
    <t>DESPESAS COM LOCAÇÃO DE IMPRESSORAS E SERVIÇOS DE IMPRESSÃO NO PRIMEIRO TRIMESTRE DE 2018, NO CAMPUS DE PARANAGUÁ NF 8688</t>
  </si>
  <si>
    <t>NATACHA DIAS</t>
  </si>
  <si>
    <t>18005549</t>
  </si>
  <si>
    <t>BANCA THE - VESTIBULAR 2018/2019. CONF.MEMO 003, 005 E 008/18 CCCV LOCAL. RPA 21. CAMPUS CURITIBA II.</t>
  </si>
  <si>
    <t>18005539</t>
  </si>
  <si>
    <t>BANCA THE - VESTIBULAR 2018/2019. CONF.MEMO 003, 005 E 008/18 CCCV LOCAL. RPA 22. CAMPUS CURITIBA II.</t>
  </si>
  <si>
    <t xml:space="preserve"> ANA PAULA ZANADREA</t>
  </si>
  <si>
    <t>18005533</t>
  </si>
  <si>
    <t>BANCA THE - VESTIBULAR 2018/2019. CONF.MEMO 003,005 E 008/18 CCCV LOCAL. RPA 19. CAMPUS CURITIBA II.</t>
  </si>
  <si>
    <t>18001017</t>
  </si>
  <si>
    <t>DESCENTRALIZAÇÃO DE RECURSOS ORÇAMENTÁRIOS PARA ATENDER DESPESAS DE CUSTEIO COM RECURSOS DO TESOURO PARA O 2º TRIMESTRE/2018, PARA O CAMPUS DE PARANAGUÁ, CONFORME SOLICITAÇÃO JÁ CONSIDERANDO A EXECUÇÃO ORÇAMENTÁRIA CENTRALIZADA.</t>
  </si>
  <si>
    <t>18001001</t>
  </si>
  <si>
    <t>DESPESAS COM LOCAÇÃO DE IMPRESSORAS E SERVIÇOS DE IMPRESSÃO NO PRIMEIRO TRIMESTRE DE 2018, NO CAMPUS DE CAMPO MOURÃO NF 8689</t>
  </si>
  <si>
    <t>FLAVIA GISELE NASCIMENTO</t>
  </si>
  <si>
    <t>18005541</t>
  </si>
  <si>
    <t>FISCAL 2a FASE - VESTIBULAR 2018/2019. CONF.MEMO 003, 005 E 008/18 CCCV LOCAL. CAMPUS CURITIBA II.</t>
  </si>
  <si>
    <t>LUCIANA ELISA LOZADA TENORIO</t>
  </si>
  <si>
    <t>18005545</t>
  </si>
  <si>
    <t>AVALIADORA THE - VESTIBULAR 2018/2019. CONF.MEMO 003, 005 E 008/18 CCCV LOCAL.RPA 13.  CAMPUS CURITIBA II.</t>
  </si>
  <si>
    <t>MARTA SUELI DE FARIA SFORNI</t>
  </si>
  <si>
    <t>18003782</t>
  </si>
  <si>
    <t>FISCAL 1a FASE, BANCA THE E ELABORAÇÃO DE PROVA - VESTIBULAR 2018/2019. CONF.MEMO 003, 005 E 008/18 CCCV LOCAL. RPA 07. CAMPUS CURITIBA II.</t>
  </si>
  <si>
    <t>PADARIA VR LTDA</t>
  </si>
  <si>
    <t>18000864</t>
  </si>
  <si>
    <t>Despesas com aquisição lanches para o evento do COU - Conselho Universitário realizado na UNESPAR - Campus de Apucarana.</t>
  </si>
  <si>
    <t>MARISLEUSA EGG</t>
  </si>
  <si>
    <t>18005547</t>
  </si>
  <si>
    <t>AVALIADORA SUPLENTE THE - VESTIBULAR 2018/2019. CONF.MEMO 003, 005 E 008 CCCV LOCAL. RPA 18. CAMPUS CURITIBA II.</t>
  </si>
  <si>
    <t>18001005</t>
  </si>
  <si>
    <t>DESPESAS COM LOCAÇÃO DE IMPRESSORAS E SERVIÇOS DE IMPRESSÃO NO PRIMEIRO TRIMESTRE DE 2018, NO CAMPUS DE CURITIBA II NF 8691</t>
  </si>
  <si>
    <t>EDERSON MARQUES DE GOES</t>
  </si>
  <si>
    <t>18005537</t>
  </si>
  <si>
    <t>AVLIADOR SUPLENTE THE - VESTIBULAR 2018/2019. CONF.MEMO 003, 005 E 008/18 CCCV LOCAL. RPA 12. CAMPUS CURITIBA II.</t>
  </si>
  <si>
    <t>18001003</t>
  </si>
  <si>
    <t>DESPESAS COM LOCAÇÃO DE IMPRESSORAS E SERVIÇOS DE IMPRESSÃO NO PRIMEIRO TRIMESTRE DE 2018, NO CAMPUS DE APUCARANA NF 8693</t>
  </si>
  <si>
    <t>ANDERSON BOGEA</t>
  </si>
  <si>
    <t>18005534</t>
  </si>
  <si>
    <t>BANCA THE - VESTIBULAR 2018/2019. CONF.MEMO 003, 005 E 008/18 CCCV LOCAL.RPA 21. CAMPUS CURITIBA II.</t>
  </si>
  <si>
    <t>NARA DE MORAES CALIPO DILLY</t>
  </si>
  <si>
    <t>18005548</t>
  </si>
  <si>
    <t>SUPLENTE BANCA THE - VESTIBULAR 2018/2019. CONF.MEMO 003, 005 E 008/18 CCCV LOCAL.RPA 16. CAMPUS CURITIBA II.</t>
  </si>
  <si>
    <t>18001036</t>
  </si>
  <si>
    <t>Despesas com aquisição de carimbo para setor do controle acadêmico. UNESPAR - CAMPUS DE APUCARANA.</t>
  </si>
  <si>
    <t>MARIA LUISA FURLAN COSTA</t>
  </si>
  <si>
    <t>18003779</t>
  </si>
  <si>
    <t>SEMB SOCIEDADE ELETROTECNICA L</t>
  </si>
  <si>
    <t>18001035</t>
  </si>
  <si>
    <t>Despesas com conserto da máquina roçadeira para serviço de limpeza realizado na UNESPAR - Campus de Apucarana.</t>
  </si>
  <si>
    <t>ELEN RAMOS</t>
  </si>
  <si>
    <t>18003757</t>
  </si>
  <si>
    <t>18001020</t>
  </si>
  <si>
    <t>IDA A APUCARANA LEVAR AS PROFESSORA E COORDENADORAS PARA PARTICIPAR DO I FORUM DOS CURSOS DE LETRAS DA UNESPAR - PROGRAMA DE REESTRUTURAÇÃO DE CURSOS DA UNESPAR, REALIZADO EM CAMPO MOURÃO DE 08 A 11/04/2018.</t>
  </si>
  <si>
    <t>18001018</t>
  </si>
  <si>
    <t>LEVAR O RESPONSÁVEL PELO SETOR DE INFORMÁTICA, MAIKE DOS SANTOS, PARA UNIÃO DA VITÓRIA PRESTAR ALGUNS SERVIÇOS NO CAMPUS DE UNIÃO DA VITÓRIA, 21 A 23/03/2018.</t>
  </si>
  <si>
    <t>18001030</t>
  </si>
  <si>
    <t>DESCENTRALIZAÇÃO DE RECURSOS PARA PAGAMENTO DE BOLSA INDÍGENA PARA A ACADÊMICA DANIELA BORGES NINVAIA, DO CAMPUS DE PARANAVAÍ.</t>
  </si>
  <si>
    <t>18001021</t>
  </si>
  <si>
    <t>IDA A CAMPO MOURÃO PARTICIPAR DE UMA REUNIÃO DO CAD(CONSELHO DE PLANEJAMENTO, ADMINISTRAÇÃO E FINANÇAS DA UNESPAR), NO DIA 20/02/2018.</t>
  </si>
  <si>
    <t>LUIS FERNANDO ROVEDA</t>
  </si>
  <si>
    <t>18001022</t>
  </si>
  <si>
    <t>IDA A CAMPO MOURÃO PARTICIPAR COMO COORDENADOR DE INICIAÇÃO CENTÍFICA DO CAMPUS EM UMA REUNIÃO PELO PRÓ-REITOR DE PESQUISA E PÓS-GRADUAÇÃO (PRPPG), ATRAVÉS DA CONVOCAÇÃO Nº 001/2018.</t>
  </si>
  <si>
    <t>18001023</t>
  </si>
  <si>
    <t>IDA A APUCARANA PARTICIPAR DE UMA REUNIÃO DO CONSELHO UNIVERSITÁRIO DA UNESPAR(COU), 03/04/2018.</t>
  </si>
  <si>
    <t>18001024</t>
  </si>
  <si>
    <t>IDA A APUCARANA PARTICIPAR DA REUNIÃO DO CONSELHO UNIVERSITÁRIO DA UNESPAR (COU). REALIZADO DE 03 A 05/04/2018.</t>
  </si>
  <si>
    <t>EMERICO ARNALDO DE QUADROS</t>
  </si>
  <si>
    <t>18001025</t>
  </si>
  <si>
    <t>IDA A APUCARANA, PARTICIPAR NA REUNIÃO DO CONSELHO UNIVERSITÁRIO DA UNESPAR (COU), 03 A 05/04/2018.</t>
  </si>
  <si>
    <t>SOLANGE MARIA GOMES DOS SANTOS</t>
  </si>
  <si>
    <t>18001026</t>
  </si>
  <si>
    <t>IDA A APUCARANA, PARTICIPAR DO DA REUNIÃO DO CONSELHO UNIVERSITÁRIO DA UNESPAR (COU), DE 03 A 05/04/2018.</t>
  </si>
  <si>
    <t>SIMONE SARTORI JABUR</t>
  </si>
  <si>
    <t>18001027</t>
  </si>
  <si>
    <t>IDA A APUCARANA, PARTICIPAR NA REUNIÃO DO COHSELHO UNIVERSITÁRIO DA UNESPAR (COU), DE 03 A 05/04/2018.</t>
  </si>
  <si>
    <t>18001028</t>
  </si>
  <si>
    <t>IDA A APUCARANA, PARTICIPAR DE UMA REUNIÃO DO CONSELHO UNIVERSITÁRIO DA UNESPAR (COU), DE 03 A 05/04/2018.</t>
  </si>
  <si>
    <t>18001032</t>
  </si>
  <si>
    <t>DESPESA COM SERVIÇOS DE FORNECIMENTO DE ÁGUA E ESGOTO DA UNESPAR CAMPUS PARANAGUÁ, MÊS DE REFERÊNCIA ABRIL/2018, SEDE ADMINISTRATIVA, Nº DA CONTA 27.258-4.</t>
  </si>
  <si>
    <t>18001031</t>
  </si>
  <si>
    <t>IDA A CURITIBA LEVAR O DIRETOR GERAL DO CAMPUS, PROF. CLEVERSON MOLINARI MELLO PARA PARTICIPAR DO EVENTO "RODADA EMBAP II - RECURSOS PARA A INOVAÇÃO NA INDÚSTRIA - CURITIBA", A SER REALIZADO 10/04/2018.</t>
  </si>
  <si>
    <t>18001033</t>
  </si>
  <si>
    <t>DESPESA COM SERVIÇOS DE FORNECIMENTO DE ÁGUA E ESGOTO DA UNESPAR CAMPUS PARANAGUÁ, MÊS DE REFERÊNCIA 04/2018, Nº DA CONTA 1766-3, CAMPUS.</t>
  </si>
  <si>
    <t>18001019</t>
  </si>
  <si>
    <t>LEVAR OS CONSELHEIROS REPRESENTANTES DO CAMPUS DE PARANAGUÁ PARA PARTICIPAR DE UMA REUNIÃO DO COU(CONSELHO UNIVERSITÁRIO DA UNESPAR) A SER REALIZADO NO DIA 04/04/2018 EM APUCARANA.</t>
  </si>
  <si>
    <t>18000381</t>
  </si>
  <si>
    <t>BOLSA PIBIC- 2017/2018 REFERENTE AOS MESES DE  MARÇO/2018 - CON. 095/2017</t>
  </si>
  <si>
    <t>18000382</t>
  </si>
  <si>
    <t>BOLSA PIBIC- 2017/2018 REFERENTE AOS MESES DE  MARÇO/2018 - CON. 095/2017 7 PARCELA</t>
  </si>
  <si>
    <t>18000383</t>
  </si>
  <si>
    <t>BOLSA PIBIC- 2017/2018 REFERENTE AOS MESES DE FEVEREIRO /2018 - CON. 095/2017 7 PARCELA</t>
  </si>
  <si>
    <t>18000384</t>
  </si>
  <si>
    <t>BOLSA PIBIC- 2017/2018 REFERENTE AOS MESES DE FEVEREIRO /2018 - CON. 095/2017 7 parcela</t>
  </si>
  <si>
    <t>18000385</t>
  </si>
  <si>
    <t>18000386</t>
  </si>
  <si>
    <t>18000387</t>
  </si>
  <si>
    <t>18000388</t>
  </si>
  <si>
    <t>18000389</t>
  </si>
  <si>
    <t>18000390</t>
  </si>
  <si>
    <t>18000391</t>
  </si>
  <si>
    <t>PAGAMENTO DE BOLSA PIBIC - REFERENTE AOS MESES DE FEVEREIRO/2018 - CONVÊNIO 095/2017 7 parcela</t>
  </si>
  <si>
    <t>18000392</t>
  </si>
  <si>
    <t>18000394</t>
  </si>
  <si>
    <t>18000396</t>
  </si>
  <si>
    <t>18000397</t>
  </si>
  <si>
    <t>18000398</t>
  </si>
  <si>
    <t>18000399</t>
  </si>
  <si>
    <t>18000400</t>
  </si>
  <si>
    <t>18000401</t>
  </si>
  <si>
    <t>18000402</t>
  </si>
  <si>
    <t>DCK COMERCIO DE COMBUSTIVEIS L</t>
  </si>
  <si>
    <t>18001034</t>
  </si>
  <si>
    <t>Despesas com manutenção do veículo GM Astra, placa APH 2620, considerando a necessidade de trocar filtro de óleo, filtro de ar e troca de oléo. UNESPAR - Campus de Apucarana.</t>
  </si>
  <si>
    <t>18000403</t>
  </si>
  <si>
    <t>18000404</t>
  </si>
  <si>
    <t>18000405</t>
  </si>
  <si>
    <t xml:space="preserve">BOLSA PIBIC- 2017/2018 REFERENTE AOS MESES DE  MARÇO/2018 - CON. 095/2017 7 parcela </t>
  </si>
  <si>
    <t>18000406</t>
  </si>
  <si>
    <t>18000407</t>
  </si>
  <si>
    <t>18000408</t>
  </si>
  <si>
    <t>18000462</t>
  </si>
  <si>
    <t>18000409</t>
  </si>
  <si>
    <t>18001048</t>
  </si>
  <si>
    <t>DESPESAS COM FORNECIMENTO DE LINK 60 MBPS REFERENTE AO PERÍODO DE 10/02 A 09/03/18, CONFORME CONTRATO 009/12 E EDITAL CONVITE 007/12, CAMPUS DE PARANAGUÁ.</t>
  </si>
  <si>
    <t>18001049</t>
  </si>
  <si>
    <t>DESPESAS COM FORNECIMENTO DE LINK, VELOCIDADES 512 KBPS, 8,15 E 30 MBPS, REFERENTE AO PERÍODO DE 10/02 A 09/03/18, CONFORME CONTRATO 009/12 E EDITAL CONVITE 007/12, CAMPUS DE PARANAGUÁ.</t>
  </si>
  <si>
    <t>18001050</t>
  </si>
  <si>
    <t>REFERENTE DESPESAS COM SERVIÇOS DE TELEFONIA FIXA (3423-1611) DO MÊS DE ABRIL/18, CAMPUS DE PARANAGUÁ.</t>
  </si>
  <si>
    <t>18001051</t>
  </si>
  <si>
    <t>DESPESAS COM SERVIÇOS DE TELEFONIA FIXA (3423-3644), REFERENTE AO MÊS DE ABRIL/18, CAMPUS DE PARANAGUÁ.</t>
  </si>
  <si>
    <t>18001052</t>
  </si>
  <si>
    <t>DESPESAS COM SERVIÇOS DE TELEFONIA FIXA (3424-3844) REFERENTE AO MÊS DE ABRIL/18, CAMPUS DE PARANAGUÁ.</t>
  </si>
  <si>
    <t>18000410</t>
  </si>
  <si>
    <t>https://www.facebook.com/photo.php?fbid=721071594659550&amp;set=t.100003254223030&amp;type=3&amp;theater</t>
  </si>
  <si>
    <t>18000411</t>
  </si>
  <si>
    <t>18000412</t>
  </si>
  <si>
    <t>18000414</t>
  </si>
  <si>
    <t>18000415</t>
  </si>
  <si>
    <t>18000416</t>
  </si>
  <si>
    <t>18000417</t>
  </si>
  <si>
    <t>18000420</t>
  </si>
  <si>
    <t>18000421</t>
  </si>
  <si>
    <t>18000422</t>
  </si>
  <si>
    <t>18000423</t>
  </si>
  <si>
    <t>18000424</t>
  </si>
  <si>
    <t>PAGAMENTO BOLSA PIBIC 2017/2018 REFERENTE AOS MESES DE FEVEREIRO E MARÇO /2018 CONVENIO 095/2017</t>
  </si>
  <si>
    <t>18000425</t>
  </si>
  <si>
    <t>18000426</t>
  </si>
  <si>
    <t>18000427</t>
  </si>
  <si>
    <t>18000428</t>
  </si>
  <si>
    <t>18000429</t>
  </si>
  <si>
    <t>18001070</t>
  </si>
  <si>
    <t>Emp. ref. aquisição de 3 baterias duracel 9v para realização de experimentos científicos no laboratório de Engenharia de produção Agroindustrial da Unespar Campus de Campo Mourão</t>
  </si>
  <si>
    <t>18001071</t>
  </si>
  <si>
    <t>emp. ref. pagamento de telefonia do circuito 41-0774979 dos meses de janeiro e fevereiro de 2018 do campus de campo mourão da unespar</t>
  </si>
  <si>
    <t>OVIDIO S. MOREIRA PNEUS</t>
  </si>
  <si>
    <t>18001064</t>
  </si>
  <si>
    <t>empenho referente montagem, alinhamento, balanceamento e mão de obra para o veiculo logan av 0926 da Unespar Campus de C.Mourão.</t>
  </si>
  <si>
    <t>18001072</t>
  </si>
  <si>
    <t>Empenho ref. serv.de telefonia fixa e vipline nos meses de março e abril de 2018 da unespar campus de Campo mourão.</t>
  </si>
  <si>
    <t>18001074</t>
  </si>
  <si>
    <t>REFERENTE DESPESAS COM AQUISIÇÃO DE 622 (SEISCENTOS E VINTE E DOIS) VALES-TRANSPORTE QUE SERÃO UTILIZADOS PELOS ESTAGIÁRIOS DA UNESPAR CAMPUS PARANAGUÁ, NO MÊS DE ABRIL/2018.</t>
  </si>
  <si>
    <t>FOLHA DE PAGAMENTO EXECUTIVO</t>
  </si>
  <si>
    <t>18000055</t>
  </si>
  <si>
    <t>FOLHA - EMP/LIQ - SEAP</t>
  </si>
  <si>
    <t>18000057</t>
  </si>
  <si>
    <t>18000058</t>
  </si>
  <si>
    <t>18000059</t>
  </si>
  <si>
    <t>18000060</t>
  </si>
  <si>
    <t>18000061</t>
  </si>
  <si>
    <t>18000063</t>
  </si>
  <si>
    <t>18000064</t>
  </si>
  <si>
    <t>18000065</t>
  </si>
  <si>
    <t>18000066</t>
  </si>
  <si>
    <t>18000067</t>
  </si>
  <si>
    <t>18000068</t>
  </si>
  <si>
    <t>18000069</t>
  </si>
  <si>
    <t>18000071</t>
  </si>
  <si>
    <t>18000072</t>
  </si>
  <si>
    <t>18000073</t>
  </si>
  <si>
    <t>18000074</t>
  </si>
  <si>
    <t>18000075</t>
  </si>
  <si>
    <t>18000062</t>
  </si>
  <si>
    <t>18000465</t>
  </si>
  <si>
    <t>pagamento bolsa pibic referente aos meses de fev e  março/2018</t>
  </si>
  <si>
    <t>18000439</t>
  </si>
  <si>
    <t>PAGAMENTO BOLSA PIBIC 2017/2018 REFERENTE AOS MESES DE FEVEREIRO E MARÇO 2018 CONVENIO 095/2017</t>
  </si>
  <si>
    <t>18000440</t>
  </si>
  <si>
    <t>18000441</t>
  </si>
  <si>
    <t>18000442</t>
  </si>
  <si>
    <t>PAGAMENTO BOLSA PIBIC 2017/2018 REFERENTE AO MES FEVEREIRO/2018 CONVENIO 095/2017</t>
  </si>
  <si>
    <t>18000443</t>
  </si>
  <si>
    <t>18000444</t>
  </si>
  <si>
    <t>18000445</t>
  </si>
  <si>
    <t>18000446</t>
  </si>
  <si>
    <t>18000447</t>
  </si>
  <si>
    <t>18000448</t>
  </si>
  <si>
    <t>18000449</t>
  </si>
  <si>
    <t>18000430</t>
  </si>
  <si>
    <t>18000431</t>
  </si>
  <si>
    <t>18000432</t>
  </si>
  <si>
    <t>16022894</t>
  </si>
  <si>
    <t>18000189</t>
  </si>
  <si>
    <t>18000191</t>
  </si>
  <si>
    <t>18000192</t>
  </si>
  <si>
    <t>18000193</t>
  </si>
  <si>
    <t>18000194</t>
  </si>
  <si>
    <t>18000196</t>
  </si>
  <si>
    <t>18000197</t>
  </si>
  <si>
    <t>18000198</t>
  </si>
  <si>
    <t>18000200</t>
  </si>
  <si>
    <t>18000201</t>
  </si>
  <si>
    <t>18000202</t>
  </si>
  <si>
    <t>18000203</t>
  </si>
  <si>
    <t>18000204</t>
  </si>
  <si>
    <t>18000205</t>
  </si>
  <si>
    <t>18000207</t>
  </si>
  <si>
    <t>18000435</t>
  </si>
  <si>
    <t>18000436</t>
  </si>
  <si>
    <t>18000437</t>
  </si>
  <si>
    <t>18000438</t>
  </si>
  <si>
    <t>18000276</t>
  </si>
  <si>
    <t>18000277</t>
  </si>
  <si>
    <t>18000278</t>
  </si>
  <si>
    <t>18000279</t>
  </si>
  <si>
    <t>Bolsa Pibic – 2017/2018 referente aos meses fevereiro e março de 2018. CV 095/2017.</t>
  </si>
  <si>
    <t>18000280</t>
  </si>
  <si>
    <t>18000281</t>
  </si>
  <si>
    <t>18000282</t>
  </si>
  <si>
    <t>18000283</t>
  </si>
  <si>
    <t>18000285</t>
  </si>
  <si>
    <t>18000284</t>
  </si>
  <si>
    <t>18000286</t>
  </si>
  <si>
    <t>18000287</t>
  </si>
  <si>
    <t>18000195</t>
  </si>
  <si>
    <t>16022925</t>
  </si>
  <si>
    <t>18000290</t>
  </si>
  <si>
    <t>18000292</t>
  </si>
  <si>
    <t>18000291</t>
  </si>
  <si>
    <t>18000451</t>
  </si>
  <si>
    <t>18000293</t>
  </si>
  <si>
    <t>18000294</t>
  </si>
  <si>
    <t>18000295</t>
  </si>
  <si>
    <t>18000296</t>
  </si>
  <si>
    <t>18000297</t>
  </si>
  <si>
    <t>18000298</t>
  </si>
  <si>
    <t>18000299</t>
  </si>
  <si>
    <t>18000300</t>
  </si>
  <si>
    <t>18000301</t>
  </si>
  <si>
    <t>18000302</t>
  </si>
  <si>
    <t>18001046</t>
  </si>
  <si>
    <t>Empenho ref. serviços de conserto de pneu (vulcanização) utilizado no veiculo renault master placa bbi-6841</t>
  </si>
  <si>
    <t>18000304</t>
  </si>
  <si>
    <t>18000303</t>
  </si>
  <si>
    <t>18001047</t>
  </si>
  <si>
    <t>empenho ref. serviços de montagem balanceamento e alimento e troca de bicos no veículo logan placa aqz 9010 da unespar campus de campo mourão</t>
  </si>
  <si>
    <t>18000454</t>
  </si>
  <si>
    <t>18000455</t>
  </si>
  <si>
    <t>18000308</t>
  </si>
  <si>
    <t>18000310</t>
  </si>
  <si>
    <t>18000311</t>
  </si>
  <si>
    <t>18000313</t>
  </si>
  <si>
    <t>18000315</t>
  </si>
  <si>
    <t>18000316</t>
  </si>
  <si>
    <t>18000317</t>
  </si>
  <si>
    <t>18000318</t>
  </si>
  <si>
    <t>18000319</t>
  </si>
  <si>
    <t>18000466</t>
  </si>
  <si>
    <t>18000320</t>
  </si>
  <si>
    <t>18000321</t>
  </si>
  <si>
    <t>18000322</t>
  </si>
  <si>
    <t>18000323</t>
  </si>
  <si>
    <t>18000324</t>
  </si>
  <si>
    <t>18000467</t>
  </si>
  <si>
    <t>18000326</t>
  </si>
  <si>
    <t>Bolsa PIBIC-2017/2018 referente aos meses fevereiro e março/2018. CV 095/2017.</t>
  </si>
  <si>
    <t>18000327</t>
  </si>
  <si>
    <t>18000328</t>
  </si>
  <si>
    <t>18000329</t>
  </si>
  <si>
    <t>18000330</t>
  </si>
  <si>
    <t xml:space="preserve"> Bolsa PIBIC-2017/2018 referente aos meses fevereiro e março/2018. CV 095/2017.</t>
  </si>
  <si>
    <t>18000331</t>
  </si>
  <si>
    <t xml:space="preserve"> Bolsa PIBIC-2017/2018 referente aos meses fevereiro/2018. CV 095/2017.</t>
  </si>
  <si>
    <t>FABIO ALEXANDRE BORGES</t>
  </si>
  <si>
    <t>18001057</t>
  </si>
  <si>
    <t>DIARIA CONF E PROTOCOLO 15.062.830-0  E 15.127.947-3 TRABALHOS REALIZADOS JUNTO A PROGRAD.</t>
  </si>
  <si>
    <t>18001059</t>
  </si>
  <si>
    <t>DIÁRIA REFERENTE A PARTICIPAÇÃO NO COU, NO CAMPUS DE APUCARANA. E-PROTOCOLO: 15.134.148-9.</t>
  </si>
  <si>
    <t>18001062</t>
  </si>
  <si>
    <t>DIÁRIAS REFERENTES À VISITA TÉCNICA AO CAMPUS DE CAMPO MOURÃO, NO PERÍODO DE 27/02 A 02/03 - E-PROTOCOLO: 15.076.781-4.</t>
  </si>
  <si>
    <t>18001061</t>
  </si>
  <si>
    <t>DIÁRIA REFERENTE A PARTICIPAÇÃO EM AUDIÊNCIA PÚBLICA NO CAMPUS DE PARANAVAÍ DIA 11/04. E-PROTOCOLO: 15.144.352-4.</t>
  </si>
  <si>
    <t>18000645</t>
  </si>
  <si>
    <t>18000646</t>
  </si>
  <si>
    <t>18000647</t>
  </si>
  <si>
    <t>18000648</t>
  </si>
  <si>
    <t>18000649</t>
  </si>
  <si>
    <t>18000650</t>
  </si>
  <si>
    <t>18000651</t>
  </si>
  <si>
    <t>18000652</t>
  </si>
  <si>
    <t>18000654</t>
  </si>
  <si>
    <t>18000655</t>
  </si>
  <si>
    <t>18000656</t>
  </si>
  <si>
    <t>18000657</t>
  </si>
  <si>
    <t>18000658</t>
  </si>
  <si>
    <t>0000000132</t>
  </si>
  <si>
    <t>18000660</t>
  </si>
  <si>
    <t>18000661</t>
  </si>
  <si>
    <t>18000662</t>
  </si>
  <si>
    <t>18000663</t>
  </si>
  <si>
    <t>18000664</t>
  </si>
  <si>
    <t>18000673</t>
  </si>
  <si>
    <t>18001055</t>
  </si>
  <si>
    <t>CONF E PROTOCOLO 15.076.815-2 - DIÁRIA REFERENTE A VISITA TÉCNICA E TRABALHOS NO CAMPUS DE CAMPO MOURÃO PRA PROGRAD</t>
  </si>
  <si>
    <t>ANGELO RICARDO MARCOTI</t>
  </si>
  <si>
    <t>18001056</t>
  </si>
  <si>
    <t>CONF E PROTOCOLO 15.087.048-8 E 15.150.862-6  DIARIA REFERENTE A PARTICIPAÇÃO EM CAD EM CURITIBA E COU EM APUCARANA</t>
  </si>
  <si>
    <t>18001058</t>
  </si>
  <si>
    <t>DIARIA PARA PAGAMETNO DO DIA 20/02/2018  PARTICIPAÇÃO NA REUNIÃO DO CAD EM CAMPO MOURÃO . CONF E PROTOCOLO 15.068.552-4</t>
  </si>
  <si>
    <t>18000958</t>
  </si>
  <si>
    <t>CONF PROTOCOLO 14.995.757-0 REEMBOLSO DE CUSTOS COM CÓPIAS DE RELATÓRIOS DOS PLANOS INSTITUCIONAIS DA UNESPAR QUE FORAM ENTREGUES AO CEE PARA RECREDENCIAMENTO DA UNIVERSIDADE</t>
  </si>
  <si>
    <t>18001063</t>
  </si>
  <si>
    <t xml:space="preserve">DIÁRIA REFERENTE A PARTICIPAÇÃO EM REUNIÃO DO CAD, REUNIÃO ADMINISTRATIVA E AUDIÊNCIA PÚBLICA EM PARANAVAÍ. E-PROTOCOLO: 15.142.585-2. </t>
  </si>
  <si>
    <t>AUREA ANDRADE VIANA DE ANDRADE</t>
  </si>
  <si>
    <t>18001060</t>
  </si>
  <si>
    <t>DIÁRIAS REFERENTES A ACOMPANHAMENTO DA SEGUNDA FASE DO VESTIBULAR/2018. E-PROTOCOLO: 15.089.727-1.</t>
  </si>
  <si>
    <t>18000888</t>
  </si>
  <si>
    <t>REPAROS NA REITORIA - SENSOR DE ALARME DA SALA DE REUNIÕES CONF E PROTOCOLO 15.102.747-7 - MÃO DE OBRA</t>
  </si>
  <si>
    <t>18000889</t>
  </si>
  <si>
    <t>AQUISIÇÃO DE BATERIA 9V PARA O SENSOR DE ALARME DA REITORIA DA SALA DE REUNIÃO CONF E PROTOCOLO 15.102747-4</t>
  </si>
  <si>
    <t>JOSE CARLOS BERTACCHI</t>
  </si>
  <si>
    <t>18000956</t>
  </si>
  <si>
    <t>DIARIA PARA PARTICIPAÇÃO EM REUNIÃO NA UENP COM PRÓ-REITORIA DE PLANEJAMENTOS CONF PROTOCOLO DE PROCESSO 1373/2017</t>
  </si>
  <si>
    <t xml:space="preserve">DESPESA COM SEGUROS. </t>
  </si>
  <si>
    <t>18001076</t>
  </si>
  <si>
    <t>Despesas com pagamento de folha dos estagiários referente aos meses de abril, maio e junho de 2018. UNESPAR - CAMPUS DE APUCARANA - Empenho estimativo.</t>
  </si>
  <si>
    <t>18000910</t>
  </si>
  <si>
    <t>DESCENTRALIZAÇÃO ORÇAMENTÁRIA PARA MATERIAIS DE CONSUMO NO PRIMEIRO TRIMESTRE DE 2018. COMPLEMENTO PARA O CAMPUS DE PARANAVAÍ, REF.AQUISIÇÃO DE 10 CAIXAS DE PAPEL A4.</t>
  </si>
  <si>
    <t>18001087</t>
  </si>
  <si>
    <t>Despesa aquisição complementar de Vale transporte de abril/2018 para o estagiário Luiz Fernando Munhos, que iniciou o estagio em 16/04/2018 na Biblioteca.</t>
  </si>
  <si>
    <t>18000951</t>
  </si>
  <si>
    <t>Empenho estimativo para bolsa auxilio estagiarios referente aos meses Abril, Maio e junho Unespar Campus de Campo Mourão.</t>
  </si>
  <si>
    <t>PAGAMENTO PARA BOLSISTAS CONTEMPLADOS PELO PROGRAMA DO BOLSA PERMANÊNCIA DA UNESPAR REFERENTE AOS MES MARÇO/2018</t>
  </si>
  <si>
    <t>18001054</t>
  </si>
  <si>
    <t>DESPESA COM SERVIÇOS DE TELEFONIA.COM VENCIMENTO EM 20/04/2018</t>
  </si>
  <si>
    <t>18001069</t>
  </si>
  <si>
    <t>DESPESAS COM ALUGUEL IMÓVEL NA BENJAMIN CONSTANT 301 PARA O CAMPUS DE CURITIBA I. COMPLEMENTAÇÃO DO ALUGUEL REFERENTE A 15/01 A 15/02.</t>
  </si>
  <si>
    <t>K E K PAPELARIA E INFORMATICA</t>
  </si>
  <si>
    <t>17023168</t>
  </si>
  <si>
    <t>DESPESA COM MATERIAIS DE EXPEDIENTE. CONF NF  013967</t>
  </si>
  <si>
    <t>JMK SERVICOS S.A</t>
  </si>
  <si>
    <t>17022939</t>
  </si>
  <si>
    <t>Num Licitacao : PE 044/2014 Historico : EMPENHO PARA FAZER FRENTE A MANUTENCAO DE VEICULOS DA FROTA DA UNESPAR. CONF NF 76674</t>
  </si>
  <si>
    <t>Num Licitacao : PE 044/2014 Historico : EMPENHO PARA FAZER FRENTE A MANUTENCAO DE VEICULOSDA FROTA DA UNESPAR. CONF NF 69398</t>
  </si>
  <si>
    <t>Num Licitacao : PE 044/2014 Historico : EMPENHO PARA FAZER FRENTE A MANUTENCAO DE VEICULOSDA FROTA DA UNESPAR. CONF NF 69399</t>
  </si>
  <si>
    <t>Num Licitacao : PE 044/2014 Historico : EMPENHO PARA FAZER FRENTE A MANUTENCAO DE VEICULOSDA FROTA DA UNESPAR. CONF NF 69400</t>
  </si>
  <si>
    <t>FUNDO DA JUSTICA DO PODER JUDI</t>
  </si>
  <si>
    <t>18000908</t>
  </si>
  <si>
    <t>EMPENHO REFERENTE AO PAGAMENTO DE PUBLICAÇÃO DE EDITAL DE LICITAÇÃO DA UNESPAR CAMPUS DE CAMPO MOURÃO</t>
  </si>
  <si>
    <t>TIF COMUNICACAO LTDA</t>
  </si>
  <si>
    <t>17022992</t>
  </si>
  <si>
    <t>Num Licitacao : 40544 Historico : AcoES DE COMUNICAcaO - VESTIBULAR - MiDIA - PADV8621  conf nf 16781 DE 25/01/2018</t>
  </si>
  <si>
    <t>Num Licitacao : 40544 Historico : AcoES DE COMUNICAcaO - VESTIBULAR - MiDIA - PADV8621 CONF NF 16791</t>
  </si>
  <si>
    <t>Num Licitacao : 40544 Historico : AcoES DE COMUNICAcaO - VESTIBULAR - MiDIA - PADV8621 CONF NF 16789</t>
  </si>
  <si>
    <t>Num Licitacao : 40544 Historico : AcoES DE COMUNICAcaO - VESTIBULAR - MiDIA - PADV8621 CONF NF 16615</t>
  </si>
  <si>
    <t>Num Licitacao : 40544 Historico : AcoES DE COMUNICAcaO - VESTIBULAR - MiDIA - PADV8621  CONF NF 16841</t>
  </si>
  <si>
    <t>Num Licitacao : 40544 Historico : AcoES DE COMUNICAcaO - VESTIBULAR - MiDIA - PADV8621  CONF NF 16840</t>
  </si>
  <si>
    <t>Num Licitacao : 40544 Historico : AcoES DE COMUNICAcaO - VESTIBULAR - MiDIA - PADV8621  NF 16551</t>
  </si>
  <si>
    <t>Num Licitacao : 40544 Historico : AcoES DE COMUNICAcaO - VESTIBULAR - MiDIA - PADV8621  CONF NF 16854</t>
  </si>
  <si>
    <t>FUNDO DE PREVIDENCIA DO ESTADO</t>
  </si>
  <si>
    <t>18001094</t>
  </si>
  <si>
    <t>DESPESAS COM O FUNDO PREVIDENCIÁRIO DO MÊS DE ABRIL/2018 DA UNESPAR.</t>
  </si>
  <si>
    <t>18001095</t>
  </si>
  <si>
    <t>DESPESAS COM O ADICIONAL PATRONAL DO FUNDO PREVIDENCIÁRIO DO MÊS DE ABRIL/2018 DA UNESPAR.</t>
  </si>
  <si>
    <t>FUNDO FINANCEIRO DO ESTADO DO</t>
  </si>
  <si>
    <t>18001096</t>
  </si>
  <si>
    <t>DESPESAS COM O FUNDO FINANCEIRO DO MÊS DE ABRIL/2018 DA UNESPAR.</t>
  </si>
  <si>
    <t>18001104</t>
  </si>
  <si>
    <t>PAGAMENTO DE ESTAGIÁRIOS QUE PRESTARAM ESTÁGIO NO PERÍODO DE 21/03/2018 A 20/04/2018 NA UNESPAR/CAMPUS DE UNIÃO DA VITÓRIA.</t>
  </si>
  <si>
    <t>18000413</t>
  </si>
  <si>
    <t>18000433</t>
  </si>
  <si>
    <t>18000312</t>
  </si>
  <si>
    <t>ORION ESTACIONAMENTO DE VEICUL</t>
  </si>
  <si>
    <t>18001093</t>
  </si>
  <si>
    <t xml:space="preserve">DESPESAS COM SERVIÇO DE ESTACIONAMENTO PARA O VEICULO VOLKSWAGEM KOMBI CONFORME O PROCESSO 05/2018. A REFERENCIA DESSE EMPENHO É PARA OS MESES DE JANEIRO A ABRIL DE 2018 NUMERO DAS NOTAS 1582; 1642; 1692; 1744.  </t>
  </si>
  <si>
    <t>18000314</t>
  </si>
  <si>
    <t xml:space="preserve"> Bolsa Pibic – 2017/2018 referente aos meses fevereiro e março de 2018. CV 095/2017.</t>
  </si>
  <si>
    <t>18001110</t>
  </si>
  <si>
    <t>DESPESAS COM VALE TRANSPORTE. REFERENTE 05/2018.</t>
  </si>
  <si>
    <t>18001041</t>
  </si>
  <si>
    <t>18000155</t>
  </si>
  <si>
    <t>despesa referente ligações telefonica fixa para os meses de fevereiro e março de 2018</t>
  </si>
  <si>
    <t>18001114</t>
  </si>
  <si>
    <t>DESPESAS COM VALE-TRANSPORTE DO CAMPUS DE CURITIBA I. REF 05/2018</t>
  </si>
  <si>
    <t>ADRIANO CHAVES GIESTEIRA</t>
  </si>
  <si>
    <t>18001115</t>
  </si>
  <si>
    <t>DESPESAS COM DIÁRIA DO PROFESSOR ADRIANO CHAVES GIESTEIRA, PARTICIPAÇÃO NA REUNIÃO EXTRAORDINÁRIA DO PROGRAMA  DE INICIAÇÃO CIENTÍFICA. PERÍODO DE 14/03/2018 A 15/03/2018.</t>
  </si>
  <si>
    <t>KEILA KERN</t>
  </si>
  <si>
    <t>18001116</t>
  </si>
  <si>
    <t>DESPESAS COM DIÁRIA PARA A PROFESSORA KEILA KERN, PARTICIPAÇÃO NO CEPE NO DIA 22/03/2018 NA CIDADE DE GUARATUBA-PR.</t>
  </si>
  <si>
    <t>18000120</t>
  </si>
  <si>
    <t>DESPESAS COM O ALUGUEL DE FIBRA ÓPTICA, INTERNET</t>
  </si>
  <si>
    <t>18000129</t>
  </si>
  <si>
    <t>DESPESAS COM ALUGUEL DE FIBRA ÓPTICA, INTERNET</t>
  </si>
  <si>
    <t>18001066</t>
  </si>
  <si>
    <t>DESPESAS COM ALUGUEL DE FIBRA ÓPTICA, PARA O CAMPUS DE CURITIBA I. REF 03/2018</t>
  </si>
  <si>
    <t>18001067</t>
  </si>
  <si>
    <t>DESPESAS COM ALUGUEL DE FIBRA ÓPTICA, PARA O CAMPUS DE CURITIBA I. REF 04/2018</t>
  </si>
  <si>
    <t>18001111</t>
  </si>
  <si>
    <t>DESPESAS COM PAGAMENTO DE 20 BOLSAS AUXÍLIO ESTAGIÁRIOS REFERENTE AO MÊS DE ABRIL/2018.</t>
  </si>
  <si>
    <t>ANA PAULA FERREIRA DE MENDONCA</t>
  </si>
  <si>
    <t>18001097</t>
  </si>
  <si>
    <t>Despesas com diária referente a viagem a Campo Mourão para participar de reunião de trabalho - Programa de Reestruturação de Cursos da UNESPAR.</t>
  </si>
  <si>
    <t>FRANCINE PERCINOTO POLISELI DE</t>
  </si>
  <si>
    <t>18001098</t>
  </si>
  <si>
    <t>JULIANE D ALMAS</t>
  </si>
  <si>
    <t>18001099</t>
  </si>
  <si>
    <t>Despesa com diária referente a viagem a Campo Mourão Reunião de Trabalho - Programa de Reestruturação de Cursos da UNESPAR.</t>
  </si>
  <si>
    <t>ROSIMEIRI DARC CARDOSO</t>
  </si>
  <si>
    <t>18001100</t>
  </si>
  <si>
    <t>AMABILE PIACENTINI DROGUI</t>
  </si>
  <si>
    <t>18001101</t>
  </si>
  <si>
    <t>DANIEL FERNANDO MATHEUS GOMES</t>
  </si>
  <si>
    <t>18001102</t>
  </si>
  <si>
    <t>Despesas com diária referente a viagem a Guaratuba para participar de reunião do CEPE - diretor de centro da UNESPAR - Campus de Apucarana.</t>
  </si>
  <si>
    <t>18001103</t>
  </si>
  <si>
    <t>Despesas com diária referente a viagem a Guaratuba para participar de reunião do CEPE - diretora de centro da UNESPAR - Campus de Apucarana.</t>
  </si>
  <si>
    <t>ANA PAULA COLAVITE</t>
  </si>
  <si>
    <t>18001118</t>
  </si>
  <si>
    <t>EMPENHO REF.DIÁRIA PARA REUNIÃO ADM.PARTICIPAÇÃO COU NO DIA 26/04/2018 EM     CURITIBA  - EMBAP. UNESPAR – CAMPUS DE CAMPO MOURÃO.</t>
  </si>
  <si>
    <t>CARLOS NILTON POYER</t>
  </si>
  <si>
    <t>18001119</t>
  </si>
  <si>
    <t>MARCELO MARCHINE FERREIRA</t>
  </si>
  <si>
    <t>18001121</t>
  </si>
  <si>
    <t>LIANE CORDEIRO DA SILVA</t>
  </si>
  <si>
    <t>18001122</t>
  </si>
  <si>
    <t>EMPENHO REF.DIARIAS PARA TREINAMENTO PARA O SISTEMA DE BIBLIOTECAS PERGAMUM NO DIA 04/04/18 EM CURITIBA- PR -  UNESPAR CAMPUS DE CAMPO MOURÃO.</t>
  </si>
  <si>
    <t>18001008</t>
  </si>
  <si>
    <t>BOLSA AUXÍLIO ESTAGIÁRIOS - REF. ABRIL-2018 CONFORME MEMORANDO 053-2018 DRH CAMPUS II</t>
  </si>
  <si>
    <t>18001013</t>
  </si>
  <si>
    <t>VALES-TRANSPORTE P/ESTAGIÁRIOS - VALOR ESTIMATIVO P/O SEGUNDO TRIMESTRE/18. CAMPUS CURITIBA II.</t>
  </si>
  <si>
    <t>VALES-TRANSPORTE METROPOLITANO PARA ESTAGIÁRIOS - REFERENTES MAIO/2018. CAMPUS CURITIBA II.</t>
  </si>
  <si>
    <t>18001126</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</si>
  <si>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DIARIA EM VIAGEM A CURITIBA PARTICIPAR CURSO BIBLIOTECA DA UNESPAR.</t>
  </si>
  <si>
    <t>18000941</t>
  </si>
  <si>
    <t>DIARIA PARA PARTICIPAÇÃO NA FAUBAI CONFERENCE 2018 CONF E PROTOCOLO 15.119.163-00</t>
  </si>
  <si>
    <t>ELIAS CANUTO BRANDAO</t>
  </si>
  <si>
    <t>18001157</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</si>
  <si>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REFERENTA DIARIA EM VIAGEM A CURITIBA PARTICIPAR REUNIÃO COU.</t>
  </si>
  <si>
    <t>18001170</t>
  </si>
  <si>
    <t xml:space="preserve"> BOLSA AUXILIO ESTAGIARIOS REFERENTE AO MES DE ABRIL/2018.</t>
  </si>
  <si>
    <t>SANDRA REGINA DE MORAES</t>
  </si>
  <si>
    <t>18001131</t>
  </si>
  <si>
    <t>PAGAMENTO DE RESSARCIMENTO DE 01 DIÁRIA REFERENTE VIAGEM A CURITIBA/PR DIA 16/03/18 PARA PARTICIPAR DE REUNIÃO COM O SECRETÁRIO DE ESTADO DA FAZENDO, SENHOR MAURO RICARDO PARA TRATAR DE ASSUNTOS INERENTES A AQUISIÇÃO DE EQUIPAMENTOS PARA DETECÇÃO E QUANTIFICAÇÃO DE AGROTÓXICOS NA ÁGUA.</t>
  </si>
  <si>
    <t>18001160</t>
  </si>
  <si>
    <t>PAGAMENTO DE RESSARCIMENTO DE 01 (UMA) DIÁRIA PARA VIAGEM A CURITIBA/PR DIA 23/03/18 PARA PARTICIPAR DE REUNIÃO NA SECRETÁRIA DE ESTADO DA SÁUDE/SESA COM O DIRETOR SENHOR PAULO ALVES VAZ, PARA TRATAR DE ASSUNTOS RELACIONADOS A SOLICITAÇÃO DE LIBERAÇÃO DE RECURSOS FINANCEIROS PARA A AQUISIÇÃO DE EQUIPAMENTOS PARA A DETECÇÃO E QUANTIFICAÇÃO DE AGROTÓXICOS NA ÁGUA.</t>
  </si>
  <si>
    <t>LUTECIA HIERA DA CRUZ</t>
  </si>
  <si>
    <t>18001158</t>
  </si>
  <si>
    <t>DESCENTRALIZAÇÃO DE RECURSOS ORÇAMENTÁRIOS PARA O SEGUNDO TRIMESTRE DE 2018 PARA O CAMPUS DE UNIÃO DA VITÓRIA, CONFORME SOLICITAÇÃO, JÁ CONSIDERANDO A EXECUÇÃO ORÇAMENTÁRIA CENTRALIZADA.</t>
  </si>
  <si>
    <t>18001162</t>
  </si>
  <si>
    <t>PAGAMENTO DE RESSARCIMENTO DE 3 DIÁRIAS REFERENTE VIAGEM A GUARATUBA/PR DE 21/03/18 A 23/03/18 PARA PARTICIPAR DE REUNIÃO DO CEPE/UNESPAR.</t>
  </si>
  <si>
    <t>ALCEMAR RODRIGUES MARTELLO</t>
  </si>
  <si>
    <t>18001159</t>
  </si>
  <si>
    <t>18001161</t>
  </si>
  <si>
    <t>18001163</t>
  </si>
  <si>
    <t>PAGAMENTO DE RESSARCIMENTO DE 3 DIÁRIAS REFERENTE VIAGEM A APUCARANA/PR DE 03/04/18 A 05/04/18 PARA PARTICIPAR DA 1ª REUNIÃO DO COU/UNESPAR/2018.</t>
  </si>
  <si>
    <t>18001168</t>
  </si>
  <si>
    <t>PAGAMENTO DE 1 DIÁRIA REFERENTE VIAGEM A CURITIBA/PR DIA 26/4 A 27/4 PARA PARTICIPAR DE REUNIÃO EXTRAORDIÁRIA DO COU/UNESPAR/2018.</t>
  </si>
  <si>
    <t>CLOVIS ROBERTO GURSKI</t>
  </si>
  <si>
    <t>18001164</t>
  </si>
  <si>
    <t>DILEIZE VALERIANO DA SILVA</t>
  </si>
  <si>
    <t>18001165</t>
  </si>
  <si>
    <t>SAMON NOYAMA</t>
  </si>
  <si>
    <t>18001166</t>
  </si>
  <si>
    <t>18001167</t>
  </si>
  <si>
    <t>18000175</t>
  </si>
  <si>
    <t>PAGAMENTO DE SERVIÇOS DE COLETA, TRANSPORTE, TRATAMENTO E DESTINAÇÃO FINAL DE RESÍDUOS DE SERVIÇOS DE SAÚDE-RSS GRUPOS "A", "B" E "E" GERADOS NO LABORATÓRIO DE ANÁLISE DE ÁGUA E NOS LABORATÓRIOS DE ENSINO DE QUÍMICA DA UNESPAR/CAMPUS DE UNIÃO DA VITÓRIA NO PERÍODO DE 01/02/2018 A 31/03/2018.</t>
  </si>
  <si>
    <t>18000868</t>
  </si>
  <si>
    <t>PAGAMENTO DE MANUTENÇÃO E REPAROS ELÉTRICOS COM SUBSTITUIÇÃO DE PLACA DE 01 (UM) DESUMIDIFICADOR DE AR DO HERBÁRIO DA UNESPAR/CAMPUS DE UNIÃO DA VITÓRIA - DEPARTAMENTO DE CIÊNCIAS BIOLÓGICAS.</t>
  </si>
  <si>
    <t>PAGAMENTO DE MONITORAMENTO DE ALARME NAS DEPENDÊNCIAS DO PRÉDIO PRINCIPAL DA UNESPAR/CAMPUS DE UNIÃO DA VITÓRIA REFERENTE AO PERÍODO DE 01/02/2018 A 31/03/2018.</t>
  </si>
  <si>
    <t>COOPERATIVA AGROINDUSTRIAL ALF</t>
  </si>
  <si>
    <t>18000964</t>
  </si>
  <si>
    <t>AQUISIÇÃO DE 05 (CINCO) SACOS DE 25 KG DE RAÇÃO PARA PEIXE 28%-8 mm PARA UTILIZAÇÃO NO CENTO DE PISCICULTURA DA UNESPAR/CAMPUS DE UNIÃO DA VITÓRIA.</t>
  </si>
  <si>
    <t>COMERCIAL AGRO.PECUARIA DO VAL</t>
  </si>
  <si>
    <t>18000965</t>
  </si>
  <si>
    <t>AQUISIÇÃO DE 02 (DOIS) SACOS DE 25 KG DE RAÇÃO PARA CACHORROS DO CENTRO DE PISCICULTURA DA UNESPAR/CAMPUS DE UNIÃO DA VITÓRIA.</t>
  </si>
  <si>
    <t>DALCINGRAF ARTES GRAFICAS LTDA</t>
  </si>
  <si>
    <t>18000472</t>
  </si>
  <si>
    <t>LIQUIDADO NF. 1947 REFERENTE FORNECIMENTO DE 57 (CINQUENTA E SETE) UNIDADES DE DIPLOMAS EM PERGAMINHO ANIMAL PARA OS FORMANDOS/2017-18 NA UNESPAR/CAMPUS DE UNIÃO DA VITÓRIA.</t>
  </si>
  <si>
    <t>18001038</t>
  </si>
  <si>
    <t>AQUISIÇÃO DE 02 (DOIS) APARELHOS DE TELEFONE COM TECLAS DE DISCAGEM PARA UTILIZAÇÃO NAS 02 (DUAS) SALAS DAS DIREÇÕES DE CENTRO DE ÁREAS DA UNESPAR/CAMPUS DE UNIÃO DA VITÓRIA.</t>
  </si>
  <si>
    <t>18000305</t>
  </si>
  <si>
    <t>18000393</t>
  </si>
  <si>
    <t>18001182</t>
  </si>
  <si>
    <t>DESPESAS COM FOLHA DE ESTAGIÁRIOS CAMPUS DE CURITIBA I EMBAP. REF ABRIL 2018.</t>
  </si>
  <si>
    <t>18000730</t>
  </si>
  <si>
    <t>emp. ref. aquisição de cartuchos de impressoras destinado a biblioteca da unespar campus de campo mourão</t>
  </si>
  <si>
    <t>18001112</t>
  </si>
  <si>
    <t>Emp. Restituição referente abastecimento de veículo ocasionado por não aceitação de cartão maxi frota por parte de posto de combustível, sendo necessário o abastecimento para retorno ao município de campo mourão</t>
  </si>
  <si>
    <t>18001113</t>
  </si>
  <si>
    <t>emp. restituição de uma lampada de farol do veículo astra placa aqh 1715 o qual encontrava-se em viagem à união da vitória, sendo necessária a reposição para continuidade da viagem de retorno ao município de campo mourão.</t>
  </si>
  <si>
    <t>18001184</t>
  </si>
  <si>
    <t>Emp. ref. pagamento de telefonia do programa patronato campo mourão telefone 3810.8662 meses de nov/17 março de 2018 da unespar campus de campo mourão</t>
  </si>
  <si>
    <t>18001077</t>
  </si>
  <si>
    <t>AQUISIÇÃO DE 50 GALOES COM 20 LITROS DE ÁGUA MINERAL CADA PARA COPA/COZINHA DA UNESPAR/CAMPUS DE UNIÃO DA VITÓRIA.</t>
  </si>
  <si>
    <t>CROMOS EDITORA E INDUSTRIA GRA</t>
  </si>
  <si>
    <t>18000690</t>
  </si>
  <si>
    <t>LIQUIDADO NF. 2381 FORNECIMENTO DE 1.000 (UM MIL) FOLDERS PARA DIVULGAÇÃO DO EVENTO DE PEDAGOGIA DA UNESPAR/CAMPUS DE UNIÃO DA VITÓRIA.</t>
  </si>
  <si>
    <t>18000559</t>
  </si>
  <si>
    <t>LIQUIDADO NF. 384 DE SERVIÇOS DE INSTALAÇÃO,FORMATAÇÃO E CONFIGURAÇÃO DE SOFTWARES, SUPORTE DE REDE E EQUIPAMENTOS E DEMAIS SERVIÇOS DE INFORMATICA PRESTADOS PARA A UNESPAR/CAMPUS DE UNIÃO DA VITÓRIA NO PERÍODO DE 01/03/2018 A 31/03/2018.</t>
  </si>
  <si>
    <t>LIQUIDADO ISS RETIDO S/ NF. 384 DE SERVIÇOS DE INSTALAÇÃO,FORMATAÇÃO E CONFIGURAÇÃO DE SOFTWARES, SUPORTE DE REDE E EQUIPAMENTOS E DEMAIS SERVIÇOS DE INFORMATICA PRESTADOS PARA A UNESPAR/CAMPUS DE UNIÃO DA VITÓRIA NO PERÍODO DE 01/03/2018 A 31/03/2018.</t>
  </si>
  <si>
    <t>18000056</t>
  </si>
  <si>
    <t>18000070</t>
  </si>
  <si>
    <t>18000190</t>
  </si>
  <si>
    <t>18000206</t>
  </si>
  <si>
    <t>18001217</t>
  </si>
  <si>
    <t>REEMBOLSO COM GASTOS DE COMBUSTÍVEL EM VIAGEM OFICIAL NA DATA DE 19/04/2018 PARA UNIÃO DA VITÓRIA PARA AUDIÊNCIA PÚBLICA. CONF PROTOCOLO 15.170.518-9</t>
  </si>
  <si>
    <t>18001216</t>
  </si>
  <si>
    <t>DIÁRIA REF A SOLENIDADE DE ENTREGA DE VEÍCULOS OFICIAIS, QUE SERÃO UTILIZADOS NAS ATIVIDADES DE EXTENSÃO, DA UNIVERSIDADE ESTADUAL DO PR. CONF E PROTOCOLO 15.098.552-8</t>
  </si>
  <si>
    <t>18001215</t>
  </si>
  <si>
    <t>DIÁRIA PARA REUNIÃO CEPE - PARANAGUÁ  CONF E PROTOCOLO 15.114.642-2</t>
  </si>
  <si>
    <t>18001214</t>
  </si>
  <si>
    <t>DIÁRIA PARA PARTICIPAÇÃO NO SEMINÁRIO/MESA REDONDA -20 ANS DA EDUCAÇÃO NO CAMPO. UMA DISPUTA DE PROJETOS E DA REUNIÃO DA ARTICULAÇÃO PARANAENSE POR UMA EDUCAÇÃO DO CAMPO, NA UNESPAR</t>
  </si>
  <si>
    <t>18001213</t>
  </si>
  <si>
    <t>PAGAMENTO DE DIÁRIA EM FUNÇÃO DA PARTICIPAÇÃO DO CAD/ REUNIÃO ADMINISTRATIVA E AUDIÊNCIA PÚBLICA EM PARANAVAI (12/04/2018) CONF E PROTOCOLO 15.146.553-6</t>
  </si>
  <si>
    <t>18001212</t>
  </si>
  <si>
    <t>REUNIÃO DO CAD E REUNIÃO ADMINISTRATIVA CONFORME E PROTOCOLO 15.060.041-3</t>
  </si>
  <si>
    <t>LAIZE SOARES GUAZINE</t>
  </si>
  <si>
    <t>18001211</t>
  </si>
  <si>
    <t>DIÁRIA REFERENTE A PARTICIPAÇÃO EM EVENTO DA RED ZICOSUR UNIVERSITÁRIA - PARAGUAI CONF E PROTOCOLO 15.129.636-0</t>
  </si>
  <si>
    <t>18001210</t>
  </si>
  <si>
    <t>PARTICIPAÇÃO OS DIAS 23, 24, 25, 26 E 27 DE ABRIL, EM REUNIÕES E AUDIÊNCIAS NOS CAMPI DE CURITIBA I E CURITIBA II CONF E PROTOCOLO 15.163.555-2</t>
  </si>
  <si>
    <t>FRANK ANTONIO MEZZOMO</t>
  </si>
  <si>
    <t>18001209</t>
  </si>
  <si>
    <t>DIÁRIAS PARA PARTICIPAÇÃO DO DOCENTE NO I ENCONTRO DE PERIÓDICOS CIENTÍFICOS DE HISTÓRIA REALIZADO NA USP SÃO PAULO CONF E PROTOCOLO15.169.950-2</t>
  </si>
  <si>
    <t>JOAO HENRIQUE LORIN</t>
  </si>
  <si>
    <t>18001208</t>
  </si>
  <si>
    <t>PARTICIPAÇÃO DA AUDIÊNCIA PÚBLICA DE UNIÃO DA VITÓRIA PELA PROGRAD CONF E PROTOCOLO 15.157.985-0</t>
  </si>
  <si>
    <t>PATRICIA LOUISE RODRIGUES VARE</t>
  </si>
  <si>
    <t>18001207</t>
  </si>
  <si>
    <t>DIÁRIA PARA TREINAMENTO DO MOODLE - UEM - MARINGÁ CONF E PROTOCOLO 15.156.359-7</t>
  </si>
  <si>
    <t>18001206</t>
  </si>
  <si>
    <t>REEMBOLSO DE COMPRA DE PASSAGEM TERRESTRE REFERENTE A VIAGEM Á CURITIBA NO DIA 18/04, PARA PARTICIPAR DE TREINAMENTO DO NOVO SIAF CONF E PROTOCOLO 15.166.188-2</t>
  </si>
  <si>
    <t>LUCILENE APARECIDA FRANCISCO</t>
  </si>
  <si>
    <t>18001185</t>
  </si>
  <si>
    <t>Despesas com diária referente a viagem a Curitiba para atender convocação dos bibliotecários da UNESPAR para reunião de aperfeiçoamento da experiência com o sistema PERGAMUN.</t>
  </si>
  <si>
    <t>NICODEMOS GARCIA DE OLIVEIRA</t>
  </si>
  <si>
    <t>18001186</t>
  </si>
  <si>
    <t>Despesas com Diária referente a viagem a Curitiba para atender convocação do Conselho Universitário - como representante dos agentes universitários da UNESPAR - Campus de Apucarana.</t>
  </si>
  <si>
    <t>18001204</t>
  </si>
  <si>
    <t>RESSARCIMENTO DE COMBUSTÍVEL PARA AUDIÊNCIA PÚBLICA NO CAMPUS DE UNIÃO DA VITÓRIA CONF PROTOCOLO 15.169.432-2</t>
  </si>
  <si>
    <t>18001203</t>
  </si>
  <si>
    <t>RESSARCIMENTO COM DESPESAS DE COMBUSTÍVEL PARA PARTICIPAR DE AUDIÊNCIA EM UNIÃO DA VITÓRIA CONF PROTOCOLO 15.169.443-8</t>
  </si>
  <si>
    <t>18001201</t>
  </si>
  <si>
    <t>DIÁRIAS PARA PARTICIPAÇÃO DE AUDIÊNCIA CONF E PROTOCOLO 15.157.449-1</t>
  </si>
  <si>
    <t>18001200</t>
  </si>
  <si>
    <t>DIÁRIAS PARA PARTICIPAR DE EVENTO NA UNICENTRO GUARAPUAVA COM PRESIDENTE DO CNPQ CONF E PROTOCOLO 15.168.571-1</t>
  </si>
  <si>
    <t>17023225</t>
  </si>
  <si>
    <t>Num Licitacao : 001/2017 Historico : AQUIS 60 PC CAFE TORRADO E MOIDO,500 G, 160 GAL DE AGUA MINERAL GARRAFAO PET DE 20 L.ORDEM DE COMPRA 144/17,PREG ELETR 001/17,ATA REG PRECO 012/17.</t>
  </si>
  <si>
    <t>18000681</t>
  </si>
  <si>
    <t>REFERENTE DESPESAS COM AQUISIÇÃO DE 12 PACOTES DE AÇÚCAR REFINADO, PACOTE C/5 KGS., CONFORME PREGÃO ELETRÔNICO 001/17, ATA DE REGISTRO DE PREÇO 012/17 E ORDEM DE COMPRA 018/18, CAMPUS DE PARANAGUÁ.</t>
  </si>
  <si>
    <t>17023229</t>
  </si>
  <si>
    <t>Num Licitacao : 001/2017 Historico : AQUIS 12 PC ACUCAR REFINADO,5 K,CHA MATE QUEIMADO45 CX DE 250 G,CAFE TORRADO E MOIDO,60 PC,500 G,PREG ELETR 001/17,ATA REG PRECO 012/17 E OC 179/17.</t>
  </si>
  <si>
    <t>17023224</t>
  </si>
  <si>
    <t>Num Licitacao : 001/2017 Historico : REF DESPESAS COM AQUISICAO DE 150 GARRAFOES PET DE20 LITROS DE AGUA MINERAL,PREGAO ELETR 001/17,ATADE REG PRECO 012/17 E ORDEM DE COMPRA 131/17.</t>
  </si>
  <si>
    <t>18000680</t>
  </si>
  <si>
    <t>REFERENTE DESPESAS COM AQUISIÇÃO DE MATERIAIS DE EXPEDIENTE DIVERSOS, CONFORME PREGÃO ELETRÔNICO 012/17, ATA DE REGISTRO DE PREÇO 018/17 E ORDEM DE COMPRA 016/18, CAMPUS DE PARANAGUÁ.</t>
  </si>
  <si>
    <t>18001181</t>
  </si>
  <si>
    <t>DIÁRIAS CONF E PROTOCOLO 15.138.238-0 COU EM APUCARANA /15.090.618-0 REUNIAO EM CAMPO MOURÃO COM CENTRO DE ÁREA CIÊNCIAS HUMANAS E DA EDUCAÇÃO /15.055.703-8 REUNIÃO ADMINISTRATIVA EM CAMPO MOURÃO</t>
  </si>
  <si>
    <t>18001218</t>
  </si>
  <si>
    <t>DIÁRIA PARA VIAGEM EM PARANAVAI E CAMPO MOURÃO CONF E PROTOCOLO 15.049.537-7</t>
  </si>
  <si>
    <t>18001172</t>
  </si>
  <si>
    <t>IDA A CURITIBA LEVAR OS ALUNOS DO CURSO DE PEDAGOGIA PARA UMA VISITA NO MUSEU OSCAR NIEMEYER, NO MUSEU PARANAENSE E NO MUSEU EGÍPCIO, DIA 24/04/2018.</t>
  </si>
  <si>
    <t>18001173</t>
  </si>
  <si>
    <t>IDA A CURITIBA LEVAR OS ALUNOS DO CURSO DE PEDAGOGIA PARA UMA VISITA NO MUSEU OSCAR NIEMEYER, MUSEU PARANAENSE E NO MUSEU EGIPCIO, DIA 24/04/2018.</t>
  </si>
  <si>
    <t>18001174</t>
  </si>
  <si>
    <t>IDA A CURITIBA LEVAR OS CONSELHEIROS PARA PARTICIPAR DE UMA REUNIÃO EXTRAORDINÁRIA DO COU (CONSELHO UNIVERSITÁRIO DA UNESPAR, NO DIA 26/04/2018, NA EMBAP.</t>
  </si>
  <si>
    <t>18001205</t>
  </si>
  <si>
    <t>DIÁRIA PARA PARTICIPAÇÃO DE AUDIÊNCIA PÚBLICA DE UNIÃO DA VITÓRIA PELA PROGRAD CONF E PROTOCOLO 15.155.978-6</t>
  </si>
  <si>
    <t>18001220</t>
  </si>
  <si>
    <t>DESPESAS COM DIÁRIAS PARA O SERVIDOR MAURICIO VIEIRA PEIXOTO O QUAL FOI BUSCAR EQUIPAMENTOS PARA OS CAMPUS DE CURITIBA I E CURITIBA II. NA DATA DE 23/04/2018 EM PARANAVAÍ COM RETORNO 24/04/2018.</t>
  </si>
  <si>
    <t>18000950</t>
  </si>
  <si>
    <t>Empenho estimativo para COPEL TELECOMUNICAÇÃO referente aos meses de Maio e Junho.</t>
  </si>
  <si>
    <t>18001092</t>
  </si>
  <si>
    <t>Empenho ref. serviços de processamento de dados circuito de alta velocidade periodo de utlização 13/03/2018 a 09/04/2018 fatura 17790762 com vencimento para 25/05/2018</t>
  </si>
  <si>
    <t>PANIFICADORA E CONFEITARIA GEM</t>
  </si>
  <si>
    <t>18001171</t>
  </si>
  <si>
    <t xml:space="preserve"> FORNECIMENTO DE COFEE BREAK DESTINADO AO COU REALIZADO EM CURITIBA DIA 26/04.</t>
  </si>
  <si>
    <t>18001175</t>
  </si>
  <si>
    <t>IDA A CURITIBA PARTICIPAR DE UMA REUNIÃO EXTRAORDINÁRIA DO COU (CONSELHO UNIVERSITÁRIO DA UNESPAR), NO DIA 26/04/2018, NA EMBAP.</t>
  </si>
  <si>
    <t>18001176</t>
  </si>
  <si>
    <t>IDA A CURITIBA PARTICIPAR DE UMA REUNIÃO NO COU (CONSELHO UNIVERSITÁRIO DA UNESPAR), DIA 26/04/2018, NA EMBAP.</t>
  </si>
  <si>
    <t>18001177</t>
  </si>
  <si>
    <t>IDA A CURITIBA PARTICIPAR DE UMA REUNIÃO DO COU (CONSELHO UNIVERSITÁRIO DA UNESPAR), DIA 26/04/2018, NA EMBAP.</t>
  </si>
  <si>
    <t>WALTER GUIMARAES DA SILVA</t>
  </si>
  <si>
    <t>18001178</t>
  </si>
  <si>
    <t>IDA A CURITIBA PARTICIPAR DE UMA REUNIÃO EXTRAORDINÁRIA DO COU (CONSELHO UNIVERSITÁRIO DA UNESPAR ), 26/04/2018, NA EMBAP.</t>
  </si>
  <si>
    <t>18001222</t>
  </si>
  <si>
    <t>DEspesas ref. aquisição de café , adoçante e açúcar para atender necessidade do Campus Curitiba 01, conf. proc. compra nº 011/18, Memo 003/18 setor de compras. Empenho anterior foi cancelado por engano Emp. nº 18000333 de 05/03/18.</t>
  </si>
  <si>
    <t xml:space="preserve">. </t>
  </si>
  <si>
    <t>18000125</t>
  </si>
  <si>
    <t>DESPESAS COM TELEFONIA FIXA</t>
  </si>
  <si>
    <t>18000146</t>
  </si>
  <si>
    <t>18000153</t>
  </si>
  <si>
    <t>despesas com telefonia fixa</t>
  </si>
  <si>
    <t>DANTAS DISTRIBUIDORA LTDA . ME</t>
  </si>
  <si>
    <t>17023002</t>
  </si>
  <si>
    <t>Num Licitacao : 01/17 CAMPUS Historico : EMP. REF. AQUISIcaO DE EQUIPAMENTOS DE INFORMATICADESTINADO PROF. FABIO HENNCONTEMPLADO NO PROGRAMA INT. PESQUISA BASICA E APLICADA.MCO 11-1</t>
  </si>
  <si>
    <t>17023005</t>
  </si>
  <si>
    <t>Num Licitacao : PE 012/2017 Historico : DESPESAS COM MATERIAL DE EXPEDIENTE.</t>
  </si>
  <si>
    <t>17023004</t>
  </si>
  <si>
    <t>Num Licitacao : PE 12/2017 Historico : DESPESA COM MATERIAL DE EXPEDIENTE.</t>
  </si>
  <si>
    <t>BOLSA PIBIC- 2017/2018 REFERENTE AOS MES DE  MARÇO/2018 - CON. 095/2017</t>
  </si>
  <si>
    <t>18000377</t>
  </si>
  <si>
    <t>18001231</t>
  </si>
  <si>
    <t>Despesas com bolsa indígena referente aos meses de fevereiro, abril de 2018. UNESPAR - Campus de Apucarana. Conforme protocolo 15.077.432-2 a bolsa referente ao mês de fevereiro é para ser realizado integralmente.</t>
  </si>
  <si>
    <t>18000598</t>
  </si>
  <si>
    <t>Despesas com bolsa indígena referente ao mês fevereiro de 2018. UNESPAR - Campus de Apucarana.Conforme protocolo 15.077.432-2 a bolsa referente ao mês de fevereiro é para ser realizado integralmente.</t>
  </si>
  <si>
    <t>18001232</t>
  </si>
  <si>
    <t>Despesas com bolsa indígena referente ao mês de abril de 2018. UNESPAR - Campus de Apucarana.</t>
  </si>
  <si>
    <t>18001233</t>
  </si>
  <si>
    <t>Despesas com bolsa indígena referente aos meses de fevereiro, abril de 2018 - UNESPAR Campus de Apucarana.Conforme protocolo 15.077.432-2 a bolsa referente ao mês de fevereiro é para ser realizado integralmente.</t>
  </si>
  <si>
    <t>18001234</t>
  </si>
  <si>
    <t>Despesas com bolsa indígena referente aos mês  de abril de 2018 - UNESPAR Campus de Apucarana.</t>
  </si>
  <si>
    <t>18001235</t>
  </si>
  <si>
    <t>Despesas com bolsa indígena referente aos meses de abril de 2018 - UNESPAR Campus de Apucarana.</t>
  </si>
  <si>
    <t>PAGAMENTO DE BOLSA PIBIC - REFERENTE AOS MESES DE FEVEREIRO E MARÇO/2018 - CONVÊNIO 095/2017</t>
  </si>
  <si>
    <t>18000463</t>
  </si>
  <si>
    <t>DEPARTAMENTO DE IMPRENSA OFICI</t>
  </si>
  <si>
    <t>18000233</t>
  </si>
  <si>
    <t>Despesa com pagamento de parte de dívida de anos anteriores (2014) com Departamento de Imprensa Oficial do Estado - DIOE Valor da da dívida R$ 70.323,00 valor do pagamento R$ 17.577,00 Restando o valor a ser pago de R$ 52.746,00.</t>
  </si>
  <si>
    <t>18000288</t>
  </si>
  <si>
    <t>18001075</t>
  </si>
  <si>
    <t>17023350</t>
  </si>
  <si>
    <t>LIQUIDADO NF. 59859 SERVIÇOS DE INTERNET/TRANSPORTE DE ACESSO A SERVIÇOS PRESTADOS NO PERÍODO DE 07/12/2017 A 09/12/2017 PARA UNESPAR/CAMPUS DE UNIÃO DA VITÓRIA.</t>
  </si>
  <si>
    <t>PAGTO.SERVICO IP DIRETO 100% E TRANSP.ACESSO SERVICOS INTERNET P/ UNESPAR CAMPUS DE UNIAO DA VITORIAPERIODO DE 10/11/2017 A 09/12/2017.</t>
  </si>
  <si>
    <t>17023351</t>
  </si>
  <si>
    <t>PAGTO.SERVICO IP DIRETO 100% E TRANSP.ACESSO SERVICOS INTERNET P/ UNESPAR CAMPUS DE UNIAO DA VITORIAPERIODO DE 10/11/2017 A 09/01/2018.</t>
  </si>
  <si>
    <t>18000503</t>
  </si>
  <si>
    <t>PAGAMENTO DE SERVIÇOS DE IP DIRETO 100% E TRANSPORTE E ACESSO SERVIÇOS DE INTERNET PARA A UNESPAR/CAMPUS DE UNIÃO DA VITÓRIA REFERENTE AO PERÍODO DE 10/02/2018 A 09/04/2018.</t>
  </si>
  <si>
    <t>18001187</t>
  </si>
  <si>
    <t>DESCENTRALIZAÇÃO DE RECURSOS PARA BOLSA HERANÇA DO MÊS DE ABRIL/2018, CONFORME SOLICITADO, PARA O CAMPUS DE CURITIBA I.</t>
  </si>
  <si>
    <t>18001237</t>
  </si>
  <si>
    <t>DESCENTRALIZAÇÃO DE RECURSOS ORÇAMENTÁRIOS PARA ATENDIMENTO DE DESPESAS DE CUSTEIO PARA O 1º TRIMESTRE/2018, CONFORME PLANO ANUAL DE ATIVIDADES APROVADO, PARA O CAMPUS DE CURITIBA I.</t>
  </si>
  <si>
    <t>18001105</t>
  </si>
  <si>
    <t>PAGAMENTO DO FORNECIMENTO DE 940 (NOVECENTOS E QUARENTA) VALES-TRANSPORTE PARA OS ESTAGIÁRIOS DA UNESPAR/CAMPUS DE UNIÃO DA VITÓRIA REFERENTE AO PERÍODO DE 01 A 30/04/2018.</t>
  </si>
  <si>
    <t>18001225</t>
  </si>
  <si>
    <t>PAGAMENTO DE MANUTENÇÃO DO SISTEMA TELEFÔNICO E DAS INSTALAÇÕES TELEFÔNICAS DA UNESPAR/CAMPUS DE UNIÃO DA VITÓRIA REFERENTE A PERÍODO DE 01/04/2018 A 30/06/2018.</t>
  </si>
  <si>
    <t>18001247</t>
  </si>
  <si>
    <t>PAGAMENTO DE LOCAÇÃO DE 03 (TRÊS) GARAGENS PARA OS VEÍCULOS DA UNESPAR/CAMPUS DE UNIÃO DA VITÓRIA REFERENTE AO PERÍODO DE 01/04/2018 A 30/06/2018.</t>
  </si>
  <si>
    <t>18001188</t>
  </si>
  <si>
    <t>18001189</t>
  </si>
  <si>
    <t>18001190</t>
  </si>
  <si>
    <t>18001191</t>
  </si>
  <si>
    <t>18001192</t>
  </si>
  <si>
    <t>18001193</t>
  </si>
  <si>
    <t>18001194</t>
  </si>
  <si>
    <t xml:space="preserve"> KELLY DUCK</t>
  </si>
  <si>
    <t>18001195</t>
  </si>
  <si>
    <t>18001196</t>
  </si>
  <si>
    <t>18001197</t>
  </si>
  <si>
    <t>SILVIA LEOPOLDINA ROLIM DA SIL</t>
  </si>
  <si>
    <t>18001198</t>
  </si>
  <si>
    <t>JESSE PINON SIQUEIRA MONTEIRO</t>
  </si>
  <si>
    <t>18001240</t>
  </si>
  <si>
    <t>LUIS GUSTAVO DELLAGRACIA</t>
  </si>
  <si>
    <t>18001241</t>
  </si>
  <si>
    <t>RODRIGO PEDRO MELLA PARMEGGIAN</t>
  </si>
  <si>
    <t>18001242</t>
  </si>
  <si>
    <t>EVANDRO DOS SANTOS DE PAULA</t>
  </si>
  <si>
    <t>18000995</t>
  </si>
  <si>
    <t xml:space="preserve"> CONTRATAÇÃO DE ESTACIONAMENTO PARA O PERÍODO DE UM MÊS ATÉ QUE SEJA CELEBRADO O CONTRATO DE LOCAÇÃO DE GARAGEM PARA VEÍCULOS DA REITORIA CONF E PROTOCO 15.140.991-1</t>
  </si>
  <si>
    <t>18001248</t>
  </si>
  <si>
    <t>PAGAMENTO DE 01 (UMA) DIÁRIA PARA VIAGEM À CURITIBA/PR DIA 04/05/2018 PARA FAZER RETIRADA DOS DIPLOMAS DOS FORMANDOS DO ANO DE 2017, JUNTO À DIRETORIA DE REGISTROS DE DIPLOMAS DA UNESPAR NA SETI PARA ENTREGA NO ATO DA SOLENIDADE DE COLAÇÃO DE GRAU NO DIA 05/05/2018.</t>
  </si>
  <si>
    <t>VALDIR ANHUCCI</t>
  </si>
  <si>
    <t>18001238</t>
  </si>
  <si>
    <t>Despesas com diária referente a viagem a Curitiba para participar da reunião do conselho Universitário - Convocação n°002/2018 - Conselheiro da UNESPAR - Campus de Apucarana.</t>
  </si>
  <si>
    <t>ELSON ALVES DE LIMA</t>
  </si>
  <si>
    <t>18001239</t>
  </si>
  <si>
    <t>Despesas com diária referente a viagem a Curitiba para participar da reunião do conselho Universitário - Convocação n°002/2018. Conselheiro da UNESPAR - Campus de Apucarana.</t>
  </si>
  <si>
    <t>18000156</t>
  </si>
  <si>
    <t>DESCENTRALIZAÇÃO DE RECURSOS ORÇAMENTÁRIOS PARA ATENDIMENTO DE DESPESAS DE CUSTEIO PARA O 1º TRIMESTRE/2018, CONFORME PLANO ANUAL DE ATIVIDADES APROVADO, PARA O CAMPUS DE PARANAVAÍ, REFERENTE AS LIGAÇÕES TELEFONICAS MÓVEL PARA O MÊS DE FEVEREIRO DE 2018.</t>
  </si>
  <si>
    <t>18001040</t>
  </si>
  <si>
    <t>18000335</t>
  </si>
  <si>
    <t>DESCENTRALIZAÇÃO DE RECURSOS ORÇAMENTÁRIOS PARA ATENDIMENTO DE DESPESAS DE CUSTEIO PARA O 1º TRIMESTRE/2018, CONFORME PLANO ANUAL DE ATIVIDADES APROVADO, PARA O CAMPUS DE PARANAVAÍ PARA DESPESA COM LIGAÇÕES TELEFONICAS MÓVEL.</t>
  </si>
  <si>
    <t>JORNAL TRIBUNA DO INTERIOR LTD</t>
  </si>
  <si>
    <t>18001243</t>
  </si>
  <si>
    <t>EMPENHO REF. PUBLICÇÃO EDITAL 13/2018 PE VEICULADO EM 04/04/18 - NO JORNAL TRIBUNA DO INTERIOR DE CAMPO MOURÃO. UNESPAR - CAMPUS DE CAMPO MOURÃO.</t>
  </si>
  <si>
    <t>LIQUIDADO NF. 25802 SERVIÇOS PRESTADOS NO PERÍODO DE 01 A 30/04/2018 NA UNESPAR/CAMPUS DE UNIÃO DA VITÓRIA.</t>
  </si>
  <si>
    <t>PAGAMENTO DE SERVIÇOS DE INSTALAÇÃO,FORMATAÇÃO E CONFIGURAÇÃO DE SOFTWARES, SUPORTE DE REDE E EQUIPAMENTOS E DEMAIS SERVIÇOS DE INFORMATICA PRESTADOS PARA A UNESPAR/CAMPUS DE UNIÃO DA VITÓRIA NO PERÍODO DE 01/03/2018 A 30/04/2018.</t>
  </si>
  <si>
    <t>18000266</t>
  </si>
  <si>
    <t>DESPESAS COM CARTÃO COMBUSTÍVEL PARA O PRIMEIRO TRIMESTRE DE 2018, NO CAMPUS DE APUCARANA.</t>
  </si>
  <si>
    <t>18000268</t>
  </si>
  <si>
    <t>DESPESAS COM CARTÃO COMBUSTÍVEL PARA O PRIMEIRO TRIMESTRE DE 2018, NO CAMPUS DE CAMPO MOURÃO. NF 267596.</t>
  </si>
  <si>
    <t>18000267</t>
  </si>
  <si>
    <t>DESPESAS COM CARTÃO COMBUSTÍVEL PARA O PRIMEIRO TRIMESTRE DE 2018, NO CAMPUS DE PARANAGUÁ. NF 267596.</t>
  </si>
  <si>
    <t>18000271</t>
  </si>
  <si>
    <t>DESPESAS COM CARTÃO COMBUSTÍVEL PARA O PRIMEIRO TRIMESTRE DE 2018, NO CAMPUS DE PARANAVAÍ. NF 267596.</t>
  </si>
  <si>
    <t>18000272</t>
  </si>
  <si>
    <t>DESPESAS COM CARTÃO COMBUSTÍVEL PARA O PRIMEIRO TRIMESTRE DE 2018, NO CAMPUS DE UNIÃO DA VITÓRIA.NF 267596.</t>
  </si>
  <si>
    <t>DESPESAS COM CARTÃO COMBUSTÍVEL PARA O PRIMEIRO TRIMESTRE DE 2018, NA REITORIA. NF 267596.</t>
  </si>
  <si>
    <t>DESPESAS COM CARTÃO COMBUSTÍVEL PARA O PRIMEIRO TRIMESTRE DE 2018, NO CAMPUS DE APUCARANA. NF 265228.</t>
  </si>
  <si>
    <t>DESPESAS COM CARTÃO COMBUSTÍVEL PARA O PRIMEIRO TRIMESTRE DE 2018, NO CAMPUS DE CAMPO MOURÃO. NF 265228.</t>
  </si>
  <si>
    <t>18000270</t>
  </si>
  <si>
    <t>DESPESAS COM CARTÃO COMBUSTÍVEL PARA O PRIMEIRO TRIMESTRE DE 2018, NO CAMPUS DE CURITIBA II. NF265228.</t>
  </si>
  <si>
    <t>DESPESAS COM CARTÃO COMBUSTÍVEL PARA O PRIMEIRO TRIMESTRE DE 2018, NO CAMPUS DE PARANAGUÁ. NF 265228.</t>
  </si>
  <si>
    <t>DESPESAS COM CARTÃO COMBUSTÍVEL PARA O PRIMEIRO TRIMESTRE DE 2018, NO CAMPUS DE PARANAVAÍ. NF 265228.</t>
  </si>
  <si>
    <t>DESPESAS COM CARTÃO COMBUSTÍVEL PARA O PRIMEIRO TRIMESTRE DE 2018, NO CAMPUS DE UNIÃO DA VITÓRIA. NF 265228.</t>
  </si>
  <si>
    <t>DESPESAS COM CARTÃO COMBUSTÍVEL PARA O PRIMEIRO TRIMESTRE DE 2018, NA REITORIA. NF 265228.</t>
  </si>
  <si>
    <t>18000269</t>
  </si>
  <si>
    <t>DESPESAS COM CARTÃO COMBUSTÍVEL PARA O PRIMEIRO TRIMESTRE DE 2018, NO CAMPUS DE CURITIBA I. NF 267596.</t>
  </si>
  <si>
    <t>GLAUCIA PATRICIA SOARES</t>
  </si>
  <si>
    <t>18001120</t>
  </si>
  <si>
    <t>EMYLLY KAROLYNE PEREIRA</t>
  </si>
  <si>
    <t>18001117</t>
  </si>
  <si>
    <t>18000993</t>
  </si>
  <si>
    <t>PARA DESPESAS COM SEGUROS DE ALUNOS PARA O 2º TRIMESTRE DE 2018, CONFORME CONTRATO Nº 002/2016, NO CAMPUS DE APUCARANA. FATURA 4180003.</t>
  </si>
  <si>
    <t>PARA DESPESAS COM SEGUROS DE ALUNOS PARA O 2º TRIMESTRE DE 2018, CONFORME CONTRATO Nº 002/2016, NO CAMPUS DE APUCARANA. FATURA 4180004.</t>
  </si>
  <si>
    <t>18000757</t>
  </si>
  <si>
    <t>PARA DESPESAS COM SEGUROS DE ALUNOS PARA O 2º TRIMESTRE DE 2018, CONFORME CONTRATO Nº 002/2016, NO CAMPUS DE PARANAGUÁ. FATURA 7180003.</t>
  </si>
  <si>
    <t>PARA DESPESAS COM SEGUROS DE ALUNOS PARA O 2º TRIMESTRE DE 2018, CONFORME CONTRATO Nº 002/2016, NO CAMPUS DE PARANAGUÁ.FATURA 7180004.</t>
  </si>
  <si>
    <t>18000756</t>
  </si>
  <si>
    <t>PARA DESPESAS COM SEGUROS DE ALUNOS PARA O 2º TRIMESTRE DE 2018, CONFORME CONTRATO Nº 002/2016, NO CAMPUS DE PARANAVAÍ.FATURA 5180003.</t>
  </si>
  <si>
    <t>PARA DESPESAS COM SEGUROS DE ALUNOS PARA O 2º TRIMESTRE DE 2018, CONFORME CONTRATO Nº 002/2016, NO CAMPUS DE PARANAVAÍ. FATURA 5180004.</t>
  </si>
  <si>
    <t>18000755</t>
  </si>
  <si>
    <t>PARA DESPESAS COM SEGUROS DE ALUNOS PARA O 2º TRIMESTRE DE 2018, CONFORME CONTRATO Nº 002/2016, NO CAMPUS DE CURITIBA II.FATURA 2180002.</t>
  </si>
  <si>
    <t>PARA DESPESAS COM SEGUROS DE ALUNOS PARA O 2º TRIMESTRE DE 2018, CONFORME CONTRATO Nº 002/2016, NO CAMPUS DE CURITIBA II.FATURA 2180003.</t>
  </si>
  <si>
    <t>18000754</t>
  </si>
  <si>
    <t>PARA DESPESAS COM SEGUROS DE ALUNOS PARA O 2º TRIMESTRE DE 2018, CONFORME CONTRATO Nº 002/2016, NO CAMPUS DE CURITIBA I.FATURA 6180003.</t>
  </si>
  <si>
    <t>PARA DESPESAS COM SEGUROS DE ALUNOS PARA O 2º TRIMESTRE DE 2018, CONFORME CONTRATO Nº 002/2016, NO CAMPUS DE CURITIBA I.FATURA 6180004.</t>
  </si>
  <si>
    <t>18000753</t>
  </si>
  <si>
    <t>PARA DESPESAS COM SEGUROS DE ALUNOS PARA O 2º TRIMESTRE DE 2018, CONFORME CONTRATO Nº 002/2016, NO CAMPUS DE CAMPO MOURÃO.FATURA 1180002.</t>
  </si>
  <si>
    <t>PARA DESPESAS COM SEGUROS DE ALUNOS PARA O 2º TRIMESTRE DE 2018, CONFORME CONTRATO Nº 002/2016, NO CAMPUS DE CAMPO MOURÃO.FATURA 1180003.</t>
  </si>
  <si>
    <t>MONICA HEREK</t>
  </si>
  <si>
    <t>18000911</t>
  </si>
  <si>
    <t>DESCENTRALIZAÇÃO DE RECURSOS ORÇAMENTÁRIOS PARA ATENDIMENTO DE DESPESAS DE CUSTEIO PARA O 1º TRIMESTRE/2018, CONFORME PLANO ANUAL DE ATIVIDADES APROVADO, PARA O CAMPUS DE PARANAVAÍ REFERENTE A DIARIA EM VIAGEM A APUCARANA PARTICIPAR REUNIÃO COU.</t>
  </si>
  <si>
    <t>18000758</t>
  </si>
  <si>
    <t>PARA DESPESAS COM SEGUROS DE ALUNOS PARA O 2º TRIMESTRE DE 2018, CONFORME CONTRATO Nº 002/2016, NO CAMPUS DE UNIÃO DA VITÓRIA. FATURA 3170012.</t>
  </si>
  <si>
    <t>PARA DESPESAS COM SEGUROS DE ALUNOS PARA O 2º TRIMESTRE DE 2018, CONFORME CONTRATO Nº 002/2016, NO CAMPUS DE UNIÃO DA VITÓRIA.FATURA 3180001.</t>
  </si>
  <si>
    <t>PARA DESPESAS COM SEGUROS DE ALUNOS PARA O 2º TRIMESTRE DE 2018, CONFORME CONTRATO Nº 002/2016, NO CAMPUS DE UNIÃO DA VITÓRIA.FATURA 3180003</t>
  </si>
  <si>
    <t>18000870</t>
  </si>
  <si>
    <t>DESCENTRALIZAÇÃO DE RECURSOS ORÇAMENTÁRIOS PARA ATENDIMENTO DE DESPESAS DE CUSTEIO PARA O 1º TRIMESTRE/2018, CONFORME PLANO ANUAL DE ATIVIDADES APROVADO, PARA O CAMPUS DE PARANAVAÍ,REF DIÁRIA PARA PARTICIPAR REUNIÃO DO COU, NO CAMPUS DE APUCARANA.</t>
  </si>
  <si>
    <t>18001155</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</si>
  <si>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DIARIA EM VIAGEM A CURITIBA PARTICIPAR REUNIÃO COU.</t>
  </si>
  <si>
    <t>JAQUELINE DIAS</t>
  </si>
  <si>
    <t>18001080</t>
  </si>
  <si>
    <t>DESCENTRALIZAÇÃO DE RECURSOS ORÇAMENTÁRIOS PARA ATENDIMENTO DE DESPESAS DE CUSTEIO PARA O 1º TRIMESTRE/2018, CONFORME PLANO ANUAL DE ATIVIDADES APROVADO, PARA O CAMPUS DE PARANAVAÍ, REFERENTE A DIARIA P/APUCARANA PARTICIPAR REUNIÃO COU.</t>
  </si>
  <si>
    <t>18000022</t>
  </si>
  <si>
    <t xml:space="preserve">TELEFONIA FIXA </t>
  </si>
  <si>
    <t>18000122</t>
  </si>
  <si>
    <t>18000150</t>
  </si>
  <si>
    <t>18000653</t>
  </si>
  <si>
    <t>18001132</t>
  </si>
  <si>
    <t>18001133</t>
  </si>
  <si>
    <t>18001134</t>
  </si>
  <si>
    <t>18001135</t>
  </si>
  <si>
    <t>18001136</t>
  </si>
  <si>
    <t>18001137</t>
  </si>
  <si>
    <t>18001138</t>
  </si>
  <si>
    <t>18001139</t>
  </si>
  <si>
    <t>18001140</t>
  </si>
  <si>
    <t>18001141</t>
  </si>
  <si>
    <t>18001142</t>
  </si>
  <si>
    <t>18001143</t>
  </si>
  <si>
    <t>18001144</t>
  </si>
  <si>
    <t>18001145</t>
  </si>
  <si>
    <t>18001146</t>
  </si>
  <si>
    <t>18001147</t>
  </si>
  <si>
    <t>18001148</t>
  </si>
  <si>
    <t>18001149</t>
  </si>
  <si>
    <t>18001150</t>
  </si>
  <si>
    <t>18001151</t>
  </si>
  <si>
    <t>18001152</t>
  </si>
  <si>
    <t>18001153</t>
  </si>
  <si>
    <t>18001154</t>
  </si>
  <si>
    <t>18001249</t>
  </si>
  <si>
    <t>VALOR REF.50% DAS DIÁRIAS - TRANSP.DE EQUIPAMENTOS DA REITORIA/PARANAVAÍ PARA O CURITIBA I E CURITIBA II. CONF.PROCESSO ANEXO, FOI ACORDADO O VALOR DE R$ 117,00 PARA CADA CAMPUS.</t>
  </si>
  <si>
    <t>pagamento bolsa pibic referente aos meses de   março/2018</t>
  </si>
  <si>
    <t>18001202</t>
  </si>
  <si>
    <t>SOLICITAÇÃO DE REEMBOLSO DE DESPESAS COM COMBUSTÍVEL CONF PROTOCOLO 15.169.474-8</t>
  </si>
  <si>
    <t>18001199</t>
  </si>
  <si>
    <t>DIÁRIAS PARA FINS DE ASSESSORAR A 2 SESSÃO DO CAD EM CURITIBA DE 07/03 A 10/03</t>
  </si>
  <si>
    <t>18001254</t>
  </si>
  <si>
    <t>DIÁRIAS CONFORME CONVOCAÇÃO 004/2018-GAB - PARTICIPAÇÃO DE AUDIÊNCIAS PÚBLICAS NA DA DE 18/19 E 25/04. CONVOCAÇÃO 002/2018 PARA PARTICIPAR NA 2 SESSÃO DO CONSELHO UNIVERSITÁRIO NO CAMPUS DE CURITIBA I EMBAP NA DATA DE 26/04 CONF E PROTOCOLO 15.170.379-8</t>
  </si>
  <si>
    <t>18001255</t>
  </si>
  <si>
    <t>DIÁRIA PARA PARTICIPAÇÃO DE REUNIÃO COM O COLEGIADO DO CURSO DE CIÊNCIA DA COMPUTAÇÃO BEM COMO DA COLAÇÃO DE GRAU NO CAMPUS DE APUCARANA NA DATA DE 08/03 E PARTICIPAÇÃO DE REUNIÃO COM O CAMPUS CURITIBA I NA DATA DE 13/03/2018 CONF E PROTOCOLO 15.093.100-2</t>
  </si>
  <si>
    <t>18001257</t>
  </si>
  <si>
    <t>REEMBOLSO DE COMBUSTÍVEL - CARTÃO DE ABASTECIMENTO COM PROBLEMAS - CONF E PROTOCOLO 15.117.935-5</t>
  </si>
  <si>
    <t>18000961</t>
  </si>
  <si>
    <t>EMPENHO ESTIMATIVO REFERENTE A SERVIÇOS DE TABELIONATO, UNESPAR CAMPUS DE CAMPO MOURÃO.</t>
  </si>
  <si>
    <t>18000971</t>
  </si>
  <si>
    <t>18000953</t>
  </si>
  <si>
    <t>Empenho estimativo para o hotel Santa Maria para hospedagens dos participantes do programa de Mestrado da Unespar, Campus de Campo Mourão.</t>
  </si>
  <si>
    <t>18001260</t>
  </si>
  <si>
    <t>PAGAMENTO DE TAXA JUDICIÁRIA FUNJUS REFERENTE REINTEGRAÇÃO DE POSSE DO ESPAÇO DO TERRO AONDE CONSTA O OBSERVATÓRIO ASTRONÔMICO DA UNESPAR/CAMPUS DE UNIÃO DA VITÓRIA - UTILIZAÇÃO DE ESPAÇO PARA TRANSMISSÃO DE INTERNET ATRAVÉS DE ANTENA SEM A DEVIDA AUTORIZAÇÃO.</t>
  </si>
  <si>
    <t>18001082</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</si>
  <si>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002/2017 DO PREGÃO PRESENCIAL 018/2017 SERVIÇO MONITORAMENTO.</t>
  </si>
  <si>
    <t>PASEP PARCELAMENTO REFERENTE ABRIL/2018. CAMPUS CURITIBA II.</t>
  </si>
  <si>
    <t>CULTURA HOTELARIA LTDA</t>
  </si>
  <si>
    <t>18001073</t>
  </si>
  <si>
    <t>DESPESAS COM HOSPEDAGEM DE PROFESSORA MAGDA D. PUCCI QUE MINISTRARÁ AULA NA PÓS GRADUAÇÃO NO CURSO DE ESPECIALIZAÇÃO EM EDUCAÇÃO MUSICAL - TURMA 2017. NO PERIODO DE 23 A 26 DE ABRIL.</t>
  </si>
  <si>
    <t>18001269</t>
  </si>
  <si>
    <t>Pasep Parcelamento compet 04/2018.</t>
  </si>
  <si>
    <t>18001270</t>
  </si>
  <si>
    <t>Pasep Normal Compet 04/2018.</t>
  </si>
  <si>
    <t>0000000281</t>
  </si>
  <si>
    <t>18001274</t>
  </si>
  <si>
    <t xml:space="preserve"> REFERENTE CONVENIO CAPES/PROFHISTÓRIA851926/2017 - LOTADO NA CAMPUS DE PARANAGUÁ - IR MINISTRAR AULA NO CAMPUS DE CAMPO MOURÃO. CONF E PROTOCOLO 15.095.618-8</t>
  </si>
  <si>
    <t>CAMPO MOURAO . PREFEITURA MUNI</t>
  </si>
  <si>
    <t>18001273</t>
  </si>
  <si>
    <t>Emp. ref. recolhimento de encargos municipais de taxa de execução de obras, taxa de aprovação de projetos e taxa de expediente habite-se do cnpj da Fecilcam para fins de regularização junto ao fisco municipal.</t>
  </si>
  <si>
    <t>18001272</t>
  </si>
  <si>
    <t>Emp. ref. recolhimento de encargos municipais de issqn retido para fins de regularização do cnpj da unespar junto ao municipio de campo mourão</t>
  </si>
  <si>
    <t>PARANAVAI . PREFEITURA MUNICIP</t>
  </si>
  <si>
    <t>18001086</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</si>
  <si>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ISS DA NOTA FISCAL 26703, 25390, 25389 E 26703 DA EMPRESA P.G SISTEMA SEGURANÇA LTDA.</t>
  </si>
  <si>
    <t>18001271</t>
  </si>
  <si>
    <t>DIÁRIA INTERNACIONAIS PARA PARTICIPAR DO SEMINÁRIO PROJETO RIESAL E DA XXI EDIÇÃO DA CÁTEDRA EUROPA, EM BARRANQUILLA- COLÔMBIANO PERÍODO DE 12 A 17 DE MARÇO DE 2018. CONFORME E PROTOCOLO 15.061.400-7</t>
  </si>
  <si>
    <t>DULCELI DE LOURDES TONET ESTAC</t>
  </si>
  <si>
    <t>18001264</t>
  </si>
  <si>
    <t>PAGAMENTO DE 01 DIÁRIA PARA VIAGEM A CURITIBA DE 08/05/2018 A 09/05/2018 P/PARTICIPAR DE REUNIÃO INSTITUCIONAL DO CENTRO DE EDUCAÇÃO EM DIREITOS HUMANOS DIA 08/05/2018 E REUNIÃO DA COMISSÃO DE POLÍTICAS DE COTAS DA UNESPAR DIA 09/05/2018.</t>
  </si>
  <si>
    <t>JEFFERSON WILLIAM GOHL</t>
  </si>
  <si>
    <t>18001265</t>
  </si>
  <si>
    <t>KELLY CRISTINA BENJAMIN VIANA</t>
  </si>
  <si>
    <t>18001266</t>
  </si>
  <si>
    <t>ROSELI VERGOPOLAN</t>
  </si>
  <si>
    <t>18001263</t>
  </si>
  <si>
    <t>PAGAMENTO DE RESSARCIMENTO DE 01 (UMA) DIÁRIA REFERENTE A VIAGEM A CURITIBA DIA 09/03 A 10/03/18 PARA PARTICIPAR DE REUNIÃO NA CONAPE ESTADUAL.</t>
  </si>
  <si>
    <t>ROGERIO RIBEIRO</t>
  </si>
  <si>
    <t>18001275</t>
  </si>
  <si>
    <t xml:space="preserve"> DIARIA PARA PARTICIPAÇÃO DE REUNIÃO DE CURSO SOBRE ORÇAMENTO NA PGE, DESENVOLVIMENTO DE ATIVIDADES NOS CAMPI DE CURITIBA E NO ESCRITÓRIO DA REITORIA E REUNIÃO DO CONSELHO UNIVERSITÁRIO CONF E PROTOCOLO DIGITAL 15.156.047-4</t>
  </si>
  <si>
    <t>18001281</t>
  </si>
  <si>
    <t>18001279</t>
  </si>
  <si>
    <t xml:space="preserve"> DIÁRIA PARA TRABALHO JUNTO A PROGRAD EM PARANAVAÍ, REFERENTE AO MÊS DE ABRIL/2018 CONF E PROTOCOLO 15.168.237-5</t>
  </si>
  <si>
    <t>18001276</t>
  </si>
  <si>
    <t>AUDIÊNCIA PÚBLICA E CONSELHO UNIVERSITÁRIO CONF E PROTOCOLO 15.166.101-7</t>
  </si>
  <si>
    <t>18001277</t>
  </si>
  <si>
    <t>DIÁRIA PARA AUDIÊNCIA PÚBLICA EM CURITIBA E PARANAGUÁ CONF E PROTOCOLO 15.166.102-5</t>
  </si>
  <si>
    <t>18001278</t>
  </si>
  <si>
    <t>DIÁRIA PARA AUDIÊNCIA PÚBLICA EM PARANVAI CONF E PROTOCOLO 15.156.674-0</t>
  </si>
  <si>
    <t>AQUI E AGORA PLACAS LTDA.</t>
  </si>
  <si>
    <t>18001262</t>
  </si>
  <si>
    <t>AQUISIÇÃO DE 02 (DOIS) PARES DE PLACAS COM LACRE PARA 2 (DOIS) VEÍCULOS RENAULT/LOGAN OKM DA FROTA DA UNESPAR/CAMPUS DE UNIÃO DA VITÓRIA.</t>
  </si>
  <si>
    <t>18001226</t>
  </si>
  <si>
    <t>PAGAMENTO DE MONITORAMENTO DE ALARME NAS DEPENDÊNCIAS DO PRÉDIO PRINCIPAL DA UNESPAR/CAMPUS DE UNIÃO DA VITÓRIA REFERENTE AO ERÍODO DE 01/04/2018 A 30/06/2018.</t>
  </si>
  <si>
    <t>18001125</t>
  </si>
  <si>
    <t>PAGAMENTO DE SERVIÇOS DE TROCA DE ÓLEO DO VEÍCULO RENAULT LOGAN PLACAS AQO5464 DA UNESPAR/CAMPUS DE UNIÃO DA VITÓRIA.</t>
  </si>
  <si>
    <t>18001124</t>
  </si>
  <si>
    <t>AQUISIÇÃO DE 4L DE ÓLEO 10X40 SEMI SINTÉTICO, 1 FILTRO DE ÓLEO, 1 FILTRO DE AR E 1 FILTRO DE COMBUSTÍVEL PARA O VEÍCULO RENAULT LOGAN AQO5464, 5 L DE ÓLEO DE MOTOR 5W30 SINTÉTICO, 1 FILTRO DE AR, 1 FILTRO DE ÓLEO E 1 FITRO DE COMBUSTÍVEL PARA O VEÍCULO FORD/NEW FIESTA BAG0896 DA UNESPAR/CAMPUS UNIÃO DA VITÓRIA.</t>
  </si>
  <si>
    <t>18001244</t>
  </si>
  <si>
    <t>Emp. ref. aquisição de vale-transporte destinado aos servidores e estagiários da unespar campus de campo mourão</t>
  </si>
  <si>
    <t>18001245</t>
  </si>
  <si>
    <t>emp. ref. restituição referente abastecimento de veículo em curitiba devido a não aceitação do cartão maxi-frota por parte de postos de combustíveis, fazendo-se necessário o abastecimento para retorno a campo mourão</t>
  </si>
  <si>
    <t>18001252</t>
  </si>
  <si>
    <t>EMPENHO REF. PUBLICAÇÃO EDITAL PE 20/2018 A SER PUBLICADO NO JORNAL TRIBUNA DO INTERIOR DE CAMPO MOURÃO NO DIA 05/05/18. UNESPAR CAMPUS DE CAMPO MOURÃO.</t>
  </si>
  <si>
    <t>LUIZ FERNANDO CERRI</t>
  </si>
  <si>
    <t>18000897</t>
  </si>
  <si>
    <t>Empenho ref. pgto pró-labore para participação da banca de defesa e qualificação do programa de Pós-Graduação Sociedade e Desenvolvimento  2018 na  Unespar  Campus de Campo Mourão.</t>
  </si>
  <si>
    <t>SAMUEL KLAUCK</t>
  </si>
  <si>
    <t>18000898</t>
  </si>
  <si>
    <t>VANDERLEI SEBASTIAO DE SOUZA</t>
  </si>
  <si>
    <t>18000900</t>
  </si>
  <si>
    <t>ANTONIO MARCOS MYSKIW</t>
  </si>
  <si>
    <t>18000997</t>
  </si>
  <si>
    <t>EMPENHO REFERENTE A PRO LABORE PARA ELEVAÇÃO DE NIVEL DO PROFESSOR FÁBIO ANDRÉ HAHN EM 03 DE OUTUBRO DE 2017 NA UNESPAR CAMPUS DE CAMPO MOURÃO</t>
  </si>
  <si>
    <t>EMERSON DOS SANTOS DIAS</t>
  </si>
  <si>
    <t>18000973</t>
  </si>
  <si>
    <t>EMPENHO REFERENTE AO PAGAMENTO DE PRÓ-LABORE DO PROCESSO SELETIVO DO PPGSeD 2018 PARA PROFESSORES QUE PARTICIPARAM DA BANCA DE DEFESA E QUALIFICAÇÃO DO PROGRAMA DE PÓS-GRADUAÇÃO SOCIEDADE E DESENVOLVIMENTO, UNESPAR CAMPUS DE CAMPO MOURÃO.</t>
  </si>
  <si>
    <t>MIRIAN BEATRIZ SCHNEIDER BRAUN</t>
  </si>
  <si>
    <t>18000899</t>
  </si>
  <si>
    <t>18000968</t>
  </si>
  <si>
    <t>EMPENHO  REFERENTE A PAGAMENTO PRÓ-LABORE PARA PARTICIPAÇÃO DA BANCA DE DEFESA E QUALIFICAÇÃO DO PROGRAMA DE PÓS-GRADUAÇÃO E DESENVOLVIMENTO 2018, UNESPAR CAMPUS DE CAMPO MOURÃO.</t>
  </si>
  <si>
    <t>18001128</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</si>
  <si>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DIARIA EM VIAGEM A CURITIBA PARA PARTICIPAR REUNIÃO DO COU/UNESPAR.</t>
  </si>
  <si>
    <t>18001079</t>
  </si>
  <si>
    <t>DESCENTRALIZAÇÃO DE RECURSOS ORÇAMENTÁRIOS PARA ATENDIMENTO DE DESPESAS DE CUSTEIO PARA O 1º TRIMESTRE/2018, CONFORME PLANO ANUAL DE ATIVIDADES APROVADO, PARA O CAMPUS DE PARANAVAÍ, REEMPENHANDO VALOR DA DIARIA EM VIAGEM A CAMPO MOURÃO PART.REUNIÃO CAD EMPENHO 18000332 QUE FOI CANCELADO.</t>
  </si>
  <si>
    <t>18000079</t>
  </si>
  <si>
    <t>VALE TRANSPORTE PARA ESTAGIÁRIOS DO SETOR PROTOCOLO DO MÊS DE MAIO/2018, CONFORME MEMO 063/2018 DRH. CAMPUS DE CURITIBA II.</t>
  </si>
  <si>
    <t>17022958</t>
  </si>
  <si>
    <t>Num Licitacao : P.E. 017/2015 Historico : FORNECIMENTO DE MaO DE OBRA PARA PRESTAcaO DE SERVIcOS GERAIS CONTiNUOS DE ASSEIO, LIMPEZA, CONSERVAcaO PREDIAL, SERVENTE, HIGIENIZAcaO - REIT. PVAI CONF NF 013051</t>
  </si>
  <si>
    <t>18000115</t>
  </si>
  <si>
    <t>FATURA TELEFONIA FIXA REF.PERÍODO DE FEV.-MAR/2018. CAMPUS CURITIBA II.</t>
  </si>
  <si>
    <t>FATURA - TELEFONIA FIXA REF.PERÍODO DE FEV.-MAR/2018. CAMPUS CURITIBA II.</t>
  </si>
  <si>
    <t>18001286</t>
  </si>
  <si>
    <t>REFERENTE DESPESAS COM RECOLHIMENTO PASEP PRINCIPAL (1%) DO MÊS DE ABRIL/2018.</t>
  </si>
  <si>
    <t>18001287</t>
  </si>
  <si>
    <t>REFERENTE DESPESAS COM RECOLHIMENTO PARCELAMENTO PASEP (5%) DO MÊS DE ABRIL/2018.</t>
  </si>
  <si>
    <t>18001288</t>
  </si>
  <si>
    <t>REFERENTE DESPESAS COM SERVIÇOS DE FORNECIMENTO DE ENERGIA ELÉTRICA (CAMPUS) DO MÊS DE ABRIL/18.</t>
  </si>
  <si>
    <t>18001289</t>
  </si>
  <si>
    <t>REFERENTE DESPESAS COM SERVIÇOS DE FORNECIMENTO DE ENERGIA ELÉTRICA (SEDE ADMINISTRATIVA) DO MÊS DE ABRIL/18.</t>
  </si>
  <si>
    <t>18001129</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</si>
  <si>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INTERNET.</t>
  </si>
  <si>
    <t>Num Licitacao : P.E. 017/2015 Historico : FORNECIMENTO DE MaO DE OBRA PARA PRESTAcaO DE SERVIcOS GERAIS CONTiNUOS DE ASSEIO, LIMPEZA, CONSERVACAO DOS CAMPI E REITORIA REF. 12/2017 CONF NF 013146</t>
  </si>
  <si>
    <t>18001306</t>
  </si>
  <si>
    <t>REFERENTE DESPESAS COM FORNECIMENTO DE LINK 512 KBPS, 8 MBPS, 15 MBPS E 30 MBPS, REFERENTE AO   PERÍODO DE 10/03 A 09/04/18, CONTRATO 009/12 E EDITAL CONVITE 007/12, CAMPUS DE PARANAGUÁ.</t>
  </si>
  <si>
    <t>18001307</t>
  </si>
  <si>
    <t>DESPESAS COM FORNECIMENTO DE LINK 60 MBPS REFERENTE AO PERÍODO DE 10/03 A 09/04/18,CONFORME CONTRATO 009/12 E EDITAL CONVITE 007/12, CAMPUS DE PARANAGUÁ.</t>
  </si>
  <si>
    <t>18001308</t>
  </si>
  <si>
    <t>DESPESAS COM SERVIÇOS DE TELEFONIA FIXA REFERENTE AO MÊS DE MAIO/18, CAMPUS DE PARANAGUÁ. (3423-1611).</t>
  </si>
  <si>
    <t>18001309</t>
  </si>
  <si>
    <t>DESPESAS COM SERVIÇOS DE TELEFONIA FIXA DO MÊS DE MAIO/18, CAMPUS DE PARANAGUÁ. (3423-3644).</t>
  </si>
  <si>
    <t>18001310</t>
  </si>
  <si>
    <t>DESPESAS COM SERVIÇOS DE TELEFONIA FIXA DO MÊS DE MAIO/18, CAMPUS DE PARANAGUÁ. (3424-3844).</t>
  </si>
  <si>
    <t>18001297</t>
  </si>
  <si>
    <t>Despesas com subsidio a alimentação dos acadêmicos no valor de R$ 3,00 por refeição referente ao 2º trimestre.</t>
  </si>
  <si>
    <t>18001292</t>
  </si>
  <si>
    <t>Despesas com fornecimento de energia elétrica referente ao 2º trimestre - UNESPAR - Campus de Apucarana.</t>
  </si>
  <si>
    <t>18001299</t>
  </si>
  <si>
    <t>Despesas com diária alimentação referente a viagem a Campo Mourão para participação da Campanha do Vestibular 2018.</t>
  </si>
  <si>
    <t>MIGUEL FARIAS</t>
  </si>
  <si>
    <t>18001300</t>
  </si>
  <si>
    <t>Despesas com diária referente a viagem a Curitiba para participar da reunião do Conselho Universitário - Convocação nº 002/2018. Conselheiro da UNESPAR - Campus de Apucarana.</t>
  </si>
  <si>
    <t>18001301</t>
  </si>
  <si>
    <t>Despesas com diária referente a viagem a Curitiba para participar da reunião do Conselho Universitário - Convocação nº 002/2018. Diretor de Campus - UNESPAR - Campus de Apucarana.</t>
  </si>
  <si>
    <t>18001302</t>
  </si>
  <si>
    <t>Despesas com aquisição de 378 vales transportes referente ao mês de abril de 2018, para os estagiários no valor R$ 3,00 cada totalizando o valor de R$ 1.134,00.</t>
  </si>
  <si>
    <t>18001303</t>
  </si>
  <si>
    <t>Despesas com aquisição de 408 vales transportes referente mês de maio de 2018, para os estagiários no valor de R$ 3,00 cada totalizando R$ 1.224,00. UNESPAR - Campus de Apucarana.</t>
  </si>
  <si>
    <t>18001267</t>
  </si>
  <si>
    <t>DESPESAS COM PAGAMENTO DE TARIFAS DECORRENTES DA UTILIZAÇÃO DE SERVIÇOS DE ENERGIA ELÉTRICA. ref 04/2018.</t>
  </si>
  <si>
    <t>18001090</t>
  </si>
  <si>
    <t>DESPESAS COM LOCAÇÃO DE IMÓVEL PARA O CAMPUS DE CURITIBA I LOCALIZADO NA RUA BENJAMIN CONSTANT, 303. Ref 15/04 a 15/05.</t>
  </si>
  <si>
    <t>18001293</t>
  </si>
  <si>
    <t>Despesas com faturas de água - UNESPAR - Campus de Apucarana.</t>
  </si>
  <si>
    <t>18001322</t>
  </si>
  <si>
    <t>EMPENHO ESTIMADO DE PAGAMENTO PARA SANEPAR COM VENCIMENTO EM 01/03/2018, DO ESCRITóRIO DA UNESPAR EM CAMPO MOURãO.</t>
  </si>
  <si>
    <t>18001323</t>
  </si>
  <si>
    <t>CONF E PROTOCOLO 15.086.771-1 GR RECOLHIMENTO DA GUIA DE CUSTAS PROCESSUAIS (DA ESCRIVANINIA) DE PROTOCOLO DE PROCESSO JUDICIAL</t>
  </si>
  <si>
    <t>18001324</t>
  </si>
  <si>
    <t>DESPESA COM SERVIçO DE COMUNICAçãO MULTIMIDEA</t>
  </si>
  <si>
    <t>18001311</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</si>
  <si>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BOLSA AUXÍLIO INDIGENA.</t>
  </si>
  <si>
    <t>18001314</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</si>
  <si>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CONTRATOS,REFERENTE A BOLSA AUXÍLIO INDÍGENA.</t>
  </si>
  <si>
    <t>18001312</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</si>
  <si>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BOLSA AUXÍLIO INDÍGENA.</t>
  </si>
  <si>
    <t>18001316</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</si>
  <si>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DESPESA DE TELEFONIA FIXA, DESTA IES.</t>
  </si>
  <si>
    <t>BOLSA AUXÍLIO INDÍGENA - REF. ABRIL/18. CAMPUS CURITIBA II. CONF. MEMO 02/2018 PRES. CUIA</t>
  </si>
  <si>
    <t>18001304</t>
  </si>
  <si>
    <t>UMA DIÁRIA DE ALIMENTAÇÃO, CONF.PROTOCOLO 1545/18 E MEMO 02/18 OLA TC.79/2017 USF-F.PARANÁ. CAMPUS CURITIBA II.</t>
  </si>
  <si>
    <t>18001305</t>
  </si>
  <si>
    <t>RESSARCIMENTO REF.SERVIÇOS DE CARTÓRIO/NATUREZA:NOTIFICAÇÃO. CONFORME MEMO 24/2018-DG. E O OFÍCIO 43/2018-DG. ANEXO RECIBO Nº2180 DO 1º SERV.DE REGISTRO DE TÍTULOS E DOC.E P.JURÍDICA EM NOME DA PAGADORA PIERANGELA N.SIMÕES.</t>
  </si>
  <si>
    <t>18001012</t>
  </si>
  <si>
    <t>DESPESAS COM ENERGIA ELÉTRICA TELAB - COMPETÊNCIA ABRIL/18, VCTO. 29/05/18. CAMPUS CURITIBA II.</t>
  </si>
  <si>
    <t>TELEFONIA MÓVEL - REF.PERÍODO DE FEV-MAR/2018. VENC. 12/04/18 CAMPUS CURITIBA II.</t>
  </si>
  <si>
    <t>18001010</t>
  </si>
  <si>
    <t>TELEFONIA MÓVEL - FATURA REF. MAR-ABRIL/18. VCTO. 12/05/18 CAMPUS CURITIBA II.</t>
  </si>
  <si>
    <t>18001349</t>
  </si>
  <si>
    <t>despesa aluguel de fibra òpticas ref 10/04/2018 a 09/05/2018.</t>
  </si>
  <si>
    <t>V.C.F. DOS SANTOS LUBRIFICANTE</t>
  </si>
  <si>
    <t>18001127</t>
  </si>
  <si>
    <t>DESCENTRALIZAÇÃO ORÇAMENTÁRIA PARA MATERIAIS DE CONSUMO NO PRIMEIRO TRIMESTRE DE 2018. COMPLEMENTO PARA O CAMPUS DE PARANAVAÍ REFERENTE AQUISIÇÃO DE OLEO PARA MAQUINA CORTADEIRA.</t>
  </si>
  <si>
    <t>18001043</t>
  </si>
  <si>
    <t>18001042</t>
  </si>
  <si>
    <t>18000871</t>
  </si>
  <si>
    <t>DESCENTRALIZAÇÃO ORÇAMENTÁRIA PARA MATERIAIS DE CONSUMO NO PRIMEIRO TRIMESTRE DE 2018. COMPLEMENTO PARA O CAMPUS DE PARANAVAÍ,REF. AQUISIÇÃO DE DIVERSOS MATERIAIS DE EXPEDIENTE.</t>
  </si>
  <si>
    <t>18001342</t>
  </si>
  <si>
    <t>sanepar dos três prédios da Unespar Campus I, com parcelamento . Ref. 04/2018.</t>
  </si>
  <si>
    <t>18000820</t>
  </si>
  <si>
    <t>Empenho referente a hospedagem para os dias 16 de Abril a 16 de Maio, Unespar campus de Campo Mourão.</t>
  </si>
  <si>
    <t>18001268</t>
  </si>
  <si>
    <t>DESPESAS COM DIÁRIA DO SERVIDOR MAURO CANDIDO DOS SANTOS PARA PARTICIPAÇÃO NO IV - ENCONTRO DE BIBLIOTECÁRIOS DO PARANÁ NA CIDADE DE PONTA-GROSSA/PR. PARTICIPAÇÃO: 09/05/2018 A 10/05/2018.</t>
  </si>
  <si>
    <t>18001083</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</si>
  <si>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SERVIÇO DE UTILIZAÇÃO DE REDE PRIVATIVA VIRTUAL DE ALTA VELOCIDADE.</t>
  </si>
  <si>
    <t>PEREIRA E CHIES LTDA</t>
  </si>
  <si>
    <t>18001236</t>
  </si>
  <si>
    <t>EMPENHO REF.CONSERTOS E REPAROS DOS VENTILADORES DE DIVERSAS SALAS DE AULAS E DEPARTAMENTOS DA UNESPAR CAMPUS DE CAMPO MOURÃO.</t>
  </si>
  <si>
    <t>18001251</t>
  </si>
  <si>
    <t>empenho ref.abastecimento combustível para o veiculo placa AQW 6019 - da Unespar Campus de Campo Mourão.</t>
  </si>
  <si>
    <t>ZACARIAS VIEIRA FERREIRA.ME</t>
  </si>
  <si>
    <t>18001283</t>
  </si>
  <si>
    <t>EMPENHO REF. SERVIÇO DE MANUTENÇÃO E REPARO NA DOBRADIÇA TAMPA DO SCANNER DA IMPRESSORA SAMSUNG DA ASSESSORIA JURIDICA DA UNESPAR CAMPUS DE CAMPO MOURÃO.</t>
  </si>
  <si>
    <t>18000036</t>
  </si>
  <si>
    <t>VALE TRANSPORTE METROPOLITANO PARA ESTAGIÁRIOS DO MÊS DE FEV/2018, CONFORME MEMO 012/2018 DRH. CAMPUS DE CURITIBA II.</t>
  </si>
  <si>
    <t>AMAURI SUBER E CIA LTDA</t>
  </si>
  <si>
    <t>18001089</t>
  </si>
  <si>
    <t>Emp. ref. troca de óleo lubrificantes e filtros do veículos placas aqv 0826, aql 0955, aqz 9010 e aqw  6019 da unespar campus de campo mourão</t>
  </si>
  <si>
    <t>BANCO DO BRASIL SA AG SETOR PU</t>
  </si>
  <si>
    <t>17023290</t>
  </si>
  <si>
    <t>EMP EST P TARIFAS BANCaRIAS BB P CONCILIAcaOE TARIFAS POR TRANSFEReNCIAS POR OFiCIOS AO BB 17 Ref Of BB 1159/17 1170/17 048/18 e 3379318009000015/18</t>
  </si>
  <si>
    <t>18000045</t>
  </si>
  <si>
    <t>FOLHA DE ESTAGIÁRIOS REF.JAN/18, CONF.MEMO 12/2018 DRH. CAMPUS CURITIBA II.</t>
  </si>
  <si>
    <t>17023323</t>
  </si>
  <si>
    <t>ENERGIA ELETRICA - NOV.(COMPLEMENTO) E DEZ/17. Fatura Período dez/17 Vcto Jan/18 Unespar Campus Curitiba II RP</t>
  </si>
  <si>
    <t>17023324</t>
  </si>
  <si>
    <t>FATURAS REF.PERÍODO OUT.À NOV/17, VCTO DEZ/17. PGTO CONF.SISTEMA DE GRANDES FATURADORES COM OF.53/18 GAB.SECRETÁRIO-SEFA. CAMPUS CURITIBA II.</t>
  </si>
  <si>
    <t>17023293</t>
  </si>
  <si>
    <t>FATURAS REF.PERÍODO NOV.À DEZ/17, VCTO EM JAN/2018. CONF.SISTEMA DE GRANDES FATURADORES COM OFÍCIO 85/18 GAB.SECRETÁRIO SEFA. CAMPUS CURITIBA II.</t>
  </si>
  <si>
    <t>DESPESAS COM SEGUROS PARA ALUNOS QUE SE ENCONTRAM EM ESTÁGIO CURRICULAR OBRIGATÓRIO, CONFORME CONTRATO 002/2016, PARA O PRIMEIRO TRIMESTRE DE 2018, NO CAMPUS DE CURITIBA II. FATURA 180004.</t>
  </si>
  <si>
    <t>PARA DESPESAS COM SEGUROS DE ALUNOS PARA O 2º TRIMESTRE DE 2018, CONFORME CONTRATO Nº 002/2016, NO CAMPUS DE CURITIBA II. FATURA 180004.</t>
  </si>
  <si>
    <t xml:space="preserve">DESPESAS COM SEGUROS PARA ALUNOS QUE SE ENCONTRAM EM ESTÁGIO CURRICULAR OBRIGATÓRIO, CONFORME CONTRATO 002/2016, PARA O PRIMEIRO TRIMESTRE DE 2018, NO CAMPUS DE CAMPO MOURÃO.FATURA 1180004. </t>
  </si>
  <si>
    <t>PARA DESPESAS COM SEGUROS DE ALUNOS PARA O 2º TRIMESTRE DE 2018, CONFORME CONTRATO Nº 002/2016, NO CAMPUS DE CAMPO MOURÃO. FATURA 1180004.</t>
  </si>
  <si>
    <t>18000258</t>
  </si>
  <si>
    <t>DESPESAS COM SEGUROS PARA ALUNOS QUE SE ENCONTRAM EM ESTÁGIO CURRICULAR OBRIGATÓRIO, CONFORME CONTRATO 002/2016, PARA O PRIMEIRO TRIMESTRE DE 2018, NO CAMPUS DE UNIÃO DA VITÓRIA.FATURA 3180004.</t>
  </si>
  <si>
    <t>FUJIKAVA E FUJIKAVA COM DE PEC</t>
  </si>
  <si>
    <t>18000876</t>
  </si>
  <si>
    <t>CONF E PROTOCOLO15.102.747-4 AQUISIÇÃO DE COMPRESSOR DE AR CONDICIONADO SPLIT 18000 BTUS E CARGA DE GÁS PARA A SALA DA PROGRAD NA REITORIA. REFERENTE A NF 105.</t>
  </si>
  <si>
    <t>18000943</t>
  </si>
  <si>
    <t>CONF E PROTOCOLO 15.102.747-4, MÃO DE OBRA PARA TROCA DE COMPRESSOR  NA SALA DA PROGRAD - REITORIA- REFERENTE A NF 133.</t>
  </si>
  <si>
    <t>18001253</t>
  </si>
  <si>
    <t>AQUISIÇÃO DE CARGA DE GÁS PARA SALA DA PROGRAD NA REITORIA CONF E PROTOCOLO 15.102747-4. REFERENTE A NF 132.</t>
  </si>
  <si>
    <t>18000875</t>
  </si>
  <si>
    <t>CONF E PROTOCOLO 15.078.171-0 PARA AQUISIÇÃO DE CAPACITADOR 35 UF PARA A SALA DE DIRETORIA DE CONVENIOS NA REITORIA -REFERENTE A NF 104.</t>
  </si>
  <si>
    <t>REGINALDO JOSE FERREIRA DOS SA</t>
  </si>
  <si>
    <t>18000896</t>
  </si>
  <si>
    <t>PORTA REPOSIÇÃO 200X75 COM MIOLO  E ROLDANAS- REFERENTE A NF 5820326.</t>
  </si>
  <si>
    <t>18000243</t>
  </si>
  <si>
    <t>DESPESAS COM LOCAÇÃO DE MÃO-DE-OBRA DE SERVIÇOS DE PORTARIA PARA O PRIMEIRO TRIMESTRE DE 2018, NO CAMPUS DE CURITIBA II.REFERENTE A NF 873</t>
  </si>
  <si>
    <t>DESPESAS COM LOCAÇÃO DE MÃO-DE-OBRA DE SERVIÇOS DE PORTARIA PARA O PRIMEIRO TRIMESTRE DE 2018, NO CAMPUS DE CURITIBA II.REFERENTE A NF 1279 - FEVEREIRO DE 2018.</t>
  </si>
  <si>
    <t>DESPESAS COM LOCAÇÃO DE MÃO-DE-OBRA DE SERVIÇOS DE PORTARIA PARA O PRIMEIRO TRIMESTRE DE 2018, NO CAMPUS DE CURITIBA II.REFERENTE NF 1861.</t>
  </si>
  <si>
    <t>18001379</t>
  </si>
  <si>
    <t>DESPESAS COM PAGAMENTO DE BOLSAS INDÍGENAS REFERENTE AO MÊS DE ABRIL/18, DESPESAS REALIZADAS COM RECURSOS DA PROGRAD, UNESPAR CAMPUS DE PARANAGUÁ.</t>
  </si>
  <si>
    <t>18001380</t>
  </si>
  <si>
    <t>COMPLEMENTO DE VALOR REFERENTE RECOLHIMENTO INSS (11%) CONFORME RECIBO Nº 075 DE 11/04/18, O QUAL ESTÁ COM O PERCENTUAL DE 8%, CAMPUS DE PARANAGUÁ.</t>
  </si>
  <si>
    <t>18001382</t>
  </si>
  <si>
    <t>DESPESAS COM RECOLHIMENTO INSS PATRONAL (20%)REFERENTE SERVIÇOS DE ACERTOS CONTÁBEIS PRESTADOS PELA CONTADORA ARIANE MENDES MARTINS CONFORME RECIBO Nº 075 DE 11/04/18, CAMPUS DE PARANAGUÁ.</t>
  </si>
  <si>
    <t>ANTONIO FRANCISCO R. DE ALBUQU</t>
  </si>
  <si>
    <t>18000914</t>
  </si>
  <si>
    <t>PAGAMENTO DE CONFECÇÃO DE 178 (CENTO E SETENTA E OITO) PASTAS PERSONALIZADAS (BOLSA EM NYLON COM ZIPER 30X40CM COM ALÇA PERSONALIZADA) PARA OS PARTICIPANTES DO "XIV ENCONTRO CIENTÍFICO PEDAGÓGICO E XI SIMPÓSIO DA EDUCAÇÃO: SABERES, PROCESSOS SÓCIO-HISTÓRICOS" A SER REALIZADO NA UNESPAR/CAMPUS DE UNIÃO DA VITÓRIA, NO PERÍODO DE 21 A 25/05/2018.</t>
  </si>
  <si>
    <t>18000915</t>
  </si>
  <si>
    <t>PAGAMENTO DE CONFECÇÃO DE 157 (CENTO E CINQUENTA E SETE) PASTAS PERSONALIZADAS (BOLSA EM NYLON COM ZIPER 30X40CM COM ALÇA PERSONALIZADA) PARA OS PARTICIPANTES DO "XIV ENCONTRO CIENTÍFICO PEDAGÓGICO E XI SIMPÓSIO DA EDUCAÇÃO: SABERES, PROCESSOS SÓCIO-HISTÓRICOS" A SER REALIZADO NA UNESPAR/CAMPUS DE UNIÃO DA VITÓRIA, NO PERÍODO DE 21 A 25/05/2018.</t>
  </si>
  <si>
    <t>18000916</t>
  </si>
  <si>
    <t>PAGAMENTO DE CONFECÇÃO DE 115 (CENTO E QUINZE) PASTAS PERSONALIZADAS (BOLSA EM NYLON COM ZIPER 30X40CM COM ALÇA PERSONALIZADA) PARA OS PARTICIPANTES DO "XIV ENCONTRO CIENTÍFICO PEDAGÓGICO E XI SIMPÓSIO DA EDUCAÇÃO: SABERES, PROCESSOS SÓCIO-HISTÓRICOS" A SER REALIZADO NA UNESPAR/CAMPUS DE UNIÃO DA VITÓRIA, NO PERÍODO DE 21 A 25/05/2018.</t>
  </si>
  <si>
    <t>18001384</t>
  </si>
  <si>
    <t>PAGAMENTO DE 01 (UMA) DIÁRIA PARA VIAGEM A GUARAPUAVA/PR DIA 17/5 A 18/5 PARA PARTICIPAR DE SESSÃO DE POSSE DO SECRETÁRIO DE ESTADO DA CIÊNCIA, TECNOLOGIA E ENSINO SUPERIOR DO PARANÁ, SENHOR DÉCIO ESPERANDIO NO DIA 17/05/2018, NA CÂMARA MUNICIPAL DO MUNICÍPIO DE GUARAPUAVA/PR.</t>
  </si>
  <si>
    <t>18000759</t>
  </si>
  <si>
    <t>PARA DESPESAS COM CARTÃO COMBUSTÍVEL PARA O 2º TRIMESTRE DE 2018, CONFORME CONTRATO Nº 008/2016-SEPA/DETO, NO CAMPUS DE APUCARANA. nf 269676.</t>
  </si>
  <si>
    <t>PARA DESPESAS COM CARTÃO COMBUSTÍVEL PARA O 2º TRIMESTRE DE 2018, CONFORME CONTRATO Nº 008/2016-SEPA/DETO, NO CAMPUS DE APUCARANA. NF 271740.</t>
  </si>
  <si>
    <t>18000760</t>
  </si>
  <si>
    <t>PARA DESPESAS COM CARTÃO COMBUSTÍVEL PARA O 2º TRIMESTRE DE 2018, CONFORME CONTRATO Nº 008/2016-SEAP/DETO, NO CAMPUS DE CAMPO MOURÃO.NF 271740.</t>
  </si>
  <si>
    <t>PARA DESPESAS COM CARTÃO COMBUSTÍVEL PARA O 2º TRIMESTRE DE 2018, CONFORME CONTRATO Nº 008/2016-SEAP/DETO, NO CAMPUS DE CAMPO MOURÃO.NF 269676</t>
  </si>
  <si>
    <t>18000761</t>
  </si>
  <si>
    <t>PARA DESPESAS COM CARTÃO COMBUSTÍVEL PARA O 2º TRIMESTRE DE 2018, CONFORME CONTRATO Nº 008/2016-SEAP/DETO, NO CAMPUS DE CURITIBA I.NF 269676.</t>
  </si>
  <si>
    <t>PARA DESPESAS COM CARTÃO COMBUSTÍVEL PARA O 2º TRIMESTRE DE 2018, CONFORME CONTRATO Nº 008/2016-SEAP/DETO, NO CAMPUS DE CURITIBA I.NF 271740</t>
  </si>
  <si>
    <t>18000762</t>
  </si>
  <si>
    <t>PARA DESPESAS COM CARTÃO COMBUSTÍVEL PARA O 2º TRIMESTRE DE 2018, CONFORME CONTRATO Nº 008/2016-SEAP/DETO, NO CAMPUS DE CURITIBA II.NF 211740</t>
  </si>
  <si>
    <t>PARA DESPESAS COM CARTÃO COMBUSTÍVEL PARA O 2º TRIMESTRE DE 2018, CONFORME CONTRATO Nº 008/2016-SEAP/DETO, NO CAMPUS DE CURITIBA II.NF 269676.</t>
  </si>
  <si>
    <t>18000763</t>
  </si>
  <si>
    <t>PARA DESPESAS COM CARTÃO COMBUSTÍVEL PARA O 2º TRIMESTRE DE 2018, CONFORME CONTRATO Nº 008/2016-SEAP/DETO, NO CAMPUS DE PARANAGUÁ. NF 269676.</t>
  </si>
  <si>
    <t>PARA DESPESAS COM CARTÃO COMBUSTÍVEL PARA O 2º TRIMESTRE DE 2018, CONFORME CONTRATO Nº 008/2016-SEAP/DETO, NO CAMPUS DE PARANAGUÁ. NF 271740.</t>
  </si>
  <si>
    <t>18000764</t>
  </si>
  <si>
    <t>PARA DESPESAS COM CARTÃO COMBUSTÍVEL PARA O 2º TRIMESTRE DE 2018, CONFORME CONTRATO Nº 008/2016-SEAP/DETO, NO CAMPUS DE PARANAVAÍ. NF 271740.</t>
  </si>
  <si>
    <t>PARA DESPESAS COM CARTÃO COMBUSTÍVEL PARA O 2º TRIMESTRE DE 2018, CONFORME CONTRATO Nº 008/2016-SEAP/DETO, NO CAMPUS DE PARANAVAÍ. NF 269676.</t>
  </si>
  <si>
    <t>18000765</t>
  </si>
  <si>
    <t>PARA DESPESAS COM CARTÃO COMBUSTÍVEL PARA O 2º TRIMESTRE DE 2018, CONFORME CONTRATO Nº 008/2016-SEAP/DETO, NO CAMPUS DE UNIÃO DA VITÓRIA. NF 271740.</t>
  </si>
  <si>
    <t>PARA DESPESAS COM CARTÃO COMBUSTÍVEL PARA O 2º TRIMESTRE DE 2018, CONFORME CONTRATO Nº 008/2016-SEAP/DETO, NO CAMPUS DE UNIÃO DA VITÓRIA. NF 269676.</t>
  </si>
  <si>
    <t>18000766</t>
  </si>
  <si>
    <t>PARA DESPESAS COM CARTÃO COMBUSTÍVEL PARA O 2º TRIMESTRE DE 2018, CONFORME CONTRATO Nº 008/2016-SEAP/DETO, NA REITORIA. NF 269676.</t>
  </si>
  <si>
    <t>PARA DESPESAS COM CARTÃO COMBUSTÍVEL PARA O 2º TRIMESTRE DE 2018, CONFORME CONTRATO Nº 008/2016-SEAP/DETO, NA REITORIA. NF 271740.</t>
  </si>
  <si>
    <t>18001333</t>
  </si>
  <si>
    <t>DESPESA COM TELECOMUNICAÇÃO COM VENCIMENTO EM 20/04/2018 REFERENTE AO MÊS DE ABRIL 2018</t>
  </si>
  <si>
    <t>18001332</t>
  </si>
  <si>
    <t>DESPESA COM SERVIÇO DE TELECOMUNICAÇÃO  COM VENCIMENTO EM 20/03/2018</t>
  </si>
  <si>
    <t>18001331</t>
  </si>
  <si>
    <t>EMPENHO ESTIMATIVO DE SERVIçO MENSAL DE MONITORAMENTO ELETRôNICO NA SEDE DA REITORIA EM PARANAVAí REFERENTE MÊS DE FEVEREIRO/2018</t>
  </si>
  <si>
    <t>18001330</t>
  </si>
  <si>
    <t>SEGURO DE ALUNOS NO MÊS 12/2016 - CAMPUS CURITIBA I</t>
  </si>
  <si>
    <t>18001329</t>
  </si>
  <si>
    <t>DESPESA COM UTILIZAÇÃO DE SERVIÇOS DO CORREIOS COM VENCIMENTO EM 21/05/2018</t>
  </si>
  <si>
    <t>18001328</t>
  </si>
  <si>
    <t>DESPESA COM SERVIÇO DE TELECOMUNICAÇÃO REFERENTE AO PERÍODO DE 20/03 A 19/04/2018 COM VENCIMENTO EM 05/05/2018</t>
  </si>
  <si>
    <t>18001327</t>
  </si>
  <si>
    <t>DESPESA COM SERVIÇO DE TELECOMUNICAÇÃO REFERENTE AO PERIODO DE 20/02 A 19/03/2018 COM VENC EM 05/04/2018</t>
  </si>
  <si>
    <t>18001326</t>
  </si>
  <si>
    <t>DESPESA COM SERVIÇO DE TELECOMUNICAÇÃO REFERENTE AO PERÍODO DE 20/01/2018 A 19/02/2018 COM VENC EM 05/03/2018</t>
  </si>
  <si>
    <t>18001325</t>
  </si>
  <si>
    <t>DESPESAS COM SERVIÇO DE TELECOMUNICAÇÃO REF AO PERÍODO DE 20/12/2017 A 19/01/2018</t>
  </si>
  <si>
    <t>18001361</t>
  </si>
  <si>
    <t>DESPESA COM LOCAÇÃO DE PRÉDIO DO ESCRITÓRIO DA REITORIA EM CAMPO MOURÃO REF AO MÊS DE ABRIL/2018 CONF E PROTOCOLO 15.171.585-0</t>
  </si>
  <si>
    <t>R. E. COMERCIO E MAN. DE EQUI.</t>
  </si>
  <si>
    <t>18001298</t>
  </si>
  <si>
    <t>Despesas com reparos na rede telefônica do campus da UNESPAR - Campus de Apucarana em caráter emergencial.</t>
  </si>
  <si>
    <t>BRUNO FLAVIO LONTRA FAGUNDES</t>
  </si>
  <si>
    <t>18001388</t>
  </si>
  <si>
    <t>DESPESA COM DIÁRIA PARA PARTICIPAÇÃO DO FÓRUM DE COORDENADORES DO PROFHISTORIA, A SER REALIZADO NA CAPES EM BRASÍLIA - DF, NOS DIAS 13 E 14 DE JUNHO DE 2018. CONF E PROTOCOLO 15.197.012-5</t>
  </si>
  <si>
    <t>18001389</t>
  </si>
  <si>
    <t xml:space="preserve">DESPESA REALIZADA COM SERVIÇOS DE TELECOMUNICAÇÃO COM VENCIMENTO EM 20/05/2017. </t>
  </si>
  <si>
    <t>18001390</t>
  </si>
  <si>
    <t>DESPESA REALIZADA COM SERVIÇO DE CORREIO. COM VENCIMENTO EM 30/05/2018.</t>
  </si>
  <si>
    <t>18001391</t>
  </si>
  <si>
    <t>DESPESA COM DIÁRIA REFERENTE A COLAÇÃO DE GRAU DO CAMPUS DE UNIÃO DA VITÓRIA. CONFORME E PROTOCOLO 15.190.667-2.</t>
  </si>
  <si>
    <t>18001392</t>
  </si>
  <si>
    <t>DESPESA COM DIÁRIA PARA SOLENIDADE DE POSSE DO SECRETÁRIO DA SECRETARIA CIÊNCIA, TECNOLOGIA E ENSINO SUPERIOR, EM GUARAPUAVA NA DATA DE 17 E 18/05/2018. CONFORME E PROTOCOLO 15.202.730-3</t>
  </si>
  <si>
    <t>18001393</t>
  </si>
  <si>
    <t>DESPESA COM DIÁRIA REF REUNIÃO COM PROFESSORES DOS PROGRAMAS DE MESTRADO EM CAMPO MOURÃO. CONFORME E PROTOCOLO 15.200.424-9</t>
  </si>
  <si>
    <t>EDVAN COAN CAUNETO</t>
  </si>
  <si>
    <t>18001394</t>
  </si>
  <si>
    <t>DESPESA COM DIARIA PARA REUNIÃO DA CCCV - VESTIBULAR - PARA TRATAR DOS TRABALHOS DO SISTEMAS DE INFORMAÇÃO, NO DIA 14/05. CONFORME E PROTOCOLO15.192.009-8</t>
  </si>
  <si>
    <t>18001395</t>
  </si>
  <si>
    <t>DESPESA COM PAGAMENTO DE DIÁRIAS REFERENTE A PARTICIPAÇÃO NA III CONFERENCIA REGIONAL DE EDUCACIÓN SUPERIOR - CRES 2018 EM CORDOBA - ARGENTINA, DE 11 A 15 DE JUNHO/2018. CONFORME E PROTOCOLO 15.189.985-4.</t>
  </si>
  <si>
    <t>18001401</t>
  </si>
  <si>
    <t>VALES TRANSPORTE REFERENTE AO MÊS DE MAIO/2018.</t>
  </si>
  <si>
    <t>18001402</t>
  </si>
  <si>
    <t>18001403</t>
  </si>
  <si>
    <t>18001404</t>
  </si>
  <si>
    <t>18001405</t>
  </si>
  <si>
    <t>18001407</t>
  </si>
  <si>
    <t>REEMBOLSO COM COMBUSTIVEL-VIAGEM REALIZADA EM 24 E 25/04/2018 PARA CURITIBA PARA PARTICIPAÇÃO NA AUDIENCIA PUBLICA NO CAMPUS DE CURITIBA II E COU.</t>
  </si>
  <si>
    <t>18001406</t>
  </si>
  <si>
    <t>MONITORAMENTO DE ALARME REFERENTE AO M^ES DE ABRIL/2018. REFERENTE A NF 26890.</t>
  </si>
  <si>
    <t>DF TURISMO E REPRESENTACOES LT</t>
  </si>
  <si>
    <t>18001411</t>
  </si>
  <si>
    <t>DESPESAS DE EXERCÍCIO ANTERIOR, COM HOSPEDAGEM DA PROFESSORA MAGDA DOURADO PUCCI QUE MINISTROU AULA NO CURSO DE ESPECIALIZAÇÃO EM EDUCAÇÃO MUSICAL - 2017.</t>
  </si>
  <si>
    <t>DAL BO PIZZARIA</t>
  </si>
  <si>
    <t>18000232</t>
  </si>
  <si>
    <t>PAGAMENTO DE FORNECIMENTO DE UMA REFEIÇÃO (JANTAR) PARA O PROFESSOR GUILHERME GABRIEL B. ROMANELLI, PALESTRANTE DA ABERTURA DO ANO LETIVO DE 2018 DO CURSO DE LICENCIATURA EM PEDAGOGIA DA UNESPAR/CAMPUS DE UNIÃO DA VITÓRIA, REALIZADO NO DIA 05/03/2018.</t>
  </si>
  <si>
    <t>18001400</t>
  </si>
  <si>
    <t>18001369</t>
  </si>
  <si>
    <t>DIÁRIAS PARA DESENVOLVER ATIVIDADES NA REITORIA NOS DIAS 07,08 E 09 DE MAIO DE 2018 CONFORME RESOLUÇÃO CAD CONF E PROTOCOLO 15.190.396-7</t>
  </si>
  <si>
    <t>18001363</t>
  </si>
  <si>
    <t>DIÁRIA PARA PARTICIPAÇÃO EM AUDIÊNCIA PÚBLICA EM CURITIBA E DO COU CONF E PROTOCOLO 15.168.389-4</t>
  </si>
  <si>
    <t>GENTE SEGURADORA SA</t>
  </si>
  <si>
    <t>18001374</t>
  </si>
  <si>
    <t xml:space="preserve">DESPESA REALIZADA DE ENDOSSO PARA INCLUSÃO DO VEÍCULO DUSTER PLACAS BCA 3383 E O VEICULO LOGAN CHASSI 93Y4SRFH4JJ287179, NA APÓLICE DE SEGUROS DA FROTA DA UNIVERSIDADE CONFORME E PROTOCOLO 15.165.424-0 </t>
  </si>
  <si>
    <t>18001364</t>
  </si>
  <si>
    <t>DIÁRIA PARA PARTICIPAÇÃO EM AUDIÊNCIA PÚBLICA NO CAMPUS DE PARANAVAÍ CONF E PROTOCOLO 15.184.166-9</t>
  </si>
  <si>
    <t>18001366</t>
  </si>
  <si>
    <t>DIÁRIAS PARA PARTICIPAÇÃO DE AUDIÊNCIA PÚBLICA NO CAMPUS DE CURTIBA DIA 09/05 E NO CAMPUS DE PARANAGUÁ DIA 10/05 CONF E PROTOCOLO 15.186.011-7</t>
  </si>
  <si>
    <t>MEIRE APARECIDA LODE NUNES</t>
  </si>
  <si>
    <t>18001367</t>
  </si>
  <si>
    <t>DIARIA PARA PARTICIPAÇÃO DO I SEMINÁRIO DE EDUCAÇÃO EM DIREITOS HUMANOS  E REUNIÃO DA COMISSÃO DE COTAS DA UNESPAR - REUNIÃO COM REPRESENTANTES DISCENTES DOS CAMPI DE CURITIBA I E CURITIBA II CONFORME E PROTOCOLO 15.186.991-2</t>
  </si>
  <si>
    <t>18001368</t>
  </si>
  <si>
    <t xml:space="preserve"> DIÁRIA PARA PARTICIPAÇÃO DA AUDIÊNCIA PÚBLICA DE CURITIBA II E DO LANCAMENTO DA POLÍTICA DE COTAS NO CAMPUS DE  CURITIBA I, BEM COMO DE REUNIÃO DO GT DE COTAS CONF E PROTOCOLO 15.187.071-6</t>
  </si>
  <si>
    <t>18001370</t>
  </si>
  <si>
    <t>REUNIÃO COM A GOVERNADORA CIDA BORGHETTI CONF E PROTOCOLO 15.191.948-0</t>
  </si>
  <si>
    <t>18001362</t>
  </si>
  <si>
    <t xml:space="preserve"> DIÁRIA PARA PARTICIPAÇÃO EM AUDIÊNCIA PÚBLICA EM CURITIBA I E DO COU CONF E PROTOCOLO 15.168.281-2</t>
  </si>
  <si>
    <t>18001371</t>
  </si>
  <si>
    <t>DIARIA PARA PARTICIPAÇÃO REPRESENTANDO A PROEC NA AUDIÊNCIA PÚBLICA PARANAGUÁ E ORGANIZAÇÃO DAS ATIVIDADES DE OCUPAÇÃO CULTURAL DO PALACETE MATHIAS BHONN EM PARANAGUÁ NOS DIAS 10 E 11/05/2018 CON PROTOCOLO 15.194.901-0</t>
  </si>
  <si>
    <t>18000038</t>
  </si>
  <si>
    <t>18001284</t>
  </si>
  <si>
    <t>Empenho ref. serviços de energia elétrica referente o mes de abril de 2018 da unespar campus de campo mourão fatura 015.110.160</t>
  </si>
  <si>
    <t>VALES-TRANSPORTE P/ESTAGIÁRIOS - REF JUNHO/18. CONFORME MEMO 70/2018 DRH CAMPUS CURITIBA II.</t>
  </si>
  <si>
    <t>VALES-TRANSPORTE METROPOLITANO PARA ESTAGIÁRIOS - REFERENTES JUNHO/2018. CONFORME MEMO 70/2018 DRH CAMPUS CURITIBA II.</t>
  </si>
  <si>
    <t>18000994</t>
  </si>
  <si>
    <t>18000659</t>
  </si>
  <si>
    <t>17023352</t>
  </si>
  <si>
    <t>PAGTO. DO PASEP PERIODO DE NOVEMBRO E DEZEMBRO/2017.</t>
  </si>
  <si>
    <t>Despesas com pagamento de folha dos estagiários referente aos mês de maio 018. UNESPAR - CAMPUS DE APUCARANA.</t>
  </si>
  <si>
    <t>LIQUIDADO FATURA SERVIÇOS DE TELEFONIA FIXA REALIZADOS NO PERÍODO DE 02/02/2018 A 02/03/2018 NA UNESPAR/CAMPUS DE UNIÃO DA VITÓRIA.</t>
  </si>
  <si>
    <t>LIQUIDADO FATURA DE SERVIÇOS DE ÁGUA E ESGOTO PRESTADOS NO PERÍODO DE 02/03/2018 A 02/04/2018 NO OBSERVATÓRIO ASTRONÔMICO DO COLEGIADO DE GEOGRAFIA DA UNESPAR/CAMPUS DE UNIÃO DA VITÓRIA.</t>
  </si>
  <si>
    <t>LIQUIDADO NF. 446744 SERVIÇOS DE TELEFONIA FIXA PRESTADOS NO PERÍODO DE 11/03/2018 A 10/04/2018 NO LABORATÓRIO DE ANÁLISE DE ÁGUA E PISCICULTURA DA UNESPAR/CAMPUS DE UNIÃO DA VITÓRIA.</t>
  </si>
  <si>
    <t>18001438</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</si>
  <si>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FATURA DE ENERGIA ELÉTRICA COMPETENCIA DO MÊS DE ABRIL.</t>
  </si>
  <si>
    <t>18001439</t>
  </si>
  <si>
    <t>ANTECIPAÇÃO DE CONTA ORÇAMENTÁRIA PARA COBERTURA DE DESPESAS COM ENERGIA ELÉTRICA (COPEL) NO CAMPUS DE PARANAVAÍ REFERENTE COMPLEMENTO DO EMPENHO 18001438, DA FATURA DE ENERGIA ELÉTRICA COMPETENCIA DO MÊS DE ABRIL DE 2018.</t>
  </si>
  <si>
    <t>18001256</t>
  </si>
  <si>
    <t>DIARIAS PARA PARTICIPAÇÃO EM REUNIÕES DE GESTÃO, CAD E DE GESTÃO  NO DIA 20/02/ 08 E 09/03, CURSO DE ORÇAMENTO NA PGE E DESENVOLVER ATIVIDADES NOS CAMPI DE CURITIBA I E CURITIBA II E DESENVOLVER ATIVIDADES NA REITORIA CONF RESOLUÇAO 001/2015-CAD - CONF E PROTOCOLO 15.143.576-9</t>
  </si>
  <si>
    <t>18000716</t>
  </si>
  <si>
    <t>parcelamento pasep DEZEMBRO 2017</t>
  </si>
  <si>
    <t>18001435</t>
  </si>
  <si>
    <t>DESPESAS COM SERVIÇOS DE FORNECIMENTO DE ÁGUA E ESGOTO (CAMPUS) REFERENTE AO MÊS DE MAIO/18, CAMPUS DE PARANAGUÁ.</t>
  </si>
  <si>
    <t>MALTA - MATERIAIS DE CONSTRUCA</t>
  </si>
  <si>
    <t>18001377</t>
  </si>
  <si>
    <t>Despesas com materiais de construção para reparos no campus da UNESPAR - Apucarana.</t>
  </si>
  <si>
    <t>ANTENOGINES LEONEL PEDROSO</t>
  </si>
  <si>
    <t>18001428</t>
  </si>
  <si>
    <t>Despesas com diária alimentação referente a viagem a Campo Mourão para participar do Grupo de Trabalho para Reestruturação do Curso de Ciências Contábeis.</t>
  </si>
  <si>
    <t>LUCINEIA CHIARELLI</t>
  </si>
  <si>
    <t>18001429</t>
  </si>
  <si>
    <t>18000526</t>
  </si>
  <si>
    <t>PAGAMENTO DA BOLSA DIEUWERTJE MEIJER, REF. MÊS 01/18</t>
  </si>
  <si>
    <t>18001434</t>
  </si>
  <si>
    <t>REFERENTE DESPESAS COM FORNECIMENTO DE ÁGUA E ESGOTO DE (CAMPUS) DO MÊS DE MAIO/2018.</t>
  </si>
  <si>
    <t>18000527</t>
  </si>
  <si>
    <t>PAGAMENTO DA BOLSA DIEUWERTJE MEIJER, REF. AO MÊS 01/18</t>
  </si>
  <si>
    <t>GEPR.PROVISAO DECIMO TERCEIRO.</t>
  </si>
  <si>
    <t>18001441</t>
  </si>
  <si>
    <t>PROVISÃO FOLHA DE PAGAMENTO - 13º SALARIO REF PERIODO JANEIRO/ABRIL 2018</t>
  </si>
  <si>
    <t>18001442</t>
  </si>
  <si>
    <t>18001443</t>
  </si>
  <si>
    <t>18001444</t>
  </si>
  <si>
    <t>18001445</t>
  </si>
  <si>
    <t>PROVIS� FOLHA DE PAGAMENTO - 13� SALARIO REF PERIODO JANEIRO/ABRIL 2018</t>
  </si>
  <si>
    <t>18001446</t>
  </si>
  <si>
    <t>18001447</t>
  </si>
  <si>
    <t>18001436</t>
  </si>
  <si>
    <t>DESPESAS COM SERVIÇOS DE FORNECIMENTO DE ÁGUA E ESGOTO (SEDE ADMINISTRATIVA) REFERENTE AO MÊS DE MAIO/18, CAMPUS DE PARANAGUÁ.</t>
  </si>
  <si>
    <t>18000529</t>
  </si>
  <si>
    <t>17023215</t>
  </si>
  <si>
    <t>DESPESAS COM FATURA DE INTERNET DA UNESPAR - CAMPUS DE APUCARANA, REF. AOS MESES DE OUTUBRO E NOVEMBRO DE 2017. EMPENHO ESTIMATIVO.</t>
  </si>
  <si>
    <t>18000001</t>
  </si>
  <si>
    <t>Despesas com fatura de internet Copel telecomunicações referente ao mês de dezembro/2017. Unespar - Campus de Apucarana.</t>
  </si>
  <si>
    <t>Despesas com fatura de internet Copel Telecomunicações referente ao mês de janeiro de 2018 UNESPAR - CAMPUS DE APUCARANA.</t>
  </si>
  <si>
    <t>18001291</t>
  </si>
  <si>
    <t>Despesas com internet da UNESPAR - campus de Apucarana referente ao mês de Março de 2018.</t>
  </si>
  <si>
    <t>18001451</t>
  </si>
  <si>
    <t>Empenho referente 2ª parcela de reparcelamento de débitos inscrito em dívida ativa da união sob numero 369316630 da unespar campus de campo mourão - competência 05/20107.</t>
  </si>
  <si>
    <t>18000530</t>
  </si>
  <si>
    <t>APUCARANA . PREFEITURA MUNICIP</t>
  </si>
  <si>
    <t>18001430</t>
  </si>
  <si>
    <t>Recolhimento do Imposto predial referente ao ano de 2018 da UNESPAR - Campus de Apucarana.</t>
  </si>
  <si>
    <t>18001431</t>
  </si>
  <si>
    <t>Recolhimento do Imposto predial referente ao ano de 2017 da UNESPAR - Campus de Apucarana.</t>
  </si>
  <si>
    <t>18000531</t>
  </si>
  <si>
    <t>18000532</t>
  </si>
  <si>
    <t>18000533</t>
  </si>
  <si>
    <t>18001320</t>
  </si>
  <si>
    <t>AQUISIÇÃO DE 10 UN. 500ML ÁLCOOL GEL, 05 UN. ESCOVA SANITÁRIA COM SUPORTE, 02 PACOTES DE 01 KG DE SODA CÁUSTICA E 60 FARDOS DE PAPEL TOALHA PARA PARA UTILIZAÇÃO HIGIENIZAÇÃO E LIMPEZA DA UNESAPAR/CAMPUS DE UNIÃO DA VITÓRIA.</t>
  </si>
  <si>
    <t>18001227</t>
  </si>
  <si>
    <t>LIQUIDADO NF. 58985 SERVIÇOS DE COLETA DE LIXO E RESÍDUOS DOS LABORATÓRIOS DE ANÁLISE DE ÁGUA E DO CAMPUS DE UNIÃO DA VITÓRIA NO PERÍODO DE 01 A 30/04/2018.</t>
  </si>
  <si>
    <t>LINECONTROL COMERCIO IMPORTACA</t>
  </si>
  <si>
    <t>18001065</t>
  </si>
  <si>
    <t>AQUISIÇÃO DE 02 (DOIS) FRASCOS DE REAGENTE PARA ANÁLISE DE FLÚOR - SPANDS FRASCO DE 500 ML CADA PARA 250 TESTES, PARA O LABORATÓRIO DE ANÁLISE DE ÁGUA DA UNESPAR/CAMPUS DE UNIÃO DA VITÓRIA.</t>
  </si>
  <si>
    <t>18001387</t>
  </si>
  <si>
    <t>PAGAMENTO DE FORNECIMENTO DE 932 (NOVECENTOS E TRINTA E DOIS) VALES-TRANSPORTE PARA OS ESTAGIÁRIOS QUE PRESTARAM ESTÁGIO NO PERÍODO DE 01 A 31/05/2018 NA UNESPAR/CAMPUS DE UNIÃO DA VITÓRIA.</t>
  </si>
  <si>
    <t>IVAN GAMA MENDES</t>
  </si>
  <si>
    <t>18000534</t>
  </si>
  <si>
    <t>18000535</t>
  </si>
  <si>
    <t>LEONARDO DE REZENDE ROCHA</t>
  </si>
  <si>
    <t>18000536</t>
  </si>
  <si>
    <t>18000537</t>
  </si>
  <si>
    <t>18000538</t>
  </si>
  <si>
    <t>18001463</t>
  </si>
  <si>
    <t>DESPESA COM FOLHA DE ESTAGIÁRIOS CAMPUS DE CURITIBA I - EMBAP. MÊS DE REFERÊNCIA 05/2018.</t>
  </si>
  <si>
    <t>18001465</t>
  </si>
  <si>
    <t>DESCENTRALIZAÇÃO DE RECURSOS ORÇAMENTÁRIOS PARA ATENDIMENTO DE DESPESAS DE CUSTEIO PARA O MÊS DE JANEIRO/2018, CONFORME SOLICITAÇÃO, PARA O CAMPUS DE CURITIBA I.</t>
  </si>
  <si>
    <t>18000540</t>
  </si>
  <si>
    <t>PAGAMENTO DA BOLSA DIEUWERTJE MEIJER, REF. MÊS 02/18</t>
  </si>
  <si>
    <t>18000541</t>
  </si>
  <si>
    <t>18000543</t>
  </si>
  <si>
    <t>18000544</t>
  </si>
  <si>
    <t>18000545</t>
  </si>
  <si>
    <t>18000546</t>
  </si>
  <si>
    <t>18000547</t>
  </si>
  <si>
    <t>18000548</t>
  </si>
  <si>
    <t>18000549</t>
  </si>
  <si>
    <t>18000550</t>
  </si>
  <si>
    <t>18000551</t>
  </si>
  <si>
    <t>18000552</t>
  </si>
  <si>
    <t>LVS COMERCIO DE GAS LTDA.</t>
  </si>
  <si>
    <t>18001427</t>
  </si>
  <si>
    <t>Despesas com aquisição de galões de água a ser consumido na UNESPAR - Campus de Apucarana, conforme ordem de compra nº 012/2018.</t>
  </si>
  <si>
    <t>18001259</t>
  </si>
  <si>
    <t>RESSARCIMENTO DE COMBUSTÍVEL PARA ABASTECIMENTO DO VEÍCULO LOGAN, PLACA 7270 - PARA VIAGEM EM GUARAPUAVA PARA PARTICIPAR DE REUNIÕES COM OS PRÓ REITORES DE PESQUISA DAS IES DO PR JUNTAMENTE COM O PRESEIDENTE DO CNPQ. CONF E PROTOCOLO 15.179.430-0</t>
  </si>
  <si>
    <t>18001356</t>
  </si>
  <si>
    <t>Despesas com aquisição de chancela para seção de controle acadêmico da UNESPAR Campus de Apucarana.</t>
  </si>
  <si>
    <t>18001156</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</si>
  <si>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BOLSA AUXILIO ESTAGIÁRIOS.</t>
  </si>
  <si>
    <t>18001534</t>
  </si>
  <si>
    <t>DESPESAS COM PAGAMENTO DE 17 BOLSAS-AUXÍLIO ESTAGIÁRIOS REFERENTE AO MÊS DE MAIO/2018, CAMPUS DE PARANAGUÁ.</t>
  </si>
  <si>
    <t>FUNDACAO CULTURAL DE CAMPO MOU</t>
  </si>
  <si>
    <t>18001461</t>
  </si>
  <si>
    <t>EMPENHO REFERENTE A ENTRADA DE SINAL DE LOCAÇÃO DO TEATRO MUNICIPAL PARA O EVENTO XI FESTIVAL UNIVERSITÁRIO DE MÚSICA NO DIA 22/10/18.UNESPAR CAMPUS DE CAMPO MOURÃO.</t>
  </si>
  <si>
    <t>BOLSA AUXÍLIO ESTAGIÁRIOS - MAIO/18. CONFORME MEMO 71/2018 DRH CAMPUS CURITIBA II.</t>
  </si>
  <si>
    <t>18001630</t>
  </si>
  <si>
    <t>PAGAMENTO DE ESTAGIÁRIOS QUE PRESTARAM ESTÁGIO NO PERÍODO DE 21/04/2018 A 20/05/2018 NA UNESPAR/CAMPUS DE UNIÃO DA VITÓRIA.</t>
  </si>
  <si>
    <t>18001642</t>
  </si>
  <si>
    <t>FUNDO PREVIDENCIARIO REF AO MES DE MAIO/2018</t>
  </si>
  <si>
    <t>18001644</t>
  </si>
  <si>
    <t>PAGAMENTO ADICIONAL FUNDO PREVIDENCIARIO REFERENTE AO MES DE MAIO/2018.</t>
  </si>
  <si>
    <t>PARANAPREVIDENCIA . FUNDO FINA</t>
  </si>
  <si>
    <t>18001643</t>
  </si>
  <si>
    <t>PAGAMENTO FUNDO FINANCEIRO REFERENTE AO MES DE MAIO/2018</t>
  </si>
  <si>
    <t>18001458</t>
  </si>
  <si>
    <t>BOLSA AUXILIO ESTAGIÁRIOS REFERENTE AO MÊS DE MAIO/2018. CONF PROTOCOLO 15.201.167-3. MEMORANDO 031/2018 - DIRRP UNESPAR, DE 21/05/2018, RELATÓRIOS DE FREQUÊNCIA E DE PAGAMENTO DOS ESTAGIÁRIOS DA REITORIA E PRÓ-REITORIA/UNESPAR. RESPECTIVO CRONOGRAMA DA CENTRAL DE ESTÁGIO - PR.</t>
  </si>
  <si>
    <t>FERNANDA REIGOTA</t>
  </si>
  <si>
    <t>18001560</t>
  </si>
  <si>
    <t>empenho referente serviços prestados na preparação, inserção e conferencia de dados no sistema SIACWEB DAS AÇÕES desenvolvidas no convênio 14/2016 firmado com o Sebrae, para fins de prestação de contas do convênio.</t>
  </si>
  <si>
    <t>WALMIR RUIS SALINAS</t>
  </si>
  <si>
    <t>18001452</t>
  </si>
  <si>
    <t>EMPENHO REFERENTE REUNIÃO ADMINISTRAÇÃO EM APUCARANA DA PARTICIPAÇÃO DO COU DA UNESPAR CAMPUS DE CAMPO MOURÃO</t>
  </si>
  <si>
    <t>18001665</t>
  </si>
  <si>
    <t>DESPESA REALIZADA COM FUNDO FINANCEIRO REFERENTE AO MÊS DE MAIO/2018</t>
  </si>
  <si>
    <t>18001666</t>
  </si>
  <si>
    <t>DESPESA REALIZADA COM FUNDO PREVIDENCIÁRIO REFERENTE AO MES DE MAIO/2018.</t>
  </si>
  <si>
    <t>18001667</t>
  </si>
  <si>
    <t>DESPESA REALIZADA COM ADICIONAL PATRONAL REFERENTE AO MÊS DE MAIO/2018</t>
  </si>
  <si>
    <t>18001645</t>
  </si>
  <si>
    <t>PAGAMENTO DO PASEP REFERENTE AO PERÍODO DE JANEIRO A JUNHO/2018 APURADO SOBRE AS RECEITAS AUFERIDAS NA UNESPAR/CAMPUS DE UNIÃO DA VITÓRIA.</t>
  </si>
  <si>
    <t>18001464</t>
  </si>
  <si>
    <t>DESPESAS COM VALE-TRANSPORTE DOS ESTAGIÁRIOS DO CAMPUS DE CURITIBA I - EMBAP. REF MAIO/2018.</t>
  </si>
  <si>
    <t>18001672</t>
  </si>
  <si>
    <t>COMPLEMENTO DO EMPENHO 18000500 REF. DE SERVIÇOS DE HIGIENIZAÇÃO E LIMPEZA DAS DEPENDÊNCIAS INTERNAS E EXTERNAS DO PRÉDIO PRINCIPAL, DO LABORATÓRIO DE ANÁLISE DE ÁGUA E DO OBSERVATÓRIO ASTRONÔMICO DA UNESPAR-CAMPUS DE UNIÃO DA VITÓRIA REFERENTE AO PERÍODO DE 01/02/2018 A 31/03/2018.</t>
  </si>
  <si>
    <t>18001631</t>
  </si>
  <si>
    <t>COMPLEMENTO DO EMPENHO N° 17023354 (45.46.0012/7/00548-2 DE 20/12/2017) REFERENTE A SERVIÇOS DE HIGIENIZAÇÃO E LIMPEZA DAS DEPENDÊNCIAS INTERNA/EXTERNA PRÉDIO PRINCIPAL, CENTRO DE PISCICULTURA E OBSERVATÓRIO ASTRÔNOMICO DA UNESPAR/CAMPUS DE U DA VITÓRIA CONTRATO 01/2014 REFERENTE AO MÊS DE DEZEMBRO/2017.</t>
  </si>
  <si>
    <t>17023354</t>
  </si>
  <si>
    <t>Num Licitacao : 62/2013 Historico : PGTO.SERVICOS DE HIGIENIZACAO E LIMPEZA DAS DEPENDENCIAS INTERNAS/EXTERNAS UNESPAR-CAMPUS DE U.VITORIA CF.CONTR.01/2014 REF. NOVEMBRO E DEZEMBRO/2017.</t>
  </si>
  <si>
    <t>18001282</t>
  </si>
  <si>
    <t>DESPESAS COM SERVIÇO DE ESTACIONAMENTO PARA O VEICULO VOLKSWAGEM KOMBI CONFORME PROCESSO 05/2018. REF NOTA 1810 MES DE MAIO/2018.</t>
  </si>
  <si>
    <t>18001410</t>
  </si>
  <si>
    <t>despesa com Copel Telecomunicações ref. FATURA DOCUMENTO DE COBRANÇA Nº17771823.  VENCIMENTO 25/05/2018.</t>
  </si>
  <si>
    <t>18001673</t>
  </si>
  <si>
    <t>DESPESAS COM INTERNET POR FIBRA DO CAMPUS DE CURITIBA I - NAS SEDES BENJAMIN CONSTANT E FRAN- CISCO TORRES. CONFORME TERMO DE RECONHECIMENTO DE DÍVIDA 09/2018.</t>
  </si>
  <si>
    <t>18001647</t>
  </si>
  <si>
    <t>18001648</t>
  </si>
  <si>
    <t>18001649</t>
  </si>
  <si>
    <t>18001650</t>
  </si>
  <si>
    <t>18001651</t>
  </si>
  <si>
    <t>18001652</t>
  </si>
  <si>
    <t>18001653</t>
  </si>
  <si>
    <t>18001654</t>
  </si>
  <si>
    <t>18001655</t>
  </si>
  <si>
    <t>18001656</t>
  </si>
  <si>
    <t>18001657</t>
  </si>
  <si>
    <t>18001658</t>
  </si>
  <si>
    <t>18001659</t>
  </si>
  <si>
    <t>18001660</t>
  </si>
  <si>
    <t>18001661</t>
  </si>
  <si>
    <t>18001662</t>
  </si>
  <si>
    <t>18001663</t>
  </si>
  <si>
    <t>18001664</t>
  </si>
  <si>
    <t>18001668</t>
  </si>
  <si>
    <t>18001669</t>
  </si>
  <si>
    <t>18001670</t>
  </si>
  <si>
    <t>18001671</t>
  </si>
  <si>
    <t>18001334</t>
  </si>
  <si>
    <t>EMPENHO REFERENTE CONSUMO DE AGUA E ESGOTO REFERENTE AO MÊS 04/2018 NA UNESPAR CAMPUS DE CAMPO MOURÃO</t>
  </si>
  <si>
    <t>18001416</t>
  </si>
  <si>
    <t>DESCENTRALIZAÇÃO DE RECURSOS DE CUSTEIO COM RECURSOS DO TESOURO PARA O 2º TRIMESTRE/2018, PARA O CAMPUS DE CAMPO MOURÃO, CONFORME SOLICITAÇÃO, JÁ DESCONTADOS A EXECUÇÃO CENTRALIZADA.</t>
  </si>
  <si>
    <t>18001415</t>
  </si>
  <si>
    <t>EMPENHO REFERENTE A SERVIÇOS PRESTADOS NO CAMPUS BR 369 SAÍDA PARA RONCADOR NO MÊS DE ABRIL 2018 DA UNESPAR CAMPUS DE CAMPO MOURÃO.</t>
  </si>
  <si>
    <t>18001417</t>
  </si>
  <si>
    <t>EMPENHO REFERENTE A UTILIZAÇÃO DA VIP LINE SERVIÇOS NO MÊS DE MAIO 2018 NA UNESPAR CAMPUS DE CAMPO MOURÃO</t>
  </si>
  <si>
    <t>CONECTACM TECNOLOGIA LTDA</t>
  </si>
  <si>
    <t>18001459</t>
  </si>
  <si>
    <t>empenho referente serviços de conserto de central de pabx do campus da br 369 da unespar campus de Campo Mourão</t>
  </si>
  <si>
    <t>18001454</t>
  </si>
  <si>
    <t>EMPENHO REFERENTE A TROCA DA LAMPADA FAROL DIANTEIRO ESQUERDO DO VEICULO LOGAN AQY-6383 DA UNESPAR CAMPUS DE CAMPO MOURÃO</t>
  </si>
  <si>
    <t>18001381</t>
  </si>
  <si>
    <t>empenho ref. compra de 10 brilho aluminio super clean 500ml para a Unespar Campus de Campo Mourão.</t>
  </si>
  <si>
    <t>17023239</t>
  </si>
  <si>
    <t>EMP. REF. CONSERTO DE PNEUS DOS VEICULOS DA INSTITUICAO / UNESPAR-CAMPUS DE CAMPO MOURAO.</t>
  </si>
  <si>
    <t>NOE ESTEVES ALIMENTOS</t>
  </si>
  <si>
    <t>18001420</t>
  </si>
  <si>
    <t>EMPENHO REFERENTE A DESPESAS AOS PALESTRANTES DO MESTRADO DE HISTÓRIA, ESPAÇO MARX E AULA INAUGURAL DO CURSO DE PEDAGOGIA.</t>
  </si>
  <si>
    <t>18001383</t>
  </si>
  <si>
    <t>EMPENHO REF.AQUISIÇÃO DE 01 PLACA DE 3,10X3,20 MT E 01 PLACA DE 6,00X0,50MT - PLACA DE IDENTIFICAÇÃO DA UNESPAR CAMPUS DE CAMP MOURÃO.</t>
  </si>
  <si>
    <t>18001346</t>
  </si>
  <si>
    <t>despesas com Telecomunicações ref.maio/2018, venc 20/05/2018, fatura nr. 0607888942-0.</t>
  </si>
  <si>
    <t>despesas com Telecomunicações ref. maio/2018 - venc.20/05/2018, fatura nº 0607897923-0.</t>
  </si>
  <si>
    <t>despesas com Telecomunicações ref. maio/2018, venc 10/05/2018, fatura nº 0603680210-0.</t>
  </si>
  <si>
    <t>despesas com Telecomunicações ref. maio/2018, venc. 10/05/2018, fatura nº 0603365006-0.</t>
  </si>
  <si>
    <t>18001675</t>
  </si>
  <si>
    <t>despesas com Telecomunicações ref. maio/2018, venc 28/05/2018, fatura nº 06132998549-0.</t>
  </si>
  <si>
    <t>Despesas com bolsa indígena referente ao mês de maio de 2018. UNESPAR - Campus de Apucarana.</t>
  </si>
  <si>
    <t>18001418</t>
  </si>
  <si>
    <t>LIQUIDADO FATURA 05/2018 REFERENTE AOS SERVIÇOS DE ÁGUA E ESGOTO PRESTADOS NO LABORATÓRIO DE ANÁLISE DE ÁGUA/PISCICULTURA NO PERÍODO DE 21/04/2018 A 21/05/2018.</t>
  </si>
  <si>
    <t>DALMEIDA COMERCIO DE MATERIAL</t>
  </si>
  <si>
    <t>18001313</t>
  </si>
  <si>
    <t>EMPENHO REF.AQUISIÇÃO MATERIAL ELÉTRICO PARA INSTALAÇÃO DE AR CONDICIONADO NO PRÉDIO DA UNESPAR SAIDA BR 369 SAIDA P/MAMBORE. CAMPUS DE CAMPO MOURÃO.</t>
  </si>
  <si>
    <t>GONCALES E MENDES LTDA</t>
  </si>
  <si>
    <t>18001358</t>
  </si>
  <si>
    <t>Despesas com manutenção no veículo Fiesta que compõe a frota da UNESPAR - campus de Apucarana.</t>
  </si>
  <si>
    <t>18001357</t>
  </si>
  <si>
    <t>Despesas com troca de óleo e filtros nos veículos Fiesta placa: ASI 8856, Logan placa: AQY 6382, Logan placa: AQV 3116. UNESPAR - campus de Apucarana.</t>
  </si>
  <si>
    <t>18001514</t>
  </si>
  <si>
    <t>DESCENTRALIZAÇÃO DE RECURSOS ORÇAMENTÁRIOS PARA ATENDIMENTO DE DESPESAS DE CUSTEIO PARA O 1º TRIMESTRE/2018, CONFORME PLANO ANUAL DE ATIVIDADES APROVADO, PARA O CAMPUS DE PARANAVAÍ, REFERENTE DIÁRIA PARA VIAGEM A CAMPO MOURÃO, PARA PARTICIPAR REUNIÃO DO GRUPO DE TRABALHO P/REESTRUTURAÇÃO DO CURSO DE CIÊNCIAS CONTÁBEIS DA UNESPAR.</t>
  </si>
  <si>
    <t>18001317</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</si>
  <si>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REDE PRIVATIVA VIRTUAL.</t>
  </si>
  <si>
    <t>LIQUIDADO NF. 2693 REFERENTE AOS SERVIÇOS PRESTADOS NO PERÍODO DE 01 A 31/05/2018.</t>
  </si>
  <si>
    <t>DALGALLO MUSIC CENTER LTDA.</t>
  </si>
  <si>
    <t>18001676</t>
  </si>
  <si>
    <t>LIQUIDADO NF. 2921 FORNECIMENTO DE 15 METROS DE CABO VGA.</t>
  </si>
  <si>
    <t>LIQUIDADO NF. 26372 LOCAÇÃO DE GARAGENS NO PERÍODO DE 01 A 31/05/2018.</t>
  </si>
  <si>
    <t>18001419</t>
  </si>
  <si>
    <t>LIQUIDADO NF. 683199 REFERENTE A SERVIÇOS PRESTADOS NO PERÍODO DE 10/04/2018 A 09/05/2018.</t>
  </si>
  <si>
    <t>18001634</t>
  </si>
  <si>
    <t>DESPESA COM AQUISIÇÃO DE VALES-TRANSPORTES A SEREM CONCEDIDOS A ESTAGIÁRIO, REFERENTE AO MÊS DE JUNHO/2018. CONFORME E PROTOCOLO 15.211.898-8</t>
  </si>
  <si>
    <t>18001635</t>
  </si>
  <si>
    <t>18001636</t>
  </si>
  <si>
    <t>18001637</t>
  </si>
  <si>
    <t>18001639</t>
  </si>
  <si>
    <t xml:space="preserve"> DESPESA COM DIÁRIAS PARA A SERVIDORA EM ORGANIZAÇÃO AS AUDIÊNCIAS PÚBLICAS NOS CAMPI DE CURITIBA I, PARANAGUÁ, APUCARANA E CAMPO MOURÃO, CONFORME CONVOCAÇÃO 004/2018 - GAB. CONFORME E PROTOCOLO 15.213.522-0</t>
  </si>
  <si>
    <t>18001633</t>
  </si>
  <si>
    <t>DESPESA COM DIÁRIA PARA AUDIÊNCIA PÚBLICA EM UNIÃO DA VITÓRIA. CONFORME E PROTOCOLO 15.157.865-9</t>
  </si>
  <si>
    <t>18001632</t>
  </si>
  <si>
    <t>DESPESA REALIZADA COM DIÁRIA EM AUDIENCIA PÚBLICA EM CURITIBA . COMPLEMENTAÇÃO DE E PROTOCOLO 15.166.1025</t>
  </si>
  <si>
    <t>18001456</t>
  </si>
  <si>
    <t>DESPESA REALIZADA COM DIÁRIA EM UMA REUNIÃO ADMINISTRATIVA NA PROGRAD NO DIA 24/04/2018. CONFORME E PROTOCOLO15.197.744-8</t>
  </si>
  <si>
    <t>18001455</t>
  </si>
  <si>
    <t>DESPESA COM DIÁRIA PARA O MOTORISTA LEVAR OS MÚSICOS DA BIG BELA BAND PARA A APRESENTAÇÃO NO CENTRO CULTURAL PALACETE MATHIAS BOHN NO DIA 11/05/2017. CONFORME E PROTOCOLO 15.208.265-7</t>
  </si>
  <si>
    <t>18001570</t>
  </si>
  <si>
    <t xml:space="preserve"> DESPESA REFERENTE A DIÁRIA COM VISITA TÉCNICA E ENCONTRO COM PROFISSIONAIS DO CONTROLE ACADÊMICOS E DO SETOR DE EXPEDIÇÃO DE REGISTRO DE DIPLOMAS DO CAMPUS DE PARANAGUÁ. CONFORME E PROTOCOLO 15.201.521-6</t>
  </si>
  <si>
    <t>18001569</t>
  </si>
  <si>
    <t>DESPESAS COM HOSPEDAGEM DE ALUNOS PARA PARTICIPAÇÃO DA CERIMÔNIA DE LANÇAMENTO DA COMISSÃO DE COTAS DA UNESPAR E REUNIÃO DA COMISSÃO,REALIZADA NO DIA 08 DE MAIO, NO AUDITÓRIO ANTÔNIO DE MELILLO, DO CAMPUS DE CURITIBA II/FAP.</t>
  </si>
  <si>
    <t>18001457</t>
  </si>
  <si>
    <t>DESPESA REALIZADA COM DIÁRIA PARA REUNIÃO ADMINISTRATIVA E AUDIÊNCIA PÚBLICA EM APUCARANA E CAMPO MOURÃO, NOS DIA 22 E 23/05, RESPECTIVAMENTE. CONFORME E PROTOCOLO 15.201.443-0.</t>
  </si>
  <si>
    <t>18001487</t>
  </si>
  <si>
    <t xml:space="preserve"> BOLSISTA BOLSA PIBIC - CONVÊNIO 095/2017 - REFERENTE AS PARCELAS 9 E 10.</t>
  </si>
  <si>
    <t>18001561</t>
  </si>
  <si>
    <t xml:space="preserve"> DESPESA COM DIÁRIA PARA PARTICIPAÇÃO EM REUNIÃO DE PRÓ-REITORES DE PESQUISA DO PARANÁ. CONFORME E PROTOCOLO 15.207.097-7</t>
  </si>
  <si>
    <t>18001559</t>
  </si>
  <si>
    <t>DESPESA COM DIÁRIA EM REUNIÃO DA PROGRAD E CONFERÊNCIA DE PROCESSOS DE DIPLOMAS GRADUAÇÃO/PROGRAD E ORIENTAÇÃO DE PROCESSO DE DIPLOMAS DE MESTRADO/PRPPG. CONFORME E PROTOCOLO 15.202.354-5</t>
  </si>
  <si>
    <t>18001466</t>
  </si>
  <si>
    <t>18001467</t>
  </si>
  <si>
    <t>18001558</t>
  </si>
  <si>
    <t>DIARIA PARA COBERTURA DE IMPRENSA DA REUNIÃO DO COU EM ABRIL/2018. CONF E PROTOCOLO 15.134.512-3</t>
  </si>
  <si>
    <t>18001468</t>
  </si>
  <si>
    <t>18001557</t>
  </si>
  <si>
    <t>DESPESA COM DIÁRIA REFERENTE A PARTICIPAÇÃO DE AUDIÊNCIAS PÚBLICAS E REUNIÃO DE GESTÃO, NOS DIAS 22 E 23/05 NOS CAMPI DE APUCARANA E CAMPO MOURÃO. CONFORME E PROTOCOLO 15.208.204-5</t>
  </si>
  <si>
    <t>18001469</t>
  </si>
  <si>
    <t>18001555</t>
  </si>
  <si>
    <t>DESPESA COM DIÁRIA PARA PARTICIPAÇÃO DA COLAÇÃO DE GRAU DO CAMPUS DE UNIÃO DA VITÓRIA, COM A ENTREGA DOS DIPLOMAS REGISTRADOS. CONFORME E PROTOCOLO 15.202.455-0</t>
  </si>
  <si>
    <t>18001470</t>
  </si>
  <si>
    <t>18001471</t>
  </si>
  <si>
    <t>18001472</t>
  </si>
  <si>
    <t>18001473</t>
  </si>
  <si>
    <t>18001474</t>
  </si>
  <si>
    <t>18001554</t>
  </si>
  <si>
    <t xml:space="preserve">DESPESA COM DIÁRIA EM VISITA TÉCNICA E ENCONTRO COM PROFISSIONAIS DO CONTROLE ACADÊMICOS E DO SETOR DE EXPEDIÇÃO DE REGISTRO DE DIPLOMAS DO CAMPUS DE PARANAGUÁ, NA DATA DE10/04. CONFORME E PROTOCOLO 15.202.517-3 </t>
  </si>
  <si>
    <t>18001475</t>
  </si>
  <si>
    <t>18001476</t>
  </si>
  <si>
    <t>18001477</t>
  </si>
  <si>
    <t>18001478</t>
  </si>
  <si>
    <t>18001479</t>
  </si>
  <si>
    <t>BRUNA COLOMBO DE OLIVEIRA</t>
  </si>
  <si>
    <t>18001480</t>
  </si>
  <si>
    <t>18001553</t>
  </si>
  <si>
    <t>DESPESA REALIZADA COM DIÁRIA COM SADA DE CURITIBA A UNIÃO DA VITÓRIA PARA CONFERENCIA A DOCUMENTAÇÃO DOS PROCESSOS DE REGISTRO DE DIPLOMAS PERÍODO DOS FORMADOS EM 28/04/2018 E REGISTRO DOS DIPLOMAS DOS FORMADOS DO DIA 28/04 E 05/05 DO CORRENTE ANO. CONFORME E PROTOCOLO15.201.580-1</t>
  </si>
  <si>
    <t>18001481</t>
  </si>
  <si>
    <t>18001482</t>
  </si>
  <si>
    <t>18001483</t>
  </si>
  <si>
    <t>18001484</t>
  </si>
  <si>
    <t>18001485</t>
  </si>
  <si>
    <t>18001486</t>
  </si>
  <si>
    <t>18001678</t>
  </si>
  <si>
    <t>REFERENTE DESPESAS COM SERVIÇOS DE FORNECIMENTO DE ENERGIA ELÉTRICA DO MÊS DE MAIO/18. (CAMPUS).</t>
  </si>
  <si>
    <t>18001679</t>
  </si>
  <si>
    <t>REFERENTE DESPESAS COM SERVIÇOS DE FORNECIMENTO DE ENERGIA ELÉTRICA DO MÊS DE MAIO/18. (SEDE ADMINISTRATIVA).</t>
  </si>
  <si>
    <t>18001681</t>
  </si>
  <si>
    <t>RECURSOS PARA BOLSA HERANÇA DO MÊS DE MAIO/2018, CONFORME SOLICITADO, PARA O CAMPUS DE CURITIBA I.</t>
  </si>
  <si>
    <t>18001682</t>
  </si>
  <si>
    <t>PAGAMENTO DAS BOLSAS HERANÇA MAIO 2018, NO CAMPUS DE CURITIBA I.</t>
  </si>
  <si>
    <t>18001683</t>
  </si>
  <si>
    <t>18001684</t>
  </si>
  <si>
    <t>18001685</t>
  </si>
  <si>
    <t>18001686</t>
  </si>
  <si>
    <t>18001687</t>
  </si>
  <si>
    <t>18001689</t>
  </si>
  <si>
    <t>18001690</t>
  </si>
  <si>
    <t>18001688</t>
  </si>
  <si>
    <t>18001488</t>
  </si>
  <si>
    <t>18001489</t>
  </si>
  <si>
    <t>18001490</t>
  </si>
  <si>
    <t>18001491</t>
  </si>
  <si>
    <t>18001492</t>
  </si>
  <si>
    <t>18001493</t>
  </si>
  <si>
    <t>18001494</t>
  </si>
  <si>
    <t>18001495</t>
  </si>
  <si>
    <t>18001496</t>
  </si>
  <si>
    <t>18001497</t>
  </si>
  <si>
    <t>18001498</t>
  </si>
  <si>
    <t>18001499</t>
  </si>
  <si>
    <t>18001500</t>
  </si>
  <si>
    <t>18001501</t>
  </si>
  <si>
    <t>18001502</t>
  </si>
  <si>
    <t>18001503</t>
  </si>
  <si>
    <t>18001504</t>
  </si>
  <si>
    <t>18001505</t>
  </si>
  <si>
    <t>18001506</t>
  </si>
  <si>
    <t>18001507</t>
  </si>
  <si>
    <t>18001508</t>
  </si>
  <si>
    <t>18001425</t>
  </si>
  <si>
    <t>Despesas com aquisição de papel sulfite A4 para utilização na UNESPAR - Campus de Apuarana conforme ordem de compra nº 010/2018, pregão eletrônico 014/2017 ata de registro de preço nº 019/2017.</t>
  </si>
  <si>
    <t>LDP . DESENV. PROF. E EVENTOS</t>
  </si>
  <si>
    <t>18001677</t>
  </si>
  <si>
    <t>Despesas com aquisição de plataforma de jogos de empresas para a disciplina: Simulação de Empresas do curso de administração para UNESPAR - Campus de Apucarana.</t>
  </si>
  <si>
    <t>17023246</t>
  </si>
  <si>
    <t>Num Licitacao : 21/2015 Historico : EMP. REF. SERVIcOS DE TELEFONIA UTLIZADO PELO PATRONATRO DE CAMPO MOURaO MESES DE OUT A DEZ/2017. CREDOR ESTAVA COM RESTIcaO NA RECEITA ESTADUAL</t>
  </si>
  <si>
    <t>PARA DESPESAS COM SEGUROS DE ALUNOS PARA O 2º TRIMESTRE DE 2018, CONFORME CONTRATO Nº 002/2016, NO CAMPUS DE PARANAGUÁ.FATURA 71800005</t>
  </si>
  <si>
    <t>DESPESAS COM SEGUROS PARA ALUNOS QUE SE ENCONTRAM EM ESTÁGIO CURRICULAR OBRIGATÓRIO, CONFORME CONTRATO 002/2016, PARA O PRIMEIRO TRIMESTRE DE 2018, NO CAMPUS DE CURITIBA I. FATURA 6180005</t>
  </si>
  <si>
    <t>PARA DESPESAS COM SEGUROS DE ALUNOS PARA O 2º TRIMESTRE DE 2018, CONFORME CONTRATO Nº 002/2016, NO CAMPUS DE PARANAVAÍ.FATURA 5180005</t>
  </si>
  <si>
    <t>DESPESAS COM SEGUROS PARA ALUNOS QUE SE ENCONTRAM EM ESTÁGIO CURRICULAR OBRIGATÓRIO, CONFORME CONTRATO 002/2016, PARA O PRIMEIRO TRIMESTRE DE 2018, NO CAMPUS DE APUCARANA. 4180005.</t>
  </si>
  <si>
    <t>DESPESAS COM SEGUROS PARA ALUNOS QUE SE ENCONTRAM EM ESTÁGIO CURRICULAR OBRIGATÓRIO, CONFORME CONTRATO 002/2016, PARA O PRIMEIRO TRIMESTRE DE 2018, NO CAMPUS DE UNIÃO DA VITÓRIA. FATURA 318005.</t>
  </si>
  <si>
    <t>MARGARET EUNICE BEHRENS CRISPI</t>
  </si>
  <si>
    <t>18001453</t>
  </si>
  <si>
    <t>empenho referente a reunião administrativa com a participação da CEPE dia 22/03/18 em Guaratuba PR.Unespar Campus de Campo Mourão.</t>
  </si>
  <si>
    <t>18001421</t>
  </si>
  <si>
    <t>DESPESA COM FORNECIMENTO DE ENERGIA ELÉTRICA DA REITORIA EM CAMPO MOURÃO, COM VENCIMENTO EM 07/05/2018. CONFORME E PROTOCOLO 15.171.585-0</t>
  </si>
  <si>
    <t>18001422</t>
  </si>
  <si>
    <t>DESPESA COM FORNECIMENTO DE AGUA E ESGOTO COM VENCIMENTO EM 01/05/2018, DA REITORIA EM CAMPO MOURÃO. CONFORME E PROTOCOLO 15.171.585-0</t>
  </si>
  <si>
    <t>18001674</t>
  </si>
  <si>
    <t>Complemento de pagamento de diárias por participação em reunião do conselho universitário realizado em curitiba dias 26 e 27 de abril de 2018 - representante discente</t>
  </si>
  <si>
    <t>18001437</t>
  </si>
  <si>
    <t>Emp. referente aquisição de papel a4 destinado ao almoxarifado da Unespar Campus de Campo Mourão conf. licitação 14/2017 ata de registro de preço 19/2017</t>
  </si>
  <si>
    <t>18001556</t>
  </si>
  <si>
    <t>DESPESA COM DIÁRIA PARA CONFERIR A DOCUMENTAÇÃO DOS PROCESSOS DE REGISTRO DE DIPLOMAS, NA DATA DE 18 E 19/05. CONFORME E PROTOCOLO 15.202.418-5</t>
  </si>
  <si>
    <t>18001509</t>
  </si>
  <si>
    <t>18001510</t>
  </si>
  <si>
    <t>BOLSISTA BOLSA PIBIC - CONVÊNIO 095/2017 - REFERENTE AS PARCELAS 09 E 10</t>
  </si>
  <si>
    <t>18001512</t>
  </si>
  <si>
    <t>PAGAMENTO BOLSA PIBIC - CONVÊNIO 095/2017 - REFERENTE A 9 E 10 PARCELA.</t>
  </si>
  <si>
    <t>18001513</t>
  </si>
  <si>
    <t>BOLSISTA BOLSA PIBIC - CONVÊNIO 095/2017 REFERENTE AS PARCELAS 09 E 10.</t>
  </si>
  <si>
    <t>FERNANDO RODRIGO DOLINE</t>
  </si>
  <si>
    <t>18001516</t>
  </si>
  <si>
    <t>BOLSISTA BOLSA PIBIC – CONVÊNIO 095/2017 – REFERENTE AS PARCELAS 09 E 10.</t>
  </si>
  <si>
    <t>18001517</t>
  </si>
  <si>
    <t xml:space="preserve"> BOLSISTA BOLSA PIBIC - CONVÊNIO 095/2017 REFERENTE AS PARCELAS 09 E 10.</t>
  </si>
  <si>
    <t>18001518</t>
  </si>
  <si>
    <t>18001519</t>
  </si>
  <si>
    <t>18001520</t>
  </si>
  <si>
    <t xml:space="preserve"> BOLSISTA BOLSA PIBIC – CONVÊNIO 095/2017 – REFERENTE AS PARCELAS 09 E 10.</t>
  </si>
  <si>
    <t>18001521</t>
  </si>
  <si>
    <t>18001522</t>
  </si>
  <si>
    <t>18001523</t>
  </si>
  <si>
    <t>18001524</t>
  </si>
  <si>
    <t>18001525</t>
  </si>
  <si>
    <t>18001526</t>
  </si>
  <si>
    <t>18001527</t>
  </si>
  <si>
    <t>18001528</t>
  </si>
  <si>
    <t>18001529</t>
  </si>
  <si>
    <t>18001530</t>
  </si>
  <si>
    <t>18001511</t>
  </si>
  <si>
    <t>18001531</t>
  </si>
  <si>
    <t>18001532</t>
  </si>
  <si>
    <t>18001533</t>
  </si>
  <si>
    <t>18001538</t>
  </si>
  <si>
    <t>18001539</t>
  </si>
  <si>
    <t>JULIANA ORTIZ CAMPANERUT LEITE</t>
  </si>
  <si>
    <t>18001540</t>
  </si>
  <si>
    <t>18001543</t>
  </si>
  <si>
    <t>18001544</t>
  </si>
  <si>
    <t>18001545</t>
  </si>
  <si>
    <t>18001546</t>
  </si>
  <si>
    <t>18001547</t>
  </si>
  <si>
    <t>18001549</t>
  </si>
  <si>
    <t>KEVIN HUSAK CARVALHO</t>
  </si>
  <si>
    <t>18001562</t>
  </si>
  <si>
    <t>18001542</t>
  </si>
  <si>
    <t>18001552</t>
  </si>
  <si>
    <t>18001550</t>
  </si>
  <si>
    <t>18001548</t>
  </si>
  <si>
    <t>18001563</t>
  </si>
  <si>
    <t>18001564</t>
  </si>
  <si>
    <t>18001565</t>
  </si>
  <si>
    <t>18001566</t>
  </si>
  <si>
    <t>18001567</t>
  </si>
  <si>
    <t>18001568</t>
  </si>
  <si>
    <t>18001571</t>
  </si>
  <si>
    <t>18001572</t>
  </si>
  <si>
    <t>18001573</t>
  </si>
  <si>
    <t>18001574</t>
  </si>
  <si>
    <t>18001576</t>
  </si>
  <si>
    <t>18001577</t>
  </si>
  <si>
    <t>18001578</t>
  </si>
  <si>
    <t>18001579</t>
  </si>
  <si>
    <t>MARICLEI DOS SANTOS WILE</t>
  </si>
  <si>
    <t>18001580</t>
  </si>
  <si>
    <t>18001581</t>
  </si>
  <si>
    <t>18001352</t>
  </si>
  <si>
    <t>PAGAMENTO DE PASEP - CAMPUS DE UNIãO DA VITóRIA. ref ao mês 11/2017</t>
  </si>
  <si>
    <t>18001353</t>
  </si>
  <si>
    <t>DESPESA COM SERVIçO DE COMUNICAçãO MULTIMIDEA REFERENTE AO MÊS DE 03/2018</t>
  </si>
  <si>
    <t>18001582</t>
  </si>
  <si>
    <t>TRANSP COL NOSSA SRA DA PIEDAD</t>
  </si>
  <si>
    <t>18001351</t>
  </si>
  <si>
    <t>DESPESA COM VALE TRANSPORTE - CAMPUS UNIÃO DA VITÓRIA</t>
  </si>
  <si>
    <t>18001583</t>
  </si>
  <si>
    <t>18001345</t>
  </si>
  <si>
    <t>DESPESA COM AQUISIÇÃO DE VALE TRANSPORTE DO MÊS DE FEVEREIRO/2018</t>
  </si>
  <si>
    <t>18001584</t>
  </si>
  <si>
    <t>18001585</t>
  </si>
  <si>
    <t>18001338</t>
  </si>
  <si>
    <t>DESPESA COM AQUISIÇÃO DE VALE TRANSPORTE REF AO MES DE MARÇO/2018</t>
  </si>
  <si>
    <t>18001586</t>
  </si>
  <si>
    <t>18001587</t>
  </si>
  <si>
    <t>18001339</t>
  </si>
  <si>
    <t>DESPESA COM AQUISIÇÃO DE VALE TRANSPORTE REFERENTE AO MES DE MARÇO/2018</t>
  </si>
  <si>
    <t>18001588</t>
  </si>
  <si>
    <t>18001589</t>
  </si>
  <si>
    <t>18001344</t>
  </si>
  <si>
    <t>DESPESA COM AQUISIÇÃO DE VALE TRANSPORTE REF. AO  MÊS DE MARÇO/2018</t>
  </si>
  <si>
    <t>18001590</t>
  </si>
  <si>
    <t>18001348</t>
  </si>
  <si>
    <t>DESPESA COM AQUISIÇÃO DE VALE TRANSPORTE COM ESTAGIARIOS REMUNERADOS.</t>
  </si>
  <si>
    <t>18001592</t>
  </si>
  <si>
    <t>18001343</t>
  </si>
  <si>
    <t>DESPESA COM AQUISIÇÃO DE VALE TRANSPORTE  REF AO MÊS DE FEVEREIRO/2018</t>
  </si>
  <si>
    <t>18001591</t>
  </si>
  <si>
    <t>18001593</t>
  </si>
  <si>
    <t>18001340</t>
  </si>
  <si>
    <t>DESPESA COM AQUISIÇÃO DE VALE TRANSPORTE REF AO MES DE FEVEREIRO DE 20158</t>
  </si>
  <si>
    <t>18001594</t>
  </si>
  <si>
    <t>18001336</t>
  </si>
  <si>
    <t>PAGAMENTO DE AQUISIÇÃO DE VALE TRANSPORTE DA CIDADE DE UNIÃO DA VITÓRIA REF AO MÊS DE JANEIRO/2018</t>
  </si>
  <si>
    <t>18001595</t>
  </si>
  <si>
    <t>18001596</t>
  </si>
  <si>
    <t>PRISCILLA BASSETTO</t>
  </si>
  <si>
    <t>18001597</t>
  </si>
  <si>
    <t>18001598</t>
  </si>
  <si>
    <t>18001599</t>
  </si>
  <si>
    <t>18001600</t>
  </si>
  <si>
    <t>18001337</t>
  </si>
  <si>
    <t>DESPESA COM AQUISIÇÃO DE VALE TRANSPORTE REFERENTE AO MES DE FEVEREIRO/20185</t>
  </si>
  <si>
    <t>18001347</t>
  </si>
  <si>
    <t>DESPESA COM AQUISIÇÃO DE VALE TRANSPORTE CONCEDIDOS AOS ESTAGIÁRIOS REMUNERADOS  REFERENTE AO MES DE FEVEREIRO DE 2018</t>
  </si>
  <si>
    <t>18001350</t>
  </si>
  <si>
    <t xml:space="preserve"> DESPESA COM AQUISIÇÃO DE COMPRA DE VALE TRANSPORTE PARA ESTAGIÁRIOS REMUNERADO REF AO MES DE JANEIRO/2018</t>
  </si>
  <si>
    <t>18001341</t>
  </si>
  <si>
    <t>DESPESA COM AQUISIÇÃO DE VALE TRANSPORTE REF AO MES DE JANEIRO/2018</t>
  </si>
  <si>
    <t>18001602</t>
  </si>
  <si>
    <t>18001601</t>
  </si>
  <si>
    <t>18001603</t>
  </si>
  <si>
    <t>18001604</t>
  </si>
  <si>
    <t>18001605</t>
  </si>
  <si>
    <t>18001606</t>
  </si>
  <si>
    <t>18001607</t>
  </si>
  <si>
    <t>18001608</t>
  </si>
  <si>
    <t>18001609</t>
  </si>
  <si>
    <t>18001610</t>
  </si>
  <si>
    <t>18001611</t>
  </si>
  <si>
    <t>18001612</t>
  </si>
  <si>
    <t>18001613</t>
  </si>
  <si>
    <t>18001614</t>
  </si>
  <si>
    <t>18001615</t>
  </si>
  <si>
    <t>18001616</t>
  </si>
  <si>
    <t>18001617</t>
  </si>
  <si>
    <t>18001618</t>
  </si>
  <si>
    <t>18001619</t>
  </si>
  <si>
    <t>18001620</t>
  </si>
  <si>
    <t>18001621</t>
  </si>
  <si>
    <t>18001622</t>
  </si>
  <si>
    <t>18001623</t>
  </si>
  <si>
    <t>18001375</t>
  </si>
  <si>
    <t>Despesa estimada com vales-transporte para os estagiários ref. ao mês de junho de 2018.</t>
  </si>
  <si>
    <t>18001624</t>
  </si>
  <si>
    <t>18001625</t>
  </si>
  <si>
    <t>18001626</t>
  </si>
  <si>
    <t>18001628</t>
  </si>
  <si>
    <t>18001627</t>
  </si>
  <si>
    <t>DESPESA EMPENHADA COM SERVIÇOS DE ÁGUA E ESGOTO PRESTADOS NO OBSERVATÓRIO ASTRONÔMICO DO COLEGIADO DE GEOGRAFIA E NO LABORATÓRIO DE ANÁLISE DE ÁGUA DA UNESPAR/CAMPUS DE UNIÃO DA VITÓRIA.</t>
  </si>
  <si>
    <t>LIQUIDADO FATURA 05/2018 CONSUMO DE ÁGUA NO OBSERVATÓRIO ASTRONÔMICO DA UNESPAR/CAMPUS DE UNIÃO DA VITÓRIA NO PERÍODO DE 02/04/2018 A 02/05/2018.</t>
  </si>
  <si>
    <t>18001321</t>
  </si>
  <si>
    <t>AQUISIÇÃO DE 04 (QUATRO) CAIXAS DE 3.000 UNIDADES DE COPO DE 180ML CADA UMA PARA A COPA/COZINHA DA UNESPAR/CAMPUS DE UNIÃO DA VITÓRIA.</t>
  </si>
  <si>
    <t>LIQUIDADO NF. 2742 SERVIÇOS DE MONITORAMENTO DE ALARME NO PERÍODO DE 01 A 05/06/2018 NO PRÉDIO DA UNESPAR/CAMPUS DE UNIÃO DA VITÓRIA.</t>
  </si>
  <si>
    <t>LIQUIDADO NF. 22621960 FORNECIMENTO DE ENERGIA ELÉTRICA PARA O OBSERVATÓRIO ASTRONÔMICO DO COLEGIADO DE GEOGRAFIA DA UNESPAR/CAMPUS DE UNIÃO DA VITÓRIA NO PERÍODO DE 23/04/2018 A 23/05/2018.</t>
  </si>
  <si>
    <t>IRINEU RAMPAZZO ME</t>
  </si>
  <si>
    <t>18001386</t>
  </si>
  <si>
    <t>PAGAMENTO DE SERVIÇOS DE DECORAÇÃO PARA A REALIZAÇÃO DA SEMANA DE PEDAGOGIA NO PERÍODO DE 21/05/2018 A 25/05/2018 NA UNESPAR/CAMPUS DE UNIÃO DA VITÓRIA.</t>
  </si>
  <si>
    <t>EMPRESA CINE DIVERSOES SANTA C</t>
  </si>
  <si>
    <t>18001440</t>
  </si>
  <si>
    <t>PAGAMENTO DE LOCAÇÃO DE SALA/TEATRO NOS DIAS 21 E 22/05/2018 PARA REALIZAÇÃO DE APRESENTAÇÕES DO EVENTO: "XIV ENCONTRO CIENTÍFICO PEDAGÓGICO E XI SIMPÓSIO DA EDUCAÇÃO: SABERES, PROCESSOS SÓCIO-HISTÓRICOS" DO CURSO DE PEDAGOGIA DA UNESPAR/CAMPUS DE UNIÃO DA VITÓRIA.</t>
  </si>
  <si>
    <t>18001706</t>
  </si>
  <si>
    <t>DESPESAS COM RECOLHIMENTO PARCELAMENTO PASEP (5%) REFERENTE AO MÊS DE MAIO/18, CAMPUS DE PARANAGUÁ.</t>
  </si>
  <si>
    <t>18001707</t>
  </si>
  <si>
    <t>DESPESAS COM RECOLHIMENTO PASEP PRINCIPAL (1%) REFERENTE AO MÊS DE MAIO/18, CAMPUS DE PARANAGUÁ.</t>
  </si>
  <si>
    <t>HARA PALACE HOTEL LTDA</t>
  </si>
  <si>
    <t>18001708</t>
  </si>
  <si>
    <t>DESPESAS COM HOSPEDAGEM DE ALUNOS PARA PARTICIPAREM DA CERIMÔNIA DE LANÇAMENTO DA COMISSÃO DE COTAS DA UNESPAR E REUNIÃO DA COMISSÃO, REALIZADA NO DIA 08 DE MAIO NO AUDITÓRIO DE MELILLO DO CAMPUS DE CURITBA CONFORME E PROTOCOLO 151785220.</t>
  </si>
  <si>
    <t>18001710</t>
  </si>
  <si>
    <t>DESPESA REALIZADA COM TRANSPORTE COLETIVO PARA ESTAGIÁRIOS REFERENTE AO MÊS DE JUNHO/2018.</t>
  </si>
  <si>
    <t>18001709</t>
  </si>
  <si>
    <t>DESPESAS COM COPEL TELECOM PARA O CAMPUS DE CURITIBA I. REF AS NOTAS 510330; 353148; 198024 52676; 50621.</t>
  </si>
  <si>
    <t>18001397</t>
  </si>
  <si>
    <t>DESPESAS COM LOCAÇÃO DE IMÓVEL PARA O CAMPUS DE CURITIBA I LOCALIZADO NA RUA BENJAMIN  CONSTANT, 303.</t>
  </si>
  <si>
    <t>18001355</t>
  </si>
  <si>
    <t>Despesas com internet ref. ao 1º trimestre.</t>
  </si>
  <si>
    <t>18001541</t>
  </si>
  <si>
    <t>18001535</t>
  </si>
  <si>
    <t>18001536</t>
  </si>
  <si>
    <t>18001537</t>
  </si>
  <si>
    <t>18001575</t>
  </si>
  <si>
    <t>BOLSA AUXÍLIO INDÍGENA - REF.MAIO/18. CAMPUS CURITIBA II.</t>
  </si>
  <si>
    <t>18000493</t>
  </si>
  <si>
    <t>DESPESAS COM FORNECIMENTO DE PASSAGENS AÉREAS NO PRIMEIRO SEMESTRE DE 2018, NO CAMPUS DE CAMPO MOURÃO.REF. FATURA 10943.</t>
  </si>
  <si>
    <t>DESPESAS COMPLEMENTARES COM EMISSÃO DE PASSAGENS NO PRIMEIRO SEMESTRE DE 2018, NA REITORIA.fatura 10949</t>
  </si>
  <si>
    <t>DESPESAS COM FORNECIMENTO DE PASSAGENS AÉREAS NO PRIMEIRO SEMESTRE DE 2018, NO CAMPUS DE CURITIBA I.fatura 11473</t>
  </si>
  <si>
    <t>18001551</t>
  </si>
  <si>
    <t>DESPESA COM DIÁRIA EM VISITA TÉCNICA NO SETOR DE REGISTRO DE DIPLOMAS DE GRADUAÇÃO, CONFERÊNCIA E ORIENTAÇÃO DE MONTAGEM DE PROCESSO DOS DIPLOMADOS STRICTO SENSU/MESTRADO. CONFORME E PROTOCOLO 15.201.621-2</t>
  </si>
  <si>
    <t>18000770</t>
  </si>
  <si>
    <t>PARA DESPESAS COM EMISSÃO DE PASSAGENS PARA O 2º TRIMESTRE DE 2018, CONFORME CONTRATO Nº 007/2016, NO CAMPUS DE CURITIBA I.fatura 11473</t>
  </si>
  <si>
    <t>DESPESAS COMPLEMENTARES COM EMISSÃO DE PASSAGENS NO PRIMEIRO SEMESTRE DE 2018, NA REITORIA.fatura 11491</t>
  </si>
  <si>
    <t>DESPESAS COMPLEMENTARES COM EMISSÃO DE PASSAGENS NO PRIMEIRO SEMESTRE DE 2018, NA REITORIA.fatura 10952</t>
  </si>
  <si>
    <t>18001641</t>
  </si>
  <si>
    <t>CONFORME E PROTOCOLO 15.114.780-1, DESPESA REALIZADA COM DIÁRIA PARA REUNIÃO DA COMISSÃO DE CONCURSOS.</t>
  </si>
  <si>
    <t>18000491</t>
  </si>
  <si>
    <t>DESPESAS COM FORNECIMENTO DE PASSAGENS AÉREAS NO PRIMEIRO SEMESTRE DE 2018, NO CAMPUS DE APUCARANA.fatura 11472</t>
  </si>
  <si>
    <t>18000767</t>
  </si>
  <si>
    <t>PARA DESPESAS COM EMISSÃO DE PASSAGENS PARA O 2º TRIMESTRE DE 2018, CONFORME CONTRATO Nº 007/2016, NO CAMPUS DE APUCARANA. fatura 11472</t>
  </si>
  <si>
    <t>DESPESAS COM FORNECIMENTO DE PASSAGENS AÉREAS NO PRIMEIRO SEMESTRE DE 2018, NO CAMPUS DE CURITIBA II.fatura 10944</t>
  </si>
  <si>
    <t>18001724</t>
  </si>
  <si>
    <t>DESPESA COM PASSAGENS AEREAS CAMPUS DE UNIÃO DA VITÓRIA</t>
  </si>
  <si>
    <t>DESPESAS COM FORNECIMENTO DE PASSAGENS AÉREAS NO PRIMEIRO SEMESTRE DE 2018, NO CAMPUS DE UNIÃO DA VITÓRIA.</t>
  </si>
  <si>
    <t>DESPESAS COM PAGAMENTO DE BOLSAS INDÍGENAS REFERENTE AO MES DE MAIO/18, DESPESAS REALIZADAS COM RECURSOS DA PROGRAD, DA UNESPAR CAMPUS DE PARANAGUÁ.</t>
  </si>
  <si>
    <t>TELEFONICA BRASIL S.A</t>
  </si>
  <si>
    <t>18000006</t>
  </si>
  <si>
    <t>Despesas com fatura telefonia móvel referente ao mês de abril/2018.</t>
  </si>
  <si>
    <t>18001295</t>
  </si>
  <si>
    <t>Despesas com faturas de telefonia móvel da UNESPAR - Campus de Apucarana referente ao mês de maio de 2018.</t>
  </si>
  <si>
    <t>18000007</t>
  </si>
  <si>
    <t>Despesas com telefonia fixa da UNESPAR - Campus de Apucarana ref. ao mes de abril de 2018.</t>
  </si>
  <si>
    <t>18001294</t>
  </si>
  <si>
    <t>Despesas com fatura de telefonia fixa da UNESPAR - Campus de Apucarana referente ao 2º trimestre.</t>
  </si>
  <si>
    <t>18001730</t>
  </si>
  <si>
    <t>DESPESAS COM PASSAGENS AEREAS CONVENIO CAPES/PROFHISTORIA 851926/2017.</t>
  </si>
  <si>
    <t>18001731</t>
  </si>
  <si>
    <t>DESPESA COM PASSAGENS TERRESTRES CONF CAPES/HISTÓRIA 851926/2017</t>
  </si>
  <si>
    <t>18001732</t>
  </si>
  <si>
    <t>pasep parcelamento ref. maio/2018</t>
  </si>
  <si>
    <t>18001720</t>
  </si>
  <si>
    <t>Despesas com o pagamento de exercícios anteriores com o restaurante universitário refente a 4652 refeições servida aos acadêmicos no mês de novembro de 2017 contrato 002/2015 NF-e nº 000.003.658.</t>
  </si>
  <si>
    <t>18001699</t>
  </si>
  <si>
    <t>DESPESA COM AQUISIÇÃO DE VALE TRANSPORTE DE ESTAGIÁRIO REMUNERADO REF AO MES DE FEVEREIRO/2018</t>
  </si>
  <si>
    <t>18001700</t>
  </si>
  <si>
    <t>DESPESA COM AQUISIÇÃO DE VALE TRANSPORTE A ESTAGIÁRIOS REMUNERADO REF AO MÊS DE MARÇO/2018</t>
  </si>
  <si>
    <t>18001703</t>
  </si>
  <si>
    <t>AcoES DE COMUNICAcaO - VESTIBULAR - MiDIA - PADV8621 CONF NF 16551</t>
  </si>
  <si>
    <t>18001736</t>
  </si>
  <si>
    <t>DESPESA COM VALE TRANSPORTE REFERENTE AO MES DE JANEIRO/2018.</t>
  </si>
  <si>
    <t>18001735</t>
  </si>
  <si>
    <t>DESPESA COM VALE TRANSPORTE REF AO MÊS DE ABRIL/2018</t>
  </si>
  <si>
    <t>18001680</t>
  </si>
  <si>
    <t>empenho referente serviços de fornecimento de energia elétrica referente o mês de maio com vencimento dia 25/06/18 da Unespar campus de Campo Mourão.</t>
  </si>
  <si>
    <t>18001716</t>
  </si>
  <si>
    <t>BOLSISTA BOLSA PIBIC - CONVÊNIO 095/2017 - REFERENTE AS PARCELAS 09 E 10.</t>
  </si>
  <si>
    <t>18001715</t>
  </si>
  <si>
    <t>18001698</t>
  </si>
  <si>
    <t>EMPENHO REFERENTE AO PAGAMENTO DA FATURA 01/05/2018.UNESPAR CAMPUS DE CAMPO MOURÃO.</t>
  </si>
  <si>
    <t>ITALO ROBERTO LOURENCO DA SILV</t>
  </si>
  <si>
    <t>18001726</t>
  </si>
  <si>
    <t xml:space="preserve">  BOLSISTA BOLSA PIBIC - CONVÊNIO 095/2017 - REFERENTE A PARCELA 10.</t>
  </si>
  <si>
    <t>DOUGLAS BATISTA NABARRO</t>
  </si>
  <si>
    <t>18001725</t>
  </si>
  <si>
    <t xml:space="preserve"> BOLSISTA BOLSA PIBIC - CONVÊNIO 095/2017 - REFERENTE A PARCELA 10.</t>
  </si>
  <si>
    <t>NILSON MACHADO</t>
  </si>
  <si>
    <t>18001727</t>
  </si>
  <si>
    <t>VINICIUS OLIVEIRA ROMANO DA SI</t>
  </si>
  <si>
    <t>18001728</t>
  </si>
  <si>
    <t>WIN LIDER COMERCIO E MANUTENCA</t>
  </si>
  <si>
    <t>18001396</t>
  </si>
  <si>
    <t xml:space="preserve">DESPESAS COM MANUTENÇÃO E RECARGA DE EXTINTORES E CUMPRIMENTO DE NOTIFICAÇÃO DO PROCESSO 3.1.01.18.0001120152-45 DO CORPO DE BOMBEIROS DO ESTADO DO PARANÁ. </t>
  </si>
  <si>
    <t>VINICUS RICARDI MELO</t>
  </si>
  <si>
    <t>18001729</t>
  </si>
  <si>
    <t>18001722</t>
  </si>
  <si>
    <t>DESPESAS COM SERVIÇOS DE TELEFONIA FIXA REFERENTE AO MÊS DE JUNHO/18. (3423-3644).</t>
  </si>
  <si>
    <t>18001723</t>
  </si>
  <si>
    <t>DESPESAS COM SERVIÇOS DE FORNECIMENTO DE TELEFONIA FIXA REFERENTE AO MÊS DE JUNHO/18. (3424-3844).</t>
  </si>
  <si>
    <t>18001721</t>
  </si>
  <si>
    <t>DESPESAS COM SERVIÇOS DE TELEFONIA FIXA REFERENTE AO MÊS DE JUNHO/18. (3423-1611)</t>
  </si>
  <si>
    <t>18001741</t>
  </si>
  <si>
    <t>despesa com aquisição de vale-transporte a ser concedido a estagiário, referente ao mês de junho/2018. Conforme e protocolo 15.211.898-8</t>
  </si>
  <si>
    <t>18001737</t>
  </si>
  <si>
    <t>Pasep Normal fonte 250 - 05/2018.</t>
  </si>
  <si>
    <t>PARANA SUL ILUMINACOES LTDA</t>
  </si>
  <si>
    <t>18000346</t>
  </si>
  <si>
    <t>DESCENTRALIZAÇÃO DE RECURSOS ORÇAMENTÁRIOS PARA ATENDIMENTO DE DESPESAS DE CUSTEIO PARA O 1º TRIMESTRE/2018, CONFORME PLANO ANUAL DE ATIVIDADES APROVADO, PARA O CAMPUS DE PARANAVAÍ, PELA EXECUÇÃO DE SERVIÇO ELÉTRICO PARA INSTALAÇÃO DE AR CONDICIONADO DE 24000BTUS NA SALA DE CENTRO DE EDUCAÇÃO E DIREITOS HUMANOS.</t>
  </si>
  <si>
    <t>18001744</t>
  </si>
  <si>
    <t>EMPENHO REFERENTE AO PAGAMENTO DA FATURA 116704 DO MÊS JUNHO 2018.UNESPAR CAMPUS DE CAMPO MOURÃO.</t>
  </si>
  <si>
    <t>PARA DESPESAS COM CARTÃO COMBUSTÍVEL PARA O 2º TRIMESTRE DE 2018, CONFORME CONTRATO Nº 008/2016-SEPA/DETO, NO CAMPUS DE APUCARANA. nf 274321</t>
  </si>
  <si>
    <t>PARA DESPESAS COM CARTÃO COMBUSTÍVEL PARA O 2º TRIMESTRE DE 2018, CONFORME CONTRATO Nº 008/2016-SEAP/DETO, NO CAMPUS DE CAMPO MOURÃO.nf 274321</t>
  </si>
  <si>
    <t>DESPESAS COM CARTÃO COMBUSTÍVEL PARA O PRIMEIRO TRIMESTRE DE 2018, NO CAMPUS DE CURITIBA I.nf 274321</t>
  </si>
  <si>
    <t>PARA DESPESAS COM CARTÃO COMBUSTÍVEL PARA O 2º TRIMESTRE DE 2018, CONFORME CONTRATO Nº 008/2016-SEAP/DETO, NO CAMPUS DE CURITIBA II.nf 274321</t>
  </si>
  <si>
    <t>PARA DESPESAS COM CARTÃO COMBUSTÍVEL PARA O 2º TRIMESTRE DE 2018, CONFORME CONTRATO Nº 008/2016-SEAP/DETO, NO CAMPUS DE UNIÃO DA VITÓRIA.nf 274321</t>
  </si>
  <si>
    <t>PARA DESPESAS COM CARTÃO COMBUSTÍVEL PARA O 2º TRIMESTRE DE 2018, CONFORME CONTRATO Nº 008/2016-SEAP/DETO, NA REITORIA. nf 274321</t>
  </si>
  <si>
    <t>DESPESAS COM CARTÃO COMBUSTÍVEL PARA O PRIMEIRO TRIMESTRE DE 2018, NO CAMPUS DE PARANAVAÍ.nf 274321</t>
  </si>
  <si>
    <t>DESPESAS COM CARTÃO COMBUSTÍVEL PARA O PRIMEIRO TRIMESTRE DE 2018, NO CAMPUS DE PARANAVAÍ.nf 276579</t>
  </si>
  <si>
    <t>PARA DESPESAS COM CARTÃO COMBUSTÍVEL PARA O 2º TRIMESTRE DE 2018, CONFORME CONTRATO Nº 008/2016-SEPA/DETO, NO CAMPUS DE APUCARANA.276579</t>
  </si>
  <si>
    <t>PARA DESPESAS COM CARTÃO COMBUSTÍVEL PARA O 2º TRIMESTRE DE 2018, CONFORME CONTRATO Nº 008/2016-SEAP/DETO, NO CAMPUS DE CAMPO MOURÃO. nf 276579</t>
  </si>
  <si>
    <t>DESPESAS COM CARTÃO COMBUSTÍVEL PARA O PRIMEIRO TRIMESTRE DE 2018, NO CAMPUS DE CURITIBA I.276579</t>
  </si>
  <si>
    <t>PARA DESPESAS COM CARTÃO COMBUSTÍVEL PARA O 2º TRIMESTRE DE 2018, CONFORME CONTRATO Nº 008/2016-SEAP/DETO, NO CAMPUS DE CURITIBA II.nf 276579</t>
  </si>
  <si>
    <t>PARA DESPESAS COM CARTÃO COMBUSTÍVEL PARA O 2º TRIMESTRE DE 2018, CONFORME CONTRATO Nº 008/2016-SEAP/DETO, NO CAMPUS DE PARANAGUÁ.nf 276579</t>
  </si>
  <si>
    <t>PARA DESPESAS COM CARTÃO COMBUSTÍVEL PARA O 2º TRIMESTRE DE 2018, CONFORME CONTRATO Nº 008/2016-SEAP/DETO, NO CAMPUS DE UNIÃO DA VITÓRIA.nf 276579</t>
  </si>
  <si>
    <t>DESPESAS COM CARTÃO COMBUSTÍVEL PARA O PRIMEIRO TRIMESTRE DE 2018, NA REITORIA.276579</t>
  </si>
  <si>
    <t>18001399</t>
  </si>
  <si>
    <t>ANTECIPAÇÃO DE COTAS ORÇAMENTÁRIAS PARA ATENDIMENTO A SOLICITAÇÃO DO CAMPUS DE PARANAVAÍ ATRAVÉS DO PROTOCOLO N. 15.161.919-3,REFERENTE AQUISIÇÃO DE 70 LUMINÁRIAS DE EMERGÊNCIA 30 LEDS BIVOLT E 100 METROS CABO FLEXÍVEL 2,5MM,750V,PARA ESTA IES.</t>
  </si>
  <si>
    <t>18001398</t>
  </si>
  <si>
    <t>ANTECIPAÇÃO DE COTAS ORÇAMENTÁRIAS PARA ATENDIMENTO A SOLICITAÇÃO DO CAMPUS DE PARANAVAÍ ATRAVÉS DO PROTOCOLO N. 15.161.919-3, REFERENTE AQUISIÇÃO DE 120 PEÇAS DE PLACAS DE SINALIZAÇÃO, SAÍDA DE EMERGÊNCIA, PARA ESTA IES.</t>
  </si>
  <si>
    <t>18001037</t>
  </si>
  <si>
    <t>DESCENTRALIZAÇÃO ORÇAMENTÁRIA PARA MATERIAIS DE CONSUMO NO PRIMEIRO TRIMESTRE DE 2018. COMPLEMENTO PARA O CAMPUS DE PARANAVAÍ REFERENTE A DIVERSOS MATERIAIS DE LIMPEZA E HIGIENE, DO PREGÃO 14950409-5, EDITAL 001/2018.</t>
  </si>
  <si>
    <t>PARA DESPESAS COM LOCAÇÃO DE MÃO-DE-OBRA PARA O 2º TRIMESTRE DE 2018, CONFORME CONTRATO Nº 004/2016, NA REITORIA.nf 13502</t>
  </si>
  <si>
    <t>18000741</t>
  </si>
  <si>
    <t>PARA DESPESAS COM LOCAÇÃO DE MÃO-DE-OBRA PARA O 2º TRIMESTRE DE 2018, CONFORME CONTRATO Nº 004/2016, NO CAMPUS DE PARANAGUÁ.nf 13506</t>
  </si>
  <si>
    <t>18000743</t>
  </si>
  <si>
    <t>PARA DESPESAS COM LOCAÇÃO DE MÃO-DE-OBRA PARA O 2º TRIMESTRE DE 2018, CONFORME CONTRATO Nº 008/2016, NO CAMPUS DE PARANAGUÁ.nf 13511</t>
  </si>
  <si>
    <t>18000744</t>
  </si>
  <si>
    <t>PARA DESPESAS COM LOCAÇÃO DE MÃO-DE-OBRA PARA O 2º TRIMESTRE DE 2018, CONFORME CONTRATO Nº 008/2016, NO CAMPUS DE PARANAVAÍ. NF 13508</t>
  </si>
  <si>
    <t>18000739</t>
  </si>
  <si>
    <t>PARA DESPESAS COM LOCAÇÃO DE MÃO-DE-OBRA PARA O 2º TRIMESTRE DE 2018, CONFORME CONTRATO Nº 004/2016, NO CAMPUS DE PARANAVAÍ.NF 13500</t>
  </si>
  <si>
    <t>PARA DESPESAS COM LOCAÇÃO DE MÃO-DE-OBRA PARA O 2º TRIMESTRE DE 2018, CONFORME CONTRATO Nº 004/2016, NO CAMPUS DE PARANAVAÍ.NF 13505</t>
  </si>
  <si>
    <t>18000742</t>
  </si>
  <si>
    <t>PARA DESPESAS COM LOCAÇÃO DE MÃO-DE-OBRA PARA O 2º TRIMESTRE DE 2018, CONFORME CONTRATO Nº 008/2016, NO CAMPUS DE CAMPO MOURÃO.NF 13510</t>
  </si>
  <si>
    <t>18000748</t>
  </si>
  <si>
    <t>PARA DESPESAS COM LOCAÇÃO DE MÃO-DE-OBRA PARA O 2º TRIMESTRE DE 2018, CONFORME CONTRATO Nº 104/2017, NO CAMPUS DE CAMPO MOURÃO.NF 13507</t>
  </si>
  <si>
    <t>PARA DESPESAS COM LOCAÇÃO DE MÃO-DE-OBRA PARA O 2º TRIMESTRE DE 2018, CONFORME CONTRATO Nº 104/2017, NO CAMPUS DE CAMPO MOURÃO.NF 13499</t>
  </si>
  <si>
    <t>18000750</t>
  </si>
  <si>
    <t>PARA DESPESAS COM LOCAÇÃO DE MÃO-DE-OBRA PARA O 2º TRIMESTRE DE 2018, CONFORME CONTRATO Nº 104/2017, NO CAMPUS DE CURITIBA I.13501</t>
  </si>
  <si>
    <t>PARA DESPESAS COM LOCAÇÃO DE MÃO-DE-OBRA PARA O 2º TRIMESTRE DE 2018, CONFORME CONTRATO Nº 004/2016, NO CAMPUS DE APUCARANA.NF 13503</t>
  </si>
  <si>
    <t>PARA DESPESAS COM LOCAÇÃO DE MÃO-DE-OBRA PARA O 2º TRIMESTRE DE 2018, CONFORME CONTRATO Nº 004/2016, NO CAMPUS DE APUCARANA.NF 13498</t>
  </si>
  <si>
    <t>PARA DESPESAS COM LOCAÇÃO DE MÃO-DE-OBRA PARA O 2º TRIMESTRE DE 2018, CONFORME CONTRATO Nº 104/2017, NO CAMPUS DE APUCARANA.NF 13509</t>
  </si>
  <si>
    <t>18000745</t>
  </si>
  <si>
    <t>PARA DESPESAS COM LOCAÇÃO DE MÃO-DE-OBRA PARA O 2º TRIMESTRE DE 2018, CONFORME CONTRATO Nº 008/2016, NO CAMPUS DE UNIÃO DA VITÓRIA.NF 13512</t>
  </si>
  <si>
    <t>PARA DESPESAS COM LOCAÇÃO DE MÃO-DE-OBRA PARA O 2º TRIMESTRE DE 2018, CONFORME CONTRATO Nº 104/2017, NO CAMPUS DE CAMPO MOURÃO.NF 13146</t>
  </si>
  <si>
    <t>DESPESAS COM LOCAÇÃO DE MÃO-DE-OBRA PARA SERVIÇOS DE LIMPEZA E CONSERVAÇÃO NO PRIMEIRO TRIMESTRE DE 2018, NO CAMPUS DE CURITIBA II.NF 13504</t>
  </si>
  <si>
    <t>18001747</t>
  </si>
  <si>
    <t>EMPENHO REFERENTE AO PAGAMENTO DA FATURA 116705 NO MÊS DE JUNHO 2018.UNESPAR CAMPUS DE CAMPO MOURÃO.</t>
  </si>
  <si>
    <t>18001704</t>
  </si>
  <si>
    <t>EMPENHO REFERENTE AO PAGAMENTO DA FATURA 736904 DO MÊS DE JUNHO 2018 NO CAMPUS SAÍDA PARA RONCADOR BR 369.</t>
  </si>
  <si>
    <t>18001693</t>
  </si>
  <si>
    <t>18001694</t>
  </si>
  <si>
    <t>EMPENHO REFERENTE AO PAGAMENTO DA FATURA 30/05/2018.UNESPAR CAMPUS DE CAMPO MOURÃO.</t>
  </si>
  <si>
    <t>18000967</t>
  </si>
  <si>
    <t>EMPENHO REFERENTE PAGAMENTO PRÓ-LABORE PARA PARTICIPAÇÃO DA BANCA DE DEFESA E QUALIFICAÇÃO DO PROGRAMA DE PÓS-GRADUAÇÃO SOCIEDADE E DESENVOLVIMENTO 2018 NA UNESPAR, CAMPUS DE CAMPO MOURÃO.</t>
  </si>
  <si>
    <t>18001701</t>
  </si>
  <si>
    <t>EMPENHO REFERENTE A AQUISIÇÃO DE DUAS UNIDADES DE GÁS P45 NA UNESPAR CAMPUS DE CAMPO MOURÃO.</t>
  </si>
  <si>
    <t>18001449</t>
  </si>
  <si>
    <t>EMPENHO REFERENTE A AQUISIÇÃO DE MATERIAL ELÉTRICO AO ALMOXARIFADO DA UNESPAR CAMPUS DE CAMPO MOURÃO CONF. ATA E REGISTRO DE PREÇO 0020/2017 EDITAL 15/2017.</t>
  </si>
  <si>
    <t>IMPRIME TONER COM. EQUIP SUPR</t>
  </si>
  <si>
    <t>18001717</t>
  </si>
  <si>
    <t>Despesas com aquisição de Toner HP 35-25 cor preta para impressora colorida do Setor Acadêmico, conforme processo nº 028/2018.</t>
  </si>
  <si>
    <t>BUSO ENGENHARIA LTDA</t>
  </si>
  <si>
    <t>18001733</t>
  </si>
  <si>
    <t>LIBERAÇÃO ORÇAMENTÁRIA PARA ATENDER PLEITO FEITO ATRAVÉS DO PROCESSO Nº 15.048.952-0, PARA O CAMPUS DE CURITIBA I.</t>
  </si>
  <si>
    <t>18001755</t>
  </si>
  <si>
    <t>DESPESAS COM ENERGIA ELÉTRICA PARA O CAMPUS DE CURITIBA I. REFERENTE AO VENCIMENTO DE 25/06/2018.</t>
  </si>
  <si>
    <t>18001426</t>
  </si>
  <si>
    <t>Despesas com aquisição de materiais de limpeza para utilização na UNESPAR - Campus de Apucarana, conforme ordem de compra nº 010/2018 pregão eletrônico nº 001/2018 ata de registro de preço nº 001/2018.</t>
  </si>
  <si>
    <t>LIQUIDADO ISS RETIDO S/NF. 405 DE 01/06/2018.</t>
  </si>
  <si>
    <t>18001228</t>
  </si>
  <si>
    <t>LIQUIDADO NF. 405 SERVIÇOS PRESTADOS NO PERÍODO DE 01 A 31/05/2018.</t>
  </si>
  <si>
    <t>LIQUIDADO ISS RETIDO S/ NF. 405 DE 01/06/2018.</t>
  </si>
  <si>
    <t>18001757</t>
  </si>
  <si>
    <t>AQUISIÇÃO DE VALE-TRANSPORTE PARA OS ESTAGIÁRIOS DO CAMPUS DE CURITIBA I. REFERENTE AO MÊS DE JULHO/2018.</t>
  </si>
  <si>
    <t>Despesas com internet da UNESPAR - campus de Apucarana referente ao segundo trimestre de 2018.</t>
  </si>
  <si>
    <t>18001738</t>
  </si>
  <si>
    <t>Despesa com aluguel do escritório de campo Mourão.</t>
  </si>
  <si>
    <t>18001739</t>
  </si>
  <si>
    <t>Pagamento referente as notas 21987 novembro / 2017 e 124 dezembro /2017.</t>
  </si>
  <si>
    <t>18000785</t>
  </si>
  <si>
    <t>DESPESAS COM SERVIÇOS DE CÓPIAS E IMPRESSÕES E IMPRESSORAS LOCADAS ATRAVÉS DO CONTRATO N. 003/2016, NO CAMPUS DE APUCARANA.</t>
  </si>
  <si>
    <t>18000789</t>
  </si>
  <si>
    <t>DESPESAS COM SERVIÇOS DE CÓPIAS E IMPRESSÕES E IMPRESSORAS LOCADAS ATRAVÉS DO CONTRATO N. 003/2016, NO CAMPUS DE CURITIBA II.</t>
  </si>
  <si>
    <t>18001751</t>
  </si>
  <si>
    <t>BOLSISTA CONVÊNIO - FUNDAÇÃO ARAUCÁRIA 148/2017 REFERENTE AOS MESES ABRIL E MAIO.</t>
  </si>
  <si>
    <t>18001752</t>
  </si>
  <si>
    <t xml:space="preserve"> BOLSISTA CONVÊNIO - FUNDAÇÃO ARAUCÁRIA 148/2017 REFERENTE AOS MESES ABRIL E MAIO.</t>
  </si>
  <si>
    <t>18000792</t>
  </si>
  <si>
    <t>DESPESAS COM SERVIÇOS DE CÓPIAS E IMPRESSÕES E IMPRESSORAS LOCADAS ATRAVÉS DO CONTRATO N. 003/2016, NO CAMPUS DE PARANAVAÍ.</t>
  </si>
  <si>
    <t>18001753</t>
  </si>
  <si>
    <t>18001754</t>
  </si>
  <si>
    <t>18001764</t>
  </si>
  <si>
    <t>18000793</t>
  </si>
  <si>
    <t>DESPESAS COM SERVIÇOS DE CÓPIAS E IMPRESSÕES E IMPRESSORAS LOCADAS ATRAVÉS DO CONTRATO N. 003/2016, NO CAMPUS DE UNIÃO DA VITÓRIA.</t>
  </si>
  <si>
    <t>18000788</t>
  </si>
  <si>
    <t>DESPESAS COM SERVIÇOS DE CÓPIAS E IMPRESSÕES E IMPRESSORAS LOCADAS ATRAVÉS DO CONTRATO N. 003/2016, NO CAMPUS DE CURITIBA I.</t>
  </si>
  <si>
    <t>18000786</t>
  </si>
  <si>
    <t>DESPESAS COM SERVIÇOS DE CÓPIAS E IMPRESSÕES E IMPRESSORAS LOCADAS ATRAVÉS DO CONTRATO N. 003/2016, NO CAMPUS DE CAMPO MOURÃO.</t>
  </si>
  <si>
    <t>18000790</t>
  </si>
  <si>
    <t>DESPESAS COM SERVIÇOS DE CÓPIAS E IMPRESSÕES E IMPRESSORAS LOCADAS ATRAVÉS DO CONTRATO N. 003/2016, NO CAMPUS DE PARANAGUÁ.</t>
  </si>
  <si>
    <t>18000794</t>
  </si>
  <si>
    <t>DESPESAS COM SERVIÇOS DE CÓPIAS E IMPRESSÕES E IMPRESSORAS LOCADAS ATRAVÉS DO CONTRATO N. 003/2016, NA REITORIA.</t>
  </si>
  <si>
    <t>JONISAN . INDUSTRIA E COMERCIO</t>
  </si>
  <si>
    <t>18000969</t>
  </si>
  <si>
    <t>EMPENHO PARA DESPESAS COM CONFECÇÃO DE CARTEIRINHAS DE ESTUDANTES E IDENTIDADES FUNCIONAIS, CONFORME PROCESSO 15.141.550-4. PROGRAD E PROEC.</t>
  </si>
  <si>
    <t>DESPESAS COM ENERGIA ELÉTRICA TELAB - FATURA REF.COMP.05/2018, VCTO 28.06.18  CAMPUS CURITIBA II.</t>
  </si>
  <si>
    <t>VALE TRANSPORTE METROPOLITANO PARA ESTAGIÁRIA PROT. REF.JUN/2018, CONFORME MEMO 80/2018 DRH. CAMPUS DE CURITIBA II.</t>
  </si>
  <si>
    <t>VALES-TRANSPORTE METROPOLITANO P/ ESTAGIÁRIAS PROT.E DAF, REF. JUN/18- CONF.MEMO 82/18 DRH. CAMPUS CURITIBA II.</t>
  </si>
  <si>
    <t>18001011</t>
  </si>
  <si>
    <t>TELEFONIA FIXA -FATURA F.3250-7300. PERÍODO 18.03 À 17.04.18, VCTO 08.05.18  CAMPUS CURITIBA II.</t>
  </si>
  <si>
    <t>DESPESAS COM TELEFONIA - FATURA F.3352-2430  PERÍODO 18.03 À 17.04.18, VCTO 08.05.18. CAMPUS CURITIBA II.</t>
  </si>
  <si>
    <t>DESPESAS TELEFONIA - FATURA F.3551-1140, PERÍODO 11.04 À 10.05.18, VCTO 27.05.18  CAMPUS CURITIBA II.</t>
  </si>
  <si>
    <t>TELEFONIA MÓVEL - FATURA REF.PERÍODO 24.04 À 19.05.18, VCTO 12.06.18  CAMPUS CURITIBA II.</t>
  </si>
  <si>
    <t>18001774</t>
  </si>
  <si>
    <t>DESPESA COM INTERNET PARA O CAMPUS DE CURITIBA I DAS SEDES BENJAMIN CONSTANT E FRANCISCO TORRES. REFERENTE AO MES DE MAIO DE 2018.</t>
  </si>
  <si>
    <t>18001770</t>
  </si>
  <si>
    <t>MONITORAMENTO ELETRôNICO NA SEDE DA REITORIA EM PARANAVAí REFERENTE MÊS DE MAIO/2018.</t>
  </si>
  <si>
    <t>APPLAUSE BRASIL TECNOLOGIA TEA</t>
  </si>
  <si>
    <t>18000937</t>
  </si>
  <si>
    <t>PRESTAÇÃO DE SERVIÇOS TÉCNICOS ESPECIALIZADOS. CONTRATO Nº 005/2018 PROTOCOLO 15.116.468-4. CAMPUS CURITIBA II. REF. ABRIL/18. VALOR PROPORCIONAL A DATA DO INICIO DOS TRABALHOS.</t>
  </si>
  <si>
    <t>PRESTAÇÃO DE SERVIÇOS TÉCNICOS ESPECIALIZADOS. CONTRATO Nº 005/2018 PROTOCOLO 15.116.468-4. CAMPUS CURITIBA II. REF. MAIO/18.</t>
  </si>
  <si>
    <t>18001766</t>
  </si>
  <si>
    <t>despesas com serviços de comunicação.</t>
  </si>
  <si>
    <t>18001775</t>
  </si>
  <si>
    <t>BOLSA PERMANÊNCIA REFERENTE AO MÊS DE MAIO DE 2018.</t>
  </si>
  <si>
    <t>18001776</t>
  </si>
  <si>
    <t>18001777</t>
  </si>
  <si>
    <t xml:space="preserve"> BOLSA PERMANÊNCIA REFERENTE AO MÊS DE MAIO DE 2018.</t>
  </si>
  <si>
    <t>18001778</t>
  </si>
  <si>
    <t>18001779</t>
  </si>
  <si>
    <t>18001780</t>
  </si>
  <si>
    <t>18001781</t>
  </si>
  <si>
    <t>18001782</t>
  </si>
  <si>
    <t>18001784</t>
  </si>
  <si>
    <t>18001785</t>
  </si>
  <si>
    <t>18001786</t>
  </si>
  <si>
    <t>18001787</t>
  </si>
  <si>
    <t>18001788</t>
  </si>
  <si>
    <t>18001789</t>
  </si>
  <si>
    <t>18001790</t>
  </si>
  <si>
    <t>18001791</t>
  </si>
  <si>
    <t>18001792</t>
  </si>
  <si>
    <t>18001793</t>
  </si>
  <si>
    <t>18001794</t>
  </si>
  <si>
    <t>18001771</t>
  </si>
  <si>
    <t>DESPESA REALIZADA COM PROCESSAMENTO DE DADOS, EXERCÍCIOS ANTERIORES. PAGAMENTO DE NOTAS FISCAIS REFERENTE AO ANO DE 2013.</t>
  </si>
  <si>
    <t>DESPESA REALIZADA COM PROCESSAMENTO DE DADOS, EXERCÍCIOS ANTERIORES. PAGAMENTO REFERENTE A NOTAS FISCAIS REFERENTE AO ANO DE 2014.</t>
  </si>
  <si>
    <t>DESPESA REALIZADA COM PROCESSAMENTO DE DADOS, EXERCÍCIOS ANTERIORES. PAGAMENTO REFERENTE A NOTAS FISCAIS REFERENTE AO ANO DE 2015.</t>
  </si>
  <si>
    <t>DESPESA REALIZADA COM PROCESSAMENTO DE DADOS, EXERCÍCIOS ANTERIORES. PAGAMENTO REFERENTE A NOTAS FISCAIS DO ANO DE 2016.</t>
  </si>
  <si>
    <t>18001799</t>
  </si>
  <si>
    <t>18001796</t>
  </si>
  <si>
    <t>EMPENHO ESTIMADO DE PAG. PARA COPEL DO ESCRITÓRIO DA UNESPAR EM CAMPO MOURãO. REF MES MAIO/2018</t>
  </si>
  <si>
    <t>18001797</t>
  </si>
  <si>
    <t>EMPENHO ESTIMADO DE PAG. PARA SANEPAR DO ESCRITóRIO DA UNESPAR EM CAMPO MOURãO. REF MES MAIO/2018</t>
  </si>
  <si>
    <t>18001798</t>
  </si>
  <si>
    <t>PAGAMENTO DE ALUGUEL DO ESCRITORIO DE CAMPO MOURÃO REF AO MÊS DE JUNHO/2018.</t>
  </si>
  <si>
    <t>Despesas com faturas de telefonia móvel da UNESPAR - Campus de Apucarana referente ao 2° trimestre.</t>
  </si>
  <si>
    <t>18001763</t>
  </si>
  <si>
    <t>Despesas com manutenção de página eletrônica www.fecea.br da UNESPAR - Campus de Apucarana - Referente ao mês de fevereiro de 2018.</t>
  </si>
  <si>
    <t>Despesas com manutenção de página eletrônica www.fecea.br da UNESPAR - Campus de Apucarana - Referente aos meses de fevereiro e março de 2018.</t>
  </si>
  <si>
    <t>18001760</t>
  </si>
  <si>
    <t>Despesas com manutenção no site: www.fecea.br - UNESPAR - Campus de Apucarana referente ao mês de abril de 2018.</t>
  </si>
  <si>
    <t>Despesas com manutenção no site: www.fecea.br - UNESPAR - Campus de Apucarana referente ao 2º trimestre.</t>
  </si>
  <si>
    <t>18001761</t>
  </si>
  <si>
    <t>Despesas com manutenção em servidor do Campus - Apucarana referente ao mês de maio de 2018. Conforme Licitação nº 014/2012.</t>
  </si>
  <si>
    <t>Despesas com manutenção em servidor do Campus - Apucarana. referente ao mês de abril de 2018. Conforme Licitação nº 014/2012.</t>
  </si>
  <si>
    <t>18001762</t>
  </si>
  <si>
    <t>Despesas com manutenção em servidores da UNESPAR - Campus de Apucarana Conforme Licitação nº 014/2012. referente ao mês de março de 2018.</t>
  </si>
  <si>
    <t>Despesas com manutenção em servidores da UNESPAR - Campus de Apucarana Conforme Licitação nº 014/2012. referente ao mês de fevereiro de 2018.</t>
  </si>
  <si>
    <t>18001765</t>
  </si>
  <si>
    <t>despesas com serviços exercicio anterior. referente as  faturas 12270,12296,12301,10982,10157,8908,8909,9919,10083,11994,11604,12304.</t>
  </si>
  <si>
    <t>COPY CITY REPRODUCAO DE IMAGEN</t>
  </si>
  <si>
    <t>18001767</t>
  </si>
  <si>
    <t>DESPESAS COM CÓPIAS A0(ZERO) DA PLANTA DO PROJETO BÁSICO ARQUITETÔNICO DO CENTRO DE CONVENÇÕES DE CURITIBA. CONFORME PROCESSO n°032/2018.</t>
  </si>
  <si>
    <t>18001772</t>
  </si>
  <si>
    <t>DESPESA DE UTILIZAÇÃO COM SERVIÇOS DE CORREIOS.</t>
  </si>
  <si>
    <t>PAGAMENTO DE SERVIÇOS DE COLETA, TRANSPORTE, TRATAMENTO E DESTINAÇÃO FINAL DE RESÍDUOS DE SERVIÇOS DE SAÚDE-RSS GRUPOS "A", E "E" GERADOS NO LABORATÓRIO DE ANÁLISE DE ÁGUA E NOS LABORATÓRIOS DE ENSINO DE QUÍMICA DA UNESPAR/CAMPUS DE UNIÃO DA VITÓRIA NO PERÍODO DE 01/04/2018 A 30/06/2018.</t>
  </si>
  <si>
    <t>NAVEGANTES COMERCIO DE PECAS E</t>
  </si>
  <si>
    <t>18001695</t>
  </si>
  <si>
    <t>REFERENTE DESPESAS COM CONSERTO DOS VEÍCULOS SAVEIRO PLACA ATK-9247, ECO SPORT PLACA ARH-8032 E ASTRA PLACA AQC-8505 CONFORME PREGÃO PRESENCIAL 012/18, ATA DE REGISTRO DE PREÇO 003/18 E ORDEM DE SERVIÇO 56/18, CAMPUS DE PARANAGUÁ.</t>
  </si>
  <si>
    <t>18001803</t>
  </si>
  <si>
    <t>DESPESA COM EMPRESA DE TELECOMUNICAÇÃO COM VENCIMENTO EM 21/06/2018.</t>
  </si>
  <si>
    <t>18001718</t>
  </si>
  <si>
    <t>DESPESAS COM FORNECIMENTO DE LINK, VELOCIDADES 512 KBPS, 8,15 E 30 MBPS, REFERENTE AO PERÍODO DE 10/04 A 09/05/8, CONTRATO 009/12 E EDITAL CONVITE 007/12, CAMPUS DE PARANAGUÁ.</t>
  </si>
  <si>
    <t>18001719</t>
  </si>
  <si>
    <t>DESPESAS COM SERVIÇO DE FORNECIMENTO DE LINK COM VELOCIDADE DE 60 MBPS, REFERENTE AO PERÍODO DE 10/04 A 09/05/18, CONFORME CONTRATO 009/12 E EDITAL CONVITE 007/12, CAMPUS DE PARANAGUÁ.</t>
  </si>
  <si>
    <t>18001804</t>
  </si>
  <si>
    <t>ANTECIPAÇÃO DE DISPONIBILIDADE ORÇAMENTÁRIA PARA COBERTURA DE CONTA DE ENERGIA ELÉTRICA DO CAMPUS DE PARANAVAÍ, REFERENTE FATURA DE ENERGIA ELÉTRICA COMPETÊNCIA DO MÊS DE MAIO.</t>
  </si>
  <si>
    <t>18001697</t>
  </si>
  <si>
    <t>1-DIÁRIA DE ALIMENTAÇÃO E 1,5 DE HOSPEDAGEM P/GUARAPUAVA - DIAS 17 E 18/05/18. POSSE SECRET.DA SETI, CONF.DOCUMENTOS EM ANEXO.</t>
  </si>
  <si>
    <t>GLOBO COMERCIO DE VEICULOS E P</t>
  </si>
  <si>
    <t>18001742</t>
  </si>
  <si>
    <t>Despesas com serviço de revisão, troca de óleo e filtros do veiculo Renault Fluence   Placa BAN-6390. Conforme processo n° 029/2018</t>
  </si>
  <si>
    <t>18001807</t>
  </si>
  <si>
    <t>DESPESAS COM AQUISIÇÃO DE PEÇAS PARA A REVISÃO DO VEICULO FLUENCE BAN -6390. CONFORME PROCESSO N° 029/2018.</t>
  </si>
  <si>
    <t>17023270</t>
  </si>
  <si>
    <t>DESPESAS COM TELECOMUNICAcaO. REF NOV/2017 E DEZ/2017.</t>
  </si>
  <si>
    <t>18001412</t>
  </si>
  <si>
    <t>despesa sanepar ref. 05/2018.</t>
  </si>
  <si>
    <t>18001646</t>
  </si>
  <si>
    <t>Empenho referente aquisição de 6 caixas lampadas 10x40 e 50 reatores bivolt 2 x 40 destinado ao almoxarifado da Unespar Campus de Campo Mourão - ata registro de preços 20/217 edital 15/2017 da reitoria.</t>
  </si>
  <si>
    <t>18000827</t>
  </si>
  <si>
    <t>Empenho referente a hospedagem dos dias 16 de Maio a 16 de junho, Unespar campus de Campo Mourão.</t>
  </si>
  <si>
    <t>18001812</t>
  </si>
  <si>
    <t>Despesa com fornecimento de água e esgoto(sede administrativa) do mês de ref junho/2018 da UNESPAR Campus Paranaguá.</t>
  </si>
  <si>
    <t>18001813</t>
  </si>
  <si>
    <t>Despesas com fornecimento de água e esgoto (campus) do mês de junho/2018 da UNESPAR Campus Paranaguá.</t>
  </si>
  <si>
    <t>CAMPO ACO MOVEIS LTDA</t>
  </si>
  <si>
    <t>18001515</t>
  </si>
  <si>
    <t>empenho referente reforma de toldo sendo troca de lona pintura desmontagem e montagem tamanho 5,30 X 1,90m no prédio do campus semi-urbano da br 369 da unespar campus de Campo Mourão</t>
  </si>
  <si>
    <t>18001376</t>
  </si>
  <si>
    <t>Serviço confeçção de cópias de 04 (quatro) chaves de sala de aula da UNESPAR Campus de Apucarana.</t>
  </si>
  <si>
    <t>ANGIE PAOLA BOLDRIN GOBETTI</t>
  </si>
  <si>
    <t>18001816</t>
  </si>
  <si>
    <t>Custeio para auxílio financeiro/bolsas (alimentação) referente a MCO 456000007248-5 do projeto Descomplicando a economia. (Grupo Orçamentário Financeiro Setorial - GOFS/SETI através do memorando 021/2018) comunicou que não poderia realizar o pagamento do empenho 45600000704232-1 realizado no ano de 2017 pelo sistema SEFANET, pois foi empenhado na rubrica incorreta e o como sistema em questão foi extinto impossibilitando o estorno. Foi realizado este empenho para quitação do credor.</t>
  </si>
  <si>
    <t>BRUNO WROBLEVSKI DA ROCHA</t>
  </si>
  <si>
    <t>18001817</t>
  </si>
  <si>
    <t>Custeio para auxílio financeiro/bolsas (alimentação) referente a MCO 456000007248-5 do projeto Descomplicando a economia. (Grupo Orçamentário Financeiro Setorial - GOFS/SETI através do memorando 021/2018) comunicou que não poderia realizar o pagamento do empenho 45600000704235-1 realizado no ano de 2017 pelo sistema SEFANET, pois foi empenhado na rubrica incorreta e o como sistema em questão foi extinto impossibilitando o estorno. Foi realizado este empenho para quitação do credor.</t>
  </si>
  <si>
    <t>18001828</t>
  </si>
  <si>
    <t>EMPENHO REFERENTE AO PAGAMENTO DA FATURA 361414 SERVIÇOS DE TELECOMUNICAÇÕES MÊS DE JUNHO 2018.UNESPAR CAMPUS DE CAMPO MOURÃO.</t>
  </si>
  <si>
    <t>18001829</t>
  </si>
  <si>
    <t>EMPENHO REFERENTE AO PAGAMENTO DA FATURA TELEFONICA DO MÊS DE ABRIL 2018 DA UNESPAR CAMPUS DE CAMPO MOURÃO</t>
  </si>
  <si>
    <t>18001756</t>
  </si>
  <si>
    <t>DESCENTRALIZAÇÃO DE RECURSOS PARA ATENDER O SOLICITADO ATRAVÉS DO PROTOCOLO 15.225.719-8, PARA O CAMPUS DE CURITIBA I. FEITO NA FONTE DO TESOURO PARA COMPENSAÇÃO NA FONTE 250.</t>
  </si>
  <si>
    <t>VALES-TRANSPORTE P/ESTAGIÁRIOS REF.JUL/18, CONF.MEMO 86/2018 DRH. CAMPUS CURITIBA II.</t>
  </si>
  <si>
    <t>18001825</t>
  </si>
  <si>
    <t xml:space="preserve"> DESPESAS REFERENTE A LOCAÇÃO DE MÃO DE OBRA , CONFORME CONTRATO 004/2016, NOS POSTOS DE PORTARIA E JARDINAGEM NO CAMPUS DE CURITIBA II.</t>
  </si>
  <si>
    <t>18001836</t>
  </si>
  <si>
    <t>DESPESAS COM BOLSAS-AUXÍLIO DOS ESTAGIÁRIOS DO CAMPUS DE CURITIBA I. REFERENTE AO MÊS DE JUNHO/2018</t>
  </si>
  <si>
    <t>18001837</t>
  </si>
  <si>
    <t>DESPESAS COM AQUISIÇÃO DE VALE-TRANSPORTE PARA OS ESTAGIÁRIOS DO CAMPUS DE CURITIBA I. REFERENTE AO MÊS DE JULHO/2018.</t>
  </si>
  <si>
    <t>PAULO LUZZI EVENTOS LTDA.</t>
  </si>
  <si>
    <t>18001819</t>
  </si>
  <si>
    <t>Despesa com montagem de palco para o evento V Sarau Cultural - realizado pelo Curso de Letras/Português na UNESPAR - Campus de Apucarana 2018.</t>
  </si>
  <si>
    <t>18001843</t>
  </si>
  <si>
    <t>DESPESAS COM PAGAMENTO DE 15 BOLSAS AUXÍLIO ESTAGIÁRIOS REFERENTE AO MÊS DE JUNHO/18, CAMPUS DE PARANAGUÁ.</t>
  </si>
  <si>
    <t>Despesas com fatura de telefonia fixa da UNESPAR - Campus de Apucarana referente ao mês de junho de 2018.</t>
  </si>
  <si>
    <t>18001846</t>
  </si>
  <si>
    <t>RESSARCIMENTO REFERENTE AQUISIÇÃO DE 01 BOMBA COMBUSTÍVEL  4,2 BAR UNIVERSAL E 01 FILTRO DE COMBUSTÍVEL REFERENTE PROBLEMA OCORRIDO NO VEÍCULO ASTRA, PLACA AQC-8505 NA CIDADE DE PITANGA, NO DIA 11/04/18, NA VOLTA DE VIAGEM A CAMPO MOURÃO PARA LEVAR AS PROFESSORAS COORDENADORAS DO CURSO DE LETRAS PARA PARTICIPAREM DO PROGRAMA DE REESTRUTURAÇÃO DE CURSOS DA UNESPAR.</t>
  </si>
  <si>
    <t>18001847</t>
  </si>
  <si>
    <t>RESSARCIMENTO REFERENTE SERVIÇOS DE MÃO DE OBRA E GUINCHO REFERENTE PROBLEMA OCORRIDO COM O VEÍCULO ASTRA, PLACA AQC-8505 NA CIDADE DE PITANGA NO DIA 11/04/18 DURANTE VOLTA DA VIAGEM A CAMPO MOURÃO PARA LEVAR PROFESSORAS COORDENADORAS DO CURSO DE LETRAS PARA PARTICIPAREM DO PROGRAMA DE REESTRUTURAÇÃO DE CURSOS DA UNESPAR.</t>
  </si>
  <si>
    <t>18001848</t>
  </si>
  <si>
    <t>LIQUIDADO FOLHA DE PAGAMENTO DE ESTAGIÁRIOS QUE PRESTARAM ESTÁGIO NO PERÍODO DE 21/05/2018 A 20/06/2018 NA UNESPAR/CAMPUS DE UNIÃO DA VITÓRIA.</t>
  </si>
  <si>
    <t>EMPENHO PARA DESPESAS COM CONFECÇÃO DE CARTEIRINHAS DE ESTUDANTES E IDENTIDADES FUNCIONAIS, CONFORME PROCESSO 15.141.550-4. PROGRAD E PROEC. - CONFORME NOTA FISCAL 00007450. REFERENTE AO CAMPUS DE APUCARANA</t>
  </si>
  <si>
    <t>EMPENHO PARA DESPESAS COM CONFECÇÃO DE CARTEIRINHAS DE ESTUDANTES E IDENTIDADES FUNCIONAIS, CONFORME PROCESSO 15.141.550-4. PROGRAD E PROEC. REFERENTE AO CAMPUS DE CAMPO MOURÃO.</t>
  </si>
  <si>
    <t>EMPENHO PARA DESPESAS COM CONFECÇÃO DE CARTEIRINHAS DE ESTUDANTES E IDENTIDADES FUNCIONAIS, CONFORME PROCESSO 15.141.550-4. PROGRAD E PROEC. REFERENTE AO CAMPUS DE CURITIBA I.</t>
  </si>
  <si>
    <t>EMPENHO PARA DESPESAS COM CONFECÇÃO DE CARTEIRINHAS DE ESTUDANTES E IDENTIDADES FUNCIONAIS, CONFORME PROCESSO 15.141.550-4. PROGRAD E PROEC. REFERENTE AO CAMPUS CURITIBA II.</t>
  </si>
  <si>
    <t>EMPENHO PARA DESPESAS COM CONFECÇÃO DE CARTEIRINHAS DE ESTUDANTES E IDENTIDADES FUNCIONAIS, CONFORME PROCESSO 15.141.550-4. PROGRAD E PROEC. CAMPUS DE PARANAGUÁ.</t>
  </si>
  <si>
    <t>ONIVALDO IZIDORO PEREIRA</t>
  </si>
  <si>
    <t>18001821</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</si>
  <si>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COMPLEMENTO DO EMPENHO 18001820 DE DIÁRIA A VIAGEM DE CURITIBA PARA PART.REUNIÃO DO CEPE NO CAMPUS DE CURITIBA I-EMBAP.</t>
  </si>
  <si>
    <t>18001820</t>
  </si>
  <si>
    <t>DESCENTRALIZAÇÃO DE RECURSOS ORÇAMENTÁRIOS PARA ATENDIMENTO DE DESPESAS DE CUSTEIO PARA O 1º TRIMESTRE/2018, CONFORME PLANO ANUAL DE ATIVIDADES APROVADO, PARA O CAMPUS DE PARANAVAÍ, REFERENTE A DIÁRIA PARA VIAGEM A CURITIBA PARTICIPAR REUNIÃO DO CEPE NO CAMPUS DE CURITIBA I, - EMBAP.</t>
  </si>
  <si>
    <t>LIQUIDADO NF. 850812 FORNECIMENTO DE SERVIÇOS DE INTERNET NO PERÍODO DE 10/05/2018 A 09/06/2018 PARA A UNESPAR/CAMPUS DE UNIÃO DA VITÓRIA.</t>
  </si>
  <si>
    <t>18001806</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</si>
  <si>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DIÁRIA PARA AVIAGEM A CURITIBA PARA PARTICIPAR DE REUNIÃO DO CEPE NO CAMPUS DE CURITIBA I EMBAP.</t>
  </si>
  <si>
    <t xml:space="preserve">DESPESA COM VALE TRANSPORTE DE ESTAGIÁRIOS CAMPUS DE PARANAVAÍ. </t>
  </si>
  <si>
    <t>18001852</t>
  </si>
  <si>
    <t>BOLSA AUXÍLIO ESTAGIÁRIOS REFERENTE AO MÊS DE JUNHO/2018 CONFORME PROTOCOLO 15.255.694-2. MEMORANDO 038/2018 - DIRRP UNESPAR DE 21/06/2018. RELATÓRIO DE FREQUÊNCIA E DE PAGAMENTO DOS ESTAGIÁRIOS DA REITORIA E PRÓ-REITORIA/UNESPAR, RESPECTIVO CRONOGRAMA DA CENTRAL DE ESTÁGIO - PR</t>
  </si>
  <si>
    <t>18001849</t>
  </si>
  <si>
    <t>DESPESA REALIZADA COM FUNDO PREVIDENCIÁRIO REFERENTE AO MÊS DE JUNHO/2018.</t>
  </si>
  <si>
    <t>18001850</t>
  </si>
  <si>
    <t>DESPESA REALIZADA COM ADICIONAL PATRONAL REFERENTE AO MÊS DE JUNHO/2018.</t>
  </si>
  <si>
    <t>18001851</t>
  </si>
  <si>
    <t>DESPESA REALIZADA COM FUNDO FINANCEIRO REFERENTE AO MÊS DE JUNHO/2018.</t>
  </si>
  <si>
    <t>LIQUIDADO NF. 441535 SERVIÇOS DE TELEFONIA FIXA PRESTADOS NO LABORATÓRIO DE ANÁLISE DE ÁGUA E ESTAÇÃO DE PISCICULTURA DA UNESPAR/CAMPUS DE UNIÃO DA VITÓRIA NO PERÍODO DE 11/05/2018 A 10/06/2018.</t>
  </si>
  <si>
    <t>18001802</t>
  </si>
  <si>
    <t>DESPESA COM COFEE BREAK PARA REUNIÃO DO CEPE NO DIA 21/06/2018 EM CURITIBA, NO CAMPUS EMBAP - CONFORME E PROTOCOLO 15.244.731-0.</t>
  </si>
  <si>
    <t>18001870</t>
  </si>
  <si>
    <t xml:space="preserve"> DIÁRIA REFERENTE A PARTICIPAÇÃO NO CEPE EM CURITIBA.</t>
  </si>
  <si>
    <t>MARCIA MARLENE STENTZLER</t>
  </si>
  <si>
    <t>18001868</t>
  </si>
  <si>
    <t>DIÁRIA REFERENTE A PARTICIPAÇÃO NA REUNIÃO COM O FORPIBID REALIZADO NA CIDADE DE BRASÍLIA - DF.</t>
  </si>
  <si>
    <t>18001867</t>
  </si>
  <si>
    <t xml:space="preserve"> DIÁRIAS PARA DESENVOLVIMENTO DE ATIVIDADES NA REITORIA EM PARANAVAÍ</t>
  </si>
  <si>
    <t>18001871</t>
  </si>
  <si>
    <t>DIÁRIA PARA PARTICIPAÇÃO NA REUNIÃO DA CRUEP REALIZADA NO DIA12 E 13 DE JUNHO E NA CEPE REALIZADA DIA 20 E 21 DE JUNHO, AMBAS NA CIDADE DE CURITIBA.</t>
  </si>
  <si>
    <t>18001866</t>
  </si>
  <si>
    <t>DIÁRIA REFERNTE A APRTICIPAÇÃO NO EVENTO: IIICONFERENCIA REGIONAL DA EDUCACIÓN SUPERIOR - CRES 2018 REALIZADO NA CIDADE DE CÓRDOBA NA ARGENTINA, NO PERÍODO DE 11 A 15 DE JUNHO DE 2018.</t>
  </si>
  <si>
    <t>18001854</t>
  </si>
  <si>
    <t xml:space="preserve"> DIÁRIA REFERENTE A IDA A PARANAVAÍ PARA TRABALHAR NA PROGRAD/REITORIA - PARANAVAÍ NO MÊS DE MAIO</t>
  </si>
  <si>
    <t>18001860</t>
  </si>
  <si>
    <t xml:space="preserve"> DIÁRIA PARA PARTICIPAÇÃO NAS AUDIÊNCIAS PUBLICAS DA UNIVERSIDADE NOS CAMPUS DE APUCARANA DIA 22/05 E CAMPO MOURÃO DIA 23/05.</t>
  </si>
  <si>
    <t>18001859</t>
  </si>
  <si>
    <t xml:space="preserve"> DIÁRIA REFERENTE A PARTICIPAÇÃO NO 43 EDIÇÃO DO FÓRUM DE PRÓ-REITORES DE EXTENSÃO DAS INSTITUIÇÕES PUBLICAS DE EDUCAÇÃO SUPERIOR BRASILEIRA (FORPROEX) E NO 8 CONGRESSO BRASILEIRO DE EXTENSÃO UNIVERSITÁRIAS (CBEU) AMBRAS REALIZADAS NA CIDADE DE NATAL - RIO GRANDE DO NORTE.</t>
  </si>
  <si>
    <t>18001862</t>
  </si>
  <si>
    <t xml:space="preserve"> DIÁRIA REFERENTE A PARTICIPAÇÃO NA AUDIÊNCIA PUBLICA COM O TEMA "ACESSO E PERMANÊNCIA".</t>
  </si>
  <si>
    <t>18001861</t>
  </si>
  <si>
    <t xml:space="preserve"> DIÁRIAS REFERENTE A PARTICIPAÇÃO NAS AUDIÊNCIA PUBLICAS DA UNIVERSIDADE EM APUCARANA DIA 22/05 E EM CAMPO MOURÃO EM 23/05.</t>
  </si>
  <si>
    <t>18001863</t>
  </si>
  <si>
    <t xml:space="preserve"> DIÁRIA REFERENTE A PARTICIPAÇÃO NA AUDIÊNCIA PÚBLICA COM O TEMA "INGRESSO E PERMANÊNCIA".</t>
  </si>
  <si>
    <t>18001864</t>
  </si>
  <si>
    <t>DIÁRIA REFERENTE A TREINAMENTO NO PLONE E IMPLANTAÇÃO/CONFIGURAÇÃO DE REDE INTERNA NOS DIAS 11 E 12 DE JUNHO DE 2018 NO CAMPUS DE CAMPO MOURÃO.</t>
  </si>
  <si>
    <t>18001865</t>
  </si>
  <si>
    <t>DIÁRIA PARA CONFERENCIA DE EQUIPAMENTOS REALIZADA NO DIA 15 DE MAIO DE 2018 NO CAMPUS DE APUCARANA.</t>
  </si>
  <si>
    <t>18001858</t>
  </si>
  <si>
    <t xml:space="preserve"> DIÁRIAS REFERENTE A REUNIÃO COM REPRESENTANTES DISCENTES DOS CAMPI DE UNIÃO DA VITÓRIA E DE PARANAGUÁ NO PERÍODO DE 11 A 13 DE JUNHO DE 2018.</t>
  </si>
  <si>
    <t>18001857</t>
  </si>
  <si>
    <t xml:space="preserve"> DIÁRIA REFERENTE A PARTICIPAÇÃO NA REUNIÃO DO FÓRUM PERMANENTE DE EDUCAÇÃO DO PARANÁ E REPRESENTANDO A PROGRAD NA COLAÇÃO DE GRAU NO CAMPUS DE CAMPO MOURÃO NO DIA 26 DE MARÇO DE 2018.</t>
  </si>
  <si>
    <t>18001855</t>
  </si>
  <si>
    <t xml:space="preserve"> APÓLICE DO SEGURO DA FROTA DA UNESPAR, SENDO DOIS RENAULT LOGAN DE PLACAS: BCC-3832 E BDC-3833</t>
  </si>
  <si>
    <t>18001835</t>
  </si>
  <si>
    <t>DESPESA REALIZADA COM SERVIÇO DE TELEFONIA COM VENCIMENTO EM 20/06/2018.</t>
  </si>
  <si>
    <t>18001872</t>
  </si>
  <si>
    <t xml:space="preserve"> REFERENTE AO PROTOCOLO 15.217.127-7. DIÁRIA PARA PARTICIPAÇÃO NO CURSO DE FORMAÇÃO "EDUCAÇÃO, FORMAÇÃO POLÍTICA E SOCIAL NA AMÉRICA LATINA" REALIZADO NO CAMPUS DE CAMPO MOURÃO NOS DIA 18 E 19 DE MAIO DE 2018.</t>
  </si>
  <si>
    <t>18001874</t>
  </si>
  <si>
    <t>DESPESA COM RESSARCIMENTO DE TAXI PARA DESLOCAMENTO, PROT:15.190.824-1</t>
  </si>
  <si>
    <t>18001875</t>
  </si>
  <si>
    <t>DESPESA REALIZADA COM REEMBOLSO COM ABASTECIMENTO CONF EP 15.200.745-0</t>
  </si>
  <si>
    <t>18001873</t>
  </si>
  <si>
    <t>DESPESA REALIZADA COM PASSAGENS TERRESTRES.</t>
  </si>
  <si>
    <t>BOLSA AUXÍLIO ESTAGIÁRIOS - CONF. MEMO DRH 084/2018 JUNHO/18. CAMPUS CURITIBA II.</t>
  </si>
  <si>
    <t>18001876</t>
  </si>
  <si>
    <t>RESSARCIMENTO DE COMBUSTÍVEL, POR FALTA DE CRÉDITO NO CARTÃO DE ABASTECIMENTO. COM VIAGEM REALIZADA PARA CAMPO MOURÃO, PARA REUNIÃO DO VESTIBULAR.</t>
  </si>
  <si>
    <t>DESPESAS COM LOCAÇÃO DE IMPRESSORAS E SERVIÇOS DE IMPRESSÃO NO PRIMEIRO TRIMESTRE DE 2018, NA REITORIA.NF 8984</t>
  </si>
  <si>
    <t>DESPESAS COM SERVIÇOS DE CÓPIAS E IMPRESSÕES E IMPRESSORAS LOCADAS ATRAVÉS DO CONTRATO N. 003/2016, NA REITORIA.NF 8984</t>
  </si>
  <si>
    <t>DESPESAS COM SERVIÇOS DE CÓPIAS E IMPRESSÕES E IMPRESSORAS LOCADAS ATRAVÉS DO CONTRATO N. 003/2016, NO CAMPUS DE PARANAGUÁ.NF 8985</t>
  </si>
  <si>
    <t>DESPESAS COM SERVIÇOS DE CÓPIAS E IMPRESSÕES E IMPRESSORAS LOCADAS ATRAVÉS DO CONTRATO N. 003/2016, NO CAMPUS DE CAMPO MOURÃO.NF 8986</t>
  </si>
  <si>
    <t>DESPESAS COM SERVIÇOS DE CÓPIAS E IMPRESSÕES E IMPRESSORAS LOCADAS ATRAVÉS DO CONTRATO N. 003/2016, NO CAMPUS DE CURITIBA I.NF8987</t>
  </si>
  <si>
    <t>DESPESAS COM SERVIÇOS DE CÓPIAS E IMPRESSÕES E IMPRESSORAS LOCADAS ATRAVÉS DO CONTRATO N. 003/2016, NO CAMPUS DE CURITIBA II.NF 8988</t>
  </si>
  <si>
    <t>DESPESAS COM SERVIÇOS DE CÓPIAS E IMPRESSÕES E IMPRESSORAS LOCADAS ATRAVÉS DO CONTRATO N. 003/2016, NO CAMPUS DE UNIÃO DA VITÓRIA.NF 8989</t>
  </si>
  <si>
    <t>DESPESAS COM SERVIÇOS DE CÓPIAS E IMPRESSÕES E IMPRESSORAS LOCADAS ATRAVÉS DO CONTRATO N. 003/2016, NO CAMPUS DE APUCARANA.NF 8990</t>
  </si>
  <si>
    <t>DESPESAS COM SERVIÇOS DE CÓPIAS E IMPRESSÕES E IMPRESSORAS LOCADAS ATRAVÉS DO CONTRATO N. 003/2016, NO CAMPUS DE PARANAVAÍ.NF 8991</t>
  </si>
  <si>
    <t>DESPESAS COM LOCAÇÃO DE IMPRESSORAS E SERVIÇOS DE IMPRESSÃO NO PRIMEIRO TRIMESTRE DE 2018, NA REITORIA.NF 8882.</t>
  </si>
  <si>
    <t>DESPESAS COM SERVIÇOS DE CÓPIAS E IMPRESSÕES E IMPRESSORAS LOCADAS ATRAVÉS DO CONTRATO N. 003/2016, NO CAMPUS DE PARANAGUÁ.NF 8883</t>
  </si>
  <si>
    <t>DESPESAS COM SERVIÇOS DE CÓPIAS E IMPRESSÕES E IMPRESSORAS LOCADAS ATRAVÉS DO CONTRATO N. 003/2016, NO CAMPUS DE CAMPO MOURÃO.NF 8884</t>
  </si>
  <si>
    <t>DESPESAS COM SERVIÇOS DE CÓPIAS E IMPRESSÕES E IMPRESSORAS LOCADAS ATRAVÉS DO CONTRATO N. 003/2016, NO CAMPUS DE CURITIBA I.NF 8885</t>
  </si>
  <si>
    <t>DESPESAS COM SERVIÇOS DE CÓPIAS E IMPRESSÕES E IMPRESSORAS LOCADAS ATRAVÉS DO CONTRATO N. 003/2016, NO CAMPUS DE CURITIBA II.NF 8886</t>
  </si>
  <si>
    <t>LIQUIDADO NF. 62031 SERVIÇOS DE COLETA DE RESÍDUOS QUÍMICOS NO PERÍODO DE 01 A 28/02/2018 NO LABORATÓRIO DE ANÁLISE DE ÁGUA DA UNESPAR/CAMPUS DE UNIÃO DA VITÓRIA.</t>
  </si>
  <si>
    <t>DESPESAS COM SERVIÇOS DE CÓPIAS E IMPRESSÕES E IMPRESSORAS LOCADAS ATRAVÉS DO CONTRATO N. 003/2016, NO CAMPUS DE UNIÃO DA VITÓRIA.NF 8887</t>
  </si>
  <si>
    <t>DESPESAS COM SERVIÇOS DE CÓPIAS E IMPRESSÕES E IMPRESSORAS LOCADAS ATRAVÉS DO CONTRATO N. 003/2016, NO CAMPUS DE APUCARANA.NF 8888</t>
  </si>
  <si>
    <t>LIQUIDADO FATURA 05/2018 SERVIÇOS PRESTADOS DE TELEFONIA FIXA NO PERÍODO DE 02/05/2018 A 02/06/2018 NA UNESPAR/CAMPUS DE UNIÃO DA VITÓRIA.</t>
  </si>
  <si>
    <t>18001711</t>
  </si>
  <si>
    <t>COMPLEMENTO DO EMPENHO N° 18000505 DE 14/03/2018 REFERENTE SERVIÇOS DE TELEFONIA FIXA PRESTADOS PARA A UNESPAR/CAMPUS DE UNIÃO DA VITÓRIA.</t>
  </si>
  <si>
    <t>PARA DESPESAS COM SEGUROS DE ALUNOS PARA O 2º TRIMESTRE DE 2018, CONFORME CONTRATO Nº 002/2016, NO CAMPUS DE CURITIBA II. FATURA 2180006</t>
  </si>
  <si>
    <t>DESPESAS COM SEGUROS PARA ALUNOS QUE SE ENCONTRAM EM ESTÁGIO CURRICULAR OBRIGATÓRIO, CONFORME CONTRATO 002/2016, PARA O PRIMEIRO TRIMESTRE DE 2018, NO CAMPUS DE UNIÃO DA VITÓRIA.FATURA 3180006</t>
  </si>
  <si>
    <t xml:space="preserve">DESPESA COM SERVIÇOS DE MONITORAMENTO ELETRÔNICO. </t>
  </si>
  <si>
    <t>PARA DESPESAS COM SEGUROS DE ALUNOS PARA O 2º TRIMESTRE DE 2018, CONFORME CONTRATO Nº 002/2016, NO CAMPUS DE PARANAGUÁ.FATURA 7180006</t>
  </si>
  <si>
    <t>REFERENTE DESPESAS COM SERVIÇOS DE MONITORAMENTO ELETRÔNICO DO MÊS DE JANEIRO/18, CONFORME PREGÃO PRESENCIAL 005/15, CONTRATO 006/15 E 3º TERMO ADITIVO, CAMPUS DE PARANAGUÁ.- RECOLHIMENTO ISS.</t>
  </si>
  <si>
    <t>REFERENTE DESPESAS COM SERVIÇOS DE MONITORAMENTO ELETRÔNICO DO MÊS DE FEVEREIRO/18,CONFORME PREGÃO PRESENCIAL 005/15,CONTRATO 006/15 E 3º TERMO ADITIVO, CAMPUS DE PARANAGUÁ.- RECOLHIMENTO ISS.</t>
  </si>
  <si>
    <t>DESPESAS COM AQUISIÇÃO DE 514 VALES-TRANSPORTES QUE SERÃO UTILIZADOS PELOS ESTAGIÁRIOS NO MÊS DE JANEIRO/18, CAMPUS DE PARANAGUÁ.- RECOLHIMENTO ISS.</t>
  </si>
  <si>
    <t>DESPESAS COM SEGUROS PARA ALUNOS QUE SE ENCONTRAM EM ESTÁGIO CURRICULAR OBRIGATÓRIO, CONFORME CONTRATO 002/2016, PARA O PRIMEIRO TRIMESTRE DE 2018, NO CAMPUS DE PARANAVAÍ.FATURA 5180006</t>
  </si>
  <si>
    <t>DESPESAS COM SEGUROS PARA ALUNOS QUE SE ENCONTRAM EM ESTÁGIO CURRICULAR OBRIGATÓRIO, CONFORME CONTRATO 002/2016, PARA O PRIMEIRO TRIMESTRE DE 2018, NO CAMPUS DE APUCARANA.FATURA 4180006</t>
  </si>
  <si>
    <t>REFERENTE DESPESAS COM AQUISIÇÃO DE 382 VALES TRANSPORTES QUE SERÃO UTILIZADOS PELOS ESTAGIÁRIOS NO MÊS DE FEVEREIRO/18, CAMPUS DE PARANAGUÁ.- RECOLHIMENTO ISS.</t>
  </si>
  <si>
    <t>PARA DESPESAS COM SEGUROS DE ALUNOS PARA O 2º TRIMESTRE DE 2018, CONFORME CONTRATO Nº 002/2016, NO CAMPUS DE CAMPO MOURÃO.FATURA 1180007</t>
  </si>
  <si>
    <t>REFERENTE DESPESAS COM AQUISIÇÃO DE 646 VALES TRANSPORTES QUE SERÃO UTILIZADOS PELOS ESTAGIÁRIOS NO MÊS DE MARÇO/18, CAMPUS DE PARANAGUÁ.- RECOLHIMENTO ISS.</t>
  </si>
  <si>
    <t>DESPESAS COM SEGUROS PARA ALUNOS QUE SE ENCONTRAM EM ESTÁGIO CURRICULAR OBRIGATÓRIO, CONFORME CONTRATO 002/2016, PARA O PRIMEIRO TRIMESTRE DE 2018, NO CAMPUS DE CURITIBA I.FATURA 6180006</t>
  </si>
  <si>
    <t>PARA DESPESAS COM SEGUROS DE ALUNOS PARA O 2º TRIMESTRE DE 2018, CONFORME CONTRATO Nº 002/2016, NO CAMPUS DE PARANAVAÍ.FATURA 5180006</t>
  </si>
  <si>
    <t>18001877</t>
  </si>
  <si>
    <t>ANTECIPAÇÃO DE COTA ORÇAMENTÁRIA PARA PAGAMENTO DE BOLSA ESTAGIÁRIO PARA O CAMPUS DE PARANAVAI, REFERENTE COMPLEMENTO DO EMPENHO 18001156,BOLSA AUXÍLIO ESTAGIÁRIOS DO MÊS DE JUNHO DE 2018.</t>
  </si>
  <si>
    <t>DEBORAH ALICE BRUEL GEMIN</t>
  </si>
  <si>
    <t>18001882</t>
  </si>
  <si>
    <t>DESPESAS COM DIÁRIAS DA PROFESSORA DEBORAH ALICE BRUEL GEMIN, PARTICIPAÇÃO NA 1ªREUNIÃO DO COU 2018. NA DATA DE 03/04/2018 A 05/04/2018.</t>
  </si>
  <si>
    <t>PARA DESPESAS COM CARTÃO COMBUSTÍVEL PARA O 2º TRIMESTRE DE 2018, CONFORME CONTRATO Nº 008/2016-SEPA/DETO, NO CAMPUS DE APUCARANA.</t>
  </si>
  <si>
    <t>PARA DESPESAS COM CARTÃO COMBUSTÍVEL PARA O 2º TRIMESTRE DE 2018, CONFORME CONTRATO Nº 008/2016-SEAP/DETO, NO CAMPUS DE CAMPO MOURÃO.</t>
  </si>
  <si>
    <t>DESPESAS COM CARTÃO COMBUSTÍVEL, NA REITORIA.</t>
  </si>
  <si>
    <t>PARA DESPESAS COM CARTÃO COMBUSTÍVEL PARA O 2º TRIMESTRE DE 2018, CONFORME CONTRATO Nº 008/2016-SEAP/DETO, NA REITORIA.</t>
  </si>
  <si>
    <t>18000366</t>
  </si>
  <si>
    <t>18001014</t>
  </si>
  <si>
    <t>VALES-TRANSPORTE METROPOLITANO P/ESTAGIÁRIA PROTOCOLO, REF.JUL/18, CONF. MEMO 93/18 DRH.  CAMPUS CURITIBA II.</t>
  </si>
  <si>
    <t>MECOL . METALURGICA CONDOR IND</t>
  </si>
  <si>
    <t>18001408</t>
  </si>
  <si>
    <t>DESPESAS COM MANUTENÇÃO DE CONJUNTOS ESCOLARES NO CAMPUS DE APUCARANA.referente a nota fiscal 4530</t>
  </si>
  <si>
    <t>LIQUIDADO FATURA 06/2018 SERVIÇOS DE ÁGUA E ESGOTO PRESTADOS NO LABORATÓRIO DE ANÁLISE DE ÁGUA ESTAÇÃO DE PISCICULTURA DA UNESPAR/CAMPUS DE UNIÃO DA VITÓRIA.</t>
  </si>
  <si>
    <t>18001879</t>
  </si>
  <si>
    <t>AQUISIÇÃO DE 50 GALOES COM CAPACIDADE DE 20 LITROS DE ÁGUA MINERAL PARA COPA/COZINHA DA UNESPAR/CAMPUS DE UNIÃO DA VITÓRIA.</t>
  </si>
  <si>
    <t>18001450</t>
  </si>
  <si>
    <t>EMP.REF.AQUISIÇÃO MATERIAL DE EXPEDIENTE PARA O ALMOXARIFADO DA UNESPAR DE CAMPO MOURÃO, CONF.ATA DE REGISTRO DE PREÇO 18/2017 EDITAL 12/2017.</t>
  </si>
  <si>
    <t>18001892</t>
  </si>
  <si>
    <t xml:space="preserve"> BOLSA PIBIC - CONVÊNIO 095/2017. REFERENTE AO MÊS DE MARÇO DE 2018.</t>
  </si>
  <si>
    <t>18001891</t>
  </si>
  <si>
    <t>18001890</t>
  </si>
  <si>
    <t xml:space="preserve">  BOLSA PIBIC - CONVÊNIO 095/2017. REFERENTE AO MÊS DE MARÇO DE 2018.</t>
  </si>
  <si>
    <t>18001889</t>
  </si>
  <si>
    <t>18001888</t>
  </si>
  <si>
    <t>18001894</t>
  </si>
  <si>
    <t>DIÁRIA REFERENTE AO PROTOCOLO 15.261.468-3 PARA PARTICIPAÇÃO NA 2a SESSÃO DO CEPE, REALIZADA NA CIDADE DE CURITIBA-PR NO DIA 21 DE JUNHO DE 2018.</t>
  </si>
  <si>
    <t>GISELE RATIGUIERI</t>
  </si>
  <si>
    <t>18001893</t>
  </si>
  <si>
    <t xml:space="preserve"> DIÁRIA REFERENTE AO PROTOCOLO 15.196.831-7. PARTICIPAÇÃO NA REUNIÃO REALIZADA DIA 18 DE MAIO DE 2018 NO CAMPUS DE CAMPO MOURÃO RELACIONADO AO TRABALHO DA COMISSÃO DO VESTIBULAR DE 2018.</t>
  </si>
  <si>
    <t>18001895</t>
  </si>
  <si>
    <t xml:space="preserve"> DIARIA PARA PARTICIPAÇÃO NA SEGUNDA SESSÃO DO CEPE EM CURITIBA NO DIA 21/06/2018. CONFORME E PROTOCOLO 15.259.962-5</t>
  </si>
  <si>
    <t>18001896</t>
  </si>
  <si>
    <t>VALE TRANSPORTE PARA ESTAGIÁRIOS DO MÊS DE JULHO/2018, CONFORME E PROTOCOLO 15.259.360-0. CAMPUS DE APUCARANA.</t>
  </si>
  <si>
    <t>18001897</t>
  </si>
  <si>
    <t>VALE TRANSPORTE PARA ESTAGIÁRIOS DO MÊS DE JULHO/2018, CONFORME E PROTOCOLO 15.259.360-0. CAMPUS DE PARANAVAÍ.</t>
  </si>
  <si>
    <t>18001898</t>
  </si>
  <si>
    <t>VALE TRANSPORTE PARA ESTAGIÁRIOS DO MÊS DE JULHO/2018, CONFORME E PROTOCOLO 15.259.360-0. CAMPUS DE CAMPO MOURÃO.</t>
  </si>
  <si>
    <t>18001899</t>
  </si>
  <si>
    <t>VALE TRANSPORTE PARA ESTAGIÁRIOS DO MÊS DE JULHO/2018, CONFORME E PROTOCOLO 15.259.360-0. CAMPUS DE UNIÃO DA VITÓRIA.</t>
  </si>
  <si>
    <t>18001900</t>
  </si>
  <si>
    <t>VALE TRANSPORTE PARA ESTAGIÁRIOS DO MÊS DE JULHO/2018, CONFORME E PROTOCOLO 15.259.360-0. CAMPUS DE CURITIBA.</t>
  </si>
  <si>
    <t>18001901</t>
  </si>
  <si>
    <t>VALE TRANSPORTE PARA ESTAGIÁRIOS DO MÊS DE JULHO/2018, CONFORME E PROTOCOLO 15.259.360-0. REITORIA.</t>
  </si>
  <si>
    <t>18001902</t>
  </si>
  <si>
    <t>VALE TRANSPORTE PARA ESTAGIÁRIOS DO MÊS DE JULHO/2018, CONFORME E PROTOCOLO 15.259.360-0.</t>
  </si>
  <si>
    <t>18001903</t>
  </si>
  <si>
    <t>DESPESA REALIZADA COM SOLICITAÇÃO DE DIÁRIA PARA ATENDER AO DESLOCAMENTO DA OLA A CIDADE DE MATINHOS. CONFORME E PROTOCOLO 15.248.137-3</t>
  </si>
  <si>
    <t>18001904</t>
  </si>
  <si>
    <t>REEMBOLSO DE COMPRA DE PASSAGEM TERRESTRE REFERENTE A VIAGEM DE APUCARANA A CAMPO MOURÃO REFERENTE AO DIA 14/05/2018. CONF E PROTOCOLO 15.231.090-0.</t>
  </si>
  <si>
    <t>SERVIÇOS DE OPER.COMPUTAC. - RECONH.DÍVIDA INF.02/18 DG. CAMPUS CURITIBA II.</t>
  </si>
  <si>
    <t>SERVIÇOS OPERAÇÃO AMB.COMPUT.- RECONH.DÍVIDA INF.02/2018 DG. CAMPUS CURITIBA II.</t>
  </si>
  <si>
    <t>SERVIÇOS ESCRITÓRIO DIGITAL - RECONH.DÍVIDA INF.02/2018 DG. CAMPUS CURITIBA II.</t>
  </si>
  <si>
    <t>18000306</t>
  </si>
  <si>
    <t>SERVIÇOS OPER.AMB.COMPUT.- RECONH.DÍVIDA INF.03/2018. CAMPUS CURITIBA II.</t>
  </si>
  <si>
    <t>SERVIÇOS DE ESCRITÓRIO DIGITAL - RECONH.DÍVIDA INF.03/2018 DG. CAMPUS CURITIBA II.</t>
  </si>
  <si>
    <t>SERVIÇOS DE ESCRITÓRIO DIGITAL - RECONH.DÍVIDA INF.03/2018 DG.  CAMPUS CURITIBA II.</t>
  </si>
  <si>
    <t>SERVIÇOS OPER.AMB.COMPUTACIONAIS.- RECONH.DÍVIDA INF.03/2018 DG.  CAMPUS CURITIBA II.</t>
  </si>
  <si>
    <t>18001906</t>
  </si>
  <si>
    <t>DESPESA COM DIARIAS REALIZADA EM 18 E 19/05, NO CURSO DE FORMAÇÃO EDUCAÇÃO, FORMAÇÃO POLÍTICA E SOCIAL NA AMERICA LATINA NO CAMPUS DE CAMPO MOURÃO. CONFORME  E PROTOCOLO 15.217.127-7</t>
  </si>
  <si>
    <t>NEUDI PEREIRA</t>
  </si>
  <si>
    <t>18001905</t>
  </si>
  <si>
    <t>AQUISIÇÃO DE 12 GALÕES COM CAPACIDADE DE 20 LITROS DE ÁGUA MINERAL, 05 FARDOS DE AGUA  500 ML SEM GÁS E 05 CAIXAS DE COPO 200ML PARA COPA/COZINHA DA REITORIA DA .UNESPAR/PARANAVAÍ.</t>
  </si>
  <si>
    <t>LIQUIDADO NF. 27379109 FORNECIMENTO DE SERVIÇOS DE ENERGIA ELÉTRICA NO PERÍODO DE 23/05/2018 A 22/06/2018 PARA O OBSERVATÓRIO ASTRONÔMICO ANDRÔMEDA DO COLEGIADO DE GEOGRAFIA DA UNESPAR/CAMPUS DE UNIÃO DA VITÓRIA.</t>
  </si>
  <si>
    <t>18001712</t>
  </si>
  <si>
    <t>LIQUIDADO NF. 27379109 FORNECIMENTO DE ENERGIA ELÉTRICA NO PERÍODO DE 23/05/2018 A 22/06/2018 PARA O OBSERVATÓRIO ANDRÔMEDA DO COLEGIADO DE GEOGRAFIA DA UNESPAR/CAMPUS DE UNIÃO DA VITÓRIA.</t>
  </si>
  <si>
    <t>18001907</t>
  </si>
  <si>
    <t>18001908</t>
  </si>
  <si>
    <t>18001909</t>
  </si>
  <si>
    <t>18001910</t>
  </si>
  <si>
    <t>18001911</t>
  </si>
  <si>
    <t>18001912</t>
  </si>
  <si>
    <t>18001913</t>
  </si>
  <si>
    <t>18001914</t>
  </si>
  <si>
    <t>18001915</t>
  </si>
  <si>
    <t>18001916</t>
  </si>
  <si>
    <t>18001917</t>
  </si>
  <si>
    <t>18001918</t>
  </si>
  <si>
    <t>18001920</t>
  </si>
  <si>
    <t>18001921</t>
  </si>
  <si>
    <t>18001922</t>
  </si>
  <si>
    <t>18001923</t>
  </si>
  <si>
    <t>18001924</t>
  </si>
  <si>
    <t>18001925</t>
  </si>
  <si>
    <t>18001926</t>
  </si>
  <si>
    <t>18001927</t>
  </si>
  <si>
    <t>18001928</t>
  </si>
  <si>
    <t>18001929</t>
  </si>
  <si>
    <t>18001930</t>
  </si>
  <si>
    <t>18001931</t>
  </si>
  <si>
    <t>18001932</t>
  </si>
  <si>
    <t>18001935</t>
  </si>
  <si>
    <t>EMPENHO REFERENTE AS DESPESAS DE TELEFONIA DOS MESES 12/2017 E 01/2018 Á 06/2018 NA UNESPAR CAMPUS DE CAMPO MOURÃO</t>
  </si>
  <si>
    <t>GUGELMIN GRAFICA E EDITORA LTD</t>
  </si>
  <si>
    <t>18001887</t>
  </si>
  <si>
    <t>LIQUIDADO NF. 1421 RENOVAÇÃO DE ASSINATURA DE JORNAL PERIÓDICO PARA O PERÍODO DE JUNHO/2018 A JUNHO/2019 PARA A UNESPAR/CAMPUS DE UNIÃO DA VITÓRIA.</t>
  </si>
  <si>
    <t>17023001</t>
  </si>
  <si>
    <t>Num Licitacao : 01/17 CAMPUS Historico : EMP. REF. AQUISIcaO DE EQUIPAMENTOS DE INFORMATICADESTINADO PROF SOLANGE REGINCONTEMPLADO NO PROGRAMA INT. PESQUISA BASICA E APLICADA. MCO 13-8</t>
  </si>
  <si>
    <t>FUNDACAO DE APOIO A PESQUISA A</t>
  </si>
  <si>
    <t>16022890</t>
  </si>
  <si>
    <t>Num Licitacao : 42309 Historico : REF.DESP.C/30 ANALISES DE PLANTA,30 ANALISES DE SOLO E 30 ANALISES DE GRANULOMETRIA CFE.EDITAL CP 11/2015,CONVENIO 003/2016 E MCO 20-7.</t>
  </si>
  <si>
    <t>Despesas com bolsa indígena referente ao mês junho de 2018. UNESPAR - Campus de Apucarana.</t>
  </si>
  <si>
    <t>DARODDA INFORMATICA E RASTREAD</t>
  </si>
  <si>
    <t>18001943</t>
  </si>
  <si>
    <t>FUNDAÇÃO ARAUCÁRIA CONVÊNIO 870/2013 AQUISIÇÃO DE EQUIPAMENTOS E ACESSÓRIOS CONFORME ORDEM DE COMPRA 059/2018.</t>
  </si>
  <si>
    <t>MORGADO E MARTINEZ LTDA</t>
  </si>
  <si>
    <t>18001944</t>
  </si>
  <si>
    <t xml:space="preserve"> FUNDAÇÃO ARAUCÁRIA CONVÊNIO 870/2013 AQUISIÇÃO DE EQUIPAMENTOS E ACESSÓRIOS CONFORME ORDEM DE COMPRA 063/2018 - NOTEBOOK, HD EXTERNO, IMPRESSORA MULTIFUNCIONAL E CARREGADOR DE PILHAS.</t>
  </si>
  <si>
    <t>PAULO CESAR JAKIMIU SABINO</t>
  </si>
  <si>
    <t>18001946</t>
  </si>
  <si>
    <t xml:space="preserve"> CONVÊNIO 006/2018 - BOLSA TÉCNICA REFERENTE MAIO DE 2018 - A TERCEIRA PARCELA.</t>
  </si>
  <si>
    <t>JESSICA VALENTINA FRANCISCO DA</t>
  </si>
  <si>
    <t>18001947</t>
  </si>
  <si>
    <t>CONVÊNIO 095/2017 - BOLSA AUXILIO REFERENTE A PARCELA 10 - MAIO DE 2018.</t>
  </si>
  <si>
    <t>18001948</t>
  </si>
  <si>
    <t xml:space="preserve"> CONVÊNIO FUNDAÇÃO ARAUCÁRIA 118/2017. HOSPEDAGEM PARA PARTICIPANTES DO EVENTO "XIV ENCONTRO CIENTÍFICO PEDAGÓGICO E XI SIMPÓSIO DA EDUCAÇÃO: SABER, PROCESSOS SÓCIO-HISTÓRICOS" REALIZADO NO PERÍODO DE 21 A 25 DE MAIO DE 2018.  (NEVIO, MARIA LUIZA, MARIA JULIETA E MARIA ISABEL)</t>
  </si>
  <si>
    <t>T AMADOR HOTEIS LTDA</t>
  </si>
  <si>
    <t>18001949</t>
  </si>
  <si>
    <t xml:space="preserve"> CONVÊNIO FUNDAÇÃO ARAUCÁRIA 118/2017. HOSPEDAGEM PARA PALESTRANTES DO ENVENTO "I SEMINÁRIO NACIONAL DE ENSINO DE LÍNGUAS EM CONTEXTOS ESPECIALIZADOS" REALIZADO NOS DIAS 02 E 03 DE ABRIL DE 2018 NA CIDADE DE APUCARANA-PR</t>
  </si>
  <si>
    <t>18001950</t>
  </si>
  <si>
    <t>CONVÊNIO FUNDAÇÃO ARAUCÁRIA 118/2017. ALIMENTAÇÃO PARA CINCO PARTICIPANTES DO EVENTO DA SEMANA DE PEDAGOGIA REALIZADO NOS DIAS 21 A 25 DE MAIO DE 2018 NO CAMPUS DE UNIÃO DA VITÓRIA-PR.</t>
  </si>
  <si>
    <t>18001951</t>
  </si>
  <si>
    <t>CONVÊNIO - FUNDAÇÃO ARAUCÁRIA 118/2017. FORNECIMENTO DE QUATRO REFEIÇÕES.</t>
  </si>
  <si>
    <t>18001952</t>
  </si>
  <si>
    <t xml:space="preserve"> PASSAGEM AÉREA PARA LORENZO MACAGNO. CONVÊNIO 702/2014. PROTOCOLO 15.168.746-6 </t>
  </si>
  <si>
    <t>18001953</t>
  </si>
  <si>
    <t>PASSAGEM AÉREA PARA MARILIA SILVA, ANDRÉ LINDENBERG, PABLO GUSMÃO E CAROLINE CAREGNATO. CONFORME CONVÊNIO 118/2017. PROTOCOLO 15.124.917-5 E 15.132.139-4.</t>
  </si>
  <si>
    <t>18001954</t>
  </si>
  <si>
    <t>PASSAGENS TERRESTRE DE LEONARDO SOUZA, ENTRE LONDRINA ASSIS, ASSIS LONDRINA E LONDRINA CAMPO MOURÃO, CAMPO MOURÃO LONDRINA. CONFORME CONVÊNIO 702/2014. PROTOCOLO 15.101.302-3.</t>
  </si>
  <si>
    <t>18001938</t>
  </si>
  <si>
    <t xml:space="preserve"> BOLSA AUXILIO - FUNDAÇÃO ARAUCÁRIA CONVÊNIO 148/2017.</t>
  </si>
  <si>
    <t>18001939</t>
  </si>
  <si>
    <t>BOLSA AUXILIO PIBIC CONVÊNIO 095/2017 REFERENTE A PARCELA 08 - MARÇO DE 2018.</t>
  </si>
  <si>
    <t>18001940</t>
  </si>
  <si>
    <t>CONVÊNIO 006/2018 - BOLSA TÉCNICA REFERENTE MAIO DE 2018 - A TERCEIRA PARCELA.</t>
  </si>
  <si>
    <t>18001941</t>
  </si>
  <si>
    <t>18001942</t>
  </si>
  <si>
    <t>PAULO SERGIO GUSMAO</t>
  </si>
  <si>
    <t>18001945</t>
  </si>
  <si>
    <t>18001985</t>
  </si>
  <si>
    <t>EMPENHO REF. SERVIÇOS DE TELEFONIA UTILIZADO PELO PATRONATO NO MÊS DE JUNHO. UNESPAR CAMPUS DE CAMPO MOURÃO</t>
  </si>
  <si>
    <t>VALES-TRANSPORTE METROPOLITANO P/ESTAGIÁRIOS - JULHO/18. CAMPUS CURITIBA II.</t>
  </si>
  <si>
    <t>18001958</t>
  </si>
  <si>
    <t xml:space="preserve">CONVÊNIO 118/2017 FUNDAÇÃO ARAUCÁRIA. DIÁRIA REFERENTE A PARTICIPAÇÃO NO "5o SIMPÓSIO INTERNACIONAL DE PESQUISA EM EDUCAÇÃO MATEMÁTICA - SIPEMAT" REALIZADO EM BELÉM-PR NO PERÍODO DE 27 A 29 DE JUNHO DE 2018. PROTOCOLO 15.219.089-1  </t>
  </si>
  <si>
    <t>LUCIANA APARECIDA BASTOS</t>
  </si>
  <si>
    <t>18001955</t>
  </si>
  <si>
    <t xml:space="preserve">  CONVÊNIO 118/2017 FUNDAÇÃO ARAUCÁRIA. DIÁRIA REFERENTE A PARTICIPAÇÃO "13TH ANNUAL INTERNATIONAL SYMPOSIUM ON ECONOMIC THEORY AND APPLICATIONS" REALIZADO EM ATENAS - GRÉCIA NO PERÍODO DE 02 A 05 DE JULHO DE 2018.. PROTOCOLO 15.105.4430-7 </t>
  </si>
  <si>
    <t>FELIPE DE ALMEIDA RIBEIRO</t>
  </si>
  <si>
    <t>18001959</t>
  </si>
  <si>
    <t>CONVÊNIO FUNDAÇÃO ARAUCÁRIA 118/2017. PARTICIPAÇÃO NO EVENTO EMS 2018 REALIZADO EM FLORENÇA - ITÁLIA NO PERÍODO DE 20 A 23 DE JUNHO DE 2018 CONFORME PROTOCOLO 15.208.220-7</t>
  </si>
  <si>
    <t>18001960</t>
  </si>
  <si>
    <t>CONVÊNIO 145/2017 FUNDAÇÃO ARAUCÁRIA. AQUISIÇÃO DE QUADRO BRANCO, BLOCOS DE PAPEL, APAGADOR, MARCADOR PARA QUADRO BRANCO E CAVALETE FLIP CONFORME ORDEM DE COMPRA 001/2018.</t>
  </si>
  <si>
    <t>A.V. IMPRESSOES E XEROCOPIAS L</t>
  </si>
  <si>
    <t>18001961</t>
  </si>
  <si>
    <t>CONVÊNIO 145/2017 FUNDAÇÃO ARAUCÁRIA. REFERENTE A IMPRESSÃO, ENCADERNAÇÕES, ETIQUETAS E PLASTIFICAÇÕES CONFORME ORDEM DE COMPRA 003/2018.</t>
  </si>
  <si>
    <t>18001975</t>
  </si>
  <si>
    <t xml:space="preserve"> CONVÊNIO 118/2017 FUNDAÇÃO ARAUCÁRIA. PARTICIPAÇÃO NO EVENTO "VIII ENCONTRO ANUAL DA AIM" REALIZADO NA UNIVERSIDADE DE AVEIRO, EM AVEIRO - PORTUGAL REALIZADO NO PERÍODO DE 16 A 19 DE MAIO DE 2018. PROTOCOLO 15.142.536-4.</t>
  </si>
  <si>
    <t>SOLANGE REGINA DOS SANTOS</t>
  </si>
  <si>
    <t>18001974</t>
  </si>
  <si>
    <t xml:space="preserve"> CONVÊNIO 016/2017 FUNDAÇÃO ARAUCÁRIA. DIÁRIA REFERENTE A VISITA CIENTÍFICA COM DISCISSÃO DE ASSUNTOS DE PESQUISA NA UFPR EM CURITIBA-PR NO PERÍODO DE 15 A 19 DE MARÇO DE 2018. PROTOCOLO 15.081.007-8</t>
  </si>
  <si>
    <t>18001972</t>
  </si>
  <si>
    <t xml:space="preserve"> CONVÊNIO 016/2017 FUNDAÇÃO ARAUCÁRIA. DIÁRIA REFERENTE A VISITA TÉCNICA COM DISCUSSÃO DE ASSUNTOS DE PESQUISA NA UFPR EM CURITIBA NO PERÍODO DE 24 A 26 DE MAIO DE 2018. PROTOCOLO 15.188.089-4 </t>
  </si>
  <si>
    <t>GUARACI DA SILVA LOPES MARTINS</t>
  </si>
  <si>
    <t>18001971</t>
  </si>
  <si>
    <t xml:space="preserve"> CONVÊNIO 016/2017 FUNDAÇÃO ARAUCÁRIA. DIÁRIA REFERENTE A PARTICIPAÇÃO NO "V ENCONTRO NACIONAL DE PEDAGOGIA DAS ARTES" REALIZADO NA UNIVERSIDADE ESTADUAL DE SANTA CATARINA NO PERÍODO DE 17 A 20 DE MAIO DE 2018. PROTOCOLO 15.113807-1</t>
  </si>
  <si>
    <t>VICTOR DA ASSUNCAO BORSATO</t>
  </si>
  <si>
    <t>18001970</t>
  </si>
  <si>
    <t>CONVÊNIO 118/2017 FUNDAÇÃO ARAUCÁRIA. DIÁRIA REFERENTE A PARTICIPAÇÃO NO EVENTO "II ENCONTRO LUSO-AFRO-AMERICANO DE GEOGRAFIA FÍSICA E AMBIENTE" EM GUIMARÃES - PORTUGAL NO PERÍODO DE 04 A 08 DE JUNHO DE 2018. PROTOCOLO 15.125.798-4</t>
  </si>
  <si>
    <t>GISLAINE APARECIDA PERICARO</t>
  </si>
  <si>
    <t>18001969</t>
  </si>
  <si>
    <t xml:space="preserve">  CONVÊNIO 118/2017 FUNDAÇÃO ARAUCÁRIA. DIÁRIA REFERENTE PARTICIPAÇÃO NO "ISPM - INTERNATIONAL SYMPOSIUM ON MATHEMATICAL PROGRAMMING" REALIZODO NO PERÍODO DE 01 A 06 DE JULHO DE 2018 EM BORDEAUX - FRANÇA. PROTOCOLO 15.181.610-0 </t>
  </si>
  <si>
    <t>18001968</t>
  </si>
  <si>
    <t xml:space="preserve">  CONVÊNIO 118/2017 FUNDAÇÃO ARAUCÁRIA. DIÁRIA REFERENTE PARTICIPAÇÃO NO "5o SIMPÓSIO INTERNACIONAL DE PESQUISA EM EDUCAÇÃO MATEMÁTICA - SIPEMAT" REALIZADA EM BELÉM-PA NO PERÍODO DE 27 A 29 DE JUNHO DE 2018. PROTOCOLO 15.219.116-2</t>
  </si>
  <si>
    <t>18001967</t>
  </si>
  <si>
    <t xml:space="preserve">CONVÊNIO 118/2017 FUNDAÇÃO ARAUCÁRIA. DIÁRIA REFERENTE A PARTICIPAÇÃO "VIII ENCONTRO BRASILEIRO DE EDUCAÇÃO E MARXISMO" REALIZADO EM CASCAVEL-PR NO PERÍODO DE 03 A 05 DE MAIO DE 2018. PROTOCOLO 15.168.565-0 </t>
  </si>
  <si>
    <t>18001966</t>
  </si>
  <si>
    <t xml:space="preserve"> CONVÊNIO 118/2017 FUNDAÇÃO ARAUCÁRIA. DIÁRIA REFERENTE A PARTICIPAÇÃO NO " VII ENCONTRO DE EDUCAÇÃO MATEMÁTICA DO ESTADO DO RIO DE JANEIRO" NO PERÍODO DE 16 A 18 DE MAIO DE 2018. PROTOCOLO 15.145.181-0 </t>
  </si>
  <si>
    <t>18001965</t>
  </si>
  <si>
    <t xml:space="preserve">CONVÊNIO 118/2017 FUNDAÇÃO ARAUCÁRIA. DIÁRIA REFERENTE A PARTICIPAÇÃO NO "VII CONGRESSO BRASILEIRO DE METABOLISMO, NUTRIÇÃO E EXERCÍCIO" REALIZADO NA CIDADE DE LONDRINA-PR NO PERÍODO DE 16 A 19 DE MAIO DE 2018. PROTOCOLO 15.169.852-2 </t>
  </si>
  <si>
    <t>FABIO ANDRE HAHN</t>
  </si>
  <si>
    <t>18001964</t>
  </si>
  <si>
    <t>CONVÊNIO 016/2017 FUNDAÇÃO ARAUCÁRIA. DIÁRIA PARA REALIZAÇÃO DE PESQUISA DE CAMPO EM ENGENHEIRO BELTRÃO, QUINTA DO SOL, FÊNIX, BARBOSA FERRAZ E CURUMBATAI PARA COLETA DE DADOS NO PERÍODO DE 13 A 16 DE DEZEMBRO DE 2017. PROTOCOLO 15.130.928-3</t>
  </si>
  <si>
    <t>18001963</t>
  </si>
  <si>
    <t>CONVÊNIO 016/2017 FUNDAÇÃO ARAUCÁRIA. DIÁRIA PARA REALIZAÇÃO DE PESQUISA DE CAMPO EM ENGENHEIRO BELTRÃO, QUINTA DO SOL, FÊNIX, BARBOSA FERRAZ E CURUMBATAI PARA COLETA DE DADOS NO PERÍODO DE 21 A 23 DE DEZEMBRO DE 2017. PROTOCOLO 115.053.423-2</t>
  </si>
  <si>
    <t>ANTONIO CHARLES SANTIAGO ALMEI</t>
  </si>
  <si>
    <t>18001962</t>
  </si>
  <si>
    <t>CONVÊNIO 118/2017 FUNDAÇÃO ARAUCÁRIA. DIÁRIA REFERENTE A PARTICIPAÇÃO NO "IX SEMINÁRIO NACIONAL DE SOCIOLOGIA E POLÍTICA" REALIZADO NA CIDADE DE CURITIBA-PR NO PERÍODO DE 16 A 18 DE MAIO DE 2018. PROTOCOLO 15.180.867-0</t>
  </si>
  <si>
    <t>18001973</t>
  </si>
  <si>
    <t xml:space="preserve"> CONVÊNIO 016/2017 FUNDAÇÃO ARAUCÁRIA. DIÁRIA REFERENTE A VISITA TÉCNICA COM DISCUSSÃO DE ASSUNTOS DE PESQUISA NA UFPR EM CURITIBA NO PERÍODO DE 26 A 28 DE ABRIL DE 2018. PROTOCOLO 15.135.502-1 </t>
  </si>
  <si>
    <t>PAULO ROGERIO CIESILSKI INFORM</t>
  </si>
  <si>
    <t>18001957</t>
  </si>
  <si>
    <t xml:space="preserve"> FUNDAÇÃO ARAUCÁRIA CONVÊNIO 870/2013. AQUISIÇÃO DE EQUIPAMENTOS E ACESSÓRIOS CONFORME ORDEM DE COMPRA 061/2018.</t>
  </si>
  <si>
    <t>MICHEL KOBELINSKI</t>
  </si>
  <si>
    <t>18001956</t>
  </si>
  <si>
    <t>CONVÊNIO CAPES/PROF HISTÓRIA 851926/2017. DIÁRIA REFERENTE A MINISTRAR ULAS NO MESTRADO PROFISSIONAL EM ENSINO DE HISTÓRIA (PROFHISTÓRIA) NO CAMPUS DE CAMPO MOURÃO-PR NO MESES DE AGOSTO, SETEMBRO, OUTUBRO E NOVEMEBO DE 2018.</t>
  </si>
  <si>
    <t>18002007</t>
  </si>
  <si>
    <t>DIÁRIA DO REITOR, REFERENTE AO COMPROMISSO NA ASSINATURA DE CONVÊNIO DO CAMPUS DE PARANAGUÁ EM GUARATUBA E REUNIÃO COM REPRESENTANTE DO GOVERNO. CONFORME E PROTOCOLO 15.021.725-3 DE 23/01/2018.</t>
  </si>
  <si>
    <t>18001990</t>
  </si>
  <si>
    <t>DESPESA COM PASSAGENS TERRESTRE. REITORIA.</t>
  </si>
  <si>
    <t>18001989</t>
  </si>
  <si>
    <t>DESPESA COM PASSAGENS TERRESTRE. CURITIBA II.</t>
  </si>
  <si>
    <t>18001988</t>
  </si>
  <si>
    <t>DESPESA COM PASSAGENS TERRESTRE. CAMPUS DE APUCARANA.</t>
  </si>
  <si>
    <t>18001987</t>
  </si>
  <si>
    <t>DESPESA COM PASSAGENS TERRESTRE - CAMPUS DE APUCARANA.</t>
  </si>
  <si>
    <t>18001378</t>
  </si>
  <si>
    <t>empenho ref aquisição de generos alimenticios para a unespar Campus de Campo Mourão</t>
  </si>
  <si>
    <t>18001822</t>
  </si>
  <si>
    <t>EMPENHO REFERENTE PRESTAÇÃO DE SERVIÇOS DE TELEFONIA DA FATURA 37303 MÊS DE JUNHO 2018.UNESPAR CAMPUS DE CAMPO MOURÃO.</t>
  </si>
  <si>
    <t>18001692</t>
  </si>
  <si>
    <t>EMPENHO REFERENTE AO PAGAMENTO DA FATURA 000808-045.UNESPAR CAMPUS DE CAMPO MOURÃO.</t>
  </si>
  <si>
    <t>18001937</t>
  </si>
  <si>
    <t>empenho referente serviços de circuito de dados da Unespar campus de campo mourão fatura numero 18198875 referente o mes 06/2018 com vencimento para dia 25/07/2018</t>
  </si>
  <si>
    <t>DESPESAS COM PAGAMENTO DE BOLSAS INDÍGENAS REFERENTE AOS MESES DE ABRIL, MAIO E JUNHO/18, DESPESAS REALIZADAS COM RECURSOS DA PROGRAD, DA UNESPAR CAMPUS DE PARANAGUÁ.</t>
  </si>
  <si>
    <t>LIQUIDADO NF. 1834 SERVIÇOS PRESTADOS NO MÊS DE JUNHO/2018.</t>
  </si>
  <si>
    <t>MS TECNOPON EQUIPAMENTOS ESPEC</t>
  </si>
  <si>
    <t>18001746</t>
  </si>
  <si>
    <t>LIQUIDADO NF. 763 FORNECIMENTO DE 01 RECARGA EM 01 CONJUNTO DE PADRÕES PARA TURBIDIMETRO DO LABORATÓRIO DE ANÁLISE DE ÁGUA DA UNESPAR/CAMPUS DE UNIÃO DA VITÓRIA.</t>
  </si>
  <si>
    <t>INOVA SEGURANCA E MEDICINA DO</t>
  </si>
  <si>
    <t>18001750</t>
  </si>
  <si>
    <t>LIQUIDADO PARTE NF. 452 REALIZAÇÃO DE EXAMES DE CLÍNICOS OCUPACIONAIS.</t>
  </si>
  <si>
    <t>18002009</t>
  </si>
  <si>
    <t>LIQUIDADO SALDO NF. 452 REALIZAÇÃO DE EXAMES DE CLÍNICOS OCUPACIONAIS.</t>
  </si>
  <si>
    <t>CONTRATAÇÃO DE EMPRESA ESPECIALIZADA- MÃO DE OBRA P/PRESTAÇÃO DE SERVIÇOS TÉCNICOS ESPECIALIZADOS. CONFORME CONTRATO Nº 005/2018 E ESPECIFICAÇÕES CONTIDAS NO PROTOCOLO 15.116.468-4. VALOR PARCIAL REF. JUNHO/18. CAMPUS CURITIBA II.</t>
  </si>
  <si>
    <t>18001823</t>
  </si>
  <si>
    <t>DESPESAS COM ESTACIONAMENTO DO VEICULO VW/KOMBI PLACA AQX-5048 DO CAMPUS DE CURITIBA I. REFERENTE AO MÊS DE JUNHO/2018.</t>
  </si>
  <si>
    <t>18002010</t>
  </si>
  <si>
    <t>SERVIÇOS TÉCNICOS ESPECIALIZADOS  CONF.CONTR.005/2018. VALOR COMPLEMENTAR REF.SERVIÇOS PRESTADOS DE JUNHO/2018. CAMPUS DE CURITIBA II. NF 56 PORÉM NO SIAF CONSTA NF 561 POIS O PAGAMENTO ESTÁ SENDO FEITO EM PARTES</t>
  </si>
  <si>
    <t>18002012</t>
  </si>
  <si>
    <t>DIÁRIAS PARA PARTICIPAÇÃO NA 3ª SESSÃO ORDINÁRIA DO CAD. REALIZADA NO DIA 12/07/2018 NA CIDADE DE APUCARANA - PR.</t>
  </si>
  <si>
    <t>LIQUIDADO FATURA 07/2018 SERVIÇOS DE ÁGUA E ESGOTO PRESTADOS PARA O OBSERVATÓRIO ASTRÔNOMICO ANDRÔMEDA NO PERÍODO DE 04/06/2018 A 02/07/2018.</t>
  </si>
  <si>
    <t>KUNRATH E CIA LTDA - ME</t>
  </si>
  <si>
    <t>18001880</t>
  </si>
  <si>
    <t>LIQUIDADO NF. 1071 FORNECIMENTO DE 3 FECHADURAS PARA PORTAS DE DIVISÓRIAS.</t>
  </si>
  <si>
    <t>18001179</t>
  </si>
  <si>
    <t>18001986</t>
  </si>
  <si>
    <t>DESPESA COM PASSAGENS TERRESTRE - CAMPUS DE PARANAVAÍ</t>
  </si>
  <si>
    <t>18001984</t>
  </si>
  <si>
    <t>DESPESA COM PASSAGENS TERRESTRE - REITORIA.</t>
  </si>
  <si>
    <t>18001936</t>
  </si>
  <si>
    <t xml:space="preserve">FOLHA SEAP </t>
  </si>
  <si>
    <t>18002015</t>
  </si>
  <si>
    <t>DESPESA COM PASSAGENS AÉREAS. REITORIA.</t>
  </si>
  <si>
    <t>MARIETA DE MORAES FERREIRA</t>
  </si>
  <si>
    <t>18001983</t>
  </si>
  <si>
    <t>DESPESA REALIZADA COM DIÁRIA DA PROFESSORA TITULAR DO RIO DE JANEIRO EM AULA MAGNA INAUGURAL DO ANO LETIVO DA TURMA INGRESSANTE DO PROFHISTÓRIA EM 2018. CONFORME E PROTOCOLO 15.110.045-7.</t>
  </si>
  <si>
    <t>18001982</t>
  </si>
  <si>
    <t>DESPESA REALIZADA COM COPEL DISTRIBUIÇÃO EM CAMPO MOURÃO REFERENTE AO MÊS DE JANEIRO/2018.</t>
  </si>
  <si>
    <t>18001981</t>
  </si>
  <si>
    <t>DESPESA REALIZADA COM ENERGIA ELETRICA, EM CAMPO MOURÃO, REFERENTE AO MES 02/2018.</t>
  </si>
  <si>
    <t>18001979</t>
  </si>
  <si>
    <t>DESPESA REALIZADA COM DIÁRIA REFERENTE A PARTICIPAÇÃO NO TREINAMENTO DO NOVO SIAF, NOS DIAS 19 E 20 DE ABRIL DO CORRENTE ANO, EM CURITIBA. CONFORME E PROTOCOLO 15.166.416-4.</t>
  </si>
  <si>
    <t>18001978</t>
  </si>
  <si>
    <t>VIAGEM A TRABALHO NOS CAMPI DE CURITIBA I E CURITIBA II, PARA IMPLANTAÇÃO NO SIGES, DAS NOVAS MATRIZES CURRICULARES,  NOS DIAS 13 A 15 DE MARÇO DO CORRENTE ANO. CONFORME E PROTOCOLO 15.109.587-9.</t>
  </si>
  <si>
    <t>18001977</t>
  </si>
  <si>
    <t>DESPESA REALIZADA COM DIÁRIA PARA VIAGEM DE TRABALHO NO CAMPUS DE PARANAGUÁ, PELO PERÍODO DE 09/04/2018 A 11/04/2018.CONFORME E PROTOCOLO 15.154.828-8.</t>
  </si>
  <si>
    <t>18001992</t>
  </si>
  <si>
    <t>DESPESAS COM VALE-TRANSPORTE DE ESTAGIÁRIO DA REITORIA. REF 03/2018</t>
  </si>
  <si>
    <t>18001991</t>
  </si>
  <si>
    <t>18001749</t>
  </si>
  <si>
    <t>AQUISIÇÃO DE MATERIAL DE LIMPEZA PARA O CAMPUS DE CURITIBA I, CONFORME PROCESSO N° 031/2018 DO SETOR DE COMPRAS.</t>
  </si>
  <si>
    <t>SUPER IMAGEM DIGITAL LTDA-ME</t>
  </si>
  <si>
    <t>18001354</t>
  </si>
  <si>
    <t>despesa com confecção de banners para evento das comemorações 70 anos da Escola de Música e Belas Artes do PR, conf. proc. nº 022/2018, memo nº 01/2018(folha nº03 do processo).</t>
  </si>
  <si>
    <t>TRIBO PAPELARIA E INFORMATICA</t>
  </si>
  <si>
    <t>18001818</t>
  </si>
  <si>
    <t>DESPESAS COM AQUISIÇÃO DE PASTA CARTOLINA SIMPLES BRANCA 180G PARA O SETOR DE CONTROLE ACADÊMICO. CONFORME PROCESSO N° 033/2018.</t>
  </si>
  <si>
    <t>TELEFONIA MÓVEL - VALOR ref junho /18. CAMPUS CURITIBA II.</t>
  </si>
  <si>
    <t>TRÊS LINHAS - TELEFONIA FIXA REF.PERÍODO junho/2018. CAMPUS CURITIBA II.</t>
  </si>
  <si>
    <t>TELEFONIA FIXA - VALOR maio/18. CAMPUS CURITIBA II.</t>
  </si>
  <si>
    <t>18001881</t>
  </si>
  <si>
    <t>LIQUIDADO NF. 14414 FORNECIMENTO DE MATERIAL DE EXPEDIENTE PARA UNESPAR/CAMPUS DE UNIÃO DA VITÓRIA.</t>
  </si>
  <si>
    <t>18001885</t>
  </si>
  <si>
    <t>PEDIDO DE ANTECIPAÇÃO DE COTA ORÇAMENTÁRIA PARA PAGAMENTO DE DESPESAS COM P.G. SISTEMA DE MONITORAMENTO E COPEL DISTRIBUIÇÃO, CONFORME PROTOCOLO 15.192.686-0, PARA O CAMPUS DE PARANAVAÍ,REFERENTE SERVIÇO DE VIGILÂNCIA MONITORADORA DO MÊS DE MAIO/2018.</t>
  </si>
  <si>
    <t>18001886</t>
  </si>
  <si>
    <t>PEDIDO DE ANTECIPAÇÃO DE COTA ORÇAMENTÁRIA PARA PAGAMENTO DE DESPESAS COM P.G. SISTEMA DE MONITORAMENTO E COPEL DISTRIBUIÇÃO, CONFORME PROTOCOLO 15.192.686-0, PARA O CAMPUS DE PARANAVAÍ, REFERENTE SERVIÇO DE VIGILÂNCIA MONITORADORA DO MÊS DE JUNHO/2018.</t>
  </si>
  <si>
    <t>18002033</t>
  </si>
  <si>
    <t>DESPESAS COM RECOLHIMENTO PARCELAMENTO PASEP (5%) REFERENTE AO MÊS DE JUNHO/2018, CAMPUS DE PARANAGUÁ.</t>
  </si>
  <si>
    <t>18002034</t>
  </si>
  <si>
    <t>DESPESAS COM RECOLHIMENTO DO PASEP PRINCIPAL (1%) REFERENTE AO MÊS DE JUNHO/18, CAMPUS DE PARANAGUÁ.</t>
  </si>
  <si>
    <t>18002035</t>
  </si>
  <si>
    <t>DESCENTRALIZAÇÃO DE RECURSOS PARA ATENDIMENTO A DESPESAS COM BOLSAS INDÍGENAS, CONFORME PROTOCOLO Nº 15.077.432-2, NO SEGUNDO TRIMESTRE/2018. DESPESAS REALIZADAS COM RECURSOS DA PROGRAD, REFERENTE AO MÊS DE JUNHO.</t>
  </si>
  <si>
    <t>18002036</t>
  </si>
  <si>
    <t>DESCENTRALIZAÇÃO DE RECURSOS PARA PAGAMENTO DE BOLSA INDÍGENAS DE MÊS DE JUNHO DE 2018, PARA O CAMPUS DE PARANAVAÍ.</t>
  </si>
  <si>
    <t xml:space="preserve"> DACON EQUIPAMENTOS EIRELI</t>
  </si>
  <si>
    <t>18001841</t>
  </si>
  <si>
    <t>Empenho referente Contrapartida de aquisição de 03 Armários em aço 1,98 x 1,10 x 0,40 do lote 03 da licitação edital 20/2018 processo 115.118.918-0 do convênio 836801/2016 FNDE - valor de contrapartida do convênio - fonte 250.</t>
  </si>
  <si>
    <t>18001840</t>
  </si>
  <si>
    <t>Empenho referente aquisição de 03 Armários em aço 1,98 x 1,10 x 0,40 do lote 03 da licitação edital 20/2018 processo 115.118.918-0 do convênio 836801/2016 FNDE - valor de origem do convênio - fonte 281.</t>
  </si>
  <si>
    <t>18002043</t>
  </si>
  <si>
    <t xml:space="preserve"> CONVÊNIO 851926/2017 - CAPES PROFHISTÓRIA. AQUISIÇÃO DE PASSAGEM TERRESTRE.</t>
  </si>
  <si>
    <t>18002042</t>
  </si>
  <si>
    <t xml:space="preserve"> CONVÊNIO 851926/2017 - CAPES PROFHISTÓRIA. AQUISIÇÃO DE PASSAGEM TERRESTRE</t>
  </si>
  <si>
    <t>18002041</t>
  </si>
  <si>
    <t xml:space="preserve"> CONVÊNIO 851926/2017 - CAPES PROFHISTÓRIA. AQUISIÇÃO DE PASSAGEM AÉREA.</t>
  </si>
  <si>
    <t>18002014</t>
  </si>
  <si>
    <t>CONVÊNIO 095/2017 - BOLSA PIBIC REFERENTE AS BOLSAS 7 E 8 (FEVEREIRO E MARÇO)</t>
  </si>
  <si>
    <t>18002079</t>
  </si>
  <si>
    <t xml:space="preserve"> CONVÊNIO 095/2017 - BOLSA PIBIC REFERENTE AS BOLSAS 7 E 8 (FEVEREIRO E MARÇO)</t>
  </si>
  <si>
    <t>18002078</t>
  </si>
  <si>
    <t>18002038</t>
  </si>
  <si>
    <t>CONVÊNIO 118/2017 - FUNDAÇÃO ARAUCÁRIA. AQUISIÇÃO DE PASSAGEM AÉREA.</t>
  </si>
  <si>
    <t>18002039</t>
  </si>
  <si>
    <t xml:space="preserve"> CONVÊNIO 118/2017 - FUNDAÇÃO ARAUCÁRIA. AQUISIÇÃO DE PASSAGEM AÉREA.</t>
  </si>
  <si>
    <t>18002040</t>
  </si>
  <si>
    <t>BRASTOL ADM DE HOTEIS E CONDOM</t>
  </si>
  <si>
    <t>18002044</t>
  </si>
  <si>
    <t>CONVÊNIO 145/2017 FUNDAÇÃO ARAUCÁRIA. HOSPEDAGEM PAR A PALESTRANTE STELLA VIOLET MASCARNHAS-KEYES DURANTE O PERÍODO DE 05/02/2018 A 10/02/2018 PARA MINISTRAR CURSOS NO EVENTO RESEARCHER CONNECT 2018 NO AUDITÓRIO ANTONIO MELLILO EM CURITIBA.</t>
  </si>
  <si>
    <t>18002108</t>
  </si>
  <si>
    <t>DESCENTRALIZAÇÃO DE RECURSOS ORÇAMENTÁRIOS PARA EXECUÇÃO DE BOLSA HERANÇA NO CAMPUS DE CURITIBA I, CONFORME SOLICITADO.</t>
  </si>
  <si>
    <t>18002109</t>
  </si>
  <si>
    <t>DESCENTRALIZAÇÃO DE RECURSOS ORÇAMENTÁRIOS PARA EXECUÇÃO DE BOLSA HERANÇA NO CAMPUS DE CURITIBA I, CONFORME SOLICITADO. REF. 06/2018.</t>
  </si>
  <si>
    <t>18002110</t>
  </si>
  <si>
    <t>18002111</t>
  </si>
  <si>
    <t>18002112</t>
  </si>
  <si>
    <t>18002113</t>
  </si>
  <si>
    <t>18002114</t>
  </si>
  <si>
    <t>18002115</t>
  </si>
  <si>
    <t>18002116</t>
  </si>
  <si>
    <t>18002117</t>
  </si>
  <si>
    <t>18002118</t>
  </si>
  <si>
    <t>18002119</t>
  </si>
  <si>
    <t>18002120</t>
  </si>
  <si>
    <t>18002121</t>
  </si>
  <si>
    <t>18002122</t>
  </si>
  <si>
    <t>VALDOMIRO DE JESUS COSTA .  ME</t>
  </si>
  <si>
    <t>18001800</t>
  </si>
  <si>
    <t>EMPENHO REFERENTE CONSERTO DOS EQUIPAMENTOS DE 16 PROJETORES PARA UNESPAR CAMPUS DE CAMPO MOURÃO.</t>
  </si>
  <si>
    <t>18001934</t>
  </si>
  <si>
    <t>EMPENHO REFERENTE DESPESAS DO MESTRADO PPGSED NO MÊS DE MAIO DE 2018 UNESPAR CAMPUS DE CAMPO MOURÃO</t>
  </si>
  <si>
    <t>18002026</t>
  </si>
  <si>
    <t>EMPENHO REFERENTE SERVIÇOS DE TELEFONIA DO MÊS DE JULHO DE 2018 NA UNESPAR CAMPUS DE CAMPO MOURÃO SAÍDA PARA RONCADOR BR369</t>
  </si>
  <si>
    <t>DIOE.DEPTO DE IMPR. OF. DO EST</t>
  </si>
  <si>
    <t>18002081</t>
  </si>
  <si>
    <t>EMPENHO REF.PAGAMENTO DE DESPESAS DE EXERCÍCIOS ANTERIORES COM O DIOE, PARA O CAMPUS DE CAMPO MOURÃO.</t>
  </si>
  <si>
    <t>18001409</t>
  </si>
  <si>
    <t>despesa com energia elétrica ref 05/2018.</t>
  </si>
  <si>
    <t>CRISTINA SATIE DE O. PATARO</t>
  </si>
  <si>
    <t>18002106</t>
  </si>
  <si>
    <t>CONVÊNIO 016/2017 - FUNDAÇÃO ARAUCÁRIA. DIÁRIA REFERENTE A ATIVIDADE DE CAMPO DA PESQUISA APOIADA PELO EDITAL 11/2016 PRPPG/UNESPAR "JOVENS UNIVERSITÁRIOS COMO AGENTES DE DESENVOLVIMENTO: PERCEPÇÕES DOS ESTUDOS DA UNESPAR - BRASIL E DA UNIVERSIDADE DE HOLGUÍN - CUBA" A SER REALIZADA NO PERÍODO DE 30 DE OUTUBRO A 12 DE NOVEMBRO EM HAVANA, CUBA.</t>
  </si>
  <si>
    <t>18002091</t>
  </si>
  <si>
    <t>PAGAMENTO REFERENTE A SANEPAR - MATRICULA 0442.4921 EM NOME DA UNESPAR REFERENTE AO PERÍODO 06/2018.</t>
  </si>
  <si>
    <t>18002092</t>
  </si>
  <si>
    <t>DIÁRIA PARA PARTICIPAÇÃO DA POSSE DE DIRETORES DE CENTRO DE ÁREAS E POSSE DO DIRETOR DO CAMPUS DE APUCARANA, CEPE E CAD NO PERÍODO DE 09 A 13 DE JULHO DE 2018.</t>
  </si>
  <si>
    <t>18002101</t>
  </si>
  <si>
    <t>DIÁRIA REFERENTE A I REUNIÃO PLENÁRIA DA REDE ZICOSUR UNIVERSITÁRIA A SER REALIZADA NOS DIAS 18 E 19 DE MAIO DE 2017 NA UNIVERSIDAD NACIONAL DE SALTA - ARGENTINA E PARTICIPAÇÃO NO SEMINÁRIO INTERNACIONAL DEL INTEGRACIÓN SUBREGIONAL - CRICOS. PROTOCOLO DE PROCESSO 198/2017.</t>
  </si>
  <si>
    <t>ADILSON ANACLETO</t>
  </si>
  <si>
    <t>18002093</t>
  </si>
  <si>
    <t>CONVÊNIO 118/2017 FUNDAÇÃO ARAUCÁRIA - DIÁRIAS REFERENTE A PARTICIPAÇÃO NO X CONGRESO ALASRUA A SER REALIZADO NO PERÍODO DE 25 A 30 DE NOVEMBRO DE 2018 NA CIDADE DE MONTEVIDÉU, URUGUAI.</t>
  </si>
  <si>
    <t>18002094</t>
  </si>
  <si>
    <t>PAGAMENTO A COPEL TELECOMUNICAÇÕES S.A - UNIDADE CONSUMIDORA 82764522 EM NOME DA UNESPAR REFERENTE AO PERÍODO 06/2018.</t>
  </si>
  <si>
    <t>18002095</t>
  </si>
  <si>
    <t>REFERENTE AO ALUGUEL DA SALA COMERCIAL UTILIZADA COMO ESCRITÓRIO DA REITORIA, LOCALIZADA NA RUA EDMUNDO MERCER Nº 1520 - ED. CARRARO - CAMPO MOURÃO-PR REF PERÍODO 10/06 A 10/07.</t>
  </si>
  <si>
    <t>18002096</t>
  </si>
  <si>
    <t xml:space="preserve"> DIÁRIA REFERENTE A PARTICIPAÇÃO NA REUNIÃO DO CAD REALIZADO EM APUCARANA-PR NO PERÍODO DE 11 A 13 DE JULHO DE 2018.</t>
  </si>
  <si>
    <t>18002097</t>
  </si>
  <si>
    <t xml:space="preserve"> DIÁRIA REFERENTE A REUNIÕES ADMINISTRATIVAS DA PROGRAD REALIZADAS EM PARANAVAÍ-PR NOS DIAS 15/05, 23/05, 05/06 E 12/06.</t>
  </si>
  <si>
    <t>18002098</t>
  </si>
  <si>
    <t xml:space="preserve"> DIÁRIA REFERENTE A REUNIÃO COM NOVOS DIRETORES DE CENTRO NO DIA 10/07 E CEPE NO DIA 11/07 CONFORME CONVOCAÇÃO 003/2018-CEPE A SER REALIZADO NA CIDADE DE CAMPO MOURÃO-PR.</t>
  </si>
  <si>
    <t>18002099</t>
  </si>
  <si>
    <t xml:space="preserve"> DIÁRIA REFERENTE A PARTICIPAÇÃO NO FÓRUM DE PRÓ-REITORES DE GRADUAÇÃO A SER REALIZADO EM FLORIANÓPOLIS-SC NOS DIAS 08 E 09 DE AGOSTO DE 2018 CONFORME PROTOCOLO 15.281.724-0</t>
  </si>
  <si>
    <t>FAUBAI</t>
  </si>
  <si>
    <t>18002100</t>
  </si>
  <si>
    <t>ANUIDADE DA ASSOCIAÇÃO DE ASSESSORIAS DE INSTITUIÇÕES DE ENSINO SUPERIOR BRASILEIRO PARA ASSUNTOS INTERNACIONAIS - FAUBAI CONFORME SOLICITAÇÃO NO MEMORANDO 038/2018-ERI. E-PROTOCOLO 15.025.161-3</t>
  </si>
  <si>
    <t>18002105</t>
  </si>
  <si>
    <t>CONVÊNIO 118/2017 - FUNDAÇÃO ARAUCÁRIA. DIÁRIA REFERENTE A PARTICIPAÇÃO NO EVENTO XIV CONGRESO DE LA ASOCIACIÓN LATINOAMERICANA DE INVESTIGADORES DE LA COMUNICACIÓN A SER REALIZADO NO PERÍODO DE 30 DE JULHO A 1 DE AGOSTO DE 2018 NA CIDADE DE SÃO JOSÉ, COSTA RICA.</t>
  </si>
  <si>
    <t>18002104</t>
  </si>
  <si>
    <t xml:space="preserve"> CONVÊNIO 145/2017 FUNDAÇÃO ARAUCÁRIA - AQUISIÇÃO DE PASSAGEM AÉREA.</t>
  </si>
  <si>
    <t>18002016</t>
  </si>
  <si>
    <t>DESPESAS COM FORNECIMENTO DE ENERGIA ELÉTRICA REFERENTE AO MÊS DE JUNHO/2018, CAMPUS DE PARANAGUÁ. (SEDE ADMINISTRATIVA)</t>
  </si>
  <si>
    <t>18002090</t>
  </si>
  <si>
    <t>DESPESAS COM SERVIÇOS DE FORNECIMENTO DE ENERGIA ELÉTRICA REFERENTE AO MÊS DE JUNHO/18.(CAMPUS)</t>
  </si>
  <si>
    <t>18002131</t>
  </si>
  <si>
    <t>EMPENHO REFERENTE AO PAGAMENTO DA FATURA 34397791 REFERENTE AO MÊS DE JUNHO/2018.UNESPAR CAMPUS DE CAMPO MOURÃO.</t>
  </si>
  <si>
    <t>18002132</t>
  </si>
  <si>
    <t>EMPENHO REFERENTE AO PAGAMENTO DA FATURA 34397791 MÊS DE JUNHO/2018.UNESPAR CAMPUS DE CAMPO MOURÃO.</t>
  </si>
  <si>
    <t>18002087</t>
  </si>
  <si>
    <t>Empenho complementar para quitar fatura de água referente ao mês de junho/2018 Saldo estimativo empenhado não foi suficiente.</t>
  </si>
  <si>
    <t>MARCIA LARSEN E CIA LTDA</t>
  </si>
  <si>
    <t>18002089</t>
  </si>
  <si>
    <t>LIQUIDADO NF. 9596 FORNECIMENTO DE 01 (UMA) TORNEIRA BOIA.</t>
  </si>
  <si>
    <t>PARA DESPESAS COM CARTÃO COMBUSTÍVEL PARA O 2º TRIMESTRE DE 2018, CONFORME CONTRATO Nº 008/2016-SEPA/DETO, NO CAMPUS DE APUCARANA.PAGAMENTO REFERENTE A SEGUNDA QUINZENA DE JUNHO / 2018, NOTA FISCAL 120651.</t>
  </si>
  <si>
    <t>LIQUIDADO FATURA DE SERVIÇOS DE TELEFONIA FIXA PRESTADOS NO PERÍODO DE 03/06/2018 A 02/07/2018 PARA A UNESPAR/CAMPUS DE UNIÃO DA VITÓRIA.</t>
  </si>
  <si>
    <t>PARA DESPESAS COM CARTÃO COMBUSTÍVEL PARA O 2º TRIMESTRE DE 2018, CONFORME CONTRATO Nº 008/2016-SEAP/DETO, NO CAMPUS DE CAMPO MOURÃO.PAGAMENTO REFERENTE A SEGUNDA QUINZENA DE JUNHO/2018, NOTA FISCAL 281204.</t>
  </si>
  <si>
    <t>PARA DESPESAS COM CARTÃO COMBUSTÍVEL PARA O 2º TRIMESTRE DE 2018, CONFORME CONTRATO Nº 008/2016-SEAP/DETO, NO CAMPUS DE CURITIBA I.PAGAMENTO REFERENTE AO MES DE JUNHO/2018, NOTA FISCAL 281204.</t>
  </si>
  <si>
    <t>PAGAMENTO REFERENTE AO SEGUNDO TRIMESTRE, SEGUNDA QUINZENA DE JUNHO/2018, NOTA FISCAL 281204.</t>
  </si>
  <si>
    <t>PARA DESPESAS COM CARTÃO COMBUSTÍVEL PARA O 2º TRIMESTRE DE 2018, CONFORME CONTRATO Nº 008/2016-SEAP/DETO, NO CAMPUS DE PARANAGUÁ.PAGAMENTO REFERENTE A SEGUNDA QUINZENA DO MES DE JUNHO, NOTA FISCAL 281204.</t>
  </si>
  <si>
    <t>PARA DESPESAS COM CARTÃO COMBUSTÍVEL PARA O 2º TRIMESTRE DE 2018, CONFORME CONTRATO Nº 008/2016-SEAP/DETO, NO CAMPUS DE PARANAVAÍ.PAGAMENTO REFERENTE A SEGUINDA QUINZENA DE JUNHO / 2018, NOTA FISCAL 281204.</t>
  </si>
  <si>
    <t>PARA DESPESAS COM CARTÃO COMBUSTÍVEL PARA O 2º TRIMESTRE DE 2018, CONFORME CONTRATO Nº 008/2016-SEAP/DETO, NO CAMPUS DE UNIÃO DA VITÓRIA.PAGAMENTO REFERENTE A SEGUNDA QUINZENA DE JUNHO/2018, NOTA FISCAL 281204.</t>
  </si>
  <si>
    <t xml:space="preserve">PARA DESPESAS COM CARTÃO COMBUSTÍVEL PARA O 2º TRIMESTRE DE 2018, CONFORME CONTRATO Nº 008/2016-SEAP/DETO, NA REITORIA. PAGAMENTO REFERENTE A SEGUNDA QUINZENA DE JUNHO DE 2018, NOTA FISCAL 281204. </t>
  </si>
  <si>
    <t>PAGAMENTO REFERENTE AO SEGUNDO TRIMESTRE DE 2018, SEGUNDA QUINZENA DE JUNHO, NOTA FISCAL 281204.</t>
  </si>
  <si>
    <t>PAGAMENTO REFERENTE AO SEGUNDO TRIMESTRE,  SEGUNDA QUINZENA DE JUNHO DE 2018, NOTA FISCAL 281204.</t>
  </si>
  <si>
    <t>18002133</t>
  </si>
  <si>
    <t>EMPENHO REFERENTE A DIÁRIA NA PARTICIPAÇÃO NA REUNIÃO DO CONSELHO DE ENSINO, PESQUISA E EXTENSÃO REALIZADO NO DIA 21/06/2018 NO CAMPUS DE CURITIBA I. UNESPAR CAMPUS DE CAMPO MOURÃO.</t>
  </si>
  <si>
    <t>ISIELLI MAYARA BARZOTTO MARTIN</t>
  </si>
  <si>
    <t>18002134</t>
  </si>
  <si>
    <t>EMPENHO REFERENTE PAGAMENTO DE DESPESAS EM VIRTUDE DE UMA REUNIÃO DO GT - REESTRUTURAÇÃO DO CURSO DE CIÊNCIAS CONTÁBEIS DO DIA 05/07/2018 NO CAMPUS DE CURITIBA I. UNESPAR CAMPUS DE CAMPO MOURÃO.</t>
  </si>
  <si>
    <t>18002135</t>
  </si>
  <si>
    <t>EMPENHO REFERENTE COMPLEMENTAÇÃO DE PAGAMENTO DE DESPESAS EM VIRTUDE DE UMA REUNIÃO DO GT - REESTRUTURAÇÃO DO CURSO DE CIÊNCIAS CONTÁBEIS DO DI 05/07/2018 NO CAMPUS DE CURITIBA I. UNESPAR CAMPUS DE CAMPO MOURÃO.</t>
  </si>
  <si>
    <t>18002200</t>
  </si>
  <si>
    <t>DESPESAS COM SERVIÇOS DE TELEFONIA FIXA REFERENTE AO MÊS DE JULHO/18 (3423-1611), CAMPUS DE PARANAGUÁ.</t>
  </si>
  <si>
    <t>18002201</t>
  </si>
  <si>
    <t>DESPESAS COM SERVIÇOS DE TELEFONIA FIXA REFERENTE AO MÊS DE JULHO/18 (3424-3844), CAMPUS DE PARANAGUÁ.</t>
  </si>
  <si>
    <t>18002202</t>
  </si>
  <si>
    <t>DESPESAS COM SERVIÇOS DE TELEFONIA FIXA REFERENTE AO MÊS DE JULHO/18 (3423-3644), CAMPUS DE PARANAGUÁ.</t>
  </si>
  <si>
    <t>18002137</t>
  </si>
  <si>
    <t>EMPENHO REFERENTE A DUAS DIÁRIAS DO DIA 20 E 24/06/2018 PARA TRANSLADO DE PROFESSORES E ALUNOS DO CURSO DE TURISMO E MEIO AMBIENTE PARA VIAGEM EM FOZ DO IGUAÇU/PR. UNESPAR CAMPUS DE CAMPO MOURÃO.</t>
  </si>
  <si>
    <t>PARA DESPESAS COM LOCAÇÃO DE MÃO-DE-OBRA PARA O 2º TRIMESTRE DE 2018, CONFORME CONTRATO Nº 008/2016, NO CAMPUS DE UNIÃO DA VITÓRIA.PAGAMENTO REFERENTE A ABRIL DE 2018, NOTA FISCAL 13571.</t>
  </si>
  <si>
    <t>PARA DESPESAS COM LOCAÇÃO DE MÃO-DE-OBRA PARA O 2º TRIMESTRE DE 2018, CONFORME CONTRATO Nº 104/2017, NO CAMPUS DE CURITIBA I.PAGAMENTO REFERENTE A ABRIL DE 2018, NOTA FISCAL 13575.</t>
  </si>
  <si>
    <t>PARA DESPESAS COM LOCAÇÃO DE MÃO-DE-OBRA PARA O 2º TRIMESTRE DE 2018, CONFORME CONTRATO Nº 004/2016, NO CAMPUS DE PARANAVAÍ.PAGAMENTO REFERENTE A ABRIL DE 2018, NOTA FISCAL 13564.</t>
  </si>
  <si>
    <t>18000749</t>
  </si>
  <si>
    <t>PARA DESPESAS COM LOCAÇÃO DE MÃO-DE-OBRA PARA O 2º TRIMESTRE DE 2018, CONFORME CONTRATO Nº 104/2017, NO CAMPUS DE PARANAVAÍ.PAGAMENTO REFERENTE A ABRIL DE 2018, NOTA FISCAL 13574.</t>
  </si>
  <si>
    <t>PARA DESPESAS COM LOCAÇÃO DE MÃO-DE-OBRA PARA O 2º TRIMESTRE DE 2018, CONFORME CONTRATO Nº 008/2016, NO CAMPUS DE PARANAVAÍ.PAGAMENTO REFERENTE A ABRIL DE 2018, NOTA FISCAL 13567.</t>
  </si>
  <si>
    <t>PARA DESPESAS COM LOCAÇÃO DE MÃO-DE-OBRA PARA O 2º TRIMESTRE DE 2018, CONFORME CONTRATO Nº 004/2016, NA REITORIA.PAGAMENTO REFERENTE A ABRIL DE 2018, NOTA FISCAL 13561.</t>
  </si>
  <si>
    <t>PARA DESPESAS COM LOCAÇÃO DE MÃO-DE-OBRA PARA O 2º TRIMESTRE DE 2018, CONFORME CONTRATO Nº 004/2016, NO CAMPUS DE CAMPO MOURÃO.PAGAMENTO REFERENTE A ABRIL DE 2018, NOTA FISCAL 13566.</t>
  </si>
  <si>
    <t>PARA DESPESAS COM LOCAÇÃO DE MÃO-DE-OBRA PARA O 2º TRIMESTRE DE 2018, CONFORME CONTRATO Nº 008/2016, NO CAMPUS DE CAMPO MOURÃO.PAGAMENTO REFERENTE A ABRIL DE 2018, NOTA FISCAL 13569.</t>
  </si>
  <si>
    <t>PARA DESPESAS COM LOCAÇÃO DE MÃO-DE-OBRA PARA O 2º TRIMESTRE DE 2018, CONFORME CONTRATO Nº 104/2017, NO CAMPUS DE CAMPO MOURÃO. PAGAMENTO REFERENTE A ABRIL DE 2018, NOTA FISCAL 13573.</t>
  </si>
  <si>
    <t>18002213</t>
  </si>
  <si>
    <t>EMPENHO REF.PAGAMENTO DE DESPESAS DE EXERCÍCIOS ANTERIORES COM O DIOE, PARCELAMENTO DE DÍVIDA -  PARA O CAMPUS DE CAMPO MOURÃO.</t>
  </si>
  <si>
    <t>PARA DESPESAS COM LOCAÇÃO DE MÃO-DE-OBRA PARA O 2º TRIMESTRE DE 2018, CONFORME CONTRATO Nº 008/2016, NO CAMPUS DE PARANAGUÁ.PAGAMENTO REFERENTE A ABRIL DE 2018, NOTA FISCAL 13570.</t>
  </si>
  <si>
    <t>PARA DESPESAS COM LOCAÇÃO DE MÃO-DE-OBRA PARA O 2º TRIMESTRE DE 2018, CONFORME CONTRATO Nº 004/2016, NO CAMPUS DE PARANAGUÁ.PAGAMENTO REFERENTE A ABRIL DE 2018, NOTA FISCAL 13565.</t>
  </si>
  <si>
    <t>18002123</t>
  </si>
  <si>
    <t>VALOR RESTANTE REF.SERVIÇOS PRETADOS DE JUN/2018. CAMPUS CURITIBA II.</t>
  </si>
  <si>
    <t>PARA DESPESAS COM LOCAÇÃO DE MÃO-DE-OBRA PARA O 2º TRIMESTRE DE 2018, CONFORME CONTRATO Nº 104/2017, NO CAMPUS DE APUCARANA. PAGAMENTO REFERENTE AO MÊS ABRIL/2018. NF 13572</t>
  </si>
  <si>
    <t>PARA DESPESAS COM LOCAÇÃO DE MÃO-DE-OBRA PARA O 2º TRIMESTRE DE 2018, CONFORME CONTRATO Nº 004/2016, NO CAMPUS DE APUCARANA. REFERENTE AO MÊS DE ABRIL/2018. NF 013568.</t>
  </si>
  <si>
    <t>PARA DESPESAS COM LOCAÇÃO DE MÃO-DE-OBRA PARA O 2º TRIMESTRE DE 2018, CONFORME CONTRATO Nº 004/2016, NO CAMPUS DE APUCARANA.REFERENTE AO MÊS DE ABRIL/2018. NF 013562.</t>
  </si>
  <si>
    <t>18002011</t>
  </si>
  <si>
    <t>DESPESAS COM ÁGUA E ESGOTO DO CAMPUS DE CURITIBA I - EMBAP. REF. JUNHO/2018.</t>
  </si>
  <si>
    <t>24 MAIS TECNOLOGIA LTDA</t>
  </si>
  <si>
    <t>18002125</t>
  </si>
  <si>
    <t>AQUISIÇÃO DE LEITOR DE CÓDIGO DE BARRAS PARA A BIBLIOTECA DO CAMPUS DE CURITIBA I. PEDIDO REALIZADO ATRAVÉS DO PROCESSO 034/2018 DO SETOR DE COMPRAS DO CAMPUS.</t>
  </si>
  <si>
    <t>18002313</t>
  </si>
  <si>
    <t>DESPESAS COM TELEFONIA FIXA DO CAMPUS DE CURITIBA I - REF AOS MESES DE MAIO E JUNHO/2018.</t>
  </si>
  <si>
    <t>18001414</t>
  </si>
  <si>
    <t>despesa com Copel Telecomunicações ref.junho/2018.</t>
  </si>
  <si>
    <t>18000453</t>
  </si>
  <si>
    <t>18002308</t>
  </si>
  <si>
    <t>COMPLEMENTO AO EMPENHO 18000879. REFERENTE A RECOLHIMENTO DE INSS. E-PROTOCOLO 15.088.539-6.</t>
  </si>
  <si>
    <t>18002309</t>
  </si>
  <si>
    <t>COMPLEMENTO AO EMPENHO 18000887. REFERENTE A RECOLHIMENTO DE INSS.</t>
  </si>
  <si>
    <t>18002310</t>
  </si>
  <si>
    <t>COMPLEMENTO AO EMPENHO 18000359. REFERENTE A RECOLHIMENTO DE INSS.</t>
  </si>
  <si>
    <t>18002331</t>
  </si>
  <si>
    <t>DESPESAS COM ALUGUEL DA SEDE BENJAMIN CONSTANT,303 DO CAMPUS DE CURITIBA I. REF. AO 3º TRIMESTRE DE 2018.</t>
  </si>
  <si>
    <t>18002332</t>
  </si>
  <si>
    <t>DESPESAS COM TELEFONIA FIXA DO CAMPUS DE CURITIBA I. REF AO MÊS DE JUNHO/2018.</t>
  </si>
  <si>
    <t>LIQUIDADO NF. 412 SERVIÇOS DE MANUTENÇÃO EM INFORMÁTICA E RESPECTIVAS CONFIGURAÇÕES NA REDE E ATUALIZAÇÕES PRESTADOS NO MÊS DE JUNHO/2018.</t>
  </si>
  <si>
    <t>LIQUIDADO ISS RETIDO S/ NF. 412 SERVIÇOS DE MANUTENÇÃO EM INFORMÁTICA E RESPECTIVAS CONFIGURAÇÕES NA REDE E ATUALIZAÇÕES PRESTADOS NO MÊS DE JUNHO/2018.</t>
  </si>
  <si>
    <t>18002139</t>
  </si>
  <si>
    <t>CONVÊNIO 095/2017 - BOLSA PIBIC. REFERENTE AS PARCELAS 11 E 12 (JUNHO E JULHO).</t>
  </si>
  <si>
    <t>18002140</t>
  </si>
  <si>
    <t xml:space="preserve"> CONVÊNIO 095/2017 - BOLSA PIBIC. REFERENTE AS PARCELAS 11 E 12 (JUNHO E JULHO).</t>
  </si>
  <si>
    <t>18002141</t>
  </si>
  <si>
    <t>18002142</t>
  </si>
  <si>
    <t>18002143</t>
  </si>
  <si>
    <t>18002144</t>
  </si>
  <si>
    <t>18002145</t>
  </si>
  <si>
    <t>18002146</t>
  </si>
  <si>
    <t>18002147</t>
  </si>
  <si>
    <t>18002148</t>
  </si>
  <si>
    <t>18002149</t>
  </si>
  <si>
    <t>18002150</t>
  </si>
  <si>
    <t>18002151</t>
  </si>
  <si>
    <t>18002153</t>
  </si>
  <si>
    <t>18002154</t>
  </si>
  <si>
    <t>18002155</t>
  </si>
  <si>
    <t>18002156</t>
  </si>
  <si>
    <t>18002157</t>
  </si>
  <si>
    <t>18002158</t>
  </si>
  <si>
    <t>18002159</t>
  </si>
  <si>
    <t>18002160</t>
  </si>
  <si>
    <t>18002161</t>
  </si>
  <si>
    <t>18002162</t>
  </si>
  <si>
    <t>18002163</t>
  </si>
  <si>
    <t>18002164</t>
  </si>
  <si>
    <t>18002165</t>
  </si>
  <si>
    <t>18002167</t>
  </si>
  <si>
    <t>18002168</t>
  </si>
  <si>
    <t>18002169</t>
  </si>
  <si>
    <t>18002170</t>
  </si>
  <si>
    <t>18002171</t>
  </si>
  <si>
    <t>18002172</t>
  </si>
  <si>
    <t>18002173</t>
  </si>
  <si>
    <t>18002174</t>
  </si>
  <si>
    <t>18002176</t>
  </si>
  <si>
    <t>18002177</t>
  </si>
  <si>
    <t>18002178</t>
  </si>
  <si>
    <t>18002179</t>
  </si>
  <si>
    <t>18002180</t>
  </si>
  <si>
    <t>18002181</t>
  </si>
  <si>
    <t>18002182</t>
  </si>
  <si>
    <t>18002183</t>
  </si>
  <si>
    <t>18002184</t>
  </si>
  <si>
    <t>18002185</t>
  </si>
  <si>
    <t>18002186</t>
  </si>
  <si>
    <t>18002187</t>
  </si>
  <si>
    <t>18002188</t>
  </si>
  <si>
    <t>18002189</t>
  </si>
  <si>
    <t>18002190</t>
  </si>
  <si>
    <t>18002191</t>
  </si>
  <si>
    <t>18002192</t>
  </si>
  <si>
    <t>18002193</t>
  </si>
  <si>
    <t>18002194</t>
  </si>
  <si>
    <t>18002195</t>
  </si>
  <si>
    <t>18002196</t>
  </si>
  <si>
    <t>18002197</t>
  </si>
  <si>
    <t>18002198</t>
  </si>
  <si>
    <t>18002199</t>
  </si>
  <si>
    <t>18002203</t>
  </si>
  <si>
    <t>18002204</t>
  </si>
  <si>
    <t>18002205</t>
  </si>
  <si>
    <t>18002206</t>
  </si>
  <si>
    <t>18002207</t>
  </si>
  <si>
    <t>18002208</t>
  </si>
  <si>
    <t>18002209</t>
  </si>
  <si>
    <t>18002210</t>
  </si>
  <si>
    <t>18002211</t>
  </si>
  <si>
    <t>18002212</t>
  </si>
  <si>
    <t>18002214</t>
  </si>
  <si>
    <t>18002215</t>
  </si>
  <si>
    <t>18002216</t>
  </si>
  <si>
    <t>18002217</t>
  </si>
  <si>
    <t>18002218</t>
  </si>
  <si>
    <t>18002219</t>
  </si>
  <si>
    <t>18002220</t>
  </si>
  <si>
    <t>18002222</t>
  </si>
  <si>
    <t>18002223</t>
  </si>
  <si>
    <t>18002224</t>
  </si>
  <si>
    <t>18002225</t>
  </si>
  <si>
    <t>18002226</t>
  </si>
  <si>
    <t>18002227</t>
  </si>
  <si>
    <t>18002229</t>
  </si>
  <si>
    <t>18002230</t>
  </si>
  <si>
    <t>18002231</t>
  </si>
  <si>
    <t>18002232</t>
  </si>
  <si>
    <t>18002233</t>
  </si>
  <si>
    <t>18002235</t>
  </si>
  <si>
    <t>18002236</t>
  </si>
  <si>
    <t>18002237</t>
  </si>
  <si>
    <t>18002238</t>
  </si>
  <si>
    <t>18002239</t>
  </si>
  <si>
    <t>18002240</t>
  </si>
  <si>
    <t>18002241</t>
  </si>
  <si>
    <t>18002297</t>
  </si>
  <si>
    <t>18002242</t>
  </si>
  <si>
    <t>18002243</t>
  </si>
  <si>
    <t xml:space="preserve">  CONVÊNIO 095/2017 - BOLSA PIBIC. REFERENTE AS PARCELAS 11 E 12 (JUNHO E JULHO).</t>
  </si>
  <si>
    <t>18002244</t>
  </si>
  <si>
    <t>18002245</t>
  </si>
  <si>
    <t>18002246</t>
  </si>
  <si>
    <t>18002247</t>
  </si>
  <si>
    <t>18002248</t>
  </si>
  <si>
    <t>18002249</t>
  </si>
  <si>
    <t>18002250</t>
  </si>
  <si>
    <t>18002251</t>
  </si>
  <si>
    <t>18002252</t>
  </si>
  <si>
    <t>18002253</t>
  </si>
  <si>
    <t>18002254</t>
  </si>
  <si>
    <t>18002258</t>
  </si>
  <si>
    <t>18002257</t>
  </si>
  <si>
    <t>18002256</t>
  </si>
  <si>
    <t>18002255</t>
  </si>
  <si>
    <t>18002259</t>
  </si>
  <si>
    <t>18002260</t>
  </si>
  <si>
    <t>18002261</t>
  </si>
  <si>
    <t>18002262</t>
  </si>
  <si>
    <t>18002263</t>
  </si>
  <si>
    <t>18002264</t>
  </si>
  <si>
    <t>18002265</t>
  </si>
  <si>
    <t>18002266</t>
  </si>
  <si>
    <t>18002267</t>
  </si>
  <si>
    <t>18002268</t>
  </si>
  <si>
    <t>18002269</t>
  </si>
  <si>
    <t>18002270</t>
  </si>
  <si>
    <t>18002271</t>
  </si>
  <si>
    <t>18002272</t>
  </si>
  <si>
    <t>18002273</t>
  </si>
  <si>
    <t>18002274</t>
  </si>
  <si>
    <t>18002275</t>
  </si>
  <si>
    <t>18002277</t>
  </si>
  <si>
    <t>18002278</t>
  </si>
  <si>
    <t>18002279</t>
  </si>
  <si>
    <t>18002280</t>
  </si>
  <si>
    <t>18002281</t>
  </si>
  <si>
    <t>18002282</t>
  </si>
  <si>
    <t>18002283</t>
  </si>
  <si>
    <t>18002284</t>
  </si>
  <si>
    <t>18002285</t>
  </si>
  <si>
    <t>18002286</t>
  </si>
  <si>
    <t>18002287</t>
  </si>
  <si>
    <t>18002288</t>
  </si>
  <si>
    <t>18002289</t>
  </si>
  <si>
    <t>18002290</t>
  </si>
  <si>
    <t>18002291</t>
  </si>
  <si>
    <t>18002292</t>
  </si>
  <si>
    <t>18002293</t>
  </si>
  <si>
    <t>18002294</t>
  </si>
  <si>
    <t>18000828</t>
  </si>
  <si>
    <t>Empenho referente a hospedagens dos dias 16 de junho a 16 de julho, Unespar campus de Campo Mourão.</t>
  </si>
  <si>
    <t>18001091</t>
  </si>
  <si>
    <t>Empenho REf. aquisição de vários itens de material de limpeza e higienização destinado ao almoxarifado da unespar campus de campo mourão</t>
  </si>
  <si>
    <t>18001884</t>
  </si>
  <si>
    <t>EMPENHO REFERENTE A SOLICITAÇÃO DE FLYERS PARA DIVULGAÇÃO DO EXAME NACIONAL MESTRADO HISTÓRIA 2019.UNESPAR CAMPUS DE CAMPO MOURÃO.</t>
  </si>
  <si>
    <t>18002152</t>
  </si>
  <si>
    <t>EMPENHO REFERENTE A AQUISIÇÃO DE MATERIAIS PARA CONSTRUÇÃO NA BR 367 SAÍDA PARA MAMBORÊ.UNESPAR CAMPUS CAMPO MOURÃO.</t>
  </si>
  <si>
    <t>18002221</t>
  </si>
  <si>
    <t>EMPENHO REF.PUBLICAÇÃO DE AVISO DE HOMOLOGAÇÃO E ADJUDICAÇÃO PE 20/2018 A SER PUBLICADA NO JORNAL TRIBUNA DO INTERIOR DE CAMPO MOURÃO.UNESPAR CAMPUS DE CAMPO MOURÃO.</t>
  </si>
  <si>
    <t>18002314</t>
  </si>
  <si>
    <t>EMPENHO REF.DIARIA ALIMENTAÇÃO PARA PARTICIPAÇÃO NO COU EM APUCARANA DIA 04/04/18. UNESPAR - CAMPUS DE CAMPO MOURÃO.</t>
  </si>
  <si>
    <t>JORGE LEANDRO DELCONTE FERREIR</t>
  </si>
  <si>
    <t>18002315</t>
  </si>
  <si>
    <t>EMPENHO REF.DIARIA ALIMENTAÇÃO PARA REUNIÃO GRUPO DE TRABALHO REESTRUTURAÇÃO DOS CURSOS DE CIÊNCIAS CONTABEIS DA UNESPAR -UNESPAR CAMPUS DE CAMPO MOURÃO.</t>
  </si>
  <si>
    <t>18002316</t>
  </si>
  <si>
    <t>EMPENHO REF.DIARIA ALIMENTAÇÃO PARA REUNIÃO GRUPO DE TRABALHO REESTRUTURAÇÃO DOS CURSOS DE CIÊNCIAS CONTABEIS DA UNESPAR EM PARANAVAI. -UNESPAR CAMPUS DE CAMPO MOURÃO.</t>
  </si>
  <si>
    <t>JEFFERSON DE QUEIROZ CRISPIM</t>
  </si>
  <si>
    <t>18002317</t>
  </si>
  <si>
    <t>EMPENHO REF.DIARIA PARA PESQUISA DE CAMPO EM PORTO RICO/PR - TRABALHO COM ACADÊMICOS DO 3º ANO DE GEOGRAFIA 2018  -UNESPAR CAMPUS DE CAMPO MOURÃO.</t>
  </si>
  <si>
    <t>18002318</t>
  </si>
  <si>
    <t>EMPENHO COMPLEMENTAR DE DIARIA PARA PESQUISA DE CAMPO EM PORTO RICO/PR - TRABALHO COM ACADÊMICOS DO 3º ANO DE GEOGRAFIA 2018  -UNESPAR CAMPUS DE CAMPO MOURÃO.</t>
  </si>
  <si>
    <t>18002338</t>
  </si>
  <si>
    <t>DESPESAS COM DIÁRIAS PARA A PARTICIPAÇÃO NA REUNIÃO DO CEPE (11/07/2018) E REALIZAÇÃO DE VISITA JUNTO A BIBLIOTECA DO CAMPUS DE CAMPO MOURÃO VISTO QUE O FUNCIONÁRIO É COORDENADOR DO SISTEMA DE BIBLIOTECAS DA UNESPAR. VIAGEM REALIZADA EM 08/07/2018 A 11/07/2018.</t>
  </si>
  <si>
    <t>18002322</t>
  </si>
  <si>
    <t>EMPENHO REF.REUNIÃO DA CEPE EM CURITIBA NOS DIAS 20 A 22/06/18.UNESPAR CAMPUS DE C.MOURÃO.</t>
  </si>
  <si>
    <t>18002325</t>
  </si>
  <si>
    <t>EMPENHO REF.REUNIÃO EM CURITIBA DA COMISSÃO P/ELABORAÇÃO DA MINUTA DE REGULAMENTO DE DISTRIBUIÇÃO DA CARGA HORÁRIA DOCENTE DA UNESPAR NOS DIAS 05 E 06/06/18. CONVOCAÇÃO Nº 002/2018  UNESPAR CAMPUS DE CAMPO MOURÃO.</t>
  </si>
  <si>
    <t>18002328</t>
  </si>
  <si>
    <t>EMPENHO COMPLEMENTAR REF.DIARIA  EM CURITIBA PARTICIPAÇÃO DO COU NOS DIAS 25 A  27/04/18. HOUVE A NECESSIDADE DE PERMANECER UM DIA A MAIS, POIS A REUNIÃO TERMINOU TARDE IMPOSSIBILITANDO O RETORNO NO MESMO DIA. UNESPAR CAMPUS DE C.MOURÃO.</t>
  </si>
  <si>
    <t>18002326</t>
  </si>
  <si>
    <t>18002327</t>
  </si>
  <si>
    <t>COMNASUL MANUTENCAO E SERVICOS</t>
  </si>
  <si>
    <t>18002032</t>
  </si>
  <si>
    <t>DESPESAS COM SERVIÇOS EMERGENCIAIS DE REPARO NO TELHADO, CALHAS E LAJES DO BLOCO C DEVIDO AS FORTES CHUVAS OCORRIDAS NO INÍCIO DO ANO, CONFORME PROCESSO DE DISPENSA DE LICITAÇÃO Nº 010/2018 E CONTRATO DE PRESTAÇÃO DE SERVIÇO Nº 014/2017, CAMPUS DE PARANAGUÁ.</t>
  </si>
  <si>
    <t>18002312</t>
  </si>
  <si>
    <t>EMPENHO REFERENTE SERVIÇOS DE TELEFONIA NO MÊS DE JULHO DE 2018 NA UNESPAR CAMPUS DE CAMPO MOURÃO</t>
  </si>
  <si>
    <t>18002017</t>
  </si>
  <si>
    <t>DESPESAS COM SERVIÇO DE FORNECIMENTO DE LINK (512 KBPS, 8, 15 E 30 MBPS), REFERENTE AO PERÍODO DE 10/05 A 09/06/18, CONTRATO 009/12 E EDITAL CONVITE 007/2012, Nº DE IDENTIFICAÇÃO 206009-3 (CAMPUS DE PARANAGUÁ).</t>
  </si>
  <si>
    <t>18002018</t>
  </si>
  <si>
    <t>DESPESAS COM SERVIÇO DE FORNECIMENTO DE LINK (60 MBPS), REFERENTE AO PERÍODO DE 10/05 A 09/06/18, CONFORME CONTRATO 009/2012 E EDITAL CONVITE 007/2012, Nº DE IDENTIFICAÇÃO 938059-3, CAMPUS DE PARANAGUÁ.</t>
  </si>
  <si>
    <t>Despesas com manutenção em servidor do Campus - Apucarana. ref. ao 2º trimestre. Conforme Licitação nº 014/2012.</t>
  </si>
  <si>
    <t>JACKELYNE CORREA VENEZA</t>
  </si>
  <si>
    <t>18002339</t>
  </si>
  <si>
    <t>DESPESAS COM DIÁRIAS PARA A PARTICIPAÇÃO MA 3º SESSÃO DO CEPE JUNTAMENTE COM A REUNIÃO DE POSSE DOS DIRETORES DE CENTRO DE ÁREA MANDATO 2018/2020 - CONVOCAÇÃO 008-2018. VIAGEM REALIZADA 09/07/2018 A 12/07/2018</t>
  </si>
  <si>
    <t>ANA LUCIA DE LIMA PAZOS VASQUE</t>
  </si>
  <si>
    <t>18002337</t>
  </si>
  <si>
    <t>DESPESAS COM DIÁRIAS PARA PARTICIPAÇÃO NA REUNIÃO DO CEPE REALIZADO NA CIDADE DE CAMPO MOURÃO PARANÁ ENTRE AS DATAS DE 09/07/2018 A 12/07/2018</t>
  </si>
  <si>
    <t>18002276</t>
  </si>
  <si>
    <t>18002343</t>
  </si>
  <si>
    <t>IDA A PARANAVAÍ, DE 21 A 23/03/2018 PARA: 1) FINALIZAR E VALIDAR A CONFIGURAÇÃO DA INFRAESTRUTURA DA NOVA REDE "WI-FI" DO CAMPUS, COM A COLOCAÇÃO DE TODAS AS ANTENAS EM FUNCIONAMENTO E, POSTERIORMENTE UM BREVE TREINAMENTO DE GESTÃO DAS ANTENAS E DA REDE. 2) FINALIZAR E VALIDAR A IMPLANTAÇÃO E O FUNCIONAMENTO DA SALA DE VIDEOCONFERÊNCIA E TAMBÉM UM BREVE TREINAMENTO DE OPERAÇÃO DOS EQUIPAMENTOS DA SALA.</t>
  </si>
  <si>
    <t>18002344</t>
  </si>
  <si>
    <t>IDA A PARANAVAÍ, DE 21 A 23/03/18 PARA:1) FINALIZAR E VALIDAR A CONFIGURAÇÃO DA INFRAESTRUTURA DA NOVA REDE "WI-FI" DO CAMPUS, COM A COLOCAÇÃO DE TODAS AS ANTENAS EM FUNCIONAMENTO E, POSTERIORMENTE UM BREVE TREINAMENTO DE GESTÃO DAS ANTENAS E DA REDE, 2) FINALIZAR E VALIDAR A IMPLANTAÇÃO E O FUNCIONAMENTO DA SALA DE VIDEOCONFERÊNCIA E TAMBÉM UM BREVE TREINAMENTO DE OPERAÇÃO DOS EQUIPAMENTOS.</t>
  </si>
  <si>
    <t>KATIA KALKO SCHWARZ</t>
  </si>
  <si>
    <t>18002345</t>
  </si>
  <si>
    <t>IDA A SÃO PAULO DE 27 A 28/03/2018, PARTICIPAR DO CURSO SISTEMAS DE RECIRCULAÇÃO PARA AQUICULTURA: PRODUÇÃO DE ORGANISMOS ORNAMENTAIS EM LABORATÓRIO, ORGANIZADO PELO CENTRO DE PESQUISA DE RECURSOS HÍDRICOS - INSTITUTO DE PESCA DA AGÊNCIA PAULISTA DE TECNOLOGIA DOS AGRONEGÓCIOS (APTA.</t>
  </si>
  <si>
    <t>ALESSANDRA DA SILVA QUADROS ZA</t>
  </si>
  <si>
    <t>18002346</t>
  </si>
  <si>
    <t>IDA A CAMPO MOURÃO DE 08 A 11/04/2018, PARTICIPAR EM EVENTO DA UNESPAR: I FÓRUM DOS CURSOS DE LETRAS DA UNESPAR, DO PROGRAMA DE REESTRUTURAÇÃO DE CURSOS DA UNESPAR.</t>
  </si>
  <si>
    <t>18002347</t>
  </si>
  <si>
    <t>IDA A CURITIBA LEVAR AS SERVIDORAS EDNA ANDRADE, LEOCILÉA VIEIRA E NATALINA FANGUEIRO PARA PARTICIPAREM DA REUNIÃO DE APERFEIÇOAMENTO DA EXPERIÊNCIA COM O SISTEMA PERGAMUN (SISTEMA DE GERENCIAMENTO INTEGRADO DO ACERVO BIBLIOGRÁFICO EXISTENTE NAS BIBLIOTECAS. O TREINAMENTO OCORREU NO CAMPUS DE CURITIBA (EMBAP).</t>
  </si>
  <si>
    <t>IVONE CECCATO</t>
  </si>
  <si>
    <t>18002348</t>
  </si>
  <si>
    <t>IDA A CAMPO MOURÃO, PARTICIPAR EM EVENTO DA UNESPAR: I FORUM DOS CURSOS DE LETRAS DA UNESPAR DO PROGRAMA DE REESTRUTURAÇÃO DE CURSOS DA UNESPAR, DE 08 A 11/04/2018.</t>
  </si>
  <si>
    <t>LEOCILEA APARECIDA VIEIRA</t>
  </si>
  <si>
    <t>18002349</t>
  </si>
  <si>
    <t>IDA A CURITIBA PARTICIPAR DA REUNIÃO DE APERFEIÇOAMENTO DA EXPERIÊNCIA COM O SISTEMA PERGAMUN (SISTEMA DE GERENCIAMENTO INTEGRADO DO ACERVO BIBLIOGRÁFICO EXISTENTE NAS BIBLIOTECAS. O TREINAMENTO OCORREU NO CAMPUS CURITIBA (EMBAP), DIA 04/05/2018.</t>
  </si>
  <si>
    <t>NATALINA ELISA DOS SANTOS FANG</t>
  </si>
  <si>
    <t>18002350</t>
  </si>
  <si>
    <t>IDA A CURITIBA PARTICIPAR DA REUNIÃO DE APERFEIÇOAMENTO DA EXPERIÊNCIA COM O SISTEMA PERGAMUN (SITEMA DE GERENCIAMENTO INTEGRADO DO ACERVO BIBLIOGRÁFICO EXISTENTE NAS BIBLIOTECAS). O TREINAMENTO OCORREU NO CAMPUS CURITIBA (EMBAP), DIA 04/05/2018.</t>
  </si>
  <si>
    <t>EDNA EULALIA DE ANDRADE</t>
  </si>
  <si>
    <t>18002351</t>
  </si>
  <si>
    <t>IDA A CURITIBA PARTICIPAR DA REUNIÃO DE APERFEIÇOAMENTO DA EXPERIÊNCIA COM O SISTEMA PERGAMUN (SISTEMA DE GERENCIAMENTO INTEGRADO DO ACERVO BIBLIOGRÁFICO EXISTENTE NAS BIBLIOTECAS). O TREINAMENTO OCORREU NO CAMPUS CURITIBA (EMBAP), DIA 04/05/2018, CONFORME CIRCULAR 002/2018 DA UNESPAR REITORIA.</t>
  </si>
  <si>
    <t>18002352</t>
  </si>
  <si>
    <t>IDA A CURITIBA BUSCAR E LEVAR PROFESSORES PARA PALESTRA EM EVENTO DO CURSO DE HISTÓRIA DO CAMPUS, NO DIA 09/05/2018.</t>
  </si>
  <si>
    <t>18002353</t>
  </si>
  <si>
    <t>IDA A CURITIBA BUSCAR E LEVAR PROFESSORES PARA PALESTRA EM EVENTO DO CURSO DE LETRAS DO CAMPUS.V ENLLIJ PARANAGUÁ.</t>
  </si>
  <si>
    <t>18002354</t>
  </si>
  <si>
    <t>IDA A CAMPO MOURÃO PARTICIPAR DA REUNIÃO DO GRUPO DE TRABALHO PARA REESTRTURAÇÃO DOS CURSOS DE CIÊNCIAS CONTÁBEIS DA UNESPAR, DE 17 A 18/05/2018.</t>
  </si>
  <si>
    <t>GIVALDO ALVES DA SILVA</t>
  </si>
  <si>
    <t>18002336</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</si>
  <si>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CONTRATOS,REFERENTE A DIÁRIA PARA VIAGEM A CURITIBA PARA PARTICIPAR DE REUNIÃO DO COU NO CAMPUS DA IMBAP.</t>
  </si>
  <si>
    <t>18002355</t>
  </si>
  <si>
    <t>IDA A CURITIBA PARTICIPAR DA COMISSÃO PARA ELABORAÇÃO DA MINUTA DE REGULAMENTO DE DISTRIBUIÇÃO DA CARGA HORÁRIA REFERENTE A 1ª REUNIÃO PRESENCIAL NA SALA DA APPI NA SETI, NOS DIAS 05 E 06/06/18.</t>
  </si>
  <si>
    <t>18002356</t>
  </si>
  <si>
    <t>IDA A CURITIBA BUSCAR E LEVAR PROFESSORES PARA MINISTRAR PALESTRAS NO CURSO DE FORMAÇÃO CONTINUADA PARA PROFESSORES DA REDE MUNICIPAL DO LITORAL E ESTADUAL QUE SERÁ REALIZADO NO CAMPUS DE PARANAGUÁ, DIA 13/06/18.</t>
  </si>
  <si>
    <t>18002357</t>
  </si>
  <si>
    <t>IDA A CURITIBA LEVAR O SERVIDOR PAULO ROBERTO DAS NEVES PARA PARTICIPAR DE TREINAMENTO REFERENTE BAIXA ESCRITURAL NO NOVO SISTEMA SIAF COM A CONTADORA MIRELLE FRIGO DA UNESPAR- CAMPUS CURITIBA I, DIA 14/06/18.</t>
  </si>
  <si>
    <t>LIQUIDADO NF. 1790 FORNECIMENTO DE 1.012 UNIDADES DE VALES-TRANSPORTE PARA OS ESTAGIÁRIOS DA UNESPAR/CAMPUS DE UNIÃO DA VITÓRIA REFERENTE O PERÍODO DE 01 A 31/07/2018.</t>
  </si>
  <si>
    <t>PAULO ROBERTO DAS NEVES</t>
  </si>
  <si>
    <t>18002358</t>
  </si>
  <si>
    <t>IDA A CURITIBA PARTICIPAR DE TREINAMENTO REFERENTE BAIXA ESCRITURAL NO NOVO SISTEMA SIAF COM A CONTADORA MIRELLE FRIGO DA UNESPAR-CAMPUS CURITIBA I, DIA 15/06/18.</t>
  </si>
  <si>
    <t>18002359</t>
  </si>
  <si>
    <t>IDA A PARANAVAÍ, PARTICIPAR DE REUNIÃO DE TRABALHO ENTRE COORDENADORES E PROFESSORES REPRESENTANTES DOS CURSOS DE CIÊNCIAS CONTÁBEIS NA UNESPAR-CAMPUS DE PARANAVAÍ, DIA 20/06/18.</t>
  </si>
  <si>
    <t>MOACIR DALLA PALMA</t>
  </si>
  <si>
    <t>18002360</t>
  </si>
  <si>
    <t>IDA A CURITIBA PARA PARTICIPAR COMO DIRETOR DO CENTRO DE CIÊNCIAS HUMANAS, BIOLÓGICAS E DA EDUCAÇÃO NA SESSÃO DO CEPE (CONSELHO DE ENSINO, PESQUISA E EXTENSÃO) CONFORME CONVOCAÇÃO Nº 002/2018 - CEPE NO CAMPUS DE CURITIBA I - EMBAP NO DIA 21/06/18.</t>
  </si>
  <si>
    <t>SEBASTIAO CAVALCANTI NETO</t>
  </si>
  <si>
    <t>18002361</t>
  </si>
  <si>
    <t>IDA A CURITIBA PARTICIPAR DA 2ª SESSÃO DE 2018, SENDO A 1ª SESSÃO EXTRAORDINÁRIA DO CEPE, QUE SE REALIZARÁ NO AUDITÓRIO DA UNESPAR-CAMPUS CURITIBA I - EMBAP NO DIA 21/06/18.</t>
  </si>
  <si>
    <t>18002362</t>
  </si>
  <si>
    <t>IDA A CURITIBA BUSCAR E LEVAR PROFESSORES PARA ATENDER O EVENTO "PROJETO TIDE", COORDENADO PELA PROFESSORA ROSENEIDE - EDUCAÇÃO ESPECIAL INCLUSIVA CONHECER E VIVER A DIVERSIDADE NA UNESPAR-CAMPUS DE PARANAGUÁ, DIA 03/07/18.</t>
  </si>
  <si>
    <t>18002363</t>
  </si>
  <si>
    <t>IDA A CAMPO MOURÃO COMO DIRETOR DE CENTRO DE ÁREA PARA PARTICIPAR DE REUNIÃO ADMINISTRATIVA E POSSE DOS DIRETORES DE CENTRO DE ÁREA NA UNESPAR-CAMPUS DE CAMPO MOURÃO NO DIA 10/07/18.</t>
  </si>
  <si>
    <t>18002364</t>
  </si>
  <si>
    <t>IDA A CURITIBA BUSCAR PALESTRANTES PARA O EVENTO "EDUCAÇÃO ESPECIAL INCLUSIVA CONHECER E VIVER A DIVERSIDADE NA UNESPAR-CAMPUS DE PARANAGUÁ NO DIA 13/07/18.</t>
  </si>
  <si>
    <t>18002365</t>
  </si>
  <si>
    <t>Despesas com serviços de fornecimento de água e esgoto do mês de referência julho/2018, conta nº 27258-2, sede administrativa, Campus de Paranaguá.</t>
  </si>
  <si>
    <t>18002366</t>
  </si>
  <si>
    <t>18002367</t>
  </si>
  <si>
    <t>18002368</t>
  </si>
  <si>
    <t>Despesas com serviços de fornecimento de água e esgoto do mês de referência julho/2018, conta nº 1766-3, campus.</t>
  </si>
  <si>
    <t>18002369</t>
  </si>
  <si>
    <t>IDA A PARANAVAÍ LEVAR OS PROFESSORES E ALUNOS DO CAMPUS DE PARANAGUÁ PARA PARTICIPAREM DO PROJETO OPERAÇÃO RONDON PARANÁ 2018 EM PARANAVAÍ, CONFORME MEMORANDO Nº 008/2018-PROEC, DE 22 A 23/07/2018.</t>
  </si>
  <si>
    <t>LIQUIDADO NF. 1021575 SERVIÇOS DE INTERNET PRESTADOS NO PERÍODO DE 10/06/2018 A 09/07/2018.</t>
  </si>
  <si>
    <t>UNICOMPEN LTDA.</t>
  </si>
  <si>
    <t>18002341</t>
  </si>
  <si>
    <t>LIQUIDADO NF. 57577 FORNECIMENTO DE 5 (CINCO) FECHADURAS CILÍNDRICAS.</t>
  </si>
  <si>
    <t>IMPRENSA NACIONAL</t>
  </si>
  <si>
    <t>18002107</t>
  </si>
  <si>
    <t>empenho ref. publicação aviso de homologação e adjucação do PE 20/2018 FNDE - oficio 4869194 - da Unespar - Campus de Campo Mourão.</t>
  </si>
  <si>
    <t>CERTISIGN CERTIFICADORA DIGITA</t>
  </si>
  <si>
    <t>18002335</t>
  </si>
  <si>
    <t>Emp. ref. aquisição de certificado digital para o cnpj da Fecilcam para comunicação com a receita federal - Unespar Campus de Campo Mourão</t>
  </si>
  <si>
    <t>18002037</t>
  </si>
  <si>
    <t>PEDIDO DE ANTECIPAÇÃO DE COTA ORÇAMENTÁRIA PARA PAGAMENTO DE DESPESAS COM P.G. SISTEMA DE MONITORAMENTO E COPEL DISTRIBUIÇÃO, CONFORME PROTOCOLO 15.192.686-0, PARA O CAMPUS DE PARANAVAÍ, REFERENTE CONSUMO DE ENERGIA ELÉTRICA DO MÊS DE JUNHO.</t>
  </si>
  <si>
    <t>A M SILVA COMERCIO E REPRESENT</t>
  </si>
  <si>
    <t>18002080</t>
  </si>
  <si>
    <t>EMPENHO REFERENTE A CONFECÇÃO DE UMA PLACA DE HOMENAGEM A GESTÃO DO PROFESSOR NARCISO LUIZ RASTELLI PELA TRANSIÇÃO DE MANDATOS NA UNESPAR - CAMPUS DE CAMPO MOURÃO</t>
  </si>
  <si>
    <t>CRISTIANE MENDES</t>
  </si>
  <si>
    <t>18001976</t>
  </si>
  <si>
    <t>Empenho referente colocação de vidros no prédio do campus da br 369 em virtude de ato de vandalismo provocados por pessoas desconhecidas, sendo necessário sua imediata recolocação para evitar novas ações danosas.</t>
  </si>
  <si>
    <t>GABRIEL ALCANTUD.ME</t>
  </si>
  <si>
    <t>18002295</t>
  </si>
  <si>
    <t>EMPENHO REFERENTE CONFECÇÃO DE MATERIAL GRÁFICO PARA O I ENCONTRO DE GÊNERO, DIVERSIDADE E CULTURA: MEMÓRIAS E NARRATIVAS QUE ACONTECERÁ NA UNESPAR CAMPUS DE CAMPO MOURÃO</t>
  </si>
  <si>
    <t>18001883</t>
  </si>
  <si>
    <t>EMPENHO REFERENTE AQUISIÇÃO DE 3000 (TRÊS MIL) FLY COLORIDO 20X15, PARA DIVULGAÇÃO DOS CURSOS DE GRADUAÇÃO NA UNESPAR CAMPUS DE CAMPO MOURÃO</t>
  </si>
  <si>
    <t>FALK FERRAMENTAS LTDA.</t>
  </si>
  <si>
    <t>18002412</t>
  </si>
  <si>
    <t>LIQUIDADO NF. 4796 FORNECIMENTO DE 02 CILINDROS DE OXIGÊNIO PARA A ESTAÇÃO DE PISCICULTURA DA UNESPAR/CAMPUS DE UNIÃO DA VITÓRIA.</t>
  </si>
  <si>
    <t>18002300</t>
  </si>
  <si>
    <t>REF. JUL/18.  CAMPUS CURITIBA II.</t>
  </si>
  <si>
    <t>TONELLO E MACHADO DA LUZ LTDA</t>
  </si>
  <si>
    <t>18002435</t>
  </si>
  <si>
    <t>EMPENHO REFERENTE AQUISIÇÃO DE GÊNEROS ALIMENTÍCIOS PARA A UNESPAR CAMPUS DE CAMPO MOURÃO</t>
  </si>
  <si>
    <t>18002303</t>
  </si>
  <si>
    <t>VALE TRANSPORTE P/ESTAGIÁRIOS P/ 3ºTRIMESTRE. Ref Agosto 18 CAMPUS CURITIBA II.</t>
  </si>
  <si>
    <t>18002302</t>
  </si>
  <si>
    <t>VALE TRANSPORTE METROPOLITANO - VALOR ESTIMATIVO P/ 3º TRIMESTRE. Ref Agosto de 2018  CAMPUS CURITIBA II.</t>
  </si>
  <si>
    <t>ALVARO HENRIQUE BORGES</t>
  </si>
  <si>
    <t>18002127</t>
  </si>
  <si>
    <t>TRÊS DIÁRIAS DE ALIMENTAÇÃO E HOSPEDAGEM P/CAMPO MOURÃO - PARTIC.CEPE DIAS 10 E 11/07/18. CAMPUS CURITIBA II.</t>
  </si>
  <si>
    <t>PARA DESPESAS COM EMISSÃO DE PASSAGENS PARA O 2º TRIMESTRE DE 2018, CONFORME CONTRATO Nº 007/2016, NO CAMPUS DE APUCARANA. PAGAMENTO REFERENTE A FATURA 12373.</t>
  </si>
  <si>
    <t>PARA DESPESAS COM EMISSÃO DE PASSAGENS PARA O 2º TRIMESTRE DE 2018, CONFORME CONTRATO Nº 007/2016, NO CAMPUS DE CURITIBA I. PAGAMENTO REFERENTE A FATURA 12374.</t>
  </si>
  <si>
    <t>18000771</t>
  </si>
  <si>
    <t>PARA DESPESAS COM EMISSÃO DE PASSAGENS PARA O 2º TRIMESTRE DE 2018, CONFORME CONTRATO Nº 007/2016, NO CAMPUS DE CURITIBA II. PAGAMENTO REFERENTE A FATURA 12375.</t>
  </si>
  <si>
    <t>18000773</t>
  </si>
  <si>
    <t>PARA DESPESAS COM EMISSÃO DE PASSAGENS PARA O 2º TRIMESTRE DE 2018, CONFORME CONTRATO Nº 007/2016, NA REITORIA.PAGAMENTO REFERENTE A FATURA 12377.</t>
  </si>
  <si>
    <t>18002410</t>
  </si>
  <si>
    <t>DESPESA COM SEGURO DE ALUNOS NO CAMPUS DE CAMPO MOURAO. REFERENTE AO SEGUNDO TRIMESTRE DE 2018.</t>
  </si>
  <si>
    <t>18002409</t>
  </si>
  <si>
    <t>DESPESA COM SEGURO DE ALUNOS NO CAMPUS DE CURITIBA II. REFERENTE AO SEGUNDO TRIMESTRE DE 2018.</t>
  </si>
  <si>
    <t>18002411</t>
  </si>
  <si>
    <t>DESPESA COM PRESTAÇÃO DE SERVIÇOS DE IMPRESSÃO NO CAMPUS DE APUCARANA, REFERENTE AO SEGUNDO TRIMESTRE DE 2018. PAGAMENTO REFERENTE A NOTA FISCAL 8990.</t>
  </si>
  <si>
    <t>18002408</t>
  </si>
  <si>
    <t>DESPESA COM MONITORAMENTO E ALARMES NA REITORIA-PARANAVAÍ.</t>
  </si>
  <si>
    <t>18002407</t>
  </si>
  <si>
    <t>DESPESA COM MANUTENÇÃO DE VEICULOS DA FROTA DA UNESPAR.PAGAMENTO REFERENTE A NF 65807 MES 12/2017.</t>
  </si>
  <si>
    <t>DESPESA COM MANUTENÇÃO DE VEICULOS DA FROTA DA UNESPAR.PAGAMENTO REFERENTE A NF 67553, DEZEMBRO 2017.</t>
  </si>
  <si>
    <t>DESPESA COM MANUTENÇÃO DE VEICULOS DA FROTA DA UNESPAR.PAGAMENTO REFERENTE A NF 67248, DEZEMBRO 2017.</t>
  </si>
  <si>
    <t>DESPESA COM MANUTENÇÃO DE VEICULOS DA FROTA DA UNESPAR. PAGAMENTO REFERENTE A NF 67250, DEZEMBRO 2017.</t>
  </si>
  <si>
    <t>DESPESA COM MANUTENÇÃO DE VEICULOS DA FROTA DA UNESPAR. PAGAMENTO REFERENTE A NF 69153, DEZEMBRO 2017.</t>
  </si>
  <si>
    <t>DESPESA COM MANUTENÇÃO DE VEICULOS DA FROTA DA UNESPAR. PAGAMENTO REFERENTE A NF 69152, DEZEMBRO 2017.</t>
  </si>
  <si>
    <t xml:space="preserve">DESPESA COM MANUTENÇÃO DE VEICULOS DA FROTA DA UNESPAR. PAGAMENTO REFERENTE A NF 69151, DEZEMBRO 2017. </t>
  </si>
  <si>
    <t>DESPESA COM MANUTENÇÃO DE VEICULOS DA FROTA DA UNESPAR. PAGAMENTO REFERENTE A NF 69154, DEZEMBRO 2017.</t>
  </si>
  <si>
    <t>18002406</t>
  </si>
  <si>
    <t>DESPESA COM MANUTENÇÃO DE VEICULOS DA FROTA DA UNESPAR, REFERENTE AO PRIMEIRO TRIMESTRE DE 2018.PAGAMENTO REFERENTE A NF 74931, MÊS 03/2018.</t>
  </si>
  <si>
    <t>DESPESA COM MANUTENÇÃO DE VEICULOS DA FROTA DA UNESPAR, REFERENTE AO PRIMEIRO TRIMESTRE DE 2018.PAGAMENTO REFERENTE A NF 73782, MÊS 02/2017.</t>
  </si>
  <si>
    <t>DESPESA COM MANUTENÇÃO DE VEICULOS DA FROTA DA UNESPAR, REFERENTE AO PRIMEIRO TRIMESTRE DE 2018.PAGAMENTO REFERENTE A NF 73783, M~ES 02/2017.</t>
  </si>
  <si>
    <t>18002405</t>
  </si>
  <si>
    <t>REEMBOLSO DE IMPRESSÕES DE PAGINAS COLORIDAS DO VOLUME DO PLANO DE DESENVOLVIMENTO INTITUCIONAL - PDI.</t>
  </si>
  <si>
    <t>18002404</t>
  </si>
  <si>
    <t>REEMBOLSO DE COMBUSTIVEL.PROTOCOLO 15.289.776-6</t>
  </si>
  <si>
    <t>18002126</t>
  </si>
  <si>
    <t>TRÊS DIÁRIAS DE ALIMENTAÇÃO E HOSPEDAGEM - VIAGEM À CAMPO MOURÃO COMO MOTORISTA P/TRANSPORTE DIRETORES DE CENTROS DE ÁREAS P/CEPE - DIAS 10 E 11/07/2018.  CAMPUS DE CURITIBA II.</t>
  </si>
  <si>
    <t>ROSEMERI ROCHA DA SILVA</t>
  </si>
  <si>
    <t>18002129</t>
  </si>
  <si>
    <t>TRÊS DIÁRIAS ALIMENT.E HOSP.P/CAMPO MOURÃO - PARTIC.CEPE, DIAS 10 E 11/07/18. CAMPUS CURITIBA II.</t>
  </si>
  <si>
    <t xml:space="preserve"> MARCELO BOURSCHEID</t>
  </si>
  <si>
    <t>18002128</t>
  </si>
  <si>
    <t>DUAS DIÁRIAS ALIMENT.E HOSPEDAGEM P/ APUCARANA - CONVOCAÇÃO CAD, DIA 12/07/18.  CAMPUS CURITIBA II.</t>
  </si>
  <si>
    <t>DIPROTEC DISTRIBUIDORA DE PROD</t>
  </si>
  <si>
    <t>18002008</t>
  </si>
  <si>
    <t>AQUISIÇÃO DE FITAS ASFÁLTICAS AUTOADESIVAS P/TELHADO DA SEDE DO CURSO DE CINEMA E AUDIOVISUAL. CAMPUS CURITIBA II.</t>
  </si>
  <si>
    <t>18002461</t>
  </si>
  <si>
    <t>PREEMPENHO - 990000000000000</t>
  </si>
  <si>
    <t>18002462</t>
  </si>
  <si>
    <t>18002463</t>
  </si>
  <si>
    <t>18002464</t>
  </si>
  <si>
    <t>18002465</t>
  </si>
  <si>
    <t>18002466</t>
  </si>
  <si>
    <t>18002467</t>
  </si>
  <si>
    <t>18002468</t>
  </si>
  <si>
    <t>LIQUIDADO NF. 443134 SERVIÇOS DE TELEFONIA FIXA PRESTADOS NO PERÍODO DE 11/06/2018 A 10/07/2018 NO LABORATÓRIO DE ANÁLISE DE ÁGUA E CENTRO DE PISCICULTURA DA UNESPAR/CAMPUS DE UNIÃO DA VITÓRIA.</t>
  </si>
  <si>
    <t>18002469</t>
  </si>
  <si>
    <t>EMPENHO REFERENTE AO PAGAMENTO DA FATURA 360617 DO MÊS DE JULHO/2018.UNESPAR CAMPUS DE CAMPO MOURÃO.</t>
  </si>
  <si>
    <t>18002375</t>
  </si>
  <si>
    <t>Despesas com manutenção/guarda em local coberto da embarcação FAFIPAR I, conforme pregão presencial nº 001/2015, contrato 002/2015 e 2º termo aditivo, referente ao mês de março/2018, Campus Paranaguá.</t>
  </si>
  <si>
    <t>18002376</t>
  </si>
  <si>
    <t>Despesas com manutenção/guarda em local coberto da embarcação FAFIPAR I, conforme pregão presencial nº 001/2015, contrato 002/2015 e 2º termo aditivo, referente ao mês de abril/2018, Campus Paranaguá.</t>
  </si>
  <si>
    <t>18002377</t>
  </si>
  <si>
    <t>Despesas com manutenção/guarda em local coberto da embarcação FAFIPAR I, conforme pregão presencial nº 001/2015, contrato 002/2015 e 3º termo aditivo, referente ao mês de maio/2018, Campus Paranaguá.</t>
  </si>
  <si>
    <t>18002378</t>
  </si>
  <si>
    <t>Despesas com manutenção/guarda em local coberto da embarcação FAFIPAR I, conforme pregão presencial nº 001/2015, contrato 002/2015 e 3º termo aditivo, referente ao mês de junho/2018, Campus Paranaguá.</t>
  </si>
  <si>
    <t>APOIO ASSESSORIA EM SEGURANCA</t>
  </si>
  <si>
    <t>18001691</t>
  </si>
  <si>
    <t>LIQUIDADO NF. 2565 FORNECIMENTO DE LAUDOS LTCAT, PPRA, PCMSO E PPP DO RESPONSÁVEL TÉCNICO DO LABORATÓRIO DE ANÁLISE DE ÁGUA DA UNESPAR/CAMPUS DE UNIÃO DA VITÓRIA.</t>
  </si>
  <si>
    <t>18002175</t>
  </si>
  <si>
    <t>Empenho referente pagamento de bolsa auxilio estagiário para o período de Ago/Set/Out de 2018 da Unespar Campus de Campo Mourão</t>
  </si>
  <si>
    <t>SUNLIT HOTELARIA LTDA</t>
  </si>
  <si>
    <t>18002481</t>
  </si>
  <si>
    <t>CONVÊNIO 118/2017 - FUNDAÇÃO ARAUCÁRIA. HOSPEDAGEM PARA PALESTRANTE DO EVENTO "II FÓRUM DE PERCEPÇÃO MUSICAL" REALIZADO NO DIA 04/06 DAS 8:30 ATÉ AS 22 HORAS NO AUDITÓRIO BENTO MOSSURUNGA, CAMPUS I DA UNIVERSIDADE EM CURITIBA-PR.</t>
  </si>
  <si>
    <t>CAMBOA HOTEIS LTDA</t>
  </si>
  <si>
    <t>18002482</t>
  </si>
  <si>
    <t>CONVÊNIO 118/2017 - FUNDAÇÃO ARAUCÁRIA. E-PROTOCOLO 15.170.721-1. HOSPEDAGEM DO PALESTRANTE DO EVENTO "VIII SEMKANA DE HISTÓRIA DA UNESPAR, CAMPUS DE PARANAGUÁ: MAIO DE 1968: POLÍTICA E MEMÓRIAS" REALIZADO NO PERÍODO DE 07 A 09 DE MAIO DE 2018.</t>
  </si>
  <si>
    <t>DEPARTAMENTO DE TRANSITO DO PA</t>
  </si>
  <si>
    <t>18002490</t>
  </si>
  <si>
    <t>EMPENHO REF. PGTO DE TAXAS DE 1° EMPLACAMENTO DO VEICULO RENAULT/LOGAN EXP.ADQUIRIDO ATRAVES DO CONV. 836801/2016 - MEC/FNDE. UNESPAR C.MOURÃO.</t>
  </si>
  <si>
    <t>18002492</t>
  </si>
  <si>
    <t>LIQUIDADO FOLHA DE ESTAGIÁRIOS DO PERÍODO DE 21/06/2018 A 20/07/2018 PARA OS ESTAGIÁRIOS QUE PRESTARAM ESTÁGIO NA UNESPAR/CAMPUS DE UNIÃO DA VITÓRIA.</t>
  </si>
  <si>
    <t>18002473</t>
  </si>
  <si>
    <t>empenho ref.compra de 01 no-break de 600va - 115v. para o campus da unespar BR 369 saída para Roncador. campus de Campo Mourão.</t>
  </si>
  <si>
    <t>18002474</t>
  </si>
  <si>
    <t>EMOENHO REF.COMPRA DE 01 DVR INTELBRAS 16 CANAIS HD MONITORAR E VIGIAR A UNESPAR BR 369 SAIDA PARA RONCADOR - UNESPAR CAMPUS DE CAMPO MOURÃO.</t>
  </si>
  <si>
    <t>18002495</t>
  </si>
  <si>
    <t>Despesa com pagamento de folha dos estagiários referente ao meses de julho, agosto e setembro de 2018. UNESPAR - CAMPUS DE APUCARANA. Empenho estimativo.</t>
  </si>
  <si>
    <t>18002418</t>
  </si>
  <si>
    <t>DESCENTRALIZAÇÃO DE RECURSOS ORÇAMENTÁRIOS POR CONTA DE FONTE DO TESOURO PARA DESPESAS DE CUSTEIO DO 3º TRIMESTRE/2018, NO CAMPUS DE Paranavaí, REFERENTE BOLSA AUXÍLIO ESTAGIÁRIOS.</t>
  </si>
  <si>
    <t>18002417</t>
  </si>
  <si>
    <t>EMPENHO REF.PUBLICAÇÃO OFICIO 4883146, AVISO DE HOMOLOGAÇÃO E ADJUDICAÇÃO PE 29/2017 - FNDE. UNESPAR CAMPUS DE CAMPO MOURÃO.</t>
  </si>
  <si>
    <t>18001713</t>
  </si>
  <si>
    <t>PAGAMENTO DE SERVIÇOS DE MONITORAMENTO ELETRÔNICO, 24H, POR ALARMES, COM LOCAÇÃO DOS EQUIPAMENTOS, NO PRÉDIO PRINCIPAL, NA ESTAÇÃO DE PISCICULTURA E NO OBSERVATÓRIO ASTRONÔMICO ANDRÔMEDA DA UNESPAR/CAMPUS DE UNIÃO DA VITÓRIA PARA O PERÍODO DE 06/06/2018 A 30/06/2018.</t>
  </si>
  <si>
    <t>18002498</t>
  </si>
  <si>
    <t xml:space="preserve">DESPESAS COM VALE-TRANSPORTE DOS ESTAGIÁRIOS DO CAMPUS DE CURITIBA I. REF AGOSTO/2018. </t>
  </si>
  <si>
    <t>18000805</t>
  </si>
  <si>
    <t>despesa com vale transporte metropolitano p omês de 04/2018.</t>
  </si>
  <si>
    <t>18002499</t>
  </si>
  <si>
    <t>DESPESAS COM BOLSAS-AUXÍLIO DOS ESTAGIÁRIOS DO CAMPUS DE CURITIBA I. REFERENTE AO MÊS DE JULHO/2018.</t>
  </si>
  <si>
    <t>18001106</t>
  </si>
  <si>
    <t xml:space="preserve">PAGAMENTO BOLSA TECNICO 2/18 E 3/18 CONV 006/2018 -BOLSA TÉCNIO (ACORDO CAPES/FA) CONV 006/2018 </t>
  </si>
  <si>
    <t>18002436</t>
  </si>
  <si>
    <t>CONVÊNIO 006/2018 - BOLSA TÉCNICA REFERENTE JUNHO DE 2018 - A QUARTA PARCELA.</t>
  </si>
  <si>
    <t>18001108</t>
  </si>
  <si>
    <t>PAGAMENTO BOLSA TECNICO 2/18 E 3/18 CONV 006/2018 -BOLSA TÉCNIO (ACORDO CAPES/FA) CONV 006/20187</t>
  </si>
  <si>
    <t>18002437</t>
  </si>
  <si>
    <t>18002438</t>
  </si>
  <si>
    <t>18001748</t>
  </si>
  <si>
    <t>PAGAMENTO BOLSA TECNICO 2/18 E 3/18 CONV 006/2018 -BOLSA TÉCNIO (ACORDO CAPES/FA) CONV 006/2018</t>
  </si>
  <si>
    <t>18001109</t>
  </si>
  <si>
    <t>18002439</t>
  </si>
  <si>
    <t>LARISSA DA SILVA RIBEIRO</t>
  </si>
  <si>
    <t>18002440</t>
  </si>
  <si>
    <t>CONVÊNIO 006/2018 - BOLSA TÉCNICA REFERENTE A JUNHO DE 2018 - A QUARTA PARCELA.</t>
  </si>
  <si>
    <t>18002441</t>
  </si>
  <si>
    <t>CONVÊNIO 148/2017 - BOLSA REFERENTE A JUNHO DE 2018 - OITAVA PARCELA.</t>
  </si>
  <si>
    <t>18002442</t>
  </si>
  <si>
    <t>18002443</t>
  </si>
  <si>
    <t>18002444</t>
  </si>
  <si>
    <t>18002445</t>
  </si>
  <si>
    <t>18002415</t>
  </si>
  <si>
    <t>DESCENTRALIZAÇÃO DE RECURSOS ORÇAMENTÁRIOS POR CONTA DE FONTE DO TESOURO PARA DESPESAS DE CUSTEIO DO 3º TRIMESTRE/2018, NO CAMPUS DE PARANAVAÍ, REFERENTE A DIÁRIA PARA VIAGEM A APUCARANA PARA PARTICIPAR REUNIÃO DO CAD(CONSELHO ADMINISTRAÇÃO E FINANÇAS).</t>
  </si>
  <si>
    <t>18002414</t>
  </si>
  <si>
    <t>DESCENTRALIZAÇÃO DE RECURSOS ORÇAMENTÁRIOS POR CONTA DE FONTE DO TESOURO PARA DESPESAS DE CUSTEIO DO 3º TRIMESTRE/2018, NO CAMPUS DE PARANAVAÍ,REFERENTE A DIÁRIA PARA VIAGEM A APUCARANA PARTICIPAR REUNIÃO DO CAD(CONSELHO DE ADMINISTRAÇÃO E FINANÇAS).</t>
  </si>
  <si>
    <t>18002416</t>
  </si>
  <si>
    <t>DESCENTRALIZAÇÃO DE RECURSOS ORÇAMENTÁRIOS POR CONTA DE FONTE DO TESOURO PARA DESPESAS DE CUSTEIO DO 3º TRIMESTRE/2018, NO CAMPUS DE PARANAVAÍ,REFERENTE A DIÁRIAS PARA VIAGEM A CURITIBA PARA PARTICIPAR DE REUNIÃO DA COMISSÃO ELABORAÇÃO DA MINUTA DE REGULAMENTO DE DISTRIBUIÇÃO DE CARGA HORÁRIA DOCENTE DA UNESPAR.</t>
  </si>
  <si>
    <t>18002420</t>
  </si>
  <si>
    <t>DESCENTRALIZAÇÃO DE RECURSOS ORÇAMENTÁRIOS POR CONTA DE FONTE DO TESOURO PARA DESPESAS DE CUSTEIO DO 3º TRIMESTRE/2018, NO CAMPUS DE PARANAVAÍ, REFERENTE SERVIÇO DE VIGILÂNCIA MONITRODA.</t>
  </si>
  <si>
    <t>CLAYTON EDURADO PRUDENTE</t>
  </si>
  <si>
    <t>18002398</t>
  </si>
  <si>
    <t>DESCENTRALIZAÇÃO DE RECURSOS ORÇAMENTÁRIOS POR CONTA DE FONTE DO TESOURO PARA DESPESAS DE CUSTEIO DO 3º TRIMESTRE/2018, NO CAMPUS DE PARANAVAÍ, REFERENTE A SERVIÇOS DE FUNDAÇÃO, ALVENARIA, ELÉTRICA E HIDRAULICA PARA LEVANTAMENTO DE CAIXA D"AGUA NO LABORATORIO DE BIOLOGIA.</t>
  </si>
  <si>
    <t>18002489</t>
  </si>
  <si>
    <t>DESPESAS COM PAGAMENTO DE 17 BOLSAS AUXÍLIO ESTAGIÁRIOS REFERENTE AO MÊS DE JULHO/18, CAMPUS DE PARANAGUÁ.</t>
  </si>
  <si>
    <t>RENAULT DO BRASIL S.A</t>
  </si>
  <si>
    <t>18001705</t>
  </si>
  <si>
    <t>emp. referente aquisição de um veículo Renault logan sedan 1.6 (litros) combustível flex 100cv destinado ao uso da Unespar Campus de Campo Mourão. aquisição através do convênio 836801/2016 firmado com MEC/FNDE</t>
  </si>
  <si>
    <t>18001845</t>
  </si>
  <si>
    <t>Empenho referente  Contrapartida  de aquisição de um veículo Renault logan sedan 1.6 (litros) combustível flex 100 cv e demais componentes conforme  licitação edital 29/2017 processo 14.842.387-3, destinado do uso da unespar campus de campo mourão - convênio 836801/2016 FNDE - valor contrapartida  do convênio - fonte 250.</t>
  </si>
  <si>
    <t>18002519</t>
  </si>
  <si>
    <t>DESPESA REALIZADA COM FUNDO PREVIDENCIÁRIO REFERENTE AO MÊS DE JULHO DE 2018.</t>
  </si>
  <si>
    <t>18002521</t>
  </si>
  <si>
    <t>DESPESA REALIZADA ADICIONAL PATRONAL REFERENTE AO MÊS DE JULHO DE 2018.</t>
  </si>
  <si>
    <t>18002520</t>
  </si>
  <si>
    <t>DESPESA REALIZADA COM FUNDO FINANCEIRO REFERENTE AO MÊS DE JULHO DE 2018.</t>
  </si>
  <si>
    <t>18002524</t>
  </si>
  <si>
    <t>Pasep parcelamento 06/18.</t>
  </si>
  <si>
    <t>18002522</t>
  </si>
  <si>
    <t>despesa com pasep normal compet 06/17.</t>
  </si>
  <si>
    <t>18002525</t>
  </si>
  <si>
    <t>BOLSA AUXÍLIO ESTAGIÁRIOS REFERENTE AO MÊS DE JULÇO/2018 CONFORME PROTOCOLO 15.308.199-9. MEMORANDO 053/2018 - DIRRP/UNESPAR. RELATÓRIO DE FREQUÊNCIA E DE PAGAMENTO DOS ESTAGIÁRIOS DA REITORIA E PRÓ-REITORIA/UNESPAR, RESPECTIVO CRONOGRAMA DA CENTRAL DE ESTÁGIO - PR</t>
  </si>
  <si>
    <t>18002526</t>
  </si>
  <si>
    <t>E-PROTOCOLO 15.290.709-5. DIÁRIA REFERENTE A PARTICIPAÇÃO NA REUNIÃO DA COE/SEFA PARA TRATAR DE LIBERAÇÕES ORÇAMENTÁRIAS E PARA EFETUAR TREINAMENTO DO NOVO SISTEMA DE ORÇAMENTO DA SEFA NA CIDADE DE CURITIBA-PR NO PERÍODO DE 16 A 18 DE JULHO DE 2018.</t>
  </si>
  <si>
    <t>18002527</t>
  </si>
  <si>
    <t>E-PROTOCOLO 15.289.816-9. REFERENTE A DIÁRIA PARA PARTICIPAÇÃO NAS SESSÕES DA CAPE A SER REALIZADA DIA 11/07 EM CAMPO MOURÃO-PR E DA CO CAD DIA 12/07 EM APUCARANA-PR.</t>
  </si>
  <si>
    <t>18002529</t>
  </si>
  <si>
    <t>E-PROTOCOLO 15.3000.083-2 DIÁRIA REFERENTE A TRABALHAR NA PROGRAD REITORIA DURANTE O MÊS DE JULHO DE 2018.</t>
  </si>
  <si>
    <t>18002528</t>
  </si>
  <si>
    <t xml:space="preserve"> CONVÊNIO 118/2017 - FUNDAÇÃO ARAUCÁRIA. E-PROTOCOLO 15.266.723-0 REFERENTE A DIÁRIA PARA PARTICIPAÇÃO NO ENCONTRO LUSO-BRASILEIRO DE HISTÓRIA DA MATEMÁTICA A SER REALIZADO EM FOZ DO IGUAÇU-PR NO PERÍODO DE 12 A 16 DE AGOSTO DE 2018.</t>
  </si>
  <si>
    <t>18002500</t>
  </si>
  <si>
    <t>E-PROTOCOLO 15.302.370-0. DIÁRIAS REFERENTE A CONVOCAÇÃO PARA REUNIÃO NA SETI EM CURITIBA-PR NO DIA 26 DE JULHO DE 2018.</t>
  </si>
  <si>
    <t>18002502</t>
  </si>
  <si>
    <t>E-PROTOCOLO 15.301.574-0 REFERENTE A DIÁRIA PARA PARTICIPAÇÃO DO COU NA CIDADE DE UNIÃO DA VITÓRIA-PR NO PERÍODO DE 31/07 A 02/07.</t>
  </si>
  <si>
    <t>18002503</t>
  </si>
  <si>
    <t>E-PROTOCOLO 15.297.282-2 REFERENTE A DIÁRIA PARA PARTICIPAÇÃO DO COU NA CIDADE DE UNIÃO DA VITÓRIA-PR NO PERÍODO DE 31/07 A 02/07.</t>
  </si>
  <si>
    <t>18002447</t>
  </si>
  <si>
    <t>E-PROTOCOLO 15.295.815-3. DIÁRIA REFERENTE A REUNIÃO COM O PRESIDENTE DA FUNDAÇÃO DA CULTURA E COM  O SECRETÁRIO DA CULTURA NOS DIAS 17, 18 E 19 DE JULHO DE 2018 NA CIDADE DE CURITIBA-PR.</t>
  </si>
  <si>
    <t>18002453</t>
  </si>
  <si>
    <t>E-PROTOCOLO 15.289.878-9. DIÁRIA REFERENTE A PARTICIPAÇÃO NAS REUNIÕES: 10/07 POSSE DOS DIRETORES DE CENTRO ELEITOS E 11/07 CEPE, REALIZADAS NA CIDADE DE CAMPO MOURÃO E 12/07 CAD A SER REALIZADA NAS CIDADES DE APUCARANA.</t>
  </si>
  <si>
    <t>18002454</t>
  </si>
  <si>
    <t>PROTOCOLO 15.293.254-5 DIÁRIA REFERENTE A PARTICIPAÇÃO NA REUNIÃO DO CONSELHO DE PLANEJAMENTO, ADMINISTRAÇÃO E FINANÇAS - CAD. A SER REALIZADO NO DIA 12/07 NA UNESPAR, CAMPUS DE APUCARANA.</t>
  </si>
  <si>
    <t>18002448</t>
  </si>
  <si>
    <t>E-PROTOCOLO 15.295.611-8. DIÁRIA REFERENTE REUNIÃO ADMINISTRATIVA E POSSE DA NOVA DIREÇÃO DE CAMPUS DE APUCARANA NOS DIAS 11 E 12 DE JULHO DE 2018, NA CIDADE DE APUCARANA-PR.</t>
  </si>
  <si>
    <t>18002530</t>
  </si>
  <si>
    <t>Pgto de Diárias p participação em COU - 3ª sessão Ordinária no dia 01/08/18, conforme convocação nº 003/2018-COU.</t>
  </si>
  <si>
    <t>RODRIGO MACHADO CAPISTRANO</t>
  </si>
  <si>
    <t>18002531</t>
  </si>
  <si>
    <t>KATIUCYA PERIGO</t>
  </si>
  <si>
    <t>18002532</t>
  </si>
  <si>
    <t>SANDRA DA SILVA</t>
  </si>
  <si>
    <t>18002533</t>
  </si>
  <si>
    <t>18002534</t>
  </si>
  <si>
    <t>18002554</t>
  </si>
  <si>
    <t>COMPLEMENTO DO EMPENHO 18002519. FUNDO PREVIDENCIÁRIO REFERENTE AO MÊS DE JULHO DE 2018.</t>
  </si>
  <si>
    <t>18002555</t>
  </si>
  <si>
    <t>COMPLEMENTO DO EMPENHO 18002521. REFERENTE A ADICIONAL PATRONAL DO MÊS DE JULHO DE 2018.</t>
  </si>
  <si>
    <t>18002556</t>
  </si>
  <si>
    <t>PAGAMENTO DE REEMBOLSO DE 01 (UMA) DIÁRIA PARA VIAGEM A PONTA GROSSA/PR DIA 22/05/2018 PARA REALIZAR TRANSLADO DOS PROFESSORES MARIA L. DOS SANTOS, NÉLVIO DE CAMPOS,  MARIA I.M. NASCIMENTO E MARIA J. C. WEBER, QUE MINISTRARAM PALESTRAS E MINICURSOS NO EVENTO "XIV ENCONTRO CIENTÍFICO E PEDAGÓGICO E XI SIMPÓSIO DA EDUCAÇÃO", REALIZADO NO MÊS DE MAIO/2018 NA UNESPAR/CAMPUS DE UNIÃO DA VITÓRIA.</t>
  </si>
  <si>
    <t>18002548</t>
  </si>
  <si>
    <t>PAGAMENTO DE REEMBOLSO DE 01 (UMA) DIÁRIA PARA VIAGEM A PONTA GROSSA/PR DIA 23/05/2018 PARA REALIZAR TRANSLADO DE RETORNO DOS PROFESSORES MARIA L. DOS SANTOS, NÉLVIO DE CAMPOS,  MARIA I.M. NASCIMENTO E MARIA J. C. WEBER, QUE MINISTRARAM PALESTRAS E MINICURSOS NO EVENTO "XIV ENCONTRO CIENTÍFICO E PEDAGÓGICO E XI SIMPÓSIO DA EDUCAÇÃO", REALIZADO NO MÊS DE MAIO/2018 NA UNESPAR/CAMPUS DE UNIÃO DA VITÓRIA.</t>
  </si>
  <si>
    <t>18002549</t>
  </si>
  <si>
    <t>PAGAMENTO DE REEMBOLSO DE 02 (DUAS) DIÁRIAS PARA VIAGEM A CURITIBA/PR DIA 22/05 A 23/05/2018 PARA REALIZAR TRANSLADO DE RETORNO DA PROF. ANGÉLICA PALL ORIANI, QUE MINISTROU A PALESTRA DE ABERTURA DO EVENTO "XIV ENCONTRO CIENTÍFICO E PEDAGÓGICO E XI SIMPÓSIO DA EDUCAÇÃO", REALIZADO NO MÊS DE MAIO/2018 NA UNESPAR/CAMPUS DE UNIÃO DA VITÓRIA.</t>
  </si>
  <si>
    <t>18002552</t>
  </si>
  <si>
    <t>PAGAMENTO DE REEMBOLSO DE 01 (UMA) DIÁRIA REFERENTE VIAGEM A CURITIBA/PR DE 13/7/18 A 14/7/18 QUE REALIZOU O TRANSPORTE DE MÓVEIS/EQUIPAMENTOS ADQUIRIDOS PELA REITORIA PARA O CAMPUS DE UNIÃO DA VITÓRIA.</t>
  </si>
  <si>
    <t>18002550</t>
  </si>
  <si>
    <t>PAGAMENTO DE REEMBOLSO DE 02 (DUAS) DIÁRIAS REFERENTE VIAGEM A CURITIBA DIAS 20/6/18 A 22/06/18 QUE PARTICIPOU DA SESSÃO DO CONSELHO DE ENSINO, PESQUISA E EXTENSÃO - CEPE DIA 21/06/2018, NO CAMPUS DE CURITIBA I.</t>
  </si>
  <si>
    <t>18002551</t>
  </si>
  <si>
    <t>PAGAMENTO DE REEMBOLSO DE 03 (TRÊS) DIÁRIAS REFERENTE A VIAGEM A CAMPO MOURÃO/PR, REALIZADA DE 09/07/2018 A 12/07/2018 PARTICIPAR DE REUNIÃO ADMINISTRATIVA DIA 10/7 E PARTICIPAR DA 3ª SESSÃO DO CONSELHO DE ENSINO, PESQUISA E EXTENSÃO - CEPE NO DIA 11/07/2018.</t>
  </si>
  <si>
    <t>VALDERLEI GARCIAS SANCHES</t>
  </si>
  <si>
    <t>18002553</t>
  </si>
  <si>
    <t>PAGAMENTO DE REEMBOLSO DE 02 (duas) DIÁRIAS REFERENTE VIAGEM A APUCARANA REALIZADA DE 11/7/18 A 13/7/18 PARA PARTICIPAR DE REUNIÃO DO CONSELHO ADMINISTRATIVO DA UNESPAR - CAD, NO CAMPUS DE APUCARANA.</t>
  </si>
  <si>
    <t xml:space="preserve"> F T BASSI ROCHA LTDA ME</t>
  </si>
  <si>
    <t>18001801</t>
  </si>
  <si>
    <t>Empenho referente serviços de empresa especializada em fornecimento de e instalação de paredes de gesso, portas, vidros e persianas para atender as necessidades do Mestrado de História do campus de Campo Mourão</t>
  </si>
  <si>
    <t>18002334</t>
  </si>
  <si>
    <t>Empenho referente serviços prestados de vigilância monitorada na sede e campus da br 369 da Unespar campus de campo mourão para o período de jul a set/2018</t>
  </si>
  <si>
    <t>JESSICA DA SILVA PEREIRA ALIME</t>
  </si>
  <si>
    <t>18002496</t>
  </si>
  <si>
    <t>EMPENHO REF.COFFE BREAK PARA REUNIÃO DE POSSE DOS DIRETORES DE CENTRO E REUNIÃO DO CEPE. NOS DIAS 10 E 11 DE JULHO 2018 NA UNESPAR CAMPUS DE CAMPO MOURÃO.</t>
  </si>
  <si>
    <t>18002509</t>
  </si>
  <si>
    <t>E-PROTOCOLO 15.274.563-0 DESPESAS COM CARTÃO COMBUSTÍVEL PARA O TERCEIRO TRIMESTRE DE 2018, PARA A UNESPAR REITORIA.</t>
  </si>
  <si>
    <t>18002557</t>
  </si>
  <si>
    <t>Despesas com diária  referente  a viagem a Curitiba para anteder convocação de reunião da comissão de elaboração de minuta do regulamento da distribuição de carga horária. Unespar - Campus de Apucarana 2018.</t>
  </si>
  <si>
    <t>18002558</t>
  </si>
  <si>
    <t>Despesas com diária a viagem a Curitiba para atender convocação de reunião do grupo de trabalho para reestruturação dos cursos de ciências contábeis da UNESPAR. (Representa da UNESPAR - CAMPUS DE APUCARANA).</t>
  </si>
  <si>
    <t>18002559</t>
  </si>
  <si>
    <t>Despesas com diária referente a viagem a Curitiba para atender convocação do CEPE nº 002/2018. UNESPAR - Campus de Apucarana 2018.</t>
  </si>
  <si>
    <t>LUCIANE FRANCIELLI ZORZETTI MA</t>
  </si>
  <si>
    <t>18002560</t>
  </si>
  <si>
    <t>Despesas com diária referente a viagem a Ponta Grossa para participar da oficina do projeto ABEPSS Itinerante 4º edição. - UNESPAR - Campus de Apucarana 2018.</t>
  </si>
  <si>
    <t>18002561</t>
  </si>
  <si>
    <t>Despesas com diárias a viagem a Paranavaí para atender convocação reunião do grupo de Trabalho para Reestruturação dos Cursos de Ciências Contábeis da Unespar. Representante da UNESPAR - Campus de Apucarana.</t>
  </si>
  <si>
    <t>DEBORAH CRISTINA OLIVEIRA DA C</t>
  </si>
  <si>
    <t>18002562</t>
  </si>
  <si>
    <t>Despesas com diária a viagem a Matinhos para participar de evento: Encontro Regional dos Agentes Culturais das Instituições de Ensino Superior da Região Sul.</t>
  </si>
  <si>
    <t>18002563</t>
  </si>
  <si>
    <t>Despesas com diária referente a viagem a Paranavaí para participar de reunião do grupo de trabalho para reestruturação dos cursos de ciências contábeis da UNESPAR - representante da UNESPAR CAMPUS DE APUCARANA.</t>
  </si>
  <si>
    <t>18002564</t>
  </si>
  <si>
    <t>Despesas com diária referente a viagem a Ponta Grossa para representar o campus Apucarana em reunião da Comissão Universidade para os índios - CUIA.</t>
  </si>
  <si>
    <t>18002565</t>
  </si>
  <si>
    <t>Despesas com diária referente a viagem a Campus Mourão para posse dos diretores de centro de área eleitos. UNESPAR - CAMPUS DE APUCARANA.</t>
  </si>
  <si>
    <t>PEDRO ALEXANDRE GOMES</t>
  </si>
  <si>
    <t>18002566</t>
  </si>
  <si>
    <t>Despesa com diária referente a viagem a Campo Mourão para atender convocação do CEPE - Conselho de Ensino Pesquisa e Extensão. UNESPAR - CAMPUS DE APUCARANA.</t>
  </si>
  <si>
    <t>18002567</t>
  </si>
  <si>
    <t>Despesas com diária a viagem a União da Vitória para participar da reunião do COU - Conselho Universitário. - UNESPAR - CAMPUS DE APUCARANA.</t>
  </si>
  <si>
    <t>18002568</t>
  </si>
  <si>
    <t>Despesas com diária referente a viagem a Curitiba para atender a convocação do CEPE - Conselho de Ensino e Pesquisa e Extensão. UNESPAR - Campus de Apucarana.</t>
  </si>
  <si>
    <t>18002537</t>
  </si>
  <si>
    <t>E-PROTOCOLO 15.305.164-0. DIÁRIA REFERENTE PARTICIPAÇÃO DO COU EM UNIÃO DA VITÓRIA-PR NO DIA 01 DE AGOSTO DE 2018.</t>
  </si>
  <si>
    <t>18002536</t>
  </si>
  <si>
    <t>E-PROTOCOLO 15.305.182-8. DIÁRIA REFERENTE A PARTICIPAÇÃO NE REUNIÃO COM ICE/TECE/PR NA CIDADE DE CURITIBA-PR NOS DIAS 2 E 3 DE AGOSTO DE 2018.</t>
  </si>
  <si>
    <t>18002595</t>
  </si>
  <si>
    <t>PAGAMENTO DE REEMBOLSO DE 01 (UMA) DIÁRIA REFERENTE VIAGEM REALIZADA A CURITIBA/PR DIA 09/05/18 PARA PARTICIPAR EM EVENTO PROMOVIDO PELA SESA/PR - "SAÚDE DE POPULAÇÕES EXPOSTAS À AGROTÓXICOS.</t>
  </si>
  <si>
    <t>18002596</t>
  </si>
  <si>
    <t>PAGAMENTO REEMBOLSO DE 02 (DUAS) DIÁRIAS REFERENTE A VIAGEM REALIZADA DE 04/06/18 A 06/06/18 PARA PARA PARTICIPAR DE REUNIÕES DA COMISSÃO PARA ELABORAÇÃO DA MINUTA DE REGULAMENTO DE DISTRIBUIÇÃO DA CARGA HORÁRIA DOCENTE DA UNESPAR.</t>
  </si>
  <si>
    <t>18002323</t>
  </si>
  <si>
    <t>PAGAMENTO COPEL DISTRIBUIÇÃO S.A - UNIDADE CONSUMIDORA 82764522 EM NOME DA UNESPAR, REFERENTE AO PERÍODO 02/2018.</t>
  </si>
  <si>
    <t>18002480</t>
  </si>
  <si>
    <t>DESPESA COM UTILIZAÇÃO DE SERVIÇOS DO CORREIOS CONFORME CONTRATO 9912377226 FATURA 0000624852 REFERENTE A SERVIÇOS PRESTADOS NO MÊS DE JUNHO DE 2018.</t>
  </si>
  <si>
    <t>RENAN BANDEIRANTE DE ARAUJO</t>
  </si>
  <si>
    <t>18002597</t>
  </si>
  <si>
    <t>DESCENTRALIZAÇÃO DE RECURSOS ORÇAMENTÁRIOS POR CONTA DE FONTE DO TESOURO PARA DESPESAS DE CUSTEIO DO 3º TRIMESTRE/2018, NO CAMPUS DE PARANAVAÍ,REFERENTE A DIÁRIA PARA VIAGEM A UNIÃO DA VITÓRIA PARA PARTICIPAR REUNIÃO DO CONSELHO UNIVERSITÁRIO-COU.</t>
  </si>
  <si>
    <t>18002598</t>
  </si>
  <si>
    <t>DESCENTRALIZAÇÃO DE RECURSOS ORÇAMENTÁRIOS POR CONTA DE FONTE DO TESOURO PARA DESPESAS DE CUSTEIO DO 3º TRIMESTRE/2018, NO CAMPUS DE PARANAVAÍ,REFERENTE A DIÁRIA PARA VIAGEM UNIÃO DA VITÓRIA PARTICIPAR DE REUNIÃO DO CONSELHO UNIVERSITÁRIO-COU.</t>
  </si>
  <si>
    <t>18002546</t>
  </si>
  <si>
    <t>COMPLEMENTO DO EMPENHO 18002042. CONVÊNIO 851926/2017 - CAPES PROFHISTÓRIA. AQUISIÇÃO DE PASSAGEM TERRESTRE.</t>
  </si>
  <si>
    <t>18002507</t>
  </si>
  <si>
    <t>CONVÊNIO 851926/2017 - PROFHISTÓRIA. DESPESA COM PASSAGEM TERRESTRE DE CAMPO MOURÃO A CURITIBA NO DIA 22/06/2018.</t>
  </si>
  <si>
    <t>18002508</t>
  </si>
  <si>
    <t>CONVÊNIO 851926/2017 - PROFHISTÓRIA. DESPESA COM PASSAGEM TERRESTRE DE CAMPO MOURÃO A CURITIBA NO DIA 06/06/201 E CURITIBA A CAMPO MOURÃO NOS DIAS 06/06/2018 E 20/06/2018.</t>
  </si>
  <si>
    <t>18001878</t>
  </si>
  <si>
    <t>LIQUIDADO NF. 2449 FORNECIMENTO DE 500 ENVELOPES TIPO GRANDE 36X26 cm PARA UNESPAR/CAMPUS DE UNIÃO DA VITÓRIA.</t>
  </si>
  <si>
    <t>18002516</t>
  </si>
  <si>
    <t>E-PROTOCOLO 15.274.563-0 DESPESAS COM CARTÃO COMBUSTÍVEL PARA O TERCEIRO TRIMESTRE DE 2018, PARA A UNESPAR CAMPUS DE UNIÃO DA VITÓRIA. DESPESA COM A SEGUNDA QUINZENA DE JULHO; NOTA FISCAL 00283299.</t>
  </si>
  <si>
    <t>18002515</t>
  </si>
  <si>
    <t>E-PROTOCOLO 15.274.563-0 DESPESAS COM CARTÃO COMBUSTÍVEL PARA O TERCEIRO TRIMESTRE DE 2018, PARA A UNESPAR CAMPUS DE PARANAVAÍ.DESPESA COM A SEGUNDA QUINZENA DE JULHO; NOTA FISCAL 00283299.</t>
  </si>
  <si>
    <t>18002514</t>
  </si>
  <si>
    <t>E-PROTOCOLO 15.274.563-0 DESPESAS COM CARTÃO COMBUSTÍVEL PARA O TERCEIRO TRIMESTRE DE 2018, PARA A UNESPAR CAMPUS DE CURITIBA II.DESPESA COM A SEGUNDA QUINZENA DE JULHO; NOTA FISCAL 00283299.</t>
  </si>
  <si>
    <t>18002540</t>
  </si>
  <si>
    <t>DESCENTRALIZAÇÃO DE RECURSOS ORÇAMENTÁRIOS POR CONTA DE FONTE DO TESOURO PARA DESPESAS DE CUSTEIO DO 3º TRIMESTRE/2018, NO CAMPUS DE PARANAVAÍ,REFERENTE A LIGAÇÕES DE TELEFONE FIXO, DESTA IES.</t>
  </si>
  <si>
    <t>18002513</t>
  </si>
  <si>
    <t>E-PROTOCOLO 15.274.563-0 DESPESAS COM CARTÃO COMBUSTÍVEL PARA O TERCEIRO TRIMESTRE DE 2018, PARA A UNESPAR CAMPUS DE CURITIBA I.DESPESA COM A SEGUNDA QUINZENA DE JULHO; NOTA FISCAL 00283299.</t>
  </si>
  <si>
    <t>18002511</t>
  </si>
  <si>
    <t>E-PROTOCOLO 15.274.563-0 DESPESAS COM CARTÃO COMBUSTÍVEL PARA O TERCEIRO TRIMESTRE DE 2018, PARA A UNESPAR CAMPUS DE PARANAGUÁ.DESPESA COM A SEGUNDA QUINZENA DE JULHO; NOTA FISCAL 00283299.</t>
  </si>
  <si>
    <t>18002510</t>
  </si>
  <si>
    <t>E-PROTOCOLO 15.274.563-0 DESPESAS COM CARTÃO COMBUSTÍVEL PARA O TERCEIRO TRIMESTRE DE 2018, PARA A UNESPAR CAMPUS DE APUCARANA.DESPESA COM A SEGUNDA QUINZENA DE JULHO; NOTA FISCAL 00283299.</t>
  </si>
  <si>
    <t>18002599</t>
  </si>
  <si>
    <t>E-PROTOCOLO 15.274.563-0 DESPESAS COM CARTÃO COMBUSTÍVEL PARA O TERCEIRO TRIMESTRE DE 2018, PARA A UNESPAR CAMPUS DE CAMPO MOURÃO.DESPESA COM A SEGUNDA QUINZENA DE JULHO; NOTA FISCAL 00283299.</t>
  </si>
  <si>
    <t>FORMULA COMERCIO DE AUTOMOVEIS</t>
  </si>
  <si>
    <t>18002624</t>
  </si>
  <si>
    <t>DESPESA REALIZADA COM PEÇAS PARA MANUTENÇÃO DE INSP DE 10.000 KM - DUSTER/ROCH 1.6. BUCHA DE COBRE, ELEMENTO DO FILTRO DE AR PARA VEÍCULO, PROTETIVO MOTOR SUPREME PLUS + OIL TREAT, FILTRO DE OLEO LUBRIFICANTE PARA MOTOR E CARTÃO OXI SANITIZAÇÃO BENAZON. CONFORME NOTA FISCAL 121462-1</t>
  </si>
  <si>
    <t>18002623</t>
  </si>
  <si>
    <t>DESPESA REALIZADA COM INSP DE 10.000 KM DUSTER/OROCH 1.6, BALANCEAMENTO E SERVIÇO DE MECANICA. CONFORME NOTA FISCAL 39138-00</t>
  </si>
  <si>
    <t>18000076</t>
  </si>
  <si>
    <t>DESCENTRALIZAÇÃO ORÇAMENTÁRIA PARA FAZER FRENTE A DESPESAS COM PASSAGENS E LOCOMOÇÃO DO CAMPUS DE CURITIBA I.</t>
  </si>
  <si>
    <t>18002013</t>
  </si>
  <si>
    <t>DESPESA REALIZADA COM A AQUISIÇÃO DE UM PROJETOR EPSON X 41 + PROJETOR POWELITE 3600 LÚMENS, BRANCO, MODELO V11H843021. CONVÊNIO 145/2017 - FA.</t>
  </si>
  <si>
    <t>JESSICA DANIELA FIRMO DA SILVA</t>
  </si>
  <si>
    <t>18002628</t>
  </si>
  <si>
    <t>CONVÊNIO 090/2017 - FUNDAÇÃO ARAUCÁRIA. BOLSA PIBEX 2018. REFERENTE A MARÇO, ABRIL, MAIO E JUNHO DE 2018.</t>
  </si>
  <si>
    <t>18002571</t>
  </si>
  <si>
    <t>ProcAutomIntegração/FOLHAMETA4</t>
  </si>
  <si>
    <t>18002572</t>
  </si>
  <si>
    <t>18002573</t>
  </si>
  <si>
    <t>18002574</t>
  </si>
  <si>
    <t>18002575</t>
  </si>
  <si>
    <t>18002576</t>
  </si>
  <si>
    <t>18002577</t>
  </si>
  <si>
    <t>18002578</t>
  </si>
  <si>
    <t>18002579</t>
  </si>
  <si>
    <t>18002580</t>
  </si>
  <si>
    <t>18002581</t>
  </si>
  <si>
    <t>18002582</t>
  </si>
  <si>
    <t>18002583</t>
  </si>
  <si>
    <t>18002584</t>
  </si>
  <si>
    <t>18002585</t>
  </si>
  <si>
    <t>18002586</t>
  </si>
  <si>
    <t>18002587</t>
  </si>
  <si>
    <t>18002588</t>
  </si>
  <si>
    <t>18002589</t>
  </si>
  <si>
    <t>18002590</t>
  </si>
  <si>
    <t>18002591</t>
  </si>
  <si>
    <t>18002592</t>
  </si>
  <si>
    <t>18002593</t>
  </si>
  <si>
    <t>18002594</t>
  </si>
  <si>
    <t>INCABRAS IND. DE CARIMBOS BRAS</t>
  </si>
  <si>
    <t>18001869</t>
  </si>
  <si>
    <t xml:space="preserve"> AQUISIÇÃO DE UM CARIMBO PARA A PROFESSORA DRA LAÍZE GUAZINA, CONSIDERANDO A NECESSIDADE , DA CHEFE DAN DIVISÃO DE CONVÊNIOS E MOBILIDADE DO ESCRITÓRIO DE RELAÇÕES INTERNACIONAIS DA UNESPAR, DEVIDO A FREQUENTE ASSINATURA EM DOCUMENTOS OFICIAIS, CONFORME NOTA FISCAL N 11292.</t>
  </si>
  <si>
    <t>18001856</t>
  </si>
  <si>
    <t>AQUISIÇÃO DE DOIS CARIMBOS (DIOE, CONFERE COM ORIGINAL) PARA A PROGESP/UNESPAR/ESCRITÓRIO DE CURITIBA. CONFORME E PROTOCOLO 15.187.481-9. NOTA FISCAL 11291.</t>
  </si>
  <si>
    <t>18002383</t>
  </si>
  <si>
    <t>DESCENTRALIZAÇÃO DE RECURSOS ORÇAMENTÁRIOS PARA EXECUÇÃO DE BOLSA HERANÇA NO CAMPUS DE CURITIBA I, CONFORME SOLICITADO. REFERENTE AOS MESES DE JULHO E AGOSTO 2018.</t>
  </si>
  <si>
    <t>18002384</t>
  </si>
  <si>
    <t>18002385</t>
  </si>
  <si>
    <t>18002386</t>
  </si>
  <si>
    <t>18002387</t>
  </si>
  <si>
    <t>18002388</t>
  </si>
  <si>
    <t>18002389</t>
  </si>
  <si>
    <t>18002390</t>
  </si>
  <si>
    <t>18002391</t>
  </si>
  <si>
    <t>18002392</t>
  </si>
  <si>
    <t>18002393</t>
  </si>
  <si>
    <t>18002394</t>
  </si>
  <si>
    <t>18002395</t>
  </si>
  <si>
    <t>18002396</t>
  </si>
  <si>
    <t>18002397</t>
  </si>
  <si>
    <t>18002657</t>
  </si>
  <si>
    <t>DESPESA REALIZADA COM DIÁRIA PARA PARTICIPAÇÃO EM EVENTOS TÉCNICO CIENTIFÍCO EM VIII CONGRESSO IBEROAMERICANO DE ESTUDIO TERRITORIALES Y AMBIENTALES EM FOZ DO IGUAÇU NA DATA DE 08 A 10 DE AGOSTO DE 2018. CONFORME E PROTOCOLO 15.306.857-7.</t>
  </si>
  <si>
    <t>18002656</t>
  </si>
  <si>
    <t>DESPESA REALIZADA COM DIÁRIAS. CONFORME E PROTOCOLO 15.313.293-3</t>
  </si>
  <si>
    <t>18002655</t>
  </si>
  <si>
    <t>DESPESA REALIZADA COM DIÁRIA PARA PARTICIPAÇÃO NO CAMPUS DE CAMPO MOURÃO DA REUNIÃO DO CONSELHO DE ENSINO PESQUISA E EXTENSÃO - CEPE, COMO REPRESENTANTE DOS AGENTES UNIVERSITÁRIOS DO CAMPUS DE CURITIBA II - FAP. E TRABALHO DE VISITA TÉCNICA DA DIRETORIA DE REGISTRO DE DIPLOMAS NO CAMPUS APUCARANA. CONFORME E PROTOCOLO 15.302.016-7.</t>
  </si>
  <si>
    <t>18000019</t>
  </si>
  <si>
    <t xml:space="preserve">DESPESA COM VALE TRANSPORTE CAMPUS DE CURITIBA I </t>
  </si>
  <si>
    <t>18002433</t>
  </si>
  <si>
    <t>DESCENTRALIZAÇÃO DE RECURSOS ORÇAMENTÁRIOS POR CONTA DE FONTE DO TESOURO PARA DESPESAS DE CUSTEIO DO 3º TRIMESTRE/2018, NO CAMPUS DE PARANAVAÍ,REFERENTE A VALE TRANSPORTE, PARA ESTA IES.</t>
  </si>
  <si>
    <t>EDITORA TRIBUNA DO NORTE S/A</t>
  </si>
  <si>
    <t>18002658</t>
  </si>
  <si>
    <t>DESPESA REALIZADA COM PUBLICAÇÃO LEGAL NA EDITORA TRIBUNA DO NORTE S/A, JORNAL LOCAL DA REGIÃO DA UNESPAR CAMPUS DE APUCARANA. CONFORME E PROTOCOLO 15.312.385-3.</t>
  </si>
  <si>
    <t>18002600</t>
  </si>
  <si>
    <t xml:space="preserve"> E-PROTOCOLO 15.281.724-0 REFERENTE A PARTICIPAÇÃO NO FÓRUM DE PRÓ-REITORES DE GRADUAÇÃO, EM REPRESENTAÇÃO À UNESPAR, NA CONDIÇÃO DE PRÓ-REITOR INTERINO, O EVENTO SERÁ REALIZADO NA CIDADE DE FLORIANÓPOLIS-SC NOS DIAS 08 E 09/08/2018.</t>
  </si>
  <si>
    <t>KELLY CRISTINA ROMANHUK</t>
  </si>
  <si>
    <t>18002629</t>
  </si>
  <si>
    <t>CONVÊNIO 090/2017 - FUNDAÇÃO ARAUCÁRIA. BOLSA PIBEX 2018. REFERENTE A JANEIRIRO, FEVEREIRO, MARÇO, ABRIL, MAIO E JUNHO DE 2018.</t>
  </si>
  <si>
    <t>JESSICA DAIARA GONCALVES</t>
  </si>
  <si>
    <t>18002630</t>
  </si>
  <si>
    <t>CONVÊNIO 090/2017 - FUNDAÇÃO ARAUCÁRIA. BOLSA PIBEX 2018. REFERENTE A JANEIRO, FEVEREIRO, MARÇO, ABRIL, MAIO E JUNHO DE 2018.</t>
  </si>
  <si>
    <t>PAULA EDUARDA BAZANELA</t>
  </si>
  <si>
    <t>18002631</t>
  </si>
  <si>
    <t>WELLITON CELESTINO BARBOSA</t>
  </si>
  <si>
    <t>18002632</t>
  </si>
  <si>
    <t>THAIS LOPES</t>
  </si>
  <si>
    <t>18002633</t>
  </si>
  <si>
    <t>18002634</t>
  </si>
  <si>
    <t xml:space="preserve"> RICARDO COUTINHO</t>
  </si>
  <si>
    <t>18002635</t>
  </si>
  <si>
    <t>18002494</t>
  </si>
  <si>
    <t>CONVÊNIO 118/2017 - FUNDAÇÃO ARAUCÁRIA. E-PROTOCOLO 15.274.330-0 REFERENTE A DIÁRIA PARA PARTICIPAÇÃO NOS EVENTOS: 5 CONFERÊNCIA ANUAL DA FEDERAÇÃO INTERNACIONAL DE HISTÓRIA PÚBLICA E 4 SIMPÓSIO INTERNACIONAL DA REDE BRASILEIRA DE HISTÓRIA PÚBLICA REALIZADAS NO PERÍODO DE 21 A 24 DE AGOSTO NA CIDADE DE SÃO PAULO - SP.</t>
  </si>
  <si>
    <t>KELEN DOS SANTOS JUNGES</t>
  </si>
  <si>
    <t>18002493</t>
  </si>
  <si>
    <t>CONVÊNIO 118/2017 - FUNDAÇÃO ARAUCÁRIA. E-PROTOCOLO 15.272.938-3 DIÁRIA REFERENTE A PARTICIPAÇÃO NA XIX ENCONTRO NACIONAL DE DIDÁTICA E PRÁTICAS DE ENSINO - ENDIPE A SER REALIZADO NO PERÍODO DE 03 A 06 DE SETEMBRO NA CIDADED DE SALVADOR - BA.</t>
  </si>
  <si>
    <t>ANTONIO RODRIGUES VARELA NETO</t>
  </si>
  <si>
    <t>18002662</t>
  </si>
  <si>
    <t>DESPESA REALIZADA COM DIÁRIA PARA PARTICIPAÇÃO DE EVENTOS DO CAMPUS CURITIBA I. CONFORME E PROTOCOLO 15.314.634-9.</t>
  </si>
  <si>
    <t>18002661</t>
  </si>
  <si>
    <t>RESSARCIMENTO DE COMBUSTÍVEL, POR FALTA DE CRÉDITO NO CARTÃO DE ABASTECIMENTO.CONFORME PROTOCOLO 15.315.548-8.</t>
  </si>
  <si>
    <t>18000960</t>
  </si>
  <si>
    <t>EMPENHO ESTIMATIVO REFERENTE A COMPRA DE VALE TRANSPORTE PARA ESTAGIÁRIOS, UNESPAR CAMPUS DE CAMPO MOURÃO.</t>
  </si>
  <si>
    <t>OPCAO PRINT INFORMATICA LTDA</t>
  </si>
  <si>
    <t>18002166</t>
  </si>
  <si>
    <t>EMPENHO REFERENTE A AQUISIÇÃO DE 50 BATERIAS PLACA MÃE COM VALIDADE PARA 3 ANOS.UNESPAR CAMPUS DE CAMPO MOURÃO.</t>
  </si>
  <si>
    <t>18002670</t>
  </si>
  <si>
    <t>EMPENHO REF.PGTO DE TAXAS DE 1º EMPLACAMENTO DO VEICULO RENAULT/LOGAN EXP. ADQUIRIDO ATRAVES DO CONV. 836801/2016 - MEC/FNDE - UNESPAR CAMPUS DE CAMPO MOURÃO.</t>
  </si>
  <si>
    <t>KELVIN PSCHEIDT</t>
  </si>
  <si>
    <t>18002636</t>
  </si>
  <si>
    <t>OBERDAN PORTO LEAL PIANTINO</t>
  </si>
  <si>
    <t>18002638</t>
  </si>
  <si>
    <t>RENAN MURILO DE CILLO</t>
  </si>
  <si>
    <t>18002639</t>
  </si>
  <si>
    <t>ROSEMEIRE GOMES DA FONSECA</t>
  </si>
  <si>
    <t>18002640</t>
  </si>
  <si>
    <t>CONVÊNIO 090/2017 - FUNDAÇÃO ARAUCÁRIA. BOLSA PIBEX 2018. REFERENTE A JANEIRO E FEVEREIRO DE 2018.</t>
  </si>
  <si>
    <t>RAISSA ROSA</t>
  </si>
  <si>
    <t>18002641</t>
  </si>
  <si>
    <t>CAMILE MILANI CARBONARI FERNAN</t>
  </si>
  <si>
    <t>18002642</t>
  </si>
  <si>
    <t>CONVÊNIO 090/2017 - FUNDAÇÃO ARAUCÁRIA. BOLSA PIBEX 2018. REFERENTE A ABRIL, MAIO E JUNHO DE 2018.</t>
  </si>
  <si>
    <t>ANDERSON RICARDO</t>
  </si>
  <si>
    <t>18002643</t>
  </si>
  <si>
    <t>CONVÊNIO 090/2017 - FUNDAÇÃO ARAUCÁRIA. BOLSA PIBEX 2018. REFERENTE A JANEIRO DE 2018.</t>
  </si>
  <si>
    <t>GIANE MIRANDA FERNANDES</t>
  </si>
  <si>
    <t>18002644</t>
  </si>
  <si>
    <t>18002645</t>
  </si>
  <si>
    <t>18002646</t>
  </si>
  <si>
    <t>CONVÊNIO 090/2017 - FUNDAÇÃO ARAUCÁRIA. BOLSA PIBEX 2018. REFERENTE A MAIO E JUNHO DE 2018.</t>
  </si>
  <si>
    <t>VALES-TRANSPORTE P/ESTAGIÁRIO PROTOCOLO REF.AGO/2018. CAMPUS CURITIBA II.</t>
  </si>
  <si>
    <t>18002088</t>
  </si>
  <si>
    <t>Despesa em caráter de urgência com aquisição de material de reparo vidro, para realização de substituição de três vidros quebrados no Restaurante Universitário - UNESPAR - Campus de Apucarana.</t>
  </si>
  <si>
    <t>18002672</t>
  </si>
  <si>
    <t>empenho ref. publicação oficio 4762640 - pregão eletronico 20/2018 fnde. unespar - campus de campo mourão.</t>
  </si>
  <si>
    <t xml:space="preserve"> JOAO CARLOS KLOSTER</t>
  </si>
  <si>
    <t>18002541</t>
  </si>
  <si>
    <t>EMPENHO REFERENTE A ATUALIZAÇÃO DE MATRÍCULA PEDIDO Nº 600.567 DE CERTIDÃO DE INTEIRO TEOR MAT-35.725.UNESPAR CAMPUS DE CAMPO MOURÃO.</t>
  </si>
  <si>
    <t>18002543</t>
  </si>
  <si>
    <t>EMPENHO REFERENTE A ATUALIZAÇÃO DE MATRÍCULA PEDIDO Nº603.680 DE CERTIDÃO DE INTEIRO TEOR MAT-35.725.UNESPAR CAMPUS DE CAMPO MOURÃO.</t>
  </si>
  <si>
    <t>18002538</t>
  </si>
  <si>
    <t>empenho referente pagamento de energia elétrica do celin centro de línguas da unespar campus de campo mourão para fins de desligamento da unidade consumidora.</t>
  </si>
  <si>
    <t>18002542</t>
  </si>
  <si>
    <t>Empenho Estimativo para suporte de despesas bancárias descontadas das contas da Unespar campus de Campo mourão</t>
  </si>
  <si>
    <t>DESPESAS COM ENERGIA ELÉTRICA TELAB - REF.JUN/18, VCTO 30/07/18. CAMPUS CURITIBA II.</t>
  </si>
  <si>
    <t>RENAN SOARES SANTOS</t>
  </si>
  <si>
    <t>18002647</t>
  </si>
  <si>
    <t>NITZA FERREIRA MUNIZ</t>
  </si>
  <si>
    <t>18002648</t>
  </si>
  <si>
    <t>MARIA GABRIELA CORDEIRO ZAGO</t>
  </si>
  <si>
    <t>18002649</t>
  </si>
  <si>
    <t>CONVÊNIO 090/2017 - FUNDAÇÃO ARAUCÁRIA. BOLSA PIBEX 2018. REFERENTE A JANEIRO, FEVEREIRO, MARÇO, ABRIL E MAIO DE 2018.</t>
  </si>
  <si>
    <t>BRUNA RAFAELA DOS SANTOS</t>
  </si>
  <si>
    <t>18002650</t>
  </si>
  <si>
    <t>NATHAN ANDRE ZIPPERER</t>
  </si>
  <si>
    <t>18002651</t>
  </si>
  <si>
    <t xml:space="preserve"> CONVÊNIO 090/2017 - FUNDAÇÃO ARAUCÁRIA. BOLSA PIBEX 2018. REFERENTE A JANEIRO E FEVEREIRO DE 2018.</t>
  </si>
  <si>
    <t>BRUNA TAILESSA PINHEIRO</t>
  </si>
  <si>
    <t>18002652</t>
  </si>
  <si>
    <t xml:space="preserve"> CONVÊNIO 090/2017 - FUNDAÇÃO ARAUCÁRIA. BOLSA PIBEX 2018. REFERENTE A JANEIRO, FEVEREIRO, MARÇO, ABRIL, MAIO E JUNHO DE 2018.</t>
  </si>
  <si>
    <t>FABIOLA LUANA SOARES</t>
  </si>
  <si>
    <t>18002653</t>
  </si>
  <si>
    <t>18001084</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</si>
  <si>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CONFECÇÃO DE 20 DIPLOMAS EM PERGAMINHO ANIMAL P/FORMANDOS 2017, PREGÃO ELETRONICO 024/2017.</t>
  </si>
  <si>
    <t>TELEFONIA MÓVEL</t>
  </si>
  <si>
    <t>18001815</t>
  </si>
  <si>
    <t>DESCENTRALIZAÇÃO POR ANTECIPAÇÃO DE COTA PARA ATENDIMENTO A DEMANDA EFETUADA ATRAVÉS DO PROCESSO 15.218.413-1, PARA O CAMPUS DE PARANAVAÍ,REFERENTE AQUISIÇÃO DE 300 MT CABO FLEX,150 CANALETAS COM DUPLA FACE,150 PLUGUES PAD.2P E 20 LUMINÁRIAS DE EMERGÊNCIA RENESOLA 30LDS BIV.</t>
  </si>
  <si>
    <t>18002676</t>
  </si>
  <si>
    <t xml:space="preserve">DESPESAS COM AQUISIÇÃO DE VALES-TRANSPORTES QUE SERÃO UTILIZADOS PELOS ESTAGIÁRIOS NO MÊS DE AGOSTO/18, CONFORME E PROTOCOLO 15.302.183-0. </t>
  </si>
  <si>
    <t>18002677</t>
  </si>
  <si>
    <t>18002678</t>
  </si>
  <si>
    <t>18002679</t>
  </si>
  <si>
    <t>18002680</t>
  </si>
  <si>
    <t>DESPESA REFERENTE A DIFERENÇA DE VALORES NA AQUISIÇÃO DOS VALES-TRANSPORTES DE JUNHO/2018, DEVIDO AO AUMENTO DA TARIFA DE 4,10 PARA 4,25, EM 01/06/2018. CONFORME MEMORANDO 051/2018.</t>
  </si>
  <si>
    <t>18002681</t>
  </si>
  <si>
    <t>18001933</t>
  </si>
  <si>
    <t>DIFERENÇA DE VALE TRANSPORTE POR RAZÃO DE AUMENTO DE TARIFA, REFERENTE AOS MESES ABRIL E MAIO/2018. CONFORME E PROTOCOLO 15.247.711-2</t>
  </si>
  <si>
    <t>18002686</t>
  </si>
  <si>
    <t>DESPESAS COM TELEFONIA FIXA DO CAMPUS DE CURITIBA. REF 07/2018.</t>
  </si>
  <si>
    <t>H.M.ANNIES . ME</t>
  </si>
  <si>
    <t>18002570</t>
  </si>
  <si>
    <t>DESPESA COM EVENTO 70 ANOS COMEMORATIVO CAMPUS I, CONF. PROCESSO Nº 023/18 - SETOR DE COMPRAS.</t>
  </si>
  <si>
    <t>18002497</t>
  </si>
  <si>
    <t>Compra de materiais elétricos cfe processo nº 036/2018 setor de compras.Pregão Eletrônico 015/2017 - Ata de Registro 020/2017.</t>
  </si>
  <si>
    <t>18002455</t>
  </si>
  <si>
    <t>REFERENTE A FATURA TELEFÔNICA NÚMERO 10/0722003694-9. COMPETÊNCIA 06/2018.</t>
  </si>
  <si>
    <t>18001009</t>
  </si>
  <si>
    <t>PASEP PARCELAMENTO - ref maio 18 pgto escritural pela didep of 22/2018 GFS CAMPUS CURITIBA II.</t>
  </si>
  <si>
    <t>PASEP PARCELAMENTO - VALOR ESTIMATIVO P/O SEGUNDO TRIMESTRE/18. CAMPUS CURITIBA II.</t>
  </si>
  <si>
    <t>18002692</t>
  </si>
  <si>
    <t>DESPESA REALIZADA COM PIBLICAÇÃO LEGAL JORNAL LOCAL</t>
  </si>
  <si>
    <t>LIQUIDADO FATURA DE SERVIÇOS DE FORNECIMENTO DE ÁGUA/ESGOTO REFERENTE AO MÊS DE 07/2018 DO LABORATÓRIO DE ANÁLISE DE ÁGUA DA UNESPAR/CAMPUS DE UNIÃO DA VITÓRIA.</t>
  </si>
  <si>
    <t>18002307</t>
  </si>
  <si>
    <t>BOLSA AUXÍLIO INDÍGENA - REF.JUL/18 - CONF.MEMO 05/18 CUIA. CAMPUS CURITIBA II.</t>
  </si>
  <si>
    <t>MARILIZA SIMONETE PORTELA</t>
  </si>
  <si>
    <t>18002664</t>
  </si>
  <si>
    <t>IDA A UNIÃO DA VITÓRIA PARTICIPAR NA TERCEIRA SESSÃO, SEGUNDA SESSÃO ORDINÁRIA PARA APROVAÇÃO / DELIBERAÇÃO DE DOCUMENTOS, DE 31/07 A 02/08/18.</t>
  </si>
  <si>
    <t>NOROESTE COMERCIO DE GAS LTDA</t>
  </si>
  <si>
    <t>18002545</t>
  </si>
  <si>
    <t>REFERENTE A AQUISIÇÃO DE GÁS DE COZINHA PARA A COPA DA UNESPAR, REITORIA.</t>
  </si>
  <si>
    <t>18002544</t>
  </si>
  <si>
    <t>AQUISIÇÃO DE GÁS DE COZINHA PARA A COPA DA UNESPAR, REITORIA.</t>
  </si>
  <si>
    <t>18002665</t>
  </si>
  <si>
    <t>IDA A UNIÃO DA VITÓRIA PARTICIPAR DA REUNIÃO DO COU - CONSELHO UNIVERSITÁRIO DA UNESPAR, DE 31/07/18 A 02/08/18.</t>
  </si>
  <si>
    <t>18002666</t>
  </si>
  <si>
    <t>IDA A UNIÃO DA VITÓRIA PARTICIPAR COMO MEMBRO DO COU - CONSELHO UNIVERSITÁRIO DA UNESPAR DE 31/07/18 A 02/08/18.</t>
  </si>
  <si>
    <t>18002399</t>
  </si>
  <si>
    <t>DESCENTRALIZAÇÃO DE RECURSOS PARA DESPESAS COM BOLSA INDÍGENA NO MÊS DE JULHO DE 2018, POR CONTA DO ORÇAMENTO DA PROGRAD, PARA O CAMPUS DE PARANAVAÍ,</t>
  </si>
  <si>
    <t>18002401</t>
  </si>
  <si>
    <t>DESCENTRALIZAÇÃO DE RECURSOS PARA DESPESAS COM BOLSA INDÍGENA NO MÊS DE JULHO DE 2018, POR CONTA DO ORÇAMENTO DA PROGRAD, PARA O CAMPUS DE PARANAVAÍ.</t>
  </si>
  <si>
    <t>18002400</t>
  </si>
  <si>
    <t>18002668</t>
  </si>
  <si>
    <t>18002669</t>
  </si>
  <si>
    <t>IDA A UNIÃO DA VITÓRIA BUSCAR OS ALUNOS QUE PARTICIPARAM DO PROJETO RONDON EM PLANALTINA E PARANAVAÍ, DE 03 A 04/08/2018.</t>
  </si>
  <si>
    <t>18002673</t>
  </si>
  <si>
    <t>IDA A UNIÃO DA VITÓRIA LEVAR OS CONSELHEIROS PARA PARTICIPAREM DE UMA REUNIÃO DO COU - CONSELHO UNIVERSITÁRIO DA UNESPAR, NOS DIAS 31/07 A 02/08/18.</t>
  </si>
  <si>
    <t>18002082</t>
  </si>
  <si>
    <t>Despesas com bolsa indígena referente ao mês de julho de 2018 UNESPAR - CAMPUS DE APUCARANA.</t>
  </si>
  <si>
    <t>18002083</t>
  </si>
  <si>
    <t>18002084</t>
  </si>
  <si>
    <t>18002085</t>
  </si>
  <si>
    <t>18002086</t>
  </si>
  <si>
    <t>18002697</t>
  </si>
  <si>
    <t>DESCENTRALIZAÇÃO DE RECURSOS ORÇAMENTÁRIOS POR CONTA DE FONTE DO TESOURO PARA DESPESAS DE CUSTEIO DO 3º TRIMESTRE/2018, NO CAMPUS DE PARANAVAÍ,REFERENTE A DIÁRIA PARA VIAGEM A CAMPO MOURÃO PARA PARTICIPAR REUNIÃO DO GRUPO DE TRABALHO PARA REESTRUTURAÇÃO DOS CURSOS DE CIÊNCIAS CONTÁBEIS DA UNESPAR.</t>
  </si>
  <si>
    <t>J.ALVES ADMINISTR.DE HOTEIS E</t>
  </si>
  <si>
    <t>18001448</t>
  </si>
  <si>
    <t>SERVIÇOS DE HOSPEDAGEM E ALIMENTAÇÃO P/DOCENTE CONVIDADA P/ ESPECIALIZAÇÃO EM CINEMA/18. VALOR HOSPEDAGEM: R$ 447,30 E VALOR ESTIMATIVO DA ALIMENTAÇÃO R$ 500,00. CAMPUS CURITIBA II.</t>
  </si>
  <si>
    <t>18002694</t>
  </si>
  <si>
    <t>DESPESAS COM TELEFONIA FIXA DO CAMPUS DE CURITIBA I. REFERENTE AO MÊS DE JULHO/2018.</t>
  </si>
  <si>
    <t>AGNAN SIQUEIRA DE OLIVEIRA</t>
  </si>
  <si>
    <t>18002637</t>
  </si>
  <si>
    <t>18000978</t>
  </si>
  <si>
    <t>Pagamento referente a nota fiscal 1997.</t>
  </si>
  <si>
    <t>18002340</t>
  </si>
  <si>
    <t>Empenho estimativo ref. aluguel de central telefonica usada marca digistar modelo xt200 para 72 ramais destinado ao uso da sede unespar campus de campo mourão.</t>
  </si>
  <si>
    <t>18002687</t>
  </si>
  <si>
    <t>Empenho referente serviços conserto, balanceamento e manutenção realizados no veículos astra placa 1715 da unespar campus de campo mourão</t>
  </si>
  <si>
    <t>EDER ROGERIO STELA</t>
  </si>
  <si>
    <t>18002688</t>
  </si>
  <si>
    <t>EMPENHO REF. REUNIÃO ADMINISTRATIVA COM A PROGESP EM CURITIBA DE 14 A 16/03/18 - UNESPAR CAMPUS DE CAMPO MOURÃO.</t>
  </si>
  <si>
    <t>18002689</t>
  </si>
  <si>
    <t>Empenho Referente aquisição de matareis se copa e cozinha para a realização do evento 1º encontro de Gênero, Diversidade e Cultura dias 22, 23 e 24 de agosto de 2018 na unespar campus de campo mourão.</t>
  </si>
  <si>
    <t>PAGAMENTO REFERENTE A NOTA FISCAL 285694, CAMPUS APUCARANA SEGUNDA QUINZENA DE JULHO.</t>
  </si>
  <si>
    <t>PAGAMENTO REFERENTE A NF 285694, CAMPUS DE CAMPO MOURÃO SEGUNDA QUINZENA DE JULHO.</t>
  </si>
  <si>
    <t>PAGAMENTO REFERENTE A NF 285694, CAMPUS DE CURITIBA I, SEGUNDA QUINZENA DE JULHO.</t>
  </si>
  <si>
    <t>PAGAMENTO REFERENTE A NF 285694, CAMPUS DE CURITIBA II, SEGUNDA QUINZENA DE JULHO.</t>
  </si>
  <si>
    <t>PAGAMENTO REFERENTE A NF 285694, CAMPUS DE PARANAGUÁ SEGUNDA QUINZENA DE JULHO.</t>
  </si>
  <si>
    <t>PAGAMENTO REFERENTE A NF 285694, CAMPUS DE PARANAVAÍ SEGUNDA QUINZENA DE JULHO.</t>
  </si>
  <si>
    <t>PAGAMENTO REFERENTE A NF 285694, CAMPUS DE UNIÃO DA VITÓRIA SEGUNDA QUINZENA DE JULHO.</t>
  </si>
  <si>
    <t>PAGAMENTO REFERENTE A NF 285694, REITORIA, SEGUNDA QUINZENA DE JULHO.</t>
  </si>
  <si>
    <t>18002618</t>
  </si>
  <si>
    <t>LIQUIDADO REEMBOLSO DE 02 (DUAS) DIÁRIAS REFERENTE A VIAGEM REALIZADA PARA CURITIBA/PR DE 20/06/18 A 22/06/2018 PARA PARTICIPAR DE REUNIÃO DA SESSÃO DO CONSELHO DE ENSINO, PESQUISA E EXTENSÃO - CEPE DA UNESPAR, NO CAMPUS DE CURITIBA I.</t>
  </si>
  <si>
    <t>18002619</t>
  </si>
  <si>
    <t>LIQUIDADO REEMBOLSO DE 03 (TRÊS) DIÁRIAS REFERENTE A VIAGEM REALIZADA PARA CAMPO MOURÃO/PR DE 09/07/2018 A 12/07/2018 PARA PARTICIPAR DE REUNIÃO ADMINISTRATIVA E POSSE DOS DIRETORES DE CENTROS DE ÁREA NO DIA 10/07/2018 E REUNIÃO DO CEPE NO DIA 11/07/2018 NO CAMPUS DE CAMPO MOURÃO.</t>
  </si>
  <si>
    <t>18002621</t>
  </si>
  <si>
    <t>18002706</t>
  </si>
  <si>
    <t>Empenho Estimativo para despesas com telefonia utilizado pelo patronato de campo mourão</t>
  </si>
  <si>
    <t>18002696</t>
  </si>
  <si>
    <t>DESCENTRALIZAÇÃO DE RECURSOS ORÇAMENTÁRIOS POR CONTA DE FONTE DO TESOURO PARA DESPESAS DE CUSTEIO DO 3º TRIMESTRE/2018, NO CAMPUS DE PARANAVAÍ,REFERENTE A DIÁRIA PARA VIAGEM A CURITIBA PARA PARTICIPAR DE REUNIÃO DO COU-CONSELHO UNIVERSITÁRIO.</t>
  </si>
  <si>
    <t>18002722</t>
  </si>
  <si>
    <t>REFERENTE DESPESAS COM SERVIÇOS DE FORNECIMENTO DE ENERGIA ELÉTRICA DO MÊS DE JULHO/2018. (SEDE ADMINISTRATIVA), CAMPUS DE PARANAGUÁ.</t>
  </si>
  <si>
    <t>AQUATRO SUPRIMENTOS LTDA</t>
  </si>
  <si>
    <t>18002654</t>
  </si>
  <si>
    <t>EMPENHO REFERENTE A AQUISIÇÃO DE 300UN ENVELOPES E 30UN KAFT 41 CAIXAS DE ARQUIVO MORTO PARA UNESPAR CAMPUS DE CAMPO MOURÃO.</t>
  </si>
  <si>
    <t>18002723</t>
  </si>
  <si>
    <t>REFERENTE DESPESAS COM SERVIÇOS DE FORNECIMENTO DE ENERGIA ELÉTRICA DO MÊS DE JULHO/18 (CAMPUS), CAMPUS DE PARANAGUÁ.</t>
  </si>
  <si>
    <t>PAGAMENTO DA NOTA FISCAL 13576, REFERENTE AO SEGUNDO TRIMESTRE NO CAMPUS DE CURITIBA II.</t>
  </si>
  <si>
    <t>18002138</t>
  </si>
  <si>
    <t>empenho estimativo referente serviços de processamento de dados da Unespar Campus de Campo Mourão para o período de ago/set/out de 2018</t>
  </si>
  <si>
    <t>18002702</t>
  </si>
  <si>
    <t>EMPENHO REFERENTE AO PAGAMENTO DA FATURA 115250 JULHO/2018 BR 369 SAÍDA PARA RONCADOR.UNESPAR CAMPUS DE CAMPO MOURÃO.</t>
  </si>
  <si>
    <t>18002705</t>
  </si>
  <si>
    <t>EMPENHO REFERENTE SERVIÇOS DE TELEFONIA NO MÊS DE AGOSTO NO CAMPUS SAÍDA PARA RONCADOR BR369 DA UNESPAR CAMPUS DE CAMPO MOURÃO</t>
  </si>
  <si>
    <t>18002711</t>
  </si>
  <si>
    <t>Empenho Referente serviços de fornecimento de água e esgoto do mês de julho de de 2018 com vencimento para 26/08/18 da unespar campus de campo mourão</t>
  </si>
  <si>
    <t>18002062</t>
  </si>
  <si>
    <t>PAGAMENTO DE PARTE DA NOTA FISCAL 13563, REFERENTE AO SEGUNDO TRIMESTRE NO CAMPUS DE CURITIBA II.</t>
  </si>
  <si>
    <t>PAGAMENTO DA NOTA FISCAL 23563, REFERENTE AO SEGUNDO TRIMESTRE NO CAMPUS DE CURITIBA II.</t>
  </si>
  <si>
    <t>18002049</t>
  </si>
  <si>
    <t>PAGAMENTO DO BOLETO 2180006, REFERENTE AO SEGUNDO TRIMESTRE DE 2018 NO CAMPUS DE CURITIBA II.</t>
  </si>
  <si>
    <t>18002076</t>
  </si>
  <si>
    <t>PAGAMENTO DE PARTE DA NOTA FISCAL 8991, REFERENTE AO SEGUNDO TRIMESTRE DE 2018, NO CAMPUS DE PARANAVAI.</t>
  </si>
  <si>
    <t>18002077</t>
  </si>
  <si>
    <t>PAGAMENTO DE PARTE DA NOTA 8989, REFERENTE AO SEGUNDO TRIMESTRE DE 2018, NO CAMPUS DE UNIÃO DA VITORIA.</t>
  </si>
  <si>
    <t>FUNDACAO ARAUCARIA</t>
  </si>
  <si>
    <t>18002616</t>
  </si>
  <si>
    <t>CONVÊNIO 244/2015 - FUNDAÇÃO ARAUCÁRIA. DEVOLUÇÃO DE SALDO.</t>
  </si>
  <si>
    <t>18002614</t>
  </si>
  <si>
    <t>CONVÊNIO 754/2014 - FUNDAÇÃO ARAUCÁRIA. DEVOLUÇÃO DE SALDO.</t>
  </si>
  <si>
    <t>18002615</t>
  </si>
  <si>
    <t>18002612</t>
  </si>
  <si>
    <t>CONVÊNIO 039/2016 - FUNDAÇÃO ARAUCÁRIA. DEVOLUÇÃO DE SALDO.</t>
  </si>
  <si>
    <t>18002613</t>
  </si>
  <si>
    <t>18002610</t>
  </si>
  <si>
    <t>CONVÊNIO 067/2017 - FUNDAÇÃO ARAUCÁRIA. DEVOLUÇÃO DE SALDO.</t>
  </si>
  <si>
    <t>18002611</t>
  </si>
  <si>
    <t>18002608</t>
  </si>
  <si>
    <t>CONVÊNIO 855/2013 - FUNDAÇÃO ARAUCÁRIA. DEVOLUÇÃO DE SALDO.</t>
  </si>
  <si>
    <t>18002609</t>
  </si>
  <si>
    <t>18002607</t>
  </si>
  <si>
    <t>CONVÊNIO 942/2013 - FUNDAÇÃO ARAUCÁRIA. DEVOLUÇÃO DE SALDO.</t>
  </si>
  <si>
    <t>18002606</t>
  </si>
  <si>
    <t>CONVÊNIO 952/2013 - FUNDAÇÃO ARAUCÁRIA. DEVOLUÇÃO DE SALDO.</t>
  </si>
  <si>
    <t>18002605</t>
  </si>
  <si>
    <t>CONVÊNIO 957/2013 - FUNDAÇÃO ARAUCÁRIA. DEVOLUÇÃO DE SALDO.</t>
  </si>
  <si>
    <t>18002603</t>
  </si>
  <si>
    <t>CONVÊNIO 019/2015 - FUNDAÇÃO ARAUCÁRIA. DEVOLUÇÃO DE SALDO.</t>
  </si>
  <si>
    <t>18002604</t>
  </si>
  <si>
    <t>18002601</t>
  </si>
  <si>
    <t>CONVÊNIO 072/2016 - FUNDAÇÃO ARAUCÁRIA. DEVOLUÇÃO DE SALDO.</t>
  </si>
  <si>
    <t>18002602</t>
  </si>
  <si>
    <t>18002714</t>
  </si>
  <si>
    <t>Despesas com troca de óleo do veículo Astra - APH - 2620. Manutenção da frota da UNESPAR - Campus de Apucarana.</t>
  </si>
  <si>
    <t>18002718</t>
  </si>
  <si>
    <t>Despesas com manutenção em servidor da UNESPAR - Campus de Apucarana referente aos meses de julho, agosto e setembro de 2018.</t>
  </si>
  <si>
    <t>18002720</t>
  </si>
  <si>
    <t>Despesas com aquisição de 440 vales transportes para o mês de julho de 2018 para os estagiários no valor de R$ 3,00 reais cada, totalizando R$ 1320,00 para serem fornecido aos estagiários da UNESPAR - cAMPUS DE APUCARANA.</t>
  </si>
  <si>
    <t>18002721</t>
  </si>
  <si>
    <t>Despesas com aquisição de 460 vales transportes para o mês de agosto de 2018 para os estagiários no valor de R$ 3,00 reais cada, totalizando R$ 1380,00 para serem fornecido aos estagiários da UNESPAR - cAMPUS DE APUCARANA.</t>
  </si>
  <si>
    <t>18002729</t>
  </si>
  <si>
    <t>Despesas com restaurante universitário, referente aos meses de julho, agosto e setembro de 2018. empenho estimativo.</t>
  </si>
  <si>
    <t>18002715</t>
  </si>
  <si>
    <t>Despesas com serviço de Internet da UNESPAR - Campus de Apucarana junho a novembro de 2018.</t>
  </si>
  <si>
    <t>18002725</t>
  </si>
  <si>
    <t>Despesas com energia elétrica referente ao meses de julho, agosto e setembro de 2018. Empenho Estimativo UNESPAR - Campus de Apucarana.</t>
  </si>
  <si>
    <t>18002726</t>
  </si>
  <si>
    <t>Despesas com fatura de água referente ao mês de julho, agosto e setembro de 2018. Empenho estimativo, UNESPAR - Campus de Apucarana.</t>
  </si>
  <si>
    <t>18002701</t>
  </si>
  <si>
    <t>EMPENHO REFERENTE FATURA DE ENERGIA ELÉTRICA REFERENTE MÊS DE JULHO DE 2018 DA UNESPAR CAMPUS DE CAMPO MOURÃO</t>
  </si>
  <si>
    <t>18002419</t>
  </si>
  <si>
    <t>DESCENTRALIZAÇÃO DE RECURSOS ORÇAMENTÁRIOS POR CONTA DE FONTE DO TESOURO PARA DESPESAS DE CUSTEIO DO 3º TRIMESTRE/2018, NO CAMPUS DE PARANAVAÍ,REFERENTE CONSUMO DE ENERGIA ELÉTRICA.</t>
  </si>
  <si>
    <t>PAGAMENTO DE PARTE DA NOTA FISCAL 281204, REFERENTE A SEGUNDA QUINZENA DE JUNHO DE 2018, NA REITORIA.</t>
  </si>
  <si>
    <t>18002771</t>
  </si>
  <si>
    <t>EMPENHO REFERENTE RECOLHIMENTO PARCELA 003 DE INSS/PGFN - PARCELAMENTO PROCESSO 369316630 REF. MÊS DE AGOSTO DE 2018 DA UNESPAR CAMPUS DE CAMPO MOURÃO.</t>
  </si>
  <si>
    <t>18002712</t>
  </si>
  <si>
    <t>tarifa bancária ref janeiro/2018.</t>
  </si>
  <si>
    <t>Tarifa bancária ref. 02/2018.</t>
  </si>
  <si>
    <t>18002047</t>
  </si>
  <si>
    <t>PAGAMENTO DO BOLETO 1180007, REFERENTE AO SEGUNDO TRIMESTRE DE 2018 NO CAMPUS DE CAMPO MOURÃO.</t>
  </si>
  <si>
    <t>18000597</t>
  </si>
  <si>
    <t>Despesas com recolhimento do PASEP normal sobre a receita do Campus de Apucarana. Empenho estimativo.</t>
  </si>
  <si>
    <t>18002695</t>
  </si>
  <si>
    <t>DESPESAS COM ENERGIA ELÉTRICA DO CAMPUS DE CURITIBA I. REFERENTE AO MÊS DE JULHO DE 2018.</t>
  </si>
  <si>
    <t>Tarifa bancária ref. 03/2018.</t>
  </si>
  <si>
    <t>Tarifa bancária ref. 04/2018.</t>
  </si>
  <si>
    <t>Tarifa bancária ref. 05/2018.</t>
  </si>
  <si>
    <t>Tarifa bancária ref. 06/2018.</t>
  </si>
  <si>
    <t>DULCE ELENA COELHO BARROS</t>
  </si>
  <si>
    <t>18002738</t>
  </si>
  <si>
    <t>IDA A UNIÃO DA VITÓRIA PARTICIPAR DA REUNIÃO DA TERCEIRA SESSÃO DO COU (CONSELHO UNIVERSITÁRIO DA UNESPAR), NOS DIAS 01 E 02/08/2018.</t>
  </si>
  <si>
    <t>18002324</t>
  </si>
  <si>
    <t>CONVÊNIO 145/2017 - FUNDAÇÃO ARAUCÁRIA. REFERENTE A HOSPEDAGEM DA PALESTRANTE MARLY TOOGEIUH, NO PERÍODO DE 06/02 A 09/02/2018.</t>
  </si>
  <si>
    <t>VINICIUS BRECHT E CIA LTDA</t>
  </si>
  <si>
    <t>18002739</t>
  </si>
  <si>
    <t>DESPESA COM SERVIÇO DE ESTACIONAMENTO E GUARDA DE 06 (SEIS) VEÍCULOS FROTA UNESPAR, CONFORME PREGÃO PRESENCIAL 029/2018 E CONTRATO 013/2018, MÊS DE REFERÊNCIA JULHO/2018</t>
  </si>
  <si>
    <t>18002740</t>
  </si>
  <si>
    <t>DESPESA COM SERVIÇO DE ESTACIONAMENTO E GUARDA DE 06 (SEIS) VEÍCULOS  FROTA UNESPAR PARANAGUÁ, CONFORME PREGÃO PRESENCIAL 029/2018 E CONTRATO 013/2018, DO MÊS DE REFERÊNCIA JULHO/2018.</t>
  </si>
  <si>
    <t>18002741</t>
  </si>
  <si>
    <t>DESPESAS COM PAGAMENTO DE BOLSA INDÍGENA REFERENTE AO MÊS DE JULHO/2018, REALIZADA COM RECURSOS DA PRÓ-REITORIA DE ENSINO DE GRADUAÇÃO (PROGRAD), UNESPAR CAMPUS PARANAGUÁ.</t>
  </si>
  <si>
    <t>18002737</t>
  </si>
  <si>
    <t>IDA AUNIÃO DA VITÓRIA PARTICIPAR DE REUNIÃO DOU COU (CONSELHO UNIVERSITÁRIO DA UNESPAR) DE 31/07/2018 A 02/08/2018.</t>
  </si>
  <si>
    <t>18002742</t>
  </si>
  <si>
    <t>CONVÊNIO 006/2018 - BOLSA TÉCNICA REFERENTE A JULHO DE 2018. QUINTA PARCELA.</t>
  </si>
  <si>
    <t>18002743</t>
  </si>
  <si>
    <t>18002744</t>
  </si>
  <si>
    <t>18002745</t>
  </si>
  <si>
    <t>18002746</t>
  </si>
  <si>
    <t>18002747</t>
  </si>
  <si>
    <t xml:space="preserve">CONVÊNIO NIT UNESPAR - TC 30/2018 - BOLSISTA RECÉM FORMADO. REFERENTE AO MÊS DE JULHO DE 2018. </t>
  </si>
  <si>
    <t>AMILTON MARTINS JUNIOR</t>
  </si>
  <si>
    <t>18002748</t>
  </si>
  <si>
    <t>CONVÊNIO NIT UNESPAR - TC 30/2018 - BOLSISTA GRADUANDO. REFERENTE AO MÊS DE JULHO DE 2018.</t>
  </si>
  <si>
    <t>18002698</t>
  </si>
  <si>
    <t>EMPENHO REFERENTE A SEGUROS OBRIGATÓRIOS DPVAT 2018 FROTA.UNESPAR CAMPUS DE CAMPO MOURÃO.</t>
  </si>
  <si>
    <t>18002749</t>
  </si>
  <si>
    <t>CONVÊNIO 090/2017 - FUNDAÇÃO ARAUCÁRIA. BOLSA PIBEX, REFERENTE AO MÊS DE JULHO DE 2018. DÉCIMA PRIMEIRA PARCELA.</t>
  </si>
  <si>
    <t>18002750</t>
  </si>
  <si>
    <t xml:space="preserve"> CONVÊNIO 090/2017 - FUNDAÇÃO ARAUCÁRIA. BOLSA PIBEX, REFERENTE AO MÊS DE JULHO DE 2018. DÉCIMA PRIMEIRA PARCELA.</t>
  </si>
  <si>
    <t>18002699</t>
  </si>
  <si>
    <t>18002751</t>
  </si>
  <si>
    <t>18002752</t>
  </si>
  <si>
    <t>18002753</t>
  </si>
  <si>
    <t>18002754</t>
  </si>
  <si>
    <t>18002755</t>
  </si>
  <si>
    <t>18002756</t>
  </si>
  <si>
    <t>18002757</t>
  </si>
  <si>
    <t>18002758</t>
  </si>
  <si>
    <t>18002759</t>
  </si>
  <si>
    <t>18002760</t>
  </si>
  <si>
    <t>18002761</t>
  </si>
  <si>
    <t>18002762</t>
  </si>
  <si>
    <t>18002763</t>
  </si>
  <si>
    <t>18002764</t>
  </si>
  <si>
    <t>18002765</t>
  </si>
  <si>
    <t>18002766</t>
  </si>
  <si>
    <t>18002767</t>
  </si>
  <si>
    <t>18002768</t>
  </si>
  <si>
    <t>18002769</t>
  </si>
  <si>
    <t>18002770</t>
  </si>
  <si>
    <t>LIQUIDADO NF. 32007020 SERVIÇOS DE ENERGIA ELÉTRICA PRESTADOS NO PERÍODO DE 22/06/2017 A 24/07/2018 PARA O OBSERVATÓRIO ASTRONÔMICO ANDRÔMEDA/COLEGIADO DE GEOGRAFIA DA UNESPAR/CAMPUS DE UNIÃO DA VITÓRIA.</t>
  </si>
  <si>
    <t>18002788</t>
  </si>
  <si>
    <t>empenho ref.despesas com combustível. Devido a viagem para a Univers.Fed.São Carlos- SP - programa Dinter e não conseguir abastecer no cartão. Unespar Campus de Campo Mourão.</t>
  </si>
  <si>
    <t>18002781</t>
  </si>
  <si>
    <t>EMPENHO REFERENTE DIÁRIA ALIMENTAÇÃO DO EVENTO TREINAMENTO PARA SISTEMA DE CONTROLE PATRIMONIAL EM PARANAGUÁ NO DIA 31 DE JULHO/18. UNESPAR CAMPUS DE CAMPO MOURÃO</t>
  </si>
  <si>
    <t>18002671</t>
  </si>
  <si>
    <t>Emp. referente aquisição de vales-transportes destinado a estagiários da Unespar campus de campo mourão para os meses de maio, junho e julho/2018</t>
  </si>
  <si>
    <t>C. ALBINO E ALBINO LTDA - ME</t>
  </si>
  <si>
    <t>18002691</t>
  </si>
  <si>
    <t>Empenho Referente aquisição de 10 galões de agua mineral para a realização do Evento 1º Encontro de Gênero, Diversidade e cultura a ser realizado nos dias 22, 23 e 214 de agosto de 2018 da unespar campus de campo mourão</t>
  </si>
  <si>
    <t>18002735</t>
  </si>
  <si>
    <t>EMPENHO REF.REUNIÃO DO CAD EM APUCARANA DIA 12/07/18, E REUNIÃO DO COU EM UNIÃO DA VITÓRIA NOS DIAS 01/ E 02/08/18. UNESPR CAMPUS DE CAMPO MOURÃO.</t>
  </si>
  <si>
    <t xml:space="preserve"> NATALIA MATIAS GOMES CANGUSSU</t>
  </si>
  <si>
    <t>18002780</t>
  </si>
  <si>
    <t>EMPENHO REF.DIARIA P/PARTICIPAÇÃO DO COU EM UNIÃO DA VITÓRIA NO DIA 01/08/18, COMO MEMBRO DISCENTE REPRESENTANDO OS ESTUDANTE DA UNESPAR - CAMPUS DE CAMPO MOURÃO.</t>
  </si>
  <si>
    <t>18002824</t>
  </si>
  <si>
    <t>COMPLEMENTO DO EMPENHO 18002099 REFERENTE AO E-PROTOCOLO 15.327.555-6. DIÁRIA PARA PARTICIPAÇÃO NO FÓRUM DE PRÓ-REITORES DE GRADUAÇÃO REALIZADO EM FLORIANÓPOLIS-SC NO PERÍODO DE 08 A 10 DE AGOSTO DE 2018.</t>
  </si>
  <si>
    <t>18002821</t>
  </si>
  <si>
    <t>EMPENHO REFERENTE A AQUISIÇÃO DE MATERIAIS DE EXPEDIENTE 2UN GRAMPEADOR METAL 13CM, 2UN CX DE GRAMPOS E 6CX CANETA BIC PARA UNESPAR CAMPUS DE CAMPO MOURÃO.</t>
  </si>
  <si>
    <t>EVERTON JOSE GOLDONI ESTEVAM</t>
  </si>
  <si>
    <t>18002789</t>
  </si>
  <si>
    <t>DESPESA REALIZADA COM SOLICITAÇÃO DE DIÁRIA INTERNACIONAL, PARA PARTICIPAÇÃO NO EVENTO RELME32 EM MEDELIN - COLÔMBIA. CONFORME PROTOCOLO 15.251.047-0.</t>
  </si>
  <si>
    <t>MARIA IVETE BASNIAK</t>
  </si>
  <si>
    <t>18002814</t>
  </si>
  <si>
    <t>DESPESA COM DIÁRIA INTERNACIONAL, PARA PARTICIPAÇÃO NO EVENTO RELME 32 - EM MEDELIN NA COLÔMBIA. CONFORME PROTOCOLO 15.251.128-0</t>
  </si>
  <si>
    <t>18002779</t>
  </si>
  <si>
    <t>Despesas com auxilio financeiro ao estudante João Victor da Silva Dias dos Santos, referente a viagem a União da Vitória atendendo convocação nº 003/2018. Representante dos alunos no Conselho Universitário. UNESPAR - Campus de Apucarana.</t>
  </si>
  <si>
    <t>18002773</t>
  </si>
  <si>
    <t xml:space="preserve">CONVÊNIO 148/2017 - FUNDAÇÃO ARAUCÁRIA - BOLSA REFERENTE A JULHO DE 2018 - NONA PARCELA. </t>
  </si>
  <si>
    <t>18002774</t>
  </si>
  <si>
    <t>18002775</t>
  </si>
  <si>
    <t>18002776</t>
  </si>
  <si>
    <t>18002828</t>
  </si>
  <si>
    <t>DESPESAS COM RECOLHIMENTO PARCELAMENTO PASEP (5%) DO MÊS DE JULHO/2018, CAMPUS DE PARANAGUÁ.</t>
  </si>
  <si>
    <t>18002829</t>
  </si>
  <si>
    <t>REFERENTE DESPESAS COM RECOLHIMENTO PASEP NORMAL (1%) DO MÊS DE JULHO/2018, CAMPUS DE PARANAGUÁ.</t>
  </si>
  <si>
    <t>18002479</t>
  </si>
  <si>
    <t>E-PROTOCOLO 15.277.697-7 REFERENTE A IMPRESSÃO DE MATERIAL GRÁFICO PARA A DIVULGAÇÃO DO VESTIBULAR 2018/2019.</t>
  </si>
  <si>
    <t>18002818</t>
  </si>
  <si>
    <t>18002815</t>
  </si>
  <si>
    <t>DESPESA COM DIÁRIA PARA REUNIÃO DO COU EM UNIÃO DA VITÓRIA.CONFORME PROTOCOLO 15.321.816-8.</t>
  </si>
  <si>
    <t>MARIA INEZ BARBOZA MARQUES</t>
  </si>
  <si>
    <t>18002816</t>
  </si>
  <si>
    <t>DESPESA REALIZADA COM DIÁRIA PARA PARTICIPAÇÃO NO PROGRAMA NUMAPE EM CURITIBA NO DIA 13/08/2018. CONFORME PROTOCOLO 156.317.563-2.</t>
  </si>
  <si>
    <t>18002813</t>
  </si>
  <si>
    <t xml:space="preserve"> DESPESA REALIZADA COM DIÁRIAS  EM VIAGEM PARA PARANAVAÍ E PLANALTINA. CONFORME PROTOCOLO 15.327.862-8.</t>
  </si>
  <si>
    <t>18002812</t>
  </si>
  <si>
    <t>DESPESA COM VALE TRANSPORTE REFERENTE A DIFERENÇA DE VALORES NA  AQUISIÇÃO DOS VALES-TRANSPORTES DE JANEIRO DE 2018,DEVIDO AUMENTO DE TARIFA DE R$ 3,30 PARA R$ 3,45, EM 08/01/2018. CONFORME PROTOCOLO 15.323.101-0.</t>
  </si>
  <si>
    <t>18002707</t>
  </si>
  <si>
    <t>DESPESA REALIZADA COM REEMBOLSO DE COMBUSTÍVEL, NO VEÍCULO OFICIAL GOL BBV-9754, UTILIZADO NO TRAJETO MARINGÁ - UNIÃO DA VITÓRIA PARA ORGANIZAÇÃO DA TERCEIRA SESSÃO DO COU. SENDO QUE O CARTÃO DE ABASTECIMENTO FOI NEGADO DURANTE O ABASTECIMENTO. SOLICITAÇÃO VIA PROTOCOLO 14.324.594-0.</t>
  </si>
  <si>
    <t>18002708</t>
  </si>
  <si>
    <t>DESPESA REALIZADA COM DIÁRIA REFERENTE A REUNIÃO DO CONSELHO UNIVERSITÁRIO EM UNIÃO DA VITÓRIA. CONFORME E PROTOCOLO 15.321.212-0.</t>
  </si>
  <si>
    <t>18001107</t>
  </si>
  <si>
    <t>PAGAMENTO BOLSA TECNICO 2/18 E 3/18 CONV 006/2018 -BOLSA TÉCNIO (ACORDO CAPES/FA)</t>
  </si>
  <si>
    <t>18002674</t>
  </si>
  <si>
    <t>DESCENTRALIZAÇÃO DE RECURSOS ORÇAMENTÁRIOS POR CONTA DE FONTE DO TESOURO PARA DESPESAS DE CUSTEIO DO 3º TRIMESTRE/2018, NO CAMPUS DE PARANAVAÍ,REFERENTE A REDE PRIVATIVA VIRTUAL.</t>
  </si>
  <si>
    <t>18002834</t>
  </si>
  <si>
    <t>Empenho referente re-parcelamento de dívida inscrita sob nº 3693166.30 junto a PGFN no valor de 28.776,83 consolidada em 02/05/18, para 20 parcelas de 1.363,12 mensais, da unespar Campus de Campo Mourão.</t>
  </si>
  <si>
    <t>18002305</t>
  </si>
  <si>
    <t>TELEFONIA MÓVEL/TRÊS LINHAS. REF. JUL/2018. CAMPUS CURITIBA II.</t>
  </si>
  <si>
    <t>TELEFONIA FIXA - REF. JULHO/18. TEL.3352-2430 CAMPUS CURITIBA II.</t>
  </si>
  <si>
    <t>TELEFONIA FIXA - REF. JUL/18. TEL.3250-7300 CAMPUS CURITIBA II.</t>
  </si>
  <si>
    <t>TELEFONIA FIXA - REF. JUL/18. TEL. 3551-1140 CAMPUS CURITIBA II.</t>
  </si>
  <si>
    <t>VALOR REF.SERVIÇOS PRESTADOS JUL./2018. CAMPUS CURITIBA II.</t>
  </si>
  <si>
    <t>DESPESAS COM PAGAMENTO DE TARIFAS DECORRENTES DA UTILIZAÇÃO DE SERVIÇOS DE ÁGUA E ESGOTO PARA O CAMPUS DE CURITIBA I. REF. AO MÊS JULHO/2018.</t>
  </si>
  <si>
    <t>18002841</t>
  </si>
  <si>
    <t>Pasep Parcelamento ref. 07/2018.</t>
  </si>
  <si>
    <t>18002842</t>
  </si>
  <si>
    <t>Pasep Normal compet 07/2018.</t>
  </si>
  <si>
    <t>18002848</t>
  </si>
  <si>
    <t>DESPESA COM ENERGIA ELÉTRICA DO CAMPUS DE CURITIBA I. REF JANEIRO/2018.</t>
  </si>
  <si>
    <t>DESPESAS COM O PAGAMENTO DE TARIFAS DECORRENTES DA UTILIZAÇÃO DE SERVIÇOS DE ENERGIA ELÉTRICA DO CAMPUS DE CURITIBA I. REF. FEV/2018.</t>
  </si>
  <si>
    <t>CONCORDIA INFORMATICA LTDA</t>
  </si>
  <si>
    <t>18001834</t>
  </si>
  <si>
    <t>Empenho referente aquisição de equipamentos de informática do lote 02 da licitação edital 20/2018 processo 15.118.918-0 - valor de origem do convênio 836301/2016 FNDE - Bens 11 projetores 3000 lumens, 03 computadores desk top, 10 notebook 4gb e 03 impressora laser.</t>
  </si>
  <si>
    <t>18001838</t>
  </si>
  <si>
    <t>empenho referente contrapartida de aquisição de equipamentos de informática do lote 02 da licitação edital 20/2018 processo 115.118.918-0 do convênio 836301/2016 FNDE. Bens 11 projetores 3000 lumens, 03 computadores desk top, 10 notebook 4gb e 03 impressoras laser. Contrapartida fonte 250.</t>
  </si>
  <si>
    <t>18002827</t>
  </si>
  <si>
    <t>PAGAMENTO DO LICENCIAMENTO ANUAL E SEGURO OBRIGATÓRIO/DPVAT 2018 DE 12 (DOZE) VEÍCULOS DISPONIBILIZADOS PARA A UNESPAR/CAMPUS DE UNIÃO DA VITÓRIA PLACAS AIT8384, AGP7521, AQO5464, AQX4993, AWO3261, AXO7377, AQL0956, AFK9756, AMB1729, BCC3833, BCC3832 E BBU8325.</t>
  </si>
  <si>
    <t>LIQUIDADO PAGAMENTO DE GUIA DE RECOLHIMENTO LICENCIAMENTO ANUAL DO VEÍCULO DA UNESPAR/CAMPUS DE UNIÃO DA VITÓRIA PLACA AQL-0956.</t>
  </si>
  <si>
    <t>LIQUIDADO PAGAMENTO DE GUIA DE RECOLHIMENTO LICENCIAMENTO ANUAL DO VEÍCULO DA UNESPAR/CAMPUS DE UNIÃO DA VITÓRIA PLACA AFK-9756.</t>
  </si>
  <si>
    <t>LIQUIDADO PAGAMENTO DE GUIA DE RECOLHIMENTO LICENCIAMENTO ANUAL DO VEÍCULO DA UNESPAR/CAMPUS DE UNIÃO DA VITÓRIA PLACA AMB-1729.</t>
  </si>
  <si>
    <t>LIQUIDADO PAGAMENTO DE GUIA DE RECOLHIMENTO LICENCIAMENTO ANUAL DO VEÍCULO DA UNESPAR/CAMPUS DE UNIÃO DA VITÓRIA PLACA BCC-3833.</t>
  </si>
  <si>
    <t>LIQUIDADO PAGAMENTO DE GUIA DE RECOLHIMENTO LICENCIAMENTO ANUAL DO VEÍCULO DA UNESPAR/CAMPUS DE UNIÃO DA VITÓRIA PLACA BCC-3832.</t>
  </si>
  <si>
    <t>LIQUIDADO PAGAMENTO DE GUIA DE RECOLHIMENTO LICENCIAMENTO ANUAL DO VEÍCULO DA UNESPAR/CAMPUS DE UNIÃO DA VITÓRIA PLACA AIT-8384.</t>
  </si>
  <si>
    <t>18002851</t>
  </si>
  <si>
    <t>DESPESAS COM FORNECIMENTO DE LINK (512 KBPS, 8 MBPS, 15 MBPS E 30 MBPS)DO PERÍODO DE 10/06 A 09/07/1, CONFORME 1º TERMO ADITIVO DO CONTRATO 2017/2014 E PREGÃO PRESENCIAL 008/2014, CAMPUS DE PARANAGUÁ.</t>
  </si>
  <si>
    <t>18002855</t>
  </si>
  <si>
    <t>DESPESA COM SERVIÇOS DE ENERGIA ELETRICA. REFERENTE MÊS 07/2018.</t>
  </si>
  <si>
    <t>18002852</t>
  </si>
  <si>
    <t>DESPESAS COM SERVIÇOS DE FORNECIMENTO DE LINK (60 MBPS) DO PERÍODO DE 10/06 A 09/07/18, CONFORME 1º TERMO ADITIVO DO CONTRATO 2017/2014 E PREGÃO PRESENCIAL 008/2014, CAMPUS DE PARANAGUÁ.</t>
  </si>
  <si>
    <t>18002072</t>
  </si>
  <si>
    <t>PAGAMENTO REFERENTE AO PERIODO 20/05/2018 A 19/06/2018 SEGUNDO TRIMESTRE, NF 9128, PARANAGUA.</t>
  </si>
  <si>
    <t>18002073</t>
  </si>
  <si>
    <t>PAGAMENTO REFERENTE AO PERIODO DE 20/05/2018 A 19/06/2018, SEGUNDO TRIMESTRE, NF 9129, CAMPO MOURÃO.</t>
  </si>
  <si>
    <t>18002074</t>
  </si>
  <si>
    <t>PAGAMENTO REFERENTE AO PERIODO 20/05/2018 A 19/06/2018,SEGUNDO TRIMESTRE NF 9130, CURITIBA I.</t>
  </si>
  <si>
    <t>18002075</t>
  </si>
  <si>
    <t>PAGAMENTO REFERENTE AO PERIODO DE 20/05/2018 A 19/06/2018, SEGUNDO TRIMESTRE NF 9131, CURITIBA II.</t>
  </si>
  <si>
    <t>PAGAMENTO REFERENTE AO PERIODO DE 20/05/2018 A 19/06/2018 SEGUNDO TRIMESTRE, NF 9132 UNIÃO DA VITORIA.</t>
  </si>
  <si>
    <t>18002071</t>
  </si>
  <si>
    <t>PAGAMENTO REFERENTE AO PERIODO DE 20/05/2018 A 19/06/2018 SEGUNDO TRIMESTRE, NF 9133 APUCARANA.</t>
  </si>
  <si>
    <t>PAGAMENTO REFERENTE AO PERIODO DE 20/05/2018 A 19/06/2018 SEGUNDO TRIMESTRE, NF 9134 PARANAVAI.</t>
  </si>
  <si>
    <t>18002070</t>
  </si>
  <si>
    <t>PAGAMENTO REFERENTE AO PERIODO DE 20/05/2018 A 19/06/2018, SEGUNDO TRIMESTRE, NF 9127 REITORIA.</t>
  </si>
  <si>
    <t>EMPENHO PARA DESPESAS COM CONFECÇÃO DE CARTEIRINHAS DE ESTUDANTES E IDENTIDADES FUNCIONAIS, CONFORME PROCESSO 15.141.550-4. PROGRAD E PROEC. PAGAMENTO REFERENTE A NOTA FISCAL 7608.</t>
  </si>
  <si>
    <t>18002045</t>
  </si>
  <si>
    <t>PAGAMENTO REFERENTE AO MES 07/2018, FATURA 4180007.</t>
  </si>
  <si>
    <t>18002046</t>
  </si>
  <si>
    <t>PAGAMENTO REFERENTE AO MÊS 07/2018, FATURA 7180007 CAMPUS PARANAGUÁ.</t>
  </si>
  <si>
    <t>18002048</t>
  </si>
  <si>
    <t>PAGAMENTO REFERENTE AO MES 07/2018, FATURA 6180007, CAMPUS CURITIBA  I.</t>
  </si>
  <si>
    <t>18002050</t>
  </si>
  <si>
    <t>PAGAMENTO DA NOTA FATURA 5180007, REFERENTE AO MÊS 06/2018 CAMPUS DE PARANAVAÍ.</t>
  </si>
  <si>
    <t>18002051</t>
  </si>
  <si>
    <t>PAGAMENTO REFERENTE AO MES 07/2018, FATURA 3180007 CAMPUS UNIÃO DA VITORIA.</t>
  </si>
  <si>
    <t>PAGAMENTO REFERENTE AO MES 07/2018, FATURA 2180007 CAMPUS CURITIBA II.</t>
  </si>
  <si>
    <t>PAGAMENTO REFERENTE AO MES 07/2018, FATURA 1180008 CAMPUS DE CAMPO MOURÃO.</t>
  </si>
  <si>
    <t>PAGAMENTO REFERENTE A INCLUSÃO SOLICITADA PELOS CAMPUS, FATURA 1180009 CAMPO MOURAO.</t>
  </si>
  <si>
    <t>18002719</t>
  </si>
  <si>
    <t>Despesas com manutenção da página www.fecea.br da UNESPAR - Campus de Apucarana contrato nº04/2014. ref. ao mês de julho 2018.</t>
  </si>
  <si>
    <t>18002869</t>
  </si>
  <si>
    <t>Despesas com taxas de licenciamento anual de 2018 dos veículos da frota da UNESPAR - Campus de Apucarana, placas: APH-2620, ALA-8521, AQY-6382, AQV-3116 E  ASI-8856.</t>
  </si>
  <si>
    <t>LIQUIDADO NF. 422 SERVIÇOS PRESTADOS NO MÊS DE JULHO/2018.</t>
  </si>
  <si>
    <t>18002381</t>
  </si>
  <si>
    <t>AQUISIÇÃO DE 01 (UMA) CAIXA DE ENVELOPES BRANCO 24X34 COM 250 UNIDADES E 02 CAIXAS DE ENVELOPES 26X36 COM 250 UNIDADES CADA PARA UTILIZAÇÃO NO LABORATÓRIO DE APRENDIZAGEM HISTÓRICA E ARQUIVO HISTÓRICO DA UNESPAR/CAMPUS DE UNIÃO DA VITÓRIA.</t>
  </si>
  <si>
    <t>18002382</t>
  </si>
  <si>
    <t>18002379</t>
  </si>
  <si>
    <t>LIQUIDADO NF. 236597 FORNECIMENTO DE 10 CAIXAS DE PAPEL A4.</t>
  </si>
  <si>
    <t>18002380</t>
  </si>
  <si>
    <t>AQUISIÇÃO DE 10 (DEZ) CAIXAS DE PAPEL SULFITE TIPO A4 PARA OS DIVERSOS DEPARTAMENTOS/SETORES DA UNESPAR/CAMPUS DE UNIÃO DA VITÓRIA.</t>
  </si>
  <si>
    <t>18002425</t>
  </si>
  <si>
    <t>LIQUIDADO NF. 27061 LOCAÇÃO DE GARAGENS REFERENTE JULHO/2018.</t>
  </si>
  <si>
    <t>JACKIW E JACKIW LTDA . ME</t>
  </si>
  <si>
    <t>18002659</t>
  </si>
  <si>
    <t>LIQUIDADO NF. 7120 FORNECIMENTO DE COFFE BREAK 01/08/2018.</t>
  </si>
  <si>
    <t>18002424</t>
  </si>
  <si>
    <t>LIQUIDADO NF. 2807 SERVIÇOS PRESTADOS NO MÊS DE JULHO/2018.</t>
  </si>
  <si>
    <t>ROSIBRAS COMERCIAL ATACADISTA</t>
  </si>
  <si>
    <t>18002485</t>
  </si>
  <si>
    <t xml:space="preserve">DESPESAS COM AQUISIÇÃO DE 20 PACOTES DE AÇÚCAR REFINADO C/5 KGS., 90 PACOTES DE CAFÉ TORRADO E MOÍDO C/500 GRAMAS E 10 FRASCOS DE ADOÇANTE DIETÉTICO LÍQUIDO, C/BICO DOSADOR, FRASCO PLÁSTICO C/TAMPA E LACRE DE SEGURANÇA (100 ML.), CONFORME PREGÃO PRESENCIAL 030/2018, ATA DE REGISTRO DE PREÇO 006/2018 E ORDEM DE COMPRA 095/2018, CAMPUS DE PARANAGUÁ. </t>
  </si>
  <si>
    <t>18002423</t>
  </si>
  <si>
    <t>LIQUIDADO NF. 1849 SERVIÇOS PRESTADOS NO MÊS DE JULHO/2018.</t>
  </si>
  <si>
    <t>RAMOS E CONRADO LTDA</t>
  </si>
  <si>
    <t>18002871</t>
  </si>
  <si>
    <t>EMPENHO REFERENTE A SERVIÇOS PRESTADOS PARA A CONFECCÃO DE PAR DE PLACAS OFICIAL,VEÍCULO PLACA BCI-5171 PARA A UNESPAR CAMPUS DE CAMPO MOURÃO.</t>
  </si>
  <si>
    <t>LIQUIDADO ISS RETIDO S/ NF. 422 SERVIÇOS PRESTADOS NO MÊS DE JULHO/2018.</t>
  </si>
  <si>
    <t>18002854</t>
  </si>
  <si>
    <t>Despesas com pagamento de parte de dívida de anos anteriores (2014, 2015, 2016 e 2017) com o Departamento de Imprensa Oficial do Estado - DIOE Valor da dívida R$ 52.746,00 valor do pagamento R$ 52.704,00 restando o valor a ser pago de R$ 42,00 reais.</t>
  </si>
  <si>
    <t>Despesas com faturas de telefonia móvel da UNESPAR - Campus de Apucarana referente ao mês de agosto de 2018.</t>
  </si>
  <si>
    <t>18002727</t>
  </si>
  <si>
    <t>Despesas com telefonia fixa da UNESPAR - Campus de Apucarana. Empenho estimativo. referente ao 3 trimestre 2018.</t>
  </si>
  <si>
    <t>18002843</t>
  </si>
  <si>
    <t>IDA A CAMPO MOURÃO ATENDER A CONVOCAÇÃO 009/2018 - GABINETE/REITOIA - REUNIÃO ADMINISTRATIVA E POSSE DOS DIRETORES DE CENTRO DE ÁREA, DE 09/07/18 A 12/07/18.</t>
  </si>
  <si>
    <t>18002844</t>
  </si>
  <si>
    <t>IDA A CURITIBA LEVAR O SERVIDOR MAIKE DOS SANTOS PARA ATENDER A UMA SOLICITAÇÃO DA FAP E EMBAP, NO DIA 08/08/18.</t>
  </si>
  <si>
    <t>18002845</t>
  </si>
  <si>
    <t>IDA A CURITIBA BUSCAR E LEVAR OS PROFESSORES CONVIDADOS PARA MINISTRAR PALESTRAS NO PROJETO "EDUCAÇÃO ESPECIAL INCLUSIVA CONHECER  E VIVER A DIVERSIDADE", NO DIA 09/08/18.</t>
  </si>
  <si>
    <t>18002846</t>
  </si>
  <si>
    <t>IDA A GUARATUBA LEVAR OS ALUNOS DO CURSO DE CIÊNCIAS BIOLÓGICAS PARA PARTICIPAREM DE UMA AULA PRÁTICA NO CPPOM (CENTRO DE PRODUÇÃO E PROPAGAÇÃO DE ORGANISMOS MARINHOS), NO DIA 17/08/2018.</t>
  </si>
  <si>
    <t>18000685</t>
  </si>
  <si>
    <t>AQUISIÇÃO DE GÊNEROS ALIMENTÍCIOS: AÇÚCAR,ADOÇANTE,CHÁ MATE E CAFÉ - CONF.ORDEM DE COMPRA 001/18 S.DE COMPRAS. CAMPUS CURITIBA II.</t>
  </si>
  <si>
    <t>18002894</t>
  </si>
  <si>
    <t>PROVISÃO FOLHA DE PAGAMENTO - 13º SALARIO REF JULHO 2018</t>
  </si>
  <si>
    <t>18002895</t>
  </si>
  <si>
    <t>18002896</t>
  </si>
  <si>
    <t>18002897</t>
  </si>
  <si>
    <t>18002321</t>
  </si>
  <si>
    <t>CONVÊNIO 095/02017 - BOLSA PIBIC. REFERENTE AS PARCELAS 11 E 12 (JUNHO E JULHO).</t>
  </si>
  <si>
    <t>18002320</t>
  </si>
  <si>
    <t>PAGAMENTO DA NOTA FISCAL 13779, REFERENTE AO MÊS 05/2018 REITORIA.</t>
  </si>
  <si>
    <t>PAGAMENTO DA NOTA FISCAL 13780, REFERENTE AO MÊS 05/2018 REITORIA.</t>
  </si>
  <si>
    <t>PAGAMENTO DA NOTA 13781, REFERENTE AO M~ES 05/2018 NO CAMPUS DE APUCARANA.</t>
  </si>
  <si>
    <t>PAGAMENTO DA NOTA FISCAL 13782, REFERENTE AO MÊS 05/2018 APUCARANA.</t>
  </si>
  <si>
    <t>PAGAMENTO DA NOTA FISCAL 13785, REFERENTE AO MÊS 05/2018 CURITIBAII.</t>
  </si>
  <si>
    <t>PAGAMENTO DA NOTA FISCAL 13784, REFERENTE AO MÊS 05/2018 CURITIBA II.</t>
  </si>
  <si>
    <t>PAGAMENTO DA NOTA FISCAL 13783, REFERENTE AO MÊS 05/2018 PARANAVAI.</t>
  </si>
  <si>
    <t>18002449</t>
  </si>
  <si>
    <t>PAGAMENTO DA NOTA FISCAL 13786, REFERENTE AO MÊS 05/2018 PARANAVAI.</t>
  </si>
  <si>
    <t>18002446</t>
  </si>
  <si>
    <t>CONVÊNIO 095/2017 - BOLSA PIBIC. REFERENTE A PARCELAS 11 E 12 (JUNHO E JULHO).</t>
  </si>
  <si>
    <t>PAGAMENTO DA NOTA FISCAL 13787, REFERENTE AO MÊS 05/2018 PARANAGUA.</t>
  </si>
  <si>
    <t>PAGAMENTO DA NOTA FISCAL 13788, REFERENTE AO MÊS 05/2018 PARANAGUA.</t>
  </si>
  <si>
    <t>PAGAMENTO DA NOTA FISCAL 13789, REFERENTE AO MÊS 05/2018 CAMPO MOURÃO.</t>
  </si>
  <si>
    <t>18002319</t>
  </si>
  <si>
    <t>PAGAMENTO DA NOTA FISCAL 13790, REFERENTE AO MÊS 05/2018 CAMPO MOURÃO.</t>
  </si>
  <si>
    <t>PAGAMENTO DA NOTA FISCAL 13791, REFERENTE AO MÊS 05/2018 PARANAVAI E REITORIA.</t>
  </si>
  <si>
    <t>18002053</t>
  </si>
  <si>
    <t>PAGAMENTO DA NOTA FISCAL 13792, REFERENTE AO MÊS 05/2018 APUCARANA.</t>
  </si>
  <si>
    <t>PAGAMENTO DA NOTA FISCAL 13793, REFERENTE AO MÊS 05/2018 CAMPO MOURÃO.</t>
  </si>
  <si>
    <t>18002054</t>
  </si>
  <si>
    <t>PAGAMENTO DA NOTA FISCAL 13794, REFERENTE AO MÊS 05/2018 PARANAGUA.</t>
  </si>
  <si>
    <t>PAGAMENTO DA NOTA FISCAL 13795, REFERENTE AO MÊS 05/2018 UNIÃO DA VITÓRIA.</t>
  </si>
  <si>
    <t>PAGAMENTO DA NOTA FISCAL 13796, REFERENTE AO MÊS 05/2018 CAMPO APUCARANA.</t>
  </si>
  <si>
    <t>18002060</t>
  </si>
  <si>
    <t>PAGAMENTO DA NOTA FISCAL 13797, REFERENTE AO MÊS 05/2018 CAMPO MOURÃO.</t>
  </si>
  <si>
    <t>PAGAMENTO DA NOTA FISCAL 13798, REFERENTE AO MÊS 05/2018 PARANAVAI.</t>
  </si>
  <si>
    <t>PAGAMENTO DA NOTA FISCAL 13799, REFERENTE AO MÊS 05/2018 CURITIBA I.</t>
  </si>
  <si>
    <t>PAGAMENTO DA NOTA FISCAL 13800, REFERENTE AO MÊS 05/2018 CURITIBA II.</t>
  </si>
  <si>
    <t>18002879</t>
  </si>
  <si>
    <t>DESPESA COM DIÁRIA, CONFORME ESTABELECIDO NO EDITAL 004/2018 - PRPPG/UNESPAR. CONVÊNIO 118/2017. CONFORME PROTOCOLO 15.285.840-0.</t>
  </si>
  <si>
    <t>18002877</t>
  </si>
  <si>
    <t>DESPESA COM UTILIZAÇÃO DE SERVIÇOS DO CORREIOS CONFORME CONTRATO 9912377226 FATURA 0000634598. COM VENCIMENTO EM 21/08/2018. REFERENTE A SERVIÇOS PRESTADOS NO MÊS DE JULHO DE 2018.</t>
  </si>
  <si>
    <t>MARIA TERESA MARTINS FAVERO</t>
  </si>
  <si>
    <t>18002891</t>
  </si>
  <si>
    <t>DESCENTRALIZAÇÃO DE RECURSOS ORÇAMENTÁRIOS POR CONTA DE FONTE DO TESOURO PARA DESPESAS DE CUSTEIO DO 3º TRIMESTRE/2018, NO CAMPUS DE PARANAVAÍ,REFERENTE A DIÁRIA PARA VIAGEM A CAMPO MOURÃO PARA PARTICIPAR DE REUNIÃO DO CEPE.</t>
  </si>
  <si>
    <t>18002569</t>
  </si>
  <si>
    <t>DESCENTRALIZAÇÃO DE RECURSOS ORÇAMENTÁRIOS POR CONTA DE FONTE DO TESOURO PARA DESPESAS DE CUSTEIO DO 3º TRIMESTRE/2018, NO CAMPUS DE PARANAVAÍ,REFERENTE COLETA E TRANSPORTE DE RESÍDUOS CLASSE II, DESTA IES.</t>
  </si>
  <si>
    <t>TELE SHOPPING COM DE PROD DE T</t>
  </si>
  <si>
    <t>18002840</t>
  </si>
  <si>
    <t>DESCENTRALIZAÇÃO DE RECURSOS ORÇAMENTÁRIOS PARA ATENDIMENTO DE DESPESAS DE CUSTEIO PARA O 1º TRIMESTRE/2018, CONFORME PLANO ANUAL DE ATIVIDADES APROVADO, PARA O CAMPUS DE PARANAVAÍ,REFERENTE A REPROGRAMAÇÃO DA CENTRAL DO PABX E MUDANÇA DE 02 RAMAIS PARA O CAMPUS DE PARANAVAÍ.</t>
  </si>
  <si>
    <t>PAGAMENTO DE PARTE DA NOTA 8693, REFERENTE AO M~ES 01/2018 NO CAMPUS DE APUCARANA.</t>
  </si>
  <si>
    <t>PAGAMENTO DE PARTE DA NOTA 8693, REFERENTE AO MÊS 01/2018 NO CAMPUS DE APUCARANA.</t>
  </si>
  <si>
    <t>PAGAMENTO DA NOTA 2304, REFERENTE AO MÊS 04/2018 CURITIBA II.</t>
  </si>
  <si>
    <t>PAGAMENTO DA NOTA FISCAL 3018, REFERENTE AO MÊS 05/2018 CURITIBA II.</t>
  </si>
  <si>
    <t>PAGAMENTO DA NOTA FISCAL 3412, REFERENTE AO MÊS 06/2018 CURITIBA II.</t>
  </si>
  <si>
    <t>ANTONIO RODRIGUES  ELETRIFICAC</t>
  </si>
  <si>
    <t>18002717</t>
  </si>
  <si>
    <t>Despesas emergencial com contratação de eletrecista para UNESPAR - Campus Apucarana.</t>
  </si>
  <si>
    <t>LIQUIDADO FATURA DE SERVIÇOS DE TELEFONIA FIXA REFERENTE AO PERÍODO DE 02/07/2018 A 01/08/2018 PRESTADOS PARA A UNESPAR/CAMPUS DE UNIÃO DA VITÓRIA.</t>
  </si>
  <si>
    <t>18002427</t>
  </si>
  <si>
    <t>18002713</t>
  </si>
  <si>
    <t>AQUISIÇÃO DE MATERIAL DE EXPEDIENTE PARA ALMOXARIFADO DO CAMPUS DE CURITIBA I, CONFORME MEMORANDO 06/2018. COMPRA REALIZADA ATRAVÉS DA ATA DE REGISTRO DE PREÇOS 019/2017 - PAPEL A4.</t>
  </si>
  <si>
    <t>18002902</t>
  </si>
  <si>
    <t>EMPENHO REFERENTE AO PAGAMENTO DE PRESTAÇÃO DE SERVIÇOS DA FATURA 18/08/22003682-0 REF.AGOSTO/2018 PARA A UNESPAR CAMPUS DE CAMPO MOURÃO.</t>
  </si>
  <si>
    <t>18002873</t>
  </si>
  <si>
    <t>DESPESAS COM TELEFONIA FIXA DO CAMPUS DE CURITIBA I. REF MÊS JULHO/2018.</t>
  </si>
  <si>
    <t>18002872</t>
  </si>
  <si>
    <t>DESPESAS COM TELEFONIA FIXA DO CAMPUS DE CURITIBA I. REF MÊS DE AGOSTO/2018.</t>
  </si>
  <si>
    <t>BANCO DO BRASIL S/A</t>
  </si>
  <si>
    <t>18002777</t>
  </si>
  <si>
    <t>DESPESAS COM SERVIÇOS DE COBRANÇA DE TARIFAS BANCÁRIAS SOBRE TAXAS ACADÊMICAS REFERENTE AO MÊS DE JANEIRO/18, CAMPUS DE PARANAGUÁ.</t>
  </si>
  <si>
    <t>DESPESAS COM SERVIÇOS DE COBRANÇA DE TARIFAS BANCÁRIAS SOBRE TAXAS ACADÊMICAS REFERENTE AO MÊS DE FEVEREIRO/18, CAMPUS DE PARANAGUÁ.</t>
  </si>
  <si>
    <t>DESPESAS COM SERVIÇOS DE COBRANÇA DE TARIFAS BANCÁRIAS SOBRE TAXAS ACADÊMICAS REFERENTE AO MÊS DE MARÇO/18, CAMPUS DE PARANAGUÁ.</t>
  </si>
  <si>
    <t>DESPESAS COM SERVIÇOS DE COBRANÇA DE TARIFAS BANCÁRIAS SOBRE TAXAS ACADÊMICAS REFERENTE AO MÊS DE ABRIL/18, CAMPUS DE PARANAGUÁ.</t>
  </si>
  <si>
    <t>DESPESAS COM SERVIÇOS DE COBRANÇA DE TARIFAS BANCÁRIAS SOBRE TAXAS ACADÊMICAS REFERENTE AO MÊS DE MAIO/2018, CAMPUS DE PARANAGUÁ.</t>
  </si>
  <si>
    <t>DESPESAS COM SERVIÇOS DE COBRANÇA DE TARIFAS BANCÁRIAS SOBRE TAXAS ACADÊMICAS REFERENTE AO MÊS DE JUNHO/2018, CAMPUS DE PARANAGUÁ.</t>
  </si>
  <si>
    <t>DESPESAS COM SERVIÇOS DE COBRANÇA DE TARIFAS BANCÁRIAS SOBRE TAXAS ACADÊMICAS REFERENTE AO MÊS DE JULHO/2018, CAMPUS DE PARANAGUÁ.</t>
  </si>
  <si>
    <t>18002884</t>
  </si>
  <si>
    <t>LIQUIDADO NF. 2234 FORNECIMENTO DE 03 UN. BALDE GRADUADO CAPACIDADE 11 LITROS P/ CENTRO DE PISCICULTURA DA UNESPAR/CAMPUS DE UNIÃO DA VITÓRIA.</t>
  </si>
  <si>
    <t>18002885</t>
  </si>
  <si>
    <t>LIQUIDADO NF. 2233 FORNECIMENTO DE 08 SACOS DE RAÇÃO PARA PEIXES P/ CENTRO DE PISCICULTURA DA UNESPAR/CAMPUS DE UNIÃO DA VITÓRIA.</t>
  </si>
  <si>
    <t>JACOB KLEIN E CIA. LTDA. EPP</t>
  </si>
  <si>
    <t>18002886</t>
  </si>
  <si>
    <t>LIQUIDADO NF. 3812 FORNECIMENTO DE 20 SACOS DE RAÇÃO PARA PEIXES P/ CENTRO DE PISCICULTURA DA UNESPAR/CAMPUS DE UNIÃO DA VITÓRIA.</t>
  </si>
  <si>
    <t>18002736</t>
  </si>
  <si>
    <t>DESPESAS COM CONSERTO DO VEÍCULO VW KOMBI, PLACA AQX-4985, REFERENTE TROCA DE PEÇAS E MÃO DE OBRA, CONFORME PREGÃO PRESENCIAL 012/18, ATA DE REGISTRO DE PREÇO 003/18 E ORDEM DE SERVIÇO 107/18, CAMPUS DE PARANAGUÁ.</t>
  </si>
  <si>
    <t>LIPKE E CIA LTDA</t>
  </si>
  <si>
    <t>18002486</t>
  </si>
  <si>
    <t>DESPESAS COM AQUISIÇÃO DE 15 BOTIJÕES DE GÁS ENVASADO DE 13 KG. (GLP), CONFORME PREGÃO PRESENCIAL 030/2018, ATA DE REGISTRO DE PREÇO 008/2018 E ORDEM DE COMPRA 097/2018, CAMPUS DE PARANAGUÁ.</t>
  </si>
  <si>
    <t>18002968</t>
  </si>
  <si>
    <t>DESPESA REALIZADA COM FATURA  18/08/22003687-2. SERVIÇOS DE TELECOMUNICAÇÕES REFERENTE AO MÊS 07/2018. TELEFONE FIXO DA REITORIA, COM VENCIMENTO EM 20/08/2018.</t>
  </si>
  <si>
    <t>18002487</t>
  </si>
  <si>
    <t>DESPESAS COM AQUISIÇÃO DE 10 CAIXAS DE PAPEL SULFITE A-4, 75 GRAMAS, CONFORME PREGÃO ELETRÔNICO 014/2017, ATA DE REGISTRO DE PREÇO 019/2017 E ORDEM DE COMPRA 096/2018, CAMPUS DE PARANAGUÁ.</t>
  </si>
  <si>
    <t>SINDICATO DAS INDUSTRIAS DE RE</t>
  </si>
  <si>
    <t>18002811</t>
  </si>
  <si>
    <t>EMPENHO PARA COMPRA DE CATÁLOGO TEMPÁRIO. PROTOCOLO 15.326.641-7.</t>
  </si>
  <si>
    <t>BARBARA VANESSA FUKAGAWA . ME</t>
  </si>
  <si>
    <t>18002858</t>
  </si>
  <si>
    <t>Despesas com aquisição de compra de galões de água conforme ordem de compra nº 022/2018. Para utilização na UNESPAR - Campus de Apucarana.</t>
  </si>
  <si>
    <t>M. C. IZIDORIO ME.</t>
  </si>
  <si>
    <t>18002859</t>
  </si>
  <si>
    <t>Despesas com aquisição de botijões de gás conforme ordem de compra nº 023/2018. Para utilização da UNESPAR - Campus de Apucarana.</t>
  </si>
  <si>
    <t>18002948</t>
  </si>
  <si>
    <t>Despesas com serviços de fornecimento de água e esgoto do mês de referência agosto/2018, conta nº 1766-3, campus.</t>
  </si>
  <si>
    <t>VALES-TRANSPORTE METROPOLITANO P/ESTAGIÁRIA RENATA - REF JUL/18. CAMPUS CURITIBA II.</t>
  </si>
  <si>
    <t>18002949</t>
  </si>
  <si>
    <t>Despesas com serviços de fornecimento de água e esgoto do mês de referência agosto/2018, conta nº 27258-2, sede administrativa.</t>
  </si>
  <si>
    <t>18002870</t>
  </si>
  <si>
    <t>DESPESAS COM AQUISIÇÃO DE 20 CAIXAS DE PAPEL SULFITE A-4, 75 GRAMAS, CONFORME PREGÃO ELETRÔNICO 014/2017, ATA DE REGISTRO DE PREÇO 019/2017 E ORDEM DE COMPRA Nº 108/2018, CAMPUS DE PARANAGUÁ.</t>
  </si>
  <si>
    <t>DALLMANN SECOS E MOLHADOS LTDA</t>
  </si>
  <si>
    <t>18002965</t>
  </si>
  <si>
    <t>DESCENTRALIZAÇÃO DE RECURSOS ORÇAMENTÁRIOS POR CONTA DE FONTE DO TESOURO PARA DESPESAS DE CUSTEIO DO 3º TRIMESTRE/2018, NO CAMPUS DE PARANAVAÍ.</t>
  </si>
  <si>
    <t>RICARDO TADEU CAIRES SILVA</t>
  </si>
  <si>
    <t>18002978</t>
  </si>
  <si>
    <t>DESPESA COM DIÁRIAS COMO APOIO A PARTICIPAÇÃO EM EVENTOS TÉCNICO-CIENTÍFICOS - A REBELDIA ESCRAVA E A DERROCADA DA ESCRAVIDÃO NA COLÔNIA LEOPOLDINA (1880-1888) EM SALVADOR - BA. PROTOCOLO 15.319.820-9.</t>
  </si>
  <si>
    <t>CONCEICAO SOLANGE BUTION PERIN</t>
  </si>
  <si>
    <t>18002980</t>
  </si>
  <si>
    <t>DESPESA COM DIÁRIA PARA PARTICIPAÇÃO DA III JORNADA DE PRENSA PEDAGÓGICA, NA UNIVERSIDADE DE SALAMANCA - ESPANHA, NO PERÍODO DE 18 A 20 DE OUTUBRO DE 2018. CONFORME PROTOCOLO 15.330.259-6.</t>
  </si>
  <si>
    <t>18002987</t>
  </si>
  <si>
    <t>Empenho Referente parcela numero 04 do processo 624393011 competência 08/2018 do parcelamento de dívida junto a pgfn da Unespar campus de Campo Mourão</t>
  </si>
  <si>
    <t>18002966</t>
  </si>
  <si>
    <t>EMPENHO REFERENTE A SERVIÇOS DE TELECOMUNICAÇÕES FATURA Nº1083270 REF. MÊS DE AGOSTO/2018 PARA A UNESPAR CAMPUS DE CAMPO MOURÃO.</t>
  </si>
  <si>
    <t>18002835</t>
  </si>
  <si>
    <t>Empenho estimativo ref. recolhimentos de parcelas mensais para o ano de 2018 do processo 139510002462002-54 da fecilcam, Campo mourão</t>
  </si>
  <si>
    <t>18002431</t>
  </si>
  <si>
    <t>LIQUIDADO N. 67478 SERVIÇOS DE COLETE DE RESÍDUOS QUÍMICOS REALIZADOS NO MÊS DE JULHO/2018 NO LABORATÓRIO DE ANÁLISE DE ÁGUA DA UNESPAR/CAMPUS DE UNIÃO DA VITÓRIA.</t>
  </si>
  <si>
    <t>18002783</t>
  </si>
  <si>
    <t>LIQUIDADO NF. 3111 SERVIÇOS DE BALANCEAMENTO/RODIZIO E GEOMETRIA REALIZADO NO VEÍCULO PLACA AWO-3261 RENAULT/MASTER.</t>
  </si>
  <si>
    <t>18002784</t>
  </si>
  <si>
    <t>LIQUIDADO NF. 2903 FORNECIMENTO DE 9 LITROS DE ÓLEO PARA MOTOR DO VEÍCULO PLACA AWO-3261 RENAULT/MASTER.</t>
  </si>
  <si>
    <t>18002785</t>
  </si>
  <si>
    <t>LIQUIDADO NF. 2904 FORNECIMENTO DE 3 UN. FILTROS PARA AR, COMBUSTÍVEL E LUBRIFICANTE DO VEÍCULO PLACA AWO-3261 RENAULT/MASTER.</t>
  </si>
  <si>
    <t>D MILLE INDUSTRIA E COMERCIO D</t>
  </si>
  <si>
    <t>18002857</t>
  </si>
  <si>
    <t>Despesas com aquisição de café, chá e açúcar conforme ordem de compra nº 020/2018. Para utilização na UNESPAR - Campus de Apucarana.</t>
  </si>
  <si>
    <t>18002991</t>
  </si>
  <si>
    <t>CONVÊNIO 702/2014 - FUNDAÇÃO ARAUCÁRIA. AQUISIÇÃO DE MATERIAIS E EQUIPAMENTOS PERMANENTES CONFORME PLANO DE APLICAÇÃO.</t>
  </si>
  <si>
    <t>SERVICO DISTRITAL DO CAJURU</t>
  </si>
  <si>
    <t>18002974</t>
  </si>
  <si>
    <t>DESCENTRALIZAÇÃO DE RECURSOS ORÇAMENTÁRIOS POR INGRESSO DE RECEITAS NO EXERCÍCIO DE 2018, PARA O CAMPUS DE CURITIBA II. Serviços de cartório Cajuru conforme convênio 335 2018</t>
  </si>
  <si>
    <t>18002994</t>
  </si>
  <si>
    <t>Levar os professores e alunos para participarem do VIII Seminário de Pesquisa e Pós-Graduação e I Fórum de Graduação da UNESPAR em Curitiba, de 22 e 23/08/2018.</t>
  </si>
  <si>
    <t>ALICE MASSAKO OHE</t>
  </si>
  <si>
    <t>18002971</t>
  </si>
  <si>
    <t>DESCENTRALIZAÇÃO DE RECURSOS ORÇAMENTÁRIOS POR CONTA DE FONTE DO TESOURO PARA DESPESAS DE CUSTEIO DO 3º TRIMESTRE/2018, NO CAMPUS DE PARANAVAÍ, REFERENTE A DIÁRIA VIAGEM A DIVERSAS CIDADES DA REGIÃO PARA DIVULGAÇÃO DO VESTIBULAR DA UNESPAR.</t>
  </si>
  <si>
    <t>18002675</t>
  </si>
  <si>
    <t>18000872</t>
  </si>
  <si>
    <t>DESCENTRALIZAÇÃO DE RECURSOS ORÇAMENTÁRIOS PARA ATENDIMENTO DE DESPESAS DE CUSTEIO PARA O 1º TRIMESTRE/2018, CONFORME PLANO ANUAL DE ATIVIDADES APROVADO, PARA O CAMPUS DE PARANAVAÍ,REF. MÃO DE OBRA DE MANUTENÇÃO DO TRATOR ROÇADEIRA PATRIMÔNIO NÚMERO:100.001.754.426.</t>
  </si>
  <si>
    <t>LUIZ FERREIRA DE ABREU</t>
  </si>
  <si>
    <t>18002970</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</si>
  <si>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DIÁRIA VIAGEM A DIVERSAS CIDADES REGIÃO, PARA DIVULGAÇÃO DO VESTIBULAR DA UNESPAR.</t>
  </si>
  <si>
    <t>BIBLIOTHECA SISTEMAS DO BRASIL</t>
  </si>
  <si>
    <t>18002517</t>
  </si>
  <si>
    <t>EMPENHO REFERENTE A AQUICIÇÃO DE 2 CAIXAS DE FITA MAGNÉTICA 3M - TATTLE-TAP (B2)COM 1000 UNIDADES CADA.UNESPAR CAMPUS DE CAMPO MOURÃO.</t>
  </si>
  <si>
    <t>18002995</t>
  </si>
  <si>
    <t>EMPENHO REFERENTE A TROCA DA LAMPADA FAROL PRINCIPAL E AUX BIODO 12V DO VEICULO DUSTER BCA-3383 DA UNESPAR CAMPUS DE CAMPO MOURÃO</t>
  </si>
  <si>
    <t>GRAFICA MOURAO LTDA</t>
  </si>
  <si>
    <t>18002849</t>
  </si>
  <si>
    <t>EMPENHO REF.MATERIAL GRAFICO 400 PASTAS C/BOLSO COR ÚNICA E ARTE DO EVENTO E 400 BLOCOS DE ANOTAÇÕES COR ÚNICA E LOGO DO EVENTO.PARA O I ENCONTRO DE GÊNERO,DIVERS.E CULTURA: MEMÓRIAS NARRATIVA DE 22 A 24/08/18. UNESPAR C.MOURÃO.</t>
  </si>
  <si>
    <t>18002979</t>
  </si>
  <si>
    <t>EMPENHO REFERENTE AO SERVIÇO DE COMPLEMENTAÇÃO DE ÓLEO SEMI SINTÉTICO 10/40, VEÍCULO AQV-0826 PARA A UNESPAR CAMPUS DE CAMPO MOURÃO.</t>
  </si>
  <si>
    <t>18002998</t>
  </si>
  <si>
    <t>EMPENHO REFERENTE A SERVIÇOS DE REPAROS, CONSERTOS E REVISÕES DA FROTA DA UNESPAR CAMPUS DE CAMPO MOURÃO.</t>
  </si>
  <si>
    <t>M.I.Z CASAROLLI.ME</t>
  </si>
  <si>
    <t>18003001</t>
  </si>
  <si>
    <t>EMPENHO REFERENTE A DESPESA COM ARRANJO DE FLORES  PARA O EGEDIC A SER REALIZADO NOS DIAS 22,23 E 24 DE AGOSTO PARA A UNESPAR CAMPUS DE CAMPO MOURÃO.</t>
  </si>
  <si>
    <t>SAMELA GENINA TEIXEIRA DE OLIV</t>
  </si>
  <si>
    <t>18002627</t>
  </si>
  <si>
    <t>E-PROTOCOLO 15.299.548-2 DIÁRIA REFERENTE A PARTICIPAÇÃO NA REUNIÃO DO CONSELHO UNIVERSITÁRIO, REALIZADO NO DIA 01 DE AGOSTO NO CAMPUS DE UNIÃO DA VITÓRIA-PR.</t>
  </si>
  <si>
    <t>18002626</t>
  </si>
  <si>
    <t>E-PROTOCOLO 15.307.307-4 DIÁRIA REFERENTE A PARTICIPAÇÃO NA REUNIÃO DO CONSELHO UNIVERSITÁRIO, REALIZADO NO DIA 01 DE AGOSTO NO CAMPUS DE UNIÃO DA VITÓRIA-PR.</t>
  </si>
  <si>
    <t>VALES-TRANSPORTE P/ESTAGIÁRIOS - REF. SET/18. CAMPUS CURITIBA II.</t>
  </si>
  <si>
    <t>18002617</t>
  </si>
  <si>
    <t>EMPENHO REFERENTE A AQUISIÇÃO DE MATERIAL ELÉTRICO DA ATA Nº 020/2017 EDITAL Nº015/2017 PARA A UNESPAR CAMPUS DE CAMPO MOURÃO.</t>
  </si>
  <si>
    <t>T. M. T. INSTRUMENTOS MUSICAIS</t>
  </si>
  <si>
    <t>18002876</t>
  </si>
  <si>
    <t>EMPENHO REFERENTE AQUISIÇÃO DE 06 (SEIS) PLUGS SPEKAN PARA UNESPAR CAMPUS DE CAMPO MOURÃO</t>
  </si>
  <si>
    <t>VALES-TRANSPORTE METROCARD PARA ESTAGIÁRIOS REF. SET/18. CAMPUS CURITIBA II.</t>
  </si>
  <si>
    <t>18002946</t>
  </si>
  <si>
    <t>EMPENHO REFERENTE PRÓ-LABORE POR MINISTRAR DISCIPLINA ELETIVA DE "DIREITO À CIDADE NO BRASIL: AVANÇOS E RETROCESSOS" NOS DIAS 07, 14 E 15 DE AGOSTO DE 2018 NO PROGRAMA DE PÓS-GRADUAÇÃO SOCIEDADE E DESENVOLVIMENTO NA UNESPAR CAMPUS DE CAMPO MOURÃO.</t>
  </si>
  <si>
    <t>18002972</t>
  </si>
  <si>
    <t>VALOR REF. BOLSA ESTAGIÁRIOS AGOSTO/18.  CAMPUS CURITIBA II.</t>
  </si>
  <si>
    <t>18002306</t>
  </si>
  <si>
    <t>ENERGIA ELÉTRICA TELAB.  REF. AGO/18. CAMPUS CURITIBA II.</t>
  </si>
  <si>
    <t>18003008</t>
  </si>
  <si>
    <t>DESPESA REALIZADA COM DIÁRIAS PARA DESENVOLVER ATIVIDADES NA REITORIA, NOS DIAS 06 07 14 15 16 22 E 23 DE AGOSTO DE 2018. CONFORME E PROTOCOLO 15.349.666-8.</t>
  </si>
  <si>
    <t>18002428</t>
  </si>
  <si>
    <t>LIQUIDADO NF.1170562 SERVIÇOS DE TELEFONIA FIXA PRESTADOS NO PERÍODO DE 11/07/2018 A 10/08/2018 NO LABORATÓRIO DE ANÁLISE DE ÁGUA/CENTRO DE PISCICULTURA DA UNESPAR/CAMPUS DE UNIÃO DA VITÓRIA.</t>
  </si>
  <si>
    <t>18002882</t>
  </si>
  <si>
    <t>LIQUIDADO NF. 2462 FORNECIMENTO DE 80 CAPAS DE PROCESSOS.</t>
  </si>
  <si>
    <t>18002028</t>
  </si>
  <si>
    <t>AQUISIÇÃO DE MATERIAL ELÉTRICO. CAMPUS DE CURITIBA II.</t>
  </si>
  <si>
    <t>18002960</t>
  </si>
  <si>
    <t>AQUISIÇÃO DE MATERIAIS ELÉTRICOS - ARP 020/2017. CAMPUS CURITIBA II. COMPLEMENTO EM LIQ. 18004960</t>
  </si>
  <si>
    <t>18002030</t>
  </si>
  <si>
    <t>AQUISIÇÃO DE PAPEL A4. CAMPUS CURITIBA. CAMPUS CURITIBA II.</t>
  </si>
  <si>
    <t>18002029</t>
  </si>
  <si>
    <t>AQUISIÇÃO DE PAPEL A4. CAMPUS CURITIBA II.</t>
  </si>
  <si>
    <t>18002031</t>
  </si>
  <si>
    <t>AQUISIÇÃO DE PAPEL A4.  CAMPUS CURITIBA II.</t>
  </si>
  <si>
    <t>18002962</t>
  </si>
  <si>
    <t>DUAS DIÁRIAS - MOTORISTA/COU EM UNIÃO DA VITÓRIA, DIAS 31/07 A 02/08/18. CAMPUS CURITIBA II.</t>
  </si>
  <si>
    <t>18002963</t>
  </si>
  <si>
    <t>DUAS DIÁRIAS PARTIC.COU EM UNIÃO DA VITÓRIA, DIAS 31/07 A 02/08/2018. CURITIBA II.</t>
  </si>
  <si>
    <t xml:space="preserve"> ANDRE ACASTRO EGG</t>
  </si>
  <si>
    <t>18002964</t>
  </si>
  <si>
    <t>18002839</t>
  </si>
  <si>
    <t>LIQUIDADO FOLHA DE PAGAMENTO DE ESTAGIÁRIOS QUE PRESTARAM ESTÁGIO NA UNESPAR/CAMPUS DE UNIÃO DA VITÓRIA NO PERÍODO DE 21/07/2018 A 20/08/2018.</t>
  </si>
  <si>
    <t>C. M. TABELIAO ANTONIO CARLOS</t>
  </si>
  <si>
    <t>18002413</t>
  </si>
  <si>
    <t>EMPENHO ESTIMATIVO REFERENTE A SERVIÇOS DE TABELIONATO, UNESPAR CAMPUS DE CAMPO MOURÃO</t>
  </si>
  <si>
    <t>18003056</t>
  </si>
  <si>
    <t>PAGAMENTO DAS BOLSAS-AUXÍLIO DOS ESTAGIÁRIOS DO CAMPUS DE CURITIBA I. REFERENTE AO MES DE AGOSTO DE 2018.</t>
  </si>
  <si>
    <t>18003057</t>
  </si>
  <si>
    <t>DESPESAS COM AQUISIÇÃO DE VALE-TRANSPORTE PARA OS ESTAGIÁRIOS DO CAMPUS DE CURITIBA I, REFERENTE AO MÊS DE SETEMBRO DE 2018. NUMERO DO DOCUMENTO 7238756.</t>
  </si>
  <si>
    <t>18000127</t>
  </si>
  <si>
    <t>18003059</t>
  </si>
  <si>
    <t>EMPENHO ESTIMATIVO REFERENTE AS DESPESAS DE SERVIÇOS DE TELECOMUNICAÇÕES DO CAMPUS E SEDE. UNESPAR CAMPUS DE CAMPO MOURÃO.</t>
  </si>
  <si>
    <t>18003093</t>
  </si>
  <si>
    <t>DESPESAS COM PAGAMENTO 16 BOLSAS AUXÍLIO ESTAGIÁRIOS DO MÊS DE AGOSTO/2018, CAMPUS DE PARANAGUÁ.</t>
  </si>
  <si>
    <t>18003109</t>
  </si>
  <si>
    <t>LIQUIDADO DARF PASEP (3703) COMPETÊNCIA 07/2018 DA UNESPAR/CAMPUS DE UNIÃO DA VITÓRIA.</t>
  </si>
  <si>
    <t>18003041</t>
  </si>
  <si>
    <t>DESPESA COM VALES TRANSPORTES REFERENTE AO MÊS 09/2018.</t>
  </si>
  <si>
    <t>18003042</t>
  </si>
  <si>
    <t>18003043</t>
  </si>
  <si>
    <t>18003094</t>
  </si>
  <si>
    <t>DESPESA COM PASSAGEM AÉREA DESTINADA AO CONVENIO 702/2014.</t>
  </si>
  <si>
    <t>18003095</t>
  </si>
  <si>
    <t>DESPESA COM PASSAGENS TERRESTRE DESTINADAS AO CONVENIO 702/2014.</t>
  </si>
  <si>
    <t>18003096</t>
  </si>
  <si>
    <t>DESPESAS COM PASSAGEM AÉREA DESTINADAS AO CONVENIO 702/2014.</t>
  </si>
  <si>
    <t>18003099</t>
  </si>
  <si>
    <t>Despesa com passagens terrestre para Reitoria.</t>
  </si>
  <si>
    <t>18003098</t>
  </si>
  <si>
    <t>Despesa com passagens aérea para Reitoria.</t>
  </si>
  <si>
    <t>18003015</t>
  </si>
  <si>
    <t>18002506</t>
  </si>
  <si>
    <t>CONVÊNIO 118/2018 - FUNDAÇÃO ARAUCÁRIA. DESPESA COM PASSAGEM AÉREA DE CURITIBA A MANAUS, IDA NO DIA 19/06 E VOLTA NO DIA 24/06.</t>
  </si>
  <si>
    <t>18003019</t>
  </si>
  <si>
    <t>Despesa com passagens aérea destinadas ao convenio 118/2017.</t>
  </si>
  <si>
    <t>18003018</t>
  </si>
  <si>
    <t>Despesa com passagens aérea destinadas ao convenio 016/2017.</t>
  </si>
  <si>
    <t>18003017</t>
  </si>
  <si>
    <t>18003016</t>
  </si>
  <si>
    <t>Despesa com passagens aérea na Reitoria.</t>
  </si>
  <si>
    <t>FACEBOOK SERVICOS ONLINE DO BR</t>
  </si>
  <si>
    <t>18003021</t>
  </si>
  <si>
    <t>DESAPESA COM SERVIÇOS ONLINE PARA IMPULSIONAMENTO NO FACEBOOK REFERENTE A DIVULGAÇÃO DO VESTIBULAR 2018 UNESPAR.</t>
  </si>
  <si>
    <t>SERVICO DE APOIO AS MICRO E PE</t>
  </si>
  <si>
    <t>18002992</t>
  </si>
  <si>
    <t>Empenho Referente devolução de saldo do convênio 14/2016 firmado entre o sebrae e a Fecilcam encerrado e ora regularizado.</t>
  </si>
  <si>
    <t>PASSOS E NASCIMENTO SC LTDA</t>
  </si>
  <si>
    <t>18001714</t>
  </si>
  <si>
    <t>SERVIÇO DE CHAVEIRO PARA O CAMPUS DE CURITIBA I, CONFORME PROCESSO 014/2018.</t>
  </si>
  <si>
    <t>SOOMA PRINT COM AUDIO VIDEO E</t>
  </si>
  <si>
    <t>18002693</t>
  </si>
  <si>
    <t>DESPESAS COM MANUTENÇÃO DOS PROJETORES DO CAMPUS DE CURITIBA I CONFORME PROCESSO DO SETOR DE COMPRAS Nº 026/2018.</t>
  </si>
  <si>
    <t>TORMINA E SILVA LTDA . EPP</t>
  </si>
  <si>
    <t>18002860</t>
  </si>
  <si>
    <t>Despesas com confecção de carimbos conforme ordem de compra nº 025/2018. Para utilização na UNESPAR - Campus de Apucarana.</t>
  </si>
  <si>
    <t>AKS ALIMENTOS LTDA . ME</t>
  </si>
  <si>
    <t>18002957</t>
  </si>
  <si>
    <t>DESPESAS COM MATERIAIS DE CONSUMO PARA O CAMPUS DE CURITIBA II. ref aquisição de água sanitária;</t>
  </si>
  <si>
    <t>18003201</t>
  </si>
  <si>
    <t>BOLSA AUXILIO ESTAGIARIOS REFERENTE AO MES DE AGOSTO. CONF. PROTOCOLO 15.348.346-9.</t>
  </si>
  <si>
    <t>18003202</t>
  </si>
  <si>
    <t>DESPESA COM PASEP REFERENTE AO MÊS 07/2018.</t>
  </si>
  <si>
    <t>18003206</t>
  </si>
  <si>
    <t>18003207</t>
  </si>
  <si>
    <t>18003208</t>
  </si>
  <si>
    <t>18003209</t>
  </si>
  <si>
    <t>18003210</t>
  </si>
  <si>
    <t>18003211</t>
  </si>
  <si>
    <t>18003212</t>
  </si>
  <si>
    <t>18003213</t>
  </si>
  <si>
    <t>18003214</t>
  </si>
  <si>
    <t>18003215</t>
  </si>
  <si>
    <t>18003216</t>
  </si>
  <si>
    <t>18003217</t>
  </si>
  <si>
    <t>18003218</t>
  </si>
  <si>
    <t>18003219</t>
  </si>
  <si>
    <t>18003220</t>
  </si>
  <si>
    <t>18003221</t>
  </si>
  <si>
    <t>18003222</t>
  </si>
  <si>
    <t>18003223</t>
  </si>
  <si>
    <t>18003091</t>
  </si>
  <si>
    <t>Quitação de despesas em anos anteriores da Copel Telecomunicações referente aos anos de 2014, 2015, e 2016 UNESPAR - Campus de Apucarana. Realizando um total de R$ 17.413,46.</t>
  </si>
  <si>
    <t>ENRIQUE VETTERLI NEUSCH</t>
  </si>
  <si>
    <t>18003092</t>
  </si>
  <si>
    <t>Reembolso ao professor Enrique Nuesch devido equívoco no processo de protocolo nº 15.201.861-4 por custo com hospedagem do palestrante Prof. Carlos Roberto Vianna para o COLI - Congresso das Licenciaturas.</t>
  </si>
  <si>
    <t>18003203</t>
  </si>
  <si>
    <t>DESPESAS COM SERVIÇOS DE TELEFONIA FIXA (3423-3644) REFERENTE AO MÊS DE AGOSTO/18, CAMPUS DE PARANAGUÁ.</t>
  </si>
  <si>
    <t>18003204</t>
  </si>
  <si>
    <t>DESPESAS COM SERVIÇOS DE TELEFONIA FIXA (3423-1611) REFERENTE AO MÊS DE AGOSTO/18, CAMPUS DE PARANAGUÁ.</t>
  </si>
  <si>
    <t>18003205</t>
  </si>
  <si>
    <t>DESPESAS COM SERVIÇOS DE TELEFONIA FIXA (3424-3844) REFERENTE AO MÊS DE AGOSTO/18, CAMPUS DE PARANAGUÁ.</t>
  </si>
  <si>
    <t>18003232</t>
  </si>
  <si>
    <t>DESPESA REALIZADA COM FUNDO PREVIDENCIÁRIO REFERENTE AO MES DE AGOSTO/2018.</t>
  </si>
  <si>
    <t>18003234</t>
  </si>
  <si>
    <t>DESPESA RELACIONADA COM ADICIONAL PATRONAL DO FP (50%) REFERENTE AO MÊS DE AGOSTO/2018.</t>
  </si>
  <si>
    <t>18003233</t>
  </si>
  <si>
    <t>DESPESA REALIZADA COM FUNDO FINANCEIRO REFERENTE AO MES DE AGOSTO DE 2018.</t>
  </si>
  <si>
    <t>BANCO DO BRASIL S/A - AGENCIA</t>
  </si>
  <si>
    <t>18003112</t>
  </si>
  <si>
    <t>06/02/2018 Conta 36186-0 Pgto Of 03/2018; baixa escritural de tarifas bancárias do Banco do Brasil referentes 2018 do Campus Unespar de Curitiba II / FAP.</t>
  </si>
  <si>
    <t>PAGAMENTO DE GPS REFERENTE A NOTA FISCAL 13145 . MÊS 01/2018.</t>
  </si>
  <si>
    <t>PAGAMENTO DE GRPR REFERENTE A NOTA FISCAL 13145 . MÊS 01/2018.</t>
  </si>
  <si>
    <t>PAGAMENTO DE DARF REFERENTE A NOTA FISCAL 13145 . MÊS 01/2018.</t>
  </si>
  <si>
    <t>PAGAMENTO DE IRRF, REFERENTE AO PRIMEIRO TRIMESTRE DE 2018, NOTA FISCAL 13259.</t>
  </si>
  <si>
    <t>PAGAMENTO DE GPS, REFERENTE AO PRIMEIRO TRIMESTRE DE 2018, NOTA FISCAL 13259.</t>
  </si>
  <si>
    <t>PAGAMENTO DE DARF, REFERENTE AO PRIMEIRO TRIMESTRE DE 2018, NOTA FISCAL 13259.</t>
  </si>
  <si>
    <t>PAGAMENTO DE IRRF, REFERENTE AO PRIMEIRO TRIMESTRE DE 2018, NOTA FISCAL 13258.</t>
  </si>
  <si>
    <t>PAGAMENTO DE GPS, REFERENTE AO PRIMEIRO TRIMESTRE DE 2018, NOTA FISCAL 13258.</t>
  </si>
  <si>
    <t>PAGAMENTO DE DARF, REFERENTE AO PRIMEIRO TRIMESTRE DE 2018, NOTA FISCAL 13258.</t>
  </si>
  <si>
    <t>PAGAMENTO DE DARF, REFERENTE AO QUARTO TRIMESTRE DE 2017, NOTA FISCAL 13146.</t>
  </si>
  <si>
    <t>PAGAMENTO DE IRRF, REFERENTE AO QUARTO TRIMESTRE DE 2018, NOTA FISCAL 13146.</t>
  </si>
  <si>
    <t>PAGAMENTO DE DARF, REFERENTE AO QUARTO TRIMESTRE DE 2018, NOTA FISCAL 13146.</t>
  </si>
  <si>
    <t>PAGAMENTO DE GPS, REFERENTE AO QUARTO TRIMESTRE 2017, NOTA FISCAL 13143.</t>
  </si>
  <si>
    <t xml:space="preserve"> REFERENTE AO TERCEIRO TRIMESTRE DE 2018 E-PROTOCOLO 15.274.477-3 – CONTRATO 104/2017 - LOCAÇÃO DE MÃO-DE-OBRA PARA SERVIÇOS DE MANUTENÇÃO PREVENTIVA E CORRETIVA PARA A UNESPAR CAMPUS DE  CURITIBA II. PAGAMENTO DE DARF, NOTA FISCAL 13143.</t>
  </si>
  <si>
    <t xml:space="preserve"> REFERENTE AO TERCEIRO TRIMESTRE DE 2018 E-PROTOCOLO 15.274.477-3 – CONTRATO 104/2017 - LOCAÇÃO DE MÃO-DE-OBRA PARA SERVIÇOS DE MANUTENÇÃO PREVENTIVA E CORRETIVA PARA A UNESPAR CAMPUS DE  CURITIBA II.PAGAMENTO DE DARF, NOTA FISCAL 13143.</t>
  </si>
  <si>
    <t>PAGAMENTO DE GPS, REFERENTE AO QUARTO TRIMESTRE 2017, NOTA FISCAL 13144.</t>
  </si>
  <si>
    <t>PAGAMENTO DE IRRF, REFERENTE AO QUARTO TRIMESTRE 2017, NOTA FISCAL 13144.</t>
  </si>
  <si>
    <t>06/03/2018 conta 11425-1 baixa escritural de tarifas bancárias do Banco do Brasil referentes 2018 do Campus Unespar de Curitiba II / FAP.</t>
  </si>
  <si>
    <t>PAGAMENTO DE DARF, REFERENTE AO QUARTO TRIMESTRE 2017, NOTA FISCAL 13144.</t>
  </si>
  <si>
    <t>PAGAMENTO DE GPS, REFERENTE AO TERCEIRO  TRIMESTRE 2017, NOTA FISCAL 13142.</t>
  </si>
  <si>
    <t>PAGAMENTO DE IRRF, REFERENTE AO TERCEIRO TRIMESTRE 2017, NOTA FISCAL 13142.</t>
  </si>
  <si>
    <t>PAGAMENTO DE IRRF, REFERENTE AO PRIMEIRO TRIMESTRE DE 2018, NOTA FISCAL 13257.</t>
  </si>
  <si>
    <t>PAGAMENTO DE GPS, REFERENTE AO PRIMEIRO TRIMESTRE DE 2018, NOTA FISCAL 13257.</t>
  </si>
  <si>
    <t>SUPERALVO SUPERMERCADO LTDA.</t>
  </si>
  <si>
    <t>18002985</t>
  </si>
  <si>
    <t>Despesa com aquisição de material de limpeza conforme ordem de compra nº 026/2018. Para utilização da UNESPAR - Campus de Apucarana.</t>
  </si>
  <si>
    <t>PAGAMENTO DE DARF, REFERENTE AO PRIMEIRO TRIMESTRE DE 2018, NOTA FISCAL 13257.</t>
  </si>
  <si>
    <t>PAGAMENTO DE IRRF, REFERENTE AO PRIMEIRO TRIMESTRE DE 2018, NOTA FISCAL 13254.</t>
  </si>
  <si>
    <t>PAGAMENTO DE GPS, REFERENTE AO PRIMEIRO TRIMESTRE DE 2018, NOTA FISCAL 13254.</t>
  </si>
  <si>
    <t>PAGAMENTO DE DARF, REFERENTE AO PRIMEIRO TRIMESTRE DE 2018, NOTA FISCAL 13254.</t>
  </si>
  <si>
    <t xml:space="preserve">  REFERENTE AO TERCEIRO TRIMESTRE DE 2018 E-PROTOCOLO 15.274.351-3 – CONTRATO 004/2016 - LOCAÇÃO DE MÃO-DE-OBRA PARA SERVIÇOS DE MANUTENÇÃO PREVENTIVA E CORRETIVA PARA A UNESPAR CAMPUS DE CURITIBA II. PAGAMENTO DE IRRF, NOTA FISCAL 13251.</t>
  </si>
  <si>
    <t xml:space="preserve">  REFERENTE AO TERCEIRO TRIMESTRE DE 2018 E-PROTOCOLO 15.274.351-3 – CONTRATO 004/2016 - LOCAÇÃO DE MÃO-DE-OBRA PARA SERVIÇOS DE MANUTENÇÃO PREVENTIVA E CORRETIVA PARA A UNESPAR CAMPUS DE CURITIBA II. PAGAMENTO DE GPS, NOTA FISCAL 13251.</t>
  </si>
  <si>
    <t>22/03/2018 conta 11425-1 cc baixa escritural de tarifas bancárias do Banco do Brasil referentes 2018 do Campus Unespar de Curitiba II / FAP.</t>
  </si>
  <si>
    <t>PAGAMENTO DE DARF, REFERENTE AO PRIMEIRO TRIMESTRE DE 2018, NOTA FISCAL 13251.</t>
  </si>
  <si>
    <t>PAGAMENTO DE GPS, REFERENTE AO PRIMEIRO TRIMESTRE 2018, NOTA FISCAL 13252.</t>
  </si>
  <si>
    <t>PAGAMENTO DE IRRF, REFERENTE AO PRIMEIRO TRIMESTRE 2018, NOTA FISCAL 13252.</t>
  </si>
  <si>
    <t>PAGAMENTO DE DARF, REFERENTE AO PRIMEIRO TRIMESTRE 2018, NOTA FISCAL 13252.</t>
  </si>
  <si>
    <t>PAGAMENTO DE GPS, REFERENTE AO PRIMEIRO TRIMESTRE 2018, NOTA FISCAL 13255.</t>
  </si>
  <si>
    <t>PAGAMENTO DE IRRF, REFERENTE AO PRIMEIRO TRIMESTRE 2018, NOTA FISCAL 13255.</t>
  </si>
  <si>
    <t>PAGAMENTO DE DARF, REFERENTE AO PRIMEIRO TRIMESTRE 2018, NOTA FISCAL 13255.</t>
  </si>
  <si>
    <t>23/03/2018 conta 11425-1 cc baixa escritural de tarifas bancárias do Banco do Brasil referentes 2018 do Campus Unespar de Curitiba II / FAP.</t>
  </si>
  <si>
    <t>PAGAMENTO DE IRRF, REFERENTE AO PRIMEIRO TRIMESTRE 2018, NOTA FISCAL 13256.</t>
  </si>
  <si>
    <t>PAGAMENTO DE DARF, REFERENTE AO PRIMEIRO TRIMESTRE 2018, NOTA FISCAL 13256.</t>
  </si>
  <si>
    <t>PAGAMENTO DE GPS, REFERENTE AO PRIMEIRO TRIMESTRE 2018, NOTA FISCAL 13256.</t>
  </si>
  <si>
    <t>PAGAMENTO DE GPS REFERENTE A NOTA FISCAL 13253 . MÊS 02/2018.</t>
  </si>
  <si>
    <t>PAGAMENTO DE GRPR REFERENTE A NOTA FISCAL 13253 . MÊS 01/2018.</t>
  </si>
  <si>
    <t>PAGAMENTO DE DARF REFERENTE A NOTA FISCAL 13253 . MÊS 01/2018.</t>
  </si>
  <si>
    <t>PAGAMENTO DE GPS, REFERENTE AO PRIMEIRO TRIMESTRE DE 2018, NOTA FISCAL 13250.</t>
  </si>
  <si>
    <t>PAGAMENTO DE DARF, REFERENTE AO PRIMEIRO TRIMESTRE 2018, NOTA FISCAL 13250.</t>
  </si>
  <si>
    <t>PAGAMENTO DE DARF, REFERENTE AO QUARTO TRIMESTRE DE 2017, NOTA FISCAL 13142.</t>
  </si>
  <si>
    <t>ALCIMARA APARECIDA FOETSCH</t>
  </si>
  <si>
    <t>18003144</t>
  </si>
  <si>
    <t>PAGAMENTO DE BOLSA AUXÍLIO PROGRAMA DE DESENVOLVIMENTO EDUCACIONAL MUNICIPAL DE UNIÃO DA VITÓRIA-PDEM - UNESPAR/CAMPUS DE UNIÃO DA VITÓRIA TURMA 2016/2018 REFERENTE A ORIENTAÇÕES DOS PROFESSORES MUNICIPAIS.</t>
  </si>
  <si>
    <t>18003145</t>
  </si>
  <si>
    <t>LIQUIDADO RECIBO 02/2018 REFERENTE PAGAMENTO DE BOLSA AUXÍLIO PROGRAMA DE DESENVOLVIMENTO EDUCACIONAL MUNICIPAL DE UNIÃO DA VITÓRIA-PDEM - UNESPAR/CAMPUS DE UNIÃO DA VITÓRIA TURMA 2016/2018 REFERENTE A ORIENTAÇÕES DOS PROFESSORES MUNICIPAIS.</t>
  </si>
  <si>
    <t>AMANDA DE MATTOS PEREIRA</t>
  </si>
  <si>
    <t>18003146</t>
  </si>
  <si>
    <t>LIQUIDADO RECIBO 03/2018 REFERENTE PAGAMENTO DE BOLSA AUXÍLIO PROGRAMA DE DESENVOLVIMENTO EDUCACIONAL MUNICIPAL DE UNIÃO DA VITÓRIA-PDEM -UNESPAR/CAMPUS DE UNIÃO DA VITÓRIA TURMA 2016/2018 REFERENTE A ORIENTAÇÕES DOS PROFESSORES MUNICIPAIS.</t>
  </si>
  <si>
    <t>ANDREIA BULATY</t>
  </si>
  <si>
    <t>18003147</t>
  </si>
  <si>
    <t>LIQUIDADO RECIBO 04/2018 REFERENTE PAGAMENTO DE BOLSA AUXÍLIO PROGRAMA DE DESENVOLVIMENTO EDUCACIONAL MUNICIPAL DE UNIÃO DA VITÓRIA-PDEM -UNESPAR/CAMPUS DE UNIÃO DA VITÓRIA TURMA 2016/2018 REFERENTE A ORIENTAÇÕES DOS PROFESSORES MUNICIPAIS.</t>
  </si>
  <si>
    <t>18003148</t>
  </si>
  <si>
    <t>LIQUIDADO RECIBO 05/2018 REFERENTE PAGAMENTO DE BOLSA AUXÍLIO PROGRAMA DE DESENVOLVIMENTO EDUCACIONAL MUNICIPAL DE UNIÃO DA VITÓRIA-PDEM -UNESPAR/CAMPUS DE UNIÃO DA VITÓRIA TURMA 2016/2018 REFERENTE A ORIENTAÇÕES DOS PROFESSORES MUNICIPAIS.</t>
  </si>
  <si>
    <t>CARLA ANDREIA LORSCHEIDER</t>
  </si>
  <si>
    <t>18003149</t>
  </si>
  <si>
    <t>LIQUIDADO RECIBO 06/2018 REFERENTE PAGAMENTO DE BOLSA AUXÍLIO PROGRAMA DE DESENVOLVIMENTO EDUCACIONAL MUNICIPAL DE UNIÃO DA VITÓRIA-PDEM -UNESPAR/CAMPUS DE UNIÃO DA VITÓRIA TURMA 2016/2018 REFERENTE A ORIENTAÇÕES DOS PROFESSORES MUNICIPAIS.</t>
  </si>
  <si>
    <t>CAROLINE ELIZABEL BLASZKO</t>
  </si>
  <si>
    <t>18003150</t>
  </si>
  <si>
    <t>LIQUIDADO RECIBO 07/2018 REFERENTE PAGAMENTO DE BOLSA AUXÍLIO PROGRAMA DE DESENVOLVIMENTO EDUCACIONAL MUNICIPAL DE UNIÃO DA VITÓRIA-PDEM -UNESPAR/CAMPUS DE UNIÃO DA VITÓRIA TURMA 2016/2018 REFERENTE A ORIENTAÇÕES DOS PROFESSORES MUNICIPAIS.</t>
  </si>
  <si>
    <t>DIANE DANIELA GEMELLI</t>
  </si>
  <si>
    <t>18003151</t>
  </si>
  <si>
    <t>LIQUIDADO RECIBO 08/2018 REFERENTE PAGAMENTO DE BOLSA AUXÍLIO PROGRAMA DE DESENVOLVIMENTO EDUCACIONAL MUNICIPAL DE UNIÃO DA VITÓRIA-PDEM -UNESPAR/CAMPUS DE UNIÃO DA VITÓRIA TURMA 2016/2018 REFERENTE A ORIENTAÇÕES DOS PROFESSORES MUNICIPAIS.</t>
  </si>
  <si>
    <t>EMANUELI PEREIRA</t>
  </si>
  <si>
    <t>18003152</t>
  </si>
  <si>
    <t>LIQUIDADO RECIBO 09/2018 REFERENTE PAGAMENTO DE BOLSA AUXÍLIO PROGRAMA DE DESENVOLVIMENTO EDUCACIONAL MUNICIPAL DE UNIÃO DA VITÓRIA-PDEM -UNESPAR/CAMPUS DE UNIÃO DA VITÓRIA TURMA 2016/2018 REFERENTE A ORIENTAÇÕES DOS PROFESSORES MUNICIPAIS.</t>
  </si>
  <si>
    <t>18003153</t>
  </si>
  <si>
    <t>LIQUIDADO RECIBO 10/2018 REFERENTE PAGAMENTO DE BOLSA AUXÍLIO PROGRAMA DE DESENVOLVIMENTO EDUCACIONAL MUNICIPAL DE UNIÃO DA VITÓRIA-PDEM -UNESPAR/CAMPUS DE UNIÃO DA VITÓRIA TURMA 2016/2018 REFERENTE A ORIENTAÇÕES DOS PROFESSORES MUNICIPAIS.</t>
  </si>
  <si>
    <t>FERNANDA ROSARIO DE MELLO</t>
  </si>
  <si>
    <t>18003154</t>
  </si>
  <si>
    <t>LIQUIDADO RECIBO 11/2018 REFERENTE PAGAMENTO DE BOLSA AUXÍLIO PROGRAMA DE DESENVOLVIMENTO EDUCACIONAL MUNICIPAL DE UNIÃO DA VITÓRIA-PDEM -UNESPAR/CAMPUS DE UNIÃO DA VITÓRIA TURMA 2016/2018 REFERENTE A ORIENTAÇÕES DOS PROFESSORES MUNICIPAIS.</t>
  </si>
  <si>
    <t>GISELLE MOURA SCHNORR</t>
  </si>
  <si>
    <t>18003155</t>
  </si>
  <si>
    <t>LIQUIDADO RECIBO 12/2018 REFERENTE PAGAMENTO DE BOLSA AUXÍLIO PROGRAMA DE DESENVOLVIMENTO EDUCACIONAL MUNICIPAL DE UNIÃO DA VITÓRIA-PDEM -UNESPAR/CAMPUS DE UNIÃO DA VITÓRIA TURMA 2016/2018 REFERENTE A ORIENTAÇÕES DOS PROFESSORES MUNICIPAIS.</t>
  </si>
  <si>
    <t>18003156</t>
  </si>
  <si>
    <t>LIQUIDADO RECIBO 13/2018 REFERENTE PAGAMENTO DE BOLSA AUXÍLIO PROGRAMA DE DESENVOLVIMENTO EDUCACIONAL MUNICIPAL DE UNIÃO DA VITÓRIA-PDEM -UNESPAR/CAMPUS DE UNIÃO DA VITÓRIA TURMA 2016/2018 REFERENTE A ORIENTAÇÕES DOS PROFESSORES MUNICIPAIS.</t>
  </si>
  <si>
    <t>18003157</t>
  </si>
  <si>
    <t>LIQUIDADO RECIBO 14/2018 PAGAMENTO DE BOLSA AUXÍLIO PROGRAMA DE DESENVOLVIMENTO EDUCACIONAL MUNICIPAL DE UNIÃO DA VITÓRIA-PDEM -UNESPAR/CAMPUS DE UNIÃO DA VITÓRIA TURMA 2016/2018 REFERENTE A ORIENTAÇÕES DOS PROFESSORES MUNICIPAIS.</t>
  </si>
  <si>
    <t>18003158</t>
  </si>
  <si>
    <t>LIQUIDADO RECIBO 15/2018 PAGAMENTO DE BOLSA AUXÍLIO PROGRAMA DE DESENVOLVIMENTO EDUCACIONAL MUNICIPAL DE UNIÃO DA VITÓRIA-PDEM -UNESPAR/CAMPUS DE UNIÃO DA VITÓRIA TURMA 2016/2018 REFERENTE A ORIENTAÇÕES DOS PROFESSORES MUNICIPAIS.</t>
  </si>
  <si>
    <t>18003159</t>
  </si>
  <si>
    <t>LIQUIDADO RECIBO 16/2018 PAGAMENTO DE BOLSA AUXÍLIO PROGRAMA DE DESENVOLVIMENTO EDUCACIONAL MUNICIPAL DE UNIÃO DA VITÓRIA-PDEM -UNESPAR/CAMPUS DE UNIÃO DA VITÓRIA TURMA 2016/2018 REFERENTE A ORIENTAÇÕES DOS PROFESSORES MUNICIPAIS.</t>
  </si>
  <si>
    <t>18003160</t>
  </si>
  <si>
    <t>LIQUIDADO RECIBO 18/2018 PAGAMENTO DE BOLSA AUXÍLIO PROGRAMA DE DESENVOLVIMENTO EDUCACIONAL MUNICIPAL DE UNIÃO DA VITÓRIA-PDEM -UNESPAR/CAMPUS DE UNIÃO DA VITÓRIA TURMA 2016/2018 REFERENTE A ORIENTAÇÕES DOS PROFESSORES MUNICIPAIS.</t>
  </si>
  <si>
    <t>18003161</t>
  </si>
  <si>
    <t>LIQUIDADO RECIBO 17/2018 PAGAMENTO DE BOLSA AUXÍLIO PROGRAMA DE DESENVOLVIMENTO EDUCACIONAL MUNICIPAL DE UNIÃO DA VITÓRIA-PDEM -UNESPAR/CAMPUS DE UNIÃO DA VITÓRIA TURMA 2016/2018 REFERENTE A ORIENTAÇÕES DOS PROFESSORES MUNICIPAIS.</t>
  </si>
  <si>
    <t>18003162</t>
  </si>
  <si>
    <t>LIQUIDADO RECIBO 20/2018 PAGAMENTO DE BOLSA AUXÍLIO PROGRAMA DE DESENVOLVIMENTO EDUCACIONAL MUNICIPAL DE UNIÃO DA VITÓRIA-PDEM -UNESPAR/CAMPUS DE UNIÃO DA VITÓRIA TURMA 2016/2018 REFERENTE A ORIENTAÇÕES DOS PROFESSORES MUNICIPAIS.</t>
  </si>
  <si>
    <t>18003163</t>
  </si>
  <si>
    <t>LIQUIDADO RECIBO 21/2018 PAGAMENTO DE BOLSA AUXÍLIO PROGRAMA DE DESENVOLVIMENTO EDUCACIONAL MUNICIPAL DE UNIÃO DA VITÓRIA-PDEM -UNESPAR/CAMPUS DE UNIÃO DA VITÓRIA TURMA 2016/2018 REFERENTE A ORIENTAÇÕES DOS PROFESSORES MUNICIPAIS.</t>
  </si>
  <si>
    <t>18003164</t>
  </si>
  <si>
    <t>LIQUIDADO RECIBO 22/2018 PAGAMENTO DE BOLSA AUXÍLIO PROGRAMA DE DESENVOLVIMENTO EDUCACIONAL MUNICIPAL DE UNIÃO DA VITÓRIA-PDEM -UNESPAR/CAMPUS DE UNIÃO DA VITÓRIA TURMA 2016/2018 REFERENTE A ORIENTAÇÕES DOS PROFESSORES MUNICIPAIS.</t>
  </si>
  <si>
    <t>VANESSA JAKIMIU</t>
  </si>
  <si>
    <t>18003165</t>
  </si>
  <si>
    <t>LIQUIDADO RECIBO 23/2018 PAGAMENTO DE BOLSA AUXÍLIO PROGRAMA DE DESENVOLVIMENTO EDUCACIONAL MUNICIPAL DE UNIÃO DA VITÓRIA-PDEM -UNESPAR/CAMPUS DE UNIÃO DA VITÓRIA TURMA 2016/2018 REFERENTE A ORIENTAÇÕES DOS PROFESSORES MUNICIPAIS.</t>
  </si>
  <si>
    <t>RENATA RIBEIRO TAVARES DA SILV</t>
  </si>
  <si>
    <t>18003166</t>
  </si>
  <si>
    <t>LIQUIDADO RECIBO 24/2018 PAGAMENTO DE BOLSA AUXÍLIO PROGRAMA DE DESENVOLVIMENTO EDUCACIONAL MUNICIPAL DE UNIÃO DA VITÓRIA-PDEM -UNESPAR/CAMPUS DE UNIÃO DA VITÓRIA TURMA 2016/2018 REFERENTE A ORIENTAÇÕES DOS PROFESSORES MUNICIPAIS.</t>
  </si>
  <si>
    <t>18003167</t>
  </si>
  <si>
    <t>LIQUIDADO RECIBO 25/2018 PAGAMENTO DE BOLSA AUXÍLIO PROGRAMA DE DESENVOLVIMENTO EDUCACIONAL MUNICIPAL DE UNIÃO DA VITÓRIA-PDEM -UNESPAR/CAMPUS DE UNIÃO DA VITÓRIA TURMA 2016/2018 REFERENTE A ORIENTAÇÕES DOS PROFESSORES MUNICIPAIS.</t>
  </si>
  <si>
    <t>18003168</t>
  </si>
  <si>
    <t>LIQUIDADO RECIBO 26/2018 PAGAMENTO DE BOLSA AUXÍLIO PROGRAMA DE DESENVOLVIMENTO EDUCACIONAL MUNICIPAL DE UNIÃO DA VITÓRIA-PDEM -UNESPAR/CAMPUS DE UNIÃO DA VITÓRIA TURMA 2016/2018 REFERENTE A PROFESSORA DA DISCIPLINA DE FUNDAMENTOS DA EDUCAÇÃO II DOS PROFESSORES MUNICIPAIS.</t>
  </si>
  <si>
    <t>EVERTON CARLOS CREMA</t>
  </si>
  <si>
    <t>18003169</t>
  </si>
  <si>
    <t>LIQUIDADO RECIBO 27/2018 PAGAMENTO DE BOLSA AUXÍLIO PROGRAMA DE DESENVOLVIMENTO EDUCACIONAL MUNICIPAL DE UNIÃO DA VITÓRIA-PDEM -UNESPAR/CAMPUS DE UNIÃO DA VITÓRIA TURMA 2016/2018 REFERENTE A PROFESSOR DA DISCIPLINA DE METODOLOGIA DE PESQUISA II DOS PROFESSORES MUNICIPAIS.</t>
  </si>
  <si>
    <t>12/04/2018 conta 36186-0 ref of 11/2018 - baixa escritural de tarifas bancárias do Banco do Brasil referentes 2018 do Campus Unespar de Curitiba II / FAP.</t>
  </si>
  <si>
    <t>15/05/2018 conta 11425-1 tarif doc/ted cc - baixa escritural de tarifas bancárias do Banco do Brasil referentes 2018 do Campus Unespar de Curitiba II / FAP.</t>
  </si>
  <si>
    <t>18/05/2018 conta 11425-1 tarif doc/ted cc - baixa escritural de tarifas bancárias do Banco do Brasil referentes 2018 do Campus Unespar de Curitiba II / FAP.</t>
  </si>
  <si>
    <t>18002333</t>
  </si>
  <si>
    <t>DESPESAS COM FIBRAS ÓPTICAS PARA INTERNET DO CAMPUS DE CURITIBA I. REF AO 3º TRIMESTRE/2018.</t>
  </si>
  <si>
    <t>24/05/18 conta 11425-1 ref tarif doc/ted cc baixa escritural de tarifas bancárias do Banco do Brasil referentes 2018 do Campus Unespar de Curitiba II / FAP.</t>
  </si>
  <si>
    <t>18003170</t>
  </si>
  <si>
    <t>LIQUIDADO RECIBO 28/2018 PAGAMENTO DE BOLSA AUXÍLIO PROGRAMA DE DESENVOLVIMENTO EDUCACIONAL MUNICIPAL DE UNIÃO DA VITÓRIA-PDEM -UNESPAR/CAMPUS DE UNIÃO DA VITÓRIA TURMA 2016/2018 REFERENTE A PROFESSOR DAS DISCIPLINAS DE METODOLOGIA DE PESQUISA II  E CONTEÚDO ESPECÍFICO II DOS PROFESSORES MUNICIPAIS.</t>
  </si>
  <si>
    <t>25/05/2018 conta 11425-1 tarif doc/ted cc - baixa escritural de tarifas bancárias do Banco do Brasil referentes 2018 do Campus Unespar de Curitiba II / FAP.</t>
  </si>
  <si>
    <t>18003171</t>
  </si>
  <si>
    <t>LIQUIDADO RECIBO 32/2018 PAGAMENTO DE BOLSA AUXÍLIO PROGRAMA DE DESENVOLVIMENTO EDUCACIONAL MUNICIPAL DE UNIÃO DA VITÓRIA-PDEM -UNESPAR/CAMPUS DE UNIÃO DA VITÓRIA TURMA 2016/2018 REFERENTE A PROFESSOR DA DISCIPLINA DE CONTEÚDOS ESPECÍFICOS II DOS PROFESSORES MUNICIPAIS.</t>
  </si>
  <si>
    <t>18003172</t>
  </si>
  <si>
    <t>LIQUIDADO RECIBO 34/2018 PAGAMENTO DE BOLSA AUXÍLIO PROGRAMA DE DESENVOLVIMENTO EDUCACIONAL MUNICIPAL DE UNIÃO DA VITÓRIA-PDEM -UNESPAR/CAMPUS DE UNIÃO DA VITÓRIA TURMA 2016/2018 REFERENTE A PROFESSOR DA DISCIPLINA DE CONTEÚDO ESPECÍFICO II DOS PROFESSORES MUNICIPAIS.</t>
  </si>
  <si>
    <t>18003173</t>
  </si>
  <si>
    <t>LIQUIDADO RECIBO 35/2018 PAGAMENTO DE BOLSA AUXÍLIO PROGRAMA DE DESENVOLVIMENTO EDUCACIONAL MUNICIPAL DE UNIÃO DA VITÓRIA-PDEM -UNESPAR/CAMPUS DE UNIÃO DA VITÓRIA TURMA 2016/2018 REFERENTE A PROFESSOR DA DISCIPLINA DE CONTEÚDO ESPECÍFICO II DOS PROFESSORES MUNICIPAIS.</t>
  </si>
  <si>
    <t>18003174</t>
  </si>
  <si>
    <t>LIQUIDADO RECIBO 36/2018 PAGAMENTO DE BOLSA AUXÍLIO PROGRAMA DE DESENVOLVIMENTO EDUCACIONAL MUNICIPAL DE UNIÃO DA VITÓRIA-PDEM -UNESPAR/CAMPUS DE UNIÃO DA VITÓRIA TURMA 2016/2018 REFERENTE A PROFESSOR DA DISCIPLINA DE CONTEÚDO ESPECÍFICO II DOS PROFESSORES MUNICIPAIS.</t>
  </si>
  <si>
    <t>18003175</t>
  </si>
  <si>
    <t>LIQUIDADO RECIBO 37/2018 PAGAMENTO DE BOLSA AUXÍLIO PROGRAMA DE DESENVOLVIMENTO EDUCACIONAL MUNICIPAL DE UNIÃO DA VITÓRIA-PDEM -UNESPAR/CAMPUS DE UNIÃO DA VITÓRIA TURMA 2016/2018 REFERENTE A PROFESSOR DA DISCIPLINA DE CURSO ESPECÍFICO II DOS PROFESSORES MUNICIPAIS.</t>
  </si>
  <si>
    <t>18003176</t>
  </si>
  <si>
    <t>LIQUIDADO RECIBO 38/2018 PAGAMENTO DE BOLSA AUXÍLIO PROGRAMA DE DESENVOLVIMENTO EDUCACIONAL MUNICIPAL DE UNIÃO DA VITÓRIA-PDEM -UNESPAR/CAMPUS DE UNIÃO DA VITÓRIA TURMA 2016/2018 REFERENTE A PROFESSOR DA DISCIPLINA DE CONTEÚDO ESPECÍFICO II DOS PROFESSORES MUNICIPAIS.</t>
  </si>
  <si>
    <t>18003177</t>
  </si>
  <si>
    <t>LIQUIDADO RECIBO 39/2018 PAGAMENTO DE BOLSA AUXÍLIO PROGRAMA DE DESENVOLVIMENTO EDUCACIONAL MUNICIPAL DE UNIÃO DA VITÓRIA-PDEM -UNESPAR/CAMPUS DE UNIÃO DA VITÓRIA TURMA 2016/2018 REFERENTE A MEDIAÇÃO NO ENCONTRO DE ÁREA DOS PROFESSORES MUNICIPAIS.</t>
  </si>
  <si>
    <t>18003178</t>
  </si>
  <si>
    <t>LIQUIDADO RECIBO 40/2018 PAGAMENTO DE BOLSA AUXÍLIO PROGRAMA DE DESENVOLVIMENTO EDUCACIONAL MUNICIPAL DE UNIÃO DA VITÓRIA-PDEM -UNESPAR/CAMPUS DE UNIÃO DA VITÓRIA TURMA 2016/2018 REFERENTE A MEDIAÇÃO NO ENCONTRO DE ÁREA DOS PROFESSORES MUNICIPAIS.</t>
  </si>
  <si>
    <t>18003179</t>
  </si>
  <si>
    <t>LIQUIDADO RECIBO 42/2018 PAGAMENTO DE BOLSA AUXÍLIO PROGRAMA DE DESENVOLVIMENTO EDUCACIONAL MUNICIPAL-PDEM DA PREFEITURA MUNICIPAL DE UNIÃO DA VITÓRIA-UNESPAR/CAMPUS DE UNIÃO DA VITÓRIA COMO PALESTRANTE DO SEMINÁRIO TEMÁTICO E SEMINÁRIO INTEGRADOR REALIZADOS PARA OS PROFESSORES MUNICIPAIS.</t>
  </si>
  <si>
    <t>VALERIA APARECIDA SCHENA</t>
  </si>
  <si>
    <t>18003180</t>
  </si>
  <si>
    <t>LIQUIDADO RECIBO 43/2018 PAGAMENTO DE BOLSA AUXÍLIO PROGRAMA DE DESENVOLVIMENTO EDUCACIONAL MUNICIPAL-PDEM DA PREFEITURA MUNICIPAL DE UNIÃO DA VITÓRIA-UNESPAR/CAMPUS DE UNIÃO DA VITÓRIA COMO PALESTRANTE DO SEMINÁRIO TEMÁTICO REALIZADO PARA OS PROFESSORES MUNICIPAIS.</t>
  </si>
  <si>
    <t>18003181</t>
  </si>
  <si>
    <t>LIQUIDADO RECIBO 41/2018 PAGAMENTO DE BOLSA AUXÍLIO PROGRAMA DE DESENVOLVIMENTO EDUCACIONAL MUNICIPAL-PDEM DA PREFEITURA MUNICIPAL DE UNIÃO DA VITÓRIA-UNESPAR/CAMPUS DE UNIÃO DA VITÓRIA COMO COORDENADORA DO PROGRAMA.</t>
  </si>
  <si>
    <t>18003182</t>
  </si>
  <si>
    <t>LIQUIDADO RECIBO 30/2018 PAGAMENTO DE BOLSA AUXÍLIO PROGRAMA DE DESENVOLVIMENTO EDUCACIONAL MUNICIPAL DE UNIÃO DA VITÓRIA-PDEM -UNESPAR/CAMPUS DE UNIÃO DA VITÓRIA TURMA 2016/2018 REFERENTE A PROFESSOR DAS DISCIPLINAS DE METODOLOGIA DE PESQUISA II DOS PROFESSORES MUNICIPAIS.</t>
  </si>
  <si>
    <t>MICHELE REGIANE DIAS VERONEZ</t>
  </si>
  <si>
    <t>18003183</t>
  </si>
  <si>
    <t>LIQUIDADO RECIBO 31/2018 PAGAMENTO DE BOLSA AUXÍLIO PROGRAMA DE DESENVOLVIMENTO EDUCACIONAL MUNICIPAL DE UNIÃO DA VITÓRIA-PDEM -UNESPAR/CAMPUS DE UNIÃO DA VITÓRIA TURMA 2016/2018 REFERENTE A PROFESSOR DA DISCIPLINA DE CONTEÚDO ESPECÍFICO II DOS PROFESSORES MUNICIPAIS.</t>
  </si>
  <si>
    <t>AQUISIÇÃO DE MATERIAIS ELÉTRICOS - ARP 020/2017. CAMPUS CURITIBA II.</t>
  </si>
  <si>
    <t>18000825</t>
  </si>
  <si>
    <t>AQUISIÇÃO DE MATERIAIS ELÉTRICOS - CONFORME OD.002/18 S.DE COMPRAS. CAMPUS CURITIBA II.</t>
  </si>
  <si>
    <t>18003238</t>
  </si>
  <si>
    <t>EMPENHO REF. PUBLICAÇÃO AVISO DE LICITAÇÃO EDITAL 41/2018 - FNDE - UNESPAR CAMPUS DE CAMPO MOURÃO.</t>
  </si>
  <si>
    <t>18003249</t>
  </si>
  <si>
    <t>RICARDO ANTONIO JARDIM</t>
  </si>
  <si>
    <t>18003259</t>
  </si>
  <si>
    <t>DESPESA COM EMPENHO PARA EMPLACAMENTO DE VEÍCULO LOGAN PLACA BCH 7537 DA FROTA DA UNESPAR - PROT 15.330.454-8.</t>
  </si>
  <si>
    <t>18003102</t>
  </si>
  <si>
    <t>DESPESA COM DIFERENÇA DE TARIFA NO TRANSPORTE. MEMO 060/2018 - DIRRP/UNESPAR - CONF E PROTOCOLO 15.351.559-0.</t>
  </si>
  <si>
    <t>18003061</t>
  </si>
  <si>
    <t>DESPESA COM RESSARCIMENTO DE TAXI, REFERENTE DESLOCAMENTO, EM REUNIÃO ADMINISTRATIVA QUE ACONTECEU EM 10/07/2018, CAMPO MOURÃO. CONFORME PROTOCOLO 15.294.587-6.</t>
  </si>
  <si>
    <t>18003062</t>
  </si>
  <si>
    <t>ESTACIONAMENTO DE VEÍCULO OFICIAL DA REITORIA EM AEROPORTO DE CURITIBA, POR MOTIVOS DE TRANSLADO DO REITOR. NA OCASIÃO ACONTECEU A 2 SESSÃO DO CEPE NO CAMPUS DE CURITIBA I. CONFORME PROTOCOLO 15.206.009-7.</t>
  </si>
  <si>
    <t>DESPESAS REALIZADAS COM PROCESSAMENTO DE DADOS, EXERCICIOS ANTERIORES. PAGAMENTO DA NOTA FISCAL 23721.</t>
  </si>
  <si>
    <t>DESPESAS REALIZADAS COM PROCESSAMENTO DE DADOS, EXERCICIOS ANTERIORES. PAGAMENTO DA NOTA FISCAL 23720.</t>
  </si>
  <si>
    <t>DESPESAS REALIZADAS COM PROCESSAMENTO DE DADOS, EXERCICIOS ANTERIORES. PAGAMENTO DA NOTA FISCAL 23728.</t>
  </si>
  <si>
    <t>DESPESAS REALIZADAS COM PROCESSAMENTO DE DADOS, EXERCICIOS ANTERIORES. PAGAMENTO DA NOTA FISCAL 23726.</t>
  </si>
  <si>
    <t>DESPESAS REALIZADAS COM PROCESSAMENTO DE DADOS, EXERCICIOS ANTERIORES. PAGAMENTO DA NOTA FISCAL 23734.</t>
  </si>
  <si>
    <t>18002898</t>
  </si>
  <si>
    <t>EMPENHO REF.DESPESAS PARA O EVENTO ENDER DIA 15-08-18 - UNESPAR CAMPUS DE CAMPO MOURÃO.</t>
  </si>
  <si>
    <t>DESPESAS REALIZADAS COM PROCESSAMENTO DE DADOS, EXERCICIOS ANTERIORES. PAGAMENTO DA NOTA FISCAL 24087.</t>
  </si>
  <si>
    <t>DESPESAS REALIZADAS COM PROCESSAMENTO DE DADOS, EXERCICIOS ANTERIORES. PAGAMENTO DA NOTA FISCAL 24085.</t>
  </si>
  <si>
    <t>DESPESAS REALIZADAS COM PROCESSAMENTO DE DADOS, EXERCICIOS ANTERIORES. PAGAMENTO DA NOTA FISCAL 24444..</t>
  </si>
  <si>
    <t>DESPESAS REALIZADAS COM PROCESSAMENTO DE DADOS, EXERCICIOS ANTERIORES. PAGAMENTO DA NOTA FISCAL 24442.</t>
  </si>
  <si>
    <t>DESPESAS REALIZADAS COM PROCESSAMENTO DE DADOS, EXERCICIOS ANTERIORES. PAGAMENTO DA NOTA FISCAL 24777.</t>
  </si>
  <si>
    <t>DESPESAS REALIZADAS COM PROCESSAMENTO DE DADOS, EXERCICIOS ANTERIORES. PAGAMENTO DA NOTA FISCAL 24446.</t>
  </si>
  <si>
    <t>DESPESAS REALIZADAS COM PROCESSAMENTO DE DADOS, EXERCICIOS ANTERIORES. PAGAMENTO DA NOTA FISCAL 25147.</t>
  </si>
  <si>
    <t>DESPESAS REALIZADAS COM PROCESSAMENTO DE DADOS, EXERCICIOS ANTERIORES. PAGAMENTO DA NOTA FISCAL 24779.</t>
  </si>
  <si>
    <t>DESPESAS REALIZADAS COM PROCESSAMENTO DE DADOS, EXERCICIOS ANTERIORES. PAGAMENTO DA NOTA FISCAL 25493.</t>
  </si>
  <si>
    <t>DESPESAS REALIZADAS COM PROCESSAMENTO DE DADOS, EXERCICIOS ANTERIORES. PAGAMENTO DA NOTA FISCAL 26005.</t>
  </si>
  <si>
    <t>DESPESAS REALIZADAS COM PROCESSAMENTO DE DADOS, EXERCICIOS ANTERIORES. PAGAMENTO DA NOTA FISCAL 29794.</t>
  </si>
  <si>
    <t>DESPESAS REALIZADAS COM PROCESSAMENTO DE DADOS, EXERCICIOS ANTERIORES. PAGAMENTO DA NOTA FISCAL 29795.</t>
  </si>
  <si>
    <t>DESPESAS REALIZADAS COM PROCESSAMENTO DE DADOS, EXERCICIOS ANTERIORES. PAGAMENTO DA NOTA FISCAL 29797.</t>
  </si>
  <si>
    <t>DESPESAS REALIZADAS COM PROCESSAMENTO DE DADOS, EXERCICIOS ANTERIORES. PAGAMENTO DA NOTA FISCAL 29798.</t>
  </si>
  <si>
    <t>DESPESA COM PROCESSAMENTOS DE DADOS.PAGAMENTO DA NOTA FISCAL 32307.</t>
  </si>
  <si>
    <t>DESPESA COM PROCESSAMENTOS DE DADOS. PAGAMENTO DA NOTA FISCAL 32306.</t>
  </si>
  <si>
    <t>DESPESA COM PROCESSAMENTOS DE DADOS. PAGAMENTO DA NOTA FISCAL 32308.</t>
  </si>
  <si>
    <t>DESPESA COM PROCESSAMENTOS DE DADOS. PAGAMENTO DA NOTA FISCAL 32664.</t>
  </si>
  <si>
    <t>DESPESA COM PROCESSAMENTOS DE DADOS. PAGAMENTO DA NOTA FISCAL 32665.</t>
  </si>
  <si>
    <t>DESPESA COM PROCESSAMENTOS DE DADOS. PAGAMENTO DA NOTA FISCAL 30604.</t>
  </si>
  <si>
    <t>DESPESA COM PROCESSAMENTOS DE DADOS. PAGAMENTO DA NOTA FISCAL 30605.</t>
  </si>
  <si>
    <t>DESPESA COM PROCESSAMENTOS DE DADOS. PAGAMENTO DA NOTA FISCAL 30929.</t>
  </si>
  <si>
    <t>DESPESA COM PROCESSAMENTOS DE DADOS.</t>
  </si>
  <si>
    <t>DESPESA COM PROCESSAMENTOS DE DADOS. PAGAMENTO DA NOTA FISCAL 30931.</t>
  </si>
  <si>
    <t>DESPESA COM PROCESSAMENTOS DE DADOS. PAGAMENTO DA NOTA FISCAL 30932.</t>
  </si>
  <si>
    <t>DESPESA COM PROCESSAMENTOS DE DADOS. PAGAMENTO DA NOTA FISCAL 31269.</t>
  </si>
  <si>
    <t>DESPESA COM PROCESSAMENTOS DE DADOS.PAGAMENTO DA NOTA FISCAL 31270.</t>
  </si>
  <si>
    <t>DESPESA COM PROCESSAMENTOS DE DADOS. PAGAMENTO DA NOTA FISCAL 31271.</t>
  </si>
  <si>
    <t>DESPESA COM PROCESSAMENTOS DE DADOS.PAGAMENTO DA NOTA FISCAL 31615.</t>
  </si>
  <si>
    <t>DESPESA COM PROCESSAMENTOS DE DADOS. PAGAMENTO DA NOTA FISCAL 31616.</t>
  </si>
  <si>
    <t>DESPESA COM PROCESSAMENTOS DE DADOS. PAGAMENTO DA NOTA FISCAL 31952.</t>
  </si>
  <si>
    <t>DESPESA COM PROCESSAMENTOS DE DADOS. PAGAMENTO DA NOTA FISCAL 31954.</t>
  </si>
  <si>
    <t>DESPESA COM PROCESSAMENTOS DE DADOS. PAGAMENTO DA NOTA FISCAL 31955.</t>
  </si>
  <si>
    <t>DESPESA COM PROCESSAMENTOS DE DADOS. PAGAMENTO DA NOTA FISCAL 31617.</t>
  </si>
  <si>
    <t>18002903</t>
  </si>
  <si>
    <t>Despesas com aquisição de materiais de limpeza e higiene conforme ordem de compra nº 024/2018 pregão eletrônico nº 001/2018 - ata de registro de preços nº 001/2018. Para utilização na UNESPAR - Campus de Apucarana.</t>
  </si>
  <si>
    <t>ISAAC FELIX CHUEKE</t>
  </si>
  <si>
    <t>18003101</t>
  </si>
  <si>
    <t>DESPESA COM APOIO FINANCEIRO PARA PARTICIPAÇÃO DO EVENTO INTERNACIONAL, CONFORME DISPOSTO NO EDITAL 004/2018 - PRPPG/UNESPAR E RETIFICADO PELO EDITAL 006/2018 - PRPPG/UNESPAR. DESPESA DO CONVÊNIO 118/2017 (FUNDAÇÃO ARAUCÁRIA) CONF E PROTOCOLO 15.280.167-0.</t>
  </si>
  <si>
    <t>18002426</t>
  </si>
  <si>
    <t>LIQUIDADO NF. 1197883 PAGAMENTO DE SERVIÇOS IP DIRETO 100% E TRANSPORTE DE ACESSO A SERVIÇOS INTERNET P/ UNESPAR/CAMPUS DE UNIÃO DA VITÓRIA NO PERÍODO DE 10/07/2018 A 09/08/2018.</t>
  </si>
  <si>
    <t>29/05/2018 conta 11425-1 cc - baixa escritural de tarifas bancárias do Banco do Brasil referentes 2018 do Campus Unespar de Curitiba II / FAP.</t>
  </si>
  <si>
    <t>05/06/2018 conta 11425-1 cc - baixa escritural de tarifas bancárias do Banco do Brasil referentes 2018 do Campus Unespar de Curitiba II / FAP.</t>
  </si>
  <si>
    <t>07/06/2018 conta 11425-1 pgto of 19/2018 - baixa escritural de tarifas bancárias do Banco do Brasil referentes 2018 do Campus Unespar de Curitiba II / FAP.</t>
  </si>
  <si>
    <t>11/07/2018 conta 11425-1 cc - baixa escritural de tarifas bancárias do Banco do Brasil referentes 2018 do Campus Unespar de Curitiba II / FAP.</t>
  </si>
  <si>
    <t>17/07/2018 conta 11425-1 pgto of 27/2018 - baixa escritural de tarifas bancárias do Banco do Brasil referentes 2018 do Campus Unespar de Curitiba II / FAP.</t>
  </si>
  <si>
    <t>18002518</t>
  </si>
  <si>
    <t>E-PROTOCOLO 15.282.824-7. REFERENTE A DESPESA DE EXERCÍCIO ANTERIOR COM PUBLICAÇÕES DE ATOS LEGAIS NO DIOE. REFERENTE AOS ANOS DE 2013, 2014, 2015 E 2016. PAGAMENTO DA NOTA FISCAL 499044.</t>
  </si>
  <si>
    <t>E-PROTOCOLO 15.282.824-7. REFERENTE A DESPESA DE EXERCÍCIO ANTERIOR COM PUBLICAÇÕES DE ATOS LEGAIS NO DIOE. REFERENTE AOS ANOS DE 2013, 2014, 2015 E 2016. PAGAMENTO DA NOTA FISCAL 499216.</t>
  </si>
  <si>
    <t>E-PROTOCOLO 15.282.824-7. REFERENTE A DESPESA DE EXERCÍCIO ANTERIOR COM PUBLICAÇÕES DE ATOS LEGAIS NO DIOE. REFERENTE AOS ANOS DE 2013, 2014, 2015 E 2016. PAGAMENTO DA NOTA FISCAL 499214.</t>
  </si>
  <si>
    <t>E-PROTOCOLO 15.282.824-7. REFERENTE A DESPESA DE EXERCÍCIO ANTERIOR COM PUBLICAÇÕES DE ATOS LEGAIS NO DIOE. REFERENTE AOS ANOS DE 2013, 2014, 2015 E 2016. PAGAMENTO DA NOTA FISCAL 499212.</t>
  </si>
  <si>
    <t>E-PROTOCOLO 15.282.824-7. REFERENTE A DESPESA DE EXERCÍCIO ANTERIOR COM PUBLICAÇÕES DE ATOS LEGAIS NO DIOE. REFERENTE AOS ANOS DE 2013, 2014, 2015 E 2016. PAGAMENTO DA NOTA FISCAL 499405.</t>
  </si>
  <si>
    <t>E-PROTOCOLO 15.282.824-7. REFERENTE A DESPESA DE EXERCÍCIO ANTERIOR COM PUBLICAÇÕES DE ATOS LEGAIS NO DIOE. REFERENTE AOS ANOS DE 2013, 2014, 2015 E 2016. PAGAMENTO DA NOTA FISCAL 499590.</t>
  </si>
  <si>
    <t>E-PROTOCOLO 15.282.824-7. REFERENTE A DESPESA DE EXERCÍCIO ANTERIOR COM PUBLICAÇÕES DE ATOS LEGAIS NO DIOE. REFERENTE AOS ANOS DE 2013, 2014, 2015 E 2016. PAGAMENTO DA NOTA FISCAL 499586.</t>
  </si>
  <si>
    <t>E-PROTOCOLO 15.282.824-7. REFERENTE A DESPESA DE EXERCÍCIO ANTERIOR COM PUBLICAÇÕES DE ATOS LEGAIS NO DIOE. REFERENTE AOS ANOS DE 2013, 2014, 2015 E 2016. PAGAMENTO DA NOTA FISCAL 499584.</t>
  </si>
  <si>
    <t>E-PROTOCOLO 15.282.824-7. REFERENTE A DESPESA DE EXERCÍCIO ANTERIOR COM PUBLICAÇÕES DE ATOS LEGAIS NO DIOE. REFERENTE AOS ANOS DE 2013, 2014, 2015 E 2016. PAGAMENTO DA NOTA FISCAL 499785.</t>
  </si>
  <si>
    <t>E-PROTOCOLO 15.282.824-7. REFERENTE A DESPESA DE EXERCÍCIO ANTERIOR COM PUBLICAÇÕES DE ATOS LEGAIS NO DIOE. REFERENTE AOS ANOS DE 2013, 2014, 2015 E 2016. PAGAMENTO DA NOTA FISCAL 499909.</t>
  </si>
  <si>
    <t>E-PROTOCOLO 15.282.824-7. REFERENTE A DESPESA DE EXERCÍCIO ANTERIOR COM PUBLICAÇÕES DE ATOS LEGAIS NO DIOE. REFERENTE AOS ANOS DE 2013, 2014, 2015 E 2016. PAGAMENTO DA NOTA FISCAL 499908.</t>
  </si>
  <si>
    <t>E-PROTOCOLO 15.282.824-7. REFERENTE A DESPESA DE EXERCÍCIO ANTERIOR COM PUBLICAÇÕES DE ATOS LEGAIS NO DIOE. REFERENTE AOS ANOS DE 2013, 2014, 2015 E 2016. PAGAMENTO DA NOTA FISCAL 500200.</t>
  </si>
  <si>
    <t>E-PROTOCOLO 15.282.824-7. REFERENTE A DESPESA DE EXERCÍCIO ANTERIOR COM PUBLICAÇÕES DE ATOS LEGAIS NO DIOE. REFERENTE AOS ANOS DE 2013, 2014, 2015 E 2016.PAGAMENTO DA NOTA FISCAL 500201.</t>
  </si>
  <si>
    <t>E-PROTOCOLO 15.282.824-7. REFERENTE A DESPESA DE EXERCÍCIO ANTERIOR COM PUBLICAÇÕES DE ATOS LEGAIS NO DIOE. REFERENTE AOS ANOS DE 2013, 2014, 2015 E 2016.PAGAMENTO DA NOTA FISCAL 500054.</t>
  </si>
  <si>
    <t>E-PROTOCOLO 15.282.824-7. REFERENTE A DESPESA DE EXERCÍCIO ANTERIOR COM PUBLICAÇÕES DE ATOS LEGAIS NO DIOE. REFERENTE AOS ANOS DE 2013, 2014, 2015 E 2016. PAGAMENTO DA NOTA FISCAL 500199.</t>
  </si>
  <si>
    <t>E-PROTOCOLO 15.282.824-7. REFERENTE A DESPESA DE EXERCÍCIO ANTERIOR COM PUBLICAÇÕES DE ATOS LEGAIS NO DIOE. REFERENTE AOS ANOS DE 2013, 2014, 2015 E 2016. PAGAMENTO DA NOTA FISCAL 500582.</t>
  </si>
  <si>
    <t>E-PROTOCOLO 15.282.824-7. REFERENTE A DESPESA DE EXERCÍCIO ANTERIOR COM PUBLICAÇÕES DE ATOS LEGAIS NO DIOE. REFERENTE AOS ANOS DE 2013, 2014, 2015 E 2016. PAGAMENTO DA NOTA FISCAL 500453.</t>
  </si>
  <si>
    <t>E-PROTOCOLO 15.282.824-7. REFERENTE A DESPESA DE EXERCÍCIO ANTERIOR COM PUBLICAÇÕES DE ATOS LEGAIS NO DIOE. REFERENTE AOS ANOS DE 2013, 2014, 2015 E 2016. PAGAMENTO DA NOTA FISCAL 500706.</t>
  </si>
  <si>
    <t>E-PROTOCOLO 15.282.824-7. REFERENTE A DESPESA DE EXERCÍCIO ANTERIOR COM PUBLICAÇÕES DE ATOS LEGAIS NO DIOE. REFERENTE AOS ANOS DE 2013, 2014, 2015 E 2016. PAGAMENTO DA NOTA FISCAL 500917.</t>
  </si>
  <si>
    <t>E-PROTOCOLO 15.282.824-7. REFERENTE A DESPESA DE EXERCÍCIO ANTERIOR COM PUBLICAÇÕES DE ATOS LEGAIS NO DIOE. REFERENTE AOS ANOS DE 2013, 2014, 2015 E 2016. PAGAMENTO DA NOTA FISCAL 500918.</t>
  </si>
  <si>
    <t>E-PROTOCOLO 15.282.824-7. REFERENTE A DESPESA DE EXERCÍCIO ANTERIOR COM PUBLICAÇÕES DE ATOS LEGAIS NO DIOE. REFERENTE AOS ANOS DE 2013, 2014, 2015 E 2016. PAGAMENTO DA NOTA FISCAL 500787.</t>
  </si>
  <si>
    <t>E-PROTOCOLO 15.282.824-7. REFERENTE A DESPESA DE EXERCÍCIO ANTERIOR COM PUBLICAÇÕES DE ATOS LEGAIS NO DIOE. REFERENTE AOS ANOS DE 2013, 2014, 2015 E 2016.</t>
  </si>
  <si>
    <t>E-PROTOCOLO 15.282.824-7. REFERENTE A DESPESA DE EXERCÍCIO ANTERIOR COM PUBLICAÇÕES DE ATOS LEGAIS NO DIOE. REFERENTE AOS ANOS DE 2013, 2014, 2015 E 2016.PAGAMENTO DA NOTA FISCAL 500797.</t>
  </si>
  <si>
    <t>E-PROTOCOLO 15.282.824-7. REFERENTE A DESPESA DE EXERCÍCIO ANTERIOR COM PUBLICAÇÕES DE ATOS LEGAIS NO DIOE. REFERENTE AOS ANOS DE 2013, 2014, 2015 E 2016.PAGAMENTO DA NOTA FISCAL 500955.</t>
  </si>
  <si>
    <t>E-PROTOCOLO 15.282.824-7. REFERENTE A DESPESA DE EXERCÍCIO ANTERIOR COM PUBLICAÇÕES DE ATOS LEGAIS NO DIOE. REFERENTE AOS ANOS DE 2013, 2014, 2015 E 2016.PAGAMENTO DA NOTA FISCAL 501148.</t>
  </si>
  <si>
    <t>E-PROTOCOLO 15.282.824-7. REFERENTE A DESPESA DE EXERCÍCIO ANTERIOR COM PUBLICAÇÕES DE ATOS LEGAIS NO DIOE. REFERENTE AOS ANOS DE 2013, 2014, 2015 E 2016.PAGAMENTO DA NOTA FISCAL 501147.</t>
  </si>
  <si>
    <t>E-PROTOCOLO 15.282.824-7. REFERENTE A DESPESA DE EXERCÍCIO ANTERIOR COM PUBLICAÇÕES DE ATOS LEGAIS NO DIOE. REFERENTE AOS ANOS DE 2013, 2014, 2015 E 2016.PAGAMENTO DA NOTA FISCAL 501351.</t>
  </si>
  <si>
    <t>E-PROTOCOLO 15.282.824-7. REFERENTE A DESPESA DE EXERCÍCIO ANTERIOR COM PUBLICAÇÕES DE ATOS LEGAIS NO DIOE. REFERENTE AOS ANOS DE 2013, 2014, 2015 E 2016.PAGAMENTO DA NOTA FISCAL 501350.</t>
  </si>
  <si>
    <t>E-PROTOCOLO 15.282.824-7. REFERENTE A DESPESA DE EXERCÍCIO ANTERIOR COM PUBLICAÇÕES DE ATOS LEGAIS NO DIOE. REFERENTE AOS ANOS DE 2013, 2014, 2015 E 2016.PAGAMENTO DA NOTA FISCAL 501858.</t>
  </si>
  <si>
    <t>E-PROTOCOLO 15.282.824-7. REFERENTE A DESPESA DE EXERCÍCIO ANTERIOR COM PUBLICAÇÕES DE ATOS LEGAIS NO DIOE. REFERENTE AOS ANOS DE 2013, 2014, 2015 E 2016. PAGAMENTO DA NOTA FISCAL 502158.</t>
  </si>
  <si>
    <t>E-PROTOCOLO 15.282.824-7. REFERENTE A DESPESA DE EXERCÍCIO ANTERIOR COM PUBLICAÇÕES DE ATOS LEGAIS NO DIOE. REFERENTE AOS ANOS DE 2013, 2014, 2015 E 2016.PAGAMENTO DA NOTA FISCAL 502024.</t>
  </si>
  <si>
    <t>E-PROTOCOLO 15.282.824-7. REFERENTE A DESPESA DE EXERCÍCIO ANTERIOR COM PUBLICAÇÕES DE ATOS LEGAIS NO DIOE. REFERENTE AOS ANOS DE 2013, 2014, 2015 E 2016.PAGAMENTO DA NOTA FISCAL 502277.</t>
  </si>
  <si>
    <t>E-PROTOCOLO 15.282.824-7. REFERENTE A DESPESA DE EXERCÍCIO ANTERIOR COM PUBLICAÇÕES DE ATOS LEGAIS NO DIOE. REFERENTE AOS ANOS DE 2013, 2014, 2015 E 2016.PAGAMENTO DA NOTA FISCAL 502580.</t>
  </si>
  <si>
    <t>E-PROTOCOLO 15.282.824-7. REFERENTE A DESPESA DE EXERCÍCIO ANTERIOR COM PUBLICAÇÕES DE ATOS LEGAIS NO DIOE. REFERENTE AOS ANOS DE 2013, 2014, 2015 E 2016.PAGAMENTO DA NOTA FISCAL 503092.</t>
  </si>
  <si>
    <t>E-PROTOCOLO 15.282.824-7. REFERENTE A DESPESA DE EXERCÍCIO ANTERIOR COM PUBLICAÇÕES DE ATOS LEGAIS NO DIOE. REFERENTE AOS ANOS DE 2013, 2014, 2015 E 2016.PAGAMENTO DA NOTA FISCAL 502969.</t>
  </si>
  <si>
    <t>E-PROTOCOLO 15.282.824-7. REFERENTE A DESPESA DE EXERCÍCIO ANTERIOR COM PUBLICAÇÕES DE ATOS LEGAIS NO DIOE. REFERENTE AOS ANOS DE 2013, 2014, 2015 E 2016.PAGAMENTO DA NOTA FISCAL 502970.</t>
  </si>
  <si>
    <t>E-PROTOCOLO 15.282.824-7. REFERENTE A DESPESA DE EXERCÍCIO ANTERIOR COM PUBLICAÇÕES DE ATOS LEGAIS NO DIOE. REFERENTE AOS ANOS DE 2013, 2014, 2015 E 2016.PAGAMENTO DA NOTA FISCAL 503685.</t>
  </si>
  <si>
    <t>E-PROTOCOLO 15.282.824-7. REFERENTE A DESPESA DE EXERCÍCIO ANTERIOR COM PUBLICAÇÕES DE ATOS LEGAIS NO DIOE. REFERENTE AOS ANOS DE 2013, 2014, 2015 E 2016.PAGAMENTO DA NOTA FISCAL 503680.</t>
  </si>
  <si>
    <t>E-PROTOCOLO 15.282.824-7. REFERENTE A DESPESA DE EXERCÍCIO ANTERIOR COM PUBLICAÇÕES DE ATOS LEGAIS NO DIOE. REFERENTE AOS ANOS DE 2013, 2014, 2015 E 2016.PAGAMENTO DA NOTA FISCAL 503911.</t>
  </si>
  <si>
    <t>E-PROTOCOLO 15.282.824-7. REFERENTE A DESPESA DE EXERCÍCIO ANTERIOR COM PUBLICAÇÕES DE ATOS LEGAIS NO DIOE. REFERENTE AOS ANOS DE 2013, 2014, 2015 E 2016.PAGAMENTO DA NOTA FISCAL 504285.</t>
  </si>
  <si>
    <t>E-PROTOCOLO 15.282.824-7. REFERENTE A DESPESA DE EXERCÍCIO ANTERIOR COM PUBLICAÇÕES DE ATOS LEGAIS NO DIOE. REFERENTE AOS ANOS DE 2013, 2014, 2015 E 2016.PAGAMENTO DA NOTA FISCAL 504454.</t>
  </si>
  <si>
    <t>E-PROTOCOLO 15.282.824-7. REFERENTE A DESPESA DE EXERCÍCIO ANTERIOR COM PUBLICAÇÕES DE ATOS LEGAIS NO DIOE. REFERENTE AOS ANOS DE 2013, 2014, 2015 E 2016.PAGAMENTO DA NOTA FISCAL 504626.</t>
  </si>
  <si>
    <t>E-PROTOCOLO 15.282.824-7. REFERENTE A DESPESA DE EXERCÍCIO ANTERIOR COM PUBLICAÇÕES DE ATOS LEGAIS NO DIOE. REFERENTE AOS ANOS DE 2013, 2014, 2015 E 2016.PAGAMENTO DA NOTA FISCAL 504917.</t>
  </si>
  <si>
    <t>E-PROTOCOLO 15.282.824-7. REFERENTE A DESPESA DE EXERCÍCIO ANTERIOR COM PUBLICAÇÕES DE ATOS LEGAIS NO DIOE. REFERENTE AOS ANOS DE 2013, 2014, 2015 E 2016.PAGAMENTO DA NOTA FISCAL 505329.</t>
  </si>
  <si>
    <t>E-PROTOCOLO 15.282.824-7. REFERENTE A DESPESA DE EXERCÍCIO ANTERIOR COM PUBLICAÇÕES DE ATOS LEGAIS NO DIOE. REFERENTE AOS ANOS DE 2013, 2014, 2015 E 2016.PAGAMENTO DA NOTA FISCAL 505517.</t>
  </si>
  <si>
    <t>E-PROTOCOLO 15.282.824-7. REFERENTE A DESPESA DE EXERCÍCIO ANTERIOR COM PUBLICAÇÕES DE ATOS LEGAIS NO DIOE. REFERENTE AOS ANOS DE 2013, 2014, 2015 E 2016.PAGAMENTO DA NOTA FISCAL 505509.</t>
  </si>
  <si>
    <t>E-PROTOCOLO 15.282.824-7. REFERENTE A DESPESA DE EXERCÍCIO ANTERIOR COM PUBLICAÇÕES DE ATOS LEGAIS NO DIOE. REFERENTE AOS ANOS DE 2013, 2014, 2015 E 2016.PAGAMENTO DA NOTA FISCAL 505803.</t>
  </si>
  <si>
    <t>E-PROTOCOLO 15.282.824-7. REFERENTE A DESPESA DE EXERCÍCIO ANTERIOR COM PUBLICAÇÕES DE ATOS LEGAIS NO DIOE. REFERENTE AOS ANOS DE 2013, 2014, 2015 E 2016.PAGAMENTO DA NOTA FISCAL 506125.</t>
  </si>
  <si>
    <t>E-PROTOCOLO 15.282.824-7. REFERENTE A DESPESA DE EXERCÍCIO ANTERIOR COM PUBLICAÇÕES DE ATOS LEGAIS NO DIOE. REFERENTE AOS ANOS DE 2013, 2014, 2015 E 2016. PAGAMENTO DA NOTA FISCAL 506043.</t>
  </si>
  <si>
    <t>E-PROTOCOLO 15.282.824-7. REFERENTE A DESPESA DE EXERCÍCIO ANTERIOR COM PUBLICAÇÕES DE ATOS LEGAIS NO DIOE. REFERENTE AOS ANOS DE 2013, 2014, 2015 E 2016.PAGAMENTO DA NOTA FISCAL 506044.</t>
  </si>
  <si>
    <t>E-PROTOCOLO 15.282.824-7. REFERENTE A DESPESA DE EXERCÍCIO ANTERIOR COM PUBLICAÇÕES DE ATOS LEGAIS NO DIOE. REFERENTE AOS ANOS DE 2013, 2014, 2015 E 2016.PAGAMENTO DA NOTA FISCAL 506431.</t>
  </si>
  <si>
    <t>E-PROTOCOLO 15.282.824-7. REFERENTE A DESPESA DE EXERCÍCIO ANTERIOR COM PUBLICAÇÕES DE ATOS LEGAIS NO DIOE. REFERENTE AOS ANOS DE 2013, 2014, 2015 E 2016. PAGAMENTO DA NOTA FISCAL 506290.</t>
  </si>
  <si>
    <t>E-PROTOCOLO 15.282.824-7. REFERENTE A DESPESA DE EXERCÍCIO ANTERIOR COM PUBLICAÇÕES DE ATOS LEGAIS NO DIOE. REFERENTE AOS ANOS DE 2013, 2014, 2015 E 2016. PAGAMENTO DA NOTA FISCAL 506430.</t>
  </si>
  <si>
    <t>E-PROTOCOLO 15.282.824-7. REFERENTE A DESPESA DE EXERCÍCIO ANTERIOR COM PUBLICAÇÕES DE ATOS LEGAIS NO DIOE. REFERENTE AOS ANOS DE 2013, 2014, 2015 E 2016.PAGAMENTO DA NOTA FISCAL 506476.</t>
  </si>
  <si>
    <t>E-PROTOCOLO 15.282.824-7. REFERENTE A DESPESA DE EXERCÍCIO ANTERIOR COM PUBLICAÇÕES DE ATOS LEGAIS NO DIOE. REFERENTE AOS ANOS DE 2013, 2014, 2015 E 2016.PAGAMENTO DA NOTA FISCAL 506757.</t>
  </si>
  <si>
    <t>E-PROTOCOLO 15.282.824-7. REFERENTE A DESPESA DE EXERCÍCIO ANTERIOR COM PUBLICAÇÕES DE ATOS LEGAIS NO DIOE. REFERENTE AOS ANOS DE 2013, 2014, 2015 E 2016.PAGAMENTO DA NOTA FISCAL 507002.</t>
  </si>
  <si>
    <t>E-PROTOCOLO 15.282.824-7. REFERENTE A DESPESA DE EXERCÍCIO ANTERIOR COM PUBLICAÇÕES DE ATOS LEGAIS NO DIOE. REFERENTE AOS ANOS DE 2013, 2014, 2015 E 2016.PAGAMENTO DA NOTA FISCAL 507224.</t>
  </si>
  <si>
    <t>E-PROTOCOLO 15.282.824-7. REFERENTE A DESPESA DE EXERCÍCIO ANTERIOR COM PUBLICAÇÕES DE ATOS LEGAIS NO DIOE. REFERENTE AOS ANOS DE 2013, 2014, 2015 E 2016.PAGAMENTO DA NOTA FISCAL 507411.</t>
  </si>
  <si>
    <t>E-PROTOCOLO 15.282.824-7. REFERENTE A DESPESA DE EXERCÍCIO ANTERIOR COM PUBLICAÇÕES DE ATOS LEGAIS NO DIOE. REFERENTE AOS ANOS DE 2013, 2014, 2015 E 2016.PAGAMENTO DA NOTA FISCAL 508067.</t>
  </si>
  <si>
    <t>E-PROTOCOLO 15.282.824-7. REFERENTE A DESPESA DE EXERCÍCIO ANTERIOR COM PUBLICAÇÕES DE ATOS LEGAIS NO DIOE. REFERENTE AOS ANOS DE 2013, 2014, 2015 E 2016. PAGAMENTO DA NOTA FISCAL 500294.</t>
  </si>
  <si>
    <t>18003290</t>
  </si>
  <si>
    <t>18003291</t>
  </si>
  <si>
    <t>18001919</t>
  </si>
  <si>
    <t>18003283</t>
  </si>
  <si>
    <t>LIQUIDADO LICENCIAMENTO/SEGURO OBRIGATÓRIO DO VEÍCULO FIAT UNO PLACAS AIT-8384 A DISPOSIÇÃO DA UNESPAR/CAMPUS DE UNIÃO DA VITÓRIA.</t>
  </si>
  <si>
    <t>LIQUIDADO GUIA DE RECOLHIMENTO DE LICENCIAMENTO ANUAL/SEGURO OBRIGATÓRIO DO VEÍCULO RENAULT/LOGAN PLACAS AQO5464 DISPONÍVEL PARA UNESPAR/CAMPUS DE UNIÃO DA VITÓRIA.</t>
  </si>
  <si>
    <t>LIQUIDADO GUIA DE RECOLHIMENTO DE LICENCIAMENTO ANUAL/SEGURO OBRIGATÓRIO DO VEÍCULO VW/KOMBI PLACAS AQX4993 DISPONÍVEL PARA UNESPAR/CAMPUS DE UNIÃO DA VITÓRIA.</t>
  </si>
  <si>
    <t>LIQUIDADO GUIA DE RECOLHIMENTO DE LICENCIAMENTO ANUAL/SEGURO OBRIGATÓRIO DO VEÍCULO CHEVROLET/MONTANA PLACAS AXO7377 DISPONÍVEL PARA UNESPAR/CAMPUS DE UNIÃO DA VITÓRIA.</t>
  </si>
  <si>
    <t>LIQUIDADO GUIA DE RECOLHIMENTO DE LICENCIAMENTO ANUAL/SEGURO OBRIGATÓRIO DO VEÍCULO RENAULT/LOGAN AQL0956 DISPONÍVEL PARA UNESPAR/CAMPUS DE UNIÃO DA VITÓRIA.</t>
  </si>
  <si>
    <t>LIQUIDADO GUIA DE RECOLHIMENTO DE LICENCIAMENTO ANUAL/SEGURO OBRIGATÓRIO DO VEÍCULO VW/KOMBI PLACAS AFK9756 DISPONÍVEL PARA UNESPAR/CAMPUS DE UNIÃO DA VITÓRIA.</t>
  </si>
  <si>
    <t>LIQUIDADO GUIA DE RECOLHIMENTO DE LICENCIAMENTO ANUAL/SEGURO OBRIGATÓRIO DO VEÍCULO VW/PARATI PLACAS AMB1729 DISPONÍVEL PARA UNESPAR/CAMPUS DE UNIÃO DA VITÓRIA.</t>
  </si>
  <si>
    <t>LIQUIDADO GUIA DE RECOLHIMENTO DE LICENCIAMENTO ANUAL/SEGURO OBRIGATÓRIO DO VEÍCULO RENAULT/LOGAN PLACAS BCC3833 DISPONÍVEL PARA UNESPAR/CAMPUS DE UNIÃO DA VITÓRIA.</t>
  </si>
  <si>
    <t>LIQUIDADO GUIA DE RECOLHIMENTO DE LICENCIAMENTO ANUAL/SEGURO OBRIGATÓRIO DO VEÍCULO RENAULT/LOGAN PLACAS BCC3832 DISPONÍVEL PARA UNESPAR/CAMPUS DE UNIÃO DA VITÓRIA.</t>
  </si>
  <si>
    <t>LIQUIDADO GUIA DE RECOLHIMENTO DE LICENCIAMENTO ANUAL/SEGURO OBRIGATÓRIO DO VEÍCULO VW/SAVEIRO PLACAS BBU8325 DISPONÍVEL PARA UNESPAR/CAMPUS DE UNIÃO DA VITÓRIA.</t>
  </si>
  <si>
    <t>18003104</t>
  </si>
  <si>
    <t xml:space="preserve"> DESPESA COM PAGAMENTO DE LICENCIAMENTO E SEGURO OBRIGATÓRIO DOS VEÍCULOS DA REITORIA. CONFORME E PROTOCOLO 15.337.077-0.</t>
  </si>
  <si>
    <t>LIQUIDADO FATURA 08/2018 SERVIÇOS DE ÁGUA E ESGOTO PRESTADOS PARA O LABORATÓRIO DE ANÁLISE DE ÁGUA/CENTRO DE PISCICULTURA DA UNESPAR/CAMPUS DE UNIÃO DA VITÓRIA.</t>
  </si>
  <si>
    <t>18002429</t>
  </si>
  <si>
    <t>DESPESAS COM LOCAÇÃO DE MÃO-DE-OBRA PARA SERVIÇOS DE LIMPEZA E CONSERVAÇÃO NO  CAMPUS DE APUCARANA, REFERENTE AO PAGAMENTO DE DARF DA NOTA FISCAL 13572 - SEGUNDO TRIMESTRE.</t>
  </si>
  <si>
    <t>DESPESAS COM LOCAÇÃO DE MÃO-DE-OBRA PARA SERVIÇOS DE LIMPEZA E CONSERVAÇÃO NO  CAMPUS DE APUCARANA, REFERENTE AO PAGAMENTO DE GRPR DA NOTA FISCAL 13572 - SEGUNDO TRIMESTRE.</t>
  </si>
  <si>
    <t>DESPESAS COM LOCAÇÃO DE MÃO-DE-OBRA PARA SERVIÇOS DE LIMPEZA E CONSERVAÇÃO NO  CAMPUS DE APUCARANA, REFERENTE AO PAGAMENTO DE GPS DA NOTA FISCAL 13572 - SEGUNDO TRIMESTRE.</t>
  </si>
  <si>
    <t>DESPESAS COM LOCAÇÃO DE MÃO-DE-OBRA PARA SERVIÇOS DE LIMPEZA E CONSERVAÇÃO NO  CAMPUS DE APUCARANA, REFERENTE AO PAGAMENTO DE GRPR DA NOTA FISCAL 13568 - SEGUNDO TRIMESTRE.</t>
  </si>
  <si>
    <t>DESPESAS COM LOCAÇÃO DE MÃO-DE-OBRA PARA SERVIÇOS DE LIMPEZA E CONSERVAÇÃO NO  CAMPUS DE APUCARANA, REFERENTE AO PAGAMENTO DE GPS DA NOTA FISCAL 13568 - SEGUNDO TRIMESTRE.</t>
  </si>
  <si>
    <t>DESPESAS COM LOCAÇÃO DE MÃO-DE-OBRA PARA SERVIÇOS DE LIMPEZA E CONSERVAÇÃO NO  CAMPUS DE APUCARANA, REFERENTE AO PAGAMENTO DE DARF DA NOTA FISCAL 13562 - SEGUNDO TRIMESTRE.</t>
  </si>
  <si>
    <t>18003248</t>
  </si>
  <si>
    <t>EMP. REF. SERVIÇOS DE TELEFONIA MOVEL  REF. JULHO/2018 PRESTADOS A UNESPAR - CAMPUS DE CAMPO MOURÃO.</t>
  </si>
  <si>
    <t>DESPESAS COM LOCAÇÃO DE MÃO-DE-OBRA PARA SERVIÇOS DE LIMPEZA E CONSERVAÇÃO NO  CAMPUS DE APUCARANA, REFERENTE AO PAGAMENTO DE GPS DA NOTA FISCAL 13562 - SEGUNDO TRIMESTRE.</t>
  </si>
  <si>
    <t>DESPESAS COM LOCAÇÃO DE MÃO-DE-OBRA PARA SERVIÇOS DE LIMPEZA E CONSERVAÇÃO NO  CAMPUS DE APUCARANA, REFERENTE AO PAGAMENTO DE GRPR DA NOTA FISCAL 13562 - SEGUNDO TRIMESTRE.</t>
  </si>
  <si>
    <t>LOCAÇÃO DE MÃO-DE-OBRA PARA SERVIÇOS DE MANUTENÇÃO PREVENTIVA E CORRETIVA PARA A UNESPAR CAMPUS DE  CURITIBA II, REFERENTE AO PAGAMENTO DE GRPR DA NOTA FISCAL 13576 - SEGUNDO TRIMESTRE.</t>
  </si>
  <si>
    <t>LOCAÇÃO DE MÃO-DE-OBRA PARA SERVIÇOS DE MANUTENÇÃO PREVENTIVA E CORRETIVA PARA A UNESPAR CAMPUS DE  CURITIBA II, REFERENTE AO PAGAMENTO DE GPS DA NOTA FISCAL 13576 - SEGUNDO TRIMESTRE.</t>
  </si>
  <si>
    <t>LOCAÇÃO DE MÃO-DE-OBRA PARA SERVIÇOS DE MANUTENÇÃO PREVENTIVA E CORRETIVA PARA A UNESPAR CAMPUS DE  CURITIBA II, REFERENTE AO PAGAMENTO DE DARF DA NOTA FISCAL 13576 - SEGUNDO TRIMESTRE.</t>
  </si>
  <si>
    <t>LOCAÇÃO DE MÃO-DE-OBRA PARA SERVIÇOS DE MANUTENÇÃO PREVENTIVA E CORRETIVA PARA A UNESPAR CAMPUS DE  CURITIBA II, REFERENTE AO PAGAMENTO DE DARF DA NOTA FISCAL 13563 - SEGUNDO TRIMESTRE.</t>
  </si>
  <si>
    <t>LOCAÇÃO DE MÃO-DE-OBRA PARA SERVIÇOS DE MANUTENÇÃO PREVENTIVA E CORRETIVA PARA A UNESPAR CAMPUS DE  CURITIBA II, REFERENTE AO PAGAMENTO DE GPS DA NOTA FISCAL 13563 - SEGUNDO TRIMESTRE.</t>
  </si>
  <si>
    <t>LOCAÇÃO DE MÃO-DE-OBRA PARA SERVIÇOS DE MANUTENÇÃO PREVENTIVA E CORRETIVA PARA A UNESPAR CAMPUS DE  CURITIBA II, REFERENTE AO PAGAMENTO DE GRPR DA NOTA FISCAL 13563 - SEGUNDO TRIMESTRE.</t>
  </si>
  <si>
    <t>DESPESAS COM LOCAÇÃO DE MÃO-DE-OBRA PARA SERVIÇOS DE MANUTENÇÃO PREVENTIVA E CORRETIVA NO CAMPUS DE CURITIBA I, REFERENTE AO PAGAMENTO DE GRPR DA NOTA FISCAL 13575 - SEGUNDO TRIMESTRE.</t>
  </si>
  <si>
    <t>DESPESAS COM LOCAÇÃO DE MÃO-DE-OBRA PARA SERVIÇOS DE MANUTENÇÃO PREVENTIVA E CORRETIVA NO CAMPUS DE CURITIBA I, REFERENTE AO PAGAMENTO DE GPS DA NOTA FISCAL 13575 - SEGUNDO TRIMESTRE.</t>
  </si>
  <si>
    <t>DESPESAS COM LOCAÇÃO DE MÃO-DE-OBRA PARA SERVIÇOS DE MANUTENÇÃO PREVENTIVA E CORRETIVA NO CAMPUS DE CURITIBA I, REFERENTE AO PAGAMENTO DE DARF DA NOTA FISCAL 13575 - SEGUNDO TRIMESTRE.</t>
  </si>
  <si>
    <t>PARA DESPESAS COM LOCAÇÃO DE MÃO-DE-OBRA PARA O 2º TRIMESTRE DE 2018,NO CAMPUS DE PARANAGUÁ, REFERENTE AO PAGAMENTO DE GRPR DA NOTA FISCAL 13570.</t>
  </si>
  <si>
    <t>PARA DESPESAS COM LOCAÇÃO DE MÃO-DE-OBRA PARA O 2º TRIMESTRE DE 2018,NO CAMPUS DE PARANAGUÁ, REFERENTE AO PAGAMENTO DE GPS DA NOTA FISCAL 13570.</t>
  </si>
  <si>
    <t>PARA DESPESAS COM LOCAÇÃO DE MÃO-DE-OBRA PARA O 2º TRIMESTRE DE 2018,NO CAMPUS DE PARANAGUÁ, REFERENTE AO PAGAMENTO DE DARF DA NOTA FISCAL 13570.</t>
  </si>
  <si>
    <t>PARA DESPESAS COM LOCAÇÃO DE MÃO-DE-OBRA PARA O 2º TRIMESTRE DE 2018,NO CAMPUS DE PARANAGUÁ, REFERENTE AO PAGAMENTO DE DARF DA NOTA FISCAL 13565.</t>
  </si>
  <si>
    <t>PARA DESPESAS COM LOCAÇÃO DE MÃO-DE-OBRA PARA O 2º TRIMESTRE DE 2018,NO CAMPUS DE PARANAGUÁ, REFERENTE AO PAGAMENTO DE GPS DA NOTA FISCAL 13565.</t>
  </si>
  <si>
    <t>DESPESAS COM LOCAÇÃO DE MÃO-DE-OBRA PARA O 2º TRIMESTRE DE 2018,NO CAMPUS DE PARANAGUÁ, REFERENTE AO PAGAMENTO DE GRPR DA NOTA FISCAL 13565.</t>
  </si>
  <si>
    <t>DESPESAS COM LOCAÇÃO DE MÃO-DE-OBRA PARA O 2º TRIMESTRE DE 2018,NO CAMPUS DE CAMPO MOURÃO, REFERENTE AO PAGAMENTO DE GRPR DA NOTA FISCAL 13573.</t>
  </si>
  <si>
    <t>DESPESAS COM LOCAÇÃO DE MÃO-DE-OBRA PARA O 2º TRIMESTRE DE 2018,NO CAMPUS DE CAMPO MOURÃO, REFERENTE AO PAGAMENTO DE GPS DA NOTA FISCAL 13573.</t>
  </si>
  <si>
    <t>DESPESAS COM LOCAÇÃO DE MÃO-DE-OBRA PARA O 2º TRIMESTRE DE 2018,NO CAMPUS DE CAMPO MOURÃO, REFERENTE AO PAGAMENTO DE DARF DA NOTA FISCAL 13573.</t>
  </si>
  <si>
    <t>DESPESAS COM LOCAÇÃO DE MÃO-DE-OBRA PARA O 2º TRIMESTRE DE 2018,NO CAMPUS DE CAMPO MOURÃO, REFERENTE AO PAGAMENTO DE GRPR DA NOTA FISCAL 13566.</t>
  </si>
  <si>
    <t>DESPESAS COM LOCAÇÃO DE MÃO-DE-OBRA PARA O 2º TRIMESTRE DE 2018,NO CAMPUS DE CAMPO MOURÃO, REFERENTE AO PAGAMENTO DE GPS DA NOTA FISCAL 13566.</t>
  </si>
  <si>
    <t>DESPESAS COM LOCAÇÃO DE MÃO-DE-OBRA PARA O 2º TRIMESTRE DE 2018,NO CAMPUS DE CAMPO MOURÃO, REFERENTE AO PAGAMENTO DE DARF DA NOTA FISCAL 13566.</t>
  </si>
  <si>
    <t>DESPESAS COM LOCAÇÃO DE MÃO-DE-OBRA PARA O 2º TRIMESTRE DE 2018,NO CAMPUS DE CAMPO MOURÃO, REFERENTE AO PAGAMENTO DE GRPR DA NOTA FISCAL 13569.</t>
  </si>
  <si>
    <t>DESPESAS COM LOCAÇÃO DE MÃO-DE-OBRA PARA O 2º TRIMESTRE DE 2018,NO CAMPUS DE CAMPO MOURÃO, REFERENTE AO PAGAMENTO DE GPS DA NOTA FISCAL 13569.</t>
  </si>
  <si>
    <t>DESPESAS COM LOCAÇÃO DE MÃO-DE-OBRA PARA O 2º TRIMESTRE DE 2018,NO CAMPUS DE CAMPO MOURÃO, REFERENTE AO PAGAMENTO DE DARF DA NOTA FISCAL 13569.</t>
  </si>
  <si>
    <t>PARA DESPESAS COM LOCAÇÃO DE MÃO-DE-OBRA PARA O 2º TRIMESTRE DE 2018, NO CAMPUS DE UNIÃO DA VITÓRIA, REFERENTE AO PAGAMENTO DE GRPR DA NOTA FISCAL 13571.</t>
  </si>
  <si>
    <t>PARA DESPESAS COM LOCAÇÃO DE MÃO-DE-OBRA PARA O 2º TRIMESTRE DE 2018, NO CAMPUS DE UNIÃO DA VITÓRIA, REFERENTE AO PAGAMENTO DE GPS DA NOTA FISCAL 13571.</t>
  </si>
  <si>
    <t>PARA DESPESAS COM LOCAÇÃO DE MÃO-DE-OBRA PARA O 2º TRIMESTRE DE 2018, NO CAMPUS DE UNIÃO DA VITÓRIA, REFERENTE AO PAGAMENTO DE DARF DA NOTA FISCAL 13571.</t>
  </si>
  <si>
    <t>DESPESAS COM LOCAÇÃO DE MÃO-DE-OBRA PARA O 2º TRIMESTRE DE 2018, CONO CAMPUS DE PARANAVAÍ, REFERENTE AO PAGAMENTO DE GRPR DA NOTA FISCAL 13574.</t>
  </si>
  <si>
    <t>DESPESAS COM LOCAÇÃO DE MÃO-DE-OBRA PARA O 2º TRIMESTRE DE 2018, CONO CAMPUS DE PARANAVAÍ, REFERENTE AO PAGAMENTO DE GPS DA NOTA FISCAL 13574.</t>
  </si>
  <si>
    <t>DESPESAS COM LOCAÇÃO DE MÃO-DE-OBRA PARA O 2º TRIMESTRE DE 2018, CONO CAMPUS DE PARANAVAÍ, REFERENTE AO PAGAMENTO DE DARF DA NOTA FISCAL 13574.</t>
  </si>
  <si>
    <t>DESPESAS COM LOCAÇÃO DE MÃO-DE-OBRA PARA O 2º TRIMESTRE DE 2018,NA REITORIA, REFERENTE AO PAGAMENTO DE GRPR DA NOTA FISCAL 13561.</t>
  </si>
  <si>
    <t>DESPESAS COM LOCAÇÃO DE MÃO-DE-OBRA PARA O 2º TRIMESTRE DE 2018,NA REITORIA, REFERENTE AO PAGAMENTO DE GPS DA NOTA FISCAL 13561.</t>
  </si>
  <si>
    <t>DESPESAS COM LOCAÇÃO DE MÃO-DE-OBRA PARA O 2º TRIMESTRE DE 2018,NA REITORIA, REFERENTE AO PAGAMENTO DE DARF DA NOTA FISCAL 13561.</t>
  </si>
  <si>
    <t>PARA DESPESAS COM LOCAÇÃO DE MÃO-DE-OBRA PARA O 2º TRIMESTRE DE 2018, NO CAMPUS DE PARANAVAÍ, REFERENTE AO PAGAMENTO DE DARF DA NOTA FISCAL 13567.</t>
  </si>
  <si>
    <t>PARA DESPESAS COM LOCAÇÃO DE MÃO-DE-OBRA PARA O 2º TRIMESTRE DE 2018, NO CAMPUS DE PARANAVAÍ, REFERENTE AO PAGAMENTO DE GPS DA NOTA FISCAL 13567.</t>
  </si>
  <si>
    <t>PARA DESPESAS COM LOCAÇÃO DE MÃO-DE-OBRA PARA O 2º TRIMESTRE DE 2018, NO CAMPUS DE PARANAVAÍ, REFERENTE AO PAGAMENTO DE GRPR DA NOTA FISCAL 13567.</t>
  </si>
  <si>
    <t>PARA DESPESAS COM LOCAÇÃO DE MÃO-DE-OBRA PARA O 2º TRIMESTRE DE 2018, NO CAMPUS DE PARANAVAÍ, REFERENTE AO PAGAMENTO DE GRPR DA NOTA FISCAL 13564.</t>
  </si>
  <si>
    <t>PARA DESPESAS COM LOCAÇÃO DE MÃO-DE-OBRA PARA O 2º TRIMESTRE DE 2018, NO CAMPUS DE PARANAVAÍ, REFERENTE AO PAGAMENTO DE DARF DA NOTA FISCAL 13564.</t>
  </si>
  <si>
    <t>PARA DESPESAS COM LOCAÇÃO DE MÃO-DE-OBRA PARA O 2º TRIMESTRE DE 2018, NO CAMPUS DE PARANAVAÍ, REFERENTE AO PAGAMENTO DE GPS DA NOTA FISCAL 13564.</t>
  </si>
  <si>
    <t>DESPESAS COM LOCAÇÃO DE MÃO-DE-OBRA PARA O 2º TRIMESTRE DE 2018,NO CAMPUS DE APUCARANA, REFERENTE AO PAGAMENTO DE GRPR DA NOTA FISCAL 13918.</t>
  </si>
  <si>
    <t>DESPESAS COM LOCAÇÃO DE MÃO-DE-OBRA PARA O 2º TRIMESTRE DE 2018,NO CAMPUS DE APUCARANA, REFERENTE AO PAGAMENTO DE GPS DA NOTA FISCAL 13918.</t>
  </si>
  <si>
    <t>DESPESAS COM LOCAÇÃO DE MÃO-DE-OBRA PARA O 2º TRIMESTRE DE 2018,NO CAMPUS DE APUCARANA, REFERENTE AO PAGAMENTO DE DARF DA NOTA FISCAL 13918.</t>
  </si>
  <si>
    <t>DESPESAS COM LOCAÇÃO DE MÃO-DE-OBRA PARA O 2º TRIMESTRE DE 2018,NO CAMPUS DE APUCARANA, REFERENTE AO PAGAMENTO DE GRPR DA NOTA FISCAL 13922.</t>
  </si>
  <si>
    <t>DESPESAS COM LOCAÇÃO DE MÃO-DE-OBRA PARA O 2º TRIMESTRE DE 2018,NO CAMPUS DE APUCARANA, REFERENTE AO PAGAMENTO DE GPS DA NOTA FISCAL 13922.</t>
  </si>
  <si>
    <t>DESPESAS COM LOCAÇÃO DE MÃO-DE-OBRA PARA O 2º TRIMESTRE DE 2018,NO CAMPUS DE APUCARANA, REFERENTE AO PAGAMENTO DE DARF DA NOTA FISCAL 13922.</t>
  </si>
  <si>
    <t>DESPESAS COM LOCAÇÃO DE MÃO-DE-OBRA PARA O 2º TRIMESTRE DE 2018,NO CAMPUS DE APUCARANA, REFERENTE AO PAGAMENTO DE DARF DA NOTA FISCAL 13911.</t>
  </si>
  <si>
    <t>DESPESAS COM LOCAÇÃO DE MÃO-DE-OBRA PARA O 2º TRIMESTRE DE 2018,NO CAMPUS DE APUCARANA, REFERENTE AO PAGAMENTO DE GPS DA NOTA FISCAL 13911.</t>
  </si>
  <si>
    <t>DESPESAS COM LOCAÇÃO DE MÃO-DE-OBRA PARA O 2º TRIMESTRE DE 2018,NO CAMPUS DE APUCARANA, REFERENTE AO PAGAMENTO DE GRPR DA NOTA FISCAL 13911.</t>
  </si>
  <si>
    <t>DESPESAS COM LOCAÇÃO DE MÃO-DE-OBRA PARA O 2º TRIMESTRE DE 2018, CONFORME NO CAMPUS DE PARANAVAÍ, REFERENTE AO PAGAMENTO DE GPS DA NOTA FISCAL 13924.</t>
  </si>
  <si>
    <t>DESPESAS COM LOCAÇÃO DE MÃO-DE-OBRA PARA O 2º TRIMESTRE DE 2018, CONFORME NO CAMPUS DE PARANAVAÍ, REFERENTE AO PAGAMENTO DE GRPR DA NOTA FISCAL 13924.</t>
  </si>
  <si>
    <t>DESPESAS COM LOCAÇÃO DE MÃO-DE-OBRA PARA O 2º TRIMESTRE DE 2018, CONFORME NO CAMPUS DE PARANAVAÍ, REFERENTE AO PAGAMENTO DE DARF DA NOTA FISCAL 13924.</t>
  </si>
  <si>
    <t>DESPESAS COM LOCAÇÃO DE MÃO-DE-OBRA PARA O 2º TRIMESTRE DE 2018, CONFORME NO CAMPUS DE PARANAVAÍ, REFERENTE AO PAGAMENTO DE DARF DA NOTA FISCAL 13916.</t>
  </si>
  <si>
    <t>DESPESAS COM LOCAÇÃO DE MÃO-DE-OBRA PARA O 2º TRIMESTRE DE 2018, CONFORME NO CAMPUS DE PARANAVAÍ, REFERENTE AO PAGAMENTO DE GPS DA NOTA FISCAL 13916.</t>
  </si>
  <si>
    <t>DESPESAS COM LOCAÇÃO DE MÃO-DE-OBRA PARA O 2º TRIMESTRE DE 2018, CONFORME NO CAMPUS DE PARANAVAÍ, REFERENTE AO PAGAMENTO DE GRPR DA NOTA FISCAL 13916.</t>
  </si>
  <si>
    <t>DESPESAS COM LOCAÇÃO DE MÃO-DE-OBRA PARA O 2º TRIMESTRE DE 2018, CONFORME NO CAMPUS DE PARANAVAÍ, REFERENTE AO PAGAMENTO DE DARF DA NOTA FISCAL 13913.</t>
  </si>
  <si>
    <t>DESPESAS COM LOCAÇÃO DE MÃO-DE-OBRA PARA O 2º TRIMESTRE DE 2018, CONFORME NO CAMPUS DE PARANAVAÍ, REFERENTE AO PAGAMENTO DE GPS DA NOTA FISCAL 13913.</t>
  </si>
  <si>
    <t>DESPESAS COM LOCAÇÃO DE MÃO-DE-OBRA PARA O 2º TRIMESTRE DE 2018, CONFORME NO CAMPUS DE PARANAVAÍ, REFERENTE AO PAGAMENTO DE GRPR DA NOTA FISCAL 13913.</t>
  </si>
  <si>
    <t>DESPESAS COM LOCAÇÃO DE MÃO-DE-OBRA PARA O 2º TRIMESTRE DE 2018,NA REITORIA, REFERENTE AO PAGAMENTO DE DARF DA NOTA FISCAL 13910.</t>
  </si>
  <si>
    <t>DESPESAS COM LOCAÇÃO DE MÃO-DE-OBRA PARA O 2º TRIMESTRE DE 2018,NA REITORIA, REFERENTE AO PAGAMENTO DE GPS DA NOTA FISCAL 13910.</t>
  </si>
  <si>
    <t>DESPESAS COM LOCAÇÃO DE MÃO-DE-OBRA PARA O 2º TRIMESTRE DE 2018,NA REITORIA, REFERENTE AO PAGAMENTO DE GRPR DA NOTA FISCAL 13910.</t>
  </si>
  <si>
    <t>LOCAÇÃO DE MÃO-DE-OBRA PARA SERVIÇOS DE MANUTENÇÃO PREVENTIVA E CORRETIVA PARA A UNESPAR CAMPUS DE CURITIBA II, REFERENTE AO PAGAMENTO DE GPS DA NOTA FISCAL 13926.</t>
  </si>
  <si>
    <t>LOCAÇÃO DE MÃO-DE-OBRA PARA SERVIÇOS DE MANUTENÇÃO PREVENTIVA E CORRETIVA PARA A UNESPAR CAMPUS DE CURITIBA II, REFERENTE AO PAGAMENTO DE GRPR DA NOTA FISCAL 13926.</t>
  </si>
  <si>
    <t>LOCAÇÃO DE MÃO-DE-OBRA PARA SERVIÇOS DE MANUTENÇÃO PREVENTIVA E CORRETIVA PARA A UNESPAR CAMPUS DE CURITIBA II, REFERENTE AO PAGAMENTO DE DARF DA NOTA FISCAL 13926.</t>
  </si>
  <si>
    <t>LOCAÇÃO DE MÃO-DE-OBRA PARA SERVIÇOS DE MANUTENÇÃO PREVENTIVA E CORRETIVA PARA A UNESPAR CAMPUS DE CURITIBA II, REFERENTE AO PAGAMENTO DE DARF DA NOTA FISCAL 13912.</t>
  </si>
  <si>
    <t>18001285</t>
  </si>
  <si>
    <t>EMPENHO PARA FAZER FRENTE A DESPESAS COM PUBLICAÇÕES DE ATOS OFICIAIS DA UNIVERSIDADE NO PRIMEIRO SEMESTRE DE 2018. PAGAMENTO DA NOTA FISCAL 576284.</t>
  </si>
  <si>
    <t>EMPENHO PARA FAZER FRENTE A DESPESAS COM PUBLICAÇÕES DE ATOS OFICIAIS DA UNIVERSIDADE NO PRIMEIRO SEMESTRE DE 2018. PAGAMENTO DA NOTA FISCAL 576203.</t>
  </si>
  <si>
    <t>EMPENHO PARA FAZER FRENTE A DESPESAS COM PUBLICAÇÕES DE ATOS OFICIAIS DA UNIVERSIDADE NO PRIMEIRO SEMESTRE DE 2018. PAGAMENTO DA NOTA FISCAL 576205.</t>
  </si>
  <si>
    <t>EMPENHO PARA FAZER FRENTE A DESPESAS COM PUBLICAÇÕES DE ATOS OFICIAIS DA UNIVERSIDADE NO PRIMEIRO SEMESTRE DE 2018.PAGAMENTO DA NOTA FISCAL 577052.</t>
  </si>
  <si>
    <t>EMPENHO PARA FAZER FRENTE A DESPESAS COM PUBLICAÇÕES DE ATOS OFICIAIS DA UNIVERSIDADE NO PRIMEIRO SEMESTRE DE 2018. PAGAMENTO DA NOTA FISCAL 577602.</t>
  </si>
  <si>
    <t>EMPENHO PARA FAZER FRENTE A DESPESAS COM PUBLICAÇÕES DE ATOS OFICIAIS DA UNIVERSIDADE NO PRIMEIRO SEMESTRE DE 2018. PAGAMENTO DA NOTA FISCAL 578072.</t>
  </si>
  <si>
    <t>EMPENHO PARA FAZER FRENTE A DESPESAS COM PUBLICAÇÕES DE ATOS OFICIAIS DA UNIVERSIDADE NO PRIMEIRO SEMESTRE DE 2018. PAGAMENTO DA NOTA FISCAL 578375.</t>
  </si>
  <si>
    <t>EMPENHO PARA FAZER FRENTE A DESPESAS COM PUBLICAÇÕES DE ATOS OFICIAIS DA UNIVERSIDADE NO PRIMEIRO SEMESTRE DE 2018. PAGAMENTO DA NOTA FISCAL 578376.</t>
  </si>
  <si>
    <t>18003106</t>
  </si>
  <si>
    <t>EMPENHO REFERENTE A SERVIÇOS DE INSTALAÇÃO DE 2 NOVOS RAMAIS, PASSAGENS DE CABEAMENTO PARA ATIVAÇÃO DOS NOVOS RAMAIS E CONFIGURAÇÃO DE CENTRAL DE PABX DO CAMPUS BR 369 SAÍDA PARA CASCAVEL DA UNESPAR CAMPUS DE CAMPO MOURÃO.</t>
  </si>
  <si>
    <t>EMPENHO PARA FAZER FRENTE A DESPESAS COM PUBLICAÇÕES DE ATOS OFICIAIS DA UNIVERSIDADE NO PRIMEIRO SEMESTRE DE 2018.PAGAMENTO DA NOTA FISCAL 578761.</t>
  </si>
  <si>
    <t>18002999</t>
  </si>
  <si>
    <t>empenho referente serviços de instalação de 2 novos ramais, passagens de cabeamento para ativação dos novos ramais e configuração de central de pabx do campus da br 369 saída para cascavel da unespar de campo mourão</t>
  </si>
  <si>
    <t>EMPENHO PARA FAZER FRENTE A DESPESAS COM PUBLICAÇÕES DE ATOS OFICIAIS DA UNIVERSIDADE NO PRIMEIRO SEMESTRE DE 2018. PAGAMENTO DA NOTA FISCAL 579000.</t>
  </si>
  <si>
    <t>18003296</t>
  </si>
  <si>
    <t>EMPENHO REFERENTE A PUBLICAÇÃO JORNAL TRIBUNA DO INTERIOR - CAMPO MOURÃO, PE 41/2018 NO DIA 29 DE AGOSTO 2018 PARA A UNESPAR CAMPUS DE CAMPO MOURÃO.</t>
  </si>
  <si>
    <t>MARINHO E BRITO LTDA . EPP</t>
  </si>
  <si>
    <t>18003236</t>
  </si>
  <si>
    <t>EMPENHO REFERENTE A AQUISIÇÃO DE 20UN DE ASTRA ASSENTO SOFT PARA A UNESPAR CAMPUS DE CAMPO MOURÃO.</t>
  </si>
  <si>
    <t>BUFFET JOANNA - EIRELI - ME</t>
  </si>
  <si>
    <t>18002690</t>
  </si>
  <si>
    <t>EMPENHO REFERENTE LOCAÇÃO TEMPORARIA DO ESPAÇO ALLURE PARA EVENTO I ENCONTRO DE GENERO, DIVERSIDADE E CULTURA NO DIA 22/08 DA UNESPAR CAMPUS DE CAMPO MOURÃO</t>
  </si>
  <si>
    <t>EDNALDO MANOEL MANIEZO</t>
  </si>
  <si>
    <t>18002734</t>
  </si>
  <si>
    <t>EMPENHO REFERENTE AQUISIÇÃO DE PLACAS, ESGUICHO REGULÁVEL, PUXADOR PARA HIDRANTE, ACRÍLICO P/ ABRIGO DE HIDRANTE E MANGUEIRAS DE HIDRANTE NA UNESPAR CAMPUS DE CAMPO MOURÃO</t>
  </si>
  <si>
    <t>18002862</t>
  </si>
  <si>
    <t>Despesas com aquisição de materiais elétricos para consumo interno da UNESPAR - Campus de Apucarana conforme ordem de compra nº 022/2018, pregão eletrônico nº 015/2017 - ata de registro de preços nº 020/2017. Empenho para utilização de saldo de MCO. (totalizando 1/7 empenhos para realizar o saldo de R$ 5.620,82).</t>
  </si>
  <si>
    <t>18002863</t>
  </si>
  <si>
    <t>Despesas com aquisição de materiais elétricos para consumo interno da UNESPAR - Campus de Apucarana conforme ordem de compra nº 022/2018, pregão eletrônico nº 015/2017 - ata de registro de preços nº 020/2017. Empenho para utilização de saldo de MCO 1800049. (totalizando 2/7 empenhos para realizar o saldo de R$ 5.620,82).</t>
  </si>
  <si>
    <t>18003229</t>
  </si>
  <si>
    <t>EMPENHO COMPLEMENTAR REF. RECARGA DE EXTINTORES DA UNESPAR CAMPUS DE CAMPO MOURÃO.</t>
  </si>
  <si>
    <t>18002733</t>
  </si>
  <si>
    <t>EMPENHO REFERENTE AQUISIÇÃO DE LÂMPADA 960 LUMENS, LÂMPADA 30 LED INSTALADA E LÂMPADA 30 LED S/ INSTALAÇÃO NA UNESPAR CAMPUS DE CAMPO MOURÃO</t>
  </si>
  <si>
    <t>18002864</t>
  </si>
  <si>
    <t>Despesas com aquisição de materiais elétricos para consumo interno da UNESPAR - Campus de Apucarana conforme ordem de compra nº 022/2018, pregão eletrônico nº 015/2017 - ata de registro de preços nº 020/2017. Empenho para utilização de saldo de MCO 18000080. (totalizando 3/7 empenhos para realizar o saldo de R$ 5.620,82).</t>
  </si>
  <si>
    <t>18002732</t>
  </si>
  <si>
    <t>EMPENHO REFERENTE A RECARGA DE EXTINTORES DA INSTITUIÇÃO UNESPAR CAMPUS DE CAMPO MOURÃO</t>
  </si>
  <si>
    <t>18002865</t>
  </si>
  <si>
    <t>Despesas com aquisição de materiais elétricos para consumo interno da UNESPAR - Campus de Apucarana conforme ordem de compra nº 022/2018, pregão eletrônico nº 015/2017 - ata de registro de preços nº 020/2017. Empenho para utilização de saldo de MCO 18/000138. (totalizando 4/7 empenhos para realizar o saldo de R$ 5.620,82).</t>
  </si>
  <si>
    <t>18002866</t>
  </si>
  <si>
    <t>Despesas com aquisição de materiais elétricos para consumo interno da UNESPAR - Campus de Apucarana conforme ordem de compra nº 022/2018, pregão eletrônico nº 015/2017 - ata de registro de preços nº 020/2017. Empenho para utilização de saldo de MCO 18000145. (totalizando 5/7 empenhos para realizar o saldo de R$ 5.620,82).</t>
  </si>
  <si>
    <t>LOCAÇÃO DE MÃO-DE-OBRA PARA SERVIÇOS DE MANUTENÇÃO PREVENTIVA E CORRETIVA PARA A UNESPAR CAMPUS DE CURITIBA II, REFERENTE AO PAGAMENTO DE GPS DA NOTA FISCAL 13912.</t>
  </si>
  <si>
    <t>18002867</t>
  </si>
  <si>
    <t>Despesas com aquisição de materiais elétricos para consumo interno da UNESPAR - Campus de Apucarana conforme ordem de compra nº 022/2018, pregão eletrônico nº 015/2017 - ata de registro de preços nº 020/2017. Empenho para utilização de saldo de MCO 18000153. (totalizando 6/7 empenhos para realizar o saldo de R$ 5.620,82).</t>
  </si>
  <si>
    <t>LOCAÇÃO DE MÃO-DE-OBRA PARA SERVIÇOS DE MANUTENÇÃO PREVENTIVA E CORRETIVA PARA A UNESPAR CAMPUS DE CURITIBA II, REFERENTE AO PAGAMENTO DE GRPR DA NOTA FISCAL 13912.</t>
  </si>
  <si>
    <t>18002868</t>
  </si>
  <si>
    <t>Despesas com aquisição de materiais elétricos para consumo interno da UNESPAR - Campus de Apucarana conforme ordem de compra nº 022/2018, pregão eletrônico nº 015/2017 - ata de registro de preços nº 020/2017. Empenho para utilização de saldo de MCO 18000167. (totalizando 7/7 empenhos para realizar o saldo de R$ 5.620,82).</t>
  </si>
  <si>
    <t>18003231</t>
  </si>
  <si>
    <t>EMPENHO REFERENTE A AQUISIÇÃO DE 800 ENVELOPES NO FORMATO 240MM X 340MM NA COR BRANCA, SACO OFFSET-90GRS(SOF-334)PARA A UNESPAR CAMPUS DE CAMPO MOURÃO.</t>
  </si>
  <si>
    <t>EMPENHO PARA FAZER FRENTE A DESPESAS COM PUBLICAÇÕES DE ATOS OFICIAIS DA UNIVERSIDADE NO PRIMEIRO SEMESTRE DE 2018.PAGAMENTO DA NOTA FISCAL 579002.</t>
  </si>
  <si>
    <t>DESPESAS COM LOCAÇÃO D CONFORME CONTRATO Nº 008/2016, NO CAMPUS DE PARANAGUÁ, REFERENTE AO PAGAMENTO DE GPS DA NOTA FISCAL 13920.</t>
  </si>
  <si>
    <t>DESPESAS COM LOCAÇÃO D CONFORME CONTRATO Nº 008/2016, NO CAMPUS DE PARANAGUÁ, REFERENTE AO PAGAMENTO DE GRPR DA NOTA FISCAL 13920.</t>
  </si>
  <si>
    <t>DESPESAS COM LOCAÇÃO D CONFORME CONTRATO Nº 008/2016, NO CAMPUS DE PARANAGUÁ, REFERENTE AO PAGAMENTO DE DARF DA NOTA FISCAL 13920.</t>
  </si>
  <si>
    <t>18003100</t>
  </si>
  <si>
    <t>EMPENHO REF.COFFE BREAK PARA ABERTURA DO EVENTO I ENCONTRO DE GÊNERO, DIVERSIDADE E CULTURA NO DIA 22 DE AGOSTO/2018 NO ESPAÇO ALLURE NA UNESPAR CAMPUS DE CAMPO MOURÃO.</t>
  </si>
  <si>
    <t>LOCAÇÃO DE MÃO-DE-OBRA PARA SERVIÇOS DE MANUTENÇÃO PREVENTIVA E CORRETIVA PARA A UNESPAR CAMPUS DE PARANAGUÁ, REFERENTE AO PAGAMENTO DE DARF DA NOTA FISCAL 13914 - SEGUNDO TRIMESTRE.</t>
  </si>
  <si>
    <t>LOCAÇÃO DE MÃO-DE-OBRA PARA SERVIÇOS DE MANUTENÇÃO PREVENTIVA E CORRETIVA PARA A UNESPAR CAMPUS DE PARANAGUÁ, REFERENTE AO PAGAMENTO DE GPS DA NOTA FISCAL 13914 - SEGUNDO TRIMESTRE.</t>
  </si>
  <si>
    <t>18002983</t>
  </si>
  <si>
    <t>EMPENHO REFERENTE A AQUISIÇÃO DE 04 LATAS DE TINTA ACRÍLICA 18L COR BRANCA MARCA: SUVINIL.UNESPAR CAMPUS DE CAMPO MOURÃO.</t>
  </si>
  <si>
    <t>LOCAÇÃO DE MÃO-DE-OBRA PARA SERVIÇOS DE MANUTENÇÃO PREVENTIVA E CORRETIVA PARA A UNESPAR CAMPUS DE PARANAGUÁ, REFERENTE AO PAGAMENTO DE GRPR DA NOTA FISCAL 13914 - SEGUNDO TRIMESTRE.</t>
  </si>
  <si>
    <t>EMPENHO PARA FAZER FRENTE A DESPESAS COM PUBLICAÇÕES DE ATOS OFICIAIS DA UNIVERSIDADE NO PRIMEIRO SEMESTRE DE 2018. PAGAMENTO DA NOTA FISCAL 579004.</t>
  </si>
  <si>
    <t>18002685</t>
  </si>
  <si>
    <t>EMPENHO REFERENTE AQUISIÇÃO DE FAIXA COMEMORATIVA DOS 20 ANOS DO CURSO DE MATEMÁTICA NA UNESPAR CAMPUS DE CAMPO MOURÃO</t>
  </si>
  <si>
    <t>DESPESAS COM LOCAÇÃO DE MÃO-DE-OBRA PARA O 2º TRIMESTRE DE 2018, NO CAMPUS DE CAMPO MOURÃO, REFERENTE AO PAGAMENTO DE GRPR DA NOTA FISCAL 13919.</t>
  </si>
  <si>
    <t>EMPENHO PARA FAZER FRENTE A DESPESAS COM PUBLICAÇÕES DE ATOS OFICIAIS DA UNIVERSIDADE NO PRIMEIRO SEMESTRE DE 2018. PAGAMENTO DA NOTA FISCAL 578655.</t>
  </si>
  <si>
    <t>DESPESAS COM LOCAÇÃO DE MÃO-DE-OBRA PARA O 2º TRIMESTRE DE 2018, NO CAMPUS DE CAMPO MOURÃO, REFERENTE AO PAGAMENTO DE GPS DA NOTA FISCAL 13919.</t>
  </si>
  <si>
    <t>DESPESAS COM LOCAÇÃO DE MÃO-DE-OBRA PARA O 2º TRIMESTRE DE 2018, NO CAMPUS DE CAMPO MOURÃO, REFERENTE AO PAGAMENTO DE DARF DA NOTA FISCAL 13919.</t>
  </si>
  <si>
    <t>DESPESAS COM LOCAÇÃO DE MÃO-DE-OBRA PARA O 2º TRIMESTRE DE 2018, NO CAMPUS DE CAMPO MOURÃO, REFERENTE AO PAGAMENTO DE GRPR DA NOTA FISCAL 13923.</t>
  </si>
  <si>
    <t>DESPESAS COM LOCAÇÃO DE MÃO-DE-OBRA PARA O 2º TRIMESTRE DE 2018, NO CAMPUS DE CAMPO MOURÃO, REFERENTE AO PAGAMENTO DE GPS DA NOTA FISCAL 13923.</t>
  </si>
  <si>
    <t>DESPESAS COM LOCAÇÃO DE MÃO-DE-OBRA PARA O 2º TRIMESTRE DE 2018, NO CAMPUS DE CAMPO MOURÃO, REFERENTE AO PAGAMENTO DE DARF DA NOTA FISCAL 13923.</t>
  </si>
  <si>
    <t>DESPESAS COM LOCAÇÃO DE MÃO-DE-OBRA PARA O 2º TRIMESTRE DE 2018, NO CAMPUS DE CAMPO MOURÃO, REFERENTE AO PAGAMENTO DE DARF DA NOTA FISCAL 13915.</t>
  </si>
  <si>
    <t>DESPESAS COM LOCAÇÃO DE MÃO-DE-OBRA PARA O 2º TRIMESTRE DE 2018, NO CAMPUS DE CAMPO MOURÃO, REFERENTE AO PAGAMENTO DE GPS DA NOTA FISCAL 13915.</t>
  </si>
  <si>
    <t>DESPESAS COM LOCAÇÃO DE MÃO-DE-OBRA PARA O 2º TRIMESTRE DE 2018, NO CAMPUS DE CAMPO MOURÃO, REFERENTE AO PAGAMENTO DE GRPR DA NOTA FISCAL 13915.</t>
  </si>
  <si>
    <t>18003069</t>
  </si>
  <si>
    <t>DESPESA COM DIÁRIA PARA PARTICIPAÇÃO DE REUNIÕES COM REPRESENTANTES DO NÚCLEO REGIONAL DE EDUCAÇÃO E SECRETARIA MUNICIPAL DE EDUCAÇÃO DE UNIÃO DA VITÓRIA E ENTREVISTA COM OS MEIOS DE COMUNICAÇÕES, REFERENTE ÁS ALTERAÇÕES DO VESTIBULAR 2018/2019. E PROTOCOLO 15.311.449-8.</t>
  </si>
  <si>
    <t>EMPENHO PARA FAZER FRENTE A DESPESAS COM PUBLICAÇÕES DE ATOS OFICIAIS DA UNIVERSIDADE NO PRIMEIRO SEMESTRE DE 2018. PAGAMENTO DA NOTA FISCAL 579357.</t>
  </si>
  <si>
    <t>18003068</t>
  </si>
  <si>
    <t>DESPESA REALIZADA COM DIÁRIA EM REUNIÕES COM OS REPRESENTANTES DO NÚCLEO REGIONAL DE EDUCAÇÃO E SECRETARIA MUNICIPAL DE EDUCAÇÃO DE APUCARANA PARA ABERTURA OFICIAL DA CAMPANHA DE VESTIBULAR 2018/2019. E PROTOCOLO 15.311.533-8.</t>
  </si>
  <si>
    <t>EMPENHO PARA FAZER FRENTE A DESPESAS COM PUBLICAÇÕES DE ATOS OFICIAIS DA UNIVERSIDADE NO PRIMEIRO SEMESTRE DE 2018. PAGAMENTO DA NOTA FISCAL 579356.</t>
  </si>
  <si>
    <t>18003066</t>
  </si>
  <si>
    <t>DESPESA COM DIÁRIAS PARA PARTICIPAÇÃO DO I FÓRUM DE GRADUAÇÃO DA UNESPAR E VIII SEMINÁRIO DE PESQUISA E PÓS GRADUAÇÃO DA UNESPAR, NA CONDIÇÃO DE DIRETOR DE ENSINO DA PROGRAD. CONFORME PROTOCOLO 15.338.898-9.</t>
  </si>
  <si>
    <t>EMPENHO PARA FAZER FRENTE A DESPESAS COM PUBLICAÇÕES DE ATOS OFICIAIS DA UNIVERSIDADE NO PRIMEIRO SEMESTRE DE 2018. PAGAMENTO DA NOTA FISCAL 579634.</t>
  </si>
  <si>
    <t>EMPENHO PARA FAZER FRENTE A DESPESAS COM PUBLICAÇÕES DE ATOS OFICIAIS DA UNIVERSIDADE NO PRIMEIRO SEMESTRE DE 2018. PAGAMENTO DA NOTA FISCAL 579636.</t>
  </si>
  <si>
    <t>DESPESAS COM LOCAÇÃO DE MÃO-DE-OBRA PARA O 2º TRIMESTRE DE 2018, NO CAMPUS DE CURITIBA I, II e REITORIA, REFERENTE AO PAGAMENTO DE DARF DA NOTA FISCAL 13917.</t>
  </si>
  <si>
    <t>EMPENHO PARA FAZER FRENTE A DESPESAS COM PUBLICAÇÕES DE ATOS OFICIAIS DA UNIVERSIDADE NO PRIMEIRO SEMESTRE DE 2018. PAGAMENTO DA NOTA FISCAL 579638.</t>
  </si>
  <si>
    <t>18003067</t>
  </si>
  <si>
    <t>DESPESA REALIZADA COM DIÁRIA PARA PARTICIPAÇÃO DA TERCEIRA SESSÃO DO COU EM UNIÃO DA VITÓRIA NO DIA 01/08/2018, CONFORME E PROTOCOLO 15.317.701-5.</t>
  </si>
  <si>
    <t>EMPENHO PARA FAZER FRENTE A DESPESAS COM PUBLICAÇÕES DE ATOS OFICIAIS DA UNIVERSIDADE NO PRIMEIRO SEMESTRE DE 2018. PAGAMENTO DA NOTA FISCAL 579639.</t>
  </si>
  <si>
    <t>DESPESAS COM LOCAÇÃO DE MÃO-DE-OBRA PARA O 2º TRIMESTRE DE 2018, NO CAMPUS DE CURITIBA I, II e REITORIA, REFERENTE AO PAGAMENTO DE GPS DA NOTA FISCAL 13917.</t>
  </si>
  <si>
    <t>18002660</t>
  </si>
  <si>
    <t xml:space="preserve"> DESPESA REALIZADA COM DIÁRIA COM PARTICIPAÇÃO DO CONSELHO UNIVERSITÁRIO DA UNESPAR, REPRESENTANDO A PROGRAD, NA CONDIÇÃO DE PRÓ REITOR PROTEMPORE DE ENSINO DE GRADUAÇÃO NA CIDADE DE UNIÃO DA VITÓRIA. CONFORME E PROTOCOLO 15.315.064-8</t>
  </si>
  <si>
    <t>DESPESAS COM LOCAÇÃO DE MÃO-DE-OBRA PARA O 2º TRIMESTRE DE 2018, NO CAMPUS DE CURITIBA I, II e REITORIA, REFERENTE AO PAGAMENTO DE GRPR DA NOTA FISCAL 13917.</t>
  </si>
  <si>
    <t>18003060</t>
  </si>
  <si>
    <t>DESPESAS REALIZADAS COM DIÁRIAS PARA VIII SEMINÁRIO DE PESQUISA E PÓS GRADUAÇÃO E FÓRUM DE GRADUAÇÃO, NOS DIA 21 A 23 DE AGOSTO DE 2018. CONFORME E PROTOCOLO 15.346.356-5.</t>
  </si>
  <si>
    <t>DESPESAS COM LOCAÇÃO DE MÃO-DE-OBRA PARA O 2º TRIMESTRE DE 2018, NO CAMPUS DE CURITIBA I, REFERENTE AO PAGAMENTO DE GPS DA NOTA FISCAL 13925.</t>
  </si>
  <si>
    <t>DESPESAS COM LOCAÇÃO DE MÃO-DE-OBRA PARA O 2º TRIMESTRE DE 2018, NO CAMPUS DE CURITIBA I, REFERENTE AO PAGAMENTO DE GRPR DA NOTA FISCAL 13925.</t>
  </si>
  <si>
    <t>DESPESAS COM LOCAÇÃO DE MÃO-DE-OBRA PARA O 2º TRIMESTRE DE 2018, NO CAMPUS DE CURITIBA I, REFERENTE AO PAGAMENTO DE DARF DA NOTA FISCAL 13925.</t>
  </si>
  <si>
    <t>18003063</t>
  </si>
  <si>
    <t xml:space="preserve"> DESPESA COM DIÁRIA REFERENTE REUNIÃO DA PROEC NO ESCRITÓRIO DA REITORIA E REUNIÃO NO PALACETE MATHIAS BOHN EM PARANAGUÁ. ENTRE OS DIAS 13 A 16/08/2018. CONFORME PROTOCOLO 15.331.847-6.</t>
  </si>
  <si>
    <t>DESPESAS COM LOCAÇÃO DE MÃO-DE-OBRA PARA O 2º TRIMESTRE DE 2018,NO CAMPUS DE UNIÃO DA VITÓRIA, REFERENTE AO PAGAMENTO DE GPS DA NOTA FISCAL 13921.</t>
  </si>
  <si>
    <t>DESPESAS COM LOCAÇÃO DE MÃO-DE-OBRA PARA O 2º TRIMESTRE DE 2018,NO CAMPUS DE UNIÃO DA VITÓRIA, REFERENTE AO PAGAMENTO DE GRPR DA NOTA FISCAL 13921.</t>
  </si>
  <si>
    <t>G D REPARACOES AUTOMOTIVAS LTD</t>
  </si>
  <si>
    <t>18003267</t>
  </si>
  <si>
    <t>Despesas com aquisição de bateria automotiva para o carro Ford Fiesta placa: ASI 8856 para utilização do campus de Apucarana.</t>
  </si>
  <si>
    <t>DESPESAS COM LOCAÇÃO DE MÃO-DE-OBRA PARA O 2º TRIMESTRE DE 2018,NO CAMPUS DE UNIÃO DA VITÓRIA, REFERENTE AO PAGAMENTO DE DARF DA NOTA FISCAL 13921.</t>
  </si>
  <si>
    <t>18003064</t>
  </si>
  <si>
    <t>DESPESA REALIZADA COM DIÁRIA NA PARTICIPAÇÃO NO VII SEMINÁRIO DE PESQUISA E PÓS GRADUAÇÃO E I FORUM DE GRADUAÇÃO DA UNESPAR. CONFORME E PROTOCOLO 15.338.854-7.</t>
  </si>
  <si>
    <t>18003110</t>
  </si>
  <si>
    <t>DESPESA COM DIÁRIA PARA VII SEMINÁRIO DE PESQUISA E PÓS GRADUAÇÃO E I FÓRUM DE GRADUAÇÃO DA UNESPAR - EVENTO DA PROGRAD NO CAMPUS DE CURITIBA I. CONF E PROTOCOLO 15.349.558-0.</t>
  </si>
  <si>
    <t>EMPENHO PARA FAZER FRENTE A DESPESAS COM PUBLICAÇÕES DE ATOS OFICIAIS DA UNIVERSIDADE NO PRIMEIRO SEMESTRE DE 2018. PAGAMENTO DA NOTA FISCAL 556503.</t>
  </si>
  <si>
    <t>EMPENHO PARA FAZER FRENTE A DESPESAS COM PUBLICAÇÕES DE ATOS OFICIAIS DA UNIVERSIDADE NO PRIMEIRO SEMESTRE DE 2018. PAGAMENTO DA NOTA FISCAL 556669.</t>
  </si>
  <si>
    <t>EMPENHO PARA FAZER FRENTE A DESPESAS COM PUBLICAÇÕES DE ATOS OFICIAIS DA UNIVERSIDADE NO PRIMEIRO SEMESTRE DE 2018.PAGAMENTO DA NOTA FISCAL 555969.</t>
  </si>
  <si>
    <t>18003103</t>
  </si>
  <si>
    <t>DESPESA COM DIÁRIA PARA AUDIENCIA PÚBLICA EM PARANAGUÁ. CONFORME E PROTOCOLO 15.350.370-2</t>
  </si>
  <si>
    <t>EMPENHO PARA FAZER FRENTE A DESPESAS COM PUBLICAÇÕES DE ATOS OFICIAIS DA UNIVERSIDADE NO PRIMEIRO SEMESTRE DE 2018. PAGAMENTO DA NOTA FISCAL 557877.</t>
  </si>
  <si>
    <t>EMPENHO PARA FAZER FRENTE A DESPESAS COM PUBLICAÇÕES DE ATOS OFICIAIS DA UNIVERSIDADE NO PRIMEIRO SEMESTRE DE 2018. PAGAMENTO DA NOTA FISCAL 557736.</t>
  </si>
  <si>
    <t>EMPENHO PARA FAZER FRENTE A DESPESAS COM PUBLICAÇÕES DE ATOS OFICIAIS DA UNIVERSIDADE NO PRIMEIRO SEMESTRE DE 2018. PAGAMENTO DA NOTA FISCAL 557735.</t>
  </si>
  <si>
    <t>EMPENHO PARA FAZER FRENTE A DESPESAS COM PUBLICAÇÕES DE ATOS OFICIAIS DA UNIVERSIDADE NO PRIMEIRO SEMESTRE DE 2018. PAGAMENTO DA NOTA FISCAL 556793.</t>
  </si>
  <si>
    <t>18003298</t>
  </si>
  <si>
    <t>DESPESA REALIZADA COM ENERGIA ELÉTRICA, COM VENCIMENTO EM SETEMBRO/2018. ESCRITÓRIO DA REITORIA EM CAMPO MOURÃO, CONF E PROTOCOLO 15.357.269-0.</t>
  </si>
  <si>
    <t>DESPESAS COM LOCAÇÃO DE MÃO-DE-OBRA PARA SERVIÇOS DE MANUTENÇÃO PREVENTIVA E CORRETIVA NO CAMPUS DE UNIÃO DA VITÓRIA, REFERENTE AO PAGAMENTO DE GRPR DA NOTA FISCAL 13930 - SEGUNDO TRIMESTRE.</t>
  </si>
  <si>
    <t>EMPENHO PARA FAZER FRENTE A DESPESAS COM PUBLICAÇÕES DE ATOS OFICIAIS DA UNIVERSIDADE NO PRIMEIRO SEMESTRE DE 2018. PAGAMENTO DA NOTA FISCAL 558406.</t>
  </si>
  <si>
    <t>EMPENHO PARA FAZER FRENTE A DESPESAS COM PUBLICAÇÕES DE ATOS OFICIAIS DA UNIVERSIDADE NO PRIMEIRO SEMESTRE DE 2018. PAGAMENTO DA NOTA FISCAL 558405.</t>
  </si>
  <si>
    <t>DESPESAS COM LOCAÇÃO DE MÃO-DE-OBRA PARA SERVIÇOS DE MANUTENÇÃO PREVENTIVA E CORRETIVA NO CAMPUS DE UNIÃO DA VITÓRIA, REFERENTE AO PAGAMENTO DE GPS DA NOTA FISCAL 13930 - SEGUNDO TRIMESTRE.</t>
  </si>
  <si>
    <t>18003299</t>
  </si>
  <si>
    <t>PAGAMENTO REFERENTE A CONTA DE ÁGUA E ESGOTO DO ESCRITÓRIO DA REITORIA DE CAMPO MOURÃO. CONFORME E PROTOCOLO 26.357.269-0.</t>
  </si>
  <si>
    <t>DESPESAS COM LOCAÇÃO DE MÃO-DE-OBRA PARA SERVIÇOS DE MANUTENÇÃO PREVENTIVA E CORRETIVA NO CAMPUS DE UNIÃO DA VITÓRIA, REFERENTE AO PAGAMENTO DE DARF DA NOTA FISCAL 13930 - SEGUNDO TRIMESTRE.</t>
  </si>
  <si>
    <t>EMPENHO PARA FAZER FRENTE A DESPESAS COM PUBLICAÇÕES DE ATOS OFICIAIS DA UNIVERSIDADE NO PRIMEIRO SEMESTRE DE 2018. PAGAMENTO DA NOTA FISCAL 558035.</t>
  </si>
  <si>
    <t>EMPENHO PARA FAZER FRENTE A DESPESAS COM PUBLICAÇÕES DE ATOS OFICIAIS DA UNIVERSIDADE NO PRIMEIRO SEMESTRE DE 2018. PAGAMENTO DA NOTA FISCAL 557878.</t>
  </si>
  <si>
    <t>EMPENHO PARA FAZER FRENTE A DESPESAS COM PUBLICAÇÕES DE ATOS OFICIAIS DA UNIVERSIDADE NO PRIMEIRO SEMESTRE DE 2018. PAGAMENTO DA NOTA FISCAL 558587.</t>
  </si>
  <si>
    <t>DESPESAS COM LOCAÇÃO DE MÃO-DE-OBRA PARA SERVIÇOS DE MANUTENÇÃO PREVENTIVA E CORRETIVA NO CAMPUS DE PARANAVAÍ, REFERENTE AO PAGAMENTO DE GRPR DA NOTA FISCAL 13927 - SEGUNDO TRIMESTRE.</t>
  </si>
  <si>
    <t>EMPENHO PARA FAZER FRENTE A DESPESAS COM PUBLICAÇÕES DE ATOS OFICIAIS DA UNIVERSIDADE NO PRIMEIRO SEMESTRE DE 2018. PAGAMENTO DA NOTA FISCAL 558586.</t>
  </si>
  <si>
    <t>EMPENHO PARA FAZER FRENTE A DESPESAS COM PUBLICAÇÕES DE ATOS OFICIAIS DA UNIVERSIDADE NO PRIMEIRO SEMESTRE DE 2018. PAGAMENTO DA NOTA FISCAL 558452.</t>
  </si>
  <si>
    <t>EMPENHO PARA FAZER FRENTE A DESPESAS COM PUBLICAÇÕES DE ATOS OFICIAIS DA UNIVERSIDADE NO PRIMEIRO SEMESTRE DE 2018. PAGAMENTO DA NOTA FISCAL 558407.</t>
  </si>
  <si>
    <t>EMPENHO PARA FAZER FRENTE A DESPESAS COM PUBLICAÇÕES DE ATOS OFICIAIS DA UNIVERSIDADE NO PRIMEIRO SEMESTRE DE 2018. PAGAMENTO DA NOTA FISCAL 559468.</t>
  </si>
  <si>
    <t>EMPENHO PARA FAZER FRENTE A DESPESAS COM PUBLICAÇÕES DE ATOS OFICIAIS DA UNIVERSIDADE NO PRIMEIRO SEMESTRE DE 2018. PAGAMENTO DA NOTA FISCAL 559415.</t>
  </si>
  <si>
    <t>EMPENHO PARA FAZER FRENTE A DESPESAS COM PUBLICAÇÕES DE ATOS OFICIAIS DA UNIVERSIDADE NO PRIMEIRO SEMESTRE DE 2018. PAGAMENTO DA NOTA FISCAL 559414.</t>
  </si>
  <si>
    <t>DESPESAS COM LOCAÇÃO DE MÃO-DE-OBRA PARA SERVIÇOS DE MANUTENÇÃO PREVENTIVA E CORRETIVA NO CAMPUS DE PARANAVAÍ, REFERENTE AO PAGAMENTO DE GPS DA NOTA FISCAL 13927 - SEGUNDO TRIMESTRE.</t>
  </si>
  <si>
    <t>EMPENHO PARA FAZER FRENTE A DESPESAS COM PUBLICAÇÕES DE ATOS OFICIAIS DA UNIVERSIDADE NO PRIMEIRO SEMESTRE DE 2018. PAGAMENTO DA NOTA FISCAL 558828.</t>
  </si>
  <si>
    <t>DESPESAS COM LOCAÇÃO DE MÃO-DE-OBRA PARA SERVIÇOS DE MANUTENÇÃO PREVENTIVA E CORRETIVA NO CAMPUS DE PARANAVAÍ, REFERENTE AO PAGAMENTO DE DARF DA NOTA FISCAL 13927 - SEGUNDO TRIMESTRE.</t>
  </si>
  <si>
    <t>EMPENHO PARA FAZER FRENTE A DESPESAS COM PUBLICAÇÕES DE ATOS OFICIAIS DA UNIVERSIDADE NO PRIMEIRO SEMESTRE DE 2018. PAGAMENTO DA NOTA FISCAL 560853.</t>
  </si>
  <si>
    <t>EMPENHO PARA FAZER FRENTE A DESPESAS COM PUBLICAÇÕES DE ATOS OFICIAIS DA UNIVERSIDADE NO PRIMEIRO SEMESTRE DE 2018. PAGAMENTO DA NOTA FISCAL 560851.</t>
  </si>
  <si>
    <t>EMPENHO PARA FAZER FRENTE A DESPESAS COM PUBLICAÇÕES DE ATOS OFICIAIS DA UNIVERSIDADE NO PRIMEIRO SEMESTRE DE 2018. PAGAMENTO DA NOTA FISCAL 559825.</t>
  </si>
  <si>
    <t>DESPESAS COM LOCAÇÃO DE MÃO-DE-OBRA PARA SERVIÇOS DE MANUTENÇÃO PREVENTIVA E CORRETIVA NO CAMPUS DE CAMPO MOURÃO, REFERENTE AO PAGAMENTO DE GPS DA NOTA FISCAL 13928 - SEGUNDO TRIMESTRE.</t>
  </si>
  <si>
    <t>EMPENHO PARA FAZER FRENTE A DESPESAS COM PUBLICAÇÕES DE ATOS OFICIAIS DA UNIVERSIDADE NO PRIMEIRO SEMESTRE DE 2018. PAGAMENTO DA NOTA FISCAL 559664.</t>
  </si>
  <si>
    <t>DESPESAS COM LOCAÇÃO DE MÃO-DE-OBRA PARA SERVIÇOS DE MANUTENÇÃO PREVENTIVA E CORRETIVA NO CAMPUS DE PARANAGUÁ, REFERENTE AO PAGAMENTO DE DARF DA NOTA FISCAL 13929 - SEGUNDO TRIMESTRE.</t>
  </si>
  <si>
    <t>EMPENHO PARA FAZER FRENTE A DESPESAS COM PUBLICAÇÕES DE ATOS OFICIAIS DA UNIVERSIDADE NO PRIMEIRO SEMESTRE DE 2018.  PAGAMENTO DA NOTA FISCAL 561643.</t>
  </si>
  <si>
    <t>EMPENHO PARA FAZER FRENTE A DESPESAS COM PUBLICAÇÕES DE ATOS OFICIAIS DA UNIVERSIDADE NO PRIMEIRO SEMESTRE DE 2018.  PAGAMENTO DA NOTA FISCAL 561436.</t>
  </si>
  <si>
    <t>DESPESAS COM LOCAÇÃO DE MÃO-DE-OBRA PARA SERVIÇOS DE MANUTENÇÃO PREVENTIVA E CORRETIVA NO CAMPUS DE CAMPO MOURÃO, REFERENTE AO PAGAMENTO DE GRPR DA NOTA FISCAL 13928 - SEGUNDO TRIMESTRE.</t>
  </si>
  <si>
    <t>EMPENHO PARA FAZER FRENTE A DESPESAS COM PUBLICAÇÕES DE ATOS OFICIAIS DA UNIVERSIDADE NO PRIMEIRO SEMESTRE DE 2018.  PAGAMENTO DA NOTA FISCAL 561008.</t>
  </si>
  <si>
    <t>EMPENHO PARA FAZER FRENTE A DESPESAS COM PUBLICAÇÕES DE ATOS OFICIAIS DA UNIVERSIDADE NO PRIMEIRO SEMESTRE DE 2018.  PAGAMENTO DA NOTA FISCAL 560855.</t>
  </si>
  <si>
    <t>DESPESAS COM LOCAÇÃO DE MÃO-DE-OBRA PARA SERVIÇOS DE MANUTENÇÃO PREVENTIVA E CORRETIVA NO CAMPUS DE PARANAGUÁ, REFERENTE AO PAGAMENTO DE GRPR DA NOTA FISCAL 13929 - SEGUNDO TRIMESTRE.</t>
  </si>
  <si>
    <t>EMPENHO PARA FAZER FRENTE A DESPESAS COM PUBLICAÇÕES DE ATOS OFICIAIS DA UNIVERSIDADE NO PRIMEIRO SEMESTRE DE 2018.  PAGAMENTO DA NOTA FISCAL 563039.</t>
  </si>
  <si>
    <t>DESPESAS COM LOCAÇÃO DE MÃO-DE-OBRA PARA SERVIÇOS DE MANUTENÇÃO PREVENTIVA E CORRETIVA NO CAMPUS DE PARANAGUÁ, REFERENTE AO PAGAMENTO DE GPS DA NOTA FISCAL 13929 - SEGUNDO TRIMESTRE.</t>
  </si>
  <si>
    <t>EMPENHO PARA FAZER FRENTE A DESPESAS COM PUBLICAÇÕES DE ATOS OFICIAIS DA UNIVERSIDADE NO PRIMEIRO SEMESTRE DE 2018.  PAGAMENTO DA NOTA FISCAL 562471.</t>
  </si>
  <si>
    <t>DESPESAS COM LOCAÇÃO DE MÃO-DE-OBRA PARA SERVIÇOS DE MANUTENÇÃO PREVENTIVA E CORRETIVA NO CAMPUS DE APUCARANA, REFERENTE AO PAGAMENTO DE GRPR DA NOTA FISCAL 13931 - SEGUNDO TRIMESTRE.</t>
  </si>
  <si>
    <t>EMPENHO PARA FAZER FRENTE A DESPESAS COM PUBLICAÇÕES DE ATOS OFICIAIS DA UNIVERSIDADE NO PRIMEIRO SEMESTRE DE 2018.  PAGAMENTO DA NOTA FISCAL 562204.</t>
  </si>
  <si>
    <t>EMPENHO PARA FAZER FRENTE A DESPESAS COM PUBLICAÇÕES DE ATOS OFICIAIS DA UNIVERSIDADE NO PRIMEIRO SEMESTRE DE 2018.  PAGAMENTO DA NOTA FISCAL 561956.</t>
  </si>
  <si>
    <t>EMPENHO PARA FAZER FRENTE A DESPESAS COM PUBLICAÇÕES DE ATOS OFICIAIS DA UNIVERSIDADE NO PRIMEIRO SEMESTRE DE 2018.  PAGAMENTO DA NOTA FISCAL 563043.</t>
  </si>
  <si>
    <t>EMPENHO PARA FAZER FRENTE A DESPESAS COM PUBLICAÇÕES DE ATOS OFICIAIS DA UNIVERSIDADE NO PRIMEIRO SEMESTRE DE 2018.  PAGAMENTO DA NOTA FISCAL 563041.</t>
  </si>
  <si>
    <t>EMPENHO PARA FAZER FRENTE A DESPESAS COM PUBLICAÇÕES DE ATOS OFICIAIS DA UNIVERSIDADE NO PRIMEIRO SEMESTRE DE 2018.  PAGAMENTO DA NOTA FISCAL 563040.</t>
  </si>
  <si>
    <t>DESPESAS COM LOCAÇÃO DE MÃO-DE-OBRA PARA SERVIÇOS DE MANUTENÇÃO PREVENTIVA E CORRETIVA NO CAMPUS DE APUCARANA, REFERENTE AO PAGAMENTO DE GPS DA NOTA FISCAL 13931 - SEGUNDO TRIMESTRE.</t>
  </si>
  <si>
    <t>EMPENHO PARA FAZER FRENTE A DESPESAS COM PUBLICAÇÕES DE ATOS OFICIAIS DA UNIVERSIDADE NO PRIMEIRO SEMESTRE DE 2018.  PAGAMENTO DA NOTA FISCAL 563469.</t>
  </si>
  <si>
    <t>DESPESAS COM LOCAÇÃO DE MÃO-DE-OBRA PARA SERVIÇOS DE MANUTENÇÃO PREVENTIVA E CORRETIVA NO CAMPUS DE APUCARANA, REFERENTE AO PAGAMENTO DE DARF DA NOTA FISCAL 13931 - SEGUNDO TRIMESTRE.</t>
  </si>
  <si>
    <t>EMPENHO PARA FAZER FRENTE A DESPESAS COM PUBLICAÇÕES DE ATOS OFICIAIS DA UNIVERSIDADE NO PRIMEIRO SEMESTRE DE 2018. PAGAMENTO DA NOTA FISCAL 564869.</t>
  </si>
  <si>
    <t>EMPENHO PARA FAZER FRENTE A DESPESAS COM PUBLICAÇÕES DE ATOS OFICIAIS DA UNIVERSIDADE NO PRIMEIRO SEMESTRE DE 2018.  PAGAMENTO DA NOTA FISCAL 563060.</t>
  </si>
  <si>
    <t>EMPENHO PARA FAZER FRENTE A DESPESAS COM PUBLICAÇÕES DE ATOS OFICIAIS DA UNIVERSIDADE NO PRIMEIRO SEMESTRE DE 2018.  PAGAMENTO DA NOTA FISCAL 564868.</t>
  </si>
  <si>
    <t>EMPENHO PARA FAZER FRENTE A DESPESAS COM PUBLICAÇÕES DE ATOS OFICIAIS DA UNIVERSIDADE NO PRIMEIRO SEMESTRE DE 2018.  PAGAMENTO DA NOTA FISCAL 564719.</t>
  </si>
  <si>
    <t>EMPENHO PARA FAZER FRENTE A DESPESAS COM PUBLICAÇÕES DE ATOS OFICIAIS DA UNIVERSIDADE NO PRIMEIRO SEMESTRE DE 2018.  PAGAMENTO DA NOTA FISCAL 563766.</t>
  </si>
  <si>
    <t>DESPESAS COM LOCAÇÃO DE MÃO-DE-OBRA PARA SERVIÇOS DE MANUTENÇÃO PREVENTIVA E CORRETIVA NO CAMPUS DE CURITIBA I, REFERENTE AO PAGAMENTO DE DARF DA NOTA FISCAL 13929 - SEGUNDO TRIMESTRE.</t>
  </si>
  <si>
    <t>EMPENHO PARA FAZER FRENTE A DESPESAS COM PUBLICAÇÕES DE ATOS OFICIAIS DA UNIVERSIDADE NO PRIMEIRO SEMESTRE DE 2018.  PAGAMENTO DA NOTA FISCAL 565290.</t>
  </si>
  <si>
    <t>EMPENHO PARA FAZER FRENTE A DESPESAS COM PUBLICAÇÕES DE ATOS OFICIAIS DA UNIVERSIDADE NO PRIMEIRO SEMESTRE DE 2018.  PAGAMENTO DA NOTA FISCAL 565289.</t>
  </si>
  <si>
    <t>EMPENHO PARA FAZER FRENTE A DESPESAS COM PUBLICAÇÕES DE ATOS OFICIAIS DA UNIVERSIDADE NO PRIMEIRO SEMESTRE DE 2018.  PAGAMENTO DA NOTA FISCAL 564871.</t>
  </si>
  <si>
    <t>EMPENHO PARA FAZER FRENTE A DESPESAS COM PUBLICAÇÕES DE ATOS OFICIAIS DA UNIVERSIDADE NO PRIMEIRO SEMESTRE DE 2018.  PAGAMENTO DA NOTA FISCAL 564870.</t>
  </si>
  <si>
    <t>EMPENHO PARA FAZER FRENTE A DESPESAS COM PUBLICAÇÕES DE ATOS OFICIAIS DA UNIVERSIDADE NO PRIMEIRO SEMESTRE DE 2018.  PAGAMENTO DA NOTA FISCAL 565612.</t>
  </si>
  <si>
    <t>EMPENHO PARA FAZER FRENTE A DESPESAS COM PUBLICAÇÕES DE ATOS OFICIAIS DA UNIVERSIDADE NO PRIMEIRO SEMESTRE DE 2018.  PAGAMENTO DA NOTA FISCAL 565613.</t>
  </si>
  <si>
    <t>EMPENHO PARA FAZER FRENTE A DESPESAS COM PUBLICAÇÕES DE ATOS OFICIAIS DA UNIVERSIDADE NO PRIMEIRO SEMESTRE DE 2018.  PAGAMENTO DA NOTA FISCAL 565718.</t>
  </si>
  <si>
    <t>EMPENHO PARA FAZER FRENTE A DESPESAS COM PUBLICAÇÕES DE ATOS OFICIAIS DA UNIVERSIDADE NO PRIMEIRO SEMESTRE DE 2018.  PAGAMENTO DA NOTA FISCAL 565611.</t>
  </si>
  <si>
    <t>EMPENHO PARA FAZER FRENTE A DESPESAS COM PUBLICAÇÕES DE ATOS OFICIAIS DA UNIVERSIDADE NO PRIMEIRO SEMESTRE DE 2018.  PAGAMENTO DA NOTA FISCAL 566622.</t>
  </si>
  <si>
    <t>EMPENHO PARA FAZER FRENTE A DESPESAS COM PUBLICAÇÕES DE ATOS OFICIAIS DA UNIVERSIDADE NO PRIMEIRO SEMESTRE DE 2018.  PAGAMENTO DA NOTA FISCAL 566171.</t>
  </si>
  <si>
    <t>EMPENHO PARA FAZER FRENTE A DESPESAS COM PUBLICAÇÕES DE ATOS OFICIAIS DA UNIVERSIDADE NO PRIMEIRO SEMESTRE DE 2018.  PAGAMENTO DA NOTA FISCAL 567236.</t>
  </si>
  <si>
    <t>EMPENHO PARA FAZER FRENTE A DESPESAS COM PUBLICAÇÕES DE ATOS OFICIAIS DA UNIVERSIDADE NO PRIMEIRO SEMESTRE DE 2018. PAGAMENTO DA NOTA FISCAL 578656.</t>
  </si>
  <si>
    <t>PARA DESPESAS COM LOCAÇÃO DE MÃO-DE-OBRA PARA O 2º TRIMESTRE DE 2018, CONFORME CONTRATO Nº 004/2016, NO CAMPUS DE PARANAVAÍ.</t>
  </si>
  <si>
    <t>DESPESAS COM LOCAÇÃO DE MÃO-DE-OBRA PARA SERVIÇOS DE MANUTENÇÃO PREVENTIVA E CORRETIVA NO CAMPUS DE PARANAVAI, REFERENTE AO PAGAMENTO DE GRPR DA NOTA FISCAL 13791 - SEGUNDO TRIMESTRE.</t>
  </si>
  <si>
    <t>DESPESAS COM LOCAÇÃO DE MÃO-DE-OBRA PARA SERVIÇOS DE MANUTENÇÃO PREVENTIVA E CORRETIVA NO CAMPUS DE PARANAVAI, REFERENTE AO PAGAMENTO DE DARF DA NOTA FISCAL 13791 - SEGUNDO TRIMESTRE.</t>
  </si>
  <si>
    <t>DESPESAS COM LOCAÇÃO DE MÃO-DE-OBRA PARA SERVIÇOS DE MANUTENÇÃO PREVENTIVA E CORRETIVA NO CAMPUS DE PARANAVAI, REFERENTE AO PAGAMENTO DE GPS DA NOTA FISCAL 13783 - SEGUNDO TRIMESTRE.</t>
  </si>
  <si>
    <t>DESPESAS COM LOCAÇÃO DE MÃO-DE-OBRA PARA SERVIÇOS DE MANUTENÇÃO PREVENTIVA E CORRETIVA NO CAMPUS DE PARANAVAI, REFERENTE AO PAGAMENTO DE GRPR DA NOTA FISCAL 13783 - SEGUNDO TRIMESTRE.</t>
  </si>
  <si>
    <t>PARA DESPESAS COM LOCAÇÃO DE MÃO-DE-OBRA PARA O 2º TRIMESTRE DE 2018, CONFORME CONTRATO Nº 104/2017, NO CAMPUS DE PARANAVAÍ.</t>
  </si>
  <si>
    <t>DESPESAS COM LOCAÇÃO DE MÃO-DE-OBRA PARA SERVIÇOS DE MANUTENÇÃO PREVENTIVA E CORRETIVA NO CAMPUS DE PARANAVAI, REFERENTE AO PAGAMENTO DE GPS DA NOTA FISCAL 13786 - SEGUNDO TRIMESTRE.</t>
  </si>
  <si>
    <t>DESPESAS COM LOCAÇÃO DE MÃO-DE-OBRA PARA SERVIÇOS DE MANUTENÇÃO PREVENTIVA E CORRETIVA NO CAMPUS DE PARANAVAI, REFERENTE AO PAGAMENTO DE GRPR DA NOTA FISCAL 13786 - SEGUNDO TRIMESTRE.</t>
  </si>
  <si>
    <t>DESPESAS COM LOCAÇÃO DE MÃO-DE-OBRA PARA SERVIÇOS DE MANUTENÇÃO PREVENTIVA E CORRETIVA NO CAMPUS DE PARANAVAI, REFERENTE AO PAGAMENTO DE DARF DA NOTA FISCAL 13786 - SEGUNDO TRIMESTRE.</t>
  </si>
  <si>
    <t>DESPESAS COM LOCAÇÃO DE MÃO-DE-OBRA PARA SERVIÇOS DE MANUTENÇÃO PREVENTIVA E CORRETIVA NO CAMPUS DE PARANAVAI, REFERENTE AO PAGAMENTO DE GPS DA NOTA FISCAL 13798 - SEGUNDO TRIMESTRE.</t>
  </si>
  <si>
    <t>DESPESAS COM LOCAÇÃO DE MÃO-DE-OBRA PARA SERVIÇOS DE MANUTENÇÃO PREVENTIVA E CORRETIVA NO CAMPUS DE PARANAVAI, REFERENTE AO PAGAMENTO DE GRPR DA NOTA FISCAL 13798 - SEGUNDO TRIMESTRE.</t>
  </si>
  <si>
    <t>DESPESAS COM LOCAÇÃO DE MÃO-DE-OBRA PARA SERVIÇOS DE MANUTENÇÃO PREVENTIVA E CORRETIVA NO CAMPUS DE PARANAGUÁ, REFERENTE AO PAGAMENTO DE GPS DA NOTA FISCAL 13794 - SEGUNDO TRIMESTRE.</t>
  </si>
  <si>
    <t>DESPESAS COM LOCAÇÃO DE MÃO-DE-OBRA PARA SERVIÇOS DE MANUTENÇÃO PREVENTIVA E CORRETIVA NO CAMPUS DE PARANAGUÁ, REFERENTE AO PAGAMENTO DE GRPR DA NOTA FISCAL 13794 - SEGUNDO TRIMESTRE.</t>
  </si>
  <si>
    <t>DESPESAS COM LOCAÇÃO DE MÃO-DE-OBRA PARA SERVIÇOS DE MANUTENÇÃO PREVENTIVA E CORRETIVA NO CAMPUS DE PARANAGUÁ, REFERENTE AO PAGAMENTO DE DARF DA NOTA FISCAL 13794 - SEGUNDO TRIMESTRE.</t>
  </si>
  <si>
    <t>18003303</t>
  </si>
  <si>
    <t>DESPESA REALIZADA COM DIÁRIAS PARA DESENVOLVER ATIVIDADES NA REITORIA EM PARANAVAÍ, E PARA PARTICIPAR DE REUNIÃO DE IMPLANTAÇÃO DO SISTEMA GPM GESTÂO DE PATRIMÔNIO MÓVEL E DESENVOLVER ATIVIDADES NA REITORIA DE CURITIBA. CONFORME E PROTOCOLO 15.356.859-6.</t>
  </si>
  <si>
    <t>DESPESAS COM LOCAÇÃO DE MÃO-DE-OBRA PARA SERVIÇOS DE MANUTENÇÃO PREVENTIVA E CORRETIVA NO CAMPUS DE PARANAGUÁ, REFERENTE AO PAGAMENTO DE GPS DA NOTA FISCAL 13788 - SEGUNDO TRIMESTRE.</t>
  </si>
  <si>
    <t>DESPESAS COM LOCAÇÃO DE MÃO-DE-OBRA PARA SERVIÇOS DE MANUTENÇÃO PREVENTIVA E CORRETIVA NO CAMPUS DE PARANAGUÁ, REFERENTE AO PAGAMENTO DE GRPR DA NOTA FISCAL 13788 - SEGUNDO TRIMESTRE.</t>
  </si>
  <si>
    <t>DESPESAS COM LOCAÇÃO DE MÃO-DE-OBRA PARA SERVIÇOS DE MANUTENÇÃO PREVENTIVA E CORRETIVA NO CAMPUS DE PARANAGUÁ, REFERENTE AO PAGAMENTO DE DARF DA NOTA FISCAL 13788 - SEGUNDO TRIMESTRE.</t>
  </si>
  <si>
    <t>DESPESAS COM LOCAÇÃO DE MÃO-DE-OBRA PARA SERVIÇOS DE MANUTENÇÃO PREVENTIVA E CORRETIVA NO CAMPUS DE PARANAGUÁ, REFERENTE AO PAGAMENTO DE GPS DA NOTA FISCAL 13787 - SEGUNDO TRIMESTRE.</t>
  </si>
  <si>
    <t>DESPESAS COM LOCAÇÃO DE MÃO-DE-OBRA PARA SERVIÇOS DE MANUTENÇÃO PREVENTIVA E CORRETIVA NO CAMPUS DE PARANAGUÁ, REFERENTE AO PAGAMENTO DE GRPR DA NOTA FISCAL 13787 - SEGUNDO TRIMESTRE.</t>
  </si>
  <si>
    <t>DESPESAS COM LOCAÇÃO DE MÃO-DE-OBRA PARA SERVIÇOS DE MANUTENÇÃO PREVENTIVA E CORRETIVA NO CAMPUS DE PARANAGUÁ, REFERENTE AO PAGAMENTO DE DARF DA NOTA FISCAL 13787 - SEGUNDO TRIMESTRE.</t>
  </si>
  <si>
    <t>DESPESAS COM LOCAÇÃO DE MÃO-DE-OBRA PARA SERVIÇOS DE MANUTENÇÃO PREVENTIVA E CORRETIVA NO CAMPUS DE APUCARANA, REFERENTE AO PAGAMENTO DE GPS DA NOTA FISCAL 13792 - SEGUNDO TRIMESTRE.</t>
  </si>
  <si>
    <t>DESPESAS COM LOCAÇÃO DE MÃO-DE-OBRA PARA SERVIÇOS DE MANUTENÇÃO PREVENTIVA E CORRETIVA NO CAMPUS DE APUCARANA, REFERENTE AO PAGAMENTO DE GRPR DA NOTA FISCAL 13792 - SEGUNDO TRIMESTRE.</t>
  </si>
  <si>
    <t>DESPESAS COM LOCAÇÃO DE MÃO-DE-OBRA PARA SERVIÇOS DE MANUTENÇÃO PREVENTIVA E CORRETIVA NO CAMPUS DE APUCARANA, REFERENTE AO PAGAMENTO DE DARF DA NOTA FISCAL 13792 - SEGUNDO TRIMESTRE.</t>
  </si>
  <si>
    <t>DESPESAS COM LOCAÇÃO DE MÃO-DE-OBRA PARA SERVIÇOS DE MANUTENÇÃO PREVENTIVA E CORRETIVA NO CAMPUS DE APUCARANA, REFERENTE AO PAGAMENTO DE GPS DA NOTA FISCAL 13781 - SEGUNDO TRIMESTRE.</t>
  </si>
  <si>
    <t>DESPESAS COM LOCAÇÃO DE MÃO-DE-OBRA PARA SERVIÇOS DE MANUTENÇÃO PREVENTIVA E CORRETIVA NO CAMPUS DE APUCARANA, REFERENTE AO PAGAMENTO DE GRPR DA NOTA FISCAL 13781 - SEGUNDO TRIMESTRE.</t>
  </si>
  <si>
    <t>DESPESAS COM LOCAÇÃO DE MÃO-DE-OBRA PARA SERVIÇOS DE MANUTENÇÃO PREVENTIVA E CORRETIVA NO CAMPUS DE APUCARANA, REFERENTE AO PAGAMENTO DE DARF DA NOTA FISCAL 13781 - SEGUNDO TRIMESTRE.</t>
  </si>
  <si>
    <t>DESPESAS COM LOCAÇÃO DE MÃO-DE-OBRA PARA SERVIÇOS DE MANUTENÇÃO PREVENTIVA E CORRETIVA NO CAMPUS DE APUCARANA, REFERENTE AO PAGAMENTO DE GPS DA NOTA FISCAL 13796 - SEGUNDO TRIMESTRE.</t>
  </si>
  <si>
    <t>DESPESAS COM LOCAÇÃO DE MÃO-DE-OBRA PARA SERVIÇOS DE MANUTENÇÃO PREVENTIVA E CORRETIVA NO CAMPUS DE APUCARANA, REFERENTE AO PAGAMENTO DE GRPR DA NOTA FISCAL 13796 - SEGUNDO TRIMESTRE.</t>
  </si>
  <si>
    <t>DESPESAS COM LOCAÇÃO DE MÃO-DE-OBRA PARA SERVIÇOS DE MANUTENÇÃO PREVENTIVA E CORRETIVA NO CAMPUS DE APUCARANA, REFERENTE AO PAGAMENTO DE DARF DA NOTA FISCAL 13796 - SEGUNDO TRIMESTRE.</t>
  </si>
  <si>
    <t>DESPESAS COM LOCAÇÃO DE MÃO-DE-OBRA PARA SERVIÇOS DE MANUTENÇÃO PREVENTIVA E CORRETIVA NO CAMPUS DE CURITIBA II, REFERENTE AO PAGAMENTO DE GPS DA NOTA FISCAL 13800 - SEGUNDO TRIMESTRE.</t>
  </si>
  <si>
    <t>DESPESAS COM LOCAÇÃO DE MÃO-DE-OBRA PARA SERVIÇOS DE MANUTENÇÃO PREVENTIVA E CORRETIVA NO CAMPUS DE CURITIBA II, REFERENTE AO PAGAMENTO DE GRPR DA NOTA FISCAL 13800 - SEGUNDO TRIMESTRE.</t>
  </si>
  <si>
    <t>DESPESAS COM LOCAÇÃO DE MÃO-DE-OBRA PARA SERVIÇOS DE MANUTENÇÃO PREVENTIVA E CORRETIVA NO CAMPUS DE CURITIBA II, REFERENTE AO PAGAMENTO DE DARF DA NOTA FISCAL 13800 - SEGUNDO TRIMESTRE.</t>
  </si>
  <si>
    <t>DESPESAS COM LOCAÇÃO DE MÃO-DE-OBRA PARA SERVIÇOS DE MANUTENÇÃO PREVENTIVA E CORRETIVA NO CAMPUS DE CURITIBA II, REFERENTE AO PAGAMENTO DE GPS DA NOTA FISCAL 13784 - SEGUNDO TRIMESTRE.</t>
  </si>
  <si>
    <t>DESPESAS COM LOCAÇÃO DE MÃO-DE-OBRA PARA SERVIÇOS DE MANUTENÇÃO PREVENTIVA E CORRETIVA NO CAMPUS DE CURITIBA II, REFERENTE AO PAGAMENTO DE GRPR DA NOTA FISCAL 13784 - SEGUNDO TRIMESTRE.</t>
  </si>
  <si>
    <t>DESPESAS COM LOCAÇÃO DE MÃO-DE-OBRA PARA SERVIÇOS DE MANUTENÇÃO PREVENTIVA E CORRETIVA NO CAMPUS DE CURITIBA II, REFERENTE AO PAGAMENTO DE DARF DA NOTA FISCAL 13784 - SEGUNDO TRIMESTRE.</t>
  </si>
  <si>
    <t>DESPESAS COM LOCAÇÃO DE MÃO-DE-OBRA PARA SERVIÇOS DE MANUTENÇÃO PREVENTIVA E CORRETIVA NO CAMPUS DE CURITIBA II, REFERENTE AO PAGAMENTO DE GPS DA NOTA FISCAL 13785 - SEGUNDO TRIMESTRE.</t>
  </si>
  <si>
    <t>DESPESAS COM LOCAÇÃO DE MÃO-DE-OBRA PARA SERVIÇOS DE MANUTENÇÃO PREVENTIVA E CORRETIVA NO CAMPUS DE CURITIBA II, REFERENTE AO PAGAMENTO DE GRPR DA NOTA FISCAL 13785 - SEGUNDO TRIMESTRE.</t>
  </si>
  <si>
    <t>DESPESAS COM LOCAÇÃO DE MÃO-DE-OBRA PARA SERVIÇOS DE MANUTENÇÃO PREVENTIVA E CORRETIVA NO CAMPUS DE CURITIBA II, REFERENTE AO PAGAMENTO DE DARF DA NOTA FISCAL 13785 - SEGUNDO TRIMESTRE.</t>
  </si>
  <si>
    <t>DESPESAS COM LOCAÇÃO DE MÃO-DE-OBRA PARA SERVIÇOS DE MANUTENÇÃO PREVENTIVA E CORRETIVA NO CAMPUS DE CAMPO MOURÃO, REFERENTE AO PAGAMENTO DE GPS DA NOTA FISCAL 13789 - SEGUNDO TRIMESTRE.</t>
  </si>
  <si>
    <t>DESPESAS COM LOCAÇÃO DE MÃO-DE-OBRA PARA SERVIÇOS DE MANUTENÇÃO PREVENTIVA E CORRETIVA NO CAMPUS DE CAMPO MOURÃO, REFERENTE AO PAGAMENTO DE GRPR DA NOTA FISCAL 13789 - SEGUNDO TRIMESTRE.</t>
  </si>
  <si>
    <t>DESPESAS COM LOCAÇÃO DE MÃO-DE-OBRA PARA SERVIÇOS DE MANUTENÇÃO PREVENTIVA E CORRETIVA NO CAMPUS DE CAMPO MOURÃO, REFERENTE AO PAGAMENTO DE DARF DA NOTA FISCAL 13789 - SEGUNDO TRIMESTRE.</t>
  </si>
  <si>
    <t>DESPESAS COM LOCAÇÃO DE MÃO-DE-OBRA PARA SERVIÇOS DE MANUTENÇÃO PREVENTIVA E CORRETIVA NO CAMPUS DE CAMPO MOURÃO, REFERENTE AO PAGAMENTO DE GPS DA NOTA FISCAL 13790 - SEGUNDO TRIMESTRE.</t>
  </si>
  <si>
    <t>DESPESAS COM LOCAÇÃO DE MÃO-DE-OBRA PARA SERVIÇOS DE MANUTENÇÃO PREVENTIVA E CORRETIVA NO CAMPUS DE CAMPO MOURÃO, REFERENTE AO PAGAMENTO DE GRPE DA NOTA FISCAL 13790 - SEGUNDO TRIMESTRE.</t>
  </si>
  <si>
    <t>DESPESAS COM LOCAÇÃO DE MÃO-DE-OBRA PARA SERVIÇOS DE MANUTENÇÃO PREVENTIVA E CORRETIVA NO CAMPUS DE CAMPO MOURÃO, REFERENTE AO PAGAMENTO DE DARF DA NOTA FISCAL 13790 - SEGUNDO TRIMESTRE.</t>
  </si>
  <si>
    <t>DESPESAS COM LOCAÇÃO DE MÃO-DE-OBRA PARA SERVIÇOS DE MANUTENÇÃO PREVENTIVA E CORRETIVA NO CAMPUS DE CAMPO MOURÃO, REFERENTE AO PAGAMENTO DE GPS DA NOTA FISCAL 13793 - SEGUNDO TRIMESTRE.</t>
  </si>
  <si>
    <t>DESPESAS COM LOCAÇÃO DE MÃO-DE-OBRA PARA SERVIÇOS DE MANUTENÇÃO PREVENTIVA E CORRETIVA NO CAMPUS DE CAMPO MOURÃO, REFERENTE AO PAGAMENTO DE GRPR DA NOTA FISCAL 13793 - SEGUNDO TRIMESTRE.</t>
  </si>
  <si>
    <t>DESPESAS COM LOCAÇÃO DE MÃO-DE-OBRA PARA SERVIÇOS DE MANUTENÇÃO PREVENTIVA E CORRETIVA NO CAMPUS DE CAMPO MOURÃO, REFERENTE AO PAGAMENTO DE DARF DA NOTA FISCAL 13793 - SEGUNDO TRIMESTRE.</t>
  </si>
  <si>
    <t>DESPESAS COM LOCAÇÃO DE MÃO-DE-OBRA PARA SERVIÇOS DE MANUTENÇÃO PREVENTIVA E CORRETIVA NO CAMPUS DE CAMPO MOURÃO, REFERENTE AO PAGAMENTO DE GPS DA NOTA FISCAL 13797 - SEGUNDO TRIMESTRE.</t>
  </si>
  <si>
    <t>DESPESAS COM LOCAÇÃO DE MÃO-DE-OBRA PARA SERVIÇOS DE MANUTENÇÃO PREVENTIVA E CORRETIVA NO CAMPUS DE CAMPO MOURÃO, REFERENTE AO PAGAMENTO DE GRPR DA NOTA FISCAL 13797 - SEGUNDO TRIMESTRE.</t>
  </si>
  <si>
    <t>DESPESAS COM LOCAÇÃO DE MÃO-DE-OBRA PARA SERVIÇOS DE MANUTENÇÃO PREVENTIVA E CORRETIVA NO CAMPUS DE CAMPO MOURÃO, REFERENTE AO PAGAMENTO DE DARF DA NOTA FISCAL 13797 - SEGUNDO TRIMESTRE.</t>
  </si>
  <si>
    <t>DESPESAS COM LOCAÇÃO DE MÃO-DE-OBRA PARA SERVIÇOS DE MANUTENÇÃO PREVENTIVA E CORRETIVA NO CAMPUS DE CURITIBA I, REFERENTE AO PAGAMENTO DE GPS DA NOTA FISCAL 13799 - SEGUNDO TRIMESTRE.</t>
  </si>
  <si>
    <t>DESPESAS COM LOCAÇÃO DE MÃO-DE-OBRA PARA SERVIÇOS DE MANUTENÇÃO PREVENTIVA E CORRETIVA NO CAMPUS DE CURITIBA I, REFERENTE AO PAGAMENTO DE GRPR DA NOTA FISCAL 13799 - SEGUNDO TRIMESTRE.</t>
  </si>
  <si>
    <t>DESPESAS COM LOCAÇÃO DE MÃO-DE-OBRA PARA SERVIÇOS DE MANUTENÇÃO PREVENTIVA E CORRETIVA NO CAMPUS DE UNIÃO DA VITÓRIA, REFERENTE AO PAGAMENTO DE GPS DA NOTA FISCAL 13795 - SEGUNDO TRIMESTRE.</t>
  </si>
  <si>
    <t>DESPESAS COM LOCAÇÃO DE MÃO-DE-OBRA PARA SERVIÇOS DE MANUTENÇÃO PREVENTIVA E CORRETIVA NO CAMPUS DE UNIÃO DA VITÓRIA, REFERENTE AO PAGAMENTO DE GRPR DA NOTA FISCAL 13795 - SEGUNDO TRIMESTRE.</t>
  </si>
  <si>
    <t>DESPESAS COM LOCAÇÃO DE MÃO-DE-OBRA PARA SERVIÇOS DE MANUTENÇÃO PREVENTIVA E CORRETIVA NO CAMPUS DE UNIÃO DA VITÓRIA, REFERENTE AO PAGAMENTO DE DARF DA NOTA FISCAL 13795 - SEGUNDO TRIMESTRE.</t>
  </si>
  <si>
    <t>OXYCREATIVE  . PUBLICIDADE E P</t>
  </si>
  <si>
    <t>18002103</t>
  </si>
  <si>
    <t>CONÊNIO CAPES/PROFHIDTÓRIA 851926/2017. REFERENTE A SERVIÇOS DE IMPRESSÃO DE 500 CARTAZES PARA DIVULGAÇÃO DO EXAME NACIONAL DE ACESSO AO PROFHISTÓRIA 2018 CONFORME SOLICITADO EM  E-PROTOCOLO 15.282.730-0</t>
  </si>
  <si>
    <t>18002102</t>
  </si>
  <si>
    <t>CONÊNIO CAPES/PROFHIDTÓRIA 851926/2017. REFERENTE A SERVIÇOS DE IMPRESSÃO DE CARTAZES E FLYER PARA DIVULGAÇÃO DO EXAME NACIONAL DE ACESSO AO PROFHISTÓRIA 2018 CONFORME SOLICITADO E-PROTOCOLO 15.282.819-5</t>
  </si>
  <si>
    <t>LOCAÇÃO DE MÃO-DE-OBRA PARA SERVIÇOS DE MANUTENÇÃO PREVENTIVA E CORRETIVA PARA A UNESPAR CAMPUS DE  CURITIBA II, REFERENTE AO PAGAMENTO DE DARF DA NOTA FISCAL 13349 - PRIMEIRO TRIMESTRE.</t>
  </si>
  <si>
    <t>LOCAÇÃO DE MÃO-DE-OBRA PARA SERVIÇOS DE MANUTENÇÃO PREVENTIVA E CORRETIVA PARA A UNESPAR CAMPUS DE  CURITIBA II, REFERENTE A PAGAMENTO DE GPS DA NOTA FISCAL 13349 - PRIMEIRO TRIMESTRE.</t>
  </si>
  <si>
    <t>LOCAÇÃO DE MÃO-DE-OBRA PARA SERVIÇOS DE MANUTENÇÃO PREVENTIVA E CORRETIVA PARA A UNESPAR CAMPUS DE  CURITIBA II, REFERENTE A PAGAMENTO DE GRPR DA NOTA FISCAL 13349 - PRIMEIRO TRIMESTRE.</t>
  </si>
  <si>
    <t>DESPESAS COM LOCAÇÃO DE MÃO-DE-OBRA PARA SERVIÇOS DE LIMPEZA E CONSERVAÇÃO NO PRIMEIRO TRIMESTRE DE 2018, NO CAMPUS DE PARANAVAÍ, REFERENTE AO PAGAMENTO DE DARF DA NOTA FISCAL 13350.</t>
  </si>
  <si>
    <t>DESPESAS COM LOCAÇÃO DE MÃO-DE-OBRA PARA SERVIÇOS DE LIMPEZA E CONSERVAÇÃO NO PRIMEIRO TRIMESTRE DE 2018, NO CAMPUS DE PARANAVAÍ, REFERENTE AO PAGAMENTO DE GPS DA NOTA FISCAL 13350.</t>
  </si>
  <si>
    <t>DESPESAS COM LOCAÇÃO DE MÃO-DE-OBRA PARA SERVIÇOS DE LIMPEZA E CONSERVAÇÃO NO PRIMEIRO TRIMESTRE DE 2018, NO CAMPUS DE PARANAVAÍ, REFERENTE AO PAGAMENTO DE GRPR DA NOTA FISCAL 13350.</t>
  </si>
  <si>
    <t>PARA DESPESAS COM LOCAÇÃO DE MÃO-DE-OBRA, CONFORME CONTRATO Nº 004/2016, NO CAMPUS DE PARANAGUÁ, REFERENTE PGTO DE GRPR DA NOTA FISCAL 13351 DO PRIMEIRO TRIMESTRE.</t>
  </si>
  <si>
    <t>PARA DESPESAS COM LOCAÇÃO DE MÃO-DE-OBRA, CONFORME CONTRATO Nº 004/2016, NO CAMPUS DE PARANAGUÁ, REFERENTE PGTO DE GPS DA NOTA FISCAL 13351 DO PRIMEIRO TRIMESTRE.</t>
  </si>
  <si>
    <t>PARA DESPESAS COM LOCAÇÃO DE MÃO-DE-OBRA, CONFORME CONTRATO Nº 004/2016, NO CAMPUS DE PARANAGUÁ, REFERENTE PGTO DE DARG DA NOTA FISCAL 13351 DO PRIMEIRO TRIMESTRE.</t>
  </si>
  <si>
    <t>DESPESAS COM LOCAÇÃO DE MÃO-DE-OBRA PARA SERVIÇOS DE MANUTENÇÃO PREVENTIVA E CORRETIVA NO PRIMEIRO TRIMESTRE DE 2018, NO CAMPUS DE PARANAVAÍ, REFERENTE AO PAGAMENTO DE GRPR DA NOTA FISCAL 13353.</t>
  </si>
  <si>
    <t>DESPESAS COM LOCAÇÃO DE MÃO-DE-OBRA PARA SERVIÇOS DE MANUTENÇÃO PREVENTIVA E CORRETIVA NO PRIMEIRO TRIMESTRE DE 2018, NO CAMPUS DE PARANAVAÍ, REFERENTE AO PAGAMENTO DE GPS DA NOTA FISCAL 13353.</t>
  </si>
  <si>
    <t>DESPESAS COM LOCAÇÃO DE MÃO-DE-OBRA PARA SERVIÇOS DE MANUTENÇÃO PREVENTIVA E CORRETIVA NO PRIMEIRO TRIMESTRE DE 2018, NO CAMPUS DE PARANAVAÍ, REFERENTE AO PAGAMENTO DE DARF DA NOTA FISCAL 13353.</t>
  </si>
  <si>
    <t>DESPESAS COM LOCAÇÃO DE MÃO-DE-OBRA PARA SERVIÇOS DE LIMPEZA E CONSERVAÇÃO NO PRIMEIRO TRIMESTRE DE 2018, NO CAMPUS DE APUCARANA, REFERENTE AO PAGAMENTO DE GRPR DA NOTA FISCAL 13354.</t>
  </si>
  <si>
    <t>DESPESAS COM LOCAÇÃO DE MÃO-DE-OBRA PARA SERVIÇOS DE LIMPEZA E CONSERVAÇÃO NO PRIMEIRO TRIMESTRE DE 2018, NO CAMPUS DE APUCARANA, REFERENTE AO PAGAMENTO DE GPS DA NOTA FISCAL 13354.</t>
  </si>
  <si>
    <t>DESPESAS COM LOCAÇÃO DE MÃO-DE-OBRA PARA SERVIÇOS DE LIMPEZA E CONSERVAÇÃO NO PRIMEIRO TRIMESTRE DE 2018, NO CAMPUS DE APUCARANA, REFERENTE AO PAGAMENTO DE DARF DA NOTA FISCAL 13354.</t>
  </si>
  <si>
    <t>DESPESAS COM LOCAÇÃO DE MÃO-DE-OBRA PARA SERVIÇOS DE MANUTENÇÃO PREVENTIVA E CORRETIVA NO PRIMEIRO TRIMESTRE DE 2018, NO CAMPUS DE CAMPO MOURÃO, REFERENTE PAGAMENTO DE GRPR DA  NOTA FISCAL 13355.</t>
  </si>
  <si>
    <t>DESPESAS COM LOCAÇÃO DE MÃO-DE-OBRA PARA SERVIÇOS DE MANUTENÇÃO PREVENTIVA E CORRETIVA NO PRIMEIRO TRIMESTRE DE 2018, NO CAMPUS DE CAMPO MOURÃO, REFERENTE PAGAMENTO DE GPS DA  NOTA FISCAL 13355.</t>
  </si>
  <si>
    <t>DESPESAS COM LOCAÇÃO DE MÃO-DE-OBRA PARA SERVIÇOS DE MANUTENÇÃO PREVENTIVA E CORRETIVA NO PRIMEIRO TRIMESTRE DE 2018, NO CAMPUS DE CAMPO MOURÃO, REFERENTE PAGAMENTO DE DARF DA  NOTA FISCAL 13355.</t>
  </si>
  <si>
    <t>DESPESAS COM LOCAÇÃO DE MÃO-DE-OBRA PARA SERVIÇOS DE LIMPEZA E CONSERVAÇÃO NO PRIMEIRO TRIMESTRE DE 2018, NO CAMPUS DE PARANAGUÁ, REFERENTE AO PAGAMENTO DE GRPR DA NOTA FISCAL 13356.</t>
  </si>
  <si>
    <t>DESPESAS COM LOCAÇÃO DE MÃO-DE-OBRA PARA SERVIÇOS DE LIMPEZA E CONSERVAÇÃO NO PRIMEIRO TRIMESTRE DE 2018, NO CAMPUS DE PARANAGUÁ, REFERENTE AO PAGAMENTO DE GPS DA NOTA FISCAL 13356.</t>
  </si>
  <si>
    <t>DESPESAS COM LOCAÇÃO DE MÃO-DE-OBRA PARA SERVIÇOS DE LIMPEZA E CONSERVAÇÃO NO PRIMEIRO TRIMESTRE DE 2018, NO CAMPUS DE PARANAGUÁ, REFERENTE AO PAGAMENTO DE DARF DA NOTA FISCAL 13356.</t>
  </si>
  <si>
    <t>DESPESAS COM LOCAÇÃO DE MÃO-DE-OBRA PARA SERVIÇOS DE MANUTENÇÃO PREVENTIVA E CORRETIVA NO PRIMEIRO TRIMESTRE DE 2018, NO CAMPUS DE UNIÃO DA VITÓRIA, REFERENTE AO PAGAMENTO DE GPS DA NOTA FISCAL 13357.</t>
  </si>
  <si>
    <t>DESPESAS COM LOCAÇÃO DE MÃO-DE-OBRA PARA SERVIÇOS DE MANUTENÇÃO PREVENTIVA E CORRETIVA NO PRIMEIRO TRIMESTRE DE 2018, NO CAMPUS DE UNIÃO DA VITÓRIA, REFERENTE AO PAGAMENTO DE GRPR DA NOTA FISCAL 13357.</t>
  </si>
  <si>
    <t>DESPESAS COM LOCAÇÃO DE MÃO-DE-OBRA PARA SERVIÇOS DE MANUTENÇÃO PREVENTIVA E CORRETIVA NO PRIMEIRO TRIMESTRE DE 2018, NO CAMPUS DE UNIÃO DA VITÓRIA, REFERENTE AO PAGAMENTO DE DARF DA NOTA FISCAL 13357.</t>
  </si>
  <si>
    <t>DESPESAS COM LOCAÇÃO DE MÃO-DE-OBRA PARA SERVIÇOS DE LIMPEZA E CONSERVAÇÃO NO PRIMEIRO TRIMESTRE DE 2018, NO CAMPUS DE APUCARANA, REFERENTE AO PAGAMENTO DE GRPR DA NOTA FISCAL 13358.</t>
  </si>
  <si>
    <t>DESPESAS COM LOCAÇÃO DE MÃO-DE-OBRA PARA SERVIÇOS DE LIMPEZA E CONSERVAÇÃO NO PRIMEIRO TRIMESTRE DE 2018, NO CAMPUS DE APUCARANA, REFERENTE AO PAGAMENTO DE GPS DA NOTA FISCAL 13358.</t>
  </si>
  <si>
    <t>DESPESAS COM LOCAÇÃO DE MÃO-DE-OBRA PARA SERVIÇOS DE LIMPEZA E CONSERVAÇÃO NO PRIMEIRO TRIMESTRE DE 2018, NO CAMPUS DE APUCARANA, REFERENTE AO PAGAMENTO DE DARF DA NOTA FISCAL 13358.</t>
  </si>
  <si>
    <t>PARA DESPESAS COM LOCAÇÃO DE MÃO-DE-OBRA, CONFORME CONTRATO Nº 004/2016, NO CAMPUS DE CAMPO MOURÃO REFERENTE AO PAGAMENTO DE GPS DA NOTA FISCAL 13359 - PRIMEIRO TRIMESTRE.</t>
  </si>
  <si>
    <t>PARA DESPESAS COM LOCAÇÃO DE MÃO-DE-OBRA CONFORME CONTRATO Nº 004/2016, NO CAMPUS DE CAMPO MOURÃO, REFERENTE AO PAGAMENTO DE GRPR DA NOTA FISCAL 13359 - PRIMEIRO TRIMESTRE.</t>
  </si>
  <si>
    <t>PARA DESPESAS COM LOCAÇÃO DE MÃO-DE-OBRA CONFORME CONTRATO Nº 004/2016, NO CAMPUS DE CAMPO MOURÃO, REFERENTE AO PAGAMENTO DE DARF DA NOTA FISCAL 13359 - PRIMEIRO TRIMESTRE.</t>
  </si>
  <si>
    <t>DESPESAS COM LOCAÇÃO DE MÃO-DE-OBRA PARA SERVIÇOS DE LIMPEZA E CONSERVAÇÃO NO PRIMEIRO TRIMESTRE DE 2018, NO CAMPUS DE PARANAVAÍ, REFERENTE AO PAGAMENTO DE DARF DA NOTA FISCAL 13360.</t>
  </si>
  <si>
    <t>DESPESAS COM LOCAÇÃO DE MÃO-DE-OBRA PARA SERVIÇOS DE LIMPEZA E CONSERVAÇÃO NO PRIMEIRO TRIMESTRE DE 2018, NO CAMPUS DE PARANAVAÍ, REFERENTE AO PAGAMENTO DE GPS DA NOTA FISCAL 13360.</t>
  </si>
  <si>
    <t>18001805</t>
  </si>
  <si>
    <t>COMPENSAÇÃO ORÇAMENTÁRIA POR CONTA DE SALDOS PROGRAMADOS PARA BOLSA INDÍGENA, CONFORME INDICAÇÃO POR E-MAIL NO DIA 12/04/2018, PARA O CAMPUS DE PARANAVAÍ, REFERENTE COMPLEMENTO DO EMPENHO 18001804 DA FATURA DE ENERGIA ELÉTRICA MÊS DE COMPETÊNCIA MAIO.</t>
  </si>
  <si>
    <t>DESPESAS COM LOCAÇÃO DE MÃO-DE-OBRA PARA SERVIÇOS DE LIMPEZA E CONSERVAÇÃO NO PRIMEIRO TRIMESTRE DE 2018, NO CAMPUS DE PARANAVAÍ, REFERENTE AO PAGAMENTO DE GRPR DA NOTA FISCAL 13360.</t>
  </si>
  <si>
    <t>DESPESAS COM LOCAÇÃO DE MÃO-DE-OBRA PARA SERVIÇOS DE LIMPEZA E CONSERVAÇÃO NO PRIMEIRO TRIMESTRE DE 2018, NO CAMPUS DE APUCARANA, REFERENTE AO PAGAMENTO DE DARF DA NOTA FISCAL 13498.</t>
  </si>
  <si>
    <t>DESPESAS COM LOCAÇÃO DE MÃO-DE-OBRA PARA SERVIÇOS DE LIMPEZA E CONSERVAÇÃO NO PRIMEIRO TRIMESTRE DE 2018, NO CAMPUS DE APUCARANA, REFERENTE AO PAGAMENTO DE GPS DA NOTA FISCAL 13498.</t>
  </si>
  <si>
    <t>DESPESAS COM LOCAÇÃO DE MÃO-DE-OBRA PARA SERVIÇOS DE LIMPEZA E CONSERVAÇÃO NO PRIMEIRO TRIMESTRE DE 2018, NO CAMPUS DE APUCARANA, REFERENTE AO PAGAMENTO DE GRPR DA NOTA FISCAL 13498.</t>
  </si>
  <si>
    <t>DESPESAS COM LOCAÇÃO DE MÃO-DE-OBRA PARA SERVIÇOS DE LIMPEZA E CONSERVAÇÃO NO PRIMEIRO TRIMESTRE DE 2018, NO CAMPUS DE APUCARANA, REFERENTE AO PAGAMENTO DE GRPR DA NOTA FISCAL 13509.</t>
  </si>
  <si>
    <t>DESPESAS COM LOCAÇÃO DE MÃO-DE-OBRA PARA SERVIÇOS DE LIMPEZA E CONSERVAÇÃO NO PRIMEIRO TRIMESTRE DE 2018, NO CAMPUS DE APUCARANA, REFERENTE AO PAGAMENTO DE GPS DA NOTA FISCAL 13509.</t>
  </si>
  <si>
    <t>DESPESAS COM LOCAÇÃO DE MÃO-DE-OBRA PARA SERVIÇOS DE LIMPEZA E CONSERVAÇÃO NO PRIMEIRO TRIMESTRE DE 2018, NO CAMPUS DE APUCARANA, REFERENTE AO PAGAMENTO DE DARF DA NOTA FISCAL 13509.</t>
  </si>
  <si>
    <t>DESPESAS COM LOCAÇÃO DE MÃO-DE-OBRA PARA SERVIÇOS DE LIMPEZA E CONSERVAÇÃO NO PRIMEIRO TRIMESTRE DE 2018, NO CAMPUS DE APUCARANA, REFERENTE AO PAGAMENTO DE DARF DA NOTA FISCAL 13503.</t>
  </si>
  <si>
    <t>DESPESAS COM LOCAÇÃO DE MÃO-DE-OBRA PARA SERVIÇOS DE LIMPEZA E CONSERVAÇÃO NO PRIMEIRO TRIMESTRE DE 2018, NO CAMPUS DE APUCARANA, REFERENTE AO PAGAMENTO DE GPS DA NOTA FISCAL 13503.</t>
  </si>
  <si>
    <t>DESPESAS COM LOCAÇÃO DE MÃO-DE-OBRA PARA SERVIÇOS DE LIMPEZA E CONSERVAÇÃO NO PRIMEIRO TRIMESTRE DE 2018, NO CAMPUS DE APUCARANA, REFERENTE AO PAGAMENTO DE GRPR DA NOTA FISCAL 13503.</t>
  </si>
  <si>
    <t>DESPESAS COM LOCAÇÃO DE MÃO-DE-OBRA PARA SERVIÇOS DE MANUTENÇÃO PREVENTIVA E CORRETIVA NO PRIMEIRO TRIMESTRE DE 2018, NO CAMPUS DE CAMPO MOURÃO, REFERENTE A PAGAMENTO DE GRPR DA NOTA FISCAL 13510.</t>
  </si>
  <si>
    <t>DESPESAS COM LOCAÇÃO DE MÃO-DE-OBRA PARA SERVIÇOS DE MANUTENÇÃO PREVENTIVA E CORRETIVA NO PRIMEIRO TRIMESTRE DE 2018, NO CAMPUS DE CAMPO MOURÃO, REFERENTE A PAGAMENTO DE GPS DA NOTA FISCAL 13510.</t>
  </si>
  <si>
    <t>DESPESAS COM LOCAÇÃO DE MÃO-DE-OBRA PARA SERVIÇOS DE MANUTENÇÃO PREVENTIVA E CORRETIVA NO PRIMEIRO TRIMESTRE DE 2018, NO CAMPUS DE CAMPO MOURÃO, REFERENTE A PAGAMENTO DE DARF DA NOTA FISCAL 13510.</t>
  </si>
  <si>
    <t>PARA DESPESAS COM LOCAÇÃO DE MÃO-DE-OBRA PARA O 2º TRIMESTRE DE 2018, NO CAMPUS DE CAMPO MOURÃO, REFERENTE AO PAGAMENTO DE DARF DA NOTA FISCAL 13507.</t>
  </si>
  <si>
    <t>PARA DESPESAS COM LOCAÇÃO DE MÃO-DE-OBRA PARA O 2º TRIMESTRE DE 2018, NO CAMPUS DE CAMPO MOURÃO, REFERENTE AO PAGAMENTO DE GPS DA NOTA FISCAL 13507.</t>
  </si>
  <si>
    <t>PARA DESPESAS COM LOCAÇÃO DE MÃO-DE-OBRA PARA O 2º TRIMESTRE DE 2018, NO CAMPUS DE CAMPO MOURÃO, REFERENTE AO PAGAMENTO DE GRPR DA NOTA FISCAL 13507.</t>
  </si>
  <si>
    <t>PARA DESPESAS COM LOCAÇÃO DE MÃO-DE-OBRA PARA O 2º TRIMESTRE DE 2018, NO CAMPUS DE CAMPO MOURÃO, REFERENTE AO PAGAMENTO DE DARF DA NOTA FISCAL 13499.</t>
  </si>
  <si>
    <t>PARA DESPESAS COM LOCAÇÃO DE MÃO-DE-OBRA PARA O 2º TRIMESTRE DE 2018, NO CAMPUS DE CAMPO MOURÃO, REFERENTE AO PAGAMENTO DE GPS DA NOTA FISCAL 13499.</t>
  </si>
  <si>
    <t>PARA DESPESAS COM LOCAÇÃO DE MÃO-DE-OBRA PARA O 2º TRIMESTRE DE 2018, NO CAMPUS DE CAMPO MOURÃO, REFERENTE AO PAGAMENTO DE GRPR DA NOTA FISCAL 13499.</t>
  </si>
  <si>
    <t>DESPESAS COM LOCAÇÃO DE MÃO-DE-OBRA PARA SERVIÇOS DE LIMPEZA E CONSERVAÇÃO E RECEPCIONISTA NO PRIMEIRO TRIMESTRE DE 2018, NA REITORIA, REFERENTE AO PAGAMENTO DE DARF DA NOTA FISCAL 13508.</t>
  </si>
  <si>
    <t>DESPESAS COM LOCAÇÃO DE MÃO-DE-OBRA PARA SERVIÇOS DE LIMPEZA E CONSERVAÇÃO E RECEPCIONISTA NO PRIMEIRO TRIMESTRE DE 2018, NA REITORIA, REFERENTE AO PAGAMENTO DE GPS DA NOTA FISCAL 13508.</t>
  </si>
  <si>
    <t>DESPESAS COM LOCAÇÃO DE MÃO-DE-OBRA PARA SERVIÇOS DE LIMPEZA E CONSERVAÇÃO E RECEPCIONISTA NO PRIMEIRO TRIMESTRE DE 2018, NA REITORIA, REFERENTE AO PAGAMENTO DE GRPR DA NOTA FISCAL 13508.</t>
  </si>
  <si>
    <t>PARA DESPESAS COM LOCAÇÃO DE MÃO-DE-OBRA, NO CAMPUS DE PARANAVAÍ, REFERENTE AO PAGAMENTO DE DARF DA NOTA FISCAL 13505 - PRIMEIRO TRIMESTRE.</t>
  </si>
  <si>
    <t>PARA DESPESAS COM LOCAÇÃO DE MÃO-DE-OBRA, NO CAMPUS DE PARANAVAÍ, REFERENTE AO PAGAMENTO DE GPSF DA NOTA FISCAL 13505 - PRIMEIRO TRIMESTRE.</t>
  </si>
  <si>
    <t>PARA DESPESAS COM LOCAÇÃO DE MÃO-DE-OBRA, NO CAMPUS DE PARANAVAÍ, REFERENTE AO PAGAMENTO DE GRPRF DA NOTA FISCAL 13505 - PRIMEIRO TRIMESTRE.</t>
  </si>
  <si>
    <t>PARA DESPESAS COM LOCAÇÃO DE MÃO-DE-OBRA, NO CAMPUS DE PARANAVAÍ, REFERENTE AO PAGAMENTO DE DARF DA NOTA FISCAL 13502 - PRIMEIRO TRIMESTRE.</t>
  </si>
  <si>
    <t>PARA DESPESAS COM LOCAÇÃO DE MÃO-DE-OBRA, NO CAMPUS DE PARANAVAÍ, REFERENTE AO PAGAMENTO DE GPS DA NOTA FISCAL 13502 - PRIMEIRO TRIMESTRE.</t>
  </si>
  <si>
    <t>PARA DESPESAS COM LOCAÇÃO DE MÃO-DE-OBRA, NO CAMPUS DE PARANAVAÍ, REFERENTE AO PAGAMENTO DE GRPR DA NOTA FISCAL 13502 - PRIMEIRO TRIMESTRE.</t>
  </si>
  <si>
    <t>PARA DESPESAS COM LOCAÇÃO DE MÃO-DE-OBRA, NO CAMPUS DE PARANAVAÍ, REFERENTE AO PAGAMENTO DE DARF DA NOTA FISCAL 13500 - PRIMEIRO TRIMESTRE.</t>
  </si>
  <si>
    <t>PARA DESPESAS COM LOCAÇÃO DE MÃO-DE-OBRA, NO CAMPUS DE PARANAVAÍ, REFERENTE AO PAGAMENTO DE GPS DA NOTA FISCAL 13500 - PRIMEIRO TRIMESTRE.</t>
  </si>
  <si>
    <t>PARA DESPESAS COM LOCAÇÃO DE MÃO-DE-OBRA, NO CAMPUS DE PARANAVAÍ, REFERENTE AO PAGAMENTO DE GRPR DA NOTA FISCAL 13500 - PRIMEIRO TRIMESTRE.</t>
  </si>
  <si>
    <t>DESPESAS COM LOCAÇÃO DE MÃO-DE-OBRA PARA SERVIÇOS DE MANUTENÇÃO PREVENTIVA E CORRETIVA NO PRIMEIRO TRIMESTRE DE 2018, NO CAMPUS DE CURITIBA I, REFERENTE AO PAGAMENTO DE DARF DA NOTA FISCAL 13501.</t>
  </si>
  <si>
    <t>DESPESAS COM LOCAÇÃO DE MÃO-DE-OBRA PARA SERVIÇOS DE MANUTENÇÃO PREVENTIVA E CORRETIVA NO PRIMEIRO TRIMESTRE DE 2018, NO CAMPUS DE CURITIBA I, REFERENTE AO PAGAMENTO DE GPSF DA NOTA FISCAL 13501.</t>
  </si>
  <si>
    <t>DESPESAS COM LOCAÇÃO DE MÃO-DE-OBRA PARA SERVIÇOS DE MANUTENÇÃO PREVENTIVA E CORRETIVA NO PRIMEIRO TRIMESTRE DE 2018, NO CAMPUS DE CURITIBA I, REFERENTE AO PAGAMENTO DE GRPR DA NOTA FISCAL 13501.</t>
  </si>
  <si>
    <t>PARA DESPESAS COM LOCAÇÃO DE MÃO-DE-OBRA, NO CAMPUS DE PARANAGUÁ, REFERENTE AO PAGAMENTO DE DARF DA NOTA FISCAL 13506.</t>
  </si>
  <si>
    <t>PARA DESPESAS COM LOCAÇÃO DE MÃO-DE-OBRA, NO CAMPUS DE PARANAGUÁ, REFERENTE AO PAGAMENTO DE GPS DA NOTA FISCAL 13506.</t>
  </si>
  <si>
    <t>PARA DESPESAS COM LOCAÇÃO DE MÃO-DE-OBRA, NO CAMPUS DE PARANAGUÁ, REFERENTE AO PAGAMENTO DE GRPR DA NOTA FISCAL 13506.</t>
  </si>
  <si>
    <t>PARA DESPESAS COM LOCAÇÃO DE MÃO-DE-OBRA, NO CAMPUS DE PARANAGUÁ, REFERENTE AO PAGAMENTO DE GRPR DA NOTA FISCAL 13511.</t>
  </si>
  <si>
    <t>PARA DESPESAS COM LOCAÇÃO DE MÃO-DE-OBRA, NO CAMPUS DE PARANAGUÁ, REFERENTE AO PAGAMENTO DE GPS DA NOTA FISCAL 13511.</t>
  </si>
  <si>
    <t>PARA DESPESAS COM LOCAÇÃO DE MÃO-DE-OBRA, NO CAMPUS DE PARANAGUÁ, REFERENTE AO PAGAMENTO DE DARF DA NOTA FISCAL 13511.PRIMEIRO TRIMESTRE.</t>
  </si>
  <si>
    <t>REFERENTE OCAÇÃO DE MÃO-DE-OBRA PARA SERVIÇOS DE MANUTENÇÃO PREVENTIVA E CORRETIVA PARA A UNESPAR CAMPUS DE CURITIBA II, REFERENTE AO PAGAMENTO DE DARF DA NOTA FISCAL 13504 - PRIMEIRO TRIMESTRE.</t>
  </si>
  <si>
    <t>REFERENTE OCAÇÃO DE MÃO-DE-OBRA PARA SERVIÇOS DE MANUTENÇÃO PREVENTIVA E CORRETIVA PARA A UNESPAR CAMPUS DE CURITIBA II, REFERENTE AO PAGAMENTO DE GPS DA NOTA FISCAL 13504 - PRIMEIRO TRIMESTRE.</t>
  </si>
  <si>
    <t>REFERENTE OCAÇÃO DE MÃO-DE-OBRA PARA SERVIÇOS DE MANUTENÇÃO PREVENTIVA E CORRETIVA PARA A UNESPAR CAMPUS DE CURITIBA II, REFERENTE AO PAGAMENTO DE GRPR DA NOTA FISCAL 13504 - PRIMEIRO TRIMESTRE.</t>
  </si>
  <si>
    <t>DESPESAS COM LOCAÇÃO DE MÃO-DE-OBRA PARA SERVIÇOS DE MANUTENÇÃO PREVENTIVA E CORRETIVA NO PRIMEIRO TRIMESTRE DE 2018, NO CAMPUS DE UNIÃO DA VITÓRIA,REFERENTE AO PAGAMENTO DE GRPR DA NOTA FISCAL 13512.</t>
  </si>
  <si>
    <t>DESPESAS COM LOCAÇÃO DE MÃO-DE-OBRA PARA SERVIÇOS DE MANUTENÇÃO PREVENTIVA E CORRETIVA NO PRIMEIRO TRIMESTRE DE 2018, NO CAMPUS DE UNIÃO DA VITÓRIA,REFERENTE AO PAGAMENTO DE GPS DA NOTA FISCAL 13512.</t>
  </si>
  <si>
    <t>DESPESAS COM LOCAÇÃO DE MÃO-DE-OBRA PARA SERVIÇOS DE MANUTENÇÃO PREVENTIVA E CORRETIVA NO PRIMEIRO TRIMESTRE DE 2018, NO CAMPUS DE UNIÃO DA VITÓRIA,REFERENTE AO PAGAMENTO DE DARF DA NOTA FISCAL 13512.</t>
  </si>
  <si>
    <t>18002025</t>
  </si>
  <si>
    <t>AQUISIÇÃO DE 01 (UM) NOTEBOOK i5, 8GB, 1TB REFERENTE AO PROJETO "CONHECENDO NOSSA HISTÓRIA DA EDUÇÃO: A ESCOLA NORMAL PROFESSORA AMASÍLIA (1949-1970), CONFORME CONVÊNIO N° 946/2013 FIRMADO JUNTO À FUNDAÇÃO ARAUCÁRIA - M.C.O. 18000120 - PAGAMENTO DA NOTA FISCAL 2974.</t>
  </si>
  <si>
    <t>COMPUBRAS COMPUTADORES E PERIF</t>
  </si>
  <si>
    <t>18002024</t>
  </si>
  <si>
    <t>AQUISIÇÃO DE 01 (UMA) CÂMERA FOTOGRÁFICA DIGITAL COM CARTÃO DE MEMÓRIA PARA ATENDER AO CONVÊNIO N° 946/2013 FIRMADO COM A FUNDAÇÃO ARAUCÁRIA, CONFORME PROJETO: "CONHECENDO NOSSA HISTÓRIA: A ESCOLA NORMAL PROFESSORA AMASÍLIA (1949-1970) - M.C.O. N° 18000120 - PGTO DA NOTA FISCAL 5691.</t>
  </si>
  <si>
    <t>GRAFICA E EDITORA KAYGANGUE LT</t>
  </si>
  <si>
    <t>18002020</t>
  </si>
  <si>
    <t>PAGAMENTO DE SERVIÇOS DE DIAGRAMAÇÃO, EDITORAÇÃO E IMPRESSÃO DE UM LIVRO (100 UNIDADES) E A VERSÃO e-book COM RESULTADOS DA PESQUISA, COM A TRANSCRIÇÃO DE DOCUMENTOS HISTÓRICOS DA ESCOLA E ANÁLISE DA INSERÇÃO DA ESCOLA NORMAL SECUNDÁRIA NO PERÍODO QUE EXISTIU - PROJETO "CONHECENDO NOSSA HISTÓRIA DA EDUÇÃO: A ESCOLA NORMAL PROFESSORA AMASÍLIA (1949-1970), CONFORME CONVÊNIO N° 946/2013 FIRMADO JUNTO À FUNDAÇÃO ARAUCÁRIA - M.C.O. 18000120 - NOTA FISCAL 19749.</t>
  </si>
  <si>
    <t>DESPESAS COM LOCAÇÃO DE MÃO-DE-OBRA DE SERVIÇOS DE PORTARIA NO CAMPUS DE CURITIBA II, REFERENTE AO PAGAMENTO DE GPS DA NOTA FISCAL 2304 - SEGUNDO TRIMESTRE.</t>
  </si>
  <si>
    <t>DESPESAS COM LOCAÇÃO DE MÃO-DE-OBRA DE SERVIÇOS DE PORTARIA NO CAMPUS DE CURITIBA II, REFERENTE AO PAGAMENTO DE DARF DA NOTA FISCAL 2304 - SEGUNDO TRIMESTRE.</t>
  </si>
  <si>
    <t>DESPESAS COM LOCAÇÃO DE MÃO-DE-OBRA DE SERVIÇOS DE PORTARIA NO CAMPUS DE CURITIBA II, REFERENTE AO PAGAMENTO DE GRPR DA NOTA FISCAL 2304 - SEGUNDO TRIMESTRE.</t>
  </si>
  <si>
    <t>DESPESAS COM LOCAÇÃO DE MÃO-DE-OBRA DE SERVIÇOS DE PORTARIA NO CAMPUS DE CURITIBA II, REFERENTE AO PAGAMENTO DE DARF DA NOTA FISCAL 18619 - PRIMEIRO TRIMESTRE.</t>
  </si>
  <si>
    <t>DESPESAS COM LOCAÇÃO DE MÃO-DE-OBRA DE SERVIÇOS DE PORTARIA NO CAMPUS DE CURITIBA II, REFERENTE AO PAGAMENTO DE GPS DA NOTA FISCAL 1861 - PRIMEIRO TRIMESTRE.</t>
  </si>
  <si>
    <t>DESPESAS COM LOCAÇÃO DE MÃO-DE-OBRA DE SERVIÇOS DE PORTARIA NO CAMPUS DE CURITIBA II, REFERENTE AO PAGAMENTO DE GRPR DA NOTA FISCAL 1861 - PRIMEIRO TRIMESTRE.</t>
  </si>
  <si>
    <t>DESPESAS COM LOCAÇÃO DE MÃO-DE-OBRA DE SERVIÇOS DE PORTARIA NO CAMPUS DE CURITIBA II, REFERENTE AO PAGAMENTO DE GRPR DA NOTA FISCAL 1279 - PRIMEIRO TRIMESTRE.</t>
  </si>
  <si>
    <t>DESPESAS COM LOCAÇÃO DE MÃO-DE-OBRA DE SERVIÇOS DE PORTARIA NO CAMPUS DE CURITIBA II, REFERENTE AO PAGAMENTO DE GPS DA NOTA FISCAL 1279 - PRIMEIRO TRIMESTRE.</t>
  </si>
  <si>
    <t>DESPESAS COM LOCAÇÃO DE MÃO-DE-OBRA DE SERVIÇOS DE PORTARIA NO CAMPUS DE CURITIBA II, REFERENTE AO PAGAMENTO DE DARF DA NOTA FISCAL 1279 - PRIMEIRO TRIMESTRE.</t>
  </si>
  <si>
    <t>DESPESAS COM LOCAÇÃO DE MÃO-DE-OBRA DE SERVIÇOS DE PORTARIA NO CAMPUS DE CURITIBA II, REFERENTE AO PAGAMENTO DE DARF DA NOTA FISCAL 873 - PRIMEIRO TRIMESTRE.</t>
  </si>
  <si>
    <t>DESPESAS COM LOCAÇÃO DE MÃO-DE-OBRA DE SERVIÇOS DE PORTARIA NO CAMPUS DE CURITIBA II, REFERENTE AO PAGAMENTO DE GPS DA NOTA FISCAL 873 - PRIMEIRO TRIMESTRE.</t>
  </si>
  <si>
    <t>DESPESAS COM LOCAÇÃO DE MÃO-DE-OBRA DE SERVIÇOS DE PORTARIA NO CAMPUS DE CURITIBA II, REFERENTE AO PAGAMENTO DE GRPR DA NOTA FISCAL 873 - PRIMEIRO TRIMESTRE.</t>
  </si>
  <si>
    <t>DESPESAS COM LOCAÇÃO DE MÃO-DE-OBRA DE SERVIÇOS DE PORTARIA NO CAMPUS DE CURITIBA II, REFERENTE AO PAGAMENTO DE GPS DA NOTA FISCAL 570 - PRIMEIRO TRIMESTRE.</t>
  </si>
  <si>
    <t>DESPESAS COM LOCAÇÃO DE MÃO-DE-OBRA DE SERVIÇOS DE PORTARIA NO CAMPUS DE CURITIBA II, REFERENTE AO PAGAMENTO DE GRPR DA NOTA FISCAL 570 - PRIMEIRO TRIMESTRE.</t>
  </si>
  <si>
    <t>DESPESAS COM LOCAÇÃO DE MÃO-DE-OBRA DE SERVIÇOS DE PORTARIA NO CAMPUS DE CURITIBA II, REFERENTE AO PAGAMENTO DE DARF DA NOTA FISCAL 570 - PRIMEIRO TRIMESTRE.</t>
  </si>
  <si>
    <t>DESPESAS COM LOCAÇÃO DE MÃO-DE-OBRA DE SERVIÇOS DE PORTARIA NO CAMPUS DE CURITIBA II, REFERENTE AO PAGAMENTO DE GRPR DA NOTA FISCAL 124.</t>
  </si>
  <si>
    <t>DESPESAS COM LOCAÇÃO DE MÃO-DE-OBRA DE SERVIÇOS DE PORTARIA NO CAMPUS DE CURITIBA II, REFERENTE AO PAGAMENTO DE DARF DA NOTA FISCAL 124.</t>
  </si>
  <si>
    <t>DESPESAS COM LOCAÇÃO DE MÃO-DE-OBRA DE SERVIÇOS DE PORTARIA NO CAMPUS DE CURITIBA II, REFERENTE AO PAGAMENTO DE GPS DA NOTA FISCAL 124.</t>
  </si>
  <si>
    <t>DESPESAS COM LOCAÇÃO DE MÃO-DE-OBRA DE SERVIÇOS DE PORTARIA NO CAMPUS DE CURITIBA II, REFERENTE AO PAGAMENTO DE GPS DA NOTA FISCAL 3018 - SEGUNDO TRIMESTRE.</t>
  </si>
  <si>
    <t>DESPESAS COM LOCAÇÃO DE MÃO-DE-OBRA DE SERVIÇOS DE PORTARIA NO CAMPUS DE CURITIBA II, REFERENTE AO PAGAMENTO DE GRPR DA NOTA FISCAL 3018 - SEGUNDO TRIMESTRE.</t>
  </si>
  <si>
    <t>DESPESAS COM LOCAÇÃO DE MÃO-DE-OBRA DE SERVIÇOS DE PORTARIA NO CAMPUS DE CURITIBA II, REFERENTE AO PAGAMENTO DE DARF DA NOTA FISCAL 3018 - SEGUNDO TRIMESTRE.</t>
  </si>
  <si>
    <t>DESPESAS COM LOCAÇÃO DE MÃO-DE-OBRA DE SERVIÇOS DE PORTARIA NO CAMPUS DE CURITIBA II, REFERENTE AO PAGAMENTO DE GPS DA NOTA FISCAL 3412 - SEGUNDO TRIMESTRE.</t>
  </si>
  <si>
    <t>MOURA E GUARIENTO LTDA ME</t>
  </si>
  <si>
    <t>18003282</t>
  </si>
  <si>
    <t>DESPESAS COM AQUISIÇÃO DE GÁS DE COZINHA PARA O CAMPUS DE CURITIBA I, CONFORME PROCESSO DE N° 046 DO SETOR DE COMPRAS.</t>
  </si>
  <si>
    <t>DESPESAS COM LOCAÇÃO DE MÃO-DE-OBRA DE SERVIÇOS DE PORTARIA NO CAMPUS DE CURITIBA II, REFERENTE AO PAGAMENTO DE DARF DA NOTA FISCAL 3412 - SEGUNDO TRIMESTRE.</t>
  </si>
  <si>
    <t>DESPESAS COM LOCAÇÃO DE MÃO-DE-OBRA DE SERVIÇOS DE PORTARIA NO CAMPUS DE CURITIBA II, REFERENTE AO PAGAMENTO DE GRPR DA NOTA FISCAL 3412 - SEGUNDO TRIMESTRE.</t>
  </si>
  <si>
    <t>18000102</t>
  </si>
  <si>
    <t>PAGAMENTO DO INSS PATRONAL INCIDENTE SOBRE OS SERVIÇOS PRESTADOS POR PESSOAS FÍSICAS NO MÊS DE DEZEMBRO/2017 PARA A UNESPAR/REITORIA.</t>
  </si>
  <si>
    <t>18000100</t>
  </si>
  <si>
    <t>PAGAMENTO DE GUIAS DO INSS PATRONAL INCIDENTE SOBRE A FOLHA DE PAGAMENTO REFERENTE AO MÊS DE JANEIRO/2018 DA UNESPAR, APUCARANA.</t>
  </si>
  <si>
    <t>PAGAMENTO DE GUIAS DO INSS PATRONAL INCIDENTE SOBRE A FOLHA DE PAGAMENTO REFERENTE AO MÊS DE JANEIRO/2018 DA UNESPAR, CAMPO MOURÃO.</t>
  </si>
  <si>
    <t>PAGAMENTO DE GUIAS DO INSS PATRONAL INCIDENTE SOBRE A FOLHA DE PAGAMENTO REFERENTE AO MÊS DE JANEIRO/2018 DA UNESPAR, CURITIBA I.</t>
  </si>
  <si>
    <t>PAGAMENTO DE GUIAS DO INSS PATRONAL INCIDENTE SOBRE A FOLHA DE PAGAMENTO REFERENTE AO MÊS DE JANEIRO/2018 DA UNESPAR, CURITIBA II.</t>
  </si>
  <si>
    <t>PAGAMENTO DE GUIAS DO INSS PATRONAL INCIDENTE SOBRE A FOLHA DE PAGAMENTO REFERENTE AO MÊS DE JANEIRO/2018 DA UNESPAR, PARANAGUÁ.</t>
  </si>
  <si>
    <t>PAGAMENTO DE GUIAS DO INSS PATRONAL INCIDENTE SOBRE A FOLHA DE PAGAMENTO REFERENTE AO MÊS DE JANEIRO/2018 DA UNESPAR, PARANAVAÍ.</t>
  </si>
  <si>
    <t>PAGAMENTO DE GUIAS DO INSS PATRONAL INCIDENTE SOBRE A FOLHA DE PAGAMENTO REFERENTE AO MÊS DE JANEIRO/2018 DA UNESPAR, UNIÃO DA VITÓRIA.</t>
  </si>
  <si>
    <t>PAGAMENTO DE GUIAS DO INSS PATRONAL INCIDENTE SOBRE A FOLHA DE PAGAMENTO REFERENTE AO MÊS DE JANEIRO/2018 DA UNESPAR, REITORIA.</t>
  </si>
  <si>
    <t>18000675</t>
  </si>
  <si>
    <t>PAGAMENTO DO INSS PATRONAL INCIDENTE SOBRE A FOLHA DE PAGAMENTO DA UNESPAR, UNIÃO DA VITÓRIA, REFERENTE AO MÊS DE FEVEREIRO/2018.</t>
  </si>
  <si>
    <t>PAGAMENTO DO INSS PATRONAL INCIDENTE SOBRE A FOLHA DE PAGAMENTO DA UNESPAR, REITORIA, REFERENTE AO MÊS DE FEVEREIRO/2018.</t>
  </si>
  <si>
    <t>PAGAMENTO DO INSS PATRONAL INCIDENTE SOBRE A FOLHA DE PAGAMENTO DA UNESPAR, PARANAVAÍ, REFERENTE AO MÊS DE FEVEREIRO/2018.</t>
  </si>
  <si>
    <t>PAGAMENTO DO INSS PATRONAL INCIDENTE SOBRE A FOLHA DE PAGAMENTO DA UNESPAR, PARANAGUÁ, REFERENTE AO MÊS DE FEVEREIRO/2018.</t>
  </si>
  <si>
    <t>PAGAMENTO DO INSS PATRONAL INCIDENTE SOBRE A FOLHA DE PAGAMENTO DA UNESPAR, CURITIBA I, REFERENTE AO MÊS DE FEVEREIRO/2018.</t>
  </si>
  <si>
    <t>PAGAMENTO DO INSS PATRONAL INCIDENTE SOBRE A FOLHA DE PAGAMENTO DA UNESPAR,CAMPO MOURÃO, REFERENTE AO MÊS DE FEVEREIRO/2018.</t>
  </si>
  <si>
    <t>PAGAMENTO DO INSS PATRONAL INCIDENTE SOBRE A FOLHA DE PAGAMENTO DA UNESPAR, APUCARANA, REFERENTE AO MÊS DE FEVEREIRO/2018.</t>
  </si>
  <si>
    <t>18002505</t>
  </si>
  <si>
    <t xml:space="preserve"> REFERENTE AO PAGAMENTO DO PASEP CONFORME OFÍCIO 050/2018-PRAF UNESPAR.</t>
  </si>
  <si>
    <t>18002504</t>
  </si>
  <si>
    <t>REFERENTE AO PAGAMENTO DO PASEP DE UNIÃO DA VITÓRIA DOS MESES DE ABRIL, MAIO E JUNHO DE 2018.</t>
  </si>
  <si>
    <t>INSTITUTO NACIONAL DO SEGURO S</t>
  </si>
  <si>
    <t>18001423</t>
  </si>
  <si>
    <t>PAGAMENTO DE INSS PATRONAL S/ FOLHA DE PAGAMENTO COMPETÊNCIA ABRIL/2018 DA UNESPAR CAMPUS DE APUCARANA.</t>
  </si>
  <si>
    <t>PAGAMENTO DE INSS PATRONAL S/ FOLHA DE PAGAMENTO COMPETÊNCIA ABRIL/2018 DA UNESPAR CAMPUS DE CAMPO MOURÃO.</t>
  </si>
  <si>
    <t>PAGAMENTO DE INSS PATRONAL S/ FOLHA DE PAGAMENTO COMPETÊNCIA ABRIL/2018 DA UNESPAR CAMPUS DE CURITIBA I.</t>
  </si>
  <si>
    <t>PAGAMENTO DE INSS PATRONAL S/ FOLHA DE PAGAMENTO COMPETÊNCIA ABRIL/2018 DA UNESPAR CAMPUS DE CURITIBA II.</t>
  </si>
  <si>
    <t>PAGAMENTO DE INSS PATRONAL S/ FOLHA DE PAGAMENTO COMPETÊNCIA ABRIL/2018 DA UNESPAR CAMPUS DE PARANAGUÁ</t>
  </si>
  <si>
    <t>PAGAMENTO DE INSS PATRONAL S/ FOLHA DE PAGAMENTO COMPETÊNCIA ABRIL/2018 DA UNESPAR CAMPUS DE PARANAVAÍ.</t>
  </si>
  <si>
    <t>PAGAMENTO DE INSS PATRONAL S/ FOLHA DE PAGAMENTO COMPETÊNCIA ABRIL/2018.DA UNESPAR REITORIA.</t>
  </si>
  <si>
    <t>PAGAMENTO DE INSS PATRONAL S/ FOLHA DE PAGAMENTO COMPETÊNCIA ABRIL/2018 DA UNESPAR CAMPUS DE UNIÃO DA VITÓRIA.</t>
  </si>
  <si>
    <t>18001758</t>
  </si>
  <si>
    <t>PAGAMENTO DE GPS INSS INCIDENTE SOBRE A FOLHA DE PAGAMENTO DO MÊS 05/2018 DA UNESPAR CAMPUS DE UNIÃO DA VITÓRIA.</t>
  </si>
  <si>
    <t>PAGAMENTO DE GPS INSS INCIDENTE SOBRE A FOLHA DE PAGAMENTO DO MÊS 05/2018 DA UNESPAR REITORIA.</t>
  </si>
  <si>
    <t>PAGAMENTO DE GPS INSS INCIDENTE SOBRE A FOLHA DE PAGAMENTO DO MÊS 05/2018 DA UNESPAR CAMPUS DE PARANAVAÍ.</t>
  </si>
  <si>
    <t>PAGAMENTO DE GPS INSS INCIDENTE SOBRE A FOLHA DE PAGAMENTO DO MÊS 05/2018 DA UNESPAR CAMPUS DE PARANAGUÁ.</t>
  </si>
  <si>
    <t>PAGAMENTO DE GPS INSS INCIDENTE SOBRE A FOLHA DE PAGAMENTO DO MÊS 05/2018 DA UNESPAR CAMPUS DE CURITIBA II.</t>
  </si>
  <si>
    <t>PAGAMENTO DE GPS INSS INCIDENTE SOBRE A FOLHA DE PAGAMENTO DO MÊS 05/2018 DA UNESPAR CAMPUS DE CURITIBA I.</t>
  </si>
  <si>
    <t>PAGAMENTO DE GPS INSS INCIDENTE SOBRE A FOLHA DE PAGAMENTO DO MÊS 05/2018 DA UNESPAR CAMPUS DE CAMPO MOURÃO.</t>
  </si>
  <si>
    <t>PAGAMENTO DE GPS INSS INCIDENTE SOBRE A FOLHA DE PAGAMENTO DO MÊS 05/2018 DA UNESPAR CAMPUS DE APUCARANA.</t>
  </si>
  <si>
    <t>18003191</t>
  </si>
  <si>
    <t xml:space="preserve"> PAGAMENTO DE GPS INSS INCIDENTE SOBRE A FOLHA DE PAGAMENTO DO MÊS 06/2018 DA UNESPAR CAMPUS DE APUCARANA.</t>
  </si>
  <si>
    <t xml:space="preserve"> PAGAMENTO DE GPS INSS INCIDENTE SOBRE A FOLHA DE PAGAMENTO DO MÊS 06/2018 DA UNESPAR CAMPUS DE CAMPO MOURÃO.</t>
  </si>
  <si>
    <t xml:space="preserve"> PAGAMENTO DE GPS INSS INCIDENTE SOBRE A FOLHA DE PAGAMENTO DO MÊS 06/2018 DA UNESPAR CAMPUS DE CURITIBA I.</t>
  </si>
  <si>
    <t xml:space="preserve"> PAGAMENTO DE GPS INSS INCIDENTE SOBRE A FOLHA DE PAGAMENTO DO MÊS 06/2018 DA UNESPAR CAMPUS DE CURITIBA II.</t>
  </si>
  <si>
    <t xml:space="preserve"> PAGAMENTO DE GPS INSS INCIDENTE SOBRE A FOLHA DE PAGAMENTO DO MÊS 06/2018 DA UNESPAR CAMPUS DE PARANAGUÁ.</t>
  </si>
  <si>
    <t xml:space="preserve"> PAGAMENTO DE GPS INSS INCIDENTE SOBRE A FOLHA DE PAGAMENTO DO MÊS 06/2018 DA UNESPAR CAMPUS DE PARANAVAÍ.</t>
  </si>
  <si>
    <t xml:space="preserve"> PAGAMENTO DE GPS INSS INCIDENTE SOBRE A FOLHA DE PAGAMENTO DO MÊS 06/2018 DA UNESPAR REITORIA.</t>
  </si>
  <si>
    <t xml:space="preserve"> PAGAMENTO DE GPS INSS INCIDENTE SOBRE A FOLHA DE PAGAMENTO DO MÊS 06/2018 DA UNESPAR CAMPUS DE UNIÃO DA VITÓRIA.</t>
  </si>
  <si>
    <t>18001759</t>
  </si>
  <si>
    <t>PAGAMENTO DE GPS INSS PATRONAL INCIDENTE SOBRE SERVIÇOS DE TERCEIROS PESSOAS FÍSICAS PRESTADOS NO PERÍODO DE 01 A 31/05/2018 NA UNESPAR/CAMPUS DE CAMPO MOURÃO.</t>
  </si>
  <si>
    <t>18000954</t>
  </si>
  <si>
    <t>PAGAMENTO DE GPS INSS PATRONAL SOBRE A FOLHA DE PAGAMENTO REFERENTE AO MÊS 03/2018 DA UNESPAR CAMPUS DE PARANAVAÍ.</t>
  </si>
  <si>
    <t>MEGA PLASTICOS SANTO ANTONIO L</t>
  </si>
  <si>
    <t>18002471</t>
  </si>
  <si>
    <t>LIQUIDADO NF. 11808 FORNECIMENTO DE 1.000 EMBALAGENS (UM MILHEIRO).</t>
  </si>
  <si>
    <t>PAGAMENTO DE GPS INSS PATRONAL SOBRE A FOLHA DE PAGAMENTO REFERENTE AO MÊS 03/2018 DA UNESPAR CAMPUS DE PARANAGUÁ.</t>
  </si>
  <si>
    <t>PAGAMENTO DE GPS INSS PATRONAL SOBRE A FOLHA DE PAGAMENTO REFERENTE AO MÊS 03/2018 DA UNESPAR CAMPUS DE CURITIBA I</t>
  </si>
  <si>
    <t>LIDER SUPRIMENTOS P. INFORMATI</t>
  </si>
  <si>
    <t>18003074</t>
  </si>
  <si>
    <t>LIQUIDADO NF. 2378 SERVIÇOS DE REINSTALAÇÃO DO SOFTWARE PONTO SECULLUM 4 NO RELÓGIO DE CONTROLE DE ENTRADA/SAÍDAS DE AGENTES E ESTAGIÁRIOS DA UNESPAR/CAMPUS DE UNIÃO DA VITÓRIA.</t>
  </si>
  <si>
    <t>PAGAMENTO DE GPS INSS PATRONAL SOBRE A FOLHA DE PAGAMENTO REFERENTE AO MÊS 03/2018 DA UNESPAR CAMPUS DE CURITIBA II.</t>
  </si>
  <si>
    <t>PAGAMENTO DE GPS INSS PATRONAL SOBRE A FOLHA DE PAGAMENTO REFERENTE AO MÊS 03/2018 DA UNESPAR CAMPUS DE CAMPO MOURÃO.</t>
  </si>
  <si>
    <t>18003076</t>
  </si>
  <si>
    <t>LIQUIDADO NF. 2266 FORNECIMENTO DE FERRAMENTA PARA O CENTRO DE PISCICULTURA DA UNESAPAR/CAMPUS DE UNIÃO DA VITÓRIA.</t>
  </si>
  <si>
    <t>18003075</t>
  </si>
  <si>
    <t>LIQUIDADO NF. 2261 FORNECIMENTO DE RAÇÃO PARA CÃES DO CENTRO DE PISCICULTURA DA UNESPAR/CAMPUS DE UNIÃO DA VITÓRIA.</t>
  </si>
  <si>
    <t>PAGAMENTO DE GPS INSS PATRONAL SOBRE A FOLHA DE PAGAMENTO REFERENTE AO MÊS 03/2018 DA UNESPAR</t>
  </si>
  <si>
    <t>PAGAMENTO DE GPS INSS PATRONAL SOBRE A FOLHA DE PAGAMENTO REFERENTE AO MÊS 03/2018 DA UNESPAR.</t>
  </si>
  <si>
    <t>PAGAMENTO DE GPS INSS PATRONAL SOBRE A FOLHA DE PAGAMENTO REFERENTE AO MÊS 03/2018 DA UNESPAR CAMPUS DE APUCARANA</t>
  </si>
  <si>
    <t>18003077</t>
  </si>
  <si>
    <t>LIQUIDADO NF. 2267 FORNECIMENTO DE 10 (DEZ) SACOS DE CALCÁRIO 50KG CADA E 20 SACOS DE ADUBO ORGÂNICO 25KG CADA PARA ESTAÇÃO DE PISCICULTURA DA UNESPAR/CAMPUS DE UNIÃO DA VITÓRIA.</t>
  </si>
  <si>
    <t>LIQUIDADO NF. 36531589 FORNECIMENTO DE ENERGIA ELÉTRICA PARA O OBSERVATÓRIO ASTRONÔMICO DA UNESPAR/CAMPUS DE UNIÃO DA VITÓRIA - COLEGIADO DE GEOGRAFIA REFERENTE AO PERÍODO DE 24/07/2018 A 23/08/2018.</t>
  </si>
  <si>
    <t>18002430</t>
  </si>
  <si>
    <t>LIQUIDADO NF. 36531589 DESPESA EMPENHA COM CONSUMO DE ENERGIA ELÉTRICA NO PRÉDIO DO OBSERVATÓRIO ASTRONÔMICO DO COLEGIADO DE GEOGRAFIA DA UNESPAR/CAMPUS DE UNIÃO DA VITÓRIA NO PERÍODO DE 24/07/2018 A 23/08/2018.</t>
  </si>
  <si>
    <t>A MAIS COMUNICACAO VISUAL LTDA</t>
  </si>
  <si>
    <t>18002883</t>
  </si>
  <si>
    <t>LIQUIDADO NF. 1663 SERVIÇOS DE CONFECÇÃO DE 3 CARIMBOS NOVOS E TROCA DE BORRACHA DE 3 CARIMBOS DA UNESPAR/CAMPUS DE UNIÃO DA VITÓRIA.</t>
  </si>
  <si>
    <t>ZZTECH INFORMATICA LTDA</t>
  </si>
  <si>
    <t>18003364</t>
  </si>
  <si>
    <t>EMPENHO PARA PAGAMENTO DE DESPESAS DE EXERCÍCIOS ANTERIORES, CONFORME PROCESSO 15.344.201-0, PARA O CAMPUS DE CAMPO MOURÃO EMPRESA ZZTECH INFORMÁTICA LTDA COMFORME NOTAS FISCAIS EM ANEXO.</t>
  </si>
  <si>
    <t>01/08/2018 conta 36188-7 cc - baixa escritural de tarifas bancárias do Banco do Brasil referentes 2018 do Campus Unespar de Curitiba II / FAP.</t>
  </si>
  <si>
    <t>20/08/2018 conta 11425-1 cc - baixa escritural de tarifas bancárias do Banco do Brasil referentes 2018 do Campus Unespar de Curitiba II / FAP.</t>
  </si>
  <si>
    <t>24/08/2018 conta 11425-1 pgto of 31/2018 - baixa escritural de tarifas bancárias do Banco do Brasil referentes 2018 do Campus Unespar de Curitiba II / FAP.</t>
  </si>
  <si>
    <t>18003377</t>
  </si>
  <si>
    <t>PAGAMENTO GPS PATRONAL INCIDENTE SOBRE SERVIÇOS DE TERCEIROS PESSOA FÍSICA NA UNESPAR CAMPUS DE CURITIBA II, REFERENTE AO MÊS 06/2018.</t>
  </si>
  <si>
    <t>18003378</t>
  </si>
  <si>
    <t>COMPLEMENTO DO EMPENHO 18002881. REFERENTE AO PAGAMENTO DE GPS INCIDENTE SOBRE A FOLHA DE PAGAMENTO DO MÊS 07/2018 DA UNESPAR.</t>
  </si>
  <si>
    <t>18002881</t>
  </si>
  <si>
    <t>REFERENTE AO PAGAMENTO DE GPS INCIDENTE SOBRE A FOLHA DE PAGAMENTO DO MÊS 07/208 DA UNESPAr CAMPUS DE APUCARANA.</t>
  </si>
  <si>
    <t>REFERENTE AO PAGAMENTO DE GPS INCIDENTE SOBRE A FOLHA DE PAGAMENTO DO MÊS 07/208 DA UNESPAR CAMPUS DE CAMPO MOURÃO.</t>
  </si>
  <si>
    <t>REFERENTE AO PAGAMENTO DE GPS INCIDENTE SOBRE A FOLHA DE PAGAMENTO DO MÊS 07/208 DA UNESPAR CAMPUS DE CURITIBA I.</t>
  </si>
  <si>
    <t>REFERENTE AO PAGAMENTO DE GPS INCIDENTE SOBRE A FOLHA DE PAGAMENTO DO MÊS 07/208 DA UNESPAR CAMPUS DE CURITIBA II.</t>
  </si>
  <si>
    <t>REFERENTE AO PAGAMENTO DE GPS INCIDENTE SOBRE A FOLHA DE PAGAMENTO DO MÊS 07/208 DA UNESPAR CAMPUS DE PARANAGUÁ.</t>
  </si>
  <si>
    <t>REFERENTE AO PAGAMENTO DE GPS INCIDENTE SOBRE A FOLHA DE PAGAMENTO DO MÊS 07/208 DA UNESPAR CAMPUS DE PARANAVAÍ.</t>
  </si>
  <si>
    <t>REFERENTE AO PAGAMENTO DE GPS INCIDENTE SOBRE A FOLHA DE PAGAMENTO DO MÊS 07/208 DA UNESPAR CAMPUS DE UNIÃO DA VITÓRIA.</t>
  </si>
  <si>
    <t>REFERENTE AO PAGAMENTO DE GPS INCIDENTE SOBRE A FOLHA DE PAGAMENTO DO MÊS 07/208 DA UNESPAR.</t>
  </si>
  <si>
    <t>18003315</t>
  </si>
  <si>
    <t>LIQUIDADO NF. 2186 FORNECIMENTO DE 842 VALES-TRANSPORTE PARA OS ESTAGIÁRIOS DA UNESPAR/CAMPUS DE UNIÃO DA VITÓRIA REFERENTE AO PERÍODO DE 01 A 30/09/2018.</t>
  </si>
  <si>
    <t>18003379</t>
  </si>
  <si>
    <t>pasep parcelamento compet 08/2018</t>
  </si>
  <si>
    <t>18003352</t>
  </si>
  <si>
    <t>DESPESA REFERENTE A DIÁRIA VIAGEM A CURITIBA PARA PARTICIPAR VIII FÓRUM DE PESQUISA E PÓS GRADUAÇÃO E I FÓRUM DE GRADUAÇÃO DA UNESPAR NO CAMPUS DA EMBAP.</t>
  </si>
  <si>
    <t>SONIA FRANCISCO SOARES</t>
  </si>
  <si>
    <t>18003368</t>
  </si>
  <si>
    <t>DESPESA REFERENTE A DIÁRIA PARA VIAGEM A CURITIBA PARTICIPAR DE REUNIÃO DA PRÓ REITORIA DE GESTÇÃO DE PESSOAS E DESENVOLVIMENTO – PROGESP.</t>
  </si>
  <si>
    <t>18003367</t>
  </si>
  <si>
    <t>18003366</t>
  </si>
  <si>
    <t>TEONE RIOS ASSUNCAO</t>
  </si>
  <si>
    <t>18003365</t>
  </si>
  <si>
    <t>18003350</t>
  </si>
  <si>
    <t>18003362</t>
  </si>
  <si>
    <t>DESCENTRALIZAÇÃO DE RECURSOS ORÇAMENTÁRIAS DE DIÁRIAS A CURITIBA PARA ATENDER CONVOCAÇÃO DO SECRETÁRIO DA SETI PARA REUNIÃO NO GABINETE DA SETI.</t>
  </si>
  <si>
    <t>RITA DE CASSIA PIZOLI</t>
  </si>
  <si>
    <t>18003361</t>
  </si>
  <si>
    <t>NEIDE DERENZO</t>
  </si>
  <si>
    <t>18003360</t>
  </si>
  <si>
    <t>JOSE ANTONIO DEMETRIO</t>
  </si>
  <si>
    <t>18003349</t>
  </si>
  <si>
    <t>MARCIA REGINA ROYER</t>
  </si>
  <si>
    <t>18003358</t>
  </si>
  <si>
    <t>MARCOS ROBERTO PIRATELI</t>
  </si>
  <si>
    <t>18003359</t>
  </si>
  <si>
    <t>18002977</t>
  </si>
  <si>
    <t>DESPESAS COM MONITORAMENTO DE ALARME NA REITORIA.PAGAMENTO NF 26308, REFERENTE AO MÊS DE MARÇO DE 2018.</t>
  </si>
  <si>
    <t>PASEP PARCELAMENTO - ref 07/2018 pgto of 29/2018 Sefa Didep Tesouro - CAMPUS CURITIBA II.</t>
  </si>
  <si>
    <t>18003388</t>
  </si>
  <si>
    <t>Pasep normal s/ aplicação e receitas compet 08/2018.</t>
  </si>
  <si>
    <t>18003395</t>
  </si>
  <si>
    <t>FONTE 284 DO CONVÊNIO 118/2017, ESTABELECIDO NO EDITAL 004/2018 -PRPPG/UNESPAR. DESPESA PARA DIÁRIA DE PARTICIPAÇÃO E APRESENTAÇÃO DE TRABALHO EM EVENTO CIENTÍFICO NO III SEMINÁRIO DA ASSICIAÇÃO LATINO-AMERICANA DE PESQUISA E EDUCAÇÃO EM CIÊNCIAS - LÇASERA NA DATA DE 22 A 26 DE OUTUBRO DE 2018. CONFORME E PROTOCOLO 15.348.416-3.</t>
  </si>
  <si>
    <t>18003393</t>
  </si>
  <si>
    <t>DESPESA COM DIÁRIA PARA PARTICIPAÇÃO DO VII CONGRESSO LATINO AMERICANO DE FORMAÇÃO DE PROFESSORES DE LINGUAS E APRESENTAÇÃO INDIVIDUAL NO MESMO EVENTO. CONFORME E PROTOCOLO 15.361.396-6.</t>
  </si>
  <si>
    <t>18003392</t>
  </si>
  <si>
    <t>DESPESA COM DIÁRIA PARA PARTICIPAÇÃO NO I COLÓQUIO INTERNACIONAL INOVAÇÃO DOCENTE REALIZADA NO DIA 20/08/18.RECURSO DA FONTE 284, DO CONVÊNIO 118/2017. CONFORME E PROTOCOLO 15.359.179-2</t>
  </si>
  <si>
    <t>LIQUIDADO NF. 1861 SERVIÇOS DE MANUTENÇÃO SISTEMA TELEFÔNICO DA UNESPAR/CAMPUS DE UNIÃO DA VITÓRIA REFERENTE 08/2018.</t>
  </si>
  <si>
    <t>LIQUIDADO NF. 27431 LOCAÇÃO DE 03 (TRÊS) GARAGENS PARA OS VEÍCULOS DA UNESPAR/CAMPUS DE UNIÃO DA VITÓRIA REFERENTE AO MÊS DE AGOSTO/2018.</t>
  </si>
  <si>
    <t>LIQUIDADO NF. 2868 REFERENTE DE MONITORAMENTO DE ALARME NAS DEPENDÊNCIAS DO PRÉDIO PRINCIPAL, CENTRO DE PISCICULTURA, LABORATÓRIO DE ANÁLISE DE ÁGUA E OBSERVATÓRIO ASTRONÔMICO DA UNESPAR/CAMPUS DE UNIÃO DA VITÓRIA REFERENTE AO PERÍODO DE 01/08/2018 A 31/08/2018.</t>
  </si>
  <si>
    <t>LIQUIDADO NF. 430 REFERENTE SERVIÇOS DE INSTALAÇÃO,FORMATAÇÃO E CONFIGURAÇÃO DE SOFTWARES, SUPORTE DE REDE E EQUIPAMENTOS E DEMAIS SERVIÇOS E INFORMATICA PRESTADOS PARA A UNESPAR/CAMPUS DE UNIÃO DA VITÓRIA NO PERÍODO DE 01/08/2018 A 31/08/2018.</t>
  </si>
  <si>
    <t>18003243</t>
  </si>
  <si>
    <t>LIQUIDADO NF.2668 REFERENTE FORNECIMENTO DE MATERIAL ELÉTRICO/ELETRÔNICO PARA UNESPAR/CAMPUS DE UNIÃO DA VITÓRIA.</t>
  </si>
  <si>
    <t>18003386</t>
  </si>
  <si>
    <t xml:space="preserve"> EMPENHO ESTIMATIVO PARA PUBLICAÇÃO DE ATOS LEGAIS NO DIOE. CONF. PROTOCOLO 15.195.643-2. PAGAMENTO REFERENTE A NOTA FISCAL 582014.</t>
  </si>
  <si>
    <t xml:space="preserve"> EMPENHO ESTIMATIVO PARA PUBLICAÇÃO DE ATOS LEGAIS NO DIOE. CONF. PROTOCOLO 15.195.643-2. PAGAMENTO REFERENTE A NOTA FISCAL 582012.</t>
  </si>
  <si>
    <t xml:space="preserve"> EMPENHO ESTIMATIVO PARA PUBLICAÇÃO DE ATOS LEGAIS NO DIOE. CONF. PROTOCOLO 15.195.643-2. PAGAMENTO REFERENTE A NOTA FISCAL 582010.</t>
  </si>
  <si>
    <t xml:space="preserve"> EMPENHO ESTIMATIVO PARA PUBLICAÇÃO DE ATOS LEGAIS NO DIOE. CONF. PROTOCOLO 15.195.643-2. PAGAMENTO REFERENTE A NOTA FISCAL 582009.</t>
  </si>
  <si>
    <t xml:space="preserve"> EMPENHO ESTIMATIVO PARA PUBLICAÇÃO DE ATOS LEGAIS NO DIOE. CONF. PROTOCOLO 15.195.643-2. PAGAMENTO REFERENTE A NOTA FISCAL 582417.</t>
  </si>
  <si>
    <t xml:space="preserve"> EMPENHO ESTIMATIVO PARA PUBLICAÇÃO DE ATOS LEGAIS NO DIOE. CONF. PROTOCOLO 15.195.643-2.PAGAMENTO REFERENTE A NOTA FISCAL 582265.</t>
  </si>
  <si>
    <t xml:space="preserve"> EMPENHO ESTIMATIVO PARA PUBLICAÇÃO DE ATOS LEGAIS NO DIOE. CONF. PROTOCOLO 15.195.643-2. PAGAMENTO REFERENTE A NOTA FISCAL 582266.</t>
  </si>
  <si>
    <t xml:space="preserve"> EMPENHO ESTIMATIVO PARA PUBLICAÇÃO DE ATOS LEGAIS NO DIOE. CONF. PROTOCOLO 15.195.643-2. PAGAMENTO REFERENTE A NOTA FISCAL 582267.</t>
  </si>
  <si>
    <t xml:space="preserve"> EMPENHO ESTIMATIVO PARA PUBLICAÇÃO DE ATOS LEGAIS NO DIOE. CONF. PROTOCOLO 15.195.643-2. PAGAMENTO REFERENTE A NOTA FISCAL 582268.</t>
  </si>
  <si>
    <t xml:space="preserve"> EMPENHO ESTIMATIVO PARA PUBLICAÇÃO DE ATOS LEGAIS NO DIOE. CONF. PROTOCOLO 15.195.643-2. PAGAMENTO REFERENTE A NOTA FISCAL 582839.</t>
  </si>
  <si>
    <t xml:space="preserve"> EMPENHO ESTIMATIVO PARA PUBLICAÇÃO DE ATOS LEGAIS NO DIOE. CONF. PROTOCOLO 15.195.643-2. PAGAMENTO REFERENTE A NOTA FISCAL 583636.</t>
  </si>
  <si>
    <t xml:space="preserve"> EMPENHO ESTIMATIVO PARA PUBLICAÇÃO DE ATOS LEGAIS NO DIOE. CONF. PROTOCOLO 15.195.643-2. PAGAMENTO REFERENTE A NOTA FISCAL 583642.</t>
  </si>
  <si>
    <t xml:space="preserve"> EMPENHO ESTIMATIVO PARA PUBLICAÇÃO DE ATOS LEGAIS NO DIOE. CONF. PROTOCOLO 15.195.643-2. PAGAMENTO REFERENTE A NOTA FISCAL 583807.</t>
  </si>
  <si>
    <t xml:space="preserve"> EMPENHO ESTIMATIVO PARA PUBLICAÇÃO DE ATOS LEGAIS NO DIOE. CONF. PROTOCOLO 15.195.643-2. PAGAMENTO REFERENTE A NOTA FISCAL 583806.</t>
  </si>
  <si>
    <t xml:space="preserve"> EMPENHO ESTIMATIVO PARA PUBLICAÇÃO DE ATOS LEGAIS NO DIOE. CONF. PROTOCOLO 15.195.643-2. PAGAMENTO REFERENTE A NOTA FISCAL 583805.</t>
  </si>
  <si>
    <t xml:space="preserve"> EMPENHO ESTIMATIVO PARA PUBLICAÇÃO DE ATOS LEGAIS NO DIOE. CONF. PROTOCOLO 15.195.643-2. PAGAMENTO REFERENTE A NOTA FISCAL 583804.</t>
  </si>
  <si>
    <t xml:space="preserve"> EMPENHO ESTIMATIVO PARA PUBLICAÇÃO DE ATOS LEGAIS NO DIOE. CONF. PROTOCOLO 15.195.643-2. PAGAMENTO REFERENTE A NOTA FISCAL 583803.</t>
  </si>
  <si>
    <t xml:space="preserve"> EMPENHO ESTIMATIVO PARA PUBLICAÇÃO DE ATOS LEGAIS NO DIOE. CONF. PROTOCOLO 15.195.643-2. PAGAMENTO REFERENTE A NOTA FISCAL 583374.</t>
  </si>
  <si>
    <t xml:space="preserve"> EMPENHO ESTIMATIVO PARA PUBLICAÇÃO DE ATOS LEGAIS NO DIOE. CONF. PROTOCOLO 15.195.643-2. PAGAMENTO REFERENTE A NOTA FISCAL 583376.</t>
  </si>
  <si>
    <t xml:space="preserve"> EMPENHO ESTIMATIVO PARA PUBLICAÇÃO DE ATOS LEGAIS NO DIOE. CONF. PROTOCOLO 15.195.643-2. PAGAMENTO REFERENTE A NOTA FISCAL 583377.</t>
  </si>
  <si>
    <t xml:space="preserve"> EMPENHO ESTIMATIVO PARA PUBLICAÇÃO DE ATOS LEGAIS NO DIOE. CONF. PROTOCOLO 15.195.643-2. PAGAMENTO REFERENTE A NOTA FISCAL 583174.</t>
  </si>
  <si>
    <t xml:space="preserve"> EMPENHO ESTIMATIVO PARA PUBLICAÇÃO DE ATOS LEGAIS NO DIOE. CONF. PROTOCOLO 15.195.643-2. PAGAMENTO REFERENTE A NOTA FISCAL 583175.</t>
  </si>
  <si>
    <t xml:space="preserve"> EMPENHO ESTIMATIVO PARA PUBLICAÇÃO DE ATOS LEGAIS NO DIOE. CONF. PROTOCOLO 15.195.643-2. PAGAMENTO REFERENTE A NOTA FISCAL 582975.</t>
  </si>
  <si>
    <t xml:space="preserve"> EMPENHO ESTIMATIVO PARA PUBLICAÇÃO DE ATOS LEGAIS NO DIOE. CONF. PROTOCOLO 15.195.643-2. PAGAMENTO REFERENTE A NOTA FISCAL 582973.</t>
  </si>
  <si>
    <t xml:space="preserve"> EMPENHO ESTIMATIVO PARA PUBLICAÇÃO DE ATOS LEGAIS NO DIOE. CONF. PROTOCOLO 15.195.643-2. PAGAMENTO REFERENTE A NOTA FISCAL 582974.</t>
  </si>
  <si>
    <t xml:space="preserve"> EMPENHO ESTIMATIVO PARA PUBLICAÇÃO DE ATOS LEGAIS NO DIOE. CONF. PROTOCOLO 15.195.643-2. PAGAMENTO REFERENTE A NOTA FISCAL 584127.</t>
  </si>
  <si>
    <t xml:space="preserve"> EMPENHO ESTIMATIVO PARA PUBLICAÇÃO DE ATOS LEGAIS NO DIOE. CONF. PROTOCOLO 15.195.643-2. PAGAMENTO REFERENTE A NOTA FISCAL 584128.</t>
  </si>
  <si>
    <t xml:space="preserve"> EMPENHO ESTIMATIVO PARA PUBLICAÇÃO DE ATOS LEGAIS NO DIOE. CONF. PROTOCOLO 15.195.643-2. PAGAMENTO REFERENTE A NOTA FISCAL 584526.</t>
  </si>
  <si>
    <t xml:space="preserve"> EMPENHO ESTIMATIVO PARA PUBLICAÇÃO DE ATOS LEGAIS NO DIOE. CONF. PROTOCOLO 15.195.643-2. PAGAMENTO REFERENTE A NOTA FISCAL 584510.</t>
  </si>
  <si>
    <t xml:space="preserve"> EMPENHO ESTIMATIVO PARA PUBLICAÇÃO DE ATOS LEGAIS NO DIOE. CONF. PROTOCOLO 15.195.643-2.</t>
  </si>
  <si>
    <t xml:space="preserve"> EMPENHO ESTIMATIVO PARA PUBLICAÇÃO DE ATOS LEGAIS NO DIOE. CONF. PROTOCOLO 15.195.643-2. PAGAMENTO REFERENTE A NOTA FISCAL 584291.</t>
  </si>
  <si>
    <t xml:space="preserve"> EMPENHO ESTIMATIVO PARA PUBLICAÇÃO DE ATOS LEGAIS NO DIOE. CONF. PROTOCOLO 15.195.643-2. PAGAMENTO REFERENTE A NOTA FISCAL 585353.</t>
  </si>
  <si>
    <t xml:space="preserve"> EMPENHO ESTIMATIVO PARA PUBLICAÇÃO DE ATOS LEGAIS NO DIOE. CONF. PROTOCOLO 15.195.643-2. PAGAMENTO REFERENTE A NOTA FISCAL 585577.</t>
  </si>
  <si>
    <t xml:space="preserve"> EMPENHO ESTIMATIVO PARA PUBLICAÇÃO DE ATOS LEGAIS NO DIOE. CONF. PROTOCOLO 15.195.643-2. PAGAMENTO REFERENTE A NOTA FISCAL 581572.</t>
  </si>
  <si>
    <t xml:space="preserve"> EMPENHO ESTIMATIVO PARA PUBLICAÇÃO DE ATOS LEGAIS NO DIOE. CONF. PROTOCOLO 15.195.643-2.PAGAMENTO REFERENTE A NOTA FISCAL 586210.</t>
  </si>
  <si>
    <t xml:space="preserve"> EMPENHO ESTIMATIVO PARA PUBLICAÇÃO DE ATOS LEGAIS NO DIOE. CONF. PROTOCOLO 15.195.643-2.PAGAMENTO REFERENTE A NOTA FISCAL 585354.</t>
  </si>
  <si>
    <t xml:space="preserve"> EMPENHO ESTIMATIVO PARA PUBLICAÇÃO DE ATOS LEGAIS NO DIOE. CONF. PROTOCOLO 15.195.643-2. PAGAMENTO REFERENTE A NOTA FISCAL 584766.</t>
  </si>
  <si>
    <t xml:space="preserve"> EMPENHO ESTIMATIVO PARA PUBLICAÇÃO DE ATOS LEGAIS NO DIOE. CONF. PROTOCOLO 15.195.643-2. PAGAMENTO REFERENTE A NOTA FISCAL 584765.</t>
  </si>
  <si>
    <t xml:space="preserve"> EMPENHO ESTIMATIVO PARA PUBLICAÇÃO DE ATOS LEGAIS NO DIOE. CONF. PROTOCOLO 15.195.643-2. PAGAMENTO REFERENTE A NOTA FISCAL 584742.</t>
  </si>
  <si>
    <t xml:space="preserve"> EMPENHO ESTIMATIVO PARA PUBLICAÇÃO DE ATOS LEGAIS NO DIOE. CONF. PROTOCOLO 15.195.643-2. PAGAMENTO REFERENTE A NOTA FISCAL 584739.</t>
  </si>
  <si>
    <t xml:space="preserve"> EMPENHO ESTIMATIVO PARA PUBLICAÇÃO DE ATOS LEGAIS NO DIOE. CONF. PROTOCOLO 15.195.643-2. PAGAMENTO REFERENTE A NOTA FISCAL 584768.</t>
  </si>
  <si>
    <t xml:space="preserve"> EMPENHO ESTIMATIVO PARA PUBLICAÇÃO DE ATOS LEGAIS NO DIOE. CONF. PROTOCOLO 15.195.643-2. PAGAMENTO REFERENTE A NOTA FISCAL 584767.</t>
  </si>
  <si>
    <t xml:space="preserve"> EMPENHO ESTIMATIVO PARA PUBLICAÇÃO DE ATOS LEGAIS NO DIOE. CONF. PROTOCOLO 15.195.643-2. PAGAMENTO REFERENTE A NOTA FISCAL 587415.</t>
  </si>
  <si>
    <t xml:space="preserve"> EMPENHO ESTIMATIVO PARA PUBLICAÇÃO DE ATOS LEGAIS NO DIOE. CONF. PROTOCOLO 15.195.643-2. PAGAMENTO REFERENTE A NOTA FISCAL 587432.</t>
  </si>
  <si>
    <t xml:space="preserve"> EMPENHO ESTIMATIVO PARA PUBLICAÇÃO DE ATOS LEGAIS NO DIOE. CONF. PROTOCOLO 15.195.643-2. PAGAMENTO REFERENTE A NOTA FISCAL 587833.</t>
  </si>
  <si>
    <t xml:space="preserve"> EMPENHO ESTIMATIVO PARA PUBLICAÇÃO DE ATOS LEGAIS NO DIOE. CONF. PROTOCOLO 15.195.643-2. PAGAMENTO REFERENTE A NOTA FISCAL 563061.</t>
  </si>
  <si>
    <t xml:space="preserve"> EMPENHO ESTIMATIVO PARA PUBLICAÇÃO DE ATOS LEGAIS NO DIOE. CONF. PROTOCOLO 15.195.643-2. PAGAMENTO REFERENTE A NOTA FISCAL 578377.</t>
  </si>
  <si>
    <t xml:space="preserve"> EMPENHO ESTIMATIVO PARA PUBLICAÇÃO DE ATOS LEGAIS NO DIOE. CONF. PROTOCOLO 15.195.643-2. PAGAMENTO REFERENTE A NOTA FISCAL 565788.</t>
  </si>
  <si>
    <t xml:space="preserve"> EMPENHO ESTIMATIVO PARA PUBLICAÇÃO DE ATOS LEGAIS NO DIOE. CONF. PROTOCOLO 15.195.643-2. PAGAMENTO REFERENTE A NOTA FISCAL 563045.</t>
  </si>
  <si>
    <t xml:space="preserve"> EMPENHO ESTIMATIVO PARA PUBLICAÇÃO DE ATOS LEGAIS NO DIOE. CONF. PROTOCOLO 15.195.643-2. PAGAMENTO REFERENTE A NOTA FISCAL 563046.</t>
  </si>
  <si>
    <t xml:space="preserve"> EMPENHO ESTIMATIVO PARA PUBLICAÇÃO DE ATOS LEGAIS NO DIOE. CONF. PROTOCOLO 15.195.643-2. PAGAMENTO REFERENTE A NOTA FISCAL 566410.</t>
  </si>
  <si>
    <t>18003072</t>
  </si>
  <si>
    <t>empenho estimativo referente serviços de telefonia do patronato da unespar campus de campo mourão para o mês de setembro de 2018</t>
  </si>
  <si>
    <t xml:space="preserve"> EMPENHO ESTIMATIVO PARA PUBLICAÇÃO DE ATOS LEGAIS NO DIOE. CONF. PROTOCOLO 15.195.643-2. PAGAMENTO REFERENTE A NOTA FISCAL 567100.</t>
  </si>
  <si>
    <t xml:space="preserve"> EMPENHO ESTIMATIVO PARA PUBLICAÇÃO DE ATOS LEGAIS NO DIOE. CONF. PROTOCOLO 15.195.643-2. PAGAMENTO REFERENTE A NOTA FISCAL 566937.</t>
  </si>
  <si>
    <t xml:space="preserve"> EMPENHO ESTIMATIVO PARA PUBLICAÇÃO DE ATOS LEGAIS NO DIOE. CONF. PROTOCOLO 15.195.643-2. PAGAMENTO REFERENTE A NOTA FISCAL 566778.</t>
  </si>
  <si>
    <t xml:space="preserve"> EMPENHO ESTIMATIVO PARA PUBLICAÇÃO DE ATOS LEGAIS NO DIOE. CONF. PROTOCOLO 15.195.643-2. PAGAMENTO REFERENTE A NOTA FISCAL 566623.</t>
  </si>
  <si>
    <t xml:space="preserve"> EMPENHO ESTIMATIVO PARA PUBLICAÇÃO DE ATOS LEGAIS NO DIOE. CONF. PROTOCOLO 15.195.643-2. PAGAMENTO REFERENTE A NOTA FISCAL 567418.</t>
  </si>
  <si>
    <t xml:space="preserve"> EMPENHO ESTIMATIVO PARA PUBLICAÇÃO DE ATOS LEGAIS NO DIOE. CONF. PROTOCOLO 15.195.643-2. PAGAMENTO REFERENTE A NOTA FISCAL 567123.</t>
  </si>
  <si>
    <t xml:space="preserve"> EMPENHO ESTIMATIVO PARA PUBLICAÇÃO DE ATOS LEGAIS NO DIOE. CONF. PROTOCOLO 15.195.643-2. PAGAMENTO REFERENTE A NOTA FISCAL 567101.</t>
  </si>
  <si>
    <t xml:space="preserve"> EMPENHO ESTIMATIVO PARA PUBLICAÇÃO DE ATOS LEGAIS NO DIOE. CONF. PROTOCOLO 15.195.643-2. PAGAMENTO REFERENTE A NOTA FISCAL 567739.</t>
  </si>
  <si>
    <t xml:space="preserve"> EMPENHO ESTIMATIVO PARA PUBLICAÇÃO DE ATOS LEGAIS NO DIOE. CONF. PROTOCOLO 15.195.643-2. PAGAMENTO REFERENTE A NOTA FISCAL 567859.</t>
  </si>
  <si>
    <t xml:space="preserve"> EMPENHO ESTIMATIVO PARA PUBLICAÇÃO DE ATOS LEGAIS NO DIOE. CONF. PROTOCOLO 15.195.643-2. PAGAMENTO REFERENTE A NOTA FISCAL 568024.</t>
  </si>
  <si>
    <t xml:space="preserve"> EMPENHO ESTIMATIVO PARA PUBLICAÇÃO DE ATOS LEGAIS NO DIOE. CONF. PROTOCOLO 15.195.643-2. PAGAMENTO DA NOTA FISCAL 567435.</t>
  </si>
  <si>
    <t xml:space="preserve"> EMPENHO ESTIMATIVO PARA PUBLICAÇÃO DE ATOS LEGAIS NO DIOE. CONF. PROTOCOLO 15.195.643-2. PAGAMENTO DA NOTA FISCAL 568289.</t>
  </si>
  <si>
    <t xml:space="preserve"> EMPENHO ESTIMATIVO PARA PUBLICAÇÃO DE ATOS LEGAIS NO DIOE. CONF. PROTOCOLO 15.195.643-2. PAGAMENTO DA NOTA FISCAL 568290.</t>
  </si>
  <si>
    <t xml:space="preserve"> EMPENHO ESTIMATIVO PARA PUBLICAÇÃO DE ATOS LEGAIS NO DIOE. CONF. PROTOCOLO 15.195.643-2. PAGAMENTO DA NOTA FISCAL 568584.</t>
  </si>
  <si>
    <t xml:space="preserve"> EMPENHO ESTIMATIVO PARA PUBLICAÇÃO DE ATOS LEGAIS NO DIOE. CONF. PROTOCOLO 15.195.643-2. PAGAMENTO DA NOTA FISCAL 568154.</t>
  </si>
  <si>
    <t xml:space="preserve"> EMPENHO ESTIMATIVO PARA PUBLICAÇÃO DE ATOS LEGAIS NO DIOE. CONF. PROTOCOLO 15.195.643-2. PAGAMENTO DA NOTA FISCAL 568594.</t>
  </si>
  <si>
    <t xml:space="preserve"> EMPENHO ESTIMATIVO PARA PUBLICAÇÃO DE ATOS LEGAIS NO DIOE. CONF. PROTOCOLO 15.195.643-2. PAGAMENTO DA NOTA FISCAL 568789.</t>
  </si>
  <si>
    <t xml:space="preserve"> EMPENHO ESTIMATIVO PARA PUBLICAÇÃO DE ATOS LEGAIS NO DIOE. CONF. PROTOCOLO 15.195.643-2. PAGAMENTO DA NOTA FISCAL 568790.</t>
  </si>
  <si>
    <t xml:space="preserve"> EMPENHO ESTIMATIVO PARA PUBLICAÇÃO DE ATOS LEGAIS NO DIOE. CONF. PROTOCOLO 15.195.643-2. PAGAMENTO DA NOTA FISCAL 568591.</t>
  </si>
  <si>
    <t xml:space="preserve"> EMPENHO ESTIMATIVO PARA PUBLICAÇÃO DE ATOS LEGAIS NO DIOE. CONF. PROTOCOLO 15.195.643-2. PAGAMENTO DA NOTA FISCAL 569238.</t>
  </si>
  <si>
    <t xml:space="preserve"> EMPENHO ESTIMATIVO PARA PUBLICAÇÃO DE ATOS LEGAIS NO DIOE. CONF. PROTOCOLO 15.195.643-2. PAGAMENTO DA NOTA FISCAL 569237.</t>
  </si>
  <si>
    <t xml:space="preserve"> EMPENHO ESTIMATIVO PARA PUBLICAÇÃO DE ATOS LEGAIS NO DIOE. CONF. PROTOCOLO 15.195.643-2. PAGAMENTO DA NOTA FISCAL 568955.</t>
  </si>
  <si>
    <t xml:space="preserve"> EMPENHO ESTIMATIVO PARA PUBLICAÇÃO DE ATOS LEGAIS NO DIOE. CONF. PROTOCOLO 15.195.643-2. PAGAMENTO DA NOTA FISCAL 568791.</t>
  </si>
  <si>
    <t xml:space="preserve"> EMPENHO ESTIMATIVO PARA PUBLICAÇÃO DE ATOS LEGAIS NO DIOE. CONF. PROTOCOLO 15.195.643-2. PAGAMENTO DA NOTA FISCAL 570909.</t>
  </si>
  <si>
    <t xml:space="preserve"> EMPENHO ESTIMATIVO PARA PUBLICAÇÃO DE ATOS LEGAIS NO DIOE. CONF. PROTOCOLO 15.195.643-2. PAGAMENTO DA NOTA FISCAL 571277.</t>
  </si>
  <si>
    <t xml:space="preserve"> EMPENHO ESTIMATIVO PARA PUBLICAÇÃO DE ATOS LEGAIS NO DIOE. CONF. PROTOCOLO 15.195.643-2. PAGAMENTO DA NOTA FISCAL 570726. </t>
  </si>
  <si>
    <t xml:space="preserve"> EMPENHO ESTIMATIVO PARA PUBLICAÇÃO DE ATOS LEGAIS NO DIOE. CONF. PROTOCOLO 15.195.643-2. PAGAMENTO DA NOTA FISCAL 571785.</t>
  </si>
  <si>
    <t xml:space="preserve"> EMPENHO ESTIMATIVO PARA PUBLICAÇÃO DE ATOS LEGAIS NO DIOE. CONF. PROTOCOLO 15.195.643-2. PAGAMENTO DA NOTA FISCAL 571569.</t>
  </si>
  <si>
    <t xml:space="preserve"> EMPENHO ESTIMATIVO PARA PUBLICAÇÃO DE ATOS LEGAIS NO DIOE. CONF. PROTOCOLO 15.195.643-2. PAGAMENTO DA NOTA FISCAL 571784.</t>
  </si>
  <si>
    <t xml:space="preserve"> EMPENHO ESTIMATIVO PARA PUBLICAÇÃO DE ATOS LEGAIS NO DIOE. CONF. PROTOCOLO 15.195.643-2. PAGAMENTO DA NOTA FISCAL 572523.</t>
  </si>
  <si>
    <t xml:space="preserve"> EMPENHO ESTIMATIVO PARA PUBLICAÇÃO DE ATOS LEGAIS NO DIOE. CONF. PROTOCOLO 15.195.643-2. PAGAMENTO DA NOTA FISCAL 573045.</t>
  </si>
  <si>
    <t xml:space="preserve"> EMPENHO ESTIMATIVO PARA PUBLICAÇÃO DE ATOS LEGAIS NO DIOE. CONF. PROTOCOLO 15.195.643-2. PAGAMENTO DA NOTA FISCAL 572733.</t>
  </si>
  <si>
    <t xml:space="preserve"> EMPENHO ESTIMATIVO PARA PUBLICAÇÃO DE ATOS LEGAIS NO DIOE. CONF. PROTOCOLO 15.195.643-2. PAGAMENTO DA NOTA FISCAL 572248.</t>
  </si>
  <si>
    <t xml:space="preserve"> EMPENHO ESTIMATIVO PARA PUBLICAÇÃO DE ATOS LEGAIS NO DIOE. CONF. PROTOCOLO 15.195.643-2. PAGAMENTO DA NOTA FISCAL 573525.</t>
  </si>
  <si>
    <t xml:space="preserve"> EMPENHO ESTIMATIVO PARA PUBLICAÇÃO DE ATOS LEGAIS NO DIOE. CONF. PROTOCOLO 15.195.643-2. PAGAMENTO DA NOTA FISCAL 573524.</t>
  </si>
  <si>
    <t xml:space="preserve"> EMPENHO ESTIMATIVO PARA PUBLICAÇÃO DE ATOS LEGAIS NO DIOE. CONF. PROTOCOLO 15.195.643-2. PAGAMENTO DA NOTA FISCAL 573046.</t>
  </si>
  <si>
    <t xml:space="preserve"> EMPENHO ESTIMATIVO PARA PUBLICAÇÃO DE ATOS LEGAIS NO DIOE. CONF. PROTOCOLO 15.195.643-2. PAGAMENTO DA NOTA FISCAL 574200.</t>
  </si>
  <si>
    <t xml:space="preserve"> EMPENHO ESTIMATIVO PARA PUBLICAÇÃO DE ATOS LEGAIS NO DIOE. CONF. PROTOCOLO 15.195.643-2. PAGAMENTO DA NOTA FISCAL 574259.</t>
  </si>
  <si>
    <t xml:space="preserve"> EMPENHO ESTIMATIVO PARA PUBLICAÇÃO DE ATOS LEGAIS NO DIOE. CONF. PROTOCOLO 15.195.643-2. PAGAMENTO DA NOTA FISCAL 574175.</t>
  </si>
  <si>
    <t xml:space="preserve"> EMPENHO ESTIMATIVO PARA PUBLICAÇÃO DE ATOS LEGAIS NO DIOE. CONF. PROTOCOLO 15.195.643-2. PAGAMENTO DA NOTA FISCAL 574261. </t>
  </si>
  <si>
    <t xml:space="preserve"> EMPENHO ESTIMATIVO PARA PUBLICAÇÃO DE ATOS LEGAIS NO DIOE. CONF. PROTOCOLO 15.195.643-2. PAGAMENTO DA NOTA FISCAL 574752.</t>
  </si>
  <si>
    <t xml:space="preserve"> EMPENHO ESTIMATIVO PARA PUBLICAÇÃO DE ATOS LEGAIS NO DIOE. CONF. PROTOCOLO 15.195.643-2. PAGAMENTO DA NOTA FISCAL 574751.</t>
  </si>
  <si>
    <t xml:space="preserve"> EMPENHO ESTIMATIVO PARA PUBLICAÇÃO DE ATOS LEGAIS NO DIOE. CONF. PROTOCOLO 15.195.643-2. PAGAMENTO DA NOTA FISCAL 574753.</t>
  </si>
  <si>
    <t xml:space="preserve"> EMPENHO ESTIMATIVO PARA PUBLICAÇÃO DE ATOS LEGAIS NO DIOE. CONF. PROTOCOLO 15.195.643-2. PAGAMENTO DA NOTA FISCAL 575397.</t>
  </si>
  <si>
    <t xml:space="preserve"> EMPENHO ESTIMATIVO PARA PUBLICAÇÃO DE ATOS LEGAIS NO DIOE. CONF. PROTOCOLO 15.195.643-2. PAGAMENTO DA NOTA FISCAL 575199.</t>
  </si>
  <si>
    <t xml:space="preserve"> EMPENHO ESTIMATIVO PARA PUBLICAÇÃO DE ATOS LEGAIS NO DIOE. CONF. PROTOCOLO 15.195.643-2. PAGAMENTO DA NOTA FISCAL 575398.</t>
  </si>
  <si>
    <t xml:space="preserve"> EMPENHO ESTIMATIVO PARA PUBLICAÇÃO DE ATOS LEGAIS NO DIOE. CONF. PROTOCOLO 15.195.643-2. PAGAMENTO DA NOTA FISCAL 575402.</t>
  </si>
  <si>
    <t xml:space="preserve"> EMPENHO ESTIMATIVO PARA PUBLICAÇÃO DE ATOS LEGAIS NO DIOE. CONF. PROTOCOLO 15.195.643-2. PAGAMENTO DA NOTA FISCAL 575399.</t>
  </si>
  <si>
    <t xml:space="preserve"> EMPENHO ESTIMATIVO PARA PUBLICAÇÃO DE ATOS LEGAIS NO DIOE. CONF. PROTOCOLO 15.195.643-2. PAGAMENTO DA NOTA FISCAL 575761.</t>
  </si>
  <si>
    <t xml:space="preserve"> EMPENHO ESTIMATIVO PARA PUBLICAÇÃO DE ATOS LEGAIS NO DIOE. CONF. PROTOCOLO 15.195.643-2. PAGAMENTO DA NOTA FISCAL 575541.</t>
  </si>
  <si>
    <t xml:space="preserve"> EMPENHO ESTIMATIVO PARA PUBLICAÇÃO DE ATOS LEGAIS NO DIOE. CONF. PROTOCOLO 15.195.643-2. PAGAMENTO DA NOTA FISCAL 575540.</t>
  </si>
  <si>
    <t xml:space="preserve"> EMPENHO ESTIMATIVO PARA PUBLICAÇÃO DE ATOS LEGAIS NO DIOE. CONF. PROTOCOLO 15.195.643-2. PAGAMENTO DA NOTA FISCAL 577623.</t>
  </si>
  <si>
    <t xml:space="preserve"> EMPENHO ESTIMATIVO PARA PUBLICAÇÃO DE ATOS LEGAIS NO DIOE. CONF. PROTOCOLO 15.195.643-2. PAGAMENTO DA NOTA FISCAL 577052.</t>
  </si>
  <si>
    <t xml:space="preserve"> EMPENHO ESTIMATIVO PARA PUBLICAÇÃO DE ATOS LEGAIS NO DIOE. CONF. PROTOCOLO 15.195.643-2. PAGAMENTO DA NOTA FISCAL 578998.</t>
  </si>
  <si>
    <t xml:space="preserve"> EMPENHO ESTIMATIVO PARA PUBLICAÇÃO DE ATOS LEGAIS NO DIOE. CONF. PROTOCOLO 15.195.643-2. PAGAMENTO DA NOTA FISCAL 578656.</t>
  </si>
  <si>
    <t xml:space="preserve"> EMPENHO ESTIMATIVO PARA PUBLICAÇÃO DE ATOS LEGAIS NO DIOE. CONF. PROTOCOLO 15.195.643-2. PAGAMENTO DA NOTA FISCAL 580013.</t>
  </si>
  <si>
    <t xml:space="preserve"> EMPENHO ESTIMATIVO PARA PUBLICAÇÃO DE ATOS LEGAIS NO DIOE. CONF. PROTOCOLO 15.195.643-2. PAGAMENTO DA NOTA FISCAL 580479.</t>
  </si>
  <si>
    <t xml:space="preserve"> EMPENHO ESTIMATIVO PARA PUBLICAÇÃO DE ATOS LEGAIS NO DIOE. CONF. PROTOCOLO 15.195.643-2. PAGAMENTO DA NOTA FISCAL 580712.</t>
  </si>
  <si>
    <t xml:space="preserve"> EMPENHO ESTIMATIVO PARA PUBLICAÇÃO DE ATOS LEGAIS NO DIOE. CONF. PROTOCOLO 15.195.643-2. PAGAMENTO DA NOTA FISCAL 580713.</t>
  </si>
  <si>
    <t xml:space="preserve"> EMPENHO ESTIMATIVO PARA PUBLICAÇÃO DE ATOS LEGAIS NO DIOE. CONF. PROTOCOLO 15.195.643-2. PAGAMENTO DA NOTA FISCAL 580711.</t>
  </si>
  <si>
    <t xml:space="preserve"> EMPENHO ESTIMATIVO PARA PUBLICAÇÃO DE ATOS LEGAIS NO DIOE. CONF. PROTOCOLO 15.195.643-2. PAGAMENTO DA NOTA FISCAL 580860.</t>
  </si>
  <si>
    <t xml:space="preserve"> EMPENHO ESTIMATIVO PARA PUBLICAÇÃO DE ATOS LEGAIS NO DIOE. CONF. PROTOCOLO 15.195.643-2. PAGAMENTO DA NOTA FISCAL 580862.</t>
  </si>
  <si>
    <t xml:space="preserve"> EMPENHO ESTIMATIVO PARA PUBLICAÇÃO DE ATOS LEGAIS NO DIOE. CONF. PROTOCOLO 15.195.643-2. PAGAMENTO DA NOTA FISCAL 581294.</t>
  </si>
  <si>
    <t xml:space="preserve"> EMPENHO ESTIMATIVO PARA PUBLICAÇÃO DE ATOS LEGAIS NO DIOE. CONF. PROTOCOLO 15.195.643-2. PAGAMENTO DA NOTA FISCAL 581295.</t>
  </si>
  <si>
    <t xml:space="preserve"> EMPENHO ESTIMATIVO PARA PUBLICAÇÃO DE ATOS LEGAIS NO DIOE. CONF. PROTOCOLO 15.195.643-2. PAGAMENTO DA NOTA FISCAL 575539.</t>
  </si>
  <si>
    <t xml:space="preserve"> EMPENHO ESTIMATIVO PARA PUBLICAÇÃO DE ATOS LEGAIS NO DIOE. CONF. PROTOCOLO 15.195.643-2. PAGAMENTO DA NOTA FISCAL 574263.</t>
  </si>
  <si>
    <t>J. H. COMERCIO E REFRIGERACAO</t>
  </si>
  <si>
    <t>18002622</t>
  </si>
  <si>
    <t>EMPENHO REFERENTE CONSERTO E MANUTENÇÃO DE BEBEDOUROS DA BIBLIOTECA E DO EPA NA UNESPAR CAMPUS DE CAMPO MOURÃO</t>
  </si>
  <si>
    <t>18002826</t>
  </si>
  <si>
    <t>EMPENHO REFERENTE AQUISIÇÃO DE UM MULTIMETRO DIGITAL PARA O SETOR DE INFORMATICA NA UNESPAR CAMPUS DE CAMPO MOURÃO</t>
  </si>
  <si>
    <t>18000077</t>
  </si>
  <si>
    <t>Conforme requisição do diretor de assuntos estudantis Prof. Federico Alvez Cavanna, a Assessoria de Comunicação da Unespar solicita confecção do material gráfico preparado para a recepção dos calouros 2018.  Processo nº 15.041.079-7. PROEC.</t>
  </si>
  <si>
    <t>18003439</t>
  </si>
  <si>
    <t>LUQUETTAELUQUETTA LTDA - ME</t>
  </si>
  <si>
    <t>18002850</t>
  </si>
  <si>
    <t>EMPENHO REFERENTE A LOCAÇÃO DE 1 CAÇAMBA DE 5m³ PARA A UNESPAR CAMPUS DE CAMPO MOURÃO.</t>
  </si>
  <si>
    <t>18003245</t>
  </si>
  <si>
    <t>EMPENHO REF.REUNIÃO DO COU EM UNIÃO DA VITÓRIA NO DIA 01/08/18.UNESPAR CAMPUS DE CAMPO MOURÃO.</t>
  </si>
  <si>
    <t>MARTA CRUZ DE OLIVEIRA</t>
  </si>
  <si>
    <t>18003246</t>
  </si>
  <si>
    <t>EMPENHO REF.COFFE BREAK PARA EVENTO AGORA MATEMÁTICA QUE OCORRERÁ NOS DIAS 29, 30 E 31 DE AGOSTO DE 2018 NA UNESPAR CAMPUS DE CAMPO MOURÃO.</t>
  </si>
  <si>
    <t>18003418</t>
  </si>
  <si>
    <t>EMPENHO REFERENTE A LOCAÇÃO DE 01 CAÇAMBA 5M³ PARA A UNESPAR CAMPUS DE CAMPO MOURÃO.</t>
  </si>
  <si>
    <t>18002901</t>
  </si>
  <si>
    <t>EMPENHO REFERENTE A HOSPEDAGEM PARA PROFESSORES E PALESTRANTES DE EVENTOS DA UNESPAR CAMPUS DE CAMPO MOURÃO.</t>
  </si>
  <si>
    <t>LUCIANO FERREIRA</t>
  </si>
  <si>
    <t>18003316</t>
  </si>
  <si>
    <t>EMPENHO REFERENTE PAGAMENTO DE ABASTECIMENTO DO CARRO LOGAN PLACA BCH7537 NA CIDADE DE MARINGA, PELO QUAL O CARTÃO MAXXIFROTA NÃO FOI ACEITO. UNESPAR CAMPUS DE CAMPO MOURÃO</t>
  </si>
  <si>
    <t>18003312</t>
  </si>
  <si>
    <t>EMPENHO REF. AQUISIÇÃO DE UM KIT DE CHAVES DE PRECISÃO NA UNESPAR CAMPUS DE CAMPO MOURÃO</t>
  </si>
  <si>
    <t>18003237</t>
  </si>
  <si>
    <t>EMPENHO REFERENTE A AQUISIÇÃO DE 01 FOTO CONDUTOR MLT-R116 PARA IMPRESSORA SAMSUNG M 2825DN PARA A UNESPAR CAMPUS DE CAMPO MOURÃO.</t>
  </si>
  <si>
    <t>RADIO RURAL FM LTDA EPP</t>
  </si>
  <si>
    <t>18003318</t>
  </si>
  <si>
    <t>EMPENHO REF.DIVULGAÇÃO DO VESTIBULAR DA UNESPAR CAMPUS DE CAMPO MOURÃO A SER REALIZADO NO DIA 18/11/2018.</t>
  </si>
  <si>
    <t>RADIO MUSICAL FM LTDA</t>
  </si>
  <si>
    <t>18003113</t>
  </si>
  <si>
    <t>EMPENHO REF.DIVULGAÇÃO DO VESTIBULAR DA UNESPAR CAMPUS DE CAMPO MOURÃO A SER REALIZADO NO DIA 18/11/18.</t>
  </si>
  <si>
    <t>18002782</t>
  </si>
  <si>
    <t>AQUISIÇÃO DE MATERIAL DE EXPEDIENTE CONFORME SOLICITAÇÃO DO PROCESSO Nº 039/2018 SETOR DE COMPRAS DO CAMPUS DE CURTIBA I. UTILIZAÇÃO DA ATA DE REGISTRO DE PREÇOS Nº 018/2017.</t>
  </si>
  <si>
    <t>18003448</t>
  </si>
  <si>
    <t>DESCENTRALIZAÇÃO DE RECURSOS ORÇAMENTÁRIOS PARA PAGAMENTO DE DESPESAS DE EXERCÍCIOS ANTERIORES COM O DIOE, PARA O CAMPUS DE CURITIBA I. REFERENTE A NOTAS FISCAIS DOS EXERCÍCIOS 2013, 2014, 2015 E 2016. TERMO DE RECONHECIMENTO DE DÍVIDA N° 10/2018.</t>
  </si>
  <si>
    <t>CASAGRANDE MATERIAIS PARA CONS</t>
  </si>
  <si>
    <t>18003437</t>
  </si>
  <si>
    <t>PROGRAMAÇÃO ORÇAMENTÁRIA PARA DESPESAS COM MATERIAIS DE CONSUMO PARA O CAMPUS DE PARANAVAÍ,REFERENTE AQUISICAO DE MATERIAL DE LIMPEZA E PRODUCAO DE HIGIENIZAÇÃO PARA ESTE CAMPUS.</t>
  </si>
  <si>
    <t>SOFT CARD LTDA.ME</t>
  </si>
  <si>
    <t>18003190</t>
  </si>
  <si>
    <t>DESCENTRALIZAÇÃO DE RECURSOS ORÇAMENTÁRIOS POR CONTA DE FONTE DO TESOURO PARA DESPESAS DE CUSTEIO DO 3º TRIMESTRE/2018, NO CAMPUS DE PARANAVAÍ,REINSTALAÇÃO DE SOFTWARE PONTO SECULLUM, DO RELÁGIO PONTO DESTE CAMPUS.</t>
  </si>
  <si>
    <t>18003450</t>
  </si>
  <si>
    <t>DESPESAS COM TELEFONIA FIXA DO CAMPUS DE CURITIBA I, REFERENTE AOS MESES DE AGOSTO E SETEMBRO/2018.</t>
  </si>
  <si>
    <t>18003382</t>
  </si>
  <si>
    <t>DESPESA COM SERVIÇOS DE MONITORAMENTO DE ALARME.PAGAMENTO NF 28313, REFERENTE AO MÊS DE JULHO DE 2018.</t>
  </si>
  <si>
    <t>18003387</t>
  </si>
  <si>
    <t>DESPESA COM ALUGUEL DE ESTACIONAMENTO. 04/04/2018.</t>
  </si>
  <si>
    <t>DESPESA COM ALUGUEL DE ESTACIONAMENTO.22/08/2018.</t>
  </si>
  <si>
    <t>DESPESA COM ALUGUEL DE ESTACIONAMENTO. 05/09/2018.</t>
  </si>
  <si>
    <t>18003381</t>
  </si>
  <si>
    <t>DIARIAS PARA PARTICIPAR DO CONSELHO DE REITORES DA HUNGRIA PARA OS TRAMITES DE LIBERAÇÃO DA INSTITUIÇÃO.</t>
  </si>
  <si>
    <t>18003199</t>
  </si>
  <si>
    <t>DESPESA COM GENEROS ALIMENTICIOS, COMPRA DE AGUA MINERAL PARA REITORIA. PAGAMENTO DA NOTA FISCAL 6101947.</t>
  </si>
  <si>
    <t>18003458</t>
  </si>
  <si>
    <t>Empenho complementar Barão do Pão para pagamento da nota fiscal nº 3726. Referente ao subsidio com alimentação servidas ao universitários referente ao mês de agosto de 2018.</t>
  </si>
  <si>
    <t>UNESPAR CAMPUS DE APUCARANA. PAGAMENTO DA FATURA 4180008. 25/08 A 24/09/2018.</t>
  </si>
  <si>
    <t>PAGAMENTO DA FATURA 2180008, PERIODO 25/08 A 24/09/2018. CAMPUS DE CURITIBA II.</t>
  </si>
  <si>
    <t>PAGAMENTO DA FATURA 2180008, PERIODO 25/08 A 24/09/2018. CAMPUS DE PARANAVAI.</t>
  </si>
  <si>
    <t>PAGAMENTO DA FATURA 7180008, PERIODO 25/08 A 24/09/2018. CAMPUS DE PARANAGUA.</t>
  </si>
  <si>
    <t>PAGAMENTO DA FATURA 6180008, PERIODO 25/08 A 24/09/2018. CAMPUS DE CURITIBA I.</t>
  </si>
  <si>
    <t>PAGAMENTO DA FATURA 3180008, PERIODO 25/08 A 24/09/2018. UNIÃO DA VITÓRIA.</t>
  </si>
  <si>
    <t>RADIO DIFUSORA UNIAO LTDA</t>
  </si>
  <si>
    <t>18002945</t>
  </si>
  <si>
    <t>LIQUIDADO NF. 831 REFERENTE PAGAMENTO DE SERVIÇOS DE RADIODIFUSÃO DO VESTIBULAR/2018 DA UNESPAR REFERENTE VEICULAÇÃO NOS PERÍODOS DE 27/08/2018 A 10/09/2018, TOTALIZANDO 39 (TRINTA E NOVE) INSERÇÕES, SENDO 3 (TRÊS) POR DIA DURANTE 13 (TREZE) DIAS, EXCETO DOMINGOS.</t>
  </si>
  <si>
    <t>FM VERDE VALE LTDA - EPP</t>
  </si>
  <si>
    <t>18002944</t>
  </si>
  <si>
    <t>LIQUIDADO NF. 1473 REFERENTE PAGAMENTO DE SERVIÇOS DE RADIODIFUSÃO DO VESTIBULAR/2018 DA UNESPAR REFERENTE VEICULAÇÃO NOS PERÍODOS DE 27/08/2018 A 10/09/2018, TOTALIZANDO 39 (TRINTA E NOVE) INSERÇÕES, SENDO 3 (TRÊS) POR DIA DURANTE 13 (TREZE) DIAS, EXCETO DOMINGOS.</t>
  </si>
  <si>
    <t>18003268</t>
  </si>
  <si>
    <t>LIQUIDADO NF. 7359 REF. FORNECIMENTO DE 18 GARRAFAS DE 500 ml DE ÁGUA MINERAL SEM GÁS, 2 kg DE CAFÉ, 1 kg DE AÇÚCAR, 2 UN. ADOÇANTE, 10 PCTS. BOLACHA 400/500 gr DE LEITE, 10 PCTS. DE BOLACHA 400/500 gr ÁGUA E SAL PARA A REALIZAÇÃO DA "XIV SEMANA DE MATEMÁTICA" REALIZADO NO PERÍODO DE 27/08/2018 A 31/08/2018 NA UNESPAR/CAMPUS DE UNIÃO DA VITÓRIA.</t>
  </si>
  <si>
    <t>18003269</t>
  </si>
  <si>
    <t>LIQUIDADO NF. 7359 FORNECIMENTO DE AQUISIÇÃO DE 12 PCTS.DE GUARDANAPOS, 01 PCT. DE 250 UN. MEXEDOR PARA CAFÉ CADA E 4 ROLOS DE PAPEL TOALHA PARA A REALIZAÇÃO DA "XIV SEMANA DE MATEMÁTICA" REALIZADO NO PERÍODO DE 27/08/2018 A 31/08/2018 NA UNESPAR/CAMPUS DE UNIÃO DA VITÓRIA.</t>
  </si>
  <si>
    <t>COMERCIAL BANDEIRANTE LTDA.</t>
  </si>
  <si>
    <t>18003436</t>
  </si>
  <si>
    <t>LIQUIDADO NF. 20022 FORNECIMENTO DE 06 (SEIS) CANALETAS DE PVC 04cmX2m PARA MANUTENÇÃO DAS INSTALAÇÕES DA BIBLIOTECA DA UNESPAR/CAMPUS DE UNIÃO DA VITÓRIA.</t>
  </si>
  <si>
    <t>18003292</t>
  </si>
  <si>
    <t>18003293</t>
  </si>
  <si>
    <t>18003294</t>
  </si>
  <si>
    <t>18003295</t>
  </si>
  <si>
    <t>18003116</t>
  </si>
  <si>
    <t>DESCENTRALIZAÇÃO DE RECURSOS ORÇAMENTÁRIO PARA EMPENHO DE BOLSA INDÍGENA PARA OS CAMPI DA UNESPAR. DISPONIBILIDADE PARA EMPENHO ATÉ A COMPETÊNCIA DE DEZEMBRO/2018,REFERENTE BOLSA INDÍGENA PARA ESTE CAMPUS.</t>
  </si>
  <si>
    <t>18003115</t>
  </si>
  <si>
    <t>DESCENTRALIZAÇÃO DE RECURSOS ORÇAMENTÁRIO PARA EMPENHO DE BOLSA INDÍGENA PARA OS CAMPI DA UNESPAR. DISPONIBILIDADE PARA EMPENHO ATÉ A COMPETÊNCIA DE DEZEMBRO/2018, REFERENTE A BOLSA INDÍGENA, PARA ESTE CAMPUS.</t>
  </si>
  <si>
    <t>GILMARA CRISTINA GONCALVES DE</t>
  </si>
  <si>
    <t>18003426</t>
  </si>
  <si>
    <t>IDA A CURITIBA PARTICIPAR DA REUNIÃO DA PROGESP REFERENTE A ESCLARECER OS TRÂMITES NECESSÁRIOS PARA ABERTURA DE PROCESSOS ENCAMINHADOS À PROGESP, DIA 30/08/2018,CAMPUS DE PARANAGUÁ.</t>
  </si>
  <si>
    <t>18003473</t>
  </si>
  <si>
    <t>DESPESAS COM SERVIÇOS DE TELEFONIA FIXA NA SEDE FRANCISCO TORRES, 254 DO CAMPUS DE CURITIBA I. REFERENTE AO MÊS DE SETEMBRO/2018.</t>
  </si>
  <si>
    <t>MARILYN DAIANNY DE PADUA BARRO</t>
  </si>
  <si>
    <t>18003427</t>
  </si>
  <si>
    <t>18003428</t>
  </si>
  <si>
    <t>LEVAR OS SERVIDORES DA UNESPAR PARA PARTICIPAREM DO ENCONTRO REGIONAL DA REDE PERGAMUM, QUE SERÁ REALIZADO EM CURITIBA, NA PONTIFÍCIA UNIVERSIDADE CATÓLICA DO PARANÁ, DIA 28/08/2018.</t>
  </si>
  <si>
    <t>18003425</t>
  </si>
  <si>
    <t>LEVAR OS SERVIDORES DA UNESPAR - CAMPUS PARANAGUÁ PARA ATENDER A UMA CONVOCAÇÃO DA PROGESP, SOB O OFÍCIO Nº 010/2018, OCORRERÁ NO DIA 30/08/2018, EM CURITIBA.</t>
  </si>
  <si>
    <t>18003430</t>
  </si>
  <si>
    <t>PARTICIPAR DO ENCONTRO REGIONAL  2018 DA REDE PERGAMUM (SISTEMA INTEGRADO DE BIBLIOTECAS), QUE SERÁ REALIZADO EM CURITIBA, NA PONTIFÍCIA UNIVERSIDADE CATÓLICA DO PARANÁ, DIA 28/08/2018.</t>
  </si>
  <si>
    <t>18003307</t>
  </si>
  <si>
    <t>Despesas com pagamento de bolsa indígena ref. ao meses de agosto e setembro de 2018. Conforme resolução da SETI nº 023/2016. UNESPAR - Campus de Apucarana.</t>
  </si>
  <si>
    <t>18003308</t>
  </si>
  <si>
    <t>18003431</t>
  </si>
  <si>
    <t>PARTICIPAR DO ENCONTRO REGIONAL  2018 DA REDE PERGAMUM (SISTEMA INTEGRADO DE BIBLIOTECAS), QUE SERÁ REALIZADO EM CURITIBA, NA PONTIFÍCIA UNIVERSIDADE CATÓLICA DO PARANÁ, DIA 29/08/2018.</t>
  </si>
  <si>
    <t>18003309</t>
  </si>
  <si>
    <t>18003310</t>
  </si>
  <si>
    <t>18003432</t>
  </si>
  <si>
    <t>IDA A CURITIBA PARTICIPAR DA REUNIÃO DA PROGESP REFERENTE A ESCLARECER OS TRÂMITES NECESSÁRIOS PARA ABERTURA DE PROCESSOS ENCAMINHADOS À PROGRESP, DIA 30/08/2018, CAMPUS DE PARANAGUÁ.</t>
  </si>
  <si>
    <t>18003311</t>
  </si>
  <si>
    <t>DENISE MARIA VAZ ROMANO FRANCA</t>
  </si>
  <si>
    <t>18003434</t>
  </si>
  <si>
    <t>DESPESA COM DIÁRIA PARA ATENDER A CONVOCAÇÃO Nº 003/2018-PROGRAD, VIII SEMINÁRIO DE PESQUISA E PÓS-GRADUAÇÃO E I FÓRUM DE GRADUAÇÃO DA UNESPAR), A SER REALIZADO EM CURITIBA, NOS DIAS 22 E 23/08/2018.</t>
  </si>
  <si>
    <t>MATERIAIS DE CONSTRUCAO ILHA D</t>
  </si>
  <si>
    <t>18003271</t>
  </si>
  <si>
    <t>DESPESA REFERENTE A AQUISIÇÃO DE 03 TORNEIRAS DE PIA PARA OS BANHEIROS DA UNESPAR CAMPUS PARANAGUÁ, SENDO 02 TORNEIRAS PARA O BANHEIRO FEMININO BLOCO "A" E 01 TORNEIRA PARA O BANHEIRO DO BLOCO "C".</t>
  </si>
  <si>
    <t>18003002</t>
  </si>
  <si>
    <t>EMPENHO REF.02 (DUAS) DIARIAS PARA PARTICIPAÇÃO NO EVENTO CIENTÍFICO - ENCONTROS REGIONAIS DA REDE PERGAMUM EM CURITIBA DIAS 28 E 29 DE AGOSTO DE 2018.  UNESPAR CAMPUS DE CAMPO MOURÃO</t>
  </si>
  <si>
    <t>TALITA SECORUN DOS SANTOS</t>
  </si>
  <si>
    <t>18003046</t>
  </si>
  <si>
    <t>EMPENHO REF.CONVOCAÇÃO P/PARTICIPAÇÃO DO VIII SEMINÁRIO DE PESQUISA E PÓS GRADUAÇÃO - I FÓRUM DE GRADUAÇÃO DA UNESPAR A SER REALIZADO NO CAMPUS DA EMBAP EM CURITIBA NOS DIAS 22 E 23/08/18. UNESPAR CAMPUS DE CAMPO MOURÃO.</t>
  </si>
  <si>
    <t>18002952</t>
  </si>
  <si>
    <t>Despesa com aquisição de 12 lâmpadas fluorescentes econômica espiral 46W 127V bocal E27. Ordem de compra n° 111/2018, pregão eletrônico nº 015/2017, ata de registro de preços nº 020/2017.</t>
  </si>
  <si>
    <t>18003340</t>
  </si>
  <si>
    <t>EMPENHO REF.ENCONTRO DE LICENCIATURA DO ESTADO DO PARANA EM GUARAPUAVA, RELAIZADO NO DIA 24/08/18. UNESPAR CAMPUS DE CAMPO MOURÃO.</t>
  </si>
  <si>
    <t>18003261</t>
  </si>
  <si>
    <t>DESPESA REFERENTE AO CONSERTO E TROCA DE PEÇAS NO VEÍCULO ASTRA PLACA AQC-8505, PERTENCENTE A FROTA DE VEÍCULOS DA UNESPAR CAMPUS PARANAGUÁ.</t>
  </si>
  <si>
    <t>18003047</t>
  </si>
  <si>
    <t>CLAUDIA PRIORI</t>
  </si>
  <si>
    <t>18003433</t>
  </si>
  <si>
    <t>EMPENHO REFERENTE DIÁRIA PARA REUNIÃO DO CONSELHO UNIVERSITÁRIO NO DIA 01 DE AGOSTO DE 2018 EM UNIÃO DA VITORIA.UNESPAR CAMPUS DE CAMPO MOURÃO.</t>
  </si>
  <si>
    <t>18003374</t>
  </si>
  <si>
    <t>EMPENHO REF.REUNIÃO ADMINISTRATIVA NO DIA 30/08/18 EM CURITIBA CONVOCADA PELA PROGESP.UNESPAR CAMPUS DE CAMPO MOURÃO</t>
  </si>
  <si>
    <t>18003346</t>
  </si>
  <si>
    <t>EMPENHO REF. REUNIÃO DO GRUPO DE TRABALHO DE REESTRUTURAÇÃO DO CURSO DE CIÊNCIAS CONTÁBEIS DA UNESPAR REALIZADO EM CURITIBA NOS DIAS 05 E 06/07/18. UNESPAR CAMPUS DE CAMPO MOURÃO.</t>
  </si>
  <si>
    <t>MARILEUZA ASCENCIO MIQUELANTE</t>
  </si>
  <si>
    <t>18003375</t>
  </si>
  <si>
    <t>EMPENHO REF.CONVOCAÇÃO P/PARTICIPAÇÃO DO VIII SEMINÁRIO DE PESQUISA E PÓS-GRADUAÇÃO E I FÓRUM DE GRADUAÇÃO DA UNESPAR  REALIZADO NO CAMPUS DA EMBAP EM CURITIBA NOS DIAS 22 E 23/08/18. UNESPAR CAMPUS DE CAMPO MOURÃO.</t>
  </si>
  <si>
    <t>DALVA HELENA DE MEDEIROS</t>
  </si>
  <si>
    <t>18003048</t>
  </si>
  <si>
    <t>18003373</t>
  </si>
  <si>
    <t>EMPENHO REF.REUNIÃO ADMINISTRATIVA NOS DIAS 29 E 30/08/18 EM CURITIBA CONVOCADA PELA PROGESP.UNESPAR CAMPUS DE CAMPO MOURÃO</t>
  </si>
  <si>
    <t>MARIA IZABEL RODRIGUES</t>
  </si>
  <si>
    <t>18003372</t>
  </si>
  <si>
    <t>18003049</t>
  </si>
  <si>
    <t>18003342</t>
  </si>
  <si>
    <t>EMPENHO REF.EVENTO CIENTÍFICO - PARTICIPAÇÃO COMO DELEGADA NA CONAPE, REPRESENTADO O SEGMENTO PROFESSOR DO ENSINO SUPERIOR EM CURITIBA NOS DIAS 09 E 10/03/18. UNESPAR CAMPUS DE CAMPO MOURÃO.</t>
  </si>
  <si>
    <t>MARCOS CLAIR BOVO</t>
  </si>
  <si>
    <t>18003371</t>
  </si>
  <si>
    <t>18003050</t>
  </si>
  <si>
    <t>SERGIO LUIZ MAYBUK</t>
  </si>
  <si>
    <t>18003370</t>
  </si>
  <si>
    <t>EMPENHO REF.EVENTO CIENTÍFICO - PARTICIPAÇÃO DA CONAP DE EDUCAÇÃO ESTADUAL EM CURITIBA NOS DIAS 09 E 10/03/18. UNESPAR CAMPUS DE CAMPO MOURÃO.</t>
  </si>
  <si>
    <t>18003051</t>
  </si>
  <si>
    <t>18002950</t>
  </si>
  <si>
    <t>Despesa com aquisição de 50 pacotes de 5Kg de açúcar refinado, 120 pacotes de 500g de café torrado e moído, 15 frascos de 100ml de adoçante dietético e 10 garrafas térmicas de 1,5 litros, tampa com rosca. Ordem de compra nº 109/2018, pregão presencial nº 030/2018 e ata de registro de preços nº 006/2018.</t>
  </si>
  <si>
    <t>18003345</t>
  </si>
  <si>
    <t>JORGE PAGLIARINE JUNIOR</t>
  </si>
  <si>
    <t>18003052</t>
  </si>
  <si>
    <t>18003344</t>
  </si>
  <si>
    <t>JESUS CREPALDI</t>
  </si>
  <si>
    <t>18003053</t>
  </si>
  <si>
    <t>18003281</t>
  </si>
  <si>
    <t>DESPESA REFERENTE REPARO E MONTAGEM DO MOTOR DE ARRANQUE, REMOÇÃO, LIMPEZA E INSTALAÇÃO DOS BICOS INJETORES, ANEL DO BICO INJETOR, PORTA E ESCOVAS DO MOTOR DE ARRANQUE. VEÍCULO VOLKSWAGEN SAVEIRO, PLACA ATK-9247, PERTENCENTE A FROTA DO CAMPUS DE PARANAGUÁ.</t>
  </si>
  <si>
    <t>18003343</t>
  </si>
  <si>
    <t>EMPENHO REF.CONVOCAÇÃO DE PRÓ-REITORES, DIRETORES DE CENTRO DE AREAS E CONSELHEIROS ELEITOS PARA A 2ª SESSÃO DE 2018 E A 1ª SESSÃO DO CEPE NA EMBAP EM CURITIBA NOS DIAS 21 E 22/06/18.  UNESPAR CAMPUS DE CAMPO MOURÃO.</t>
  </si>
  <si>
    <t>18003341</t>
  </si>
  <si>
    <t>EMPENHO REF. REUNIÃO ADM.EM SÃO CARLOS SP.(UFSCAR) P/PROPOR PARCERIA P/REALIZAÇÃO DE DOUTORADO NA MODALIDADE DINTER.UNESPAR CAMPUS DE CAMPO MOURÃO.</t>
  </si>
  <si>
    <t>18003339</t>
  </si>
  <si>
    <t>EMPENHO REF. REUNIÃO DO COU EM UNIÃO DA VITORIA NO DIA 01/08/18. UNESPAR CAMPUS DE CAMPO MOURÃO.</t>
  </si>
  <si>
    <t>CLAUDIA CHIES</t>
  </si>
  <si>
    <t>18003054</t>
  </si>
  <si>
    <t>FRANCISCO CARLOS BOCATO JUNIOR</t>
  </si>
  <si>
    <t>18003045</t>
  </si>
  <si>
    <t>18003044</t>
  </si>
  <si>
    <t>EMPENHO REF.CONVOCAÇÃO P/PARTICIPAÇÃO DO VIII SEMINÁRIO DE PESQUISA E PÓS GRADUAÇÃO - I FÓRUM DE GRADUAÇÃO DA UNESPAR A SER REALIZADO NO CAMPUS DA EMBAP EM CURITIBA NOS DIAS 22 E 23/08/18. E ENCONTRO DA LICENCIATURA EM MATEMÁTICA EM GUARAPUAVA. UNESPAR CAMPUS DE CAMPO MOURÃO</t>
  </si>
  <si>
    <t>18003118</t>
  </si>
  <si>
    <t>Despesas com diária a viagem a Curitiba para participação do - VIII SEMINÁRIO DE PESQUISA E PÓS-GRADUAÇÃO E I FÓRUM DE GRADUAÇÃO - com temática Avaliação e Invoção  da UNESPAR, Representante do CAMPUS DE APUCARANA.</t>
  </si>
  <si>
    <t>ADRIANA SALVATERRA</t>
  </si>
  <si>
    <t>18003119</t>
  </si>
  <si>
    <t>ELIANE PAGANINI DA SILVA</t>
  </si>
  <si>
    <t>18003121</t>
  </si>
  <si>
    <t>18003122</t>
  </si>
  <si>
    <t>18003120</t>
  </si>
  <si>
    <t>LUCIANA KEMIE NAKAYAMA</t>
  </si>
  <si>
    <t>18003284</t>
  </si>
  <si>
    <t>NELUANA LEUZ DE OLIVEIRA FERRA</t>
  </si>
  <si>
    <t>18003285</t>
  </si>
  <si>
    <t>DESCENTRALIZAÇÃO DE RECURSOS ORÇAMENTÁRIAS DE DIÁRIAS PARA ATENDER O PROCESSO 15.328.851-8, DA PROGRAD (VIII SEMINÁRIO DE PESQUISA E PÓS-GRADUAÇÃO E I FÓRUM DE GRADUAÇÃO DA UNESPAR), PARA O CAMPUS DE APUCARANA.</t>
  </si>
  <si>
    <t>18003319</t>
  </si>
  <si>
    <t>SILVANA MALAVASI</t>
  </si>
  <si>
    <t>18003320</t>
  </si>
  <si>
    <t>VANESSA ALVES BERTOLETTI</t>
  </si>
  <si>
    <t>18003321</t>
  </si>
  <si>
    <t>18003322</t>
  </si>
  <si>
    <t>Despesa com diária alimentação referente a viagem a Paranavaí atendendo solicitação de serviço da Pró-Reitoria de Administração e Finanças. UNESPAR - CAMPUS DE APUCARANA.</t>
  </si>
  <si>
    <t>18003323</t>
  </si>
  <si>
    <t>Despesas com diária referente a viagem a Campo Mourão para atender a convocação do Grupo de Trabalho para reestruturação do curso de Ciências Contábeis.</t>
  </si>
  <si>
    <t>18003324</t>
  </si>
  <si>
    <t>Despesas com diária referente a viagem a Campo Mourão para participação no CEPE - Conselho de Ensino, Pesquisa e Extensão.</t>
  </si>
  <si>
    <t>18003325</t>
  </si>
  <si>
    <t>18003326</t>
  </si>
  <si>
    <t>Despesas com diária a viagem a União de Vitória para participar da reunião do COU - conselho Universitário UNESPAR - Campus de Apucarana.</t>
  </si>
  <si>
    <t>18003327</t>
  </si>
  <si>
    <t>Despesas com diária referente a viagem a União de Vitória para participar da reunião do COU - Conselho Universitário - UNESPAR - CAMPUS DE APUCARANA.</t>
  </si>
  <si>
    <t>DANILLO FERREIRA DE BRITO</t>
  </si>
  <si>
    <t>18003328</t>
  </si>
  <si>
    <t>Despesa com diária referente a viagem a Matinhos/PR para participar de Curso de capacitação sobre formação profissional, o qual versará sobre: ABEPSS Itinerante: Os fundamentos do serviço social: as atribuições e competências profissionais em debate. UNESPAR - CAMPUS DE APUCARANA.</t>
  </si>
  <si>
    <t>18003329</t>
  </si>
  <si>
    <t>18003330</t>
  </si>
  <si>
    <t>Despesas com diária referente a viagem a Curitiba  30% da diária referente ao auxilio refeição para participar do VIII SEMINÁRIO DE PESQUISA E PÓS-GRADUAÇÃO E I FÓRUM DE GRADUAÇÃO DA UNESPAR, representante do CAMPUS DE APUCARANA.</t>
  </si>
  <si>
    <t xml:space="preserve"> MARCIA JOSEFINA BEFFA</t>
  </si>
  <si>
    <t>18003331</t>
  </si>
  <si>
    <t>Despesas com diária referente a viagem a Curitiba para participar do I Seminário Internacional de Educação em Direitos Humanos. Conforme convocação da PROGRAD. UNESPAR - Campus de Apucarana.</t>
  </si>
  <si>
    <t>ANTONIO PEREIRA DA SILVA</t>
  </si>
  <si>
    <t>18003332</t>
  </si>
  <si>
    <t>Despesas com diária referente a viagem a União de Vitória para participar da reunião do COU - Conselho Universitário - UNESPAR Campus de Apucarana.</t>
  </si>
  <si>
    <t>LEONARDO FAVERO SARTORI</t>
  </si>
  <si>
    <t>18003333</t>
  </si>
  <si>
    <t>ANA PAULA GUIMARAES</t>
  </si>
  <si>
    <t>18003334</t>
  </si>
  <si>
    <t>Despesas com diária referente a viagem a Campo Mourão para atender a convocação Grupo de Trabalho para Reestruturação dos cursos de Ciências Contábeis.</t>
  </si>
  <si>
    <t>SHEYLA CRISTIANE MIUKI DE ALME</t>
  </si>
  <si>
    <t>18003335</t>
  </si>
  <si>
    <t>Despesas com diária referente a viagem a Curitiba para participar de reunião convocada através do ofício nº 010/2018 da Pró-Reitoria de Gestão de Pessoas e Desenvolvimento para esclarecer trâmites para abertura de processos seletivo simplificado, convocação e contratação de professor colaborador, alteração de carga horária, promoção/progressão, relotação, processos de aposentadoria e demais assuntos. Chefe de divisão de Recursos Humanos da UNESPAR - Campus de Apucarana.</t>
  </si>
  <si>
    <t>TANIA TEREZINHA RISSA DE SOUZA</t>
  </si>
  <si>
    <t>18003336</t>
  </si>
  <si>
    <t>Despesas com diária referente a viagem a Curitiba para participar de reunião convocada através do ofício nº 010/2018 da Pró-Reitoria de Gestão de Pessoas e Desenvolvimento para esclarecer trâmites para abertura de processos seletivo simplificado, convocação e contratação de professor colaborador, alteração de carga horária, promoção/progressão, relotação, processos de aposentadoria e demais assuntos. Represente local da CPPS da UNESPAR - Campus de Apucarana.</t>
  </si>
  <si>
    <t>18003337</t>
  </si>
  <si>
    <t>Despesas com diária referente a viagem a Curitiba para atender convocação do ofício nº 010/2018 da Pró-Reitoria de Gestão de Pessoas e Desenvolvimento do intuito de esclarecer os trâmites para abertura de processos seletivo simplificado, convocação e contratação de professor colaborador, alteração de carga horária, promoção/progressão, relotação, processos de aposentadoria e demais assuntos. Diretor do Centro de Ciências Sociais Aplicadas - da UNESPAR Campus de Apucarana.</t>
  </si>
  <si>
    <t>18003338</t>
  </si>
  <si>
    <t>Despesas com diária referente a viagem a Curitiba para atender convocação do ofício nº 010/2018 da Pró-Reitoria de Gestão de Pessoas e Desenvolvimento do intuito de esclarecer os trâmites para abertura de processos seletivo simplificado, convocação e contratação de professor colaborador, alteração de carga horária, promoção/progressão, relotação, processos de aposentadoria e demais assuntos. Diretor do Centro de Ciências Humanas e da Educação - da UNESPAR Campus de Apucarana.</t>
  </si>
  <si>
    <t>18003408</t>
  </si>
  <si>
    <t>Despesas com diária referente a viagem a Curitiba para participar do VIII SEMINÁRIO DE PESQUISA E PÓS-GRADUAÇÃO E I FÓRUM DE GRADUAÇÃO DA UNESPAR, - CAMPUS DE APUCARANA. PROCESSO 15.328.851-8 DA PROGRAD.</t>
  </si>
  <si>
    <t>18003409</t>
  </si>
  <si>
    <t>18003410</t>
  </si>
  <si>
    <t>18003411</t>
  </si>
  <si>
    <t>18003412</t>
  </si>
  <si>
    <t>JOSE LUIZ SEIXAS JUNIOR</t>
  </si>
  <si>
    <t>18003413</t>
  </si>
  <si>
    <t>DESPESAS COM DIÁRIA REFERENTE A VIAGEM A CURITIBA PARA PARTICIPAR VIII SEMINÁRIO DE PESQUISA E PÓS-GRADUAÇÃO E I FÓRUM DE GRADUAÇÃO DA UNESPAR, PARA O CAMPUS DE APUCARANA. OS RECURSOS ORÇAMENTÁRIAS DE DIÁRIAS FORAM DISPONIBILIZADOS PELA PROGRAD ATRAVÉS DO PROCESSO 15.328.851-8.</t>
  </si>
  <si>
    <t xml:space="preserve"> TIAGO CORREIA DA CUNHA</t>
  </si>
  <si>
    <t>18003414</t>
  </si>
  <si>
    <t>18003415</t>
  </si>
  <si>
    <t>Despesas com diária referente a viagem a Curitiba para participar do VIII SEMINÁRIO DE PESQUISA E PÓS-GRADUAÇÃO E I FÓRUM DE GRADUAÇÃO DA UNESPAR. Os RECURSOS ORÇAMENTÁRIAS DE DIÁRIAS foram cedidos pela PROGRAD para ATENDER O PROCESSO 15.328.851-8, PARA O CAMPUS DE APUCARANA.</t>
  </si>
  <si>
    <t>NOELIA FELIPE</t>
  </si>
  <si>
    <t>18003416</t>
  </si>
  <si>
    <t>Despesas com diária referente a viagem a Curitiba para participar do VIII SEMINÁRIO DE PESQUISA E PÓS-GRADUAÇÃO E I FÓRUM DE GRADUAÇÃO DA UNESPAR. RECURSOS ORÇAMENTÁRIAS DE DIÁRIAS foram cedidos pela PROGRAD PARA ATENDER O PROCESSO 15.328.851-8, PARA O CAMPUS DE APUCARANA.</t>
  </si>
  <si>
    <t>18003417</t>
  </si>
  <si>
    <t>Despesas com diária referente a viagem a Curitiba para participar do Seminário Estadual BNCC e Formação de Professores: Por uma educação de Qualidade Socialmente Referenciada. Conforme convite da Pró-Reitoria de Ensino de Graduação PROGAD.</t>
  </si>
  <si>
    <t>18003357</t>
  </si>
  <si>
    <t>ANDRE LUIS DE CASTRO</t>
  </si>
  <si>
    <t>18003347</t>
  </si>
  <si>
    <t>VALTER SOARES DE CAMARGO</t>
  </si>
  <si>
    <t>18003348</t>
  </si>
  <si>
    <t xml:space="preserve">DESPESA REFERENTE A DIÁRIA VIAGEM A CURITIBA PARA PARTICIPAR VIII FÓRUM DE PESQUISA E PÓS GRADUAÇÃO E I FÓRUM DE GRADUAÇÃO DA UNESPAR NO CAMPUS DA EMBAP. </t>
  </si>
  <si>
    <t>18003363</t>
  </si>
  <si>
    <t>DESPESA REFERENTE A DIÁRIA PARA CURITIBA PARA PARTICIPAR REUNIÃO DO GRUPO DE TRABALHO DE REESTRUTURAÇÃO DO CURSO DE CIÊNCIAS CONTÁBEIS DA UNESPAR, CAMPUS DE CURITIBA I.</t>
  </si>
  <si>
    <t>18003351</t>
  </si>
  <si>
    <t>18003353</t>
  </si>
  <si>
    <t>18003354</t>
  </si>
  <si>
    <t>18003355</t>
  </si>
  <si>
    <t>FREITAS DO NASCIMENTO COMERCIO</t>
  </si>
  <si>
    <t>18002953</t>
  </si>
  <si>
    <t>Despesa com aquisição de 180 galões de 20 litros de água mineral sem gás, e 04 caixas de água mineral, contendo cada caixa 48 copos de 200ml, lacrados. Ordem de compra nº 112/2018, pregão presencial nº 030/2018 e ata de registro de preços nº 007/2018.</t>
  </si>
  <si>
    <t>18003419</t>
  </si>
  <si>
    <t>CONVOCAÇÃO DO PROF. DR. FÁBIO ALEXANDRE BORGES PRO-TEMPORE DA PROGRAD: CONVOCAÇÃO Nº 003/2018-PROGRAD - VIII SEMINÁRIO DE PESQUISA E PÓS-GRADUAÇÃO E I FÓRUM DE GRADUAÇÃO DA UNESPAR COM A TEMÁTICA AVALIAÇÃO E INOVAÇÃO, A SER REALIZADO EM CURITIBA, NOS DIAS 22 E 23/08/2018.</t>
  </si>
  <si>
    <t>18003420</t>
  </si>
  <si>
    <t>E-PROTOCOLO 15.274.563-0 DESPESAS COM CARTÃO COMBUSTÍVEL PARA O TERCEIRO TRIMESTRE DE 2018, PARA A UNESPAR CAMPUS DE APUCARANA. PAGAMENTO DA NOTA FISCAL 290705.</t>
  </si>
  <si>
    <t>18003421</t>
  </si>
  <si>
    <t>ROSENEIDE MARIA BATISTA CIRINO</t>
  </si>
  <si>
    <t>18003422</t>
  </si>
  <si>
    <t>CURSO DE FORMACAO PERMANENTE D</t>
  </si>
  <si>
    <t>18002853</t>
  </si>
  <si>
    <t>DESPESA COM PESQUISADOR RENOMADO NA ÁREA DE A AVALIAÇÃO E INOVAÇÃO, COM TRABALHOS SOBRE A FORMAÇÃO DE PROFESSORES; CONSIDERANDO A NECESSIDADE MANIFESTA DE AÇÕES AFETAS A PROGRAD, NO VIII SEMINÁRIO DE PESQUISA E PÓS GRADUAÇÃO DA UNESPAR E I FÓRUM DE GRADUACÃO DA UNESPAR. CONFORME PROTOCOLO 15.334.420-5.PAGAMENTO DA NOTA FISCAL 1081.</t>
  </si>
  <si>
    <t>18002887</t>
  </si>
  <si>
    <t>LIQUIDADO PAGAMENTO DE 02 (DUAS) DIÁRIAS REFERENTE TRANSLADO PALESTRANTE MEGG RAYARA G. DE OLIVEIRA CURITIBA/UNIÃO DA VITÓRIA/CURITIBA DIAS 13 E 14/08/2018.</t>
  </si>
  <si>
    <t>18002620</t>
  </si>
  <si>
    <t>LIQUIDADO PAGAMENTO DE 02 (DUAS) DIÁRIAS REFERENTE A SAÍDA PARA CURITIBA DIA 22/08/2018 E RETORNO DIA 23/08/2018 PARA TRANSLADO DE PROFESSORES UNIÃO DA VITÓRIA/CURITIBA/UNIÃO DA VITÓRIA.</t>
  </si>
  <si>
    <t>18003020</t>
  </si>
  <si>
    <t>LIQUIDADO 02 (DUAS) DIÁRIAS REFERENTE A VIAGEM DE 30/08/2018 A 31/08/2018 PARA REALIZAR O TRANSLADO DO PROF. DR. GERALDO BALDUÍNO HORN (IDA/VOLTA) DE CURITIBA/UNIÃO DA VITÓRIA/CURITIBA PARA PARTICIPAR COMO AVALIADOR DE 2 (DUAS) BANCAS DE QUALIFICAÇÃO DE ALUNOS DO PROGRAMA DE MESTRADO EM FILOSOFIA (PROF-FILO) NA UNESPAR/CAMPUS DE UNIÃO DA VITÓRIA.</t>
  </si>
  <si>
    <t>18003423</t>
  </si>
  <si>
    <t>18003022</t>
  </si>
  <si>
    <t>LIQUIDADO PAGAMENTO DE 02 (DUAS) DIÁRIAS REFERENTE PARTICIPAÇÃO DO "VIII SEMINÁRIO DE PESQUISA E PÓS-GRADUAÇÃO" E "I FÓRUM DE GRADUAÇÃO DA UNESPAR" REALIZADO EM CURITIBA DIAS 22 E 23/08/2018 NAS DEPENDÊNCIAS DA UNESPAR/CAMPUS DE CURITIBA I.</t>
  </si>
  <si>
    <t>ANA CAROLINA DE DEUS BUENO KRA</t>
  </si>
  <si>
    <t>18003023</t>
  </si>
  <si>
    <t>LIQUIDADO PAGAMENTO DE 01 (UMA) DIÁRIAS REFERENTE PARTICIPAÇÃO DO "VIII SEMINÁRIO DE PESQUISA E PÓS-GRADUAÇÃO" E "I FÓRUM DE GRADUAÇÃO DA UNESPAR" REALIZADO EM CURITIBA DIAS 22 E 23/08/2018 NAS DEPENDÊNCIAS DA UNESPAR/CAMPUS DE CURITIBA I.</t>
  </si>
  <si>
    <t>18003024</t>
  </si>
  <si>
    <t>ELIZABETH REGINA STREISKY DE F</t>
  </si>
  <si>
    <t>18003424</t>
  </si>
  <si>
    <t>18003025</t>
  </si>
  <si>
    <t>HELENA EDILAMAR RIBEIRO BUCH</t>
  </si>
  <si>
    <t>18003026</t>
  </si>
  <si>
    <t>18003027</t>
  </si>
  <si>
    <t>18003429</t>
  </si>
  <si>
    <t>LEVAR OS SERVIDORES DA UNESPAR PARA PARTICIPAREM DO ENCONTRO REGIONAL DA REDE PERGAMUM, QUE SERÁ REALIZADO EM CURITIBA, NA PONTIFÍCIA UNIVERSIDADE CATÓLICA DO PARANÁ, NO DIA 29/08/2018.</t>
  </si>
  <si>
    <t>18003028</t>
  </si>
  <si>
    <t>MARILIA GONCALVES DAL BELLO</t>
  </si>
  <si>
    <t>18003468</t>
  </si>
  <si>
    <t>DESPESA REFERENTE A DIÁRIA PARA VIAGEM A UNIÃO DA VITÓRIA PARA PARTICIPAR DE SESSÃO DE CONSELHO UNIVERSITÁRIO DA UNESPAR-COU.</t>
  </si>
  <si>
    <t>RAFAEL BUENO NOLETO</t>
  </si>
  <si>
    <t>18003029</t>
  </si>
  <si>
    <t>18003467</t>
  </si>
  <si>
    <t>DESPESA REFERENTE DIARIA PARA VIAGEM A CAMPO MOURÃO PARA PARTICIPAR REUNIÃO ADMINISTRATIVA E POSSE DOS DIRETORES DE CENTRO DE ÁREA.</t>
  </si>
  <si>
    <t>ROSANA B. ANSAI</t>
  </si>
  <si>
    <t>18003030</t>
  </si>
  <si>
    <t>ILTON CESAR MARTINS</t>
  </si>
  <si>
    <t>18003031</t>
  </si>
  <si>
    <t>MARIA ELISA DIAS FRAGA</t>
  </si>
  <si>
    <t>18003356</t>
  </si>
  <si>
    <t>MARCO ANTONIO PEREIRA</t>
  </si>
  <si>
    <t>18003032</t>
  </si>
  <si>
    <t>18003033</t>
  </si>
  <si>
    <t>18003034</t>
  </si>
  <si>
    <t>LIQUIDADO PAGAMENTO DE 03 (TRÊS DIÁRIAS REFERENTE PARTICIPAÇÃO DO "VIII SEMINÁRIO DE PESQUISA E PÓS-GRADUAÇÃO" E "I FÓRUM DE GRADUAÇÃO DA UNESPAR" REALIZADO EM CURITIBA DIAS 22 E 23/08/2018 NAS DEPENDÊNCIAS DA UNESPAR/CAMPUS DE CURITIBA I E "SEMINÁRIO ESTADUAL BNCC E FORMAÇÃO DE PROFESSORES REPRESENTANDO O CENTRO DE CIÊNCIAS EXATAS E BIOLÓGICAS DA UNESPAR/CAMPUS DE UNIÃO DA VITÓRIA.</t>
  </si>
  <si>
    <t>18003035</t>
  </si>
  <si>
    <t>18003036</t>
  </si>
  <si>
    <t>18003037</t>
  </si>
  <si>
    <t>18003038</t>
  </si>
  <si>
    <t>18003039</t>
  </si>
  <si>
    <t>18003040</t>
  </si>
  <si>
    <t>LIQUIDADO PAGAMENTO DE 03 (TRÊS) DIÁRIAS REFERENTE PARTICIPAÇÃO DO "VIII SEMINÁRIO DE PESQUISA E PÓS-GRADUAÇÃO" E "I FÓRUM DE GRADUAÇÃO DA UNESPAR" REALIZADO EM CURITIBA DIAS 22 E 23/08/2018 NAS DEPENDÊNCIAS DA UNESPAR/CAMPUS DE CURITIBA I.</t>
  </si>
  <si>
    <t>18003479</t>
  </si>
  <si>
    <t>PAGAMENTO DE 02 (DUAS) DIÁRIAS PARA VIAGEM A CURITIBA/PR DE 27/08/2018 A 29/08/2018 PARA PARTICIPAR DO ENCONTRO REGIONAL/2018 DO SISTEMA PERGAMUM - SISTEMA INTEGRADO DE BIBLIOTECAS.</t>
  </si>
  <si>
    <t>18003480</t>
  </si>
  <si>
    <t>PAGAMENTO DE 01 (UMA) DIÁRIA PARA VIAGEM A CURITIBA/PR DIA 27/08/2018 PARA REALIZAR O TRANSLADO DO PROFESSOR RODRIGO DALLA VECCHIA DE CURITIBA/UNIÃO DA VITÓRIA, PARA PROFERIR A PALESTRA DE ABERTURA DO EVENTO: "XV SEMANA DE MATEMÁTICA DA UNESPAR/CAMPUS DA UNIÃO DA VITÓRIA".</t>
  </si>
  <si>
    <t>18003481</t>
  </si>
  <si>
    <t>PAGAMENTO DE 02 (DUAS) DIÁRIAS PARA VIAGEM A CURITIBA/PR DE 28 A 29/08/2018 PARA REALIZAR O TRANSLADO DE RETORNO DO PROFESSOR RODRIGO DALLA VECCHIA DE UNIÃO DA VITÓRIA/CURITIBA, E TRANSLADO DO PROFESSOR MARCOS LÜBKE DE CURITIBA/UNIÃO DA VITÓRIA PARA PROFERIR PALESTRA E REALIZAR MINCURSO NO EVENTO: "XV SEMANA DE MATEMÁTICA DA UNESPAR/CAMPUS DA UNIÃO DA VITÓRIA".</t>
  </si>
  <si>
    <t>18003482</t>
  </si>
  <si>
    <t>PAGAMENTO DE 01 (UMA) DIÁRIA PARA VIAGEM A CURITIBA/PR DE 30 A 31/08/18 PARA REALIZADOR O TRANSLADO DE CURITIBA/UNIÃO DA VITÓRIA DO SENHOR PROFESSOR GERALDO BALDUÍNO HORN, QUE TEM A FINALIDADE DE AVALIAR DUAS BANCAS DE QUALIFICAÇÃO DE ALUNOS DO PROGRAMA DE MESTRADO EM FILOSIFIA (PRO-FILO) NA UNESPAR/CAMPUS DE UNIÃO DA VITÓRIA.</t>
  </si>
  <si>
    <t>18003483</t>
  </si>
  <si>
    <t>PAGAMENTO DE 01 (UMA) DIÁRIA PARA VIAGEM A CURITIBA/PR DE 31 A 01/09/18 PARA REALIZAR O TRANSLADO DE RETORNO UNIÃO DA VITÓRIA/CURITIBA DO SENHOR PROFESSOR GERALDO BALDUÍNO HORN, QUE TEM A FINALIDADE DE AVALIAR DUAS BANCAS DE QUALIFICAÇÃO DE ALUNOS DO PROGRAMA DE MESTRADO EM FILOSIFIA (PRO-FILO) NA UNESPAR/CAMPUS DE UNIÃO DA VITÓRIA.</t>
  </si>
  <si>
    <t>ZENI CRISTINA ZIEMANN</t>
  </si>
  <si>
    <t>18003484</t>
  </si>
  <si>
    <t>PAGAMENTO DE 01 (UMA) DIÁRIA PARA VIAGEM A CURITIBA/PR, DE 29 A 30/08/2018 PARA ATENDER A CONVOCAÇÃO OFÍCIO 010/2018-PROGESP PARA PARTICIPAÇÃO EM REUNIÃO ADMINISTRATIVA PARA TRATAR DE ASSUNTOS RELACIONADOS A PROCESSO SELETIVO SIMPLIFICADO, CONVOCAÇÃO E CONTRATAÇÃO DE PROFESSOR COLABORADOR, ALTERAÇÃO E CARGA HORÁRIA, PROMOÇÃO E PROGRESSÃO, ENTRE OUTROS ASSUNTOS DE RECURSOS HUMANOS.</t>
  </si>
  <si>
    <t>18003485</t>
  </si>
  <si>
    <t>18003398</t>
  </si>
  <si>
    <t>DESPESA COM DIÁRIA PARA REPRESENTAR A PRPPG NO FOPROP-SUL EM CURITIBA, DOS DIAS 02/09 A 05/06/2018. CONFORME E PROTOCOLO 15.358.188-6.</t>
  </si>
  <si>
    <t>18003397</t>
  </si>
  <si>
    <t>DESPESA COM DIÁRIA PARA PARTICIPAR DO FÓRUM DE PRÓ REITORES DE PESQUISA DA REGIÃO SUL DO BRASIL. CONFORME E PROTOCOLO 15.358.092-8.</t>
  </si>
  <si>
    <t>18003402</t>
  </si>
  <si>
    <t>PARTICIPAÇÃO  NO FORUM DOS REITORES DE PESQUISA E PÓS GRADUAÇÃO DA REGIÃO SUL NOS DIAS 03 E 04 DE SETEMBRO DE 2018 EM CURITIBA. CONF E PROTOCOLO 15.359.751-0.</t>
  </si>
  <si>
    <t>18003394</t>
  </si>
  <si>
    <t>DESPESA COM DIÁRIA PARA PARTICIPAÇÃO NO FORUM DOS REITORIAS DE PESQUISA E PÓS GRADUAÇÃO DA REGIÃO SUL NOS DIAS 03 E 04 DE SETEMBRO DE 2018 EM CURITIBA, CONF E PROTOCOLO 15.359.751-0.</t>
  </si>
  <si>
    <t>ADRIANA BELOTI</t>
  </si>
  <si>
    <t>18003396</t>
  </si>
  <si>
    <t>DESPESA COM DIÁRIA PARA PARTICIPAÇÃO NO FORPROP SUL. CONF E PROTOCOLO 15.357.186-4.</t>
  </si>
  <si>
    <t>18003399</t>
  </si>
  <si>
    <t>DESPESA COM DIÁRIA DO PROFISSIONAL DE CAMPO MOURÃO PARA TRABALHAR NA PROGRAD, JUNTO Á REITORIA DA UNESPAR; REFERENTE AO MES DE AGOSTO/2018. CONF E PROTOCOLO 15.358.328-5.</t>
  </si>
  <si>
    <t>18003401</t>
  </si>
  <si>
    <t>DESPESA COM DIÁRIAS PARA CAPACITAÇÃO NA CONTROLADORIA GERAL DO ESTADO 04 E 05/09 E 12 E 13/09 EM CURITIBA. CONF E PROTOCOLO 15.341.512-9</t>
  </si>
  <si>
    <t>18003462</t>
  </si>
  <si>
    <t>DESPESA COM DIÁRIA PARA PARTICIPAÇÃO DE REUNIÃO NA REITORIA - PARANAVAÍ - RECREDENCIAMENTO UNESPAR. PROTOCOLO 15.369.729-9.</t>
  </si>
  <si>
    <t>18003465</t>
  </si>
  <si>
    <t>DESPESA COM DIÁRIAS PARA PARTICIPAÇÃO EM REUNIÃO DA REGIONAL SUL DO FORPROEX, REPRESENTANDO O PRÓ REITOR DE EXTENSÃO E CULTURA DA UNESPAR E NO 36 SEMINÁRIO DE EXTENSÃO UNIVERSITÁRIA REGIÃO SUL. PROTOCOLO 15.361.224-2.</t>
  </si>
  <si>
    <t>18003466</t>
  </si>
  <si>
    <t xml:space="preserve"> DESPESA COM DIÁRIAS PARA VIAGEM A TOLEDO E PARANAVAÍ PARA REUNIÕES DE TRABALHO COM TÉCNICOS DE RECREDENCIAMENTO DA UNESPAR E REUNIÃO COM A PROEC. PROTOCOLO 15.372.424-5.</t>
  </si>
  <si>
    <t>18003461</t>
  </si>
  <si>
    <t>DESPESA COM DIÁRIA PARA PARTICIPAÇÃO NO II FNAES - FÓRUM NACIONAL DE ACESSO AO ENSINO SUPERIOR EM CURITIBA E SOLENIDADE DE POSSE E TRANSMISSÃO DE CARGO DE REITOR E VICE REITOR AOS PROFS MIGUEL SANCHES E EVERSON A KRUM EM PONTA GROSSA. PROTOCOLO 15.366.476-5.</t>
  </si>
  <si>
    <t>PAGAMENTO DA FATURA 1180010, PERIODO 25/08 A 24/09/2018. CAMPUS DE CAMPO MOURÃO.</t>
  </si>
  <si>
    <t>18003400</t>
  </si>
  <si>
    <t xml:space="preserve"> DESPESA COM DIÁRIA PARA PARTICIPAÇÃO DA SOLENIDADE DE POSSE E TRANSMISSÃO DE CARGO DO REITOR E VICE-REITOR AOS PROFESSORES MIGUEL SANCHES E EVERSON A KRUM EM PONTA GROSSA., CONF E PROTOCOLO 15.362.632-4.</t>
  </si>
  <si>
    <t>18002830</t>
  </si>
  <si>
    <t>PAGAMENTO DE 5 (CINCO) DIÁRIAS DE HOSPEDAGEM PARA OS PALESTRANTES DA "14ª SEMANA DE MATEMÁTICA" REALIZADO PELO COLEGIADO DO CURSO DE LICENCIATURA EM MATEMÁTICA DA UNESPAR/CAMPUS DE UNIÃO DA VITÓRIA NO PERÍODO DE 27 A 31/08/2018.</t>
  </si>
  <si>
    <t>18002458</t>
  </si>
  <si>
    <t>DIÁRIA PARA PARTICIPAÇÃO DO TREINAMENTO DO NOVO SIAF REALIZADO EM CURITIBA-PR.</t>
  </si>
  <si>
    <t>18002460</t>
  </si>
  <si>
    <t>DIÁRIA PARA PARTICIPAÇÃO EM REUNIÕES COM A PROEC E A SETI, REALIZADOS EM CURITIBA-PR.</t>
  </si>
  <si>
    <t>18002459</t>
  </si>
  <si>
    <t>LIQUIDADO FATURA 09/2018 REFERENTE PAGAMENTO DE DESPESA EMPENHADA COM SERVIÇOS DE TELEFONIA FIXA PRESTADOS PARA A UNESPAR CAMPUS DE UNIÃO DA VITÓRIA REFERENTE AO PERÍODO DE 03/08/2018 A 02/09/2018 - PROCESSO 13.826.379-7.</t>
  </si>
  <si>
    <t>18003070</t>
  </si>
  <si>
    <t>Empenho Estimativo para pagamento de serviços de energia elétrica da Unespar campus de Campo Mourão para o mês de setembro de 2018</t>
  </si>
  <si>
    <t>18003073</t>
  </si>
  <si>
    <t>Empenho estimativo referente serviços de água e esgoto para a Unespar Campus de Campo Mourão referente o mês de setembro de 2018</t>
  </si>
  <si>
    <t>DHUAN COMISSARIA DE DESPACHOS</t>
  </si>
  <si>
    <t>18003235</t>
  </si>
  <si>
    <t xml:space="preserve">DESPESA COM AQUISIÇÃO DE EQUIPAMENTOS PARA O PROJETO DE PESQUISA COORDENADO PELA PROF SANDRA REGINA DE MORAES. RECURSOS PREVISTOS NO CONVENIO 948/2013 - FUNDAÇÃO ARAUCÁRIA. CONF E PROTOCOLO 15.232.167-6. </t>
  </si>
  <si>
    <t>18003444</t>
  </si>
  <si>
    <t>DESPESAS COM DIÁRIA ACOMPANHAMENTO DOS PERITOS ATÉ O CAMPUS DE UNIÃO DA VITÓRIA PARA VISITA DE AVALIAÇÃO EXTERNA - RECREDENCIAMENTO (UNIVERSIDADE ESTADUAL DO PARANÁ). ENTRE AS DATAS DE 17/09/2018 A 18/09/2018.</t>
  </si>
  <si>
    <t>SOLANGE GARCIA PITANGUEIRA</t>
  </si>
  <si>
    <t>18003445</t>
  </si>
  <si>
    <t>DESPESAS COM DIÁRIAS ACOMPANHAMENTOS DOS PERITOS ATÉ O CAMPUS DE UNIÃO DA VITÓRIA PARA A VISITA DE AVALIAÇÃO EXTERNA. PERÍODO DA DA VIAGEM 17/09/2018 A 18/09/2018.</t>
  </si>
  <si>
    <t>18003446</t>
  </si>
  <si>
    <t>18003452</t>
  </si>
  <si>
    <t>COFINS/CSLL/PIS REF. NOTA FISCAL 14128 -CELEPAR. VALOR COMPLEMENTAR. CAMPUS CURITIBA II.</t>
  </si>
  <si>
    <t>LORENZON HOTEIS LTDA</t>
  </si>
  <si>
    <t>18002682</t>
  </si>
  <si>
    <t>DESPESA COM CONTRATAÇÃO DE HOSPEDAGEM PARA PALESTRANTE CONVIDADO PARA O II ENCAM E V ENCONTRO DO NEPIM, A REALIZAR-SE NO PERIODO DE 01/08/2018 A 05/08/2018 EM CURITIBA. OS RECURSOS FINANCEIROS SAIRÃO DA CONTA DO CONVÊNIO 118/2017 DA FUNDAÇÃO ARAUCÁRIA, FONTE 284. EVENTO CONTEMPLADO NO EDITAL 30/2017 - PROEC. E PROTOCOLO 15.203.477-6.</t>
  </si>
  <si>
    <t>18002710</t>
  </si>
  <si>
    <t xml:space="preserve">COMPLEMENTO DO EMPENHO 18002682, REFERENTE DESPESA DE CONTRATAÇÃO DE HOSPEDAGEM PARA PALESTRANTE.FONTE 284. CONVÊNIO 118/2017. </t>
  </si>
  <si>
    <t>LATAM . LABORATORIO DE ANALISE</t>
  </si>
  <si>
    <t>18002825</t>
  </si>
  <si>
    <t>CONVÊNIO 003/2017 - FUNDAÇÃO ARAUCÁRIA. REFERENTE A CONTRATAÇÃO DE SERVIÇOS DE TERCEIRO PARA ANALISE NO PROJETO DOS MANGUEZAIS.</t>
  </si>
  <si>
    <t>METROHM PENSALAB INSTRUMENTACA</t>
  </si>
  <si>
    <t>18003003</t>
  </si>
  <si>
    <t>AQUISIÇÃO DE EQUIPAMENTOS PARA O PROJETO DE PESQUISA COORDENAODPEL PROF SANDRA REGINA DE MORAES; RECURSO PREVISTO NO CONVENIO 948/2013 - FUNDAÇÃO ARAUCÁRIA. CONFORME E PROTOCOLO 15.232.137-6.</t>
  </si>
  <si>
    <t>18003536</t>
  </si>
  <si>
    <t>LIQUIDADO REFERENTE PAGAMENTO DE 2 (DUAS) DIÁRIAS PARA VIAGEM A CURITIBA DE 29/8 A 30/8 PARA PARTICIPAR DE REUNIÃO COM A EQUIPE DA PROGESP/UNESPAR PARA ESCLARECIMENTO DOS TRÂMITES NECESSÁRIOS PARA A ABERTURA DE PROCESSOS A SEREM ENCAMINHADOS À PROGESP PELOS DIRETORES(AS) DE CENTROS DE ÁREAS E PELAS DRHS DOS CAMPI.</t>
  </si>
  <si>
    <t>18003537</t>
  </si>
  <si>
    <t>LIQUIDADO REFERENTE PAGAMENTO DE 1 (UMA) DIÁRIA PARA REALIZAR TRANSLADO DE PROFESSOR E ALUNOS DO PROGRAMA DE MESTRADO PROFISSIONAL PROF-FILO DESTE CAMPUS AO AEROPORTO AFONSO PENA EM SÃO JOSÉ DOS PINHAIS DIA 06/9, QUE SEGUIRÃO PARA O "I ENCONTRO NACIONAL PROF-FILO/2018" QUE SE REALIZARÁ NA CIDADE DE FORTALEZA/CE.</t>
  </si>
  <si>
    <t>18003538</t>
  </si>
  <si>
    <t>LIQUIDADO REFERENTE PAGAMENTO DE 1 (UMA) DIÁRIA REFERENTE VIAGEM A CURITIBA DE 11/9 A 12/9 PARA REALIZAÇÃO DO TRANSLADO DE RETORNO DO PALESTRANTE PROF. ATTICO CHASSOT DE U.VITÓRIA/CURITIBA E TRANSLADO DO PALESTRANTE PROF. JAIME DA COSTA CEDRAM DE CURITIBA/U.DA VITÓRIA, AMBOS PALESTRANTES DO EVENTO "XV SIMPÓSIO DE QUÍMICA" REALIZADO NA UNESPAR/CAMPUS DE UNIÃO DA VITÓRIA.</t>
  </si>
  <si>
    <t>18003539</t>
  </si>
  <si>
    <t>LIQUIDADO REFERENTE PAGAMENTO DE 1 (UMA) DIÁRIA PARA VIAGEM A PONTA GROSSA/PR DIA 13/9 PARA REALIZAR O TRANSLADO DOS PROFESSORES ERNANDES T.TENÓRIO NETO E MICHELI K. LIMA TENÓRIO, PARA PROFERIREM PALESTRA NO EVENTO "XV SIMPÓSIO DE QUÍMICA" DA UNESPAR/CAMPUS DE UNIÃO DA VITÓRIA.</t>
  </si>
  <si>
    <t>18003540</t>
  </si>
  <si>
    <t>LIQUIDADO REFERENTE PAGAMENTO DE 01 (UMA) DIÁRIA PARA VIAGEM A PONTA GROSSA/PR DIA 14/9 PARA REALIZAR O TRANSLADO DE RETORNO DOS PROFESSORES ERNANDES T. TENÓRIO NETO E MICHELI K. L. TENÓRIO, QUE PROFERIRAM PALESTRAS NO EVENTO "XV SIMPÓSIO DE QUÍMICA" DA UNESPAR/CAMPUS DE UNIÃO DA VITÓRIA.</t>
  </si>
  <si>
    <t>DANIEL ANDREZ BAEZ BRIZUENA</t>
  </si>
  <si>
    <t>18003541</t>
  </si>
  <si>
    <t>LIQUIDADO REFERENTE PAGAMENTO DE 02 (DUAS) DIÁRIAS PARA VIAGEM A CURITIBA/PR DE 12/9 A 14/9/18 PARA PARTICIPAR DO EVENTO "I SEMINÁRIO INTERNACIONAL DE EDUCAÇÃO EM DIREITOS HUMANOS: DESAFIOS DA EDUCAÇÃO PARA A DEMOCRACIA E CONVIVÊNCIA NA DIVERSIDADE", QUE SERÁ REALIZADO NOS DIAS 13 E 14/09/2018, NA UNESPAR/CAMPUS DE CURITIBA II/FAP.</t>
  </si>
  <si>
    <t>18003542</t>
  </si>
  <si>
    <t>GABRIELE GRANADA VELEDA</t>
  </si>
  <si>
    <t>18003543</t>
  </si>
  <si>
    <t>LIQUIDADO REFERENTE PAGAMENTO DE 02 (DUAS) DIÁRIAS REFERENTE VIAGEM A CURITIBA/PR DE 12/9 A 14/09/18 PARA PARTICIPAR DO EVENTO "I SEMINÁRIO INTERNACIONAL DE EDUCAÇÃO EM DIREITOS HUMANOS: DESAFIOS DA EDUCAÇÃO PARA A DEMOCRACIA E CONVIVÊNCIA NA DIVERSIDADE", QUE SERÁ REALIZADO NOS DIAS 13 E 14/9/18 NA UNESPAR/CAMPUS DE CURITIBA II.</t>
  </si>
  <si>
    <t>WELINGTON JEAN FARIAS</t>
  </si>
  <si>
    <t>18003544</t>
  </si>
  <si>
    <t>APC . ASSOCIACAO PARANAENSE DE</t>
  </si>
  <si>
    <t>16022924</t>
  </si>
  <si>
    <t>AQUISICAO E IMPLANTACAO DE SOFTWARE PARA PADRONIZAR E UNIFICAR AS BIBLIOTECAS DA UNESPAR - 14.228.185-6</t>
  </si>
  <si>
    <t>THIAGO MOISES SHIMURA</t>
  </si>
  <si>
    <t>18002535</t>
  </si>
  <si>
    <t>REEMBOLSO DE INSCRIÇÃO DA TAXA DE VESTIBULAR CONFORME MEMORANDO 12/2018-CCCV/UNESPAR.</t>
  </si>
  <si>
    <t>18002298</t>
  </si>
  <si>
    <t xml:space="preserve">CONVÊNIO 016/2017 - FUNDAÇÃO ARAUCÁRIA. DIÁRIA REFERENTE A ATIVIDADE DE CAMPO DA PESQUISA APOIADA PELO EDITAL 11/2016 PRPPG/UNESPAR "JOVENS UNIVERSITÁRIOS COMO AGENTES DE DESENVOLVIMENTO: PERCEPÇÕES DOS ESTUDOS DA UNESPAR - BRASIL E DA UNIVERSIDADE DE HOLGUÍN - CUBA" A SER REALIZADA NO PERÍODO DE 30 DE OUTUBRO A 12 DE NOVEMBRO EM HAVANA, CUBA. </t>
  </si>
  <si>
    <t>18002023</t>
  </si>
  <si>
    <t>AQUISIÇÃO DE 07 (SETE) UNIDADES DE TABLET 8GB, 3G, TELA 9.6", QUAD CORE 1.3, ANDROID 4.4, DUAL CÂMERA, BLUETOOTH, GPS, COR PRETA, PARA ATENDER AO PROJETO DE PESQUISA INTITULADO "ANÁLISE DE TAREFAS COMO PRÁTICA PARA (RES)SIGNIFICAÇÃO DE CONHECIMENTOS PROFISSIONAIS DE PROFESSORES DE MATEMÁTICA", CONFORME CONVÊNIO 16/2017 FIRMADO JUNTO À FUNDAÇÃO ARAUCÁRIA - M.C.O. 18000121.</t>
  </si>
  <si>
    <t>PERFECT INFORMATICA LTDA . ME</t>
  </si>
  <si>
    <t>18002021</t>
  </si>
  <si>
    <t>AQUISIÇÃO DE 03 (TRÊS) UNIDADES DE GRAVADOR DIGITAL DE ÁUDIO PORTÁTIL PARA ATENDER AO PROJETO DE PESQUISA INTITULADO "ANÁLISE DE TAREFAS COMO PRÁTICA PARA (RES)SIGNIFICAÇÃO DE CONHECIMENTOS PROFISSIONAIS DE PROFESSORES DE MATEMÁTICA", CONFORME CONVÊNIO 16/2017 FIRMADO JUNTO À FUNDAÇÃO ARAUCÁRIA - M.C.O. 18000121.</t>
  </si>
  <si>
    <t>18002022</t>
  </si>
  <si>
    <t>AQUISIÇÃO DE 09 (NOVE) UNIDADES DE MICROCOMPUTADOR i3 4170, 4GB, HD 500GB, 20W PARA ATENDER AO PROJETO DE PESQUISA INTITULADO "ANÁLISE DE TAREFAS COMO PRÁTICA PARA (RES)SIGNIFICAÇÃO DE CONHECIMENTOS PROFISSIONAIS DE PROFESSORES DE MATEMÁTICA", CONFORME CONVÊNIO 16/2017 FIRMADO JUNTO À FUNDAÇÃO ARAUCÁRIA - M.C.O. 18000121.</t>
  </si>
  <si>
    <t>18003302</t>
  </si>
  <si>
    <t>DESPESAS COM SERVIÇOS DE PUBLICIDADE LEGAL DOS EXERCÍCIOS DE 2014, 2015 E 2016, CAMPUS DE PARANAGUÁ.</t>
  </si>
  <si>
    <t>18002724</t>
  </si>
  <si>
    <t>Despesas com aquisição de 486 vales transportes para o mês de setembro de 2018 para os estagiários no valor de R$ 3,00 reais cada, totalizando R$ 1458,00 para serem fornecido aos estagiários da UNESPAR - cAMPUS DE APUCARANA. empenho estimativo.</t>
  </si>
  <si>
    <t>18003530</t>
  </si>
  <si>
    <t>Despesas com serviço de confecção de cópias de 02 (duas) chaves de sala de aula e conserto de cilindro da fechadura na UNESPAR - Campus de Apucarana.</t>
  </si>
  <si>
    <t>18003528</t>
  </si>
  <si>
    <t>Despesas com conserto e revisão do motor da roçadeira da UNESPAR - CAMPUS de Apucarana.</t>
  </si>
  <si>
    <t>18003529</t>
  </si>
  <si>
    <t>Despesas com aquisição de materiais de construção para reparo utilizado em carater emergencial para UNESPAR - campus de Apucarana.</t>
  </si>
  <si>
    <t>18003531</t>
  </si>
  <si>
    <t>Despesas com reembolso referente a despesas de cartório (serviço de registro de imóveis) para UNESPAR - Campus de Apucarana.</t>
  </si>
  <si>
    <t>18003305</t>
  </si>
  <si>
    <t>DESPESAS COM PAGAMENTO DE BOLSA INDÍGENA REFERENTE AO MÊS DE AGOSTO/2018, REALIZADA COM RECURSOS DA PRÓ-REITORIA DE ENSINO E GRADUAÇÃO (PROGRAD), CAMPUS DE PARANAGUÁ.</t>
  </si>
  <si>
    <t>BOLSA AUXÍLIO INDÍGENA - REF.AGO/18 CAMPUS CURITIBA II.</t>
  </si>
  <si>
    <t>LUIZ MINIOLI NETTO . EPP</t>
  </si>
  <si>
    <t>18002996</t>
  </si>
  <si>
    <t>AQUISIÇÃO DE DISPENSER P/PAPEL HIGIÊNICO. ARP 022/2017. CAMPUS CURITIBA II.</t>
  </si>
  <si>
    <t>VALOR REF.SERVIÇOS PRETADOS AGO/2018. CAMPUS CURITIBA II.</t>
  </si>
  <si>
    <t>TELEFONIA FIXA - 3250-7300 AGO/18. CAMPUS CURITIBA II.</t>
  </si>
  <si>
    <t>18003228</t>
  </si>
  <si>
    <t>RECONHEC.DÍVIDA NºS 01 E 05/2018 DG. REF.PARCELAS 4 À 15. REF. AS NOTAS FISCAIS EM ANEXO CAMPUS CURITIBA II.</t>
  </si>
  <si>
    <t>TELEFONIA FIXA - 3551-1140 AGO/18. CAMPUS CURITIBA II.</t>
  </si>
  <si>
    <t>TELEFONIA FIXA - 3352-2430 AGO/18. CAMPUS CURITIBA II.</t>
  </si>
  <si>
    <t>18003472</t>
  </si>
  <si>
    <t>EMPENHO REFERENTE AO SERVIÇO DE PUBLICAÇÃO DO EDITAL 45-2018 OFÍCIO 4955058 ENVIADO 06/09/2018 NO DIÁRIO OFICIAL - SEÇÃO 3.UNESPAR CAMPUS DE CAMPO MOURÃO.</t>
  </si>
  <si>
    <t>18003546</t>
  </si>
  <si>
    <t>DESPESA COM DIÁRIAS PARA ACOMPANHAMENTO DOS TRABALHOS DA COMISSÃO EXTERNA DE AVALIAÇÃO NO PROCESSO DE RECREDENCIAMENTO DA UNESPAR JUNTO AO CONSELHO ESTADUAL DE EDUCAÇÃO - CEE PELA SETI. CONFORME E PROTOCOLO 15.381.725-1.</t>
  </si>
  <si>
    <t>18003550</t>
  </si>
  <si>
    <t>DESPESA REALIZADA COM DIÁRIA PARA PARTICIPAÇÃO DA REUNIÃO SOBRE A VISTORIA DOS CAMPI DA UNESPAR, REFERENTE A RENOVAÇÃO DO CREDENCIAMENTO DO DECRETO 9538 DE 05/12/2013. CONFORME E PROTOCOLO 15.369.669-1.</t>
  </si>
  <si>
    <t>18003547</t>
  </si>
  <si>
    <t>DESPESA COM DIÁRIA PARA PARTICIPAÇÃO DO SEMINÁRIO PÓS CONFERÊNCIA REGIONAL DE EDUCAÇÃO SUPERIOR NA UNIVERSIDADE FEDERAL DO RIO GRANDE DO SUL. CONFORME PROTOCOLO 15.373.618-9.</t>
  </si>
  <si>
    <t>ADRIANA WANDERMUREM CORREA</t>
  </si>
  <si>
    <t>18003548</t>
  </si>
  <si>
    <t>DESPESA REALIZADA COM DIÁRIA PARA PARTICIPAÇÃO NA ORGANIZAÇÃO DO IV ENCONTRO ANUAL DE INICIAÇÃO CIENTÍFICA. CONFORME E PROTOCOLO 15.374.243-0.</t>
  </si>
  <si>
    <t>18003549</t>
  </si>
  <si>
    <t>DESPESA REALIZADA COM DIÁRIA PARA PARTICIPAÇÃO EM SEMINÁRIO/ REUNIÃO DA ABRUEM. CONFORME PROTOCOLO 15.378.499-0.</t>
  </si>
  <si>
    <t>TELEFONIA MÓVEL/TRÊS LINHAS. REF JUL AGO/18. CAMPUS CURITIBA II.</t>
  </si>
  <si>
    <t>ENERGIA ELÉTRICA TELAB.  REF. 09/18. CAMPUS CURITIBA II.</t>
  </si>
  <si>
    <t>PARA DESPESAS COM LOCAÇÃO DE MÃO-DE-OBRA PARA O 2º TRIMESTRE DE 2018, CONFORME CONTRATO Nº 004/2016, NA REITORIA. PAGAMENTO DA NOTAS FISCAL 13910.</t>
  </si>
  <si>
    <t xml:space="preserve">REFERENTE AO TERCEIRO TRIMESTRE DE 2018 E-PROTOCOLO 15.274.351-3 – CONTRATO 004/2016 - LOCAÇÃO DE MÃO-DE-OBRA PARA SERVIÇOS DE MANUTENÇÃO PREVENTIVA E CORRETIVA PARA A UNESPAR REITORIA.  PAGAMENTO DA NOTA FISCAL 13910.  </t>
  </si>
  <si>
    <t xml:space="preserve"> REFERENTE AO TERCEIRO TRIMESTRE DE 2018 E-PROTOCOLO 15.274.351-3 – CONTRATO 004/2016 - LOCAÇÃO DE MÃO-DE-OBRA PARA SERVIÇOS DE MANUTENÇÃO PREVENTIVA E CORRETIVA PARA A UNESPAR CAMPUS DE APUCARANA.  PAGAMENTO DA NOTA FISCAL 13911.   </t>
  </si>
  <si>
    <t xml:space="preserve"> REFERENTE AO TERCEIRO TRIMESTRE DE 2018 E-PROTOCOLO 15.274.351-3 – CONTRATO 004/2016 - LOCAÇÃO DE MÃO-DE-OBRA PARA SERVIÇOS DE MANUTENÇÃO PREVENTIVA E CORRETIVA PARA A UNESPAR CAMPUS DE PARANAVAÍ. PAGAMENTO DA NOTA FISCAL 13913. </t>
  </si>
  <si>
    <t xml:space="preserve">  REFERENTE AO TERCEIRO TRIMESTRE DE 2018 E-PROTOCOLO 15.274.351-3 – CONTRATO 004/2016 - LOCAÇÃO DE MÃO-DE-OBRA PARA SERVIÇOS DE MANUTENÇÃO PREVENTIVA E CORRETIVA PARA A UNESPAR CAMPUS DE PARANAGUÁ. PAGAMENTO DA NOTA FISCAL 13914. </t>
  </si>
  <si>
    <t xml:space="preserve">  REFERENTE AO TERCEIRO TRIMESTRE DE 2018 E-PROTOCOLO 15.274.351-3 – CONTRATO 004/2016 - LOCAÇÃO DE MÃO-DE-OBRA PARA SERVIÇOS DE MANUTENÇÃO PREVENTIVA E CORRETIVA PARA A UNESPAR CAMPUS DE CAMPO MOURÃO. PAGAMENTO DA NOTA FISCAL 13915. </t>
  </si>
  <si>
    <t>18002058</t>
  </si>
  <si>
    <t xml:space="preserve"> REFERENTE AO TERCEIRO TRIMESTRE DE 2018 E-PROTOCOLO 15.274.453-6 – CONTRATO 006/2016 - LOCAÇÃO DE MÃO-DE-OBRA PARA SERVIÇOS DE MANUTENÇÃO PREVENTIVA E CORRETIVA PARA A UNESPAR CAMPUS DE PARANAVAÍ.  PAGAMENTO DA NOTA FISCAL 13916. </t>
  </si>
  <si>
    <t xml:space="preserve"> REFERENTE AO TERCEIRO TRIMESTRE DE 2018 E-PROTOCOLO 15.274.453-6 – CONTRATO 006/2016 - LOCAÇÃO DE MÃO-DE-OBRA PARA SERVIÇOS DE MANUTENÇÃO PREVENTIVA E CORRETIVA PARA A UNESPAR CAMPUS DE CURITIBA I  PAGAMENTO DA NOTA FISCAL 13917. </t>
  </si>
  <si>
    <t xml:space="preserve">REFERENTE AO TERCEIRO TRIMESTRE DE 2018 E-PROTOCOLO 15.274.453-6 – CONTRATO 008/2016 - LOCAÇÃO DE MÃO-DE-OBRA PARA SERVIÇOS DE MANUTENÇÃO PREVENTIVA E CORRETIVA PARA A UNESPAR CAMPUS DE APUCARANA.  PAGAMENTO DA NOTA FISCAL 13918. </t>
  </si>
  <si>
    <t xml:space="preserve">DESPESAS COM LOCAÇÃO DE MÃO-DE-OBRA PARA SERVIÇOS DE MANUTENÇÃO PREVENTIVA E CORRETIVA NO PRIMEIRO TRIMESTRE DE 2018, NO CAMPUS DE APUCARANA. PAGAMENTO DA NOTA FISCAL 13918. </t>
  </si>
  <si>
    <t>18002055</t>
  </si>
  <si>
    <t xml:space="preserve"> REFERENTE AO TERCEIRO TRIMESTRE DE 2018 E-PROTOCOLO 15.274.453-6 – CONTRATO 008/2016 - LOCAÇÃO DE MÃO-DE-OBRA PARA SERVIÇOS DE MANUTENÇÃO PREVENTIVA E CORRETIVA PARA A UNESPAR CAMPUS DE CAMPO MOURÃO. PAGAMENTO DA NOTA FISCAL 13919. </t>
  </si>
  <si>
    <t xml:space="preserve">REFERENTE AO TERCEIRO TRIMESTRE DE 2018 E-PROTOCOLO 15.274.453-6 – CONTRATO 008/2016 - LOCAÇÃO DE MÃO-DE-OBRA PARA SERVIÇOS DE MANUTENÇÃO PREVENTIVA E CORRETIVA PARA A UNESPAR CAMPUS DE PARANAGUÁ. PAGAMENTO DA NOTA FISCAL 13920. </t>
  </si>
  <si>
    <t xml:space="preserve"> REFERENTE AO TERCEIRO TRIMESTRE DE 2018 E-PROTOCOLO 15.274.453-6 – CONTRATO 006/2016 - LOCAÇÃO DE MÃO-DE-OBRA PARA SERVIÇOS DE MANUTENÇÃO PREVENTIVA E CORRETIVA PARA A UNESPAR CAMPUS DE UNIÃO DA VITÓRIA. PAGAMENTO DA NOTA FISCAL 13921. </t>
  </si>
  <si>
    <t>18002059</t>
  </si>
  <si>
    <t xml:space="preserve"> REFERENTE AO TERCEIRO TRIMESTRE DE 2018 E-PROTOCOLO 15.274.477-3 – CONTRATO 104/2017 - LOCAÇÃO DE MÃO-DE-OBRA PARA SERVIÇOS DE MANUTENÇÃO PREVENTIVA E CORRETIVA PARA A UNESPAR CAMPUS DE APUCARANA. PAGAMENTO DA NOTA FISCAL 13922.. </t>
  </si>
  <si>
    <t xml:space="preserve">REFERENTE AO TERCEIRO TRIMESTRE DE 2018 E-PROTOCOLO 15.274.477-3 – CONTRATO 104/2017 - LOCAÇÃO DE MÃO-DE-OBRA PARA SERVIÇOS DE MANUTENÇÃO PREVENTIVA E CORRETIVA PARA A UNESPAR CAMPUS DE CAMPO MOURÃO. PAGAMENTO DA NOTA FISCAL 13923. </t>
  </si>
  <si>
    <t xml:space="preserve">PARA DESPESAS COM LOCAÇÃO DE MÃO-DE-OBRA PARA O 2º TRIMESTRE DE 2018, CONFORME CONTRATO Nº 104/2017, NO CAMPUS DE CURITIBA I. PAGAMENTO DA NOTA FISCAL 13925. </t>
  </si>
  <si>
    <t>REFERENTE AO TERCEIRO TRIMESTRE DE 2018 E-PROTOCOLO 15.274.477-3 – CONTRATO 104/2017 - LOCAÇÃO DE MÃO-DE-OBRA PARA SERVIÇOS DE MANUTENÇÃO PREVENTIVA E CORRETIVA PARA A UNESPAR CAMPUS DE  CURITIBA I. PAGAMENTO DA NOTA FISCAL 13925.</t>
  </si>
  <si>
    <t xml:space="preserve"> REFERENTE AO TERCEIRO TRIMESTRE DE 2018 E-PROTOCOLO 15.274.453-6 – CONTRATO 006/2016 - LOCAÇÃO DE MÃO-DE-OBRA PARA SERVIÇOS DE MANUTENÇÃO PREVENTIVA E CORRETIVA PARA A UNESPAR CAMPUS DE PARANAVAÍ. PAGAMENTO DA NOTA FISCAL 13927. </t>
  </si>
  <si>
    <t xml:space="preserve">PARA DESPESAS COM LOCAÇÃO DE MÃO-DE-OBRA PARA O 2º TRIMESTRE DE 2018, CONFORME CONTRATO Nº 008/2016, NO CAMPUS DE CAMPO MOURÃO. PAGAMENTO DA NOTA FISCAL 13928.. </t>
  </si>
  <si>
    <t xml:space="preserve">PARA DESPESAS COM LOCAÇÃO DE MÃO-DE-OBRA PARA O 2º TRIMESTRE DE 2018, CONFORME CONTRATO Nº 008/2016, NO CAMPUS DE PARANAGUÁ. PAGAMENTO DA NOTA FISCAL 13929. </t>
  </si>
  <si>
    <t>PARA DESPESAS COM LOCAÇÃO DE MÃO-DE-OBRA PARA O 2º TRIMESTRE DE 2018, CONFORME CONTRATO Nº 008/2016, NO CAMPUS DE UNIÃO DA VITÓRIA. PAGAMENTO DA NOTA FISCAL 13930.</t>
  </si>
  <si>
    <t>DÍVIDAS REF.FATURAS 2014. CONFORME INF.03/2018 DG. VALOR PARCIAL AO CREDOR - NF.14128/2014. CAMPUS CURITIBA II.</t>
  </si>
  <si>
    <t>Despesas com manutenção da página www.fecea.br da UNESPAR - Campus de Apucarana contrato nº04/2014. ref. ao mês de julho, agosto e setembro de 2018.</t>
  </si>
  <si>
    <t>DESPESAS COM LOCAÇÃO DE MÃO-DE-OBRA PARA SERVIÇOS DE LIMPEZA E CONSERVAÇÃO NO  CAMPUS DE APUCARANA, REFERENTE AO PAGAMENTO DE DARF DA NOTA FISCAL 13568 - SEGUNDO TRIMESTRE.</t>
  </si>
  <si>
    <t>DESPESAS COM LOCAÇÃO DE MÃO-DE-OBRA PARA SERVIÇOS DE MANUTENÇÃO PREVENTIVA E CORRETIVA NO CAMPUS DE CURITIBA I, REFERENTE AO PAGAMENTO DE DARF DA NOTA FISCAL 13799 - SEGUNDO TRIMESTRE.</t>
  </si>
  <si>
    <t>18003055</t>
  </si>
  <si>
    <t>LIQUIDAÇÃO DA NOTA FISCAL 6100 DA DATA DE 13/09/2018. ENVIADA POR PROTOCOLO 15.369.254-8.</t>
  </si>
  <si>
    <t>LIQUIDAÇÃO DA NOTA FISCAL 012175 DA DATA DE 13/09/2018. ENVIADA POR PROTOCOLO 15.369.254-8.</t>
  </si>
  <si>
    <t>18003534</t>
  </si>
  <si>
    <t>DESPESAS COM RECOLHIMENTO PARCELAMENTO PASEP (5%) DO MÊS DE AGOSTO/2018, CAMPUS DE PARANAGUÁ.</t>
  </si>
  <si>
    <t>R.A BERTELLI ENCADERNACOES . M</t>
  </si>
  <si>
    <t>18001315</t>
  </si>
  <si>
    <t>DESCENTRALIZAÇÃO DE RECURSOS ORÇAMENTÁRIOS PARA ATENDIMENTO DE DESPESAS DE CUSTEIO PARA O 1º TRIMESTRE/2018, CONFORME PLANO ANUAL DE ATIVIDADES APROVADO, PARA O CAMPUS DE PARANAVAÍ, REFERENTE A CONFECÇÃO DE PLACA EM ACRÍLICO PARA INAUGURAÇÃO DA SALA DE VÍDEO CONFERÊNCIA.</t>
  </si>
  <si>
    <t>18003535</t>
  </si>
  <si>
    <t>DESPESAS COM RECOLHIMENTO PASEP NORMAL (1%) DO MÊS DE AGOSTO/2018, CAMPUS DE PARANAGUÁ.</t>
  </si>
  <si>
    <t>IVAI EMISSORA FM LTDA</t>
  </si>
  <si>
    <t>18003012</t>
  </si>
  <si>
    <t>DESCENTRALIZAÇÃO DE RECURSOS PARA FINS DE DIVULGAÇÃO DA CONVOCAÇÃO DA POPULAÇÃO PARA PARTICIPAR DO CONCURSO VESTIBULAR 2018 DA UNESPAR, NO CAMPUS DE PARANAVAÍ, CONFORME PROCESSO 15.333.036-0,REFERENTE A DIVULGAÇÃO DE CONCURSO VESTIBULAR 2018/2019, ATRAVÉS DE INSERÇÕES EM EMISSORAS DE RÁDIO NO PERÍODO DE 17/08/2018 A 11/09/2018, DA UNESPAR.</t>
  </si>
  <si>
    <t>EXESPORT CULTURA FISICA LTDA</t>
  </si>
  <si>
    <t>18003260</t>
  </si>
  <si>
    <t>DESCENTRALIZAÇÃO DE RECURSOS ORÇAMENTÁRIOS PARA ATENDIMENTO DE DESPESAS DE CUSTEIO PARA O 1º TRIMESTRE/2018, CONFORME PLANO ANUAL DE ATIVIDADES APROVADO, PARA O CAMPUS DE PARANAVAÍ.</t>
  </si>
  <si>
    <t>18003558</t>
  </si>
  <si>
    <t>DESPESA  REFERENTE A FATURA TELEFÔNICA NÚMERO 18/09/2203704-1. COMPETÊNCIA 08/2018</t>
  </si>
  <si>
    <t>18003559</t>
  </si>
  <si>
    <t xml:space="preserve"> DESPESA COM UTILIZAÇÃO DE SERVIÇOS DO CORREIOS CONFORME CONTRATO 9912377226 FATURA 0000634598. COM VENCIMENTO EM 21/09/2018. REFERENTE A SERVIÇOS PRESTADOS NO MÊS DE AGOSTO DE 2018.</t>
  </si>
  <si>
    <t>DESPESAS COM SERVIÇOS DE COBRANÇA DE TARIFAS BANCÁRIAS SOBRE TAXAS ACADÊMICAS DO ANO DE 2018, CAMPUS DE PARANAGUÁ.</t>
  </si>
  <si>
    <t>18003455</t>
  </si>
  <si>
    <t>18003266</t>
  </si>
  <si>
    <t>DESPESA COM A REALIZAÇÃO DE ASSISTENCIA TÉCNICA E SUBSTITUIÇÃO DE PEÇA NOS COMPUTADORES DA PRAF EM APUCARANA. CONFORME E PROTOCOLO 15.355.316-5.PAGAMENTO NF 1528 SÉRIE 001.</t>
  </si>
  <si>
    <t>DESPESA COM A REALIZAÇÃO DE ASSISTENCIA TÉCNICA E SUBSTITUIÇÃO DE PEÇA NOS COMPUTADORES DA PRAF EM APUCARANA. CONFORME E PROTOCOLO 15.355.316-5.</t>
  </si>
  <si>
    <t>18003071</t>
  </si>
  <si>
    <t>Empenho estimativo - referente serviços de telefonia fixa prestada a Unespar campus de campo Mourão para o mês de setembro de 2018</t>
  </si>
  <si>
    <t>18002700</t>
  </si>
  <si>
    <t>EMPENHO REFERENTE AQUISIÇÃO DE 04 QUATRO RODAS MACIÇO PARA O CARRINHO DE CARGA DA UNESPAR CAMPUS DE CAMPO MOURÃO</t>
  </si>
  <si>
    <t>18003456</t>
  </si>
  <si>
    <t>EMPENHO REFERENTE A PUBLICAÇÃO EDITAL 045/2018 PUBLICADO NO DIA 07/09/2018 JORNAL TRIBUNA DO INTERIOR DE CAMPO MOURÃO.UNESPAR CAMPUS DE CAMPO MOURÃO.</t>
  </si>
  <si>
    <t>3TEC LTDA</t>
  </si>
  <si>
    <t>18002625</t>
  </si>
  <si>
    <t xml:space="preserve"> E-PROTOCOLO 15.176.363-4 REFERENTE A COMPRA DIRETA DE PLACAS DE PATRIMÔNIO PARA A UNIVERSIDADE.</t>
  </si>
  <si>
    <t>18003564</t>
  </si>
  <si>
    <t xml:space="preserve"> DESPESA REFERENTE A DIÁRIA PARA VIAGEM A CURITIBA PARTICIPAR DO I SEMINÁRIO INTERNACIONAL DE EDUCAÇÃO EM DIREITOS HUMANOS, NO CAMPUS DE CURITIBA II.</t>
  </si>
  <si>
    <t>MAYSA RICARDO DA SILVA</t>
  </si>
  <si>
    <t>18003565</t>
  </si>
  <si>
    <t>DESPESA REFERENTE A DIÁRIA PARA VIAGEM A CURITIBA PARTICIPAR DO I SEMINÁRIO INTERNACIONAL DE EDUCAÇÃO EM DIREITOS HUMANOS, NO CAMPUS DE CURITIBA II.</t>
  </si>
  <si>
    <t>18003567</t>
  </si>
  <si>
    <t>DESPESA REFERENTE A COMPLEMENTO DO EMPENHO 18003566, REFERENTE DIÁRIA PARA VIAGEM A CURITIBA PARTICIPAR DO I SEMINÁRIO INTERNACIONAL DE EDUCAÇÃO EM DIREITOS HUMANOS, NO CAMPUS DE CURITIBA II.</t>
  </si>
  <si>
    <t>18003566</t>
  </si>
  <si>
    <t>EMPRESA DE RADIODIFUSAO CIDADE</t>
  </si>
  <si>
    <t>18003514</t>
  </si>
  <si>
    <t>DESPESA COM RÁDIO 98 FM PARA FINS FINS DE DIVULGAÇÃO DA CONVOCAÇÃO DA POPULAÇÃO PARA PARTICIPAR DO CONCURSO VESTIBULAR 2018 DA UNESPAR, NO CAMPUS DE APUCARANA, CONFORME PROCESSO 15.333.036-0.</t>
  </si>
  <si>
    <t>REDE RADIOS AGENCIA DE NOTICIA</t>
  </si>
  <si>
    <t>18003516</t>
  </si>
  <si>
    <t>DESPESAS COM REDE DE RÁDIO 94,5 FM PARA FINS DE DIVULGAÇÃO DA CONVOCAÇÃO DA POPULAÇÃO PARA PARTICIPAR DO CONCURSO VESTIBULAR 2018 DA UNESPAR, NO CAMPUS DE APUCARANA, CONFORME PROCESSO 15.333.036-0.</t>
  </si>
  <si>
    <t>18003573</t>
  </si>
  <si>
    <t>PROVISÃO FOLHA DE PAGAMENTO - 13º SALARIO REF AGOSTO 2018</t>
  </si>
  <si>
    <t>18003574</t>
  </si>
  <si>
    <t>18003575</t>
  </si>
  <si>
    <t>18003576</t>
  </si>
  <si>
    <t>18003252</t>
  </si>
  <si>
    <t>Referente despesas com serviços de fornecimento de energia elétrica do mês de Agosto/2018 (com vencimento para setembro/2018). Nº de Identificação 83470123 (sede administrativa).</t>
  </si>
  <si>
    <t>18003253</t>
  </si>
  <si>
    <t>Referente despesas com serviços de fornecimento de energia elétrica do mês de agosto/2018 (com vencimento em setembro/2018. Nº de Identificação 6367402 (campus).</t>
  </si>
  <si>
    <t>18003471</t>
  </si>
  <si>
    <t>DESPESAS DE ÁGUA E ESGOTO DO CAMPUS DE CURITIBA I. REFERENTE AO MÊS DE AGOSTO/2018.</t>
  </si>
  <si>
    <t>18002478</t>
  </si>
  <si>
    <t>E-PROTOCOLO 15.286.356-0 REFERENTE A IMPRESSÃO DE MATERIAL GRÁFICO PARA A DIVULGAÇÃO DO VESTIBULAR 2018/2019. CONFORME ATA REGISTRO DE PREÇO 023/2017 - MATERIAL GRÁFICO.</t>
  </si>
  <si>
    <t>18003470</t>
  </si>
  <si>
    <t>EMPENHO DE DESPESAS COM ENERGIA ELÉTRICA DO CAMPUS DE CURITIBA I. REFERENTE AO MÊS DE AGOSTO/2018.</t>
  </si>
  <si>
    <t>18003577</t>
  </si>
  <si>
    <t xml:space="preserve"> DESPESA COM RESSARCIMENTO COM MANUTENÇÃO DO VEÍCULO DO ESTADO DO PARANÁ, QUE ESTÁ SOBRE A TUTELA DA UNIVERSIDADE ESTADUAL DO PARANÁ - UNESPAR COM A PLACA BAG 0896. CONFORME E PROTOCOLO 15.371.174-7.</t>
  </si>
  <si>
    <t>18003256</t>
  </si>
  <si>
    <t>Despesas com serviços de telefonia fixa das linhas (41)3423-3644 / 3424-3844 e 3423-1611, mês de referência setembro/2018, da UNESPAR Paranaguá.</t>
  </si>
  <si>
    <t>18003579</t>
  </si>
  <si>
    <t>DESPESA COM ALIMENTAÇÃO DE 11/09 A 14/09/2018, PARA RECREDENCIAMENTO DA UNESPAR. CONF PROTOCOLO 15.382.907-1.</t>
  </si>
  <si>
    <t>LARA DE FATIMA GRIGOLETTO BONI</t>
  </si>
  <si>
    <t>18003490</t>
  </si>
  <si>
    <t xml:space="preserve"> PAGAMENTO BOLSA REMANESCENTE DO CONVÊNIO 244/2015.</t>
  </si>
  <si>
    <t>18003478</t>
  </si>
  <si>
    <t>18003486</t>
  </si>
  <si>
    <t>BRUNO HALLER</t>
  </si>
  <si>
    <t>18003487</t>
  </si>
  <si>
    <t>18003488</t>
  </si>
  <si>
    <t>18003489</t>
  </si>
  <si>
    <t>18000264</t>
  </si>
  <si>
    <t>18003491</t>
  </si>
  <si>
    <t>18003492</t>
  </si>
  <si>
    <t>18003493</t>
  </si>
  <si>
    <t>CONVÊNIO 032/2018 FUNDAÇÃO ARAUCÁRIA REFERENTE A DIÁRIA PARA PARTICIPAÇÃO NO EVENTO WORKSHOP LEADERSHIP ON INTERNATIONALISATION REALIZADO EM FOZ DO IGUAÇÚ-PR NO PERÍODO DE 18/06 A 21/06.</t>
  </si>
  <si>
    <t>18003494</t>
  </si>
  <si>
    <t>18003495</t>
  </si>
  <si>
    <t xml:space="preserve"> CONVÊNIO 032/2018 FUNDAÇÃO ARAUCÁRIA REFERENTE A DIÁRIA PARA PARTICIPAÇÃO NO EVENTO WORKSHOP LEADERSHIP ON INTERNATIONALISATION REALIZADO EM FOZ DO IGUAÇÚ-PR NO PERÍODO DE 18/06 A 21/06.</t>
  </si>
  <si>
    <t>CARMEN SILVA RODRIGUES ROCCHI</t>
  </si>
  <si>
    <t>18003496</t>
  </si>
  <si>
    <t xml:space="preserve">  CONVÊNIO 032/2018 FUNDAÇÃO ARAUCÁRIA REFERENTE A DIÁRIA PARA PARTICIPAÇÃO NO EVENTO WORKSHOP LEADERSHIP ON INTERNATIONALISATION REALIZADO EM FOZ DO IGUAÇÚ-PR NO PERÍODO DE 18/06 A 21/06.</t>
  </si>
  <si>
    <t>18003499</t>
  </si>
  <si>
    <t>REFERENTE A PRESTAÇÃO DE SERVIÇOS DE MULTIMÍDIA</t>
  </si>
  <si>
    <t>18003500</t>
  </si>
  <si>
    <t>REFERENTE AO REEMBOLSO DA PASSAGEM TERRESTRE DE APUCARANA A CURITIBA NO DIA 21/08/2018 PARA MARCIA PARTICIPAR DO TREINAMENTO DO NOVO SISTEMA DO PATRIMÔNIO DA SEAP.</t>
  </si>
  <si>
    <t>18003501</t>
  </si>
  <si>
    <t>REFERENTE AO REEMBOLSO COM DESPESA DE TÁXI NA CIDADE DE CURITIBA-PR NO DIA 22/08/2018 PARA PARTICIPAÇÃO NO TREINAMENTO DO NOVO SISTEMA DO PATRIMÔNIO DA SEAP.</t>
  </si>
  <si>
    <t>18003502</t>
  </si>
  <si>
    <t xml:space="preserve"> CONÊNIO CAPES/PROFHIDTÓRIA 851926/2017. REFERENTE A SERVIÇOS DE IMPRESSÃO DE CARTAZES E FLYER PARA DIVULGAÇÃO DO EXAME NACIONAL DE ACESSO AO PROFHISTÓRIA 2018 CONFORME SOLICITADO E-PROTOCOLO 15.282.819-5</t>
  </si>
  <si>
    <t>18003503</t>
  </si>
  <si>
    <t>18003497</t>
  </si>
  <si>
    <t>PAGAMENTO DE ALUGUEL DE ESTACIONAMENTO PARA VEÍCULOS OFICIAIS DA REITORIA EM PARANAVAÍ-PR.</t>
  </si>
  <si>
    <t>18003504</t>
  </si>
  <si>
    <t>REFERENTE AO PAGAMENTO BOLSA PERMANÊNCIA DA UNESPAR.</t>
  </si>
  <si>
    <t>18003505</t>
  </si>
  <si>
    <t>18003506</t>
  </si>
  <si>
    <t>18003507</t>
  </si>
  <si>
    <t xml:space="preserve"> REFERENTE AO PAGAMENTO BOLSA PERMANÊNCIA DA UNESPAR.</t>
  </si>
  <si>
    <t>18003508</t>
  </si>
  <si>
    <t>18003509</t>
  </si>
  <si>
    <t>18003510</t>
  </si>
  <si>
    <t>18003511</t>
  </si>
  <si>
    <t>18003512</t>
  </si>
  <si>
    <t>18003513</t>
  </si>
  <si>
    <t>18003515</t>
  </si>
  <si>
    <t>18003518</t>
  </si>
  <si>
    <t>18003519</t>
  </si>
  <si>
    <t>18003520</t>
  </si>
  <si>
    <t>18003521</t>
  </si>
  <si>
    <t>18003522</t>
  </si>
  <si>
    <t>18003523</t>
  </si>
  <si>
    <t>18003524</t>
  </si>
  <si>
    <t>18003525</t>
  </si>
  <si>
    <t>18003585</t>
  </si>
  <si>
    <t>DESPESA COM FUNDO FINANCEIRO REFERENTE AO MES DE SETEMBRO DE 2018.</t>
  </si>
  <si>
    <t>18003586</t>
  </si>
  <si>
    <t>DESPESA COM FUNDO PREVIDENCIARIO REFERENTE AO MES DE SETEMBRO DE 2018</t>
  </si>
  <si>
    <t>18003584</t>
  </si>
  <si>
    <t>DESPESA COM ADICIONAL PATRONAL REFERENTE AO MES DE SETEMBRO DE 2018.</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</si>
  <si>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PAGAMENTO REFERENTE A NF 20180000006041 DE 21/08/2018</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</si>
  <si>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15.338.832-6.PAGAMENTO REF NOTA FISCAL 012.113 DE 21/08/2018.</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</si>
  <si>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15.338.832-6.PAGAMENTO NF 012118 SÉRIE 001 DE 22082018.</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</si>
  <si>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PAGAMENTO REFERENTE A NF 201800000006043 DE 22/08/2018.</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</si>
  <si>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PAGAMENTO REFERENTE A NF 2801000006048 DE 23/08/2018.</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</si>
  <si>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PAGAMENTO REFERENTE NF 20180000006040 DE 21/08/2018.</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</si>
  <si>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PAGAMENTO REFERENTE NF 012.112 DE 21/08/2018.</t>
  </si>
  <si>
    <t>CAFE TROPEIRO INDUSTRIA E COME</t>
  </si>
  <si>
    <t>18003474</t>
  </si>
  <si>
    <t>AQUISIÇÃO DE GÊNERO ALIMENTÍCIO CAFÉ (140 PACOTES) PARA UNESPAR - CAMPUS DE CURITIBA I, ATRAVÉS DE CARONA PELO SISTEMA GMS NO PREGÃO ELETRÔNICO 1129/2017 DEAM.</t>
  </si>
  <si>
    <t>18003580</t>
  </si>
  <si>
    <t>DESCENTRALIZAÇÃO DE RECURSOS ORÇAMENTÁRIOS PARA AQUISIÇÃO DE PAPEL HIGIÊNICO E TOALHA, CONFORME SOLICITAÇÃO, NO CAMPUS DE CURITIBA I. AQUISIÇÃO DE PAPEL HIGIÊNICO ROLÃO E PAPEL TOALHA MULTIFOLHAS PARA O CAMPUS DE CURITIBA I INSTRUÍDO PELO PROCESSO Nº047/2018, UTILIZANDO ATA DE REGISTRO DE PREÇOS Nº001/2018 - MATERIAL DE LIMPEZA E HIGIENE.</t>
  </si>
  <si>
    <t>DANUBIO PISCICULTURA LTDA. ME</t>
  </si>
  <si>
    <t>18003447</t>
  </si>
  <si>
    <t>LIQUIDADO NF. 914 FORNECIMENTO DE 1g (UMA GRAMA) DE HIPÓFISE DE CARPA PADRONIZADA PARA UTILIZAÇÃO NO PERÍODO DE DESOVA DE PEIXES DA ESTAÇÃO DE PISCICULTURA DA UNESPAR/CAMPUS DE UNIÃO DA VITÓRIA.</t>
  </si>
  <si>
    <t>INOVA COMUNICACAO VISUAL LTDA</t>
  </si>
  <si>
    <t>18003532</t>
  </si>
  <si>
    <t>LIQUIDADO NF. 696 FORNECIMENTO DE CONFECÇÃO DE 5 (CINCO) BORRACHAS PARA SUBSTITUIÇÃO EM CARIMBOS DE DIVERSOS SETORES ADMINISTRATIVOS DA UNESPAR/CAMPUS DE UNIÃO DA VITÓRIA.</t>
  </si>
  <si>
    <t>18002831</t>
  </si>
  <si>
    <t>LIQUIDADO NF. 27576 REFERENTE A 3 (TRÊS) DIÁRIAS DE HOSPEDAGEM PARA OS PALESTRANTES DA "XV SIMPÓSIO DE QUÍMICA" REALIZADO PELO COLEGIADO DO CURSO DE LICENCIATURA EM QUÍMICA DA UNESPAR/CAMPUS DE UNIÃO DA VITÓRIA NO PERÍODO DE 10 A 14/09/2018.</t>
  </si>
  <si>
    <t>18003602</t>
  </si>
  <si>
    <t>DESPESA COM CARTÃO COMBUSTIVEL PARA A FROTA DA UNESPAR. PAGAMENTO DA NOTA FISCAL 290705, REFERENETE A SEGUNDA QUINZENA DE AGOSTO.</t>
  </si>
  <si>
    <t>DESPESA COM CARTÃO COMBUSTIVEL PARA A FROTA DA UNESPAR. PAGAMENTO DA NOTA FISCAL 293015, REFERENTE A PRIMEIRA QUINZENA DE SETEMBRO.</t>
  </si>
  <si>
    <t>REFERENTE AO TERCEIRO TRIMESTRE DE 2018 E-PROTOCOLO 15.274.500-1 – CONTRATO 003/2016 - SERVIÇOS DE CÓPIAS, IMPRESSÕES E IMPRESSORAS LOCADAS. PARA A REITORIA.PAGAMENTO NF 9216.</t>
  </si>
  <si>
    <t>REFERENTE AO TERCEIRO TRIMESTRE DE 2018 E-PROTOCOLO 15.274.500-1 – CONTRATO 003/2016 - SERVIÇOS DE CÓPIAS, IMPRESSÕES E IMPRESSORAS LOCADAS. PARA A UNESPAR CAMPUS DE PARANAGUÁ. PAGAMENTO NF 9217.</t>
  </si>
  <si>
    <t>REFERENTE AO TERCEIRO TRIMESTRE DE 2018 E-PROTOCOLO 15.274.500-1 – CONTRATO 003/2016 - SERVIÇOS DE CÓPIAS, IMPRESSÕES E IMPRESSORAS LOCADAS PARA À UNESPAR CAMPUS DE CAMPO MOURÃO. PAGAMENTO NF 9218.</t>
  </si>
  <si>
    <t>REFERENTE AO TERCEIRO TRIMESTRE DE 2018 E-PROTOCOLO 15.274.500-1 – CONTRATO 003/2016 - SERVIÇOS DE CÓPIAS, IMPRESSÕES E IMPRESSORAS LOCADAS. PARA A UNESPAR CAMPUS DE CURITIBA I PAGAMENTO NF 9219.</t>
  </si>
  <si>
    <t>REFERENTE AO TERCEIRO TRIMESTRE DE 2018 E-PROTOCOLO 15.274.500-1 – CONTRATO 003/2016 - SERVIÇOS DE CÓPIAS, IMPRESSÕES E IMPRESSORAS LOCADAS. PARA A UNESPAR CAMPUS DE CURITIBA II PAGAMENTO NF 9220.</t>
  </si>
  <si>
    <t>REFERENTE AO TERCEIRO TRIMESTRE DE 2018 E-PROTOCOLO 15.274.500-1 – CONTRATO 003/2016 - SERVIÇOS DE CÓPIAS, IMPRESSÕES E IMPRESSORAS LOCADAS. PARA A UNESPAR CAMPUS DE CURITIBA II PAGAMENTO NF 9221.</t>
  </si>
  <si>
    <t>REFERENTE AO TERCEIRO TRIMESTRE DE 2018 E-PROTOCOLO 15.274.500-1 – CONTRATO 003/2016 - SERVIÇOS DE CÓPIAS, IMPRESSÕES E IMPRESSORAS LOCADAS. PARA O CAMPUS DE APUCARANA. PAGAMENTO NF 9222.</t>
  </si>
  <si>
    <t>REFERENTE AO TERCEIRO TRIMESTRE DE 2018 E-PROTOCOLO 15.274.500-1 – CONTRATO 003/2016 - SERVIÇOS DE CÓPIAS, IMPRESSÕES E IMPRESSORAS LOCADAS. PARA A UNESPAR CAMPUS DE PARANAVAÍ PAGAMENTO NF 9223.</t>
  </si>
  <si>
    <t>BRIMILA COMERCIO DE BRINQUEDOS</t>
  </si>
  <si>
    <t>18002875</t>
  </si>
  <si>
    <t>AQUISIÇÃO DE MATERIAL FOTOGRÁFICO PARA EXPOSIÇÃO EM COMEMORAÇÃO DOS 70 ANOS DA ESCOLA DE MÚSICA E BELAS ARTES DO PARANÁ. CONFORME PROCESSO DE COMPRAS Nº 044/2018.</t>
  </si>
  <si>
    <t>LIQUIDADO FOLHA DE PAGAMENTO DOS ESTAGIÁRIOS QUE PRESTARAM ESTÁGIO NA UNESPAR/CAMPUS DE UNIÃO DA VITÓRIA NO PERÍODO DE 21/08/2018 A 20/09/2018.</t>
  </si>
  <si>
    <t>18003588</t>
  </si>
  <si>
    <t xml:space="preserve"> DESPESA COM DIÁRIA PARA SEMINÁRIO DE PESQUISA E PÓS GRADUAÇÃO - I FÓRUM DE GRADUAÇÃO DA UNESPAR E SEMINÁRIO ESTADUAL BNCC E FORMAÇÃO DE PROFESSOR, NA CIDADE DE CURITIBA NA DATA DE 21/08  A 24/08/2018. CONFORME PROTOCOLO 15.386.384-9.</t>
  </si>
  <si>
    <t>18003590</t>
  </si>
  <si>
    <t>DESPESA COM DIÁRIA REFERENTE CONVOCAÇÃO PARA REUNIÃO DO FÓRUM PERMANENTE DE APOIO Á FORMAÇÃO DOCENTE DO PARANÁ EM CURITIBA EM 21/09. CONFORME E PROTOCOLO 15.388.351-3.</t>
  </si>
  <si>
    <t>18003591</t>
  </si>
  <si>
    <t>DESPESA COM DIÁRIA PARA PARTICIPAÇÃO EM SEMINÁRIO DE DIREITOS HUMANOS. CONFORME E PROTOCOLO 15.383.019-3.</t>
  </si>
  <si>
    <t>18003592</t>
  </si>
  <si>
    <t>DESPESA COM DIÁRIA PARA PARTICIPAÇÃO DO FÓRUM NACIONAL DE PRÓ REITORES DE GRADUAÇÃO, EM REPRESENTAÇÃO À UNESPAR, NA CONDIÇÃO DE DIRETOR DE ENSINO, NO INSTITUTO FEDERAL DA PARAÍVA, NA CIDADE DE JOÃO PESSOA. CONFORME PROTOCOLO 15.388.691-1.</t>
  </si>
  <si>
    <t>18003593</t>
  </si>
  <si>
    <t>DESPESA REALIZADA COM DIÁRIA PARA OS DIAS 23, 24 E 25/10 PARA COBERTURA JORNALÍSTICA DO ENCONTRO ANUAL DE INICIAÇÃO CIENTÍFICA DA UNESPAR, QUE OCORRERÁ EM PONTAL DO PARANÁ. CONFORME PROTOCOLO 15.386.310-5.</t>
  </si>
  <si>
    <t>18003594</t>
  </si>
  <si>
    <t>DESPESA REALIZADA COM DIÁRIA EM CURITIBA NOS DIAS 12/09 A 16/09, PARA COBERTURA JORNALÍSTICA DO I SEMINÁRIO INTERNACIONAL DE EDUCAÇÃO EM DIREITOS HUMANOS. CONFORME E PROTOCOLO 15.378.688-7.</t>
  </si>
  <si>
    <t>18003595</t>
  </si>
  <si>
    <t>DESPESA COM DIÁRIA PARA PARTICIPAÇÃO EM REUNIÃO DA PROGESP - REUNIÃO COM A COMISSÃO DE AVALIAÇÃO DE TÍTULOS DOS AGENTES UNIVERSITÁRIOS DA UNESPAR, PARA ANÁLISE DE PROCESSO PARA PROGRESSÃO NA CARREIRA TÉCNICA ADMINISTRATIVA. CONFORME E PROTOCOLO 15.379.654-8.</t>
  </si>
  <si>
    <t>18003596</t>
  </si>
  <si>
    <t>DESPESA COM DIÁRIA EM CURITIBA ENTRE OS DIAS 21 E 23/08,  NO VIII SEMINÁRIO DE PESQUISA E PÓS GRADUAÇÃO - I FÓRUM DE GRADUAÇÃO DA UNESPAR. CONFORME E PROTOCOLO 15.384.295-7.</t>
  </si>
  <si>
    <t>EXTINTORES MARINGAENSE LTDA -</t>
  </si>
  <si>
    <t>18003440</t>
  </si>
  <si>
    <t>PROGRAMAÇÃO ORÇAMENTÁRIA PARA DESPESAS COM MATERIAIS DE CONSUMO PARA O CAMPUS DE PARANAVAÍ,DESPESA REFERENTE AQUISICAO GAS ENGARRAFADO (RECARGA DE EXTINTORES DESTE CAMPUS.</t>
  </si>
  <si>
    <t>18003441</t>
  </si>
  <si>
    <t>DESCENTRALIZAÇÃO DE RECURSOS ORÇAMENTÁRIOS POR CONTA DE FONTE DO TESOURO PARA DESPESAS DE CUSTEIO DO 3º TRIMESTRE/2018, NO CAMPUS DE PARANAVAÍ,COMPLEMENTO DO EMPENHO 18003440 REFERENTE AQUISICAO GAS ENGARRAFADO(RECARGA DE EXTINTORES DESTE CAMPUS).</t>
  </si>
  <si>
    <t>18003114</t>
  </si>
  <si>
    <t>DESCENTRALIZAÇÃO DE RECURSOS ORÇAMENTÁRIOS POR CONTA DE FONTE DO TESOURO PARA DESPESAS DE CUSTEIO DO 3º TRIMESTRE/2018 (COMPLEMENTO), NO CAMPUS DE PARANAVAÍ,REFERENTE SERVIÇO DE VIGILÂNCIA MONITORADA.</t>
  </si>
  <si>
    <t>18003453</t>
  </si>
  <si>
    <t>EMPENHO REFERENTE DESPESAS DESTINADOS A DIVERSOS EVENTOS NO ANO DE 2018 DA UNESPAR CAMPUS DE CAMPO MOURÃO</t>
  </si>
  <si>
    <t>18003297</t>
  </si>
  <si>
    <t>Empenho referente aquisição de materiais para manutenção em bens imóveis para pequenos reparos em geral para a Unespar Campus de Campo Mourão</t>
  </si>
  <si>
    <t>18003454</t>
  </si>
  <si>
    <t>EMPENHO REFERENTE AOS SERVIÇOS DE CONSERTO E REPARO NOS DATA SHOW SONY VPL-EX5 E PROJETOR SONY VPL-EX5 PARA O DEPARTAMENTO DO PATRIMÔNIO DA UNESPAR CAMPUS DE CAMPO MOURÃO.</t>
  </si>
  <si>
    <t>20/09/2018 conta 11425-1 ref of BB 639/2018 ref mês de junho/18 - baixa escritural de tarifas bancárias do Banco do Brasil referentes 2018 do Campus Unespar de Curitiba II / FAP.</t>
  </si>
  <si>
    <t>18002027</t>
  </si>
  <si>
    <t>AQUISIÇÃO DE MATERIAIS DE HIGIENE E LIMPEZA. CAMPUS CURITIBA II.</t>
  </si>
  <si>
    <t>18002728</t>
  </si>
  <si>
    <t>Despesas com telefonia móvel da UNESPAR - Campus de Apucarana. Empenho estimativo. referente ao 3 trimestre 2018.</t>
  </si>
  <si>
    <t>18003250</t>
  </si>
  <si>
    <t>Despesas com fornecimento de link, velocidade 512 Kbps, 8, 15, e 30 Mbps, referente ao período de 10/07/18 a 09/08/18, contrato 009/2012 e edital convite 007/2012, nº de identificação 206009-3, (Campus Paranaguá).</t>
  </si>
  <si>
    <t>18003251</t>
  </si>
  <si>
    <t>Despesas com serviço de fornecimento de link com velocidade de 60 Mbps Bel “B”, período de 10/07/18 a 09/08/18, conforme contrato 009/2012 e edital convite 007/2012, nº de identificação 938059-3, (Campus Paranaguá).</t>
  </si>
  <si>
    <t>18003009</t>
  </si>
  <si>
    <t>LIQUIDADO CONFORME CONFORME CONTRATO DE MESA DE CÂMBIO NR. 15778135, REFERENTE A DESPESA DE EQUIPAMENTO PARA O PROGRAMA DE VERTICALIZAÇÃO DO ENSINO SUPERIOR ESTADUAL UENP "METAIS POTENCIALMENTE TÓXICOS. ELETRORREMOÇÃO E RECUPERAÇÃO: MATRIX AQUOSA CONTENDO CHUMBO. RECURSOS PREVISTOS NO CONVENIO 948/2013 - FUNDAÇÃO ARAUCÁRIA. CONFORME E PROTOCOLO 15.232.137-6.</t>
  </si>
  <si>
    <t>RADIO INTERCONTINENTAL LTDA</t>
  </si>
  <si>
    <t>18003317</t>
  </si>
  <si>
    <t>DESCENTRALIZAÇÃO DE RECURSOS ORÇAMENTÁRIA PARA DIVULGAÇÃO DE VESTIBULAR NOS TERMOS DO PROCESSO 15.342.124-2. INSTRUÍDO NO CAMPUS PELO PROCESSO Nº045/2018.</t>
  </si>
  <si>
    <t>LIQUIDADO NF. 1893615 SERVIÇOS DE TELEFONIA FIXA PRESTADOS NO PERÍODO DE 11/08/2018 A 10/09/2018 PRESTADOS PARA O LABORATÓRIO DE ANÁLISE DE ÁGUA E ESTAÇÃO DE PISCICULTURA DA UNESPAR/CAMPUS DE UNIÃO DA VITÓRIA.</t>
  </si>
  <si>
    <t>LIQUIDADO FATURA 09/2018 DESPESA EMPENHADA COM SERVIÇOS DE ÁGUA E ESGOTO NO PRÉDIO DO OBSERVATÓRIO ASTRONÔMICO DO COLEGIADO DE GEOGRAFIA DA UNESPAR/CAMPUS DE UNIÃO DA VITÓRIA PERÍODO DE 03/08/2018 A 03/09/2018.</t>
  </si>
  <si>
    <t>DANIELE SIMONE BONA</t>
  </si>
  <si>
    <t>18003614</t>
  </si>
  <si>
    <t>LIQUIDADO REFERENTE PAGAMENTO DE 01 (UMA) DIÁRIA PARA VIAGEM A CURITIBA DE 29/8 A 30/8 PARA PARTICIPAR DE REUNIÃO DA PROGESP/UNESPAR SOBRE TRÂMITES NECESSÁRIOS PARA A ABERTURA DE PROCESSOS ENCAMINHADOS À PROGESP PELOS DIRETORES E DIRETORAS DE CENTROS DE ÁREAS DOS CAMPI E PELAS DIVISÕES DE RECURSOS HUMANOS.</t>
  </si>
  <si>
    <t>18003615</t>
  </si>
  <si>
    <t>LIQUIDADO REFERENTE PAGAMENTO DE 01 (UMA) DIÁRIA PARA VIAGEM A CURITIBA/PR DIA 14/09/2018 PARA PARTICIPAR DE TREINAMENTO DO SISTEMA "E-PROTOCOLO" PARA A ABERTURA/INSTRUÇÃO DE PROTOCOLOS DIGITAIS .</t>
  </si>
  <si>
    <t>18003616</t>
  </si>
  <si>
    <t>LIQUIDADO REFERENTE PAGAMENTO DE 03 (TRÊS) DIÁRIAS PARA VIAGEM A CAMPO MOURÃO, PARANAVAÍ E APUCARANA/PR NO PERÍODO DE 24/9 A 26/9 PARA PARTICIPAR DO CURSO INTITULADO "INTRODUÇÃO AO MOODLE", QUE SERÁ MINISTRADO PELA PROFESSORA MARIA IVETE BASNIAK.</t>
  </si>
  <si>
    <t>18003617</t>
  </si>
  <si>
    <t>LIQUIDADO REFERENTE PAGAMENTO DE 03 (TRÊS) DIÁRIAS PARA VIAGEM A CAMPO MOURÃO, PARANAVAÍ E APUCARANA/PR NO PERÍODO DE 24/9 A 26/9 PARA PARTICIPAR MINISTRAR O CURSO INTITULADO "INTRODUÇÃO AO MOODLE", DESTINADO A DOCENTES E AGENTES UNIVERSITÁRIOS DESTES CAMPI DA UNESPAR.</t>
  </si>
  <si>
    <t>18003618</t>
  </si>
  <si>
    <t>LIQUIDADO REFERENTE PAGAMENTO DE 02 (DUAS) DIÁRIAS PARA VIAGEM A CURITIBA/PR DE 30/9 A 01/10 PARA MINISTRAR O CURSO DE "INTRODUÇÃO AO MOODLE" AOS DOCENTES E AGENTES UNIVERSITÁRIOS DOS CAMPI DE CURITIBA I E II DA UNESPAR.</t>
  </si>
  <si>
    <t>LIQUIDADO FATURA 08/2018 SERVIÇOS PRESTADOS NO PERÍODO DE 21/07/2018 A 21/08/2018 REFERENTE A SERVIÇOS DE ÁGUA E ESGOTO NO LABORATÓRIO DE ANÁLISE DE ÁGUA/PISCICULTURA DA UNESPAR/CAMPUS DE UNIÃO DA VITÓRIA.</t>
  </si>
  <si>
    <t>18003620</t>
  </si>
  <si>
    <t>Despesa com serviço de estacionamento e guarda de 06 (seis) veículos frota UNESPAR, conforme pregão presencial 029/2018 e contrato 013/2018, mês de referência agosto (01/08 a 30/08/18)</t>
  </si>
  <si>
    <t>18003622</t>
  </si>
  <si>
    <t>PAGAMENTO DE BOLSA-AUXÍLIO DOS ESTAGIÁRIOS DO CAMPUS DE CURITIBA I. REFERENTE AO MÊS DE SETEMBRO/2018.</t>
  </si>
  <si>
    <t>18003623</t>
  </si>
  <si>
    <t>DESPESAS COM AQUISIÇÃO DE VALE TRANSPORTES PARA ESTAGIÁRIOS DO CAMPUS DE CURITIBA I. REFERENTE AO MÊS DE OUTUBRO/2018.</t>
  </si>
  <si>
    <t>Num Licitacao : 40544 Historico : AcoES DE COMUNICAcaO - VESTIBULAR - MiDIA - PADV8621</t>
  </si>
  <si>
    <t>ORION FARMACEUTICA LTDA</t>
  </si>
  <si>
    <t>18002893</t>
  </si>
  <si>
    <t>DESPESAS COM AQUISIÇÃO DE 02 JOGOS DE LÂMINAS EMBRIOLOGIA DE RÃ (RANA) MARCA:LIEOER, REFERÊNCIA:MG8300, PROCEDÊNCIA: IMPORTADO (ALEMANHA), CONFORME PREGÃO ELETRÔNICO 028/17, ATA DE REGISTRO DE PREÇOS 037/17 E ORDEM DE COMPRA 123/18, CAMPUS DE PARANAGUÁ.</t>
  </si>
  <si>
    <t>18003254</t>
  </si>
  <si>
    <t>Despesas com serviços de fornecimento de água e esgoto do mês de referência set/2018, conta nº 27258-2, sede administrativa.</t>
  </si>
  <si>
    <t>18003255</t>
  </si>
  <si>
    <t>Despesas com serviços de fornecimento de água e esgoto do mês de referência setembro/2018, conta nº 1766-3, campus.</t>
  </si>
  <si>
    <t>18003631</t>
  </si>
  <si>
    <t>Despesa com pagamento de folha dos estagiários referente ao mês de setembro de 2018. UNESPAR - Campus de Apucarana.</t>
  </si>
  <si>
    <t>18002928</t>
  </si>
  <si>
    <t>CONTRATO Nº 003/2016, LOCAÇÃO DE MÁQUINAS, FORNECIMENTO DE MATERIAL DE CONSUMO ASSISTÊNCIA TÉCNICA.  EFETUADO PELA LICITAÇÃO REALIZA PELO EDITAL Nº 006/2016 (PROTOCOLO Nº 13.993.060-6) ATA DE REGISTRO DE PREÇO Nº 009/2016 PARA O QUARTO TRIMESTRE DE 2018, UNESPAR REITORIA. PAGAMENTO NF 9321.</t>
  </si>
  <si>
    <t>18002922</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</si>
  <si>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CAMPO MOURÃO. PAGAMENTO NF 9323.</t>
  </si>
  <si>
    <t>18002925</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</si>
  <si>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PARANAGUÁ.PAGAMENTO NF 9324.</t>
  </si>
  <si>
    <t>18002923</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</si>
  <si>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CURITIBA I. PAGAMENTO NF 9325.</t>
  </si>
  <si>
    <t>18002924</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</si>
  <si>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CURITIBA I. PAGAMENTO NF 9326.</t>
  </si>
  <si>
    <t>18002927</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</si>
  <si>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UNIÃO DA VITÓRIA. PAGAMENTO NF 9327.</t>
  </si>
  <si>
    <t>18002921</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</si>
  <si>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APUCARANA. PAGAMENTO NF 9328.</t>
  </si>
  <si>
    <t>18002926</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</si>
  <si>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PARANAVAÍ. PAGAMENTO NF 9329.</t>
  </si>
  <si>
    <t>18003632</t>
  </si>
  <si>
    <t>REFERENTE DESPESAS COM PAGAMENTO DE 11 BOLSAS AUXÍLIO ESTAGIÁRIOS DO MÊS DE SETEMBRO/18, CAMPUS DE PARANAGUÁ.</t>
  </si>
  <si>
    <t>18003633</t>
  </si>
  <si>
    <t>REFERENTE DESPESAS COM PAGAMENTO DE 05 BOLSAS AUXÍLIO ESTAGIÁRIOS DO MÊS DE SETEMBRO/18, CAMPUS DE PARANAGUÁ.</t>
  </si>
  <si>
    <t>DÍVIDAS REF.FATURAS 2014. NF&gt;16129 - CONFORME INF.03/2018 DG. CAMPUS CURITIBA II.</t>
  </si>
  <si>
    <t>BOLSA AUXILIO ESTAGIÁRIO SET/18.  CAMPUS CURITIBA II.</t>
  </si>
  <si>
    <t>LIQUIDADO NF. 70431 PAGAMENTO DE SERVIÇOS DE COLETA, TRANSPORTE, TRATAMENTO E DESTINAÇÃO FINAL DE RESÍDUOS DE SERVIÇOS DE SAÚDE-RSS GRUPOS "A", E "E" GERADOS NO LABORATÓRIO DE ANÁLISE DE ÁGUA E NOS LABORATÓRIOS DE ENSINO DE QUÍMICA DA UNESPAR/CAMPUS DE UNIÃO DA VITÓRIA PERÍODO DE 01/08/2018 A 31/08/2018.</t>
  </si>
  <si>
    <t>ALVARO FONTANA</t>
  </si>
  <si>
    <t>18003637</t>
  </si>
  <si>
    <t>LIQUIDADO REFERENTE PAGAMENTO DE 01 (UMA) DIÁRIA PARA VIAGEM A PONTA GROSSA/PR DIA 25/09/2018 PARA VISITAÇÃO AOS LABORATÓRIOS DA UEPG COM O OBJETIVO DE CONHECIMENTO DO SISTEMA DE GESTÃO DA QUALIDADE, QUE SERVIRÁ DE BASE PARA A IMPLANTAÇÃO DESSE SISTEMA NO LABORATÓRIO DE ANÁLISE DE ÁGUA DA UNESPAR/CAMPUS DE U.DA VITÓRIA, VISANDO ATENDER A RESOLUÇÃO SESA N° 368/2013.</t>
  </si>
  <si>
    <t>CLEIDE SALETE SARTURI</t>
  </si>
  <si>
    <t>18003638</t>
  </si>
  <si>
    <t>D.M.K. COMERCIO DE PAPELARIA L</t>
  </si>
  <si>
    <t>18003257</t>
  </si>
  <si>
    <t>DESPESA COM AQUISIÇÃO DE 01 CAIXA DE TONER PARA IMPRESSORA DO MODELO SAMSUNG SCX 4828, DESTINADO PARA A BIBLIOTECA DA UNESPAR CAMPUS PARANAGUÁ, CONFORME ORDEM DE COMPRA Nº 147/2018.</t>
  </si>
  <si>
    <t>18003258</t>
  </si>
  <si>
    <t>DESPESA REFERENTE A AQUISIÇÃO DE MATERIAIS DE EXPEDIENTE DIVERSOS, COMO ETIQUETAS, PAPEL KRAFT PARA RESTAURAÇÃO DO LIVROS DA BIBLIOTECA DA UNESPAR CAMPUS PARANAGUÁ.</t>
  </si>
  <si>
    <t>18003111</t>
  </si>
  <si>
    <t>DESCENTRALIZAÇÃO DE RECURSOS ORÇAMENTÁRIOS POR CONTA DE FONTE DO TESOURO PARA DESPESAS DE CUSTEIO DO 3º TRIMESTRE/2018 (COMPLEMENTO), NO CAMPUS DE PARANAVAÍ,REFERENTE BOLSA AUXÍLIO ESTAGIÁRIOS.</t>
  </si>
  <si>
    <t>18003644</t>
  </si>
  <si>
    <t>DESPESAS COM RECOLHIMENTO DE LICENCIAMENTO/2018 DE 08 VEÍCULOS DA UNESPAR - CAMPUS DE PARANAGUÁ.</t>
  </si>
  <si>
    <t>VALES-TRANSPORTE METROPOLITANO P/ESTAGIÁRIOS -  REF. SET/18. CAMPUS CURITIBA II.</t>
  </si>
  <si>
    <t>18003606</t>
  </si>
  <si>
    <t>empenho referente recolhimento inss da parcela 05/20 processo 624393011  da unespar campus de campo Mourão</t>
  </si>
  <si>
    <t>18003451</t>
  </si>
  <si>
    <t>AQUISIÇÃO DE 105 PACOTES DE CAFÉ,CONF.SOLICITAÇÃO Nº 34846/2018 GMS. ARP /PE 1129/2017 - LOTE 04 ITEM 8910.10465. CURITIBA II.</t>
  </si>
  <si>
    <t>18002956</t>
  </si>
  <si>
    <t>CONFECÇÃO DE BANNERS EM LONA, CONF.MEMO 15/2018 DIV.EXTENSÃO E CULTURA. ARP 026/2017. CURITIBA II.</t>
  </si>
  <si>
    <t>18003247</t>
  </si>
  <si>
    <t>AQUISIÇÃO DE DOIS DISJUNTORES EM CAIXA MOLDADA PARA CINEMA E AUDIOVISUAL. CAMPUS CURITIBA II.</t>
  </si>
  <si>
    <t>18003654</t>
  </si>
  <si>
    <t>DESPESA COM PASEP</t>
  </si>
  <si>
    <t>18003603</t>
  </si>
  <si>
    <t>LIQUIDADO NF. 2630 FORNECIMENTO DE 50 (CINQUENTA) BOMBONAS DE 20 (VINTE) LITROS DE ÁGUA MINERAL CADA PARA COPA/COZINHA DA UNESPAR/CAMPUS DE UNIÃO DA VITÓRIA.</t>
  </si>
  <si>
    <t>18003646</t>
  </si>
  <si>
    <t>DESCENTRALIZAÇÃO DE RECURSOS PARA COMPLEMENTO DE DESPESAS COM BOLSA AUXÍLIO PARA ESTAGIÁRIOS NO CAMPUS DE PARANAVAÍ, DESPESA REFERENTE A COMPLEMENTO DO EMPENHO 18007061, BOLSA AUXÍLIO ESTAGIÁRIOS DO MÊS DE SETEMBRO, DESTE CAMPUS.</t>
  </si>
  <si>
    <t>18003657</t>
  </si>
  <si>
    <t>BOLSA AUXILIO ESTAGIARIOS REFERENTE AO MES DE SETEMBRO DE 2018.</t>
  </si>
  <si>
    <t xml:space="preserve"> REFERENTE AO TERCEIRO TRIMESTRE DE 2018 E-PROTOCOLO 15.274.477-3 – CONTRATO 104/2017 - LOCAÇÃO DE MÃO-DE-OBRA PARA SERVIÇOS DE MANUTENÇÃO PREVENTIVA E CORRETIVA PARA A UNESPAR CAMPUS DE APUCARANA.PAGAMENTO DE REAJUSTE CONTRATUAL COMPREENDENDO PERIODO DE 01/02 A 31/05 DE 2018. CONFORME NF 13931.</t>
  </si>
  <si>
    <t>18003658</t>
  </si>
  <si>
    <t>18003659</t>
  </si>
  <si>
    <t>18003660</t>
  </si>
  <si>
    <t>18003661</t>
  </si>
  <si>
    <t>18003662</t>
  </si>
  <si>
    <t>18003663</t>
  </si>
  <si>
    <t>18003664</t>
  </si>
  <si>
    <t>18003665</t>
  </si>
  <si>
    <t>18003666</t>
  </si>
  <si>
    <t>18003667</t>
  </si>
  <si>
    <t>18003668</t>
  </si>
  <si>
    <t>18003669</t>
  </si>
  <si>
    <t>18003670</t>
  </si>
  <si>
    <t>18003671</t>
  </si>
  <si>
    <t>18003672</t>
  </si>
  <si>
    <t>18003673</t>
  </si>
  <si>
    <t>18003674</t>
  </si>
  <si>
    <t>18003675</t>
  </si>
  <si>
    <t>18003676</t>
  </si>
  <si>
    <t>18003677</t>
  </si>
  <si>
    <t>18003678</t>
  </si>
  <si>
    <t>18003679</t>
  </si>
  <si>
    <t>18003680</t>
  </si>
  <si>
    <t>18003681</t>
  </si>
  <si>
    <t>18003643</t>
  </si>
  <si>
    <t>PROGRAMAÇÃO ORÇAMENTÁRIA PARA DESPESAS COM MATERIAIS DE CONSUMO PARA O CAMPUS DE PARANAVAÍ, DESPESA REFERENTE DIVERSAS PEÇAS PARA MANUTENÇÃO DO TRATOR ROÇADEIRA, PATRIMÔNIO NÚMERO:100001754426, DESTE CAMPUS.</t>
  </si>
  <si>
    <t>18000873</t>
  </si>
  <si>
    <t>DESCENTRALIZAÇÃO ORÇAMENTÁRIA PARA MATERIAIS DE CONSUMO NO PRIMEIRO TRIMESTRE DE 2018. COMPLEMENTO PARA O CAMPUS DE PARANAVAÍ,REF. DIVERSAS PEÇAS PARA MANUTENÇÃO DO TRATOR ROÇADEIRA PATRIMÔNIO:100.001.754.426.</t>
  </si>
  <si>
    <t>18000874</t>
  </si>
  <si>
    <t>DESCENTRALIZAÇÃO DE RECURSOS ORÇAMENTÁRIOS PARA ATENDIMENTO DE DESPESAS DE CUSTEIO PARA O 1º TRIMESTRE/2018, CONFORME PLANO ANUAL DE ATIVIDADES APROVADO, PARA O CAMPUS DE PARANAVAÍ, REF. DIVERSAS PEÇAS PARA MANUTENÇÃO DO TRATOR ROÇADEIRA, PATRIMÔNIO NÚMERO:100.001.754.426.</t>
  </si>
  <si>
    <t>RADIO FM CIDADE PARANAVAI LTDA</t>
  </si>
  <si>
    <t>18003013</t>
  </si>
  <si>
    <t>DESCENTRALIZAÇÃO DE RECURSOS PARA FINS DE DIVULGAÇÃO DA CONVOCAÇÃO DA POPULAÇÃO PARA PARTICIPAR DO CONCURSO VESTIBULAR 2018 DA UNESPAR, NO CAMPUS DE PARANAVAÍ, CONFORME PROCESSO 15.333.036-0,REFERENTE A DIVULGAÇÃO DO VESTIBULAR 2018/2019 ATRAVÉS DE INSERÇÕES EM EMISSORAS DE RÁDIOS NO PERÍODO DE 15/08/2018 A 11/09/2018, DA UNESPAR.</t>
  </si>
  <si>
    <t>ROSELI DE ALMEIDA</t>
  </si>
  <si>
    <t>18003684</t>
  </si>
  <si>
    <t>DESPESAS COM DIÁRIAS PARA PARTICIPAÇÃO EM CURSO REALIZADO NA SEFA, NOS DIAS 01/02 E 03 DE OUTUBRO EM CURITIBA. CONFORME E PROTOCOLO 15.400.725-3.</t>
  </si>
  <si>
    <t>18003687</t>
  </si>
  <si>
    <t>DESPESA REALIZADA COM DIÁRIAS COM EQUIPE DE APOIO NOS DIAS 19/09 E 25/09 EM PREGÃO PRESENCIAL PARA COFFEE BREAK E MANUTENÇÃO DA FROTA EM PARANAVAI. CONFORME E PROTOCOLO 15.392.770-7.</t>
  </si>
  <si>
    <t>18003686</t>
  </si>
  <si>
    <t>DESPESA REALIZADA COM DIÁRIAS PARA JULGAMENTO DE PREGÃO PRESENCIAL EM CURITIBA E REUNIÃO NA SEAP. CONFORME E PROTOCOLO 15.399.261-4.</t>
  </si>
  <si>
    <t>18003685</t>
  </si>
  <si>
    <t>DESPESAS REALIZADA COM DIÁRIAS PARA PARTICIPAÇÃO DE REUNIÃO NA ACADEMIA MILITAR DO GUATUPE PARA DISCUSSÃO DE UMA PROPOSTA DE MESTRADO NA ÁREA DE SEGURANÇA PÚBLICA E REUNIÃO NO CEPED PARA ELABORAÇÃO DO REGULAMENTO DE FUNCIONAMENTO DOS CENTROS DE PESQUISA EM REDE DA UNESPAR. CONFORME E PROTOCOLO 15.395.907-2.</t>
  </si>
  <si>
    <t>18003683</t>
  </si>
  <si>
    <t>DESPESAS COM DIÁRIAS PARA VIAGENS PARA PREGÃO PRESENCIAL, MANUTENÇÃO PREVENTIVA DE VEÍCULO FROTAS DA UNESPAR, COFFEE BREAK EM PARANAVAÍ NOS DIAS 19/09 E 25/09; E JULGAMENTO DA LICITAÇÃO 047/2018 EM CURITBA PARA PREGÃO DE EMPRESA ESPECALIZADA NO FORNECIMENTO DE MANUTENÇÃO PREVENTIVA CORRETIVA PARA UNESPAR, CAMPUS DE CURITBA I E II. CONFORME E PROTOCOLO 15.401.959-6.</t>
  </si>
  <si>
    <t xml:space="preserve">LOCAÇÃO DE MÃO-DE-OBRA PARA SERVIÇOS DE MANUTENÇÃO PREVENTIVA E CORRETIVA PARA A UNESPAR REITORIA. EMPARLIMP SEGUNDO TRIMESTRE PGTO GRPR REF NF 13779   </t>
  </si>
  <si>
    <t>LOCAÇÃO DE MÃO-DE-OBRA PARA SERVIÇOS DE MANUTENÇÃO PREVENTIVA E CORRETIVA PARA A UNESPAR REITORIA. EMPARLIMP SEGUNDO TRIMESTRE PGTO DARF REF NF 13779</t>
  </si>
  <si>
    <t>LOCAÇÃO DE MÃO-DE-OBRA PARA SERVIÇOS DE MANUTENÇÃO PREVENTIVA E CORRETIVA PARA A UNESPAR REITORIA. EMPARLIMP SEGUNDO TRIMESTRE PGTO GPS REF NF 13779</t>
  </si>
  <si>
    <t>LOCAÇÃO DE MÃO-DE-OBRA PARA SERVIÇOS DE MANUTENÇÃO PREVENTIVA E CORRETIVA PARA A UNESPAR REITORIA. EMPARLIMP SEGUNDO TRIMESTRE PGTO GRPR REF NF 13780</t>
  </si>
  <si>
    <t>LOCAÇÃO DE MÃO-DE-OBRA PARA SERVIÇOS DE MANUTENÇÃO PREVENTIVA E CORRETIVA PARA A UNESPAR REITORIA. EMPARLIMP SEGUNDO TRIMESTRE PGTO GPS REF NF 13780</t>
  </si>
  <si>
    <t>LOCAÇÃO DE MÃO-DE-OBRA PARA SERVIÇOS DE MANUTENÇÃO PREVENTIVA E CORRETIVA PARA A UNESPAR REITORIA. EMPARLIMP SEGUNDO TRIMESTRE PGTO DARF REF NF 13780</t>
  </si>
  <si>
    <t>LOCAÇÃO DE MÃO-DE-OBRA PARA SERVIÇOS DE MANUTENÇÃO PREVENTIVA E CORRETIVA PARA A UNESPAR CAMPUS CURITIBA I. EMPARLIMP SEGUNDO TRIMESTRE PGTO GRPR REF NF 13361.</t>
  </si>
  <si>
    <t>LOCAÇÃO DE MÃO-DE-OBRA PARA SERVIÇOS DE MANUTENÇÃO PREVENTIVA E CORRETIVA PARA A UNESPAR CAMPUS CURITIBA I. EMPARLIMP SEGUNDO TRIMESTRE PGTO DARF REF NF 13361.</t>
  </si>
  <si>
    <t>LOCAÇÃO DE MÃO-DE-OBRA PARA SERVIÇOS DE MANUTENÇÃO PREVENTIVA E CORRETIVA PARA A UNESPAR CAMPUS CURITIBA I. EMPARLIMP SEGUNDO TRIMESTRE PGTO GPS REF NF 13361.</t>
  </si>
  <si>
    <t>LOCAÇÃO DE MÃO-DE-OBRA PARA SERVIÇOS DE MANUTENÇÃO PREVENTIVA E CORRETIVA PARA A UNESPAR CAMPUS APUCARANA. EMPARLIMP SEGUNDO TRIMESTRE PGTO GRPR REF NF 13782.</t>
  </si>
  <si>
    <t>LOCAÇÃO DE MÃO-DE-OBRA PARA SERVIÇOS DE MANUTENÇÃO PREVENTIVA E CORRETIVA PARA A UNESPAR CAMPUS APUCARANA. EMPARLIMP SEGUNDO TRIMESTRE PGTO DARF REF NF 13782.</t>
  </si>
  <si>
    <t>LOCAÇÃO DE MÃO-DE-OBRA PARA SERVIÇOS DE MANUTENÇÃO PREVENTIVA E CORRETIVA PARA A UNESPAR CAMPUS APUCARANA. EMPARLIMP SEGUNDO TRIMESTRE PGTO GPS REF NF 13782.</t>
  </si>
  <si>
    <t>18003698</t>
  </si>
  <si>
    <t>LIQUIDADO REFERENTE PAGAMENTO DE 5 (CINCO) DIÁRIAS REFERENTE VIAGEM A CURITIBA/PR D 30/9 A 05/10/18 PARA PARTICIPAÇÃO EM TREINAMENTO SISTEMA MODDLE NOS CAMPI DE CURITIBA I E II JUNTAMENTE COM A PROF. MARIA IVETE BASNIAK. PARTICIPAR EM REUNIÃO JUNTO A COMISSÃO DE AVALIAÇÃO DE TÍTULOS DOS AGENTES UNIVERSITÁRIOS NA PROGESP PARTICIPAÇÃO NAS AUDIÊNCIAS PÚBLICAS DA REITORIA DA UNESPAR NOS CAMPI DE CURITIBA I, CURITIBA II E DE PARANAGUÁ.</t>
  </si>
  <si>
    <t>18003699</t>
  </si>
  <si>
    <t>LIQUIDADO REFERENTE PAGAMENTO DE 4 (QUATRO) DIÁRIAS PARA VIAGEM A MARINGÁ/PR DE 30/09/2018 A 03/10/2018 PARA VISITA TÉCNICA-CIENTÍFICA AO NUPELIA NA UNIVERSIDADE ESTADUAL DE MARINGÁ - UEM.</t>
  </si>
  <si>
    <t>18003700</t>
  </si>
  <si>
    <t>LIQUIDADO REFERENTE PAGAMENTO DE 2 (DUAS) DIÁRIAS PARA VIAGEM A CURITIBA/PR DE 01/10 A 02/10 PARA PARTICIPAR DE REUNIÃO DA PROEC CONFORME CONVOCAÇÃO 003/2018-PROEC PARA TRATAR DE ASSUNTOS DIVERSOS.</t>
  </si>
  <si>
    <t>18003701</t>
  </si>
  <si>
    <t>LIQUIDADO REFERENTE PAGAMENTO DE 2 (DUAS) DIÁRIAS PARA VIAGEM A CAMPO MOURÃO/PR DE 03/10 A 04/10/2018 PARA PARTICIPAR DE REUNIÃO DA CPA "I SEMINÁRIO DE AVALIAÇÃO INSTITUCIONAL DA UNESPAR", REALIZADO NO CAMPUS DE CAMPO MOURÃO DIA 04/10/2018.</t>
  </si>
  <si>
    <t>REFERENTE AO TERCEIRO TRIMESTRE DE 2018 E-PROTOCOLO 15.274.477-3 – CONTRATO 104/2017 - LOCAÇÃO DE MÃO-DE-OBRA PARA SERVIÇOS DE MANUTENÇÃO PREVENTIVA E CORRETIVA PARA A UNESPAR CAMPUS DE  CURITIBA I.PAGAMENTO DA NF 13912 DO CAMPUS DE CURITIBA II.</t>
  </si>
  <si>
    <t>REFERENTE AO TERCEIRO TRIMESTRE DE 2018 E-PROTOCOLO 15.274.477-3 – CONTRATO 104/2017 - LOCAÇÃO DE MÃO-DE-OBRA PARA SERVIÇOS DE MANUTENÇÃO PREVENTIVA E CORRETIVA PARA A UNESPAR CAMPUS DE  CURITIBA I.PAGAMENTO DA NF 13926 DO CAMPUS DE CURITIBA II.</t>
  </si>
  <si>
    <t>LIQUIDADO NF. 1374723 REFERENTE PAGAMENTO DE SERVIÇOS IP DIRETO 100% E TRANSPORTE DE ACESSO A SERVIÇOS INTERNET P/ UNESPAR CAMPUS DE UNIÃO DA VITÓRIA NO PERÍODO DE 10/08/2018 A 09/09/2018.</t>
  </si>
  <si>
    <t>DESPESA COM CARTÃO COMBUSTIVEL PARA A FROTA DA UNESPAR. PAGAMENTO DA NF 288136.</t>
  </si>
  <si>
    <t>18003703</t>
  </si>
  <si>
    <t>IDA A CURITIBA PARTICIPAR NO SEMINÁRIO "BOAS PRÁTICAS DE PLANEJAMENTO ESTRATÉGICO DE GESTÃO DE PESSOAS", REALIZADO NO DIA 19/02/2018,NA ESCOLA DE GESTÃO(SEAP).</t>
  </si>
  <si>
    <t>18003704</t>
  </si>
  <si>
    <t>IDA A UNIÃO DA VITÓRIA PARTICIPAR DO CONSELHO UNIVERSITÁRIO (COU) PARA A 3ª (TERCEIRA) SESSÃO (SEGUNDA SESSÃO ORDINÁRIA), NO DIA 01/08/2018, NO AUDITÓRIO DA CAMPUS DE UNIÃO DA VITÓRIA.</t>
  </si>
  <si>
    <t>18003705</t>
  </si>
  <si>
    <t>PARTICIPAR DO "I SEMINÁRIO INTERNACIONAL DE EDUCAÇÃO EM DIREITOS HUMANOS: DESAFIOS DA EDUCAÇÃO PARA A DEMOCRACIA E A CONVIVÊNCIA NA DIVERSIDADE", COMO REPRESENTANTE DO NÚCLEO DE EDUCAÇÃO PARA AS RELAÇÕES DE GÊNERO DA UNESPAR CAMPUS PARANAGUÁ, REALIZADO NOS DIAS 13 E 14/09/2018, NO CAMPUS DE CURITIBA II DA UNESPAR, TEATRO LABORATÓRIO DA FAP.</t>
  </si>
  <si>
    <t>18003706</t>
  </si>
  <si>
    <t>LEVAR OS PROFESSORES E REPRESENTANTE DISCENTE CONVOCADOS PARA PARTICIPAREM DO "I SEMINÁRIO INTERNACIONAL DE EDUCAÇÃO EM DIREITOS HUMANOS: DESAFIOS DA EDUCAÇÃO PARA A DEMOCRACIA E A CONVIVÊNCIA NA DIVERSIDADE", A SER REALIZADO NOS DIAS 13 E 14/09/2018, NA FAP - CURITIBA II.</t>
  </si>
  <si>
    <t>18003707</t>
  </si>
  <si>
    <t>PARTICIPAR DO TREINAMENTO DO E-PROTOCOLO PARA ABERTURA/INSTRUÇÃO DE PROTOCOLOS DIGITAIS, NO DIA 17/09/2018, NA SALA DE CAPACITAÇÃO DA ESCOLA DE GESTÃO, NO PALÁCIO DAS ARAUCÁRIAS, EM CURITIBA.</t>
  </si>
  <si>
    <t>18003708</t>
  </si>
  <si>
    <t>LEVAR A COMISSÃO DE RECREDENCIAMENTO DA UNESPAR PARA O CAMPUS DE PARANAGUÁ E NO TÉRMINO DA AVALIAÇÃO DA INSTITUIÇÃO DA INSTITUIÇÃO, CONDUZI-LOS A CURITIBA, DIA 20/09/2018. CONFORME SOLICITAÇÃO DA REITORIA.</t>
  </si>
  <si>
    <t>MARCIA REGINA DE MOURA SANTOS</t>
  </si>
  <si>
    <t>18003709</t>
  </si>
  <si>
    <t>PARTICIPAR DO SEMINÁRIO "E-SOCIAL NO PODER PÚBLICO", PELA ESCOLA DE GESTÃO DO PARANÁ, REALIZADO NO AUDITÓRIO DA CELEPAR EM CURITIBA, DIA 30/08/2018.</t>
  </si>
  <si>
    <t>18003710</t>
  </si>
  <si>
    <t>BUSCAR EM CURITIBA AS PROFESSORAS CLAUDINEIA FERRO ANTUNES DE OLIVEIRA, ROSILENE APARECIDA DE OLIVEIRA E ANNE CAROLINE E SILVA G NASCIMENTO PARA MINISTRAR CURSOS DESTINADO AO PROJETO "EDUCAÇÃO ESPECIAL E INCLUSIVA - CONHECER E VIVER A DIVERSIDADE", DIA 27/09/2018 E CONDUZINDO-AS A CAPITAL NO FINAL DO DIA.</t>
  </si>
  <si>
    <t>CRISTIENNE DO ROCIO DE MELLO M</t>
  </si>
  <si>
    <t>18003712</t>
  </si>
  <si>
    <t>IDA A CURITIBA PARA FAZER PARTE NO EVENTO DESTINADO AOS MEMBROS DO PROEC (DIRETORES E CHEFES DE DIVISÃO) E AS DIVISÕES DE EXTENSÃO E CULTURA DOS CAMPI EM EXERCÍCIO PARA PARTICIPAR DA REUNIÃO PRESENCIAL QUE SERÁ REALIZADA NO DIA 02/10/2018, NO ESCRITÓRIO DA REITORIA DA UNESPAR.</t>
  </si>
  <si>
    <t xml:space="preserve"> REFERENTE AO TERCEIRO TRIMESTRE DE 2018 E-PROTOCOLO 15.274.477-3 – CONTRATO 104/2017 - LOCAÇÃO DE MÃO-DE-OBRA PARA SERVIÇOS DE MANUTENÇÃO PREVENTIVA E CORRETIVA PARA A UNESPAR CAMPUS DE APUCARANA. PAGAMENTO NF 13924, CAMPUS DE PARANAVAI.</t>
  </si>
  <si>
    <t>LIQUIDADO FATURA 09/2018 DESPESA EMPENHADA COM SERVIÇOS DE ÁGUA E ESGOTO NO LABORATÓRIO DE ANÁLISE DE ÁGUA/PISCICULTURA DA UNESPAR/CAMPUS DE UNIÃO DA VITÓRIA REFERENTE AO PERÍODO DE 21/08/2018 A 21/09/2018.</t>
  </si>
  <si>
    <t>18002874</t>
  </si>
  <si>
    <t>CONFECÇÃO DE BANNERS PARA O EVENTO DAS COMEMORAÇÕES DOS 70 ANOS DA ESCOLA DE MÚSICA E BELAS ARTES DO PARANÁ. SOLICITAÇÃO ATRAVÉS DO PROCESSO DE COMPRA Nº 043/2018.</t>
  </si>
  <si>
    <t>18003713</t>
  </si>
  <si>
    <t>LIQUIDADO REFERENTE PAGAMENTO DE 1 (UMA) DIÁRIA PARA VIAGEM A CURITIBA/PR DE 01 A 02/10/18 PARA PARTICIPAR DE REUNIÃO COM MEMBROS DA PROEC/UNESPAR NO ESCRITÓRIO DA UNESPAR EM CURITIBA NOS DIA 2/10/18 PARA TRATAR DE ASSUNTOS DIVERSOS CONFORME CONVOCAÇÃO 003/2018-PROEC.</t>
  </si>
  <si>
    <t>18003714</t>
  </si>
  <si>
    <t>LIQUIDADO REFERENTE PAGAMENTO DE 3 (TRÊS) DIÁRIAS PARA VIAGEM A MARINGÁ/PR DE 30/9 A 03/10/2018 PARA TRANSLADO DO TÉCNICO EM PISCICULTURA PARA PARTICIPAR DO CURSO DE REPRODUÇAÕ REVERSÃO DE TILÁPIAS NA UNIVERSIDADE ESTADUAL DE MARINGÁ.</t>
  </si>
  <si>
    <t>18003715</t>
  </si>
  <si>
    <t>LIQUIDADO NF. 6255 PAGAMENTO DE REEMBOLSO DESPESA REALIZADA COM A SUBSTITUIÇÃO DO JOGO DE PALHETA DIANTEIRA DO VEÍCULO RENAULT/LOGAN PLACAS AQO-5464 QUE TEVE A SUA SUBSTITUIÇÃO EM VIAGEM REALIZADA NO DIA 28/09/2018 DE UNIÃO DA VITÓRIA A CURITIBA PARA O TRANSLADO DE AGENTES UNIVERSITÁRIOS.</t>
  </si>
  <si>
    <t>18003688</t>
  </si>
  <si>
    <t>EMPENHO ESTIMATIVO PARA COMPRA DE MATERIAIS DE COPA E COZINHA DA UNESPAR CAMPUS DE CAMPO MOURÃO.</t>
  </si>
  <si>
    <t>18003640</t>
  </si>
  <si>
    <t>EMPENHO REFERENTE A COMPRA DE VALE TRANSPORTE PARA ESTAGIÁRIOS, UNESPAR CAMPUS DE CAMPO MOURÃO.</t>
  </si>
  <si>
    <t>18003689</t>
  </si>
  <si>
    <t>Abastecimento de cortador de grama da unespar campo mourão, bem como colocação de óleo lubrificante</t>
  </si>
  <si>
    <t>18003127</t>
  </si>
  <si>
    <t>DESCENTRALIZAÇÃO DE RECURSOS ORÇAMENTÁRIOS PARA PAGAMENTO DE BOLSA HERANÇA, CONFORME DEMANDA, NO CAMPUS DE CURITIBA I. REFERENTE AOS MESES DE SETEMBRO A DEZEMBRO/2018.</t>
  </si>
  <si>
    <t>18003641</t>
  </si>
  <si>
    <t>18003128</t>
  </si>
  <si>
    <t>DESCENTRALIZAÇÃO DE RECURSOS ORÇAMENTÁRIOS PARA PAGAMENTO DE BOLSA HERANÇA, CONFORME DEMANDA, NO CAMPUS DE CURITIBA I. REFERENTE AOS MESES DE SETEMBRO A DEZEMBRO/2018. PAGAMENTO MÊS DE SETEMBRO 2018.</t>
  </si>
  <si>
    <t>18003129</t>
  </si>
  <si>
    <t>18003130</t>
  </si>
  <si>
    <t>18003131</t>
  </si>
  <si>
    <t>18003132</t>
  </si>
  <si>
    <t>18003133</t>
  </si>
  <si>
    <t>18003607</t>
  </si>
  <si>
    <t>EMPENHO REFERENTE A AQUISIÇÃO DE 1UN VIDRO COMUM 03MM E 1UN PUXADOR TUBULAR EM H DE 30CM PARA A UNESPAR CAMPUS DE CAMPO MOURÃO.</t>
  </si>
  <si>
    <t>18003134</t>
  </si>
  <si>
    <t>18003135</t>
  </si>
  <si>
    <t>18003136</t>
  </si>
  <si>
    <t>18003137</t>
  </si>
  <si>
    <t>18003138</t>
  </si>
  <si>
    <t>18003139</t>
  </si>
  <si>
    <t>18003140</t>
  </si>
  <si>
    <t>18003097</t>
  </si>
  <si>
    <t>EMPENHO REFERENTE AQUISIÇÃO DE MATERIAL DE LIMPEZA ATRAVES DA ATA DE REGISTRO DE PREÇOS - EDITAL 001/2018 PROCESSO 14.950.409-5 PARA ALMOXARIFADO DA UNESPAR CAMPUS DE CAMPO MOURÃO.</t>
  </si>
  <si>
    <t>18003604</t>
  </si>
  <si>
    <t>EMPENHO REFERENTE PAGAMENTO DE 4,30 LITROS DE COMBUSTÍVEL POIS O CARTÃO CORPORATIVO SÓ LIBERA 50 LITROS E O ABASTECIMENTO TOTAL FOI DE 55 LITROS. UNESPAR CAMPUS DE CAMPO MOURÃO</t>
  </si>
  <si>
    <t>IZARA COMERCIO DE PAPEIS E PRE</t>
  </si>
  <si>
    <t>18003624</t>
  </si>
  <si>
    <t>EMPENHO REFERENTE A AQUISIÇÃO DE 10 ROLOS DE PAPEL CONTACT TRANSPARENTE DE PRIMEIRA LINHA DA VULCAN, PARA AS NECESSIDADES DA BIBLIOTECA DA UNESPAR CAMPUS DE CAMPO MOURÃO.</t>
  </si>
  <si>
    <t>18003711</t>
  </si>
  <si>
    <t>DESCENTRALIZAÇÃO DE RECURSOS ORÇAMENTÁRIOS POR CONTA DE FONTE DO TESOURO PARA DESPESAS REFERENTE A REDE PRIVATIVA VIRTUAL.</t>
  </si>
  <si>
    <t>18003605</t>
  </si>
  <si>
    <t>EMPENHO ESTIMATIVO PARA O HOTEL SANTA MARIA PARA HOSPEDAGENS DOS PARTICIPANTES DO PROGRAMA DE MESTRADO DA UNESPAR CAMPUS DE CAMPO MOURÃO.</t>
  </si>
  <si>
    <t>conta 36188-7 03/09/2018 tarifa cc - baixa escritural de tarifas bancárias do Banco do Brasil referentes 2018 do Campus Unespar de Curitiba II / FAP.</t>
  </si>
  <si>
    <t>FRANCISCO TENFEN</t>
  </si>
  <si>
    <t>18003696</t>
  </si>
  <si>
    <t>Despesas referente a mão-de-obra especializada de desmontagem e montagem de arquivo deslizante, em razão da mudança de local da Divisão de Graduação. UNESPAR - Campus de Apucarana.</t>
  </si>
  <si>
    <t>DESPESAS COM SERVIÇOS DE COBRANÇA DE 54 TARIFAS BANCÁRIAS SOBRE TAXAS ACADÊMICAS DO MÊS DE SETEMBRO/18, CAMPUS DE PARANAGUÁ.</t>
  </si>
  <si>
    <t>28/09/2018 conta 11425-1 tarifa bb ref of 337931824900026 período 01/8/18 a 31/8/18 - baixa escritural de tarifas bancárias do Banco do Brasil referentes 2018 do Campus Unespar de Curitiba II / FAP.</t>
  </si>
  <si>
    <t>28/09/2018 conta 11425-1 tarifa bb ref of 337931824900025 período 01/8/18 a 31/8/18 - baixa escritural de tarifas bancárias do Banco do Brasil referentes 2018 do Campus Unespar de Curitiba II / FAP.</t>
  </si>
  <si>
    <t>18003390</t>
  </si>
  <si>
    <t>PGTO DE LICENCIAMENTO  E SEGURO OBRIGATÓRIO DE VEÍCULOS 2018, CONF.MEMO 013/2018 S.DE TRANSPORTE.  CAMPUS CURITIBA II.</t>
  </si>
  <si>
    <t>18003306</t>
  </si>
  <si>
    <t>DESPESAS COM PAGAMENTO DE BOLSA INDÍGENA REFERENTE AO MÊS DE SETEMBRO/2018, REALIZADA COM RECURSOS DA PRÓ-REITORIA DE ENSINO E GRADUAÇÃO (PROGRAD), CAMPUS DE PARANAGUÁ.</t>
  </si>
  <si>
    <t>DEPOSITO LITORAL DE MATERIAIS</t>
  </si>
  <si>
    <t>18003599</t>
  </si>
  <si>
    <t>Despesas com aquisição de 02 espumas expansivas de 500ml destinado ao Laboratório de Ciências Biológicas na Floresta do Palmito, 02 válvulas de descarga e 02 acabamentos para válvula de descarga, destinado aos banheiros do bloco "C" do campus.</t>
  </si>
  <si>
    <t>GAROTO MATERIAIS DE CONSTRUCAO</t>
  </si>
  <si>
    <t>18003655</t>
  </si>
  <si>
    <t>REFERENTE DESPESAS COM AQUISIÇÃO DE 01 CUBA INCEPA OVAL EMB.490 X 325 SMSL BC PARA PIA DE BANHEIRO, CONFORME ORDEM D COMPRA Nº 186/2018, CAMPUS DE PARANAGUÁ.</t>
  </si>
  <si>
    <t>GENESIS COMERCIO DE PRODUTOS E</t>
  </si>
  <si>
    <t>18002892</t>
  </si>
  <si>
    <t>DESPESAS COM AQUISIÇÃO DE MATERIAIS LABORATORIAIS DIVERSOS CONFORME PREGÃO ELETRÔNICO 028/17, ATA DE REGISTRO DE PREÇOS 036/17 E ORDEM DE COMPRA 122/18, CAMPUS DE PARANAGUÁ.</t>
  </si>
  <si>
    <t>18003079</t>
  </si>
  <si>
    <t>DESPESA COM EMPENHO ESTIMATIVO, PASSAGENS TERRESTRE, CONFORME CONTRATO FIRMADO COM A EMPRESA WEB TRIP AGÊNCIA DE TURISMO LTDA, SOB N 007/2016. CONFORME MEMO 113/2018. PAGAMENTO NF 21769, CAMPUS DE UNIÃO DA VITORIA.</t>
  </si>
  <si>
    <t>18003080</t>
  </si>
  <si>
    <t>DESPESA COM EMPENHO ESTIMATIVO, PASSAGEM AEREA, CONFORME CONTRATO FIRMADO COM A EMPRESA WEB TRIP AGÊNCIA DE TURISMO LTDA, SOB N 007/2016. CONFORME MEMO 113/2018. PAGAMENTO NF 21770, CAMPUS DE CURITIBA II.</t>
  </si>
  <si>
    <t>DESPESA COM EMPENHO ESTIMATIVO, PASSAGENS TERRESTRE, CONFORME CONTRATO FIRMADO COM A EMPRESA WEB TRIP AGÊNCIA DE TURISMO LTDA, SOB N 007/2016. CONFORME MEMO 113/2018. PAGAMENTO NF 21771, CAMPUS DE PARANAVAI.</t>
  </si>
  <si>
    <t>DESPESA COM EMPENHO ESTIMATIVO, PASSAGEM AEREA, CONFORME CONTRATO FIRMADO COM A EMPRESA WEB TRIP AGÊNCIA DE TURISMO LTDA, SOB N 007/2016. CONFORME MEMO 113/2018. PAGAMENTO NF 21772, CAMPUS DE UNIÃO DA VITORIA.</t>
  </si>
  <si>
    <t>DESPESA COM EMPENHO ESTIMATIVO, PASSAGEM AEREA, CONFORME CONTRATO FIRMADO COM A EMPRESA WEB TRIP AGÊNCIA DE TURISMO LTDA, SOB N 007/2016. CONFORME MEMO 113/2018. PAGAMENTO NF 21775, REITORIA .</t>
  </si>
  <si>
    <t>DESPESA COM EMPENHO ESTIMATIVO, PASSAGEM AEREA, CONFORME CONTRATO FIRMADO COM A EMPRESA WEB TRIP AGÊNCIA DE TURISMO LTDA, SOB N 007/2016. CONFORME MEMO 113/2018. PAGAMENTO NF 21776, REITORIA.</t>
  </si>
  <si>
    <t>DESPESA COM EMPENHO ESTIMATIVO, PASSAGENS TERRESTRE, CONFORME CONTRATO FIRMADO COM A EMPRESA WEB TRIP AGÊNCIA DE TURISMO LTDA, SOB N 007/2016. CONFORME MEMO 113/2018. PAGAMENTO NF 21777, REITORIA.</t>
  </si>
  <si>
    <t>DESPESA COM EMPENHO ESTIMATIVO, PASSAGEM AEREA, CONFORME CONTRATO FIRMADO COM A EMPRESA WEB TRIP AGÊNCIA DE TURISMO LTDA, SOB N 007/2016. CONFORME MEMO 113/2018. PAGAMENTO NF 21780, CAMPUS DE PARANAVAI.</t>
  </si>
  <si>
    <t>DESPESA COM EMPENHO ESTIMATIVO, PASSAGENS TERRESTRE, CONFORME CONTRATO FIRMADO COM A EMPRESA WEB TRIP AGÊNCIA DE TURISMO LTDA, SOB N 007/2016. CONFORME MEMO 113/2018. PAGAMENTO NF 21781, CAMPUS DE UNIÃO DA VITORIA.</t>
  </si>
  <si>
    <t>DESPESA COM EMPENHO ESTIMATIVO, PASSAGENS TERRESTRE, CONFORME CONTRATO FIRMADO COM A EMPRESA WEB TRIP AGÊNCIA DE TURISMO LTDA, SOB N 007/2016. CONFORME MEMO 113/2018.PAGAMENTO NF 21782, REITORIA.</t>
  </si>
  <si>
    <t>DESPESA COM EMPENHO ESTIMATIVO, PASSAGEM AEREA, CONFORME CONTRATO FIRMADO COM A EMPRESA WEB TRIP AGÊNCIA DE TURISMO LTDA, SOB N 007/2016. CONFORME MEMO 113/2018. PAGAMENTO NF 21911, REITORIA.</t>
  </si>
  <si>
    <t>LIQUIDADO NF. 1871 PAGAMENTO DE MANUTENÇÃO DO SISTEMA TELEFÔNICO E DAS INSTALAÇÕES TELEFÔNICAS DA UNESPAR/CAMPUS DE UNIÃO DA VITÓRIA REFERENTE AO PERÍODO DE 01/09/2018 A 30/09/2018.</t>
  </si>
  <si>
    <t>LIQUIDADO NF 41258029 DESPESA EMPENHA COM CONSUMO DE ENERGIA ELÉTRICA NO PRÉDIO DO OBSERVATÓRIO ASTRONÔMICO DO COLEGIADO DE GEOGRAFIA DA UNESPAR/CAMPUS DE UNIÃO DA VITÓRIA NO PERÍODO DE 23/08/2018 A 22/09/2018</t>
  </si>
  <si>
    <t>18002301</t>
  </si>
  <si>
    <t>Pasep parcelamento ref ago/18 - CAMPUS CURITIBA II.</t>
  </si>
  <si>
    <t>18003690</t>
  </si>
  <si>
    <t>EMPENHO REFERENTE A AQUISIÇÃO DE 6M CABO BALANCEADO SC-20, 02UN PLUG P-10 MONO E 02UN PLUG P-2 PARA A UNESPAR CAMPUS DE CAMPO MOURÃO.</t>
  </si>
  <si>
    <t>TEUTOMAQ MAQUINAS, PECAS E SER</t>
  </si>
  <si>
    <t>18003562</t>
  </si>
  <si>
    <t>EMPENHO REFERENTE AOS SERVIÇOS DE MÃO DE OBRA MAQUINA GASOLINA REF. TROCA DE MOLA EM ROÇADEIRA PARA UNESPAR CAMPUS DE CAMPO MOURÃO.</t>
  </si>
  <si>
    <t>RORRATO E SA LTDA</t>
  </si>
  <si>
    <t>18003000</t>
  </si>
  <si>
    <t>EMPENHO REFERENTE AQUISIÇÃO DE 1000 PASTAS CARTOLINAS 150GRS S/4 SEM IMPRESSÃO P/ SEREM UTILIZADAS NO PROCESSO DE APOSTILAMENTO DE DIPLOMA NA UNESPAR CAMPUS DE CAMPO MOURÃO</t>
  </si>
  <si>
    <t>18003702</t>
  </si>
  <si>
    <t>EMPENHO REFERENTE CONFECÇÃO E AQUISIÇÃO DE NOVAS PASTAS PARA O PROTOCOLO DA UNESPAR CAMPUS DE CAMPO MOURÃO</t>
  </si>
  <si>
    <t>18003737</t>
  </si>
  <si>
    <t>EMPENHO ESTIMATIVO REFERENTE SERVIÇOS DE TELEFONIA FIXA PARA O PATRONATO DA UNESPAR - CAMPUS DE CAMPO MOURÃO.</t>
  </si>
  <si>
    <t>18003435</t>
  </si>
  <si>
    <t>AQUISIÇÃO DE CAFÉ PARA UTILIZAÇÃO NA REITORIA, CONFORME ARP Nº 1129/2017-DEAM E SOLICITAÇÃO NO SISTEMA GMS Nº 34816. PAGAMENTO DA NOTA FISCAL 17673.</t>
  </si>
  <si>
    <t>DESPESAS COM FIBRAS ÓPTICAS PARA INTERNET DO CAMPUS DE CURITIBA I. REF AO 3º TRIMESTRE/2018. DOCUMENTO DE COBRANÇA 18354096.</t>
  </si>
  <si>
    <t>DESPESAS COM FIBRAS ÓPTICAS PARA INTERNET DO CAMPUS DE CURITIBA I. REF AO 3º TRIMESTRE/2018. DOCUMENTO DE COBRANÇA 18534853.</t>
  </si>
  <si>
    <t>MAPU DISTRIBUIDORA DE MATERIAI</t>
  </si>
  <si>
    <t>18002861</t>
  </si>
  <si>
    <t xml:space="preserve">Despesas com aquisição de material de expediente conforme ordem de compra nº 021/2018 pregão eletrônico nº 002/2018 ata de registro de preços nº 002/2018. Para utilização na UNESPAR - Campus de Apucarana. </t>
  </si>
  <si>
    <t>18003697</t>
  </si>
  <si>
    <t>Despesas referente ao pagamento de duas assinaturas do jornal Tribuna do Norte com vigência 10/2018 a 11/2019. UNESPAR - CAMPUS DE APUCARANA.</t>
  </si>
  <si>
    <t>MARCILIO BATISTA DOS SANTOS</t>
  </si>
  <si>
    <t>18003729</t>
  </si>
  <si>
    <t>Despesas com prestação de serviço de som e iluminação evento Sarau Cultural realizado no mês de julho/2018, promovido pelo Curso de Letras/Português da UNESPAR-Campus de Apucarana.</t>
  </si>
  <si>
    <t>18003735</t>
  </si>
  <si>
    <t>DESPESAS COM TELEFONIA FIXA DO CAMPUS DE CURITIBA I/EMBAP. REF SETEMBRO/2018.</t>
  </si>
  <si>
    <t>18003759</t>
  </si>
  <si>
    <t>RESSARCIMENTO REFERENTE REPROGRAFIA DE 03 PLANTAS BAIXAS DO CAMPUS DA UNESPAR PARANAGUÁ  PARA DAR ENTRADA NO PROCESSO CONTRA INCÊNDIO NO CORPO DE BOMBEIROS NO VALOR DE 90,00.</t>
  </si>
  <si>
    <t>18003744</t>
  </si>
  <si>
    <t>DESPESA COM PASSAGENS AÉREAS PARA CONVENIO FUNDAÇÃO ARAUCÁRIA 49/2018. PAGAMENTO DA NOTA FISCAL 21774.</t>
  </si>
  <si>
    <t>18003745</t>
  </si>
  <si>
    <t>DESPESA COM PASSAGENS AÉREAS PARA CONVENIO FUNDAÇÃO ARAUCÁRIA. TC 32/2018. PAGAMENTO DA NF 21916.</t>
  </si>
  <si>
    <t>18003749</t>
  </si>
  <si>
    <t>DESPESA COM REEMBOLSO DE  PASSAGEM TERRESTRE.</t>
  </si>
  <si>
    <t>18003751</t>
  </si>
  <si>
    <t>DESPESA COM HOSPEDAGEM PARA PALESTRANTE DO I SEMINÁRIO DE AVALIAÇÃO INSTITUCIONAL.</t>
  </si>
  <si>
    <t>18003750</t>
  </si>
  <si>
    <t>DESPESA COM REEMBOLSO DE COMBUSTIVEL.</t>
  </si>
  <si>
    <t>D. A MATZKIN</t>
  </si>
  <si>
    <t>18002683</t>
  </si>
  <si>
    <t>DESPESA REALIZADA COM SERVIÇOS DE TERCEIROS PESSOA JURÍDICA PARA TRADUÇÃO SIMULTÂNEA INGLÊS/PORTUGUÊS EM EVENTO INTERNACIONAL EM PARCERIA COM ABRUEM BRITISH COUNCIL.RECURSO SAIRÁ DA CONTA DO CONVÊNIO 118/2017, FONTE 284, CONFORME AUTORIZAÇÃO EM ANEXO DA FUNDAÇÃO ARAUCÁRIA. E PROTOCOLO 15.316.830-0 E 15.295.155-8.</t>
  </si>
  <si>
    <t>18003752</t>
  </si>
  <si>
    <t>DESPESA COM INSS PATRONAL.</t>
  </si>
  <si>
    <t>Despesa com passagens aérea destinadas ao convenio 118/2017. PAGAMENTO DA NOTA FISCAL 21773.</t>
  </si>
  <si>
    <t>DESPESA COM EMPENHO ESTIMATIVO, PASSAGEM AEREA, CONFORME CONTRATO FIRMADO COM A EMPRESA WEB TRIP AGÊNCIA DE TURISMO LTDA, SOB N 007/2016. CONFORME MEMO 113/2018.PAGAMENTO NF 21913, REITORIA.</t>
  </si>
  <si>
    <t>HIGUCHI E CIA LTDA</t>
  </si>
  <si>
    <t>18003597</t>
  </si>
  <si>
    <t>Despesas com a aquisição de "coffee break", destinado a visita dos peritos para o recredenciamento da UNESPAR, no dia 20/09/2018, em Paranaguá.</t>
  </si>
  <si>
    <t>IMPACTO COMERCIO E SERVICOS EI</t>
  </si>
  <si>
    <t>18003244</t>
  </si>
  <si>
    <t>DESPESA COM PRESTAÇÃO DE SERVIÇO DE TRANSPORTES DOS ESTUDANTES E PROFESSORES QUE PARTICIPARÃO DO 36 SEURS SEMINÁRIO DE EXTENSÃO UNIVERSITÁRIO REGIÃO SUL EM PORTO ALEGRE - RS. CONFORME E PROTOCOLO 15.349.961-6.PAGAMENTO NF 90.</t>
  </si>
  <si>
    <t>18002955</t>
  </si>
  <si>
    <t>Despesas com aquisição de materiais de limpeza diversos. Ordem de compra nº 115/2018, pregão eletrônico nº 001/2018 e ata de registro de preços nº 001/2018.</t>
  </si>
  <si>
    <t>18003403</t>
  </si>
  <si>
    <t>AQUISIÇÃO DE 1 (UM) PACOTE ABRAÇADEIRA LACRE COM 500 UN., 50 (CINQUENTA) UN. BORRACHA ESCOLAR, 50 (CINQUENTA) UN. CAIXAS DE ARQUIVO, 5 (CINCO) CX. CANETAS ESFEROGRÁFICAS AZUL/PRETA/VERMELHA C/ 50 UN. CADA, 24 (VINTE E QUATRO) UN. CANETA MARCA TEXTO, 2 (DUAS) CANETAS P/ASSINAR DIPLOMAS, 14 (QUATORZE) CXS. CLIPS (3/0, 6/0, 8/0), 5 (CINCO) UN. 1 kg CADA DE COLA ADESIVA BASE PVA, 24 (VINTE) E QUATRO TUBOS 20 g COLA EM BASTÃO - ATA DE REGISTRO DE PREÇOS 002/2018-UNESPAR.</t>
  </si>
  <si>
    <t>18003404</t>
  </si>
  <si>
    <t>LIQUIDADO NF 5820 REFERENTE FORNECIMENTO DE 2 (DUAS) UN. COLA INSTANTÂNEA 5g, 10 (DEZ) UN. DE CORRETIVO LÍQUIDO, 10 (DEZ) UN. ESTILETE 130mmX18mm, 5 (CINCO) UN. ESTILETE 130mmX9mm, 3 (TRÊS) GRAMPEADORES DE MESA 90X150X285mm, 10 (DEZ) GRAMPEADORES DE MESA 120X40X50mm, 3 (TRÊS) CX. C/5000 UN. CADA GRAMPO PARA GRAMPEADOR 106/6, 20 (VINTE) CX. GRAMPO C/5000 UN. CADA PARA GRAMPEADOR 26/6, 8 (OITO) PACOTES 50 UN. GRAMPO TRILHO PLÁSTICO - ATA DE REGISTRO DE PREÇOS 002/2018-UNESPAR.</t>
  </si>
  <si>
    <t>18003406</t>
  </si>
  <si>
    <t>LIQUIDAÇÃO NF 5819 REFERENTE AQUISIÇÃO DE 5 (CINCO) UNIDADES DE PEN DRIVE CAPACIDADE DE 8 GB, INTERFACE 2.0, CONECTOR USB - ATA DE REGISTRO DE PREÇOS 002/2018-UNESPAR.</t>
  </si>
  <si>
    <t>18003405</t>
  </si>
  <si>
    <t>LIQUIDAÇÃO NF 5818 REFERENTE AQUISIÇÃO DE 2 (DUAS) RESMAS DE PAPEL ALMAÇO C/100 UN.CADA, 40 (QUARENTA) UN. PASTA CORRUGADA 24X34,5cmX20mm, 10 (DEZ) PERFURADORES DE PAPEL 2 FUROS P/ATÉ 12 FOLHAS, 2 (DOIS) PERFURADORES DE PAPEL 2 FUROS P/ATÉ 50 FOLHAS, 40 (QUARENTA) PINCÉIS P/QUADRO AZUL/PRETO/VERDE, 25 (VINTE E CINCO) RÉGUAS PLÁSTICAS 300mm, 10 (DEZ) TESOURAS MULTIUSO 9" E 5 (CINCO) UMEDECEDORES DE DEDOS - ATA DE REGISTRO DE PREÇOS 002/2018-UNESPAR.</t>
  </si>
  <si>
    <t>DISTRIBUIDORA RIOMAFRENSE DE V</t>
  </si>
  <si>
    <t>18003691</t>
  </si>
  <si>
    <t>AQUISIÇÃO DE 4 (QUATRO) LITROS DE ÓLEO DE MOTOR PARA SUBSTITUIÇÃO NO VEÍCULO VW/SAVEIRO PLACAS BBU-8325 DA UNESPAR/CAMPUS DE UNIÃO DA VITÓRIA.</t>
  </si>
  <si>
    <t>18003692</t>
  </si>
  <si>
    <t>LIQUIDAÇÃO NF 489 REFERENTE AQUISIÇÃO DE 01 (UM) FILTRO DE ÓLEO, 01 (UM) BUJÃO ROSCADO M14X1-5 E 01 (UM) FILTRO DE COMBUSTÍVEL PARA O VEÍCULO VW/SAVEIRO PLACAS BBU-8325 DA UNESPAR/CAMPUS DE UNIÃO DA VITÓRIA.</t>
  </si>
  <si>
    <t>LIQUIDAÇÃO NF 2922 REFERENTE PAGAMENTO DE MONITORAMENTO DE ALARME NAS DEPENDÊNCIAS DO PRÉDIO PRINCIPAL, CENTRO DE PISCICULTURA, LABORATÓRIO DE ANÁLISE DE ÁGUA E OBSERVATÓRIO ASTRONÔMICO DA UNESPAR/CAMPUS DE UNIÃO DA VITÓRIA REFERENTE AO PERÍODO DE 01/09/2018 A 30/09/2018.</t>
  </si>
  <si>
    <t>LIQUIDAÇÃO DA NF 27745 REFERENTE PAGAMENTO DE LOCAÇÃO DE 03 (TRÊS) GARAGENS PARA OS VEÍCULOS DA UNESPAR/CAMPUS DE UNIÃO DA VITÓRIA REFERENTE AO PERÍODO DE 01/09/2018 A 30/09/2018.</t>
  </si>
  <si>
    <t>SIMONE GOUVEIA DA VEIGA</t>
  </si>
  <si>
    <t>18003775</t>
  </si>
  <si>
    <t>RESSARCIMENTO REFERENTE DESPESAS REALIZADAS PELA DISCENTE, REPRESENTANTE  DO COU DA UNESPAR CAMPUS PARANAGUÁ, EM APUCARANA DURANTE O EVENTO DO CONSELHO UNIVERSITÁRIO (COU) DA UNESPAR, REALIZADO NO DIA 04/04/2018, CONFORME CONVOCAÇÃO Nº 001/2018 - COU.</t>
  </si>
  <si>
    <t>PAULO CESAR GOMES</t>
  </si>
  <si>
    <t>18003784</t>
  </si>
  <si>
    <t>DESCENTRALIZAÇÃO DE RECURSOS ORÇAMENTÁRIAS PARA FAZER FRENTE A DESPESAS DO PPIFOR,NO CAMPUS DE PARANAVAÍ, DESPESA REFERENTE A DIÁRIAS DE BOTUCATU-SP A PARANAVAÍ, DO REFERIDO PROFESSOR PARA ATUAÇÃO NO PROGRAMA DE MESTRADO DESTE CAMPUS.</t>
  </si>
  <si>
    <t>18003796</t>
  </si>
  <si>
    <t>DESPESA COM HOSPEDAGEM PARA CONVIDADO, REITOR DA UTEPSA.</t>
  </si>
  <si>
    <t>18000042</t>
  </si>
  <si>
    <t>18003786</t>
  </si>
  <si>
    <t>DESPESA COM DIÁRIA PARA REUNIÃO GERAL DA PROEC NO ESCRITÓRIO DA REITORIA E AUDIÊNCIAS PÚBLICAS EM CURITIBA, ENTRE OS DIAS 01 E 04/10. CONFORME E PROTOCOLO 15.405.994-6.</t>
  </si>
  <si>
    <t>18003793</t>
  </si>
  <si>
    <t>DESPESA COM DIÁRIA PARA REUNIÃO GERAL PROEC EM CURITIBA. AUDIÊNCIAS PÚBLICAS NOS CAMPI CURITIBA I E II. CONFORME E PROTOCOLO 15.405.994-6.</t>
  </si>
  <si>
    <t>18003788</t>
  </si>
  <si>
    <t>DESPESA COM PAGAMENTO DE DIÁRIA REFERENTE MES DE SETENBRO/20108. CONFORME E  PROTOCOLO 15.399.645-8.</t>
  </si>
  <si>
    <t>18003789</t>
  </si>
  <si>
    <t>DIÁRIA COM DESPESA PARA REUNIÃO PARA ESTRUTURAÇÃO ENCAMINHAMENTOS REFERENTES AOS CONVÊNIOS DA PRPPG. CONF E PROTOCOLO 15.386.408-2.</t>
  </si>
  <si>
    <t>18003790</t>
  </si>
  <si>
    <t>DESPESA COM DIÁRIA PARA CHEFE DE GABINETE, EM AUDIENCIAS PUBLICA EM CURITIBA E PARANAGUÁ EM 03 E 04/10/2018. CONFORME E PROTOCOLO 15.402.598-7.</t>
  </si>
  <si>
    <t>18003791</t>
  </si>
  <si>
    <t>DESPESA COM DIÁRIA RELATIVA AOS DIAS DE CAPACITAÇÃO DO CURSO DO MOODLE EM PARANAVAÍ. APUCARANA E CURITIBA. CONFORME E PROTOCOLO 15.403.995-3.</t>
  </si>
  <si>
    <t>18003798</t>
  </si>
  <si>
    <t>DESPESAS COM DIÁRIA PARA REUNIÃO ADMINISTRATIVA EM PARANAVAÍ NOS DIAS 04,07,12 E 18/09. CONFORME PROTOCOLO 15.399.371-8.</t>
  </si>
  <si>
    <t>JEAN MARCELO DE ARRUDA SOATO</t>
  </si>
  <si>
    <t>18003799</t>
  </si>
  <si>
    <t>DESPESA REALIZADA COM DIÁRIA PARA PARTICIPAÇÃO DE REUNIÃO TÉCNICA JUNTO A COORDENAÇÃO ESTADUAL DO PROGRAMA BOM NEGÓCIO PARANÁ, RETIRADA DO MATERIAL DE APOIO PARA O DESENVOLVIMENTO DO NÚCLEO DE APUCARANA E TRANSFERÊNCIA DOS ARQUIVOS DE DOCUMENTOS DOS PROCESSOS SELETIVOS E DE CONCURSO REALIZADOS PELA CPPS E ARMAZENADOS EM APUCARANA. CONFORME E PROTOCOLO 15.411.587-0.</t>
  </si>
  <si>
    <t>18003792</t>
  </si>
  <si>
    <t>DESPESA COM DIÁRIA NO 63 FORUM NACIONAL DE REITORES DA ABRUEM EM UNIVERSIDADE ESTADUAL DO MATO GROSSO DO SUL - UEMS. CONFORME E PROTOCOLO 15.405.553-3.</t>
  </si>
  <si>
    <t>18003794</t>
  </si>
  <si>
    <t>DESPESAS COM SOLICITAÇÃO DE DIÁRIAS PARA DESENVOLVER ATIVIDADES ADMINISTRATIVAS NA REITORIA DA UNESPAR EM PARANAVAI. CONFORME E PROTOCOLO 15.409.530-6.</t>
  </si>
  <si>
    <t>18003795</t>
  </si>
  <si>
    <t>DESPESA COM DIÁRIA PARA PARTICIPAÇÃO NA 7 REUNIÃO DE TRABALHO COM OS REPRESENTANTES DE INICIAÇÃO CIENTÍFICA E COORDENADORES DE PIBIC, PIBIC AF E PIBITI E PIBIC-EM (CNPQ) ENTRE OS DIAS 21/10 E 24/10 EM BRASILIA DF. CONFORME E PROTOCOLO 15.397.122-6.</t>
  </si>
  <si>
    <t>18003797</t>
  </si>
  <si>
    <t>DESPESA COM DIÁRIA PARA VIAGEM EM PARA CAMPO MOURÃO, PARA BUSCAR A VAN DA REITORIA. EM 24/09/2018. CONFORME E PROTOCOLO 15.398.641-0.</t>
  </si>
  <si>
    <t>18003801</t>
  </si>
  <si>
    <t>LIQUIDADO REFERENTE PAGAMENTO DE 01 (UMA) DIÁRIA PARA VIAGEM A CURITIBA/PR DIA 08/10/2018 PARA REALIZAR O TRANSLADO DOS PROFESSORES ANDRÉ OLIVOTTO, VINICIUS RICHARDI, CRISTIAN KLUNK E ANDRÉ EDUARDO CONFETTI PARA MINISTRAREM 4 MINICURSOS NO CICLO DE EVENTOS DA "SEMANA DO BIÓLOGO" DA UNESPAR/CAMPUS DE UNIÃO DA VITÓRIA.</t>
  </si>
  <si>
    <t>18003802</t>
  </si>
  <si>
    <t>LIQUIDADO REFERENTE PAGAMENTO DE 01 (UMA) DIÁRIA PARA VIAGEM A CURITIBA/PR DIA 09/10/2018 A 10/10/2018 PARA REALIZAR O TRANSLADO DE RETORNO DOS PROFESSORES ANDRÉ OLIVOTTO, CRISTIAN KLUNK E ANDRÉ EDUARDO CONFETTI QUE MINISTRARAM MINICURSOS NO CICLO DE EVENTOS DA "SEMANA DO BIÓLOGO" DA UNESPAR/CAMPUS DE UNIÃO DA VITÓRIA.</t>
  </si>
  <si>
    <t>18003787</t>
  </si>
  <si>
    <t>DESPESA COM PAGAMENTO DE ALUGUEL DA SALA COMERCIAL LOCALIZADA NA RUA EDMUNDO mERCER, N 1520. CONFORME E PROTOCLO 15.398.088-8.</t>
  </si>
  <si>
    <t>I.ZENI E CIA LTDA . ME</t>
  </si>
  <si>
    <t>18003301</t>
  </si>
  <si>
    <t>DESPESA RELACIONADA COM CONCERTO DE AR CONDICIONADO NO ESCRITÓRIO DA REITORIA DE CAMPO MOURÃO, LOCALIZADO ATUALMENTE NA BR 369.CONFORME E PROTOCOLO 15.341.038-1. PAGAMENTO NF 000.002.688 DE 19/09/2018.</t>
  </si>
  <si>
    <t>18003803</t>
  </si>
  <si>
    <t>PAGAMENTO DE UMA DIÁRIA PARA VIAGEM A CURITIBA DIA 11/10/18 PARA REALIZAR O  TRANSLADO DE RETORNO DO PROFESSOR VINICIUS RICHARDI QUE MINISTROU MINICURSO DURANTE O CICLO DE EVENTOS DA SEMANA DO BIÓLOGO DA UNESPAR CAMPUS DE UNIÃO DA VITÓRIA.</t>
  </si>
  <si>
    <t>18003804</t>
  </si>
  <si>
    <t>LIQUIDADO REFERENTE PAGAMENTO DE 4 (QUATRO) DIÁRIAS PARA VIAGEM A CIDADE DE PARANAGUÁ PARA REALIZAR TRANSLADO DE PROFESSORES E ACADÊMICOS DO CAMPUS DE UNIÃO DA VITÓRIA PARA PARTICIPAR DO ENCONTRO ANUAL DE INICIAÇÃO CIENTÍFICA/2018 DA UNESPAR. E TAMBÉM DURANTE O EVENTO, REALIZAR O TRANSLADO DE PARTICIPANTES DOS CAMPI DE CURITIBA I E CURITIBA II PARA O LOCAL DO EVENTO.</t>
  </si>
  <si>
    <t>18003740</t>
  </si>
  <si>
    <t>DESPESAS COM O CONTRATO DE MANUTENÇÃO PREVENTIVA DO ELEVADOR DO PRÉDIO DA BENJAMIN CONSTANT, 301 DO CAMPUS DE CURITIBA I/EMBAP. REF NOTAS FEVEREIRO/2018 A SET/2018. NOTAS 189986; 189985; 190636; 192961; 195340; 197532; 200138; 200</t>
  </si>
  <si>
    <t>18003724</t>
  </si>
  <si>
    <t>AQUISIÇÃO DE 01 (UM) FILTRO DE ÓLEO DE MOTOR PARA O VEÍCULO CHEVROLET/MONTANA PLACAXO-7377 DA UNESPAR/CAMPUS DE UNIÃO DA VITÓRIA.</t>
  </si>
  <si>
    <t>18003693</t>
  </si>
  <si>
    <t>LIQUIDAÇÃO DA NF 2961 REFERENTE AQUISIÇÃO DE 4 (QUATRO) PNEUS 185/65-R15 COM BICOS PNEU TR-418R PARA O VEÍCULO CHEVROLET/MONTANA PLACAS AXO-7377 DA UNESPAR/CAMPUS DE UNIÃO DA VITÓRIA.</t>
  </si>
  <si>
    <t>18003695</t>
  </si>
  <si>
    <t>LIQUIDAÇÃO NF 3248 REFERENTE PAGAMENTO DE SERVIÇOS DE TROCA DE ÓLEO DO MOTOR, FILTROS DE ÓLEO E COBUSTÍVEL, MONTAGEM, BALANCEAMENTO E GEOMETRIA DE 4 (QUATRO) PNEUS DO VEÍCULO CHEVROLET/MONTANA PLACAS AXO-7377 DA UNESPAR/CAMPUS DE UNIÃO DA VITÓRIA.</t>
  </si>
  <si>
    <t>PORTAL GRILL RESTAURANTE</t>
  </si>
  <si>
    <t>18003227</t>
  </si>
  <si>
    <t>LIQUIDAÇÃO NF 44 REFERENTE PAGAMENTO DE FORNECIMENTO DE 8 (OITO) REFEIÇÕES PARA OS PALESTRANTES DO "XV SIMPÓSIO DE QUÍMICA" A SER REALIZADO DE 10 A 14/09/2018 NA UNESPAR/CAMPUS DE UNIÃO DA VITÓRIA.</t>
  </si>
  <si>
    <t>ATENAS MATERIAIS DE CONSTRUCAO</t>
  </si>
  <si>
    <t>18003730</t>
  </si>
  <si>
    <t>COMPRA DE MATERIAL PARA A MANUTENÇÃO DO BANHEIRO DA SEDE FRANCISCO TORRES NO CAMPUS DE CURITIBA I/EMBAP. CONFORME SOLICITAÇÃO DO MEMORANDO Nº023/2018 E PROCESSO Nº055/2018. PAGAMENTO DE NOTA FISCAL 66.181.</t>
  </si>
  <si>
    <t>18003723</t>
  </si>
  <si>
    <t>LIQUIDAÇÃO NF 2964 REFERENTE AQUISIÇÃO DE 4 (QUATRO) LITROS DE ÓLEO PARA MOTOR 5W30 PARA O VEÍCULO CHEVROLET/MONTANA AXO7377 DA UNESPAR/CAMPUS DE UNIÃO DA VITÓRIA.</t>
  </si>
  <si>
    <t>HELENICE APARECIDA BASTOS ROCH</t>
  </si>
  <si>
    <t>18003807</t>
  </si>
  <si>
    <t>PROFESSORA CONVIDADA CONVÊNIO CAPES/PROFHISTORIA 851926/2017, SENDO QUE A REFERIDA PROFESSORA VIRÁ A CAMPO MOURÃO PROFERIR PALESTRA NO ÂMBITO. CONFORME E PROTOCOLO 15.384.694-4.</t>
  </si>
  <si>
    <t>VIVIANE DA SILVA ARAUJO</t>
  </si>
  <si>
    <t>18003806</t>
  </si>
  <si>
    <t>PROFESSORA CONVIDADA CONVÊNIO CAPES/PROFHISTORIA 851926/2017, SENDO QUE A REFERIDA PROFESSORA VIRÁ A CAMPO MOURÃO PARTICIPAR DE UMA BANCA DE EXAME DE DISSERTAÇÃO. CONFORME E PROTOCOLO 15.386.358-0.</t>
  </si>
  <si>
    <t>VALE TRANSPORTE P/ESTAGIÁRIOS P/ OUT/18 CAMPUS CURITIBA II.</t>
  </si>
  <si>
    <t>18002976</t>
  </si>
  <si>
    <t>DESPESAS PARA LOCAÇÃO DE TRANSPORTE DOS PARTICIPANTES DO VIII SEMINÁRIO DE PESQUISA E PÓS GRADUAÇÃO DA UNESPAR E I FÓRUM DE GRADUAÇÃO DA UNESPAR,QUE SE REALIZARÁ NOS DIA 22 E 23 DE AGOSTO DE 2018; SAINDO DE CAMPO MOURÃO NO DIA 21/08/2018 PARA CURITIBA - PR. . CONFORME PROTOCOLO 15.288.498-2.</t>
  </si>
  <si>
    <t>MARAZUL TURISMO LTDA</t>
  </si>
  <si>
    <t>18002975</t>
  </si>
  <si>
    <t>DESPESAS PARA LOCAÇÃO DE TRANSPORTE DOS PARTICIPANTES DO VIII SEMINÁRIO DE PESQUISA E PÓS GRADUAÇÃO DA UNESPAR E I FÓRUM DE GRADUAÇÃO DA UNESPAR,QUE SE REALIZARÁ NOS DIA 22 E 23 DE AGOSTO DE 2018; SAINDO DE PARANAVAI NO DIA 21/08/2018 PARA CURITIBA - PR. . CONFORME PROTOCOLO 15.288.498-2.</t>
  </si>
  <si>
    <t>TELEFONIA MÓVEL/TRÊS LINHAS. REF. SET/2018. CAMPUS CURITIBA II.</t>
  </si>
  <si>
    <t>JC FERRAGENS EIRELI. ME</t>
  </si>
  <si>
    <t>17023213</t>
  </si>
  <si>
    <t>Num Licitacao : PE - 024/2016 Historico : DESPESAS COM AQUISICAO DE 29 UNIDADES DE DISPENSERDE SABONETE LIQUIDO PARA UTILIZACAO NO CAMPUS DEAPUCARANA CONF. ORDEM DE COMPRA Nº039/2017.</t>
  </si>
  <si>
    <t>18003760</t>
  </si>
  <si>
    <t>Empenho referente confecção de cópias de chaves em geral para a Unespar Campus de Campo Mourão</t>
  </si>
  <si>
    <t>LACHOWSKI E LACHOWSKI</t>
  </si>
  <si>
    <t>18003725</t>
  </si>
  <si>
    <t>EMPENHO REFERENTE MATERIAIS PARA HOMENAGENS (ARRANJOS E COROA DE FLORES) NA UNESPAR CAMPUS DE CAMPO MOURÃO</t>
  </si>
  <si>
    <t>ELETROLUZ MATERIAIS ELETRICOS</t>
  </si>
  <si>
    <t>18003738</t>
  </si>
  <si>
    <t>EMPENHO REF.AQUISIÇÃO DE 06 LAMPADAS LUZ MISTA 500W 220V E40 FOXLUX E 02 REFLETORES OLIVO ELETRONICA 25W 160W PARA A ILUMINAÇÃO DO ESTACIONAMENTO DA UNESPAR CAMPUS DE CAMPO MOURÃO.</t>
  </si>
  <si>
    <t>18003384</t>
  </si>
  <si>
    <t>PROGRAMAÇÃO ORÇAMENTÁRIA PARA DESPESAS COM MATERIAIS DE CONSUMO PARA O CAMPUS DE PARANAVAÍ,DESPESA REFERENTE A MATERIAL DE LIMPEZA E PRODUÇÃO DE HIGIENIZAÇÃO, PARA ESTE CAMPUS.</t>
  </si>
  <si>
    <t>18003753</t>
  </si>
  <si>
    <t>DESCENTRALIZAÇÃO DE RECURSOS ORÇAMENTÁRIOS PARA FAZER FRENTE A DESPESAS DO 4. TRIMESTRE DE 2018, CONFORME SOLICITAÇÕES, PARA O CAMPUS DE PARANAVAÍ,DESPESA REFERENTE A LIGAÇÕES TELEFONICAS DE TELEFONE FIXO DESTE CAMPUS.</t>
  </si>
  <si>
    <t>18003830</t>
  </si>
  <si>
    <t>Empenho referente publicação de edital 50/2018 de licitação pregão eletrônico da unespar campus de campo mourão</t>
  </si>
  <si>
    <t>18003818</t>
  </si>
  <si>
    <t>DESPESAS COM ALUGUEL DO PRÉDIO DA SEDE BENJAMIN CONSTANT 303 DO CAMPUS DE CURITIBA I/EMBAP. ALUGUEL REFERENTE AO PERIODO DE 16/09/2018 A 15/10/2018 JUNTAMENTE COM A DIFERENÇA DO REAJUSTE DO ADITIVO DE CONTRATO FEV-SET/2018.</t>
  </si>
  <si>
    <t>18001462</t>
  </si>
  <si>
    <t>EMPENHO REFERENTE A LOCAÇÃO DO TEATRO MUNICIPAL PARA O EVENTO XI FESTIVAL UNIVERSITÁRIO DE MÚSICA NO DIA 22/10/18.UNESPAR CAMPUS DE CAMPO MOURÃO.</t>
  </si>
  <si>
    <t>18003833</t>
  </si>
  <si>
    <t>DESPESAS COM FORNECIMENTO DE ENERGIA ELÉTRICA REFERENTE AO MÊS DE SETEMBRO/18 (SEDE ADMINISTRATIVA), CAMPUS DE PARANAGUÁ.</t>
  </si>
  <si>
    <t>18003834</t>
  </si>
  <si>
    <t>DESPESAS COM FORNECIMENTO DE ENERGIA ELÉTRICA REFERENTE AO MÊS DE SETEMBRO/18 (CAMPUS), CAMPUS DE PARANAGUÁ.</t>
  </si>
  <si>
    <t>18003855</t>
  </si>
  <si>
    <t xml:space="preserve"> DESPESA COM VALE TRANSPORTE COM AQUISIÇÃO DE 927 VALES TRANSPORTES A SEREM CONCEDIDOS AOS ESTAGIÁRIOS QUE REALIZAM ESTÁGIO REMUNERADO NA REITORIA E PRÓ REITORIAS/UNESPAR, EM OUTUBRO/2018. MEMO 062/2018. CONF E PROTOCOLO 15.391.315-3.</t>
  </si>
  <si>
    <t>18003856</t>
  </si>
  <si>
    <t xml:space="preserve"> DESPESA COM VALE TRANSPORTE, REFERENTE A AQUISIÇÃO DE 40 VALES TRANSPORTES A SEREM CONCEDIDOS A ESTÁGIARIO. REFERENTE AO MES DE OUTUBRO/2018. MEMO 063/2018. CONFORME E PROTOCOLO 15.391.315-3.</t>
  </si>
  <si>
    <t>18003857</t>
  </si>
  <si>
    <t>DESPESA COM VALE TRANSPORTE, REFERENTE A AQUISIÇÃO DE 112 VALES TRANSPORTES A SEREM CONCEDIDOS A ESTÁGIARIOS. REFERENTE AO MES DE OUTUBRO/2018. MEMO 064/2018. CONFORME E PROTOCOLO 15.391.315-3.</t>
  </si>
  <si>
    <t>18003858</t>
  </si>
  <si>
    <t>DESPESA COM VALE TRANSPORTE, REFERENTE A AQUISIÇÃO DE 80 VALES TRANSPORTES A SEREM CONCEDIDOS A ESTÁGIARIOS. REFERENTE AO MES DE OUTUBRO/2018. MEMO 065/2018. CONFORME E PROTOCOLO 15.391.315-3.</t>
  </si>
  <si>
    <t>18003859</t>
  </si>
  <si>
    <t>DESPESA COM VALE TRANSPORTE, REFERENTE A AQUISIÇÃO DE 27 VALES TRANSPORTES A SEREM CONCEDIDOS A ESTÁGIARIO. REFERENTE AO MES DE OUTUBRO/2018. MEMO 066/2018. CONFORME E PROTOCOLO 15.391.315-3.</t>
  </si>
  <si>
    <t>18003860</t>
  </si>
  <si>
    <t>DESPESA COM VALE TRANSPORTE, REFERENTE A AQUISIÇÃO DE 40 VALES TRANSPORTES A SEREM CONCEDIDOS A ESTÁGIARIO. REFERENTE AO MES DE OUTUBRO/2018. MEMO 067/2018. CONFORME E PROTOCOLO 15.391.315-3.</t>
  </si>
  <si>
    <t>18003832</t>
  </si>
  <si>
    <t>DESPESA COM REEMBOLSO DE COMBUSTÍVEL REFERENTE AO ABASTECIMENTO DO VEICULO FIESTA PLACA AZW 8263. CONFORME PROTOCOLO 15.418.938-6.</t>
  </si>
  <si>
    <t>18003552</t>
  </si>
  <si>
    <t>DESPESA COM FORNECIMENTO DE ALIMENTAÇÃO PARA PALESTRANTE CONVIDADO PARA EVENTO SIMN 2018. PROTOCOLO 15.375.040-8</t>
  </si>
  <si>
    <t>18003561</t>
  </si>
  <si>
    <t>DESPESA COM HOSPEDAGEM PARA PALESTRANTE CONVIDADO PARA EVENTO SIMN 2018, CV 118/2017. PROTOCOLO 15.375.040-8</t>
  </si>
  <si>
    <t>18003827</t>
  </si>
  <si>
    <t>EMPENHO REF. REUNIÃO ADM.-CONVOCAÇÃO 003/2018 PROEC. EM CURITIBA NO DIA 02/10/18.UNESPAR CAMPUS DE CAMPO MOURÃO.</t>
  </si>
  <si>
    <t>18000593</t>
  </si>
  <si>
    <t>Despesas com recolhimento do parcelamento do PASEP referente ao mês de janeiro de 2018. UNESPAR - Campus de Apucarana.</t>
  </si>
  <si>
    <t>18003867</t>
  </si>
  <si>
    <t>LIQUIDAÇÃO DO EMPENHO 18003867 REFERENTE PAGAMENTO DE 04 (QUATRO) DIÁRIAS PARA VIAGEM A GUARAPUAVA/PR DIA 15/10 PARA PARTICIPAR DE REUNIÃO NA EDUEM/UEM E A CAMPO MOURÃO/PR DIA 16/10 PARA PARTICIPAR DE REUNIÃO ADMINISTRATIVA E DA REUNIÃO ORDINÁRIA DO CAD DIA 17/10.</t>
  </si>
  <si>
    <t>ICH ADMINISTRACAO DE HOTEIS S.</t>
  </si>
  <si>
    <t>18003578</t>
  </si>
  <si>
    <t>DESPESA COM HOSPEDAGEM PARA PALESTRANTE SEBASTIÃO SABINI.</t>
  </si>
  <si>
    <t>18003647</t>
  </si>
  <si>
    <t>EMPENHO REFERENTE A AQUISIÇÃO DE 02 UN DE GÁS P45 PARA A UNESPAR CAMPUS DE CAMNPO MOURÃO.</t>
  </si>
  <si>
    <t>18003636</t>
  </si>
  <si>
    <t>EMPENHO REFERENTE RECARGA DE TONER E CARTUCHOS DE TINTA DESTINADO AO ALMOXARIFADO DA UNESPAR CAMPUS DE CAMPO MOURÃO.</t>
  </si>
  <si>
    <t>18003313</t>
  </si>
  <si>
    <t>EMPENHO REFERENTE A AQUISIÇÃO DE 01 CAIX. DE CABO DE REDE UTP AZUL, CAT.5E, 305 METROS PARA O USO NO NOVO CAMPUS DA SAÍDA P/ MAMBORÊ BR369.UNESPAR CAMPUS DE CAMPO MOURÃO.</t>
  </si>
  <si>
    <t>18003731</t>
  </si>
  <si>
    <t>Despesas com pagamento de mão-de-obra instalação/reversão dos ramais das salas de divisão e extensão e cultura e divisão de graduação acadêmica e instalação de ramais para UNESPAR - Campus de Apucarana.</t>
  </si>
  <si>
    <t>18003872</t>
  </si>
  <si>
    <t>PAGAMENTO DE DIÁRIAS PARA PARTICIPAÇÃO NA 4º REUNIÃO ORDINÁRIA DO CAD, EVENTO REALIZADO NA SEDE DE CAMPO MOURÃO. PERIODO DE 15/10/2018 A 17/10/2018.</t>
  </si>
  <si>
    <t>18003652</t>
  </si>
  <si>
    <t>DESPESA COM ABASTECIMENTO DE CARRO DA FROTA DA UNESPAR.</t>
  </si>
  <si>
    <t>18002988</t>
  </si>
  <si>
    <t>DESPESA COM CONTRATAÇÃO DE COFEE BREAK PARA VIII SEMINÁRIO DE PESQUISA E PÓS GRADUAÇÃO DA UNESPAR E I FÓRUM DE GRADUAÇÃO DA UNESPAR E I FÓRUM DE GRADUAÇÃO DA UNESPAR; SOLICITADO POR UNESPAR/PRPPG. CONFORME PROTOCOLO 15.296.151-0.</t>
  </si>
  <si>
    <t>17023207</t>
  </si>
  <si>
    <t>PAGAMENTO REF INSS DE RPA RODRIGO CLEMENTE THOM DE SOUZA.CPF: 025.822.429-00</t>
  </si>
  <si>
    <t>LIVRARIA E TIPOGRAFIA ECLETICA</t>
  </si>
  <si>
    <t>18003746</t>
  </si>
  <si>
    <t>DESPESA COM MATERIAL DE EXPEDIENTE, PASTAS A-Z.</t>
  </si>
  <si>
    <t>18003888</t>
  </si>
  <si>
    <t>18003554</t>
  </si>
  <si>
    <t>DESPESA COM HOSPEDAGEM E DOS PERITOS DA SETI PARA O RECREDENCIAMENTO DA UNESPAR. CONFORME E PROTOCOLO 15.365.755-6.</t>
  </si>
  <si>
    <t>LUXTOUR HOTELARIA EVENTOS E TU</t>
  </si>
  <si>
    <t>18003556</t>
  </si>
  <si>
    <t>DESPESA REALIZADA COM HOSPEDAGEM  DOS PERITOS DA SETI PARA O RECREDENCIAMENTO DA UNESPAR . CONFORME E PROTOCOLO 15.365.755-6.</t>
  </si>
  <si>
    <t>J. E O. RAVANELLO LTDA</t>
  </si>
  <si>
    <t>18003555</t>
  </si>
  <si>
    <t>DESPESA COM HOSPEDAGEM DOS PERITOS DA SETI PARA O RECREDENCIAMENTO DA UNESPAR. CONFORME E PROTOCOLO 15.365.755-6.</t>
  </si>
  <si>
    <t>SLAVIEIRO EMPREENDIMENTOS HOTE</t>
  </si>
  <si>
    <t>18003526</t>
  </si>
  <si>
    <t>DESPESA COM HOSPEDAGEM DOS PERITOS DA SETI PARA O RECERENCIAMENTO DA UNESPAR. E PROTOCOLO 15.365.755-6</t>
  </si>
  <si>
    <t>TEREZA CRISTINA QUINTILIANO LO</t>
  </si>
  <si>
    <t>18003498</t>
  </si>
  <si>
    <t xml:space="preserve"> PRESTAÇÃO DE SERVIÇOS RELATIVOS MINISTRAÇÃO DE CURSO "RESOLUÇÃO DE CONFLITOS".</t>
  </si>
  <si>
    <t xml:space="preserve"> PRESTAÇÃO DE SERVIÇOS RELATIVOS MINISTRAÇÃO DE CURSO "RESOLUÇÃO DE CONFLITOS". REF. AO IR DA TEREZA CRISTINA QUINTILIANO LOPES</t>
  </si>
  <si>
    <t>BARBARA DAIANE MOREIRA DE CARV</t>
  </si>
  <si>
    <t>18003904</t>
  </si>
  <si>
    <t>DESPESA REALIZADA COM BOLSA PERMANÊNCIA DA UNESPAR, PREVISTA NO PLANO ANUAL DAS ATIVIDADES 2018 DA PROEC, AÇÃO N 1 DA POLÍTICA: FORTALECER A POLÍTICA INSTITUCIONAL DE ASSUNTOS ESTUDANTIS. CONFORME E PROTOCOLO 15.351.172-1.</t>
  </si>
  <si>
    <t>18003906</t>
  </si>
  <si>
    <t>ROBSON GONCALVES DOS SANTOS</t>
  </si>
  <si>
    <t>18003907</t>
  </si>
  <si>
    <t>JOANA TAVEIRA DOS REIS BOMTEMP</t>
  </si>
  <si>
    <t>18003909</t>
  </si>
  <si>
    <t>LIDIO RAFAEL DE SOUZA PEREIRA</t>
  </si>
  <si>
    <t>18003910</t>
  </si>
  <si>
    <t>BRUNA CRISTINE RIBEIRO DE OLIV</t>
  </si>
  <si>
    <t>18003911</t>
  </si>
  <si>
    <t>DESPESA REALIZADA COM BOLSA PERMANÊNCIA DA UNESPAR, REFERENTE AOS MESES DE AGOSTO E SETEMBRO, PREVISTA NO PLANO ANUAL DAS ATIVIDADES 2018 DA PROEC, AÇÃO N 1 DA POLÍTICA: FORTALECER A POLÍTICA INSTITUCIONAL DE ASSUNTOS ESTUDANTIS. CONFORME E PROTOCOLO 15.351.172-1.</t>
  </si>
  <si>
    <t>18003913</t>
  </si>
  <si>
    <t>IARA ELIS GUIMARAES</t>
  </si>
  <si>
    <t>18003914</t>
  </si>
  <si>
    <t>WILSON BERTONCELLO JUNIOR</t>
  </si>
  <si>
    <t>18003916</t>
  </si>
  <si>
    <t>JESSICA CORDEIRO E SILVA FERNA</t>
  </si>
  <si>
    <t>18003917</t>
  </si>
  <si>
    <t>18003918</t>
  </si>
  <si>
    <t xml:space="preserve"> DESPESA REALIZADA COM BOLSA PERMANÊNCIA DA UNESPAR, REFERENTE AOS MESES DE AGOSTO E SETEMBRO, PREVISTA NO PLANO ANUAL DAS ATIVIDADES 2018 DA PROEC, AÇÃO N 1 DA POLÍTICA: FORTALECER A POLÍTICA INSTITUCIONAL DE ASSUNTOS ESTUDANTIS. CONFORME E PROTOCOLO 15.351.172-1.</t>
  </si>
  <si>
    <t>CAMILLA JULIANI</t>
  </si>
  <si>
    <t>18003919</t>
  </si>
  <si>
    <t>ALYNE AZELINO REDIVO</t>
  </si>
  <si>
    <t>18003920</t>
  </si>
  <si>
    <t>DANIELE RICARDO DE OLIVEIRA</t>
  </si>
  <si>
    <t>18003921</t>
  </si>
  <si>
    <t>NATHAMY DA SILVA PEREIRA</t>
  </si>
  <si>
    <t>18003922</t>
  </si>
  <si>
    <t>18003923</t>
  </si>
  <si>
    <t>ERICA IRENE MUNDEL</t>
  </si>
  <si>
    <t>18003925</t>
  </si>
  <si>
    <t>AMANDA BRIXNER MENDES</t>
  </si>
  <si>
    <t>18003926</t>
  </si>
  <si>
    <t>CLARA LUIZA DOS SANTOS LIMA</t>
  </si>
  <si>
    <t>18003927</t>
  </si>
  <si>
    <t>ADRIANA CRISTINA ALMIRON DE RO</t>
  </si>
  <si>
    <t>18003889</t>
  </si>
  <si>
    <t>DESPESA COM PAGAMENTO DE BOLSA VINCULADA AO PROGRAMA DE INICIAÇÃO CIENTÍFICA PIC 2018-2019. CONFORME E PROTOCOLO 15.391.230-0. PAGAMENTOS REFERENTE AOS MESES DE AGOSTO/2018 E SETEMBRO/2018.</t>
  </si>
  <si>
    <t>CAIO CAVALHEIRO DA COSTA</t>
  </si>
  <si>
    <t>18003890</t>
  </si>
  <si>
    <t>CELINE  LIRIS DOS SANTOS</t>
  </si>
  <si>
    <t>18003891</t>
  </si>
  <si>
    <t>ISABELA PICHETH DE MARCO</t>
  </si>
  <si>
    <t>18003894</t>
  </si>
  <si>
    <t>DESPESA COM PAGAMENTO DE BOLSA VINCULADA AO PROGRAMA DE INICIAÇÃO CIENTÍFICA PIC 2018-2019. PAGAMENTOS REFERENTE AOS MESES DE AGOSTO/2018 A DEZEMBRO/2018.</t>
  </si>
  <si>
    <t>JEAN LUCAS TAVARES</t>
  </si>
  <si>
    <t>18003895</t>
  </si>
  <si>
    <t>JENIFFER CAROLINE ROCHA DE SOU</t>
  </si>
  <si>
    <t>18003897</t>
  </si>
  <si>
    <t>LANA RAYSA SALTINO FERREIRA</t>
  </si>
  <si>
    <t>18003899</t>
  </si>
  <si>
    <t>18003900</t>
  </si>
  <si>
    <t>PAMELA MAIARA DA SILVA FIRMINO</t>
  </si>
  <si>
    <t>18003902</t>
  </si>
  <si>
    <t>ANTONIO RUFINO DE ARAUJO</t>
  </si>
  <si>
    <t>18003951</t>
  </si>
  <si>
    <t>DESPESA COM SERVIÇOS DE TRANSPORTE PARA OS CAMPI E REITORIA DA UNESPAR.</t>
  </si>
  <si>
    <t>18003613</t>
  </si>
  <si>
    <t>DESPESA COM REEMBOLSO DE PASSAGEM TERRESTRE.</t>
  </si>
  <si>
    <t>18003885</t>
  </si>
  <si>
    <t>despesa com vigilancia ostensiva. ISS NF 24745, 25176, 26308, 26890, 27308 E 27817.</t>
  </si>
  <si>
    <t>ERMEX COMERCIAL LTDA.</t>
  </si>
  <si>
    <t>18003563</t>
  </si>
  <si>
    <t>DESPESA COM COMPRA DE MATERIAL DE CONSUMO PARA O LABORATÓRIO DE FICOLOGIA E QUALIDADE DE AGUA MARINHA. CONFORME E PROTOCOLO 15.341.619-2.</t>
  </si>
  <si>
    <t>18003764</t>
  </si>
  <si>
    <t xml:space="preserve"> DESPESA COM CONTRATAÇÃO DE  DESIGNER E CONFECÇÃO DE ARTES PARA VESTIBULAR UNESPAR.</t>
  </si>
  <si>
    <t>18003882</t>
  </si>
  <si>
    <t>DESPESA COM PASSAGENS AÉREA DESTINADAS AO CONVENIO 118.</t>
  </si>
  <si>
    <t>VERIDIANA REZENDE</t>
  </si>
  <si>
    <t>18003881</t>
  </si>
  <si>
    <t>DIARIAS PARA PARTICIPAÇÃO EM VIII SEMINARIO INTERNACIONAL DE PESQUISA EM EDUCAÇÃO MATEMÁTICA - SIPEM.</t>
  </si>
  <si>
    <t>SANDRO VALDECIR DERETTI LEMES</t>
  </si>
  <si>
    <t>18003879</t>
  </si>
  <si>
    <t>DESPESA COM DIARIAS PARA PARTICIPAÇÃO DE EVENTOS TECNICO CIENTIFICO REFERENTE AOS EDITAIS 004/2018 E 006/2018, 56 ANUAL CONFERENCE. CV 118/2017.</t>
  </si>
  <si>
    <t>18003877</t>
  </si>
  <si>
    <t>DIARIAS PARA PARTICIPAÇÃO EM EVENTO 41º SIMPOSIO INTERNACIONAL DE CIÊNCIAS DO ESPORTE.</t>
  </si>
  <si>
    <t>18003876</t>
  </si>
  <si>
    <t>DIARIAS PARA PARTICIPAÇÃO NO 3º SIMPOSIO INTERNACIONAL/16º SIMPOSIO NACIONAL DA ASSOCIAÇÃO BRASILEIRA DE HISTORIAS DAS RELIGIÕES.</t>
  </si>
  <si>
    <t>SHALIMAR CALEGARI ZANATTA</t>
  </si>
  <si>
    <t>18003875</t>
  </si>
  <si>
    <t>DIARIAS PARA PARTICIPAÇÃO NO III SEMINARIO DA ASSOCIAÇÃO LATINO AMERICANA DE PESQUISA EM EDUCAÇÃO EM CIÊNCIAS - LASERA.</t>
  </si>
  <si>
    <t>18003874</t>
  </si>
  <si>
    <t xml:space="preserve"> DIARIAS PARA PARTICIPAÇÃO NO 3º SIMPÓSIO INTERNACIONAL/ 16º SIMPOSIO NACIONAL DA ASSOCIAÇÃO BRASILEIRA DE HISTORIAS DAS RELIGIÕES.</t>
  </si>
  <si>
    <t>18003873</t>
  </si>
  <si>
    <t>DIARIA PARA PARATICIPAÇÃO EM III ENCONTRO NACIONAL DO GT ESTUDOS DE GENERO.</t>
  </si>
  <si>
    <t>18003884</t>
  </si>
  <si>
    <t>DIARIAS PARA PARTICIPAÇÃO NO EVENTO LEADERSHIP ON INTERNATIONALISATION. CONVENIO 032/2018.</t>
  </si>
  <si>
    <t>FRANCIANE MARIA PELLIZZARI</t>
  </si>
  <si>
    <t>18003883</t>
  </si>
  <si>
    <t>DESPESA COM DIARIAS PARA PARTICIPAÇÃO EM TREINAMENTO RELATIVO A PROJETO DE DIVERSIDADE DE MACROALGAS EM ILHAS OCEANICAS NO BRASIL.</t>
  </si>
  <si>
    <t>18002989</t>
  </si>
  <si>
    <t>DESPESA COM CONTRATAÇÃO DE COFEE BREAK PARA VIII SEMINÁRIO DE PESQUISA E PÓS GRADUAÇÃO DA UNESPAR E I FÓRUM DE GRADUAÇÃO DA UNESPAR. SOLICITADO PELA DPP/PROGRAD.CONFORME PROTOCOLO 15.313.757-9.</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</si>
  <si>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DESPESA COM NF 000.012.193 SERIE 1 DE 17/09/2018.</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</si>
  <si>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15.338.832-6.DESPESA COM NF 6118 DE 17/09/2018.</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</si>
  <si>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DESPESA COM NF 000.012.194 SÉRIE 001 DE 17/09/2018.</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</si>
  <si>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DESPESA REALIZADA COM NF 6119 DE 17/09/2018.</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</si>
  <si>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DESPESA REALIZADA COM NF 012.238 DE 27/09/2018.</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</si>
  <si>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DESPESA REALIZADA COM NF 20180000006143 DE 27/09/2018.</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</si>
  <si>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DESPESA REALIZADA COM NF 012.239 DE 27/09/2018.</t>
  </si>
  <si>
    <t>18003954</t>
  </si>
  <si>
    <t>SERVIÇO GRÁFICO DE IMPRESSÃO DE DIPLOMAS 175 UNIDADES PARA O CAMPUS DE PARANAGUÁ.</t>
  </si>
  <si>
    <t>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15.338.832-6.DESPESA REALIZADA COM NF 6144 DE 27/09/2018.</t>
  </si>
  <si>
    <t>18003915</t>
  </si>
  <si>
    <t>Despesas com subsidio de alimentação servidas aos alunos da UNESPAR Campus de Apucarana do mês de setembro de 2018. Valor do subsidio R$ 3,15 x 5570 (refeições servidas) = Valor: 17.545,50.</t>
  </si>
  <si>
    <t>FELIPE MAKOTO IGARASHI</t>
  </si>
  <si>
    <t>18003892</t>
  </si>
  <si>
    <t>DESPESA COM PAGAMENTO DE BOLSA VINCULADA AO PROGRAMA DE INICIAÇÃO CIENTÍFICA PIC 2018-2019. PAGAMENTOS REFERENTE AOS MESES DE AGOSTO/2018 E SETEMBRO/2018.</t>
  </si>
  <si>
    <t>18003589</t>
  </si>
  <si>
    <t>DESPESA COM ALTERAÇÃO DA PLATAFORMA PARA ATENDER AS CARTEIRINHAS FUNCIONAIS. CONFORME E PROTOCOLO 15.355.123-5.</t>
  </si>
  <si>
    <t>18003905</t>
  </si>
  <si>
    <t>Despesas com vales transportes a serem fornecidos aos estagiários do Campus de Apucarana referente aos meses de outubro, novembro e dezembro de 2018. Empenho estimativo.</t>
  </si>
  <si>
    <t>18000592</t>
  </si>
  <si>
    <t>Despesa com recolhimento do PASEP referente ao mês de janeiro de 2018. Recolhido sobre a receita do Campus valor arrecadado R$ 2.474,00.</t>
  </si>
  <si>
    <t>18000595</t>
  </si>
  <si>
    <t>Despesas com o recolhimento do PASEP parcelamento da UNESPAR - Campus de Apucarana ref. ao mês de fevereiro de 2018.</t>
  </si>
  <si>
    <t>18000594</t>
  </si>
  <si>
    <t>Despesas com recolhimento do PASEP normal sobre a receita do Campus Apucarana, referente ao mês de fevereiro de 2018. Receita arrecadada R$ 1.641,00.</t>
  </si>
  <si>
    <t>18003743</t>
  </si>
  <si>
    <t>DESCENTRALIZAÇÃO DE RECURSOS ORÇAMENTÁRIOS PARA FAZER FRENTE A DESPESAS DO 4. TRIMESTRE DE 2018, CONFORME SOLICITAÇÕES, PARA O CAMPUS DE PARANAVAÍ, DESPESA REFERENTE AA AO CONSUMO DE ENERGIA ELÉTRICA DESTE CAMPUS.</t>
  </si>
  <si>
    <t>18003241</t>
  </si>
  <si>
    <t>AQUISIÇÃO DE 8 CAIXAS DE 3.000 COPOS DE DESCARTÁVEIS CADA COM CAPACIDADE PARA 180 ml PARA COPA/COZINHA DA UNESPAR/CAMPUS DE UNIÃO DA VITÓRIA CONFORME ATA DE REGISTRO DE PREÇOS N° 01/2018.</t>
  </si>
  <si>
    <t>18003242</t>
  </si>
  <si>
    <t>AQUISIÇÃO DE 12 (DOZE) LITROS DE ÁLCOOL LÍQUIDO 70%, 50 (CINQUENTA) PACOTES DE 8 ROLOS DE PAPEL HIGIÊNICO CADA TIPO ROLÃO 10cmX300m E 105 (CENTO E CINCO) PACOTES DE PAPEL TOALHA PARA A UNESPAR/CAMPUS DE UNIÃO DA VITÓRIA.</t>
  </si>
  <si>
    <t>18003869</t>
  </si>
  <si>
    <t>DESPESAS COM RECOLHIMENTO PARCELAMENTO PASEP (5%) REFERENTE AO MÊS DE SETEMBRO/18, CAMPUS DE PARANAGUÁ.</t>
  </si>
  <si>
    <t>18003870</t>
  </si>
  <si>
    <t>18003871</t>
  </si>
  <si>
    <t>DESPESAS COM RECOLHIMENTO PASEP NORMAL (1%) REFERENTE AO MÊS DE SETEMBRO/18, CAMPUS DE PARANAGUÁ.</t>
  </si>
  <si>
    <t>18003928</t>
  </si>
  <si>
    <t>Despesas com manutenção preventiva no veículo GM Astra placa APH-2620 troca de óleo e filtro, lâmpada e trava do porta malas. UNESPAR - Campus de Apucarana.</t>
  </si>
  <si>
    <t>18003732</t>
  </si>
  <si>
    <t>Despesas com manutenção preventiva no veículo renault logan placa ARB-7270 da UNESPAR - Campus de Apucarana.</t>
  </si>
  <si>
    <t>ELETROGASGEL PECAS E ASSISTENC</t>
  </si>
  <si>
    <t>18003733</t>
  </si>
  <si>
    <t>Despesas com manutenção em lavadora de roupa da UNESPAR - Campus de Apucarana.</t>
  </si>
  <si>
    <t>LIQUIDAÇÃO DE DESPESA EMPENHADA COM SERVIÇOS DE TELEFONIA FIXA PRESTADOS PARA A UNESPAR CAMPUS DE UNIÃO DA VITÓRIA REFERENTE AO PERÍODO DE 03/09/2018 A 02/10/2018 - PROCESSO 13.826.379-7.</t>
  </si>
  <si>
    <t>MARCELO CAETANO CERNEV ROSA</t>
  </si>
  <si>
    <t>18003449</t>
  </si>
  <si>
    <t>Despesas com diária referente a viagem a Curitiba para participar do VIII SEMINÁRIO DE PESQUISA E PÓS-GRADUAÇÃO E I FÓRUM DE GRADUAÇÃO DA UNESPAR -  CAMPUS DE APUCARANA.</t>
  </si>
  <si>
    <t>18003893</t>
  </si>
  <si>
    <t>Despesas com diária referente a viagem a Curitiba para participar do VII Seminário de Pesquisa e Pós-graduação e I Fórum de Graduação da UNESPAR - Campus de Apucarana.</t>
  </si>
  <si>
    <t>18003974</t>
  </si>
  <si>
    <t xml:space="preserve"> REEMBOLSO REFERENTE A DESPESA COM ABASTECIMENTO. CONF PROTOCOLO 15.376.159-0.</t>
  </si>
  <si>
    <t>18003975</t>
  </si>
  <si>
    <t>DESPESA COM REEMBOLSO DE CUSTO COM A CONFECÇÃO DE BANNERS INSTITUCIONAIS PARA A DIVULGAÇÃO DE DADOS DA UNESPAR. CONFORME PROTOCOLO 15.378.567-8.</t>
  </si>
  <si>
    <t>18003976</t>
  </si>
  <si>
    <t>DESPESA COM REEMBOLSO DE ABASTECIMENTO DE VEÍCULO OFICIAL EM 11/09/2018. CONFORME PROT 15.376.631-2.</t>
  </si>
  <si>
    <t>18003977</t>
  </si>
  <si>
    <t>DESPESA COM REEMBOLSO DE PAGAMENTO DE ESTACIONAMENTO, VIAGEM PARA CURITIBA DO DIA 01 A 03/10. CONFORME E PROTOCOLO 15.418.323-0.</t>
  </si>
  <si>
    <t>18003978</t>
  </si>
  <si>
    <t>REEMBOLSO COM TAXI E ESTACIONAMENTO EM RECREDENCIAMENTO E AUDIENCIA PÚBLICA. CONFORME E PROTOCOLO 15.420.158-0.</t>
  </si>
  <si>
    <t>18003980</t>
  </si>
  <si>
    <t>DESPESA COM RESSARCIMENTO DE TAXI CONFORME E PROTOCOLO 15.407.170-9.</t>
  </si>
  <si>
    <t>18003981</t>
  </si>
  <si>
    <t>DESPESA COM RESSARCIMENTO DE DESPESA COM TAXI. CONFORME E PROTOCOLO 15.392.465-1.</t>
  </si>
  <si>
    <t>18003982</t>
  </si>
  <si>
    <t>DESPESA COM DIÁRIA PARA REUNIÃO DA EAD NA DATA DE 13/11/2018, EM CAMPO MOURÃO. CONFORME E PROTOCOLO 15.416.433-2.</t>
  </si>
  <si>
    <t>18003983</t>
  </si>
  <si>
    <t>DESPESA REALIZADA COM DIÁRIA PARA PARTICIPAÇÃO, EM EVENTO COM A PRAF SOBRE PROGRAMAÇÃO ORÇAMENTÁRIA DE 2019. CONFORME E PROTOCOLO 15.408.953-5.</t>
  </si>
  <si>
    <t>18003984</t>
  </si>
  <si>
    <t xml:space="preserve">DESPESA COM DIÁRIA PARA AUDIÊNCIA SOBRE EAD NO CAMI DE PARANAVAI NA DATA DE 05/11/2018. CONFORME E PROTOCOLO 15.416.373-5. </t>
  </si>
  <si>
    <t>18003985</t>
  </si>
  <si>
    <t>DESPESA COM CORREIO COM VENCIMENTO EM 22/10/2018. CORREIO - BANCO POSTAL.</t>
  </si>
  <si>
    <t>18003986</t>
  </si>
  <si>
    <t>DESPESA REALIZADA COM CORREIO E TELEGRAFOS COM VENCIMENTO EM  20/10/2018. FATURA NUMERO 18/10/22003689-0. CÓDIGO DA CONTA 2108312-0003.</t>
  </si>
  <si>
    <t>18003987</t>
  </si>
  <si>
    <t xml:space="preserve">DESPESA COM DIÁRIA PARA PARTICIPAÇÃO NA REUNIÃO DE VESTIBULAR, NO DIA 04/10/2018, NA CIDADE DE CAMPO MOURÃO. CONFORME E PROTOCOLO 15.406.052-6. </t>
  </si>
  <si>
    <t>18003988</t>
  </si>
  <si>
    <t>DESPESA COM DIÁRIA REFERENTE A PARTICIPAÇÃO EM EVENTO EM UNIÃO DA VITÓRIA NA DATA DE 10 E 12/10/2018; EM AUDIÊNCIA DE EAD.CONFORME E PROTOCOLO 15.416.333-6.</t>
  </si>
  <si>
    <t>18003651</t>
  </si>
  <si>
    <t>DESPESA COM LAVAGENS DE CARROS OFICIAIS NA UNESPAR.</t>
  </si>
  <si>
    <t>18003924</t>
  </si>
  <si>
    <t>Despesas com contratação de eletricista para conserto/troca de lâmpadas no auditório Gralha Azul da UNESPAR Campus de Apucarana.</t>
  </si>
  <si>
    <t>18003843</t>
  </si>
  <si>
    <t>SERVIÇOS PRESTADOS COMPET.AGO.(PARTE2)/2018. CAMPUS CURITIBA II.</t>
  </si>
  <si>
    <t>SERVIÇOS PRESTADOS COMPET. SET/2018. CAMPUS CURITIBA II.</t>
  </si>
  <si>
    <t>18000003</t>
  </si>
  <si>
    <t>Recolhimento do parcelamento do PASEP, parcela nº 190.</t>
  </si>
  <si>
    <t>Recolhimento do parcelamento do PASEP, parcela nº 191.</t>
  </si>
  <si>
    <t>Recolhimento do parcelamento do PASEP, com recursos do Tesouro.</t>
  </si>
  <si>
    <t>18003828</t>
  </si>
  <si>
    <t>EMPENHO REFERENTE A PUBLICAÇÃO JORNAL TRIBUNA DO INTERIOR EDITAL 050/2018 PREGÃO ELETRÔNICO - PROC Nº15.417.138-0, VEICULADO EM 09/10/18. UNESPAR CAMPUS DE CAMPO MOURÃO.</t>
  </si>
  <si>
    <t>DEDETIZADORA BERBERT LTDA - ME</t>
  </si>
  <si>
    <t>18002704</t>
  </si>
  <si>
    <t>EMPENHO REFERENTE SERVIÇOS DE DEDETIZAÇÃO GERAL E LIMPEZA DE CAIXA ÁGUA NA UNESPAR CAMPUS DE CAMPO MOURÃO</t>
  </si>
  <si>
    <t>18000596</t>
  </si>
  <si>
    <t>Despesas com Recolhimento do PASEP parcelamento - UNESPAR - Campus de Apucarana. Empenho estimativo.</t>
  </si>
  <si>
    <t>18001433</t>
  </si>
  <si>
    <t>Recolhimento do parcelamento do PASEP da UNESPAR - Campus de Apucarana recolhido no CNPJ: 75.323.634/0001-84. Empenho referente ao trimestre.</t>
  </si>
  <si>
    <t>18003761</t>
  </si>
  <si>
    <t>Recolhimento do parcelamento do PASEP referente ao CNPJ: 75.323.634/0001-84 da UNESPAR - Campus de Apucarana.</t>
  </si>
  <si>
    <t xml:space="preserve">TELEFONIA MÓVEL </t>
  </si>
  <si>
    <t>PS FERREIRA COMERCIO DE VIDROS</t>
  </si>
  <si>
    <t>18003014</t>
  </si>
  <si>
    <t>EMPENHO REFERENTE A AQUISIÇÃO PROT.2961 DE 04 PLACAS EM VIDRO INCOLOR 6 MM COM DESCRIÇÃO EM JATO DE ÁREA DE 150X250 PARA O EVENTO ÁGORA MATEMÁTICA.UNESPAR CAMPUS DE CAMPO MOURÃO.</t>
  </si>
  <si>
    <t>18003826</t>
  </si>
  <si>
    <t>EMPENHO REFERENTE AQUISIÇÃO DE SWITCH (26P CISCO SG220-26-K9-NA 24P 10/100/1000+2 COMB SFP) INSTALADO NO SETOR FINANCEIRO DA UNESPAR CAMPUS DE CAMPO MOURÃO.</t>
  </si>
  <si>
    <t>17023217</t>
  </si>
  <si>
    <t>DESPESAS COM FATURA DE TELEFONIA MOVEL DA UNESPARCAMPUS APUCARANA REFERENTE AOS MESES DE NOVEMBROE DEZEMBRO DE 2017. EMPENHO ESTIMATIVO.</t>
  </si>
  <si>
    <t>17023216</t>
  </si>
  <si>
    <t>DESPESAS COM FATURA TELEFONICA REFERENTE AO MES DENOVEMBRO E DEZEMBRO DE 2017. EMPENHO ESTIMATIVO.</t>
  </si>
  <si>
    <t>18003952</t>
  </si>
  <si>
    <t>EMPENHO REFERENTE A GÊNEROS DE ALIMENTAÇÃO PARA EVENTOS DA UNESPAR CAMPUS DE CAMPO MOURÃO.</t>
  </si>
  <si>
    <t>17023218</t>
  </si>
  <si>
    <t>RECOLHIMENTO DO PARCELAMENTO DO PASEP REF. AO MESDE DEZEMBRO DE 2017. EMPENHO ESTIMATIVO.</t>
  </si>
  <si>
    <t>18000046</t>
  </si>
  <si>
    <t>17023220</t>
  </si>
  <si>
    <t>DESPESAS COM TAXAS BANCARIAS REFERENTE AO MeS DENOVEMBRO E DEZEMBRO DE 2017. EMPENHO ESTIMATIVO. REF. AG: 0355-7 CONTA: 80760-5.</t>
  </si>
  <si>
    <t>17023221</t>
  </si>
  <si>
    <t>RECOLHIMENTO DO PASEP NORMAL REF. A RECEITA PROPRIA, FONTE 250 UNESPAR CAMPUS DE APUCARANA, DEZEMBRO E JANEIRO/2017</t>
  </si>
  <si>
    <t>18004008</t>
  </si>
  <si>
    <t>DESPESA COM : AQUISICAO DE COMBUSTIVEL PARA UTILIZAcaO NA FROTA DA UNESPAR.</t>
  </si>
  <si>
    <t>18004011</t>
  </si>
  <si>
    <t>EMPENHO REFERENTE A DESPESAS COM SERVIÇOS DE ENERGIA ELÉTRICA PARA A UNESPAR CAMPUS DE CAMPO MOURÃO.</t>
  </si>
  <si>
    <t>Pagamento referente telefonia fixa do campus do mês março de 2018.</t>
  </si>
  <si>
    <t>BOLSA AUXÍLIO INDÍGENA - COMPET.SET/2018. CAMPUS CURITIBA II.</t>
  </si>
  <si>
    <t>18003866</t>
  </si>
  <si>
    <t>Diárias participação 1º Seminário de Avaliação Institucional da Unespar em Campo Mourão, 03/10 e 04/10, conforme formulário de solicitação de diárias - CAMPUS DE CURITIBA II.</t>
  </si>
  <si>
    <t>SERASA S.A</t>
  </si>
  <si>
    <t>18003785</t>
  </si>
  <si>
    <t>Certificado digital A1 para CNPJ 78.568.680/0001-31 FAP ref prot 15.361.033-9 - CAMPUS DE CURITIBA II.</t>
  </si>
  <si>
    <t>NORTEVISUAL SERVICOS AMBIENTAI</t>
  </si>
  <si>
    <t>18003825</t>
  </si>
  <si>
    <t>DESCENTRALIZAÇÃO DE RECURSOS ORÇAMENTÁRIOS PARA ATENDIMENTO DE DESPESAS DE CUSTEIO PARA O 1º TRIMESTRE/2018, CONFORME PLANO ANUAL DE ATIVIDADES APROVADO, PARA O CAMPUS DE PARANAVAÍ. DESPESA REFERENTE A SERVIÇO DE COLETA DE 2200 LÂMPADAS INSERVÍVEIS DIVERSAS PARA DESTINAÇÃO FINAL.</t>
  </si>
  <si>
    <t>18003728</t>
  </si>
  <si>
    <t>DESCENTRALIZAÇÃO DE RECURSOS ORÇAMENTÁRIOS PARA FAZER FRENTE A DESPESAS DO 4. TRIMESTRE DE 2018, CONFORME SOLICITAÇÕES, PARA O CAMPUS DE PARANAVAÍ,REFERENTE A COLETA E TRANSPORTE DE RESÍDUOS CLASSE II DESTE CAMPUS.</t>
  </si>
  <si>
    <t>18003962</t>
  </si>
  <si>
    <t>ENERGIA ELÉTRICA TELAB - COMPET.SET/2018 VCTO 30/10/18. CAMPUS CURITIBA II.</t>
  </si>
  <si>
    <t>NEO TECNOLOGIA INTERATIVA LTDA</t>
  </si>
  <si>
    <t>18003824</t>
  </si>
  <si>
    <t>DESCENTRALIZAÇÃO DE RECURSOS ORÇAMENTÁRIOS POR CONTA DE FONTE DO TESOURO PARA DESPESAS DE CUSTEIO DO 3º TRIMESTRE/2018, NO CAMPUS DE PARANAVAÍ. DESPESA REFERENTE A ANUIDADE DA MANUTENÇÃO DO SISTEMA DORPA, PARA ESTE CAMPUS.</t>
  </si>
  <si>
    <t>18004007</t>
  </si>
  <si>
    <t>PAGAMENTO DE BOLSA AUXÍLIO PROGRAMA DE DESENVOLVIMENTO EDUCACIONAL MUNICIPAL DE UNIÃO DA VITÓRIA-PDEM -UNESPAR/CAMPUS DE UNIÃO DA VITÓRIA TURMA 2016/2018 REFERENTE A PROFESSOR DA DISCIPLINA DE METODOLOGIA DE PESQUISA II DOS PROFESSORES MUNICIPAIS.</t>
  </si>
  <si>
    <t>18004153</t>
  </si>
  <si>
    <t>RECOLHIMENTO DE LICENCIAMENTO ANUAL DO VEICULO MERCEDES-BENZ/SPRINTER PLACA AZE-2047. REFERENTE AO EXERCÍCIO 2018.</t>
  </si>
  <si>
    <t>18004154</t>
  </si>
  <si>
    <t>RECOLHIMENTO DE LICENCIAMENTO ANUAL DE VEÍCULO RENAULT/FLUENCE PLACA BAN-6390 DO CAMPUS DE CURITIBA I/EMBAP. REFERENTE AO EXERCÍCIO 2018.</t>
  </si>
  <si>
    <t>18004121</t>
  </si>
  <si>
    <t>CONVÊNIO 090/2017 - BOLSA PIBEX. REFERENTE AO MÊS DE AGOSTO DE 2018.</t>
  </si>
  <si>
    <t>18004210</t>
  </si>
  <si>
    <t>PAGAMENTO DE 02 (DUAS) DIÁRIAS COM PERNOITE PARA VIAGEM A CIDADE DE CURITIBA/PR COM O OBJETIVO DE PARTICIPAR DE TREINAMENTO SOBRE O SISTEMA MOODLE E DE REUNIÃO JUNTO A DIREÇÕES DE CENTROS, DIVISÃO DE GRADUAÇÃO E SECRETARIA ACADÊMICA DO CAMPUS CURITIBA I.</t>
  </si>
  <si>
    <t>18004122</t>
  </si>
  <si>
    <t>18004123</t>
  </si>
  <si>
    <t>18004124</t>
  </si>
  <si>
    <t>18004125</t>
  </si>
  <si>
    <t>18004126</t>
  </si>
  <si>
    <t>18004213</t>
  </si>
  <si>
    <t>PAGAMENTO DE 03 (TRÊS) DIÁRIAS COM PERNOITE E 01 (UMA) DIÁRIA DE ALIMENTAÇÃO PARA VIAGEM A CIDADE DE PONTAL DO PARANÁ/PR COM O OBJETIVO DE PARTICIPAR DO IV ENCONTRO DE EXTENSÃO E CULTURA DA UNESPAR/EAEX COMO MEMBRO DA COMISSÃO ORGANIZADORA.</t>
  </si>
  <si>
    <t>18004127</t>
  </si>
  <si>
    <t>18004128</t>
  </si>
  <si>
    <t>18004129</t>
  </si>
  <si>
    <t xml:space="preserve"> CONVÊNIO 090/2017 - BOLSA PIBEX. REFERENTE AO MÊS DE AGOSTO DE 2018.</t>
  </si>
  <si>
    <t>18004130</t>
  </si>
  <si>
    <t>18004131</t>
  </si>
  <si>
    <t>18004132</t>
  </si>
  <si>
    <t>18004133</t>
  </si>
  <si>
    <t>18004134</t>
  </si>
  <si>
    <t>18004135</t>
  </si>
  <si>
    <t>18004136</t>
  </si>
  <si>
    <t>18004137</t>
  </si>
  <si>
    <t>18004138</t>
  </si>
  <si>
    <t>18004139</t>
  </si>
  <si>
    <t>18004140</t>
  </si>
  <si>
    <t>18004141</t>
  </si>
  <si>
    <t>18004142</t>
  </si>
  <si>
    <t>18004220</t>
  </si>
  <si>
    <t>Pasep Normal Compet 09/2018.</t>
  </si>
  <si>
    <t>18004199</t>
  </si>
  <si>
    <t>E-PROTOCOLO 15.343.980-0 SOLICITANDO PAGAMENTO DE DESPESA REF ÁGUA E ESGOTO DO PERÍODO DE JANEIRO A JUNHO DE 2018 DO CENTRO CULTURAL DA UNESPAR EM PARANAGUÁ.</t>
  </si>
  <si>
    <t>JOAO LUIS GONCALVES</t>
  </si>
  <si>
    <t>18004200</t>
  </si>
  <si>
    <t>COMPLEMENTO DO EMPENHO 45460001702152-1 PARA PAGAMENTO DE INSS.</t>
  </si>
  <si>
    <t>18003226</t>
  </si>
  <si>
    <t>LIQUIDAÇÃO NF 45, REFERENTE PAGAMENTO DE FORNECIMENTO DE 12 (DOZE) REFEIÇÕES PARA OS PALESTRANTES DA "14ª SEMANA DE MATEMÁTICA", REALIZADA NO PERÍODO DE 27 A 31 DE AGOSTO/2018 NA UNESPAR/CAMPUS DE UNIÃO DA VITÓRIA.</t>
  </si>
  <si>
    <t>18003846</t>
  </si>
  <si>
    <t>LIQUIDAÇÃO NF 3125 REFERENTE AQUISIÇÃO DE 03 (TRÊS) CABOS USB CARREGADOR PADRÃO V8 E 01 (UM) CABO USB PADRÃO APPEL PARA USO DA BIBLIOTECA DO CAMPUS DE UNIÃO DA VITÓRIA.</t>
  </si>
  <si>
    <t>PAGAMENTO DE SERVIÇOS DE COLETA, TRANSPORTE, TRATAMENTO E DESTINAÇÃO FINAL DE RESÍDUOS DE SERVIÇOS DE SAÚDE-RSS GRUPOS "A", E "E" GERADOS NO LABORATÓRIO DE ANÁLISE DE ÁGUA E NOS LABORATÓRIOS DE ENSINO DE QUÍMICA DA UNESPAR/CAMPUS DE UNIÃO DA VITÓRIA.</t>
  </si>
  <si>
    <t>LABMAIS . COMERCIO DE EQUIPAME</t>
  </si>
  <si>
    <t>18003007</t>
  </si>
  <si>
    <t>AQUISIÇÃO DE 01 (UMA) UNIDADE DE 500 ml DE SOLUÇÃO DE CONDUTIVIDADE 1413 us/cm E 01 (UMA) UNIDADE DE 500 ml DE SOLUÇÃO DE CONDUTIVIDADE 84 us/cm PARA O LABORATÓRIO DE ANÁLISE DE ÁGUA DA UNESPAR/CAMPUS DE UNIÃO DA VITÓRIA PARA ATENDER AO AUTO/TERMO N°306/2017 EXPEDIDO PELO DEPARTAMENTO MUNICIPAL DE VIGILÂNCIA SANITÁRIA DO MUNICÍPIO DE UNIÃO DA VITÓRIA.</t>
  </si>
  <si>
    <t>DATACILLCOM INFORMATICA LTDA</t>
  </si>
  <si>
    <t>18003972</t>
  </si>
  <si>
    <t>AQUISIÇÃO DE HD EXTERNO DE 2TB CONFORME SOLICITAÇÃO DO CENTRO DE ÁREAS DO CAMPUS DE CURITIBA I/EMBAP, ATRAVÉS DO MEMORANDO Nº008/2018.</t>
  </si>
  <si>
    <t>18002304</t>
  </si>
  <si>
    <t>DESPESAS COM TELEFONIA FIXA/ REF.Nº41-3551-1140, PERÍODO 11/08/18 À 10/09/18 E VCTO 27/09/18.  CAMPUS CURITIBA II.</t>
  </si>
  <si>
    <t>DESPESAS COM TELEFONIA FIXA/ REF.Nº41-3250-7300, PERÍODO 18/07/18 À 17/08/18 E VCTO 04/09/18. CAMPUS CURITIBA II.</t>
  </si>
  <si>
    <t>DESPESAS COM TELEFONIA FIXA/ REF.Nº41-3352-2430, PERÍODO 18/07/18 À 17/08/18 E VCTO 04/09/18. CAMPUS CURITIBA II.</t>
  </si>
  <si>
    <t>18004219</t>
  </si>
  <si>
    <t>Pasep Parcelamento Ref. 09/2018.</t>
  </si>
  <si>
    <t>18003973</t>
  </si>
  <si>
    <t>Despesas com taxas bancárias referente ao período de janeiro 01/01/2018 a 31/01/2018 UNESPAR - Campus de Apucarana. Conta corrente: 80760-5 agência: 0355-7.</t>
  </si>
  <si>
    <t>Despesas com taxas bancárias referente ao período de fevereiro 01/02/2018 28/02/2018. UNESPAR - Campus de Apucarana. Conta corrente: 80760-5 agência: 0355-7.</t>
  </si>
  <si>
    <t>Despesas com taxas bancárias referente ao período de março 01/03/2018 a 31/03/2018. UNESPAR - Campus de Apucarana. Conta corrente: 80760-5 agência: 0355-7.</t>
  </si>
  <si>
    <t>Despesas com taxas bancárias referente ao período de 01/04/2018 a 30/04/2018 de 2018. UNESPAR - Campus de Apucarana. Conta corrente: 80760-5 agência: 0355-7.</t>
  </si>
  <si>
    <t>Despesas com taxas bancárias referente ao período de 01/05/2018 a 30/05/2018. UNESPAR - Campus de Apucarana. Conta corrente: 80760-5 agência: 0355-7.</t>
  </si>
  <si>
    <t>Despesas com taxas bancárias referente ao período de 01/06/2018 a 30/06/2018. UNESPAR - Campus de Apucarana. Conta corrente: 80760-5 agência: 0355-7.</t>
  </si>
  <si>
    <t>Despesas com taxas bancárias referente ao período de 01/07/2018 a 31/07/2018. UNESPAR - Campus de Apucarana. Conta corrente: 80760-5 agência: 0355-7.</t>
  </si>
  <si>
    <t>Despesas com taxas bancárias referente ao período de 01/08/2018 a 31/08/2018. UNESPAR - Campus de Apucarana. Conta corrente: 80760-5 agência: 0355-7.</t>
  </si>
  <si>
    <t>Despesas com taxas bancárias referente ao período de 01/09/2018 a 30/09/2018. UNESPAR - Campus de Apucarana. Conta corrente: 80760-5 agência: 0355-7.</t>
  </si>
  <si>
    <t>18003959</t>
  </si>
  <si>
    <t>Despesas com materiais para reparos em carácter emergencial para UNESPAR - Campus de Apucarana.</t>
  </si>
  <si>
    <t>18004203</t>
  </si>
  <si>
    <t>CONVÊNIO 006/2018 - BOLSA TÉCNICA REFERENTE AO PERÍODO DE AGOSTO A NOVEMBRO DE 2018.</t>
  </si>
  <si>
    <t>18004204</t>
  </si>
  <si>
    <t xml:space="preserve"> CONVÊNIO 006/2018 - BOLSA TÉCNICA REFERENTE AO PERÍODO DE AGOSTO A NOVEMBRO DE 2018.</t>
  </si>
  <si>
    <t>18004205</t>
  </si>
  <si>
    <t>18004206</t>
  </si>
  <si>
    <t>18004207</t>
  </si>
  <si>
    <t>18003861</t>
  </si>
  <si>
    <t>DESPESAS COM FORNECIMENTO DE LINK (512 KBPS, 15 MBPS, 50 MBPS) DO PERÍODO DE 10/08 A 09/09/18, CONFORME 1º TERMO ADITIVO DO CONTRATO 2017/2014 E PREGÃO PRESENCIAL 008/2014, CAMPUS DE PARANAGUÁ.</t>
  </si>
  <si>
    <t>18003862</t>
  </si>
  <si>
    <t>DESPESAS COM FORNECIMENTO DE LINK (60 MBPS) DO PERÍODO DE 10/08 A 09/09/18, CONFORME 1º TERMO ADITIVO DO CONTRATO 2017/2014 E PREGÃO PRESENCIAL 008/2014, CAMPUS DE PARANAGUÁ.</t>
  </si>
  <si>
    <t>VIRGILIO MANUEL PEREIRA BERNAR</t>
  </si>
  <si>
    <t>18003765</t>
  </si>
  <si>
    <t>DESPESA REFERENTE A DIÁRIA PARA VIAGEM A CURITIBA PARA PARTICIPAR DE REUNIÃO NO DA PROEC - PRO-REITORIA DE EXTENSÃO E CULTURA NO ESCRITÓRIO DA REITORIA DA UNESPAR EM CURITIBA.</t>
  </si>
  <si>
    <t>18003635</t>
  </si>
  <si>
    <t>18004221</t>
  </si>
  <si>
    <t>DESCENTRALIZAÇÃO DE RECURSOS ORÇAMENTÁRIOS PARA DESPESAS COM DIÁRIAS, CONFORME INDICADO EM PLEITOS PARA ENCERRAMENTO DO EXERCÍCIO. OS VALORES SÃO PARA EXECUÇÃO EM PARCELAS MENSAIS ATÉ A COMPETÊNCIA DE DEZEMBRO/2018, PARA O CAMPUS DE PARANAVAÍ. DESPESA REFERENTE A DIÁRIA PARA VIAGEM A CAMPO MOURÃO PAARTICIPAR DE REUNIÃO ADMINISTRATIVA NA SALA DE LABORATÓRIO DE PEDAGOGIA NO CAMPUS DE CMAPO MOURÃO.</t>
  </si>
  <si>
    <t>MARCOS PAULO RODRIGUES DE SOUZ</t>
  </si>
  <si>
    <t>18004222</t>
  </si>
  <si>
    <t>DESCENTRALIZAÇÃO DE RECURSOS ORÇAMENTÁRIOS PARA DESPESAS COM DIÁRIAS, CONFORME INDICADO EM PLEITOS PARA ENCERRAMENTO DO EXERCÍCIO. OS VALORES SÃO PARA EXECUÇÃO EM PARCELAS MENSAIS ATÉ A COMPETÊNCIA DE DEZEMBRO/2018, PARA O CAMPUS DE PARANAVAÍ. DESPESA REFERENTE A DIÁRIA PARA VIAGEM A CAMPO MOURÃO PARTICIPAR DE REUNIÃO ADMINISTRATIVA NO LABORATÓRIO DE PEDAGOGIA DO CAMPUS DE CMAPO MOURÃO.</t>
  </si>
  <si>
    <t>SERGIO ROBERTO ADRIANO PRATI</t>
  </si>
  <si>
    <t>18004224</t>
  </si>
  <si>
    <t>DESPESA REFERENTE A DIÁRIA PARA VIAGEM A UNIÃO DA VITÓRIA PARA PARTICIPAR DE REUNIÃO DO COU-CONSELHO UNIVERSITÁRIO NO CAMPUS DE UNIÃO DA VITÓRIA.</t>
  </si>
  <si>
    <t>18004225</t>
  </si>
  <si>
    <t>DESPESA REFERENTE A DIÁRIA PARA VIAGEM A CAMPO MOURÃO PARTICIPAR DE REUNIÃO DO CEPE.</t>
  </si>
  <si>
    <t>MARILENE MIEKO YAMAMOTO PIRES</t>
  </si>
  <si>
    <t>18004226</t>
  </si>
  <si>
    <t>DESPESA REFERENTE A DIÁRIA PARA DIVERSAS CIDADES DA REGIÃO PARA DIVULGAÇÃO DO VESTIBULAR DA UNESPAR.</t>
  </si>
  <si>
    <t>LOJAO EXTRA LTDA ME</t>
  </si>
  <si>
    <t>18004015</t>
  </si>
  <si>
    <t>EMPENHO REFERENTE AQUISIÇÃO  DE MATERIAIS PARA INSTALAÇÃO E ADAPTAÇÃO DO DATA SHOW NAS SALAS DE AULA DA UNESPAR CAMPUS DE CAMPO MOURÃO</t>
  </si>
  <si>
    <t>R. A. BISPO E CIA LTDA . EPP</t>
  </si>
  <si>
    <t>18004014</t>
  </si>
  <si>
    <t>18004013</t>
  </si>
  <si>
    <t>GRAVIL ARTES GRFICAS LTDA . ME</t>
  </si>
  <si>
    <t>18003642</t>
  </si>
  <si>
    <t>DESCENTRALIZAÇÃO DE RECURSOS ORÇAMENTÁRIOS PARA ATENDIMENTO DE DESPESAS DE CUSTEIO PARA O 1º TRIMESTRE/2018, CONFORME PLANO ANUAL DE ATIVIDADES APROVADO, PARA O CAMPUS DE PARANAVAÍ, DESPESA REFERENTE A CONFECÇÃO DE 600 PASTAS ARQUIVO DE ALUNO, PARA ESTE CAMPUS.</t>
  </si>
  <si>
    <t>J M RAMALHO LTDA</t>
  </si>
  <si>
    <t>18004234</t>
  </si>
  <si>
    <t>EMPENHO REFERENTE AS DESPESAS COM MATERIAIS DE IDENTIFICAÇÃO PARA O EVENTO EAIC PARA A UNESPAR CAMPUS DE CAMPO MOURÃO.</t>
  </si>
  <si>
    <t>18003992</t>
  </si>
  <si>
    <t>DESPESAS COM SERVIÇOS DE FORNECIMENTO DE ÁGUA E ESGOTO REFERENTE AOS MESES DE OUTUBRO, NOVEMBRO E DEZEMBRO/2018, DA UNESPAR CAMPUS PARANAGUÁ.</t>
  </si>
  <si>
    <t>ESPACO AB FESTAS E EVENTOS LTD</t>
  </si>
  <si>
    <t>18004257</t>
  </si>
  <si>
    <t xml:space="preserve">DESPESA COM PAGAMENTO REFERENTE A LOCAÇÃO DO ESPAÇO FÍSICO NO QUAL SERÁ REALIZADO O IV ENCONTRO ANUAL DE INICIAÇÃO CIENTIFICA DA UNESPAR - EAIC. CONFORME E PROTOCOLO 15.395.271-0. </t>
  </si>
  <si>
    <t>18003995</t>
  </si>
  <si>
    <t>DESPESAS COM SERVIÇOS DE TELEFONIA FIXA (41) 3423-1611, MÊS DE REFERÊNCIA OUTUBRO/2018, CAMPUS PARANAGUÁ.</t>
  </si>
  <si>
    <t>18003996</t>
  </si>
  <si>
    <t>DESPESAS COM SERVIÇOS DE TELEFONIA FIXA (41) 3423-3644, MÊS DE REFERÊNCIA OUTUBRO/2018, CAMPUS PARANAGUÁ (SEDE ADMINISTRATIVA).</t>
  </si>
  <si>
    <t>18003994</t>
  </si>
  <si>
    <t>DESPESAS COM SERVIÇOS DE TELEFONIA FIXA (41)3423-3844, MÊS DE REFERÊNCIA OUTUBRO/2018,CAMPUS PARANAGUÁ.</t>
  </si>
  <si>
    <t>18003912</t>
  </si>
  <si>
    <t>Despesas com estagiários do campus de Apucarana referente ao mês de outubro de 2018 - UNESPAR - Campus de Apucarana.</t>
  </si>
  <si>
    <t>18003955</t>
  </si>
  <si>
    <t>DESPESAS COM ÁGUA E ESGOTO DO CAMPUS DE CURITIBA I/EMBAP. REFERENTE AO MÊS SETEMBRO/2018.</t>
  </si>
  <si>
    <t>18003956</t>
  </si>
  <si>
    <t>COMPLEMENTAÇÃO DE EMPENHO PARA DESPESAS ENERGIA ELETRICA. REF SETEMBRO/2018.</t>
  </si>
  <si>
    <t>EJP SERVICO DE SUPRIMENTO DE A</t>
  </si>
  <si>
    <t>18003716</t>
  </si>
  <si>
    <t>DESPESAS COM SERVIÇO DE MANUTENÇÃO DO AR-CONDICIONADO DA SALA DO SERVIDOR DO CAMPUS DE CURITIBA I/EMBAP, SOLICITADO ATRAVÉS MEMORANDO Nº014/2018 E PROCESSO Nº054/2018.</t>
  </si>
  <si>
    <t>PAULO GRACIANO PEREIRA SUBIRA</t>
  </si>
  <si>
    <t>18004231</t>
  </si>
  <si>
    <t xml:space="preserve">DEVOLUÇÃO DE TAXA DO CURSO DE FORMAÇÃO MUSICAL I - PIEM DO CAMPUS DE CURITIBA I, CONFORME SOLICITAÇÃO ATRAVÉS DO PROCESSO 14.804.607-7.   </t>
  </si>
  <si>
    <t>Despesas com vales transportes a serem fornecidos aos estagiários do Campus de Apucarana referente ao mês de outubro de 2018. Empenho complementar de outubro ficou faltando no levantamento dos passes o estagiário Wiliam Fernando de Freitas.</t>
  </si>
  <si>
    <t>18004010</t>
  </si>
  <si>
    <t>EMPENHO REFERENTE A DESPESAS COM SERVIÇOS DE ÁGUA E ESGOSTO PARA UNESPAR CAMPUS DE CAMPO MOURÃO.</t>
  </si>
  <si>
    <t>18004235</t>
  </si>
  <si>
    <t>DESPESA COM SERVIÇO DE ESTACIONAMENTO E GUARDA DE 06 (SEIS) VEÍCULOS FROTA UNESPAR, CONFORME PREGÃO PRESENCIAL 029/2018 E CONTRATO 013/2018, MÊS DE REFERÊNCIA SETEMBRO/2018.</t>
  </si>
  <si>
    <t>FUNESP</t>
  </si>
  <si>
    <t>18003970</t>
  </si>
  <si>
    <t>DESPESAS COM VISTORIA DOS TRÊS PRÉDIOS DO CAMPUS DE CURITIBA I/EMBAP PELO CORPO DE BOMBEIROS DO ESTADO DO PARANÁ.</t>
  </si>
  <si>
    <t>18004237</t>
  </si>
  <si>
    <t>LEVAR A EQUIPE DO NÚCLEO DE INOVAÇÃO TECNOLÓGICA DA UNESPAR CAMPUS PARANAGUÁ PARA UMA VISITA NA UNIVERSIDADE ESTADUAL DE PONTA GROSSA (UEPG), DIA 04/10/2018.</t>
  </si>
  <si>
    <t>18004265</t>
  </si>
  <si>
    <t xml:space="preserve"> BOLSA PIBIC - 2017/2018 REFERENTE AOS MESES DE FEVEREIRO E MARÇO/2018 - CONV 095/2017</t>
  </si>
  <si>
    <t>18004229</t>
  </si>
  <si>
    <t>EMPENHO REFERENTE AQUISIÇÃO DE MATERIAIS PARA INSTALAÇÃO E ADAPTAÇÃO DO DATA SHOW NAS SALAS DE AULAS NA UNESPAR CAMPUS DE CAMPO MOURÃO</t>
  </si>
  <si>
    <t>PARA DESPESAS COM SEGUROS DE ALUNOS PARA O 2º TRIMESTRE DE 2018, CONFORME CONTRATO Nº 002/2016, NO CAMPUS DE APUCARANA. PAGAMENTO DA FATURA 18009 DE 25/09/2018 A 24/10/2018.</t>
  </si>
  <si>
    <t>18002930</t>
  </si>
  <si>
    <t>CONTRATO Nº 002/2016, SEGUROS PARA ALUNOS QUE SE ENCONTRAM EM ESTÁGIO CURRICULAR OBRIGATÓRIO. EFETUADO PELA LICITAÇÃO REALIZA PELO EDITAL Nº 007/2016. ATA DE REGISTRO DE PREÇO Nº 011/2016 PARA O QUARTO TRIMESTRE DE 2018, UNESPAR, CAMPUS DE CAMPO MOURÃO. PAGAMENTO DA FATURA 1180011 DE 25/09/2018 A 24/10/2018.</t>
  </si>
  <si>
    <t>18002935</t>
  </si>
  <si>
    <t>CONTRATO Nº 002/2016, SEGUROS PARA ALUNOS QUE SE ENCONTRAM EM ESTÁGIO CURRICULAR OBRIGATÓRIO. EFETUADO PELA LICITAÇÃO REALIZA PELO EDITAL Nº 007/2016. ATA DE REGISTRO DE PREÇO Nº 011/2016 PARA O QUARTO TRIMESTRE DE 2018, UNESPAR, CAMPUS DE UNIÃO DA VITÓRIA. PAGAMENTO DA FATURA 3180009 DE 25/09/2018 A 24/10/2018.</t>
  </si>
  <si>
    <t>PARA DESPESAS COM SEGUROS DE ALUNOS PARA O 2º TRIMESTRE DE 2018, CONFORME CONTRATO Nº 002/2016, NO CAMPUS DE PARANAVAÍ. PAGAMENTO DA FATURA 5180009 DE 25/09/2018 A 24/10/2018.</t>
  </si>
  <si>
    <t>CONTRATO Nº 003/2016, LOCAÇÃO DE MÁQUINAS, FORNECIMENTO DE MATERIAL DE CONSUMO ASSISTÊNCIA TÉCNICA.  EFETUADO PELA LICITAÇÃO REALIZA PELO EDITAL Nº 006/2016 (PROTOCOLO Nº 13.993.060-6) ATA DE REGISTRO DE PREÇO Nº 009/2016 PARA O QUARTO TRIMESTRE DE 2018, UNESPAR REITORIA. Pagamento da NF 9403 do periodo de 20/08 a 19/09/2018.</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</si>
  <si>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PARANAGUÁ. Pagamento da NF 9404 do periodo de 20/08 a 19/09/2018.</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</si>
  <si>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CAMPO MOURÃO. Pagamento da NF 9405 do periodo de 20/08 a 19/09/2018.</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</si>
  <si>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CURITIBA I. Pagamento da NF 9406 do periodo de 20/08 a 19/09/2018.</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</si>
  <si>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CURITIBA I. Pagamento da NF 9407 do periodo de 20/08 a 19/09/2018.</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</si>
  <si>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UNIÃO DA VITÓRIA. Pagamento da NF 9408 do periodo de 20/08 a 19/09/2018.</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</si>
  <si>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APUCARANA. Pagamento da NF 9409 do periodo de 20/08 a 19/09/2018.</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</si>
  <si>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PARANAVAÍ. Pagamento da NF 9410 do periodo de 20/08 a 19/09/2018.</t>
  </si>
  <si>
    <t>18004269</t>
  </si>
  <si>
    <t>18004270</t>
  </si>
  <si>
    <t>18004267</t>
  </si>
  <si>
    <t>18004266</t>
  </si>
  <si>
    <t>R. R. DA SILVA COMERCIO DE VID</t>
  </si>
  <si>
    <t>18003936</t>
  </si>
  <si>
    <t>Despesas com aquisição emergencial de vidro para reposição na sala de aula e retoque de massa que faltavam em vários vidros conforme orçamentos em anexo. UNESPAR - Campus de Apucarana.</t>
  </si>
  <si>
    <t>18004149</t>
  </si>
  <si>
    <t>EMPENHO ESTIMATIVO PARA PAGAMENTO DE BOLSA AUXILIO ESTAGIÁRIOS PARA O PERÍODO DE OUT, NOV E DEZ/2018  DA UNESPAR CAMPUS DE CAMPO MOURÃO.</t>
  </si>
  <si>
    <t>17023188</t>
  </si>
  <si>
    <t>BOLSA REF AOS MESES DE NOV E DEZ/2017 E JAN/2018 REF APOIO A PESQUISA EM REDE VOLTADA A REDUCaO DO RISCO DE DESASTRES NO PARANa</t>
  </si>
  <si>
    <t>17023192</t>
  </si>
  <si>
    <t>17023191</t>
  </si>
  <si>
    <t>17023189</t>
  </si>
  <si>
    <t>17023190</t>
  </si>
  <si>
    <t>18003533</t>
  </si>
  <si>
    <t>LIQUIDAÇÃO NF 2524 REFERENTE PAGAMENTO DE CONFECÇÃO DE 500 (QUINHENTAS) CAPAS DE PROCESSO PARA UTILIZAÇÃO SETORES ADMINISTRATIVOS DA UNESPAR/CAMPUS DE UNIÃO DA VITÓRIA - ATA DE REGISTRO DE PREÇOS N° 023/2017 UNESPAR.</t>
  </si>
  <si>
    <t>DESPESAS COM LOCAÇÃO DE MÃO-DE-OBRA PARA SERVIÇOS DE LIMPEZA E CONSERVAÇÃO NO PRIMEIRO TRIMESTRE DE 2018, NO CAMPUS DE CAMPO MOURÃO. ref nf 13352 - CSLL</t>
  </si>
  <si>
    <t>DESPESAS COM LOCAÇÃO DE MÃO-DE-OBRA PARA SERVIÇOS DE LIMPEZA E CONSERVAÇÃO NO PRIMEIRO TRIMESTRE DE 2018, NO CAMPUS DE CAMPO MOURÃO. REF NEF 13352  - PAGAMENTO COFINS</t>
  </si>
  <si>
    <t>DESPESAS COM LOCAÇÃO DE MÃO-DE-OBRA PARA SERVIÇOS DE LIMPEZA E CONSERVAÇÃO NO PRIMEIRO TRIMESTRE DE 2018, NO CAMPUS DE CAMPO MOURÃO. REFERENTE NF 013352 - IMPOSTO PIS.0,65</t>
  </si>
  <si>
    <t>18003808</t>
  </si>
  <si>
    <t>EMPENHO REFERENTE A AQUISIÇÃO DE 01 KIT FOTO CONDUTOR PARA IMPRESSORA LEXMARK PARA O COLEGIADO DE PEDAGOGIA NA UNESPAR CAMPUS DE CAMPO MOURÃO.</t>
  </si>
  <si>
    <t>CASA TAPI DE MATERIAIS ESPORTI</t>
  </si>
  <si>
    <t>18003726</t>
  </si>
  <si>
    <t>EMPENHO REFERENTE AS DESPESAS PARA O FESTIVAL UNIVERSITÁRIO DE MÚSICA 2018 PARA A UNESPAR CAMPUS DE CAMPO MOURÃO.</t>
  </si>
  <si>
    <t>18003739</t>
  </si>
  <si>
    <t>DESCENTRALIZAÇÃO DE RECURSOS ORÇAMENTÁRIOS PARA FAZER FRENTE A DESPESAS DO 4. TRIMESTRE DE 2018, CONFORME SOLICITAÇÕES, PARA O CAMPUS DE PARANAVAÍ, DESPESA REFERENTE A BOLSA AUXÍLIO ESTAGIÁRIOS, DESTE CAMPUS.</t>
  </si>
  <si>
    <t>LIQUIDADO FOLHA DE PAGAMENTO DE ESTAGIÁRIOS QUE PRESTARAM ESTÁGIO NA UNESPAR/CAMPUS DE UNIÃO DA VITÓRIA NO PERÍODO DE 21/09/2018 A 20/10/2018.</t>
  </si>
  <si>
    <t>GISLAINE CRISTINA VAGETTI</t>
  </si>
  <si>
    <t>18004258</t>
  </si>
  <si>
    <t>QUATRO DIÁRIAS HOSPEDAGEM E CINCO DIÁRIAS ALIMENTAÇÃO. PARTICIP.COMISSÃO DE AVALIAÇÃO DE PROPOSTA DE IMPLANTAÇÃO DO CURSO DE ED.FÍSICA EM PARANAVAÍ, DIAS 24,25 E 26/07/18. CONFORME PROT.15.418.168-7. CAMPUS CURITIBA II.</t>
  </si>
  <si>
    <t>18003999</t>
  </si>
  <si>
    <t>FOLHA DE ESTAGIÁRIOS - COMPETÊNCIA: OUT/18.  CAMPUS CURITIBA II.</t>
  </si>
  <si>
    <t>18004240</t>
  </si>
  <si>
    <t>VALES TRANSPORTES PARA ESTAGIÁRIOS. COMPET.NOV/18 CONFORME MEMO 150/18 DRH. CAMPUS CURITIBA II.</t>
  </si>
  <si>
    <t>18004243</t>
  </si>
  <si>
    <t>VALES TRANSPORTES METROPOLITANO PARA ESTAGIÁRIOS - COMPET.NOV/18 CONFORME MEMO 150/18 DRH.  CAMPUS CURITIBA II.</t>
  </si>
  <si>
    <t>18004291</t>
  </si>
  <si>
    <t>DESPESA COM FUNDO PREVIDENCIARIO REFERENTE AO MÊS DE OUTUBRO 2018.</t>
  </si>
  <si>
    <t>18004293</t>
  </si>
  <si>
    <t>DESPESA COM ADICIONAL PATRONAL REFERENTE AO MES DE OUTUBRO DE 2018.</t>
  </si>
  <si>
    <t>18004292</t>
  </si>
  <si>
    <t>DESPESA COM FUNDO FINANCEIRO REFERENTE AO MES DE OUTUBRO DE 2018.</t>
  </si>
  <si>
    <t>ASPENN COMERCIO DE GAS LTDA</t>
  </si>
  <si>
    <t>18003953</t>
  </si>
  <si>
    <t>AQUISIÇÃO DE 30 BOTIJÕES DE GÁS GLP P/COZINHA. CONFORME PROT.15.423.244-3. DISPENSA DE LICITAÇÃO Nº27/18. CAMPUS CURITIBA II.</t>
  </si>
  <si>
    <t>18003967</t>
  </si>
  <si>
    <t>Serviços gráficos conforme processo n 15.389.949-5 de 19/09/2018 Prograd Confecção de mat gráfico (1.000 FLYERS)para provas públicas do curso de bacharelado em Artes Cênicas - CAMPUS DE CURITIBA II.</t>
  </si>
  <si>
    <t>ALINE SUSKI</t>
  </si>
  <si>
    <t>18004016</t>
  </si>
  <si>
    <t>CONVÊNIO 073/2018 - BOLSA PIBIC. REFERENTE AOS MESES DE AGOSTO A NOVEMBRO DE 2018.</t>
  </si>
  <si>
    <t>AMANDA CHRISTIAN DE OLIVEIRA S</t>
  </si>
  <si>
    <t>18004017</t>
  </si>
  <si>
    <t>18004018</t>
  </si>
  <si>
    <t>ANDERSON NEGRETTI RIOS</t>
  </si>
  <si>
    <t>18004019</t>
  </si>
  <si>
    <t xml:space="preserve"> CONVÊNIO 073/2018 - BOLSA PIBIC. REFERENTE AOS MESES DE AGOSTO A NOVEMBRO DE 2018.</t>
  </si>
  <si>
    <t>ANDRE LUIS DE SOUZA</t>
  </si>
  <si>
    <t>18004020</t>
  </si>
  <si>
    <t>ANDRE SOUZA FERREIRA</t>
  </si>
  <si>
    <t>18004021</t>
  </si>
  <si>
    <t>ANNA BEATRIZ AZEVEDO SILVA</t>
  </si>
  <si>
    <t>18004022</t>
  </si>
  <si>
    <t>ANNE KAROLYNA DE FREITAS DA SI</t>
  </si>
  <si>
    <t>18004023</t>
  </si>
  <si>
    <t>ARIELA AMORIM IGNACIO DE LIMA</t>
  </si>
  <si>
    <t>18004024</t>
  </si>
  <si>
    <t>CONVÊNIO 073/2018 - BOLSA PIBIC. REFERENTE AO MÊS DE SETEMBRO DE 2018.</t>
  </si>
  <si>
    <t>AURIANE STREMEL DOS SANTOS</t>
  </si>
  <si>
    <t>18004155</t>
  </si>
  <si>
    <t>BARBARA MULATTI AZEVEDO</t>
  </si>
  <si>
    <t>18004025</t>
  </si>
  <si>
    <t>BEATRIZ GRIGIO BORNIA</t>
  </si>
  <si>
    <t>18004026</t>
  </si>
  <si>
    <t>18004027</t>
  </si>
  <si>
    <t>BEATRIZ SILVA WEBERLING</t>
  </si>
  <si>
    <t>18004028</t>
  </si>
  <si>
    <t>18004029</t>
  </si>
  <si>
    <t>BIANCA LEANDRO VICENTE</t>
  </si>
  <si>
    <t>18004030</t>
  </si>
  <si>
    <t>BRANDON LOPES DOS ANJOS</t>
  </si>
  <si>
    <t>18004031</t>
  </si>
  <si>
    <t>BRUNO TEIXEIRA STRAMARO</t>
  </si>
  <si>
    <t>18004032</t>
  </si>
  <si>
    <t>CAIO FRABRICIO DE OLIVO ALMEID</t>
  </si>
  <si>
    <t>18004033</t>
  </si>
  <si>
    <t>18004034</t>
  </si>
  <si>
    <t>CAMILA MARIA KOFTUN</t>
  </si>
  <si>
    <t>18004035</t>
  </si>
  <si>
    <t>18004036</t>
  </si>
  <si>
    <t>CLAUDIA CRISTINA DA CONCEICAO</t>
  </si>
  <si>
    <t>18004037</t>
  </si>
  <si>
    <t>18004038</t>
  </si>
  <si>
    <t>18004039</t>
  </si>
  <si>
    <t>DANIELA MARTON</t>
  </si>
  <si>
    <t>18004040</t>
  </si>
  <si>
    <t>18004041</t>
  </si>
  <si>
    <t>DANUBIA DE ANDRADE CAGLIARI</t>
  </si>
  <si>
    <t>18004042</t>
  </si>
  <si>
    <t>DEBORA CRISTINA GERALDO DE SOU</t>
  </si>
  <si>
    <t>18004043</t>
  </si>
  <si>
    <t>18004044</t>
  </si>
  <si>
    <t>DIOGO PINHEIRO ALVES GOUVEA</t>
  </si>
  <si>
    <t>18004045</t>
  </si>
  <si>
    <t>DOUGLAS CARVALHO DOS SANTOS</t>
  </si>
  <si>
    <t>18004046</t>
  </si>
  <si>
    <t>18004047</t>
  </si>
  <si>
    <t>EDILBERTO LUIZ GRUBER</t>
  </si>
  <si>
    <t>18004048</t>
  </si>
  <si>
    <t>ELIZA PRATAVIEIRA</t>
  </si>
  <si>
    <t>18004049</t>
  </si>
  <si>
    <t>ELIZETE JANKOSKI NOGATZ</t>
  </si>
  <si>
    <t>18004050</t>
  </si>
  <si>
    <t>EMANOELE ESTEVES GONCALVES</t>
  </si>
  <si>
    <t>18004051</t>
  </si>
  <si>
    <t>EMMILY CRISTINA BRITO DE SOUZA</t>
  </si>
  <si>
    <t>18004052</t>
  </si>
  <si>
    <t>ERICA SANTANA DOS PASSOS</t>
  </si>
  <si>
    <t>18004053</t>
  </si>
  <si>
    <t>ERIKA PENKAL MATOSO</t>
  </si>
  <si>
    <t>18004054</t>
  </si>
  <si>
    <t>FABIANA SIMIGUEM BARBOZA</t>
  </si>
  <si>
    <t>18004055</t>
  </si>
  <si>
    <t>FATIMA JACINTA AGUIAR</t>
  </si>
  <si>
    <t>18004056</t>
  </si>
  <si>
    <t>18004057</t>
  </si>
  <si>
    <t>18004058</t>
  </si>
  <si>
    <t>FERNANDA DA MOTTA</t>
  </si>
  <si>
    <t>18004059</t>
  </si>
  <si>
    <t>FERNANDA KELLY DA SILVA SIQUEI</t>
  </si>
  <si>
    <t>18004060</t>
  </si>
  <si>
    <t>18004061</t>
  </si>
  <si>
    <t>FRANCISCO MIGUEL PRYJMAK</t>
  </si>
  <si>
    <t>18004062</t>
  </si>
  <si>
    <t>18004063</t>
  </si>
  <si>
    <t>GABRIELA LETICIA DA SILVA NOVA</t>
  </si>
  <si>
    <t>18004064</t>
  </si>
  <si>
    <t>GABRIELE EDUARDA DE OLIVEIRA</t>
  </si>
  <si>
    <t>18004065</t>
  </si>
  <si>
    <t>GABRIELLA CANDIDO MOREIRA</t>
  </si>
  <si>
    <t>18004066</t>
  </si>
  <si>
    <t>GABRIELLA DE SOUZA SILVA</t>
  </si>
  <si>
    <t>18004067</t>
  </si>
  <si>
    <t>GIOVANA SANTOS MAGALHAES</t>
  </si>
  <si>
    <t>18004068</t>
  </si>
  <si>
    <t>GRAZIELA BRAZ CAMILO</t>
  </si>
  <si>
    <t>18004069</t>
  </si>
  <si>
    <t>GUILHERME LUIZ GONCALVES DE SO</t>
  </si>
  <si>
    <t>18004070</t>
  </si>
  <si>
    <t>GUILHERME MALAQUIAS SILVA</t>
  </si>
  <si>
    <t>18004071</t>
  </si>
  <si>
    <t>GUSTAVO RIBEIRO LIMA</t>
  </si>
  <si>
    <t>18004072</t>
  </si>
  <si>
    <t>18004073</t>
  </si>
  <si>
    <t>IANI ANDRIOLI MININI DIAS</t>
  </si>
  <si>
    <t>18004074</t>
  </si>
  <si>
    <t>ISABELA MUNHOZ SANGA</t>
  </si>
  <si>
    <t>18004075</t>
  </si>
  <si>
    <t>18004076</t>
  </si>
  <si>
    <t>JACKSON DE ANDRADE DOS REIS</t>
  </si>
  <si>
    <t>18004077</t>
  </si>
  <si>
    <t>JACKSON JOSE DOS SANTOS</t>
  </si>
  <si>
    <t>18004078</t>
  </si>
  <si>
    <t>JADE KATCHIRI BRUSCO GOMES</t>
  </si>
  <si>
    <t>18004079</t>
  </si>
  <si>
    <t>JAQUELINE PANNEITZ PASCOSKI</t>
  </si>
  <si>
    <t>18004080</t>
  </si>
  <si>
    <t>18004316</t>
  </si>
  <si>
    <t>PAGAMENTO DE 04 (QUATRO)DIÁRIAS, SENDO 03 (TRÊS) DIÁRIAS COM PERNOITE E 01 (UMA) DIÁRIA DE ALIMENTAÇÃO, PARA VIAGEM A CIDADE DE PONTAL DO PARANÁ/PR COM O OBJETIVO DE ACOMPANHAMENTO EM VIAGEM DOS ACADÊMICOS DO PIC 2017-2018 PARA PARTICIPAÇÃO DO EAIC 2018 E TAMBÉM PARA PARTICIPAR DE REUNIÃO AGENDADA PELA PRPPG NO DIA 25/10/2018.</t>
  </si>
  <si>
    <t>JEAN MAURICIO FIDELIS</t>
  </si>
  <si>
    <t>18004081</t>
  </si>
  <si>
    <t>18004317</t>
  </si>
  <si>
    <t>PAGAMENTO DE 04 (QUATRO) DIÁRIAS, SENDO 03 (TRÊS) COM PERNOITE E 01 (UMA) DIÁRIA DE ALIMENTAÇÃO, PARA VIAGEM A CIDADE DE PONTAL DO SUL/PR, COM A FINALIDADE DE PARTICIPAR DO ENCONTRO ANUAL DE EXTENSÃO E DO ENCONTRO ANUAL DE INICIAÇÃO CIENTÍFICA.</t>
  </si>
  <si>
    <t>JOABE DA SILVA MARTINS</t>
  </si>
  <si>
    <t>18004082</t>
  </si>
  <si>
    <t>18004318</t>
  </si>
  <si>
    <t>PAGAMENTO DE 02 (DUAS) DIÁRIAS, SENDO 01 (UMA) COM PERNOITE E 01 (UMA) DIÁRIA DE ALIMENTAÇÃO PARA VIAGEM A CIDADE DE PARANAGUÁ/PR, COM A FINALIDADE DE MINISTRAR CURSO DE INTRODUÇÃO AO SISTEMA MOODLE E PARTICIPAR DO EAIC.</t>
  </si>
  <si>
    <t>JOAO NILSON RIBAS</t>
  </si>
  <si>
    <t>18004083</t>
  </si>
  <si>
    <t>JOHN LENON CARLOS DE MARIA</t>
  </si>
  <si>
    <t>18004084</t>
  </si>
  <si>
    <t>18004085</t>
  </si>
  <si>
    <t xml:space="preserve"> JORGE SAMUEL DA SILVA FARIA</t>
  </si>
  <si>
    <t>18004086</t>
  </si>
  <si>
    <t>18004087</t>
  </si>
  <si>
    <t>JULIA LUIZA DE OLIVEIRA AMARAL</t>
  </si>
  <si>
    <t>18004088</t>
  </si>
  <si>
    <t>18004089</t>
  </si>
  <si>
    <t>18004090</t>
  </si>
  <si>
    <t>KARLA HORRANA TENORIO SACANI</t>
  </si>
  <si>
    <t>18004091</t>
  </si>
  <si>
    <t>KATIA PINHEIRO FERNANDES</t>
  </si>
  <si>
    <t>18004092</t>
  </si>
  <si>
    <t>18004093</t>
  </si>
  <si>
    <t>KHAUE DUARTE FALARS</t>
  </si>
  <si>
    <t>18004094</t>
  </si>
  <si>
    <t>LARA PAZINATO NASCIMENTO</t>
  </si>
  <si>
    <t>18004095</t>
  </si>
  <si>
    <t>LARISSA BELEM BIZARRO</t>
  </si>
  <si>
    <t>18004096</t>
  </si>
  <si>
    <t>18004097</t>
  </si>
  <si>
    <t>LAWRENCE MARCUS ALVES DOS SANT</t>
  </si>
  <si>
    <t>18004098</t>
  </si>
  <si>
    <t>18004099</t>
  </si>
  <si>
    <t>LIGIANE DE OLIVEIRA SIMOES</t>
  </si>
  <si>
    <t>18004100</t>
  </si>
  <si>
    <t>18004101</t>
  </si>
  <si>
    <t>LUANA KZIOZEK</t>
  </si>
  <si>
    <t>18004102</t>
  </si>
  <si>
    <t>18004309</t>
  </si>
  <si>
    <t>DESPESAS REFERENTE AO RECOLHIMENTO PARCELAMENTO PASEP (5%) DO MÊS DE JUNHO/18, CAMPUS DE PARANAGUÁ.</t>
  </si>
  <si>
    <t>LUCAS ANDRIOLI MAZZUCO</t>
  </si>
  <si>
    <t>18004103</t>
  </si>
  <si>
    <t>18004104</t>
  </si>
  <si>
    <t>LUCAS HENRIQUE DA SILVA RASTEL</t>
  </si>
  <si>
    <t>18004105</t>
  </si>
  <si>
    <t>18004106</t>
  </si>
  <si>
    <t>18004311</t>
  </si>
  <si>
    <t>DESPESAS REFERENTE AO RECOLHIMENTO PASEP PRINCIPAL (1%) DO MÊS DE JUNHO/18, CAMPUS DE PARANAGUÁ.</t>
  </si>
  <si>
    <t>18004319</t>
  </si>
  <si>
    <t>DESPESAS COM PAGAMENTO DE 16 BOLSAS AUXÍLIO ESTAGIÁRIOS REFERENTE AO MÊS DE OUTUBRO/18, CAMPUS DE PARANAGUÁ.</t>
  </si>
  <si>
    <t>LUIZ HENRIQUE ARCANJO DE OLIVE</t>
  </si>
  <si>
    <t>18004107</t>
  </si>
  <si>
    <t>MAIARA JIENTARA</t>
  </si>
  <si>
    <t>18004108</t>
  </si>
  <si>
    <t>MARIA ALINE RAMOS BATISTA</t>
  </si>
  <si>
    <t>18004109</t>
  </si>
  <si>
    <t>18004110</t>
  </si>
  <si>
    <t>18004111</t>
  </si>
  <si>
    <t>MARIANA SARAIVA ROMANI</t>
  </si>
  <si>
    <t>18004112</t>
  </si>
  <si>
    <t>MARIANE PAULINO PECORARE</t>
  </si>
  <si>
    <t>18004113</t>
  </si>
  <si>
    <t>MATEUS SAVARIS PANIZZON</t>
  </si>
  <si>
    <t>18004114</t>
  </si>
  <si>
    <t>MATEUS SILVA PEDROSO</t>
  </si>
  <si>
    <t>18004115</t>
  </si>
  <si>
    <t>MATEUS ZUBIOLI FACCIN</t>
  </si>
  <si>
    <t>18004116</t>
  </si>
  <si>
    <t>MAYARA ALVARES CABRAL</t>
  </si>
  <si>
    <t>18004117</t>
  </si>
  <si>
    <t>MAYCON WILLIAN HOINOSKI DA SIL</t>
  </si>
  <si>
    <t>18004118</t>
  </si>
  <si>
    <t>MICHELE RAMOS TEIXEIRA</t>
  </si>
  <si>
    <t>18004119</t>
  </si>
  <si>
    <t>MILENA TOMAZ DE MIRANDA</t>
  </si>
  <si>
    <t>18004120</t>
  </si>
  <si>
    <t>18004322</t>
  </si>
  <si>
    <t>DESPESA DE DIÁRIA PARA VIAGEM A CURITIBA PARA JULGAMENTO DE LICITAÇÃO DE PREGÃO PRESENCIAL 047/2018, CONFORME E PROTOCOLO 15.435.920-6.</t>
  </si>
  <si>
    <t>18004321</t>
  </si>
  <si>
    <t>DIÁRIA PARA JULGAMENTO DE LICITAÇÃO DE MANUTENÇÃO DE FROTA EDITAL 047/2018 EM CURITIBA NO CAMPUS DE CURITIBA II. CONFORME E PROTOCOLO 15.429.060-5.</t>
  </si>
  <si>
    <t>18004259</t>
  </si>
  <si>
    <t xml:space="preserve">DESPESA COM MENSALIDADE 03/2018 DA PIESP - ASSOCIAÇÃO PARANAENSE DAS INSTITUIÇOES DE ENSINO SUPERIOR PÚBLICO. CONF E PROTOCOLO 15.330.128-0. </t>
  </si>
  <si>
    <t>18004156</t>
  </si>
  <si>
    <t>18004255</t>
  </si>
  <si>
    <t xml:space="preserve"> DESPESA COM DIÁRIA EM SEMINÁRIO DE PESQUISA E PÓS GRADUAÇÃO E FÓRUM DE GRADUAÇÃO - PARTICIPAÇÃO NO EAIC 2018. CONFORME E PROTOCOLO 15.427.241-0.</t>
  </si>
  <si>
    <t>NATALIA ZAHDI SALGADO</t>
  </si>
  <si>
    <t>18004157</t>
  </si>
  <si>
    <t>18004254</t>
  </si>
  <si>
    <t>DESPESA COM DIÁRIA PARA AUDIENCIA PÚBLICA EM UNIÃO DA VITÓRIA EM 10/10/2018. CONFORME E PROTOCOLO 15.421.465-8.</t>
  </si>
  <si>
    <t>NATASHA TANABE SANTINI DE OLIV</t>
  </si>
  <si>
    <t>18004158</t>
  </si>
  <si>
    <t>18004253</t>
  </si>
  <si>
    <t>DESPESA COM DIÁRIA PARA PARTICIPAÇÃO NA REUNIÃO DO CONSELHO DE PLANEJAMENTO, ADMINISTRAÇÃO E FINANÇAS - CAD, NO CAMPUS DE CAMPO MOURÃO, NO DIA 17/10/2018. CONFORME E PROTOCOLO 15.428.656-0.</t>
  </si>
  <si>
    <t>NAYARA LETICIA LEPINSK</t>
  </si>
  <si>
    <t>18004159</t>
  </si>
  <si>
    <t>18004252</t>
  </si>
  <si>
    <t>DESPESA COM DIÁRIA PARA PARTICIPAÇÃO NA QUARTA SESSÃO DO CAD EM CAMPO MOURÃO. NA DATA DE 17/10/2018. CONFORME E PROTOCOLO 15.428.645-4.</t>
  </si>
  <si>
    <t>OTAVIO VALMIR ODKOVICZ</t>
  </si>
  <si>
    <t>18004160</t>
  </si>
  <si>
    <t>18004251</t>
  </si>
  <si>
    <t>DESPESA COM DIÁRIA PARA PARTICIPAÇÃO DE AUDIÊNCIA PÚBLICA EM UNIÃO DA VITÓRIA NO IDA 10/10/2018. CONFORME E PROTOCOLO 15.419.869-5.</t>
  </si>
  <si>
    <t>PAOLA FERNANDA NEDOPETALSKI</t>
  </si>
  <si>
    <t>18004161</t>
  </si>
  <si>
    <t>18004250</t>
  </si>
  <si>
    <t>DESPESA COM DIÁRIA PARA PARTICIPAÇÃO NA REUNIÃO DO CAD E REUNIÃO ADMINISTRATIVA ENTRE OS DIAS 16 E 18/10, NA CIDADE DE CURITIBA. CONFORME E PROTOCOLO 15.427.373-5.</t>
  </si>
  <si>
    <t>18004249</t>
  </si>
  <si>
    <t xml:space="preserve"> DESPESA COM DIÁRIA PARA AUDIÊNCIAS PÚBLICAS EM CURITIBA E PARANAGUÁ, NAS DATAS DE 03 E 04/10/2018. CONFORME E PROTOCOLO 15.427.876-1. </t>
  </si>
  <si>
    <t>PATRICIA APARECIDA CZELUSNIAK</t>
  </si>
  <si>
    <t>18004162</t>
  </si>
  <si>
    <t>PEDRO AUGUSTO PETERSEN</t>
  </si>
  <si>
    <t>18004163</t>
  </si>
  <si>
    <t>VALID SOLUCOES E SERVICOS DE S</t>
  </si>
  <si>
    <t>18002899</t>
  </si>
  <si>
    <t>E-PROTOCOLO 15.189.630-8 REFERENTE A SOLICITAÇÃO CONFORME MEMORANDO 333/2018 - DIRD/UNESPAR, IMPRESSÃO DE QUATRO MIL QUADROS DE DIPLOMAS, REGISTRO DE ATA DE PREÇO 024/2017.</t>
  </si>
  <si>
    <t>18004164</t>
  </si>
  <si>
    <t>18004165</t>
  </si>
  <si>
    <t>RAFAEL ALESSANDRO VIANA</t>
  </si>
  <si>
    <t>18004166</t>
  </si>
  <si>
    <t>RAFAEL STEMPNIAK IASCZCZAKI</t>
  </si>
  <si>
    <t>18004167</t>
  </si>
  <si>
    <t>RAPHAELLA MARTINS DINIZ</t>
  </si>
  <si>
    <t>18004168</t>
  </si>
  <si>
    <t>REBECA CARDOSO</t>
  </si>
  <si>
    <t>18004169</t>
  </si>
  <si>
    <t>18004320</t>
  </si>
  <si>
    <t>DIÁRIA PARA TREINAMENTO DO NOVO SIAF JUNTO AO CAMPUS DE CURITIBA I. CONFORME E PROTOCOLO 15.440.493-7.</t>
  </si>
  <si>
    <t>REINAN PAJEU</t>
  </si>
  <si>
    <t>18004170</t>
  </si>
  <si>
    <t>RENATA LETICIA MARQUES</t>
  </si>
  <si>
    <t>18004171</t>
  </si>
  <si>
    <t>18004172</t>
  </si>
  <si>
    <t>ROBERTA KINDLER GONZALEZ</t>
  </si>
  <si>
    <t>18004173</t>
  </si>
  <si>
    <t>ROBERTO AUGUSTO CORREA REINERT</t>
  </si>
  <si>
    <t>18004174</t>
  </si>
  <si>
    <t>18004175</t>
  </si>
  <si>
    <t>ROSANGELA MARIA KOWALEK</t>
  </si>
  <si>
    <t>18004176</t>
  </si>
  <si>
    <t>SABRINA DE OLIVEIRA AGUIAR</t>
  </si>
  <si>
    <t>18004177</t>
  </si>
  <si>
    <t>SAMARA ITAMAR DOS SANTOS SCHOL</t>
  </si>
  <si>
    <t>18004178</t>
  </si>
  <si>
    <t>18004179</t>
  </si>
  <si>
    <t>18004180</t>
  </si>
  <si>
    <t>SUELLEN RODRIGUES SANTANA</t>
  </si>
  <si>
    <t>18004181</t>
  </si>
  <si>
    <t>TAILINE AUDILIA DE SANTI</t>
  </si>
  <si>
    <t>18004182</t>
  </si>
  <si>
    <t>THAIS FERNANDA DE ABREU</t>
  </si>
  <si>
    <t>18004183</t>
  </si>
  <si>
    <t>18004184</t>
  </si>
  <si>
    <t>THAIS SASAKI</t>
  </si>
  <si>
    <t>18004185</t>
  </si>
  <si>
    <t>TIAGO JOSE BAZZI</t>
  </si>
  <si>
    <t>18004186</t>
  </si>
  <si>
    <t>TIPHANE DANIELLE SALLES DE OLI</t>
  </si>
  <si>
    <t>18004187</t>
  </si>
  <si>
    <t>VERONICA DE SOUZA FELISBINO</t>
  </si>
  <si>
    <t>18004188</t>
  </si>
  <si>
    <t>18004189</t>
  </si>
  <si>
    <t>18004190</t>
  </si>
  <si>
    <t>VITOR DROPPA WADOWSKI FONSECA</t>
  </si>
  <si>
    <t>18004191</t>
  </si>
  <si>
    <t>VITORIA REGINA SALDANHA</t>
  </si>
  <si>
    <t>18004192</t>
  </si>
  <si>
    <t>WELERSON FERNANDO GIOVANONI</t>
  </si>
  <si>
    <t>18004193</t>
  </si>
  <si>
    <t>WELLINGTON FERNANDO DELVECHIO</t>
  </si>
  <si>
    <t>18004194</t>
  </si>
  <si>
    <t>18004195</t>
  </si>
  <si>
    <t>YASMIN PEREIRA BLANCO</t>
  </si>
  <si>
    <t>18004196</t>
  </si>
  <si>
    <t>18004197</t>
  </si>
  <si>
    <t>CAIO GABRIEL NOGUEIRA FERREIRA</t>
  </si>
  <si>
    <t>18004325</t>
  </si>
  <si>
    <t>MATHEUS ROBERTO BREDA TEIXEIRA</t>
  </si>
  <si>
    <t>18004324</t>
  </si>
  <si>
    <t>18004312</t>
  </si>
  <si>
    <t>DESPESA COM A CONFECÇÃO DE 05 (CINCO) DIPLOMAS EM PERGAMINHO ANIMAL, FORMATO 21,5 X 32CM, CONFORME PREGÃO ELETRÔNICO  - EDITAL Nº 024/2017 E ATA DE REGISTRO DE PREÇOS Nº 025/2017.</t>
  </si>
  <si>
    <t>18004313</t>
  </si>
  <si>
    <t>DESPESA COM A CONFECÇÃO DE 24 (VINTE E QUATRO) DIPLOMAS EM PERGAMINHO ANIMAL, FORMATO 21,5 X32CM, CONFORME PREGÃO ELETRÔNICO - EDITAL Nº 024/2017 E ATA DE REGISTRO DE PREÇOS Nº 025/2017.</t>
  </si>
  <si>
    <t>18004290</t>
  </si>
  <si>
    <t xml:space="preserve"> DESPESA COM SEGURO DE ALUNOS.PAGAMENTO DA FATURA 6180009 CAMPUS DE CURITIBAI.</t>
  </si>
  <si>
    <t xml:space="preserve"> DESPESA COM SEGURO DE ALUNOS.PAGAMENTO DA FATURA 2180009 CAMPUS DE CURITIBA II.</t>
  </si>
  <si>
    <t xml:space="preserve"> DESPESA COM SEGURO DE ALUNOS. PAGAMENTO DA FATURA 7180009 CAMPUS DE PARANAGUA.</t>
  </si>
  <si>
    <t>18004326</t>
  </si>
  <si>
    <t>PAGAMENTO DE 03 (TRÊS) DIÁRIAS, SENDO 02 (DUAS) COM PERNOITE E 01 (UMA) DIÁRIA DE ALIMENTAÇÃO, PARA VIAGEM A CIDADE DE CAMPO MOURÃO/PR COM SAÍDA DIA 30/10/2018 AS OITO HORAS E RETORNO DIA O1/11/2018. COM O OBJETIVO DE PARTICIPAR COMO SUPLÊNCIA DA DIREÇÃO GERAL DE CAMPUS DA REUNIÃO ORDINÁRIA DO CAD DE 2018 QUE SERÁ REALIZADA NO CAMPUS DE CAMPO MOURÃO.</t>
  </si>
  <si>
    <t>18004272</t>
  </si>
  <si>
    <t>DESCENTRALIZAÇÃO DE RECURSOS ORÇAMENTÁRIOS PARA DESPESAS COM DIÁRIAS, CONFORME INDICADO EM PLEITOS PARA ENCERRAMENTO DO EXERCÍCIO. OS VALORES SÃO PARA EXECUÇÃO EM PARCELAS MENSAIS ATÉ A COMPETÊNCIA DE DEZEMBRO/2018, PARA O CAMPUS DE PARANAVAÍ. DESPESA REFERENTE A DIÁRIA PARA VIAGEM A PARANAGUÁ PARTICIPAR  DO IV ENCONTRO ANUAL DE INICIAÇÃO CIENTÍFICA DA UNESPAR - EAIC.</t>
  </si>
  <si>
    <t>18004274</t>
  </si>
  <si>
    <t>DESCENTRALIZAÇÃO DE RECURSOS ORÇAMENTÁRIOS POR CONTA DE FONTE DO TESOURO PARA DESPESAS DE CUSTEIO DO 3º TRIMESTRE/2018, NO CAMPUS DE PARANAVAÍ. DESPESA REFERENTE A AQUISIÇÃO DE 24 METROS DE LONA PRETA, LARGURA:6M, PARA O CAC QUE TEVE PARTE DESCOBERTO DEVIDO AO TEMPORAL.</t>
  </si>
  <si>
    <t>THALITA BARBOSA DE SOUZA.ME</t>
  </si>
  <si>
    <t>18003819</t>
  </si>
  <si>
    <t>DESPESA REFERENTE INSTALAÇÃO DE PONTO ELÉTRICO PARA MONTAGEM DE AR CONDICIONADO E 05 MANUTENÇÕES EM SUPER-POSTES DE ILUMINAÇÃO EXTERNA DESTE CAMPUS.</t>
  </si>
  <si>
    <t>18004001</t>
  </si>
  <si>
    <t>CONVÊNIO 148/2017 - FUNDAÇÃO ARAUCÁRIA. BOLSA REFERENTE AOS MESES DE AGOSTO A DEZEMBRO DE 2018.</t>
  </si>
  <si>
    <t>18004004</t>
  </si>
  <si>
    <t>18004002</t>
  </si>
  <si>
    <t>18004003</t>
  </si>
  <si>
    <t>MURILO NOLI DA FONSECA</t>
  </si>
  <si>
    <t>18004333</t>
  </si>
  <si>
    <t>18004327</t>
  </si>
  <si>
    <t>DESCENTRALIZAÇÃO DE RECURSOS ORÇAMENTÁRIOS PARA FAZER FRENTE A DESPESAS DO 4. TRIMESTRE DE 2018, CONFORME SOLICITAÇÕES, PARA O CAMPUS DE CURITIBA I. DESPESAS COM BOLSA-AUXILIO DOS ESTAGIÁRIOS DO CAMPUS DE CURITIBA I/EMBAP. REF. OUTUBRO/2018.</t>
  </si>
  <si>
    <t>GLOBAL MEGA STORE EIRELI</t>
  </si>
  <si>
    <t>18003949</t>
  </si>
  <si>
    <t>Despesa com aquisição de material de informática para manutenção dos computadores que estão no prédio Ruy Barbosa. UNESPAR - Campus de Apucarana.</t>
  </si>
  <si>
    <t>18003989</t>
  </si>
  <si>
    <t>Despesas com aquisição emergencial de materiais de segurança (placas de sinalização fotoluminescentes) para Unespar - Campus de Apucarana.</t>
  </si>
  <si>
    <t>18004329</t>
  </si>
  <si>
    <t>DESPESAS COM VALE-TRANSPORTE DOS ESTAGIÁRIOS DO CAMPUS DE CURITIBA I/EMBAP. REFERENTE AO MÊS DE NOVEMBRO/2018.</t>
  </si>
  <si>
    <t>18004328</t>
  </si>
  <si>
    <t>18004344</t>
  </si>
  <si>
    <t>DESPESA COM DIÁRIA PARA PARTICIPAÇÃO DO EAIC ENTRE OS DIAS 21/10 A 26/10/2018, NA CIDADE DE PONTAL DO SUL- PR.. CONFORME E PROTOCOLO 15.435.101-9.</t>
  </si>
  <si>
    <t>18004353</t>
  </si>
  <si>
    <t>DESPESA COM DIÁRIA PARA PARTICIPAÇÃO DE REUNIÃO ADMINISTRATIVA EM CAMPO MOURÃO, CONF PROTOCOLO 15.435.103-5.</t>
  </si>
  <si>
    <t>18004346</t>
  </si>
  <si>
    <t>DESPESA COM SERVIÇO ELETRICO PARA INSTALAÇÃO DE 220W PARA SALA DO ESCRITÓRIO DE RELAÇÕES INTERNACIONAIS , SITUADO EM CURITIBA. CONFORME E PROTOCOLO 15.093.609-8</t>
  </si>
  <si>
    <t>18004201</t>
  </si>
  <si>
    <t>CONVÊNIO NIT UNESPAR - TC 30/2018 - BOLSISTA GRADUANDO. REFERENTE AO PERÍODO DE AGOSTO A DEZEMBRO DE 2018.</t>
  </si>
  <si>
    <t>18004202</t>
  </si>
  <si>
    <t>CONVÊNIO NIT UNESPAR - TC 30/2018 - BOLSISTA RECÉM FORMADO. REFERENTE AO PERÍODO DE AGOSTO A DEZEMBRO DE 2018.</t>
  </si>
  <si>
    <t>ADA OTONI FERREIRA FONTANELLA</t>
  </si>
  <si>
    <t>18003078</t>
  </si>
  <si>
    <t xml:space="preserve"> DESPESA REALIZADA PARA PAGAMENTO DE BOLSA DO MESTRADO SOCIEDADE E DESENVOLVIMENTO DA ALUNA DO CAMPUS DE CAMPO MOURÃO. REF AO MÊS DE FEVEREIRO/2018. CONFORME E PROTOCOLO 15.151.247-0.</t>
  </si>
  <si>
    <t>18004198</t>
  </si>
  <si>
    <t>CONVÊNIO 106/2018 - FUNDAÇÃO ARAUCÁRIA. DIÁRIA REFERENTE A APRESENTAÇÃO DE TRABALHO NO VIII CONGRESSO INTERNACIONAL SOBRE FORMACIÓN DE PROFESORES DE CIENCIAS. REALIZADO NA CIDADE DE BOGOTÁ - COLÔMBIA, ENTRE OS DIAS 10 E 12 DE OUTUBRO DE 2018.</t>
  </si>
  <si>
    <t>18004215</t>
  </si>
  <si>
    <t>empenho referente recolhimento da parcela 06/20 processo 624393011 referente competência 10/2018 da unespar campus de campo mourão</t>
  </si>
  <si>
    <t>18004268</t>
  </si>
  <si>
    <t>EMPENHO REFERENTE RECURSOS ORÇAMENTÁRIOS PARA ATENDER DEMANDA DE COLOCAÇÃO DE GRADES DE SEGURANÇA NO CAMPUS DE CAMPO MOURÃO LOCALIZADO NA BR 369 SAÍDA P/ CASCAVEL, CONFORME PROCESSO Nº 15.351.884-0.</t>
  </si>
  <si>
    <t>LUCIANA ROSSATO DA SILVA GONZA</t>
  </si>
  <si>
    <t>18004336</t>
  </si>
  <si>
    <t>DESCENTRALIZAÇÃO DE RECURSOS ORÇAMENTÁRIOS PARA FAZER FRENTE A DESPESAS DO 4. TRIMESTRE DE 2018, CONFORME SOLICITAÇÕES, PARA O CAMPUS DE PARANAVAÍ. DESPESA REFERENTE A CERTIDAO DE INTEIRO TEOR M-31.760, DESTE CAMPUS.</t>
  </si>
  <si>
    <t>PARANAVAI CONSTRUCOES ELETRICA</t>
  </si>
  <si>
    <t>18003968</t>
  </si>
  <si>
    <t>DESPESA REFERENTE A AQUISIÇÃO DE MATERIAL ELÉTRICO E ELETRÔNICO PARA SEREM UTILIZADOS NOS DIVERSOS SETORES DESTE CAMPUS.</t>
  </si>
  <si>
    <t>18003823</t>
  </si>
  <si>
    <t>DESCENTRALIZAÇÃO DE RECURSOS ORÇAMENTÁRIOS PARA FAZER FRENTE A DESPESAS DO 4. TRIMESTRE DE 2018, CONFORME SOLICITAÇÕES, PARA O CAMPUS DE PARANAVAÍ,DESPESA REFERENTE AQUISIÇÃO DE MATERIAL ELÉTRICO E ELETRÔNICO PARA SER UTILIZADO NA MANUTENÇÃO DA ILUMINAÇÃO DA QUADRA E DEMAIS SETORES DESTE CAMPUS.</t>
  </si>
  <si>
    <t>18003736</t>
  </si>
  <si>
    <t>DESCENTRALIZAÇÃO DE RECURSOS ORÇAMENTÁRIOS PARA FAZER FRENTE A DESPESAS DO 4. TRIMESTRE DE 2018, CONFORME SOLICITAÇÕES, PARA O CAMPUS DE PARANAVAÍ,REFERENTE A VALE TRANSPORTE PARA ESTE CAMPUS.</t>
  </si>
  <si>
    <t>18004355</t>
  </si>
  <si>
    <t>EMPENHO PARA AQUISIÇÃO DE VALES TRANSPORTES REFERENTE AO MÊS 09/2018.</t>
  </si>
  <si>
    <t>18004362</t>
  </si>
  <si>
    <t>DIÁRIA COM PARTICIPAÇÃO NO ENCONTRO ANUAL DE INICIAÇÃO CIENTIFICA EAIC E ENCONTRO ANUAL DE EXTENSÃO E CULTURA DA UNESPAR - EAEX - REUNIÃO COM ESTUDANTES DOS CAMPI CURITIBA I E CURITIBA II. CONFORME PROTOCOLO 15.441.292-1.</t>
  </si>
  <si>
    <t>18004334</t>
  </si>
  <si>
    <t>18004357</t>
  </si>
  <si>
    <t>DESPESA COM AQUISIÇÃO DE VALE TRANSPORTE REFERENTE AO MES DE NOVEMBRO/2018. CONFORME E PROTOCOLO 15.442.890-9.</t>
  </si>
  <si>
    <t>18004358</t>
  </si>
  <si>
    <t>18004359</t>
  </si>
  <si>
    <t>18004361</t>
  </si>
  <si>
    <t>18004360</t>
  </si>
  <si>
    <t>PEDRO MELNISKI</t>
  </si>
  <si>
    <t>18003682</t>
  </si>
  <si>
    <t>EMPENHO REFERENTE AS DESPESAS COM SERVIÇOS DE RESTAURAÇÕES REF. 18UN DE LIVROS PARA A UNESPAR CAMPUS DE CAMPO MOURÃO.</t>
  </si>
  <si>
    <t>18004308</t>
  </si>
  <si>
    <t>DESPESA BOLSA ESTAGIÁRIO REFERENTE AO MÊS DE OUTUBRO/2018.</t>
  </si>
  <si>
    <t>18004339</t>
  </si>
  <si>
    <t>Despesas com diária referente a viagem a Campo Mourão para atender a convocação da Comissão Própria de Avaliação (CPA). UNESPAR - CAMPUS DE APUCARANA.</t>
  </si>
  <si>
    <t>18004341</t>
  </si>
  <si>
    <t>Despesas com diária referente a viagem para Curitiba para representar o campus de Apucarana no I Seminário Internacional de Educação em direitos Humanos.</t>
  </si>
  <si>
    <t>18004343</t>
  </si>
  <si>
    <t>Despesas com diária referente a viagem a Campo Mourão a fim de participar da reunião do Conselho de Planejamento Administração e Finanças - (CAD) UNESPAR - Campus de Apucarana.</t>
  </si>
  <si>
    <t>FABIO MORELLI ROSA</t>
  </si>
  <si>
    <t>18004365</t>
  </si>
  <si>
    <t>Despesas com diária referente a viagem a Curitiba para representar o campus de Apucarana no I Seminário Internacional de Educação em Direitos Humanos.</t>
  </si>
  <si>
    <t>PAULA TISSIANY VIANA DE MACEDO</t>
  </si>
  <si>
    <t>18004366</t>
  </si>
  <si>
    <t>Despesas com diária referente a viagem para Curitiba para atender convocação da Pró-Reitoria de Extensão e Cultura - PROEC. UNESPAR - Campus de Apucarana.</t>
  </si>
  <si>
    <t>18004384</t>
  </si>
  <si>
    <t>DIÁRIAS REFERENTES A PARTICIPAÇÃO NA SESSÃO EXTRAORDINÁRIA DO COU QUE SERÁ REALIZADA NO DIA 31/10/2018 NA CIDADE DE CAMPO MOURÃO. CONVOCAÇÃO Nº 004/2018 - COU.</t>
  </si>
  <si>
    <t>18004385</t>
  </si>
  <si>
    <t>LIQUIDAÇÃO DA FATURA NÚMERO 2641862 REFERENTE DESPESA EMPENHADA COM SERVIÇOS DE TELEFONIA FIXA PRESTADOS PARA O LABORATÓRIO DE ANÁLISE DE ÁGUA E ESTAÇÃO DE PISCICULTURA DA UNESPAR/CAMPUS DE UNIÃO DA VITÓRIA REFERENTE AO PERÍODO DE 11/09/2018 A 10/10/2018.</t>
  </si>
  <si>
    <t>18004381</t>
  </si>
  <si>
    <t>RESSARCIMENTO DE COMBUSTÍVEL.</t>
  </si>
  <si>
    <t>18004382</t>
  </si>
  <si>
    <t>RESSARCIMENTO DE ALIMENTAÇÃO PARA O PALESTRANTE CARLOS EDUARDO BITTENCOURT STANGE NO I SEMINÁRIO DE AVALIAÇÃO INSTITUCIONAL DA UNESPAR, REALIZADO EM CAMPO MOURÃO EM 04/10.</t>
  </si>
  <si>
    <t>18004380</t>
  </si>
  <si>
    <t>DESPESA COM REEMBOLSO DE CUSTOS COM ABASTECIMENTO DO VEÍCULO OFICIAL DA REITORIA DUSTES BCA 3383, DEVIDO A RESTRIÇÃO NO MOMENTO DO PAGAMENTO COM O CARTÃO MAXIFROTA.</t>
  </si>
  <si>
    <t>18003621</t>
  </si>
  <si>
    <t>Despesas com aquisição de bateria de lítio para computadores dos laboratórios de informática para UNESPAR Campus de Apucarana.</t>
  </si>
  <si>
    <t>18003991</t>
  </si>
  <si>
    <t>DESPESAS COM FORNECIMENTO DE ENERGIA ELÉTRICA REFERENTE AOS MESES DE OUTRUBRO, NOVEMBRO E DEZEMBRO/2018, UNESPAR CAMPUS PARANAGUÁ.</t>
  </si>
  <si>
    <t>LIQUIDADO NF NÚMERO 1555354 REFERENTE PAGAMENTO DE SERVIÇOS IP DIRETO 100% E TRANSPORTE DE ACESSO A SERVIÇOS INTERNET P/ UNESPAR CAMPUS DE UNIÃO DA VITÓRIA NO PERÍODO DE 10/09/2018 A 09/10/2018.</t>
  </si>
  <si>
    <t>18002311</t>
  </si>
  <si>
    <t>DESPESAS COM ESTACIONAMENTO DO VEICULO VW/KOMBI PLACA AQX-5048 DO CAMPUS DE CURITIBA I. REF. MÊS DE JULHO/2018.</t>
  </si>
  <si>
    <t>18004147</t>
  </si>
  <si>
    <t>DESPESAS COM ESTACIONAMENTO DO VEICULO VW/KOMBI PLACA AQX-5048 DO CAMPUS DE CURITIBA I/EMBAP. REF AGOSTO/2018.</t>
  </si>
  <si>
    <t>DESPESAS COM ESTACIONAMENTO DO VEICULO VW/KOMBI PLACA AQX-5048 DO CAMPUS DE CURITIBA I/EMBAP. REF SETEMBRO/2018.</t>
  </si>
  <si>
    <t>DESPESAS COM ESTACIONAMENTO DO VEICULO VW/KOMBI PLACA AQX-5048 DO CAMPUS DE CURITIBA I/EMBAP. OUTUBRO/2018.</t>
  </si>
  <si>
    <t>18004393</t>
  </si>
  <si>
    <t>LIQUIDAÇÃO DO EMPENHO 18004393 REFERENTE PAGAMENTO DE 01 (UMA) DIÁRIA ALIMENTAÇÃO PARA VIAGEM A CIDADE DE CURITIBA/PR DIA 01 DE NOVEMBRO DO CORRENTE, PARA PARTICIPAR DE TREINAMENTO PARA UTILIZAÇÃO DO E-PROTOCOLO NO PARANÁ PREVIDÊNCIA.</t>
  </si>
  <si>
    <t>18004332</t>
  </si>
  <si>
    <t>EMPENHO ESTIMATIVO PARA PAGAMENTO DE DESPESAS DE EXERCÍCIOS ANTERIORES COM A COPEL TELECOMUNICAÇÕES, NO CAMPUS DE CAMPO MOURÃO.</t>
  </si>
  <si>
    <t>18004396</t>
  </si>
  <si>
    <t>Despesas com diária referente a viagem a Curitiba para participar do treinamento E-Protocolo plataforma digital utilizada para enviar processos. UNESPAR - Campus de Apucarana.</t>
  </si>
  <si>
    <t>MERLINE CRISTINA FAUSTINO</t>
  </si>
  <si>
    <t>18004395</t>
  </si>
  <si>
    <t>18004392</t>
  </si>
  <si>
    <t>DIÁRIAS REFERENTES A PARTICIPAÇÃO NA REUNIÃO DO CEPE DA UNIVERSIDADE ESTADUAL DO PARANÁ, QUE SERÁ REALIZADO NO CAMPUS DE PARANAVAÍ/PR ENTRE OS DIAS 06 E 07 DE NOVEMBRO/2018.</t>
  </si>
  <si>
    <t>JAMIL MAMEDIO BARK</t>
  </si>
  <si>
    <t>18004391</t>
  </si>
  <si>
    <t>DIÁRIAS REFERENTES A PARTICIPAÇÃO NA 4º SESSÃO DO CONSELHO UNIVERSITÁRIO - COU DA UNIVERSIDADE ESTADUAL DO PARANÁ, QUE SERÁ REALIZADO NO CAMPUS DE CAMPO MOURÃO/PR QUE SE REALIZARÁ NO DIA 31/10/2018.</t>
  </si>
  <si>
    <t>18004399</t>
  </si>
  <si>
    <t>PAGAMENTO DO PASEP DA UNESPAR/CAMPUS DE UNIÃO DA VITÓRIA REFERENTE AO PERÍODO DE SETEMBRO/2018 A DEZEMBRO/2018.</t>
  </si>
  <si>
    <t>18004208</t>
  </si>
  <si>
    <t>EMPENHO REF.PUBLICAÇÃO DE AVISO DE HOMOLOGAÇÃO E ADJUCAÇÃO PE 41/2018 FNDE.UNESPAR CAMPUS DE CAMPO MOURÃO.</t>
  </si>
  <si>
    <t>DESPESA COM PAGAMENTO DE BOLSA VINCULADA AO PROGRAMA DE INICIAÇÃO CIENTÍFICA PIC 2018-2019. PAGAMENTOS REFERENTE AOS MESES DE AGOSTO/2018 A DEZEMBRO/2018. PAGAMENTO REFERENTE AO MÊS  DE OUTUBRO DE2018.</t>
  </si>
  <si>
    <t>DESPESA COM PAGAMENTO DE BOLSA VINCULADA AO PROGRAMA DE INICIAÇÃO CIENTÍFICA PIC 2018-2019. PAGAMENTOS REFERENTE AOS MESES DE AGOSTO/2018 A DEZEMBRO/2018.  PAGAMENTO REFERENTE AO MÊS  DE OUTUBRO DE 2018.</t>
  </si>
  <si>
    <t>18004398</t>
  </si>
  <si>
    <t>Despesas com pagamento de dívida de anos anteriores com o Departamento de Imprensa Oficial do Estado - DIOE quitando a dívida em sua integralidade. UNESPAR - Campus Apucarana Valor total da dívida R$ 52.746,00.</t>
  </si>
  <si>
    <t>18004405</t>
  </si>
  <si>
    <t>CONVÊNIO 95/2017 PIBIC - PAGAMENTO REFERENTE A 12 BOLSA AUXÍLIO.</t>
  </si>
  <si>
    <t>18004404</t>
  </si>
  <si>
    <t>DESPESA COM AQUISIÇÃO DE 54 (CINQUENTA E QUATRO) VALES-TRANSPORTES DESTINADOS A ESTAGIÁRIA BIANCA CAPETTI, PARA OS MESES DE REFERÊNCIA OUTUBRO E NOVEMBRO/2018.</t>
  </si>
  <si>
    <t>18004347</t>
  </si>
  <si>
    <t>Despesas com serviço de instalação, reversão dos ramais, instalação de ramais e aquisição de aparelho de telefone para UNESPAR - Campus de Apucarana.</t>
  </si>
  <si>
    <t>18004295</t>
  </si>
  <si>
    <t>DESPESA COM PASSAGEM DESTINADAS AO CV PROF HISTORIA 851926/2017. PAGAMENTO FATURA 15963.</t>
  </si>
  <si>
    <t>18004294</t>
  </si>
  <si>
    <t>DESPESA COM PASSAGENS AÉREAS DESTINADAS AO CV PROF HISTORIA 851926/2017. PAGAMENTO FATURA 15961.</t>
  </si>
  <si>
    <t>18004406</t>
  </si>
  <si>
    <t>DESPESA COM PASSAGENS AEREAS PARA CV FUNDAÇÃO ARAUCARIA TC 32/2018.</t>
  </si>
  <si>
    <t>18004407</t>
  </si>
  <si>
    <t>DESPESA COM PASSAGENS TERRESTRE PARA CONVENIO CAPES HISTORIA 852916/2017. PAGAMENTO DA FATURA 15970.</t>
  </si>
  <si>
    <t>18004408</t>
  </si>
  <si>
    <t>DESPESA COM PASSAGEM TERRESTRE DESTINADA AO CONVENIO CAPES HISTORIA 852916/2017. PAGAMENTO DA FATURA 15972.</t>
  </si>
  <si>
    <t>JCM COMERCIAL DE MOVEIS PARA E</t>
  </si>
  <si>
    <t>18004315</t>
  </si>
  <si>
    <t xml:space="preserve">AQUISIÇÃO DE ARQUIVO EM CHAPA DE AÇO, COR CINZA, CHAPA 26, COMPOSTO DE 04 GAVETÕES PARA PASTA SUSPENSA, DESLIZANTE NYLON, COM CHAVE, MEDIDA 1,33 NA ALTURA x 0,47CM DE LARGURA x 0,50CM DE PROFUNDIDADE. SOLICITAÇÃO DO SETOR ACADÊMICO CONFORME MEMORANDO Nº 005/2018. PROCESSO DE COMPRA Nº 052/2018.  </t>
  </si>
  <si>
    <t>CLAUDEMIR SKAVRONSKI.ME</t>
  </si>
  <si>
    <t>18001261</t>
  </si>
  <si>
    <t>18004411</t>
  </si>
  <si>
    <t>LIQUIDAÇÃO DO EMPENHO 18004411 REFERENTE PAGAMENTO DE 02 (DUAS)DIÁRIAS COM PERNOITE PARA A CIDADE DE CAMPO MOURÃO/PR, COM SAÍDA DIA 30/10/2018 AS NOVE HORAS E RETORNO DIA 01/11/2018 AS DEZESSETE HORAS, COM O OBJETIVO DE PARTICIPAR DA REUNIÃO DOS CONSELHOS SUPERIORES - COU A SE REALIZAR NA DATA DE 31 DE OUTUBRO DO CORRENTE.</t>
  </si>
  <si>
    <t>18004412</t>
  </si>
  <si>
    <t>LIQUIDAÇÃO DO EMPENHO 18004412 REFERENTE PAGAMENTO DE 02 (DUAS)DIÁRIAS COM PERNOITE PARA A CIDADE DE CAMPO MOURÃO/PR, COM SAÍDA DIA 30/10/2018 AS NOVE HORAS E RETORNO DIA 01/11/2018 AS DEZESSETE HORAS, COM O OBJETIVO DE PARTICIPAR DA REUNIÃO DOS CONSELHOS SUPERIORES - COU A SE REALIZAR NA DATA DE 31 DE OUTUBRO DO CORRENTE.</t>
  </si>
  <si>
    <t>18004413</t>
  </si>
  <si>
    <t>LIQUIDAÇÃO DO EMPENHO 18004413 REFERENTE PAGAMENTO DE 02 (DUAS)DIÁRIAS COM PERNOITE PARA A CIDADE DE CAMPO MOURÃO/PR, COM SAÍDA DIA 30/10/2018 AS NOVE HORAS E RETORNO DIA 01/11/2018 AS DEZESSETE HORAS, COM O OBJETIVO DE PARTICIPAR DA REUNIÃO DOS CONSELHOS SUPERIORES - COU A SE REALIZAR NA DATA DE 31 DE OUTUBRO DO CORRENTE.</t>
  </si>
  <si>
    <t>18004414</t>
  </si>
  <si>
    <t>LIQUIDAÇÃO DO EMPENHO 18004414 REFERENTE PAGAMENTO DE 03 (TRÊS)DIÁRIAS COM PERNOITE PARA A CIDADE DE PARANAVAÍ/PR, COM SAÍDA DIA 05/11/2018 AS DEZ HORAS E RETORNO DIA 08/11/2018 AS DEZESSETE HORAS, COM O OBJETIVO DE EXECUTAR ATIVIDADES INERENTES A FUNÇÃO, NA  REITORIA DA UNESPAR, NA CIDADE DE PARANAVAÍ.</t>
  </si>
  <si>
    <t>18004415</t>
  </si>
  <si>
    <t>LIQUIDAÇÃO DO EMPENHO 18004415 REFERENTE PAGAMENTO DE 03 (TRÊS)DIÁRIAS COM PERNOITE PARA A CIDADE DE PARANAVAÍ/PR, COM SAÍDA DIA 05/11/2018 AS DEZ HORAS E RETORNO DIA 08/11/2018 AS DEZESSETE HORAS, COM O OBJETIVO DE PARTICIPAR DA 4ª SESSÃO ORDINÁRIA DE 2018 DO CEPE, CONFORME CONVOCAÇÃO.</t>
  </si>
  <si>
    <t>18004416</t>
  </si>
  <si>
    <t>LIQUIDAÇÃO DO EMPENHO 18004416 REFERENTE PAGAMENTO DE 03 (TRÊS)DIÁRIAS COM PERNOITE PARA A CIDADE DE PARANAVAÍ/PR, COM SAÍDA DIA 05/11/2018 AS DEZ HORAS E RETORNO DIA 08/11/2018 AS DEZESSETE HORAS, COM O OBJETIVO DE PARTICIPAR DA 4ª SESSÃO ORDINÁRIA DE 2018 DO CEPE, CONFORME CONVOCAÇÃO.</t>
  </si>
  <si>
    <t>18003929</t>
  </si>
  <si>
    <t>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t>
  </si>
  <si>
    <t>18003930</t>
  </si>
  <si>
    <t>18003931</t>
  </si>
  <si>
    <t>18003932</t>
  </si>
  <si>
    <t>18003933</t>
  </si>
  <si>
    <t>18003934</t>
  </si>
  <si>
    <t>18003935</t>
  </si>
  <si>
    <t>DESPESA REALIZADA COM BOLSA PERMANÊNCIA DA UNESPAR, REFERENTE AOS MESES DE OUTUBRO, NOVEMBRO E DEZEMBRO, PREVISTA NO PLANO ANUAL DAS ATIVIDADES 2018 DA PROEC, AÇÃO N 1 DA POLÍTICA: FORTALECER A POLÍTICA INSTITUCIONAL DE ASSUNTOS ESTUDANTIS. CONFORME E PROTOCOLO 15.351.172-1.</t>
  </si>
  <si>
    <t>18003937</t>
  </si>
  <si>
    <t>18003938</t>
  </si>
  <si>
    <t>18003939</t>
  </si>
  <si>
    <t>18003940</t>
  </si>
  <si>
    <t>18003941</t>
  </si>
  <si>
    <t>18003942</t>
  </si>
  <si>
    <t>18003943</t>
  </si>
  <si>
    <t>18003944</t>
  </si>
  <si>
    <t>18003945</t>
  </si>
  <si>
    <t>18003946</t>
  </si>
  <si>
    <t>18003947</t>
  </si>
  <si>
    <t>18003948</t>
  </si>
  <si>
    <t>18004409</t>
  </si>
  <si>
    <t>Despesas com reembolso de abastecimento de combustível em Curitiba para acompanhamento de estudantes do curso de Secretariado Executivo Trilíngue.</t>
  </si>
  <si>
    <t>18004420</t>
  </si>
  <si>
    <t>18004421</t>
  </si>
  <si>
    <t>18004422</t>
  </si>
  <si>
    <t>18004348</t>
  </si>
  <si>
    <t>Despesas com manutenção preventiva no veículo Astra 2009/2010 placa APH-2620 da UNESPAR - Campus de Apucarana.</t>
  </si>
  <si>
    <t>18004423</t>
  </si>
  <si>
    <t>Despesas com diária referente a viagem a Curitiba para participar do treinamento E-protocolo plataforma digital utilizada para enviar processos. UNESPAR - Campus de Apucarana.</t>
  </si>
  <si>
    <t>18004424</t>
  </si>
  <si>
    <t>18001844</t>
  </si>
  <si>
    <t>Empenho referente  Contrapartida  de aquisição de equipamentos de vigilância monitorada sendo 02 DVR 16 canais, 02 HD 2 6 gb/s, 22 câmeras Infra 40mts 01 par de vídeo Balum e demais componentes conforme lote 05 da licitação edital 20/2018 processo 115.118.918-0 do convênio 836801/2016 FNDE - valor contrapartida  do convênio - fonte 250.</t>
  </si>
  <si>
    <t>18001842</t>
  </si>
  <si>
    <t>Empenho referente  de aquisição de equipamentos de vigilância monitorada sendo 02 DVR 16 canais, 02 HD 2 6 gb/s, 22 câmeras Infra 40mts 01 par de vídeo Balum e demais componentes conforme lote 05 da licitação edital 20/2018 processo 115.118.918-0 do convênio 836801/2016 FNDE - valor original do convênio - fonte 281.</t>
  </si>
  <si>
    <t>18004273</t>
  </si>
  <si>
    <t>LIQUIDAÇÃO NF 1135 REFERENTE PAGAMENTO DE AQUISIÇÃO DE 01 (UM) NOBREAK SMS SENOIDAL 3200VA/1980W BIV/115 10T PRETO 27872 PARA USO DO CPD DO CAMPUS DE UNIÃO DA VITÓRIA.</t>
  </si>
  <si>
    <t>18003854</t>
  </si>
  <si>
    <t>LIQUIDAÇÃO NF 1138 REFERENTE PAGAMENTO DE AQUISIÇÃO DE 06 (SEIS) FONES DE OUVIDO HEADSET, P2 PARA USO DA BIBLIOTECA DO CAMPUS DE UNIÃO DA VITÓRIA.</t>
  </si>
  <si>
    <t>18004370</t>
  </si>
  <si>
    <t xml:space="preserve"> Despesas com contratação de eletricista para manutenção de rede externa do CEPESE da UNESPAR - Campus de Apucarana.</t>
  </si>
  <si>
    <t>18004371</t>
  </si>
  <si>
    <t>Despesas com instalação de cabos de dados com material e mão-de-obra incluso para sala do técnico de informática da UNESPAR - Campus de Apucarana.</t>
  </si>
  <si>
    <t>LIQUIDADO FATURA DE SERVIÇOS DE ÁGUA E ESGOTO NO PRÉDIO DO OBSERVATÓRIO ASTRONÔMICO DO COLEGIADO DE GEOGRAFIA DA UNESPAR/CAMPUS DE UNIÃO DA VITÓRIA NO PERÍODO DE 03/09/2018 A 03/10/2018.</t>
  </si>
  <si>
    <t>LIQUIDADO FATURA DE SERVIÇOS DE ÁGUA E ESGOTO NO PRÉDI DO LABORATÓRIO DE ANÁLISE DE ÁGUA/PISCICULTURA DA UNESPAR/CAMPUS DE UNIÃO DA VITÓRIA NO PERÍODO DE 23/09/2018 A 23/10/2018.</t>
  </si>
  <si>
    <t>18004427</t>
  </si>
  <si>
    <t>18004428</t>
  </si>
  <si>
    <t>18004429</t>
  </si>
  <si>
    <t>18004430</t>
  </si>
  <si>
    <t>18004431</t>
  </si>
  <si>
    <t>18004432</t>
  </si>
  <si>
    <t>18004433</t>
  </si>
  <si>
    <t>18004434</t>
  </si>
  <si>
    <t>18004435</t>
  </si>
  <si>
    <t>18004436</t>
  </si>
  <si>
    <t>18004437</t>
  </si>
  <si>
    <t>18004438</t>
  </si>
  <si>
    <t>18004439</t>
  </si>
  <si>
    <t>18004440</t>
  </si>
  <si>
    <t>18004442</t>
  </si>
  <si>
    <t>18004443</t>
  </si>
  <si>
    <t>18004444</t>
  </si>
  <si>
    <t>18004445</t>
  </si>
  <si>
    <t>DE MARCO LTDA.</t>
  </si>
  <si>
    <t>18003718</t>
  </si>
  <si>
    <t>AQUISIÇÃO DE 8 (OITO) LITROS DE ÓLEO DE MOTOR PARA OS VEÍCULOS RENAULT/LOGAN PLACAS BCC-3832 E BCC-3833 DA UNESPAR/CAMPUS DE UNIÃO DA VITÓRIA.</t>
  </si>
  <si>
    <t>18003717</t>
  </si>
  <si>
    <t>AQUISIÇÃO DE 02 (DOIS) FILTROS DE COMBUSTÍVEL, 02 (DOIS) FILTROS DO HABITÁCULO, 02 (DOIS) ANÉIS DE VEDAÇÃO, 02 (DOIS) FILTROS DE ÓLEO E 02 (DOIS) FILTROS DE AR PARA OS VEÍCULOS LOGAN/RENAULT PLACAS BCC-3832 E BCC-3833 DA UNESPAR/CAMPUS DE UNIÃO DA VITÓRIA.</t>
  </si>
  <si>
    <t>18003719</t>
  </si>
  <si>
    <t>PAGAMENTO DE MÃO DE OBRA APLICADA NA REVISÃO DE GARANTIA DOS VEÍCULOS RENAULT/LOGAN PLACAS BCC-3832 E BCC-3833 DA UNESPAR/CAMPUS DE UNIÃO DA VUTÓRIA.</t>
  </si>
  <si>
    <t>LIQUIDAÇÃO DA FATURA 20186929066664547 REFERENTE PAGAMENTO DE DESPESA EMPENHADA COM CONSUMO DE ENERGIA ELÉTRICA NO PRÉDIO DO OBSERVATÓRIO ASTRONÔMICO DO COLEGIADO DE GEOGRAFIA DA UNESPAR/CAMPUS DE UNIÃO DA VITÓRIA NO PERÍODO DE 22/09/2018 A 24/10/2018.</t>
  </si>
  <si>
    <t>18004447</t>
  </si>
  <si>
    <t>18004448</t>
  </si>
  <si>
    <t>18004449</t>
  </si>
  <si>
    <t>18004450</t>
  </si>
  <si>
    <t>18004451</t>
  </si>
  <si>
    <t>18003720</t>
  </si>
  <si>
    <t>BOLSA AUXÍLIO INDÍGENA REF.OUT.2018. CAMPUS CURITIBA II.</t>
  </si>
  <si>
    <t>18004305</t>
  </si>
  <si>
    <t>DUAS DIÁRIAS HOSPEDAGEM E TRÊS DIÁRIAS ALIMENTAÇÃO. PARTICIP.CEPE EM PARANAVAÍ NO DIA 06/11/18. PROT.3880. CAMPUS CURITIBA II.</t>
  </si>
  <si>
    <t>SIDINALVA MARIA DOS SANTOS WAW</t>
  </si>
  <si>
    <t>18004277</t>
  </si>
  <si>
    <t>DUAS DIÁRIAS HOSPEDAGEM E TRÊS DIÁRIAS DE ALIMENTAÇÃO. PARTICIP.PROCESSO SELETIVO VESTIBULAR DOS POVOS INDÍGENAS DO PARANÁ EM PINHÃO-PR, CONF.005/2018-CUIA E PROT.15.423.174-9.  CURITIBA II.</t>
  </si>
  <si>
    <t>18003389</t>
  </si>
  <si>
    <t>CONFECÇÃO DE CAPAS DE PROCESSO - 500 UNIDADES, ARP 023/17 E PE 024/17.  CAMPUS CURITIBA II.</t>
  </si>
  <si>
    <t>18004304</t>
  </si>
  <si>
    <t>DUAS DIÁRIAS HOSPEDAGEM E TRÊS DIÁRIAS ALIMENTAÇÃO. PARTICIP.CEPE EM PARANAVAÍ NO DIA 06/11/18, CONFORME PROT.3879. CAMPUS CURITIBA II.</t>
  </si>
  <si>
    <t>18002951</t>
  </si>
  <si>
    <t>Despesa com aquisição de 09 botijões de gás liquefeito de petróleo (GLP) envasado de 13Kg. Ordem de compra nº 110/2018, pregão presencial nº 030/2018, ata de registro de preços nº 008/2018.</t>
  </si>
  <si>
    <t>18004453</t>
  </si>
  <si>
    <t>DESPESA REFERENTE A DIÁRIA PARA CONVOCAÇÃO Nº 004/2018 (CONSELHO UNIVERSITÁRIO - COU) NA UNESPAR DE CAMPO MOURÃO, DE 30/10/18 A 01/11/18.</t>
  </si>
  <si>
    <t>18004454</t>
  </si>
  <si>
    <t>LEVAR E TRAZER A PROFª JORDANA CRISTINA BLOS VEIGA XAVIER AO CAMPUS DE UNIÃO DA VITÓRIA PARA REALIZAR SUAS ATIVIDADES COMO COORDENADORA PEDAGÓGICA DO PROGRAMA PFI(PARANÁ FALA INGLÊS), DE 18 A 21/10/18.</t>
  </si>
  <si>
    <t>18004455</t>
  </si>
  <si>
    <t>DESPESA REFERENTE A PARTICIPAÇÃO, ENQUANTO CONSELHEIRA, DA REUNIÃO DO CONSELHO UNIVERSITÁRIO DA UNESPAR) - QUARTA SESSÃO EXTRAORDINÁRIA, A OCORRER ENTRE OS DIAS 30/10/18 A 01/11/18, NO CAMPUS DA UNESPAR DE CAMPO MOURÃO.</t>
  </si>
  <si>
    <t>18004456</t>
  </si>
  <si>
    <t>DESPESA REFERENTE A CONVOCAÇÃO Nº 004/2018 - COU - CONSELHO UNIVERSITÁRIO DA UNESPAR COMO REPRESENTANTE DO CAMPUS DE PARANAGUÁ/UNESPAR, O EVENTO ACONTECERÁ EM NA UNESPAR CAMPUS CAMPO MOURÃO, DE 30/10/18 A 01/11/18.</t>
  </si>
  <si>
    <t>DESPESAS COM SERVIÇOS DE COBRANÇA DE 81 TARIFAS BANCÁRIAS SOBRE TAXAS ACADÊMICAS NO MÊS DE OUTUBRO/2018, CAMPUS DE PARANAGUÁ.</t>
  </si>
  <si>
    <t>18004452</t>
  </si>
  <si>
    <t>DESPESA REFERENTE A CONVOCAÇÃO PARA PARTICIPAR DO I SEMINÁRIO DE AVALIAÇÃO INSTITUCIONAL DA UNESPAR COMO REPRESENTANTE DA COMISSÃO PRÓPRIA DE AVALIAÇÃO (CPA) DO CAMPUS DE PARANAGUÁ/UNESPAR, REALIZADO ENTRE OS DIAS 03/10/18 A 05/10/18, NO CAMPUS DA UNESPAR DE CAMPO MOURÃO.</t>
  </si>
  <si>
    <t>18004457</t>
  </si>
  <si>
    <t>DESPESA REFERENTE A VIAGEM PARA PARTICIPAR DE REUNIÃO NO CONSELHO UNIVERSITARIO DA UNESPAR, A SER REALIZADO NO CAMPUS DE CAMPO MOURÃO, CONFORME CONVOCAÇÃO Nº 004/2018, DE 30/10/18 A 01/11/18.</t>
  </si>
  <si>
    <t>Despesas com taxas bancárias referente ao período de janeiro a dezembro de 2018. UNESPAR - Campus de Apucarana. Conta corrente: 80760-5 agência: 0355-7.</t>
  </si>
  <si>
    <t>18004458</t>
  </si>
  <si>
    <t>DESPESA REFERENTE A VIAGEM A CAMPO MOURÃO LEVAR OS CONSELHEIROS PARA REUNIÃO NO CONSELHO UNIVERSITÁRIO DA UNESPAR (COU), NOS DIAS 30/10/18 E 01/11/18, CONFORME CONVOCAÇÃO. Nº 004/2018-COU.</t>
  </si>
  <si>
    <t>Despesas com serviço de Internet da UNESPAR - Campus de Apucarana setembro de 2018.</t>
  </si>
  <si>
    <t>18004461</t>
  </si>
  <si>
    <t>Despesas com diária referente a viagem a Campo Mourão atendendo convocação nº 004/2018 do Conselho Universitário - COU. membro representante dos agentes universitários.</t>
  </si>
  <si>
    <t>18004462</t>
  </si>
  <si>
    <t>Despesas com diária referente a viagem a Campo Mourão atendendo convocação nº 004/2018 do Conselho Universitário - COU. membro representante dos professores. UNESPAR - Campus de Apucarana.</t>
  </si>
  <si>
    <t>18004463</t>
  </si>
  <si>
    <t>Despesas com diária referente a viagem a Campo Mourão atendendo convocação nº 004/2018 do Conselho Universitário - COU. Diretor de Campus. UNESPAR - Campus de Apucarana.</t>
  </si>
  <si>
    <t>TINCAR AUTO TINTAS LTDA</t>
  </si>
  <si>
    <t>18004441</t>
  </si>
  <si>
    <t>LIQUIDAÇÃO NF 12384 REFERENTE PAGAMENTO DE AQUISIÇÃO DE 04 (QUATRO) UNIDADES DE REMOVEDOR PASTOSO 900ML, COM VALOR UNITÁRIO DE R$ 26,00 (VINTE E SEIS REAIS)CADA, PARA MANUTENÇÃO DA SALA DE VIDEOCONFERÊNCIA DO CAMPUS DE UNIÃO DA VITÓRIA.</t>
  </si>
  <si>
    <t>18004287</t>
  </si>
  <si>
    <t>EMPENHO REFERENTE FORNECIMENTO DE PEÇAS DE REPOSIÇÃO PARA O VEICULO ASTRA AQH 1715 CONFORME EDITAL 15/2018 - REGISTRO DE PREÇO CONTRATO 23/2018 DA UNESPAR CAMPUS DE CAMPO MOURÃO</t>
  </si>
  <si>
    <t>18004286</t>
  </si>
  <si>
    <t>EMPENHO REFERENTE SERVIÇOS DE MÃO DE OBRA PARA MANUTENÇÃO DE VEICULO ASTRA AQH 1715 CONFORME EDITAL 15/2018 - REGISTRO DE PREÇO CONTRATO 23/2018 DA UNESPAR CAMPUS DE CAMPO MOURÃO.</t>
  </si>
  <si>
    <t>A. H. W. COMERCIO DE MATERIAIS</t>
  </si>
  <si>
    <t>18004401</t>
  </si>
  <si>
    <t>EMPENHO REFERENTE A COMPLEMENTAÇÃO DA MCO 18000248 FONTE 101 PARA A AQUISIÇÃO DE 16UN DE TELHAS 244X110 6MM PARA A UNESPAR CAMPUS DE CAMPO MOURÃO.</t>
  </si>
  <si>
    <t>18004400</t>
  </si>
  <si>
    <t>EMPENHO REFERENTE A AQUISIÇÃO DE 16UN DE TELHAS 244X110 6MM MARCA MULTILIT PARA O CONSUMO DA UNESPAR CAMPUS DE CAMPO MOURÃO.</t>
  </si>
  <si>
    <t>18004386</t>
  </si>
  <si>
    <t>Empenho Referente recolhimento de multa POR ATRASO NA ENTREGA DA DECLARAçãO DE TRIBUTOS FEDERAIS OCASIONADO S PELA ALTERAçãO DE CNPJ - MATRIZ/FILIAL - dctf de pj inativa</t>
  </si>
  <si>
    <t>18004475</t>
  </si>
  <si>
    <t>PAGAMENTO DE 01 (UMA) DIÁRIA DE ALIMENTAÇÃO PARA VIAGEM A CIDADE DE CURITIBA/PR NO DIA 01/11/2018, COM A FINALIDADE DE PARTICIPAR DE REUNIÃO DE TREINAMENTO SOBRE A UTILIZAÇÃO DO E-PROTOCOLO NO PARANÁ PREVIDÊNCIA.</t>
  </si>
  <si>
    <t>SUELEN CRISTINA BRIEMAN PEIXER</t>
  </si>
  <si>
    <t>18004374</t>
  </si>
  <si>
    <t>Despesas com serviços de higienização e funcionamento de sete (7) ar condicionados no Campus de Apucarana.</t>
  </si>
  <si>
    <t>18004485</t>
  </si>
  <si>
    <t>DESPESA REALIZADA COM PARTICIPAÇÃO NO 4 SESSÃO DO COU EM CAMPO MOURÃO - NA DATA DE 31/10/2018. CONFORME E PROTOCOLO 15.449.596-7.</t>
  </si>
  <si>
    <t>18004483</t>
  </si>
  <si>
    <t>DESPESA COM DIÁRIA PARA REUNIÃO DO CONSELHO DE ENSINO, PESQUISA E EXTENSÃO - CEPE - ENTRE OS DIAS 05/11 HÁ 08/11, EM CURITIBA. CONFORME E PROTOCOLO 15.445.875-1.</t>
  </si>
  <si>
    <t>18004482</t>
  </si>
  <si>
    <t>DESPESA COM DIÁRIA PARA PARTICIPAÇÃO EM COU. MA DATA ENTRE 30/10 A 01/11/201, NA CIDADE DE CAMPO MOURÃO. CONFORME E PROTOCOLO 15.445.821-1.</t>
  </si>
  <si>
    <t>18004481</t>
  </si>
  <si>
    <t>DESPESA COM DIÁRIA PARA CONDUZIR A PALESTRANTE DRA PROFESSORA NOELA INVERNIZZI CASTILLO, DA UNIVERSIDADE FEDERAL DO PARANÁ, ATÉ O EVENTO DO ENCONTRO ANUAL DE INICIAÇÃO CIENTIFÍCA EAIC/2018, ACONTECIDO EM PONTAL DO PARANÁ - PRAIA DE LESTE. CONFORME E PROTOCOLO 15.436.436-6.</t>
  </si>
  <si>
    <t>18004480</t>
  </si>
  <si>
    <t>DESPESA COM DIÁRIA PARA PARTICIPAÇÃO EM EAIC E OUTRAS REUNIÕES ADMINISTRATIVAS ENTRE AS DATAS DE 21/10 A 26/10/2018. CONFORME E PROTOCOLO 15.449.755-2.</t>
  </si>
  <si>
    <t>18004479</t>
  </si>
  <si>
    <t>PARTICIPAÇÃO NA 3 SESSÃO DO COU-UNESPAR NO PERÍODO DA MANHÃ E REUNIÃO DE PRO REITORES NO PERÍODO DA TARDE. CONFORME E PROTOCOLO 15.450.870-8.</t>
  </si>
  <si>
    <t>18004478</t>
  </si>
  <si>
    <t>DESPESA COM DIÁRIA REFERENTE AO ENCONTRO ANUAL DE INICIAÇÃO CIENTÍFICA. CONFORME E PROTOOCOLO 15.429.812-6.</t>
  </si>
  <si>
    <t>ARMINDO JOSE LONGHI</t>
  </si>
  <si>
    <t>18004477</t>
  </si>
  <si>
    <t>DIÁRIAS REFERENTE AO PERÍODO DE 6/02 A 9/02. A VIAGEM FOI REALIZADA COM A FINALIDADE DE PARTICIPAR NO DIA 07/02 DA REUNIÃO SOBRE PDI E NO DIA 08/02, PARTICIPAR DE REUNIÃO ADMINISTRATIVA. CONFORME E PROTOCOLO 15.403.645-8.</t>
  </si>
  <si>
    <t>18004476</t>
  </si>
  <si>
    <t>DIÁRIA REFERENTE CONVÊNIO CAPES/HISTÓRIA 851926/2017. VIAGEM PARA BRASÍLIA COORDENADOR DO NÚCLEO UNESPAR DA PROFHISTÓRIA EM REUNIÃO DA COORDENAÇÃO NACIONAL COM OS COORDENADORES LOCAIS DO PROGRAMA EM BRASILIA. CONFORME PROTOCOLO 15.406.393-5.</t>
  </si>
  <si>
    <t>HEITOR COMERCIO DE FERRAGENS L</t>
  </si>
  <si>
    <t>18004352</t>
  </si>
  <si>
    <t>DESCENTRALIZAÇÃO DE RECURSOS ORÇAMENTÁRIOS PARA FAZER FRENTE A DESPESAS DO 4. TRIMESTRE DE 2018, CONFORME SOLICITAÇÕES, PARA O CAMPUS DE PARANAVAÍ. DESPESA REFERENTE A 264 MTS LONA PRETA 150 MC 6x100 PARA PROTEGER PROVISORIAMENTE ONDE FOI DESCOBERTO COM O TEMPORAL E ESTA ALAGANDO AS SALAS DE AULA DESTE CAMPUS.</t>
  </si>
  <si>
    <t>18003957</t>
  </si>
  <si>
    <t>Despesas com fornecimento de água referente aos meses de outubro, novembro e dezembro de 2018. Empenho estimativo.</t>
  </si>
  <si>
    <t>18003961</t>
  </si>
  <si>
    <t>Despesas com subsidio aos acadêmicos do Campus de Apucarana - Restaurante Universitário. Empenho estimativo referente aos meses de outubro e novembro de 2018.</t>
  </si>
  <si>
    <t>18004486</t>
  </si>
  <si>
    <t>DESCENTRALIZAÇÃO DE RECURSOS ORÇAMENTÁRIOS PARA DESPESAS COM DIÁRIAS, CONFORME INDICADO EM PLEITOS PARA ENCERRAMENTO DO EXERCÍCIO. OS VALORES SÃO PARA EXECUÇÃO EM PARCELAS MENSAIS ATÉ A COMPETÊNCIA DE DEZEMBRO/2018, PARA O CAMPUS DE PARANAVAÍ.DESPESA REFERENTE A DIÁRIA PARA VIAGEM AO CAMPUS DE CAMPO MOURÃO PARA PARTICIPAR DE REUNIÃO DO COU-CONSELHO UNIVERSITÁRIO DA UNESPAR.</t>
  </si>
  <si>
    <t>18004487</t>
  </si>
  <si>
    <t>FATIMA APARECIDA DE SOUZA FRAN</t>
  </si>
  <si>
    <t>18004488</t>
  </si>
  <si>
    <t>DESCENTRALIZAÇÃO DE RECURSOS ORÇAMENTÁRIOS PARA DESPESAS COM DIÁRIAS, CONFORME INDICADO EM PLEITOS PARA ENCERRAMENTO DO EXERCÍCIO. OS VALORES SÃO PARA EXECUÇÃO EM PARCELAS MENSAIS ATÉ A COMPETÊNCIA DE DEZEMBRO/2018, PARA O CAMPUS DE PARANAVAÍ. DESPESA REFERENTE A DIÁRIA PARA VIAGEM AO CAMPUS DE CAMPO MOURÃO PARA PARTICIPAR DE REUNIÃO DO COU-CONSELHO UNIVERSITÁRIO DA UNESPAR.</t>
  </si>
  <si>
    <t>18004489</t>
  </si>
  <si>
    <t>18004490</t>
  </si>
  <si>
    <t>18004491</t>
  </si>
  <si>
    <t>18004495</t>
  </si>
  <si>
    <t>DESCENTRALIZAÇÃO DE RECURSOS ORÇAMENTÁRIOS PARA DESPESAS COM DIÁRIAS, CONFORME INDICADO EM PLEITOS PARA ENCERRAMENTO DO EXERCÍCIO. OS VALORES SÃO PARA EXECUÇÃO EM PARCELAS MENSAIS ATÉ A COMPETÊNCIA DE DEZEMBRO/2018, PARA O CAMPUS DE PARANAVAÍ. DESPESA REFERENTE A VIAGEM PARA CURITIBA PARA PARTICIPAR DE TREINAMENTO DO E-PROTOCOLO DIGITAL, CONVOCAÇÃO DA PROGESP.</t>
  </si>
  <si>
    <t>18004499</t>
  </si>
  <si>
    <t>CAVASIN E CIA LTDA</t>
  </si>
  <si>
    <t>18004364</t>
  </si>
  <si>
    <t>DESPESA REALIZADA COM TROCA DE OLEO LUBRIFICANTE E FILTRO DO VEÍCULO VAN.</t>
  </si>
  <si>
    <t>18004418</t>
  </si>
  <si>
    <t>Despesas com conserto da máquina roçadeira para serviço de limpeza do campus da UNESPAR - Campus de Apucarana.</t>
  </si>
  <si>
    <t>18003809</t>
  </si>
  <si>
    <t>Despesas com pagamento de bolsa indígena conforme resolução da SETI nº 023/2016 referente aos meses de outubro, novembro e dezembro 2018.</t>
  </si>
  <si>
    <t>18003810</t>
  </si>
  <si>
    <t>Despesas com pagamento de bolsa indígena conforme resolução da SETI nº 023/2016 referente ao mês de outubro/18.</t>
  </si>
  <si>
    <t>18003811</t>
  </si>
  <si>
    <t>18003812</t>
  </si>
  <si>
    <t>18004494</t>
  </si>
  <si>
    <t>REEMBOLSO REFERENTE A REFEIÇOES DE PALESTRANTES E AVALIADORES EXTERNOS DO CNPQ.</t>
  </si>
  <si>
    <t>18004496</t>
  </si>
  <si>
    <t>REEMBOLSO DE CUSTOS DE TROCA DE OLEO DO VEICULO OFICIAL DA REITORIA, DUSTES BCA - 3383.</t>
  </si>
  <si>
    <t>18004519</t>
  </si>
  <si>
    <t>DESPESA COM PASSAGENS TERRESTRE DESTINADAS A REITORIA. PAGAMENTO DA NOTA FISCAL 22274.</t>
  </si>
  <si>
    <t>DESPESA COM PASSAGENS TERRESTRE DESTINADAS A REITORIA. PAGAMENTO DA NOTA FISCAL 22264.</t>
  </si>
  <si>
    <t>DESPESA COM PASSAGENS TERRESTRE DESTINADAS A REITORIA. PAGAMENTO DA NOTA FISCAL 20419.</t>
  </si>
  <si>
    <t>DESPESA COM PASSAGENS TERRESTRE DESTINADAS A REITORIA. PAGAMENTO DA NOTA FISCAL 22269.</t>
  </si>
  <si>
    <t>DESPESA COM PASSAGENS TERRESTRE DESTINADAS A REITORIA. PAGAMENTO DA NOTA FISCAL 22270.</t>
  </si>
  <si>
    <t>18004469</t>
  </si>
  <si>
    <t>VALOR REFERENTE A IR - NF.13923, 14023 E 14026. PAGAMENTOS DOS VALORES BRUTOS REALIZADOS AO CREDOR EM 03/10/17. REGULARIZAÇÃO DA RETENÇÃO. CAMPUS CURITIBA II.</t>
  </si>
  <si>
    <t>18004492</t>
  </si>
  <si>
    <t>DESPESA COM SERVIÇOS DE COMUNICAÇÃO .</t>
  </si>
  <si>
    <t>18004512</t>
  </si>
  <si>
    <t xml:space="preserve"> DESPESA COM SERVIÇOS DE COMUNICAÇÃO.REFERENTE AO MES 10 DE 2018.</t>
  </si>
  <si>
    <t>18004497</t>
  </si>
  <si>
    <t>DIARIAS PARA PARTICIPAÇÃO NO EVENTO CIENTIFICO II  LADIMA .</t>
  </si>
  <si>
    <t>PAULO ALFREDO BOHM</t>
  </si>
  <si>
    <t>18004500</t>
  </si>
  <si>
    <t>DIARIAS PARA PARTICIPAÇÃO NO EAEX 2018.</t>
  </si>
  <si>
    <t>18004501</t>
  </si>
  <si>
    <t>ANA PAULA PETERS</t>
  </si>
  <si>
    <t>18004502</t>
  </si>
  <si>
    <t>18004503</t>
  </si>
  <si>
    <t>18004504</t>
  </si>
  <si>
    <t>CRISTOVAO DE OLIVEIRA</t>
  </si>
  <si>
    <t>18004505</t>
  </si>
  <si>
    <t xml:space="preserve"> DIARIAS PARA PARTICIPAÇÃO NO EAEX 2018.</t>
  </si>
  <si>
    <t>18004506</t>
  </si>
  <si>
    <t>LARISSA ROMANELLO</t>
  </si>
  <si>
    <t>18004507</t>
  </si>
  <si>
    <t>18004509</t>
  </si>
  <si>
    <t xml:space="preserve"> DESPESA COM PASSAGENS TERRESTRE.PAGAMENTO DA NOTA FISCAL 20751.</t>
  </si>
  <si>
    <t xml:space="preserve"> DESPESA COM PASSAGENS TERRESTRE. PAGAMENTO DA NOTA FISCAL 20753.</t>
  </si>
  <si>
    <t>18004510</t>
  </si>
  <si>
    <t>DESPESA COM PASSAGENS AÉREAS.PAGAMENTO DA NOTA FISCAL 20746.</t>
  </si>
  <si>
    <t>IBIZA HOTEIS LTDA</t>
  </si>
  <si>
    <t>18004246</t>
  </si>
  <si>
    <t>DESPESA COM HOSPEDAGEM PARA AVALIADORES EXTERNOS QUE CUMPRIRÃO O PROCESSO DE AVALOAÇÃO PELO CNPQ.</t>
  </si>
  <si>
    <t>18004511</t>
  </si>
  <si>
    <t>DESPESA COM DIARIAS PARA PARTICIPAÇÃO EM EVENTO XIII SBCGA.</t>
  </si>
  <si>
    <t>18004514</t>
  </si>
  <si>
    <t xml:space="preserve"> DESPESA COM REPOSIÇÃO DE TOKEN.</t>
  </si>
  <si>
    <t xml:space="preserve"> JUSLAINE DE FATIMA ABREU NOGU</t>
  </si>
  <si>
    <t>18004515</t>
  </si>
  <si>
    <t xml:space="preserve"> DESPESA COM DIARIAS PARA PARTICIPAÇÃO NO XXII ENCONTRO DA SOCINE.</t>
  </si>
  <si>
    <t>18004470</t>
  </si>
  <si>
    <t>VALOR REFERENTE A PIS/COFINS/CSLL SOBRE NF.13923 - PGTO LÍQUIDO AO CREDOR FEITO EM 03/10/17 COM VALORES BRUTOS DAS NOTAS FISCAIS. REGULARIZAÇÃO DA RETENÇÃO. CAMPUS CURITIBA II.</t>
  </si>
  <si>
    <t>VALOR REFERENTE A PIS/COFINS/CSLL SOBRE NF.14023 E 14026 - PGTO LÍQUIDO AO CREDOR FEITO EM 03/10/17 COM VALORES BRUTOS DAS NOTAS FISCAIS. REGULARIZAÇÃO DAS RETENÇÕES. CAMPUS CURITIBA II.</t>
  </si>
  <si>
    <t>18004520</t>
  </si>
  <si>
    <t>PAGAMENTO DE 01 (UMA) DIÁRIA PARA VIAGEM A CIDADE DE CURITIBA/PR COM A FINALIDADE DE PARTICIPAR DE TREINAMENTO PRESENCIAL SOBRE O SISTEMA E-PROTOCOLO REALIZADO NA SETI, DIA 01/11/2018.</t>
  </si>
  <si>
    <t>18004521</t>
  </si>
  <si>
    <t>PAGAMENTO DE 01 (UMA) DIÁRIA ALIMENTAÇÃO PARA VIAGEM A CIDADE DE CURITIBA/PR, DIA 29 DE OUTUBRO DO CORRENTE COM A FINALIDADE DE REALIZAR TRANSLADO DAS PROFESSORAS KARINA AIRES REINLEIN E SILVIA GAIA, PARA PARTICIPAREM DE MESA REDONDA DE ABERTURA DA XIV JORNADA DE ESTUDOS LINGUÍSTICOS E LITERÁRIOS DO VALE DO IGUAÇU REALIZADO PELO CAMPUS DA UNESPAR DE UNIÃO DA VITÓRIA/PR.</t>
  </si>
  <si>
    <t>18004522</t>
  </si>
  <si>
    <t>PAGAMENTO DE 01 (UMA) DIÁRIA ALIMENTAÇÃO PARA VIAGEM A CIDADE DE CURITIBA/PR, DIA 29 DE OUTUBRO DO CORRENTE COM A FINALIDADE DE REALIZAR TRANSLADO DE VOLTA DAS PROFESSORAS KARINA AIRES REINLEIN E SILVIA GAIA, AS QUAIS PARTICIPARAM DE MESA REDONDA DE ABERTURA DA XIV JORNADA DE ESTUDOS LINGUÍSTICOS E LITERÁRIOS DO VALE DO IGUAÇU REALIZADO PELO CAMPUS DA UNESPAR DE UNIÃO DA VITÓRIA/PR.</t>
  </si>
  <si>
    <t>18004523</t>
  </si>
  <si>
    <t>LIQUIDAÇÃO DO EMPENHO 18004523 REFERENTE PAGAMENTO DE 03 (TRÊS) DIÁRIAS COM PERNOITE E 01 (UMA) DIÁRIA DE ALIMENTAÇÃO PARA VIAGEM A CIDADE DE PONTAL DO PARANÁ COM SAÍDA DIA 22/10/2018 AS SETE HORAS E RETORNO DIA 25/10/2018 AS VINTE E TRÊS HORAS. COM A FINALIDADE DE PARTICIPAR IV ENCONTRO ANUAL DE INICIAÇÃO CIENTÍFICA DA UNESPAR.</t>
  </si>
  <si>
    <t>18004524</t>
  </si>
  <si>
    <t>LIQUIDAÇÃO DO EMPENHO 18004524 REFERENTE PAGAMENTO DE 03 (TRÊS) DIÁRIAS COM PERNOITE PARA VIAGEM A CIDADE DE PARANAVAÍ/PR, COM SAÍDA EM 05 DE NOVEMBRO E AS 10 HORAS E RETORNO DIA 08 DE NOVEMBRO DO CORRENTE AS 17 HORAS,  COM O OBJETIVO DE PARTICIPAR DA 4ª SESSÃO ORDINÁRIA DE 2018 DO CEPE.</t>
  </si>
  <si>
    <t>SAFEWEB SEGURANCA DA INFORMACA</t>
  </si>
  <si>
    <t>18004508</t>
  </si>
  <si>
    <t>DESPESA COM REPOSIÇÃO DE TOKEN PARA PRESTAÇÃO DE CONTAS DE ADMISSÃO DE PESSOAL.</t>
  </si>
  <si>
    <t>18003880</t>
  </si>
  <si>
    <t>DESPESA COM CONFECÇÃO DE 175 DIPLOMAS EM PAPEL MOEDA, FORMATO 21,5 X 31,5.</t>
  </si>
  <si>
    <t>18004232</t>
  </si>
  <si>
    <t>Empenho estimativo ref. aluguel de central telefonica usada marca digistar modelo xt200 para 72 rama is destinado ao uso da sede unespar campus de campo mourão PARA OS MESES DE OUT, NOV E DEZ/20018</t>
  </si>
  <si>
    <t>18004218</t>
  </si>
  <si>
    <t>EMPENHO REFERENTE AS DESPESAS COM SERVIÇOS DE TELECOMUNICAÇÕES PARA CAMPUS DE CAMPO MOURÃO.</t>
  </si>
  <si>
    <t>18003898</t>
  </si>
  <si>
    <t>Despesas com fornecimento de energia elétrica da UNESPAR - Campus de Apucarana. referente aos meses de outubro, novembro e dezembro de 2018. UNESPAR - CAMPUS DE APUCARANA.</t>
  </si>
  <si>
    <t>BEATRIZ AVILA VASCONCELOS</t>
  </si>
  <si>
    <t>18004516</t>
  </si>
  <si>
    <t>DESPESA COM DIARIAS PARA PARTICIPAÇÃO EM EVENTO CIENTIFICO NO CAMPUS DE PARANAGUA.</t>
  </si>
  <si>
    <t>18004513</t>
  </si>
  <si>
    <t>PAGAMENTO DE GPS SOBRE SERVIÇOS DE TERCEIROS.</t>
  </si>
  <si>
    <t>18004498</t>
  </si>
  <si>
    <t>FRANCIELE NOGUEIRA FERNANDES</t>
  </si>
  <si>
    <t>18004527</t>
  </si>
  <si>
    <t>DESPESA REALIZADA COM BOLSA PERMANÊNCIA DA UNESPAR, REFERENTE AOS MESES DE AGOSTO E SETEMBRO/2018, PREVISTA NO PLANO ANUAL DAS ATIVIDADES DO PROEC, AÇÃO N 1 DA POLÍTICA: FORTALECER A POLÍTICA INSTITUCIONAL DE ASSUNTOS ESTUDANTIS. CONFORME E PROTOCOLO 15.351.172-1.</t>
  </si>
  <si>
    <t>DEBORA DAS CHAGAS LEMES</t>
  </si>
  <si>
    <t>18004528</t>
  </si>
  <si>
    <t>18004529</t>
  </si>
  <si>
    <t>DESPESA REALIZADA COM BOLSA PERMANÊNCIA DA UNESPAR, REFERENTE AO MES DE  NOVEMBRO, PREVISTA NO PLANO ANUAL DAS ATIVIDADES 2018 DA PROEC, AÇÃO N 1 DA POLÍTICA: FORTALECER A POLÍTICA INSTITUCIONAL DE ASSUNTOS ESTUDANTIS. CONFORME E PROTOCOLO 15.429.115-6.</t>
  </si>
  <si>
    <t>18004530</t>
  </si>
  <si>
    <t>18004331</t>
  </si>
  <si>
    <t>EMPENHO POR ESTIMATIVA REFERENTE SERVIÇOS ENERGIA ELÉTRICA PARA OS MESES DE OUT-NOV-DEZ/2018 DA UNESPAR CAMPUS DE CAMPO MOURÃO.</t>
  </si>
  <si>
    <t>DESPESAS COM FIBRAS ÓPTICAS PARA INTERNET DO CAMPUS DE CURITIBA I. REF AO 3º TRIMESTRE/2018. PAGAMENTO REFERENTE A NOTA DE COBRANÇA Nº 18719499.</t>
  </si>
  <si>
    <t>18004417</t>
  </si>
  <si>
    <t>PAGAMENTO DE 06 (SEIS)DIÁRIAS COM PERNOITE PARA A CIDADE DE CURITIBA/PR, COM SAÍDA DIA 13/11/2018 AS QUATORZE HORAS E RETORNO DIA 19/11/2018 AS NOVE HORAS, COM O OBJETIVO DE PARTICIPAR DO III CONGRESSO IBERO-AMERICANO DE EDUCAÇÃO HISTÓRICA - XI SEMINÁRIO INTERNACIONAL DE EDUCAÇÃO HISTÓRICA - XV ENCONTRO DO LABORATÓRIO DE PESQUISA EM EDUCAÇÃO HISTÓRICA A REALIZAR-SE ENTRE OS DIAS 14 E 18 DE NOVEMBRO NAS DEPENDÊNCIAS DA UNIVERSIDADE FEDERAL DO PARANÁ - UFPR, NA CIDADE DE CURITIBA/PR.</t>
  </si>
  <si>
    <t>18004351</t>
  </si>
  <si>
    <t>LIQUIDAÇÃO NF 28097, REFERENTE PAGAMENTO DE CONTRATAÇÃO DE SERVIÇO DE HOSPEDAGEM PARA A PROFESSORA SÍLVIA GAIA NO DIA 29/10/2018, A REFERIDA PROFESSORA IRÁ PROFERIR PALESTRA NA JELLVI 2018 QUE SERÁ REALIZADA NOS DIAS 29,30 E 31 DE OUTUBRO DO CORRENTE.</t>
  </si>
  <si>
    <t>ALAERCIO BREMMER MAIA</t>
  </si>
  <si>
    <t>18004531</t>
  </si>
  <si>
    <t>DESPESA COM PAGAMENTO DE BOLSA VINCULADA AO PROGRAMA DE INICIAÇÃO CIENTÍFICA PIC 2018-2019. PAGAMENTO REFERENTE AO MES DE OUTUBRO DE 2018. 3 PARCELA.</t>
  </si>
  <si>
    <t>18003903</t>
  </si>
  <si>
    <t>Despesas com serviços de manutenção do site portal institucional da UNESPAR - Campus de Apucarana referente aos meses de outubro, novembro e dezembro de 2018. Contrato 01/2014.</t>
  </si>
  <si>
    <t>18004460</t>
  </si>
  <si>
    <t>DESPPESA COM SERVIÇO DE ESTACIONAMENTO E GUARDA DE 06(SEIS) VEÍCULOS FROTA UNESPAR, CONFORME PREGÃO PRESENCIAL Nº 029/2018 E CONTRATO Nº 013/2018, MEESES DE REFERÊNCIA OUTUBRO, NOVEMBRO E DEZEMBRO/2018.</t>
  </si>
  <si>
    <t>18004595</t>
  </si>
  <si>
    <t>PROVIS� FOLHA DE PAGAMENTO - 13� SALARIO REF SETEMBRO 2018</t>
  </si>
  <si>
    <t>18004596</t>
  </si>
  <si>
    <t>18004597</t>
  </si>
  <si>
    <t>18004238</t>
  </si>
  <si>
    <t>DESPESAS COM PAGAMENTO DE BOLSA INDÍGENA REFERENTE AOS MESES DE OUTUBRO, NOVEMBRO E DEZEMBRO DE 2018, REALIZADA COM RECURSOS DA PRÓ-REITORIA DE ENSINO E GRADUAÇÃO (PROGRAD), CAMPUS DE PARANAGUÁ.</t>
  </si>
  <si>
    <t>18003901</t>
  </si>
  <si>
    <t>Despesas com serviço de manutenção nos servidores da UNESPAR - Campus de Apucarana referente ao mes de outubro de 2018.</t>
  </si>
  <si>
    <t>18004717</t>
  </si>
  <si>
    <t>DESPESAS REFERENTE A LOCAÇÃO DE MÃO DE OBRA. NF GPS 873.</t>
  </si>
  <si>
    <t>DESPESAS REFERENTE A LOCAÇÃO DE MÃO DE OBRA. GPS NF 1861.</t>
  </si>
  <si>
    <t>DESPESAS REFERENTE A LOCAÇÃO DE MÃO DE OBRA. GRPR NF 1861.</t>
  </si>
  <si>
    <t>DESPESAS REFERENTE A LOCAÇÃO DE MÃO DE OBRA. GRPR NF 873</t>
  </si>
  <si>
    <t>DESPESAS REFERENTE A LOCAÇÃO DE MÃO DE OBRA. DARF NF 873</t>
  </si>
  <si>
    <t>DESPESAS REFERENTE A LOCAÇÃO DE MÃO DE OBRA. DARF NF 1861.</t>
  </si>
  <si>
    <t>18004718</t>
  </si>
  <si>
    <t xml:space="preserve"> DESPESAS COM LOCAÇÃO DE MÃO-DE-OBRA. DARF NF 13498</t>
  </si>
  <si>
    <t xml:space="preserve"> DESPESAS COM LOCAÇÃO DE MÃO-DE-OBRA.DARF NF 13499</t>
  </si>
  <si>
    <t xml:space="preserve"> DESPESAS COM LOCAÇÃO DE MÃO-DE-OBRA. DARF NF 13500</t>
  </si>
  <si>
    <t xml:space="preserve"> DESPESAS COM LOCAÇÃO DE MÃO-DE-OBRA. DARF NF 13501.</t>
  </si>
  <si>
    <t xml:space="preserve"> DESPESAS COM LOCAÇÃO DE MÃO-DE-OBRA. DARF NF 13502</t>
  </si>
  <si>
    <t xml:space="preserve"> DESPESAS COM LOCAÇÃO DE MÃO-DE-OBRA. DARF NF 13503.</t>
  </si>
  <si>
    <t xml:space="preserve"> DESPESAS COM LOCAÇÃO DE MÃO-DE-OBRA. DARF NF 13504.</t>
  </si>
  <si>
    <t xml:space="preserve"> DESPESAS COM LOCAÇÃO DE MÃO-DE-OBRA. DARF NF 13505.</t>
  </si>
  <si>
    <t xml:space="preserve"> DESPESAS COM LOCAÇÃO DE MÃO-DE-OBRA. DARF NF 13506.</t>
  </si>
  <si>
    <t xml:space="preserve"> DESPESAS COM LOCAÇÃO DE MÃO-DE-OBRA. DARF NF 13507.</t>
  </si>
  <si>
    <t xml:space="preserve"> DESPESAS COM LOCAÇÃO DE MÃO-DE-OBRA. DARF NF 13508.</t>
  </si>
  <si>
    <t xml:space="preserve"> DESPESAS COM LOCAÇÃO DE MÃO-DE-OBRA. DARF NF 13509.</t>
  </si>
  <si>
    <t xml:space="preserve"> DESPESAS COM LOCAÇÃO DE MÃO-DE-OBRA. DARF NF 13510.</t>
  </si>
  <si>
    <t xml:space="preserve"> DESPESAS COM LOCAÇÃO DE MÃO-DE-OBRA. DARF NF 13511.</t>
  </si>
  <si>
    <t xml:space="preserve"> DESPESAS COM LOCAÇÃO DE MÃO-DE-OBRA.</t>
  </si>
  <si>
    <t xml:space="preserve"> DESPESAS COM LOCAÇÃO DE MÃO-DE-OBRA. GRPR NF 13498</t>
  </si>
  <si>
    <t xml:space="preserve"> DESPESAS COM LOCAÇÃO DE MÃO-DE-OBRA. GRPR NF 13499.</t>
  </si>
  <si>
    <t xml:space="preserve"> DESPESAS COM LOCAÇÃO DE MÃO-DE-OBRA. GRPR NF 13500.</t>
  </si>
  <si>
    <t xml:space="preserve"> DESPESAS COM LOCAÇÃO DE MÃO-DE-OBRA. GEPR NF 13501</t>
  </si>
  <si>
    <t xml:space="preserve"> DESPESAS COM LOCAÇÃO DE MÃO-DE-OBRA. GRPR NF 13502</t>
  </si>
  <si>
    <t xml:space="preserve"> DESPESAS COM LOCAÇÃO DE MÃO-DE-OBRA. GRPR NF 13503.</t>
  </si>
  <si>
    <t xml:space="preserve"> DESPESAS COM LOCAÇÃO DE MÃO-DE-OBRA. GRPR NF 13504</t>
  </si>
  <si>
    <t xml:space="preserve"> DESPESAS COM LOCAÇÃO DE MÃO-DE-OBRA. GRPR NF 13505.</t>
  </si>
  <si>
    <t xml:space="preserve"> DESPESAS COM LOCAÇÃO DE MÃO-DE-OBRA. GRPR NF 13506</t>
  </si>
  <si>
    <t xml:space="preserve"> DESPESAS COM LOCAÇÃO DE MÃO-DE-OBRA. GRPR NF 13507</t>
  </si>
  <si>
    <t xml:space="preserve"> DESPESAS COM LOCAÇÃO DE MÃO-DE-OBRA.GRPR NF 13508</t>
  </si>
  <si>
    <t xml:space="preserve"> DESPESAS COM LOCAÇÃO DE MÃO-DE-OBRA. GRPR NF 13509.</t>
  </si>
  <si>
    <t xml:space="preserve"> DESPESAS COM LOCAÇÃO DE MÃO-DE-OBRA. GRPR NF 13510</t>
  </si>
  <si>
    <t xml:space="preserve"> DESPESAS COM LOCAÇÃO DE MÃO-DE-OBRA. GRPR NF 13511.</t>
  </si>
  <si>
    <t>18004725</t>
  </si>
  <si>
    <t xml:space="preserve"> DESPESAS COM LOCAÇÃO DE MÃO-DE-OBRA. GPS NF 13498.</t>
  </si>
  <si>
    <t xml:space="preserve"> DESPESAS COM LOCAÇÃO DE MÃO-DE-OBRA. GPS NF 13499.</t>
  </si>
  <si>
    <t xml:space="preserve"> DESPESAS COM LOCAÇÃO DE MÃO-DE-OBRA. GPS NF 13500.</t>
  </si>
  <si>
    <t xml:space="preserve"> DESPESAS COM LOCAÇÃO DE MÃO-DE-OBRA. GPS NF 13501</t>
  </si>
  <si>
    <t xml:space="preserve"> DESPESAS COM LOCAÇÃO DE MÃO-DE-OBRA. GPS NF 13503.</t>
  </si>
  <si>
    <t xml:space="preserve"> DESPESAS COM LOCAÇÃO DE MÃO-DE-OBRA. GPS NF 13504</t>
  </si>
  <si>
    <t xml:space="preserve"> DESPESAS COM LOCAÇÃO DE MÃO-DE-OBRA. GPS NF 13505.</t>
  </si>
  <si>
    <t xml:space="preserve"> DESPESAS COM LOCAÇÃO DE MÃO-DE-OBRA. GPS 13507</t>
  </si>
  <si>
    <t xml:space="preserve"> DESPESAS COM LOCAÇÃO DE MÃO-DE-OBRA. GPS 13508</t>
  </si>
  <si>
    <t xml:space="preserve"> DESPESAS COM LOCAÇÃO DE MÃO-DE-OBRA. GPS NF 13509</t>
  </si>
  <si>
    <t xml:space="preserve"> DESPESAS COM LOCAÇÃO DE MÃO-DE-OBRA. GPS NF 13510</t>
  </si>
  <si>
    <t xml:space="preserve"> DESPESAS COM LOCAÇÃO DE MÃO-DE-OBRA. GPS NF 13511</t>
  </si>
  <si>
    <t xml:space="preserve"> DESPESAS COM LOCAÇÃO DE MÃO-DE-OBRA. GPS NF 13506</t>
  </si>
  <si>
    <t xml:space="preserve"> DESPESAS COM LOCAÇÃO DE MÃO-DE-OBRA. GPS NF 13512</t>
  </si>
  <si>
    <t>CAMPOSOFT SISTEMAS E SERVICOS</t>
  </si>
  <si>
    <t>18004388</t>
  </si>
  <si>
    <t>EMPENHO REFERENTE AOS SERVIÇOS E ASSESSORIA CONTÁBEL PARA SOLUÇÃO DE PENDÊNCIAS FISCAIS, JUNTO A RECEITA FEDERAL "GFIP", DIRF DA UNESPAR DO CAMPUS DE CAMPO MOURÃO, PARA FINS DE OBTENÇÃO DE CERTIDÃO CONJUNTA DE DÉBITOS DO CNPJ 75.365.387/0001-89 DA FECILCAM.</t>
  </si>
  <si>
    <t>18004330</t>
  </si>
  <si>
    <t>EMPENHO ESTIMATIVO PARA COBERTURA DE DESPESAS COM ÁGUA E ESGOTO PARA OS MESES DE OUT-NOV-DEZ/2018 DA UNESPAR  CAMPUS DE CAMPO MOURÃO.</t>
  </si>
  <si>
    <t>18004732</t>
  </si>
  <si>
    <t>DESPESAS COM RECOLHIMENTO PARCELAMENTO PASEP (5%) REFERENTE AO MÊS DE OUTUBRO/2018, CAMPUS DE PARANAGUÁ.</t>
  </si>
  <si>
    <t>18004733</t>
  </si>
  <si>
    <t>DESPESAS COM RECOLHIMENTO PASEP PRINCIPAL (1%) REFERENTE AO MÊS DE OUTUBRO/2018, CAMPUS DE PARANAGUÁ.</t>
  </si>
  <si>
    <t>MAXIFROTA SERV MANUT DE FROTAS</t>
  </si>
  <si>
    <t>18004248</t>
  </si>
  <si>
    <t>DESPESA COM CARTÃO COMBUSTÍVEL PARA FROTA DA UNESPAR. CONFORME PROTOCOLO 15.461.553-9. CONSUMO DE COMBUSTÍVEL REFERENTE A SEGUNDA QUINZENA DE OUTUBRO/2018. CONFORME NF 00051285 DE 01/11/2018. PROTOCOLO 15.461.533-9.</t>
  </si>
  <si>
    <t>18004722</t>
  </si>
  <si>
    <t>Despesas com confecção de 16 cópias de chaves para UNESPAR - Campus de Apucarana.</t>
  </si>
  <si>
    <t>18003850</t>
  </si>
  <si>
    <t>LIQUIDAÇÃO NF 2981 REFERENTE PAGAMENTO DE MONITORAMENTO DE ALARME NAS DEPENDÊNCIAS DO PRÉDIO PRINCIPAL, CENTRO DE PISCICULTURA, LABORATÓRIO DE ANÁLISE DE ÁGUA E OBSERVATÓRIO ASTRONÔMICO DA UNESPAR/CAMPUS DE UNIÃO DA VITÓRIA REFERENTE AO PERÍODO DE 01/10/2018 A 30/10/2018.</t>
  </si>
  <si>
    <t>18003848</t>
  </si>
  <si>
    <t>LIQUIDAÇÃO NF 28108 REFERENTE PAGAMENTO DE LOCAÇÃO DE 03 (TRÊS) GARAGENS PARA OS VEÍCULOS DA UNESPAR/CAMPUS DE UNIÃO DA VITÓRIA REFERENTE AO PERÍODO DE 01/10/2018 A 30/10/2018.</t>
  </si>
  <si>
    <t>18003849</t>
  </si>
  <si>
    <t>LIQUIDAÇÃO NF 1883 REFERENTE PAGAMENTO DE MANUTENÇÃO DO SISTEMA TELEFÔNICO E DAS INSTALAÇÕES TELEFÔNICAS DA UNESPAR/CAMPUS DE UNIÃO DA VITÓRIA REFERENTE AO PERÍODO DE 01/10/2018 A 31/10/2018.</t>
  </si>
  <si>
    <t>18004394</t>
  </si>
  <si>
    <t>LIQUIDAÇÃO NF 996847 REFERENTE PAGAMENTO DE FORNECIMENTO DE 06(SEIS) REFEIÇÕES PARA OS PALESTRANTES DA JORNADA DE LETRAS 2018 REALIZADA NOS DIAS 29, 30 E 31 DE OUTUBRO DE 2018 NA UNESPAR/CAMPUS DE UNIÃO DA VITÓRIA.</t>
  </si>
  <si>
    <t>18004467</t>
  </si>
  <si>
    <t>LIQUIDAÇÃO NF 2434 REFERENTE PAGAMENTO DE AQUISIÇÃO DE 02 (DOIS) SACOS DE 30 (TRINTA) QUILOS DE RAÇÃO PARA CACHORRO, MARCA PASTEL DOG, USO DA UNIDADE DE PISCICULTURA DO CAMPUS DA UNESPAR DE UNIÃO DA VITÓRIA/PR.</t>
  </si>
  <si>
    <t>18004466</t>
  </si>
  <si>
    <t>LIQUIDAÇÃO NF 57171 REFERENTE PAGAMENTO AQUISIÇÃO DE 10 (DEZ) SACOS DE 25 (VINTE E CINCO) QUILOS DE RAÇÃO PARA PEIXES 28% DE PROTEÍNA MARCAR SUPRA, PARA USO DA UNIDADE DE PSICULTURA DO CAMPUS DA UNESPAR DE UNIÃO DA VITÓRIA/PR.</t>
  </si>
  <si>
    <t>18004743</t>
  </si>
  <si>
    <t>DESPESA COM PASSAGENS AÉREAS DESTINADAS AO CONVENIO CAPES/PROFHISTORIA 851926/2017. PAGAMENTO DA NF 22686.</t>
  </si>
  <si>
    <t>18004741</t>
  </si>
  <si>
    <t>DESPESA COM PASSAGENS AÉREAS DESTINADAS AO CONVENIO 106/2018 FUNDAÇÃO ARAUCÁRIA. PAGAMENTO DA NF 22684.</t>
  </si>
  <si>
    <t>18004742</t>
  </si>
  <si>
    <t>DESPESA COM PASSAGENS TERRESTRE DESTINADA AO CONVENIO 145/2017.</t>
  </si>
  <si>
    <t>18004750</t>
  </si>
  <si>
    <t>DESPESA COM PASSAGENS TERRESTRE DESTINADAS AO CONVENIO CAPES/HISTORIA 851926/2017.</t>
  </si>
  <si>
    <t>18003979</t>
  </si>
  <si>
    <t>DESPESA REFERENTE LIGAÇÕES TELEFONE FIXO DESTE CAMPUS.</t>
  </si>
  <si>
    <t>18004271</t>
  </si>
  <si>
    <t>DESCENTRALIZAÇÃO DE RECURSOS ORÇAMENTÁRIOS PARA FAZER FRENTE A DESPESAS DO 4. TRIMESTRE DE 2018, CONFORME SOLICITAÇÕES, PARA O CAMPUS DE PARANAVAÍ. DESPESA REFERENTE A AQUISIÇÃO DE MATERIAL DE LIMPEZA E PRODUÇÃO DE HIGIENIZAÇÃO PARA ESTE CAMPUS.</t>
  </si>
  <si>
    <t>18004730</t>
  </si>
  <si>
    <t>Despesas com diária alimentação referente a viagem para Campo Mourão - Pr afim de secretariar a professora Tânia Terezinha Rissa.</t>
  </si>
  <si>
    <t>18003193</t>
  </si>
  <si>
    <t>PROGRAMAÇÃO ORÇAMENTÁRIA PARA DESPESAS COM MATERIAIS DE CONSUMO PARA O CAMPUS DE PARANAVAÍ,REFERENTE A DESPESA COM MATERIAIS ELÉTRICOS PARA USO DESTE CAMPUS.</t>
  </si>
  <si>
    <t>18004751</t>
  </si>
  <si>
    <t>18004724</t>
  </si>
  <si>
    <t>Despesas com aquisição de gás de cozinha para utilização  da UNESPAR - Campus de Apucarana.</t>
  </si>
  <si>
    <t>18004744</t>
  </si>
  <si>
    <t xml:space="preserve"> DESPESA COM DIÁRIA PARA REUNIÃO ADMINISTRATIVA COM COORDENADORES DOS NOVOS CURSOS DE MESTRADO DA UNESPAR E REPRESENTAÇÃO DA PRPG NO EVENTO DE PESQUISA EM REDE DO CEPED/FUNDAÇÃO ARAUCÁRIA/SANEPAR. NA CIDADE DE CURITIBA ENTRE OS DIAS 06 A 09/11/2018. PROTOCOLO 15.459.792-1.</t>
  </si>
  <si>
    <t>18004746</t>
  </si>
  <si>
    <t>DESPESA COM DIÁRIA PARA AUDIÊNCIA PÚBLICA NO CAMPUS DE PARANAVAI NO DIA 05/11 E EXPEDIENTE NA REITORIA NO DIA 06/11. PROTOCOLO 15.456.189-7.</t>
  </si>
  <si>
    <t>18004747</t>
  </si>
  <si>
    <t>DESPESA COM DIÁRIA PARA REUNIÃO ADMINISTRATIVA/EXPEDIENTE NA CIDADE DE PARANAVAÍ, NOS DIAS 03/09/15/29 DE OUTUBRO E 05 E 06 DE NOVEMBRO DE 2018. CONFORME PROTOCOLO 15.462.070-2.</t>
  </si>
  <si>
    <t xml:space="preserve">CONVÊNIO NIT UNESPAR - TC 30/2018 - BOLSISTA RECÉM FORMADO. REFERENTE AO MÊS DE OUTUBRO DE 2018. </t>
  </si>
  <si>
    <t>CONVÊNIO NIT UNESPAR - TC 30/2018 - BOLSISTA GRADUANDO. REFERENTE AO MÊS DE OUTUBRO DE 2018.</t>
  </si>
  <si>
    <t>18004745</t>
  </si>
  <si>
    <t>DESPESA COM DIÁRIA PARA REUNIÃO DO CONSELHO DE ENSINO, PESQUISA E EXTENSÃO - CEPE, NA CIDADE DE CURITIBA ENTRE OS DIAS 05 A 08/11/2018.  PROTOCOLO 15.454.458-5.</t>
  </si>
  <si>
    <t>CONVÊNIO 006/2018 - BOLSA TÉCNICA REFERENTE AO MÊS DE OUTUBRO DE 2018.</t>
  </si>
  <si>
    <t xml:space="preserve"> CONVÊNIO 006/2018 - BOLSA TÉCNICA REFERENTE AO MÊS DE OUTUBRO DE 2018.  </t>
  </si>
  <si>
    <t xml:space="preserve">CONVÊNIO 006/2018 - BOLSA TÉCNICA REFERENTE AO MÊS DE OUTUBRO DE 2018. </t>
  </si>
  <si>
    <t>18004754</t>
  </si>
  <si>
    <t>DESAPESA COM BATERIA PARA SENSOR DE ALARME. PAGAMENTO NF 6701.</t>
  </si>
  <si>
    <t>DESAPESA COM BATERIA PARA SENSOR DE ALARME. PAGAMENTO NF 6698.</t>
  </si>
  <si>
    <t>18000185</t>
  </si>
  <si>
    <t>RECOLHIMENTO DO FUNDO FINANCEIRO DA FOLHA DE PAGAMENTO REFERENTE AO MÊS DE FEVEREIRO DE 2018.</t>
  </si>
  <si>
    <t>18000709</t>
  </si>
  <si>
    <t xml:space="preserve"> RECOLHIMENTO DO FUNDO FINANCEIRO DA FOLHA DE PAGAMENTO REF MES MARÇO/2018</t>
  </si>
  <si>
    <t>18004779</t>
  </si>
  <si>
    <t>DESCENTRALIZAÇÃO DE RECURSOS DIRETAMENTE ARRECADADOS PARA O CAMPUS DE CURITIBA I. PAGAMENTO PARCIAL DE ALUGUEL.</t>
  </si>
  <si>
    <t>18004143</t>
  </si>
  <si>
    <t>DESPESAS COM ALUGUEL DO PRÉDIO DA SEDE BENJAMIN CONSTANT 303 DO CAMPUS DE CURITIBA I/EMBAP.</t>
  </si>
  <si>
    <t>18003459</t>
  </si>
  <si>
    <t>DESPESA COM FORNECIMENTO DE ALIMENTAÇÃO PARA PALESTRANTE CONVIDADO PARA O EVENTO SIMN 2018, A REALIZAR-SE NO PERÍODO DE 17/09 A 21/09/2018 EM CURITIBA-PR, CONFORME E PROTOCOLO 15.203.325-7.</t>
  </si>
  <si>
    <t>18003460</t>
  </si>
  <si>
    <t>DESPESA COM HOSPEDAGEM PARA PALESTRANTE CONVIDADO PARA O EVENTO SIMN 2018, A REALIZAR-SE NO PERÍODO DE 17/09 A 21/09/2018 EM CURITIBA-PR, CONVENIO 118/2017.CONFORME E PROTOCOLO 15.203.325-7.</t>
  </si>
  <si>
    <t>18004784</t>
  </si>
  <si>
    <t>DESPESAS COM TELEFONIA FIXA DO CAMPUS DE CURITIBA I/EMBAP. PAGAMENTO DA NOTA FISCAL 2280079.</t>
  </si>
  <si>
    <t>DESPESAS COM TELEFONIA FIXA DO CAMPUS DE CURITIBA I/EMBAP. NOTA FISCAL NUMERO 2269204.</t>
  </si>
  <si>
    <t>DESPESAS COM TELEFONIA FIXA DO CAMPUS DE CURITIBA I/EMBAP. NOTA FISCAL NUMERO 1801687.</t>
  </si>
  <si>
    <t>DESPESAS COM TELEFONIA FIXA DO CAMPUS DE CURITIBA I/EMBAP. NOTA FISCAL 1801664.</t>
  </si>
  <si>
    <t>18004793</t>
  </si>
  <si>
    <t>RECOLHIMENTO DO LICENCIAMENTO ANUAL DOS VEÍCULOS VW - KOMBI PLACA AQX-5048; RENAULT - LOGAN PLACA AQV-4198 DO CAMPUS DE CURITIBA I/EMBAP. REFERENTE AO EXERCÍCIO 2018. GUIA REFENTE AO LOGAN.</t>
  </si>
  <si>
    <t>RECOLHIMENTO DO LICENCIAMENTO ANUAL DOS VEÍCULOS VW - KOMBI PLACA AQX-5048; RENAULT - LOGAN PLACA AQV-4198 DO CAMPUS DE CURITIBA I/EMBAP. REFERENTE AO EXERCÍCIO 2018. GUIA REFERENTE A KOMBI</t>
  </si>
  <si>
    <t>SILVABABY UTILIDADES DOMESTICA</t>
  </si>
  <si>
    <t>18003971</t>
  </si>
  <si>
    <t xml:space="preserve">AQUISIÇÃO DE UTENSÍLIOS PARA A COPA DO CAMPUS DE CURITIBA I/EMBAP, SOLICITADO PELO SETOR DE SERVIÇOS CONFORME MEMORANDO N° 026/2018. PAGAMENTO DA NOTA FISCAL NÚMERO 004433. </t>
  </si>
  <si>
    <t>ESSENZA COMERCIAL</t>
  </si>
  <si>
    <t>18004410</t>
  </si>
  <si>
    <t>AQUISIÇÃO DE MÁSCARAS CIRÚRGICAS, BRANCAS, DESCARTÁVEIS COM ELÁSTICO P/ AS ORELHAS. PROCESSO DE COMPRA Nº 062/2018 DO SETOR DE COMPRAS DO CAMPUS DE CURITIBA I/EMBAP. PAGAMENTO DA NOTA FISCAL DE NÚMERO 2436.</t>
  </si>
  <si>
    <t>18002772</t>
  </si>
  <si>
    <t>Despesas com confecção de diplomas em pergaminho animal conforme ordem de compra nº 018/2018.</t>
  </si>
  <si>
    <t>DALILA LOPES DA SILVA</t>
  </si>
  <si>
    <t>18004697</t>
  </si>
  <si>
    <t>DESCENTRALIZAÇÃO DE RECURSOS PARA RESTITUIÇÕES DE INSCRIÇÕES E MENSALIDADES PARA O CAMPUS DE CURITIBA I.</t>
  </si>
  <si>
    <t>DIOGO CARLOS WASILINSKI</t>
  </si>
  <si>
    <t>18004698</t>
  </si>
  <si>
    <t>DOUGLAS CHIULLO DA SILVA</t>
  </si>
  <si>
    <t>18004699</t>
  </si>
  <si>
    <t>EDMILSON DA CRUZ</t>
  </si>
  <si>
    <t>18004700</t>
  </si>
  <si>
    <t>EMERSON JOHN MARQUES</t>
  </si>
  <si>
    <t>18004701</t>
  </si>
  <si>
    <t>FELIPE REIS RODRIGUES</t>
  </si>
  <si>
    <t>18004702</t>
  </si>
  <si>
    <t>GABRIELA SEDREZ</t>
  </si>
  <si>
    <t>18004703</t>
  </si>
  <si>
    <t>JEAN GABRIEL COUTINHO GOMES</t>
  </si>
  <si>
    <t>18004704</t>
  </si>
  <si>
    <t>LUIZ FERNANDO CAMPELO CORREIA</t>
  </si>
  <si>
    <t>18004705</t>
  </si>
  <si>
    <t>PAULINE GOLTZ.PENCHEL</t>
  </si>
  <si>
    <t>18004706</t>
  </si>
  <si>
    <t>RAFAEL GUIMARAES</t>
  </si>
  <si>
    <t>18004707</t>
  </si>
  <si>
    <t>RAFAEL YUJI COSTA TACAKI</t>
  </si>
  <si>
    <t>18004708</t>
  </si>
  <si>
    <t>RENATO GUSTAVO MIGUEL DA SILVA</t>
  </si>
  <si>
    <t>18004709</t>
  </si>
  <si>
    <t>SERGIO MONTEIRO FREIRE</t>
  </si>
  <si>
    <t>18004710</t>
  </si>
  <si>
    <t>TIAGO ANANIAS DO CARMO</t>
  </si>
  <si>
    <t>18004711</t>
  </si>
  <si>
    <t>VICTOR MARTINS DOS SANTOS ROME</t>
  </si>
  <si>
    <t>18004712</t>
  </si>
  <si>
    <t>VINICIUS LUIS GOMES DA SILVA</t>
  </si>
  <si>
    <t>18004713</t>
  </si>
  <si>
    <t>WILLIAN DAVID PSCHEIDT</t>
  </si>
  <si>
    <t>18004714</t>
  </si>
  <si>
    <t>CAMYLLA COSTA DE CARVALHO</t>
  </si>
  <si>
    <t>18004799</t>
  </si>
  <si>
    <t>CRISTO MIGUEL DE LA CRUZ</t>
  </si>
  <si>
    <t>18004800</t>
  </si>
  <si>
    <t>18004802</t>
  </si>
  <si>
    <t>Despesas com diária alimentação referente a viagem a Campo Mourão - PR para participar de reunião da comissão do vestibular.</t>
  </si>
  <si>
    <t>18004804</t>
  </si>
  <si>
    <t>Despesas com pagamento de multa da DCTF da UNESPAR - Campus de Apucarana.</t>
  </si>
  <si>
    <t>18004809</t>
  </si>
  <si>
    <t xml:space="preserve">DESPESA COM UTILIZAÇÃO DE SERVIÇOS DO CORREIOS CONFORME CONTRATO 9912377226 FATURA 0000660938 REFERENTE A SERVIÇOS PRESTADOS NO MÊS DE OUTUBRO DE 2018. </t>
  </si>
  <si>
    <t>18004808</t>
  </si>
  <si>
    <t>DESPESA COM DIÁRIA PARA COORDENAR O VESTIBULAR EM CURITIBA, E CONFERÊNCIA DO MATERIAL PARA A CENTRAL DOS CAMPUS DE UNIÃO DA VITÓRIA, PARANAGUÁ E CURITIBA II, ENTRE OS DIAS 17/11 A 20/11/2018. CONFORME E PROTOCOLO 15.463.117-8.</t>
  </si>
  <si>
    <t>18004807</t>
  </si>
  <si>
    <t>DIARIA PARA ENTREGAR O MATERIAL DE PROVAS DO VESTIBULAR 2018/2019 E REUNIÃO COM OS COORDENADORES LOCAIS DA COMISSÃO DO VESTIBULAR EM GUARAPUAVA E CURITIBA, ENTRE OS DIAS 11/11 A 13/11/2018. CONFORME E PROTOCOLO 15.463.051-1.</t>
  </si>
  <si>
    <t>18004387</t>
  </si>
  <si>
    <t>LIQUIDADO FATURA 11/2018 REFERENTE DESPESA EMPENHADA COM SERVIÇOS DE TELEFONIA FIXA PRESTADOS PARA A UNESPAR CAMPUS DE UNIÃO DA VITÓRIA - PROCESSO 13.826.379-7 PERÍODO DE 02/10/2018 A 01/11/2018.</t>
  </si>
  <si>
    <t>S. DO LAGO - EQUIPAMENTOS P/ E</t>
  </si>
  <si>
    <t>18004151</t>
  </si>
  <si>
    <t>empenho referente aquisição do item 03 do editaL 41/2018 PREGÃO ELETRONICO SENDO 28  (Poltrona Diretor para Auditório Espuma injetada 5 mm Revestida em couro ecológico Com lamina de aço, interligando o assento ao encosto. Base fixa em tubo de aço 1 polegada c/ suporte para livros. Com braço injetado) DA EXECUÇÃO DO CONVÊNIO COM ÓRGÃO FEDERAL FNDE 787485/2013 DA UNESPAR CAMPUS DE CAMPO MOURÃO. PROCESSO 15.344.079-4.</t>
  </si>
  <si>
    <t>18004813</t>
  </si>
  <si>
    <t>DESPESAS COM TELEFONIA FIXA DO CAMPUS DE CURITIBA I/EMBAP, REFERENTE AOS MESES DE OUTUBRO E NOVEMBRO DE 2018. NUMERO DA NOTA FISCAL 2400222-PR.</t>
  </si>
  <si>
    <t>DESPESAS COM TELEFONIA FIXA DO CAMPUS DE CURITIBA I/EMBAP, REFERENTE AOS MESES DE OUTUBRO E NOVEMBRO DE 2018. NOTA FISCAL 2400430-PR.</t>
  </si>
  <si>
    <t>DESPESAS COM TELEFONIA FIXA DO CAMPUS DE CURITIBA I/EMBAP, REFERENTE AOS MESES DE OUTUBRO E NOVEMBRO DE 2018. NOTA FISCAL 2063645-PR.</t>
  </si>
  <si>
    <t>18004342</t>
  </si>
  <si>
    <t>DESPESA COM AQUISIÇÃO DE CAFÉ EM GRÃO, TORRADO, PARA SUPRIMENTOS DA COPA DA REITORIA. CONFORME E PROTOCOLO 15.385.142-5.</t>
  </si>
  <si>
    <t>18004810</t>
  </si>
  <si>
    <t>EMPENHO REFERENTE A LOCAÇÃO DO TEATRO MUNICIPAL PARA O EVENTO IV SEURB NOS DIAS 20 E 21 DE NOVEMBRO DE 2018. UNESPAR CAMPUS DE CAMPO MOURÃO.</t>
  </si>
  <si>
    <t>18004797</t>
  </si>
  <si>
    <t>EMPENHO REFERENTE AQUISIÇÃO DE TREZENTAS UNIDADES DE CANETAS ESFEROGRÁFICAS PARA ELABORAÇÃO DE MATERIAL DO EVENTO IV SIMPÓSIO NACIONAL DE ESTUDOS URBANOS - SEURB NO DIAS 20,21 E 22 DE NOVEMBRO NA UNESPAR CAMPUS DE CAMPO MOURÃO.</t>
  </si>
  <si>
    <t>18004223</t>
  </si>
  <si>
    <t>empenho Estimativo para serviços de vigilância e monitoramento nos prédios da unespar sede e campus da br 369 saida para cascavel</t>
  </si>
  <si>
    <t>18004152</t>
  </si>
  <si>
    <t>EMPENHO REF.MANUTENÇÃO DE JANELA NO ESCRITÓRIO DA REITORIA EM CAMPO MOURÃO, LOCALIZADO NO CAMPUS BR 369 SAIDA P/CASCAVEL: JANELA DE CORRER 04 FOLHAS 8MM BATE E FECHA 1570 ALUMIFIX. CAUSADOS POR VENTOS E CHUVAS FORTE.</t>
  </si>
  <si>
    <t>18004518</t>
  </si>
  <si>
    <t>DESPESA REALIZADA COM ASSENTO SANITÁRIO PARA SANITÁRIO FEMININO DO ESCRITÓRIO DA REITORIA. CONFORME E PROTOCOLO 15.385.172-7.</t>
  </si>
  <si>
    <t>18004525</t>
  </si>
  <si>
    <t>DESCENTRALIZAÇÃO DE RECURSOS ORÇAMENTÁRIOS POR INGRESSO DE RECEITAS NO EXERCÍCIO DE 2018, PARA O CAMPUS DE PARANAVAÍ. DESPESA REFERENTE A TARIFAS BANCÁRIAS DESCONTADAS EM CONTA CORRENTE 70500-4, DESTE CAMPUS.</t>
  </si>
  <si>
    <t>18004526</t>
  </si>
  <si>
    <t>DESCENTRALIZAÇÃO DE RECURSOS DIRETAMENTE ARRECADADOS PARA O CAMPUS DE PARANAVAÍ. DESPESA REFERENTE A TARIFAS BANCÁRIAS DESCONTADAS EM CONTA CORRENTE 70500-4, DESTE CAMPUS.</t>
  </si>
  <si>
    <t>18003908</t>
  </si>
  <si>
    <t>Despesas com telefonia fixa da UNESPAR - Campus de Apucarana. referente aos meses de outubro, novembro e dezembro de 2018. Empenho estimativo.</t>
  </si>
  <si>
    <t>18003958</t>
  </si>
  <si>
    <t>Despesas com telefonia móvel da UNESPAR - Campus de Apucarana outubro, novembro e dezembro de 2018. UNESPAR Campus de Apucarana. Empenho estimativo.</t>
  </si>
  <si>
    <t>PIRAMIDE VEICULOS LTDA</t>
  </si>
  <si>
    <t>18003464</t>
  </si>
  <si>
    <t>DESPESA COM PEÇAS PARA REVISÃO, MANUTENÇÃO E CONSERVAÇÃO DO  AUTOMÓVEL GOL DA REITORIA. PROTOCOLO 15.344.860-4.</t>
  </si>
  <si>
    <t>18003463</t>
  </si>
  <si>
    <t>DESPESA COM REVISÃO, MANUTENÇÃO E CONSERVAÇÃO DE AUTOMÓVEL GOL DA REITORIA. PROTOCOLO 15.344.860-4.</t>
  </si>
  <si>
    <t>18004824</t>
  </si>
  <si>
    <t>Despesas com diária a viagem a Paranavaí para participar na condição de conselheiro da sessão ordinária do CEPE - Conselho de Ensino e Pesquisa.</t>
  </si>
  <si>
    <t>18004825</t>
  </si>
  <si>
    <t>18004300</t>
  </si>
  <si>
    <t>DESPESA COM LIQUIDAÇÃO DE CONTA TELEFONICA COM VENCIMENTO EMN 20/11/2018. REITORIA.</t>
  </si>
  <si>
    <t>18003844</t>
  </si>
  <si>
    <t>Despesas com manutenção/guarda em local coberto da embarcação FAFIPAR I, conforme pregão presencial nº 001/2015, contrato 002/2015 e 2º termo aditivo, referente ao mês de julho/2018, Campus Paranaguá.</t>
  </si>
  <si>
    <t>18003845</t>
  </si>
  <si>
    <t>Despesas com manutenção/guarda em local coberto da embarcação FAFIPAR I, conforme pregão presencial nº 001/2015, contrato 002/2015 e 2º termo aditivo, referente ao mês de agosto/2018, Campus Paranaguá.</t>
  </si>
  <si>
    <t>18004236</t>
  </si>
  <si>
    <t>DESPESAS COM MANUTENÇÃO/GUARDA EM LOCAL COBERTO DA EMBARCAÇÃO FAFIPAR I, CONFORME PREGÃO PRESENCIAL Nº 0001/2015, CONTRATO Nº 002/2015 E 2º TERMO ADITIVO, REFERENTE AO MÊS DE SETEMBRO/2018, CAMPUS PARANAGUÁ.</t>
  </si>
  <si>
    <t>18004459</t>
  </si>
  <si>
    <t>DESPESAS COM MANUTENÇÃO/GUARDA EM LOCAL COBERTO DA EMBARCAÇÃO "FAFIPAR I", CONFORME PREGÃO PRESENCIAL Nº 001/2015, CONTRATO Nº002/2015 E 2º TERMO ADITIVO, REFERENTE AOS MESES DE OUTUBRO, NOVEMBRO E DEZEMBRO/2018, CAMPUS DE PARANAGUÁ.</t>
  </si>
  <si>
    <t>18004787</t>
  </si>
  <si>
    <t>SERVIÇOS TÉCNICOS ESPECIALIZADOS. CONFORME CONTRATO Nº 005/2018 E PROCESSO Nº 15.116.468-4. VALOR REFERENTE COMPETÊNCIA 10/2018(01 À 19). CAMPUS CURITIBA II.</t>
  </si>
  <si>
    <t>18004471</t>
  </si>
  <si>
    <t>SERVIÇOS TÉCNICOS ESPECIALIZADOS. CONFORME EDITAL Nº 22/2018 PREGÃO ELETRÔNICO, CONTRATO Nº 24/2018 E PROCESSO Nº 15.144.339-7. VALOR REF.22 À 31/OUT.2018. CAMPUS CURITIBA II.</t>
  </si>
  <si>
    <t>18004468</t>
  </si>
  <si>
    <t>DUAS DIÁRIAS DE ALIMENTAÇÃO E HOSPEDAGEM. CONVOCAÇÃO COU/EXTRAORDINÁRIO EM CAMPO MOURÃO NO DIA 31/10/18. cONFORME SOLICITAÇÃO DE DIÁRIAS. CAMPUS CURITIBA II.</t>
  </si>
  <si>
    <t>18004788</t>
  </si>
  <si>
    <t>DUAS DIÁRIAS P/ALIMENTAÇÃO E HOSPEDAGEM. PARTICIPAÇÃO COU-EXTRAORDINÁRIO EM CAMPO MOURÃO, DIA 31/10/2018. CAMPUS CURITIBA II.</t>
  </si>
  <si>
    <t>TALISMA COMERCIO DE PAPEIS LTD</t>
  </si>
  <si>
    <t>18004723</t>
  </si>
  <si>
    <t>Despesas com aquisição de material de expediente para UNESPAR - Campus de Apucarana.</t>
  </si>
  <si>
    <t>18004789</t>
  </si>
  <si>
    <t>VALOR COMPLEMENTAR REFERENTE ÀS DIÁRIAS P/PARTICIPAÇÃO CEPE EM PARANAVAÍ, DIAS 05 A 08/11/2018. CAMPUS CURITIBA II.</t>
  </si>
  <si>
    <t>18004790</t>
  </si>
  <si>
    <t>VALOR COMPLEMENTAR REFERENTE ÀS DIÁRIAS P/PARTICIPAÇÃO CEPE EM PARANAVAÍ, DIAS 05 A 08/11/18. CAMPUS CURITIBA II.</t>
  </si>
  <si>
    <t>18004373</t>
  </si>
  <si>
    <t>Despesas com colocação de forro PVC, instalações de 08 pontos de iluminação para o laboratório do curso de Ciências da Computação da UNESPAR - Campus de Apucarana.</t>
  </si>
  <si>
    <t>18004227</t>
  </si>
  <si>
    <t>EMPENHO REF.PUBLICAÇÃO EXTRATO DO RESULTADO DA LICITAÇÃO PE 41/2018 - UNESPAR CAMPUS DE CAMPO MOURÃO.</t>
  </si>
  <si>
    <t>18004798</t>
  </si>
  <si>
    <t>EMPENHO REFERENTE A AQUISIÇÃO DE 1250UN DE VALES TRANSPORTES MUNICIPAL PARA OS PERÍODOS DO MÊS 11 E 12/2018 PARA A UNESPAR CAMPUS DE CAMPO MOURÃO.</t>
  </si>
  <si>
    <t>18004472</t>
  </si>
  <si>
    <t>empenho referente concessão de diárias para participar do evento "convocação nº 004/2018 - CEPE" a realizar nos dias 06 e 07 de novembro de 2018 em paranavai</t>
  </si>
  <si>
    <t>18004426</t>
  </si>
  <si>
    <t>Empenho referente diárias destinado ao representante dos alunos para participação no evento "reunião ordinária do Cepe - 4ª sessão paranavai dias 06 e 07/11"</t>
  </si>
  <si>
    <t>18004314</t>
  </si>
  <si>
    <t>EMPENHO ESTIMATIVO DESPESAS COM ENERGIA ELÉTRICA DO CAMPUS DE CURITIBA I/EMBAP. REFERENTE AO 4º TRIMESTRE DE 2018. PAGAMENTO DA FATURA REFERENTE AO VENCIMENTO 25/11/2018 MÊS DE REFERÊNCIA OUTUBRO/18.</t>
  </si>
  <si>
    <t>18004216</t>
  </si>
  <si>
    <t>EMPENHO ESTIMATIVO REFERENTE AS DESPESAS COM SERVIÇOS DE TELECOMUNICAÇÕES PARA CAMPUS DE CAMPO MOURÃO.</t>
  </si>
  <si>
    <t>18004230</t>
  </si>
  <si>
    <t>EMPENHO REFERENTE AS DESPESAS COM MATERIAIS UTILIZADOS PARA O EVENTO IV SIMPÓSIO NACIONAL DE ESTUDOS URBANOS - SEURB PARA A UNESPAR CAMPUS DE CAMPO MOURÃO.</t>
  </si>
  <si>
    <t>18004753</t>
  </si>
  <si>
    <t>EMPENHO REF.CONVOCAÇÃO PARA REUNIÃO COM A PROGESP EM CURITIBA NOS DIAS 01 E 02 DE NOVEMBRO DE 2018 DA UNESPAR CAMPUS DE CAMPO MOURÃO</t>
  </si>
  <si>
    <t>LEILA ANGELO MARUCHI 066228099</t>
  </si>
  <si>
    <t>18004233</t>
  </si>
  <si>
    <t>EMPENHO REFERENTE DO DESENVOLVIMENTO DO SITE, DA ARTE E IMAGEM PARA O EVENTO IV SIMPÓSIO NACIONAL DE ESTUDOS URBANOS - SEURB QUE ACONTECERÁ NOS DIAS 21,22 E 23 DE NOVEMBRO/2018 NA UNESPAR CAMPUS DE CAMPO MOURÃO</t>
  </si>
  <si>
    <t>18004367</t>
  </si>
  <si>
    <t>Despesas com manutenção preventiva da frota da UNESPAR - Campus de Apucarana. Empenho estimativo.</t>
  </si>
  <si>
    <t>18004840</t>
  </si>
  <si>
    <t>LIQUIDAÇÃO DO EMPENHO NÚMERO 18004840 REFERENTE PAGAMENTO DE 01 (UMA) DIÁRIA DE ALIMENTAÇÃO PARA VIAGEM AS CIDADES DE IVAÍ/PR E IRATÍ/PR NO DIA 19/11/18, COM A FINALIDADE DE REALIZAR TRANSLADO DE MEMBROS QUE PARTICIPARÃO DE BANCA EXAMINADORA PARA O PROCESSO SELETIVO SIMPLIFICADO - PSS (EDITAL 032/2018).</t>
  </si>
  <si>
    <t>DESPESA COM EMPENHO ESTIMATIVO, PASSAGENS TERRESTRE, CONFORME CONTRATO FIRMADO COM A EMPRESA WEB TRIP AGÊNCIA DE TURISMO LTDA, SOB N 007/2016. CONFORME MEMO 113/2018.PAGAMENTO DA NOTA FISCAL 22687.</t>
  </si>
  <si>
    <t>DESPESA COM EMPENHO ESTIMATIVO, PASSAGENS TERRESTRE, CONFORME CONTRATO FIRMADO COM A EMPRESA WEB TRIP AGÊNCIA DE TURISMO LTDA, SOB N 007/2016. CONFORME MEMO 113/2018.PAGAMENTO DA NOTA FISCAL 22688.</t>
  </si>
  <si>
    <t>DESPESA COM EMPENHO ESTIMATIVO, PASSAGEM AEREA, CONFORME CONTRATO FIRMADO COM A EMPRESA WEB TRIP AGÊNCIA DE TURISMO LTDA, SOB N 007/2016. CONFORME MEMO 113/2018. PAGAMENTO DA NOTA FISCAL 22690.</t>
  </si>
  <si>
    <t>DESPESA COM EMPENHO ESTIMATIVO, PASSAGEM AEREA, CONFORME CONTRATO FIRMADO COM A EMPRESA WEB TRIP AGÊNCIA DE TURISMO LTDA, SOB N 007/2016. CONFORME MEMO 113/2018.  PAGAMENTO DA NOTA FISCAL 22689.</t>
  </si>
  <si>
    <t>DESPESA COM EMPENHO ESTIMATIVO, PASSAGEM AEREA, CONFORME CONTRATO FIRMADO COM A EMPRESA WEB TRIP AGÊNCIA DE TURISMO LTDA, SOB N 007/2016. CONFORME MEMO 113/2018.  PAGAMENTO DA NOTA FISCAL 22691.</t>
  </si>
  <si>
    <t>DESPESA COM EMPENHO ESTIMATIVO, PASSAGEM AEREA, CONFORME CONTRATO FIRMADO COM A EMPRESA WEB TRIP AGÊNCIA DE TURISMO LTDA, SOB N 007/2016. CONFORME MEMO 113/2018.  PAGAMENTO DA NOTA FISCAL 22692.</t>
  </si>
  <si>
    <t>18004841</t>
  </si>
  <si>
    <t>TC 090/2017 REF AOS MÊS DE JANEIRO/2018</t>
  </si>
  <si>
    <t>DESPESA COM EMPENHO ESTIMATIVO, PASSAGEM AEREA, CONFORME CONTRATO FIRMADO COM A EMPRESA WEB TRIP AGÊNCIA DE TURISMO LTDA, SOB N 007/2016. CONFORME MEMO 113/2018. PAGAMENTO DA NOTA FISCAL 22693.</t>
  </si>
  <si>
    <t>TC 090/2017 REF AO MÊS DE FEVEREIRO/2018</t>
  </si>
  <si>
    <t>DESPESA COM EMPENHO ESTIMATIVO, PASSAGEM AEREA, CONFORME CONTRATO FIRMADO COM A EMPRESA WEB TRIP AGÊNCIA DE TURISMO LTDA, SOB N 007/2016. CONFORME MEMO 113/2018. PAGAMENTO DA NOTA FISCAL 22694.</t>
  </si>
  <si>
    <t>TC 090/2017 REF AO MÊS DE MARÇO DE 2018.</t>
  </si>
  <si>
    <t>DESPESA COM EMPENHO ESTIMATIVO, PASSAGEM AEREA, CONFORME CONTRATO FIRMADO COM A EMPRESA WEB TRIP AGÊNCIA DE TURISMO LTDA, SOB N 007/2016. CONFORME MEMO 113/2018.  PAGAMENTO DA NOTA FISCAL 22695.</t>
  </si>
  <si>
    <t>18004465</t>
  </si>
  <si>
    <t>LIQUIDAÇÃO NF 1168, REFERENTE PAGAMENTO DE AQUISIÇÃO DE 01 (UMA) BANDEJA 1U X 500mm 2PTOS. VENTILADA PRETA (MA) PARA USO DO CPD DO CAMPUS DE UNIÃO DA VITÓRIA/PR.</t>
  </si>
  <si>
    <t>UNIAO DA VITORIA . PREFEITURA</t>
  </si>
  <si>
    <t>18004832</t>
  </si>
  <si>
    <t>DESPESA COM RESSARCIMENTO CONFORME OFÍCIO 1172/2018 DA PREFEITURA MUNICIPAL DE UNIÃO DA VITÓRIA. REFERENTE AO PERÍODO DE 03/09/2018 A 30/11/2018.</t>
  </si>
  <si>
    <t>18004842</t>
  </si>
  <si>
    <t>DESPESA COM DIÁRIA REFERENTE AO PERIODO DE 19/02 A 22/02 COM SAÍDA DE UNIÃO DA VITÓRIA COM DESTINO A CAMPO MOURÃO PARA PARTICIPAÇÃO DO CAD E REUNIÃO ADMINISTRATIVA DA EQUIPE DA REITORIA COM DIREÇÃO DOS CAMPI. CONFORME E PROTOCOLO 15.403.741-1.</t>
  </si>
  <si>
    <t>18004843</t>
  </si>
  <si>
    <t>DESPESA COM DIÁRIA PARA PARTICIPAÇÃO NA I REUNIÃO PLENÁRIA DA REDE ZICOSUR UNIVERSITÁRIA, SENDO REALIZADA NOS DIAS 18 E 19 DE OUTUBRO/2018, NA UNIVERSIDAD NACIONAL DA CATAMARCA/ BUENOS AIRES. CONFORME E PROTOCOLO 15.401.637-6.</t>
  </si>
  <si>
    <t>18004844</t>
  </si>
  <si>
    <t>DESPESA COM DIÁRIA PARA REUNIÃO DA CCCV (VESTIBULAR) NO DIA 04/10 NA CIDADE DE CAMPO MOURÃO. CONFORME E PROTOCOLO 15.469.210-0.</t>
  </si>
  <si>
    <t>18004845</t>
  </si>
  <si>
    <t>DESPESA COM DIÁRIA REFERENTE AOS DIAS 20 E 21/09, PARA CAMPO MOURÃO, PARA MONTAGEM DE SERVIDOR PARA REDE DE WIFI. CONFORME E PROTOCOLO 15.397.859-0.</t>
  </si>
  <si>
    <t>18004846</t>
  </si>
  <si>
    <t>DESPESA COM DIÁRIAS PARA PARTICIPAÇÃO NO ENALIC ENTRE OS DIAS 04 A 08/12, EM FORTALEZA. CONFORME E PROTOCOLO 15.468.975-3.</t>
  </si>
  <si>
    <t>18004847</t>
  </si>
  <si>
    <t>DESPESA COM DIÁRIA PARA PARTICIPAÇÃO DE REUNIÃO ADMINISTRATIVA COM DIRETORES DE CENTRO, COORDENADORES DE CURSO, CHEFE DE DIVISÃO DE EXTENSÃO E PROFESSORES CONVIDADOS, NA CIDADE DE UNIÃO DA VITÓRIA,NOS DIAS 18 E 19/10/2018. CONFORME E PROTOCOLO 15.463.609-9.</t>
  </si>
  <si>
    <t>18004848</t>
  </si>
  <si>
    <t>DESPESA COM DIÁRIA PARA VISITA TECNICA AO CENTRO DE CIÊNCIAS DO INSTITUTO DE QUIMICA DA UNIVERSIDADE ESTADUAL PAULISTA/UNESP, EM ARARAQUARA/SP, ENTRE OS DIAS 13 A 17/11. CONFORME PROTOCOLO 15.458.498-6.</t>
  </si>
  <si>
    <t>18004296</t>
  </si>
  <si>
    <t xml:space="preserve"> AQUISIÇÃO DE 50 GALÕES COM CAPACIDADE DE 20 LITROS DE ÁGUA MINERAL, 15 FARDOS DE AGUA 500 ML SEM GÁS E 15 CAIXAS DE COPO 200ML PARA COPA/COZINHA DA REITORIA DA .UNESPAR/PARANAVAÍ.</t>
  </si>
  <si>
    <t>18004853</t>
  </si>
  <si>
    <t>EMPENHO ESTIMATIVO PARA DESPESAS COM PASSAGENS TERRESTRE. PAGAMENTO DA NOTA FISCAL 22685.</t>
  </si>
  <si>
    <t>18004855</t>
  </si>
  <si>
    <t>BOLSA PERMANENCIA REFERENTE AO MÊS DE MAIO DE 2018.</t>
  </si>
  <si>
    <t>MIZU COMERCIO DE MATERIAIS HID</t>
  </si>
  <si>
    <t>18003407</t>
  </si>
  <si>
    <t>PROGRAMAÇÃO ORÇAMENTÁRIA PARA DESPESAS COM MATERIAIS DE CONSUMO PARA O CAMPUS DE PARANAVAÍ,DESPESA REFERENTE AQUISIÇÃO DE MATERIAL PARA MANUTENÇÃO DE BENS IMOVEIS.</t>
  </si>
  <si>
    <t>18003822</t>
  </si>
  <si>
    <t>DESCENTRALIZAÇÃO DE RECURSOS ORÇAMENTÁRIOS PARA ATENDIMENTO DE DESPESAS DE CUSTEIO PARA O 1º TRIMESTRE/2018, CONFORME PLANO ANUAL DE ATIVIDADES APROVADO, PARA O CAMPUS DE PARANAVAÍ, DESPESA REFERENTE A REPOSIÇÕES DE VIDROS CANELADOS EM SALAS DE AULA NOS BLOCOS DIDÁTICOS DESTE CAMPUS.</t>
  </si>
  <si>
    <t>18004863</t>
  </si>
  <si>
    <t>CONVÊNIO 090/2018 - FUNDAÇÃO ARAUCÁRIA. BOLSA PIBEX REFERENTE A JANEIRO DE 2018.</t>
  </si>
  <si>
    <t>CONVÊNIO 090/2018 - FUNDAÇÃO ARAUCÁRIA. BOLSA PIBEX REFERENTE A FEVEREIRO DE 2018.</t>
  </si>
  <si>
    <t>17023163</t>
  </si>
  <si>
    <t>PGTO DE BOLSA PIBIC - CONVENIO 090/2017 REF AO MÊS DE OUTUBRO DE 2017</t>
  </si>
  <si>
    <t>PGTO DE BOLSA PIBIC - CONVENIO 090/2017 REF AO MÊS DE DEZEMBRO DE 2017</t>
  </si>
  <si>
    <t>DESPESAS COM TELEFONIA FIXA/ REF.TRÊS LINHAS. REF. OUT/2018.  CAMPUS CURITIBA II.</t>
  </si>
  <si>
    <t>DESPESAS COM TELEFONIA FIXA/ REF. SET/2018.  CAMPUS CURITIBA II.</t>
  </si>
  <si>
    <t>ENERGIA ELÉTRICA TELAB - COMPETÊNCIAS NOV/2018. CAMPUS CURITIBA II.</t>
  </si>
  <si>
    <t>18004867</t>
  </si>
  <si>
    <t>IDA A CURITIBA PARTICIPAR DO CURSO E-PROTOCOLO NO ESCRITÓRIO DA UNESPAR NA SETI NO DIA 01/11/18, CAMPUS DE PARANAGUÁ.</t>
  </si>
  <si>
    <t>PAULO CESAR ALMEIDA DE OLIVEIR</t>
  </si>
  <si>
    <t>18004868</t>
  </si>
  <si>
    <t>IDA A CURITIBA PARTICIPAR DE CURSO E-POROTOCOLO NO ESCRITÓRIO DA UNESPAR NA SETI NO DIA 01/11/18, CAMPUS DE PARANAGUÁ.</t>
  </si>
  <si>
    <t>18004869</t>
  </si>
  <si>
    <t>LIQUIDAÇÃO DO EMPENHO NÚMERO 18004869 REFERENTE PAGAMENTO DE 01 (UMA) DIÁRIA DE ALIMENTAÇÃO PARA VIAGEM A CIDADE DE CURITIBA/PR DIA 12/11/2018, COM O OBJETIVO DE PARTICIPAR DE REUNIÃO DA COMISSÃO CENTRAL DE VESTIBULAR DA UNESPAR.</t>
  </si>
  <si>
    <t>18004856</t>
  </si>
  <si>
    <t>DESCENTRALIZAÇÃO DE RECURSOS PARA O CAMPUS DE CURITIBA I REFERENTE A DIÁRIAS PARA PARTICIPAÇÃO NO COU EXTRAORDINÁRIO QUE SERÁ REALIZADO EM CAMPO MOURÃO. REALIZADO NO DIA 05/11/2018 A 07/11/2018.</t>
  </si>
  <si>
    <t>18004716</t>
  </si>
  <si>
    <t>DESPESAS COM AQUISIÇÃO DE ÁGUA SANITÁRIA PARA LIMPEZA E HIGIENIZAÇÃO DAS SEDES DO CAMPUS DE CURITIBA I/EMBAP. CONFORME PROCESSO Nº 064/2014.</t>
  </si>
  <si>
    <t>18004632</t>
  </si>
  <si>
    <t>DESPESAS COM AQUISIÇÃO DE MATERIAL DE LIMPEZA E HIGIENE PARA O CAMPUS DE CURITIBA I/EMBAP. SOLICITAÇÃO DO SETOR DE ALMOXARIFADO DO CAMPUS. COMPRA REALIZADA ATRAVÉS DE LICITAÇÃO ATA DE REGISTRO DE PREÇO Nº 001/2018.</t>
  </si>
  <si>
    <t>VB COMERCIO DE PRODUTOS ALIMEN</t>
  </si>
  <si>
    <t>18004731</t>
  </si>
  <si>
    <t>AQUISIÇÃO DE CAFÉ, CHÁ E AÇÚCAR PARA O CAMPUS DE CURITIBA I/EMBAP. CONFORME PROCESSO Nº 063/2018. COMPRA REALIZADA UTILIZANDO PREGÃO ELETRÔNICO Nº 016/2018 - ATA REGISTRO DE PREÇOS Nº 042/2018.</t>
  </si>
  <si>
    <t>18004872</t>
  </si>
  <si>
    <t>IDA A PARANAVAÍ PARA ATENDER A CONVOCAÇÃO Nº 004/2018 - CEPE - CONSELHO DE ENSINO, PESQUISA E EXTENSÃO, REUNIÃO DE 05 A 08/11/18, CONFORME CONVOCAÇÃO ANEXA.</t>
  </si>
  <si>
    <t>18004873</t>
  </si>
  <si>
    <t>IDA A CURITIBA LEVAR OS ALUNOS E PROFESSORES PARA PARTICIPAR DE PALAESTRA NO CONSELHO REGIONAL DE ADMINISTRAÇÃO DO PARANÁ (CRA/PR), E TRAZER A PROFESSORA PARA PROFERIR UMA PALESTRA NO III FÓRUM DE ENFRENTAMENTO À VIOLÊNCIA CONTRA A MULHER, PROMOVIDO PELO PATRONATO DE PONTAL DO PARANÁ, NO DIA 08/11/2018, NO AUDITÓRIO DA ISULPAR.</t>
  </si>
  <si>
    <t>EDNILSON ASSENCAO LUIZ</t>
  </si>
  <si>
    <t>18004874</t>
  </si>
  <si>
    <t>IDA A CURITIBA PARTICIPAR EM BANCA EXAMINADORA PARA TESTE SELETIVO DOCENTE NOS DIAS 20 E 21/11/2018, NA UNESPAR CAMPUS CURITIBA I, CONFORME EDITAL 036/2018-CPPS ANEXO.</t>
  </si>
  <si>
    <t>18004792</t>
  </si>
  <si>
    <t>EMPENHO REFERENTE A AQUISIÇÃO DE 40UN DE VALES TRANSPORTES INTERMUNICIPAL PARA OS PERÍODOS DO MÊS 11 E 12/2018 PARA A UNESPAR CAMPUS DE CAMPO MOURÃO.</t>
  </si>
  <si>
    <t>18004830</t>
  </si>
  <si>
    <t>Empenho ref aquisição de generos alimenticios para a Unespar Campus de Campo Mourão</t>
  </si>
  <si>
    <t>EMBRAPEL EMBALAGENS LTDA . EPP</t>
  </si>
  <si>
    <t>18004696</t>
  </si>
  <si>
    <t>EMPENHO REFERENTE AQUISIÇÃO DE 40 (QUARENTA) SABONETEIRAS DE VIDRO JSN 500ML PARA UNESPAR CAMPUS DE CAMPO MOURÃO</t>
  </si>
  <si>
    <t>18004886</t>
  </si>
  <si>
    <t>DESPESA COM LIQUIDAÇÃO DE IMPOSTOS - DARF - OFÍCIO 122/2018 PRAF UNESPAR</t>
  </si>
  <si>
    <t>DESPESA COM LIQUIDAÇÃO DE IMPOSTOS REF NF 13259</t>
  </si>
  <si>
    <t>DESPESA COM LIQUIDAÇÃO DE IMPOSTOS REF NF 13258</t>
  </si>
  <si>
    <t>DESPESA COM LIQUIDAÇÃO DE IMPOSTOS REF NF 13257</t>
  </si>
  <si>
    <t>DESPESA COM LIQUIDAÇÃO DE IMPOSTOS REF NF 13256</t>
  </si>
  <si>
    <t>DESPESA COM LIQUIDAÇÃO DE IMPOSTOS REF NF 13255</t>
  </si>
  <si>
    <t>DESPESA COM LIQUIDAÇÃO DE IMPOSTOS REF NF 13254</t>
  </si>
  <si>
    <t>DESPESA COM LIQUIDAÇÃO DE IMPOSTOS REF NF 13253</t>
  </si>
  <si>
    <t>DESPESA COM LIQUIDAÇÃO DE IMPOSTOS REF NF 13252</t>
  </si>
  <si>
    <t>DESPESA COM LIQUIDAÇÃO DE IMPOSTOS REF NF 13250</t>
  </si>
  <si>
    <t>DESPESA COM LIQUIDAÇÃO DE IMPOSTOS REF NF 13360</t>
  </si>
  <si>
    <t>DESPESA COM LIQUIDAÇÃO DE IMPOSTOS REF NF 13251</t>
  </si>
  <si>
    <t>DESPESA COM LIQUIDAÇÃO DE IMPOSTOS REF NF 13359</t>
  </si>
  <si>
    <t>DESPESA COM LIQUIDAÇÃO DE IMPOSTOS REF NF 13358</t>
  </si>
  <si>
    <t>DESPESA COM LIQUIDAÇÃO DE IMPOSTOS REF NF 13357</t>
  </si>
  <si>
    <t>DESPESA COM LIQUIDAÇÃO DE IMPOSTOS REF NF 13356</t>
  </si>
  <si>
    <t>DESPESA COM LIQUIDAÇÃO DE IMPOSTOS REF NF 13355</t>
  </si>
  <si>
    <t>DESPESA COM LIQUIDAÇÃO DE IMPOSTOS REF NF 13354</t>
  </si>
  <si>
    <t>DESPESA COM LIQUIDAÇÃO DE IMPOSTOS REF NF 13353</t>
  </si>
  <si>
    <t>DESPESA COM LIQUIDAÇÃO DE IMPOSTOS REF NF 13351</t>
  </si>
  <si>
    <t>DESPESA COM LIQUIDAÇÃO DE IMPOSTOS REF NF 13350</t>
  </si>
  <si>
    <t>DESPESA COM LIQUIDAÇÃO DE IMPOSTOS REF NF 13349</t>
  </si>
  <si>
    <t>DESPESA COM LIQUIDAÇÃO DE IMPOSTOS REF NF 13348</t>
  </si>
  <si>
    <t>DESPESA COM LIQUIDAÇÃO DE IMPOSTOS</t>
  </si>
  <si>
    <t>18004740</t>
  </si>
  <si>
    <t>reserva de saldo para novas diarias</t>
  </si>
  <si>
    <t>DESPESA COM LIQUIDAÇÃO DE IMPOSTOS REF NF 13260</t>
  </si>
  <si>
    <t>MAYCO ANDRE ERNST 03691140947</t>
  </si>
  <si>
    <t>18004823</t>
  </si>
  <si>
    <t>EMPENHO REFERENTE SERVIÇOS PRESTADOS DE BANDA MUSICAL PARA A EXECUÇÃO DO EVENTO X FESTIVAL DE MUSICA NA UNESPAR CAMPUS DE CAMPO MOURÃO</t>
  </si>
  <si>
    <t>DESPESA COM LIQUIDAÇÃO DE IMPOSTOS  REF NF 13254</t>
  </si>
  <si>
    <t>DESPESA COM LIQUIDAÇÃO DE IMPOSTOS REF NF  13348</t>
  </si>
  <si>
    <t>DESPESA COM LIQUIDAÇÃO DE IMPOSTOS REF NF 133517</t>
  </si>
  <si>
    <t>18004880</t>
  </si>
  <si>
    <t>LIQUIDAÇÃO DO EMPENHO 18004880, REFERENTE PAGAMENTO DE 03 (TRÊS) DIÁRIAS, SENDO 02 (DUAS) COM PERNOITE E 01 (UMA) DIÁRIA DE ALIMENTAÇÃO, PARA VIAGEM A CIDADE DE CURITIBA/PR COM SAÍDA DIA 21/11/18 AS 13 HORAS E RETORNO PREVISTO PARA O DIA 23/11/18 AS 22 HORAS, COM A FINALIDADE DE PARTICIPAR DA REUNIÃO ORDINÁRIA DO CAD 09h / REUNIÃO ADMINISTRATIVA DIA 22/11 E REUNIÃO  NA PROPLAN SOBRE COMISSÃO DE INFRAESTRUTURA NO DIA 23/11 AS 14h.</t>
  </si>
  <si>
    <t>18004881</t>
  </si>
  <si>
    <t>LIQUIDAÇÃO DO EMPENHO NÚMERO 18004881, REFERENTE PAGAMENTO DE 01 (UMA) DIÁRIA COM PERNOITE PARA VIAGEM A CIDADE DE MATINHOS/PR DIA 18/11/18 COM SAÍDA AS 18h E RETORNO DIA 19/11/18 AS 17h, COM A FINALIDADE DE REALIZAR TRANSLADO DO PROFESSOR FREDERICO ALVES CAVANNA, QUE PARTICIPARÁ DA ABERTURA DO EVENTO: XI COLÓQUIO DE FILOSOFIA NO CAMPUS DE UNIÃO DA VITÓRIA.</t>
  </si>
  <si>
    <t>18004882</t>
  </si>
  <si>
    <t>LIQUIDAÇÃO DO EMPENHO NÚMERO 18004882, REFERENTE PAGAMENTO DE 01 (UMA) DIÁRIA COM PERNOITE PARA VIAGEM A CIDADE DE MATINHOS/PR DIA 20/11/18 COM SAÍDA AS 12h E RETORNO DIA 21/11/18 AS 15h, COM A FINALIDADE DE REALIZAR TRANSLADO DE RETORNO DO PROFESSOR FREDERICO ALVES CAVANNA, QUE MINISTROU PALESTRA DE ABERTURA DO EVENTO: XI COLÓQUIO DE FILOSOFIA NA UNESPAR - CAMPUS DE UNIÃO DA VITÓRIA.</t>
  </si>
  <si>
    <t>18004883</t>
  </si>
  <si>
    <t>LIQUIDAÇÃO DO EMPENHO NÚMERO 18004883, REFERENTE PAGAMENTO DE 01 (UMA) DIÁRIA DE ALIMENTAÇÃO PARA VIAGEM A CIDADE DE CURITIBA/PR DIA 22/11/18 COM SAÍDA AS 8h E RETORNO AS 17h DO MESMO DIA, COM A FINALIDADE DE REALIZAR TRANSLADO DA PROFESSORA JULIANA FAUSTO, PARA MINISTRAR PALESTRA NO EVENTO: XI COLÓQUIO DE FILOSOFIA.</t>
  </si>
  <si>
    <t>18004884</t>
  </si>
  <si>
    <t>LIQUIDAÇÃO DO EMPENHO NÚMERO 18004884 REFERENTE PAGAMENTO DE 01 (UMA) DIÁRIA DE ALIMENTAÇÃO PARA VIAGEM A CIDADE DE CURITIBA/PR DIA 23/11/18 COM SAÍDA AS 9h E RETORNO AS 18h DO MESMO DIA, COM A FINALIDADE DE REALIZAR TRANSLADO DE RETORNO DA PROFESSORA JULIANA FAUSTO, QUE MINISTROU PALESTRA NO EVENTO: XI COLÓQUIO DE FILOSOFIA.</t>
  </si>
  <si>
    <t>18004885</t>
  </si>
  <si>
    <t>LIQUIDAÇÃO DO EMPEMO NÚMERO 18004885 REFERENTE PAGAMENTO DE 02 (DUAS) DIÁRIAS, SENDO 01(UMA) DIÁRIA COM PERNOITE E 01 (UMA) DIÁRIA DE ALIMENTAÇÃO PARA VIAGEM A CIDADE DE CURITIBA/PR, COM SAÍDA DIA 05/12/18 COM SAÍDA AS 13h E RETORNO DIA 06/12/18 AS 22h, COM A FINALIDADE DE PARTICIPAR DA REUNIÃO ORDINÁRIA DO COU.</t>
  </si>
  <si>
    <t>18004888</t>
  </si>
  <si>
    <t>LIQUIDADO PARTE ISS NF. 412 DE 02/07/2018 REFERENTE COMPLEMENTO DO EMPENHO N° 18001228 REFERENTE SERVIÇOS DE MANUTENÇÃO EM INFORMÁTICA E RESPECTIVAS CONFIGURAÇÕES NA REDE E ATUALIZAÇÕES NO MÊS DE JUNHO/2018.</t>
  </si>
  <si>
    <t>TRIANGULO OBRAS E SERVICOS LTD</t>
  </si>
  <si>
    <t>18004335</t>
  </si>
  <si>
    <t>EMPENHO REFERENTE AS DESPESAS COM SERVIÇOS PRESTADOS PARA A PAVIMENTAÇÃO ASFÁLTICO DO CAMPUS DA BR 369 SAÍDA PARA CASCAVEL.UNESPAR CAMPUS DE CAMPO MOURÃO.</t>
  </si>
  <si>
    <t>18004217</t>
  </si>
  <si>
    <t>EMPENHO ESTIMATIVO REFERENTE AS DESPESAS COM SERVIÇOS DE TELECOMUNICAÇÕES PARA O CAMPUS DE CAMPO MOURÃO.</t>
  </si>
  <si>
    <t>18004878</t>
  </si>
  <si>
    <t>LIQUIDAÇÃO DA NOTA FISCAL NÚMERO 7827, REFERENTE AQUISIÇÃO DE 04 (QUATRO) UNIDADES DE CAFÉ MELITA 500G, 06 (SEIS) LITROS DE LEITE INTEGRAL TIPO C, 06 (SEIS) PACOTES DE BISCOITO DOCE SORTIDO 400G E 06 (SEIS) PACOTES DE BISCOITO SALGADO 400G, A SEREM UTILIZADOS NOS DIAS 20, 21 E 22 DE NOVEMBRO NA UNESPAR CAMPUS DE UNIÃO DA VITÓRIA, CONFORME MEMORANDO 005/2018.</t>
  </si>
  <si>
    <t>LIQUIDAÇÃO DA NOTA FISCAL NÚMERO 76094, REFERENTE PAGAMENTO DE SERVIÇOS DE COLETA, TRANSPORTE, TRATAMENTO E DESTINAÇÃO FINAL DE RESÍDUOS DE SERVIÇOS DE SAÚDE-RSS GRUPOS "A", E "E" GERADOS NO LABORATÓRIO DE ANÁLISE DE ÁGUA E NOS LABORATÓRIOS DE ENSINO DE QUÍMICA DA UNESPAR/CAMPUS DE UNIÃO DA VITÓRIA.</t>
  </si>
  <si>
    <t>CONTRATO Nº 003/2016, LOCAÇÃO DE MÁQUINAS, FORNECIMENTO DE MATERIAL DE CONSUMO ASSISTÊNCIA TÉCNICA.  EFETUADO PELA LICITAÇÃO REALIZA PELO EDITAL Nº 006/2016 (PROTOCOLO Nº 13.993.060-6) ATA DE REGISTRO DE PREÇO Nº 009/2016 PARA O QUARTO TRIMESTRE DE 2018, UNESPAR REITORIA. PAGAMENTO DA NF 9491.</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</si>
  <si>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PARANAGUÁ. PAGAMENTO DA NF 9492.</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</si>
  <si>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CURITIBA I. PAGAMENTO DA NF 9494.</t>
  </si>
  <si>
    <t>18004297</t>
  </si>
  <si>
    <t xml:space="preserve"> EMPENHO ESTIMATIVO PARA COBERTURA DO CONTRTO 002/2016; COM DESPESA SEGURO DE ALUNOS.PAGAMENTO DA FATURA 10/18 VENCIMENTO 08/11, CAMPUS DE APUCARANA.</t>
  </si>
  <si>
    <t>CONTRATO Nº 002/2016, SEGUROS PARA ALUNOS QUE SE ENCONTRAM EM ESTÁGIO CURRICULAR OBRIGATÓRIO. EFETUADO PELA LICITAÇÃO REALIZA PELO EDITAL Nº 007/2016. ATA DE REGISTRO DE PREÇO Nº 011/2016 PARA O QUARTO TRIMESTRE DE 2018, UNESPAR, CAMPUS DE CAMPO MOURÃO. PAGAMENTO DA FATURA 12/18 VENCIMENTO 08/11, CAMPUS DE CAMPO MOURÃO.</t>
  </si>
  <si>
    <t>CONTRATO Nº 002/2016, SEGUROS PARA ALUNOS QUE SE ENCONTRAM EM ESTÁGIO CURRICULAR OBRIGATÓRIO. EFETUADO PELA LICITAÇÃO REALIZA PELO EDITAL Nº 007/2016. ATA DE REGISTRO DE PREÇO Nº 011/2016 PARA O QUARTO TRIMESTRE DE 2018, UNESPAR, CAMPUS DE UNIÃO DA VITÓRIA. PAGAMENTO DA FATURA 10/18 VENCIMENTO 08/11, CAMPUS DE UNIÃO DA VITÓRIA.</t>
  </si>
  <si>
    <t xml:space="preserve"> EMPENHO ESTIMATIVO PARA COBERTURA DO CONTRTO 002/2016; COM DESPESA SEGURO DE ALUNOS. PAGAMENTO DA FATURA 10/18 VENCIMENTO 08/11, CAMPUS DE PARANAGUA</t>
  </si>
  <si>
    <t xml:space="preserve"> EMPENHO ESTIMATIVO PARA COBERTURA DO CONTRTO 002/2016; COM DESPESA SEGURO DE ALUNOS. PAGAMENTO DA FATURA 10/18 VENCIMENTO 08/11, CAMPUS DE PARANAVAI.</t>
  </si>
  <si>
    <t xml:space="preserve"> EMPENHO ESTIMATIVO PARA COBERTURA DO CONTRTO 002/2016; COM DESPESA SEGURO DE ALUNOS. PAGAMENTO DA FATURA 10/18 VENCIMENTO 08/11, CAMPUS DE CURITIBA II.</t>
  </si>
  <si>
    <t>18004781</t>
  </si>
  <si>
    <t xml:space="preserve">DESPESAS COM AGUA E ESGOTO DAS SEDES DO CAMPUS DE CURITIVA I/EMBAP. REFERENTE AO MÊS DE OUTUBRO DE 2018. </t>
  </si>
  <si>
    <t>18004905</t>
  </si>
  <si>
    <t>Descentralização de recursos para pagamento de PASEP no campus de Paranavaí. DESPESA REFERENTE AMORTIZAÇÃO PASEP DESTE CAMPUS.</t>
  </si>
  <si>
    <t>18002838</t>
  </si>
  <si>
    <t>DESCENTRALIZAÇÃO DE RECURSOS ORÇAMENTÁRIOS POR CONTA DE FONTE DO TESOURO PARA DESPESAS DE CUSTEIO DO 3º TRIMESTRE/2018, NO CAMPUS DE PARANAVAÍ,REFERENTE A SEGURO OBRIGATÓRIO E LICENCIAMENTO DA FROTA DE VEÍCULOS DO CAMPOS DE PARANAVAÍ.</t>
  </si>
  <si>
    <t>Despesas com estagiários do campus de Apucarana referente aos meses de outubro, novembro e dezembro de 2018. Empenho estimativo.</t>
  </si>
  <si>
    <t>18004898</t>
  </si>
  <si>
    <t>DESCENTRALIZAÇÃO DE RECURSOS PARA PAGAMENTO DE PARCELAMENTO DE DÍVIDA COM A COPEL TRANSMISSÃO, NO CAMPUS DE PARANAVAÍ. DESPESA REFERENTE COM ENERGIA ELÉTRICA DESTE CAMPUS.</t>
  </si>
  <si>
    <t>18004906</t>
  </si>
  <si>
    <t xml:space="preserve">DESPESAS COM TELEFONIA FIXA DO CAMPUS DE CURITIBA I/EMBAP. PAGAMENTO REFERENTE A NOTA 2989316.   </t>
  </si>
  <si>
    <t>DESPESA COM CARTÃO COMBUSTÍVEL PARA FROTA DA UNESPAR. CONFORME PROTOCOLO 15.427.039-6.REFERENTE NF 22100 DE 16/11/2018, PRIMEIRA QUINZENA DE NOVEMBRO/2018. (15.476.381-3)</t>
  </si>
  <si>
    <t>18004908</t>
  </si>
  <si>
    <t>DESCENTRALIZAÇÃO DE RECURSOS ORÇAMENTÁRIOS PARA FAZER FRENTE A DESPESAS DO 4. TRIMESTRE DE 2018, CONFORME SOLICITAÇÕES, PARA O CAMPUS DE CURITIBA I. DESPESAS COM TELEFONIA FIXA DO CAMPUS DE CURITIBA I.</t>
  </si>
  <si>
    <t>AMILCAR SILVA PEREIRA</t>
  </si>
  <si>
    <t>18004349</t>
  </si>
  <si>
    <t>DESCENTRALIZAÇÃO DE RECURSOS ORÇAMENTÁRIOS PARA ATENDIMENTO DE DESPESAS DE CUSTEIO PARA O 1º TRIMESTRE/2018, CONFORME PLANO ANUAL DE ATIVIDADES APROVADO, PARA O CAMPUS DE PARANAVAÍ. DESPESA REFERENTE A SERVICO DE CONSERTO E MANUTENCAO DOS BEBEDOUROS DOS CORREDORES ACADÊMICOS DESTE CAMPUS.</t>
  </si>
  <si>
    <t>18004822</t>
  </si>
  <si>
    <t>DESCENTRALIZAÇÃO DE RECURSOS ORÇAMENTÁRIOS PARA FAZER FRENTE A DESPESAS DO 4. TRIMESTRE DE 2018, CONFORME SOLICITAÇÕES, PARA O CAMPUS DE PARANAVAÍ. DESPESA REFERENTE AQUISICAO DE DIVERSOS MATERIAIS PARA MANUTENCAO DOS BANHEIROS DOS PAVILHOES ACADEMICOS DESTE CAMPUS.</t>
  </si>
  <si>
    <t>18004752</t>
  </si>
  <si>
    <t>DESCENTRALIZAÇÃO DE RECURSOS ORÇAMENTÁRIOS PARA FAZER FRENTE A DESPESAS DO 4. TRIMESTRE DE 2018, CONFORME SOLICITAÇÕES, PARA O CAMPUS DE PARANAVAÍ. DESPESA REFERENTE AQUISIÇÃO DE MANGUEIRA DE JARDIM E ENROLAR DE MANGUEIRA DE 50 MT, PARA SEREM UTILIZADOS PARA ESTE CAMPUS.</t>
  </si>
  <si>
    <t>PELEGRINI E PELEGRINI MOURA LT</t>
  </si>
  <si>
    <t>18004835</t>
  </si>
  <si>
    <t>DESCENTRALIZAÇÃO DE RECURSOS PARA ATENDER SERVIÇOS DE REPAROS NAS INSTALAÇÕES DO CAMPUS DE PARANAVAÍ POR OCASIÃO DE VENDAVAL, CONFORME PROTOCOLO Nº 15.443.204-3. DESPESA REFERENTE A REFORMA COMPLETA DOS TOLDOS DO PRÉDIO ADMINISTRATIVO DESTE CAMPUS.</t>
  </si>
  <si>
    <t>TOPLINE PRODUTOS E EQUIPAMENTO</t>
  </si>
  <si>
    <t>18004350</t>
  </si>
  <si>
    <t>DESCENTRALIZAÇÃO DE RECURSOS ORÇAMENTÁRIOS PARA FAZER FRENTE A DESPESAS DO 4. TRIMESTRE DE 2018, CONFORME SOLICITAÇÕES, PARA O CAMPUS DE PARANAVAÍ. DESPESA REFERENTE AQUISICAO DE MATERIAL DE LIMPEZA E PRODUCAO DE HIGIENIZACAO PARA ESTE CAMPUS.</t>
  </si>
  <si>
    <t>LIQUIDAÇÃO DA NOTA FISCAL NÚMERO 13604 REFERENTE AQUISIÇÃO DE 01 (UM) FILTRO DE COMBUSTÍVEL, 01 (UM) FILTRO DO HABITÁCULO, 01 (UM) ANEL DE VEDAÇÃO, 01 (UM) FILTRO DE ÓLEO E 01 (UM) FILTRO DE AR PARA O VEÍCULO LOGAN/RENAULT PLACAS BCC-3833 DA UNESPAR/CAMPUS DE UNIÃO DA VITÓRIA.</t>
  </si>
  <si>
    <t>LIQUIDAÇÃO NF 13605 REFERENTE AQUISIÇÃO DE 4 (QUATRO) LITROS DE ÓLEO DE MOTOR PARA O VEÍCULO RENAULT/LOGAN BCC-3833 DA UNESPAR/CAMPUS DE UNIÃO DA VITÓRIA.</t>
  </si>
  <si>
    <t>18004928</t>
  </si>
  <si>
    <t>E-PROTOCOLO 15.361.203-0 REFERENTE A PAGAMENTO DE INSS DO RPA.</t>
  </si>
  <si>
    <t>E-PROTOCOLO 15.361.203-0 REFERENTE A PAGAMENTO DE RPA.</t>
  </si>
  <si>
    <t>FABIO GUILHERME POLETTO</t>
  </si>
  <si>
    <t>18004927</t>
  </si>
  <si>
    <t>CONVÊNIO 106/2018 - FUNDAÇÃO ARAUCÁRIA DIÁRIA PARA PARTICIPAÇÃO NO EVENTO "CONTEXTUALITY OF MUSICOLOGY - WHY, HOW, WHY AND BECAUSE XIV. INTERNATIONAL CONFERENCE OF THE DEPARTMENT OF MUSICOLOGY OF THE FACULTY OF MUSIC" REALIZADO NO PERÍODO DE 24 A 27 DE OUTUBRO DE 2018 NA CIDADE DE BELGRADE NA SÉRVIA.</t>
  </si>
  <si>
    <t>LIQUIDAÇÃO NF 6511 REFERENTE PAGAMENTO DE MÃO DE OBRA APLICADA NA REVISÃO DE GARANTIA DO VEÍCULO RENAULT/LOGAN BCC-3833 DA UNESPAR/CAMPUS DE UNIÃO DA VUTÓRIA.</t>
  </si>
  <si>
    <t>LIQUIDADO FOLHA DE PAGAMENTO DE ESTAGIÁRIOS QUE PRESTARAM ESTÁGIO NA UNESPAR/CAMPUS DE UNIÃO DA VITÓRIA NO PERÍODO DE 21/10/2018 A 20/11/2018.</t>
  </si>
  <si>
    <t>LIQUIDAÇÃO DA FATURA 3367339 REFERENTE DESPESA EMPENHADA COM SERVIÇOS DE TELEFONIA FIXA PRESTADOS PARA O LABORATÓRIO DE ANÁLISE DE ÁGUA E ESTAÇÃO DE PISCICULTURA DA UNESPAR/CAMPUS DE UNIÃO DA VITÓRIA REFERENTE AO PERÍODO DE 11/10/2018 A 10/11/2018.</t>
  </si>
  <si>
    <t>18004899</t>
  </si>
  <si>
    <t>DESCENTRALIZAÇÃO DE RECURSOS ORÇAMENTÁRIOS PARA FAZER FRENTE A DESPESAS DO 4. TRIMESTRE DE 2018, CONFORME SOLICITAÇÕES, PARA O CAMPUS DE PARANAVAÍ. DESPESA REFERENTE ENERGIA ELÉTRICA DESTE CAMPUS.</t>
  </si>
  <si>
    <t>18004954</t>
  </si>
  <si>
    <t>DESPESA COM DIÁRIAS PARA DESENVOLVIMENTO DE ATIVIDADES NA REITORIA (ENTRE 05 A 07/11),E EM CURITIBA NA REUNIÃO DO CAD E REUNIÃO COM RESPONSÁVEIS PELO PARTRIMONIO DOS CAMPI DE CURITIBA I, CURITIBA II E PARANAGUÁ (ENTRE OS DIAS 21 E 23/11). CONFORME PROTOCOLO 15.477.394-0.</t>
  </si>
  <si>
    <t>18004953</t>
  </si>
  <si>
    <t>DESPESA COM DIÁRIA PARA PARTICIPAÇÃO NO IV EAIC - UNESPAR NA CIDADE DE PONTAL DO PARANÁ, ENTRE OS DIAS 22 E 25/10/2018. CONFORME E PROTOCOLO 15.472.347-1.</t>
  </si>
  <si>
    <t>CONVÊNIO NIT UNESPAR - TC 30/2018 - BOLSISTA RECÉM FORMADO. REFERENTE A OUTUBRO DE 2018.</t>
  </si>
  <si>
    <t>CONVÊNIO NIT UNESPAR - TC 30/2018 - BOLSISTA GRADUANDO. REFERENTE A OUTUBRO DE 2018.</t>
  </si>
  <si>
    <t>18004952</t>
  </si>
  <si>
    <t>DESPESA COM DIÁRIAS PARA REUNIÃO EM PARANAVAÍ ENTRE OS DIAS 04 A 08/11. CONFORME PROTOCOLO 15.467.449-7.</t>
  </si>
  <si>
    <t>18004949</t>
  </si>
  <si>
    <t>DESPESA COM FUNDO PREVIDENCIÁRIO REFERENTE AO MÊS DE NOVEMBRO 2018.</t>
  </si>
  <si>
    <t>18004950</t>
  </si>
  <si>
    <t xml:space="preserve"> DESPESA COM FUNDO FINANCEIRO REFERENTE AO MÊS DE NOVEMBRO DE 2018.</t>
  </si>
  <si>
    <t>18004951</t>
  </si>
  <si>
    <t xml:space="preserve"> DESPESA COM ADICIONAL PATRONAL REFERENTE AO MÊS DE NOVEMBRO DE 2018.</t>
  </si>
  <si>
    <t>18004943</t>
  </si>
  <si>
    <t>DESPESA COM AQUISIÇÃO DE VALES TRANSPORTES, REFERENTE AO MÊS DE DEZEMBRO/2018. CONFORME MEMO 077/2018. E PROTOCOLO 15.472.880-5.</t>
  </si>
  <si>
    <t>18004944</t>
  </si>
  <si>
    <t>DESPESA COM AQUISIÇÃO DE VALES TRANSPORTES, REFERENTE AO MÊS DE DEZEMBRO/2018. CONFORME MEMO 078/2018. E PROTOCOLO 15.472.880-5.</t>
  </si>
  <si>
    <t>18004945</t>
  </si>
  <si>
    <t>DESPESA COM AQUISIÇÃO DE VALES TRANSPORTES, REFERENTE AO MÊS DE DEZEMBRO/2018. CONFORME MEMO 079/2018. E PROTOCOLO 15.472.880-5.</t>
  </si>
  <si>
    <t>18004946</t>
  </si>
  <si>
    <t>DESPESA COM AQUISIÇÃO DE VALES TRANSPORTES, REFERENTE AO MÊS DE DEZEMBRO/2018. CONFORME MEMO 080/2018. E PROTOCOLO 15.472.880-5.</t>
  </si>
  <si>
    <t>18004947</t>
  </si>
  <si>
    <t>DESPESA COM AQUISIÇÃO DE VALES TRANSPORTES, REFERENTE AO MÊS DE DEZEMBRO/2018. CONFORME MEMO 081/2018. E PROTOCOLO 15.472.880-5.</t>
  </si>
  <si>
    <t>18004948</t>
  </si>
  <si>
    <t>DESPESA COM AQUISIÇÃO DE VALES TRANSPORTES, REFERENTE AO MÊS DE DEZEMBRO/2018. CONFORME MEMO 082/2018. E PROTOCOLO 15.472.880-5.</t>
  </si>
  <si>
    <t>18004915</t>
  </si>
  <si>
    <t>RESSARCIMENTO DA DESPESA COM TÁXI, REFERENTE A REUNIÃO DO CEPE EM PARANAVAÍ. CONFORME PROTOCOLO FÍSICO 15.466.918-3.</t>
  </si>
  <si>
    <t>18004916</t>
  </si>
  <si>
    <t>RESSARCIMENTO DE DESPESAS COM ALIMENTAÇÃO DO NÚCLEO DE PESQUISA ARTISTICA EM DANCA DA UNESPAR, RESPONSÁVEL PELA APRESENTAÇÃO ARTÍSTICA XII MOSTRA UM'S &amp; OUTROS -  CONFORME PROTOCOLO FÍSICO 15.469.204-5.</t>
  </si>
  <si>
    <t>18004918</t>
  </si>
  <si>
    <t>RESSARCIMENTO DE DESPESA COM HOSPEDAGEM E ALIMENTAÇÃO DOS PALESTRANTES DO ENCONTRO ANUAL DE EXTENSÃO E CULTURA DA UNESPAR - EAEX 2018. CONFORME PROTOCOLO FÍSICO 15.429.869-0.</t>
  </si>
  <si>
    <t>18004917</t>
  </si>
  <si>
    <t>RESSARCIMENTO COM DESPESA DE ALIMENTAÇÃO DO PALESTRANTE REITOR DA UNIVERSIDAD NACIONAL DE LA RIOJA - UNLAR PROF LIC FABIÁN CALDERÓN, CONF PROTOCOLO FÍSICO 15.469.218-5.</t>
  </si>
  <si>
    <t>18004919</t>
  </si>
  <si>
    <t>DESPESA COM DIÁRIA PARA FINALIZAÇÃO DA CONFIGURAÇÃO DO SERVIDOR PARA WIFI EM CAMPO MOURÃO N ADATA DE 31/10/2018. CONFORME E PROTOCOLO 15.469.308-4.</t>
  </si>
  <si>
    <t>18004920</t>
  </si>
  <si>
    <t>DESPESA COM DIÁRIA PARA PARTICIPAÇÃO NA REUNIÃO DA COMISSÃO CENTRAL DO VESTIBULAR EM CAMPO MOURÃO NA DATA DE 14/11/2018. CONFORME PROTOCOLO 15.474.734-6.</t>
  </si>
  <si>
    <t>18004921</t>
  </si>
  <si>
    <t>DESPESA COM DIÁRIA PARA EXECUTAR A CORREÇÃO DAS PROVAS DO CONCURSO VESTIBULAR 2018 DA UNESPAR, EM CAMPO MOURÃO ENTRE OS DIAS 21 E 23/11/2018. CONFORME PROTOCOLO 15.474.771-0.</t>
  </si>
  <si>
    <t>18004922</t>
  </si>
  <si>
    <t>DESPESA COM DIÁRIA REFERENTE VIAGEM PARA CURITIBA, PARA ASSINATURA DO CURSO DE MUSEOLOGIA NA CASA CIVIL NOS DIAS 19 E 20/11. CONFORME E PROTOCOLO 15.475.377-0.</t>
  </si>
  <si>
    <t>18004923</t>
  </si>
  <si>
    <t>DESPESA COM DIÁRIA REFERENTE PARTICIPAÇÃO DO CAD, ENTRE OS DIAS 21 A 23/11, NA CIDADE DE CURITIBA. CONFORME E PROTOCOLO 15.475.398-2.</t>
  </si>
  <si>
    <t>18004926</t>
  </si>
  <si>
    <t>DESPESA COM REUNIÃO COM COORDENAÇÃO DO COLEGIADO DE CIÊNCIA DA COMPUTAÇÃO E AUDIÊNCIA PÚBLICA NO CAMPUS DE APUCARANA, EM 13/11/2018. CONFORME PROTOCOLO 15.471.558-4.</t>
  </si>
  <si>
    <t>18004924</t>
  </si>
  <si>
    <t>DESPESA COM DIÁRIA PARA REUNIÃO DO CAD EM CURITIBA, DIA 22/11 E DIA 23/11, REUNIÃO COM COMISSÃO DE INFRAESTRUTURA DA UNIVERSIDADE. CONFORME PROTOCOLO 15.475.608-6.</t>
  </si>
  <si>
    <t>18004925</t>
  </si>
  <si>
    <t>DESPESA COM REUNIÃO EXTRAORDINÁRIA DO CONSELHO UNIVERSITÁRIO NO DIA 01/11 NA CIDADE DE CURITIBA. CONFORME PROTOCOLO  15.467.487-0.</t>
  </si>
  <si>
    <t>DESPESA COM FOLHA DE PAGAMENTO DOS ESTAGIÁRIOS DA REITORIA E PRÓ-REITORIAS DA UNESPAR  REFERENTE AO MÊS DE NOVEMBRO/2018. CONFORME E PROTOCOLO 15.479.070-3.</t>
  </si>
  <si>
    <t>SERVIÇOS DE TRANSPORTE DE ALUNOS - COMPETÊNCIA OUT/2018.  CAMPUS CURITIBA II.</t>
  </si>
  <si>
    <t>DESPESA REALIZADA COM PAGAMENTO DE BOLSA PERMANÊNCIA DA UNESPAR - REFERENTE AO MÊS DE NOVEMBRO/2018. 4 PARCELA. REFERENTE E PROTOCOLO 15.474.130-5.</t>
  </si>
  <si>
    <t>DESPESA COM PAGAMENTO REFERENTE A 4 PARCELA DE BOLSA VINCULADA AO PROGRAMA DE INICIAÇÃO CIENTÍFICA PIC 2018-2019. PAGAMENTOS REFERENTE AOS MES DE NOVEMBRO. PROTOCOLO 15.474.178-0.</t>
  </si>
  <si>
    <t>18004532</t>
  </si>
  <si>
    <t>18004276</t>
  </si>
  <si>
    <t>TELEFONIA MÓVEL - REF.3 LINHAS. COMPET.OUT/2018.  CAMPUS CURITIBA II.</t>
  </si>
  <si>
    <t>DESPESAS COM FORNECIMENTO DE ENERGIA ELÉTRICA REFERENTE AOS MES DE NOVEMBRO/2018, UNESPAR CAMPUS PARANAGUÁ. UNIDADE CONSUMIDORA 83470123. SEDE ADMINISTRATIVA.</t>
  </si>
  <si>
    <t>VALES TRANSPORTES METROPOLITANO PARA ESTAGIÁRIOS - COMPET.NOV/2018. CAMPUS CURITIBA II.</t>
  </si>
  <si>
    <t>DESPESAS COM FORNECIMENTO DE ENERGIA ELÉTRICA REFERENTE AO MES DE NOVEMBRO/2018, UNESPAR CAMPUS PARANAGUÁ. Nº DE IDENTIFICAÇÃO 50056376. (LOCAL: CAMPUS DE PARANAGUÁ).</t>
  </si>
  <si>
    <t>VALES TRANSPORTES PARA ESTAGIÁRIOS. REF NOV-2018. CAMPUS CURITIBA II.</t>
  </si>
  <si>
    <t>PAGAMENTO DO PASEP DA UNESPAR/CAMPUS DE UNIÃO DA VITÓRIA REFERENTE AO PERÍODO DE OUTUBRO/2018 - BASE DE CÁLCULO: R$ 11.704,24</t>
  </si>
  <si>
    <t>18004811</t>
  </si>
  <si>
    <t>Empenho estimativo referente recolhimento de parcelamento de inss junto a PGFN do mes de novembro de 2018 do campus de campo mourão</t>
  </si>
  <si>
    <t>FOLHA DE ESTAGIÁRIOS - COMPETÊNCIAS: NOV/2018.  CAMPUS CURITIBA II.</t>
  </si>
  <si>
    <t>18004979</t>
  </si>
  <si>
    <t>DESPESA COM DIÁRIA PARA PARTICIPAÇÃO DO CAD EM CURITIBA ENTRE OS DIAS 21 E 23/11/2018. CONFORME E PROTOCOLO 15.475.523-3.</t>
  </si>
  <si>
    <t>DESPESA REFERENTE AO CONTRATO 005/2016, DO MÊS COMPETÊNCIA DE SETEMBRO/2018 E REAJUSTES.</t>
  </si>
  <si>
    <t>18004474</t>
  </si>
  <si>
    <t>Empenho estimativo para serviços de mão de obra de manutenção dos veículos da Unespar Campus de Campo Mourão</t>
  </si>
  <si>
    <t>CAMPOGRAF - SERVICOS GRAFICOS</t>
  </si>
  <si>
    <t>18003734</t>
  </si>
  <si>
    <t>EMPENHO REFERENTE A DESPESAS COM SERVIÇOS GRÁFICOS PARA O EVENTO IV SECISA 2018, 300UN PASTAS E 300UN DE CRACHÁS COM BARBANTES PARA A UNESPAR CAMPUS DE CAMPO MOURÃO.</t>
  </si>
  <si>
    <t>18004734</t>
  </si>
  <si>
    <t>EMPENHO REFERENTE CONFECÇÃO DE MATERIAL GRÁFICO PARA O EVENTO EEPA XII QUE ACONTECERÁ NA UNESPAR CAMPUS DE CAMPO MOURÃO</t>
  </si>
  <si>
    <t>18004859</t>
  </si>
  <si>
    <t>EMPENHO REFERENTE CONFECÇÃO DE ADESIVOS PARA UNESPAR CAMPUS DE CAMPO MOURÃO</t>
  </si>
  <si>
    <t>18003997</t>
  </si>
  <si>
    <t xml:space="preserve">DESPESAS COM FORNECIMENTO DE LINK (512 KBPS, 15 MBPS, 50 MBPS), REFERENTE AOS MESES DE NOVEMBRO E DEZEMBRO/2018, CONFORME 1º TERMO ADITIVO DO CONTRATO 2017/2014 E PREGÃO PRESENCIAL 008/2014,CAMPUS DE PARANAGUÁ. </t>
  </si>
  <si>
    <t>COMERCIO DE BEBIDAS DO PORTO L</t>
  </si>
  <si>
    <t>18004794</t>
  </si>
  <si>
    <t>LIQUIDAÇÃO NF 2225 REFERENTE AQUISIÇÃO DE 50 (CINQUENTA) GALÕES DE VINTE LITROS DE ÁGUA MINERAL POTÁVEL PARA COPA E COZINHA DA UNIVERSIDADE ESTADUAL DO PARANÁ - CAMPUS UNIÃO DA VITÓRIA.</t>
  </si>
  <si>
    <t>18004984</t>
  </si>
  <si>
    <t>DESPESAS COM PAGAMENTO DE 18 BOLSAS AUXÍLIO ESTAGIÁRIOS REFERENTE AO MÊS DE NOVEMBRO/18,CAMPUS DE PARANAGUÁ.</t>
  </si>
  <si>
    <t>18003993</t>
  </si>
  <si>
    <t>DESPESAS COM SERVIÇOS DE TELEFONIA FIXA, REFERENTE AOS MESES DE NOVEMBRO E DEZEMBRO/2018, DA UNESPAR CAMPUS PARANAGUÁ.</t>
  </si>
  <si>
    <t>CONVÊNIO 073/2018 - BOLSA PIBIC. REFERENTE AO MÊS DE OUTUBRO DE 2018.</t>
  </si>
  <si>
    <t>18001085</t>
  </si>
  <si>
    <t>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DESPESA DE AMORTIZAÇÃO DO PASEP.</t>
  </si>
  <si>
    <t>18003107</t>
  </si>
  <si>
    <t>DESCENTRALIZAÇÃO DE RECURSOS ORÇAMENTÁRIOS POR CONTA DE FONTE DO TESOURO PARA DESPESAS DE CUSTEIO DO 3º TRIMESTRE/2018, NO CAMPUS DE PARANAVAÍ,REFERENTE A AMORTIZAÇÃO DO PASEP, CAMPUS DE PARANAVAÍ.</t>
  </si>
  <si>
    <t>JULIANE AUGUSTA MIQUELAO PRADO</t>
  </si>
  <si>
    <t>18004419</t>
  </si>
  <si>
    <t>Despesas com a contratação de uma empresa para reativação da utilização e relatório da catraca do Restaurante Universitário da UNESPAR - Campus de Apucarana.</t>
  </si>
  <si>
    <t>PASEP-PROGR. DE PATR. SERV. DO</t>
  </si>
  <si>
    <t>18000161</t>
  </si>
  <si>
    <t>DESCENTRALIZAÇÃO DE RECURSOS ORÇAMENTÁRIOS PARA ATENDIMENTO DE DESPESAS DE CUSTEIO PARA O 1º TRIMESTRE/2018, CONFORME PLANO ANUAL DE ATIVIDADES APROVADO, PARA O CAMPUS DE PARANAVAÍ, REFERENTE AO VALOR DA AMORTIZAÇÃO DO PASEP.</t>
  </si>
  <si>
    <t>18004383</t>
  </si>
  <si>
    <t>LIQUIDAÇÃO NF 57755 REFERENTE AQUISIÇÃO DE 02 (DUAS) BOMBONAS PLÁSTICAS COM CAPACIDADE PARA 200 (DUZENTOS) LITROS, PARA USO DO COLEGIADO DE GEOGRAFIA NO DESENVOLVIMENTO DE PROJETO DE PESQUISA COORDENADO PELO PROFESSOR SÉRGIO ROBERTO FERREIRA DOS SANTOS.</t>
  </si>
  <si>
    <t>CONVÊNIO 073/2018 - BOLSA PIBIC. REFERENTE AO MÊS DE OUTUBRO DE 2018</t>
  </si>
  <si>
    <t>18004986</t>
  </si>
  <si>
    <t>18004987</t>
  </si>
  <si>
    <t>18004988</t>
  </si>
  <si>
    <t>18004989</t>
  </si>
  <si>
    <t>18004990</t>
  </si>
  <si>
    <t>18004991</t>
  </si>
  <si>
    <t>18004992</t>
  </si>
  <si>
    <t>18004993</t>
  </si>
  <si>
    <t>18004994</t>
  </si>
  <si>
    <t>18004995</t>
  </si>
  <si>
    <t>18004996</t>
  </si>
  <si>
    <t>18004997</t>
  </si>
  <si>
    <t>18004998</t>
  </si>
  <si>
    <t>18004999</t>
  </si>
  <si>
    <t>18005000</t>
  </si>
  <si>
    <t>18005001</t>
  </si>
  <si>
    <t>18004970</t>
  </si>
  <si>
    <t>LEVAR O PROF. EDNILSON ASSENÇÃO LUIZ EM CURITIBA PARA PARTICIPAR DE UMA BANCA EXAMINADORA E TRAZER UM PROFESSOR PALESTRANTE PARA UM EVENTO DO CURSO DE MATEMÁTICA NA UNESPAR CAMPUS PARANAGUÁ, 20/11/2018.</t>
  </si>
  <si>
    <t>18004971</t>
  </si>
  <si>
    <t>LEVAR A VICE-DIRETORA PROFª DANIELLE MARAFON PARA PARTICIPAR DE UMA REUNIÃO DO CAD (CONSELHO DE PLANEJAMENTO, ADMINISTRAÇÃO E FINANÇAS) DA UNESPAR, EM CURITIBA, DIA 22/11/2018.</t>
  </si>
  <si>
    <t>DANIELLE MARAFON</t>
  </si>
  <si>
    <t>18004972</t>
  </si>
  <si>
    <t>PARTICIIPAR DE REUNIÃO DO CAD (CONSELHO DE PLANEJAMENTO, ADMINISTRAÇÃO E FINANÇAS) DA UNESPAR, EM CURITIBA, DIA 22/11/2018, CONFORME CONVOCAÇÃO Nº 005/2018 - CAD.</t>
  </si>
  <si>
    <t>18004975</t>
  </si>
  <si>
    <t>PARTICIPAR DE UMA REUNIÃO DO CAD (CONSELHO DE PLANEJAMENTO, ADMINISTRAÇÃO E FINANÇAS) DA UNESPAR, EM CURITIBA, DIA 22/11/2018, CONFORME CONVOCAÇÃO Nº 005/2018 - CAD.</t>
  </si>
  <si>
    <t>HELENICE SILVA ROCHA</t>
  </si>
  <si>
    <t>18004980</t>
  </si>
  <si>
    <t>IDA A CURITIBA PARTICIIPAR DE REUNIÃO DIA 23/11/18 NA SETI PARA TRATAR DO SISTEMA DE PATRIMONIO.</t>
  </si>
  <si>
    <t>18004976</t>
  </si>
  <si>
    <t>IDA A PARANAVAÍ PARA ATENDER A CONVOCAÇÃO Nº 004/2018 - CEPE (CONSELHO DE ENSINO, PESQUISA E EXTENSÃO) DA UNESPAR, NOS DIAS 06 E 07/11/2018.</t>
  </si>
  <si>
    <t>18005002</t>
  </si>
  <si>
    <t xml:space="preserve">DESPESA COM CONFECÇÃO DE 175 DIPLOMAS EM PAPEL MOEDA FORMATO 21,5 X 31,5.  </t>
  </si>
  <si>
    <t>18005013</t>
  </si>
  <si>
    <t>DESPESA COM DIARIAS PARA PARTICIPAÇÃO NO IV ENCONTRO ANUAL DE INICIAÇÃO CIENTIFICA DA UNESPAR. CONFORME SOLICITAÇÃO NO E-PROTOCOLO 15.433.647-8.</t>
  </si>
  <si>
    <t>18005012</t>
  </si>
  <si>
    <t>DESPESA COM ENERGIA ELETRICA DO ESCRITORIO DA REITORIA EM CAMPO MOURÃO.</t>
  </si>
  <si>
    <t>CAMILA NUNES GATTI</t>
  </si>
  <si>
    <t>18005015</t>
  </si>
  <si>
    <t>18005011</t>
  </si>
  <si>
    <t>DIARIAS PARA PARTICIPAÇÃO COMO COORDENADORA DE SALA NO IV EAIC 2018.</t>
  </si>
  <si>
    <t>18005010</t>
  </si>
  <si>
    <t>DIARIAS PARA PARTICIPAÇÃO EM ENCONTRO ANUAL DE EXTENSÃO E CULTURA DA UNESPAR EAEX.</t>
  </si>
  <si>
    <t>18005009</t>
  </si>
  <si>
    <t>DESPESA COM DIARIAS PARA PARTICIPAÇÃO DO ENCONTRO ANUAL DE EXTENSÃO E CULTURA DA UNESPAR EXEX 2018.</t>
  </si>
  <si>
    <t>18005008</t>
  </si>
  <si>
    <t>DESPESA COM DIARIAS  PARA PARTICIPAÇÃO EM XLVI CONGRESSO DELL ASSOCIAZIONE ITALIANA DI STUDI SEMIOTICI.</t>
  </si>
  <si>
    <t>18005007</t>
  </si>
  <si>
    <t>18005006</t>
  </si>
  <si>
    <t>DESPESA COM SERVIÇOS DE PROCESSAMENTO DE DADOS NO MES 10/2018.</t>
  </si>
  <si>
    <t xml:space="preserve"> CONVÊNIO 073/2018 - BOLSA PIBIC. REFERENTE AO MÊS DE OUTUBRO DE 2018.</t>
  </si>
  <si>
    <t>18005016</t>
  </si>
  <si>
    <t>CONVÊNIO 073/2018 - BOLSA PIBIC. REFERENTE AO MÊS DE AGOSTO DE 2018.</t>
  </si>
  <si>
    <t>18005017</t>
  </si>
  <si>
    <t>18005021</t>
  </si>
  <si>
    <t>PAGAMENTO DA BOLSA - AUXÍLIO DOS ESTAGIÁRIOS DO CAMPUS DE CURITIBA I/EMBAP. REFERENTE AO MÊS DE NOVEMBRO/2018.</t>
  </si>
  <si>
    <t>IZABELA KARINE DOS SANTOS BATI</t>
  </si>
  <si>
    <t>18005025</t>
  </si>
  <si>
    <t>18004966</t>
  </si>
  <si>
    <t>LIQUIDAÇÃO DO EMPENHO 18004966 REFERENTE PAGAMENTO DE 02 (DUAS) DIÁRIAS DE ALIMENTAÇÃO REFERENTE REEMBOLSO DE DESPESAS COM ALIMENTAÇÃO EM VIAGEM PARA AS CIDADES DE CANOINHAS/SC DIA 17/08/2018 E DE SÃO MATEUS DO SUL/PR DIA 21/08/2018 COM A FINALIDADE DE DIVULGAR O VESTIBULAR DA UNIVERSIDADE ESTADUAL DO PARANÁ.</t>
  </si>
  <si>
    <t>18005022</t>
  </si>
  <si>
    <t>DESPESA COM DIÁRIA PARA PARTICIPAÇÃO EM AUDIÊNCIA PÚBLICA E REUNIÃO DE COORDENADORES DOS MESTRADOS. CONFORME E PROTOCOLO 15.481.962-2.</t>
  </si>
  <si>
    <t>DESCENTRALIZAÇÃO DE RECURSOS ORÇAMENTÁRIOS PARA PAGAMENTO DE BOLSA HERANÇA, CONFORME DEMANDA, NO CAMPUS DE CURITIBA I. REFERENTE AOS MESES DE SETEMBRO A DEZEMBRO/2018. REF. AO MÊS DE NOVEMBRO 2018</t>
  </si>
  <si>
    <t>DATAMELO ELETROELETRONICA LTDA</t>
  </si>
  <si>
    <t>18004903</t>
  </si>
  <si>
    <t>AQUISIÇÃO DE TREZENTAS LÂMPADAS FLUORESCENTES, 40WATTS, LUZ BRANCA E DE QUARENTA REATORES ELETRÔNICOS DE 2X40W BIVOLT PARA ATENDER AS NECESSIDADES DAS TRÊS SEDES DO CAMPUS DE CURITIBA I/EMBAP. PROCESSO Nº 076/2018.</t>
  </si>
  <si>
    <t>18004901</t>
  </si>
  <si>
    <t>AQUISIÇÃO DE CARTUCHOS PARA IMPRESSORA HP COLOR LASER JET CP 3525DN (ÚNICA IMPRESSORA COLORIDA DO CAMPUS) DO SETOR DE CONTR0LE ACADÊMICO DO CAMPUS DE CURITIBA I/EMBAP. PROCESSO Nº 078/2018.</t>
  </si>
  <si>
    <t>IGREJA BATISTA DO BACACHERI</t>
  </si>
  <si>
    <t>18004626</t>
  </si>
  <si>
    <t>DESPESAS COM LOCAÇÃO DE LOCAL PARA APRESENTAÇÃO DO PROJETO DE FORMAÇÃO MUSICAL DO PIEM/EMBAP. SOLICITADO ATRAVES DO MEMORANDO Nº 022/2018 DA DIVISÃO DE EXTENSÃO E CULTURA - DEC CAMPUS I.</t>
  </si>
  <si>
    <t>18004900</t>
  </si>
  <si>
    <t>DESPESAS COM AQUISEÇÃO DE PAPEL TOALHA MULTIFOLHA, COR CREME, PACOTE COM 1000 FOLHAS PARA O CAMPUS DE CURITIBA I/EMBAP. FARDO COM 5 PACOTES. ADQUIRIDO ATRAVÉS DA ATA DE Nº 001/2018.</t>
  </si>
  <si>
    <t>18005031</t>
  </si>
  <si>
    <t>Emepenho ref. pgto ISSQN pessoa física pró-labore ref.os meses de maio,junho,e agosto 2018 da Unespar Campus de Campo Mourão.</t>
  </si>
  <si>
    <t>18004967</t>
  </si>
  <si>
    <t>LIQUIDAÇÃO DO EMPENHO 18004967 REFERENTE PAGAMENTO DE 04 (QUATRO)DIÁRIAS DE ALIMENTAÇÃO, REFERENTE REEMBOLSO DE DESPESAS COM ALIMENTAÇÃO COM VIAGENS PARA AS CIDADES DE MALLET/PR DIA 15/08/2018, CANOINHAS/SC DIA 17/08/2018, CRUZ MACHADO/PR DIA 20/08/2018 E SÃO MATEUS DO SUL/PR DIA 21/08/2018, COM A FINALIDADE DE DIVULGAR O VESTIBULAR DA UNIVERSIDADE ESTADUAL DO PARANÁ.</t>
  </si>
  <si>
    <t>18004968</t>
  </si>
  <si>
    <t>LIQUIDAÇÃO DO EMPENHO 18004968 REFERENTE PAGAMENTO DE 01 (UMA) DIÁRIA DE ALIMENTAÇÃO PARA VIAGEM AS CIDADES DE IVAÍ/PR E IRATÍ/PR COM A FINALIDADE DE REALIZAR TRANSLADO DE VOLTA DOS MEMBROS DAS BANCAS EXAMINADORAS PARA PROCESSO SELETIVO SIMPLIFICADO - PSS, EDITAL 032/2018.</t>
  </si>
  <si>
    <t>18005014</t>
  </si>
  <si>
    <t>DESPESA COM SERVIÇOS DE IMPRESSÃO. PAGAMENTO DA NOTA FISCAL 9493.</t>
  </si>
  <si>
    <t>DESPESA COM SERVIÇOS DE IMPRESSÃO.PAGAMENTO DA NOTA FISCAL 9496.</t>
  </si>
  <si>
    <t>DESPESA COM SERVIÇOS DE IMPRESSÃO.PAGAMENTO DA NOTA FISCAL 9497.</t>
  </si>
  <si>
    <t>DESPESA COM SERVIÇOS DE IMPRESSÃO.PAGAMENTO DA NOTA FISCAL 9498.</t>
  </si>
  <si>
    <t>DESPESAS COM ESTACIONAMENTO DO VEICULO VW/KOMBI PLACA AQX-5048 DO CAMPUS DE CURITIBA I/EMBAP. REF AGOSTO A DEZEMBRO/2018. REFERENTE NOVEMBRO/2018 NOTA NUMERO 2183.</t>
  </si>
  <si>
    <t>CONTRATO Nº 002/2016, SEGUROS PARA ALUNOS QUE SE ENCONTRAM EM ESTÁGIO CURRICULAR OBRIGATÓRIO. EFETUADO PELA LICITAÇÃO REALIZA PELO EDITAL Nº 007/2016. ATA DE REGISTRO DE PREÇO Nº 011/2016 PARA O QUARTO TRIMESTRE DE 2018, UNESPAR, CAMPUS DE CAMPO MOURÃO. PAGAMENTO DA FATURA 1180009.</t>
  </si>
  <si>
    <t xml:space="preserve"> EMPENHO ESTIMATIVO PARA COBERTURA DO CONTRTO 002/2016; COM DESPESA SEGURO DE ALUNOS. PAGAMENTO DA FATURA 10/2018 08/11/2018.</t>
  </si>
  <si>
    <t xml:space="preserve"> EMPENHO ESTIMATIVO PARA COBERTURA DO CONTRTO 002/2016; COM DESPESA SEGURO DE ALUNOS. PAGAMENTO DA FATURA 5180011.</t>
  </si>
  <si>
    <t xml:space="preserve"> EMPENHO ESTIMATIVO PARA COBERTURA DO CONTRTO 002/2016; COM DESPESA SEGURO DE ALUNOS.PAGAMENTO DA FATURA 6180011.</t>
  </si>
  <si>
    <t xml:space="preserve"> EMPENHO ESTIMATIVO PARA COBERTURA DO CONTRTO 002/2016; COM DESPESA SEGURO DE ALUNOS. PAGAMENTO DA FATURA 3180011.</t>
  </si>
  <si>
    <t xml:space="preserve"> EMPENHO ESTIMATIVO PARA COBERTURA DO CONTRTO 002/2016; COM DESPESA SEGURO DE ALUNOS. PAGAMENTO DA FATURA 01180013.</t>
  </si>
  <si>
    <t xml:space="preserve"> EMPENHO ESTIMATIVO PARA COBERTURA DO CONTRTO 002/2016; COM DESPESA SEGURO DE ALUNOS. PAGAMENTO DA FATURA 7180011.</t>
  </si>
  <si>
    <t xml:space="preserve"> EMPENHO ESTIMATIVO PARA COBERTURA DO CONTRTO 002/2016; COM DESPESA SEGURO DE ALUNOS. PAGAMENTO DA FATURA 4180011.</t>
  </si>
  <si>
    <t xml:space="preserve"> EMPENHO ESTIMATIVO PARA COBERTURA DO CONTRTO 002/2016; COM DESPESA SEGURO DE ALUNOS. PAGAMENTO DA FATURA 2180011.</t>
  </si>
  <si>
    <t>CONTRATO Nº 003/2016, LOCAÇÃO DE MÁQUINAS, FORNECIMENTO DE MATERIAL DE CONSUMO ASSISTÊNCIA TÉCNICA.  EFETUADO PELA LICITAÇÃO REALIZA PELO EDITAL Nº 006/2016 (PROTOCOLO Nº 13.993.060-6) ATA DE REGISTRO DE PREÇO Nº 009/2016 PARA O QUARTO TRIMESTRE DE 2018, UNESPAR, CAMPUS DE CURITIBA I. PAGAMENTO DA NF 9495.</t>
  </si>
  <si>
    <t>RIO SUL COMERCIO DE PRODUTOS A</t>
  </si>
  <si>
    <t>18004369</t>
  </si>
  <si>
    <t>Despesas com coffee break para evento do Colegiado de Matemática - Encontro de Tecnologia da Educação de Matemática - UNESPAR - Campus de Apucarana.</t>
  </si>
  <si>
    <t>18004803</t>
  </si>
  <si>
    <t>Despesas com serviço de Internet da UNESPAR - Campus de Apucarana referente aos meses de outubro e novembro de 2018. A despesa foi estornada do empenho nº 18002715, pois houve uma variação no preço referente ao mês de novembro o saldo seria insuficiente para cobertura da despesa. O aumento se deve ao evento de Matemática nos dias 21 a 24 de novembro de 2018.</t>
  </si>
  <si>
    <t>18005030</t>
  </si>
  <si>
    <t>Despesas com conserto e limpeza e higienização do ar condicionado da UNESPAR - Campus de Apucarana.</t>
  </si>
  <si>
    <t>18004935</t>
  </si>
  <si>
    <t>EMPENHO REFERENTE AQUISIÇÃO DE MATERIAIS DE COPA E COZINHA PARA UNESPAR CAMPUS DE CAMPO MOURÃO</t>
  </si>
  <si>
    <t>18004936</t>
  </si>
  <si>
    <t>EMPENHO REFERENTE AQUISIÇÃO DE MATERIAL DE LIMPEZA PARA UNESPAR CAMPUS DE CAMPO MOURÃO</t>
  </si>
  <si>
    <t>18004858</t>
  </si>
  <si>
    <t>EMPENHO REFERENTE CONFECÇÃO DE BANNERS E UMA FAIXA COLORIDA PARA UNESPAR CAMPUS DE CAMPO MOURÃO</t>
  </si>
  <si>
    <t>CARMEN DO ROSARIO DA ROSA . EI</t>
  </si>
  <si>
    <t>18005033</t>
  </si>
  <si>
    <t>DESPESAS COM AQUISIÇÃO DE 01 COMPRESSOR, 02 SUPORTE ARA, 02 CARGAS DE GÁS R22, 02 MOTORES DE VENTILAÇÃO, 01 MOTOR DA CONDENSADORA E 01 CAPACITOR PARA CONSERTO DOS ARES CONDICIONADOS DA SALA DA EXPEDIÇÃO, DA SALA DE INFORMÁTICA, DO LABORATÓRIO DE INFORMÁTICA TÉRREO E DO LABORATÓRIO DO 1º ANDAR, CAMPUS DE PARANAGUÁ.</t>
  </si>
  <si>
    <t>18005035</t>
  </si>
  <si>
    <t>DESPESAS COM SERVIÇOS DE REVISÃO REFERENTE AO CONSERTO DOS ARES CONDICIONADOS DA SALA DE EXPEDIÇÃO, DA SALA DE INFORMÁTICA 2º ANDAR, DO LABORATÓRIO DE INFORMÁTICA TÉRREO E DO LABORATÓRIO 1º ANDAR, CAMPUS DE PARANAGUÁ.</t>
  </si>
  <si>
    <t>COMERCIAL JDC MATERIAIS DE CON</t>
  </si>
  <si>
    <t>18004913</t>
  </si>
  <si>
    <t>LIQUIDAÇÃO DA NF 9654, REFERENTE AQUISIÇÃO DE 02 (DOIS) SACOS DE CIMENTO 50Kg PARA USO DO SETOR DE PSICULTURA DA UNIVERSIDADE ESTADUAL DO PARANÁ - CAMPUS DE UNIÃO DA VITÓRIA.</t>
  </si>
  <si>
    <t>CASTRO EQUIP. P. ESCRITORIO, E</t>
  </si>
  <si>
    <t>18004896</t>
  </si>
  <si>
    <t>EMPENHO REFERENTE A RECARGA DE 10UN DE TONER PARA OS COLEGIADOS DA UNESPAR CAMPUS DE CAMPO MOURÃO.</t>
  </si>
  <si>
    <t>VENDRAMINI FILHOS LTDA</t>
  </si>
  <si>
    <t>18004930</t>
  </si>
  <si>
    <t>EMPENHO REFERENTE AQUISIÇÃO DE GÊNEROS ALIMENTÍCIOS PARA UNESPAR CAMPUS DE CAMPO MOURÃO</t>
  </si>
  <si>
    <t>18004931</t>
  </si>
  <si>
    <t>18004932</t>
  </si>
  <si>
    <t>18005038</t>
  </si>
  <si>
    <t>18005039</t>
  </si>
  <si>
    <t>18005040</t>
  </si>
  <si>
    <t>18005041</t>
  </si>
  <si>
    <t>18005042</t>
  </si>
  <si>
    <t>18005043</t>
  </si>
  <si>
    <t>18004942</t>
  </si>
  <si>
    <t>EMPENHO REFERENTE MANUTENÇÃO DE CABEAMENTO, AQUISIÇÃO DE CONECTOR 101 E EMENDA LINEAR BARGOA E CABO CCI 50X 02 PARES PARA UNESPAR CAMPUS DE CAMPO MOURÃO.</t>
  </si>
  <si>
    <t>FERRAGENS VOIDELO LTDA. ME</t>
  </si>
  <si>
    <t>18004978</t>
  </si>
  <si>
    <t>EMPENHO REFERENTE A AQUISIÇÃO DE 12 LATAS DE TINTA RECICLADA CINZA ESCURO ZARCAO SANFIX 20LT PARA A UNESPAR CAMPUS DE CAMPO MOURÃO.</t>
  </si>
  <si>
    <t>18004940</t>
  </si>
  <si>
    <t>DESCENTRALIZAÇÃO DE RECURSOS ORÇAMENTÁRIOS PARA FAZER FRENTE A DESPESAS DO 4. TRIMESTRE DE 2018, CONFORME SOLICITAÇÕES, PARA O CAMPUS DE PARANAVAÍ. DESPESA REFERENTE AQUISIÇÃO DE TELHAS FIBROCIMENTO PARA ATENDER SETORES DESTE CAMPUS.</t>
  </si>
  <si>
    <t>18003969</t>
  </si>
  <si>
    <t>DESPESA REFERENTE A CONSERTO DO CONECTOR DA CAIXA DE SOM DO MINI AUDITÓRIO DESTE CAMPUS.</t>
  </si>
  <si>
    <t>18004214</t>
  </si>
  <si>
    <t>DESCENTRALIZAÇÃO DE RECURSOS ORÇAMENTÁRIOS PARA FAZER FRENTE A DESPESAS DO 4. TRIMESTRE DE 2018, CONFORME SOLICITAÇÕES, PARA O CAMPUS DE PARANAVAÍ. DESPESA REFERENTE A LOCAÇÃO DE PISCINA OLÍMPICA AQUECIDA PARA UTILIZAÇÃO EM AULAS PRÁTICAS DO CURSO DE EDUCAÇÃO FÍSICA. DESTE CAMPUS.</t>
  </si>
  <si>
    <t>18004937</t>
  </si>
  <si>
    <t>DESCENTRALIZAÇÃO DE RECURSOS PARA AQUISIÇÃO DE MATERIAIS DE CONSUMO (MATERIAL DE LIMPEZA, MATERIAL DE HIGIENE, MATERIAL DE EXPEDIENTE, PAPEL A-4, GÊNEROS ALIMENTÍCIOS, MATERIAL LABORATORIAL PARA O CURSO DE CIÊNCIAS BIOLÓGICAS E MATERIAL HOSPITALAR PARA O CURSO DE ENFERMAGEM) PARA O CAMPUS DE PARANAVAÍ. DESPESA REFERENTE AQUISIÇÃO DE LÂMPADAS PARA SUBSTITUIÇÃO NOS DIVERSOS SETORES DESTE CAMPUS.</t>
  </si>
  <si>
    <t>18005045</t>
  </si>
  <si>
    <t>LIQUIDAÇÃO DO EMPENHO NÚMERO 18005045, REFERENTE REEMBOLSO DE DESPESAS COM ALIMENTAÇÃO EM VIAGEM A SERVIÇO PARA AS CIDADES DE MALLET/PR, DIA 15/08/2018; CANOINHAS/SC, DIA 17/08/2018; CRUZ MACHADO/PR, DIA 20/08/2018 E SÃO MATEUS DO SUL, DIA 21/08/2018, COM A FINALIDADE DE DIVULGAR O VESTIBULAR DA UNIVERSIDADE ESTADUAL DO PARANÁ.</t>
  </si>
  <si>
    <t>18005046</t>
  </si>
  <si>
    <t>LIQUIDAÇÃO DO EMPENHO NÚMERO 18005046, REFERENTE PAGAMENTO DE 01 (UMA) DIÁRIA PARA VIAGEM A CIDADE DE CURITIBA/PR, DIA 12/11/2018 COM SAÍDA AS 07 HORAS E RETORNO AS 18 HORAS DO MESMO DIA, COM A FINALIDADE DE PARTICIPAR DE REUNIÃO COM A PRESIDENTE DA CCCV/UNESPAR, PARA RECEBER ORIENTAÇÕES E ENTREGA DOS MATERIAIS E PROVAS DO VESTIBULAR DA UNIVERSIDADE ESTADUAL DO PARANÁ/2018.</t>
  </si>
  <si>
    <t>J L JACOMEL CONST E TRANSP EIR</t>
  </si>
  <si>
    <t>18005050</t>
  </si>
  <si>
    <t>DESPESA COM AQUISIÇÃO DE TORNEIRA PARA COZINHA DO ESCRITÓRIO DA REITORIA EM PARANAVAÍ E REPARO PARA CAIXA ACOPLADA MU/S PARA SANITÁRIO FEMININO DA REITORIA. CONFORME E PROTOCOLO 15.385.172-7. EM SUBSTITUIÇÃO AO EMPENHO 18004517. (CREDOR INCORRETO)</t>
  </si>
  <si>
    <t>18005048</t>
  </si>
  <si>
    <t>LIQUIDAÇÃO DO EMPENHO 18005049, REFERENTE PAGAMENTO DE 01 (UMA) DIÁRIA DE ALIMENTAÇÃO PARA VIAGEM A CIDADE DE CURITIBA/PR DIA 26/11/2018, COM SAÍDA AS 05h E 30min E RETORNO AS 13h E 30min DO MESMO DIA, COM A FINALIDADE DE REALIZAR O TRANSLADO DOS PROFESSORES ANA MARIA SOSA GONZÁLEZ E RICARDO CAIRES PARA PARTICIPAR DE BANCA DE ASCENSÃO DE NÍVEL PARA PROFESSOR MICHEL KOBELINSKI, CONFORME SIGES N.° 98985.</t>
  </si>
  <si>
    <t>18002947</t>
  </si>
  <si>
    <t>LIQUIDADO NF. 1743482 REFERENTE PAGAMENTO DE SERVIÇOS IP DIRETO 100% E TRANSPORTE DE ACESSO A SERVIÇOS INTERNET P/ UNESPAR CAMPUS DE UNIÃO DA VITÓRIA NO PERÍODO DE 10/10/2018 A 09/11/2018.</t>
  </si>
  <si>
    <t>18005052</t>
  </si>
  <si>
    <t>AQUISIÇÃO DE VALE-TRANSPORTE PARA OS ESTÁGIO RIOS DO CAMPUS DE CURITIBA I/EMBAP. REFERENTE AO MÊS DE DEZEMBRO/2018.</t>
  </si>
  <si>
    <t>18005053</t>
  </si>
  <si>
    <t>AQUISIÇÃO DE VALE TRANSPORTE PARA OS ESTAGIÁRIOS DO CAMPUS DE CURITIBA I/EMBAP. REFERENCIA DEZEMBRO 2018.</t>
  </si>
  <si>
    <t>18004838</t>
  </si>
  <si>
    <t>Despesas com aquisição de 01 Storage Wd My Cloud Ex 4100 e 04 HD int. Wd 1000 GM SAT 3 Survelillance. Equipamento de backup dos dados do servidor da UNESPAR - Campus de Apucarana.</t>
  </si>
  <si>
    <t>OXISOLDA COM. DE GASES E EQUIP</t>
  </si>
  <si>
    <t>18004964</t>
  </si>
  <si>
    <t>LIQUIDAÇÃO NF 5995, REFERENTE AQUISIÇÃO DE RECARGA DE 7m³ (SETE METROS CÚBICOS) DE GÁS OXIGÊNIO PARA USO DA UNIDADE DE PISCICULTURA DA UNIVERSIDADE ESTADUAL DO PARANÁ - CAMPUS DE UNIÃO DA VITÓRIA.</t>
  </si>
  <si>
    <t>18004982</t>
  </si>
  <si>
    <t>Descentralização de recursos para pagamento de reembolso de passagem, conforme processo 15.451.449-0, para o campus de Paranavaí. DESPESA REFERENTE RESSARCIMENTO DE PASSAGENS TERRESTRES(IDA E VOLTA) PARA CURITIBA PARTICIPAR DE TREINAMENTO DO E-PROTOCOLO DIGITAL.</t>
  </si>
  <si>
    <t>ROAS TELECOMUNICACOES LTDA</t>
  </si>
  <si>
    <t>18002981</t>
  </si>
  <si>
    <t>DESCENTRALIZAÇÃO DE RECURSOS ORÇAMENTÁRIOS POR INGRESSO DE RECEITAS NO EXERCÍCIO DE 2018, PARA O CAMPUS DE PARANAVAÍ, REFERENTE SERVIÇO DE MANUTENÇÃO CORRETIVA EM LINK ÓPTICO, CABO FIBRA ÓPTICA E EQUIPAMENTOS CONVERSORES, DESTE CAMPUS.</t>
  </si>
  <si>
    <t>18005057</t>
  </si>
  <si>
    <t>REFERENTE DESPESS COM AQUISIÇÃO DE 40 (QUARENTA) VALES-TRANSPORTES QUE SERÁ UTILIZADO PELA ESTAGIÁRIA BIANCA CRISTINE CAPETTI NO MÊS DE DEZEMBRO/2018, CAMPUS DE PARANAGUÁ.</t>
  </si>
  <si>
    <t>18003477</t>
  </si>
  <si>
    <t>DESCENTRALIZAÇÃO DE RECURSOS ORÇAMENTÁRIOS POR INGRESSO DE RECEITAS NO EXERCÍCIO DE 2018, PARA O CAMPUS DE PARANAVAÍ, DESPESA REFERENTE AQUISIÇÃO DE MATERIAL DE LIMPEZA E PRODUÇÃO DE HIGIENIZAÇÃO DESTE CAMPUS.</t>
  </si>
  <si>
    <t>18003545</t>
  </si>
  <si>
    <t>DESCENTRALIZAÇÃO DE RECURSOS ORÇAMENTÁRIOS POR INGRESSO DE RECEITAS NO EXERCÍCIO DE 2018, PARA O CAMPUS DE PARANAVAÍ,DESPESA REFERENTE AQUISIÇÃO DE MATERIAL D ELIMPEZA E PRODUÇÃO DE HIGIENIZAÇÃO PARA ESTE CAMPUS.</t>
  </si>
  <si>
    <t>GARCIA E DEPIERI LTDA.ME</t>
  </si>
  <si>
    <t>18003476</t>
  </si>
  <si>
    <t>DESCENTRALIZAÇÃO DE RECURSOS ORÇAMENTÁRIOS POR INGRESSO DE RECEITAS NO EXERCÍCIO DE 2018, PARA O CAMPUS DE PARANAVAÍ, DESPESA REFERENTE AQUISIÇÃO DE 15 CARGA DE BOTIJÃO DE 13 KG, PARA ESTE CAMPUS.</t>
  </si>
  <si>
    <t>18003475</t>
  </si>
  <si>
    <t>DESCENTRALIZAÇÃO DE RECURSOS ORÇAMENTÁRIOS POR INGRESSO DE RECEITAS NO EXERCÍCIO DE 2018, PARA O CAMPUS DE PARANAVAÍ, DESPESA REFERENTE A AQUISIÇÃO DE MATERIAL DE LIMPEZA E HIGIENIZAÇÃO PARA ESTE CAMPUS.</t>
  </si>
  <si>
    <t>EZEQUIAS TENORIO LTDA</t>
  </si>
  <si>
    <t>18002982</t>
  </si>
  <si>
    <t>DESCENTRALIZAÇÃO DE RECURSOS ORÇAMENTÁRIOS POR INGRESSO DE RECEITAS NO EXERCÍCIO DE 2018, PARA O CAMPUS DE PARANAVAÍ, REFERENTE MANUTENÇÃO E CONSERTOS DE FECHADURAS DESTE CAMPUS.</t>
  </si>
  <si>
    <t>18002969</t>
  </si>
  <si>
    <t xml:space="preserve">DESCENTRALIZAÇÃO DE RECURSOS ORÇAMENTÁRIOS POR INGRESSO DE RECEITAS NO EXERCÍCIO DE 2018, PARA O CAMPUS DE PARANAVAÍ, REFERENTE AQUISIÇÃO DE CARIMBOS PARA ESTE CAMPUS. </t>
  </si>
  <si>
    <t>OLYMPUS OPTICAL DO BRASIL LTDA</t>
  </si>
  <si>
    <t>18003011</t>
  </si>
  <si>
    <t>DESPESA COM AQUISIÇÃO DE EQUIPAMENTO CONVÊNIO 003/2016 - EQUIPAMENTO PARA EXECUÇÃO DO PROJETO DE PESQUISA "A EFETIVIDADE DE UCS NA CONSERVAÇÃO DE MANGUEZAIS PARANAENSES" APOIANDO NO ÂMBITO DO EDITAL CP 11/2015 BIODIVERSIDADE DO PARANÁ. FUNDAÇÃO ARAUCÁRIA E FUNDAÇÃO GRUPO BOTICÁRIO, SOB PROTOCOLO 45.837. SOLICITAÇÃO VIA PROTOCOLO 15.267.506-2.</t>
  </si>
  <si>
    <t>18004780</t>
  </si>
  <si>
    <t>EMPENHO  PARA DESPESAS COM PUBLICAÇÕES OFICIAIS DA UNIVERSIDADE NO EXERCICIO DE 2018. PAGAMENTO DA NOTA FISCAL 574976.</t>
  </si>
  <si>
    <t>EMPENHO  PARA DESPESAS COM PUBLICAÇÕES OFICIAIS DA UNIVERSIDADE NO EXERCICIO DE 2018. PAGAMENTO DA NOTA FISCAL 574262.</t>
  </si>
  <si>
    <t>EMPENHO  PARA DESPESAS COM PUBLICAÇÕES OFICIAIS DA UNIVERSIDADE NO EXERCICIO DE 2018. PAGAMENTO DA NOTA FISCAL 573269.</t>
  </si>
  <si>
    <t>EMPENHO  PARA DESPESAS COM PUBLICAÇÕES OFICIAIS DA UNIVERSIDADE NO EXERCICIO DE 2018. PAGAMENTO DA NOTA FISCAL 572203.</t>
  </si>
  <si>
    <t>EMPENHO  PARA DESPESAS COM PUBLICAÇÕES OFICIAIS DA UNIVERSIDADE NO EXERCICIO DE 2018PAGAMENTO DA NOTA FISCAL 570908.</t>
  </si>
  <si>
    <t>EMPENHO  PARA DESPESAS COM PUBLICAÇÕES OFICIAIS DA UNIVERSIDADE NO EXERCICIO DE 2018. PAGAMENTO DA NOTA FISCAL 580698.</t>
  </si>
  <si>
    <t>EMPENHO  PARA DESPESAS COM PUBLICAÇÕES OFICIAIS DA UNIVERSIDADE NO EXERCICIO DE 2018.PAGAMENTO DA NOTA FISCAL 556503.</t>
  </si>
  <si>
    <t>EMPENHO  PARA DESPESAS COM PUBLICAÇÕES OFICIAIS DA UNIVERSIDADE NO EXERCICIO DE 2018.PAGAMENTO DA NOTA FISCAL 598825.</t>
  </si>
  <si>
    <t>EMPENHO  PARA DESPESAS COM PUBLICAÇÕES OFICIAIS DA UNIVERSIDADE NO EXERCICIO DE 2018.PAGAMENTO DA NOTA FISCAL 599031.</t>
  </si>
  <si>
    <t>EMPENHO  PARA DESPESAS COM PUBLICAÇÕES OFICIAIS DA UNIVERSIDADE NO EXERCICIO DE 2018.PAGAMENTO DA NOTA FISCAL 599022.</t>
  </si>
  <si>
    <t>EMPENHO  PARA DESPESAS COM PUBLICAÇÕES OFICIAIS DA UNIVERSIDADE NO EXERCICIO DE 2018. PAGAMENTO DA NOTA FISCAL 599165.</t>
  </si>
  <si>
    <t>EMPENHO  PARA DESPESAS COM PUBLICAÇÕES OFICIAIS DA UNIVERSIDADE NO EXERCICIO DE 2018.PAGAMENTO DA NOTA FISCAL 599151.</t>
  </si>
  <si>
    <t>EMPENHO  PARA DESPESAS COM PUBLICAÇÕES OFICIAIS DA UNIVERSIDADE NO EXERCICIO DE 2018. PAGAMENTO DA NOTA FISCAL 598627.</t>
  </si>
  <si>
    <t>EMPENHO  PARA DESPESAS COM PUBLICAÇÕES OFICIAIS DA UNIVERSIDADE NO EXERCICIO DE 2018. PAGAMENTO DA NOTA FISCAL 598633.</t>
  </si>
  <si>
    <t>EMPENHO  PARA DESPESAS COM PUBLICAÇÕES OFICIAIS DA UNIVERSIDADE NO EXERCICIO DE 2018.PAGAMENTO DA NOTA FISCAL 598750.</t>
  </si>
  <si>
    <t>EMPENHO  PARA DESPESAS COM PUBLICAÇÕES OFICIAIS DA UNIVERSIDADE NO EXERCICIO DE 2018.PAGAMENTO DA NOTA FISCAL 580281.</t>
  </si>
  <si>
    <t>EMPENHO  PARA DESPESAS COM PUBLICAÇÕES OFICIAIS DA UNIVERSIDADE NO EXERCICIO DE 2018.PAGAMENTO DA NOTA FISCAL 580280.</t>
  </si>
  <si>
    <t>EMPENHO  PARA DESPESAS COM PUBLICAÇÕES OFICIAIS DA UNIVERSIDADE NO EXERCICIO DE 2018.PAGAMENTO DA NOTA FISCAL 580279.</t>
  </si>
  <si>
    <t>EMPENHO  PARA DESPESAS COM PUBLICAÇÕES OFICIAIS DA UNIVERSIDADE NO EXERCICIO DE 2018.</t>
  </si>
  <si>
    <t>EMPENHO  PARA DESPESAS COM PUBLICAÇÕES OFICIAIS DA UNIVERSIDADE NO EXERCICIO DE 2018.PAGAMENTO DA NOTA FISCAL 598223</t>
  </si>
  <si>
    <t>EMPENHO  PARA DESPESAS COM PUBLICAÇÕES OFICIAIS DA UNIVERSIDADE NO EXERCICIO DE 2018.PAGAMENTO DA NOTA FISCAL 598218</t>
  </si>
  <si>
    <t>EMPENHO  PARA DESPESAS COM PUBLICAÇÕES OFICIAIS DA UNIVERSIDADE NO EXERCICIO DE 2018.PAGAMENTO DA NOTA FISCAL 5749598198.</t>
  </si>
  <si>
    <t>EMPENHO  PARA DESPESAS COM PUBLICAÇÕES OFICIAIS DA UNIVERSIDADE NO EXERCICIO DE 2018.PAGAMENTO DA NOTA FISCAL 598232</t>
  </si>
  <si>
    <t>EMPENHO  PARA DESPESAS COM PUBLICAÇÕES OFICIAIS DA UNIVERSIDADE NO EXERCICIO DE 2018.PAGAMENTO DA NOTA FISCAL 598281</t>
  </si>
  <si>
    <t>EMPENHO  PARA DESPESAS COM PUBLICAÇÕES OFICIAIS DA UNIVERSIDADE NO EXERCICIO DE 2018.PAGAMENTO DA NOTA FISCAL 598301</t>
  </si>
  <si>
    <t>EMPENHO  PARA DESPESAS COM PUBLICAÇÕES OFICIAIS DA UNIVERSIDADE NO EXERCICIO DE 2018.PAGAMENTO DA NOTA FISCAL 598141.</t>
  </si>
  <si>
    <t>EMPENHO  PARA DESPESAS COM PUBLICAÇÕES OFICIAIS DA UNIVERSIDADE NO EXERCICIO DE 2018.PAGAMENTO DA NOTA FISCAL 597831</t>
  </si>
  <si>
    <t>EMPENHO  PARA DESPESAS COM PUBLICAÇÕES OFICIAIS DA UNIVERSIDADE NO EXERCICIO DE 2018.PAGAMENTO DA NOTA FISCAL 597700</t>
  </si>
  <si>
    <t>EMPENHO  PARA DESPESAS COM PUBLICAÇÕES OFICIAIS DA UNIVERSIDADE NO EXERCICIO DE 2018.PAGAMENTO DA NOTA FISCAL 597595</t>
  </si>
  <si>
    <t>EMPENHO  PARA DESPESAS COM PUBLICAÇÕES OFICIAIS DA UNIVERSIDADE NO EXERCICIO DE 2018.PAGAMENTO DA NOTA FISCAL 590156.</t>
  </si>
  <si>
    <t>EMPENHO  PARA DESPESAS COM PUBLICAÇÕES OFICIAIS DA UNIVERSIDADE NO EXERCICIO DE 2018.PAGAMENTO DA NOTA FISCAL 590157</t>
  </si>
  <si>
    <t>EMPENHO  PARA DESPESAS COM PUBLICAÇÕES OFICIAIS DA UNIVERSIDADE NO EXERCICIO DE 2018.PAGAMENTO DA NOTA FISCAL 591909</t>
  </si>
  <si>
    <t>EMPENHO  PARA DESPESAS COM PUBLICAÇÕES OFICIAIS DA UNIVERSIDADE NO EXERCICIO DE 2018.PAGAMENTO DA NOTA FISCAL 591163</t>
  </si>
  <si>
    <t>EMPENHO  PARA DESPESAS COM PUBLICAÇÕES OFICIAIS DA UNIVERSIDADE NO EXERCICIO DE 2018.PAGAMENTO DA NOTA FISCAL 591134</t>
  </si>
  <si>
    <t>EMPENHO  PARA DESPESAS COM PUBLICAÇÕES OFICIAIS DA UNIVERSIDADE NO EXERCICIO DE 2018.PAGAMENTO DA NOTA FISCAL 588263</t>
  </si>
  <si>
    <t>EMPENHO  PARA DESPESAS COM PUBLICAÇÕES OFICIAIS DA UNIVERSIDADE NO EXERCICIO DE 2018.PAGAMENTO DA NOTA FISCAL 590439</t>
  </si>
  <si>
    <t>EMPENHO  PARA DESPESAS COM PUBLICAÇÕES OFICIAIS DA UNIVERSIDADE NO EXERCICIO DE 2018.PAGAMENTO DA NOTA FISCAL 590441</t>
  </si>
  <si>
    <t>EMPENHO  PARA DESPESAS COM PUBLICAÇÕES OFICIAIS DA UNIVERSIDADE NO EXERCICIO DE 2018.PAGAMENTO DA NOTA FISCAL 590453.</t>
  </si>
  <si>
    <t>EMPENHO  PARA DESPESAS COM PUBLICAÇÕES OFICIAIS DA UNIVERSIDADE NO EXERCICIO DE 2018.PAGAMENTO DA NOTA FISCAL 589039</t>
  </si>
  <si>
    <t>EMPENHO  PARA DESPESAS COM PUBLICAÇÕES OFICIAIS DA UNIVERSIDADE NO EXERCICIO DE 2018.PAGAMENTO DA NOTA FISCAL 589040</t>
  </si>
  <si>
    <t>EMPENHO  PARA DESPESAS COM PUBLICAÇÕES OFICIAIS DA UNIVERSIDADE NO EXERCICIO DE 2018.PAGAMENTO DA NOTA FISCAL 589035.</t>
  </si>
  <si>
    <t>EMPENHO  PARA DESPESAS COM PUBLICAÇÕES OFICIAIS DA UNIVERSIDADE NO EXERCICIO DE 2018.PAGAMENTO DA NOTA FISCAL 588993</t>
  </si>
  <si>
    <t>EMPENHO  PARA DESPESAS COM PUBLICAÇÕES OFICIAIS DA UNIVERSIDADE NO EXERCICIO DE 2018.PAGAMENTO DA NOTA FISCAL 588990</t>
  </si>
  <si>
    <t>EMPENHO  PARA DESPESAS COM PUBLICAÇÕES OFICIAIS DA UNIVERSIDADE NO EXERCICIO DE 2018.PAGAMENTO DA NOTA FISCAL  588217</t>
  </si>
  <si>
    <t>EMPENHO  PARA DESPESAS COM PUBLICAÇÕES OFICIAIS DA UNIVERSIDADE NO EXERCICIO DE 2018.PAGAMENTO DA NOTA FISCAL 592092</t>
  </si>
  <si>
    <t>EMPENHO  PARA DESPESAS COM PUBLICAÇÕES OFICIAIS DA UNIVERSIDADE NO EXERCICIO DE 2018.PAGAMENTO DA NOTA FISCAL 589615</t>
  </si>
  <si>
    <t>EMPENHO  PARA DESPESAS COM PUBLICAÇÕES OFICIAIS DA UNIVERSIDADE NO EXERCICIO DE 2018.PAGAMENTO DA NOTA FISCAL 589599</t>
  </si>
  <si>
    <t>EMPENHO  PARA DESPESAS COM PUBLICAÇÕES OFICIAIS DA UNIVERSIDADE NO EXERCICIO DE 2018.PAGAMENTO DA NOTA FISCAL 589598</t>
  </si>
  <si>
    <t>EMPENHO  PARA DESPESAS COM PUBLICAÇÕES OFICIAIS DA UNIVERSIDADE NO EXERCICIO DE 2018.PAGAMENTO DA NOTA FISCAL 589597.</t>
  </si>
  <si>
    <t>EMPENHO  PARA DESPESAS COM PUBLICAÇÕES OFICIAIS DA UNIVERSIDADE NO EXERCICIO DE 2018.PAGAMENTO DA NOTA FISCAL 590639</t>
  </si>
  <si>
    <t>EMPENHO  PARA DESPESAS COM PUBLICAÇÕES OFICIAIS DA UNIVERSIDADE NO EXERCICIO DE 2018.PAGAMENTO DA NOTA FISCAL 590641</t>
  </si>
  <si>
    <t>EMPENHO  PARA DESPESAS COM PUBLICAÇÕES OFICIAIS DA UNIVERSIDADE NO EXERCICIO DE 2018.PAGAMENTO DA NOTA FISCAL 590643</t>
  </si>
  <si>
    <t>EMPENHO  PARA DESPESAS COM PUBLICAÇÕES OFICIAIS DA UNIVERSIDADE NO EXERCICIO DE 2018.PAGAMENTO DA NOTA FISCAL 590644.</t>
  </si>
  <si>
    <t>EMPENHO  PARA DESPESAS COM PUBLICAÇÕES OFICIAIS DA UNIVERSIDADE NO EXERCICIO DE 2018.PAGAMENTO DA NOTA FISCAL 589779</t>
  </si>
  <si>
    <t>EMPENHO  PARA DESPESAS COM PUBLICAÇÕES OFICIAIS DA UNIVERSIDADE NO EXERCICIO DE 2018.PAGAMENTO DA NOTA FISCAL 589778</t>
  </si>
  <si>
    <t>EMPENHO  PARA DESPESAS COM PUBLICAÇÕES OFICIAIS DA UNIVERSIDADE NO EXERCICIO DE 2018.PAGAMENTO DA NOTA FISCAL 587210</t>
  </si>
  <si>
    <t>EMPENHO  PARA DESPESAS COM PUBLICAÇÕES OFICIAIS DA UNIVERSIDADE NO EXERCICIO DE 2018.PAGAMENTO DA NOTA FISCAL 587211</t>
  </si>
  <si>
    <t>EMPENHO  PARA DESPESAS COM PUBLICAÇÕES OFICIAIS DA UNIVERSIDADE NO EXERCICIO DE 2018.PAGAMENTO DA NOTA FISCAL 587627</t>
  </si>
  <si>
    <t>EMPENHO  PARA DESPESAS COM PUBLICAÇÕES OFICIAIS DA UNIVERSIDADE NO EXERCICIO DE 2018.PAGAMENTO DA NOTA FISCAL 587596</t>
  </si>
  <si>
    <t>EMPENHO  PARA DESPESAS COM PUBLICAÇÕES OFICIAIS DA UNIVERSIDADE NO EXERCICIO DE 2018.PAGAMENTO DA NOTA FISCAL 594322.</t>
  </si>
  <si>
    <t>EMPENHO  PARA DESPESAS COM PUBLICAÇÕES OFICIAIS DA UNIVERSIDADE NO EXERCICIO DE 2018.PAGAMENTO DA NOTA FISCAL 594212.</t>
  </si>
  <si>
    <t>EMPENHO  PARA DESPESAS COM PUBLICAÇÕES OFICIAIS DA UNIVERSIDADE NO EXERCICIO DE 2018.PAGAMENTO DA NOTA FISCAL 594430</t>
  </si>
  <si>
    <t>MAX COMPANY LLTDA</t>
  </si>
  <si>
    <t>18004397</t>
  </si>
  <si>
    <t>Despesas com aquisição de peças para manutenção dos microcomputadores da UNESPAR - Campus de Apucarana.</t>
  </si>
  <si>
    <t>18005077</t>
  </si>
  <si>
    <t>DIÁRIAS PARA DESPACHOS JUNTO A DIRETORIA DE CONTABILIDADE, EM UNIÃO DA VITÓRIA, PARA AJUSTES DAS CONCILIAÇÕES BANCÁRIAS.</t>
  </si>
  <si>
    <t>EMPENHO  PARA DESPESAS COM PUBLICAÇÕES OFICIAIS DA UNIVERSIDADE NO EXERCICIO DE 2018.PAGAMENTO DA NOTA FISCAL 593784</t>
  </si>
  <si>
    <t>EMPENHO  PARA DESPESAS COM PUBLICAÇÕES OFICIAIS DA UNIVERSIDADE NO EXERCICIO DE 2018.PAGAMENTO DA NOTA FISCAL 591291</t>
  </si>
  <si>
    <t>EMPENHO  PARA DESPESAS COM PUBLICAÇÕES OFICIAIS DA UNIVERSIDADE NO EXERCICIO DE 2018.PAGAMENTO DA NOTA FISCAL 591290</t>
  </si>
  <si>
    <t>EMPENHO  PARA DESPESAS COM PUBLICAÇÕES OFICIAIS DA UNIVERSIDADE NO EXERCICIO DE 2018.PAGAMENTO DA NOTA FISCAL 591288.</t>
  </si>
  <si>
    <t>EMPENHO  PARA DESPESAS COM PUBLICAÇÕES OFICIAIS DA UNIVERSIDADE NO EXERCICIO DE 2018.PAGAMENTO DA NOTA FISCAL 591286</t>
  </si>
  <si>
    <t>EMPENHO  PARA DESPESAS COM PUBLICAÇÕES OFICIAIS DA UNIVERSIDADE NO EXERCICIO DE 2018.PAGAMENTO DA NOTA FISCAL 591282</t>
  </si>
  <si>
    <t>EMPENHO  PARA DESPESAS COM PUBLICAÇÕES OFICIAIS DA UNIVERSIDADE NO EXERCICIO DE 2018.PAGAMENTO DA NOTA FISCAL 591281</t>
  </si>
  <si>
    <t>EMPENHO  PARA DESPESAS COM PUBLICAÇÕES OFICIAIS DA UNIVERSIDADE NO EXERCICIO DE 2018.PAGAMENTO DA NOTA FISCAL 591279</t>
  </si>
  <si>
    <t>EMPENHO  PARA DESPESAS COM PUBLICAÇÕES OFICIAIS DA UNIVERSIDADE NO EXERCICIO DE 2018.PAGAMENTO DA NOTA FISCAL 593367</t>
  </si>
  <si>
    <t>EMPENHO  PARA DESPESAS COM PUBLICAÇÕES OFICIAIS DA UNIVERSIDADE NO EXERCICIO DE 2018.PAGAMENTO DA NOTA FISCAL 593566</t>
  </si>
  <si>
    <t>EMPENHO  PARA DESPESAS COM PUBLICAÇÕES OFICIAIS DA UNIVERSIDADE NO EXERCICIO DE 2018.PAGAMENTO DA NOTA FISCAL 592486</t>
  </si>
  <si>
    <t>EMPENHO  PARA DESPESAS COM PUBLICAÇÕES OFICIAIS DA UNIVERSIDADE NO EXERCICIO DE 2018.PAGAMENTO DA NOTA FISCAL 592614</t>
  </si>
  <si>
    <t>EMPENHO  PARA DESPESAS COM PUBLICAÇÕES OFICIAIS DA UNIVERSIDADE NO EXERCICIO DE 2018.PAGAMENTO DA NOTA FISCAL 594103</t>
  </si>
  <si>
    <t>EMPENHO  PARA DESPESAS COM PUBLICAÇÕES OFICIAIS DA UNIVERSIDADE NO EXERCICIO DE 2018.PAGAMENTO DA NOTA FISCAL 593355</t>
  </si>
  <si>
    <t>EMPENHO  PARA DESPESAS COM PUBLICAÇÕES OFICIAIS DA UNIVERSIDADE NO EXERCICIO DE 2018.PAGAMENTO DA NOTA FISCAL 593047</t>
  </si>
  <si>
    <t>EMPENHO  PARA DESPESAS COM PUBLICAÇÕES OFICIAIS DA UNIVERSIDADE NO EXERCICIO DE 2018.PAGAMENTO DA NOTA FISCAL 593054</t>
  </si>
  <si>
    <t>EMPENHO  PARA DESPESAS COM PUBLICAÇÕES OFICIAIS DA UNIVERSIDADE NO EXERCICIO DE 2018.PAGAMENTO DA NOTA FISCAL 593881</t>
  </si>
  <si>
    <t>EMPENHO  PARA DESPESAS COM PUBLICAÇÕES OFICIAIS DA UNIVERSIDADE NO EXERCICIO DE 2018.PAGAMENTO DA NOTA FISCAL 592875</t>
  </si>
  <si>
    <t>EMPENHO  PARA DESPESAS COM PUBLICAÇÕES OFICIAIS DA UNIVERSIDADE NO EXERCICIO DE 2018.PAGAMENTO DA NOTA FISCAL 594533</t>
  </si>
  <si>
    <t>EMPENHO  PARA DESPESAS COM PUBLICAÇÕES OFICIAIS DA UNIVERSIDADE NO EXERCICIO DE 2018.PAGAMENTO DA NOTA FISCAL 594785</t>
  </si>
  <si>
    <t>EMPENHO  PARA DESPESAS COM PUBLICAÇÕES OFICIAIS DA UNIVERSIDADE NO EXERCICIO DE 2018.PAGAMENTO DA NOTA FISCAL 595004</t>
  </si>
  <si>
    <t>EMPENHO  PARA DESPESAS COM PUBLICAÇÕES OFICIAIS DA UNIVERSIDADE NO EXERCICIO DE 2018.PAGAMENTO DA NOTA FISCAL 595396</t>
  </si>
  <si>
    <t>EMPENHO  PARA DESPESAS COM PUBLICAÇÕES OFICIAIS DA UNIVERSIDADE NO EXERCICIO DE 2018.PAGAMENTO DA NOTA FISCAL 595538</t>
  </si>
  <si>
    <t>EMPENHO  PARA DESPESAS COM PUBLICAÇÕES OFICIAIS DA UNIVERSIDADE NO EXERCICIO DE 2018.PAGAMENTO DA NOTA FISCAL 595795</t>
  </si>
  <si>
    <t>EMPENHO  PARA DESPESAS COM PUBLICAÇÕES OFICIAIS DA UNIVERSIDADE NO EXERCICIO DE 2018.PAGAMENTO DA NOTA FISCAL 595888.</t>
  </si>
  <si>
    <t>EMPENHO  PARA DESPESAS COM PUBLICAÇÕES OFICIAIS DA UNIVERSIDADE NO EXERCICIO DE 2018.PAGAMENTO DA NOTA FISCAL 596019</t>
  </si>
  <si>
    <t>EMPENHO  PARA DESPESAS COM PUBLICAÇÕES OFICIAIS DA UNIVERSIDADE NO EXERCICIO DE 2018.PAGAMENTO DA NOTA FISCAL 596239</t>
  </si>
  <si>
    <t>EMPENHO  PARA DESPESAS COM PUBLICAÇÕES OFICIAIS DA UNIVERSIDADE NO EXERCICIO DE 2018.PAGAMENTO DA NOTA FISCAL 596243</t>
  </si>
  <si>
    <t>EMPENHO  PARA DESPESAS COM PUBLICAÇÕES OFICIAIS DA UNIVERSIDADE NO EXERCICIO DE 2018.PAGAMENTO DA NOTA FISCAL 596340</t>
  </si>
  <si>
    <t>EMPENHO  PARA DESPESAS COM PUBLICAÇÕES OFICIAIS DA UNIVERSIDADE NO EXERCICIO DE 2018.PAGAMENTO DA NOTA FISCAL 596429</t>
  </si>
  <si>
    <t>EMPENHO  PARA DESPESAS COM PUBLICAÇÕES OFICIAIS DA UNIVERSIDADE NO EXERCICIO DE 2018.PAGAMENTO DA NOTA FISCAL 596547</t>
  </si>
  <si>
    <t>EMPENHO  PARA DESPESAS COM PUBLICAÇÕES OFICIAIS DA UNIVERSIDADE NO EXERCICIO DE 2018.PAGAMENTO DA NOTA FISCAL 596717</t>
  </si>
  <si>
    <t>EMPENHO  PARA DESPESAS COM PUBLICAÇÕES OFICIAIS DA UNIVERSIDADE NO EXERCICIO DE 2018.PAGAMENTO DA NOTA FISCAL 596860</t>
  </si>
  <si>
    <t>EMPENHO  PARA DESPESAS COM PUBLICAÇÕES OFICIAIS DA UNIVERSIDADE NO EXERCICIO DE 2018.PAGAMENTO DA NOTA FISCAL 597086</t>
  </si>
  <si>
    <t>EMPENHO  PARA DESPESAS COM PUBLICAÇÕES OFICIAIS DA UNIVERSIDADE NO EXERCICIO DE 2018.PAGAMENTO DA NOTA FISCAL 597229</t>
  </si>
  <si>
    <t>18004957</t>
  </si>
  <si>
    <t>EMPENHO PARA DESPESAS COM PUBLICAÇÕES DE ATOS LEGAIS PELA UNESPAR.PAGAMENTO DA NOTA FISCAL 597081</t>
  </si>
  <si>
    <t>EMPENHO PARA DESPESAS COM PUBLICAÇÕES DE ATOS LEGAIS PELA UNESPAR.PAGAMENTO DA NOTA FISCAL 595520</t>
  </si>
  <si>
    <t>ROMA PAPELARIA LTDA ME</t>
  </si>
  <si>
    <t>18004242</t>
  </si>
  <si>
    <t>EMPENHO REFERENTE MATERIAIS DE EXPEDIENTES DESTINADO AO ALMOXARIFADO DA UNESPAR CAMPUS DE CAMPO MOURÃO</t>
  </si>
  <si>
    <t>R.M. NOGUEIRA DECORACOES LTDA</t>
  </si>
  <si>
    <t>18004877</t>
  </si>
  <si>
    <t>EMPENHO REFERENTE A AQUISIÇÃO DE UMA PAREDE DIVISÓRIA DE 5,82 MTS DE COMPRIMENTO X 3,05 MTS DE ALTURA, CEGA A SER CONSTRUIDA/INSTALADA NO CAMPUS BR369 SAÍDA P/CASCAVEL. UNESPAR CAMPUS DE CAMPO MOURÃO.</t>
  </si>
  <si>
    <t>18004649</t>
  </si>
  <si>
    <t>EMPENHO REFERENTE A AQUISIÇÃO 03 ROLOS DE ABRAÇADEIRA DE VELCRO 3,6M COMPR. POR 2,5 LARG. COR AZUL E 03 ROLOS DO MESMO NA COR PRETA PARA A UNESPAR CAMPUS DE CAMPO MOURÃO.</t>
  </si>
  <si>
    <t>18004473</t>
  </si>
  <si>
    <t>empenho estimativo para aquisição e/ou reposição de peças nos veículos da unespar campus de campo mourão</t>
  </si>
  <si>
    <t>18005080</t>
  </si>
  <si>
    <t>TEMP.AIR INSTALACAO MAN.AR CON</t>
  </si>
  <si>
    <t>18003820</t>
  </si>
  <si>
    <t>DESPESA REFERENTE A MANUTENÇÕES DE ARES-CONDICIONADOS DA SECRETARIA ACADÊMICA NÚMERO 752.372 E FINANCEIRO NÚMERO 752.179 E AR CONDICIONADO DA SALA DO PROJETO NEDDIJ, DESTE CAMPUS.</t>
  </si>
  <si>
    <t>18004862</t>
  </si>
  <si>
    <t>DESCENTRALIZAÇÃO DE RECURSOS ORÇAMENTÁRIOS PARA FAZER FRENTE A DESPESAS DO 4. TRIMESTRE DE 2018, CONFORME SOLICITAÇÕES, PARA O CAMPUS DE PARANAVAÍ. DESPESA REFERENTE A CONSERTO E MANUTENÇÃO NO AR CONDICIONADO PATRIMONIO:100001752179, DO SETOR FINANCEIRO DESTE CAMPUS.</t>
  </si>
  <si>
    <t>DELTA GAS TRANSPORTE E COMERCI</t>
  </si>
  <si>
    <t>18004983</t>
  </si>
  <si>
    <t>DESPESA REFERENTE AQUISIÇÃO DE 20 CAIXAS DE ÁGUA MINERAL COM 48 UNIDADES(48X200ML), PARA SEREM UTILIZADOS PARA OS DIVERSOS SETORES DESTE CAMPUS</t>
  </si>
  <si>
    <t>LIQUIDAÇÃO DA FATURA DA SANEPAR 11/2018, REFERENTE DESPESA EMPENHADA COM SERVIÇOS DE ÁGUA E ESGOTO NO PRÉDIO DO OBSERVATÓRIO ASTRONÔMICO DO COLEGIADO DE GEOGRAFIA DA UNESPAR/CAMPUS DE UNIÃO DA VITÓRIA, RELATIVO AO MÊS OUTUBRO DE 2018.</t>
  </si>
  <si>
    <t>EMPENHO  PARA DESPESAS COM PUBLICAÇÕES OFICIAIS DA UNIVERSIDADE NO EXERCICIO DE 2018. Pagamento da nf 575539.</t>
  </si>
  <si>
    <t>LQUIDAÇÃO FATURA 11/2018, REFERENTE DESPESA EMPENHADA COM SERVIÇOS DE ÁGUA E ESGOTO NO PRÉDIO DO OBSERVATÓRIO ASTRONÔMICO DO COLEGIADO DE GEOGRAFIA DA UNESPAR/CAMPUS DE UNIÃO DA VITÓRIA, RELATIVO AO MÊS DE NOVEMRO/2018. VENC. 15/12.</t>
  </si>
  <si>
    <t>18003852</t>
  </si>
  <si>
    <t>LIQUIDAÇÃO DA FATURA 11/2018, REFERENTE DESPESA EMPENHADA COM SERVIÇOS DE ÁGUA E ESGOTO NO  LABORATÓRIO DE ANÁLISE DE ÁGUA/PISCICULTURA DA UNESPAR/CAMPUS DE UNIÃO DA VITÓRIA, RELATIVO AO MÊS 11/2018.</t>
  </si>
  <si>
    <t>WEBER IND. E COM. DE MATERIAIS</t>
  </si>
  <si>
    <t>18005036</t>
  </si>
  <si>
    <t>LIQUIDAÇÃO NF 3315, REFERENTE AQUISIÇÃO DE 01 (UM) MÓDULO TOMADA 2P + T 20A  E DE 1 (UM) SISTEMA X1 MÓDULO TRAMONTINA PARA USO DA UNIVERSIDADE ESTADUAL DO PARANÁ - CAMPUS DE UNIÃO DA VITÓRIA.</t>
  </si>
  <si>
    <t>ELIZETE SCHEFFER DE OLIVEIRA .</t>
  </si>
  <si>
    <t>18005019</t>
  </si>
  <si>
    <t>LIQUIDAÇÃO A NF 7591, REFERENTE AQUISIÇÃO DE 100 (CEM) CONECTORES RJ45 MACHO A SEREM UTILIZADOS PELO CPD DA UNIVERSIDADE ESTADUAL DO PARANÁ - CAMPUS DE UNIÃO DA VITÓRIA.</t>
  </si>
  <si>
    <t>18005084</t>
  </si>
  <si>
    <t>CONVÊNIO 702/2013 - FUNDAÇÃO ARAUCÁRIA - DEVOLUÇÃO DE SALDO.</t>
  </si>
  <si>
    <t>18005085</t>
  </si>
  <si>
    <t>18005086</t>
  </si>
  <si>
    <t>CONVÊNIO 090/2017 - FUNDAÇÃO ARAUCÁRIA - DEVOLUÇÃO DE SALDO.</t>
  </si>
  <si>
    <t>18005087</t>
  </si>
  <si>
    <t>18005088</t>
  </si>
  <si>
    <t>CONVÊNIO 095/2017 - FUNDAÇÃO ARAUCÁRIA - DEVOLUÇÃO DE SALDO.</t>
  </si>
  <si>
    <t>18002880</t>
  </si>
  <si>
    <t>PAGAMENBTO DE GPS INSS PATRONAL SOBRE SERVIÇOS DE PESSOA FÍSICA PRESTADO NO PERÍODO DE 01 A 31 DE JULHO DE 2018NA UNESPAR, CAMPUS DE CURITIBA II.</t>
  </si>
  <si>
    <t>IRENE MARIA BRZEZINSKI DIANIN</t>
  </si>
  <si>
    <t>18005096</t>
  </si>
  <si>
    <t>DESPESA REFERENTE A DIÁRIA PARA PARTICIPAR DE INSTAURAÇÃO DE PROCESSO ADMINISTRATIVO DISCIPLINAR DESTE CAMPUS, CONFORME PORTARIA 585/2018 - REITORIA/UNESPAR.</t>
  </si>
  <si>
    <t>18005094</t>
  </si>
  <si>
    <t>DESPESA REFERENTE A DIÁRIA PARA PARTICIPAR DE PROCESSO ADMINISTRATIVO DISCIPLINAR NESTE CAMPUS, CONFORME PORTARIA 585/2018-REITORIA/UNESPAR.</t>
  </si>
  <si>
    <t>18005095</t>
  </si>
  <si>
    <t>DESPESA REFERENTE A DIÁRIA PARA PARTICIPAR DE INSTAURAÇÃO DE PROCESSO ADMINISTRATIVO DISCIPLINAR NESTE CAMPUS, CONFORME PORTARIA 585/2018 - REITORIA/UNESPAR.</t>
  </si>
  <si>
    <t>18003557</t>
  </si>
  <si>
    <t>PAGAMENTO DE GUIAS DO INSS PATRONAL INCIDENTE SOBRE A FOLHA DE PAGAMENTO REFERENTE AO MÊS DE AGOSTO/2018 DA UNESPAR REITORIA.</t>
  </si>
  <si>
    <t>PAGAMENTO DE GUIAS DO INSS PATRONAL INCIDENTE SOBRE A FOLHA DE PAGAMENTO REFERENTE AO MÊS DE AGOSTO/2018 DA UNESPAR CAMPUS DE UNIÃO DA VITÓRIA</t>
  </si>
  <si>
    <t>PAGAMENTO DE GUIAS DO INSS PATRONAL INCIDENTE SOBRE A FOLHA DE PAGAMENTO REFERENTE AO MÊS DE AGOSTO/2018 DA UNESPAR CAMPUS DE PARANAVAÍ.</t>
  </si>
  <si>
    <t>PAGAMENTO DE GUIAS DO INSS PATRONAL INCIDENTE SOBRE A FOLHA DE PAGAMENTO REFERENTE AO MÊS DE AGOSTO/2018 DA UNESPAR CAMPUS DE CURITIBA II.</t>
  </si>
  <si>
    <t>PAGAMENTO DE GUIAS DO INSS PATRONAL INCIDENTE SOBRE A FOLHA DE PAGAMENTO REFERENTE AO MÊS DE AGOSTO/2018 DA UNESPAR CAMPUS DE PARANAGUÁ.</t>
  </si>
  <si>
    <t>PAGAMENTO DE GUIAS DO INSS PATRONAL INCIDENTE SOBRE A FOLHA DE PAGAMENTO REFERENTE AO MÊS DE AGOSTO/2018 DA UNESPAR CAMPUS DE CURITIBA I.</t>
  </si>
  <si>
    <t>PAGAMENTO DE GUIAS DO INSS PATRONAL INCIDENTE SOBRE A FOLHA DE PAGAMENTO REFERENTE AO MÊS DE AGOSTO/2018 DA UNESPAR CAMPUS DE CAMPO MOURÃO.</t>
  </si>
  <si>
    <t>PAGAMENTO DE GUIAS DO INSS PATRONAL INCIDENTE SOBRE A FOLHA DE PAGAMENTO REFERENTE AO MÊS DE AGOSTO/2018 DA UNESPAR CAMPUS DE APUCARANA.</t>
  </si>
  <si>
    <t>CONVÊNIO 148/2017 - FUNDAÇÃO ARAUCÁRIA. BOLSA REFERENTE AO MÊS DE OUTUBRO DE 2018.</t>
  </si>
  <si>
    <t>18005108</t>
  </si>
  <si>
    <t>DESPESA REFERENTE AO PASEP DESTE CAMPUS.</t>
  </si>
  <si>
    <t>17023332</t>
  </si>
  <si>
    <t>DESPESA REFERENTE AO VALOR DA AMORTIZACAO DO PASEPCALCULADO EM 5% DO VALOR DO PASEP DESTA IES</t>
  </si>
  <si>
    <t>18005103</t>
  </si>
  <si>
    <t>DESPESA COM HOSPEDAGEM PARA AVALIADORES EXTERNOS QUE CUMPRIRÃO O PROCESSO DE AVALIAÇÃO PELO CNPQ.</t>
  </si>
  <si>
    <t>18005109</t>
  </si>
  <si>
    <t xml:space="preserve"> EMPENHO ESTIMATIVO COM PASSAGENS AÉREAS</t>
  </si>
  <si>
    <t>18005092</t>
  </si>
  <si>
    <t>LIQUIDAÇÃO DO EMPENHO 18005092 REFERENTE PAGAMENTO DE 02 (DUAS) DIÁRIAS, SENDO 01 (UMA) COM PERNOITE E 01 (UMA) DIÁRIA DE ALIMENTAÇÃO PARA VIAGEM A CIDADE DE CURITIBA/PR, COM SAÍDA DIA 05/12/2018 AS 13 HORAS E RETORNO PREVISTO PARA DIA 06/12/2018 AS 22 HORAS, COM O OBJETIVO DE PARTICIPAR DA REUNIÃO ORDINÁRIA DO CONSELHO UNIVERSITÁRIO DA UNIVERSIDADE ESTADUAL DO PARANÁ - UNESPAR. MCO 18000277.</t>
  </si>
  <si>
    <t>18005090</t>
  </si>
  <si>
    <t>LIQUIDAÇÃO DO EMPENHO 18005090 REFERENTE PAGAMENTO DE 02 (DUAS) DIÁRIAS, SENDO 01 (UMA) COM PERNOITE E 01 (UMA) DIÁRIA DE ALIMENTAÇÃO PARA VIAGEM A CIDADE DE CURITIBA/PR, COM SAÍDA DIA 05/12/2018 AS 13 HORAS E RETORNO PREVISTO PARA DIA 06/12/2018 AS 22 HORAS, COM O OBJETIVO DE PARTICIPAR DA REUNIÃO ORDINÁRIA DO CONSELHO UNIVERSITÁRIO DA UNIVERSIDADE ESTADUAL DO PARANÁ - UNESPAR. MCO 18000277.</t>
  </si>
  <si>
    <t>17023342</t>
  </si>
  <si>
    <t>DESPESA REFERENTE AO PASEP CALCULADO EM 1% SOBRE OVALOR DO RECEBIMENTO DE OUTRAS FONTES,VALOR ESTIMADO.</t>
  </si>
  <si>
    <t>18005091</t>
  </si>
  <si>
    <t>LIQUIDAÇÃO DO EMPENHO 18005091 REFERENTE PAGAMENTO DE 02 (DUAS) DIÁRIAS, SENDO 01 (UMA) COM PERNOITE E 01 (UMA) DIÁRIA DE ALIMENTAÇÃO PARA VIAGEM A CIDADE DE CURITIBA/PR, COM SAÍDA DIA 05/12/2018 AS 13 HORAS E RETORNO PREVISTO PARA DIA 06/12/2018 AS 22 HORAS, COM O OBJETIVO DE PARTICIPAR DA REUNIÃO ORDINÁRIA DO CONSELHO UNIVERSITÁRIO DA UNIVERSIDADE ESTADUAL DO PARANÁ - UNESPAR. MCO 18000277.</t>
  </si>
  <si>
    <t>18005081</t>
  </si>
  <si>
    <t>Empenho referente devolução de saldo do convênio 14/2016 firmado entre a Unespar e o sebrae - pr para fins de encerramento do convênio.</t>
  </si>
  <si>
    <t>18005032</t>
  </si>
  <si>
    <t>EMPENHO REFERENTE AQUISIÇÃO DE TELHAS ETERNIT E TELHAS NORMAL PARA UNESPAR CAMPOS DE CAMPO MOURÃO</t>
  </si>
  <si>
    <t>18004981</t>
  </si>
  <si>
    <t>EMPENHO REFERENTE AQUISIÇÃO DE DUZENTAS LÂMPADAS TUBULARES LED DESTINADO AO ALMOXARIFADO DA UNESPAR CAMPUS DE CAMPO MOURÃO.</t>
  </si>
  <si>
    <t>ADRIANO RODRIGUES LEDO DOS SAN</t>
  </si>
  <si>
    <t>18004762</t>
  </si>
  <si>
    <t>CONVÊNIO 100/2018. BOLSA PIBEX - REFERENTE AO MÊS DE SETEMBRO DE 2018.</t>
  </si>
  <si>
    <t>CONVÊNIO 100/2018. BOLSA PIBEX - REFERENTE AO MÊS DE OUTUBRO DE 2018.</t>
  </si>
  <si>
    <t>ALESSON LOPES SOARES</t>
  </si>
  <si>
    <t>18004761</t>
  </si>
  <si>
    <t>ANGELINA ANGELO</t>
  </si>
  <si>
    <t>18004774</t>
  </si>
  <si>
    <t>ELOISA ZULIAN SALVADOR</t>
  </si>
  <si>
    <t>18004767</t>
  </si>
  <si>
    <t>FERNANDO DOMINGOS RIBEIRO</t>
  </si>
  <si>
    <t>18004771</t>
  </si>
  <si>
    <t>FERNANDO JOSE DA SILVA</t>
  </si>
  <si>
    <t>18004763</t>
  </si>
  <si>
    <t>GIOVANNA DOS SANTOS GRECO</t>
  </si>
  <si>
    <t>18004772</t>
  </si>
  <si>
    <t>GIOVANI GUSTAVO PEREIRA</t>
  </si>
  <si>
    <t>18004756</t>
  </si>
  <si>
    <t>GABRIEL PHILIPPINI FERREIRA BO</t>
  </si>
  <si>
    <t>18004766</t>
  </si>
  <si>
    <t>IRENE DOS SANTOS SQUINCALI</t>
  </si>
  <si>
    <t>18004758</t>
  </si>
  <si>
    <t>JACKELINE ZANARDINE CORREA</t>
  </si>
  <si>
    <t>18004768</t>
  </si>
  <si>
    <t>JONATHAN ANDREY BLONSKI</t>
  </si>
  <si>
    <t>18004757</t>
  </si>
  <si>
    <t>18004759</t>
  </si>
  <si>
    <t>LETICIA SPIES</t>
  </si>
  <si>
    <t>18004783</t>
  </si>
  <si>
    <t>18004775</t>
  </si>
  <si>
    <t>18004782</t>
  </si>
  <si>
    <t>18004769</t>
  </si>
  <si>
    <t>RAFAEL ARAUJO MENEZES</t>
  </si>
  <si>
    <t>18004764</t>
  </si>
  <si>
    <t>SCARLETT SCARABOTTO BERTELLI M</t>
  </si>
  <si>
    <t>18004770</t>
  </si>
  <si>
    <t>THAIS REGINA DE SOUSA</t>
  </si>
  <si>
    <t>18004773</t>
  </si>
  <si>
    <t>YAN FELIPE D. NAKAMURA</t>
  </si>
  <si>
    <t>18004765</t>
  </si>
  <si>
    <t>18005093</t>
  </si>
  <si>
    <t>DESPESA REFERENTE A DIÁRIAS PARA CURITIBA PARA PARTICIPAR DE REUNIÃO DO CAD-CONSELHO DE PLANEJAMENTO, ADMINISTRAÇÃO E FINANÇAS E TAMBÉM REUNIÃO DA COMISSÃO DA INFRAESTRUTURA NA NO CAMPUS CURITIBA I (EMBAP).</t>
  </si>
  <si>
    <t>AMANDA WELTER</t>
  </si>
  <si>
    <t>18005115</t>
  </si>
  <si>
    <t>18005116</t>
  </si>
  <si>
    <t>18004851</t>
  </si>
  <si>
    <t>DESCENTRALIZAÇÃO DE RECURSOS ORÇAMENTÁRIOS PARA FAZER FRENTE A DESPESAS DO 4. TRIMESTRE DE 2018, CONFORME SOLICITAÇÕES, PARA O CAMPUS DE PARANAVAÍ. DESPESA REFERENTE A AQUISIÇÃO DE DIVERSAS FERRAMENTAS PARA MANUTENÇÃO E CONSERVAÇÃO DESTE CAMPUS.</t>
  </si>
  <si>
    <t>18004933</t>
  </si>
  <si>
    <t>DESCENTRALIZAÇÃO DE RECURSOS ORÇAMENTÁRIOS PARA FAZER FRENTE A DESPESAS DO 4. TRIMESTRE DE 2018, CONFORME SOLICITAÇÕES, PARA O CAMPUS DE PARANAVAÍ. DESPESA REFERENTE AQUISIÇÃO DE CAFÉ, CHÁ MATE E AÇÚCAR, PARA ATENDER OS DIVERSOS SETORES DESTE CAMPUS.</t>
  </si>
  <si>
    <t>RICARDO FERNANDES PATARO</t>
  </si>
  <si>
    <t>18004484</t>
  </si>
  <si>
    <t>DESPESA COM DIÁRIA  -CONVÊNIO 118/2017 -  3 SIMPÓSIO INTERNACIONAL/ 16 SIMPÓSIO NACIONAL DA ASSOCIAÇÃO BRASILEIRA DE HISTÓRIA DAS RELIGIÕES (ABHR) POLÍTICA, RELIGIÃO E DIVERSIDADES; EDUCAÇÃO E ESPAÇO PÚBLICO. CONFORME E PROTOCOLO 15.388.903-1</t>
  </si>
  <si>
    <t>A. CARAMANICO SERVICOS</t>
  </si>
  <si>
    <t>18004831</t>
  </si>
  <si>
    <t>EMPENHO REFERENTE A DESPESA COM SERVIÇO HIDRÁULICO NO CONSERTO DA CAIXA DE ÁGUA DE 10.000L NA AVENIDA BR369 SAÍDA PARA CASCAVEL. UNESPAR CAMPUS DE CAMPO MOURÃO.</t>
  </si>
  <si>
    <t>18004663</t>
  </si>
  <si>
    <t>EMPENHO REFERENTE A AQUISIÇÃO DE MATERIAIS DE EXPEDIENTE, ATA Nº002/2018 PROCESSO Nº14.950.477-0 HOMOLOGADO EM 06/02/2018, PARA USO EXCLUSIVO DA UNESPAR CAMPUS DE CAMPO MOURÃO.</t>
  </si>
  <si>
    <t>BOLSA AUXÍLIO INDÍGENA REF.NOV/2018. CAMPUS CURITIBA II.</t>
  </si>
  <si>
    <t>18004839</t>
  </si>
  <si>
    <t>EMPENHO REFERENTE A AQUISIÇÃO DE 40UN DE TRAVA DE SEGURANÇA PARA NOTEBOOK COM CHAVE, SOLICITAÇÕES DATADAS NOS DIAS 11, 14 E 19 DE SETEMBRO PARA A UNESPAR CAMPUS DE CAMPO MOURÃO.</t>
  </si>
  <si>
    <t>18004861</t>
  </si>
  <si>
    <t>EMP.REF.SERV.DE FORNECIMENTO DE COFFE BREAK DESTINADO AO EVENTO XII EEPA 2018 DA UNESPAR CAMPUS DE C.MOURãO PARA OS DIAS 20,21 E 22/11/2018.</t>
  </si>
  <si>
    <t>18005248</t>
  </si>
  <si>
    <t>DESPESA REALIZADA COM FUNDO FINANCEIRO REFERENTE AO 13 SALÁRIO/2018.</t>
  </si>
  <si>
    <t>18005249</t>
  </si>
  <si>
    <t>DESPESA REALIZADA COM FUNDO FINANCEIRO REFERENTE AO 13 SALÁRIO/2018. COMPLEMENTO PRÉ EMPENHO 18005951.</t>
  </si>
  <si>
    <t>18005252</t>
  </si>
  <si>
    <t>18005250</t>
  </si>
  <si>
    <t>DESPESA REALIZADA COM FUNDO PREVIDENCIÁRIO REFERENTE AO 13 SALÁRIO/2018.</t>
  </si>
  <si>
    <t>18005264</t>
  </si>
  <si>
    <t>DESPESA COM FUNDO PREVIDENCIÁRIO REFERENTE A FOLHA 13 SALÁRIO/ DEZEMBRO DE 2018.</t>
  </si>
  <si>
    <t>18005102</t>
  </si>
  <si>
    <t>REFERENTE AO PAGAMENTO DE GPS PATRONAL SOBRE A FOLHA DE PAGAMENTO DO MÊS DE JULHO DE 2018 DA UNESPAR CAMPUS DE APUCARANA.</t>
  </si>
  <si>
    <t>REFERENTE AO PAGAMENTO DE GPS PATRONAL SOBRE A FOLHA DE PAGAMENTO DO MÊS DE JULHO DE 2018 DA UNESPAR CAMPUS DE CAMPO MOURÃO.</t>
  </si>
  <si>
    <t>REFERENTE AO PAGAMENTO DE GPS PATRONAL SOBRE A FOLHA DE PAGAMENTO DO MÊS DE JULHO DE 2018 DA UNESPAR CAMPUS DE CURITIBA I.</t>
  </si>
  <si>
    <t>REFERENTE AO PAGAMENTO DE GPS PATRONAL SOBRE A FOLHA DE PAGAMENTO DO MÊS DE JULHO DE 2018 DA UNESPAR  CAMPUS DE CURITIBA II.</t>
  </si>
  <si>
    <t>REFERENTE AO PAGAMENTO DE GPS PATRONAL SOBRE A FOLHA DE PAGAMENTO DO MÊS DE JULHO DE 2018 DA UNESPAR CAMPUS DE PARANAGUÁ.</t>
  </si>
  <si>
    <t>REFERENTE AO PAGAMENTO DE GPS PATRONAL SOBRE A FOLHA DE PAGAMENTO DO MÊS DE JULHO DE 2018 DA UNESPAR CAMPUS DE PARANAVAÍ.</t>
  </si>
  <si>
    <t>REFERENTE AO PAGAMENTO DE GPS PATRONAL SOBRE A FOLHA DE PAGAMENTO DO MÊS DE JULHO DE 2018 DA UNESPAR REITORIA.</t>
  </si>
  <si>
    <t>18005266</t>
  </si>
  <si>
    <t>LIQUIDAÇÃO DA NOTA DE EMPENHO 18005266, REFERENTE PAGAMENTO DE 01 (UMA) DIÁRIA DE ALIMENTAÇÃO PARA VIAGEM A CIDADE DE CURITIBA/PR NO DIA 29/11/2018, SAÍDA AS 09 HORAS E RETORNO AS 17 HORAS DO MESMO DIA, COM A FINALIDADE DE REALIZAR TRANSLADO DE PALESTRANTE PARA O ESTE CAMPUS, PARA PROFERIR PALESTRA NO EVENTO: "CICLO DE DIÁLOGOS FILOSÓFICOS" DO CURSO DE FILOSOFIA DA UNIVERSIDADE ESTADUAL DO PARANÁ - CAMPUS DE UNIÃO DA VITÓRIA.</t>
  </si>
  <si>
    <t>18004778</t>
  </si>
  <si>
    <t>DUAS DIÁRIAS - CONVOCAÇÃO COU EM UNIÃO DA VITÓRIA, NO DIA 01/08/2018. CAMPUS CURITIBA II.</t>
  </si>
  <si>
    <t>18005265</t>
  </si>
  <si>
    <t>LIQUIDAÇÃO DA NOTA DE EMPENHO NÚMERO 18005265, PAGAMENTO DE 01 (UMA) DIÁRIA ALIMENTAÇÃO VIAGEM A CIDADE DE CURITIBA/PR NO DIA 27/11/2018, COM SAÍDA AS 08 HORAS E RETORNO AS 17 HORAS DO MESMO DIA, COM A FINALIDADE DE REALIZAR TRANSLADO DE RETORNO DOS PROFESSORES ANA MARIA SOSA GONZÁLEZ E RICARDO CAIRES, OS QUAIS PARTICIPARAM DE BANCA DE ASCENÇÃO DE NÍVEL PARA PROFESSORE ASSOCIADO DO PROFESSOR MICHEL KOBELINSKI.</t>
  </si>
  <si>
    <t xml:space="preserve"> NOEMI NASCIMENTO ANSAY</t>
  </si>
  <si>
    <t>18004776</t>
  </si>
  <si>
    <t>VALOR PARTE 2 REF.DUAS DIÁRIAS - CONVOCAÇÃO COU EM UNIÃO DA VITÓRIA, NO DIA 01/08/2018. CAMPUS CURITIBA II</t>
  </si>
  <si>
    <t>18004777</t>
  </si>
  <si>
    <t>VALOR PARTE 1 REF.DUAS DIÁRIAS - CONVOCAÇÃO COU EM UNIÃO DA VITÓRIA, NO DIA 01/08/2018. CAMPUS CURITIBA II</t>
  </si>
  <si>
    <t>FLAT PETRAS RESIDENCE LTDA</t>
  </si>
  <si>
    <t>18003963</t>
  </si>
  <si>
    <t>Serviços de alimentação - 18/10 à 22/10/18 - Prof.Convidado Luis Carlos Lacerda - Pós em Cinema 2018. Proc 15.415.046-3. CAMPUS DE CURITIBA II.</t>
  </si>
  <si>
    <t>18003829</t>
  </si>
  <si>
    <t>Serviços de hospedagem - 18/10 à 22/10/18. Prof.convidado Pós em Cinema 2018 - Luis Carlos Lacerda. Processo 15.415.046-3. CAMPUS CURITIBA II.</t>
  </si>
  <si>
    <t>18004929</t>
  </si>
  <si>
    <t>EMPENHO REF.COFFE BREAK PARA REALIZAÇÃO DO EVENTO I ENCONTRO PROF. HISTÓRIA UNESPAR &amp; III SEMANA DE HISTÓRIA ENTRE OS DIAS 27 E 30 NOVEMBRO/2018 NA UNESPAR CAMPUS DE CAMPO MOURÃO.</t>
  </si>
  <si>
    <t>18005268</t>
  </si>
  <si>
    <t>Despesas com reembolso de gastos em cartório em razão de notificação da Construtora Tanabi Ltda. ME referente ao contrato nº 008/2016 de 22 de novembro de 2016.</t>
  </si>
  <si>
    <t>18005274</t>
  </si>
  <si>
    <t xml:space="preserve"> COMPLEMENTO DO EMPENHO 18000954 REFERENTE PAGAMENTO DO INSS PATRONAL INCIDENTE SOBRE A FOLHA DE PAGAMENTO DO MÊS 03/2018 UNESPAR CAMPUS DE APUCARANA</t>
  </si>
  <si>
    <t>18001826</t>
  </si>
  <si>
    <t>DESCENTRALIZAÇÃO DE RECURSOS CONFORME SOLICITADO ATRAVÉS DO PROCESSO 15.218.600-2 PARAO CAMPUS DE PARANAVAÍ,REFERENTE AQUISIÇÃO DE 01 SWITCH HP 1910-24 JG538A 24X10/100MBPS + 2X GIGABIT COMBO, PARA ESTA IESS.</t>
  </si>
  <si>
    <t>18004785</t>
  </si>
  <si>
    <t>Pasep Parcelamento ref. 09/2018.</t>
  </si>
  <si>
    <t>DESPESAS COM SERVIÇOS DE COBRANÇA DE 101 TARIFAS BANCÁRIAS SOBRE TAXAS ACADÊMICAS DO MÊS DE NOVEMBRO/18, CAMPUS DE PARANAGUÁ.</t>
  </si>
  <si>
    <t>18004786</t>
  </si>
  <si>
    <t>pasep normal ref. 09/2018.</t>
  </si>
  <si>
    <t>18005026</t>
  </si>
  <si>
    <t>Despesas com a aquisição de chá mate, café e açúcar conforme ordem de compra nº 42/2018 para utilização na UNESPAR - Campus de Apucarana.</t>
  </si>
  <si>
    <t>D. F. COM. DE PRODUTOS E EQUIP</t>
  </si>
  <si>
    <t>18005119</t>
  </si>
  <si>
    <t>Despesas com aquisição de papel toalha rolo para utilização na UNESPAR - CAMPUS DE APUCARANA. Item não contemplado na licitação. Informo ainda que a empresa que teve menor preço foi desclassificada pois está com pendência na receita federal.</t>
  </si>
  <si>
    <t>18005281</t>
  </si>
  <si>
    <t>DESPESA REFERENTE A DIÁRIA PARA VIAGEM A CURITIBA PARA PARTICIPAR DE REUNIÃO DO COU-CONSELHO UNIVERSITÁRIO DA UNESPAR, NO CAMPUS CURITIBA I DA UNESPAR.</t>
  </si>
  <si>
    <t>18005282</t>
  </si>
  <si>
    <t>18005283</t>
  </si>
  <si>
    <t>18005284</t>
  </si>
  <si>
    <t>18005117</t>
  </si>
  <si>
    <t>17022990</t>
  </si>
  <si>
    <t>DEVOLUCAO DE SALDO DO CONVENIO 244/2015</t>
  </si>
  <si>
    <t>18005298</t>
  </si>
  <si>
    <t>ALANA ALVES DOS REIS PIM</t>
  </si>
  <si>
    <t>18005060</t>
  </si>
  <si>
    <t>DESPESA COM BOLSA PARA ESTUDANTES QUE PARTICIPARAM DO ENCONTRO ANUAL DE EXTENSÃO E CULTURA UNESPAR (EAEX 2018) APRESENTANDO TRABALHO E/OU MINISTRANDO OFICINA. CONFORME E PROTOCOLO 15.479.001-2.</t>
  </si>
  <si>
    <t>18005061</t>
  </si>
  <si>
    <t>18005062</t>
  </si>
  <si>
    <t>18005063</t>
  </si>
  <si>
    <t>FERNANDA LARISSA KREB NATAL</t>
  </si>
  <si>
    <t>18005064</t>
  </si>
  <si>
    <t>18005065</t>
  </si>
  <si>
    <t>JESSICA SABRINI TOTSKI KUKUL</t>
  </si>
  <si>
    <t>18005066</t>
  </si>
  <si>
    <t>DESPESA COM BOLSA DE ALUNOS QUE PARTICIPARAM DO ENCONTRO ANUAL DE EXTENSÃO E CULTURA DA UNESPAR (EAEX 2018), TENDO APRESENTANDO TRABALHOS OU MINISTRANDO OFICINAS NO EVENTO. CONFORME E PROTOCOLO 15.479.001-2.</t>
  </si>
  <si>
    <t>18005067</t>
  </si>
  <si>
    <t>MARIANA SILVERIO BECKAUSER</t>
  </si>
  <si>
    <t>18005068</t>
  </si>
  <si>
    <t>18005069</t>
  </si>
  <si>
    <t>POLYANA DE PAULA RAMOS</t>
  </si>
  <si>
    <t>18005070</t>
  </si>
  <si>
    <t>TAMIRES DA SILVA RIBEIRO</t>
  </si>
  <si>
    <t>18005071</t>
  </si>
  <si>
    <t>VALESKA ISABELA DE AZEVEDO FRO</t>
  </si>
  <si>
    <t>18005072</t>
  </si>
  <si>
    <t>18005076</t>
  </si>
  <si>
    <t>FELIPPE PERROTTA HARKOT RICHET</t>
  </si>
  <si>
    <t>18005073</t>
  </si>
  <si>
    <t>LETICIA GAPSKI LIRA</t>
  </si>
  <si>
    <t>18005074</t>
  </si>
  <si>
    <t>DARA CRISTINA SAMBUGARO DE CAR</t>
  </si>
  <si>
    <t>18005075</t>
  </si>
  <si>
    <t>18005309</t>
  </si>
  <si>
    <t>CONVÊNIO 148/2017 - FUNDAÇÃO ARAUCÁRIA. BOLSA REFERENTE AO MÊS DE NOVEMBRO DE 2018.</t>
  </si>
  <si>
    <t xml:space="preserve"> CONVÊNIO 006/2018 - BOLSA TÉCNICA REFERENTE AO MÊS DE NOVEMBRO DE 2018.</t>
  </si>
  <si>
    <t>18005323</t>
  </si>
  <si>
    <t>DESPESA COM DIÁRIA PARA PARTICIPAÇÃO EM EVENTO NA CIDADE DE UNIÃO DA VITÓRIA NA DATA DE 05 E 06/12/2018. CONFORME PROTOCOLO 15.492.668-2.</t>
  </si>
  <si>
    <t>18005322</t>
  </si>
  <si>
    <t xml:space="preserve"> DESPESA COM DIÁRIA PARA PARTICIPAÇÃO DE REUNIÃO, NA CIDADE DE CURITIBA, NA DATA DE 12 E 13/12/2018. CONFORME PROTOCOLO 15.494.173-8.</t>
  </si>
  <si>
    <t>18005321</t>
  </si>
  <si>
    <t>DESPESA COM DIÁRIA PARA DESENVOLVIMENTO DE ATIVIDADES DA REITORIA, EM PARANAVAÍ, CONFORME ESTABELECE A RESOLUÇÃO 001/2015 - CAD. NOS DIAS 28 E 29/11/2018. CONFORME PROTOCOLO 15.495.705-7.</t>
  </si>
  <si>
    <t>18005320</t>
  </si>
  <si>
    <t>DESPESA COM DIÁRIA PARA PARTICIPAÇÃO DE SOLENIDADE DE ENTREGA NO CENTRO DE CONVENÇÕES PARA  A UNESPAR E REUNIÃO ADMINISTRATIVA NO DIA 05 E COU NO DIA 06/12/2018, NA CIDADE DE CURITIBA. CONFORME PROTOCOLO 15.495.712-0.</t>
  </si>
  <si>
    <t>18005286</t>
  </si>
  <si>
    <t>DESPESA COM DIÁRIA PARA PARTICIPAÇÃO DO COU REUNIÃO ADMINISTRATIVA EM CURITIBA, ENTRE OS DIAS 04 A 07/12/2018. CONFORME E PROTOCOLO 15.493.228-3.</t>
  </si>
  <si>
    <t>18005287</t>
  </si>
  <si>
    <t xml:space="preserve"> DESPESA COM DIÁRIA PARA ATIVIDADES DA PROGRAMAÇÃO DA DIRETORIA DE ASSUNTOS ESTUDANTIS, NAS CIDADES DE UNIÃO DA VITÓRIA E PARANAGUÁ, ENTRE OS DIAS 12 A 14/11/2018. CONFORME E PROTOCOLO 15.474.090-2.</t>
  </si>
  <si>
    <t>18005288</t>
  </si>
  <si>
    <t>DESPESA COM DIÁRIA PARA PARTICIPAÇÃO DA SOLENIDADE DA OCUPAÇÃO NO CENTRO DE CONVENÇÕES E REUNIÃO DO CONSELHO UNIVERSITÁRIO EM CURITIBA, NA DATA DE 04 A 06/12/2018. CONFORME PROTOCOLO 15.493.110-4.</t>
  </si>
  <si>
    <t>18005297</t>
  </si>
  <si>
    <t>DESPESA COM DIÁRIA PARA ENTREGA DO CENTRO DE CONVENÇÕES PELA GOVERNADORA AO CAMPUS DE CURITIBA I, PROJETO DE ENERGIA SOLAR  E REUNIÃO DO COU. EM CURITIBA, ENTRE AS DATA DE 05 A 07/12/2018.</t>
  </si>
  <si>
    <t>18005099</t>
  </si>
  <si>
    <t>DESPESA REFERENTE A CONSERTO E MANUTENÇÃO DO AR CONDICIONADO DA SECRETARIA PATRIMÔNIO:100001752372, DESTE CAMPUS.</t>
  </si>
  <si>
    <t>18005027</t>
  </si>
  <si>
    <t>Despesas com aquisição de álcool em gel, álcool líquido, desinfetante, detergente, flanela, lã de aço, pá de lixo, rodo de borracha, rodo de espuma, sabão em pedra, sabão em pó, sabonete líquido, saco de lixo, saco de pano alvejado, vassoura, papel higiênico e toalha de papel conforme ordem de compra nº 031/2018. UNESPAR - CAMPUS DE APUCARANA.</t>
  </si>
  <si>
    <t xml:space="preserve"> DISTRIBUIDORA DE TINTAS DARKA</t>
  </si>
  <si>
    <t>18004911</t>
  </si>
  <si>
    <t xml:space="preserve">AQUISIÇÃO DE MATERIAIS PARA PINTURA DAS SEDES DO CAMPUS DE CURITIBA I/EMBAP, CONFORME AS SOLICITAÇÕES DO PROCESSO Nº 074/2018. </t>
  </si>
  <si>
    <t>L T FERNANDES CONSTRUCAO E PAV</t>
  </si>
  <si>
    <t>18004876</t>
  </si>
  <si>
    <t>DESCENTRALIZAÇÃO DE RECURSOS PARA ATENDER SERVIÇOS DE REPAROS NAS INSTALAÇÕES DO CAMPUS DE PARANAVAÍ POR OCASIÃO DE VENDAVAL, CONFORME PROTOCOLO Nº 15.443.204-3. DESPESA REFERENTE A MANUTENÇÃO E REPARO DE TELHAS NO CAMPUS DEVIDO AO VENDAVAL.</t>
  </si>
  <si>
    <t>CONVÊNIO 073/2018 - BOLSA PIBIC. REFERENTE AO MÊS DE NOVEMBRO DE 2018.</t>
  </si>
  <si>
    <t>18005325</t>
  </si>
  <si>
    <t>CONVÊNIO 946/2013 - FUNDAÇÃO ARAUCÁRIA. DEVOLUÇÃO DE SALDO.</t>
  </si>
  <si>
    <t>18005326</t>
  </si>
  <si>
    <t>CONVÊNIO 948/2013 - FUNDAÇÃO ARAUCÁRIA. - DEVOLUÇÃO DE SALDO.</t>
  </si>
  <si>
    <t>BANCO DO BRASIL</t>
  </si>
  <si>
    <t>18005327</t>
  </si>
  <si>
    <t>TARIFA BANCÁRIA REFERENTE AO CONVÊNIO 948/2013.</t>
  </si>
  <si>
    <t>18004962</t>
  </si>
  <si>
    <t>Empenho referente publicação de homologação e adjudicação dos editais de licitações números 45 e 50 da unespar campus de campo mourão</t>
  </si>
  <si>
    <t>18004963</t>
  </si>
  <si>
    <t>Empenho referente publicação de extrato de homologação e adjudicação dos editais de licitação numero 45 e 50 da unespar campus de campo mourão.</t>
  </si>
  <si>
    <t>18005121</t>
  </si>
  <si>
    <t>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t>
  </si>
  <si>
    <t>18005122</t>
  </si>
  <si>
    <t>18005123</t>
  </si>
  <si>
    <t>18005124</t>
  </si>
  <si>
    <t>18005125</t>
  </si>
  <si>
    <t>18005126</t>
  </si>
  <si>
    <t>18005127</t>
  </si>
  <si>
    <t>OTAVIO FELIPE CARNEIRO</t>
  </si>
  <si>
    <t>18005128</t>
  </si>
  <si>
    <t>18005262</t>
  </si>
  <si>
    <t>18005129</t>
  </si>
  <si>
    <t>18005130</t>
  </si>
  <si>
    <t>18005131</t>
  </si>
  <si>
    <t>18005132</t>
  </si>
  <si>
    <t>BRUNA ERCOLES DA SILVA</t>
  </si>
  <si>
    <t>18005133</t>
  </si>
  <si>
    <t>CRISLAINE PEREIRA DE LIMA</t>
  </si>
  <si>
    <t>18005134</t>
  </si>
  <si>
    <t>18005135</t>
  </si>
  <si>
    <t>18005136</t>
  </si>
  <si>
    <t>DOUGLAS DO NASCIMENTO BEZERRIL</t>
  </si>
  <si>
    <t>18005137</t>
  </si>
  <si>
    <t>18005139</t>
  </si>
  <si>
    <t>18005140</t>
  </si>
  <si>
    <t>18005141</t>
  </si>
  <si>
    <t>18005142</t>
  </si>
  <si>
    <t>18005143</t>
  </si>
  <si>
    <t>18005144</t>
  </si>
  <si>
    <t>18005145</t>
  </si>
  <si>
    <t>18005146</t>
  </si>
  <si>
    <t>18005147</t>
  </si>
  <si>
    <t>18005148</t>
  </si>
  <si>
    <t>JOSE AUGUSTO SOUSA DE MELO</t>
  </si>
  <si>
    <t>18005149</t>
  </si>
  <si>
    <t>18005150</t>
  </si>
  <si>
    <t>18005151</t>
  </si>
  <si>
    <t>18005152</t>
  </si>
  <si>
    <t>18005153</t>
  </si>
  <si>
    <t>18005154</t>
  </si>
  <si>
    <t>18005155</t>
  </si>
  <si>
    <t>LAIZA SUELEN BARROSO CAMPOS</t>
  </si>
  <si>
    <t>18005156</t>
  </si>
  <si>
    <t>18005157</t>
  </si>
  <si>
    <t>18005158</t>
  </si>
  <si>
    <t>18005159</t>
  </si>
  <si>
    <t>18005160</t>
  </si>
  <si>
    <t>18005161</t>
  </si>
  <si>
    <t>18005162</t>
  </si>
  <si>
    <t>18005163</t>
  </si>
  <si>
    <t>18005164</t>
  </si>
  <si>
    <t>18005165</t>
  </si>
  <si>
    <t>18005166</t>
  </si>
  <si>
    <t>18005167</t>
  </si>
  <si>
    <t>18005168</t>
  </si>
  <si>
    <t>18005169</t>
  </si>
  <si>
    <t>18005170</t>
  </si>
  <si>
    <t>18005171</t>
  </si>
  <si>
    <t>18005172</t>
  </si>
  <si>
    <t>18005173</t>
  </si>
  <si>
    <t>18005174</t>
  </si>
  <si>
    <t>18005175</t>
  </si>
  <si>
    <t>THAINA CAROLINE PEPINO</t>
  </si>
  <si>
    <t>18005176</t>
  </si>
  <si>
    <t>18005177</t>
  </si>
  <si>
    <t>18005178</t>
  </si>
  <si>
    <t>18005179</t>
  </si>
  <si>
    <t>18005180</t>
  </si>
  <si>
    <t>18005181</t>
  </si>
  <si>
    <t>18005182</t>
  </si>
  <si>
    <t>18005183</t>
  </si>
  <si>
    <t>WESLEY BATISTA AST DE SOUZA</t>
  </si>
  <si>
    <t>18005184</t>
  </si>
  <si>
    <t>18005185</t>
  </si>
  <si>
    <t>AMANDA APARECIDA DA SILVA</t>
  </si>
  <si>
    <t>18005186</t>
  </si>
  <si>
    <t>ANA CAROLINE ZORZANELO DA SILV</t>
  </si>
  <si>
    <t>18005187</t>
  </si>
  <si>
    <t>18005188</t>
  </si>
  <si>
    <t>ANA CRISTINA ZANNA CATHCART</t>
  </si>
  <si>
    <t>18005189</t>
  </si>
  <si>
    <t>ANA PAULA DE SOUZA</t>
  </si>
  <si>
    <t>18005190</t>
  </si>
  <si>
    <t>18005192</t>
  </si>
  <si>
    <t>BEATRIZ SOUZA DA FONSECA</t>
  </si>
  <si>
    <t>18005191</t>
  </si>
  <si>
    <t>18005193</t>
  </si>
  <si>
    <t>DAYSA DA SILVA PALMEIRA</t>
  </si>
  <si>
    <t>18005194</t>
  </si>
  <si>
    <t>EDILAINE APARECIDA DE OLIVEIRA</t>
  </si>
  <si>
    <t>18005195</t>
  </si>
  <si>
    <t>18005196</t>
  </si>
  <si>
    <t>18005197</t>
  </si>
  <si>
    <t>18005198</t>
  </si>
  <si>
    <t>18005199</t>
  </si>
  <si>
    <t>18005200</t>
  </si>
  <si>
    <t>KARLA DA SILVA LIMA</t>
  </si>
  <si>
    <t>18005201</t>
  </si>
  <si>
    <t>18005202</t>
  </si>
  <si>
    <t>18005203</t>
  </si>
  <si>
    <t>18005204</t>
  </si>
  <si>
    <t>LETICIA FERNANDA GRAZILIO DOS</t>
  </si>
  <si>
    <t>18005205</t>
  </si>
  <si>
    <t>18005206</t>
  </si>
  <si>
    <t>18005207</t>
  </si>
  <si>
    <t>18005208</t>
  </si>
  <si>
    <t>18005209</t>
  </si>
  <si>
    <t>18005210</t>
  </si>
  <si>
    <t>18005211</t>
  </si>
  <si>
    <t>18005212</t>
  </si>
  <si>
    <t>18005213</t>
  </si>
  <si>
    <t>18005214</t>
  </si>
  <si>
    <t>18005215</t>
  </si>
  <si>
    <t>18005216</t>
  </si>
  <si>
    <t>SOFIA ALVIM</t>
  </si>
  <si>
    <t>18005217</t>
  </si>
  <si>
    <t>SUMIE FATEME BIAZYAN</t>
  </si>
  <si>
    <t>18005218</t>
  </si>
  <si>
    <t>TAINA GUANINI DE OLIVEIRA</t>
  </si>
  <si>
    <t>18005219</t>
  </si>
  <si>
    <t>18005220</t>
  </si>
  <si>
    <t>WEVERTON JOSE DOS SANTOS LIMA</t>
  </si>
  <si>
    <t>18005221</t>
  </si>
  <si>
    <t>18005222</t>
  </si>
  <si>
    <t>18005223</t>
  </si>
  <si>
    <t>18005224</t>
  </si>
  <si>
    <t>18005225</t>
  </si>
  <si>
    <t>18005226</t>
  </si>
  <si>
    <t>18005227</t>
  </si>
  <si>
    <t>18005228</t>
  </si>
  <si>
    <t>18005229</t>
  </si>
  <si>
    <t>18005230</t>
  </si>
  <si>
    <t>18005231</t>
  </si>
  <si>
    <t>18005232</t>
  </si>
  <si>
    <t>18005253</t>
  </si>
  <si>
    <t>18005254</t>
  </si>
  <si>
    <t>18005255</t>
  </si>
  <si>
    <t>18005256</t>
  </si>
  <si>
    <t>18005257</t>
  </si>
  <si>
    <t>18005258</t>
  </si>
  <si>
    <t>18005259</t>
  </si>
  <si>
    <t>18005260</t>
  </si>
  <si>
    <t>18005261</t>
  </si>
  <si>
    <t>Despesas com serviços de manutenção do site portal institucional da UNESPAR - Campus de Apucarana referente ao mês de novembro de 2018. Contrato 01/2014.</t>
  </si>
  <si>
    <t>18005344</t>
  </si>
  <si>
    <t>LIQUIDAÇÃO DO EMPENHO NÚMERO 18005344, REFERENTE PAGAMENTO DE 01 (UMA) DIÁRIA DE ALIMENTAÇÃO PARA VIAGEM A CIDADE DE CURITIBA/PR, DIA 07/12/2018, COM SAÍDA AS 07 HORAS E RETORNO PREVISTO PARA AS 20 HORAS DO MESMO DIA, COM A FINALIDADE DE PARTICIPAR DE CAPACITAÇÃO SOBRE O E-PROTOCOLO - PROCESSOS DIGITAIS.</t>
  </si>
  <si>
    <t>CLERIS MAURO SCHAFASCHEK</t>
  </si>
  <si>
    <t>18005342</t>
  </si>
  <si>
    <t>LIQUIDAÇÃO DO EMPENHO 18005342, REFERENTE PAGAMENTO DE 01 (UMA) DIÁRIA DE ALIMENTAÇÃO PARA VIAGEM A CIDADE DE CURITIBA/PR, DIA 07/12/2018, COM SAÍDA AS 07 HORAS E RETORNO PREVISTO PARA AS 20 HORAS DO MESMO DIA, COM A FINALIDADE DE PARTICIPAR DE CAPACITAÇÃO SOBRE O E-PROTOCOLO - PROCESSOS DIGITAIS.</t>
  </si>
  <si>
    <t>ERISTEU FERNANDES DE SOUZA</t>
  </si>
  <si>
    <t>18004934</t>
  </si>
  <si>
    <t>DESCENTRALIZAÇÃO DE RECURSOS PARA ATENDER SERVIÇOS DE REPAROS NAS INSTALAÇÕES DO CAMPUS DE PARANAVAÍ POR OCASIÃO DE VENDAVAL, CONFORME PROTOCOLO Nº 15.443.204-3. DESPESA REFERENTE SUBSTITUIÇÃO DAS PORTAS DE VIDRO DO PRÉDIO ADMINISTRATIVO, DEVIDO A OCORRÊNCIA DO VENDAVAL.</t>
  </si>
  <si>
    <t>Empenho estimativo para pagamento e baixa escritural de tarifas bancárias do Banco do Brasil referentes 2018 do Campus Unespar de Curitiba II / FAP. Ref conta 11425-1 em 06/11/2018 tarifa bancária Doc/Ted;</t>
  </si>
  <si>
    <t>18005359</t>
  </si>
  <si>
    <t>CONVÊNIO 957/2018 - FUNDAÇÃO ARAUCÁRIA. DEVOLUÇÃO DE SALDO.</t>
  </si>
  <si>
    <t>18005324</t>
  </si>
  <si>
    <t>LIQUIDAÇÃO DO EMPENHO NÚMERO 18005324, REFERENTE PAGAMENTO DE 02 (DUAS) DIÁRIAS, SENDO 01 (UMA) COM PERNOITE E 01 (UMA) DIÁRIA DE ALIMENTAÇÃO, PARA VIAGEM A CIDADE DE CURITIBA/PR, COM SAÍDA DIA 05/12/2018 AS 13h E RETORNO DIA 06/12/2018 AS 22h, COM A FINALIDADE DE PARTICIPAR DA REUNIÃO ORDINÁRIA DO COU.</t>
  </si>
  <si>
    <t>18005352</t>
  </si>
  <si>
    <t>18005377</t>
  </si>
  <si>
    <t xml:space="preserve">AQUISIÇÃO DA METROCARD PARA O SEGUINTE BENEFICIÁRIO DO MÊS DE JANEIRO/2019:  GERSON LUIS DE SOUZA 12VT´S X 5,30 = 63,60. Justificativa: os R$162,15 recebidos no comprovante de pagamentos  não cobrem o valor dos Vts do mês de janeiro/2019. </t>
  </si>
  <si>
    <t>18005376</t>
  </si>
  <si>
    <t>AQUISIÇÃO DE VALE - TRANSPORTES DO ESTAGIÁRIOS DO CAMPUS DE CURITIBA I/EMBAP. REFERENTE A JANEIRO/2019.</t>
  </si>
  <si>
    <t>18004816</t>
  </si>
  <si>
    <t>DESPESA COM A CONFECÇÃO DE 19(DEZENOVE) DIPLOMAS EM PERGAMINHO ANIMAL, FORMATO 21,5 X 32CM, DA UNESPAR CAMPUS DE PARANAGUÁ.</t>
  </si>
  <si>
    <t>MASSAO BOMBAS LTDA - ME</t>
  </si>
  <si>
    <t>18004904</t>
  </si>
  <si>
    <t>AQUISIÇÃO DE PEÇA PARA A MANUTENÇÃO DA BOMBA D ÁGUA DA MARCA SCHNEIDER BC 92/2CV DA SEDE COMENDADOR MACEDO CAMPUS DE CURITIBA/EMBAP. PROCESSO Nº 069/2018.</t>
  </si>
  <si>
    <t>Despesas com serviço de manutenção nos servidores da UNESPAR - Campus de Apucarana referente aos meses de outubro, novembro e dezembro de 2018.</t>
  </si>
  <si>
    <t>18005386</t>
  </si>
  <si>
    <t>LIQUIDAÇÃO DA NOTA DE EMPENHO 18005386, REFERENTE PAGAMENTO DE 02 (DUAS) DIÁRIAS, SENDO 01 (UMA)DIÁRIA COM PERNOITE E 01 (UMA) DIÁRIA DE ALIMENTAÇÃO, PARA VIAGEM A CIDADE DE CURITIBA/PR, COM SAÍDA DIA 09/12/2018 AS 14 HORAS E RETORNO PREVISTO PARA DIA 10/12/2018 AS 22 HORAS. COM O OBJETIVO DE ATENDER A CONVOCAÇÃO DO SENHOR MAURÍLIO GUERRE, CONTADOR GERAL DO ESTADO DO PARANÁ, PARA TRATATIVAS SOBRE O ENCERRAMENTO DO EXERCÍCIO DE 2018, NA SEDE DA SECRETARIA DA FAZENDA DO ESTADO DO PARANÁ.</t>
  </si>
  <si>
    <t>INTELTEC  EQUIPAMENTOS ELETRON</t>
  </si>
  <si>
    <t>18005285</t>
  </si>
  <si>
    <t>Despesas com conserto/troca de peças da impressora marca bematech mp 4000TH de uso do protocolo da UNESPAR - Campus de Apucarana.</t>
  </si>
  <si>
    <t>18005120</t>
  </si>
  <si>
    <t>Despesas com aquisição de papel toalha rolo para utilização na UNESPAR - CAMPUS DE APUCARANA. Item não contemplado na licitação. Informo ainda que a empresa que teve menor preço foi desclassificada pois está com pendência na receita federal. Complementar do pré-empenho: 18005877.</t>
  </si>
  <si>
    <t>18005388</t>
  </si>
  <si>
    <t>despesas de diária de alimentação para deslocamento até Paranaguá afim de transportar materiais.</t>
  </si>
  <si>
    <t>18005387</t>
  </si>
  <si>
    <t>R. R. M. GRAFICA RAPIDA EIRELL</t>
  </si>
  <si>
    <t>18005270</t>
  </si>
  <si>
    <t>Despesas com aquisição de 04 (quatro) carimbos para utilização na UNESPAR - Campus de Apucarana.</t>
  </si>
  <si>
    <t>18005389</t>
  </si>
  <si>
    <t>DESPESAS COM PAGAMENTO DE MULTA POR ATRASO NA ENTREGA DA GUIA DE RECOLHIMENTO DO FGTS E INFORMAÇÕES À PREVIDÊNCIA SOCIAL-GFIP DO PERÍODO DE 07/05/2013 A 17/03/2014 CONFORME AUTO DE INFRAÇÃO Nº 0910100.2018.1431323 (CNPJ:75182.808/0001-36), CAMPUS DE PARANAGUÁ.</t>
  </si>
  <si>
    <t>DESPESA COM ESTAGIÁRIOS DA REITORIA E PRÓ REITORIAS/UNESPAR REFERENTE AO MES DE DEZEMBRO/2018, CONFORME MEMORANDO 084/2018 - DIRRP/UNESPAR DE 05/12/2018. CONFORME PROTOCOLO 15.500.310-3.</t>
  </si>
  <si>
    <t>18005373</t>
  </si>
  <si>
    <t>DESPESAS COM PAGAMENTO DE 16 BOLSAS AUXÍLIO ESTAGIÁRIOS REFERENTE AO MÊS DE DEZEMBRO/18, CAMPUS DE PARANAGUÁ.</t>
  </si>
  <si>
    <t>FOLHA DE ESTAGIÁRIOS - COMPETÊNCIA DEZ/2018.  CAMPUS CURITIBA II.</t>
  </si>
  <si>
    <t>18004303</t>
  </si>
  <si>
    <t>LIQUIDADO FOLHA DE PAGAMENTO DE ESTAGIÁRIOS QUE PRESTARAM ESTÁGIO NA UNESPAR/CAMPUS E UNIÃO DA VITÓRIA NO PERÍODO DE 21/11/2018 A 20/12/2018.</t>
  </si>
  <si>
    <t>18005375</t>
  </si>
  <si>
    <t>DESPESAS COM BOLSAS AUXÍLIO DOS ESTAGIÁRIOS DO CAMPUS DE CURITIBA I/EMBAP. REF. DEZEMBRO/2018.</t>
  </si>
  <si>
    <t>18004961</t>
  </si>
  <si>
    <t>DESCENTRALIZAÇÃO DE RECURSOS ORÇAMENTÁRIOS POR INGRESSO DE RECEITAS NO EXERCÍCIO DE 2018, PARA O CAMPUS DE CURITIBA II. Empenho estimativo para nov e dez de 2018 para serviços de cartório para o Campus de Curitiba II; Serviços cartório de Novembro/2018 conforme fatura;</t>
  </si>
  <si>
    <t>18005300</t>
  </si>
  <si>
    <t>DESPESA REFERENTE A CONSERTO E MANUTENÇÃO DO VEÍCULO SIENA AYN-4419, PATRIMÔNIO:100001756694, DESTE CAMPUS.</t>
  </si>
  <si>
    <t>18005301</t>
  </si>
  <si>
    <t>DESPESA REFERENTE A CONSERTO E MANUTENÇÃO DO VEÍCULO VECTRA ARY-7010, PATRIMÔNIO:100001752030, DESTE CAMPUS.</t>
  </si>
  <si>
    <t>18005303</t>
  </si>
  <si>
    <t>DESPESA REFERENTE A CONSERTO E MANUTENÇÃO DO VEÍCULO SIENA AYN-4417, PATRIMÔNIO:100001756693, DESTE CAMPUS.</t>
  </si>
  <si>
    <t>18005299</t>
  </si>
  <si>
    <t>DESPESA REFERENTE A CONSERTO E MANUTENÇÃO DO VEÍCULO KOMBI AQX-5052, PATRIMÔNIO:100001755885, DESTE CAMPUS.</t>
  </si>
  <si>
    <t>18005302</t>
  </si>
  <si>
    <t>DESPESA REFERENTE A CONSERTO E MANUTENÇÃO DO VEÍCULO LOGAN AQY-6375, PATRIMÔNIO:100001755886, DESTE CAMPUS.</t>
  </si>
  <si>
    <t>Empenho estimativo para pagamento e baixa escritural de tarifas bancárias do Banco do Brasil referentes 2018 do Campus Unespar de Curitiba II / FAP. ref of bb 2018/1038</t>
  </si>
  <si>
    <t>18005314</t>
  </si>
  <si>
    <t>DESPESA REFERENTE A MATERIAIS PARA CONSERTO E MANUTENÇÃO DO VEÍCULO LOGAN AQY-6375, PATRIMÔNIO:100001755886, DESTE CAMPUS.</t>
  </si>
  <si>
    <t>18005311</t>
  </si>
  <si>
    <t>DESPESA REFERENTE A MATERIAIS PARA CONSERTO E MANUTENÇÃO DO VEÍCULO KOMBI AQX-5052, PATRIMÔNIO:100001755885, DESTE CAMPUS.</t>
  </si>
  <si>
    <t>18005313</t>
  </si>
  <si>
    <t>DESPESA REFERENTE A MATERIAIS PARA CONSERTO E MANUTENÇÃO DO VEÍCULO VECTRA ARY-7010, PATRIMÔNIO:100001752030, DESTE CAMPUS.</t>
  </si>
  <si>
    <t>18005312</t>
  </si>
  <si>
    <t>DESPESA REFERENTE A MATERIAIS PARA CONSERTO E MANUTENÇÃO DO VEÍCULO SIENA AYN-4419, PATRIMÔNIO:100001756694, DESTE CAMPUS.</t>
  </si>
  <si>
    <t>18005315</t>
  </si>
  <si>
    <t>DESPESA REFERENTE A MATERIAIS PARA CONSERTO E MANUTENÇÃO DO VEÍCULO SIENA AYN-4417, PATRIMÔNIO:100001756693, DESTE CAMPUS.</t>
  </si>
  <si>
    <t>Empenho estimativo para pagamento e baixa escritural de tarifas bancárias do Banco do Brasil referentes 2018 do Campus Unespar de Curitiba II / FAP.</t>
  </si>
  <si>
    <t>18004875</t>
  </si>
  <si>
    <t>DESCENTRALIZAÇÃO DE RECURSOS PARA ATENDER SERVIÇOS DE REPAROS NAS INSTALAÇÕES DO CAMPUS DE PARANAVAÍ POR OCASIÃO DE VENDAVAL, CONFORME PROTOCOLO Nº 15.443.204-3. DESPESA REFERENTE A AQUISIÇÃO DE MATERIAIS PARA SEREM UTILIZADOS NA MANUTENÇÃO E REPAROS DE TELHAS DESTE CAMPUS, CAUSADOS PELO VENDAVAL.</t>
  </si>
  <si>
    <t>18005272</t>
  </si>
  <si>
    <t>DESPESA COM PASSAGENS AÉREAS DESTINADAS A REITORIA DA UNESPAR. NOTA FISCAL 22273.</t>
  </si>
  <si>
    <t>DESPESA COM PASSAGENS AÉREAS DESTINADAS A REITORIA DA UNESPAR. NF 22266.</t>
  </si>
  <si>
    <t>DESPESA COM PASSAGENS AÉREAS DESTINADAS A REITORIA DA UNESPAR. NF 22268</t>
  </si>
  <si>
    <t>DESPESA COM PASSAGENS AÉREAS DESTINADAS A REITORIA DA UNESPAR. NF 22271</t>
  </si>
  <si>
    <t>18005419</t>
  </si>
  <si>
    <t>DESPESA COM DIARIAS PARA TRABALHOS NA REITORIA.</t>
  </si>
  <si>
    <t>18005418</t>
  </si>
  <si>
    <t>DESPESA COM DIARIAS PARA PARTICIPAÇÃO NA COMISSÃO ORGANIZADORA DO EAIC.</t>
  </si>
  <si>
    <t>DESPESAS REALIZADAS COM PROCESSAMENTO DE DADOS, EXERCICIOS ANTERIORES. NF 24446.</t>
  </si>
  <si>
    <t>DESPESA COM EMPENHO ESTIMATIVO PARA DESPESAS COM EXERCÍCIOS ANTERIORES CONF E PROTOCOLO 15.195.394-8 PAGAMENTO DA NOTA FISCAL 24446.</t>
  </si>
  <si>
    <t>DESPESA COM EMPENHO ESTIMATIVO PARA DESPESAS COM EXERCÍCIOS ANTERIORES CONF E PROTOCOLO 15.195.394-8 PAGAMENTO DA NOTA FISCAL 29491.</t>
  </si>
  <si>
    <t>DESPESA COM EMPENHO ESTIMATIVO PARA DESPESAS COM EXERCÍCIOS ANTERIORES CONF E PROTOCOLO 15.195.394-8. PAGAMENTO DA NOTA FISCAL 29490.</t>
  </si>
  <si>
    <t>DESPESA COM EMPENHO ESTIMATIVO PARA DESPESAS COM EXERCÍCIOS ANTERIORES CONF E PROTOCOLO 15.195.394-8 PAGAMENTO DA NOTA FISCAL 29488.</t>
  </si>
  <si>
    <t>DESPESA COM EMPENHO ESTIMATIVO PARA DESPESAS COM EXERCÍCIOS ANTERIORES CONF E PROTOCOLO 15.195.394-8 PAGAMENTO DA NOTA FISCAL 30168</t>
  </si>
  <si>
    <t>DESPESA COM EMPENHO ESTIMATIVO PARA DESPESAS COM EXERCÍCIOS ANTERIORES CONF E PROTOCOLO 15.195.394-8 PAGAMENTO DA NOTA FISCAL 30167.</t>
  </si>
  <si>
    <t>DESPESA COM EMPENHO ESTIMATIVO PARA DESPESAS COM EXERCÍCIOS ANTERIORES CONF E PROTOCOLO 15.195.394-8 PAGAMENTO DA NOTA FISCAL 30165.</t>
  </si>
  <si>
    <t>EMPENHO ESTIMATIVO PARA DESPESAS COM SERVIÇOS CONTRATADOS ATRAVES DO CONTRATO 709/2017. PROCESSAMENTOS DE DADOS.PAGAMENTO DA NOTA FISCAL 33388.</t>
  </si>
  <si>
    <t>COMERCIAL BRASIL LTDA</t>
  </si>
  <si>
    <t>18003800</t>
  </si>
  <si>
    <t>DESPESA PARA AQUISIÇÃO DE  MATERIAIS PARA VESTIBULAR 2018. INGRESSO 2019. CONFORME E PROTOCOLO 15.304.877-0.</t>
  </si>
  <si>
    <t>18005597</t>
  </si>
  <si>
    <t>18005564</t>
  </si>
  <si>
    <t>Empenho estimativo para baixas de despesas bancárias de recursos próprios descontados em conta correntes da unespar campus de campo mourão</t>
  </si>
  <si>
    <t>V. M. HERTZ ROCHA . ME</t>
  </si>
  <si>
    <t>18004914</t>
  </si>
  <si>
    <t>EMPENHO REFERENTE CONFECÇÃO E INSTALAÇÃO DE CALHAS NO PRÉDIO DA UNESPAR  BR 369 SAÍDA P/CASCAVEL - CAMPUS DE CAMPO MOURÃO.</t>
  </si>
  <si>
    <t>ATTUAL COPY SYSTEM COMERCIO DE</t>
  </si>
  <si>
    <t>18004819</t>
  </si>
  <si>
    <t>EMPENHO PARA AQUISIÇÃO DE EQUIPAMENTOS DE PROCESSAMENTO DE DADOS.</t>
  </si>
  <si>
    <t>PAULO LUIZ ZATONI -EPP</t>
  </si>
  <si>
    <t>18004818</t>
  </si>
  <si>
    <t>EMPENHO PARA AQUISIÇÃO DE EQUIPAMENTO DE PROCESSAMENTO DE DADOS.</t>
  </si>
  <si>
    <t xml:space="preserve"> CONVÊNIO 073/2018 - BOLSA PIBIC. REFERENTE AO MÊS DE NOVEMBRO DE 2018.</t>
  </si>
  <si>
    <t>18005554</t>
  </si>
  <si>
    <t>DESPESA COM DIÁRIA IV RINEP. CONFORME PROTOCOLO 15.455.799-7.</t>
  </si>
  <si>
    <t>18005555</t>
  </si>
  <si>
    <t>DESPESA COM DIÁRIA PAR FÓRUM NACIONAL DE PRÓ REITORES DE 23/10 A 28/10. CONFORME PROTOCOLO 15.490.940-0.</t>
  </si>
  <si>
    <t>18005556</t>
  </si>
  <si>
    <t>DIÁRIAS PARA ATIVIDADES DA UNIVERSIDADE EM CURITIBA. CONFORME PROTOCOLO 15.491.338-6.</t>
  </si>
  <si>
    <t>18005557</t>
  </si>
  <si>
    <t>DESPESA COM DIÁRIA CONFORME CONVOCAÇÃO 005/2018 - COU CONVOCAÇÃO GABINETE/REITORIA 015/2018 E REUNIÃO ADMINISTRATIVA. PROTOCOLO 15.499.370-3.</t>
  </si>
  <si>
    <t>18005558</t>
  </si>
  <si>
    <t>DESPESA COM DIÁRIA PARA PARTICIPAÇÃO EM AUDIÊNCIAS EM APUCARANA. CONFORME PROTOCOLO 15.499.481-5.</t>
  </si>
  <si>
    <t>18005559</t>
  </si>
  <si>
    <t>DESPESA COM DIÁRIA PARA ENCONTRO E REUNIÃO DO FORPROEX SUL, REUNIÃO NA SETI E NA FUNDAÇÃO ARAUCÁRIA. CONFORME PROTOCOLO 15.487.016-4.</t>
  </si>
  <si>
    <t>BUNKER COMERCIAL LTDA</t>
  </si>
  <si>
    <t>18004715</t>
  </si>
  <si>
    <t>EMPENHO REFERENTE AS DESPESAS COM AQUISIÇÃO DE APARELHOS E EQUIPAMENTOS PARA A ESTAÇÃO ECOLÓGICA DO CERRADO LAB. CONVÊNIO FNDE N.787485/2013 EDITAL 50/2018 PROCESSO 154171380. UNESPAR CAMPUS DE CAMPO MOURÃO.</t>
  </si>
  <si>
    <t>18004721</t>
  </si>
  <si>
    <t>DESCENTRALIZAÇÃO DE RECURSOS ORÇAMENTÁRIOS PARA FAZER FRENTE A DESPESAS DO 4. TRIMESTRE DE 2018, CONFORME SOLICITAÇÕES, PARA O CAMPUS DE PARANAVAÍ. DESPESA REFERENTE A ENCADERNAÇÕES ESPIRAL EM CAPA DURA PARA DIVERSOS SETORES DESTE CAMPUS.</t>
  </si>
  <si>
    <t>18004879</t>
  </si>
  <si>
    <t>DESCENTRALIZAÇÃO DE RECURSOS ORÇAMENTÁRIOS PARA FAZER FRENTE A DESPESAS DO 4. TRIMESTRE DE 2018, CONFORME SOLICITAÇÕES, PARA O CAMPUS DE PARANAVAÍ. DESPESA REFERENTE AQUISIÇÃO DE MATERIAIS ESSENCIAIS PARA MANUTENÇÃO E CONSERVAÇÃO DO CAMPUS.</t>
  </si>
  <si>
    <t>EMPENHO ESTIMATIVO DESPESAS COM ENERGIA ELÉTRICA DO CAMPUS DE CURITIBA I/EMBAP. REFERENTE AO 4º TRIMESTRE DE 2018.</t>
  </si>
  <si>
    <t>18005351</t>
  </si>
  <si>
    <t>DESPESA REFERENTE A AQUISIÇÃO DE MATERIAL PARA SEREM UTILIZADOS PARA ESTE CAMPUS.</t>
  </si>
  <si>
    <t>18004941</t>
  </si>
  <si>
    <t>DESCENTRALIZAÇÃO DE RECURSOS ORÇAMENTÁRIOS PARA FAZER FRENTE A DESPESAS DO 4. TRIMESTRE DE 2018, CONFORME SOLICITAÇÕES, PARA O CAMPUS DE PARANAVAÍ. DESPESA REFERENTE A MANUTENÇÃO E REVISÃO DO MOTOR E COMPONENTE DA MÁQUINA ROÇADEIRA DESTE CAMPUS.</t>
  </si>
  <si>
    <t>18005353</t>
  </si>
  <si>
    <t>DESPESA REFERENTE PARA SEREM UTILIZADOS MÁQUINA DE CORTAR GRAMA COSTAL, PATRIMÔNIO:100.001.756.536, DESTE CAMPUS</t>
  </si>
  <si>
    <t>18004907</t>
  </si>
  <si>
    <t>DESCENTRALIZAÇÃO DE RECURSOS ORÇAMENTÁRIOS PARA FAZER FRENTE A DESPESAS DO 4. TRIMESTRE DE 2018, CONFORME SOLICITAÇÕES, PARA O CAMPUS DE CURITIBA I. DESPESAS COM ÁGUA E ESGOTO DO CAMPUS.</t>
  </si>
  <si>
    <t>18005676</t>
  </si>
  <si>
    <t>DESPESA COM DIÁRIA PARA DESPACHOS JUNTO A DIRETORIA DE CONTABILIDADE EM UNIÃO DA VITÓRIA, PARA AJUSTES CONTÁBEIS (CONCILIAÇÃO BANCÁRIA) CONF PROTOCOLO 15.508.824-9.</t>
  </si>
  <si>
    <t>18005686</t>
  </si>
  <si>
    <t>DESPESAS COM PAGAMENTO DE MULTA DEVIDO A NÃO TRANSMISSÃO DA DCTF REFERENTE AO PERÍODO PA/EXERCÍCIO 24/07/2017, NOTIFICAÇÃO DE LANÇAMENTO Nº 19852700145378, CAMPUS DE PARANAGUÁ.</t>
  </si>
  <si>
    <t>DESPESAS COM PAGAMENTO DE BOLSA INDÍGENA REFERENTE AOS MES DE NOVEMBRO DE 2018, REALIZADA COM RECURSOS DA PRÓ-REITORIA DE ENSINO E GRADUAÇÃO (PROGRAD), CAMPUS DE PARANAGUÁ.</t>
  </si>
  <si>
    <t>18005688</t>
  </si>
  <si>
    <t>DESPESAS COM PAGAMENTO DE MULTA DEVIDO A NÃO TRANSMISSÃO DA DCTF REFERENTE AO PA/EXERCÍCIO 22/03/2018, CONFORME NOTIFICAÇÃO DE LANÇAMENTO Nº 14202751539380, CAMPUS DE PARANAGUÁ.</t>
  </si>
  <si>
    <t>18005294</t>
  </si>
  <si>
    <t>REEMBOLSO DE ALIMENTAÇÃO E HOSPEDAGEM, INTEGRANTE DA EQUIPE DA COMUNICAÇÃO, DURANTE OS DIAS 22 A 25 DE OUTUBRO DE 2018 NO EAIC. CONFORME PROTOCOLO 15.460.914-8.</t>
  </si>
  <si>
    <t>18005295</t>
  </si>
  <si>
    <t>DESPESA COM REEMBOLSO DO VALOR UTILIZADO COM HOSPEDAGEM E ALIMENTAÇÃO, EQUIPE DA PRPPG, QUE ESTEVE PRESENTE DURANTE O IV EAIC REALIZADO ENTRE OS DIAS 22 E 25 DE OUTUBRO DE 2018, NA CIDADE DE PONTAL DO PARANÁ, DESENVOLVENDO ATIVIDADES PERTINENTES A ORGANIZAÇÃO DO EVENTO. CONFORME PROTOCOLO 15.460.914-8.</t>
  </si>
  <si>
    <t>18005296</t>
  </si>
  <si>
    <t>18005720</t>
  </si>
  <si>
    <t>EMPENHO ESTIMATIVO PARA DESPESAS COM SERVIÇOS CONTRATADOS ATRAVES DO CONTRATO 709/2017. PROCESSAMENTOS DE DADOS. NF 32663.</t>
  </si>
  <si>
    <t>EMPENHO ESTIMATIVO PARA DESPESAS COM SERVIÇOS CONTRATADOS ATRAVES DO CONTRATO 709/2017. PROCESSAMENTOS DE DADOS.NF 30606.</t>
  </si>
  <si>
    <t>EMPENHO ESTIMATIVO PARA DESPESAS COM SERVIÇOS CONTRATADOS ATRAVES DO CONTRATO 709/2017. PROCESSAMENTOS DE DADOS.PAGAMENTO DA NOTA FISCAL 33028.</t>
  </si>
  <si>
    <t>EMPENHO ESTIMATIVO PARA DESPESAS COM SERVIÇOS CONTRATADOS ATRAVES DO CONTRATO 709/2017. PROCESSAMENTOS DE DADOS. NF 33755</t>
  </si>
  <si>
    <t>EMPENHO ESTIMATIVO PARA DESPESAS COM SERVIÇOS CONTRATADOS ATRAVES DO CONTRATO 709/2017. PROCESSAMENTOS DE DADOS.NF 33756</t>
  </si>
  <si>
    <t>EMPENHO ESTIMATIVO PARA DESPESAS COM SERVIÇOS CONTRATADOS ATRAVES DO CONTRATO 709/2017. PROCESSAMENTOS DE DADOS. NF 34107</t>
  </si>
  <si>
    <t>EMPENHO ESTIMATIVO PARA DESPESAS COM SERVIÇOS CONTRATADOS ATRAVES DO CONTRATO 709/2017. PROCESSAMENTOS DE DADOS. NF 33388</t>
  </si>
  <si>
    <t>EMPENHO ESTIMATIVO PARA DESPESAS COM SERVIÇOS CONTRATADOS ATRAVES DO CONTRATO 709/2017. PROCESSAMENTOS DE DADOS.NF 34106</t>
  </si>
  <si>
    <t>EMPENHO ESTIMATIVO PARA DESPESAS COM SERVIÇOS CONTRATADOS ATRAVES DO CONTRATO 709/2017. PROCESSAMENTOS DE DADOS.NF 34110</t>
  </si>
  <si>
    <t>EMPENHO ESTIMATIVO PARA DESPESAS COM SERVIÇOS CONTRATADOS ATRAVES DO CONTRATO 709/2017. PROCESSAMENTOS DE DADOS. NF 33391</t>
  </si>
  <si>
    <t>EMPENHO ESTIMATIVO PARA DESPESAS COM SERVIÇOS CONTRATADOS ATRAVES DO CONTRATO 709/2017. PROCESSAMENTOS DE DADOS. nf 33389</t>
  </si>
  <si>
    <t>EMPENHO ESTIMATIVO PARA DESPESAS COM SERVIÇOS CONTRATADOS ATRAVES DO CONTRATO 709/2017. PROCESSAMENTOS DE DADOS. nf 33031.</t>
  </si>
  <si>
    <t>EMPENHO ESTIMATIVO PARA DESPESAS COM SERVIÇOS CONTRATADOS ATRAVES DO CONTRATO 709/2017. PROCESSAMENTOS DE DADOS. nf 33030</t>
  </si>
  <si>
    <t>EMPENHO ESTIMATIVO PARA DESPESAS COM SERVIÇOS CONTRATADOS ATRAVES DO CONTRATO 709/2017. PROCESSAMENTOS DE DADOS. 33028</t>
  </si>
  <si>
    <t>18005599</t>
  </si>
  <si>
    <t>Despesas de pagamento de diária referente a viagem à Curitiba do Conselho Universitário nº 005/2018, como Diretor da UNESPAR Campus de Apucarana.</t>
  </si>
  <si>
    <t>18005600</t>
  </si>
  <si>
    <t>Despesas de pagamento de diária referente a viagem à Curitiba do Conselho Universitário nº 005/2018, participação como conselheiro da UNESPAR Campus de Apucarana.</t>
  </si>
  <si>
    <t>18005601</t>
  </si>
  <si>
    <t>Despesas de pagamento de diária referente a viagem à Curitiba do Conselho Universitário nº 005/2018, participação como conselheira da UNESPAR Campus de Apucarana.</t>
  </si>
  <si>
    <t>18005602</t>
  </si>
  <si>
    <t>18005725</t>
  </si>
  <si>
    <t>DESPESA COM COMPLEMENTAÇÃO DE DIÁRIA, CONSIDERANDO O TÉRMINO DOS PROCEDIMENTOS DE CORREÇÃO DAS PROVAS DO CONCURSO VESTIBULAR 2018. CONFORME PROTOCOLO 15.491.285-1.</t>
  </si>
  <si>
    <t>EMPENHO  PARA DESPESAS COM PUBLICAÇÕES OFICIAIS DA UNIVERSIDADE NO EXERCICIO DE 2018. NF 557044.</t>
  </si>
  <si>
    <t>EMPENHO  PARA DESPESAS COM PUBLICAÇÕES OFICIAIS DA UNIVERSIDADE NO EXERCICIO DE 2018. NF 555970</t>
  </si>
  <si>
    <t>EMPENHO  PARA DESPESAS COM PUBLICAÇÕES OFICIAIS DA UNIVERSIDADE NO EXERCICIO DE 2018. NF 559470</t>
  </si>
  <si>
    <t>EMPENHO  PARA DESPESAS COM PUBLICAÇÕES OFICIAIS DA UNIVERSIDADE NO EXERCICIO DE 2018. NF 558723</t>
  </si>
  <si>
    <t>EMPENHO  PARA DESPESAS COM PUBLICAÇÕES OFICIAIS DA UNIVERSIDADE NO EXERCICIO DE 2018. NF 559414</t>
  </si>
  <si>
    <t>EMPENHO  PARA DESPESAS COM PUBLICAÇÕES OFICIAIS DA UNIVERSIDADE NO EXERCICIO DE 2018. NF 559478</t>
  </si>
  <si>
    <t>EMPENHO  PARA DESPESAS COM PUBLICAÇÕES OFICIAIS DA UNIVERSIDADE NO EXERCICIO DE 2018. NF 564718</t>
  </si>
  <si>
    <t>EMPENHO  PARA DESPESAS COM PUBLICAÇÕES OFICIAIS DA UNIVERSIDADE NO EXERCICIO DE 2018. NF 563751</t>
  </si>
  <si>
    <t>EMPENHO  PARA DESPESAS COM PUBLICAÇÕES OFICIAIS DA UNIVERSIDADE NO EXERCICIO DE 2018. NF 559665</t>
  </si>
  <si>
    <t>EMPENHO  PARA DESPESAS COM PUBLICAÇÕES OFICIAIS DA UNIVERSIDADE NO EXERCICIO DE 2018. NF 563750</t>
  </si>
  <si>
    <t>EMPENHO  PARA DESPESAS COM PUBLICAÇÕES OFICIAIS DA UNIVERSIDADE NO EXERCICIO DE 2018.NF 566933</t>
  </si>
  <si>
    <t>EMPENHO  PARA DESPESAS COM PUBLICAÇÕES OFICIAIS DA UNIVERSIDADE NO EXERCICIO DE 2018. NF 568588</t>
  </si>
  <si>
    <t>EMPENHO  PARA DESPESAS COM PUBLICAÇÕES OFICIAIS DA UNIVERSIDADE NO EXERCICIO DE 2018. NF 568545</t>
  </si>
  <si>
    <t>EMPENHO  PARA DESPESAS COM PUBLICAÇÕES OFICIAIS DA UNIVERSIDADE NO EXERCICIO DE 2018. NF 568956</t>
  </si>
  <si>
    <t>EMPENHO  PARA DESPESAS COM PUBLICAÇÕES OFICIAIS DA UNIVERSIDADE NO EXERCICIO DE 2018. NF 570189</t>
  </si>
  <si>
    <t>EMPENHO  PARA DESPESAS COM PUBLICAÇÕES OFICIAIS DA UNIVERSIDADE NO EXERCICIO DE 2018. NF 570728</t>
  </si>
  <si>
    <t>EMPENHO  PARA DESPESAS COM PUBLICAÇÕES OFICIAIS DA UNIVERSIDADE NO EXERCICIO DE 2018. NF 572524</t>
  </si>
  <si>
    <t>EMPENHO  PARA DESPESAS COM PUBLICAÇÕES OFICIAIS DA UNIVERSIDADE NO EXERCICIO DE 2018. NF 573285</t>
  </si>
  <si>
    <t>EMPENHO  PARA DESPESAS COM PUBLICAÇÕES OFICIAIS DA UNIVERSIDADE NO EXERCICIO DE 2018. NF 574260</t>
  </si>
  <si>
    <t>EMPENHO  PARA DESPESAS COM PUBLICAÇÕES OFICIAIS DA UNIVERSIDADE NO EXERCICIO DE 2018. NF 574201</t>
  </si>
  <si>
    <t>EMPENHO  PARA DESPESAS COM PUBLICAÇÕES OFICIAIS DA UNIVERSIDADE NO EXERCICIO DE 2018. NF 575207</t>
  </si>
  <si>
    <t>EMPENHO  PARA DESPESAS COM PUBLICAÇÕES OFICIAIS DA UNIVERSIDADE NO EXERCICIO DE 2018. NF 574750</t>
  </si>
  <si>
    <t>EMPENHO  PARA DESPESAS COM PUBLICAÇÕES OFICIAIS DA UNIVERSIDADE NO EXERCICIO DE 2018. NF 575401</t>
  </si>
  <si>
    <t>EMPENHO  PARA DESPESAS COM PUBLICAÇÕES OFICIAIS DA UNIVERSIDADE NO EXERCICIO DE 2018. NF 575400</t>
  </si>
  <si>
    <t>EMPENHO  PARA DESPESAS COM PUBLICAÇÕES OFICIAIS DA UNIVERSIDADE NO EXERCICIO DE 2018. NF 578655</t>
  </si>
  <si>
    <t>EMPENHO  PARA DESPESAS COM PUBLICAÇÕES OFICIAIS DA UNIVERSIDADE NO EXERCICIO DE 2018. NF 575540</t>
  </si>
  <si>
    <t>18005734</t>
  </si>
  <si>
    <t>LEVAR PROFESSORES E ALUNOS PARA UM TOUR CONTÁBIL EM CURIIBA COM VISITAS AO CRC - CONSELHO REGIONAL DE CONTABILIDADE, ESCRITÓRIO DE GESTÃO TRIBUTÁRIA E TRIBUNAL DE CONTAS DO ESTADO DO PARANÁ, DIA 10/12/2018.</t>
  </si>
  <si>
    <t>EMPENHO  PARA DESPESAS COM PUBLICAÇÕES OFICIAIS DA UNIVERSIDADE NO EXERCICIO DE 2018. NF 580277</t>
  </si>
  <si>
    <t>EMPENHO  PARA DESPESAS COM PUBLICAÇÕES OFICIAIS DA UNIVERSIDADE NO EXERCICIO DE 2018. NF 582265</t>
  </si>
  <si>
    <t>EMPENHO  PARA DESPESAS COM PUBLICAÇÕES OFICIAIS DA UNIVERSIDADE NO EXERCICIO DE 2018. NF 590637</t>
  </si>
  <si>
    <t>EMPENHO  PARA DESPESAS COM PUBLICAÇÕES OFICIAIS DA UNIVERSIDADE NO EXERCICIO DE 2018. NF 590638</t>
  </si>
  <si>
    <t>EMPENHO  PARA DESPESAS COM PUBLICAÇÕES OFICIAIS DA UNIVERSIDADE NO EXERCICIO DE 2018. NF 591134</t>
  </si>
  <si>
    <t>18005729</t>
  </si>
  <si>
    <t>DESPESA COM DIÁRIA PARA LEVAR OS CONSELHEIROS DO COU (CONSELHO UNIVERSITÁRIO DA UNESPAR) EM CURITIBA, NO DIA 06/12/2018. CONFORME CONVOCAÇÃO Nº 005/2018, ANEXO A DIÁRIA.</t>
  </si>
  <si>
    <t>18005728</t>
  </si>
  <si>
    <t>DESPESA COM DIÁRIA REFERENTE A PARTICIPAÇÃO NO COU (CONSELHO UNIVERSITÁRIO DA UNESPAR) DO DIA 06/12/2018, NA SEDE DO CAMPUS CURITIBA , CONFORME CONVOCAÇÃO Nº 005/2018. REPRESENTANTE DOS AGENTES UNIVERSITÁRIOS DO CAMPUS DE PARANAGUÁ.</t>
  </si>
  <si>
    <t>18005730</t>
  </si>
  <si>
    <t>DESPESA COM DIÁRIA PARA PARTICIPAR NA REUNIÃO DO COU (CONSELHO UNIVERSITÁRIO DA UNESPAR) EM CURITIBA, NO DIA 06/12/2018 A PEDIDO DA REITORIA.</t>
  </si>
  <si>
    <t>18005731</t>
  </si>
  <si>
    <t>PARTICIPAÇÃO, ENQUANTO CONSELHEIRA, DA REUNIÃO DO COU - QUINTA SESSÃO EXTRAORDINÁRIA. A REUNIÃO REALIZAR-SE-Á NO CENTRO DE CONVENÇÕES DE CURITIBA/CAMPUS CURITIBA I DA UNESPAR - NO DIA 06/12/2018.</t>
  </si>
  <si>
    <t>18005732</t>
  </si>
  <si>
    <t>DESPESA COM DIÁRIA DESTINADA PARA PARTICIPAR DE REUNIÃO DO COU (CONSELHO UNIVERSITÁRIO DA UNESPAR) NO CAMPUS CURITIBA I, DIA 06/12/2018, CONFORME CONVOCAÇÃO Nº 005/2018.</t>
  </si>
  <si>
    <t>VANISSE SIMONE ALVES CORREA</t>
  </si>
  <si>
    <t>18005733</t>
  </si>
  <si>
    <t>DESPESA PARA ATENDER A CONVOCAÇÃO DA PRÓ-REITORIA DE PESQUISA E PÓS-GRADUAÇÃO DA UNESPAR PARA PARTICIPAÇÃO DE REUNIÃO TÉCNICA DE GRUPO DE TRABALHO DE MESTRADO EM EDUCAÇÃO, DO DIA 09 A 11/12/2018, EM PARANAVAÍ.</t>
  </si>
  <si>
    <t>18005650</t>
  </si>
  <si>
    <t>empenho complementar ao de numero 18004715 devido o valor máximo no plano de aplicação do Convênio para o item Estufa bacteriológica ser de R$ 5.180,00 e o valor licitado foi de R$ 5.250,00 de vido a erro na composição do valor máximo do lote na licitação edital 50/2018</t>
  </si>
  <si>
    <t>18005598</t>
  </si>
  <si>
    <t>Despesas com pagamento de diária referente a viagem à Curitiba para atender convocação do Conselho Universitário nº 005/2018, participação como conselheiro da UNESPAR Campus de Apucarana.</t>
  </si>
  <si>
    <t>DESPESAS COM ESTACIONAMENTO DO VEICULO VW/KOMBI PLACA AQX-5048 DO CAMPUS DE CURITIBA I/EMBAP. REF AGOSTO A DEZEMBRO/2018.</t>
  </si>
  <si>
    <t>ERONDINA BANDEIRA MARANGONI</t>
  </si>
  <si>
    <t>18004228</t>
  </si>
  <si>
    <t>PRESTAÇÃO DE SERVIÇO PARA AFINAÇÃO DE PIANOS LOCALIZADOS NO CAMPUS DE CURITIBA I/EMBAP, CONFORME MEMORANDO Nº 028/2018 DO GABINETE DA DIREÇÃO.</t>
  </si>
  <si>
    <t>DESPESA COM RESSARCIMENTO CONFORME OFÍCIO 1172/2018 DA PREFEITURA MUNICIPAL DE UNIÃO DA VITÓRIA.</t>
  </si>
  <si>
    <t>18004895</t>
  </si>
  <si>
    <t>DESPESA COM MANUTENÇÃO DO VEICULO FIESTA PLACA AZW 8264.</t>
  </si>
  <si>
    <t>18005328</t>
  </si>
  <si>
    <t>Despesas com conserto e troca de peças em 08 (oito) projetores de multimídia para UNESPAR - Campus de Apucarana.</t>
  </si>
  <si>
    <t>18005329</t>
  </si>
  <si>
    <t>18004372</t>
  </si>
  <si>
    <t>Despesas com instalação de 48 pontos de tomada, 24 pontos de lógica, montagem de quadro de distribuição, montagem de perfilados, material geral para instalações e mão de obra para laboratório do Curso de Ciências da Computação da UNESPAR Campus de Apucarana.</t>
  </si>
  <si>
    <t>18005059</t>
  </si>
  <si>
    <t>Despesas com aquisição de material de expediente conforme ordem de compra nº 033/2018 estes materiais foram adquiridos através de orçamentos, pois estes itens não consta na licitação. UNESPAR - Campus de Apucarana.</t>
  </si>
  <si>
    <t>DESPPESA COM SERVIÇO DE ESTACIONAMENTO E GUARDA DE 06(SEIS) VEÍCULOS FROTA UNESPAR, CONFORME PREGÃO PRESENCIAL Nº 029/2018 E CONTRATO Nº 013/2018, MEESES DE REFERÊNCIA NOVEMBRO/2018.</t>
  </si>
  <si>
    <t>DESPESAS COM MANUTENÇÃO/GUARDA EM LOCAL COBERTO DA EMBARCAÇÃO "FAFIPAR I", CONFORME PREGÃO PRESENCIAL Nº 001/2015, CONTRATO Nº002/2015 E 2º TERMO ADITIVO, REFERENTE AOS MES DE NOVEMBRO/2018, CAMPUS DE PARANAGUÁ.</t>
  </si>
  <si>
    <t>18005774</t>
  </si>
  <si>
    <t>Despesas com diária referente a viagem a Cascavel para VII Círculo - Rodas de Conversas Bakhtiniana para apresentação de comunicação oral de sua autoria da UNESPAR - Campus de Apucarana.</t>
  </si>
  <si>
    <t>18005777</t>
  </si>
  <si>
    <t>Despesas com pagamento de diária referente a viagem a Curitiba atendendo convocação nº 005/2018 CAD, diretor do campus da UNESPAR - Cammpus de Apucarana.</t>
  </si>
  <si>
    <t>18003998</t>
  </si>
  <si>
    <t>DESPESAS COM FORNECIMENTO DE LINK (60MBPS) DOS MESES DE DEZEMBRO/2018, CONFORME 1º TERMO ADITIVO DO CONTRATO 2017/2014 E PREGÃO PRESENCIAL 008/2014, CAMPUS DE PARANAGUÁ. (PERIODO DE 10/10/2018 A 09/11/2018). Nº DE IDENTIFICAÇÃO 938059-3.</t>
  </si>
  <si>
    <t>18005089</t>
  </si>
  <si>
    <t>DESPESAS COM ALUGUEL DO PRÉDIO DA BENJAMIN CONSTANT,303 DO CAMPUS DE CURITIBA I/EMBAP. REFERENTE AO VENCIMENTO 15/12/2018.</t>
  </si>
  <si>
    <t>COPIADORA NICARAGUA LTDA</t>
  </si>
  <si>
    <t>18005100</t>
  </si>
  <si>
    <t xml:space="preserve">CONFECÇÃO DE 2(DOIS) ADESIVOS TRANSPARENTES CONFORME LAYOUT FORNECIDO PELO FUNDO PARANÁ, SENDO UM PARA O VEICULO FLUENCE PLACA BAN-6390 E OUTRO PARA VAN MERCEDES SPRINTER PLACA AZE-2047, EXIGÊNCIA DO FUNDO PARANÁ PARA A TRANSFERÊNCIA DO VEÍCULOS. PROCESSO Nº 081/2018. </t>
  </si>
  <si>
    <t>MOCCI E MOCCI LTDA-ME</t>
  </si>
  <si>
    <t>18005304</t>
  </si>
  <si>
    <t>DESPESA REFERENTE A ROÇADA E LIMPEZA DESTE CAMPUS.</t>
  </si>
  <si>
    <t>DESPESAS COM SERVIÇOS DE TELEFONIA FIXA, REFERENTE AOS MES DE DEZEMBRO/2018, DA UNESPAR CAMPUS PARANAGUÁ. TELEFONE Nº (41)3423-3644</t>
  </si>
  <si>
    <t>18005605</t>
  </si>
  <si>
    <t>EMPENHO REF.DIARIAS PARA PARTICIPAÇÃO DO COU EM CURITIBA DE 05 A 07/12/18. UNESPAR CAMPUS DE CAMPO MOURÃO.</t>
  </si>
  <si>
    <t>18005306</t>
  </si>
  <si>
    <t>EMPENHO REF.DIARIAS PARA PARTICIPAÇÃO DE BANCA DE PROCESSO SELETIVO DA UNESPAR EM UNIÃO DA VITORIA DE 20 A 22/11/18 CONF.EDITAL 036/2018 CPPS. UNESPAR CAMPUS DE CAMPO MOURÃO.</t>
  </si>
  <si>
    <t>18005616</t>
  </si>
  <si>
    <t>DEPESA REFERENTE A MATERIAL PARA MANUTENÇÃO DE VEÍCULO KOMBI: AQX 5052, PATRIMÔNIO:100001755885, DESTE CAMPUS.</t>
  </si>
  <si>
    <t>18004345</t>
  </si>
  <si>
    <t>DESCENTRALIZAÇÃO DE RECURSOS ORÇAMENTÁRIOS PARA FAZER FRENTE A DESPESAS DO 4. TRIMESTRE DE 2018, CONFORME SOLICITAÇÕES, PARA O CAMPUS DE PARANAVAÍ. DESPESA REFERENTE AQUISICAO DE MATERIAL PARA AUDIO VIDEO E FOTO PARA CONSERTO DOS APARELHOS DE DATA SHOW DESTE CAMPUS.</t>
  </si>
  <si>
    <t>18004337</t>
  </si>
  <si>
    <t>DESCENTRALIZAÇÃO DE RECURSOS ORÇAMENTÁRIOS PARA FAZER FRENTE A DESPESAS DO 4. TRIMESTRE DE 2018, CONFORME SOLICITAÇÕES, PARA O CAMPUS DE PARANAVAÍ. DESPESA REFERENTE AQUISICAO DE MATERIAL ELÉTRICO PARA INSTALACAO DOS APARELHOS DE DATA SHOW NAS SALAS DE AULA DESTE CAMPUS.</t>
  </si>
  <si>
    <t>DESPESAS COM SERVIÇOS DE TELEFONIA FIXA, REFERENTE AOS MES DE DEZEMBRO/2018, DA UNESPAR CAMPUS PARANAGUÁ. TELEFONE (41) 3423-1611.</t>
  </si>
  <si>
    <t>18003722</t>
  </si>
  <si>
    <t>Empenho estimativo referente serviços de fornecimento de alimentação destinado a professores e palestrantes em  eventos da unespar Campus de Campo mourão.</t>
  </si>
  <si>
    <t>18004354</t>
  </si>
  <si>
    <t>EMPENHO REFERENTE A REQUISIÇÃO DE MATERIAIS PARA A MANUTENÇÃO EM BENS E IMÓVEIS, PEQUENOS REPAROS EM GERAL.UNESPAR CAMPUS DE CAMPO MOURAO.</t>
  </si>
  <si>
    <t>ORLANDO LIZOTTI</t>
  </si>
  <si>
    <t>18004985</t>
  </si>
  <si>
    <t>EMPENHO REFERENTE A DESPESA COM SERVIÇOS DE TRANSPORTE DE EQUIPAMENTOS E MAQUINÁRIO PARA A UNESPAR CAMPUS DE CAMPO MOURÃO.</t>
  </si>
  <si>
    <t xml:space="preserve">DESPESAS COM TELEFONIA FIXA DO CAMPUS DE CURITIBA I/EMBAP.  </t>
  </si>
  <si>
    <t>CONTEMAR AMBIENTAL</t>
  </si>
  <si>
    <t>18005051</t>
  </si>
  <si>
    <t>DESPESA REFERENTE AQUISIÇÃO DE UM CONTENTOR DE 1000 LITROS PARA SER UTILIZADO NA DEPOSITAR O LIXO RECLICLADO DESTE CAMPUS, PARA A DEVIDA COLETA.</t>
  </si>
  <si>
    <t>18004338</t>
  </si>
  <si>
    <t>DESCENTRALIZAÇÃO DE RECURSOS ORÇAMENTÁRIOS PARA FAZER FRENTE A DESPESAS DO 4. TRIMESTRE DE 2018, CONFORME SOLICITAÇÕES, PARA O CAMPUS DE PARANAVAÍ. DESPESA REFERENTE SERVIÇO DE REVISAO E LIMPEZA DE APARELHOS DATA SHOW DAS SALAS DE AULA DESTE CAMPUS.</t>
  </si>
  <si>
    <t>18004340</t>
  </si>
  <si>
    <t>DESCENTRALIZAÇÃO DE RECURSOS ORÇAMENTÁRIOS PARA FAZER FRENTE A DESPESAS DO 4. TRIMESTRE DE 2018, CONFORME SOLICITAÇÕES, PARA O CAMPUS DE PARANAVAÍ. DESPESA REFERENTE A FIXAÇÃO DOS CABOS VGA, TROCA E SOLDA DE PONTAS METALICAS E FIXACAO DOS CONDULETES PARA DATA SHOW NAS SALAS DE AULA DESTE CAMPUS.</t>
  </si>
  <si>
    <t>18005114</t>
  </si>
  <si>
    <t>DESPESA REFERENTE A DIVERSOS MATERIAIS DE ALIMENTAÇÃO PARA ATENDER ESTE CAMPUS.</t>
  </si>
  <si>
    <t>DESPESAS COM SERVIÇOS DE TELEFONIA FIXA, REFERENTE AO MES DE DEZEMBRO/2018, DA UNESPAR CAMPUS PARANAGUÁ.TELEFONE Nº (41) 3424-3844.</t>
  </si>
  <si>
    <t>18002954</t>
  </si>
  <si>
    <t>Despesa com aquisição de materiais de expediente diversos. Ordem de compra nº 113/2018, pregão eletrônico nº 002/2018 e ata de registro de preços nº 002/2018.</t>
  </si>
  <si>
    <t>18005310</t>
  </si>
  <si>
    <t>AQUISIÇÃO DE ÁGUA MINERAL PARA O CAMPUS DE CURITIBA I/EMBAP. CONFORME PROCESSO Nº 066/2018 DO SETOR DE COMPRAS DO CAMPUS. USO DA ATA Nº 030/2018.</t>
  </si>
  <si>
    <t>DESPESAS COM SERVIÇO DE CONFECÇÃO DE CARIMBOS PARA O CAMPUS DE CURITIBA I/EMBAP. CONFORME PROCESSO Nº 013/2018. PAGAMENTO NOTA 1018.</t>
  </si>
  <si>
    <t>17023258</t>
  </si>
  <si>
    <t>DESPESA COM COPEL INTERNET - ALUGUEL DE FIBRAS oTICAS 206017-6. COMPET 04,05 E 06/2017.</t>
  </si>
  <si>
    <t>18005813</t>
  </si>
  <si>
    <t>Despesas com pagamento de diária referente a viagem a Curitba para reunião para participação da IES no projeto de lançamento conjunto de uma Pós-graduação Latu Sensus Reunião curso de Organização Rural Emater. UNESPAR - Campus de Apucarana.</t>
  </si>
  <si>
    <t>18004211</t>
  </si>
  <si>
    <t>DESCENTRALIZAÇÃO DE RECURSOS ORÇAMENTÁRIOS POR CONTA DE FONTE DO TESOURO PARA DESPESAS REFERENTE A REDE PRIVATIVA VIRTUAL, DESTE CAMPUS.</t>
  </si>
  <si>
    <t>18005606</t>
  </si>
  <si>
    <t>DESPESA REFERENTE A DIÁRIA PARA PARTICIPAR DE PROCESSO ADMINISTRATIVO DISCIPLINAR NESTE CAMPUS.</t>
  </si>
  <si>
    <t>18005607</t>
  </si>
  <si>
    <t>DESPESA REFERENTE A DIÁRIA PARA PARTICIPAR DE PROCESSO ADMINISTRATIVO NESTE CAMPUS.</t>
  </si>
  <si>
    <t>18005608</t>
  </si>
  <si>
    <t>LICITAR SOLO COMERCIAL EIRELI</t>
  </si>
  <si>
    <t>18005112</t>
  </si>
  <si>
    <t>DESPESA REFERENTE AQUISIÇÃO DE 150 RESMAS 7502.2127-GMS PAPEL SULFITE 100% RECICLADO, FORMATO A4 PARA ATENDER OS DIVERSOS SETORES DESTE CAMPUS.</t>
  </si>
  <si>
    <t>18004939</t>
  </si>
  <si>
    <t>DESCENTRALIZAÇÃO DE RECURSOS ORÇAMENTÁRIOS PARA ATENDIMENTO DE DESPESAS DE CUSTEIO PARA O 1º TRIMESTRE/2018, CONFORME PLANO ANUAL DE ATIVIDADES APROVADO, PARA O CAMPUS DE PARANAVAÍ. DESPESA REFERENTE TROCA DE VIDROS CANELADOS NOS PAVILHÕES ACADÊMICOS DESTE CAMPUS.</t>
  </si>
  <si>
    <t>18005475</t>
  </si>
  <si>
    <t>Empenho referente serviços de processamento de dados fatura 17958128 referente período 14/042018 a 09/05/2018 não recebida no período correto via e-mail.</t>
  </si>
  <si>
    <t>18003385</t>
  </si>
  <si>
    <t>PROGRAMAÇÃO ORÇAMENTÁRIA PARA DESPESAS COM MATERIAIS DE CONSUMO PARA O CAMPUS DE PARANAVAÍ,DESPESA REFERENTE A MATERIAL DE EXPEDIENTE PARA ESTE CAMPUS.</t>
  </si>
  <si>
    <t>18004791</t>
  </si>
  <si>
    <t>DESPESAS COM ENERGIA ELÉTRICA TELAB. COMPETÊNCIA NOV/2018. CAMPUS CURITIBA II.</t>
  </si>
  <si>
    <t>18004446</t>
  </si>
  <si>
    <t>Empenho referente fretamento/locação de ônibus para prestação de serviços de transporte de alunos com destinado Campo Mourão X Guaraqueçaba para o período de 28/11 a 02/12/2018 para a Unesapr Campus de Campo Mourão</t>
  </si>
  <si>
    <t>18004241</t>
  </si>
  <si>
    <t>EMPENHO REFERENTE AQUISIÇÃO DE FONTES DE ALIMENTAÇÃO PARA MICROCOMPUTADOR PARA UNESPAR CAMPUS DE CAMPOS MOURÃO</t>
  </si>
  <si>
    <t>18005382</t>
  </si>
  <si>
    <t>DESCENTRALIZAÇÃO DE RECURSOS PARA PAGAMENTO DE DESPESAS DE EXERCÍCIOS ANTERIORES COM A COPEL TELECOM, CONFORME SOLICITADO, NO CAMPUS DE CURITIBA I.</t>
  </si>
  <si>
    <t>18005305</t>
  </si>
  <si>
    <t>18004910</t>
  </si>
  <si>
    <t>DESCENTRALIZAÇÃO DE RECURSOS ORÇAMENTÁRIOS PARA FAZER FRENTE A DESPESAS DO 4. TRIMESTRE DE 2018, CONFORME SOLICITAÇÕES, PARA O CAMPUS DE CURITIBA I.</t>
  </si>
  <si>
    <t>MARCOS JUNIOR FERREIRA DE JESU</t>
  </si>
  <si>
    <t>18005318</t>
  </si>
  <si>
    <t>EMPENHO REF.DIARIAS PARA PARTICIPAÇÃO DO COU EM CURITIBA NOS DIAS 05 A 07/12/18.UNESPAR CAMPUS DE CAMPO MOURÃO.</t>
  </si>
  <si>
    <t>MARCOS ROGERIO SENGER SPECALSK</t>
  </si>
  <si>
    <t>18005319</t>
  </si>
  <si>
    <t>18005307</t>
  </si>
  <si>
    <t>EMPENHO REF.DIARIAS PARA PARTICIPAÇÃO DO COU EM CURITIBA NOS DIAS 04 A 07/12/18.UNESPAR CAMPUS DE CAMPO MOURÃO.</t>
  </si>
  <si>
    <t>SERVIÇOS TÉCNICOS ESPECIALIZADOS. COMPET.NOV/18. CONFORME EDITAL Nº 22/2018 PREGÃO ELETRÔNICO, CONTRATO Nº 24/2018 E PROCESSO Nº 15.144.339-7. CAMPUS CURITIBA II.</t>
  </si>
  <si>
    <t>18005819</t>
  </si>
  <si>
    <t>EMPENHO REFERENTE AS DESPESAS COM DIÁRIAS REF. A REUNIÃO NA DELEGACIA DA RECEITA FEDERAL, VIAGEM COM ORIGEM DE CAMPO MOURÃO SAÍDA 13/12/18, COM DESTINO A FOZ DO IGUAÇU RETORNO DIA 14/12/18. UNESPAR CAMPUS DE CAMPO MOURÃO.</t>
  </si>
  <si>
    <t>18005820</t>
  </si>
  <si>
    <t>EMPENHO REFERENTE AS DESPESAS COM DIÁRIAS, REF. A REUNIÃO NA DELEGACIA DA RECEITA FEDERAL, VIAGEM COM ORIGEM DE CAMPO MOURÃO SAÍDA 13/12/18, DESTINO A FOZ DO IGUAÇU RETORNO 14/12/18. UNESPAR CAMPUS DE CAMPO MOURÃO.</t>
  </si>
  <si>
    <t>BENEDITO CARLOS DE ANDRADE</t>
  </si>
  <si>
    <t>18005822</t>
  </si>
  <si>
    <t>EMPENHO REFERENTE A DESPESA COM DIÁRIA ALIMENTAÇÃO REF. A TREINAMENTO SETOR DE PATRIMÔNIO ORIGEM CAMPO MOURÃO SAÍDA 18/12/18, DESTINO PARANAVAÍ RETORNO 18/12/18. UNESPAR CAMPUS DE CAMPO MOURÃO.</t>
  </si>
  <si>
    <t>EMPENHO PARA DESPESAS COM PUBLICAÇÕES DE ATOS LEGAIS PELA UNESPAR. NF 593355</t>
  </si>
  <si>
    <t>18005562</t>
  </si>
  <si>
    <t>Empenho referente liberação de diárias de alimentação para o professor Fabio Andre Hann, para participação em reunião com coordenador de mestrado e de Grupo de trabalho na reitoria em paranavaí.</t>
  </si>
  <si>
    <t>EMPENHO PARA DESPESAS COM PUBLICAÇÕES DE ATOS LEGAIS PELA UNESPAR. NF 594552</t>
  </si>
  <si>
    <t>EMPENHO PARA DESPESAS COM PUBLICAÇÕES DE ATOS LEGAIS PELA UNESPAR. NF 595121</t>
  </si>
  <si>
    <t>EMPENHO PARA DESPESAS COM PUBLICAÇÕES DE ATOS LEGAIS PELA UNESPAR. NF 595550</t>
  </si>
  <si>
    <t>EMPENHO PARA DESPESAS COM PUBLICAÇÕES DE ATOS LEGAIS PELA UNESPAR. NF 595534</t>
  </si>
  <si>
    <t>EMPENHO PARA DESPESAS COM PUBLICAÇÕES DE ATOS LEGAIS PELA UNESPAR. NF 596860</t>
  </si>
  <si>
    <t>EMPENHO PARA DESPESAS COM PUBLICAÇÕES DE ATOS LEGAIS PELA UNESPAR. NF 597990</t>
  </si>
  <si>
    <t>EMPENHO PARA DESPESAS COM PUBLICAÇÕES DE ATOS LEGAIS PELA UNESPAR. NF 598581</t>
  </si>
  <si>
    <t>18003383</t>
  </si>
  <si>
    <t>AQUISIÇÃO DE MATERIAIS DE EXPEDIENTE. ARP 002/18/PE 002/18. CAMPUS CURITIBA II.</t>
  </si>
  <si>
    <t>EMPENHO PARA DESPESAS COM PUBLICAÇÕES DE ATOS LEGAIS PELA UNESPAR. NF 599299</t>
  </si>
  <si>
    <t>EMPENHO PARA DESPESAS COM PUBLICAÇÕES DE ATOS LEGAIS PELA UNESPAR.NF 599288</t>
  </si>
  <si>
    <t>EMPENHO PARA DESPESAS COM PUBLICAÇÕES DE ATOS LEGAIS PELA UNESPAR. NF 599601</t>
  </si>
  <si>
    <t>EMPENHO PARA DESPESAS COM PUBLICAÇÕES DE ATOS LEGAIS PELA UNESPAR. NF 599783</t>
  </si>
  <si>
    <t>EMPENHO PARA DESPESAS COM PUBLICAÇÕES DE ATOS LEGAIS PELA UNESPAR. NF 599792</t>
  </si>
  <si>
    <t>EMPENHO PARA DESPESAS COM PUBLICAÇÕES DE ATOS LEGAIS PELA UNESPAR. NF 599914</t>
  </si>
  <si>
    <t>EMPENHO PARA DESPESAS COM PUBLICAÇÕES DE ATOS LEGAIS PELA UNESPAR. NF 600052</t>
  </si>
  <si>
    <t>EMPENHO PARA DESPESAS COM PUBLICAÇÕES DE ATOS LEGAIS PELA UNESPAR. NF 600041</t>
  </si>
  <si>
    <t>EMPENHO PARA DESPESAS COM PUBLICAÇÕES DE ATOS LEGAIS PELA UNESPAR. NF 599531</t>
  </si>
  <si>
    <t>EMPENHO PARA DESPESAS COM PUBLICAÇÕES DE ATOS LEGAIS PELA UNESPAR. NF 563039</t>
  </si>
  <si>
    <t>EMPENHO PARA DESPESAS COM PUBLICAÇÕES DE ATOS LEGAIS PELA UNESPAR.nf 571103</t>
  </si>
  <si>
    <t xml:space="preserve"> EMPENHO ESTIMATIVO PARA PUBLICAÇÃO DE ATOS LEGAIS NO DIOE. CONF. PROTOCOLO 15.195.643-2. NF 581126</t>
  </si>
  <si>
    <t>EMPENHO PARA DESPESAS COM PUBLICAÇÕES DE ATOS LEGAIS PELA UNESPAR. NF 589941</t>
  </si>
  <si>
    <t>18005576</t>
  </si>
  <si>
    <t>RESSARCIMENTO UMA DIÁRIA DE ALIMENTAÇÃO E HOSPEDAGEM. PARTICIP.CONAPE EM BELO HORIZONTE EM MAIO/2018. CONF.PROT.15.181.511-1. CAMPUS CURITIBA II.</t>
  </si>
  <si>
    <t>18005575</t>
  </si>
  <si>
    <t>RESSARCIMENTO REF.UMA DIÁRIA DE ALIMENTAÇÃO E HOSPEDAGEM. PARTIC.EVENTO CONAP EM BELO HORIZONTE EM MAIO/2018. CONF.PROT.15.181.511-1. CAMPUS CURITIBA II</t>
  </si>
  <si>
    <t>MARCOS HENRIQUE CAMARGO RODRIG</t>
  </si>
  <si>
    <t>18005406</t>
  </si>
  <si>
    <t>DUAS DIÁRIAS DE ALIMENTAÇÃO E HOSPEDAGEM, PARTICIPAÇÃO REUNIÃO DA PRPPG EM PARANAVAÍ- DIA 10/12/18. CONF.SOLICITAÇÃO DE VIAGEM ANEXA. CAMPUS CURITIBA II.</t>
  </si>
  <si>
    <t>18005407</t>
  </si>
  <si>
    <t>DUAS DIÁRIAS DE ALIMENTAÇÃO E HOSPEDAGEM. PARTICIPAÇÃO REUNIÃO DA PRPPG EM PARANAVAÍ - DIA 10/12/18. CONF.SOLICITAÇÃO DE DIÁRIAS. CAMPUS CURITIBA II.</t>
  </si>
  <si>
    <t>DESPESAS COM SERVIÇOS DE FORNECIMENTO DE ÁGUA E ESGOTO REFERENTE AO MÊS DE DEZEMBRO/2018, DO CAMPUS DA UNESPAR PARANAGUÁ. (Nº DA CONTA 1766-3).</t>
  </si>
  <si>
    <t>MARCOS RENATO SUDUL</t>
  </si>
  <si>
    <t>18005417</t>
  </si>
  <si>
    <t>RESSARCIMENTO REF.AO PAGAMENTO REALIZADO PARA PESSOA FÍSICA/APICULTOR. CARÁTER EMERGENCIAL, CONF. DOCUMENTOS EM ANEXO. CAMPUS CURITIBA II.</t>
  </si>
  <si>
    <t>DESPESAS COM TELEFONIA FIXA. 41-3551-1140. PERÍODO 11/10 À 10/11/18. VCTO 27/11/18. CAMPUS CURITIBA II.</t>
  </si>
  <si>
    <t>DESPESAS COM TELEFONIA FIXA. 41-3352-2430 . PERÍODO 18/09 À 17/10/18. VCTO 01/11/18. CAMPUS CURITIBA II.</t>
  </si>
  <si>
    <t>DESPESAS COM TELEFONIA FIXA. 41-3250-7300. PERÍODO 18/09 À 17/10/18, VCTO 01/11/18. CAMPUS CURITIBA II.</t>
  </si>
  <si>
    <t>18005384</t>
  </si>
  <si>
    <t>Pasep Parcelamento novembro/2018.</t>
  </si>
  <si>
    <t>18005385</t>
  </si>
  <si>
    <t>pasep normal ref 11/2018.</t>
  </si>
  <si>
    <t>DÍVIDAS DE EXERCÍCIO ANTERIOR - NF.10830 - CONF.RECONHEC.DÍVIDA INF.04/2018. VALOR AO CREDOR(PARTE FINAL). CAMPUS CURITIBA II.</t>
  </si>
  <si>
    <t>JOSE CARLOS LOURENCAO</t>
  </si>
  <si>
    <t>18005317</t>
  </si>
  <si>
    <t>Despesas com contratação de empresa em caráter emergencial tendo em vista o grande volume de chuvas e ventos que ocorreram nos últimos dias para colocação e conserto do forro pvc. UNESPAR - Campus de Apucarana.</t>
  </si>
  <si>
    <t>F INFORMATICA LTDA ME</t>
  </si>
  <si>
    <t>18004891</t>
  </si>
  <si>
    <t>LIQUIDAÇÃO NF 2027, REFERENTE AQUISIÇÃO DE UM MICROCOMPUTADOR NTC PCI3 4122 PRICE GA8G W10 PRO, PROCESSADOR i3-8100, MEMÓRIA 8GB DDR4, HD 1.0 TB, DVD, FONTE 300W, WINDOWS 10PRO E UM MONITOR AOC 18,5" E970 SWNL (VGA, HD 1366X768), PARA USO DA DIVISÃO DE ADMINISTRAÇÃO E FINANÇAS DA UNESPAR - CAMPUS DE UNIÃO DA VITÓRIA.</t>
  </si>
  <si>
    <t>18003108</t>
  </si>
  <si>
    <t>DESCENTRALIZAÇÃO DE RECURSOS ORÇAMENTÁRIOS POR CONTA DE FONTE DO TESOURO PARA DESPESAS DE CUSTEIO DO 3º TRIMESTRE/2018, NO CAMPUS DE PARANAVAÍ, REFERENTE AO CONSUMO DE ENERGIA ELÉTRICA.</t>
  </si>
  <si>
    <t>18005905</t>
  </si>
  <si>
    <t>18005869</t>
  </si>
  <si>
    <t>DESPESA COM INSS DA FOLHA E PATRONAL REFERENTE AO MES DE NOVEMBRO DE 2018.</t>
  </si>
  <si>
    <t>18005870</t>
  </si>
  <si>
    <t>DESPESA COM INSS E PATRONAL REFERENTE AO MÊS DE DEZEMBRO DE 2018.</t>
  </si>
  <si>
    <t>18005871</t>
  </si>
  <si>
    <t xml:space="preserve">DESPESA REFERENTE PAGAMENTO DE INSS PATRONAL INCIDENTE SOBRE A FOLHA DE PAGAMENTO DO DÉCIMO TERCEIRO/2018. </t>
  </si>
  <si>
    <t>18005872</t>
  </si>
  <si>
    <t>DESPESA  REFERENTE PAGAMENTO DE INSS PATRONAL INCIDENTE SOBRE AO MES DE NOVEMBRO DE 2018.</t>
  </si>
  <si>
    <t>18005873</t>
  </si>
  <si>
    <t>DESPESA  REFERENTE PAGAMENTO DE INSS PATRONAL INCIDENTE SOBRE A PESSOA FÍSICA REFERENTE AO MÊS DE DEZEMBRO/2018.</t>
  </si>
  <si>
    <t>DESPESAS COM FORNECIMENTO DE LINK (60MBPS) DOS MESES DE NOVEMBRO E DEZEMBRO/2018, CONFORME 1º TERMO ADITIVO DO CONTRATO 2017/2014 E PREGÃO PRESENCIAL 008/2014, CAMPUS DE PARANAGUÁ.</t>
  </si>
  <si>
    <t>18005004</t>
  </si>
  <si>
    <t>EMPENHO REFERENTE AQUISIÇÃO DE 02 LATAS DE TINTA 18L COR BRANCA PARA UNESPAR CAMPUS DE CAMPO MOURÃO.</t>
  </si>
  <si>
    <t>18004897</t>
  </si>
  <si>
    <t>EMPENHO REFERENTE AO ABASTECIMENTO DE CORTADOR DE GRAMA, BEM COMO COLOCAÇÃO DE ÓLEO LUBRIFICANTE PARA A UNESPAR CAMPUS DE CAMPO MOURÃO.</t>
  </si>
  <si>
    <t>18005098</t>
  </si>
  <si>
    <t>EMPENHO REFERENTE AQUISIÇÃO DE RESMA DE 100 FOLHAS PAPEL SULFITE COLORIDO A4 DESTINADO AO ESTOQUE DA UNESPAR CAMPUS DE CAMPO MOURÃO</t>
  </si>
  <si>
    <t>18005263</t>
  </si>
  <si>
    <t>EMPENHO REFERENTE AQUISIÇÃO DE LÂMPADAS COMPACTAM 46W DESTINADA AO ALMOXARIFADO DA UNESPAR CAMPUS DE CAMPO MOURÃO</t>
  </si>
  <si>
    <t>18004893</t>
  </si>
  <si>
    <t>EMPENHO REFERENTE A AQUISIÇÃO DE MATERIAIS DE HIGIENE E LIMPEZA, ATA Nº001/2018 PROCESSO Nº14.950.409-5 PARA A UNESPAR CAMPUS DE CAMPO MOURÃO.</t>
  </si>
  <si>
    <t>17023344</t>
  </si>
  <si>
    <t>DESPESA EMPENHADA COM SERVICOS DE TELEFONIA FIXA PARA UNESPAR/CAMPUS DE UNIAO DA VITORIA - LAB.DE ANALISE DE AGUA E PISCICULTURA.</t>
  </si>
  <si>
    <t>COFINS/CSLL/PIS REF. NOTA FISCAL 14128 - CELEPAR. CAMPUS CURITIBA II.</t>
  </si>
  <si>
    <t>17023349</t>
  </si>
  <si>
    <t>DESPESA EMPENHADA C/ SERVICOS DE AGUA E ESGOTO DAUNESPAR/CAMPUS DE U.DA VITORIA LABORATORIO DE ANALISE DE AGUA E OBSERVATORIO ASTRONOMICO.</t>
  </si>
  <si>
    <t>17023343</t>
  </si>
  <si>
    <t>DESPESA EMPENHA COM CONSUMO DE ENERGIA ELETRICA PARA O OBSERVATORIO ASTRONOMICO DO COLEGIADO DE GEOGRAFIA DA UNESPAR/CAMPUS DE UNIAO DA VITORIA.</t>
  </si>
  <si>
    <t>NOROESTE MEDICAMENTOS EIRELI</t>
  </si>
  <si>
    <t>18005615</t>
  </si>
  <si>
    <t>DESPESA REFERENTE A DIVERSOS MATERIAIS HOSPITALARES, PARA SEREM UTILIZADOS PELO LABORATÓRIO DE ENFERMAGEM DESTE CAMPUS.</t>
  </si>
  <si>
    <t>18005339</t>
  </si>
  <si>
    <t>DESPESA COM SERVIÇOS DE FORNECIMENTO DE ENERGIA ELÉTRICA, REFERENTE AO MÊS DE SETEMBRO/2014, UNIDADE CONSUMIDORA 6367402 (CAMPUS DA UNESPAR PARANAGUÁ. DESPESAS EXERCÍCIOS ANTERIORES</t>
  </si>
  <si>
    <t>18005920</t>
  </si>
  <si>
    <t>LIQUIDADO NF. 361 EM SUBSTITUIÇÃO AO EMPENHO N° 18000094 PARA AJUSTE DE FONTE PAGADORA REFERENTE FORNECIMENTO DE 466 VALES-TRANSPORTE PARA OS ESTAGIÁRIOS QUE PRESTARAM ESTÁGIO NO PERÍODO DE JANEIRO/2018 NA UNESPAR/CAMPUS DE UNIÃO DA VITÓRIA.</t>
  </si>
  <si>
    <t>18005922</t>
  </si>
  <si>
    <t>LIQUIDAÇÃO IMPOSTOS RETIDOS S/ NF. 361 EM COMPLEMENTO AO EMPENHO 18000094 PARA AJUSTE DE FONTE - IMPOSTOS RETIDOS.</t>
  </si>
  <si>
    <t>LIQUIDADO CSLL RETIDO S/ NF. 361 EM COMPLEMENTO AO EMPENHO 18000094 PARA AJUSTE DE FONTE - IMPOSTOS RETIDOS.</t>
  </si>
  <si>
    <t>18005897</t>
  </si>
  <si>
    <t xml:space="preserve"> DESPESA COM DIÁRIA COMO EQUIPE DE APOIO EM JULGAMENTO DE LICITAÇÃO 060/2018 NO DIA 18/12/2018 NA CIDADE DE PARANAVAÍ. PROTOCOLO 15.513.570-0.</t>
  </si>
  <si>
    <t>18005899</t>
  </si>
  <si>
    <t>DESPESA COM DIÁRIA PARA JULGAMENTO DE EDITAL 060/2018, CONSTRUÇÃO DE QUADRA DE ESPORTES CAMPUS DE PARANAVAÍ, QUE OCORRERÁ NA REITORIA NA DATA DE 18/12/2018. CONFORME PROTOCOLO 15.513.543-3.</t>
  </si>
  <si>
    <t>18005898</t>
  </si>
  <si>
    <t>DESPESA COM DIÁRIA PARA DESENVOLVER ATIVIDADES NA REITORIA DA UNESPAR. PROTOCOLO 15.514.226-0.</t>
  </si>
  <si>
    <t>PASEP PARCELAMENTO COMPETÊNCIA SET/2018. CAMPUS CURITIBA II.</t>
  </si>
  <si>
    <t>PASEP PARCELAMENTO COMPETÊNCIA OUT/2018. CAMPUS CURITIBA II.</t>
  </si>
  <si>
    <t>17023346</t>
  </si>
  <si>
    <t>Num Licitacao : 021/2015 Historico : DESPESA EMPENHADA COM SERVICOS DE TELEFONIA FIXA P/UNESPAR CAMPUS DE U.DA VITORIA CONTRATO 06/2016PROCESSO 13.826.379-7.</t>
  </si>
  <si>
    <t>18005368</t>
  </si>
  <si>
    <t>DESPESA COM SERVIÇO DE ESTACIONAMENTO E GUARDA DE 10(DEZ) VEICULOS PERTENCENTES A FROTA DA UNESPAR CAMPUS DE PARANAGUA, CONFORME PREGÃO PRESENCIAL Nº002/15 E CONTRATO 003/15, DO MÊS DE JULHO/2017. DESPESAS EXERCÍCIOS ANTERIORES.</t>
  </si>
  <si>
    <t>18005369</t>
  </si>
  <si>
    <t>DESPESA COM SERVIÇO DE ESTACIONAMENTO E GUARDA DE 10(DEZ) VEICULOS PERTENCENTES A FROTA DA UNESPAR CAMPUS DE PARANAGUA, CONFORME PREGÃO PRESENCIAL Nº002/15 E CONTRATO 003/15, DO MÊS DE AGOSTO/2017. DESPESAS EXERCÍCIOS ANTERIORES.</t>
  </si>
  <si>
    <t>18005370</t>
  </si>
  <si>
    <t>DESPESA COM SERVIÇO DE ESTACIONAMENTO E GUARDA DE 10(DEZ) VEICULOS PERTENCENTES A FROTA DA UNESPAR CAMPUS DE PARANAGUA, CONFORME PREGÃO PRESENCIAL Nº002/15 E CONTRATO 003/15, DO MÊS DE SETEMBRO/2017. DESPESAS EXERCÍCIOS ANTERIORES.</t>
  </si>
  <si>
    <t>PASEP PARCELAMENTO COMPETÊNCIA DEZ/2018. CAMPUS CURITIBA II.</t>
  </si>
  <si>
    <t>18005371</t>
  </si>
  <si>
    <t>DESPESA COM SERVIÇO DE ESTACIONAMENTO E GUARDA DE 10(DEZ) VEICULOS PERTENCENTES A FROTA DA UNESPAR CAMPUS DE PARANAGUA, CONFORME PREGÃO PRESENCIAL Nº002/15 E CONTRATO 003/15, DO MÊS DE OUTUBRO/2017. DESPESAS EXERCÍCIOS ANTERIORES.</t>
  </si>
  <si>
    <t>18005372</t>
  </si>
  <si>
    <t>DESPESA COM SERVIÇO DE ESTACIONAMENTO E GUARDA DE 10(DEZ) VEICULOS PERTENCENTES A FROTA DA UNESPAR CAMPUS DE PARANAGUA, CONFORME PREGÃO PRESENCIAL Nº002/15 E CONTRATO 003/15, DO MÊS DE NOVEMBRO/2017. DESPESAS EXERCÍCIOS ANTERIORES.</t>
  </si>
  <si>
    <t>PASEP PARCELAMENTO COMPETÊNCIA NOV/2018. CAMPUS CURITIBA II.</t>
  </si>
  <si>
    <t>18004275</t>
  </si>
  <si>
    <t>18005933</t>
  </si>
  <si>
    <t>Despesas com diária referente a viagem a Pontal do Paraná para participar do evento Encontro Anual de Iniciação Científica -  EAIC/2018 da UNESPAR, CONFORME PROCESSO 15.509.383-8. UNESPAR - Campus de Apucarana.</t>
  </si>
  <si>
    <t>18005934</t>
  </si>
  <si>
    <t>ANA PAULA PERON</t>
  </si>
  <si>
    <t>18005935</t>
  </si>
  <si>
    <t>18005936</t>
  </si>
  <si>
    <t>18005937</t>
  </si>
  <si>
    <t>VALES TRANSPORTES METROPOLITANO PARA ESTAGIÁRIOS - COMPET.JAN/2019. CAMPUS CURITIBA II.</t>
  </si>
  <si>
    <t>18005340</t>
  </si>
  <si>
    <t>DESPESA COM SERVIÇOS DE FORNECIMENTO DE ENERGIA ELÉTRICA, REFERENTE AO MÊS DE OUTUBRO/2014, UNIDADE CONSUMIDORA 6367402 (CAMPUS DA UNESPAR PARANAGUÁ). DESPESAS EXERCÍCIOS ANTERIORES.</t>
  </si>
  <si>
    <t>18005341</t>
  </si>
  <si>
    <t>DESPESA COM SERVIÇOS DE FORNECIMENTO DE ENERGIA ELÉTRICA, REFERENTE AO MÊS DE NOVEMBRO/2014, UNIDADE CONSUMIDORA 6367402 (CAMPUS DA UNESPAR PARANAGUÁ). DESPESAS EXERCÍCIOS ANTERIORES.</t>
  </si>
  <si>
    <t>VALES TRANSPORTES PARA ESTAGIÁRIOS. COMPET.JAN/2019. CAMPUS CURITIBA II.</t>
  </si>
  <si>
    <t>LIQUIDADO REFERENTE PAGAMENTO DO PASEP DA UNESPAR/CAMPUS DE UNIÃO DA VITÓRIA REFERENTE AO PERÍODO DE NOVEMBRO/2018.</t>
  </si>
  <si>
    <t>18005343</t>
  </si>
  <si>
    <t>DESPESA COM SERVIÇOS DE FORNECIMENTO DE ENERGIA ELÉTRICA, REFERENTE AO MÊS DE DEZEMBRO/2015, UNIDADE CONSUMIDORA 6367402 (CAMPUS DA UNESPAR PARANAGUÁ). DESPESAS EXERCÍCIOS ANTERIORES.</t>
  </si>
  <si>
    <t>18005345</t>
  </si>
  <si>
    <t>DESPESA COM SERVIÇOS DE FORNECIMENTO DE ENERGIA ELÉTRICA, REFERENTE AO MÊS DE AGOSTO/2016, UNIDADE CONSUMIDORA 6367402 (CAMPUS DA UNESPAR PARANAGUÁ). DESPESAS EXERCÍCIOS ANTERIORES.</t>
  </si>
  <si>
    <t>18005346</t>
  </si>
  <si>
    <t>DESPESA COM SERVIÇOS DE FORNECIMENTO DE ENERGIA ELÉTRICA, REFERENTE AO MÊS DE AGOSTO/2016, UNIDADE CONSUMIDORA 83470123(SEDE ADMINISTRATIVA DA UNESPAR PARANAGUÁ). DESPESAS EXERCÍCIOS ANTERIORES.</t>
  </si>
  <si>
    <t>18005739</t>
  </si>
  <si>
    <t>Empenho referente aquisição de 4 pneus destinado ao veículos van placa atn 6483 da Unespar campus de Campo Mourão</t>
  </si>
  <si>
    <t>18005363</t>
  </si>
  <si>
    <t>DESPESAS COM MANUTENÇÃO/GUARDA EM LOCAL COBERTO DA EMBARCAÇÃO FAFIPAR I, CONFORME PREGÃO PRESENCIAL Nº 001/2015, CONTRATO 002/2015 E 2º TERMO ADITIVO, REFERENTE AO MÊS DE JULHO/2017, CAMPUS DE PARANAGUÁ. DESPESAS EXERCÍCIOS ANTERIORES.</t>
  </si>
  <si>
    <t>18005364</t>
  </si>
  <si>
    <t>DESPESAS COM MANUTENÇÃO/GUARDA EM LOCAL COBERTO DA EMBARCAÇÃO FAFIPAR I, CONFORME PREGÃO PRESENCIAL Nº001/2015, CONTRATO 002/2015 E 2º TERMO ADITIVO, REFERENTE AO MÊS DE AGOSTO/2017, CAMPUS DE PARANAGUÁ. DESPESAS EXERCÍCIOS ANTERIORES.</t>
  </si>
  <si>
    <t>18005883</t>
  </si>
  <si>
    <t>empenho referente instalação de 14 pontos de portas iscas para desratização no campus da br 369 saída para cascavel unesapr campo mourão</t>
  </si>
  <si>
    <t>18005365</t>
  </si>
  <si>
    <t>DESPESAS COM MANUTENÇÃO/GUARDA EM LOCAL COBERTO DA EMBARCAÇÃO FAFIPAR I, CONFORME PREGÃO PRESENCIAL Nº 001/2015, CONTRATO 002/2015 E 2º TERMO ADITIVO, REFERENTE AO MÊS DE SETEMBRO/2017, CAMPUS DE PARANAGUÁ. DESPESAS EXERCÍCIOS ANTERIORES.</t>
  </si>
  <si>
    <t>18005366</t>
  </si>
  <si>
    <t>DESPESAS COM MANUTENÇÃO/GUARDA EM LOCAL COBERTO DA EMBARCAÇÃO FAFIPAR I, CONFORME PREGÃO PRESENCIAL Nº 001/2015, CONTRATO 002/2015 E 2º TERMO ADITIVO, REFERENTE AO MÊS DE OUTUBRO/2017, CAMPUS DE PARANAGUÁ. DESPESAS EXERCÍCIOS ANTERIORES.</t>
  </si>
  <si>
    <t>18005724</t>
  </si>
  <si>
    <t>empenho referente aquisição de materiais para manutenção em bens imóveis destinado a varias pequenas reformas/serviços na unespar campus de campo mourão</t>
  </si>
  <si>
    <t>18005367</t>
  </si>
  <si>
    <t>DESPESAS COM MANUTENÇÃO/GUARDA EM LOCAL COBERTO DA EMBARCAÇÃO FAFIPAR I, CONFORME PREGÃO PRESENCIAL Nº 001/2015, CONTRATO 002/2015 E 2º TERMO ADITIVO, REFERENTE AO MÊS DE NOVEMBRO/2017, CAMPUS DE PARANAGUÁ. DESPESAS EXERCÍCIOS ANTERIORES.</t>
  </si>
  <si>
    <t>18005945</t>
  </si>
  <si>
    <t>DESPESA REFERENTE A LIGAÇÕES TELEFÔNICAS DE TELEFONE FIXO DESTE CAMPUS.</t>
  </si>
  <si>
    <t>18005347</t>
  </si>
  <si>
    <t>DESPESA COM SERVIÇOS DE FORNECIMENTO DE LINK 512 KBPS, REFERENTE AO PERIODO DE 10/11/2012 A 09/12/2012, Nº DE IDENTIFICAÇÃO 206009-3 NFST Nº 2013 SÉRIE U. DESPESAS EXERCÍCIOS ANTERIORES.</t>
  </si>
  <si>
    <t>18005348</t>
  </si>
  <si>
    <t>DESPESAS COM FORNECIMENTO DE LINK, VELOCIDADE DE 512 KBPS, PERÍODO DE REFERENCIA 10/10/2013 A 09/11/2013, , CONTRATO 009/2012 E EDITAL CONVITE 007/2012, Nº DE IDENTIFICAÇÃO 206009-3, CAMPUS DE PARANAGUÁ. DESPESAS EXERCÍCIOS ANTERIORES.</t>
  </si>
  <si>
    <t>18005943</t>
  </si>
  <si>
    <t>DESPESA REFERENTE SERVIÇO DE FUNDAÇÃO E CONSTRUÇÃO EM ALVENARIA DA CAIXA D'ÁGUA PARA ESTE CAMPUS.</t>
  </si>
  <si>
    <t>18005349</t>
  </si>
  <si>
    <t>DESPESAS COM FORNECIMENTO DE LINK, VELOCIDADE DE 512 KBPS, PERÍODO DE REFERENCIA 03/07/2015 A 09/07/2015, , CONTRATO 009/2012 E EDITAL CONVITE 007/2012, Nº DE IDENTIFICAÇÃO 206009-3, CAMPUS DE PARANAGUÁ. DESPESAS EXERCÍCIOS ANTERIORES.</t>
  </si>
  <si>
    <t>18005350</t>
  </si>
  <si>
    <t>DESPESAS COM FORNECIMENTO DE LINK, VELOCIDADE DE 512 KBPS, PERÍODO DE REFERENCIA 10/07/2015 A 09/08/2015, , CONTRATO 009/2012 E EDITAL CONVITE 007/2012, Nº DE IDENTIFICAÇÃO 206009-3, CAMPUS DE PARANAGUÁ. DESPESAS EXERCÍCIOS ANTERIORES.</t>
  </si>
  <si>
    <t>18005950</t>
  </si>
  <si>
    <t>empenho paRA SERVIÇOS DE MÃO DE OBRA DE MANUTENÇÃO DOS VEÍCULOS DA FROTA DA UNESPAR CAMPUS DE CAMPO MOURÃO</t>
  </si>
  <si>
    <t>18005354</t>
  </si>
  <si>
    <t>DESPESA COM SERVIÇOS DE FORNECIMENTO  DE LINK 512 KBPS, REFERENTE AO PERÍODO DE 10/08/2015 A 09/09/2015, CONTRATO 009/2012 E EDITAL CONVITE 007/2012, Nº DE IDENTIFICAÇÃO 206009-3, NFST 15088 SÉRIE U. DESPESAS EXERCÍCIOS ANTERIORES.</t>
  </si>
  <si>
    <t>EMPENHO ESTIMATIVO PARA EMPRESA DE TELEFONIA REFERENTE AOS MESES DE OUTUBRO A DEZEMBRO/2018 NA REITORIA PARANAVAÍ. CONTA REFERENTE AO MÊS DE NOVEMBRO COM VENCIMENTO EM 20/12/2018.</t>
  </si>
  <si>
    <t>18005355</t>
  </si>
  <si>
    <t>DESPESAS COM FORNECIMENTO DE LINK, VELOCIDADE DE 512 KBPS, PERÍODO DE REFERENCIA 10/09/2015 A 09/10/2015, CONTRATO 009/2012 E EDITE CONVITE 007/2012, Nº DE IDENTIFICAÇÃO 206009-3, CAMPUS DE PARANAGUÁ. DESPESAS EXERCÍCIOS ANTERIORES.</t>
  </si>
  <si>
    <t>E-PROTOCOLO 15.282.824-7. REFERENTE A DESPESA DE EXERCÍCIO ANTERIOR COM PUBLICAÇÕES DE ATOS LEGAIS NO DIOE. REFERENTE AOS ANOS DE 2013, 2014, 2015 E 2016. NOTA FISCAL 400183.</t>
  </si>
  <si>
    <t>E-PROTOCOLO 15.282.824-7. REFERENTE A DESPESA DE EXERCÍCIO ANTERIOR COM PUBLICAÇÕES DE ATOS LEGAIS NO DIOE. REFERENTE AOS ANOS DE 2013, 2014, 2015 E 2016. NOTA FISCAL 403778.</t>
  </si>
  <si>
    <t>E-PROTOCOLO 15.282.824-7. REFERENTE A DESPESA DE EXERCÍCIO ANTERIOR COM PUBLICAÇÕES DE ATOS LEGAIS NO DIOE. REFERENTE AOS ANOS DE 2013, 2014, 2015 E 2016.NOTA FISCAL 403764.</t>
  </si>
  <si>
    <t>18005356</t>
  </si>
  <si>
    <t>DESPESAS COM FORNECIMENTO DE LINK, VELOCIDADE DE 512 KBPS, PERIODO DE REFERENCIA 10/10/2015 A 09/11/2015, CONTRATO 009/2012 E EDITAL CONVITE 007/2012, Nº DE IDENTIFICAÇÃO 206009-3, CAMPUS DE PARANAGUÁ. DESPESAS EXERCÍCIOS ANTERIORES.</t>
  </si>
  <si>
    <t>LIQUIDAÇÃO NF 28425, REFERENTE PAGAMENTO DE LOCAÇÃO DE 03 (TRÊS) GARAGENS PARA OS VEÍCULOS DA UNESPAR/CAMPUS DE UNIÃO DA VITÓRIA REFERENTE AO PERÍODO DE 01/11/2018 A 30/11/2018.</t>
  </si>
  <si>
    <t>LIQUIDAÇÃO NF 3051, REFERENTE PAGAMENTO DE MONITORAMENTO DE ALARME NAS DEPENDÊNCIAS DO PRÉDIO PRINCIPAL, CENTRO DE PISCICULTURA, LABORATÓRIO DE ANÁLISE DE ÁGUA E OBSERVATÓRIO ASTRONÔMICO DA UNESPAR/CAMPUS DE UNIÃO DA VITÓRIA REFERENTE AO PERÍODO DE 01/11/2018 A 30/11/2018.</t>
  </si>
  <si>
    <t>LIQUIDAÇÃO DA NF 1909, REFERENTE PAGAMENTO DE MANUTENÇÃO DO SISTEMA TELEFÔNICO E DAS INSTALAÇÕES TELEFÔNICAS DA UNESPAR/CAMPUS DE UNIÃO DA VITÓRIA REFERENTE AO PERÍODO DE 01/11/2018 A 30/11/2018.</t>
  </si>
  <si>
    <t>17023347</t>
  </si>
  <si>
    <t>18005603</t>
  </si>
  <si>
    <t>DESPESAS COM AQUISIÇÃO DE MATERIAIS DIVERSOS PARA MANUTENÇÃO DE BENS IMÓVEIS CONFORME ORÇAMENTO Nº 374533, CAMPUS DE PARANAGUÁ.</t>
  </si>
  <si>
    <t>17023353</t>
  </si>
  <si>
    <t>Num Licitacao : 42005 Historico : PG.SERV.INST.,FORMAT.E CONFIG.SOFT.,SUPORTE REDE/EQUIP.E DEMAIS SERV.INFORMATICA DA UNESPAR/CAMPUS U.VITORIA CFE. CONTR.01/2015.REF. DEZEMBRO/2017.</t>
  </si>
  <si>
    <t>E-PROTOCOLO 15.282.824-7. REFERENTE A DESPESA DE EXERCÍCIO ANTERIOR COM PUBLICAÇÕES DE ATOS LEGAIS NO DIOE. REFERENTE AOS ANOS DE 2013, 2014, 2015 E 2016.NOTA FISCAL 404702.</t>
  </si>
  <si>
    <t>E-PROTOCOLO 15.282.824-7. REFERENTE A DESPESA DE EXERCÍCIO ANTERIOR COM PUBLICAÇÕES DE ATOS LEGAIS NO DIOE. REFERENTE AOS ANOS DE 2013, 2014, 2015 E 2016.NOTA FISCAL 405370.</t>
  </si>
  <si>
    <t>E-PROTOCOLO 15.282.824-7. REFERENTE A DESPESA DE EXERCÍCIO ANTERIOR COM PUBLICAÇÕES DE ATOS LEGAIS NO DIOE. REFERENTE AOS ANOS DE 2013, 2014, 2015 E 2016.NOTA FISCAL 405368.</t>
  </si>
  <si>
    <t>E-PROTOCOLO 15.282.824-7. REFERENTE A DESPESA DE EXERCÍCIO ANTERIOR COM PUBLICAÇÕES DE ATOS LEGAIS NO DIOE. REFERENTE AOS ANOS DE 2013, 2014, 2015 E 2016.NOTA FISCAL 406191.</t>
  </si>
  <si>
    <t>E-PROTOCOLO 15.282.824-7. REFERENTE A DESPESA DE EXERCÍCIO ANTERIOR COM PUBLICAÇÕES DE ATOS LEGAIS NO DIOE. REFERENTE AOS ANOS DE 2013, 2014, 2015 E 2016.NOTA FISCAL 406189.</t>
  </si>
  <si>
    <t>E-PROTOCOLO 15.282.824-7. REFERENTE A DESPESA DE EXERCÍCIO ANTERIOR COM PUBLICAÇÕES DE ATOS LEGAIS NO DIOE. REFERENTE AOS ANOS DE 2013, 2014, 2015 E 2016.NOTA FISCAL 406192.</t>
  </si>
  <si>
    <t>E-PROTOCOLO 15.282.824-7. REFERENTE A DESPESA DE EXERCÍCIO ANTERIOR COM PUBLICAÇÕES DE ATOS LEGAIS NO DIOE. REFERENTE AOS ANOS DE 2013, 2014, 2015 E 2016.NOTA FISCAL 406063.</t>
  </si>
  <si>
    <t>E-PROTOCOLO 15.282.824-7. REFERENTE A DESPESA DE EXERCÍCIO ANTERIOR COM PUBLICAÇÕES DE ATOS LEGAIS NO DIOE. REFERENTE AOS ANOS DE 2013, 2014, 2015 E 2016.NOTA FISCAL 406064</t>
  </si>
  <si>
    <t>E-PROTOCOLO 15.282.824-7. REFERENTE A DESPESA DE EXERCÍCIO ANTERIOR COM PUBLICAÇÕES DE ATOS LEGAIS NO DIOE. REFERENTE AOS ANOS DE 2013, 2014, 2015 E 2016.NOTA FISCAL 407653</t>
  </si>
  <si>
    <t>E-PROTOCOLO 15.282.824-7. REFERENTE A DESPESA DE EXERCÍCIO ANTERIOR COM PUBLICAÇÕES DE ATOS LEGAIS NO DIOE. REFERENTE AOS ANOS DE 2013, 2014, 2015 E 2016.NOTA FISCAL 408041</t>
  </si>
  <si>
    <t>E-PROTOCOLO 15.282.824-7. REFERENTE A DESPESA DE EXERCÍCIO ANTERIOR COM PUBLICAÇÕES DE ATOS LEGAIS NO DIOE. REFERENTE AOS ANOS DE 2013, 2014, 2015 E 2016.NOTA FISCAL 407253</t>
  </si>
  <si>
    <t>E-PROTOCOLO 15.282.824-7. REFERENTE A DESPESA DE EXERCÍCIO ANTERIOR COM PUBLICAÇÕES DE ATOS LEGAIS NO DIOE. REFERENTE AOS ANOS DE 2013, 2014, 2015 E 2016.NOTA FISCAL 409312</t>
  </si>
  <si>
    <t>E-PROTOCOLO 15.282.824-7. REFERENTE A DESPESA DE EXERCÍCIO ANTERIOR COM PUBLICAÇÕES DE ATOS LEGAIS NO DIOE. REFERENTE AOS ANOS DE 2013, 2014, 2015 E 2016.NOTA FISCAL 410099</t>
  </si>
  <si>
    <t>E-PROTOCOLO 15.282.824-7. REFERENTE A DESPESA DE EXERCÍCIO ANTERIOR COM PUBLICAÇÕES DE ATOS LEGAIS NO DIOE. REFERENTE AOS ANOS DE 2013, 2014, 2015 E 2016.NOTA FISCAL 410100</t>
  </si>
  <si>
    <t>E-PROTOCOLO 15.282.824-7. REFERENTE A DESPESA DE EXERCÍCIO ANTERIOR COM PUBLICAÇÕES DE ATOS LEGAIS NO DIOE. REFERENTE AOS ANOS DE 2013, 2014, 2015 E 2016.NOTA FISCAL 410000</t>
  </si>
  <si>
    <t>E-PROTOCOLO 15.282.824-7. REFERENTE A DESPESA DE EXERCÍCIO ANTERIOR COM PUBLICAÇÕES DE ATOS LEGAIS NO DIOE. REFERENTE AOS ANOS DE 2013, 2014, 2015 E 2016.NOTA FISCAL 410629</t>
  </si>
  <si>
    <t>E-PROTOCOLO 15.282.824-7. REFERENTE A DESPESA DE EXERCÍCIO ANTERIOR COM PUBLICAÇÕES DE ATOS LEGAIS NO DIOE. REFERENTE AOS ANOS DE 2013, 2014, 2015 E 2016.NOTA FISCAL 409998.</t>
  </si>
  <si>
    <t>E-PROTOCOLO 15.282.824-7. REFERENTE A DESPESA DE EXERCÍCIO ANTERIOR COM PUBLICAÇÕES DE ATOS LEGAIS NO DIOE. REFERENTE AOS ANOS DE 2013, 2014, 2015 E 2016.NOTA FISCAL 411910</t>
  </si>
  <si>
    <t>E-PROTOCOLO 15.282.824-7. REFERENTE A DESPESA DE EXERCÍCIO ANTERIOR COM PUBLICAÇÕES DE ATOS LEGAIS NO DIOE. REFERENTE AOS ANOS DE 2013, 2014, 2015 E 2016.NOTA FISCAL 414173</t>
  </si>
  <si>
    <t>E-PROTOCOLO 15.282.824-7. REFERENTE A DESPESA DE EXERCÍCIO ANTERIOR COM PUBLICAÇÕES DE ATOS LEGAIS NO DIOE. REFERENTE AOS ANOS DE 2013, 2014, 2015 E 2016.NOTA FISCAL 413645</t>
  </si>
  <si>
    <t>E-PROTOCOLO 15.282.824-7. REFERENTE A DESPESA DE EXERCÍCIO ANTERIOR COM PUBLICAÇÕES DE ATOS LEGAIS NO DIOE. REFERENTE AOS ANOS DE 2013, 2014, 2015 E 2016.NOTA FISCAL 414909</t>
  </si>
  <si>
    <t>E-PROTOCOLO 15.282.824-7. REFERENTE A DESPESA DE EXERCÍCIO ANTERIOR COM PUBLICAÇÕES DE ATOS LEGAIS NO DIOE. REFERENTE AOS ANOS DE 2013, 2014, 2015 E 2016.NOTA FISCAL 414172'</t>
  </si>
  <si>
    <t>E-PROTOCOLO 15.282.824-7. REFERENTE A DESPESA DE EXERCÍCIO ANTERIOR COM PUBLICAÇÕES DE ATOS LEGAIS NO DIOE. REFERENTE AOS ANOS DE 2013, 2014, 2015 E 2016.NOTA FISCAL 415764</t>
  </si>
  <si>
    <t>E-PROTOCOLO 15.282.824-7. REFERENTE A DESPESA DE EXERCÍCIO ANTERIOR COM PUBLICAÇÕES DE ATOS LEGAIS NO DIOE. REFERENTE AOS ANOS DE 2013, 2014, 2015 E 2016.NOTA FISCAL 417773</t>
  </si>
  <si>
    <t>E-PROTOCOLO 15.282.824-7. REFERENTE A DESPESA DE EXERCÍCIO ANTERIOR COM PUBLICAÇÕES DE ATOS LEGAIS NO DIOE. REFERENTE AOS ANOS DE 2013, 2014, 2015 E 2016.NOTA FISCAL 419399</t>
  </si>
  <si>
    <t>E-PROTOCOLO 15.282.824-7. REFERENTE A DESPESA DE EXERCÍCIO ANTERIOR COM PUBLICAÇÕES DE ATOS LEGAIS NO DIOE. REFERENTE AOS ANOS DE 2013, 2014, 2015 E 2016.NOTA FISCAL 420499</t>
  </si>
  <si>
    <t>E-PROTOCOLO 15.282.824-7. REFERENTE A DESPESA DE EXERCÍCIO ANTERIOR COM PUBLICAÇÕES DE ATOS LEGAIS NO DIOE. REFERENTE AOS ANOS DE 2013, 2014, 2015 E 2016.NOTA FISCAL 431301</t>
  </si>
  <si>
    <t>E-PROTOCOLO 15.282.824-7. REFERENTE A DESPESA DE EXERCÍCIO ANTERIOR COM PUBLICAÇÕES DE ATOS LEGAIS NO DIOE. REFERENTE AOS ANOS DE 2013, 2014, 2015 E 2016.NOTA FISCAL 422834</t>
  </si>
  <si>
    <t>E-PROTOCOLO 15.282.824-7. REFERENTE A DESPESA DE EXERCÍCIO ANTERIOR COM PUBLICAÇÕES DE ATOS LEGAIS NO DIOE. REFERENTE AOS ANOS DE 2013, 2014, 2015 E 2016.NOTA FISCAL 422239</t>
  </si>
  <si>
    <t>E-PROTOCOLO 15.282.824-7. REFERENTE A DESPESA DE EXERCÍCIO ANTERIOR COM PUBLICAÇÕES DE ATOS LEGAIS NO DIOE. REFERENTE AOS ANOS DE 2013, 2014, 2015 E 2016.NOTA FISCAL 426911</t>
  </si>
  <si>
    <t>E-PROTOCOLO 15.282.824-7. REFERENTE A DESPESA DE EXERCÍCIO ANTERIOR COM PUBLICAÇÕES DE ATOS LEGAIS NO DIOE. REFERENTE AOS ANOS DE 2013, 2014, 2015 E 2016.NOTA FISCAL 434101</t>
  </si>
  <si>
    <t>E-PROTOCOLO 15.282.824-7. REFERENTE A DESPESA DE EXERCÍCIO ANTERIOR COM PUBLICAÇÕES DE ATOS LEGAIS NO DIOE. REFERENTE AOS ANOS DE 2013, 2014, 2015 E 2016.NOTA FISCAL 434534</t>
  </si>
  <si>
    <t>E-PROTOCOLO 15.282.824-7. REFERENTE A DESPESA DE EXERCÍCIO ANTERIOR COM PUBLICAÇÕES DE ATOS LEGAIS NO DIOE. REFERENTE AOS ANOS DE 2013, 2014, 2015 E 2016.NOTA FISCAL 439024</t>
  </si>
  <si>
    <t>E-PROTOCOLO 15.282.824-7. REFERENTE A DESPESA DE EXERCÍCIO ANTERIOR COM PUBLICAÇÕES DE ATOS LEGAIS NO DIOE. REFERENTE AOS ANOS DE 2013, 2014, 2015 E 2016.NOTA FISCAL 435961</t>
  </si>
  <si>
    <t>E-PROTOCOLO 15.282.824-7. REFERENTE A DESPESA DE EXERCÍCIO ANTERIOR COM PUBLICAÇÕES DE ATOS LEGAIS NO DIOE. REFERENTE AOS ANOS DE 2013, 2014, 2015 E 2016.NOTA FISCAL 435598</t>
  </si>
  <si>
    <t>E-PROTOCOLO 15.282.824-7. REFERENTE A DESPESA DE EXERCÍCIO ANTERIOR COM PUBLICAÇÕES DE ATOS LEGAIS NO DIOE. REFERENTE AOS ANOS DE 2013, 2014, 2015 E 2016.NOTA FISCAL 440031</t>
  </si>
  <si>
    <t>E-PROTOCOLO 15.282.824-7. REFERENTE A DESPESA DE EXERCÍCIO ANTERIOR COM PUBLICAÇÕES DE ATOS LEGAIS NO DIOE. REFERENTE AOS ANOS DE 2013, 2014, 2015 E 2016.NOTA FISCAL 441422</t>
  </si>
  <si>
    <t>E-PROTOCOLO 15.282.824-7. REFERENTE A DESPESA DE EXERCÍCIO ANTERIOR COM PUBLICAÇÕES DE ATOS LEGAIS NO DIOE. REFERENTE AOS ANOS DE 2013, 2014, 2015 E 2016.NOTA FISCAL 442049</t>
  </si>
  <si>
    <t>E-PROTOCOLO 15.282.824-7. REFERENTE A DESPESA DE EXERCÍCIO ANTERIOR COM PUBLICAÇÕES DE ATOS LEGAIS NO DIOE. REFERENTE AOS ANOS DE 2013, 2014, 2015 E 2016.NOTA FISCAL 442945</t>
  </si>
  <si>
    <t>E-PROTOCOLO 15.282.824-7. REFERENTE A DESPESA DE EXERCÍCIO ANTERIOR COM PUBLICAÇÕES DE ATOS LEGAIS NO DIOE. REFERENTE AOS ANOS DE 2013, 2014, 2015 E 2016.NOTA FISCAL 443880</t>
  </si>
  <si>
    <t>E-PROTOCOLO 15.282.824-7. REFERENTE A DESPESA DE EXERCÍCIO ANTERIOR COM PUBLICAÇÕES DE ATOS LEGAIS NO DIOE. REFERENTE AOS ANOS DE 2013, 2014, 2015 E 2016.NOTA FISCAL 449713</t>
  </si>
  <si>
    <t>E-PROTOCOLO 15.282.824-7. REFERENTE A DESPESA DE EXERCÍCIO ANTERIOR COM PUBLICAÇÕES DE ATOS LEGAIS NO DIOE. REFERENTE AOS ANOS DE 2013, 2014, 2015 E 2016.NOTA FISCAL 449915</t>
  </si>
  <si>
    <t>E-PROTOCOLO 15.282.824-7. REFERENTE A DESPESA DE EXERCÍCIO ANTERIOR COM PUBLICAÇÕES DE ATOS LEGAIS NO DIOE. REFERENTE AOS ANOS DE 2013, 2014, 2015 E 2016.NOTA FISCAL 450229</t>
  </si>
  <si>
    <t>E-PROTOCOLO 15.282.824-7. REFERENTE A DESPESA DE EXERCÍCIO ANTERIOR COM PUBLICAÇÕES DE ATOS LEGAIS NO DIOE. REFERENTE AOS ANOS DE 2013, 2014, 2015 E 2016.NOTA FISCAL 450226</t>
  </si>
  <si>
    <t>E-PROTOCOLO 15.282.824-7. REFERENTE A DESPESA DE EXERCÍCIO ANTERIOR COM PUBLICAÇÕES DE ATOS LEGAIS NO DIOE. REFERENTE AOS ANOS DE 2013, 2014, 2015 E 2016.NOTA FISCAL 450228</t>
  </si>
  <si>
    <t>E-PROTOCOLO 15.282.824-7. REFERENTE A DESPESA DE EXERCÍCIO ANTERIOR COM PUBLICAÇÕES DE ATOS LEGAIS NO DIOE. REFERENTE AOS ANOS DE 2013, 2014, 2015 E 2016.NOTA FISCAL 450225</t>
  </si>
  <si>
    <t>E-PROTOCOLO 15.282.824-7. REFERENTE A DESPESA DE EXERCÍCIO ANTERIOR COM PUBLICAÇÕES DE ATOS LEGAIS NO DIOE. REFERENTE AOS ANOS DE 2013, 2014, 2015 E 2016.NOTA FISCAL 450220</t>
  </si>
  <si>
    <t>E-PROTOCOLO 15.282.824-7. REFERENTE A DESPESA DE EXERCÍCIO ANTERIOR COM PUBLICAÇÕES DE ATOS LEGAIS NO DIOE. REFERENTE AOS ANOS DE 2013, 2014, 2015 E 2016.NOTA FISCAL 450221</t>
  </si>
  <si>
    <t>E-PROTOCOLO 15.282.824-7. REFERENTE A DESPESA DE EXERCÍCIO ANTERIOR COM PUBLICAÇÕES DE ATOS LEGAIS NO DIOE. REFERENTE AOS ANOS DE 2013, 2014, 2015 E 2016.NOTA FISCAL 450224</t>
  </si>
  <si>
    <t>E-PROTOCOLO 15.282.824-7. REFERENTE A DESPESA DE EXERCÍCIO ANTERIOR COM PUBLICAÇÕES DE ATOS LEGAIS NO DIOE. REFERENTE AOS ANOS DE 2013, 2014, 2015 E 2016. NOTA FISCAL 450222</t>
  </si>
  <si>
    <t>E-PROTOCOLO 15.282.824-7. REFERENTE A DESPESA DE EXERCÍCIO ANTERIOR COM PUBLICAÇÕES DE ATOS LEGAIS NO DIOE. REFERENTE AOS ANOS DE 2013, 2014, 2015 E 2016.NOTA FISCAL 450223</t>
  </si>
  <si>
    <t>E-PROTOCOLO 15.282.824-7. REFERENTE A DESPESA DE EXERCÍCIO ANTERIOR COM PUBLICAÇÕES DE ATOS LEGAIS NO DIOE. REFERENTE AOS ANOS DE 2013, 2014, 2015 E 2016.NOTA FISCAL 450278</t>
  </si>
  <si>
    <t>E-PROTOCOLO 15.282.824-7. REFERENTE A DESPESA DE EXERCÍCIO ANTERIOR COM PUBLICAÇÕES DE ATOS LEGAIS NO DIOE. REFERENTE AOS ANOS DE 2013, 2014, 2015 E 2016.NOTA FISCAL 450464</t>
  </si>
  <si>
    <t>E-PROTOCOLO 15.282.824-7. REFERENTE A DESPESA DE EXERCÍCIO ANTERIOR COM PUBLICAÇÕES DE ATOS LEGAIS NO DIOE. REFERENTE AOS ANOS DE 2013, 2014, 2015 E 2016.NOTA FISCAL 450943</t>
  </si>
  <si>
    <t>E-PROTOCOLO 15.282.824-7. REFERENTE A DESPESA DE EXERCÍCIO ANTERIOR COM PUBLICAÇÕES DE ATOS LEGAIS NO DIOE. REFERENTE AOS ANOS DE 2013, 2014, 2015 E 2016.NOTA FISCAL 450780</t>
  </si>
  <si>
    <t>E-PROTOCOLO 15.282.824-7. REFERENTE A DESPESA DE EXERCÍCIO ANTERIOR COM PUBLICAÇÕES DE ATOS LEGAIS NO DIOE. REFERENTE AOS ANOS DE 2013, 2014, 2015 E 2016.NOTA FISCAL 450999</t>
  </si>
  <si>
    <t>E-PROTOCOLO 15.282.824-7. REFERENTE A DESPESA DE EXERCÍCIO ANTERIOR COM PUBLICAÇÕES DE ATOS LEGAIS NO DIOE. REFERENTE AOS ANOS DE 2013, 2014, 2015 E 2016.NOTA FISCAL 450884</t>
  </si>
  <si>
    <t>E-PROTOCOLO 15.282.824-7. REFERENTE A DESPESA DE EXERCÍCIO ANTERIOR COM PUBLICAÇÕES DE ATOS LEGAIS NO DIOE. REFERENTE AOS ANOS DE 2013, 2014, 2015 E 2016.NOTA FISCAL 450846</t>
  </si>
  <si>
    <t>E-PROTOCOLO 15.282.824-7. REFERENTE A DESPESA DE EXERCÍCIO ANTERIOR COM PUBLICAÇÕES DE ATOS LEGAIS NO DIOE. REFERENTE AOS ANOS DE 2013, 2014, 2015 E 2016.NOTA FISCAL 450845</t>
  </si>
  <si>
    <t>E-PROTOCOLO 15.282.824-7. REFERENTE A DESPESA DE EXERCÍCIO ANTERIOR COM PUBLICAÇÕES DE ATOS LEGAIS NO DIOE. REFERENTE AOS ANOS DE 2013, 2014, 2015 E 2016.NOTA FISCAL 451450</t>
  </si>
  <si>
    <t>E-PROTOCOLO 15.282.824-7. REFERENTE A DESPESA DE EXERCÍCIO ANTERIOR COM PUBLICAÇÕES DE ATOS LEGAIS NO DIOE. REFERENTE AOS ANOS DE 2013, 2014, 2015 E 2016.NOTA FISCAL 451584</t>
  </si>
  <si>
    <t>E-PROTOCOLO 15.282.824-7. REFERENTE A DESPESA DE EXERCÍCIO ANTERIOR COM PUBLICAÇÕES DE ATOS LEGAIS NO DIOE. REFERENTE AOS ANOS DE 2013, 2014, 2015 E 2016.NOTA FISCAL 451291</t>
  </si>
  <si>
    <t>E-PROTOCOLO 15.282.824-7. REFERENTE A DESPESA DE EXERCÍCIO ANTERIOR COM PUBLICAÇÕES DE ATOS LEGAIS NO DIOE. REFERENTE AOS ANOS DE 2013, 2014, 2015 E 2016.NOTA FISCAL 451460</t>
  </si>
  <si>
    <t>E-PROTOCOLO 15.282.824-7. REFERENTE A DESPESA DE EXERCÍCIO ANTERIOR COM PUBLICAÇÕES DE ATOS LEGAIS NO DIOE. REFERENTE AOS ANOS DE 2013, 2014, 2015 E 2016.NOTA FISCAL 452398</t>
  </si>
  <si>
    <t>E-PROTOCOLO 15.282.824-7. REFERENTE A DESPESA DE EXERCÍCIO ANTERIOR COM PUBLICAÇÕES DE ATOS LEGAIS NO DIOE. REFERENTE AOS ANOS DE 2013, 2014, 2015 E 2016.NOTA FISCAL 451807</t>
  </si>
  <si>
    <t>E-PROTOCOLO 15.282.824-7. REFERENTE A DESPESA DE EXERCÍCIO ANTERIOR COM PUBLICAÇÕES DE ATOS LEGAIS NO DIOE. REFERENTE AOS ANOS DE 2013, 2014, 2015 E 2016.NOTA FISCAL 452885</t>
  </si>
  <si>
    <t>E-PROTOCOLO 15.282.824-7. REFERENTE A DESPESA DE EXERCÍCIO ANTERIOR COM PUBLICAÇÕES DE ATOS LEGAIS NO DIOE. REFERENTE AOS ANOS DE 2013, 2014, 2015 E 2016.NOTA FISCAL 452585</t>
  </si>
  <si>
    <t>E-PROTOCOLO 15.282.824-7. REFERENTE A DESPESA DE EXERCÍCIO ANTERIOR COM PUBLICAÇÕES DE ATOS LEGAIS NO DIOE. REFERENTE AOS ANOS DE 2013, 2014, 2015 E 2016.NOTA FISCAL 452888</t>
  </si>
  <si>
    <t>E-PROTOCOLO 15.282.824-7. REFERENTE A DESPESA DE EXERCÍCIO ANTERIOR COM PUBLICAÇÕES DE ATOS LEGAIS NO DIOE. REFERENTE AOS ANOS DE 2013, 2014, 2015 E 2016.NOTA FISCAL 452890</t>
  </si>
  <si>
    <t>E-PROTOCOLO 15.282.824-7. REFERENTE A DESPESA DE EXERCÍCIO ANTERIOR COM PUBLICAÇÕES DE ATOS LEGAIS NO DIOE. REFERENTE AOS ANOS DE 2013, 2014, 2015 E 2016.NOTA FISCAL 452883</t>
  </si>
  <si>
    <t>E-PROTOCOLO 15.282.824-7. REFERENTE A DESPESA DE EXERCÍCIO ANTERIOR COM PUBLICAÇÕES DE ATOS LEGAIS NO DIOE. REFERENTE AOS ANOS DE 2013, 2014, 2015 E 2016.NOTA FISCAL 452745</t>
  </si>
  <si>
    <t>E-PROTOCOLO 15.282.824-7. REFERENTE A DESPESA DE EXERCÍCIO ANTERIOR COM PUBLICAÇÕES DE ATOS LEGAIS NO DIOE. REFERENTE AOS ANOS DE 2013, 2014, 2015 E 2016.NOTA FISCAL 452746</t>
  </si>
  <si>
    <t>E-PROTOCOLO 15.282.824-7. REFERENTE A DESPESA DE EXERCÍCIO ANTERIOR COM PUBLICAÇÕES DE ATOS LEGAIS NO DIOE. REFERENTE AOS ANOS DE 2013, 2014, 2015 E 2016.NOTA FISCAL 452747</t>
  </si>
  <si>
    <t>E-PROTOCOLO 15.282.824-7. REFERENTE A DESPESA DE EXERCÍCIO ANTERIOR COM PUBLICAÇÕES DE ATOS LEGAIS NO DIOE. REFERENTE AOS ANOS DE 2013, 2014, 2015 E 2016.NOTA FISCAL 745744</t>
  </si>
  <si>
    <t>E-PROTOCOLO 15.282.824-7. REFERENTE A DESPESA DE EXERCÍCIO ANTERIOR COM PUBLICAÇÕES DE ATOS LEGAIS NO DIOE. REFERENTE AOS ANOS DE 2013, 2014, 2015 E 2016.NOTA FISCAL 452998</t>
  </si>
  <si>
    <t>E-PROTOCOLO 15.282.824-7. REFERENTE A DESPESA DE EXERCÍCIO ANTERIOR COM PUBLICAÇÕES DE ATOS LEGAIS NO DIOE. REFERENTE AOS ANOS DE 2013, 2014, 2015 E 2016.NOTA FISCAL 452997</t>
  </si>
  <si>
    <t>E-PROTOCOLO 15.282.824-7. REFERENTE A DESPESA DE EXERCÍCIO ANTERIOR COM PUBLICAÇÕES DE ATOS LEGAIS NO DIOE. REFERENTE AOS ANOS DE 2013, 2014, 2015 E 2016.NOTA FISCAL 453571</t>
  </si>
  <si>
    <t>E-PROTOCOLO 15.282.824-7. REFERENTE A DESPESA DE EXERCÍCIO ANTERIOR COM PUBLICAÇÕES DE ATOS LEGAIS NO DIOE. REFERENTE AOS ANOS DE 2013, 2014, 2015 E 2016.NOTA FISCAL 453582</t>
  </si>
  <si>
    <t>E-PROTOCOLO 15.282.824-7. REFERENTE A DESPESA DE EXERCÍCIO ANTERIOR COM PUBLICAÇÕES DE ATOS LEGAIS NO DIOE. REFERENTE AOS ANOS DE 2013, 2014, 2015 E 2016.NOTA FISCAL 453569</t>
  </si>
  <si>
    <t>E-PROTOCOLO 15.282.824-7. REFERENTE A DESPESA DE EXERCÍCIO ANTERIOR COM PUBLICAÇÕES DE ATOS LEGAIS NO DIOE. REFERENTE AOS ANOS DE 2013, 2014, 2015 E 2016.NOTA FISCAL 453581</t>
  </si>
  <si>
    <t>E-PROTOCOLO 15.282.824-7. REFERENTE A DESPESA DE EXERCÍCIO ANTERIOR COM PUBLICAÇÕES DE ATOS LEGAIS NO DIOE. REFERENTE AOS ANOS DE 2013, 2014, 2015 E 2016.NOTA FISCAL 453409</t>
  </si>
  <si>
    <t>E-PROTOCOLO 15.282.824-7. REFERENTE A DESPESA DE EXERCÍCIO ANTERIOR COM PUBLICAÇÕES DE ATOS LEGAIS NO DIOE. REFERENTE AOS ANOS DE 2013, 2014, 2015 E 2016.NOTA FISCAL 453410</t>
  </si>
  <si>
    <t>E-PROTOCOLO 15.282.824-7. REFERENTE A DESPESA DE EXERCÍCIO ANTERIOR COM PUBLICAÇÕES DE ATOS LEGAIS NO DIOE. REFERENTE AOS ANOS DE 2013, 2014, 2015 E 2016.NOTA FISCAL 453408</t>
  </si>
  <si>
    <t>E-PROTOCOLO 15.282.824-7. REFERENTE A DESPESA DE EXERCÍCIO ANTERIOR COM PUBLICAÇÕES DE ATOS LEGAIS NO DIOE. REFERENTE AOS ANOS DE 2013, 2014, 2015 E 2016.NOTA FISCAL 453567</t>
  </si>
  <si>
    <t>E-PROTOCOLO 15.282.824-7. REFERENTE A DESPESA DE EXERCÍCIO ANTERIOR COM PUBLICAÇÕES DE ATOS LEGAIS NO DIOE. REFERENTE AOS ANOS DE 2013, 2014, 2015 E 2016.NOTA FISCAL 453564</t>
  </si>
  <si>
    <t>E-PROTOCOLO 15.282.824-7. REFERENTE A DESPESA DE EXERCÍCIO ANTERIOR COM PUBLICAÇÕES DE ATOS LEGAIS NO DIOE. REFERENTE AOS ANOS DE 2013, 2014, 2015 E 2016.NOTA FISCAL 453620</t>
  </si>
  <si>
    <t>E-PROTOCOLO 15.282.824-7. REFERENTE A DESPESA DE EXERCÍCIO ANTERIOR COM PUBLICAÇÕES DE ATOS LEGAIS NO DIOE. REFERENTE AOS ANOS DE 2013, 2014, 2015 E 2016.NOTA FISCAL 454450</t>
  </si>
  <si>
    <t>E-PROTOCOLO 15.282.824-7. REFERENTE A DESPESA DE EXERCÍCIO ANTERIOR COM PUBLICAÇÕES DE ATOS LEGAIS NO DIOE. REFERENTE AOS ANOS DE 2013, 2014, 2015 E 2016.NOTA FISCAL 454361</t>
  </si>
  <si>
    <t>E-PROTOCOLO 15.282.824-7. REFERENTE A DESPESA DE EXERCÍCIO ANTERIOR COM PUBLICAÇÕES DE ATOS LEGAIS NO DIOE. REFERENTE AOS ANOS DE 2013, 2014, 2015 E 2016.NOTA FISCAL 454362</t>
  </si>
  <si>
    <t>E-PROTOCOLO 15.282.824-7. REFERENTE A DESPESA DE EXERCÍCIO ANTERIOR COM PUBLICAÇÕES DE ATOS LEGAIS NO DIOE. REFERENTE AOS ANOS DE 2013, 2014, 2015 E 2016.NOTA FISCAL 457795</t>
  </si>
  <si>
    <t>E-PROTOCOLO 15.282.824-7. REFERENTE A DESPESA DE EXERCÍCIO ANTERIOR COM PUBLICAÇÕES DE ATOS LEGAIS NO DIOE. REFERENTE AOS ANOS DE 2013, 2014, 2015 E 2016.NOTA FISCAL 454997</t>
  </si>
  <si>
    <t>E-PROTOCOLO 15.282.824-7. REFERENTE A DESPESA DE EXERCÍCIO ANTERIOR COM PUBLICAÇÕES DE ATOS LEGAIS NO DIOE. REFERENTE AOS ANOS DE 2013, 2014, 2015 E 2016.NOTA FISCAL 455263</t>
  </si>
  <si>
    <t>E-PROTOCOLO 15.282.824-7. REFERENTE A DESPESA DE EXERCÍCIO ANTERIOR COM PUBLICAÇÕES DE ATOS LEGAIS NO DIOE. REFERENTE AOS ANOS DE 2013, 2014, 2015 E 2016.NOTA FISCAL 455262</t>
  </si>
  <si>
    <t>E-PROTOCOLO 15.282.824-7. REFERENTE A DESPESA DE EXERCÍCIO ANTERIOR COM PUBLICAÇÕES DE ATOS LEGAIS NO DIOE. REFERENTE AOS ANOS DE 2013, 2014, 2015 E 2016.NOTA FISCAL 455265</t>
  </si>
  <si>
    <t>E-PROTOCOLO 15.282.824-7. REFERENTE A DESPESA DE EXERCÍCIO ANTERIOR COM PUBLICAÇÕES DE ATOS LEGAIS NO DIOE. REFERENTE AOS ANOS DE 2013, 2014, 2015 E 2016. NOTA FISCAL 455158</t>
  </si>
  <si>
    <t>E-PROTOCOLO 15.282.824-7. REFERENTE A DESPESA DE EXERCÍCIO ANTERIOR COM PUBLICAÇÕES DE ATOS LEGAIS NO DIOE. REFERENTE AOS ANOS DE 2013, 2014, 2015 E 2016.NOTA FISCAL 455254</t>
  </si>
  <si>
    <t>E-PROTOCOLO 15.282.824-7. REFERENTE A DESPESA DE EXERCÍCIO ANTERIOR COM PUBLICAÇÕES DE ATOS LEGAIS NO DIOE. REFERENTE AOS ANOS DE 2013, 2014, 2015 E 2016.NOTA FISCAL 455257</t>
  </si>
  <si>
    <t>E-PROTOCOLO 15.282.824-7. REFERENTE A DESPESA DE EXERCÍCIO ANTERIOR COM PUBLICAÇÕES DE ATOS LEGAIS NO DIOE. REFERENTE AOS ANOS DE 2013, 2014, 2015 E 2016.NOTA FISCAL 455260</t>
  </si>
  <si>
    <t>E-PROTOCOLO 15.282.824-7. REFERENTE A DESPESA DE EXERCÍCIO ANTERIOR COM PUBLICAÇÕES DE ATOS LEGAIS NO DIOE. REFERENTE AOS ANOS DE 2013, 2014, 2015 E 2016.NOTA FISCAL 455699</t>
  </si>
  <si>
    <t>E-PROTOCOLO 15.282.824-7. REFERENTE A DESPESA DE EXERCÍCIO ANTERIOR COM PUBLICAÇÕES DE ATOS LEGAIS NO DIOE. REFERENTE AOS ANOS DE 2013, 2014, 2015 E 2016.NOTA FISCAL 455694</t>
  </si>
  <si>
    <t>18005810</t>
  </si>
  <si>
    <t>DESPESA REFERENTE FUNDO FINANCEIRO MÊS DEZEMBRO/2018.</t>
  </si>
  <si>
    <t>18005811</t>
  </si>
  <si>
    <t>DESPESA REFERENTE FUNDO PREVIDENCIÁRIO/CONTRIBUIÇÃO MÊS DEZEMBRO/2018.</t>
  </si>
  <si>
    <t>18005812</t>
  </si>
  <si>
    <t>DESPESA REFERENTE FUNDO PREVIDENCIÁRIO / ADICIONAL MÊS DEZEMBRO/2018.</t>
  </si>
  <si>
    <t>18004938</t>
  </si>
  <si>
    <t>DESPESA BANCÁRIA REFERENTE CONTAS CORRENTES 9229-0, E , 10506-6, REFERENTE AO PERÍODO DE JANEIRO A OUTUBRO DE 2018.</t>
  </si>
  <si>
    <t>18004814</t>
  </si>
  <si>
    <t>LIQUIDAÇÃO FATURA 22003565-4, REFERENTE DESPESA EMPENHADA COM SERVIÇOS DE TELEFONIA FIXA PRESTADOS PARA A UNESPAR CAMPUS DE UNIÃO DA VITÓRIA - PROCESSO 13.826.379-7. REF. VENC. 20/12.</t>
  </si>
  <si>
    <t>LIQUIDAÇÃO NF 28556, REFERENTE PAGAMENTO DE LOCAÇÃO DE 03 (TRÊS) GARAGENS PARA OS VEÍCULOS DA UNESPAR/CAMPUS DE UNIÃO DA VITÓRIA RELATIVO AO PERÍODO DE 01/12/2018 A 31/12/2018.</t>
  </si>
  <si>
    <t>18003853</t>
  </si>
  <si>
    <t>LIQUIDAÇÃO DA FATURA NÚMERO 20187068449311-73, REFERENTE DESPESA EMPENHADA COM CONSUMO DE ENERGIA ELÉTRICA NO PRÉDIO DO OBSERVATÓRIO ASTRONÔMICO DO COLEGIADO DE GEOGRAFIA DA UNESPAR/CAMPUS DE UNIÃO DA VITÓRIA. REF. 11/2018.</t>
  </si>
  <si>
    <t>18005906</t>
  </si>
  <si>
    <t>LIQUIDAÇÃO NOTA DE EMPENHO 18005906, REFERENTE PAGAMENTO DE UMA DIÁRIA COM PERNOITE PARA VIAGEM A CIDADE DE PARANAVAÍ/PR COM SAÍDA DIA 10/12/2018 AS 5h E RETORNO DIA 11/12/2018 AS 18h, COM A FINALIDADE DE PARTICIPAR DE REUNIÃO DE TRABALHO PARA DISCUTIR QUESTÕES RELACIONADAS A GESTÃO DOS PPGs.</t>
  </si>
  <si>
    <t>DAGEAL COMERCIO DE MATERIAL DE</t>
  </si>
  <si>
    <t>18005020</t>
  </si>
  <si>
    <t>LUIQUIDAÇÃO NF 19071, REFERENTE AQUISIÇÃO DE 200 (DUZENTAS) RESMAS DE PAPEL A4, SULFITE MARCA RINO, RESMA COM 500 FOLHAS, PARA USO DA UNIVERSIDADE ESTADUAL DO PARANÁ - CAMPUS DE UNIÃO DA VITÓRIA.</t>
  </si>
  <si>
    <t>LABSTORE - EQUIPAMENTOS PARA L</t>
  </si>
  <si>
    <t>18004834</t>
  </si>
  <si>
    <t>LIQUIDAÇÃO NF 9316, REFERENTE PAGAMENTO DE SERVIÇOS DE DESMONTAGEM, LIMPEZA, VERIFICAÇÃO CIRCUÍTO, AJUSTES C/PAD., MANUTENÇÃO, MONTAGEM, AJUSTES FINAIS E TESTES DE DESEMPENHO, INSPEÇÃO FINAL E SERVIÇOS DE CALIBRAÇÃO DE 01 (UM) ESPECTROFOTÔMETRO DO LABORATÓRIO DO CURSO DE QUÍMICA DA UNESPAR/CAMPUS DE UNIÃO DA VITÓRIA.</t>
  </si>
  <si>
    <t>DESPESA COM PAGAMENTO DE BOLSA VINCULADA AO PROGRAMA DE INICIAÇÃO CIENTÍFICA PIC 2018-2019. PAGAMENTOS REFERENTE AO MES DE DEZEMBRO/2018, CONFORME PROTOCOLO 15.505.676-2.</t>
  </si>
  <si>
    <t>18004965</t>
  </si>
  <si>
    <t>LIQUIDAÇÃO NF 11728, REFERENTE AQUISIÇÃO DE 8 (OITO) CAIXAS COM TRÊS MIL COPOS DESCARTÁVEIS, CADA, PARA ÁGUA, CAPACIDADE 180ml, EM POLIESTILENO BRANCO, COM FRISOS E SALIÊNCIA NA BORDA, PESO POR 100 (CENTO) DO COPO DEVERÁ SER IGUAL OU SUPERIOR A 220 GRAMAS.</t>
  </si>
  <si>
    <t>IZAIAS GONCALVES DE ANDRADE</t>
  </si>
  <si>
    <t>18005816</t>
  </si>
  <si>
    <t>MANUTENÇÃO DA PORTA DE AÇO DA SEDE FRANCISCO TORRES DA UNESPAR - CAMPUS DE CURITIBA I/EMBAP. CONFORME PROCESSO Nº 040/2018.</t>
  </si>
  <si>
    <t>FORNO JUNG LTDA</t>
  </si>
  <si>
    <t>18004389</t>
  </si>
  <si>
    <t>DESPESAS COM REPARO DO FORNO JUNG LOCALIZADO NO ATELIÊ DE ESCULTURA DO CAMPUS DE CURITIBA I/EMBAP. SOLICITAÇÃO FORMALIZADA ATRAVÉS DO PROCESSO Nº 059/2018 DO SETOR DE COMPRAS.</t>
  </si>
  <si>
    <t>18005018</t>
  </si>
  <si>
    <t>LIQUIDAÇÃO NF 11729, REFERENTE AQUISIÇÃO DE 60 (SESSENTA) PACOTES DE PAPEL HIGIÊNICO ROLÃO 10cm X 300m 100% FIBRAS CELULOSÓICAS, GORFADO, MACIO E ABSORVENTE, BRANCO. PACOTE COM 08 (OITO) ROLOS; 120 (CENTO E VINTE) PACOTES DE TOALHA DE PAPEL - SIMPLES- INTERFOLHAS INSTITUCIONAL CLASSE 01 COM DUAS DOBRAS, DEMAIS CARACTERÍSTICAS CONFORME ATA, PARA USO DA UNIVERSIDADE ESTADUAL DO PARANÁ - CAMPUS DE UNIÃO DA VITÓRIA.</t>
  </si>
  <si>
    <t>LIQUIDAÇÃO DA NF 1914, REFERENTE PAGAMENTO DE MANUTENÇÃO DO SISTEMA TELEFÔNICO E DAS INSTALAÇÕES TELEFÔNICAS DA UNESPAR/CAMPUS DE UNIÃO DA VITÓRIA REFERENTE AO PERÍODO DE 01/09/2018 A 31/10/2018.</t>
  </si>
  <si>
    <t>18005565</t>
  </si>
  <si>
    <t>LIQUIDAÇÃO DA NF 2246, REFERENTE AQUISIÇÃO DE 70 (SETENTA) GALÕES DE 20 (VINTE) LITROS DE ÁGUA MINERAL POTÁVEL PARA SUPRIR SETORES E AMBIENTES DA UNIVERSIDADE ESTADUAL DO PARANÁ - CAMPUS DE UNIÃO DA VITÓRIA.</t>
  </si>
  <si>
    <t>LIQUIDAÇÃO DA NF 79248, REFERENTE PAGAMENTO DE SERVIÇOS DE COLETA, TRANSPORTE, TRATAMENTO E DESTINAÇÃO FINAL DE RESÍDUOS DE SERVIÇOS DE SAÚDE-RSS GRUPOS "A", E "E" GERADOS NO LABORATÓRIO DE ANÁLISE DE ÁGUA E NOS LABORATÓRIOS DE ENSINO DE QUÍMICA DA UNESPAR/CAMPUS DE UNIÃO DA VITÓRIA.</t>
  </si>
  <si>
    <t>LIQUIDAÇÃO DA NF 78441, REFERENTE PAGAMENTO DE SERVIÇOS DE COLETA, TRANSPORTE, TRATAMENTO E DESTINAÇÃO FINAL DE RESÍDUOS DE SERVIÇOS DE SAÚDE-RSS GRUPOS "A", E "E" GERADOS NO LABORATÓRIO DE ANÁLISE DE ÁGUA E NOS LABORATÓRIOS DE ENSINO DE QUÍMICA DA UNESPAR/CAMPUS DE UNIÃO DA VITÓRIA. REF. 11/2018.</t>
  </si>
  <si>
    <t>LUANA PRISCILA WUNSH</t>
  </si>
  <si>
    <t>18005277</t>
  </si>
  <si>
    <t>LIQUIDAÇÃO DO RPA 01/2018, REFERENTE PAGAMENTO DE PALESTRA NO SIMPÓSIO DE GEOGRAFIA 2018, REALIZADO PELO COLEGIADO DE GEOGRAFIA DA UNIVERSIDADE ESTADUAL DO PARANÁ - CAMPUS UNIÃO DA VITÓRIA.</t>
  </si>
  <si>
    <t>MARCELO BARRETO</t>
  </si>
  <si>
    <t>18005278</t>
  </si>
  <si>
    <t>LIQUIDAÇÃO DO RPA 01/2018, REFERENTE PAGAMENTO DE PALESTRA REALIZADA NO SIMPÓSIO DE GEOGRAFIA 2018 REALIZADO PELO COLEGIADO DE GEOGRAFIA DA UNIVERSIDADE ESTADUAL DO PARANÁ - CAMPUS UNIÃO DA VITÓRIA.</t>
  </si>
  <si>
    <t>SILVESTRE ALVES GOMES</t>
  </si>
  <si>
    <t>18005279</t>
  </si>
  <si>
    <t>ROBSON OLIVINO PAIM</t>
  </si>
  <si>
    <t>18005280</t>
  </si>
  <si>
    <t>DESPESA COM CARTÃO COMBUSTÍVEL PARA FROTA DA UNESPAR. CONFORME PROTOCOLO 15.427.039-6. REFERENTE A PRIMEIRA QUINZENA DE OUTUBRO/2018. CONFORME NF 297359 DE 16/10/2018.</t>
  </si>
  <si>
    <t>18005726</t>
  </si>
  <si>
    <t>DESPESA COM VEÍCULOS DA FROTA DA REITORIA.</t>
  </si>
  <si>
    <t>18005727</t>
  </si>
  <si>
    <t>DESPESA COM FROTA DA UNESPAR. REFERENTE COMPLEMENTO PARA PAGAMENTO DE NF 23747. REFERENTE A SEGUNDA QUINZENA DE NOVEMBRO/2018. PROTOCOLO 15.498.006-7.</t>
  </si>
  <si>
    <t>ODAIR MIQUILINE E CIA LTDA</t>
  </si>
  <si>
    <t>18005900</t>
  </si>
  <si>
    <t>DESPESA COM COLOCAÇÃO DE 08 FECHADURAS EXTERNAS E 04 CADEADOS 50MM DESTINADOS AO CAMPUS E A SEDE ADMINISTRATIVA DA UNESPAR CAMPUS PARANAGUÁ.</t>
  </si>
  <si>
    <t>K MEDICA PRODUTOS MEDICO HOSPI</t>
  </si>
  <si>
    <t>18005916</t>
  </si>
  <si>
    <t>DESPESA REFERENTE A DIVERSOS MATERIAIS PARA SEREM UTILIZADOS NO LABORATÓRIO DE CIÊNCIAS BIOLÓGICAS DESTE CAMPUS.</t>
  </si>
  <si>
    <t>18005926</t>
  </si>
  <si>
    <t>DESPESA REFERENTE A 03 CAIXAS (3000 unidades) DE COPO DE 80ML PARA SEREM UTILIZADOS PARA ESTE CAMPUS.</t>
  </si>
  <si>
    <t>18005924</t>
  </si>
  <si>
    <t>DESPESA REFERENTE A 10 GALÕES COM 5 LITROS DE IMPERMEABILIZANTE PARA SEREM UTILIZADOS NOS DIVERSOS SETORES DESTE CAMPUS.</t>
  </si>
  <si>
    <t>18005912</t>
  </si>
  <si>
    <t>DESPESA REFERENTE A DOBRADIÇA PARA SER UTILIZADA NA PORTA DE VIDRO COLEGIADO DE PEDAGOGIA DESTE CAMPUS.</t>
  </si>
  <si>
    <t>CARMO E MASSARELLI INFORMATICA</t>
  </si>
  <si>
    <t>18005918</t>
  </si>
  <si>
    <t>DESPESA REFERENTE A DIVERSOS MATERIAIS PARA PROCESSAMENTO DE DADOS PARA SEREM UTILIZADOS NOS DIVERSOS SETORES DESTE CAMPUS.</t>
  </si>
  <si>
    <t>18005917</t>
  </si>
  <si>
    <t>DESPESA REFERENTE A 100 UNIDADES DE UM LITRO DE ÁGUA SANITÁRIA, PARA SEREM UTILIZADOS NOS DIVERSOS SETORES DESTE CAMPUS.</t>
  </si>
  <si>
    <t>18005913</t>
  </si>
  <si>
    <t>DESPESA REFERENTE A DIVERSOS MATERIAIS PARA MANUTENÇÃO NOS DIVERSOS SETORES DESTE CAMPUS.</t>
  </si>
  <si>
    <t>18005960</t>
  </si>
  <si>
    <t>EM SUBSTITUIÇÃO AO EMPENHO 18001260 PARA AJUSTE DE FONTE DE RECURSOS REFERENTE PAGAMENTO DE TAXA JUDICIÁRIA FUNJUS REFERENTE REINTEGRAÇÃO DE POSSE DO ESPAÇO DO TERRO AONDE CONSTA O OBSERVATÓRIO ASTRONÔMICO DA UNESPAR/CAMPUS DE UNIÃO DA VITÓRIA - UTILIZAÇÃO DE ESPAÇO PARA TRANSMISSÃO DE INTERNET ATRAVÉS DE ANTENA SEM A DEVIDA AUTORIZAÇÃO.</t>
  </si>
  <si>
    <t>18005962</t>
  </si>
  <si>
    <t>EM SUBSTITUIÇÃO DO EMPENHO 18001645 PARA AJUSTE DE FONTE DE RECURSOS REFERENTE PASEP S/ RECEITAS DOS MESES DE JANEIRO A ABRIL/2018 DA UNESPAR/CAMPUS DE UNIÃO DA VITÓRIA - DARF COMPETENCIA 01/2018.</t>
  </si>
  <si>
    <t>EM SUBSTITUIÇÃO DO EMPENHO 18001645 PARA AJUSTE DE FONTE DE RECURSOS REFERENTE PASEP S/ RECEITAS DOS MESES DE JANEIRO A ABRIL/2018 DA UNESPAR/CAMPUS DE UNIÃO DA VITÓRIA - DARF COMPETÊNCIA 02/2018.</t>
  </si>
  <si>
    <t>EM SUBSTITUIÇÃO DO EMPENHO 18001645 PARA AJUSTE DE FONTE DE RECURSOS REFERENTE PASEP S/ RECEITAS DOS MESES DE JANEIRO A ABRIL/2018 DA UNESPAR/CAMPUS DE UNIÃO DA VITÓRIA - DARF COMPETÊNCIA 03/2018.</t>
  </si>
  <si>
    <t>EM SUBSTITUIÇÃO DO EMPENHO 18001645 PARA AJUSTE DE FONTE DE RECURSOS REFERENTE PASEP S/ RECEITAS DOS MESES DE JANEIRO A ABRIL/2018 DA UNESPAR/CAMPUS DE UNIÃO DA VITÓRIA - DARF COMPETÊNCIA 04/2018.</t>
  </si>
  <si>
    <t>CONTABILISTA SUPRIMENTOS PARA</t>
  </si>
  <si>
    <t>18004902</t>
  </si>
  <si>
    <t>AQUISIÇÃO DE DOZE SUPORTE PARA MONITOR COM DUAS GAVETAS DA COR PRETA PARA O CAMPUS DE CURITIBA I/EMBAP. PROCESSO Nº 077/2018.</t>
  </si>
  <si>
    <t>DESPESA REALIZADA COM BOLSA PERMANÊNCIA DA UNESPAR, REFERENTE AO MES DE  DEZEMBRO, PREVISTA NO PLANO ANUAL DAS ATIVIDADES 2018 DA PROEC, AÇÃO N 1 DA POLÍTICA: FORTALECER A POLÍTICA INSTITUCIONAL DE ASSUNTOS ESTUDANTIS. CONFORME E PROTOCOLO 15.495,029-0.</t>
  </si>
  <si>
    <t>18005814</t>
  </si>
  <si>
    <t>Despesas com aquisição de materiais de construção para reparo usado em caráter emergencial para UNESPAR - Campus de Apucarana.</t>
  </si>
  <si>
    <t>18005959</t>
  </si>
  <si>
    <t>EM SUBSTITUIÇÃO DE PARTE DO EMPENHO 18000559 E EMPENHO 18001228 PARA AJUSTE DE FONTE DE RECURSO - ISS RETIDO S/ NF. 391.</t>
  </si>
  <si>
    <t>EM SUBSTITUIÇÃO DE PARTE DO EMPENHO 18000559 E EMPENHO 18001228 PARA AJUSTE DE FONTE DE RECURSO - ISS RETIDO S/ NF. 405.</t>
  </si>
  <si>
    <t>18004299</t>
  </si>
  <si>
    <t>LIQUIDAÇÃO DA EMPRESA DE CORREIOS E TELEGRAFOS REFERENTE AO PAGAMENTO COM VENCIMENTO EM 21/12/2018.</t>
  </si>
  <si>
    <t>18004836</t>
  </si>
  <si>
    <t>Serviço de Chaveiro para o Campus Curitiba I, conf processo nº 014/2018.</t>
  </si>
  <si>
    <t>18005914</t>
  </si>
  <si>
    <t>DESPESA COM AQUISIÇÃO DE MATERIAIS DE EXPEDIENTE DIVERSOS, CONFORME ORDEM DE COMPRA Nº 292/2018. DESTINADO A UNESPAR CAMPUS DE PARANAGUÁ.</t>
  </si>
  <si>
    <t>18005958</t>
  </si>
  <si>
    <t>EM SUBSTITUIÇÃO AO EMPENHO 18000504 PARA AJUSTE DE FONTE REFERENTE SERVIÇOS DE TELEFONIA FIXA PRESTADOS NO LABORATÓRIO DE ANÁLISE DE ÁGUA E CENTRO DE PISCICULTURA DA UNESPAR/CAMPUS DE UNIÃO DA VITÓRIA REFERENTE AO PERÍODO DE 11/01/2018 A 10/02/2018.</t>
  </si>
  <si>
    <t>EM SUBSTITUIÇÃO AO EMPENHO 18000504 PARA AJUSTE DE FONTE REFERENTE SERVIÇOS DE TELEFONIA FIXA PRESTADOS NO LABORATÓRIO DE ANÁLISE DE ÁGUA E CENTRO DE PISCICULTURA DA UNESPAR/CAMPUS DE UNIÃO DA VITÓRIA REFERENTE AO PERÍODO DE 11/02/2018 a 10/03/2018.</t>
  </si>
  <si>
    <t>EM SUBSTITUIÇÃO AO EMPENHO 18000504 PARA AJUSTE DE FONTE REFERENTE SERVIÇOS DE TELEFONIA FIXA PRESTADOS NO LABORATÓRIO DE ANÁLISE DE ÁGUA E CENTRO DE PISCICULTURA DA UNESPAR/CAMPUS DE UNIÃO DA VITÓRIA REFERENTE AO PERÍODO DE 11/03/2018 A 10/04/2018.</t>
  </si>
  <si>
    <t>EM SUBSTITUIÇÃO AO EMPENHO 18000504 PARA AJUSTE DE FONTE REFERENTE SERVIÇOS DE TELEFONIA FIXA PRESTADOS NO LABORATÓRIO DE ANÁLISE DE ÁGUA E CENTRO DE PISCICULTURA DA UNESPAR/CAMPUS DE UNIÃO DA VITÓRIA REFERENTE AO PERÍODO DE 11/04/2018 A 10/05/2018.</t>
  </si>
  <si>
    <t>18005915</t>
  </si>
  <si>
    <t>18005817</t>
  </si>
  <si>
    <t>DESPESAS COM AQUISIÇÃO DE 12 CARTELAS COM 02 UNIDADES DE PILHAS AAA-2; CARTELAS COM 02 UNIDADES DE PILHAS AA-2 E 10 FITAS ISOLANTES19X20M, CAMPUS DE PARANAGUÁ.</t>
  </si>
  <si>
    <t>18005957</t>
  </si>
  <si>
    <t>EM SUBSTITUIÇÃO AO EMPENHO 18000502 PARA AJUSTE DE FONTE DE RECURSO REFERENTE AO CONSUMO DE ENERGIA ELÉTRICA NO PERÍODO DE 22/12/2017 A 23/01/2018 NO LABORATÓRIO DE ANÁLISE DE ÁGUA/CENTRO DE PISCICULTURA DA UNESPAR/CAMPUS DE UNIÃO DA VITÓRI.</t>
  </si>
  <si>
    <t>EM SUBSTITUIÇÃO AO EMPENHO 18000502 PARA AJUSTE DE FONTE DE RECURSO REFERENTE AO CONSUMO DE ENERGIA ELÉTRICA NO PERÍODO DE 23/01/2018 A 21/02/2018 NO LABORATÓRIO DE ANÁLISE DE ÁGUA/CENTRO DE PISCICULTURA DA UNESPAR/CAMPUS DE UNIÃO DA VITÓRIA.</t>
  </si>
  <si>
    <t>EM SUBSTITUIÇÃO AO EMPENHO 18000502 PARA AJUSTE DE FONTE DE RECURSO REFERENTE AO CONSUMO DE ENERGIA ELÉTRICA NO PERÍODO DE 21/02/2018 A 22/03/2018 NO LABORATÓRIO DE ANÁLISE DE ÁGUA/CENTRO DE PISCICULTURA DA UNESPAR/CAMPUS DE UNIÃO DA VITÓRIA.</t>
  </si>
  <si>
    <t>EM SUBSTITUIÇÃO AO EMPENHO 18000502 PARA AJUSTE DE FONTE DE RECURSO REFERENTE AO CONSUMO DE ENERGIA ELÉTRICA NO PERÍODO DE 22/03/2018 A 23/04/2018 NO LABORATÓRIO DE ANÁLISE DE ÁGUA/CENTRO DE PISCICULTURA DA UNESPAR/CAMPUS DE UNIÃO DA VITÓRIA.</t>
  </si>
  <si>
    <t>EM SUBSTITUIÇÃO AO EMPENHO 18000502 PARA AJUSTE DE FONTE DE RECURSO REFERENTE AO CONSUMO DE ENERGIA ELÉTRICA NO PERÍODO DE 23/04/2018 A 23/05/2018 NO LABORATÓRIO DE ANÁLISE DE ÁGUA/CENTRO DE PISCICULTURA DA UNESPAR/CAMPUS DE UNIÃO DA VITÓRIA.</t>
  </si>
  <si>
    <t>EM SUBSTITUIÇÃO AO EMPENHO 18000502 PARA AJUSTE DE FONTE DE RECURSO REFERENTE AO CONSUMO DE ENERGIA ELÉTRICA NO PERÍODO DE 23/05/2018 A 22/06/2018 NO LABORATÓRIO DE ANÁLISE DE ÁGUA/CENTRO DE PISCICULTURA DA UNESPAR/CAMPUS DE UNIÃO DA VITÓRIA.</t>
  </si>
  <si>
    <t>18004298</t>
  </si>
  <si>
    <t>EMPENHO ESTIMATIVO PARA DESPESA COM PRESTAÇÃO DE SERVIÇOS DE IMPRESSÃO, CONFORME CONTRATO 003/2016.</t>
  </si>
  <si>
    <t>EMPENHO ESTIMATIVO PARA DESPESA COM PRESTAÇÃO DE SERVIÇOS DE IMPRESSÃO, CONFORME CONTRATO 003/2016. REFERENTE AO MÊS DE NOVEMBRO 2018.CAMPUS DE PARANAGUA.</t>
  </si>
  <si>
    <t>EMPENHO ESTIMATIVO PARA DESPESA COM PRESTAÇÃO DE SERVIÇOS DE IMPRESSÃO, CONFORME CONTRATO 003/2016.SERVIÇOS PRESTADOS NO CAMPUS DE CAMPO MOURÃO CONFORME NF 9570.</t>
  </si>
  <si>
    <t>EMPENHO ESTIMATIVO PARA DESPESA COM PRESTAÇÃO DE SERVIÇOS DE IMPRESSÃO, CONFORME CONTRATO 003/2016. REFERENTE NF 9571 DE 03/12/2018, REF MES DE NOVEMBRO DE 2018. SERVIÇOS PRESTADOS PARA CAMPUS CURITIBA I.</t>
  </si>
  <si>
    <t>LIQUIDAÇÃO NF 3106, REFERENTE PAGAMENTO DE MONITORAMENTO DE ALARME NAS DEPENDÊNCIAS DO PRÉDIO PRINCIPAL, CENTRO DE PISCICULTURA, LABORATÓRIO DE ANÁLISE DE ÁGUA E OBSERVATÓRIO ASTRONÔMICO DA UNESPAR/CAMPUS DE UNIÃO DA VITÓRIA REFERENTE AO PERÍODO DE 01/12/2018 A 31/12/2018.</t>
  </si>
  <si>
    <t>EMPENHO ESTIMATIVO PARA DESPESA COM PRESTAÇÃO DE SERVIÇOS DE IMPRESSÃO, CONFORME CONTRATO 003/2016.REFERENTE NF 9572 DE 03/12/2018, REF MES DE NOVEMBRO DE 2018. SERVIÇOS PRESTADOS PARA CAMPUS CURITIBA II.</t>
  </si>
  <si>
    <t>EMPENHO ESTIMATIVO PARA DESPESA COM PRESTAÇÃO DE SERVIÇOS DE IMPRESSÃO, CONFORME CONTRATO 003/2016.REFERENTE NF 9573 DE 03/12/2018, REF MES DE NOVEMBRO DE 2018. SERVIÇOS PRESTADOS PARA CAMPUS UNIÃO DA VITÓRIA.</t>
  </si>
  <si>
    <t>EMPENHO ESTIMATIVO PARA DESPESA COM PRESTAÇÃO DE SERVIÇOS DE IMPRESSÃO, CONFORME CONTRATO 003/2016.REFERENTE NF 9574 DE 03/12/2018, REF MES DE NOVEMBRO DE 2018. SERVIÇOS PRESTADOS PARA CAMPUS APUCARANA.</t>
  </si>
  <si>
    <t>EMPENHO ESTIMATIVO PARA DESPESA COM PRESTAÇÃO DE SERVIÇOS DE IMPRESSÃO, CONFORME CONTRATO 003/2016.REFERENTE NF 9575 DE 03/12/2018, REF MES DE NOVEMBRO DE 2018. SERVIÇOS PRESTADOS PARA CAMPUS DE PARANAVAI.</t>
  </si>
  <si>
    <t>ARAUCARIA COMERCIO DE EXTINTOR</t>
  </si>
  <si>
    <t>18005049</t>
  </si>
  <si>
    <t>DESPESAS COM RECARGA DE 13 EXTINTORES AP 10L, 01 EXTINTOR PQS BC 4KGS, 01 EXTINTOR PQS BC 6KGS, 08 EXTINTORES CO2 6KGS QUE SERÃO UTILIZADOS NA UNESPAR - CAMPUS DE PARANAGUÁ.</t>
  </si>
  <si>
    <t>18005964</t>
  </si>
  <si>
    <t>EMPENHO REFERENTE A PAGAMENTO PASEP.</t>
  </si>
  <si>
    <t>18005947</t>
  </si>
  <si>
    <t>DESPESAS COM RECOLHIMENTO PARCELAMENTO PASEP (5%) REFERENTE AO MÊS DE NOVEMBRO/18, CAMPUS DE PARANAGUÁ.</t>
  </si>
  <si>
    <t>18005948</t>
  </si>
  <si>
    <t>DESPESAS COM RECOLHIMENTO PARCELAMENTO PASEP (5%) REFERENTE AO MÊS DE NOVEMBRO/2018, CAMPUS DE PARANAGUÁ.</t>
  </si>
  <si>
    <t>18005949</t>
  </si>
  <si>
    <t>DESPESAS COM RECOLHIMENTO PASEP PRINCIPAL (1%) REFERENTE AO MÊS DE NOVEMBRO/2018, CAMPUS DE PARANAGUÁ.</t>
  </si>
  <si>
    <t>BOLSA AUXÍLIO INDÍGENA COMPET.DEZ/2018. CAMPUS CURITIBA II.</t>
  </si>
  <si>
    <t>18005267</t>
  </si>
  <si>
    <t>REFERENTE A PAGAMENTO DE GPS PATRONAL INCIDENTE SOBRE SERVIÇOS DE TERCEIROS.</t>
  </si>
  <si>
    <t>FUNDACAO DE ESTUDOS SOCIAIS DO</t>
  </si>
  <si>
    <t>18004464</t>
  </si>
  <si>
    <t>LOCAÇÃO DE ESPAÇO FÍSICO PARA O 1ª FASE DO VESTIBULAR 2018/2019 PARA OS CAMPUS CURITIBA I E CURITIBA II. CONFORME PROCESSO 15.301.837-5.  CURITIBA II.</t>
  </si>
  <si>
    <t>18003758</t>
  </si>
  <si>
    <t>18005058</t>
  </si>
  <si>
    <t>EMPENHO REFERENTE A AQUISIÇÃO DE RESMA DE 500 FOLHAS DE PAPEL SULFITE A4 DESTINADO AO ESTOQUE DA UNESPAR CAMPUS DE CAMPO MOURÃO.</t>
  </si>
  <si>
    <t>18004493</t>
  </si>
  <si>
    <t>CONTRATAÇÃO DE SERVIÇOS GRAFICOS PARA IV ENCONTRO ANUAL DE INICIAÇÃO CIENTIFICA. CONFORME PROTOCOLO 15.213.469-0. pagamento nf 54</t>
  </si>
  <si>
    <t>18005953</t>
  </si>
  <si>
    <t>LIQUIDADO FATURA 01/2018.</t>
  </si>
  <si>
    <t>LIQUIDADO FATURAS REFERENTE 02/2018 OBSERVATÓRIO ASTRONÔMICO E LABORATÓRIO DE ANÁLISE DE ÁGUA.</t>
  </si>
  <si>
    <t>LIQUIDADO FATURAS REFERENTE 03/2018 OBSERVATÓRIO ASTRONÔMICO E LABORATÓRIO DE ANÁLISE DE ÁGUA.</t>
  </si>
  <si>
    <t>LIQUIDADO FATURAS REFERENTE 04/2018 OBSERVATÓRIO ASTRONÔMICO E LABORATÓRIO DE ANÁLISE DE ÁGUA.</t>
  </si>
  <si>
    <t>LIQUIDADO FATURAS REFERENTE 05/2018 OBSERVATÓRIO ASTRONÔMICO E LABORATÓRIO DE ANÁLISE DE ÁGUA.</t>
  </si>
  <si>
    <t>LIQUIDADO FATURAS REFERENTE 06/2018 OBSERVATÓRIO ASTRONÔMICO E LABORATÓRIO DE ANÁLISE DE ÁGUA.</t>
  </si>
  <si>
    <t>18005410</t>
  </si>
  <si>
    <t>Despesas com pagamento de subsídio para refeições dos acadêmicos da UNESPAR - Campus de Apucarana referente ao serviços prestados em dezembro de 2018 Empenho estimativo.</t>
  </si>
  <si>
    <t>18005403</t>
  </si>
  <si>
    <t>DESPESA COM AQUISIÇÃO DE 70 GALÕES DE 5 LITROS DE HIPOCLORITO DE SÓDIO, 07 CAIXAS DE LIMPADOR MULTIUSO COM 12 UNIDADES POR CAIXA, CONFORME ORDEM DE COMPRA Nº 275/2018. UNESPAR CAMPUS DE PARANAGUÁ.</t>
  </si>
  <si>
    <t>18005034</t>
  </si>
  <si>
    <t>Empenho referente serviços de reprografia e encadernações utilizado por diversos setores da Unespar Campus de Campo Mourão.</t>
  </si>
  <si>
    <t>18002823</t>
  </si>
  <si>
    <t>SERVIÇOS DE MONITORAMENTO E ALARMES NA REITORIA PARANAVAÍ.</t>
  </si>
  <si>
    <t>18005404</t>
  </si>
  <si>
    <t>DESPESA COM AQUISIÇÃO DE COPO DESCARTÁVEL 50ML, 03 CAIXAS COM 5.000 UNIDADES; FÓSFORO 02 PACOTES COM 10 UNIDADES; MEXEDOR DE CAFÉ 03 PACOTES COM 250 UNIDADES, CONFORME ORDEM DE COMPRA Nº 276/2018. UNESPAR CAMPUS PARANAGUÁ.</t>
  </si>
  <si>
    <t>18005405</t>
  </si>
  <si>
    <t>DESPESAS COM AQUISIÇÃO DE 50 LAMPADAS DE 50 WTS E 50 LAMPADAS DE 25 WTS, CONFORME ORDEM DE COMPRA Nº 277/2018. UNESPAR CAMPUS DE PARANAGUÁ</t>
  </si>
  <si>
    <t>COEXLIT COMERCIAL DE EXTINTORE</t>
  </si>
  <si>
    <t>18005961</t>
  </si>
  <si>
    <t>DESPESA COM AQUISIÇÃO DE MATERIAIS DE PROTEÇÃO E SEGURANÇA DESTINADO AS INSTALAÇÕES DA UNESPAR CAMPUS DE PARANAGUÁ.</t>
  </si>
  <si>
    <t>18005966</t>
  </si>
  <si>
    <t>18005952</t>
  </si>
  <si>
    <t>EM SUBSTITUIÇÃO AO EMPENHO 18000505 PARA AJUSTE DE FONTE REFERENTE A SERVIÇOS DE TELEFONIA FIXA PRESTADOS NOS MÊS DE JANEIRO, FEVEREIRO E MAIO DE 2018 NA UNESPAR/CAMPUS DE UNIÃO DA VITÓRIA - FATURA REFERENTE 01/2018.</t>
  </si>
  <si>
    <t>EM SUBSTITUIÇÃO AO EMPENHO 18000505 PARA AJUSTE DE FONTE REFERENTE A SERVIÇOS DE TELEFONIA FIXA PRESTADOS NOS MÊS DE JANEIRO, FEVEREIRO E MAIO DE 2018 NA UNESPAR/CAMPUS DE UNIÃO DA VITÓRIA - FATURA REFERENTE 02/2018.</t>
  </si>
  <si>
    <t>EM SUBSTITUIÇÃO AO EMPENHO 18000505 PARA AJUSTE DE FONTE REFERENTE A SERVIÇOS DE TELEFONIA FIXA PRESTADOS NOS MÊS DE JANEIRO, FEVEREIRO E MAIO DE 2018 NA UNESPAR/CAMPUS DE UNIÃO DA VITÓRIA - FATURA REFERENTE 03/2018.</t>
  </si>
  <si>
    <t>EM SUBSTITUIÇÃO AO EMPENHO 18000505 PARA AJUSTE DE FONTE REFERENTE A SERVIÇOS DE TELEFONIA FIXA PRESTADOS NOS MÊS DE JANEIRO, FEVEREIRO E MAIO DE 2018 NA UNESPAR/CAMPUS DE UNIÃO DA VITÓRIA - FATURA REFERENTE 05/2018.</t>
  </si>
  <si>
    <t>EM SUBSTITUIÇÃO AO EMPENHO 18000505 PARA AJUSTE DE FONTE REFERENTE A SERVIÇOS DE TELEFONIA FIXA PRESTADOS NOS MÊS DE JANEIRO, FEVEREIRO E MAIO DE 2018 NA UNESPAR/CAMPUS DE UNIÃO DA VITÓRIA - FATURA REFERENTE 04/2018.</t>
  </si>
  <si>
    <t>BANCO DO BRASIL S.A.</t>
  </si>
  <si>
    <t>18001229</t>
  </si>
  <si>
    <t>LIQUIDADO TARIFAS BANCÁRIAS REFERENTE AO PERÍODO DE JANEIRO A MARÇO/2018.</t>
  </si>
  <si>
    <t>18005963</t>
  </si>
  <si>
    <t>LIQUIDADO TARIFAS BANCÁRIAS REFERENTE AO PERÍODO DE JANEIRO A MARÇO/2018.LIQUIDADO TARIFAS BANCÁRIAS REFERENTE AO PERÍODO DE ABRIL A NOVEMBRO/2018.</t>
  </si>
  <si>
    <t>18005097</t>
  </si>
  <si>
    <t>EMPENHO REFERENTE AQUISIÇÃO DE 20CX DE ENVELOPE 24X34 BRANCO MARCA FORONI PARA A UNESPAR CAMPUS DE CAMPO MOURÃO</t>
  </si>
  <si>
    <t>ALAIANE DIAS AGUIAR</t>
  </si>
  <si>
    <t>18005609</t>
  </si>
  <si>
    <t xml:space="preserve"> CONVÊNIO 073/2018 - BOLSA PIBIC. REFERENTE A DEZEMBRO DE 2018.</t>
  </si>
  <si>
    <t>18004539</t>
  </si>
  <si>
    <t>CONVÊNIO 073/2018 - BOLSA PIBIC. REFERENTE A DEZEMBRO DE 2018.</t>
  </si>
  <si>
    <t>18004540</t>
  </si>
  <si>
    <t>18004541</t>
  </si>
  <si>
    <t>18004542</t>
  </si>
  <si>
    <t>18004543</t>
  </si>
  <si>
    <t>18004545</t>
  </si>
  <si>
    <t>18004546</t>
  </si>
  <si>
    <t>18004547</t>
  </si>
  <si>
    <t>18004548</t>
  </si>
  <si>
    <t>BARBARA ARIELLE FACHINI INNACC</t>
  </si>
  <si>
    <t>18005613</t>
  </si>
  <si>
    <t xml:space="preserve">  CONVÊNIO 073/2018 - BOLSA PIBIC. REFERENTE A DEZEMBRO DE 2018.</t>
  </si>
  <si>
    <t>18004549</t>
  </si>
  <si>
    <t>18004550</t>
  </si>
  <si>
    <t>18004551</t>
  </si>
  <si>
    <t>18004552</t>
  </si>
  <si>
    <t>18004553</t>
  </si>
  <si>
    <t>18004554</t>
  </si>
  <si>
    <t>18004555</t>
  </si>
  <si>
    <t>18004556</t>
  </si>
  <si>
    <t>18004558</t>
  </si>
  <si>
    <t>18004559</t>
  </si>
  <si>
    <t>18004560</t>
  </si>
  <si>
    <t xml:space="preserve"> CONVÊNIO 073/2018 - BOLSA PIBIC. REFERENTE AOS MÊS DE DEZEMBRO DE 2018.</t>
  </si>
  <si>
    <t>18004561</t>
  </si>
  <si>
    <t>18004562</t>
  </si>
  <si>
    <t>18004563</t>
  </si>
  <si>
    <t>18004564</t>
  </si>
  <si>
    <t>18004565</t>
  </si>
  <si>
    <t>18004566</t>
  </si>
  <si>
    <t>18004568</t>
  </si>
  <si>
    <t>18004569</t>
  </si>
  <si>
    <t>18004570</t>
  </si>
  <si>
    <t>18004571</t>
  </si>
  <si>
    <t>18004572</t>
  </si>
  <si>
    <t>18004573</t>
  </si>
  <si>
    <t>18004574</t>
  </si>
  <si>
    <t>18004575</t>
  </si>
  <si>
    <t>CONVÊNIO 073/2018 - BOLSA PIBIC. REFERENTE AOS MÊS DE DEZEMBRO DE 2018.</t>
  </si>
  <si>
    <t>18004576</t>
  </si>
  <si>
    <t>18004363</t>
  </si>
  <si>
    <t>DESPESA COM HOSPEDAGEM PARA PALESTRANTE CONVIDADO PARA EVENTO XVII ENCONTRO DE MUSICOTERAPIA.</t>
  </si>
  <si>
    <t>18004577</t>
  </si>
  <si>
    <t>18004578</t>
  </si>
  <si>
    <t>18004579</t>
  </si>
  <si>
    <t>18004580</t>
  </si>
  <si>
    <t>18004581</t>
  </si>
  <si>
    <t>18004582</t>
  </si>
  <si>
    <t>18004583</t>
  </si>
  <si>
    <t>18004584</t>
  </si>
  <si>
    <t>18004585</t>
  </si>
  <si>
    <t>18004586</t>
  </si>
  <si>
    <t>18004587</t>
  </si>
  <si>
    <t>18004588</t>
  </si>
  <si>
    <t>18004589</t>
  </si>
  <si>
    <t>18004590</t>
  </si>
  <si>
    <t>18004591</t>
  </si>
  <si>
    <t>18004592</t>
  </si>
  <si>
    <t>GIOVANA DOMINGUES VESPA</t>
  </si>
  <si>
    <t>18005612</t>
  </si>
  <si>
    <t>18004593</t>
  </si>
  <si>
    <t>18004598</t>
  </si>
  <si>
    <t>18004599</t>
  </si>
  <si>
    <t>18004600</t>
  </si>
  <si>
    <t>18004601</t>
  </si>
  <si>
    <t>18004602</t>
  </si>
  <si>
    <t>18004603</t>
  </si>
  <si>
    <t>18004604</t>
  </si>
  <si>
    <t>CONVÊNIO 073/2018 - BOLSA PIBIC. REFERENTE AOS MESES DE OUTUBRO, NOVEMBRO E DEZEMBRO DE 2018.</t>
  </si>
  <si>
    <t>18004605</t>
  </si>
  <si>
    <t>18004606</t>
  </si>
  <si>
    <t>18004607</t>
  </si>
  <si>
    <t>18004608</t>
  </si>
  <si>
    <t>18004609</t>
  </si>
  <si>
    <t>18004610</t>
  </si>
  <si>
    <t>EMPRESA HOTELEIRA MABU LTDA</t>
  </si>
  <si>
    <t>18002990</t>
  </si>
  <si>
    <t>DESPESA COM PAGAMENTO DE HOSPEDAGEM E ALIMENTAÇÃO PARA PALESTRANTE, PELA PARTICIPAÇÃO NO VIII SEMINÁRIO DE PESQUISA E PÓS GRADUAÇÃO DA UNESPAR E I FÓRUM DE GRADUAÇÃO DA UNESPAR. CONFORME PROTOCOLO 15.288.589-0. PAGAMENTO HOSPEDAGEM</t>
  </si>
  <si>
    <t>18004612</t>
  </si>
  <si>
    <t>18004613</t>
  </si>
  <si>
    <t>18004614</t>
  </si>
  <si>
    <t>18004615</t>
  </si>
  <si>
    <t>18004616</t>
  </si>
  <si>
    <t>18004617</t>
  </si>
  <si>
    <t>18005028</t>
  </si>
  <si>
    <t>Despesas com aquisição de abraçadeira, agenda, bloco adesivo, caixa arquivo, caneta esferográfica, caneta marca texto, cola bastão, grampeador, papel almaço, pasta arquivo, pasta corrugada, pen drive e quadro branco conforme ordem de compra nº 030/2018 da UNESPAR - Campus de Apucarana.</t>
  </si>
  <si>
    <t>18004618</t>
  </si>
  <si>
    <t>18004619</t>
  </si>
  <si>
    <t>18004620</t>
  </si>
  <si>
    <t>18004622</t>
  </si>
  <si>
    <t>18004623</t>
  </si>
  <si>
    <t>LARISSA AGUIAR MENDES</t>
  </si>
  <si>
    <t>18005610</t>
  </si>
  <si>
    <t>18004624</t>
  </si>
  <si>
    <t>18004625</t>
  </si>
  <si>
    <t>18004627</t>
  </si>
  <si>
    <t>18004628</t>
  </si>
  <si>
    <t>18004629</t>
  </si>
  <si>
    <t>18004631</t>
  </si>
  <si>
    <t>18004633</t>
  </si>
  <si>
    <t>18004634</t>
  </si>
  <si>
    <t>18004635</t>
  </si>
  <si>
    <t>18004636</t>
  </si>
  <si>
    <t>18004637</t>
  </si>
  <si>
    <t>18004638</t>
  </si>
  <si>
    <t>18004639</t>
  </si>
  <si>
    <t>18004640</t>
  </si>
  <si>
    <t>18004641</t>
  </si>
  <si>
    <t>18004642</t>
  </si>
  <si>
    <t>18004643</t>
  </si>
  <si>
    <t>18004644</t>
  </si>
  <si>
    <t>18004645</t>
  </si>
  <si>
    <t>18004646</t>
  </si>
  <si>
    <t>18004647</t>
  </si>
  <si>
    <t>18004648</t>
  </si>
  <si>
    <t>18004650</t>
  </si>
  <si>
    <t>18004651</t>
  </si>
  <si>
    <t>18004652</t>
  </si>
  <si>
    <t>18004653</t>
  </si>
  <si>
    <t>18004654</t>
  </si>
  <si>
    <t>18004655</t>
  </si>
  <si>
    <t>18004656</t>
  </si>
  <si>
    <t>18004658</t>
  </si>
  <si>
    <t>18004659</t>
  </si>
  <si>
    <t>PETRY SILVA FERNANDES</t>
  </si>
  <si>
    <t>18005879</t>
  </si>
  <si>
    <t>PAGAMENTO DE SERVIÇOS PRESTADOS DURANTE O VESTIBULAR 2018 DA UNIVERSIDADE ESTADUAL DO PARANÁ - CAMPUS DE UNIÃO DA VITÓRIA.</t>
  </si>
  <si>
    <t>18004661</t>
  </si>
  <si>
    <t>18004662</t>
  </si>
  <si>
    <t>18004664</t>
  </si>
  <si>
    <t>18004665</t>
  </si>
  <si>
    <t>18004667</t>
  </si>
  <si>
    <t>18004668</t>
  </si>
  <si>
    <t>18004669</t>
  </si>
  <si>
    <t>18004302</t>
  </si>
  <si>
    <t>EMPENHO ESTIMATIVO PARA DESPESA COM SERVIÇO DE COMUNICAÇÃO MULTIMIDEA REFERENTE AOS MESES DE NOVEMBRO/2018 A JANEIRO/2019. NF 90</t>
  </si>
  <si>
    <t>18004670</t>
  </si>
  <si>
    <t>18004671</t>
  </si>
  <si>
    <t>18004672</t>
  </si>
  <si>
    <t>18004673</t>
  </si>
  <si>
    <t>18004674</t>
  </si>
  <si>
    <t>18004675</t>
  </si>
  <si>
    <t>18004676</t>
  </si>
  <si>
    <t>SILVIA ALCIONETE DA MAIA</t>
  </si>
  <si>
    <t>18005614</t>
  </si>
  <si>
    <t>18004677</t>
  </si>
  <si>
    <t>18004678</t>
  </si>
  <si>
    <t>18004679</t>
  </si>
  <si>
    <t>18004680</t>
  </si>
  <si>
    <t>18004681</t>
  </si>
  <si>
    <t>18004683</t>
  </si>
  <si>
    <t>18004684</t>
  </si>
  <si>
    <t>18004685</t>
  </si>
  <si>
    <t>VANESSA BOCARDI SABINO</t>
  </si>
  <si>
    <t>18005611</t>
  </si>
  <si>
    <t>18004686</t>
  </si>
  <si>
    <t>18004688</t>
  </si>
  <si>
    <t>18004689</t>
  </si>
  <si>
    <t>18004690</t>
  </si>
  <si>
    <t>18004691</t>
  </si>
  <si>
    <t>18004692</t>
  </si>
  <si>
    <t>18004693</t>
  </si>
  <si>
    <t>18004694</t>
  </si>
  <si>
    <t>18004695</t>
  </si>
  <si>
    <t>18004594</t>
  </si>
  <si>
    <t>GUILHERME CALDEIRA STEFANOVICZ</t>
  </si>
  <si>
    <t>18005738</t>
  </si>
  <si>
    <t>LIQUIDAÇÃO NF 6410, REFERENTE AQUISIÇÃO DE REAGENTES PARA AULAS DE LABORATÓRIO, A SEREM UTILIZADOS NAS AULAS EXPERIMENTAIS  DO CURSO DE LICENCIATURA EM QUÍMICA DA UNIVERSIDADE ESTADUAL DO PARANÁ - CAMPUS DE UNIÃO DA VITÓRIA.</t>
  </si>
  <si>
    <t>18004727</t>
  </si>
  <si>
    <t>LIQUIDAÇÃO NF 3026, REFERENTE AQUISIÇÃO DE 01 (UM) FILTRO DE ÓLEO DE MOTOR PARA O VEÍCULO RENAULT LOGAN PLACAS AQO 5464 DE PROPRIEDADE DA UNESPAR CAMPUS UNIÃO DA VITÓRIA/PR.</t>
  </si>
  <si>
    <t>18004728</t>
  </si>
  <si>
    <t>LIQUIDAÇÃO NF 3025, REFERENTE AQUISIÇÃO DE 04 (QUATRO) LITROS DE ÓLEO DE MOTOR 5W30 PARA MANUTENÇÃO DO VEÍCULO RENAULT LOGAN PLACAS AQO 5464 DE PROPRIEDADE DA UNESPAR CAMPUS UNIÃO DA VITÓRIA/PR.</t>
  </si>
  <si>
    <t>18004729</t>
  </si>
  <si>
    <t>LIQUIDAÇÃO NF 3376, REFERENTE PAGAMENTO DE SERVIÇO DE TROCA DE ÓLEO DE MOTOR, FILTRO DE ÓLEO DE MOTOR, HIDROVACUO E BORRACHA DA PORTA TRASEIRA ESQUERDA DO VEÍCULO RENAULT LOGAN PLACAS AQO 5464 DE PROPRIEDADE DA UNESPAR CAMPUS DE UNIÃO DA VITÓRIA/PR.</t>
  </si>
  <si>
    <t>18004726</t>
  </si>
  <si>
    <t>LIQUIDAÇÃO NF  3027, REFERENTE AQUISIÇÃO DE 01 (UM) HIDROVACUO FREIO PARA MANUTENÇÃO DO VEÍCULO RENAULT LOGAN PLACAS AQO 5464 DE PROPRIEDADE DA UNESPAR CAMPUS UNIÃO DA VITÓRIA/PR.</t>
  </si>
  <si>
    <t>AQUISIÇÃO DE 01 (UMA) BORRACHA DA PORTA TRASEIRA PARA MANUTENÇÃO DO VEÍCULO RENAULT LOGAN PLACAS AQO 5464 DE PROPRIEDADE DA UNESPAR CAMPUS UNIÃO DA VITÓRIA/PR.</t>
  </si>
  <si>
    <t>18005567</t>
  </si>
  <si>
    <t>LIQUIDAÇÃO NF 2311, REFERENTE PAGAMENTO DE SERVIÇOS DE REGULAGEM DO GÁS E MANUTENÇÃO PREVENTIVA E CORRETIVA DOS APARELHOS DE AR CONDICIONADO DE 48.000 BTU's DO AUDITÓRIO DA UNIVERSIDADE ESTADUAL DO PARANÁ - CAMPUS DE UNIÃO DA VITÓRIA.</t>
  </si>
  <si>
    <t>OBRAS SAO PEDRO EIRELI . ME</t>
  </si>
  <si>
    <t>18004956</t>
  </si>
  <si>
    <t>LIQUIDAÇÃO NF 103, REFERENTE PAGAMENTO DE COLOCAÇÃO DE GRANITO SOBRE AS BANCADAS DOS LABORATÓRIOS DE QUÍMICA E CIÊNCIAS BIOLÓGICAS DO CAMPUS DE UNIÃO DA VITÓRIA. SENDO 06 (SEIS) BANCADAS DE 4,5m X 1,0m E 02 (DUAS) BANCADAS DE 4,5m X 1,24m, COM ACABAMENTO RETO DE 2cm (DOIS CENTÍMETROS), MATERIAL GRANITO CINZA.</t>
  </si>
  <si>
    <t>18005929</t>
  </si>
  <si>
    <t>DESPESA REFERENTE A RECONFIGURAÇÃO DO PABX DO NOVO ROTEAMENTO DE SAÍDA DE LIGAÇÕES PARA CELULARES, PROGRAMAÇÃO DO TRONCO E SAÍDAS PARA ESTE CAMPUS.</t>
  </si>
  <si>
    <t>COMERCIAL IVAIPORA LTDA</t>
  </si>
  <si>
    <t>18005105</t>
  </si>
  <si>
    <t>EMPENHO REFERENTE A AQUISIÇÃO 36UN DE TUBO SOLDÁVEL 40MM 6MTS PARA A UNESPAR CAMPUS DE CAMPO MOURÃO.</t>
  </si>
  <si>
    <t>18004533</t>
  </si>
  <si>
    <t>DESCENTRALIZAÇÃO DE RECURSOS ORÇAMENTÁRIOS PARA FAZER FRENTE A DESPESAS DO 4. TRIMESTRE DE 2018, CONFORME SOLICITAÇÕES, PARA O CAMPUS DE PARANAVAÍ. DESPESA REFERENTE A SERVIÇO DE VIGILÂNCIA MONITORADA DESTE CAMPUS.</t>
  </si>
  <si>
    <t>18005566</t>
  </si>
  <si>
    <t>AQUISIÇÃO DE APONTADOR; BORRACHA ESCOLAR; CAIXA DE ARQUIVO; CANETA ESFEROGRÁFICA AZUL E VERMELHA; CANETA MARCA TEXTO; COLA ADESIVA BASE PVA; COLA BASTÃO; COLA INSTANTÂNEA; CORRETIVO LIQUIDO; GRAMPEADOR DE MESA; GRAMPO P/ GRAMPEADOR 26/6 C/1000; GRAMPO P/ GRAMPEADOR 26/6 C/5000; GRAMPO TRILHO DE PLÁSTICO; PASTA CORRUGADA 20mm; PASTA CORRUGADA 40mm; PERFURADOR DE PAPEL; PINCEL QUADRO BRANCO COR AZUL, PRETO, VERMELHO; RÉGUA PLÁSTICA; TESOURA E UMEDECDOR DE DEDOS, CONF. AF ANEXA E ATA 002/2018.</t>
  </si>
  <si>
    <t>18005909</t>
  </si>
  <si>
    <t>LIQUIDAÇÃO NF 6411, REFERENTE DESCENTRALIZAÇÃO DE RECURSOS PARA AQUISIÇÃO DE MATERIAIS DE CONSUMO (MATERIAL DE LIMPEZA, MATERIAL DE HIGIENE, MATERIAL DE EXPEDIENTE, PAPEL A-4, GÊNEROS ALIMENTÍCIOS E MATERIAL LABORATORIAL PARA O CURSO DE CIÊNCIAS BIOLÓGICAS) PARA O CAMPUS DE UNIÃO DA VITÓRIA.</t>
  </si>
  <si>
    <t>18005928</t>
  </si>
  <si>
    <t>DESPESA REFERENTE A DIVERSOS MATERIAIS PARA SEREM UTILIZADOS PELO LABORATÓRIO DE CIÊNCIAS BIOLÓGICAS DESTE CAMPUS.</t>
  </si>
  <si>
    <t>REUNIDAS TURISMO S/A</t>
  </si>
  <si>
    <t>18004538</t>
  </si>
  <si>
    <t>DESPESA COM CONTRATAÇÃO DE TRANSPORTE DE ALUNOS PARA PARTICIPAÇÃO DE ACADÊMICOS NO EAIC. CONFORME E PROTOCOLO 15.383.378-8.</t>
  </si>
  <si>
    <t>PIRES E BABUGIA LTA S KORPIUS</t>
  </si>
  <si>
    <t>18004536</t>
  </si>
  <si>
    <t>DESPESA REALIZADA DO CONVÊNIO 040/2018, FONTE 284, COM CONTRATAÇÃO DE TRANSPORTES PARA OS ACADÊMICOS QUE PARTICIPARÃO DO IV EAIC, A REALIZAR-SE EM PONTAL DO PARANÁ. CONFORME E PROTOCOLO 15.383.378-8.</t>
  </si>
  <si>
    <t>NOROESTE TUR</t>
  </si>
  <si>
    <t>18004537</t>
  </si>
  <si>
    <t xml:space="preserve"> DESPESA  COM CONTRATAÇÃO DE TRANSPORTE PARA ACADEMICOS QUE PARTICIPARÃO DO IV EAIC. COM SAIDA EM 22/10 AS 00:00H DA UNESPAR  EM PARANAVAÍ ATÉ A CIDADE DE PONTAL DO PARANÁ - RETORNO EM 25/10. CONFORME PROTOCOLO 15.383.378-8.</t>
  </si>
  <si>
    <t>MARCO ANTONIO JANUARIO E CIA L</t>
  </si>
  <si>
    <t>18004535</t>
  </si>
  <si>
    <t>18005941</t>
  </si>
  <si>
    <t>Empenho referente serviços de guincho destinado ao veículo logan placa aqy 6383 trecho farol/campo mourão - veículo da unespar campus de campo mourão</t>
  </si>
  <si>
    <t>CONVÊNIO 148/2017 - FUNDAÇÃO ARAUCÁRIA. BOLSA REFERENTE AO MÊS DE DEZEMBRO DE 2018.</t>
  </si>
  <si>
    <t>CONVÊNIO NIT UNESPAR - TC 30/2018 - BOLSISTA GRADUANDO. REFERENTE MÊS DE NOVEMBRO DE 2018.</t>
  </si>
  <si>
    <t>CONVÊNIO NIT UNESPAR - TC 30/2018 - BOLSISTA GRADUANDO. REFERENTE MÊS DE  DEZEMBRO DE 2018.</t>
  </si>
  <si>
    <t>CONVÊNIO NIT UNESPAR - TC 30/2018 - BOLSISTA RECÉM FORMADO. REFERENTE AO MÊS DE NOVEMBRO DE 2018.</t>
  </si>
  <si>
    <t>CONVÊNIO NIT UNESPAR - TC 30/2018 - BOLSISTA RECÉM FORMADO. REFERENTE AO MÊS DE DEZEMBRO DE 2018.</t>
  </si>
  <si>
    <t>18005104</t>
  </si>
  <si>
    <t>EMPENHO REFERENTE A DESPESAS COM A AQUISIÇÃO DE CABO FLEXÍVEL 16MM PRETO, ARGAMASSA, REJUNTE, ROLOS, PINCEL E THINNER PARA A UNESPAR CAMPOS DE CAMPO MOURÃO.</t>
  </si>
  <si>
    <t>VALES TRANSPORTES PARA ESTAGIÁRIOS. PARA CRÉDITOS.  CAMPUS CURITIBA II.</t>
  </si>
  <si>
    <t>EDITORA IRACEMA LTDA</t>
  </si>
  <si>
    <t>18001833</t>
  </si>
  <si>
    <t>empenho referente contrapartida de aquisição de livros destinado à biblioteca da unespar campus de campo mourão lote 01 licitação 020/2018 processo 15.118.918-0 - Contrapartida Recursos Próprios. fonte 250</t>
  </si>
  <si>
    <t>18001832</t>
  </si>
  <si>
    <t>Emp. referente aquisição de livros diversos títulos destinado à biblioteca da Unespar Campus de Campo Mourão - empenho da fonte 281 origem convênio 836801/2016 fnde.  licitação 020/2018 processo 15.118.918-0</t>
  </si>
  <si>
    <t>18005781</t>
  </si>
  <si>
    <t>AQUISIÇÃO DE MATERIAIS DE LIMPEZA E HIGIENE PARA O ATENDIMENTO E MANUTENÇÃO DAS ATIVIDADES ACADÊMICAS DAS TRÊS SEDES DO CAMPUS DE CURITIBA I/EMBAP. CONFORME PROCESSO Nº 083/2018.</t>
  </si>
  <si>
    <t>EDISON LUIS BERTOLIN</t>
  </si>
  <si>
    <t>18005940</t>
  </si>
  <si>
    <t>CONFECÇÃO DE PLACA PARA O ANTIGO CENTRO DE CONVENÇÕES DE CURITIBA PARA SOLENIDADE E HOMENAGEM PELA ENTREGA DO IMÓVEL A UNESPAR - CAMPUS DE CURITIBA I/EMBAP.</t>
  </si>
  <si>
    <t>18005276</t>
  </si>
  <si>
    <t>CONFECÇÃO DE PLACA PARA O ANTIGO CENTRO DE CONVENÇÕES PARA A SOLENIDADE DE ENTREGA DO IMÓVEL A UNESPAR - CAMPUS DE CURITIBA I/EMBAP QUE SE REALIZARA NO DIA 05(CINCO) DE DEZEMBRO/2018.</t>
  </si>
  <si>
    <t>18005110</t>
  </si>
  <si>
    <t>DESPESA REFERENTE A AQUISIÇÃO DE MATERIAL QUIMICO DIVERSOS, CONFORME ORDEM DE COMPRA Nº 267/2018. DESTINADOS AO LABORATÓRIO DE CIÊNCIAS BIOLÓGICAS DA UNESPAR CAMPUS DE PARANAGUÁ.</t>
  </si>
  <si>
    <t>CONVÊNIO 100/2018. BOLSA PIBEX - REFERENTE AO MÊS DE NOVEMBRO DE 2018.</t>
  </si>
  <si>
    <t>CONVÊNIO 100/2018. BOLSA PIBEX - REFERENTE AO MÊS DE DEZEMBRO DE 2018.</t>
  </si>
  <si>
    <t>CONVÊNIO 100/2018. BOLSA PIBEX -REFERENTE AO MÊS DE DEZEMBRO DE 2018.</t>
  </si>
  <si>
    <t xml:space="preserve"> CONVÊNIO 100/2018. BOLSA PIBEX - REFERENTE AO MÊS DE NOVEMBRO DE 2018.</t>
  </si>
  <si>
    <t xml:space="preserve"> CONVÊNIO 100/2018. BOLSA PIBEX - REFERENTE AO MÊS DE DEZEMBRO DE 2018.</t>
  </si>
  <si>
    <t>CONVÊNIO 100/2018. BOLSA PIBEX - REFERENTE AO PERÍODO DE SETEMBRO A DEZEMBRO DE 2018.</t>
  </si>
  <si>
    <t xml:space="preserve"> EMPENHO ESTIMATIVO PARA SERVIÇOS DE MONITORAMENTO E ALARMES NA REITORIA PARANAVAÍ, REFERENTE AOS MESES DE SETEMBRO, OUTUBRO, NOVEMBRO E DEZEMBRO/2018.</t>
  </si>
  <si>
    <t>PAULO EDUARDO BODZIAK JUNIOR</t>
  </si>
  <si>
    <t>18005823</t>
  </si>
  <si>
    <t>18005416</t>
  </si>
  <si>
    <t>Aquisição de materiais de limpeza e higienização. CONF.ORDEM DE COMPRA 028/2018. ARP 001/2018 PE 001/2018. CAMPUS CURITIBA II.</t>
  </si>
  <si>
    <t>18005111</t>
  </si>
  <si>
    <t>DESPESA REFERENTE AQUISIÇÃO DE MATERIAIS LABORATORIAIS DIVERSOS, CONFORME ORDEM DE COMPRA Nº 268/2018, DESTINADOS AO LABORATÓRIO DE CIÊNCIAS BIOLÓGICAS DA UNESPAR CAMPUS DE PARANAGUÁ.</t>
  </si>
  <si>
    <t>ALESSANDRA DELLA LACONA</t>
  </si>
  <si>
    <t>18005824</t>
  </si>
  <si>
    <t>LIQUIDAÇÃO RPA 01/2018, REFERENTE PAGAMENTO DE SERVIÇOS PRESTADOS DURANTE O VESTIBULAR 2018 DA UNIVERSIDADE ESTADUAL DO PARANÁ - CAMPUS DE UNIÃO DA VITÓRIA.</t>
  </si>
  <si>
    <t>ALESSANDRO MATHEUS</t>
  </si>
  <si>
    <t>18005825</t>
  </si>
  <si>
    <t>ALISSON BUGGENHAGEN</t>
  </si>
  <si>
    <t>18005826</t>
  </si>
  <si>
    <t xml:space="preserve"> EMPENHO ESTIMATIVO PARA SERVIÇOS DE MONITORAMENTO E ALARMES NA REITORIA PARANAVAÍ, REFERENTE ISS NF 28724.</t>
  </si>
  <si>
    <t>18005380</t>
  </si>
  <si>
    <t>AQUISIÇÃO DE COPOS DESCARTÁVEIS. CONF.ORDEM DE COMPRA 027/2018. ARP 001/2018 E PE 001/2018. CAMPUS CURITIBA II.</t>
  </si>
  <si>
    <t>18005414</t>
  </si>
  <si>
    <t>AQUISIÇÕES DE MATERIAIS DE LIMPEZA E HIGIENIZAÇÃO. CONF.ORDEM DE COMPRA 027/18.  ARP 001/18 E PE 001/18. CAMPUS CURITIBA II.</t>
  </si>
  <si>
    <t>18005827</t>
  </si>
  <si>
    <t>AMANDA DE NOVAIS SANTIGO</t>
  </si>
  <si>
    <t>18005828</t>
  </si>
  <si>
    <t>18005482</t>
  </si>
  <si>
    <t>AQUISIÇÃO DE CABOS ADAPTADORES HDMI-VGA E CABOS HDMI-HDMI.CONF.MEMO 011/2018 APOIO E SERVIÇOS. POR DISPENSA - CARÁTER DE IMPREVISIBILIDADE. CAMPUS CURITIBA II.</t>
  </si>
  <si>
    <t>18005830</t>
  </si>
  <si>
    <t xml:space="preserve"> CASSIANO ALEX DA SILVEIRA</t>
  </si>
  <si>
    <t>18005831</t>
  </si>
  <si>
    <t>18005783</t>
  </si>
  <si>
    <t>AQUISIÇÃO DE MATERIAL DE EXPEDIENTE PARA O ATENDIMENTO E MANUTENÇÃO DAS ATIVIDADES ACADÊMICAS DAS TRÊS SEDES DO CAMPUS DE CURITIBA I/EMBAP. CONFORME PROCESSO Nº 082/2018.</t>
  </si>
  <si>
    <t>SURVEY MONKEY BRASIL INTERNET</t>
  </si>
  <si>
    <t>18005390</t>
  </si>
  <si>
    <t>EMPENHO REFERENTE A AQUISIÇÃO DA LICENÇA DA PLATAFORMA SURVEY MONKEY POR PERÍODO DE UM ANO, SOLICITADO PELO COORDENADOR DO PROGRAMA DE PÓS - GRADUAÇÃO EM HISTÓRIA PÚBLICA, FATURA 32905658. UNESPAR CAMPUS DE CAMPO MOURÃO.</t>
  </si>
  <si>
    <t>CLEA CHECHENSKI DE MELLO</t>
  </si>
  <si>
    <t>18005832</t>
  </si>
  <si>
    <t>CRISTINE RITTER</t>
  </si>
  <si>
    <t>18005833</t>
  </si>
  <si>
    <t>18005834</t>
  </si>
  <si>
    <t>DIRCEIA APARECIDA PALMIRO DE L</t>
  </si>
  <si>
    <t>18005835</t>
  </si>
  <si>
    <t>JULIANO CESAR DAS CHAGAS ME</t>
  </si>
  <si>
    <t>18004012</t>
  </si>
  <si>
    <t>EMPENHO REFERENTE AQUISIÇÃO DE REAGENTES QUÍMICOS DESTINADOS AO SETOR LEPAFE DA UNESPAR CAMPUS DE CAMPO MOURÃO</t>
  </si>
  <si>
    <t>18005837</t>
  </si>
  <si>
    <t>EDERSON ERNANI PRESLAK</t>
  </si>
  <si>
    <t>18005838</t>
  </si>
  <si>
    <t>ELIANE APARECIDA MARTINS</t>
  </si>
  <si>
    <t>18005839</t>
  </si>
  <si>
    <t>ELIDA MAIARA VELOZO DE CASTRO</t>
  </si>
  <si>
    <t>18005840</t>
  </si>
  <si>
    <t>EMERSON WILLIAN WATCHTEL</t>
  </si>
  <si>
    <t>18005841</t>
  </si>
  <si>
    <t>LIQUIDAÇÃO RPA 01, REFERENTE PAGAMENTO DE SERVIÇOS PRESTADOS DURANTE O VESTIBULAR 2018 DA UNIVERSIDADE ESTADUAL DO PARANÁ - CAMPUS DE UNIÃO DA VITÓRIA.</t>
  </si>
  <si>
    <t>EVA GALVAO DE LIMA</t>
  </si>
  <si>
    <t>18005842</t>
  </si>
  <si>
    <t>FERNANDO DIEGO KAZIUK</t>
  </si>
  <si>
    <t>18005843</t>
  </si>
  <si>
    <t>18005844</t>
  </si>
  <si>
    <t>18005402</t>
  </si>
  <si>
    <t>DESPESAS COM AQUISIÇÃO DE 50 PACOTES DE AÇÚCAR REFINADO C/5 KGS., 90 PACOTES DE CAFÉ TORRADO E MOÍDO C/500 GRAMAS E 10 FRASCOS DE ADOÇANTE DIETÉTICO LÍQUIDO, C/BICO DOSADOR, FRASCO PLÁSTICO C/TAMPA E LACRE DE SEGURANÇA (100 ML.),30 PACOTES DE CHÁ MATE QUEIMADO; SABOR NATURAL, TIPO PRONTO PARA O PREPARO, (ERVA MATE TOSTADA), CAIXA COM 250G. CONFORME PREGÃO PRESENCIAL 030/2018, ATA DE REGISTRO DE PREÇO 006/2018 E ORDEM DE COMPRA 278/2018, CAMPUS DE PARANAGUÁ.</t>
  </si>
  <si>
    <t>IAGO VINICIOS GELLER</t>
  </si>
  <si>
    <t>18005845</t>
  </si>
  <si>
    <t>JAQUELINE ARAUJO</t>
  </si>
  <si>
    <t>18005846</t>
  </si>
  <si>
    <t>JESSICA APARECIDA DAMAS DA SIL</t>
  </si>
  <si>
    <t>18005847</t>
  </si>
  <si>
    <t>18004735</t>
  </si>
  <si>
    <t>CONVÊNIO 006/2018 - BOLSA TÉCNICA REFERENTE A DEZEMBRO DE 2018.</t>
  </si>
  <si>
    <t>18004736</t>
  </si>
  <si>
    <t>18004738</t>
  </si>
  <si>
    <t>JESSICA SUELEN DA MOTA</t>
  </si>
  <si>
    <t>18005848</t>
  </si>
  <si>
    <t>18004737</t>
  </si>
  <si>
    <t>18004739</t>
  </si>
  <si>
    <t>JULIANO DILKIN</t>
  </si>
  <si>
    <t>18005851</t>
  </si>
  <si>
    <t>JUSSARA DELORENZO DE LIMA</t>
  </si>
  <si>
    <t>18005855</t>
  </si>
  <si>
    <t>KATIA APARECIDA SABAI</t>
  </si>
  <si>
    <t>18005859</t>
  </si>
  <si>
    <t>LARISSA LIBER DE ALMEIDA BOLLE</t>
  </si>
  <si>
    <t>18005860</t>
  </si>
  <si>
    <t>MITRA DIOCESANA DE APUCARANA</t>
  </si>
  <si>
    <t>18002476</t>
  </si>
  <si>
    <t>E-PROTOCOLO 15.286.434-5 REFERENTE A IMPRESSÃO DE MATERIAIS GRÁFICOS PARA DIVULGAÇÃO DO VESTIBULAR 2018/2019. NF 3304</t>
  </si>
  <si>
    <t>18005861</t>
  </si>
  <si>
    <t>LEANDRO COSTA</t>
  </si>
  <si>
    <t>18005863</t>
  </si>
  <si>
    <t>18005401</t>
  </si>
  <si>
    <t>DESPESA COM AQUISIÇÃO DE 10 (DEZ) GARRAFAS TÉRMICAS DE 500ML, TAMPA COM ROSCA. PREGÃO PRESENCIAL Nº 030/2018, ATA DE REGISTRO DE PREÇOS Nº 006/2018, ORDEM DE COMPRA Nº 279/2018. UNESPAR CAMPUS PARANAGUÁ.</t>
  </si>
  <si>
    <t>18005308</t>
  </si>
  <si>
    <t>DESPESA COM EMPENHO ESTIMATIVO PARA AQUISIÇÃO DE PAPEL A4 PARA ULTILIZAÇÃO NA REITORIA DA UNESPAR. CONFORME E PROTOCOLO 15.487.013-0. NF 19172</t>
  </si>
  <si>
    <t>LEILA APARECIDA PARABOSZ</t>
  </si>
  <si>
    <t>18005864</t>
  </si>
  <si>
    <t>LUANA DOS SANTOS CASSO</t>
  </si>
  <si>
    <t>18005865</t>
  </si>
  <si>
    <t>LUIZ GUSTAVO SCHIPANSKI</t>
  </si>
  <si>
    <t>18005866</t>
  </si>
  <si>
    <t>18005867</t>
  </si>
  <si>
    <t>MARCIELY LUANA RIBEIRO DOS SAN</t>
  </si>
  <si>
    <t>18005868</t>
  </si>
  <si>
    <t>MARLI APARECIDA DOS SANTOS</t>
  </si>
  <si>
    <t>18005874</t>
  </si>
  <si>
    <t>MARIA BARBOSA</t>
  </si>
  <si>
    <t>18005875</t>
  </si>
  <si>
    <t>NAYARA LOURENCO DE SOUZA</t>
  </si>
  <si>
    <t>18005876</t>
  </si>
  <si>
    <t>PATRICIA MACHADO</t>
  </si>
  <si>
    <t>18005877</t>
  </si>
  <si>
    <t>18005878</t>
  </si>
  <si>
    <t>RAQUEL ELZIRA METZ</t>
  </si>
  <si>
    <t>18005880</t>
  </si>
  <si>
    <t>REGIANE DOS SANTOS</t>
  </si>
  <si>
    <t>18005881</t>
  </si>
  <si>
    <t>18004006</t>
  </si>
  <si>
    <t>RECOLHIMENTO DE GPS PATRONAL, REFERENTE AO MÊS DE SETEMBRO DE 2018, DA UNESPAR, CAMPUS DE APUCARANA.</t>
  </si>
  <si>
    <t>ROBSON DE AMORIM</t>
  </si>
  <si>
    <t>18005882</t>
  </si>
  <si>
    <t>18005884</t>
  </si>
  <si>
    <t>SALETE CRISTINA DE CAMPOS</t>
  </si>
  <si>
    <t>18005885</t>
  </si>
  <si>
    <t>SEBASTIAO VENANCIO NETO</t>
  </si>
  <si>
    <t>18005886</t>
  </si>
  <si>
    <t>SIMONE LUISA RIBEIRO</t>
  </si>
  <si>
    <t>18005887</t>
  </si>
  <si>
    <t>18005888</t>
  </si>
  <si>
    <t>18005889</t>
  </si>
  <si>
    <t>VINICIUS GABRIEL GONCALVES CUS</t>
  </si>
  <si>
    <t>18005890</t>
  </si>
  <si>
    <t>18003878</t>
  </si>
  <si>
    <t>DESPESA COM AQUISIÇÃO/IMPLANTAÇÃO DE SOFTWARE DE SISTEMA UNIFICADO DE BIBLIOTECAS PARA TODOS OS CAMPI DA UNESPAR. NF 44692</t>
  </si>
  <si>
    <t>VIVIANE CANDIDO DA SILVA</t>
  </si>
  <si>
    <t>18005891</t>
  </si>
  <si>
    <t>18005561</t>
  </si>
  <si>
    <t>DESPESA COM REALIZAÇÃO DE ASSISTÊNCIA TÉCNICA ESPECIALIZADA E FORMATAÇÃO COM BACKUP EM CUMPUTADOR DA PRAF EM APUCARANA. CONFORME PROTOCOLO 15.499.425-4. NF 0039</t>
  </si>
  <si>
    <t>CLEONICE COLACO DA SILVEIRA</t>
  </si>
  <si>
    <t>18005919</t>
  </si>
  <si>
    <t>EMESON TAVARES</t>
  </si>
  <si>
    <t>18005923</t>
  </si>
  <si>
    <t>18005925</t>
  </si>
  <si>
    <t>18004817</t>
  </si>
  <si>
    <t>LIQUIDAÇÃO NF 36436, REFERENTE PAGAMENTO DE HONORÁRIOS PARA CONSULTORIA PARA A HABILITAÇÃO DE RADAR REFERENTE A PROCESSO DE IMPORTAÇÃO DO EQUIPAMENTO POTENCIOSTATO/GALVANOSTATO PARA O LABORATÓRIO DE QUÍMICA DA UNESPAR/CAMPUS DE UNIÃO DA VITÓRIA - PROCESSO N° 15.232.137-6.</t>
  </si>
  <si>
    <t>18005332</t>
  </si>
  <si>
    <t>SERVIÇOS DE RECARGAS DE EXTINTORES SEDE, TELAB E CINEMA. CONF.15.393.611-0. DISPENSA POR VALOR. CAMPUS CURITIBA II.</t>
  </si>
  <si>
    <t>DESPESA COM LAVAGENS DE CARROS OFICIAIS NA UNESPAR.nf 453</t>
  </si>
  <si>
    <t>DESPESA COM LAVAGENS DE CARROS OFICIAIS NA UNESPAR.nf 458</t>
  </si>
  <si>
    <t>DESPESA COM LAVAGENS DE CARROS OFICIAIS NA UNESPAR. NF 465</t>
  </si>
  <si>
    <t>BRATFISCH E SILVA LTDA</t>
  </si>
  <si>
    <t>18005938</t>
  </si>
  <si>
    <t>DESPESA COM SOLICITAÇÃO DE COFFEE BREAK NOS DIAS 06 E 07 DE NOVEMBRO, PARA CEPE NA SEDE DA OAB EM PARANAVAÍ. CONFORME ATA 018/2018. PROTOCOLO 15.454.568-9. NF 1731</t>
  </si>
  <si>
    <t>18004795</t>
  </si>
  <si>
    <t>Pasep Parcelamento mês 10/2018.</t>
  </si>
  <si>
    <t>18004796</t>
  </si>
  <si>
    <t>Pasep Normal 10/2018.</t>
  </si>
  <si>
    <t>18005894</t>
  </si>
  <si>
    <t>Pasep Normal 12/2018</t>
  </si>
  <si>
    <t>18005895</t>
  </si>
  <si>
    <t>pasep parcelamento ref 12/2018.</t>
  </si>
  <si>
    <t>18005718</t>
  </si>
  <si>
    <t>DESPESA COM REEMBOLSO DE COMBUSTÍVEL. CONFORME PROTOCOLO 15.507.488-4.</t>
  </si>
  <si>
    <t>18005967</t>
  </si>
  <si>
    <t>DESPESA COM CONTRATAÇÃO DE TRANSPORTE PARA OS ACADÊMICOS QUE PARTICIPARÃO DO EAEX, CONFORME E-PROTOCOLO 15.419.489-4.</t>
  </si>
  <si>
    <t>SANDRA TEREZINHA MALYSZ</t>
  </si>
  <si>
    <t>18005893</t>
  </si>
  <si>
    <t>DESPESA COM DIÁRIA REF EVENTO ENALIC - EDITAL 13/2018 - CONVÊNIO 013/2018. ( FUNDAÇÃO ARAUCÁRIA - PRPPG. E PROTOCOLO 15.478.674-0.</t>
  </si>
  <si>
    <t>SANTA ROSA DISTRIBUIDORA</t>
  </si>
  <si>
    <t>18003990</t>
  </si>
  <si>
    <t>DESPESA COM MATERIAIS  DE EXPEDIENTE DESTINADOS AO CONVENIO 030/2018 - NIT.</t>
  </si>
  <si>
    <t>18005005</t>
  </si>
  <si>
    <t>DESPESA COM PAGAMENTO DE GPS PATRONAL SOBRE A FOLHA DE PAGAMENTO DA UNESPAR REFERENTE AOS MESES DE SETEMBRO E OUTUBRO DE 2018.</t>
  </si>
  <si>
    <t>18003868</t>
  </si>
  <si>
    <t>DESPESA COM CONTRATAÇÃO DE SERVIÇOS GRÁFICOS PARA O IV ENCONTRO ANUAL DE INICIAÇÃO CIENTÍFICA.</t>
  </si>
  <si>
    <t>18002984</t>
  </si>
  <si>
    <t>DESCENTRALIZAÇÃO DE RECURSOS ORÇAMENTÁRIOS POR INGRESSO DE RECEITAS NO EXERCÍCIO DE 2018, PARA O CAMPUS DE PARANAVAÍ, REFERENTE A PEÇAS PARA MANUTENÇÃO PARA O TRATOR ROÇADEIRA DESTE CAMPUS.</t>
  </si>
  <si>
    <t>18005968</t>
  </si>
  <si>
    <t>18005969</t>
  </si>
  <si>
    <t>18005970</t>
  </si>
  <si>
    <t>18005971</t>
  </si>
  <si>
    <t>18005972</t>
  </si>
  <si>
    <t>18005973</t>
  </si>
  <si>
    <t>18005974</t>
  </si>
  <si>
    <t>18005975</t>
  </si>
  <si>
    <t>18005976</t>
  </si>
  <si>
    <t>18005977</t>
  </si>
  <si>
    <t>18005978</t>
  </si>
  <si>
    <t>18005979</t>
  </si>
  <si>
    <t>18005980</t>
  </si>
  <si>
    <t>18005981</t>
  </si>
  <si>
    <t>18005982</t>
  </si>
  <si>
    <t>18005983</t>
  </si>
  <si>
    <t>18005984</t>
  </si>
  <si>
    <t>18005985</t>
  </si>
  <si>
    <t>18005986</t>
  </si>
  <si>
    <t>18005987</t>
  </si>
  <si>
    <t>18005988</t>
  </si>
  <si>
    <t>18005989</t>
  </si>
  <si>
    <t>18005990</t>
  </si>
  <si>
    <t>18005991</t>
  </si>
  <si>
    <t>18005992</t>
  </si>
  <si>
    <t>18005993</t>
  </si>
  <si>
    <t>18005896</t>
  </si>
  <si>
    <t>Despesas com tarifa bancária ref. o ano de 2018.</t>
  </si>
  <si>
    <t>18005412</t>
  </si>
  <si>
    <t xml:space="preserve">Despesas com taxas bancárias referente ao mês de dezembro de 2018 - UNESPAR - campus de Apucarana. Conta corrente: 80760-5 agência: 0355-7 Banco do Brasil - Empenho estimativo.  </t>
  </si>
  <si>
    <t>18000047</t>
  </si>
  <si>
    <t>LIQUIDADO FOLHA DE PAGAMENTO DE ESTAGIÁRIOS QUE PRESTARAM ESTÁGIO NO PERÍODO DE 21/12/2017 A 20/01/2018 NA UNESPAR/CAMPUS DE UNIÃO DA VITÓRIA.</t>
  </si>
  <si>
    <t>LIQUIDADO PAGAMENTO IMPOSTOS RETIDOS NF. 25802 DE SERVIÇOS DE HIGIENIZAÇÃO E LIMPEZA DAS DEPENDÊNCIAS INTERNAS E EXTERNAS DO PRÉDIO PRINCIPAL, DO LABORATÓRIO DE ANÁLISE DE ÁGUA E DO OBSERVATÓRIO ASTRONÔMICO DA UNESPAR-CAMPUS DE UNIÃO DA VITÓRIA REFERENTE AO PERÍODO DE 01/02/2018 A 31/03/2018.</t>
  </si>
  <si>
    <t>LIQUIDADO IMPOSTOS RETIDOS S/ NF. 26163.</t>
  </si>
  <si>
    <t>18001223</t>
  </si>
  <si>
    <t>LIQUIDADO IMPOSTOS RETIDOS S/ NF. 24977.</t>
  </si>
  <si>
    <t>18002432</t>
  </si>
  <si>
    <t>PAGAMENTO DE TARIFAS BANCÁRIAS APLICADAS NA CONTA CORRENTE DA UNESPAR/CAMPUS DE UNIÃO DA VITÓRIA EXECUTADAS DURANTE O EXERCÍCIO DE 2018.</t>
  </si>
  <si>
    <t>LIQUIDADO COMPLEMENTO EMPENHO 18001224.</t>
  </si>
  <si>
    <t>DJALMA WEIWANKO</t>
  </si>
  <si>
    <t>18005836</t>
  </si>
  <si>
    <t>LIQUIDADO RPA LIQUIDO PAGAMENTO DE SERVIÇOS PRESTADOS DURANTE O VESTIBULAR 2018 DA UNIVERSIDADE ESTADUAL DO PARANÁ - CAMPUS DE UNIÃO DA VITÓRIA.</t>
  </si>
  <si>
    <t>MARCIO LUIZ ESTACHESKI</t>
  </si>
  <si>
    <t>18005946</t>
  </si>
  <si>
    <t>LIQUIDADO RPA 01 LIQUIDO PAGAMENTO DE SERVIÇOS REALIZADOS NO VESTIBULAR 2018 DA UNESPAR - CAMPUS DE UNIÃO DA VITÓRIA.</t>
  </si>
  <si>
    <t>ANDREA CARVALHO LAURINDO</t>
  </si>
  <si>
    <t>18005829</t>
  </si>
  <si>
    <t>LIQUIDADO RPA 01 LIQUIDO PAGAMENTO DE SERVIÇOS PRESTADOS DURANTE O VESTIBULAR 2018 DA UNIVERSIDADE ESTADUAL DO PARANÁ - CAMPUS DE UNIÃO DA VITÓRIA.</t>
  </si>
  <si>
    <t>KETLYN RUANY DE MATOS VALERI</t>
  </si>
  <si>
    <t>18005927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</si>
</sst>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43" formatCode="_-* #,##0.00_-;\-* #,##0.00_-;_-* &quot;-&quot;??_-;_-@_-"/>
    <numFmt numFmtId="164" formatCode="dd/mm/yy;@"/>
  </numFmts>
  <fonts count="6" x14ac:knownFonts="1">
    <font>
      <sz val="11"/>
      <color theme="1"/>
      <name val="Calibri"/>
      <family val="2"/>
      <scheme val="minor"/>
    </font>
    <font>
      <sz val="11"/>
      <color theme="1"/>
      <name val="Calibri"/>
      <family val="2"/>
      <scheme val="minor"/>
    </font>
    <font>
      <sz val="12"/>
      <name val="Calibri"/>
      <family val="2"/>
      <scheme val="minor"/>
    </font>
    <font>
      <b/>
      <sz val="12"/>
      <name val="Calibri"/>
      <family val="2"/>
      <scheme val="minor"/>
    </font>
    <font>
      <sz val="10"/>
      <name val="Calibri"/>
      <family val="2"/>
      <scheme val="minor"/>
    </font>
    <font>
      <b/>
      <sz val="10"/>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47">
    <xf numFmtId="0" fontId="0" fillId="0" borderId="0" xfId="0"/>
    <xf numFmtId="0" fontId="2" fillId="0" borderId="0" xfId="0" applyFont="1" applyAlignment="1">
      <alignment horizontal="center"/>
    </xf>
    <xf numFmtId="0" fontId="2" fillId="0" borderId="0" xfId="0" applyFont="1" applyAlignment="1">
      <alignment horizontal="left"/>
    </xf>
    <xf numFmtId="0" fontId="2" fillId="0" borderId="0" xfId="0" applyFont="1"/>
    <xf numFmtId="0" fontId="2" fillId="0" borderId="0" xfId="0" applyFont="1" applyFill="1" applyAlignment="1">
      <alignment horizontal="center"/>
    </xf>
    <xf numFmtId="0" fontId="2" fillId="0" borderId="0" xfId="0" applyFont="1" applyAlignment="1">
      <alignment horizontal="left" wrapText="1"/>
    </xf>
    <xf numFmtId="49" fontId="2" fillId="0" borderId="0" xfId="1" applyNumberFormat="1" applyFont="1" applyAlignment="1">
      <alignment horizontal="center"/>
    </xf>
    <xf numFmtId="44" fontId="2" fillId="0" borderId="0" xfId="1" applyNumberFormat="1" applyFont="1" applyAlignment="1">
      <alignment horizontal="center"/>
    </xf>
    <xf numFmtId="0" fontId="3" fillId="0" borderId="0" xfId="0" applyFont="1"/>
    <xf numFmtId="0" fontId="3" fillId="0" borderId="0" xfId="0" applyFont="1" applyAlignment="1">
      <alignment horizontal="left"/>
    </xf>
    <xf numFmtId="0" fontId="4" fillId="0" borderId="0" xfId="0" applyFont="1" applyAlignment="1">
      <alignment horizontal="center"/>
    </xf>
    <xf numFmtId="0" fontId="4" fillId="0" borderId="0" xfId="0" applyFont="1" applyAlignment="1">
      <alignment horizontal="left"/>
    </xf>
    <xf numFmtId="44" fontId="4" fillId="0" borderId="0" xfId="1" applyNumberFormat="1" applyFont="1" applyAlignment="1">
      <alignment horizontal="center"/>
    </xf>
    <xf numFmtId="0" fontId="4" fillId="0" borderId="0" xfId="0" applyFont="1" applyFill="1" applyAlignment="1">
      <alignment horizontal="center"/>
    </xf>
    <xf numFmtId="0" fontId="4" fillId="0" borderId="0" xfId="0" applyFont="1" applyAlignment="1">
      <alignment horizontal="left" wrapText="1"/>
    </xf>
    <xf numFmtId="0" fontId="4" fillId="0" borderId="0" xfId="0" applyFont="1"/>
    <xf numFmtId="0" fontId="5" fillId="0" borderId="1" xfId="0" applyFont="1" applyBorder="1" applyAlignment="1" applyProtection="1">
      <alignment horizontal="center"/>
    </xf>
    <xf numFmtId="0" fontId="5" fillId="0" borderId="1" xfId="0" applyFont="1" applyBorder="1" applyAlignment="1" applyProtection="1">
      <alignment horizontal="left"/>
    </xf>
    <xf numFmtId="49" fontId="5" fillId="0" borderId="1" xfId="0" applyNumberFormat="1" applyFont="1" applyFill="1" applyBorder="1" applyAlignment="1">
      <alignment horizontal="center" vertical="center"/>
    </xf>
    <xf numFmtId="44" fontId="5" fillId="0" borderId="1" xfId="1" applyNumberFormat="1" applyFont="1" applyFill="1" applyBorder="1" applyAlignment="1" applyProtection="1">
      <alignment horizontal="center"/>
    </xf>
    <xf numFmtId="0" fontId="5" fillId="0" borderId="1" xfId="0" applyFont="1" applyFill="1" applyBorder="1" applyAlignment="1" applyProtection="1">
      <alignment horizontal="center"/>
    </xf>
    <xf numFmtId="0" fontId="5" fillId="0" borderId="1" xfId="0" applyFont="1" applyFill="1" applyBorder="1" applyAlignment="1" applyProtection="1">
      <alignment horizontal="center" wrapText="1"/>
    </xf>
    <xf numFmtId="0" fontId="5" fillId="2" borderId="1" xfId="0" applyFont="1" applyFill="1" applyBorder="1" applyAlignment="1" applyProtection="1">
      <alignment horizontal="left"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left" vertical="center"/>
    </xf>
    <xf numFmtId="164"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44" fontId="4" fillId="0" borderId="1" xfId="1" applyNumberFormat="1" applyFont="1" applyFill="1" applyBorder="1" applyAlignment="1">
      <alignment horizontal="center" vertical="center"/>
    </xf>
    <xf numFmtId="0"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4" fillId="0" borderId="1" xfId="0" applyFont="1" applyBorder="1" applyAlignment="1" applyProtection="1">
      <alignment horizontal="center"/>
    </xf>
    <xf numFmtId="0" fontId="4" fillId="0" borderId="1" xfId="0" applyFont="1" applyBorder="1" applyAlignment="1" applyProtection="1">
      <alignment horizontal="left"/>
    </xf>
    <xf numFmtId="44" fontId="4" fillId="0" borderId="1" xfId="1" applyNumberFormat="1" applyFont="1" applyBorder="1" applyAlignment="1" applyProtection="1">
      <alignment horizontal="center"/>
    </xf>
    <xf numFmtId="0" fontId="4" fillId="0" borderId="1" xfId="0" applyFont="1" applyFill="1" applyBorder="1" applyAlignment="1" applyProtection="1">
      <alignment horizontal="center"/>
    </xf>
    <xf numFmtId="0" fontId="4" fillId="0" borderId="1" xfId="0" applyFont="1" applyBorder="1" applyAlignment="1" applyProtection="1">
      <alignment horizontal="left" wrapText="1"/>
    </xf>
    <xf numFmtId="0" fontId="4" fillId="0" borderId="0" xfId="0" applyFont="1" applyAlignment="1" applyProtection="1">
      <alignment horizontal="center"/>
    </xf>
    <xf numFmtId="0" fontId="4" fillId="0" borderId="0" xfId="0" applyFont="1" applyAlignment="1" applyProtection="1">
      <alignment horizontal="left"/>
    </xf>
    <xf numFmtId="49" fontId="4" fillId="0" borderId="0" xfId="0" applyNumberFormat="1" applyFont="1" applyFill="1" applyBorder="1" applyAlignment="1">
      <alignment horizontal="center" vertical="center"/>
    </xf>
    <xf numFmtId="44" fontId="4" fillId="0" borderId="0" xfId="1" applyNumberFormat="1" applyFont="1" applyAlignment="1" applyProtection="1">
      <alignment horizontal="center"/>
    </xf>
    <xf numFmtId="0" fontId="4" fillId="0" borderId="0" xfId="0" applyFont="1" applyFill="1" applyAlignment="1" applyProtection="1">
      <alignment horizontal="center"/>
    </xf>
    <xf numFmtId="0" fontId="4" fillId="0" borderId="0" xfId="0" applyFont="1" applyFill="1" applyBorder="1" applyAlignment="1">
      <alignment horizontal="center" vertical="center"/>
    </xf>
    <xf numFmtId="0" fontId="4" fillId="0" borderId="0" xfId="0" applyNumberFormat="1" applyFont="1" applyFill="1" applyBorder="1" applyAlignment="1">
      <alignment horizontal="left" vertical="center" wrapText="1"/>
    </xf>
    <xf numFmtId="0" fontId="4" fillId="0" borderId="0" xfId="0" applyFont="1" applyAlignment="1" applyProtection="1">
      <alignment horizontal="left" wrapText="1"/>
    </xf>
    <xf numFmtId="0" fontId="3" fillId="0" borderId="0" xfId="0" applyFont="1" applyAlignment="1">
      <alignment horizontal="left" wrapText="1"/>
    </xf>
    <xf numFmtId="0" fontId="3" fillId="0" borderId="0" xfId="0" applyFont="1" applyAlignment="1">
      <alignment horizontal="left"/>
    </xf>
    <xf numFmtId="0" fontId="4" fillId="0" borderId="0" xfId="0" applyFont="1" applyAlignment="1">
      <alignment horizontal="center"/>
    </xf>
    <xf numFmtId="0" fontId="4" fillId="0" borderId="0" xfId="0" applyFont="1" applyAlignment="1">
      <alignment horizontal="left"/>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1219200</xdr:colOff>
      <xdr:row>6</xdr:row>
      <xdr:rowOff>28574</xdr:rowOff>
    </xdr:to>
    <xdr:pic>
      <xdr:nvPicPr>
        <xdr:cNvPr id="3" name="Imagem 2">
          <a:extLst>
            <a:ext uri="{FF2B5EF4-FFF2-40B4-BE49-F238E27FC236}">
              <a16:creationId xmlns:a16="http://schemas.microsoft.com/office/drawing/2014/main" id="{BAD185BE-C34F-4DCF-9849-CC4D1FA13B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1190625" cy="1200149"/>
        </a:xfrm>
        <a:prstGeom prst="rect">
          <a:avLst/>
        </a:prstGeom>
        <a:solidFill>
          <a:srgbClr val="FFFFFF">
            <a:alpha val="0"/>
          </a:srgbClr>
        </a:solid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7258"/>
  <sheetViews>
    <sheetView showGridLines="0" tabSelected="1" workbookViewId="0">
      <pane xSplit="2" ySplit="11" topLeftCell="D12" activePane="bottomRight" state="frozen"/>
      <selection pane="topRight" activeCell="C1" sqref="C1"/>
      <selection pane="bottomLeft" activeCell="A12" sqref="A12"/>
      <selection pane="bottomRight" activeCell="J17124" sqref="A1:J17124"/>
    </sheetView>
  </sheetViews>
  <sheetFormatPr defaultRowHeight="15" x14ac:dyDescent="0.25"/>
  <cols>
    <col min="1" max="1" width="19.7109375" style="10" customWidth="1"/>
    <col min="2" max="2" width="43.7109375" style="11" customWidth="1"/>
    <col min="3" max="3" width="19.5703125" style="10" customWidth="1"/>
    <col min="4" max="4" width="30.28515625" style="10" customWidth="1"/>
    <col min="5" max="5" width="19.5703125" style="12" customWidth="1"/>
    <col min="6" max="6" width="26.5703125" style="13" customWidth="1"/>
    <col min="7" max="7" width="24.28515625" style="10" customWidth="1"/>
    <col min="8" max="8" width="28.28515625" style="10" customWidth="1"/>
    <col min="9" max="9" width="25.85546875" style="10" customWidth="1"/>
    <col min="10" max="10" width="118.5703125" style="14" customWidth="1"/>
    <col min="11" max="11" width="9.140625" style="15"/>
    <col min="12" max="12" width="110.28515625" style="14" hidden="1" customWidth="1"/>
    <col min="13" max="13" width="9.140625" style="15"/>
  </cols>
  <sheetData>
    <row r="1" spans="1:13" ht="15.75" x14ac:dyDescent="0.25">
      <c r="A1" s="1"/>
      <c r="B1" s="2"/>
      <c r="C1" s="3"/>
      <c r="D1" s="2" t="s">
        <v>0</v>
      </c>
      <c r="E1" s="1"/>
      <c r="F1" s="1"/>
      <c r="G1" s="4"/>
      <c r="H1" s="5"/>
      <c r="I1" s="5"/>
      <c r="J1" s="6"/>
      <c r="K1" s="1"/>
      <c r="L1" s="1"/>
      <c r="M1" s="1"/>
    </row>
    <row r="2" spans="1:13" ht="15.75" x14ac:dyDescent="0.25">
      <c r="A2" s="43"/>
      <c r="B2" s="44"/>
      <c r="C2" s="44"/>
      <c r="D2" s="2" t="s">
        <v>1</v>
      </c>
      <c r="E2" s="1"/>
      <c r="F2" s="1"/>
      <c r="G2" s="4"/>
      <c r="H2" s="5"/>
      <c r="I2" s="5"/>
      <c r="J2" s="6"/>
      <c r="K2" s="1"/>
      <c r="L2" s="1"/>
      <c r="M2" s="1"/>
    </row>
    <row r="3" spans="1:13" ht="15.75" x14ac:dyDescent="0.25">
      <c r="A3" s="44"/>
      <c r="B3" s="44"/>
      <c r="C3" s="44"/>
      <c r="D3" s="2" t="s">
        <v>2</v>
      </c>
      <c r="E3" s="1"/>
      <c r="F3" s="1"/>
      <c r="G3" s="4"/>
      <c r="H3" s="5"/>
      <c r="I3" s="5"/>
      <c r="J3" s="7"/>
      <c r="K3" s="1"/>
      <c r="L3" s="1"/>
      <c r="M3" s="1"/>
    </row>
    <row r="4" spans="1:13" ht="15.75" x14ac:dyDescent="0.25">
      <c r="A4" s="44"/>
      <c r="B4" s="44"/>
      <c r="C4" s="44"/>
      <c r="D4" s="2" t="s">
        <v>3</v>
      </c>
      <c r="E4" s="1"/>
      <c r="F4" s="1"/>
      <c r="G4" s="4"/>
      <c r="H4" s="5"/>
      <c r="I4" s="5"/>
      <c r="J4" s="7"/>
      <c r="K4" s="1"/>
      <c r="L4" s="1"/>
      <c r="M4" s="1"/>
    </row>
    <row r="5" spans="1:13" ht="15.75" x14ac:dyDescent="0.25">
      <c r="A5" s="3"/>
      <c r="B5" s="1"/>
      <c r="C5" s="1"/>
      <c r="D5" s="2" t="s">
        <v>4</v>
      </c>
      <c r="E5" s="1"/>
      <c r="F5" s="1"/>
      <c r="G5" s="4"/>
      <c r="H5" s="5"/>
      <c r="I5" s="5"/>
      <c r="J5" s="7"/>
      <c r="K5" s="1"/>
      <c r="L5" s="1"/>
      <c r="M5" s="1"/>
    </row>
    <row r="6" spans="1:13" ht="15.75" x14ac:dyDescent="0.25">
      <c r="A6" s="1"/>
      <c r="B6" s="2"/>
      <c r="C6" s="3"/>
      <c r="D6" s="2" t="s">
        <v>5</v>
      </c>
      <c r="E6" s="1"/>
      <c r="F6" s="1"/>
      <c r="G6" s="4"/>
      <c r="H6" s="5"/>
      <c r="I6" s="5"/>
      <c r="J6" s="7"/>
      <c r="K6" s="1"/>
      <c r="L6" s="1"/>
      <c r="M6" s="1"/>
    </row>
    <row r="7" spans="1:13" ht="15.75" x14ac:dyDescent="0.25">
      <c r="A7" s="8" t="s">
        <v>6</v>
      </c>
      <c r="B7" s="2"/>
      <c r="C7" s="3"/>
      <c r="D7" s="2" t="s">
        <v>7</v>
      </c>
      <c r="E7" s="1"/>
      <c r="F7" s="1"/>
      <c r="G7" s="4"/>
      <c r="H7" s="5"/>
      <c r="I7" s="5"/>
      <c r="J7" s="7"/>
      <c r="K7" s="1"/>
      <c r="L7" s="1"/>
      <c r="M7" s="1"/>
    </row>
    <row r="8" spans="1:13" ht="15.75" x14ac:dyDescent="0.25">
      <c r="A8" s="9" t="s">
        <v>8</v>
      </c>
      <c r="B8" s="2"/>
      <c r="C8" s="3"/>
      <c r="D8" s="2" t="s">
        <v>9</v>
      </c>
      <c r="E8" s="1"/>
      <c r="F8" s="1"/>
      <c r="G8" s="4"/>
      <c r="H8" s="5"/>
      <c r="I8" s="5"/>
      <c r="J8" s="7"/>
      <c r="K8" s="1"/>
      <c r="L8" s="1"/>
      <c r="M8" s="1"/>
    </row>
    <row r="9" spans="1:13" ht="15.75" x14ac:dyDescent="0.25">
      <c r="A9" s="9" t="s">
        <v>10</v>
      </c>
      <c r="B9" s="2"/>
      <c r="C9" s="3"/>
      <c r="D9" s="2" t="s">
        <v>11</v>
      </c>
      <c r="E9" s="1"/>
      <c r="F9" s="1"/>
      <c r="G9" s="4"/>
      <c r="H9" s="5"/>
      <c r="I9" s="5"/>
      <c r="J9" s="7"/>
      <c r="K9" s="1"/>
      <c r="L9" s="1"/>
      <c r="M9" s="1"/>
    </row>
    <row r="11" spans="1:13" x14ac:dyDescent="0.25">
      <c r="A11" s="16" t="s">
        <v>12</v>
      </c>
      <c r="B11" s="17" t="s">
        <v>13</v>
      </c>
      <c r="C11" s="16" t="s">
        <v>14</v>
      </c>
      <c r="D11" s="18" t="s">
        <v>15</v>
      </c>
      <c r="E11" s="19" t="s">
        <v>16</v>
      </c>
      <c r="F11" s="20" t="s">
        <v>17</v>
      </c>
      <c r="G11" s="20" t="s">
        <v>18</v>
      </c>
      <c r="H11" s="20" t="s">
        <v>19</v>
      </c>
      <c r="I11" s="20" t="s">
        <v>20</v>
      </c>
      <c r="J11" s="21" t="s">
        <v>21</v>
      </c>
      <c r="L11" s="22" t="s">
        <v>22</v>
      </c>
    </row>
    <row r="12" spans="1:13" x14ac:dyDescent="0.25">
      <c r="A12" s="23">
        <v>163786</v>
      </c>
      <c r="B12" s="24" t="s">
        <v>23</v>
      </c>
      <c r="C12" s="25">
        <v>43301</v>
      </c>
      <c r="D12" s="26" t="s">
        <v>24</v>
      </c>
      <c r="E12" s="27">
        <v>3490.55</v>
      </c>
      <c r="F12" s="26" t="s">
        <v>25</v>
      </c>
      <c r="G12" s="26" t="s">
        <v>26</v>
      </c>
      <c r="H12" s="25">
        <v>43280</v>
      </c>
      <c r="I12" s="23">
        <v>18000001</v>
      </c>
      <c r="J12" s="28" t="str">
        <f t="shared" ref="J12:J75" si="0">UPPER(L12)</f>
        <v xml:space="preserve"> </v>
      </c>
      <c r="L12" s="29" t="s">
        <v>26</v>
      </c>
    </row>
    <row r="13" spans="1:13" x14ac:dyDescent="0.25">
      <c r="A13" s="23">
        <v>106086</v>
      </c>
      <c r="B13" s="24" t="s">
        <v>27</v>
      </c>
      <c r="C13" s="25">
        <v>43131</v>
      </c>
      <c r="D13" s="26" t="s">
        <v>24</v>
      </c>
      <c r="E13" s="27">
        <v>41.04</v>
      </c>
      <c r="F13" s="26" t="s">
        <v>25</v>
      </c>
      <c r="G13" s="26" t="s">
        <v>26</v>
      </c>
      <c r="H13" s="25">
        <v>43131</v>
      </c>
      <c r="I13" s="23">
        <v>18000001</v>
      </c>
      <c r="J13" s="28" t="str">
        <f t="shared" si="0"/>
        <v xml:space="preserve"> </v>
      </c>
      <c r="L13" s="29" t="s">
        <v>26</v>
      </c>
    </row>
    <row r="14" spans="1:13" x14ac:dyDescent="0.25">
      <c r="A14" s="23">
        <v>133828</v>
      </c>
      <c r="B14" s="24" t="s">
        <v>28</v>
      </c>
      <c r="C14" s="25"/>
      <c r="D14" s="26" t="s">
        <v>29</v>
      </c>
      <c r="E14" s="27">
        <v>0</v>
      </c>
      <c r="F14" s="26" t="s">
        <v>30</v>
      </c>
      <c r="G14" s="26" t="s">
        <v>31</v>
      </c>
      <c r="H14" s="25">
        <v>43136</v>
      </c>
      <c r="I14" s="23">
        <v>18000001</v>
      </c>
      <c r="J14" s="28" t="str">
        <f t="shared" si="0"/>
        <v>PGTO DE BOLSA PIBIC - CONVENIO 095/2017 REF MESESAGO/2017 A JAN/2018</v>
      </c>
      <c r="L14" s="29" t="s">
        <v>32</v>
      </c>
    </row>
    <row r="15" spans="1:13" x14ac:dyDescent="0.25">
      <c r="A15" s="23">
        <v>99</v>
      </c>
      <c r="B15" s="24" t="s">
        <v>33</v>
      </c>
      <c r="C15" s="25">
        <v>43343</v>
      </c>
      <c r="D15" s="26" t="s">
        <v>24</v>
      </c>
      <c r="E15" s="27">
        <v>6099756.7199999997</v>
      </c>
      <c r="F15" s="26" t="s">
        <v>25</v>
      </c>
      <c r="G15" s="26" t="s">
        <v>26</v>
      </c>
      <c r="H15" s="25">
        <v>43343</v>
      </c>
      <c r="I15" s="23">
        <v>18000001</v>
      </c>
      <c r="J15" s="28" t="str">
        <f t="shared" si="0"/>
        <v xml:space="preserve"> </v>
      </c>
      <c r="L15" s="29" t="s">
        <v>26</v>
      </c>
    </row>
    <row r="16" spans="1:13" x14ac:dyDescent="0.25">
      <c r="A16" s="23">
        <v>163786</v>
      </c>
      <c r="B16" s="24" t="s">
        <v>23</v>
      </c>
      <c r="C16" s="25">
        <v>43301</v>
      </c>
      <c r="D16" s="26" t="s">
        <v>24</v>
      </c>
      <c r="E16" s="27">
        <v>133826.49</v>
      </c>
      <c r="F16" s="26" t="s">
        <v>25</v>
      </c>
      <c r="G16" s="26" t="s">
        <v>26</v>
      </c>
      <c r="H16" s="25">
        <v>43280</v>
      </c>
      <c r="I16" s="23">
        <v>18000002</v>
      </c>
      <c r="J16" s="28" t="str">
        <f t="shared" si="0"/>
        <v xml:space="preserve"> </v>
      </c>
      <c r="L16" s="29" t="s">
        <v>26</v>
      </c>
    </row>
    <row r="17" spans="1:12" x14ac:dyDescent="0.25">
      <c r="A17" s="23">
        <v>109233</v>
      </c>
      <c r="B17" s="24" t="s">
        <v>34</v>
      </c>
      <c r="C17" s="25">
        <v>43131</v>
      </c>
      <c r="D17" s="26" t="s">
        <v>24</v>
      </c>
      <c r="E17" s="27">
        <v>40.56</v>
      </c>
      <c r="F17" s="26" t="s">
        <v>25</v>
      </c>
      <c r="G17" s="26" t="s">
        <v>26</v>
      </c>
      <c r="H17" s="25">
        <v>43131</v>
      </c>
      <c r="I17" s="23">
        <v>18000002</v>
      </c>
      <c r="J17" s="28" t="str">
        <f t="shared" si="0"/>
        <v xml:space="preserve"> </v>
      </c>
      <c r="L17" s="29" t="s">
        <v>26</v>
      </c>
    </row>
    <row r="18" spans="1:12" x14ac:dyDescent="0.25">
      <c r="A18" s="23">
        <v>99</v>
      </c>
      <c r="B18" s="24" t="s">
        <v>33</v>
      </c>
      <c r="C18" s="25">
        <v>43343</v>
      </c>
      <c r="D18" s="26" t="s">
        <v>24</v>
      </c>
      <c r="E18" s="27">
        <v>67789.320000000007</v>
      </c>
      <c r="F18" s="26" t="s">
        <v>35</v>
      </c>
      <c r="G18" s="26" t="s">
        <v>26</v>
      </c>
      <c r="H18" s="25">
        <v>43343</v>
      </c>
      <c r="I18" s="23">
        <v>18000002</v>
      </c>
      <c r="J18" s="28" t="str">
        <f t="shared" si="0"/>
        <v xml:space="preserve">PAGAMENTO CONSIGNADO NA FOLHA. </v>
      </c>
      <c r="L18" s="29" t="s">
        <v>36</v>
      </c>
    </row>
    <row r="19" spans="1:12" x14ac:dyDescent="0.25">
      <c r="A19" s="23">
        <v>163786</v>
      </c>
      <c r="B19" s="24" t="s">
        <v>23</v>
      </c>
      <c r="C19" s="25">
        <v>43280</v>
      </c>
      <c r="D19" s="26" t="s">
        <v>24</v>
      </c>
      <c r="E19" s="27">
        <v>7544.92</v>
      </c>
      <c r="F19" s="26" t="s">
        <v>25</v>
      </c>
      <c r="G19" s="26" t="s">
        <v>26</v>
      </c>
      <c r="H19" s="25">
        <v>43280</v>
      </c>
      <c r="I19" s="23">
        <v>18000003</v>
      </c>
      <c r="J19" s="28" t="str">
        <f t="shared" si="0"/>
        <v xml:space="preserve"> </v>
      </c>
      <c r="L19" s="29" t="s">
        <v>26</v>
      </c>
    </row>
    <row r="20" spans="1:12" x14ac:dyDescent="0.25">
      <c r="A20" s="23">
        <v>124497</v>
      </c>
      <c r="B20" s="24" t="s">
        <v>37</v>
      </c>
      <c r="C20" s="25">
        <v>43131</v>
      </c>
      <c r="D20" s="26" t="s">
        <v>24</v>
      </c>
      <c r="E20" s="27">
        <v>167.13</v>
      </c>
      <c r="F20" s="26" t="s">
        <v>25</v>
      </c>
      <c r="G20" s="26" t="s">
        <v>26</v>
      </c>
      <c r="H20" s="25">
        <v>43131</v>
      </c>
      <c r="I20" s="23">
        <v>18000003</v>
      </c>
      <c r="J20" s="28" t="str">
        <f t="shared" si="0"/>
        <v xml:space="preserve"> </v>
      </c>
      <c r="L20" s="29" t="s">
        <v>26</v>
      </c>
    </row>
    <row r="21" spans="1:12" x14ac:dyDescent="0.25">
      <c r="A21" s="23">
        <v>99</v>
      </c>
      <c r="B21" s="24" t="s">
        <v>33</v>
      </c>
      <c r="C21" s="25">
        <v>43343</v>
      </c>
      <c r="D21" s="26" t="s">
        <v>24</v>
      </c>
      <c r="E21" s="27">
        <v>3142902.07</v>
      </c>
      <c r="F21" s="26" t="s">
        <v>38</v>
      </c>
      <c r="G21" s="26" t="s">
        <v>26</v>
      </c>
      <c r="H21" s="25">
        <v>43343</v>
      </c>
      <c r="I21" s="23">
        <v>18000003</v>
      </c>
      <c r="J21" s="28" t="str">
        <f t="shared" si="0"/>
        <v xml:space="preserve">PAGAMENTO CONSIGNADO NA FOLHA. </v>
      </c>
      <c r="L21" s="29" t="s">
        <v>36</v>
      </c>
    </row>
    <row r="22" spans="1:12" x14ac:dyDescent="0.25">
      <c r="A22" s="23">
        <v>136173</v>
      </c>
      <c r="B22" s="24" t="s">
        <v>39</v>
      </c>
      <c r="C22" s="25">
        <v>43192</v>
      </c>
      <c r="D22" s="26" t="s">
        <v>40</v>
      </c>
      <c r="E22" s="27">
        <v>1350</v>
      </c>
      <c r="F22" s="26" t="s">
        <v>38</v>
      </c>
      <c r="G22" s="26" t="s">
        <v>41</v>
      </c>
      <c r="H22" s="25">
        <v>43139</v>
      </c>
      <c r="I22" s="23">
        <v>18000003</v>
      </c>
      <c r="J22" s="28" t="str">
        <f t="shared" si="0"/>
        <v>BOLSA INDÍGENA REFERENTE À JANEIRO DE 2018 NO CAMPUS DE CURITIBA II;</v>
      </c>
      <c r="L22" s="29" t="s">
        <v>42</v>
      </c>
    </row>
    <row r="23" spans="1:12" x14ac:dyDescent="0.25">
      <c r="A23" s="23">
        <v>163786</v>
      </c>
      <c r="B23" s="24" t="s">
        <v>23</v>
      </c>
      <c r="C23" s="25">
        <v>43280</v>
      </c>
      <c r="D23" s="26" t="s">
        <v>43</v>
      </c>
      <c r="E23" s="27">
        <v>2083.14</v>
      </c>
      <c r="F23" s="26" t="s">
        <v>25</v>
      </c>
      <c r="G23" s="26" t="s">
        <v>26</v>
      </c>
      <c r="H23" s="25">
        <v>43280</v>
      </c>
      <c r="I23" s="23">
        <v>18000004</v>
      </c>
      <c r="J23" s="28" t="str">
        <f t="shared" si="0"/>
        <v xml:space="preserve"> </v>
      </c>
      <c r="L23" s="29" t="s">
        <v>26</v>
      </c>
    </row>
    <row r="24" spans="1:12" x14ac:dyDescent="0.25">
      <c r="A24" s="23">
        <v>104194</v>
      </c>
      <c r="B24" s="24" t="s">
        <v>44</v>
      </c>
      <c r="C24" s="25">
        <v>43131</v>
      </c>
      <c r="D24" s="26" t="s">
        <v>24</v>
      </c>
      <c r="E24" s="27">
        <v>3540.95</v>
      </c>
      <c r="F24" s="26" t="s">
        <v>25</v>
      </c>
      <c r="G24" s="26" t="s">
        <v>26</v>
      </c>
      <c r="H24" s="25">
        <v>43131</v>
      </c>
      <c r="I24" s="23">
        <v>18000004</v>
      </c>
      <c r="J24" s="28" t="str">
        <f t="shared" si="0"/>
        <v xml:space="preserve"> </v>
      </c>
      <c r="L24" s="29" t="s">
        <v>26</v>
      </c>
    </row>
    <row r="25" spans="1:12" x14ac:dyDescent="0.25">
      <c r="A25" s="23">
        <v>99</v>
      </c>
      <c r="B25" s="24" t="s">
        <v>33</v>
      </c>
      <c r="C25" s="25">
        <v>43343</v>
      </c>
      <c r="D25" s="26" t="s">
        <v>24</v>
      </c>
      <c r="E25" s="27">
        <v>52206.42</v>
      </c>
      <c r="F25" s="26" t="s">
        <v>38</v>
      </c>
      <c r="G25" s="26" t="s">
        <v>26</v>
      </c>
      <c r="H25" s="25">
        <v>43343</v>
      </c>
      <c r="I25" s="23">
        <v>18000004</v>
      </c>
      <c r="J25" s="28" t="str">
        <f t="shared" si="0"/>
        <v xml:space="preserve">PAGAMENTO CONSIGNADO NA FOLHA. </v>
      </c>
      <c r="L25" s="29" t="s">
        <v>36</v>
      </c>
    </row>
    <row r="26" spans="1:12" x14ac:dyDescent="0.25">
      <c r="A26" s="23">
        <v>163786</v>
      </c>
      <c r="B26" s="24" t="s">
        <v>23</v>
      </c>
      <c r="C26" s="25">
        <v>43280</v>
      </c>
      <c r="D26" s="26" t="s">
        <v>24</v>
      </c>
      <c r="E26" s="27">
        <v>53372.800000000003</v>
      </c>
      <c r="F26" s="26" t="s">
        <v>25</v>
      </c>
      <c r="G26" s="26" t="s">
        <v>26</v>
      </c>
      <c r="H26" s="25">
        <v>43280</v>
      </c>
      <c r="I26" s="23">
        <v>18000005</v>
      </c>
      <c r="J26" s="28" t="str">
        <f t="shared" si="0"/>
        <v xml:space="preserve"> </v>
      </c>
      <c r="L26" s="29" t="s">
        <v>26</v>
      </c>
    </row>
    <row r="27" spans="1:12" x14ac:dyDescent="0.25">
      <c r="A27" s="23">
        <v>103603</v>
      </c>
      <c r="B27" s="24" t="s">
        <v>45</v>
      </c>
      <c r="C27" s="25">
        <v>43131</v>
      </c>
      <c r="D27" s="26" t="s">
        <v>24</v>
      </c>
      <c r="E27" s="27">
        <v>44.22</v>
      </c>
      <c r="F27" s="26" t="s">
        <v>25</v>
      </c>
      <c r="G27" s="26" t="s">
        <v>26</v>
      </c>
      <c r="H27" s="25">
        <v>43131</v>
      </c>
      <c r="I27" s="23">
        <v>18000005</v>
      </c>
      <c r="J27" s="28" t="str">
        <f t="shared" si="0"/>
        <v xml:space="preserve"> </v>
      </c>
      <c r="L27" s="29" t="s">
        <v>26</v>
      </c>
    </row>
    <row r="28" spans="1:12" x14ac:dyDescent="0.25">
      <c r="A28" s="23">
        <v>99</v>
      </c>
      <c r="B28" s="24" t="s">
        <v>33</v>
      </c>
      <c r="C28" s="25">
        <v>43461</v>
      </c>
      <c r="D28" s="26" t="s">
        <v>24</v>
      </c>
      <c r="E28" s="27">
        <v>52798.14</v>
      </c>
      <c r="F28" s="26" t="s">
        <v>35</v>
      </c>
      <c r="G28" s="26" t="s">
        <v>26</v>
      </c>
      <c r="H28" s="25">
        <v>43461</v>
      </c>
      <c r="I28" s="23">
        <v>18000005</v>
      </c>
      <c r="J28" s="28" t="str">
        <f t="shared" si="0"/>
        <v>DEVOLUÇÃO DE RECURSOS TGE</v>
      </c>
      <c r="L28" s="29" t="s">
        <v>46</v>
      </c>
    </row>
    <row r="29" spans="1:12" x14ac:dyDescent="0.25">
      <c r="A29" s="23">
        <v>163786</v>
      </c>
      <c r="B29" s="24" t="s">
        <v>23</v>
      </c>
      <c r="C29" s="25">
        <v>43301</v>
      </c>
      <c r="D29" s="26" t="s">
        <v>24</v>
      </c>
      <c r="E29" s="27">
        <v>103.7</v>
      </c>
      <c r="F29" s="26" t="s">
        <v>25</v>
      </c>
      <c r="G29" s="26" t="s">
        <v>26</v>
      </c>
      <c r="H29" s="25">
        <v>43280</v>
      </c>
      <c r="I29" s="23">
        <v>18000006</v>
      </c>
      <c r="J29" s="28" t="str">
        <f t="shared" si="0"/>
        <v xml:space="preserve"> </v>
      </c>
      <c r="L29" s="29" t="s">
        <v>26</v>
      </c>
    </row>
    <row r="30" spans="1:12" x14ac:dyDescent="0.25">
      <c r="A30" s="23">
        <v>103676</v>
      </c>
      <c r="B30" s="24" t="s">
        <v>47</v>
      </c>
      <c r="C30" s="25">
        <v>43131</v>
      </c>
      <c r="D30" s="26" t="s">
        <v>24</v>
      </c>
      <c r="E30" s="27">
        <v>195.52</v>
      </c>
      <c r="F30" s="26" t="s">
        <v>25</v>
      </c>
      <c r="G30" s="26" t="s">
        <v>26</v>
      </c>
      <c r="H30" s="25">
        <v>43131</v>
      </c>
      <c r="I30" s="23">
        <v>18000006</v>
      </c>
      <c r="J30" s="28" t="str">
        <f t="shared" si="0"/>
        <v xml:space="preserve"> </v>
      </c>
      <c r="L30" s="29" t="s">
        <v>26</v>
      </c>
    </row>
    <row r="31" spans="1:12" x14ac:dyDescent="0.25">
      <c r="A31" s="23">
        <v>110787</v>
      </c>
      <c r="B31" s="24" t="s">
        <v>48</v>
      </c>
      <c r="C31" s="25"/>
      <c r="D31" s="26" t="s">
        <v>29</v>
      </c>
      <c r="E31" s="27">
        <v>0</v>
      </c>
      <c r="F31" s="26" t="s">
        <v>38</v>
      </c>
      <c r="G31" s="26" t="s">
        <v>49</v>
      </c>
      <c r="H31" s="25">
        <v>43180</v>
      </c>
      <c r="I31" s="23">
        <v>18000006</v>
      </c>
      <c r="J31" s="28" t="str">
        <f t="shared" si="0"/>
        <v>DESPESA COM LOCAÇÃO DE MÃO DE OBRA NA REITORIA NO MÊS DE JANEIRO/2018.</v>
      </c>
      <c r="L31" s="29" t="s">
        <v>50</v>
      </c>
    </row>
    <row r="32" spans="1:12" x14ac:dyDescent="0.25">
      <c r="A32" s="23">
        <v>151211</v>
      </c>
      <c r="B32" s="24" t="s">
        <v>51</v>
      </c>
      <c r="C32" s="25"/>
      <c r="D32" s="26" t="s">
        <v>24</v>
      </c>
      <c r="E32" s="27">
        <v>7681.08</v>
      </c>
      <c r="F32" s="26" t="s">
        <v>38</v>
      </c>
      <c r="G32" s="26" t="s">
        <v>52</v>
      </c>
      <c r="H32" s="25">
        <v>43154</v>
      </c>
      <c r="I32" s="23">
        <v>18000006</v>
      </c>
      <c r="J32" s="28" t="str">
        <f t="shared" si="0"/>
        <v>PAGAMENTO DE BOLSA ESTAGIÁRIO REFERENTE AO MÊS DE FEVEREIRO 2018.</v>
      </c>
      <c r="L32" s="29" t="s">
        <v>53</v>
      </c>
    </row>
    <row r="33" spans="1:12" x14ac:dyDescent="0.25">
      <c r="A33" s="23">
        <v>104986</v>
      </c>
      <c r="B33" s="24" t="s">
        <v>54</v>
      </c>
      <c r="C33" s="25">
        <v>43287</v>
      </c>
      <c r="D33" s="26" t="s">
        <v>24</v>
      </c>
      <c r="E33" s="27">
        <v>981</v>
      </c>
      <c r="F33" s="26" t="s">
        <v>25</v>
      </c>
      <c r="G33" s="26" t="s">
        <v>26</v>
      </c>
      <c r="H33" s="25">
        <v>43280</v>
      </c>
      <c r="I33" s="23">
        <v>18000007</v>
      </c>
      <c r="J33" s="28" t="str">
        <f t="shared" si="0"/>
        <v xml:space="preserve"> </v>
      </c>
      <c r="L33" s="29" t="s">
        <v>26</v>
      </c>
    </row>
    <row r="34" spans="1:12" x14ac:dyDescent="0.25">
      <c r="A34" s="23">
        <v>104234</v>
      </c>
      <c r="B34" s="24" t="s">
        <v>55</v>
      </c>
      <c r="C34" s="25">
        <v>43131</v>
      </c>
      <c r="D34" s="26" t="s">
        <v>24</v>
      </c>
      <c r="E34" s="27">
        <v>1788.12</v>
      </c>
      <c r="F34" s="26" t="s">
        <v>25</v>
      </c>
      <c r="G34" s="26" t="s">
        <v>26</v>
      </c>
      <c r="H34" s="25">
        <v>43131</v>
      </c>
      <c r="I34" s="23">
        <v>18000007</v>
      </c>
      <c r="J34" s="28" t="str">
        <f t="shared" si="0"/>
        <v xml:space="preserve"> </v>
      </c>
      <c r="L34" s="29" t="s">
        <v>26</v>
      </c>
    </row>
    <row r="35" spans="1:12" x14ac:dyDescent="0.25">
      <c r="A35" s="23">
        <v>104986</v>
      </c>
      <c r="B35" s="24" t="s">
        <v>54</v>
      </c>
      <c r="C35" s="25">
        <v>43287</v>
      </c>
      <c r="D35" s="26" t="s">
        <v>24</v>
      </c>
      <c r="E35" s="27">
        <v>22.28</v>
      </c>
      <c r="F35" s="26" t="s">
        <v>25</v>
      </c>
      <c r="G35" s="26" t="s">
        <v>26</v>
      </c>
      <c r="H35" s="25">
        <v>43280</v>
      </c>
      <c r="I35" s="23">
        <v>18000008</v>
      </c>
      <c r="J35" s="28" t="str">
        <f t="shared" si="0"/>
        <v xml:space="preserve"> </v>
      </c>
      <c r="L35" s="29" t="s">
        <v>26</v>
      </c>
    </row>
    <row r="36" spans="1:12" x14ac:dyDescent="0.25">
      <c r="A36" s="23">
        <v>104241</v>
      </c>
      <c r="B36" s="24" t="s">
        <v>56</v>
      </c>
      <c r="C36" s="25">
        <v>43131</v>
      </c>
      <c r="D36" s="26" t="s">
        <v>24</v>
      </c>
      <c r="E36" s="27">
        <v>23.68</v>
      </c>
      <c r="F36" s="26" t="s">
        <v>25</v>
      </c>
      <c r="G36" s="26" t="s">
        <v>26</v>
      </c>
      <c r="H36" s="25">
        <v>43131</v>
      </c>
      <c r="I36" s="23">
        <v>18000008</v>
      </c>
      <c r="J36" s="28" t="str">
        <f t="shared" si="0"/>
        <v xml:space="preserve"> </v>
      </c>
      <c r="L36" s="29" t="s">
        <v>26</v>
      </c>
    </row>
    <row r="37" spans="1:12" x14ac:dyDescent="0.25">
      <c r="A37" s="23">
        <v>104986</v>
      </c>
      <c r="B37" s="24" t="s">
        <v>54</v>
      </c>
      <c r="C37" s="25">
        <v>43287</v>
      </c>
      <c r="D37" s="26" t="s">
        <v>24</v>
      </c>
      <c r="E37" s="27">
        <v>10265.530000000001</v>
      </c>
      <c r="F37" s="26" t="s">
        <v>25</v>
      </c>
      <c r="G37" s="26" t="s">
        <v>26</v>
      </c>
      <c r="H37" s="25">
        <v>43280</v>
      </c>
      <c r="I37" s="23">
        <v>18000009</v>
      </c>
      <c r="J37" s="28" t="str">
        <f t="shared" si="0"/>
        <v xml:space="preserve"> </v>
      </c>
      <c r="L37" s="29" t="s">
        <v>26</v>
      </c>
    </row>
    <row r="38" spans="1:12" x14ac:dyDescent="0.25">
      <c r="A38" s="23">
        <v>104239</v>
      </c>
      <c r="B38" s="24" t="s">
        <v>57</v>
      </c>
      <c r="C38" s="25">
        <v>43131</v>
      </c>
      <c r="D38" s="26" t="s">
        <v>24</v>
      </c>
      <c r="E38" s="27">
        <v>2.4500000000000002</v>
      </c>
      <c r="F38" s="26" t="s">
        <v>25</v>
      </c>
      <c r="G38" s="26" t="s">
        <v>26</v>
      </c>
      <c r="H38" s="25">
        <v>43131</v>
      </c>
      <c r="I38" s="23">
        <v>18000009</v>
      </c>
      <c r="J38" s="28" t="str">
        <f t="shared" si="0"/>
        <v xml:space="preserve"> </v>
      </c>
      <c r="L38" s="29" t="s">
        <v>26</v>
      </c>
    </row>
    <row r="39" spans="1:12" x14ac:dyDescent="0.25">
      <c r="A39" s="23">
        <v>104986</v>
      </c>
      <c r="B39" s="24" t="s">
        <v>54</v>
      </c>
      <c r="C39" s="25">
        <v>43287</v>
      </c>
      <c r="D39" s="26" t="s">
        <v>24</v>
      </c>
      <c r="E39" s="27">
        <v>248.02</v>
      </c>
      <c r="F39" s="26" t="s">
        <v>25</v>
      </c>
      <c r="G39" s="26" t="s">
        <v>26</v>
      </c>
      <c r="H39" s="25">
        <v>43280</v>
      </c>
      <c r="I39" s="23">
        <v>18000010</v>
      </c>
      <c r="J39" s="28" t="str">
        <f t="shared" si="0"/>
        <v xml:space="preserve"> </v>
      </c>
      <c r="L39" s="29" t="s">
        <v>26</v>
      </c>
    </row>
    <row r="40" spans="1:12" x14ac:dyDescent="0.25">
      <c r="A40" s="23">
        <v>125411</v>
      </c>
      <c r="B40" s="24" t="s">
        <v>58</v>
      </c>
      <c r="C40" s="25">
        <v>43131</v>
      </c>
      <c r="D40" s="26" t="s">
        <v>24</v>
      </c>
      <c r="E40" s="27">
        <v>1473.97</v>
      </c>
      <c r="F40" s="26" t="s">
        <v>25</v>
      </c>
      <c r="G40" s="26" t="s">
        <v>26</v>
      </c>
      <c r="H40" s="25">
        <v>43131</v>
      </c>
      <c r="I40" s="23">
        <v>18000010</v>
      </c>
      <c r="J40" s="28" t="str">
        <f t="shared" si="0"/>
        <v xml:space="preserve"> </v>
      </c>
      <c r="L40" s="29" t="s">
        <v>26</v>
      </c>
    </row>
    <row r="41" spans="1:12" x14ac:dyDescent="0.25">
      <c r="A41" s="23">
        <v>104986</v>
      </c>
      <c r="B41" s="24" t="s">
        <v>54</v>
      </c>
      <c r="C41" s="25">
        <v>43287</v>
      </c>
      <c r="D41" s="26" t="s">
        <v>24</v>
      </c>
      <c r="E41" s="27">
        <v>1447.61</v>
      </c>
      <c r="F41" s="26" t="s">
        <v>25</v>
      </c>
      <c r="G41" s="26" t="s">
        <v>26</v>
      </c>
      <c r="H41" s="25">
        <v>43280</v>
      </c>
      <c r="I41" s="23">
        <v>18000011</v>
      </c>
      <c r="J41" s="28" t="str">
        <f t="shared" si="0"/>
        <v xml:space="preserve"> </v>
      </c>
      <c r="L41" s="29" t="s">
        <v>26</v>
      </c>
    </row>
    <row r="42" spans="1:12" x14ac:dyDescent="0.25">
      <c r="A42" s="23">
        <v>99</v>
      </c>
      <c r="B42" s="24" t="s">
        <v>33</v>
      </c>
      <c r="C42" s="25">
        <v>43131</v>
      </c>
      <c r="D42" s="26" t="s">
        <v>24</v>
      </c>
      <c r="E42" s="27">
        <v>497668.02</v>
      </c>
      <c r="F42" s="26" t="s">
        <v>25</v>
      </c>
      <c r="G42" s="26" t="s">
        <v>26</v>
      </c>
      <c r="H42" s="25">
        <v>43131</v>
      </c>
      <c r="I42" s="23">
        <v>18000011</v>
      </c>
      <c r="J42" s="28" t="str">
        <f t="shared" si="0"/>
        <v xml:space="preserve"> </v>
      </c>
      <c r="L42" s="29" t="s">
        <v>26</v>
      </c>
    </row>
    <row r="43" spans="1:12" x14ac:dyDescent="0.25">
      <c r="A43" s="23">
        <v>151413</v>
      </c>
      <c r="B43" s="24" t="s">
        <v>59</v>
      </c>
      <c r="C43" s="25">
        <v>43378</v>
      </c>
      <c r="D43" s="26" t="s">
        <v>60</v>
      </c>
      <c r="E43" s="27">
        <v>6887.58</v>
      </c>
      <c r="F43" s="26" t="s">
        <v>38</v>
      </c>
      <c r="G43" s="26" t="s">
        <v>61</v>
      </c>
      <c r="H43" s="25">
        <v>43154</v>
      </c>
      <c r="I43" s="23">
        <v>18000011</v>
      </c>
      <c r="J43" s="28" t="str">
        <f t="shared" si="0"/>
        <v>DESPESAS COM PAGAMENTO DE FOLHA DOS ESTAGIÁRIOS REFERENTE AO MÊS DE FEVEREIRO DE 2018 UNESPAR - CAMPUS DE APUCARANA.</v>
      </c>
      <c r="L43" s="29" t="s">
        <v>62</v>
      </c>
    </row>
    <row r="44" spans="1:12" x14ac:dyDescent="0.25">
      <c r="A44" s="23">
        <v>104986</v>
      </c>
      <c r="B44" s="24" t="s">
        <v>54</v>
      </c>
      <c r="C44" s="25">
        <v>43287</v>
      </c>
      <c r="D44" s="26" t="s">
        <v>24</v>
      </c>
      <c r="E44" s="27">
        <v>194.12</v>
      </c>
      <c r="F44" s="26" t="s">
        <v>25</v>
      </c>
      <c r="G44" s="26" t="s">
        <v>26</v>
      </c>
      <c r="H44" s="25">
        <v>43280</v>
      </c>
      <c r="I44" s="23">
        <v>18000012</v>
      </c>
      <c r="J44" s="28" t="str">
        <f t="shared" si="0"/>
        <v xml:space="preserve"> </v>
      </c>
      <c r="L44" s="29" t="s">
        <v>26</v>
      </c>
    </row>
    <row r="45" spans="1:12" x14ac:dyDescent="0.25">
      <c r="A45" s="23">
        <v>99</v>
      </c>
      <c r="B45" s="24" t="s">
        <v>33</v>
      </c>
      <c r="C45" s="25">
        <v>43131</v>
      </c>
      <c r="D45" s="26" t="s">
        <v>24</v>
      </c>
      <c r="E45" s="27">
        <v>1954.59</v>
      </c>
      <c r="F45" s="26" t="s">
        <v>25</v>
      </c>
      <c r="G45" s="26" t="s">
        <v>26</v>
      </c>
      <c r="H45" s="25">
        <v>43131</v>
      </c>
      <c r="I45" s="23">
        <v>18000012</v>
      </c>
      <c r="J45" s="28" t="str">
        <f t="shared" si="0"/>
        <v xml:space="preserve"> </v>
      </c>
      <c r="L45" s="29" t="s">
        <v>26</v>
      </c>
    </row>
    <row r="46" spans="1:12" x14ac:dyDescent="0.25">
      <c r="A46" s="23">
        <v>131534</v>
      </c>
      <c r="B46" s="24" t="s">
        <v>63</v>
      </c>
      <c r="C46" s="25">
        <v>43287</v>
      </c>
      <c r="D46" s="26" t="s">
        <v>24</v>
      </c>
      <c r="E46" s="27">
        <v>2.08</v>
      </c>
      <c r="F46" s="26" t="s">
        <v>25</v>
      </c>
      <c r="G46" s="26" t="s">
        <v>26</v>
      </c>
      <c r="H46" s="25">
        <v>43280</v>
      </c>
      <c r="I46" s="23">
        <v>18000013</v>
      </c>
      <c r="J46" s="28" t="str">
        <f t="shared" si="0"/>
        <v xml:space="preserve"> </v>
      </c>
      <c r="L46" s="29" t="s">
        <v>26</v>
      </c>
    </row>
    <row r="47" spans="1:12" x14ac:dyDescent="0.25">
      <c r="A47" s="23">
        <v>99</v>
      </c>
      <c r="B47" s="24" t="s">
        <v>33</v>
      </c>
      <c r="C47" s="25">
        <v>43131</v>
      </c>
      <c r="D47" s="26" t="s">
        <v>24</v>
      </c>
      <c r="E47" s="27">
        <v>383785.95</v>
      </c>
      <c r="F47" s="26" t="s">
        <v>25</v>
      </c>
      <c r="G47" s="26" t="s">
        <v>26</v>
      </c>
      <c r="H47" s="25">
        <v>43131</v>
      </c>
      <c r="I47" s="23">
        <v>18000013</v>
      </c>
      <c r="J47" s="28" t="str">
        <f t="shared" si="0"/>
        <v xml:space="preserve"> </v>
      </c>
      <c r="L47" s="29" t="s">
        <v>26</v>
      </c>
    </row>
    <row r="48" spans="1:12" x14ac:dyDescent="0.25">
      <c r="A48" s="23">
        <v>151413</v>
      </c>
      <c r="B48" s="24" t="s">
        <v>59</v>
      </c>
      <c r="C48" s="25">
        <v>43273</v>
      </c>
      <c r="D48" s="26" t="s">
        <v>64</v>
      </c>
      <c r="E48" s="27">
        <v>8083.5</v>
      </c>
      <c r="F48" s="26" t="s">
        <v>38</v>
      </c>
      <c r="G48" s="26" t="s">
        <v>65</v>
      </c>
      <c r="H48" s="25">
        <v>43154</v>
      </c>
      <c r="I48" s="23">
        <v>18000013</v>
      </c>
      <c r="J48" s="28" t="str">
        <f t="shared" si="0"/>
        <v>DESPESA COM PAGAMENTO DE BOLSAS-AUXILIO DOS ESTAGIARIOS DO MES DE FEVEREIRO/2018 DO CAMPUS DE PARANAGUÁ.</v>
      </c>
      <c r="L48" s="29" t="s">
        <v>66</v>
      </c>
    </row>
    <row r="49" spans="1:12" x14ac:dyDescent="0.25">
      <c r="A49" s="23">
        <v>131534</v>
      </c>
      <c r="B49" s="24" t="s">
        <v>63</v>
      </c>
      <c r="C49" s="25">
        <v>43287</v>
      </c>
      <c r="D49" s="26" t="s">
        <v>24</v>
      </c>
      <c r="E49" s="27">
        <v>1591.2</v>
      </c>
      <c r="F49" s="26" t="s">
        <v>25</v>
      </c>
      <c r="G49" s="26" t="s">
        <v>26</v>
      </c>
      <c r="H49" s="25">
        <v>43280</v>
      </c>
      <c r="I49" s="23">
        <v>18000014</v>
      </c>
      <c r="J49" s="28" t="str">
        <f t="shared" si="0"/>
        <v xml:space="preserve"> </v>
      </c>
      <c r="L49" s="29" t="s">
        <v>26</v>
      </c>
    </row>
    <row r="50" spans="1:12" x14ac:dyDescent="0.25">
      <c r="A50" s="23">
        <v>99</v>
      </c>
      <c r="B50" s="24" t="s">
        <v>33</v>
      </c>
      <c r="C50" s="25">
        <v>43131</v>
      </c>
      <c r="D50" s="26" t="s">
        <v>24</v>
      </c>
      <c r="E50" s="27">
        <v>222.57</v>
      </c>
      <c r="F50" s="26" t="s">
        <v>25</v>
      </c>
      <c r="G50" s="26" t="s">
        <v>26</v>
      </c>
      <c r="H50" s="25">
        <v>43131</v>
      </c>
      <c r="I50" s="23">
        <v>18000014</v>
      </c>
      <c r="J50" s="28" t="str">
        <f t="shared" si="0"/>
        <v xml:space="preserve"> </v>
      </c>
      <c r="L50" s="29" t="s">
        <v>26</v>
      </c>
    </row>
    <row r="51" spans="1:12" ht="25.5" x14ac:dyDescent="0.25">
      <c r="A51" s="23">
        <v>110787</v>
      </c>
      <c r="B51" s="24" t="s">
        <v>48</v>
      </c>
      <c r="C51" s="25"/>
      <c r="D51" s="26" t="s">
        <v>67</v>
      </c>
      <c r="E51" s="27">
        <v>0</v>
      </c>
      <c r="F51" s="26" t="s">
        <v>38</v>
      </c>
      <c r="G51" s="26" t="s">
        <v>68</v>
      </c>
      <c r="H51" s="25">
        <v>43181</v>
      </c>
      <c r="I51" s="23">
        <v>18000014</v>
      </c>
      <c r="J51" s="28" t="str">
        <f t="shared" si="0"/>
        <v>DESPESAS COM LOCAÇÃO DE MÃO-DE-OBRA PARA SERVIÇOS DE LIMPEZA E CONSERVAÇÃO NO PRIMEIRO TRIMESTRE DE 2018, NO CAMPUS DE PARANAGUÁ. COMPETÊNCIA: JANEIRO/2018.</v>
      </c>
      <c r="L51" s="29" t="s">
        <v>69</v>
      </c>
    </row>
    <row r="52" spans="1:12" ht="25.5" x14ac:dyDescent="0.25">
      <c r="A52" s="23">
        <v>110787</v>
      </c>
      <c r="B52" s="24" t="s">
        <v>48</v>
      </c>
      <c r="C52" s="25"/>
      <c r="D52" s="26" t="s">
        <v>67</v>
      </c>
      <c r="E52" s="27">
        <v>0</v>
      </c>
      <c r="F52" s="26" t="s">
        <v>38</v>
      </c>
      <c r="G52" s="26" t="s">
        <v>68</v>
      </c>
      <c r="H52" s="25">
        <v>43181</v>
      </c>
      <c r="I52" s="23">
        <v>18000014</v>
      </c>
      <c r="J52" s="28" t="str">
        <f t="shared" si="0"/>
        <v>DESPESAS COM LOCAÇÃO DE MÃO-DE-OBRA PARA SERVIÇOS DE LIMPEZA E CONSERVAÇÃO NO PRIMEIRO TRIMESTRE DE 2018, NO CAMPUS DE PARANAGUÁ. COMPETÊNCIA: JANEIRO/2018.</v>
      </c>
      <c r="L52" s="29" t="s">
        <v>69</v>
      </c>
    </row>
    <row r="53" spans="1:12" ht="25.5" x14ac:dyDescent="0.25">
      <c r="A53" s="23">
        <v>110787</v>
      </c>
      <c r="B53" s="24" t="s">
        <v>48</v>
      </c>
      <c r="C53" s="25"/>
      <c r="D53" s="26" t="s">
        <v>67</v>
      </c>
      <c r="E53" s="27">
        <v>0</v>
      </c>
      <c r="F53" s="26" t="s">
        <v>38</v>
      </c>
      <c r="G53" s="26" t="s">
        <v>68</v>
      </c>
      <c r="H53" s="25">
        <v>43181</v>
      </c>
      <c r="I53" s="23">
        <v>18000014</v>
      </c>
      <c r="J53" s="28" t="str">
        <f t="shared" si="0"/>
        <v>DESPESAS COM LOCAÇÃO DE MÃO-DE-OBRA PARA SERVIÇOS DE LIMPEZA E CONSERVAÇÃO NO PRIMEIRO TRIMESTRE DE 2018, NO CAMPUS DE PARANAGUÁ. COMPETÊNCIA: JANEIRO/2018.</v>
      </c>
      <c r="L53" s="29" t="s">
        <v>69</v>
      </c>
    </row>
    <row r="54" spans="1:12" ht="25.5" x14ac:dyDescent="0.25">
      <c r="A54" s="23">
        <v>110787</v>
      </c>
      <c r="B54" s="24" t="s">
        <v>48</v>
      </c>
      <c r="C54" s="25"/>
      <c r="D54" s="26" t="s">
        <v>67</v>
      </c>
      <c r="E54" s="27">
        <v>0</v>
      </c>
      <c r="F54" s="26" t="s">
        <v>38</v>
      </c>
      <c r="G54" s="26" t="s">
        <v>68</v>
      </c>
      <c r="H54" s="25">
        <v>43181</v>
      </c>
      <c r="I54" s="23">
        <v>18000014</v>
      </c>
      <c r="J54" s="28" t="str">
        <f t="shared" si="0"/>
        <v>DESPESAS COM LOCAÇÃO DE MÃO-DE-OBRA PARA SERVIÇOS DE LIMPEZA E CONSERVAÇÃO NO PRIMEIRO TRIMESTRE DE 2018, NO CAMPUS DE PARANAGUÁ. COMPETÊNCIA: JANEIRO/2018.</v>
      </c>
      <c r="L54" s="29" t="s">
        <v>69</v>
      </c>
    </row>
    <row r="55" spans="1:12" ht="25.5" x14ac:dyDescent="0.25">
      <c r="A55" s="23">
        <v>110787</v>
      </c>
      <c r="B55" s="24" t="s">
        <v>48</v>
      </c>
      <c r="C55" s="25"/>
      <c r="D55" s="26" t="s">
        <v>67</v>
      </c>
      <c r="E55" s="27">
        <v>0</v>
      </c>
      <c r="F55" s="26" t="s">
        <v>38</v>
      </c>
      <c r="G55" s="26" t="s">
        <v>68</v>
      </c>
      <c r="H55" s="25">
        <v>43181</v>
      </c>
      <c r="I55" s="23">
        <v>18000014</v>
      </c>
      <c r="J55" s="28" t="str">
        <f t="shared" si="0"/>
        <v>DESPESAS COM LOCAÇÃO DE MÃO-DE-OBRA PARA SERVIÇOS DE LIMPEZA E CONSERVAÇÃO NO PRIMEIRO TRIMESTRE DE 2018, NO CAMPUS DE PARANAGUÁ. COMPETÊNCIA: JANEIRO/2018.</v>
      </c>
      <c r="L55" s="29" t="s">
        <v>69</v>
      </c>
    </row>
    <row r="56" spans="1:12" ht="25.5" x14ac:dyDescent="0.25">
      <c r="A56" s="23">
        <v>110787</v>
      </c>
      <c r="B56" s="24" t="s">
        <v>48</v>
      </c>
      <c r="C56" s="25"/>
      <c r="D56" s="26" t="s">
        <v>67</v>
      </c>
      <c r="E56" s="27">
        <v>0</v>
      </c>
      <c r="F56" s="26" t="s">
        <v>38</v>
      </c>
      <c r="G56" s="26" t="s">
        <v>68</v>
      </c>
      <c r="H56" s="25">
        <v>43181</v>
      </c>
      <c r="I56" s="23">
        <v>18000014</v>
      </c>
      <c r="J56" s="28" t="str">
        <f t="shared" si="0"/>
        <v>DESPESAS COM LOCAÇÃO DE MÃO-DE-OBRA PARA SERVIÇOS DE LIMPEZA E CONSERVAÇÃO NO PRIMEIRO TRIMESTRE DE 2018, NO CAMPUS DE PARANAGUÁ. COMPETÊNCIA: JANEIRO/2018.</v>
      </c>
      <c r="L56" s="29" t="s">
        <v>69</v>
      </c>
    </row>
    <row r="57" spans="1:12" ht="25.5" x14ac:dyDescent="0.25">
      <c r="A57" s="23">
        <v>110787</v>
      </c>
      <c r="B57" s="24" t="s">
        <v>48</v>
      </c>
      <c r="C57" s="25"/>
      <c r="D57" s="26" t="s">
        <v>67</v>
      </c>
      <c r="E57" s="27">
        <v>0</v>
      </c>
      <c r="F57" s="26" t="s">
        <v>38</v>
      </c>
      <c r="G57" s="26" t="s">
        <v>68</v>
      </c>
      <c r="H57" s="25">
        <v>43181</v>
      </c>
      <c r="I57" s="23">
        <v>18000014</v>
      </c>
      <c r="J57" s="28" t="str">
        <f t="shared" si="0"/>
        <v>DESPESAS COM LOCAÇÃO DE MÃO-DE-OBRA PARA SERVIÇOS DE LIMPEZA E CONSERVAÇÃO NO PRIMEIRO TRIMESTRE DE 2018, NO CAMPUS DE PARANAGUÁ. COMPETÊNCIA: JANEIRO/2018.</v>
      </c>
      <c r="L57" s="29" t="s">
        <v>69</v>
      </c>
    </row>
    <row r="58" spans="1:12" ht="25.5" x14ac:dyDescent="0.25">
      <c r="A58" s="23">
        <v>151211</v>
      </c>
      <c r="B58" s="24" t="s">
        <v>51</v>
      </c>
      <c r="C58" s="25">
        <v>43460</v>
      </c>
      <c r="D58" s="26" t="s">
        <v>70</v>
      </c>
      <c r="E58" s="27">
        <v>12216</v>
      </c>
      <c r="F58" s="26" t="s">
        <v>38</v>
      </c>
      <c r="G58" s="26" t="s">
        <v>71</v>
      </c>
      <c r="H58" s="25">
        <v>43154</v>
      </c>
      <c r="I58" s="23">
        <v>18000014</v>
      </c>
      <c r="J58" s="28" t="str">
        <f t="shared" si="0"/>
        <v>PAGAMENTO DA FOLHA DOS ESTAGIÁRIOS QUE PRESTARAM ESTÁGIO NA UNESPAR/CAMPUS DE UNIÃO DA VITÓRIA NO PERÍODO DE 21/01/2018 A 20/02/2018.</v>
      </c>
      <c r="L58" s="29" t="s">
        <v>72</v>
      </c>
    </row>
    <row r="59" spans="1:12" x14ac:dyDescent="0.25">
      <c r="A59" s="23">
        <v>106615</v>
      </c>
      <c r="B59" s="24" t="s">
        <v>73</v>
      </c>
      <c r="C59" s="25">
        <v>43287</v>
      </c>
      <c r="D59" s="26" t="s">
        <v>24</v>
      </c>
      <c r="E59" s="27">
        <v>201.09</v>
      </c>
      <c r="F59" s="26" t="s">
        <v>25</v>
      </c>
      <c r="G59" s="26" t="s">
        <v>26</v>
      </c>
      <c r="H59" s="25">
        <v>43280</v>
      </c>
      <c r="I59" s="23">
        <v>18000015</v>
      </c>
      <c r="J59" s="28" t="str">
        <f t="shared" si="0"/>
        <v xml:space="preserve"> </v>
      </c>
      <c r="L59" s="29" t="s">
        <v>26</v>
      </c>
    </row>
    <row r="60" spans="1:12" x14ac:dyDescent="0.25">
      <c r="A60" s="23">
        <v>99</v>
      </c>
      <c r="B60" s="24" t="s">
        <v>33</v>
      </c>
      <c r="C60" s="25">
        <v>43131</v>
      </c>
      <c r="D60" s="26" t="s">
        <v>24</v>
      </c>
      <c r="E60" s="27">
        <v>0</v>
      </c>
      <c r="F60" s="26" t="s">
        <v>25</v>
      </c>
      <c r="G60" s="26" t="s">
        <v>26</v>
      </c>
      <c r="H60" s="25">
        <v>43131</v>
      </c>
      <c r="I60" s="23">
        <v>18000015</v>
      </c>
      <c r="J60" s="28" t="str">
        <f t="shared" si="0"/>
        <v xml:space="preserve"> </v>
      </c>
      <c r="L60" s="29" t="s">
        <v>26</v>
      </c>
    </row>
    <row r="61" spans="1:12" x14ac:dyDescent="0.25">
      <c r="A61" s="23">
        <v>106615</v>
      </c>
      <c r="B61" s="24" t="s">
        <v>73</v>
      </c>
      <c r="C61" s="25">
        <v>43287</v>
      </c>
      <c r="D61" s="26" t="s">
        <v>24</v>
      </c>
      <c r="E61" s="27">
        <v>142.69999999999999</v>
      </c>
      <c r="F61" s="26" t="s">
        <v>25</v>
      </c>
      <c r="G61" s="26" t="s">
        <v>26</v>
      </c>
      <c r="H61" s="25">
        <v>43280</v>
      </c>
      <c r="I61" s="23">
        <v>18000016</v>
      </c>
      <c r="J61" s="28" t="str">
        <f t="shared" si="0"/>
        <v xml:space="preserve"> </v>
      </c>
      <c r="L61" s="29" t="s">
        <v>26</v>
      </c>
    </row>
    <row r="62" spans="1:12" x14ac:dyDescent="0.25">
      <c r="A62" s="23">
        <v>11</v>
      </c>
      <c r="B62" s="24" t="s">
        <v>74</v>
      </c>
      <c r="C62" s="25">
        <v>43131</v>
      </c>
      <c r="D62" s="26" t="s">
        <v>24</v>
      </c>
      <c r="E62" s="27">
        <v>55.87</v>
      </c>
      <c r="F62" s="26" t="s">
        <v>25</v>
      </c>
      <c r="G62" s="26" t="s">
        <v>26</v>
      </c>
      <c r="H62" s="25">
        <v>43131</v>
      </c>
      <c r="I62" s="23">
        <v>18000016</v>
      </c>
      <c r="J62" s="28" t="str">
        <f t="shared" si="0"/>
        <v xml:space="preserve"> </v>
      </c>
      <c r="L62" s="29" t="s">
        <v>26</v>
      </c>
    </row>
    <row r="63" spans="1:12" x14ac:dyDescent="0.25">
      <c r="A63" s="23">
        <v>106615</v>
      </c>
      <c r="B63" s="24" t="s">
        <v>73</v>
      </c>
      <c r="C63" s="25">
        <v>43287</v>
      </c>
      <c r="D63" s="26" t="s">
        <v>24</v>
      </c>
      <c r="E63" s="27">
        <v>110.01</v>
      </c>
      <c r="F63" s="26" t="s">
        <v>25</v>
      </c>
      <c r="G63" s="26" t="s">
        <v>26</v>
      </c>
      <c r="H63" s="25">
        <v>43280</v>
      </c>
      <c r="I63" s="23">
        <v>18000017</v>
      </c>
      <c r="J63" s="28" t="str">
        <f t="shared" si="0"/>
        <v xml:space="preserve"> </v>
      </c>
      <c r="L63" s="29" t="s">
        <v>26</v>
      </c>
    </row>
    <row r="64" spans="1:12" x14ac:dyDescent="0.25">
      <c r="A64" s="23">
        <v>11</v>
      </c>
      <c r="B64" s="24" t="s">
        <v>74</v>
      </c>
      <c r="C64" s="25">
        <v>43131</v>
      </c>
      <c r="D64" s="26" t="s">
        <v>24</v>
      </c>
      <c r="E64" s="27">
        <v>371.81</v>
      </c>
      <c r="F64" s="26" t="s">
        <v>25</v>
      </c>
      <c r="G64" s="26" t="s">
        <v>26</v>
      </c>
      <c r="H64" s="25">
        <v>43131</v>
      </c>
      <c r="I64" s="23">
        <v>18000017</v>
      </c>
      <c r="J64" s="28" t="str">
        <f t="shared" si="0"/>
        <v xml:space="preserve"> </v>
      </c>
      <c r="L64" s="29" t="s">
        <v>26</v>
      </c>
    </row>
    <row r="65" spans="1:12" ht="25.5" x14ac:dyDescent="0.25">
      <c r="A65" s="23">
        <v>245854</v>
      </c>
      <c r="B65" s="24" t="s">
        <v>75</v>
      </c>
      <c r="C65" s="25"/>
      <c r="D65" s="26" t="s">
        <v>76</v>
      </c>
      <c r="E65" s="27">
        <v>0</v>
      </c>
      <c r="F65" s="26" t="s">
        <v>38</v>
      </c>
      <c r="G65" s="26" t="s">
        <v>77</v>
      </c>
      <c r="H65" s="25">
        <v>43194</v>
      </c>
      <c r="I65" s="23">
        <v>18000017</v>
      </c>
      <c r="J65" s="28" t="str">
        <f t="shared" si="0"/>
        <v>DESCENTRALIZAÇÃO DE RECURSOS PARA PAGAMENTO DE DESPESAS DE EXERCÍCIOS ANTERIORES, CONFORME PROTOCOLO Nº 15.096.461-0.</v>
      </c>
      <c r="L65" s="29" t="s">
        <v>78</v>
      </c>
    </row>
    <row r="66" spans="1:12" ht="25.5" x14ac:dyDescent="0.25">
      <c r="A66" s="23">
        <v>245854</v>
      </c>
      <c r="B66" s="24" t="s">
        <v>75</v>
      </c>
      <c r="C66" s="25"/>
      <c r="D66" s="26" t="s">
        <v>76</v>
      </c>
      <c r="E66" s="27">
        <v>0</v>
      </c>
      <c r="F66" s="26" t="s">
        <v>38</v>
      </c>
      <c r="G66" s="26" t="s">
        <v>77</v>
      </c>
      <c r="H66" s="25">
        <v>43194</v>
      </c>
      <c r="I66" s="23">
        <v>18000017</v>
      </c>
      <c r="J66" s="28" t="str">
        <f t="shared" si="0"/>
        <v>DESCENTRALIZAÇÃO DE RECURSOS PARA PAGAMENTO DE DESPESAS DE EXERCÍCIOS ANTERIORES, CONFORME PROTOCOLO Nº 15.096.461-0.</v>
      </c>
      <c r="L66" s="29" t="s">
        <v>78</v>
      </c>
    </row>
    <row r="67" spans="1:12" ht="25.5" x14ac:dyDescent="0.25">
      <c r="A67" s="23">
        <v>245854</v>
      </c>
      <c r="B67" s="24" t="s">
        <v>75</v>
      </c>
      <c r="C67" s="25"/>
      <c r="D67" s="26" t="s">
        <v>76</v>
      </c>
      <c r="E67" s="27">
        <v>0</v>
      </c>
      <c r="F67" s="26" t="s">
        <v>38</v>
      </c>
      <c r="G67" s="26" t="s">
        <v>77</v>
      </c>
      <c r="H67" s="25">
        <v>43194</v>
      </c>
      <c r="I67" s="23">
        <v>18000017</v>
      </c>
      <c r="J67" s="28" t="str">
        <f t="shared" si="0"/>
        <v>DESCENTRALIZAÇÃO DE RECURSOS PARA PAGAMENTO DE DESPESAS DE EXERCÍCIOS ANTERIORES, CONFORME PROTOCOLO Nº 15.096.461-0.</v>
      </c>
      <c r="L67" s="29" t="s">
        <v>78</v>
      </c>
    </row>
    <row r="68" spans="1:12" x14ac:dyDescent="0.25">
      <c r="A68" s="23">
        <v>104969</v>
      </c>
      <c r="B68" s="24" t="s">
        <v>79</v>
      </c>
      <c r="C68" s="25">
        <v>43165</v>
      </c>
      <c r="D68" s="26" t="s">
        <v>60</v>
      </c>
      <c r="E68" s="27">
        <v>6137</v>
      </c>
      <c r="F68" s="26" t="s">
        <v>38</v>
      </c>
      <c r="G68" s="26" t="s">
        <v>80</v>
      </c>
      <c r="H68" s="25">
        <v>43160</v>
      </c>
      <c r="I68" s="23">
        <v>18000017</v>
      </c>
      <c r="J68" s="28" t="str">
        <f t="shared" si="0"/>
        <v xml:space="preserve">DESPESA COM SUBSÍDIO A REFEIÇÕES FORNECIDAS A ACADÊMICOS PELO RESTAURANTE INIVERSITÁRIO. </v>
      </c>
      <c r="L68" s="29" t="s">
        <v>81</v>
      </c>
    </row>
    <row r="69" spans="1:12" x14ac:dyDescent="0.25">
      <c r="A69" s="23">
        <v>106615</v>
      </c>
      <c r="B69" s="24" t="s">
        <v>73</v>
      </c>
      <c r="C69" s="25">
        <v>43287</v>
      </c>
      <c r="D69" s="26" t="s">
        <v>24</v>
      </c>
      <c r="E69" s="27">
        <v>446.27</v>
      </c>
      <c r="F69" s="26" t="s">
        <v>25</v>
      </c>
      <c r="G69" s="26" t="s">
        <v>26</v>
      </c>
      <c r="H69" s="25">
        <v>43280</v>
      </c>
      <c r="I69" s="23">
        <v>18000018</v>
      </c>
      <c r="J69" s="28" t="str">
        <f t="shared" si="0"/>
        <v xml:space="preserve"> </v>
      </c>
      <c r="L69" s="29" t="s">
        <v>26</v>
      </c>
    </row>
    <row r="70" spans="1:12" x14ac:dyDescent="0.25">
      <c r="A70" s="23">
        <v>11</v>
      </c>
      <c r="B70" s="24" t="s">
        <v>74</v>
      </c>
      <c r="C70" s="25">
        <v>43131</v>
      </c>
      <c r="D70" s="26" t="s">
        <v>24</v>
      </c>
      <c r="E70" s="27">
        <v>115458.68</v>
      </c>
      <c r="F70" s="26" t="s">
        <v>25</v>
      </c>
      <c r="G70" s="26" t="s">
        <v>26</v>
      </c>
      <c r="H70" s="25">
        <v>43131</v>
      </c>
      <c r="I70" s="23">
        <v>18000018</v>
      </c>
      <c r="J70" s="28" t="str">
        <f t="shared" si="0"/>
        <v xml:space="preserve"> </v>
      </c>
      <c r="L70" s="29" t="s">
        <v>26</v>
      </c>
    </row>
    <row r="71" spans="1:12" x14ac:dyDescent="0.25">
      <c r="A71" s="23">
        <v>126497</v>
      </c>
      <c r="B71" s="24" t="s">
        <v>82</v>
      </c>
      <c r="C71" s="25">
        <v>43249</v>
      </c>
      <c r="D71" s="26" t="s">
        <v>76</v>
      </c>
      <c r="E71" s="27">
        <v>33621.620000000003</v>
      </c>
      <c r="F71" s="26" t="s">
        <v>38</v>
      </c>
      <c r="G71" s="26" t="s">
        <v>83</v>
      </c>
      <c r="H71" s="25">
        <v>43200</v>
      </c>
      <c r="I71" s="23">
        <v>18000018</v>
      </c>
      <c r="J71" s="28" t="str">
        <f t="shared" si="0"/>
        <v xml:space="preserve">SERVIÇO DE LOCAÇÃO DE MÃO DE OBRA. </v>
      </c>
      <c r="L71" s="29" t="s">
        <v>84</v>
      </c>
    </row>
    <row r="72" spans="1:12" x14ac:dyDescent="0.25">
      <c r="A72" s="23">
        <v>126497</v>
      </c>
      <c r="B72" s="24" t="s">
        <v>82</v>
      </c>
      <c r="C72" s="25">
        <v>43222</v>
      </c>
      <c r="D72" s="26" t="s">
        <v>76</v>
      </c>
      <c r="E72" s="27">
        <v>523.05999999999995</v>
      </c>
      <c r="F72" s="26" t="s">
        <v>38</v>
      </c>
      <c r="G72" s="26" t="s">
        <v>83</v>
      </c>
      <c r="H72" s="25">
        <v>43200</v>
      </c>
      <c r="I72" s="23">
        <v>18000018</v>
      </c>
      <c r="J72" s="28" t="str">
        <f t="shared" si="0"/>
        <v xml:space="preserve">SERVIÇO DE LOCAÇÃO DE MÃO DE OBRA. </v>
      </c>
      <c r="L72" s="29" t="s">
        <v>84</v>
      </c>
    </row>
    <row r="73" spans="1:12" x14ac:dyDescent="0.25">
      <c r="A73" s="23">
        <v>126497</v>
      </c>
      <c r="B73" s="24" t="s">
        <v>82</v>
      </c>
      <c r="C73" s="25">
        <v>43249</v>
      </c>
      <c r="D73" s="26" t="s">
        <v>76</v>
      </c>
      <c r="E73" s="27">
        <v>-523.05999999999995</v>
      </c>
      <c r="F73" s="26" t="s">
        <v>38</v>
      </c>
      <c r="G73" s="26" t="s">
        <v>83</v>
      </c>
      <c r="H73" s="25">
        <v>43200</v>
      </c>
      <c r="I73" s="23">
        <v>18000018</v>
      </c>
      <c r="J73" s="28" t="str">
        <f t="shared" si="0"/>
        <v xml:space="preserve">SERVIÇO DE LOCAÇÃO DE MÃO DE OBRA. </v>
      </c>
      <c r="L73" s="29" t="s">
        <v>84</v>
      </c>
    </row>
    <row r="74" spans="1:12" x14ac:dyDescent="0.25">
      <c r="A74" s="23">
        <v>126497</v>
      </c>
      <c r="B74" s="24" t="s">
        <v>82</v>
      </c>
      <c r="C74" s="25">
        <v>43354</v>
      </c>
      <c r="D74" s="26" t="s">
        <v>76</v>
      </c>
      <c r="E74" s="27">
        <v>3237.92</v>
      </c>
      <c r="F74" s="26" t="s">
        <v>38</v>
      </c>
      <c r="G74" s="26" t="s">
        <v>83</v>
      </c>
      <c r="H74" s="25">
        <v>43200</v>
      </c>
      <c r="I74" s="23">
        <v>18000018</v>
      </c>
      <c r="J74" s="28" t="str">
        <f t="shared" si="0"/>
        <v xml:space="preserve">SERVIÇO DE LOCAÇÃO DE MÃO DE OBRA. </v>
      </c>
      <c r="L74" s="29" t="s">
        <v>84</v>
      </c>
    </row>
    <row r="75" spans="1:12" x14ac:dyDescent="0.25">
      <c r="A75" s="23">
        <v>126497</v>
      </c>
      <c r="B75" s="24" t="s">
        <v>82</v>
      </c>
      <c r="C75" s="25">
        <v>43249</v>
      </c>
      <c r="D75" s="26" t="s">
        <v>76</v>
      </c>
      <c r="E75" s="27">
        <v>-3237.92</v>
      </c>
      <c r="F75" s="26" t="s">
        <v>38</v>
      </c>
      <c r="G75" s="26" t="s">
        <v>83</v>
      </c>
      <c r="H75" s="25">
        <v>43200</v>
      </c>
      <c r="I75" s="23">
        <v>18000018</v>
      </c>
      <c r="J75" s="28" t="str">
        <f t="shared" si="0"/>
        <v xml:space="preserve">SERVIÇO DE LOCAÇÃO DE MÃO DE OBRA. </v>
      </c>
      <c r="L75" s="29" t="s">
        <v>84</v>
      </c>
    </row>
    <row r="76" spans="1:12" x14ac:dyDescent="0.25">
      <c r="A76" s="23">
        <v>126497</v>
      </c>
      <c r="B76" s="24" t="s">
        <v>82</v>
      </c>
      <c r="C76" s="25">
        <v>43222</v>
      </c>
      <c r="D76" s="26" t="s">
        <v>76</v>
      </c>
      <c r="E76" s="27">
        <v>336.22</v>
      </c>
      <c r="F76" s="26" t="s">
        <v>38</v>
      </c>
      <c r="G76" s="26" t="s">
        <v>83</v>
      </c>
      <c r="H76" s="25">
        <v>43200</v>
      </c>
      <c r="I76" s="23">
        <v>18000018</v>
      </c>
      <c r="J76" s="28" t="str">
        <f t="shared" ref="J76:J139" si="1">UPPER(L76)</f>
        <v xml:space="preserve">SERVIÇO DE LOCAÇÃO DE MÃO DE OBRA. </v>
      </c>
      <c r="L76" s="29" t="s">
        <v>84</v>
      </c>
    </row>
    <row r="77" spans="1:12" x14ac:dyDescent="0.25">
      <c r="A77" s="23">
        <v>126497</v>
      </c>
      <c r="B77" s="24" t="s">
        <v>82</v>
      </c>
      <c r="C77" s="25">
        <v>43249</v>
      </c>
      <c r="D77" s="26" t="s">
        <v>76</v>
      </c>
      <c r="E77" s="27">
        <v>-336.22</v>
      </c>
      <c r="F77" s="26" t="s">
        <v>38</v>
      </c>
      <c r="G77" s="26" t="s">
        <v>83</v>
      </c>
      <c r="H77" s="25">
        <v>43200</v>
      </c>
      <c r="I77" s="23">
        <v>18000018</v>
      </c>
      <c r="J77" s="28" t="str">
        <f t="shared" si="1"/>
        <v xml:space="preserve">SERVIÇO DE LOCAÇÃO DE MÃO DE OBRA. </v>
      </c>
      <c r="L77" s="29" t="s">
        <v>84</v>
      </c>
    </row>
    <row r="78" spans="1:12" x14ac:dyDescent="0.25">
      <c r="A78" s="23">
        <v>126497</v>
      </c>
      <c r="B78" s="24" t="s">
        <v>82</v>
      </c>
      <c r="C78" s="25">
        <v>43354</v>
      </c>
      <c r="D78" s="26" t="s">
        <v>76</v>
      </c>
      <c r="E78" s="27">
        <v>1563.41</v>
      </c>
      <c r="F78" s="26" t="s">
        <v>38</v>
      </c>
      <c r="G78" s="26" t="s">
        <v>83</v>
      </c>
      <c r="H78" s="25">
        <v>43249</v>
      </c>
      <c r="I78" s="23">
        <v>18000018</v>
      </c>
      <c r="J78" s="28" t="str">
        <f t="shared" si="1"/>
        <v xml:space="preserve">SERVIÇO DE LOCAÇÃO DE MÃO DE OBRA. </v>
      </c>
      <c r="L78" s="29" t="s">
        <v>84</v>
      </c>
    </row>
    <row r="79" spans="1:12" x14ac:dyDescent="0.25">
      <c r="A79" s="23">
        <v>126497</v>
      </c>
      <c r="B79" s="24" t="s">
        <v>82</v>
      </c>
      <c r="C79" s="25">
        <v>43249</v>
      </c>
      <c r="D79" s="26" t="s">
        <v>76</v>
      </c>
      <c r="E79" s="27">
        <v>-1563.41</v>
      </c>
      <c r="F79" s="26" t="s">
        <v>38</v>
      </c>
      <c r="G79" s="26" t="s">
        <v>83</v>
      </c>
      <c r="H79" s="25">
        <v>43249</v>
      </c>
      <c r="I79" s="23">
        <v>18000018</v>
      </c>
      <c r="J79" s="28" t="str">
        <f t="shared" si="1"/>
        <v xml:space="preserve">SERVIÇO DE LOCAÇÃO DE MÃO DE OBRA. </v>
      </c>
      <c r="L79" s="29" t="s">
        <v>84</v>
      </c>
    </row>
    <row r="80" spans="1:12" x14ac:dyDescent="0.25">
      <c r="A80" s="23">
        <v>106615</v>
      </c>
      <c r="B80" s="24" t="s">
        <v>73</v>
      </c>
      <c r="C80" s="25">
        <v>43287</v>
      </c>
      <c r="D80" s="26" t="s">
        <v>24</v>
      </c>
      <c r="E80" s="27">
        <v>472.43</v>
      </c>
      <c r="F80" s="26" t="s">
        <v>25</v>
      </c>
      <c r="G80" s="26" t="s">
        <v>26</v>
      </c>
      <c r="H80" s="25">
        <v>43280</v>
      </c>
      <c r="I80" s="23">
        <v>18000019</v>
      </c>
      <c r="J80" s="28" t="str">
        <f t="shared" si="1"/>
        <v xml:space="preserve"> </v>
      </c>
      <c r="L80" s="29" t="s">
        <v>26</v>
      </c>
    </row>
    <row r="81" spans="1:12" x14ac:dyDescent="0.25">
      <c r="A81" s="23">
        <v>104948</v>
      </c>
      <c r="B81" s="24" t="s">
        <v>85</v>
      </c>
      <c r="C81" s="25">
        <v>43131</v>
      </c>
      <c r="D81" s="26" t="s">
        <v>24</v>
      </c>
      <c r="E81" s="27">
        <v>2</v>
      </c>
      <c r="F81" s="26" t="s">
        <v>25</v>
      </c>
      <c r="G81" s="26" t="s">
        <v>26</v>
      </c>
      <c r="H81" s="25">
        <v>43131</v>
      </c>
      <c r="I81" s="23">
        <v>18000019</v>
      </c>
      <c r="J81" s="28" t="str">
        <f t="shared" si="1"/>
        <v xml:space="preserve"> </v>
      </c>
      <c r="L81" s="29" t="s">
        <v>26</v>
      </c>
    </row>
    <row r="82" spans="1:12" ht="25.5" x14ac:dyDescent="0.25">
      <c r="A82" s="23">
        <v>126497</v>
      </c>
      <c r="B82" s="24" t="s">
        <v>82</v>
      </c>
      <c r="C82" s="25">
        <v>43209</v>
      </c>
      <c r="D82" s="26" t="s">
        <v>76</v>
      </c>
      <c r="E82" s="27">
        <v>33621.620000000003</v>
      </c>
      <c r="F82" s="26" t="s">
        <v>38</v>
      </c>
      <c r="G82" s="26" t="s">
        <v>86</v>
      </c>
      <c r="H82" s="25">
        <v>43205</v>
      </c>
      <c r="I82" s="23">
        <v>18000019</v>
      </c>
      <c r="J82" s="28" t="str">
        <f t="shared" si="1"/>
        <v>SERVIÇOS DE LOCAÇÃO DE MÃO DE OBRA, REFERENTE AO MÊS DE FEVEREIRO DE 2018, CONFORME PREGÃO ELETRÔNICO 04/2014, CONTRATO 01/2015 E ADITIVOS</v>
      </c>
      <c r="L82" s="29" t="s">
        <v>87</v>
      </c>
    </row>
    <row r="83" spans="1:12" ht="25.5" x14ac:dyDescent="0.25">
      <c r="A83" s="23">
        <v>126497</v>
      </c>
      <c r="B83" s="24" t="s">
        <v>82</v>
      </c>
      <c r="C83" s="25">
        <v>43209</v>
      </c>
      <c r="D83" s="26" t="s">
        <v>76</v>
      </c>
      <c r="E83" s="27">
        <v>523.05999999999995</v>
      </c>
      <c r="F83" s="26" t="s">
        <v>38</v>
      </c>
      <c r="G83" s="26" t="s">
        <v>86</v>
      </c>
      <c r="H83" s="25">
        <v>43205</v>
      </c>
      <c r="I83" s="23">
        <v>18000019</v>
      </c>
      <c r="J83" s="28" t="str">
        <f t="shared" si="1"/>
        <v>SERVIÇOS DE LOCAÇÃO DE MÃO DE OBRA, REFERENTE AO MÊS DE FEVEREIRO DE 2018, CONFORME PREGÃO ELETRÔNICO 04/2014, CONTRATO 01/2015 E ADITIVOS</v>
      </c>
      <c r="L83" s="29" t="s">
        <v>87</v>
      </c>
    </row>
    <row r="84" spans="1:12" ht="25.5" x14ac:dyDescent="0.25">
      <c r="A84" s="23">
        <v>126497</v>
      </c>
      <c r="B84" s="24" t="s">
        <v>82</v>
      </c>
      <c r="C84" s="25">
        <v>43209</v>
      </c>
      <c r="D84" s="26" t="s">
        <v>76</v>
      </c>
      <c r="E84" s="27">
        <v>-523.05999999999995</v>
      </c>
      <c r="F84" s="26" t="s">
        <v>38</v>
      </c>
      <c r="G84" s="26" t="s">
        <v>86</v>
      </c>
      <c r="H84" s="25">
        <v>43205</v>
      </c>
      <c r="I84" s="23">
        <v>18000019</v>
      </c>
      <c r="J84" s="28" t="str">
        <f t="shared" si="1"/>
        <v>SERVIÇOS DE LOCAÇÃO DE MÃO DE OBRA, REFERENTE AO MÊS DE FEVEREIRO DE 2018, CONFORME PREGÃO ELETRÔNICO 04/2014, CONTRATO 01/2015 E ADITIVOS</v>
      </c>
      <c r="L84" s="29" t="s">
        <v>87</v>
      </c>
    </row>
    <row r="85" spans="1:12" ht="25.5" x14ac:dyDescent="0.25">
      <c r="A85" s="23">
        <v>126497</v>
      </c>
      <c r="B85" s="24" t="s">
        <v>82</v>
      </c>
      <c r="C85" s="25">
        <v>43354</v>
      </c>
      <c r="D85" s="26" t="s">
        <v>76</v>
      </c>
      <c r="E85" s="27">
        <v>3237.92</v>
      </c>
      <c r="F85" s="26" t="s">
        <v>38</v>
      </c>
      <c r="G85" s="26" t="s">
        <v>86</v>
      </c>
      <c r="H85" s="25">
        <v>43205</v>
      </c>
      <c r="I85" s="23">
        <v>18000019</v>
      </c>
      <c r="J85" s="28" t="str">
        <f t="shared" si="1"/>
        <v>SERVIÇOS DE LOCAÇÃO DE MÃO DE OBRA, REFERENTE AO MÊS DE FEVEREIRO DE 2018, CONFORME PREGÃO ELETRÔNICO 04/2014, CONTRATO 01/2015 E ADITIVOS</v>
      </c>
      <c r="L85" s="29" t="s">
        <v>87</v>
      </c>
    </row>
    <row r="86" spans="1:12" ht="25.5" x14ac:dyDescent="0.25">
      <c r="A86" s="23">
        <v>126497</v>
      </c>
      <c r="B86" s="24" t="s">
        <v>82</v>
      </c>
      <c r="C86" s="25">
        <v>43209</v>
      </c>
      <c r="D86" s="26" t="s">
        <v>76</v>
      </c>
      <c r="E86" s="27">
        <v>-3237.92</v>
      </c>
      <c r="F86" s="26" t="s">
        <v>38</v>
      </c>
      <c r="G86" s="26" t="s">
        <v>86</v>
      </c>
      <c r="H86" s="25">
        <v>43205</v>
      </c>
      <c r="I86" s="23">
        <v>18000019</v>
      </c>
      <c r="J86" s="28" t="str">
        <f t="shared" si="1"/>
        <v>SERVIÇOS DE LOCAÇÃO DE MÃO DE OBRA, REFERENTE AO MÊS DE FEVEREIRO DE 2018, CONFORME PREGÃO ELETRÔNICO 04/2014, CONTRATO 01/2015 E ADITIVOS</v>
      </c>
      <c r="L86" s="29" t="s">
        <v>87</v>
      </c>
    </row>
    <row r="87" spans="1:12" ht="25.5" x14ac:dyDescent="0.25">
      <c r="A87" s="23">
        <v>126497</v>
      </c>
      <c r="B87" s="24" t="s">
        <v>82</v>
      </c>
      <c r="C87" s="25">
        <v>43209</v>
      </c>
      <c r="D87" s="26" t="s">
        <v>76</v>
      </c>
      <c r="E87" s="27">
        <v>336.22</v>
      </c>
      <c r="F87" s="26" t="s">
        <v>38</v>
      </c>
      <c r="G87" s="26" t="s">
        <v>86</v>
      </c>
      <c r="H87" s="25">
        <v>43205</v>
      </c>
      <c r="I87" s="23">
        <v>18000019</v>
      </c>
      <c r="J87" s="28" t="str">
        <f t="shared" si="1"/>
        <v>SERVIÇOS DE LOCAÇÃO DE MÃO DE OBRA, REFERENTE AO MÊS DE FEVEREIRO DE 2018, CONFORME PREGÃO ELETRÔNICO 04/2014, CONTRATO 01/2015 E ADITIVOS</v>
      </c>
      <c r="L87" s="29" t="s">
        <v>87</v>
      </c>
    </row>
    <row r="88" spans="1:12" ht="25.5" x14ac:dyDescent="0.25">
      <c r="A88" s="23">
        <v>126497</v>
      </c>
      <c r="B88" s="24" t="s">
        <v>82</v>
      </c>
      <c r="C88" s="25">
        <v>43209</v>
      </c>
      <c r="D88" s="26" t="s">
        <v>76</v>
      </c>
      <c r="E88" s="27">
        <v>-336.22</v>
      </c>
      <c r="F88" s="26" t="s">
        <v>38</v>
      </c>
      <c r="G88" s="26" t="s">
        <v>86</v>
      </c>
      <c r="H88" s="25">
        <v>43205</v>
      </c>
      <c r="I88" s="23">
        <v>18000019</v>
      </c>
      <c r="J88" s="28" t="str">
        <f t="shared" si="1"/>
        <v>SERVIÇOS DE LOCAÇÃO DE MÃO DE OBRA, REFERENTE AO MÊS DE FEVEREIRO DE 2018, CONFORME PREGÃO ELETRÔNICO 04/2014, CONTRATO 01/2015 E ADITIVOS</v>
      </c>
      <c r="L88" s="29" t="s">
        <v>87</v>
      </c>
    </row>
    <row r="89" spans="1:12" ht="25.5" x14ac:dyDescent="0.25">
      <c r="A89" s="23">
        <v>126497</v>
      </c>
      <c r="B89" s="24" t="s">
        <v>82</v>
      </c>
      <c r="C89" s="25">
        <v>43354</v>
      </c>
      <c r="D89" s="26" t="s">
        <v>76</v>
      </c>
      <c r="E89" s="27">
        <v>1563.41</v>
      </c>
      <c r="F89" s="26" t="s">
        <v>38</v>
      </c>
      <c r="G89" s="26" t="s">
        <v>86</v>
      </c>
      <c r="H89" s="25">
        <v>43209</v>
      </c>
      <c r="I89" s="23">
        <v>18000019</v>
      </c>
      <c r="J89" s="28" t="str">
        <f t="shared" si="1"/>
        <v>SERVIÇOS DE LOCAÇÃO DE MÃO DE OBRA, REFERENTE AO MÊS DE FEVEREIRO DE 2018, CONFORME PREGÃO ELETRÔNICO 04/2014, CONTRATO 01/2015 E ADITIVOS</v>
      </c>
      <c r="L89" s="29" t="s">
        <v>87</v>
      </c>
    </row>
    <row r="90" spans="1:12" ht="25.5" x14ac:dyDescent="0.25">
      <c r="A90" s="23">
        <v>126497</v>
      </c>
      <c r="B90" s="24" t="s">
        <v>82</v>
      </c>
      <c r="C90" s="25">
        <v>43209</v>
      </c>
      <c r="D90" s="26" t="s">
        <v>76</v>
      </c>
      <c r="E90" s="27">
        <v>-1563.41</v>
      </c>
      <c r="F90" s="26" t="s">
        <v>38</v>
      </c>
      <c r="G90" s="26" t="s">
        <v>86</v>
      </c>
      <c r="H90" s="25">
        <v>43209</v>
      </c>
      <c r="I90" s="23">
        <v>18000019</v>
      </c>
      <c r="J90" s="28" t="str">
        <f t="shared" si="1"/>
        <v>SERVIÇOS DE LOCAÇÃO DE MÃO DE OBRA, REFERENTE AO MÊS DE FEVEREIRO DE 2018, CONFORME PREGÃO ELETRÔNICO 04/2014, CONTRATO 01/2015 E ADITIVOS</v>
      </c>
      <c r="L90" s="29" t="s">
        <v>87</v>
      </c>
    </row>
    <row r="91" spans="1:12" x14ac:dyDescent="0.25">
      <c r="A91" s="23">
        <v>106615</v>
      </c>
      <c r="B91" s="24" t="s">
        <v>73</v>
      </c>
      <c r="C91" s="25">
        <v>43287</v>
      </c>
      <c r="D91" s="26" t="s">
        <v>24</v>
      </c>
      <c r="E91" s="27">
        <v>11208.67</v>
      </c>
      <c r="F91" s="26" t="s">
        <v>25</v>
      </c>
      <c r="G91" s="26" t="s">
        <v>26</v>
      </c>
      <c r="H91" s="25">
        <v>43280</v>
      </c>
      <c r="I91" s="23">
        <v>18000020</v>
      </c>
      <c r="J91" s="28" t="str">
        <f t="shared" si="1"/>
        <v xml:space="preserve"> </v>
      </c>
      <c r="L91" s="29" t="s">
        <v>26</v>
      </c>
    </row>
    <row r="92" spans="1:12" x14ac:dyDescent="0.25">
      <c r="A92" s="23">
        <v>115057</v>
      </c>
      <c r="B92" s="24" t="s">
        <v>88</v>
      </c>
      <c r="C92" s="25">
        <v>43131</v>
      </c>
      <c r="D92" s="26" t="s">
        <v>24</v>
      </c>
      <c r="E92" s="27">
        <v>1510.74</v>
      </c>
      <c r="F92" s="26" t="s">
        <v>25</v>
      </c>
      <c r="G92" s="26" t="s">
        <v>26</v>
      </c>
      <c r="H92" s="25">
        <v>43131</v>
      </c>
      <c r="I92" s="23">
        <v>18000020</v>
      </c>
      <c r="J92" s="28" t="str">
        <f t="shared" si="1"/>
        <v xml:space="preserve"> </v>
      </c>
      <c r="L92" s="29" t="s">
        <v>26</v>
      </c>
    </row>
    <row r="93" spans="1:12" ht="25.5" x14ac:dyDescent="0.25">
      <c r="A93" s="23">
        <v>126497</v>
      </c>
      <c r="B93" s="24" t="s">
        <v>82</v>
      </c>
      <c r="C93" s="25">
        <v>43209</v>
      </c>
      <c r="D93" s="26" t="s">
        <v>76</v>
      </c>
      <c r="E93" s="27">
        <v>12896.06</v>
      </c>
      <c r="F93" s="26" t="s">
        <v>38</v>
      </c>
      <c r="G93" s="26" t="s">
        <v>89</v>
      </c>
      <c r="H93" s="25">
        <v>43206</v>
      </c>
      <c r="I93" s="23">
        <v>18000020</v>
      </c>
      <c r="J93" s="28" t="str">
        <f t="shared" si="1"/>
        <v>SERVIÇOS DE LOCAÇÃO DE MÃO-DE-OBRA, REFERENTE AO MÊS DE FEVEREIRO DE 2018, CONFORME PREGÃO ELETRÔNICO 04/2014, CONTRATO 01/2015 E ADITIVOS.</v>
      </c>
      <c r="L93" s="29" t="s">
        <v>90</v>
      </c>
    </row>
    <row r="94" spans="1:12" ht="25.5" x14ac:dyDescent="0.25">
      <c r="A94" s="23">
        <v>126497</v>
      </c>
      <c r="B94" s="24" t="s">
        <v>82</v>
      </c>
      <c r="C94" s="25">
        <v>43777</v>
      </c>
      <c r="D94" s="26" t="s">
        <v>76</v>
      </c>
      <c r="E94" s="27">
        <v>322.39999999999998</v>
      </c>
      <c r="F94" s="26" t="s">
        <v>38</v>
      </c>
      <c r="G94" s="26" t="s">
        <v>89</v>
      </c>
      <c r="H94" s="25">
        <v>43206</v>
      </c>
      <c r="I94" s="23">
        <v>18000020</v>
      </c>
      <c r="J94" s="28" t="str">
        <f t="shared" si="1"/>
        <v>SERVIÇOS DE LOCAÇÃO DE MÃO-DE-OBRA, REFERENTE AO MÊS DE FEVEREIRO DE 2018, CONFORME PREGÃO ELETRÔNICO 04/2014, CONTRATO 01/2015 E ADITIVOS.</v>
      </c>
      <c r="L94" s="29" t="s">
        <v>90</v>
      </c>
    </row>
    <row r="95" spans="1:12" ht="25.5" x14ac:dyDescent="0.25">
      <c r="A95" s="23">
        <v>126497</v>
      </c>
      <c r="B95" s="24" t="s">
        <v>82</v>
      </c>
      <c r="C95" s="25">
        <v>43209</v>
      </c>
      <c r="D95" s="26" t="s">
        <v>76</v>
      </c>
      <c r="E95" s="27">
        <v>-322.39999999999998</v>
      </c>
      <c r="F95" s="26" t="s">
        <v>38</v>
      </c>
      <c r="G95" s="26" t="s">
        <v>89</v>
      </c>
      <c r="H95" s="25">
        <v>43206</v>
      </c>
      <c r="I95" s="23">
        <v>18000020</v>
      </c>
      <c r="J95" s="28" t="str">
        <f t="shared" si="1"/>
        <v>SERVIÇOS DE LOCAÇÃO DE MÃO-DE-OBRA, REFERENTE AO MÊS DE FEVEREIRO DE 2018, CONFORME PREGÃO ELETRÔNICO 04/2014, CONTRATO 01/2015 E ADITIVOS.</v>
      </c>
      <c r="L95" s="29" t="s">
        <v>90</v>
      </c>
    </row>
    <row r="96" spans="1:12" ht="25.5" x14ac:dyDescent="0.25">
      <c r="A96" s="23">
        <v>126497</v>
      </c>
      <c r="B96" s="24" t="s">
        <v>82</v>
      </c>
      <c r="C96" s="25">
        <v>43354</v>
      </c>
      <c r="D96" s="26" t="s">
        <v>76</v>
      </c>
      <c r="E96" s="27">
        <v>1188.3399999999999</v>
      </c>
      <c r="F96" s="26" t="s">
        <v>38</v>
      </c>
      <c r="G96" s="26" t="s">
        <v>89</v>
      </c>
      <c r="H96" s="25">
        <v>43206</v>
      </c>
      <c r="I96" s="23">
        <v>18000020</v>
      </c>
      <c r="J96" s="28" t="str">
        <f t="shared" si="1"/>
        <v>SERVIÇOS DE LOCAÇÃO DE MÃO-DE-OBRA, REFERENTE AO MÊS DE FEVEREIRO DE 2018, CONFORME PREGÃO ELETRÔNICO 04/2014, CONTRATO 01/2015 E ADITIVOS.</v>
      </c>
      <c r="L96" s="29" t="s">
        <v>90</v>
      </c>
    </row>
    <row r="97" spans="1:12" ht="25.5" x14ac:dyDescent="0.25">
      <c r="A97" s="23">
        <v>126497</v>
      </c>
      <c r="B97" s="24" t="s">
        <v>82</v>
      </c>
      <c r="C97" s="25">
        <v>43209</v>
      </c>
      <c r="D97" s="26" t="s">
        <v>76</v>
      </c>
      <c r="E97" s="27">
        <v>-1188.3399999999999</v>
      </c>
      <c r="F97" s="26" t="s">
        <v>38</v>
      </c>
      <c r="G97" s="26" t="s">
        <v>89</v>
      </c>
      <c r="H97" s="25">
        <v>43206</v>
      </c>
      <c r="I97" s="23">
        <v>18000020</v>
      </c>
      <c r="J97" s="28" t="str">
        <f t="shared" si="1"/>
        <v>SERVIÇOS DE LOCAÇÃO DE MÃO-DE-OBRA, REFERENTE AO MÊS DE FEVEREIRO DE 2018, CONFORME PREGÃO ELETRÔNICO 04/2014, CONTRATO 01/2015 E ADITIVOS.</v>
      </c>
      <c r="L97" s="29" t="s">
        <v>90</v>
      </c>
    </row>
    <row r="98" spans="1:12" ht="25.5" x14ac:dyDescent="0.25">
      <c r="A98" s="23">
        <v>126497</v>
      </c>
      <c r="B98" s="24" t="s">
        <v>82</v>
      </c>
      <c r="C98" s="25">
        <v>43209</v>
      </c>
      <c r="D98" s="26" t="s">
        <v>76</v>
      </c>
      <c r="E98" s="27">
        <v>128.96</v>
      </c>
      <c r="F98" s="26" t="s">
        <v>38</v>
      </c>
      <c r="G98" s="26" t="s">
        <v>89</v>
      </c>
      <c r="H98" s="25">
        <v>43206</v>
      </c>
      <c r="I98" s="23">
        <v>18000020</v>
      </c>
      <c r="J98" s="28" t="str">
        <f t="shared" si="1"/>
        <v>SERVIÇOS DE LOCAÇÃO DE MÃO-DE-OBRA, REFERENTE AO MÊS DE FEVEREIRO DE 2018, CONFORME PREGÃO ELETRÔNICO 04/2014, CONTRATO 01/2015 E ADITIVOS.</v>
      </c>
      <c r="L98" s="29" t="s">
        <v>90</v>
      </c>
    </row>
    <row r="99" spans="1:12" ht="25.5" x14ac:dyDescent="0.25">
      <c r="A99" s="23">
        <v>126497</v>
      </c>
      <c r="B99" s="24" t="s">
        <v>82</v>
      </c>
      <c r="C99" s="25">
        <v>43209</v>
      </c>
      <c r="D99" s="26" t="s">
        <v>76</v>
      </c>
      <c r="E99" s="27">
        <v>-128.96</v>
      </c>
      <c r="F99" s="26" t="s">
        <v>38</v>
      </c>
      <c r="G99" s="26" t="s">
        <v>89</v>
      </c>
      <c r="H99" s="25">
        <v>43206</v>
      </c>
      <c r="I99" s="23">
        <v>18000020</v>
      </c>
      <c r="J99" s="28" t="str">
        <f t="shared" si="1"/>
        <v>SERVIÇOS DE LOCAÇÃO DE MÃO-DE-OBRA, REFERENTE AO MÊS DE FEVEREIRO DE 2018, CONFORME PREGÃO ELETRÔNICO 04/2014, CONTRATO 01/2015 E ADITIVOS.</v>
      </c>
      <c r="L99" s="29" t="s">
        <v>90</v>
      </c>
    </row>
    <row r="100" spans="1:12" ht="25.5" x14ac:dyDescent="0.25">
      <c r="A100" s="23">
        <v>126497</v>
      </c>
      <c r="B100" s="24" t="s">
        <v>82</v>
      </c>
      <c r="C100" s="25">
        <v>43354</v>
      </c>
      <c r="D100" s="26" t="s">
        <v>76</v>
      </c>
      <c r="E100" s="27">
        <v>599.66999999999996</v>
      </c>
      <c r="F100" s="26" t="s">
        <v>38</v>
      </c>
      <c r="G100" s="26" t="s">
        <v>89</v>
      </c>
      <c r="H100" s="25">
        <v>43209</v>
      </c>
      <c r="I100" s="23">
        <v>18000020</v>
      </c>
      <c r="J100" s="28" t="str">
        <f t="shared" si="1"/>
        <v>SERVIÇOS DE LOCAÇÃO DE MÃO-DE-OBRA, REFERENTE AO MÊS DE FEVEREIRO DE 2018, CONFORME PREGÃO ELETRÔNICO 04/2014, CONTRATO 01/2015 E ADITIVOS.</v>
      </c>
      <c r="L100" s="29" t="s">
        <v>90</v>
      </c>
    </row>
    <row r="101" spans="1:12" ht="25.5" x14ac:dyDescent="0.25">
      <c r="A101" s="23">
        <v>126497</v>
      </c>
      <c r="B101" s="24" t="s">
        <v>82</v>
      </c>
      <c r="C101" s="25">
        <v>43209</v>
      </c>
      <c r="D101" s="26" t="s">
        <v>76</v>
      </c>
      <c r="E101" s="27">
        <v>-599.66999999999996</v>
      </c>
      <c r="F101" s="26" t="s">
        <v>38</v>
      </c>
      <c r="G101" s="26" t="s">
        <v>89</v>
      </c>
      <c r="H101" s="25">
        <v>43209</v>
      </c>
      <c r="I101" s="23">
        <v>18000020</v>
      </c>
      <c r="J101" s="28" t="str">
        <f t="shared" si="1"/>
        <v>SERVIÇOS DE LOCAÇÃO DE MÃO-DE-OBRA, REFERENTE AO MÊS DE FEVEREIRO DE 2018, CONFORME PREGÃO ELETRÔNICO 04/2014, CONTRATO 01/2015 E ADITIVOS.</v>
      </c>
      <c r="L101" s="29" t="s">
        <v>90</v>
      </c>
    </row>
    <row r="102" spans="1:12" x14ac:dyDescent="0.25">
      <c r="A102" s="23">
        <v>104923</v>
      </c>
      <c r="B102" s="24" t="s">
        <v>91</v>
      </c>
      <c r="C102" s="25">
        <v>43287</v>
      </c>
      <c r="D102" s="26" t="s">
        <v>24</v>
      </c>
      <c r="E102" s="27">
        <v>20</v>
      </c>
      <c r="F102" s="26" t="s">
        <v>25</v>
      </c>
      <c r="G102" s="26" t="s">
        <v>26</v>
      </c>
      <c r="H102" s="25">
        <v>43280</v>
      </c>
      <c r="I102" s="23">
        <v>18000021</v>
      </c>
      <c r="J102" s="28" t="str">
        <f t="shared" si="1"/>
        <v xml:space="preserve"> </v>
      </c>
      <c r="L102" s="29" t="s">
        <v>26</v>
      </c>
    </row>
    <row r="103" spans="1:12" x14ac:dyDescent="0.25">
      <c r="A103" s="23">
        <v>104241</v>
      </c>
      <c r="B103" s="24" t="s">
        <v>56</v>
      </c>
      <c r="C103" s="25">
        <v>43131</v>
      </c>
      <c r="D103" s="26" t="s">
        <v>24</v>
      </c>
      <c r="E103" s="27">
        <v>2000.92</v>
      </c>
      <c r="F103" s="26" t="s">
        <v>25</v>
      </c>
      <c r="G103" s="26" t="s">
        <v>26</v>
      </c>
      <c r="H103" s="25">
        <v>43131</v>
      </c>
      <c r="I103" s="23">
        <v>18000021</v>
      </c>
      <c r="J103" s="28" t="str">
        <f t="shared" si="1"/>
        <v xml:space="preserve"> </v>
      </c>
      <c r="L103" s="29" t="s">
        <v>26</v>
      </c>
    </row>
    <row r="104" spans="1:12" x14ac:dyDescent="0.25">
      <c r="A104" s="23">
        <v>116147</v>
      </c>
      <c r="B104" s="24" t="s">
        <v>92</v>
      </c>
      <c r="C104" s="25"/>
      <c r="D104" s="26" t="s">
        <v>93</v>
      </c>
      <c r="E104" s="27">
        <v>0</v>
      </c>
      <c r="F104" s="26" t="s">
        <v>35</v>
      </c>
      <c r="G104" s="26" t="s">
        <v>94</v>
      </c>
      <c r="H104" s="25">
        <v>43207</v>
      </c>
      <c r="I104" s="23">
        <v>18000021</v>
      </c>
      <c r="J104" s="28" t="str">
        <f t="shared" si="1"/>
        <v>TRANSPORTE DE ALUNOS CINEMA - SERV.PREST.JUNHO PARCIAL / AGO, SET, OUT E NOV/17</v>
      </c>
      <c r="L104" s="29" t="s">
        <v>95</v>
      </c>
    </row>
    <row r="105" spans="1:12" x14ac:dyDescent="0.25">
      <c r="A105" s="23">
        <v>116147</v>
      </c>
      <c r="B105" s="24" t="s">
        <v>92</v>
      </c>
      <c r="C105" s="25"/>
      <c r="D105" s="26" t="s">
        <v>93</v>
      </c>
      <c r="E105" s="27">
        <v>0</v>
      </c>
      <c r="F105" s="26" t="s">
        <v>35</v>
      </c>
      <c r="G105" s="26" t="s">
        <v>94</v>
      </c>
      <c r="H105" s="25">
        <v>43207</v>
      </c>
      <c r="I105" s="23">
        <v>18000021</v>
      </c>
      <c r="J105" s="28" t="str">
        <f t="shared" si="1"/>
        <v>TRANSPORTE DE ALUNOS CINEMA - SERV.PREST.JUNHO PARCIAL / AGO, SET, OUT E NOV/17</v>
      </c>
      <c r="L105" s="29" t="s">
        <v>95</v>
      </c>
    </row>
    <row r="106" spans="1:12" x14ac:dyDescent="0.25">
      <c r="A106" s="23">
        <v>116147</v>
      </c>
      <c r="B106" s="24" t="s">
        <v>92</v>
      </c>
      <c r="C106" s="25"/>
      <c r="D106" s="26" t="s">
        <v>93</v>
      </c>
      <c r="E106" s="27">
        <v>0</v>
      </c>
      <c r="F106" s="26" t="s">
        <v>35</v>
      </c>
      <c r="G106" s="26" t="s">
        <v>94</v>
      </c>
      <c r="H106" s="25">
        <v>43207</v>
      </c>
      <c r="I106" s="23">
        <v>18000021</v>
      </c>
      <c r="J106" s="28" t="str">
        <f t="shared" si="1"/>
        <v>TRANSPORTE DE ALUNOS CINEMA - SERV.PREST.JUNHO PARCIAL / AGO, SET, OUT E NOV/17</v>
      </c>
      <c r="L106" s="29" t="s">
        <v>95</v>
      </c>
    </row>
    <row r="107" spans="1:12" x14ac:dyDescent="0.25">
      <c r="A107" s="23">
        <v>116147</v>
      </c>
      <c r="B107" s="24" t="s">
        <v>92</v>
      </c>
      <c r="C107" s="25"/>
      <c r="D107" s="26" t="s">
        <v>93</v>
      </c>
      <c r="E107" s="27">
        <v>0</v>
      </c>
      <c r="F107" s="26" t="s">
        <v>35</v>
      </c>
      <c r="G107" s="26" t="s">
        <v>94</v>
      </c>
      <c r="H107" s="25">
        <v>43207</v>
      </c>
      <c r="I107" s="23">
        <v>18000021</v>
      </c>
      <c r="J107" s="28" t="str">
        <f t="shared" si="1"/>
        <v>TRANSPORTE DE ALUNOS CINEMA - SERV.PREST.JUNHO PARCIAL / AGO, SET, OUT E NOV/17</v>
      </c>
      <c r="L107" s="29" t="s">
        <v>95</v>
      </c>
    </row>
    <row r="108" spans="1:12" x14ac:dyDescent="0.25">
      <c r="A108" s="23">
        <v>116147</v>
      </c>
      <c r="B108" s="24" t="s">
        <v>92</v>
      </c>
      <c r="C108" s="25"/>
      <c r="D108" s="26" t="s">
        <v>93</v>
      </c>
      <c r="E108" s="27">
        <v>0</v>
      </c>
      <c r="F108" s="26" t="s">
        <v>35</v>
      </c>
      <c r="G108" s="26" t="s">
        <v>94</v>
      </c>
      <c r="H108" s="25">
        <v>43207</v>
      </c>
      <c r="I108" s="23">
        <v>18000021</v>
      </c>
      <c r="J108" s="28" t="str">
        <f t="shared" si="1"/>
        <v>TRANSPORTE DE ALUNOS CINEMA - SERV.PREST.JUNHO PARCIAL / AGO, SET, OUT E NOV/17</v>
      </c>
      <c r="L108" s="29" t="s">
        <v>95</v>
      </c>
    </row>
    <row r="109" spans="1:12" x14ac:dyDescent="0.25">
      <c r="A109" s="23">
        <v>104923</v>
      </c>
      <c r="B109" s="24" t="s">
        <v>91</v>
      </c>
      <c r="C109" s="25">
        <v>43287</v>
      </c>
      <c r="D109" s="26" t="s">
        <v>24</v>
      </c>
      <c r="E109" s="27">
        <v>482.7</v>
      </c>
      <c r="F109" s="26" t="s">
        <v>25</v>
      </c>
      <c r="G109" s="26" t="s">
        <v>26</v>
      </c>
      <c r="H109" s="25">
        <v>43280</v>
      </c>
      <c r="I109" s="23">
        <v>18000022</v>
      </c>
      <c r="J109" s="28" t="str">
        <f t="shared" si="1"/>
        <v xml:space="preserve"> </v>
      </c>
      <c r="L109" s="29" t="s">
        <v>26</v>
      </c>
    </row>
    <row r="110" spans="1:12" x14ac:dyDescent="0.25">
      <c r="A110" s="23">
        <v>104929</v>
      </c>
      <c r="B110" s="24" t="s">
        <v>96</v>
      </c>
      <c r="C110" s="25">
        <v>43131</v>
      </c>
      <c r="D110" s="26" t="s">
        <v>24</v>
      </c>
      <c r="E110" s="27">
        <v>2303.86</v>
      </c>
      <c r="F110" s="26" t="s">
        <v>25</v>
      </c>
      <c r="G110" s="26" t="s">
        <v>26</v>
      </c>
      <c r="H110" s="25">
        <v>43131</v>
      </c>
      <c r="I110" s="23">
        <v>18000022</v>
      </c>
      <c r="J110" s="28" t="str">
        <f t="shared" si="1"/>
        <v xml:space="preserve"> </v>
      </c>
      <c r="L110" s="29" t="s">
        <v>26</v>
      </c>
    </row>
    <row r="111" spans="1:12" x14ac:dyDescent="0.25">
      <c r="A111" s="23">
        <v>212522</v>
      </c>
      <c r="B111" s="24" t="s">
        <v>97</v>
      </c>
      <c r="C111" s="25">
        <v>43165</v>
      </c>
      <c r="D111" s="26" t="s">
        <v>60</v>
      </c>
      <c r="E111" s="27">
        <v>2700</v>
      </c>
      <c r="F111" s="26" t="s">
        <v>38</v>
      </c>
      <c r="G111" s="26" t="s">
        <v>98</v>
      </c>
      <c r="H111" s="25">
        <v>43165</v>
      </c>
      <c r="I111" s="23">
        <v>18000022</v>
      </c>
      <c r="J111" s="28" t="str">
        <f t="shared" si="1"/>
        <v>DESPESAS COM PAGAMENTO DE BOLSA INDÍGENA  REFERENTE AO MÊS DE JANEIRO E FEVEREIRO DE 2018. UNESPAR - CAMPUS DE APUCARANA.</v>
      </c>
      <c r="L111" s="29" t="s">
        <v>99</v>
      </c>
    </row>
    <row r="112" spans="1:12" x14ac:dyDescent="0.25">
      <c r="A112" s="23">
        <v>104923</v>
      </c>
      <c r="B112" s="24" t="s">
        <v>91</v>
      </c>
      <c r="C112" s="25">
        <v>43287</v>
      </c>
      <c r="D112" s="26" t="s">
        <v>24</v>
      </c>
      <c r="E112" s="27">
        <v>308.70999999999998</v>
      </c>
      <c r="F112" s="26" t="s">
        <v>25</v>
      </c>
      <c r="G112" s="26" t="s">
        <v>26</v>
      </c>
      <c r="H112" s="25">
        <v>43280</v>
      </c>
      <c r="I112" s="23">
        <v>18000023</v>
      </c>
      <c r="J112" s="28" t="str">
        <f t="shared" si="1"/>
        <v xml:space="preserve"> </v>
      </c>
      <c r="L112" s="29" t="s">
        <v>26</v>
      </c>
    </row>
    <row r="113" spans="1:12" x14ac:dyDescent="0.25">
      <c r="A113" s="23">
        <v>112025</v>
      </c>
      <c r="B113" s="24" t="s">
        <v>100</v>
      </c>
      <c r="C113" s="25">
        <v>43131</v>
      </c>
      <c r="D113" s="26" t="s">
        <v>24</v>
      </c>
      <c r="E113" s="27">
        <v>2637.84</v>
      </c>
      <c r="F113" s="26" t="s">
        <v>25</v>
      </c>
      <c r="G113" s="26" t="s">
        <v>26</v>
      </c>
      <c r="H113" s="25">
        <v>43131</v>
      </c>
      <c r="I113" s="23">
        <v>18000023</v>
      </c>
      <c r="J113" s="28" t="str">
        <f t="shared" si="1"/>
        <v xml:space="preserve"> </v>
      </c>
      <c r="L113" s="29" t="s">
        <v>26</v>
      </c>
    </row>
    <row r="114" spans="1:12" x14ac:dyDescent="0.25">
      <c r="A114" s="23">
        <v>212201</v>
      </c>
      <c r="B114" s="24" t="s">
        <v>101</v>
      </c>
      <c r="C114" s="25">
        <v>43165</v>
      </c>
      <c r="D114" s="26" t="s">
        <v>60</v>
      </c>
      <c r="E114" s="27">
        <v>2700</v>
      </c>
      <c r="F114" s="26" t="s">
        <v>38</v>
      </c>
      <c r="G114" s="26" t="s">
        <v>102</v>
      </c>
      <c r="H114" s="25">
        <v>43165</v>
      </c>
      <c r="I114" s="23">
        <v>18000023</v>
      </c>
      <c r="J114" s="28" t="str">
        <f t="shared" si="1"/>
        <v>DESPESAS COM PAGAMENTO DE BOLSA INDÍGENA  REFERENTE AO MÊS DE JANEIRO E FEVEREIRO DE 2018. UNESPAR - CAMPUS DE APUCARANA.</v>
      </c>
      <c r="L114" s="29" t="s">
        <v>99</v>
      </c>
    </row>
    <row r="115" spans="1:12" x14ac:dyDescent="0.25">
      <c r="A115" s="23">
        <v>104923</v>
      </c>
      <c r="B115" s="24" t="s">
        <v>91</v>
      </c>
      <c r="C115" s="25">
        <v>43287</v>
      </c>
      <c r="D115" s="26" t="s">
        <v>24</v>
      </c>
      <c r="E115" s="27">
        <v>526.51</v>
      </c>
      <c r="F115" s="26" t="s">
        <v>25</v>
      </c>
      <c r="G115" s="26" t="s">
        <v>26</v>
      </c>
      <c r="H115" s="25">
        <v>43280</v>
      </c>
      <c r="I115" s="23">
        <v>18000024</v>
      </c>
      <c r="J115" s="28" t="str">
        <f t="shared" si="1"/>
        <v xml:space="preserve"> </v>
      </c>
      <c r="L115" s="29" t="s">
        <v>26</v>
      </c>
    </row>
    <row r="116" spans="1:12" x14ac:dyDescent="0.25">
      <c r="A116" s="23">
        <v>104942</v>
      </c>
      <c r="B116" s="24" t="s">
        <v>103</v>
      </c>
      <c r="C116" s="25">
        <v>43131</v>
      </c>
      <c r="D116" s="26" t="s">
        <v>24</v>
      </c>
      <c r="E116" s="27">
        <v>2818.41</v>
      </c>
      <c r="F116" s="26" t="s">
        <v>25</v>
      </c>
      <c r="G116" s="26" t="s">
        <v>26</v>
      </c>
      <c r="H116" s="25">
        <v>43131</v>
      </c>
      <c r="I116" s="23">
        <v>18000024</v>
      </c>
      <c r="J116" s="28" t="str">
        <f t="shared" si="1"/>
        <v xml:space="preserve"> </v>
      </c>
      <c r="L116" s="29" t="s">
        <v>26</v>
      </c>
    </row>
    <row r="117" spans="1:12" x14ac:dyDescent="0.25">
      <c r="A117" s="23">
        <v>127925</v>
      </c>
      <c r="B117" s="24" t="s">
        <v>104</v>
      </c>
      <c r="C117" s="25">
        <v>43165</v>
      </c>
      <c r="D117" s="26" t="s">
        <v>60</v>
      </c>
      <c r="E117" s="27">
        <v>1092</v>
      </c>
      <c r="F117" s="26" t="s">
        <v>38</v>
      </c>
      <c r="G117" s="26" t="s">
        <v>105</v>
      </c>
      <c r="H117" s="25">
        <v>43165</v>
      </c>
      <c r="I117" s="23">
        <v>18000024</v>
      </c>
      <c r="J117" s="28" t="str">
        <f t="shared" si="1"/>
        <v xml:space="preserve">DESPESA DE AQUISIÇÃO DE VALE TRANSPORTE. </v>
      </c>
      <c r="L117" s="29" t="s">
        <v>106</v>
      </c>
    </row>
    <row r="118" spans="1:12" x14ac:dyDescent="0.25">
      <c r="A118" s="23">
        <v>104923</v>
      </c>
      <c r="B118" s="24" t="s">
        <v>91</v>
      </c>
      <c r="C118" s="25">
        <v>43287</v>
      </c>
      <c r="D118" s="26" t="s">
        <v>24</v>
      </c>
      <c r="E118" s="27">
        <v>641.61</v>
      </c>
      <c r="F118" s="26" t="s">
        <v>25</v>
      </c>
      <c r="G118" s="26" t="s">
        <v>26</v>
      </c>
      <c r="H118" s="25">
        <v>43280</v>
      </c>
      <c r="I118" s="23">
        <v>18000025</v>
      </c>
      <c r="J118" s="28" t="str">
        <f t="shared" si="1"/>
        <v xml:space="preserve"> </v>
      </c>
      <c r="L118" s="29" t="s">
        <v>26</v>
      </c>
    </row>
    <row r="119" spans="1:12" x14ac:dyDescent="0.25">
      <c r="A119" s="23">
        <v>104921</v>
      </c>
      <c r="B119" s="24" t="s">
        <v>107</v>
      </c>
      <c r="C119" s="25">
        <v>43131</v>
      </c>
      <c r="D119" s="26" t="s">
        <v>24</v>
      </c>
      <c r="E119" s="27">
        <v>2900.09</v>
      </c>
      <c r="F119" s="26" t="s">
        <v>25</v>
      </c>
      <c r="G119" s="26" t="s">
        <v>26</v>
      </c>
      <c r="H119" s="25">
        <v>43131</v>
      </c>
      <c r="I119" s="23">
        <v>18000025</v>
      </c>
      <c r="J119" s="28" t="str">
        <f t="shared" si="1"/>
        <v xml:space="preserve"> </v>
      </c>
      <c r="L119" s="29" t="s">
        <v>26</v>
      </c>
    </row>
    <row r="120" spans="1:12" ht="25.5" x14ac:dyDescent="0.25">
      <c r="A120" s="23">
        <v>138882</v>
      </c>
      <c r="B120" s="24" t="s">
        <v>108</v>
      </c>
      <c r="C120" s="25">
        <v>43209</v>
      </c>
      <c r="D120" s="26" t="s">
        <v>76</v>
      </c>
      <c r="E120" s="27">
        <v>23530.94</v>
      </c>
      <c r="F120" s="26" t="s">
        <v>38</v>
      </c>
      <c r="G120" s="26" t="s">
        <v>109</v>
      </c>
      <c r="H120" s="25">
        <v>43207</v>
      </c>
      <c r="I120" s="23">
        <v>18000025</v>
      </c>
      <c r="J120" s="28" t="str">
        <f t="shared" si="1"/>
        <v>DESPESAS COM O ALUGUEL DO IMÓVEL LOCALIZADO NA RUA FRANCISCO TORRES, 257, REFERENTE AOS MESES DE FEVEREIRO E MARÇO DE 2018.</v>
      </c>
      <c r="L120" s="29" t="s">
        <v>110</v>
      </c>
    </row>
    <row r="121" spans="1:12" ht="25.5" x14ac:dyDescent="0.25">
      <c r="A121" s="23">
        <v>138882</v>
      </c>
      <c r="B121" s="24" t="s">
        <v>108</v>
      </c>
      <c r="C121" s="25">
        <v>43217</v>
      </c>
      <c r="D121" s="26" t="s">
        <v>76</v>
      </c>
      <c r="E121" s="27">
        <v>5601.65</v>
      </c>
      <c r="F121" s="26" t="s">
        <v>38</v>
      </c>
      <c r="G121" s="26" t="s">
        <v>109</v>
      </c>
      <c r="H121" s="25">
        <v>43209</v>
      </c>
      <c r="I121" s="23">
        <v>18000025</v>
      </c>
      <c r="J121" s="28" t="str">
        <f t="shared" si="1"/>
        <v>DESPESAS COM O ALUGUEL DO IMÓVEL LOCALIZADO NA RUA FRANCISCO TORRES, 257, REFERENTE AOS MESES DE FEVEREIRO E MARÇO DE 2018.</v>
      </c>
      <c r="L121" s="29" t="s">
        <v>110</v>
      </c>
    </row>
    <row r="122" spans="1:12" ht="25.5" x14ac:dyDescent="0.25">
      <c r="A122" s="23">
        <v>138882</v>
      </c>
      <c r="B122" s="24" t="s">
        <v>108</v>
      </c>
      <c r="C122" s="25">
        <v>43209</v>
      </c>
      <c r="D122" s="26" t="s">
        <v>76</v>
      </c>
      <c r="E122" s="27">
        <v>-5601.65</v>
      </c>
      <c r="F122" s="26" t="s">
        <v>38</v>
      </c>
      <c r="G122" s="26" t="s">
        <v>109</v>
      </c>
      <c r="H122" s="25">
        <v>43209</v>
      </c>
      <c r="I122" s="23">
        <v>18000025</v>
      </c>
      <c r="J122" s="28" t="str">
        <f t="shared" si="1"/>
        <v>DESPESAS COM O ALUGUEL DO IMÓVEL LOCALIZADO NA RUA FRANCISCO TORRES, 257, REFERENTE AOS MESES DE FEVEREIRO E MARÇO DE 2018.</v>
      </c>
      <c r="L122" s="29" t="s">
        <v>110</v>
      </c>
    </row>
    <row r="123" spans="1:12" x14ac:dyDescent="0.25">
      <c r="A123" s="23">
        <v>104923</v>
      </c>
      <c r="B123" s="24" t="s">
        <v>91</v>
      </c>
      <c r="C123" s="25">
        <v>43287</v>
      </c>
      <c r="D123" s="26" t="s">
        <v>24</v>
      </c>
      <c r="E123" s="27">
        <v>983.34</v>
      </c>
      <c r="F123" s="26" t="s">
        <v>25</v>
      </c>
      <c r="G123" s="26" t="s">
        <v>26</v>
      </c>
      <c r="H123" s="25">
        <v>43280</v>
      </c>
      <c r="I123" s="23">
        <v>18000026</v>
      </c>
      <c r="J123" s="28" t="str">
        <f t="shared" si="1"/>
        <v xml:space="preserve"> </v>
      </c>
      <c r="L123" s="29" t="s">
        <v>26</v>
      </c>
    </row>
    <row r="124" spans="1:12" x14ac:dyDescent="0.25">
      <c r="A124" s="23">
        <v>104938</v>
      </c>
      <c r="B124" s="24" t="s">
        <v>111</v>
      </c>
      <c r="C124" s="25">
        <v>43131</v>
      </c>
      <c r="D124" s="26" t="s">
        <v>24</v>
      </c>
      <c r="E124" s="27">
        <v>4451.47</v>
      </c>
      <c r="F124" s="26" t="s">
        <v>25</v>
      </c>
      <c r="G124" s="26" t="s">
        <v>26</v>
      </c>
      <c r="H124" s="25">
        <v>43131</v>
      </c>
      <c r="I124" s="23">
        <v>18000026</v>
      </c>
      <c r="J124" s="28" t="str">
        <f t="shared" si="1"/>
        <v xml:space="preserve"> </v>
      </c>
      <c r="L124" s="29" t="s">
        <v>26</v>
      </c>
    </row>
    <row r="125" spans="1:12" x14ac:dyDescent="0.25">
      <c r="A125" s="23">
        <v>104923</v>
      </c>
      <c r="B125" s="24" t="s">
        <v>91</v>
      </c>
      <c r="C125" s="25">
        <v>43287</v>
      </c>
      <c r="D125" s="26" t="s">
        <v>24</v>
      </c>
      <c r="E125" s="27">
        <v>20</v>
      </c>
      <c r="F125" s="26" t="s">
        <v>25</v>
      </c>
      <c r="G125" s="26" t="s">
        <v>26</v>
      </c>
      <c r="H125" s="25">
        <v>43280</v>
      </c>
      <c r="I125" s="23">
        <v>18000027</v>
      </c>
      <c r="J125" s="28" t="str">
        <f t="shared" si="1"/>
        <v xml:space="preserve"> </v>
      </c>
      <c r="L125" s="29" t="s">
        <v>26</v>
      </c>
    </row>
    <row r="126" spans="1:12" x14ac:dyDescent="0.25">
      <c r="A126" s="23">
        <v>104924</v>
      </c>
      <c r="B126" s="24" t="s">
        <v>112</v>
      </c>
      <c r="C126" s="25">
        <v>43131</v>
      </c>
      <c r="D126" s="26" t="s">
        <v>24</v>
      </c>
      <c r="E126" s="27">
        <v>544.87</v>
      </c>
      <c r="F126" s="26" t="s">
        <v>25</v>
      </c>
      <c r="G126" s="26" t="s">
        <v>26</v>
      </c>
      <c r="H126" s="25">
        <v>43131</v>
      </c>
      <c r="I126" s="23">
        <v>18000027</v>
      </c>
      <c r="J126" s="28" t="str">
        <f t="shared" si="1"/>
        <v xml:space="preserve"> </v>
      </c>
      <c r="L126" s="29" t="s">
        <v>26</v>
      </c>
    </row>
    <row r="127" spans="1:12" x14ac:dyDescent="0.25">
      <c r="A127" s="23">
        <v>116147</v>
      </c>
      <c r="B127" s="24" t="s">
        <v>92</v>
      </c>
      <c r="C127" s="25"/>
      <c r="D127" s="26" t="s">
        <v>93</v>
      </c>
      <c r="E127" s="27">
        <v>0</v>
      </c>
      <c r="F127" s="26" t="s">
        <v>35</v>
      </c>
      <c r="G127" s="26" t="s">
        <v>94</v>
      </c>
      <c r="H127" s="25">
        <v>43208</v>
      </c>
      <c r="I127" s="23">
        <v>18000027</v>
      </c>
      <c r="J127" s="28" t="str">
        <f t="shared" si="1"/>
        <v>TRANSPORTE DE ALUNOS CINEMA - SERV.PREST.JUNHO PARCIAL / AGO, SET, OUT E NOV/17</v>
      </c>
      <c r="L127" s="29" t="s">
        <v>95</v>
      </c>
    </row>
    <row r="128" spans="1:12" x14ac:dyDescent="0.25">
      <c r="A128" s="23">
        <v>116147</v>
      </c>
      <c r="B128" s="24" t="s">
        <v>92</v>
      </c>
      <c r="C128" s="25"/>
      <c r="D128" s="26" t="s">
        <v>93</v>
      </c>
      <c r="E128" s="27">
        <v>0</v>
      </c>
      <c r="F128" s="26" t="s">
        <v>35</v>
      </c>
      <c r="G128" s="26" t="s">
        <v>94</v>
      </c>
      <c r="H128" s="25">
        <v>43208</v>
      </c>
      <c r="I128" s="23">
        <v>18000027</v>
      </c>
      <c r="J128" s="28" t="str">
        <f t="shared" si="1"/>
        <v>TRANSPORTE DE ALUNOS CINEMA - SERV.PREST.JUNHO PARCIAL / AGO, SET, OUT E NOV/17</v>
      </c>
      <c r="L128" s="29" t="s">
        <v>95</v>
      </c>
    </row>
    <row r="129" spans="1:12" x14ac:dyDescent="0.25">
      <c r="A129" s="23">
        <v>116147</v>
      </c>
      <c r="B129" s="24" t="s">
        <v>92</v>
      </c>
      <c r="C129" s="25"/>
      <c r="D129" s="26" t="s">
        <v>93</v>
      </c>
      <c r="E129" s="27">
        <v>0</v>
      </c>
      <c r="F129" s="26" t="s">
        <v>35</v>
      </c>
      <c r="G129" s="26" t="s">
        <v>94</v>
      </c>
      <c r="H129" s="25">
        <v>43208</v>
      </c>
      <c r="I129" s="23">
        <v>18000027</v>
      </c>
      <c r="J129" s="28" t="str">
        <f t="shared" si="1"/>
        <v>TRANSPORTE DE ALUNOS CINEMA - SERV.PREST.JUNHO PARCIAL / AGO, SET, OUT E NOV/17</v>
      </c>
      <c r="L129" s="29" t="s">
        <v>95</v>
      </c>
    </row>
    <row r="130" spans="1:12" x14ac:dyDescent="0.25">
      <c r="A130" s="23">
        <v>116147</v>
      </c>
      <c r="B130" s="24" t="s">
        <v>92</v>
      </c>
      <c r="C130" s="25"/>
      <c r="D130" s="26" t="s">
        <v>93</v>
      </c>
      <c r="E130" s="27">
        <v>0</v>
      </c>
      <c r="F130" s="26" t="s">
        <v>35</v>
      </c>
      <c r="G130" s="26" t="s">
        <v>94</v>
      </c>
      <c r="H130" s="25">
        <v>43208</v>
      </c>
      <c r="I130" s="23">
        <v>18000027</v>
      </c>
      <c r="J130" s="28" t="str">
        <f t="shared" si="1"/>
        <v>TRANSPORTE DE ALUNOS CINEMA - SERV.PREST.JUNHO PARCIAL / AGO, SET, OUT E NOV/17</v>
      </c>
      <c r="L130" s="29" t="s">
        <v>95</v>
      </c>
    </row>
    <row r="131" spans="1:12" x14ac:dyDescent="0.25">
      <c r="A131" s="23">
        <v>116147</v>
      </c>
      <c r="B131" s="24" t="s">
        <v>92</v>
      </c>
      <c r="C131" s="25"/>
      <c r="D131" s="26" t="s">
        <v>93</v>
      </c>
      <c r="E131" s="27">
        <v>0</v>
      </c>
      <c r="F131" s="26" t="s">
        <v>35</v>
      </c>
      <c r="G131" s="26" t="s">
        <v>94</v>
      </c>
      <c r="H131" s="25">
        <v>43208</v>
      </c>
      <c r="I131" s="23">
        <v>18000027</v>
      </c>
      <c r="J131" s="28" t="str">
        <f t="shared" si="1"/>
        <v>TRANSPORTE DE ALUNOS CINEMA - SERV.PREST.JUNHO PARCIAL / AGO, SET, OUT E NOV/17</v>
      </c>
      <c r="L131" s="29" t="s">
        <v>95</v>
      </c>
    </row>
    <row r="132" spans="1:12" x14ac:dyDescent="0.25">
      <c r="A132" s="23">
        <v>104923</v>
      </c>
      <c r="B132" s="24" t="s">
        <v>91</v>
      </c>
      <c r="C132" s="25">
        <v>43287</v>
      </c>
      <c r="D132" s="26" t="s">
        <v>24</v>
      </c>
      <c r="E132" s="27">
        <v>1133.1500000000001</v>
      </c>
      <c r="F132" s="26" t="s">
        <v>25</v>
      </c>
      <c r="G132" s="26" t="s">
        <v>26</v>
      </c>
      <c r="H132" s="25">
        <v>43280</v>
      </c>
      <c r="I132" s="23">
        <v>18000028</v>
      </c>
      <c r="J132" s="28" t="str">
        <f t="shared" si="1"/>
        <v xml:space="preserve"> </v>
      </c>
      <c r="L132" s="29" t="s">
        <v>26</v>
      </c>
    </row>
    <row r="133" spans="1:12" x14ac:dyDescent="0.25">
      <c r="A133" s="23">
        <v>104949</v>
      </c>
      <c r="B133" s="24" t="s">
        <v>113</v>
      </c>
      <c r="C133" s="25">
        <v>43131</v>
      </c>
      <c r="D133" s="26" t="s">
        <v>24</v>
      </c>
      <c r="E133" s="27">
        <v>6280.06</v>
      </c>
      <c r="F133" s="26" t="s">
        <v>25</v>
      </c>
      <c r="G133" s="26" t="s">
        <v>26</v>
      </c>
      <c r="H133" s="25">
        <v>43131</v>
      </c>
      <c r="I133" s="23">
        <v>18000028</v>
      </c>
      <c r="J133" s="28" t="str">
        <f t="shared" si="1"/>
        <v xml:space="preserve"> </v>
      </c>
      <c r="L133" s="29" t="s">
        <v>26</v>
      </c>
    </row>
    <row r="134" spans="1:12" x14ac:dyDescent="0.25">
      <c r="A134" s="23">
        <v>104923</v>
      </c>
      <c r="B134" s="24" t="s">
        <v>91</v>
      </c>
      <c r="C134" s="25">
        <v>43287</v>
      </c>
      <c r="D134" s="26" t="s">
        <v>24</v>
      </c>
      <c r="E134" s="27">
        <v>35</v>
      </c>
      <c r="F134" s="26" t="s">
        <v>25</v>
      </c>
      <c r="G134" s="26" t="s">
        <v>26</v>
      </c>
      <c r="H134" s="25">
        <v>43280</v>
      </c>
      <c r="I134" s="23">
        <v>18000029</v>
      </c>
      <c r="J134" s="28" t="str">
        <f t="shared" si="1"/>
        <v xml:space="preserve"> </v>
      </c>
      <c r="L134" s="29" t="s">
        <v>26</v>
      </c>
    </row>
    <row r="135" spans="1:12" x14ac:dyDescent="0.25">
      <c r="A135" s="23">
        <v>106615</v>
      </c>
      <c r="B135" s="24" t="s">
        <v>73</v>
      </c>
      <c r="C135" s="25">
        <v>43131</v>
      </c>
      <c r="D135" s="26" t="s">
        <v>24</v>
      </c>
      <c r="E135" s="27">
        <v>635.41999999999996</v>
      </c>
      <c r="F135" s="26" t="s">
        <v>25</v>
      </c>
      <c r="G135" s="26" t="s">
        <v>26</v>
      </c>
      <c r="H135" s="25">
        <v>43131</v>
      </c>
      <c r="I135" s="23">
        <v>18000029</v>
      </c>
      <c r="J135" s="28" t="str">
        <f t="shared" si="1"/>
        <v xml:space="preserve"> </v>
      </c>
      <c r="L135" s="29" t="s">
        <v>26</v>
      </c>
    </row>
    <row r="136" spans="1:12" x14ac:dyDescent="0.25">
      <c r="A136" s="23">
        <v>104923</v>
      </c>
      <c r="B136" s="24" t="s">
        <v>91</v>
      </c>
      <c r="C136" s="25">
        <v>43287</v>
      </c>
      <c r="D136" s="26" t="s">
        <v>24</v>
      </c>
      <c r="E136" s="27">
        <v>25</v>
      </c>
      <c r="F136" s="26" t="s">
        <v>25</v>
      </c>
      <c r="G136" s="26" t="s">
        <v>26</v>
      </c>
      <c r="H136" s="25">
        <v>43280</v>
      </c>
      <c r="I136" s="23">
        <v>18000030</v>
      </c>
      <c r="J136" s="28" t="str">
        <f t="shared" si="1"/>
        <v xml:space="preserve"> </v>
      </c>
      <c r="L136" s="29" t="s">
        <v>26</v>
      </c>
    </row>
    <row r="137" spans="1:12" x14ac:dyDescent="0.25">
      <c r="A137" s="23">
        <v>104952</v>
      </c>
      <c r="B137" s="24" t="s">
        <v>114</v>
      </c>
      <c r="C137" s="25">
        <v>43131</v>
      </c>
      <c r="D137" s="26" t="s">
        <v>24</v>
      </c>
      <c r="E137" s="27">
        <v>7383.88</v>
      </c>
      <c r="F137" s="26" t="s">
        <v>25</v>
      </c>
      <c r="G137" s="26" t="s">
        <v>26</v>
      </c>
      <c r="H137" s="25">
        <v>43131</v>
      </c>
      <c r="I137" s="23">
        <v>18000030</v>
      </c>
      <c r="J137" s="28" t="str">
        <f t="shared" si="1"/>
        <v xml:space="preserve"> </v>
      </c>
      <c r="L137" s="29" t="s">
        <v>26</v>
      </c>
    </row>
    <row r="138" spans="1:12" x14ac:dyDescent="0.25">
      <c r="A138" s="23">
        <v>104923</v>
      </c>
      <c r="B138" s="24" t="s">
        <v>91</v>
      </c>
      <c r="C138" s="25">
        <v>43287</v>
      </c>
      <c r="D138" s="26" t="s">
        <v>24</v>
      </c>
      <c r="E138" s="27">
        <v>11215.05</v>
      </c>
      <c r="F138" s="26" t="s">
        <v>25</v>
      </c>
      <c r="G138" s="26" t="s">
        <v>26</v>
      </c>
      <c r="H138" s="25">
        <v>43280</v>
      </c>
      <c r="I138" s="23">
        <v>18000031</v>
      </c>
      <c r="J138" s="28" t="str">
        <f t="shared" si="1"/>
        <v xml:space="preserve"> </v>
      </c>
      <c r="L138" s="29" t="s">
        <v>26</v>
      </c>
    </row>
    <row r="139" spans="1:12" x14ac:dyDescent="0.25">
      <c r="A139" s="23">
        <v>104986</v>
      </c>
      <c r="B139" s="24" t="s">
        <v>54</v>
      </c>
      <c r="C139" s="25">
        <v>43131</v>
      </c>
      <c r="D139" s="26" t="s">
        <v>24</v>
      </c>
      <c r="E139" s="27">
        <v>8983.81</v>
      </c>
      <c r="F139" s="26" t="s">
        <v>25</v>
      </c>
      <c r="G139" s="26" t="s">
        <v>26</v>
      </c>
      <c r="H139" s="25">
        <v>43131</v>
      </c>
      <c r="I139" s="23">
        <v>18000031</v>
      </c>
      <c r="J139" s="28" t="str">
        <f t="shared" si="1"/>
        <v xml:space="preserve"> </v>
      </c>
      <c r="L139" s="29" t="s">
        <v>26</v>
      </c>
    </row>
    <row r="140" spans="1:12" x14ac:dyDescent="0.25">
      <c r="A140" s="23">
        <v>104923</v>
      </c>
      <c r="B140" s="24" t="s">
        <v>91</v>
      </c>
      <c r="C140" s="25">
        <v>43287</v>
      </c>
      <c r="D140" s="26" t="s">
        <v>24</v>
      </c>
      <c r="E140" s="27">
        <v>4497.32</v>
      </c>
      <c r="F140" s="26" t="s">
        <v>25</v>
      </c>
      <c r="G140" s="26" t="s">
        <v>26</v>
      </c>
      <c r="H140" s="25">
        <v>43280</v>
      </c>
      <c r="I140" s="23">
        <v>18000032</v>
      </c>
      <c r="J140" s="28" t="str">
        <f t="shared" ref="J140:J203" si="2">UPPER(L140)</f>
        <v xml:space="preserve"> </v>
      </c>
      <c r="L140" s="29" t="s">
        <v>26</v>
      </c>
    </row>
    <row r="141" spans="1:12" x14ac:dyDescent="0.25">
      <c r="A141" s="23">
        <v>104944</v>
      </c>
      <c r="B141" s="24" t="s">
        <v>115</v>
      </c>
      <c r="C141" s="25">
        <v>43131</v>
      </c>
      <c r="D141" s="26" t="s">
        <v>24</v>
      </c>
      <c r="E141" s="27">
        <v>11955.61</v>
      </c>
      <c r="F141" s="26" t="s">
        <v>25</v>
      </c>
      <c r="G141" s="26" t="s">
        <v>26</v>
      </c>
      <c r="H141" s="25">
        <v>43131</v>
      </c>
      <c r="I141" s="23">
        <v>18000032</v>
      </c>
      <c r="J141" s="28" t="str">
        <f t="shared" si="2"/>
        <v xml:space="preserve"> </v>
      </c>
      <c r="L141" s="29" t="s">
        <v>26</v>
      </c>
    </row>
    <row r="142" spans="1:12" x14ac:dyDescent="0.25">
      <c r="A142" s="23">
        <v>104923</v>
      </c>
      <c r="B142" s="24" t="s">
        <v>91</v>
      </c>
      <c r="C142" s="25">
        <v>43287</v>
      </c>
      <c r="D142" s="26" t="s">
        <v>24</v>
      </c>
      <c r="E142" s="27">
        <v>464.5</v>
      </c>
      <c r="F142" s="26" t="s">
        <v>25</v>
      </c>
      <c r="G142" s="26" t="s">
        <v>26</v>
      </c>
      <c r="H142" s="25">
        <v>43280</v>
      </c>
      <c r="I142" s="23">
        <v>18000033</v>
      </c>
      <c r="J142" s="28" t="str">
        <f t="shared" si="2"/>
        <v xml:space="preserve"> </v>
      </c>
      <c r="L142" s="29" t="s">
        <v>26</v>
      </c>
    </row>
    <row r="143" spans="1:12" x14ac:dyDescent="0.25">
      <c r="A143" s="23">
        <v>104923</v>
      </c>
      <c r="B143" s="24" t="s">
        <v>91</v>
      </c>
      <c r="C143" s="25">
        <v>43131</v>
      </c>
      <c r="D143" s="26" t="s">
        <v>24</v>
      </c>
      <c r="E143" s="27">
        <v>12663.29</v>
      </c>
      <c r="F143" s="26" t="s">
        <v>25</v>
      </c>
      <c r="G143" s="26" t="s">
        <v>26</v>
      </c>
      <c r="H143" s="25">
        <v>43131</v>
      </c>
      <c r="I143" s="23">
        <v>18000033</v>
      </c>
      <c r="J143" s="28" t="str">
        <f t="shared" si="2"/>
        <v xml:space="preserve"> </v>
      </c>
      <c r="L143" s="29" t="s">
        <v>26</v>
      </c>
    </row>
    <row r="144" spans="1:12" x14ac:dyDescent="0.25">
      <c r="A144" s="23">
        <v>106086</v>
      </c>
      <c r="B144" s="24" t="s">
        <v>27</v>
      </c>
      <c r="C144" s="25">
        <v>43287</v>
      </c>
      <c r="D144" s="26" t="s">
        <v>24</v>
      </c>
      <c r="E144" s="27">
        <v>42.33</v>
      </c>
      <c r="F144" s="26" t="s">
        <v>25</v>
      </c>
      <c r="G144" s="26" t="s">
        <v>26</v>
      </c>
      <c r="H144" s="25">
        <v>43280</v>
      </c>
      <c r="I144" s="23">
        <v>18000034</v>
      </c>
      <c r="J144" s="28" t="str">
        <f t="shared" si="2"/>
        <v xml:space="preserve"> </v>
      </c>
      <c r="L144" s="29" t="s">
        <v>26</v>
      </c>
    </row>
    <row r="145" spans="1:12" x14ac:dyDescent="0.25">
      <c r="A145" s="23">
        <v>121331</v>
      </c>
      <c r="B145" s="24" t="s">
        <v>116</v>
      </c>
      <c r="C145" s="25">
        <v>43131</v>
      </c>
      <c r="D145" s="26" t="s">
        <v>24</v>
      </c>
      <c r="E145" s="27">
        <v>24940.52</v>
      </c>
      <c r="F145" s="26" t="s">
        <v>25</v>
      </c>
      <c r="G145" s="26" t="s">
        <v>26</v>
      </c>
      <c r="H145" s="25">
        <v>43131</v>
      </c>
      <c r="I145" s="23">
        <v>18000034</v>
      </c>
      <c r="J145" s="28" t="str">
        <f t="shared" si="2"/>
        <v xml:space="preserve"> </v>
      </c>
      <c r="L145" s="29" t="s">
        <v>26</v>
      </c>
    </row>
    <row r="146" spans="1:12" x14ac:dyDescent="0.25">
      <c r="A146" s="23">
        <v>121331</v>
      </c>
      <c r="B146" s="24" t="s">
        <v>116</v>
      </c>
      <c r="C146" s="25">
        <v>43287</v>
      </c>
      <c r="D146" s="26" t="s">
        <v>24</v>
      </c>
      <c r="E146" s="27">
        <v>14313.46</v>
      </c>
      <c r="F146" s="26" t="s">
        <v>25</v>
      </c>
      <c r="G146" s="26" t="s">
        <v>26</v>
      </c>
      <c r="H146" s="25">
        <v>43280</v>
      </c>
      <c r="I146" s="23">
        <v>18000035</v>
      </c>
      <c r="J146" s="28" t="str">
        <f t="shared" si="2"/>
        <v xml:space="preserve"> </v>
      </c>
      <c r="L146" s="29" t="s">
        <v>26</v>
      </c>
    </row>
    <row r="147" spans="1:12" x14ac:dyDescent="0.25">
      <c r="A147" s="23">
        <v>139101</v>
      </c>
      <c r="B147" s="24" t="s">
        <v>117</v>
      </c>
      <c r="C147" s="25">
        <v>43131</v>
      </c>
      <c r="D147" s="26" t="s">
        <v>24</v>
      </c>
      <c r="E147" s="27">
        <v>42466.11</v>
      </c>
      <c r="F147" s="26" t="s">
        <v>25</v>
      </c>
      <c r="G147" s="26" t="s">
        <v>26</v>
      </c>
      <c r="H147" s="25">
        <v>43131</v>
      </c>
      <c r="I147" s="23">
        <v>18000035</v>
      </c>
      <c r="J147" s="28" t="str">
        <f t="shared" si="2"/>
        <v xml:space="preserve"> </v>
      </c>
      <c r="L147" s="29" t="s">
        <v>26</v>
      </c>
    </row>
    <row r="148" spans="1:12" x14ac:dyDescent="0.25">
      <c r="A148" s="23">
        <v>121331</v>
      </c>
      <c r="B148" s="24" t="s">
        <v>116</v>
      </c>
      <c r="C148" s="25">
        <v>43287</v>
      </c>
      <c r="D148" s="26" t="s">
        <v>24</v>
      </c>
      <c r="E148" s="27">
        <v>5391.78</v>
      </c>
      <c r="F148" s="26" t="s">
        <v>25</v>
      </c>
      <c r="G148" s="26" t="s">
        <v>26</v>
      </c>
      <c r="H148" s="25">
        <v>43280</v>
      </c>
      <c r="I148" s="23">
        <v>18000036</v>
      </c>
      <c r="J148" s="28" t="str">
        <f t="shared" si="2"/>
        <v xml:space="preserve"> </v>
      </c>
      <c r="L148" s="29" t="s">
        <v>26</v>
      </c>
    </row>
    <row r="149" spans="1:12" x14ac:dyDescent="0.25">
      <c r="A149" s="23">
        <v>99</v>
      </c>
      <c r="B149" s="24" t="s">
        <v>33</v>
      </c>
      <c r="C149" s="25">
        <v>43131</v>
      </c>
      <c r="D149" s="26" t="s">
        <v>24</v>
      </c>
      <c r="E149" s="27">
        <v>221878.24</v>
      </c>
      <c r="F149" s="26" t="s">
        <v>25</v>
      </c>
      <c r="G149" s="26" t="s">
        <v>26</v>
      </c>
      <c r="H149" s="25">
        <v>43131</v>
      </c>
      <c r="I149" s="23">
        <v>18000036</v>
      </c>
      <c r="J149" s="28" t="str">
        <f t="shared" si="2"/>
        <v xml:space="preserve"> </v>
      </c>
      <c r="L149" s="29" t="s">
        <v>26</v>
      </c>
    </row>
    <row r="150" spans="1:12" x14ac:dyDescent="0.25">
      <c r="A150" s="23">
        <v>116147</v>
      </c>
      <c r="B150" s="24" t="s">
        <v>92</v>
      </c>
      <c r="C150" s="25"/>
      <c r="D150" s="26" t="s">
        <v>93</v>
      </c>
      <c r="E150" s="27">
        <v>0</v>
      </c>
      <c r="F150" s="26" t="s">
        <v>35</v>
      </c>
      <c r="G150" s="26" t="s">
        <v>94</v>
      </c>
      <c r="H150" s="25">
        <v>43208</v>
      </c>
      <c r="I150" s="23">
        <v>18000036</v>
      </c>
      <c r="J150" s="28" t="str">
        <f t="shared" si="2"/>
        <v>TRANSPORTE DE ALUNOS CINEMA - SERV.PREST.JUNHO PARCIAL / AGO, SET, OUT E NOV/17</v>
      </c>
      <c r="L150" s="29" t="s">
        <v>95</v>
      </c>
    </row>
    <row r="151" spans="1:12" x14ac:dyDescent="0.25">
      <c r="A151" s="23">
        <v>116147</v>
      </c>
      <c r="B151" s="24" t="s">
        <v>92</v>
      </c>
      <c r="C151" s="25"/>
      <c r="D151" s="26" t="s">
        <v>93</v>
      </c>
      <c r="E151" s="27">
        <v>0</v>
      </c>
      <c r="F151" s="26" t="s">
        <v>35</v>
      </c>
      <c r="G151" s="26" t="s">
        <v>94</v>
      </c>
      <c r="H151" s="25">
        <v>43208</v>
      </c>
      <c r="I151" s="23">
        <v>18000036</v>
      </c>
      <c r="J151" s="28" t="str">
        <f t="shared" si="2"/>
        <v>TRANSPORTE DE ALUNOS CINEMA - SERV.PREST.JUNHO PARCIAL / AGO, SET, OUT E NOV/17</v>
      </c>
      <c r="L151" s="29" t="s">
        <v>95</v>
      </c>
    </row>
    <row r="152" spans="1:12" x14ac:dyDescent="0.25">
      <c r="A152" s="23">
        <v>116147</v>
      </c>
      <c r="B152" s="24" t="s">
        <v>92</v>
      </c>
      <c r="C152" s="25"/>
      <c r="D152" s="26" t="s">
        <v>93</v>
      </c>
      <c r="E152" s="27">
        <v>0</v>
      </c>
      <c r="F152" s="26" t="s">
        <v>35</v>
      </c>
      <c r="G152" s="26" t="s">
        <v>94</v>
      </c>
      <c r="H152" s="25">
        <v>43208</v>
      </c>
      <c r="I152" s="23">
        <v>18000036</v>
      </c>
      <c r="J152" s="28" t="str">
        <f t="shared" si="2"/>
        <v>TRANSPORTE DE ALUNOS CINEMA - SERV.PREST.JUNHO PARCIAL / AGO, SET, OUT E NOV/17</v>
      </c>
      <c r="L152" s="29" t="s">
        <v>95</v>
      </c>
    </row>
    <row r="153" spans="1:12" x14ac:dyDescent="0.25">
      <c r="A153" s="23">
        <v>116147</v>
      </c>
      <c r="B153" s="24" t="s">
        <v>92</v>
      </c>
      <c r="C153" s="25"/>
      <c r="D153" s="26" t="s">
        <v>93</v>
      </c>
      <c r="E153" s="27">
        <v>0</v>
      </c>
      <c r="F153" s="26" t="s">
        <v>35</v>
      </c>
      <c r="G153" s="26" t="s">
        <v>94</v>
      </c>
      <c r="H153" s="25">
        <v>43208</v>
      </c>
      <c r="I153" s="23">
        <v>18000036</v>
      </c>
      <c r="J153" s="28" t="str">
        <f t="shared" si="2"/>
        <v>TRANSPORTE DE ALUNOS CINEMA - SERV.PREST.JUNHO PARCIAL / AGO, SET, OUT E NOV/17</v>
      </c>
      <c r="L153" s="29" t="s">
        <v>95</v>
      </c>
    </row>
    <row r="154" spans="1:12" x14ac:dyDescent="0.25">
      <c r="A154" s="23">
        <v>116147</v>
      </c>
      <c r="B154" s="24" t="s">
        <v>92</v>
      </c>
      <c r="C154" s="25"/>
      <c r="D154" s="26" t="s">
        <v>93</v>
      </c>
      <c r="E154" s="27">
        <v>0</v>
      </c>
      <c r="F154" s="26" t="s">
        <v>35</v>
      </c>
      <c r="G154" s="26" t="s">
        <v>94</v>
      </c>
      <c r="H154" s="25">
        <v>43208</v>
      </c>
      <c r="I154" s="23">
        <v>18000036</v>
      </c>
      <c r="J154" s="28" t="str">
        <f t="shared" si="2"/>
        <v>TRANSPORTE DE ALUNOS CINEMA - SERV.PREST.JUNHO PARCIAL / AGO, SET, OUT E NOV/17</v>
      </c>
      <c r="L154" s="29" t="s">
        <v>95</v>
      </c>
    </row>
    <row r="155" spans="1:12" x14ac:dyDescent="0.25">
      <c r="A155" s="23">
        <v>120651</v>
      </c>
      <c r="B155" s="24" t="s">
        <v>118</v>
      </c>
      <c r="C155" s="25">
        <v>43165</v>
      </c>
      <c r="D155" s="26" t="s">
        <v>29</v>
      </c>
      <c r="E155" s="27">
        <v>1055.78</v>
      </c>
      <c r="F155" s="26" t="s">
        <v>38</v>
      </c>
      <c r="G155" s="26" t="s">
        <v>119</v>
      </c>
      <c r="H155" s="25">
        <v>43165</v>
      </c>
      <c r="I155" s="23">
        <v>18000036</v>
      </c>
      <c r="J155" s="28" t="str">
        <f t="shared" si="2"/>
        <v xml:space="preserve"> PAGAMENTO DE CARTÃO COMBUSTÍVEL, REFERENTE A PRIMEIRA E SEGUNDA QUINZENA DE JANEIRO DE 2018.</v>
      </c>
      <c r="L155" s="29" t="s">
        <v>120</v>
      </c>
    </row>
    <row r="156" spans="1:12" x14ac:dyDescent="0.25">
      <c r="A156" s="23">
        <v>121331</v>
      </c>
      <c r="B156" s="24" t="s">
        <v>116</v>
      </c>
      <c r="C156" s="25">
        <v>43287</v>
      </c>
      <c r="D156" s="26" t="s">
        <v>24</v>
      </c>
      <c r="E156" s="27">
        <v>229.25</v>
      </c>
      <c r="F156" s="26" t="s">
        <v>25</v>
      </c>
      <c r="G156" s="26" t="s">
        <v>26</v>
      </c>
      <c r="H156" s="25">
        <v>43280</v>
      </c>
      <c r="I156" s="23">
        <v>18000037</v>
      </c>
      <c r="J156" s="28" t="str">
        <f t="shared" si="2"/>
        <v xml:space="preserve"> </v>
      </c>
      <c r="L156" s="29" t="s">
        <v>26</v>
      </c>
    </row>
    <row r="157" spans="1:12" x14ac:dyDescent="0.25">
      <c r="A157" s="23">
        <v>104923</v>
      </c>
      <c r="B157" s="24" t="s">
        <v>91</v>
      </c>
      <c r="C157" s="25">
        <v>43131</v>
      </c>
      <c r="D157" s="26" t="s">
        <v>24</v>
      </c>
      <c r="E157" s="27">
        <v>25</v>
      </c>
      <c r="F157" s="26" t="s">
        <v>25</v>
      </c>
      <c r="G157" s="26" t="s">
        <v>26</v>
      </c>
      <c r="H157" s="25">
        <v>43131</v>
      </c>
      <c r="I157" s="23">
        <v>18000037</v>
      </c>
      <c r="J157" s="28" t="str">
        <f t="shared" si="2"/>
        <v xml:space="preserve"> </v>
      </c>
      <c r="L157" s="29" t="s">
        <v>26</v>
      </c>
    </row>
    <row r="158" spans="1:12" x14ac:dyDescent="0.25">
      <c r="A158" s="23">
        <v>120651</v>
      </c>
      <c r="B158" s="24" t="s">
        <v>118</v>
      </c>
      <c r="C158" s="25">
        <v>43165</v>
      </c>
      <c r="D158" s="26" t="s">
        <v>29</v>
      </c>
      <c r="E158" s="27">
        <v>2705.85</v>
      </c>
      <c r="F158" s="26" t="s">
        <v>38</v>
      </c>
      <c r="G158" s="26" t="s">
        <v>119</v>
      </c>
      <c r="H158" s="25">
        <v>43165</v>
      </c>
      <c r="I158" s="23">
        <v>18000037</v>
      </c>
      <c r="J158" s="28" t="str">
        <f t="shared" si="2"/>
        <v xml:space="preserve"> PAGAMENTO DE CARTÃO COMBUSTÍVEL, REFERENTE A PRIMEIRA E SEGUNDA QUINZENA DE JANEIRO DE 2018.</v>
      </c>
      <c r="L158" s="29" t="s">
        <v>120</v>
      </c>
    </row>
    <row r="159" spans="1:12" x14ac:dyDescent="0.25">
      <c r="A159" s="23">
        <v>121331</v>
      </c>
      <c r="B159" s="24" t="s">
        <v>116</v>
      </c>
      <c r="C159" s="25">
        <v>43287</v>
      </c>
      <c r="D159" s="26" t="s">
        <v>24</v>
      </c>
      <c r="E159" s="27">
        <v>70.98</v>
      </c>
      <c r="F159" s="26" t="s">
        <v>25</v>
      </c>
      <c r="G159" s="26" t="s">
        <v>26</v>
      </c>
      <c r="H159" s="25">
        <v>43280</v>
      </c>
      <c r="I159" s="23">
        <v>18000038</v>
      </c>
      <c r="J159" s="28" t="str">
        <f t="shared" si="2"/>
        <v xml:space="preserve"> </v>
      </c>
      <c r="L159" s="29" t="s">
        <v>26</v>
      </c>
    </row>
    <row r="160" spans="1:12" x14ac:dyDescent="0.25">
      <c r="A160" s="23">
        <v>104944</v>
      </c>
      <c r="B160" s="24" t="s">
        <v>115</v>
      </c>
      <c r="C160" s="25">
        <v>43131</v>
      </c>
      <c r="D160" s="26" t="s">
        <v>24</v>
      </c>
      <c r="E160" s="27">
        <v>95.42</v>
      </c>
      <c r="F160" s="26" t="s">
        <v>25</v>
      </c>
      <c r="G160" s="26" t="s">
        <v>26</v>
      </c>
      <c r="H160" s="25">
        <v>43131</v>
      </c>
      <c r="I160" s="23">
        <v>18000038</v>
      </c>
      <c r="J160" s="28" t="str">
        <f t="shared" si="2"/>
        <v xml:space="preserve"> </v>
      </c>
      <c r="L160" s="29" t="s">
        <v>26</v>
      </c>
    </row>
    <row r="161" spans="1:12" ht="25.5" x14ac:dyDescent="0.25">
      <c r="A161" s="23">
        <v>138882</v>
      </c>
      <c r="B161" s="24" t="s">
        <v>108</v>
      </c>
      <c r="C161" s="25">
        <v>43217</v>
      </c>
      <c r="D161" s="26" t="s">
        <v>76</v>
      </c>
      <c r="E161" s="27">
        <v>0</v>
      </c>
      <c r="F161" s="26" t="s">
        <v>38</v>
      </c>
      <c r="G161" s="26" t="s">
        <v>109</v>
      </c>
      <c r="H161" s="25">
        <v>43208</v>
      </c>
      <c r="I161" s="23">
        <v>18000038</v>
      </c>
      <c r="J161" s="28" t="str">
        <f t="shared" si="2"/>
        <v>DESPESAS COM O ALUGUEL DO IMÓVEL LOCALIZADO NA RUA FRANCISCO TORRES, 257, REFERENTE AOS MESES DE FEVEREIRO E MARÇO DE 2018.</v>
      </c>
      <c r="L161" s="29" t="s">
        <v>110</v>
      </c>
    </row>
    <row r="162" spans="1:12" ht="25.5" x14ac:dyDescent="0.25">
      <c r="A162" s="23">
        <v>138882</v>
      </c>
      <c r="B162" s="24" t="s">
        <v>108</v>
      </c>
      <c r="C162" s="25">
        <v>43258</v>
      </c>
      <c r="D162" s="26" t="s">
        <v>76</v>
      </c>
      <c r="E162" s="27">
        <v>0</v>
      </c>
      <c r="F162" s="26" t="s">
        <v>38</v>
      </c>
      <c r="G162" s="26" t="s">
        <v>109</v>
      </c>
      <c r="H162" s="25">
        <v>43208</v>
      </c>
      <c r="I162" s="23">
        <v>18000038</v>
      </c>
      <c r="J162" s="28" t="str">
        <f t="shared" si="2"/>
        <v>DESPESAS COM O ALUGUEL DO IMÓVEL LOCALIZADO NA RUA FRANCISCO TORRES, 257, REFERENTE AOS MESES DE FEVEREIRO E MARÇO DE 2018.</v>
      </c>
      <c r="L162" s="29" t="s">
        <v>110</v>
      </c>
    </row>
    <row r="163" spans="1:12" ht="25.5" x14ac:dyDescent="0.25">
      <c r="A163" s="23">
        <v>138882</v>
      </c>
      <c r="B163" s="24" t="s">
        <v>108</v>
      </c>
      <c r="C163" s="25">
        <v>43217</v>
      </c>
      <c r="D163" s="26" t="s">
        <v>76</v>
      </c>
      <c r="E163" s="27">
        <v>0</v>
      </c>
      <c r="F163" s="26" t="s">
        <v>38</v>
      </c>
      <c r="G163" s="26" t="s">
        <v>109</v>
      </c>
      <c r="H163" s="25">
        <v>43208</v>
      </c>
      <c r="I163" s="23">
        <v>18000038</v>
      </c>
      <c r="J163" s="28" t="str">
        <f t="shared" si="2"/>
        <v>DESPESAS COM O ALUGUEL DO IMÓVEL LOCALIZADO NA RUA FRANCISCO TORRES, 257, REFERENTE AOS MESES DE FEVEREIRO E MARÇO DE 2018.</v>
      </c>
      <c r="L163" s="29" t="s">
        <v>110</v>
      </c>
    </row>
    <row r="164" spans="1:12" x14ac:dyDescent="0.25">
      <c r="A164" s="23">
        <v>145515</v>
      </c>
      <c r="B164" s="24" t="s">
        <v>121</v>
      </c>
      <c r="C164" s="25">
        <v>43165</v>
      </c>
      <c r="D164" s="26" t="s">
        <v>29</v>
      </c>
      <c r="E164" s="27">
        <v>108</v>
      </c>
      <c r="F164" s="26" t="s">
        <v>38</v>
      </c>
      <c r="G164" s="26" t="s">
        <v>122</v>
      </c>
      <c r="H164" s="25">
        <v>43165</v>
      </c>
      <c r="I164" s="23">
        <v>18000038</v>
      </c>
      <c r="J164" s="28" t="str">
        <f t="shared" si="2"/>
        <v>DIÁRIA PARA  PARTICIPAÇÃO EM REUNIÃO DO CONSELHO DE PLANEJAMENTO, ADMINISTRAÇÃO E FINANÇAS - CAD.</v>
      </c>
      <c r="L164" s="29" t="s">
        <v>123</v>
      </c>
    </row>
    <row r="165" spans="1:12" x14ac:dyDescent="0.25">
      <c r="A165" s="23">
        <v>121331</v>
      </c>
      <c r="B165" s="24" t="s">
        <v>116</v>
      </c>
      <c r="C165" s="25">
        <v>43287</v>
      </c>
      <c r="D165" s="26" t="s">
        <v>24</v>
      </c>
      <c r="E165" s="27">
        <v>7228.7</v>
      </c>
      <c r="F165" s="26" t="s">
        <v>25</v>
      </c>
      <c r="G165" s="26" t="s">
        <v>26</v>
      </c>
      <c r="H165" s="25">
        <v>43280</v>
      </c>
      <c r="I165" s="23">
        <v>18000039</v>
      </c>
      <c r="J165" s="28" t="str">
        <f t="shared" si="2"/>
        <v xml:space="preserve"> </v>
      </c>
      <c r="L165" s="29" t="s">
        <v>26</v>
      </c>
    </row>
    <row r="166" spans="1:12" x14ac:dyDescent="0.25">
      <c r="A166" s="23">
        <v>104924</v>
      </c>
      <c r="B166" s="24" t="s">
        <v>112</v>
      </c>
      <c r="C166" s="25">
        <v>43131</v>
      </c>
      <c r="D166" s="26" t="s">
        <v>24</v>
      </c>
      <c r="E166" s="27">
        <v>117.91</v>
      </c>
      <c r="F166" s="26" t="s">
        <v>25</v>
      </c>
      <c r="G166" s="26" t="s">
        <v>26</v>
      </c>
      <c r="H166" s="25">
        <v>43131</v>
      </c>
      <c r="I166" s="23">
        <v>18000039</v>
      </c>
      <c r="J166" s="28" t="str">
        <f t="shared" si="2"/>
        <v xml:space="preserve"> </v>
      </c>
      <c r="L166" s="29" t="s">
        <v>26</v>
      </c>
    </row>
    <row r="167" spans="1:12" ht="25.5" x14ac:dyDescent="0.25">
      <c r="A167" s="23">
        <v>245854</v>
      </c>
      <c r="B167" s="24" t="s">
        <v>75</v>
      </c>
      <c r="C167" s="25"/>
      <c r="D167" s="26" t="s">
        <v>76</v>
      </c>
      <c r="E167" s="27">
        <v>0</v>
      </c>
      <c r="F167" s="26" t="s">
        <v>38</v>
      </c>
      <c r="G167" s="26" t="s">
        <v>77</v>
      </c>
      <c r="H167" s="25">
        <v>43209</v>
      </c>
      <c r="I167" s="23">
        <v>18000039</v>
      </c>
      <c r="J167" s="28" t="str">
        <f t="shared" si="2"/>
        <v>DESCENTRALIZAÇÃO DE RECURSOS PARA PAGAMENTO DE DESPESAS DE EXERCÍCIOS ANTERIORES, CONFORME PROTOCOLO Nº 15.096.461-0.</v>
      </c>
      <c r="L167" s="29" t="s">
        <v>78</v>
      </c>
    </row>
    <row r="168" spans="1:12" ht="25.5" x14ac:dyDescent="0.25">
      <c r="A168" s="23">
        <v>245854</v>
      </c>
      <c r="B168" s="24" t="s">
        <v>75</v>
      </c>
      <c r="C168" s="25"/>
      <c r="D168" s="26" t="s">
        <v>76</v>
      </c>
      <c r="E168" s="27">
        <v>0</v>
      </c>
      <c r="F168" s="26" t="s">
        <v>38</v>
      </c>
      <c r="G168" s="26" t="s">
        <v>77</v>
      </c>
      <c r="H168" s="25">
        <v>43209</v>
      </c>
      <c r="I168" s="23">
        <v>18000039</v>
      </c>
      <c r="J168" s="28" t="str">
        <f t="shared" si="2"/>
        <v>DESCENTRALIZAÇÃO DE RECURSOS PARA PAGAMENTO DE DESPESAS DE EXERCÍCIOS ANTERIORES, CONFORME PROTOCOLO Nº 15.096.461-0.</v>
      </c>
      <c r="L168" s="29" t="s">
        <v>78</v>
      </c>
    </row>
    <row r="169" spans="1:12" ht="25.5" x14ac:dyDescent="0.25">
      <c r="A169" s="23">
        <v>245854</v>
      </c>
      <c r="B169" s="24" t="s">
        <v>75</v>
      </c>
      <c r="C169" s="25"/>
      <c r="D169" s="26" t="s">
        <v>76</v>
      </c>
      <c r="E169" s="27">
        <v>0</v>
      </c>
      <c r="F169" s="26" t="s">
        <v>38</v>
      </c>
      <c r="G169" s="26" t="s">
        <v>77</v>
      </c>
      <c r="H169" s="25">
        <v>43209</v>
      </c>
      <c r="I169" s="23">
        <v>18000039</v>
      </c>
      <c r="J169" s="28" t="str">
        <f t="shared" si="2"/>
        <v>DESCENTRALIZAÇÃO DE RECURSOS PARA PAGAMENTO DE DESPESAS DE EXERCÍCIOS ANTERIORES, CONFORME PROTOCOLO Nº 15.096.461-0.</v>
      </c>
      <c r="L169" s="29" t="s">
        <v>78</v>
      </c>
    </row>
    <row r="170" spans="1:12" x14ac:dyDescent="0.25">
      <c r="A170" s="23">
        <v>139620</v>
      </c>
      <c r="B170" s="24" t="s">
        <v>124</v>
      </c>
      <c r="C170" s="25">
        <v>43165</v>
      </c>
      <c r="D170" s="26" t="s">
        <v>29</v>
      </c>
      <c r="E170" s="27">
        <v>108</v>
      </c>
      <c r="F170" s="26" t="s">
        <v>38</v>
      </c>
      <c r="G170" s="26" t="s">
        <v>125</v>
      </c>
      <c r="H170" s="25">
        <v>43165</v>
      </c>
      <c r="I170" s="23">
        <v>18000039</v>
      </c>
      <c r="J170" s="28" t="str">
        <f t="shared" si="2"/>
        <v xml:space="preserve"> DIÁRIA PARA  PARTICIPAÇÃO EM REUNIÃO DO CONSELHO DE PLANEJAMENTO, ADMINISTRAÇÃO E FINANÇAS - CAD.</v>
      </c>
      <c r="L170" s="29" t="s">
        <v>126</v>
      </c>
    </row>
    <row r="171" spans="1:12" x14ac:dyDescent="0.25">
      <c r="A171" s="23">
        <v>121331</v>
      </c>
      <c r="B171" s="24" t="s">
        <v>116</v>
      </c>
      <c r="C171" s="25">
        <v>43287</v>
      </c>
      <c r="D171" s="26" t="s">
        <v>24</v>
      </c>
      <c r="E171" s="27">
        <v>23334.47</v>
      </c>
      <c r="F171" s="26" t="s">
        <v>25</v>
      </c>
      <c r="G171" s="26" t="s">
        <v>26</v>
      </c>
      <c r="H171" s="25">
        <v>43280</v>
      </c>
      <c r="I171" s="23">
        <v>18000040</v>
      </c>
      <c r="J171" s="28" t="str">
        <f t="shared" si="2"/>
        <v xml:space="preserve"> </v>
      </c>
      <c r="L171" s="29" t="s">
        <v>26</v>
      </c>
    </row>
    <row r="172" spans="1:12" x14ac:dyDescent="0.25">
      <c r="A172" s="23">
        <v>104938</v>
      </c>
      <c r="B172" s="24" t="s">
        <v>111</v>
      </c>
      <c r="C172" s="25">
        <v>43131</v>
      </c>
      <c r="D172" s="26" t="s">
        <v>24</v>
      </c>
      <c r="E172" s="27">
        <v>1.46</v>
      </c>
      <c r="F172" s="26" t="s">
        <v>25</v>
      </c>
      <c r="G172" s="26" t="s">
        <v>26</v>
      </c>
      <c r="H172" s="25">
        <v>43131</v>
      </c>
      <c r="I172" s="23">
        <v>18000040</v>
      </c>
      <c r="J172" s="28" t="str">
        <f t="shared" si="2"/>
        <v xml:space="preserve"> </v>
      </c>
      <c r="L172" s="29" t="s">
        <v>26</v>
      </c>
    </row>
    <row r="173" spans="1:12" x14ac:dyDescent="0.25">
      <c r="A173" s="23">
        <v>116147</v>
      </c>
      <c r="B173" s="24" t="s">
        <v>92</v>
      </c>
      <c r="C173" s="25"/>
      <c r="D173" s="26" t="s">
        <v>93</v>
      </c>
      <c r="E173" s="27">
        <v>0</v>
      </c>
      <c r="F173" s="26" t="s">
        <v>35</v>
      </c>
      <c r="G173" s="26" t="s">
        <v>94</v>
      </c>
      <c r="H173" s="25">
        <v>43209</v>
      </c>
      <c r="I173" s="23">
        <v>18000040</v>
      </c>
      <c r="J173" s="28" t="str">
        <f t="shared" si="2"/>
        <v>TRANSPORTE DE ALUNOS CINEMA - SERV.PREST.JUNHO PARCIAL / AGO, SET, OUT E NOV/17</v>
      </c>
      <c r="L173" s="29" t="s">
        <v>95</v>
      </c>
    </row>
    <row r="174" spans="1:12" x14ac:dyDescent="0.25">
      <c r="A174" s="23">
        <v>116147</v>
      </c>
      <c r="B174" s="24" t="s">
        <v>92</v>
      </c>
      <c r="C174" s="25"/>
      <c r="D174" s="26" t="s">
        <v>93</v>
      </c>
      <c r="E174" s="27">
        <v>0</v>
      </c>
      <c r="F174" s="26" t="s">
        <v>35</v>
      </c>
      <c r="G174" s="26" t="s">
        <v>94</v>
      </c>
      <c r="H174" s="25">
        <v>43209</v>
      </c>
      <c r="I174" s="23">
        <v>18000040</v>
      </c>
      <c r="J174" s="28" t="str">
        <f t="shared" si="2"/>
        <v>TRANSPORTE DE ALUNOS CINEMA - SERV.PREST.JUNHO PARCIAL / AGO, SET, OUT E NOV/17</v>
      </c>
      <c r="L174" s="29" t="s">
        <v>95</v>
      </c>
    </row>
    <row r="175" spans="1:12" x14ac:dyDescent="0.25">
      <c r="A175" s="23">
        <v>116147</v>
      </c>
      <c r="B175" s="24" t="s">
        <v>92</v>
      </c>
      <c r="C175" s="25"/>
      <c r="D175" s="26" t="s">
        <v>93</v>
      </c>
      <c r="E175" s="27">
        <v>0</v>
      </c>
      <c r="F175" s="26" t="s">
        <v>35</v>
      </c>
      <c r="G175" s="26" t="s">
        <v>94</v>
      </c>
      <c r="H175" s="25">
        <v>43209</v>
      </c>
      <c r="I175" s="23">
        <v>18000040</v>
      </c>
      <c r="J175" s="28" t="str">
        <f t="shared" si="2"/>
        <v>TRANSPORTE DE ALUNOS CINEMA - SERV.PREST.JUNHO PARCIAL / AGO, SET, OUT E NOV/17</v>
      </c>
      <c r="L175" s="29" t="s">
        <v>95</v>
      </c>
    </row>
    <row r="176" spans="1:12" x14ac:dyDescent="0.25">
      <c r="A176" s="23">
        <v>116147</v>
      </c>
      <c r="B176" s="24" t="s">
        <v>92</v>
      </c>
      <c r="C176" s="25"/>
      <c r="D176" s="26" t="s">
        <v>93</v>
      </c>
      <c r="E176" s="27">
        <v>0</v>
      </c>
      <c r="F176" s="26" t="s">
        <v>35</v>
      </c>
      <c r="G176" s="26" t="s">
        <v>94</v>
      </c>
      <c r="H176" s="25">
        <v>43209</v>
      </c>
      <c r="I176" s="23">
        <v>18000040</v>
      </c>
      <c r="J176" s="28" t="str">
        <f t="shared" si="2"/>
        <v>TRANSPORTE DE ALUNOS CINEMA - SERV.PREST.JUNHO PARCIAL / AGO, SET, OUT E NOV/17</v>
      </c>
      <c r="L176" s="29" t="s">
        <v>95</v>
      </c>
    </row>
    <row r="177" spans="1:12" x14ac:dyDescent="0.25">
      <c r="A177" s="23">
        <v>116147</v>
      </c>
      <c r="B177" s="24" t="s">
        <v>92</v>
      </c>
      <c r="C177" s="25"/>
      <c r="D177" s="26" t="s">
        <v>93</v>
      </c>
      <c r="E177" s="27">
        <v>0</v>
      </c>
      <c r="F177" s="26" t="s">
        <v>35</v>
      </c>
      <c r="G177" s="26" t="s">
        <v>94</v>
      </c>
      <c r="H177" s="25">
        <v>43209</v>
      </c>
      <c r="I177" s="23">
        <v>18000040</v>
      </c>
      <c r="J177" s="28" t="str">
        <f t="shared" si="2"/>
        <v>TRANSPORTE DE ALUNOS CINEMA - SERV.PREST.JUNHO PARCIAL / AGO, SET, OUT E NOV/17</v>
      </c>
      <c r="L177" s="29" t="s">
        <v>95</v>
      </c>
    </row>
    <row r="178" spans="1:12" x14ac:dyDescent="0.25">
      <c r="A178" s="23">
        <v>121331</v>
      </c>
      <c r="B178" s="24" t="s">
        <v>116</v>
      </c>
      <c r="C178" s="25">
        <v>43287</v>
      </c>
      <c r="D178" s="26" t="s">
        <v>24</v>
      </c>
      <c r="E178" s="27">
        <v>1431.63</v>
      </c>
      <c r="F178" s="26" t="s">
        <v>25</v>
      </c>
      <c r="G178" s="26" t="s">
        <v>26</v>
      </c>
      <c r="H178" s="25">
        <v>43280</v>
      </c>
      <c r="I178" s="23">
        <v>18000041</v>
      </c>
      <c r="J178" s="28" t="str">
        <f t="shared" si="2"/>
        <v xml:space="preserve"> </v>
      </c>
      <c r="L178" s="29" t="s">
        <v>26</v>
      </c>
    </row>
    <row r="179" spans="1:12" x14ac:dyDescent="0.25">
      <c r="A179" s="23">
        <v>99</v>
      </c>
      <c r="B179" s="24" t="s">
        <v>33</v>
      </c>
      <c r="C179" s="25">
        <v>43131</v>
      </c>
      <c r="D179" s="26" t="s">
        <v>24</v>
      </c>
      <c r="E179" s="27">
        <v>385.39</v>
      </c>
      <c r="F179" s="26" t="s">
        <v>25</v>
      </c>
      <c r="G179" s="26" t="s">
        <v>26</v>
      </c>
      <c r="H179" s="25">
        <v>43131</v>
      </c>
      <c r="I179" s="23">
        <v>18000041</v>
      </c>
      <c r="J179" s="28" t="str">
        <f t="shared" si="2"/>
        <v xml:space="preserve"> </v>
      </c>
      <c r="L179" s="29" t="s">
        <v>26</v>
      </c>
    </row>
    <row r="180" spans="1:12" x14ac:dyDescent="0.25">
      <c r="A180" s="23">
        <v>116147</v>
      </c>
      <c r="B180" s="24" t="s">
        <v>92</v>
      </c>
      <c r="C180" s="25"/>
      <c r="D180" s="26" t="s">
        <v>93</v>
      </c>
      <c r="E180" s="27">
        <v>0</v>
      </c>
      <c r="F180" s="26" t="s">
        <v>35</v>
      </c>
      <c r="G180" s="26" t="s">
        <v>94</v>
      </c>
      <c r="H180" s="25">
        <v>43209</v>
      </c>
      <c r="I180" s="23">
        <v>18000041</v>
      </c>
      <c r="J180" s="28" t="str">
        <f t="shared" si="2"/>
        <v>TRANSPORTE DE ALUNOS CINEMA - SERV.PREST.AGO/17. CAMPUS CURITIBA II.</v>
      </c>
      <c r="L180" s="29" t="s">
        <v>127</v>
      </c>
    </row>
    <row r="181" spans="1:12" x14ac:dyDescent="0.25">
      <c r="A181" s="23">
        <v>116147</v>
      </c>
      <c r="B181" s="24" t="s">
        <v>92</v>
      </c>
      <c r="C181" s="25"/>
      <c r="D181" s="26" t="s">
        <v>93</v>
      </c>
      <c r="E181" s="27">
        <v>0</v>
      </c>
      <c r="F181" s="26" t="s">
        <v>35</v>
      </c>
      <c r="G181" s="26" t="s">
        <v>94</v>
      </c>
      <c r="H181" s="25">
        <v>43209</v>
      </c>
      <c r="I181" s="23">
        <v>18000041</v>
      </c>
      <c r="J181" s="28" t="str">
        <f t="shared" si="2"/>
        <v>TRANSPORTE DE ALUNOS CINEMA - SERV.PREST.AGO/17. CAMPUS CURITIBA II.</v>
      </c>
      <c r="L181" s="29" t="s">
        <v>127</v>
      </c>
    </row>
    <row r="182" spans="1:12" x14ac:dyDescent="0.25">
      <c r="A182" s="23">
        <v>116147</v>
      </c>
      <c r="B182" s="24" t="s">
        <v>92</v>
      </c>
      <c r="C182" s="25"/>
      <c r="D182" s="26" t="s">
        <v>93</v>
      </c>
      <c r="E182" s="27">
        <v>0</v>
      </c>
      <c r="F182" s="26" t="s">
        <v>35</v>
      </c>
      <c r="G182" s="26" t="s">
        <v>94</v>
      </c>
      <c r="H182" s="25">
        <v>43209</v>
      </c>
      <c r="I182" s="23">
        <v>18000041</v>
      </c>
      <c r="J182" s="28" t="str">
        <f t="shared" si="2"/>
        <v>TRANSPORTE DE ALUNOS CINEMA - SERV.PREST.AGO/17. CAMPUS CURITIBA II.</v>
      </c>
      <c r="L182" s="29" t="s">
        <v>127</v>
      </c>
    </row>
    <row r="183" spans="1:12" x14ac:dyDescent="0.25">
      <c r="A183" s="23">
        <v>116147</v>
      </c>
      <c r="B183" s="24" t="s">
        <v>92</v>
      </c>
      <c r="C183" s="25"/>
      <c r="D183" s="26" t="s">
        <v>93</v>
      </c>
      <c r="E183" s="27">
        <v>0</v>
      </c>
      <c r="F183" s="26" t="s">
        <v>35</v>
      </c>
      <c r="G183" s="26" t="s">
        <v>94</v>
      </c>
      <c r="H183" s="25">
        <v>43209</v>
      </c>
      <c r="I183" s="23">
        <v>18000041</v>
      </c>
      <c r="J183" s="28" t="str">
        <f t="shared" si="2"/>
        <v>TRANSPORTE DE ALUNOS CINEMA - SERV.PREST.AGO/17. CAMPUS CURITIBA II.</v>
      </c>
      <c r="L183" s="29" t="s">
        <v>127</v>
      </c>
    </row>
    <row r="184" spans="1:12" x14ac:dyDescent="0.25">
      <c r="A184" s="23">
        <v>116147</v>
      </c>
      <c r="B184" s="24" t="s">
        <v>92</v>
      </c>
      <c r="C184" s="25"/>
      <c r="D184" s="26" t="s">
        <v>93</v>
      </c>
      <c r="E184" s="27">
        <v>0</v>
      </c>
      <c r="F184" s="26" t="s">
        <v>35</v>
      </c>
      <c r="G184" s="26" t="s">
        <v>94</v>
      </c>
      <c r="H184" s="25">
        <v>43209</v>
      </c>
      <c r="I184" s="23">
        <v>18000041</v>
      </c>
      <c r="J184" s="28" t="str">
        <f t="shared" si="2"/>
        <v>TRANSPORTE DE ALUNOS CINEMA - SERV.PREST.AGO/17. CAMPUS CURITIBA II.</v>
      </c>
      <c r="L184" s="29" t="s">
        <v>127</v>
      </c>
    </row>
    <row r="185" spans="1:12" x14ac:dyDescent="0.25">
      <c r="A185" s="23">
        <v>121331</v>
      </c>
      <c r="B185" s="24" t="s">
        <v>116</v>
      </c>
      <c r="C185" s="25">
        <v>43287</v>
      </c>
      <c r="D185" s="26" t="s">
        <v>24</v>
      </c>
      <c r="E185" s="27">
        <v>360.69</v>
      </c>
      <c r="F185" s="26" t="s">
        <v>25</v>
      </c>
      <c r="G185" s="26" t="s">
        <v>26</v>
      </c>
      <c r="H185" s="25">
        <v>43280</v>
      </c>
      <c r="I185" s="23">
        <v>18000042</v>
      </c>
      <c r="J185" s="28" t="str">
        <f t="shared" si="2"/>
        <v xml:space="preserve"> </v>
      </c>
      <c r="L185" s="29" t="s">
        <v>26</v>
      </c>
    </row>
    <row r="186" spans="1:12" x14ac:dyDescent="0.25">
      <c r="A186" s="23">
        <v>121331</v>
      </c>
      <c r="B186" s="24" t="s">
        <v>116</v>
      </c>
      <c r="C186" s="25">
        <v>43131</v>
      </c>
      <c r="D186" s="26" t="s">
        <v>24</v>
      </c>
      <c r="E186" s="27">
        <v>395.55</v>
      </c>
      <c r="F186" s="26" t="s">
        <v>25</v>
      </c>
      <c r="G186" s="26" t="s">
        <v>26</v>
      </c>
      <c r="H186" s="25">
        <v>43131</v>
      </c>
      <c r="I186" s="23">
        <v>18000042</v>
      </c>
      <c r="J186" s="28" t="str">
        <f t="shared" si="2"/>
        <v xml:space="preserve"> </v>
      </c>
      <c r="L186" s="29" t="s">
        <v>26</v>
      </c>
    </row>
    <row r="187" spans="1:12" x14ac:dyDescent="0.25">
      <c r="A187" s="23">
        <v>116147</v>
      </c>
      <c r="B187" s="24" t="s">
        <v>92</v>
      </c>
      <c r="C187" s="25"/>
      <c r="D187" s="26" t="s">
        <v>93</v>
      </c>
      <c r="E187" s="27">
        <v>0</v>
      </c>
      <c r="F187" s="26" t="s">
        <v>35</v>
      </c>
      <c r="G187" s="26" t="s">
        <v>94</v>
      </c>
      <c r="H187" s="25">
        <v>43209</v>
      </c>
      <c r="I187" s="23">
        <v>18000042</v>
      </c>
      <c r="J187" s="28" t="str">
        <f t="shared" si="2"/>
        <v>TRANSPORTE DE ALUNOS CINEMA - SERV.PREST.OUT/17. CAMPUS CURITIBA II.</v>
      </c>
      <c r="L187" s="29" t="s">
        <v>128</v>
      </c>
    </row>
    <row r="188" spans="1:12" x14ac:dyDescent="0.25">
      <c r="A188" s="23">
        <v>116147</v>
      </c>
      <c r="B188" s="24" t="s">
        <v>92</v>
      </c>
      <c r="C188" s="25"/>
      <c r="D188" s="26" t="s">
        <v>93</v>
      </c>
      <c r="E188" s="27">
        <v>0</v>
      </c>
      <c r="F188" s="26" t="s">
        <v>35</v>
      </c>
      <c r="G188" s="26" t="s">
        <v>94</v>
      </c>
      <c r="H188" s="25">
        <v>43209</v>
      </c>
      <c r="I188" s="23">
        <v>18000042</v>
      </c>
      <c r="J188" s="28" t="str">
        <f t="shared" si="2"/>
        <v>TRANSPORTE DE ALUNOS CINEMA - SERV.PREST.OUT/17. CAMPUS CURITIBA II.</v>
      </c>
      <c r="L188" s="29" t="s">
        <v>128</v>
      </c>
    </row>
    <row r="189" spans="1:12" x14ac:dyDescent="0.25">
      <c r="A189" s="23">
        <v>116147</v>
      </c>
      <c r="B189" s="24" t="s">
        <v>92</v>
      </c>
      <c r="C189" s="25"/>
      <c r="D189" s="26" t="s">
        <v>93</v>
      </c>
      <c r="E189" s="27">
        <v>0</v>
      </c>
      <c r="F189" s="26" t="s">
        <v>35</v>
      </c>
      <c r="G189" s="26" t="s">
        <v>94</v>
      </c>
      <c r="H189" s="25">
        <v>43209</v>
      </c>
      <c r="I189" s="23">
        <v>18000042</v>
      </c>
      <c r="J189" s="28" t="str">
        <f t="shared" si="2"/>
        <v>TRANSPORTE DE ALUNOS CINEMA - SERV.PREST.OUT/17. CAMPUS CURITIBA II.</v>
      </c>
      <c r="L189" s="29" t="s">
        <v>128</v>
      </c>
    </row>
    <row r="190" spans="1:12" x14ac:dyDescent="0.25">
      <c r="A190" s="23">
        <v>116147</v>
      </c>
      <c r="B190" s="24" t="s">
        <v>92</v>
      </c>
      <c r="C190" s="25"/>
      <c r="D190" s="26" t="s">
        <v>93</v>
      </c>
      <c r="E190" s="27">
        <v>0</v>
      </c>
      <c r="F190" s="26" t="s">
        <v>35</v>
      </c>
      <c r="G190" s="26" t="s">
        <v>94</v>
      </c>
      <c r="H190" s="25">
        <v>43209</v>
      </c>
      <c r="I190" s="23">
        <v>18000042</v>
      </c>
      <c r="J190" s="28" t="str">
        <f t="shared" si="2"/>
        <v>TRANSPORTE DE ALUNOS CINEMA - SERV.PREST.OUT/17. CAMPUS CURITIBA II.</v>
      </c>
      <c r="L190" s="29" t="s">
        <v>128</v>
      </c>
    </row>
    <row r="191" spans="1:12" x14ac:dyDescent="0.25">
      <c r="A191" s="23">
        <v>116147</v>
      </c>
      <c r="B191" s="24" t="s">
        <v>92</v>
      </c>
      <c r="C191" s="25"/>
      <c r="D191" s="26" t="s">
        <v>93</v>
      </c>
      <c r="E191" s="27">
        <v>0</v>
      </c>
      <c r="F191" s="26" t="s">
        <v>35</v>
      </c>
      <c r="G191" s="26" t="s">
        <v>94</v>
      </c>
      <c r="H191" s="25">
        <v>43209</v>
      </c>
      <c r="I191" s="23">
        <v>18000042</v>
      </c>
      <c r="J191" s="28" t="str">
        <f t="shared" si="2"/>
        <v>TRANSPORTE DE ALUNOS CINEMA - SERV.PREST.OUT/17. CAMPUS CURITIBA II.</v>
      </c>
      <c r="L191" s="29" t="s">
        <v>128</v>
      </c>
    </row>
    <row r="192" spans="1:12" x14ac:dyDescent="0.25">
      <c r="A192" s="23">
        <v>121331</v>
      </c>
      <c r="B192" s="24" t="s">
        <v>116</v>
      </c>
      <c r="C192" s="25">
        <v>43287</v>
      </c>
      <c r="D192" s="26" t="s">
        <v>24</v>
      </c>
      <c r="E192" s="27">
        <v>122.89</v>
      </c>
      <c r="F192" s="26" t="s">
        <v>25</v>
      </c>
      <c r="G192" s="26" t="s">
        <v>26</v>
      </c>
      <c r="H192" s="25">
        <v>43280</v>
      </c>
      <c r="I192" s="23">
        <v>18000043</v>
      </c>
      <c r="J192" s="28" t="str">
        <f t="shared" si="2"/>
        <v xml:space="preserve"> </v>
      </c>
      <c r="L192" s="29" t="s">
        <v>26</v>
      </c>
    </row>
    <row r="193" spans="1:12" x14ac:dyDescent="0.25">
      <c r="A193" s="23">
        <v>104924</v>
      </c>
      <c r="B193" s="24" t="s">
        <v>112</v>
      </c>
      <c r="C193" s="25">
        <v>43131</v>
      </c>
      <c r="D193" s="26" t="s">
        <v>24</v>
      </c>
      <c r="E193" s="27">
        <v>26.29</v>
      </c>
      <c r="F193" s="26" t="s">
        <v>25</v>
      </c>
      <c r="G193" s="26" t="s">
        <v>26</v>
      </c>
      <c r="H193" s="25">
        <v>43131</v>
      </c>
      <c r="I193" s="23">
        <v>18000043</v>
      </c>
      <c r="J193" s="28" t="str">
        <f t="shared" si="2"/>
        <v xml:space="preserve"> </v>
      </c>
      <c r="L193" s="29" t="s">
        <v>26</v>
      </c>
    </row>
    <row r="194" spans="1:12" ht="25.5" x14ac:dyDescent="0.25">
      <c r="A194" s="23">
        <v>245854</v>
      </c>
      <c r="B194" s="24" t="s">
        <v>75</v>
      </c>
      <c r="C194" s="25">
        <v>43214</v>
      </c>
      <c r="D194" s="26" t="s">
        <v>76</v>
      </c>
      <c r="E194" s="27">
        <v>3439.36</v>
      </c>
      <c r="F194" s="26" t="s">
        <v>38</v>
      </c>
      <c r="G194" s="26" t="s">
        <v>77</v>
      </c>
      <c r="H194" s="25">
        <v>43209</v>
      </c>
      <c r="I194" s="23">
        <v>18000043</v>
      </c>
      <c r="J194" s="28" t="str">
        <f t="shared" si="2"/>
        <v>DESCENTRALIZAÇÃO DE RECURSOS PARA PAGAMENTO DE DESPESAS DE EXERCÍCIOS ANTERIORES, CONFORME PROTOCOLO Nº 15.096.461-0.</v>
      </c>
      <c r="L194" s="29" t="s">
        <v>78</v>
      </c>
    </row>
    <row r="195" spans="1:12" ht="25.5" x14ac:dyDescent="0.25">
      <c r="A195" s="23">
        <v>245854</v>
      </c>
      <c r="B195" s="24" t="s">
        <v>75</v>
      </c>
      <c r="C195" s="25">
        <v>43214</v>
      </c>
      <c r="D195" s="26" t="s">
        <v>76</v>
      </c>
      <c r="E195" s="27">
        <v>171.97</v>
      </c>
      <c r="F195" s="26" t="s">
        <v>38</v>
      </c>
      <c r="G195" s="26" t="s">
        <v>77</v>
      </c>
      <c r="H195" s="25">
        <v>43209</v>
      </c>
      <c r="I195" s="23">
        <v>18000043</v>
      </c>
      <c r="J195" s="28" t="str">
        <f t="shared" si="2"/>
        <v>DESCENTRALIZAÇÃO DE RECURSOS PARA PAGAMENTO DE DESPESAS DE EXERCÍCIOS ANTERIORES, CONFORME PROTOCOLO Nº 15.096.461-0.</v>
      </c>
      <c r="L195" s="29" t="s">
        <v>78</v>
      </c>
    </row>
    <row r="196" spans="1:12" ht="25.5" x14ac:dyDescent="0.25">
      <c r="A196" s="23">
        <v>245854</v>
      </c>
      <c r="B196" s="24" t="s">
        <v>75</v>
      </c>
      <c r="C196" s="25">
        <v>43214</v>
      </c>
      <c r="D196" s="26" t="s">
        <v>76</v>
      </c>
      <c r="E196" s="27">
        <v>-171.97</v>
      </c>
      <c r="F196" s="26" t="s">
        <v>38</v>
      </c>
      <c r="G196" s="26" t="s">
        <v>77</v>
      </c>
      <c r="H196" s="25">
        <v>43209</v>
      </c>
      <c r="I196" s="23">
        <v>18000043</v>
      </c>
      <c r="J196" s="28" t="str">
        <f t="shared" si="2"/>
        <v>DESCENTRALIZAÇÃO DE RECURSOS PARA PAGAMENTO DE DESPESAS DE EXERCÍCIOS ANTERIORES, CONFORME PROTOCOLO Nº 15.096.461-0.</v>
      </c>
      <c r="L196" s="29" t="s">
        <v>78</v>
      </c>
    </row>
    <row r="197" spans="1:12" ht="25.5" x14ac:dyDescent="0.25">
      <c r="A197" s="23">
        <v>245854</v>
      </c>
      <c r="B197" s="24" t="s">
        <v>75</v>
      </c>
      <c r="C197" s="25">
        <v>43796</v>
      </c>
      <c r="D197" s="26" t="s">
        <v>76</v>
      </c>
      <c r="E197" s="27">
        <v>378.33</v>
      </c>
      <c r="F197" s="26" t="s">
        <v>38</v>
      </c>
      <c r="G197" s="26" t="s">
        <v>77</v>
      </c>
      <c r="H197" s="25">
        <v>43209</v>
      </c>
      <c r="I197" s="23">
        <v>18000043</v>
      </c>
      <c r="J197" s="28" t="str">
        <f t="shared" si="2"/>
        <v>DESCENTRALIZAÇÃO DE RECURSOS PARA PAGAMENTO DE DESPESAS DE EXERCÍCIOS ANTERIORES, CONFORME PROTOCOLO Nº 15.096.461-0.</v>
      </c>
      <c r="L197" s="29" t="s">
        <v>78</v>
      </c>
    </row>
    <row r="198" spans="1:12" ht="25.5" x14ac:dyDescent="0.25">
      <c r="A198" s="23">
        <v>245854</v>
      </c>
      <c r="B198" s="24" t="s">
        <v>75</v>
      </c>
      <c r="C198" s="25">
        <v>43214</v>
      </c>
      <c r="D198" s="26" t="s">
        <v>76</v>
      </c>
      <c r="E198" s="27">
        <v>-378.33</v>
      </c>
      <c r="F198" s="26" t="s">
        <v>38</v>
      </c>
      <c r="G198" s="26" t="s">
        <v>77</v>
      </c>
      <c r="H198" s="25">
        <v>43209</v>
      </c>
      <c r="I198" s="23">
        <v>18000043</v>
      </c>
      <c r="J198" s="28" t="str">
        <f t="shared" si="2"/>
        <v>DESCENTRALIZAÇÃO DE RECURSOS PARA PAGAMENTO DE DESPESAS DE EXERCÍCIOS ANTERIORES, CONFORME PROTOCOLO Nº 15.096.461-0.</v>
      </c>
      <c r="L198" s="29" t="s">
        <v>78</v>
      </c>
    </row>
    <row r="199" spans="1:12" ht="25.5" x14ac:dyDescent="0.25">
      <c r="A199" s="23">
        <v>245854</v>
      </c>
      <c r="B199" s="24" t="s">
        <v>75</v>
      </c>
      <c r="C199" s="25">
        <v>43376</v>
      </c>
      <c r="D199" s="26" t="s">
        <v>76</v>
      </c>
      <c r="E199" s="27">
        <v>104.35</v>
      </c>
      <c r="F199" s="26" t="s">
        <v>38</v>
      </c>
      <c r="G199" s="26" t="s">
        <v>77</v>
      </c>
      <c r="H199" s="25">
        <v>43214</v>
      </c>
      <c r="I199" s="23">
        <v>18000043</v>
      </c>
      <c r="J199" s="28" t="str">
        <f t="shared" si="2"/>
        <v>DESCENTRALIZAÇÃO DE RECURSOS PARA PAGAMENTO DE DESPESAS DE EXERCÍCIOS ANTERIORES, CONFORME PROTOCOLO Nº 15.096.461-0.</v>
      </c>
      <c r="L199" s="29" t="s">
        <v>78</v>
      </c>
    </row>
    <row r="200" spans="1:12" ht="25.5" x14ac:dyDescent="0.25">
      <c r="A200" s="23">
        <v>245854</v>
      </c>
      <c r="B200" s="24" t="s">
        <v>75</v>
      </c>
      <c r="C200" s="25">
        <v>43214</v>
      </c>
      <c r="D200" s="26" t="s">
        <v>76</v>
      </c>
      <c r="E200" s="27">
        <v>-104.35</v>
      </c>
      <c r="F200" s="26" t="s">
        <v>38</v>
      </c>
      <c r="G200" s="26" t="s">
        <v>77</v>
      </c>
      <c r="H200" s="25">
        <v>43214</v>
      </c>
      <c r="I200" s="23">
        <v>18000043</v>
      </c>
      <c r="J200" s="28" t="str">
        <f t="shared" si="2"/>
        <v>DESCENTRALIZAÇÃO DE RECURSOS PARA PAGAMENTO DE DESPESAS DE EXERCÍCIOS ANTERIORES, CONFORME PROTOCOLO Nº 15.096.461-0.</v>
      </c>
      <c r="L200" s="29" t="s">
        <v>78</v>
      </c>
    </row>
    <row r="201" spans="1:12" x14ac:dyDescent="0.25">
      <c r="A201" s="23">
        <v>121331</v>
      </c>
      <c r="B201" s="24" t="s">
        <v>116</v>
      </c>
      <c r="C201" s="25">
        <v>43287</v>
      </c>
      <c r="D201" s="26" t="s">
        <v>24</v>
      </c>
      <c r="E201" s="27">
        <v>130.88</v>
      </c>
      <c r="F201" s="26" t="s">
        <v>25</v>
      </c>
      <c r="G201" s="26" t="s">
        <v>26</v>
      </c>
      <c r="H201" s="25">
        <v>43280</v>
      </c>
      <c r="I201" s="23">
        <v>18000044</v>
      </c>
      <c r="J201" s="28" t="str">
        <f t="shared" si="2"/>
        <v xml:space="preserve"> </v>
      </c>
      <c r="L201" s="29" t="s">
        <v>26</v>
      </c>
    </row>
    <row r="202" spans="1:12" x14ac:dyDescent="0.25">
      <c r="A202" s="23">
        <v>104923</v>
      </c>
      <c r="B202" s="24" t="s">
        <v>91</v>
      </c>
      <c r="C202" s="25">
        <v>43131</v>
      </c>
      <c r="D202" s="26" t="s">
        <v>24</v>
      </c>
      <c r="E202" s="27">
        <v>35</v>
      </c>
      <c r="F202" s="26" t="s">
        <v>25</v>
      </c>
      <c r="G202" s="26" t="s">
        <v>26</v>
      </c>
      <c r="H202" s="25">
        <v>43131</v>
      </c>
      <c r="I202" s="23">
        <v>18000044</v>
      </c>
      <c r="J202" s="28" t="str">
        <f t="shared" si="2"/>
        <v xml:space="preserve"> </v>
      </c>
      <c r="L202" s="29" t="s">
        <v>26</v>
      </c>
    </row>
    <row r="203" spans="1:12" x14ac:dyDescent="0.25">
      <c r="A203" s="23">
        <v>121331</v>
      </c>
      <c r="B203" s="24" t="s">
        <v>116</v>
      </c>
      <c r="C203" s="25">
        <v>43287</v>
      </c>
      <c r="D203" s="26" t="s">
        <v>24</v>
      </c>
      <c r="E203" s="27">
        <v>521.15</v>
      </c>
      <c r="F203" s="26" t="s">
        <v>25</v>
      </c>
      <c r="G203" s="26" t="s">
        <v>26</v>
      </c>
      <c r="H203" s="25">
        <v>43280</v>
      </c>
      <c r="I203" s="23">
        <v>18000045</v>
      </c>
      <c r="J203" s="28" t="str">
        <f t="shared" si="2"/>
        <v xml:space="preserve"> </v>
      </c>
      <c r="L203" s="29" t="s">
        <v>26</v>
      </c>
    </row>
    <row r="204" spans="1:12" x14ac:dyDescent="0.25">
      <c r="A204" s="23">
        <v>104944</v>
      </c>
      <c r="B204" s="24" t="s">
        <v>115</v>
      </c>
      <c r="C204" s="25">
        <v>43131</v>
      </c>
      <c r="D204" s="26" t="s">
        <v>24</v>
      </c>
      <c r="E204" s="27">
        <v>95.64</v>
      </c>
      <c r="F204" s="26" t="s">
        <v>25</v>
      </c>
      <c r="G204" s="26" t="s">
        <v>26</v>
      </c>
      <c r="H204" s="25">
        <v>43131</v>
      </c>
      <c r="I204" s="23">
        <v>18000045</v>
      </c>
      <c r="J204" s="28" t="str">
        <f t="shared" ref="J204:J267" si="3">UPPER(L204)</f>
        <v xml:space="preserve"> </v>
      </c>
      <c r="L204" s="29" t="s">
        <v>26</v>
      </c>
    </row>
    <row r="205" spans="1:12" x14ac:dyDescent="0.25">
      <c r="A205" s="23">
        <v>121331</v>
      </c>
      <c r="B205" s="24" t="s">
        <v>116</v>
      </c>
      <c r="C205" s="25">
        <v>43287</v>
      </c>
      <c r="D205" s="26" t="s">
        <v>24</v>
      </c>
      <c r="E205" s="27">
        <v>856.76</v>
      </c>
      <c r="F205" s="26" t="s">
        <v>25</v>
      </c>
      <c r="G205" s="26" t="s">
        <v>26</v>
      </c>
      <c r="H205" s="25">
        <v>43280</v>
      </c>
      <c r="I205" s="23">
        <v>18000046</v>
      </c>
      <c r="J205" s="28" t="str">
        <f t="shared" si="3"/>
        <v xml:space="preserve"> </v>
      </c>
      <c r="L205" s="29" t="s">
        <v>26</v>
      </c>
    </row>
    <row r="206" spans="1:12" x14ac:dyDescent="0.25">
      <c r="A206" s="23">
        <v>121331</v>
      </c>
      <c r="B206" s="24" t="s">
        <v>116</v>
      </c>
      <c r="C206" s="25">
        <v>43131</v>
      </c>
      <c r="D206" s="26" t="s">
        <v>24</v>
      </c>
      <c r="E206" s="27">
        <v>141.05000000000001</v>
      </c>
      <c r="F206" s="26" t="s">
        <v>25</v>
      </c>
      <c r="G206" s="26" t="s">
        <v>26</v>
      </c>
      <c r="H206" s="25">
        <v>43131</v>
      </c>
      <c r="I206" s="23">
        <v>18000046</v>
      </c>
      <c r="J206" s="28" t="str">
        <f t="shared" si="3"/>
        <v xml:space="preserve"> </v>
      </c>
      <c r="L206" s="29" t="s">
        <v>26</v>
      </c>
    </row>
    <row r="207" spans="1:12" x14ac:dyDescent="0.25">
      <c r="A207" s="23">
        <v>116147</v>
      </c>
      <c r="B207" s="24" t="s">
        <v>92</v>
      </c>
      <c r="C207" s="25">
        <v>43215</v>
      </c>
      <c r="D207" s="26" t="s">
        <v>93</v>
      </c>
      <c r="E207" s="27">
        <v>20958.169999999998</v>
      </c>
      <c r="F207" s="26" t="s">
        <v>35</v>
      </c>
      <c r="G207" s="26" t="s">
        <v>94</v>
      </c>
      <c r="H207" s="25">
        <v>43210</v>
      </c>
      <c r="I207" s="23">
        <v>18000046</v>
      </c>
      <c r="J207" s="28" t="str">
        <f t="shared" si="3"/>
        <v>TRANSPORTE DE ALUNOS CINEMA - SERV.PREST.JUNHO PARCIAL / AGO, SET, OUT E NOV/17</v>
      </c>
      <c r="L207" s="29" t="s">
        <v>95</v>
      </c>
    </row>
    <row r="208" spans="1:12" x14ac:dyDescent="0.25">
      <c r="A208" s="23">
        <v>116147</v>
      </c>
      <c r="B208" s="24" t="s">
        <v>92</v>
      </c>
      <c r="C208" s="25">
        <v>43215</v>
      </c>
      <c r="D208" s="26" t="s">
        <v>93</v>
      </c>
      <c r="E208" s="27">
        <v>1039.97</v>
      </c>
      <c r="F208" s="26" t="s">
        <v>35</v>
      </c>
      <c r="G208" s="26" t="s">
        <v>94</v>
      </c>
      <c r="H208" s="25">
        <v>43210</v>
      </c>
      <c r="I208" s="23">
        <v>18000046</v>
      </c>
      <c r="J208" s="28" t="str">
        <f t="shared" si="3"/>
        <v>TRANSPORTE DE ALUNOS CINEMA - SERV.PREST.JUNHO PARCIAL / AGO, SET, OUT E NOV/17</v>
      </c>
      <c r="L208" s="29" t="s">
        <v>95</v>
      </c>
    </row>
    <row r="209" spans="1:12" x14ac:dyDescent="0.25">
      <c r="A209" s="23">
        <v>116147</v>
      </c>
      <c r="B209" s="24" t="s">
        <v>92</v>
      </c>
      <c r="C209" s="25">
        <v>43215</v>
      </c>
      <c r="D209" s="26" t="s">
        <v>93</v>
      </c>
      <c r="E209" s="27">
        <v>-1039.97</v>
      </c>
      <c r="F209" s="26" t="s">
        <v>35</v>
      </c>
      <c r="G209" s="26" t="s">
        <v>94</v>
      </c>
      <c r="H209" s="25">
        <v>43210</v>
      </c>
      <c r="I209" s="23">
        <v>18000046</v>
      </c>
      <c r="J209" s="28" t="str">
        <f t="shared" si="3"/>
        <v>TRANSPORTE DE ALUNOS CINEMA - SERV.PREST.JUNHO PARCIAL / AGO, SET, OUT E NOV/17</v>
      </c>
      <c r="L209" s="29" t="s">
        <v>95</v>
      </c>
    </row>
    <row r="210" spans="1:12" x14ac:dyDescent="0.25">
      <c r="A210" s="23">
        <v>116147</v>
      </c>
      <c r="B210" s="24" t="s">
        <v>92</v>
      </c>
      <c r="C210" s="25">
        <v>43313</v>
      </c>
      <c r="D210" s="26" t="s">
        <v>93</v>
      </c>
      <c r="E210" s="27">
        <v>845.06</v>
      </c>
      <c r="F210" s="26" t="s">
        <v>35</v>
      </c>
      <c r="G210" s="26" t="s">
        <v>94</v>
      </c>
      <c r="H210" s="25">
        <v>43210</v>
      </c>
      <c r="I210" s="23">
        <v>18000046</v>
      </c>
      <c r="J210" s="28" t="str">
        <f t="shared" si="3"/>
        <v>TRANSPORTE DE ALUNOS CINEMA - SERV.PREST.JUNHO PARCIAL / AGO, SET, OUT E NOV/17</v>
      </c>
      <c r="L210" s="29" t="s">
        <v>95</v>
      </c>
    </row>
    <row r="211" spans="1:12" x14ac:dyDescent="0.25">
      <c r="A211" s="23">
        <v>116147</v>
      </c>
      <c r="B211" s="24" t="s">
        <v>92</v>
      </c>
      <c r="C211" s="25">
        <v>43215</v>
      </c>
      <c r="D211" s="26" t="s">
        <v>93</v>
      </c>
      <c r="E211" s="27">
        <v>-845.06</v>
      </c>
      <c r="F211" s="26" t="s">
        <v>35</v>
      </c>
      <c r="G211" s="26" t="s">
        <v>94</v>
      </c>
      <c r="H211" s="25">
        <v>43210</v>
      </c>
      <c r="I211" s="23">
        <v>18000046</v>
      </c>
      <c r="J211" s="28" t="str">
        <f t="shared" si="3"/>
        <v>TRANSPORTE DE ALUNOS CINEMA - SERV.PREST.JUNHO PARCIAL / AGO, SET, OUT E NOV/17</v>
      </c>
      <c r="L211" s="29" t="s">
        <v>95</v>
      </c>
    </row>
    <row r="212" spans="1:12" x14ac:dyDescent="0.25">
      <c r="A212" s="23">
        <v>121331</v>
      </c>
      <c r="B212" s="24" t="s">
        <v>116</v>
      </c>
      <c r="C212" s="25">
        <v>43287</v>
      </c>
      <c r="D212" s="26" t="s">
        <v>24</v>
      </c>
      <c r="E212" s="27">
        <v>4594.8100000000004</v>
      </c>
      <c r="F212" s="26" t="s">
        <v>25</v>
      </c>
      <c r="G212" s="26" t="s">
        <v>26</v>
      </c>
      <c r="H212" s="25">
        <v>43280</v>
      </c>
      <c r="I212" s="23">
        <v>18000047</v>
      </c>
      <c r="J212" s="28" t="str">
        <f t="shared" si="3"/>
        <v xml:space="preserve"> </v>
      </c>
      <c r="L212" s="29" t="s">
        <v>26</v>
      </c>
    </row>
    <row r="213" spans="1:12" x14ac:dyDescent="0.25">
      <c r="A213" s="23">
        <v>99</v>
      </c>
      <c r="B213" s="24" t="s">
        <v>33</v>
      </c>
      <c r="C213" s="25">
        <v>43131</v>
      </c>
      <c r="D213" s="26" t="s">
        <v>24</v>
      </c>
      <c r="E213" s="27">
        <v>163.94</v>
      </c>
      <c r="F213" s="26" t="s">
        <v>25</v>
      </c>
      <c r="G213" s="26" t="s">
        <v>26</v>
      </c>
      <c r="H213" s="25">
        <v>43131</v>
      </c>
      <c r="I213" s="23">
        <v>18000047</v>
      </c>
      <c r="J213" s="28" t="str">
        <f t="shared" si="3"/>
        <v xml:space="preserve"> </v>
      </c>
      <c r="L213" s="29" t="s">
        <v>26</v>
      </c>
    </row>
    <row r="214" spans="1:12" x14ac:dyDescent="0.25">
      <c r="A214" s="23">
        <v>116147</v>
      </c>
      <c r="B214" s="24" t="s">
        <v>92</v>
      </c>
      <c r="C214" s="25">
        <v>43215</v>
      </c>
      <c r="D214" s="26" t="s">
        <v>93</v>
      </c>
      <c r="E214" s="27">
        <v>14346.84</v>
      </c>
      <c r="F214" s="26" t="s">
        <v>35</v>
      </c>
      <c r="G214" s="26" t="s">
        <v>94</v>
      </c>
      <c r="H214" s="25">
        <v>43210</v>
      </c>
      <c r="I214" s="23">
        <v>18000047</v>
      </c>
      <c r="J214" s="28" t="str">
        <f t="shared" si="3"/>
        <v>TRANSPORTE DE ALUNOS CINEMA - SERV.PREST.AGO/17. CAMPUS CURITIBA II.</v>
      </c>
      <c r="L214" s="29" t="s">
        <v>127</v>
      </c>
    </row>
    <row r="215" spans="1:12" x14ac:dyDescent="0.25">
      <c r="A215" s="23">
        <v>116147</v>
      </c>
      <c r="B215" s="24" t="s">
        <v>92</v>
      </c>
      <c r="C215" s="25">
        <v>43215</v>
      </c>
      <c r="D215" s="26" t="s">
        <v>93</v>
      </c>
      <c r="E215" s="27">
        <v>711.78</v>
      </c>
      <c r="F215" s="26" t="s">
        <v>35</v>
      </c>
      <c r="G215" s="26" t="s">
        <v>94</v>
      </c>
      <c r="H215" s="25">
        <v>43210</v>
      </c>
      <c r="I215" s="23">
        <v>18000047</v>
      </c>
      <c r="J215" s="28" t="str">
        <f t="shared" si="3"/>
        <v>TRANSPORTE DE ALUNOS CINEMA - SERV.PREST.AGO/17. CAMPUS CURITIBA II.</v>
      </c>
      <c r="L215" s="29" t="s">
        <v>127</v>
      </c>
    </row>
    <row r="216" spans="1:12" x14ac:dyDescent="0.25">
      <c r="A216" s="23">
        <v>116147</v>
      </c>
      <c r="B216" s="24" t="s">
        <v>92</v>
      </c>
      <c r="C216" s="25">
        <v>43215</v>
      </c>
      <c r="D216" s="26" t="s">
        <v>93</v>
      </c>
      <c r="E216" s="27">
        <v>-711.78</v>
      </c>
      <c r="F216" s="26" t="s">
        <v>35</v>
      </c>
      <c r="G216" s="26" t="s">
        <v>94</v>
      </c>
      <c r="H216" s="25">
        <v>43210</v>
      </c>
      <c r="I216" s="23">
        <v>18000047</v>
      </c>
      <c r="J216" s="28" t="str">
        <f t="shared" si="3"/>
        <v>TRANSPORTE DE ALUNOS CINEMA - SERV.PREST.AGO/17. CAMPUS CURITIBA II.</v>
      </c>
      <c r="L216" s="29" t="s">
        <v>127</v>
      </c>
    </row>
    <row r="217" spans="1:12" x14ac:dyDescent="0.25">
      <c r="A217" s="23">
        <v>116147</v>
      </c>
      <c r="B217" s="24" t="s">
        <v>92</v>
      </c>
      <c r="C217" s="25">
        <v>43314</v>
      </c>
      <c r="D217" s="26" t="s">
        <v>93</v>
      </c>
      <c r="E217" s="27">
        <v>581.04999999999995</v>
      </c>
      <c r="F217" s="26" t="s">
        <v>35</v>
      </c>
      <c r="G217" s="26" t="s">
        <v>94</v>
      </c>
      <c r="H217" s="25">
        <v>43210</v>
      </c>
      <c r="I217" s="23">
        <v>18000047</v>
      </c>
      <c r="J217" s="28" t="str">
        <f t="shared" si="3"/>
        <v>TRANSPORTE DE ALUNOS CINEMA - SERV.PREST.AGO/17. CAMPUS CURITIBA II.</v>
      </c>
      <c r="L217" s="29" t="s">
        <v>127</v>
      </c>
    </row>
    <row r="218" spans="1:12" x14ac:dyDescent="0.25">
      <c r="A218" s="23">
        <v>116147</v>
      </c>
      <c r="B218" s="24" t="s">
        <v>92</v>
      </c>
      <c r="C218" s="25">
        <v>43215</v>
      </c>
      <c r="D218" s="26" t="s">
        <v>93</v>
      </c>
      <c r="E218" s="27">
        <v>-581.04999999999995</v>
      </c>
      <c r="F218" s="26" t="s">
        <v>35</v>
      </c>
      <c r="G218" s="26" t="s">
        <v>94</v>
      </c>
      <c r="H218" s="25">
        <v>43210</v>
      </c>
      <c r="I218" s="23">
        <v>18000047</v>
      </c>
      <c r="J218" s="28" t="str">
        <f t="shared" si="3"/>
        <v>TRANSPORTE DE ALUNOS CINEMA - SERV.PREST.AGO/17. CAMPUS CURITIBA II.</v>
      </c>
      <c r="L218" s="29" t="s">
        <v>127</v>
      </c>
    </row>
    <row r="219" spans="1:12" x14ac:dyDescent="0.25">
      <c r="A219" s="23">
        <v>121331</v>
      </c>
      <c r="B219" s="24" t="s">
        <v>116</v>
      </c>
      <c r="C219" s="25">
        <v>43287</v>
      </c>
      <c r="D219" s="26" t="s">
        <v>24</v>
      </c>
      <c r="E219" s="27">
        <v>1432.1</v>
      </c>
      <c r="F219" s="26" t="s">
        <v>25</v>
      </c>
      <c r="G219" s="26" t="s">
        <v>26</v>
      </c>
      <c r="H219" s="25">
        <v>43280</v>
      </c>
      <c r="I219" s="23">
        <v>18000048</v>
      </c>
      <c r="J219" s="28" t="str">
        <f t="shared" si="3"/>
        <v xml:space="preserve"> </v>
      </c>
      <c r="L219" s="29" t="s">
        <v>26</v>
      </c>
    </row>
    <row r="220" spans="1:12" x14ac:dyDescent="0.25">
      <c r="A220" s="23">
        <v>104938</v>
      </c>
      <c r="B220" s="24" t="s">
        <v>111</v>
      </c>
      <c r="C220" s="25">
        <v>43131</v>
      </c>
      <c r="D220" s="26" t="s">
        <v>24</v>
      </c>
      <c r="E220" s="27">
        <v>2</v>
      </c>
      <c r="F220" s="26" t="s">
        <v>25</v>
      </c>
      <c r="G220" s="26" t="s">
        <v>26</v>
      </c>
      <c r="H220" s="25">
        <v>43131</v>
      </c>
      <c r="I220" s="23">
        <v>18000048</v>
      </c>
      <c r="J220" s="28" t="str">
        <f t="shared" si="3"/>
        <v xml:space="preserve"> </v>
      </c>
      <c r="L220" s="29" t="s">
        <v>26</v>
      </c>
    </row>
    <row r="221" spans="1:12" x14ac:dyDescent="0.25">
      <c r="A221" s="23">
        <v>116147</v>
      </c>
      <c r="B221" s="24" t="s">
        <v>92</v>
      </c>
      <c r="C221" s="25">
        <v>43215</v>
      </c>
      <c r="D221" s="26" t="s">
        <v>93</v>
      </c>
      <c r="E221" s="27">
        <v>19105.66</v>
      </c>
      <c r="F221" s="26" t="s">
        <v>35</v>
      </c>
      <c r="G221" s="26" t="s">
        <v>94</v>
      </c>
      <c r="H221" s="25">
        <v>43210</v>
      </c>
      <c r="I221" s="23">
        <v>18000048</v>
      </c>
      <c r="J221" s="28" t="str">
        <f t="shared" si="3"/>
        <v>TRANSPORTE DE ALUNOS CINEMA - SERV.PREST.OUT/17. CAMPUS CURITIBA II.</v>
      </c>
      <c r="L221" s="29" t="s">
        <v>128</v>
      </c>
    </row>
    <row r="222" spans="1:12" x14ac:dyDescent="0.25">
      <c r="A222" s="23">
        <v>116147</v>
      </c>
      <c r="B222" s="24" t="s">
        <v>92</v>
      </c>
      <c r="C222" s="25">
        <v>43215</v>
      </c>
      <c r="D222" s="26" t="s">
        <v>93</v>
      </c>
      <c r="E222" s="27">
        <v>957.56</v>
      </c>
      <c r="F222" s="26" t="s">
        <v>35</v>
      </c>
      <c r="G222" s="26" t="s">
        <v>94</v>
      </c>
      <c r="H222" s="25">
        <v>43210</v>
      </c>
      <c r="I222" s="23">
        <v>18000048</v>
      </c>
      <c r="J222" s="28" t="str">
        <f t="shared" si="3"/>
        <v>TRANSPORTE DE ALUNOS CINEMA - SERV.PREST.OUT/17. CAMPUS CURITIBA II.</v>
      </c>
      <c r="L222" s="29" t="s">
        <v>128</v>
      </c>
    </row>
    <row r="223" spans="1:12" x14ac:dyDescent="0.25">
      <c r="A223" s="23">
        <v>116147</v>
      </c>
      <c r="B223" s="24" t="s">
        <v>92</v>
      </c>
      <c r="C223" s="25">
        <v>43215</v>
      </c>
      <c r="D223" s="26" t="s">
        <v>93</v>
      </c>
      <c r="E223" s="27">
        <v>-957.56</v>
      </c>
      <c r="F223" s="26" t="s">
        <v>35</v>
      </c>
      <c r="G223" s="26" t="s">
        <v>94</v>
      </c>
      <c r="H223" s="25">
        <v>43210</v>
      </c>
      <c r="I223" s="23">
        <v>18000048</v>
      </c>
      <c r="J223" s="28" t="str">
        <f t="shared" si="3"/>
        <v>TRANSPORTE DE ALUNOS CINEMA - SERV.PREST.OUT/17. CAMPUS CURITIBA II.</v>
      </c>
      <c r="L223" s="29" t="s">
        <v>128</v>
      </c>
    </row>
    <row r="224" spans="1:12" x14ac:dyDescent="0.25">
      <c r="A224" s="23">
        <v>116147</v>
      </c>
      <c r="B224" s="24" t="s">
        <v>92</v>
      </c>
      <c r="C224" s="25">
        <v>43314</v>
      </c>
      <c r="D224" s="26" t="s">
        <v>93</v>
      </c>
      <c r="E224" s="27">
        <v>771.01</v>
      </c>
      <c r="F224" s="26" t="s">
        <v>35</v>
      </c>
      <c r="G224" s="26" t="s">
        <v>94</v>
      </c>
      <c r="H224" s="25">
        <v>43210</v>
      </c>
      <c r="I224" s="23">
        <v>18000048</v>
      </c>
      <c r="J224" s="28" t="str">
        <f t="shared" si="3"/>
        <v>TRANSPORTE DE ALUNOS CINEMA - SERV.PREST.OUT/17. CAMPUS CURITIBA II.</v>
      </c>
      <c r="L224" s="29" t="s">
        <v>128</v>
      </c>
    </row>
    <row r="225" spans="1:12" x14ac:dyDescent="0.25">
      <c r="A225" s="23">
        <v>116147</v>
      </c>
      <c r="B225" s="24" t="s">
        <v>92</v>
      </c>
      <c r="C225" s="25">
        <v>43215</v>
      </c>
      <c r="D225" s="26" t="s">
        <v>93</v>
      </c>
      <c r="E225" s="27">
        <v>-771.01</v>
      </c>
      <c r="F225" s="26" t="s">
        <v>35</v>
      </c>
      <c r="G225" s="26" t="s">
        <v>94</v>
      </c>
      <c r="H225" s="25">
        <v>43210</v>
      </c>
      <c r="I225" s="23">
        <v>18000048</v>
      </c>
      <c r="J225" s="28" t="str">
        <f t="shared" si="3"/>
        <v>TRANSPORTE DE ALUNOS CINEMA - SERV.PREST.OUT/17. CAMPUS CURITIBA II.</v>
      </c>
      <c r="L225" s="29" t="s">
        <v>128</v>
      </c>
    </row>
    <row r="226" spans="1:12" x14ac:dyDescent="0.25">
      <c r="A226" s="23">
        <v>112025</v>
      </c>
      <c r="B226" s="24" t="s">
        <v>100</v>
      </c>
      <c r="C226" s="25">
        <v>43287</v>
      </c>
      <c r="D226" s="26" t="s">
        <v>24</v>
      </c>
      <c r="E226" s="27">
        <v>1768.18</v>
      </c>
      <c r="F226" s="26" t="s">
        <v>25</v>
      </c>
      <c r="G226" s="26" t="s">
        <v>26</v>
      </c>
      <c r="H226" s="25">
        <v>43280</v>
      </c>
      <c r="I226" s="23">
        <v>18000049</v>
      </c>
      <c r="J226" s="28" t="str">
        <f t="shared" si="3"/>
        <v xml:space="preserve"> </v>
      </c>
      <c r="L226" s="29" t="s">
        <v>26</v>
      </c>
    </row>
    <row r="227" spans="1:12" x14ac:dyDescent="0.25">
      <c r="A227" s="23">
        <v>104923</v>
      </c>
      <c r="B227" s="24" t="s">
        <v>91</v>
      </c>
      <c r="C227" s="25">
        <v>43131</v>
      </c>
      <c r="D227" s="26" t="s">
        <v>24</v>
      </c>
      <c r="E227" s="27">
        <v>20</v>
      </c>
      <c r="F227" s="26" t="s">
        <v>25</v>
      </c>
      <c r="G227" s="26" t="s">
        <v>26</v>
      </c>
      <c r="H227" s="25">
        <v>43131</v>
      </c>
      <c r="I227" s="23">
        <v>18000049</v>
      </c>
      <c r="J227" s="28" t="str">
        <f t="shared" si="3"/>
        <v xml:space="preserve"> </v>
      </c>
      <c r="L227" s="29" t="s">
        <v>26</v>
      </c>
    </row>
    <row r="228" spans="1:12" x14ac:dyDescent="0.25">
      <c r="A228" s="23">
        <v>110573</v>
      </c>
      <c r="B228" s="24" t="s">
        <v>129</v>
      </c>
      <c r="C228" s="25">
        <v>43215</v>
      </c>
      <c r="D228" s="26" t="s">
        <v>76</v>
      </c>
      <c r="E228" s="27">
        <v>365</v>
      </c>
      <c r="F228" s="26" t="s">
        <v>38</v>
      </c>
      <c r="G228" s="26" t="s">
        <v>130</v>
      </c>
      <c r="H228" s="25">
        <v>43210</v>
      </c>
      <c r="I228" s="23">
        <v>18000049</v>
      </c>
      <c r="J228" s="28" t="str">
        <f t="shared" si="3"/>
        <v>DESPESAS COM MANUTENÇÃO DO ELEVADOR BENJAMIN CONSTANT 301, CONTRATO 03/2014.</v>
      </c>
      <c r="L228" s="29" t="s">
        <v>131</v>
      </c>
    </row>
    <row r="229" spans="1:12" x14ac:dyDescent="0.25">
      <c r="A229" s="23">
        <v>110573</v>
      </c>
      <c r="B229" s="24" t="s">
        <v>129</v>
      </c>
      <c r="C229" s="25">
        <v>43796</v>
      </c>
      <c r="D229" s="26" t="s">
        <v>76</v>
      </c>
      <c r="E229" s="27">
        <v>16.97</v>
      </c>
      <c r="F229" s="26" t="s">
        <v>38</v>
      </c>
      <c r="G229" s="26" t="s">
        <v>130</v>
      </c>
      <c r="H229" s="25">
        <v>43215</v>
      </c>
      <c r="I229" s="23">
        <v>18000049</v>
      </c>
      <c r="J229" s="28" t="str">
        <f t="shared" si="3"/>
        <v>DESPESAS COM MANUTENÇÃO DO ELEVADOR BENJAMIN CONSTANT 301, CONTRATO 03/2014.</v>
      </c>
      <c r="L229" s="29" t="s">
        <v>131</v>
      </c>
    </row>
    <row r="230" spans="1:12" x14ac:dyDescent="0.25">
      <c r="A230" s="23">
        <v>110573</v>
      </c>
      <c r="B230" s="24" t="s">
        <v>129</v>
      </c>
      <c r="C230" s="25">
        <v>43215</v>
      </c>
      <c r="D230" s="26" t="s">
        <v>76</v>
      </c>
      <c r="E230" s="27">
        <v>-16.97</v>
      </c>
      <c r="F230" s="26" t="s">
        <v>38</v>
      </c>
      <c r="G230" s="26" t="s">
        <v>130</v>
      </c>
      <c r="H230" s="25">
        <v>43215</v>
      </c>
      <c r="I230" s="23">
        <v>18000049</v>
      </c>
      <c r="J230" s="28" t="str">
        <f t="shared" si="3"/>
        <v>DESPESAS COM MANUTENÇÃO DO ELEVADOR BENJAMIN CONSTANT 301, CONTRATO 03/2014.</v>
      </c>
      <c r="L230" s="29" t="s">
        <v>131</v>
      </c>
    </row>
    <row r="231" spans="1:12" x14ac:dyDescent="0.25">
      <c r="A231" s="23">
        <v>204400</v>
      </c>
      <c r="B231" s="24" t="s">
        <v>132</v>
      </c>
      <c r="C231" s="25">
        <v>43454</v>
      </c>
      <c r="D231" s="26" t="s">
        <v>29</v>
      </c>
      <c r="E231" s="27">
        <v>4000</v>
      </c>
      <c r="F231" s="26" t="s">
        <v>30</v>
      </c>
      <c r="G231" s="26" t="s">
        <v>133</v>
      </c>
      <c r="H231" s="25">
        <v>43168</v>
      </c>
      <c r="I231" s="23">
        <v>18000049</v>
      </c>
      <c r="J231" s="28" t="str">
        <f t="shared" si="3"/>
        <v>PAGAMENTO BOLSA TECNICO CONVENIO 244/2015 REFERENTE AOS MESEES DE NOVEMBRO E DEZEMBRO/2017</v>
      </c>
      <c r="L231" s="29" t="s">
        <v>134</v>
      </c>
    </row>
    <row r="232" spans="1:12" x14ac:dyDescent="0.25">
      <c r="A232" s="23">
        <v>118994</v>
      </c>
      <c r="B232" s="24" t="s">
        <v>135</v>
      </c>
      <c r="C232" s="25">
        <v>43287</v>
      </c>
      <c r="D232" s="26" t="s">
        <v>24</v>
      </c>
      <c r="E232" s="27">
        <v>4994.88</v>
      </c>
      <c r="F232" s="26" t="s">
        <v>25</v>
      </c>
      <c r="G232" s="26" t="s">
        <v>26</v>
      </c>
      <c r="H232" s="25">
        <v>43280</v>
      </c>
      <c r="I232" s="23">
        <v>18000050</v>
      </c>
      <c r="J232" s="28" t="str">
        <f t="shared" si="3"/>
        <v xml:space="preserve"> </v>
      </c>
      <c r="L232" s="29" t="s">
        <v>26</v>
      </c>
    </row>
    <row r="233" spans="1:12" x14ac:dyDescent="0.25">
      <c r="A233" s="23">
        <v>104944</v>
      </c>
      <c r="B233" s="24" t="s">
        <v>115</v>
      </c>
      <c r="C233" s="25">
        <v>43131</v>
      </c>
      <c r="D233" s="26" t="s">
        <v>24</v>
      </c>
      <c r="E233" s="27">
        <v>47.82</v>
      </c>
      <c r="F233" s="26" t="s">
        <v>25</v>
      </c>
      <c r="G233" s="26" t="s">
        <v>26</v>
      </c>
      <c r="H233" s="25">
        <v>43131</v>
      </c>
      <c r="I233" s="23">
        <v>18000050</v>
      </c>
      <c r="J233" s="28" t="str">
        <f t="shared" si="3"/>
        <v xml:space="preserve"> </v>
      </c>
      <c r="L233" s="29" t="s">
        <v>26</v>
      </c>
    </row>
    <row r="234" spans="1:12" ht="25.5" x14ac:dyDescent="0.25">
      <c r="A234" s="23">
        <v>263375</v>
      </c>
      <c r="B234" s="24" t="s">
        <v>136</v>
      </c>
      <c r="C234" s="25">
        <v>43215</v>
      </c>
      <c r="D234" s="26" t="s">
        <v>76</v>
      </c>
      <c r="E234" s="27">
        <v>3439.36</v>
      </c>
      <c r="F234" s="26" t="s">
        <v>38</v>
      </c>
      <c r="G234" s="26" t="s">
        <v>137</v>
      </c>
      <c r="H234" s="25">
        <v>43210</v>
      </c>
      <c r="I234" s="23">
        <v>18000050</v>
      </c>
      <c r="J234" s="28" t="str">
        <f t="shared" si="3"/>
        <v>DESCENTRALIZAÇÃO DE RECURSOS PARA PAGAMENTO DE DESPESAS DE EXERCÍCIOS ANTERIORES, CONFORME PROTOCOLO Nº 15.096.461-0.</v>
      </c>
      <c r="L234" s="29" t="s">
        <v>78</v>
      </c>
    </row>
    <row r="235" spans="1:12" ht="25.5" x14ac:dyDescent="0.25">
      <c r="A235" s="23">
        <v>263375</v>
      </c>
      <c r="B235" s="24" t="s">
        <v>136</v>
      </c>
      <c r="C235" s="25">
        <v>43781</v>
      </c>
      <c r="D235" s="26" t="s">
        <v>76</v>
      </c>
      <c r="E235" s="27">
        <v>171.97</v>
      </c>
      <c r="F235" s="26" t="s">
        <v>38</v>
      </c>
      <c r="G235" s="26" t="s">
        <v>137</v>
      </c>
      <c r="H235" s="25">
        <v>43210</v>
      </c>
      <c r="I235" s="23">
        <v>18000050</v>
      </c>
      <c r="J235" s="28" t="str">
        <f t="shared" si="3"/>
        <v>DESCENTRALIZAÇÃO DE RECURSOS PARA PAGAMENTO DE DESPESAS DE EXERCÍCIOS ANTERIORES, CONFORME PROTOCOLO Nº 15.096.461-0.</v>
      </c>
      <c r="L235" s="29" t="s">
        <v>78</v>
      </c>
    </row>
    <row r="236" spans="1:12" ht="25.5" x14ac:dyDescent="0.25">
      <c r="A236" s="23">
        <v>263375</v>
      </c>
      <c r="B236" s="24" t="s">
        <v>136</v>
      </c>
      <c r="C236" s="25">
        <v>43215</v>
      </c>
      <c r="D236" s="26" t="s">
        <v>76</v>
      </c>
      <c r="E236" s="27">
        <v>-171.97</v>
      </c>
      <c r="F236" s="26" t="s">
        <v>38</v>
      </c>
      <c r="G236" s="26" t="s">
        <v>137</v>
      </c>
      <c r="H236" s="25">
        <v>43210</v>
      </c>
      <c r="I236" s="23">
        <v>18000050</v>
      </c>
      <c r="J236" s="28" t="str">
        <f t="shared" si="3"/>
        <v>DESCENTRALIZAÇÃO DE RECURSOS PARA PAGAMENTO DE DESPESAS DE EXERCÍCIOS ANTERIORES, CONFORME PROTOCOLO Nº 15.096.461-0.</v>
      </c>
      <c r="L236" s="29" t="s">
        <v>78</v>
      </c>
    </row>
    <row r="237" spans="1:12" ht="25.5" x14ac:dyDescent="0.25">
      <c r="A237" s="23">
        <v>263375</v>
      </c>
      <c r="B237" s="24" t="s">
        <v>136</v>
      </c>
      <c r="C237" s="25">
        <v>43796</v>
      </c>
      <c r="D237" s="26" t="s">
        <v>76</v>
      </c>
      <c r="E237" s="27">
        <v>378.33</v>
      </c>
      <c r="F237" s="26" t="s">
        <v>38</v>
      </c>
      <c r="G237" s="26" t="s">
        <v>137</v>
      </c>
      <c r="H237" s="25">
        <v>43210</v>
      </c>
      <c r="I237" s="23">
        <v>18000050</v>
      </c>
      <c r="J237" s="28" t="str">
        <f t="shared" si="3"/>
        <v>DESCENTRALIZAÇÃO DE RECURSOS PARA PAGAMENTO DE DESPESAS DE EXERCÍCIOS ANTERIORES, CONFORME PROTOCOLO Nº 15.096.461-0.</v>
      </c>
      <c r="L237" s="29" t="s">
        <v>78</v>
      </c>
    </row>
    <row r="238" spans="1:12" ht="25.5" x14ac:dyDescent="0.25">
      <c r="A238" s="23">
        <v>263375</v>
      </c>
      <c r="B238" s="24" t="s">
        <v>136</v>
      </c>
      <c r="C238" s="25">
        <v>43215</v>
      </c>
      <c r="D238" s="26" t="s">
        <v>76</v>
      </c>
      <c r="E238" s="27">
        <v>-378.33</v>
      </c>
      <c r="F238" s="26" t="s">
        <v>38</v>
      </c>
      <c r="G238" s="26" t="s">
        <v>137</v>
      </c>
      <c r="H238" s="25">
        <v>43210</v>
      </c>
      <c r="I238" s="23">
        <v>18000050</v>
      </c>
      <c r="J238" s="28" t="str">
        <f t="shared" si="3"/>
        <v>DESCENTRALIZAÇÃO DE RECURSOS PARA PAGAMENTO DE DESPESAS DE EXERCÍCIOS ANTERIORES, CONFORME PROTOCOLO Nº 15.096.461-0.</v>
      </c>
      <c r="L238" s="29" t="s">
        <v>78</v>
      </c>
    </row>
    <row r="239" spans="1:12" ht="25.5" x14ac:dyDescent="0.25">
      <c r="A239" s="23">
        <v>263375</v>
      </c>
      <c r="B239" s="24" t="s">
        <v>136</v>
      </c>
      <c r="C239" s="25">
        <v>43376</v>
      </c>
      <c r="D239" s="26" t="s">
        <v>76</v>
      </c>
      <c r="E239" s="27">
        <v>122.15</v>
      </c>
      <c r="F239" s="26" t="s">
        <v>38</v>
      </c>
      <c r="G239" s="26" t="s">
        <v>137</v>
      </c>
      <c r="H239" s="25">
        <v>43215</v>
      </c>
      <c r="I239" s="23">
        <v>18000050</v>
      </c>
      <c r="J239" s="28" t="str">
        <f t="shared" si="3"/>
        <v>DESCENTRALIZAÇÃO DE RECURSOS PARA PAGAMENTO DE DESPESAS DE EXERCÍCIOS ANTERIORES, CONFORME PROTOCOLO Nº 15.096.461-0.</v>
      </c>
      <c r="L239" s="29" t="s">
        <v>78</v>
      </c>
    </row>
    <row r="240" spans="1:12" ht="25.5" x14ac:dyDescent="0.25">
      <c r="A240" s="23">
        <v>263375</v>
      </c>
      <c r="B240" s="24" t="s">
        <v>136</v>
      </c>
      <c r="C240" s="25">
        <v>43215</v>
      </c>
      <c r="D240" s="26" t="s">
        <v>76</v>
      </c>
      <c r="E240" s="27">
        <v>-122.15</v>
      </c>
      <c r="F240" s="26" t="s">
        <v>38</v>
      </c>
      <c r="G240" s="26" t="s">
        <v>137</v>
      </c>
      <c r="H240" s="25">
        <v>43215</v>
      </c>
      <c r="I240" s="23">
        <v>18000050</v>
      </c>
      <c r="J240" s="28" t="str">
        <f t="shared" si="3"/>
        <v>DESCENTRALIZAÇÃO DE RECURSOS PARA PAGAMENTO DE DESPESAS DE EXERCÍCIOS ANTERIORES, CONFORME PROTOCOLO Nº 15.096.461-0.</v>
      </c>
      <c r="L240" s="29" t="s">
        <v>78</v>
      </c>
    </row>
    <row r="241" spans="1:12" x14ac:dyDescent="0.25">
      <c r="A241" s="23">
        <v>207463</v>
      </c>
      <c r="B241" s="24" t="s">
        <v>138</v>
      </c>
      <c r="C241" s="25">
        <v>43454</v>
      </c>
      <c r="D241" s="26" t="s">
        <v>29</v>
      </c>
      <c r="E241" s="27">
        <v>4000</v>
      </c>
      <c r="F241" s="26" t="s">
        <v>30</v>
      </c>
      <c r="G241" s="26" t="s">
        <v>139</v>
      </c>
      <c r="H241" s="25">
        <v>43168</v>
      </c>
      <c r="I241" s="23">
        <v>18000050</v>
      </c>
      <c r="J241" s="28" t="str">
        <f t="shared" si="3"/>
        <v xml:space="preserve"> BOLSA TECNICO CONVENIO 244-2017 REFERENTE AOS MESES DE NOVEMBRO E DEZEMBRO DE 2017</v>
      </c>
      <c r="L241" s="29" t="s">
        <v>140</v>
      </c>
    </row>
    <row r="242" spans="1:12" x14ac:dyDescent="0.25">
      <c r="A242" s="23">
        <v>104239</v>
      </c>
      <c r="B242" s="24" t="s">
        <v>57</v>
      </c>
      <c r="C242" s="25">
        <v>43287</v>
      </c>
      <c r="D242" s="26" t="s">
        <v>24</v>
      </c>
      <c r="E242" s="27">
        <v>2.4500000000000002</v>
      </c>
      <c r="F242" s="26" t="s">
        <v>25</v>
      </c>
      <c r="G242" s="26" t="s">
        <v>26</v>
      </c>
      <c r="H242" s="25">
        <v>43280</v>
      </c>
      <c r="I242" s="23">
        <v>18000051</v>
      </c>
      <c r="J242" s="28" t="str">
        <f t="shared" si="3"/>
        <v xml:space="preserve"> </v>
      </c>
      <c r="L242" s="29" t="s">
        <v>26</v>
      </c>
    </row>
    <row r="243" spans="1:12" x14ac:dyDescent="0.25">
      <c r="A243" s="23">
        <v>99</v>
      </c>
      <c r="B243" s="24" t="s">
        <v>33</v>
      </c>
      <c r="C243" s="25">
        <v>43131</v>
      </c>
      <c r="D243" s="26" t="s">
        <v>24</v>
      </c>
      <c r="E243" s="27">
        <v>86.63</v>
      </c>
      <c r="F243" s="26" t="s">
        <v>25</v>
      </c>
      <c r="G243" s="26" t="s">
        <v>26</v>
      </c>
      <c r="H243" s="25">
        <v>43131</v>
      </c>
      <c r="I243" s="23">
        <v>18000051</v>
      </c>
      <c r="J243" s="28" t="str">
        <f t="shared" si="3"/>
        <v xml:space="preserve"> </v>
      </c>
      <c r="L243" s="29" t="s">
        <v>26</v>
      </c>
    </row>
    <row r="244" spans="1:12" x14ac:dyDescent="0.25">
      <c r="A244" s="23">
        <v>126497</v>
      </c>
      <c r="B244" s="24" t="s">
        <v>82</v>
      </c>
      <c r="C244" s="25">
        <v>43216</v>
      </c>
      <c r="D244" s="26" t="s">
        <v>76</v>
      </c>
      <c r="E244" s="27">
        <v>12896.06</v>
      </c>
      <c r="F244" s="26" t="s">
        <v>38</v>
      </c>
      <c r="G244" s="26" t="s">
        <v>141</v>
      </c>
      <c r="H244" s="25">
        <v>43213</v>
      </c>
      <c r="I244" s="23">
        <v>18000051</v>
      </c>
      <c r="J244" s="28" t="str">
        <f t="shared" si="3"/>
        <v xml:space="preserve">SERVIÇO DE LOCAÇÃO DE MÃO DE OBRA. </v>
      </c>
      <c r="L244" s="29" t="s">
        <v>84</v>
      </c>
    </row>
    <row r="245" spans="1:12" x14ac:dyDescent="0.25">
      <c r="A245" s="23">
        <v>126497</v>
      </c>
      <c r="B245" s="24" t="s">
        <v>82</v>
      </c>
      <c r="C245" s="25">
        <v>43216</v>
      </c>
      <c r="D245" s="26" t="s">
        <v>76</v>
      </c>
      <c r="E245" s="27">
        <v>322.39999999999998</v>
      </c>
      <c r="F245" s="26" t="s">
        <v>38</v>
      </c>
      <c r="G245" s="26" t="s">
        <v>141</v>
      </c>
      <c r="H245" s="25">
        <v>43213</v>
      </c>
      <c r="I245" s="23">
        <v>18000051</v>
      </c>
      <c r="J245" s="28" t="str">
        <f t="shared" si="3"/>
        <v xml:space="preserve">SERVIÇO DE LOCAÇÃO DE MÃO DE OBRA. </v>
      </c>
      <c r="L245" s="29" t="s">
        <v>84</v>
      </c>
    </row>
    <row r="246" spans="1:12" x14ac:dyDescent="0.25">
      <c r="A246" s="23">
        <v>126497</v>
      </c>
      <c r="B246" s="24" t="s">
        <v>82</v>
      </c>
      <c r="C246" s="25">
        <v>43216</v>
      </c>
      <c r="D246" s="26" t="s">
        <v>76</v>
      </c>
      <c r="E246" s="27">
        <v>-322.39999999999998</v>
      </c>
      <c r="F246" s="26" t="s">
        <v>38</v>
      </c>
      <c r="G246" s="26" t="s">
        <v>141</v>
      </c>
      <c r="H246" s="25">
        <v>43213</v>
      </c>
      <c r="I246" s="23">
        <v>18000051</v>
      </c>
      <c r="J246" s="28" t="str">
        <f t="shared" si="3"/>
        <v xml:space="preserve">SERVIÇO DE LOCAÇÃO DE MÃO DE OBRA. </v>
      </c>
      <c r="L246" s="29" t="s">
        <v>84</v>
      </c>
    </row>
    <row r="247" spans="1:12" x14ac:dyDescent="0.25">
      <c r="A247" s="23">
        <v>126497</v>
      </c>
      <c r="B247" s="24" t="s">
        <v>82</v>
      </c>
      <c r="C247" s="25">
        <v>43354</v>
      </c>
      <c r="D247" s="26" t="s">
        <v>76</v>
      </c>
      <c r="E247" s="27">
        <v>1188.3399999999999</v>
      </c>
      <c r="F247" s="26" t="s">
        <v>38</v>
      </c>
      <c r="G247" s="26" t="s">
        <v>141</v>
      </c>
      <c r="H247" s="25">
        <v>43213</v>
      </c>
      <c r="I247" s="23">
        <v>18000051</v>
      </c>
      <c r="J247" s="28" t="str">
        <f t="shared" si="3"/>
        <v xml:space="preserve">SERVIÇO DE LOCAÇÃO DE MÃO DE OBRA. </v>
      </c>
      <c r="L247" s="29" t="s">
        <v>84</v>
      </c>
    </row>
    <row r="248" spans="1:12" x14ac:dyDescent="0.25">
      <c r="A248" s="23">
        <v>126497</v>
      </c>
      <c r="B248" s="24" t="s">
        <v>82</v>
      </c>
      <c r="C248" s="25">
        <v>43216</v>
      </c>
      <c r="D248" s="26" t="s">
        <v>76</v>
      </c>
      <c r="E248" s="27">
        <v>-1188.3399999999999</v>
      </c>
      <c r="F248" s="26" t="s">
        <v>38</v>
      </c>
      <c r="G248" s="26" t="s">
        <v>141</v>
      </c>
      <c r="H248" s="25">
        <v>43213</v>
      </c>
      <c r="I248" s="23">
        <v>18000051</v>
      </c>
      <c r="J248" s="28" t="str">
        <f t="shared" si="3"/>
        <v xml:space="preserve">SERVIÇO DE LOCAÇÃO DE MÃO DE OBRA. </v>
      </c>
      <c r="L248" s="29" t="s">
        <v>84</v>
      </c>
    </row>
    <row r="249" spans="1:12" x14ac:dyDescent="0.25">
      <c r="A249" s="23">
        <v>126497</v>
      </c>
      <c r="B249" s="24" t="s">
        <v>82</v>
      </c>
      <c r="C249" s="25">
        <v>43216</v>
      </c>
      <c r="D249" s="26" t="s">
        <v>76</v>
      </c>
      <c r="E249" s="27">
        <v>128.96</v>
      </c>
      <c r="F249" s="26" t="s">
        <v>38</v>
      </c>
      <c r="G249" s="26" t="s">
        <v>141</v>
      </c>
      <c r="H249" s="25">
        <v>43213</v>
      </c>
      <c r="I249" s="23">
        <v>18000051</v>
      </c>
      <c r="J249" s="28" t="str">
        <f t="shared" si="3"/>
        <v xml:space="preserve">SERVIÇO DE LOCAÇÃO DE MÃO DE OBRA. </v>
      </c>
      <c r="L249" s="29" t="s">
        <v>84</v>
      </c>
    </row>
    <row r="250" spans="1:12" x14ac:dyDescent="0.25">
      <c r="A250" s="23">
        <v>126497</v>
      </c>
      <c r="B250" s="24" t="s">
        <v>82</v>
      </c>
      <c r="C250" s="25">
        <v>43216</v>
      </c>
      <c r="D250" s="26" t="s">
        <v>76</v>
      </c>
      <c r="E250" s="27">
        <v>-128.96</v>
      </c>
      <c r="F250" s="26" t="s">
        <v>38</v>
      </c>
      <c r="G250" s="26" t="s">
        <v>141</v>
      </c>
      <c r="H250" s="25">
        <v>43213</v>
      </c>
      <c r="I250" s="23">
        <v>18000051</v>
      </c>
      <c r="J250" s="28" t="str">
        <f t="shared" si="3"/>
        <v xml:space="preserve">SERVIÇO DE LOCAÇÃO DE MÃO DE OBRA. </v>
      </c>
      <c r="L250" s="29" t="s">
        <v>84</v>
      </c>
    </row>
    <row r="251" spans="1:12" x14ac:dyDescent="0.25">
      <c r="A251" s="23">
        <v>126497</v>
      </c>
      <c r="B251" s="24" t="s">
        <v>82</v>
      </c>
      <c r="C251" s="25">
        <v>43354</v>
      </c>
      <c r="D251" s="26" t="s">
        <v>76</v>
      </c>
      <c r="E251" s="27">
        <v>599.66999999999996</v>
      </c>
      <c r="F251" s="26" t="s">
        <v>38</v>
      </c>
      <c r="G251" s="26" t="s">
        <v>141</v>
      </c>
      <c r="H251" s="25">
        <v>43216</v>
      </c>
      <c r="I251" s="23">
        <v>18000051</v>
      </c>
      <c r="J251" s="28" t="str">
        <f t="shared" si="3"/>
        <v xml:space="preserve">SERVIÇO DE LOCAÇÃO DE MÃO DE OBRA. </v>
      </c>
      <c r="L251" s="29" t="s">
        <v>84</v>
      </c>
    </row>
    <row r="252" spans="1:12" x14ac:dyDescent="0.25">
      <c r="A252" s="23">
        <v>126497</v>
      </c>
      <c r="B252" s="24" t="s">
        <v>82</v>
      </c>
      <c r="C252" s="25">
        <v>43216</v>
      </c>
      <c r="D252" s="26" t="s">
        <v>76</v>
      </c>
      <c r="E252" s="27">
        <v>-599.66999999999996</v>
      </c>
      <c r="F252" s="26" t="s">
        <v>38</v>
      </c>
      <c r="G252" s="26" t="s">
        <v>141</v>
      </c>
      <c r="H252" s="25">
        <v>43216</v>
      </c>
      <c r="I252" s="23">
        <v>18000051</v>
      </c>
      <c r="J252" s="28" t="str">
        <f t="shared" si="3"/>
        <v xml:space="preserve">SERVIÇO DE LOCAÇÃO DE MÃO DE OBRA. </v>
      </c>
      <c r="L252" s="29" t="s">
        <v>84</v>
      </c>
    </row>
    <row r="253" spans="1:12" x14ac:dyDescent="0.25">
      <c r="A253" s="23">
        <v>104938</v>
      </c>
      <c r="B253" s="24" t="s">
        <v>111</v>
      </c>
      <c r="C253" s="25">
        <v>43287</v>
      </c>
      <c r="D253" s="26" t="s">
        <v>24</v>
      </c>
      <c r="E253" s="27">
        <v>3184.78</v>
      </c>
      <c r="F253" s="26" t="s">
        <v>25</v>
      </c>
      <c r="G253" s="26" t="s">
        <v>26</v>
      </c>
      <c r="H253" s="25">
        <v>43280</v>
      </c>
      <c r="I253" s="23">
        <v>18000052</v>
      </c>
      <c r="J253" s="28" t="str">
        <f t="shared" si="3"/>
        <v xml:space="preserve"> </v>
      </c>
      <c r="L253" s="29" t="s">
        <v>26</v>
      </c>
    </row>
    <row r="254" spans="1:12" x14ac:dyDescent="0.25">
      <c r="A254" s="23">
        <v>104938</v>
      </c>
      <c r="B254" s="24" t="s">
        <v>111</v>
      </c>
      <c r="C254" s="25">
        <v>43131</v>
      </c>
      <c r="D254" s="26" t="s">
        <v>24</v>
      </c>
      <c r="E254" s="27">
        <v>8.7899999999999991</v>
      </c>
      <c r="F254" s="26" t="s">
        <v>25</v>
      </c>
      <c r="G254" s="26" t="s">
        <v>26</v>
      </c>
      <c r="H254" s="25">
        <v>43131</v>
      </c>
      <c r="I254" s="23">
        <v>18000052</v>
      </c>
      <c r="J254" s="28" t="str">
        <f t="shared" si="3"/>
        <v xml:space="preserve"> </v>
      </c>
      <c r="L254" s="29" t="s">
        <v>26</v>
      </c>
    </row>
    <row r="255" spans="1:12" ht="25.5" x14ac:dyDescent="0.25">
      <c r="A255" s="23">
        <v>138882</v>
      </c>
      <c r="B255" s="24" t="s">
        <v>108</v>
      </c>
      <c r="C255" s="25"/>
      <c r="D255" s="26" t="s">
        <v>76</v>
      </c>
      <c r="E255" s="27">
        <v>0</v>
      </c>
      <c r="F255" s="26" t="s">
        <v>38</v>
      </c>
      <c r="G255" s="26" t="s">
        <v>109</v>
      </c>
      <c r="H255" s="25">
        <v>43214</v>
      </c>
      <c r="I255" s="23">
        <v>18000052</v>
      </c>
      <c r="J255" s="28" t="str">
        <f t="shared" si="3"/>
        <v>DESPESAS COM O ALUGUEL DO IMÓVEL LOCALIZADO NA RUA FRANCISCO TORRES, 257, REFERENTE AOS MESES DE FEVEREIRO E MARÇO DE 2018.</v>
      </c>
      <c r="L255" s="29" t="s">
        <v>110</v>
      </c>
    </row>
    <row r="256" spans="1:12" x14ac:dyDescent="0.25">
      <c r="A256" s="23">
        <v>104938</v>
      </c>
      <c r="B256" s="24" t="s">
        <v>111</v>
      </c>
      <c r="C256" s="25">
        <v>43287</v>
      </c>
      <c r="D256" s="26" t="s">
        <v>24</v>
      </c>
      <c r="E256" s="27">
        <v>293.2</v>
      </c>
      <c r="F256" s="26" t="s">
        <v>25</v>
      </c>
      <c r="G256" s="26" t="s">
        <v>26</v>
      </c>
      <c r="H256" s="25">
        <v>43280</v>
      </c>
      <c r="I256" s="23">
        <v>18000053</v>
      </c>
      <c r="J256" s="28" t="str">
        <f t="shared" si="3"/>
        <v xml:space="preserve"> </v>
      </c>
      <c r="L256" s="29" t="s">
        <v>26</v>
      </c>
    </row>
    <row r="257" spans="1:12" x14ac:dyDescent="0.25">
      <c r="A257" s="23">
        <v>121331</v>
      </c>
      <c r="B257" s="24" t="s">
        <v>116</v>
      </c>
      <c r="C257" s="25">
        <v>43131</v>
      </c>
      <c r="D257" s="26" t="s">
        <v>24</v>
      </c>
      <c r="E257" s="27">
        <v>360.69</v>
      </c>
      <c r="F257" s="26" t="s">
        <v>25</v>
      </c>
      <c r="G257" s="26" t="s">
        <v>26</v>
      </c>
      <c r="H257" s="25">
        <v>43131</v>
      </c>
      <c r="I257" s="23">
        <v>18000053</v>
      </c>
      <c r="J257" s="28" t="str">
        <f t="shared" si="3"/>
        <v xml:space="preserve"> </v>
      </c>
      <c r="L257" s="29" t="s">
        <v>26</v>
      </c>
    </row>
    <row r="258" spans="1:12" ht="25.5" x14ac:dyDescent="0.25">
      <c r="A258" s="23">
        <v>168396</v>
      </c>
      <c r="B258" s="24" t="s">
        <v>142</v>
      </c>
      <c r="C258" s="25">
        <v>43217</v>
      </c>
      <c r="D258" s="26" t="s">
        <v>76</v>
      </c>
      <c r="E258" s="27">
        <v>49102.6</v>
      </c>
      <c r="F258" s="26" t="s">
        <v>38</v>
      </c>
      <c r="G258" s="26" t="s">
        <v>143</v>
      </c>
      <c r="H258" s="25">
        <v>43214</v>
      </c>
      <c r="I258" s="23">
        <v>18000053</v>
      </c>
      <c r="J258" s="28" t="str">
        <f t="shared" si="3"/>
        <v>DESPESAS COM A LOCAÇÃO DO IMÓVEL LOCALIZADO NA RUA COMENDADOR MACEDO, 254, REFERENTE AO PERÍODO DE 16.12 A 15.01.2018</v>
      </c>
      <c r="L258" s="29" t="s">
        <v>144</v>
      </c>
    </row>
    <row r="259" spans="1:12" ht="25.5" x14ac:dyDescent="0.25">
      <c r="A259" s="23">
        <v>168396</v>
      </c>
      <c r="B259" s="24" t="s">
        <v>142</v>
      </c>
      <c r="C259" s="25">
        <v>43249</v>
      </c>
      <c r="D259" s="26" t="s">
        <v>76</v>
      </c>
      <c r="E259" s="27">
        <v>12633.86</v>
      </c>
      <c r="F259" s="26" t="s">
        <v>38</v>
      </c>
      <c r="G259" s="26" t="s">
        <v>143</v>
      </c>
      <c r="H259" s="25">
        <v>43217</v>
      </c>
      <c r="I259" s="23">
        <v>18000053</v>
      </c>
      <c r="J259" s="28" t="str">
        <f t="shared" si="3"/>
        <v>DESPESAS COM A LOCAÇÃO DO IMÓVEL LOCALIZADO NA RUA COMENDADOR MACEDO, 254, REFERENTE AO PERÍODO DE 16.12 A 15.01.2018</v>
      </c>
      <c r="L259" s="29" t="s">
        <v>144</v>
      </c>
    </row>
    <row r="260" spans="1:12" ht="25.5" x14ac:dyDescent="0.25">
      <c r="A260" s="23">
        <v>168396</v>
      </c>
      <c r="B260" s="24" t="s">
        <v>142</v>
      </c>
      <c r="C260" s="25">
        <v>43217</v>
      </c>
      <c r="D260" s="26" t="s">
        <v>76</v>
      </c>
      <c r="E260" s="27">
        <v>-12633.86</v>
      </c>
      <c r="F260" s="26" t="s">
        <v>38</v>
      </c>
      <c r="G260" s="26" t="s">
        <v>143</v>
      </c>
      <c r="H260" s="25">
        <v>43217</v>
      </c>
      <c r="I260" s="23">
        <v>18000053</v>
      </c>
      <c r="J260" s="28" t="str">
        <f t="shared" si="3"/>
        <v>DESPESAS COM A LOCAÇÃO DO IMÓVEL LOCALIZADO NA RUA COMENDADOR MACEDO, 254, REFERENTE AO PERÍODO DE 16.12 A 15.01.2018</v>
      </c>
      <c r="L260" s="29" t="s">
        <v>144</v>
      </c>
    </row>
    <row r="261" spans="1:12" x14ac:dyDescent="0.25">
      <c r="A261" s="23">
        <v>104938</v>
      </c>
      <c r="B261" s="24" t="s">
        <v>111</v>
      </c>
      <c r="C261" s="25">
        <v>43287</v>
      </c>
      <c r="D261" s="26" t="s">
        <v>24</v>
      </c>
      <c r="E261" s="27">
        <v>200</v>
      </c>
      <c r="F261" s="26" t="s">
        <v>25</v>
      </c>
      <c r="G261" s="26" t="s">
        <v>26</v>
      </c>
      <c r="H261" s="25">
        <v>43280</v>
      </c>
      <c r="I261" s="23">
        <v>18000054</v>
      </c>
      <c r="J261" s="28" t="str">
        <f t="shared" si="3"/>
        <v xml:space="preserve"> </v>
      </c>
      <c r="L261" s="29" t="s">
        <v>26</v>
      </c>
    </row>
    <row r="262" spans="1:12" x14ac:dyDescent="0.25">
      <c r="A262" s="23">
        <v>104923</v>
      </c>
      <c r="B262" s="24" t="s">
        <v>91</v>
      </c>
      <c r="C262" s="25">
        <v>43131</v>
      </c>
      <c r="D262" s="26" t="s">
        <v>24</v>
      </c>
      <c r="E262" s="27">
        <v>20</v>
      </c>
      <c r="F262" s="26" t="s">
        <v>25</v>
      </c>
      <c r="G262" s="26" t="s">
        <v>26</v>
      </c>
      <c r="H262" s="25">
        <v>43131</v>
      </c>
      <c r="I262" s="23">
        <v>18000054</v>
      </c>
      <c r="J262" s="28" t="str">
        <f t="shared" si="3"/>
        <v xml:space="preserve"> </v>
      </c>
      <c r="L262" s="29" t="s">
        <v>26</v>
      </c>
    </row>
    <row r="263" spans="1:12" ht="25.5" x14ac:dyDescent="0.25">
      <c r="A263" s="23">
        <v>168396</v>
      </c>
      <c r="B263" s="24" t="s">
        <v>142</v>
      </c>
      <c r="C263" s="25">
        <v>43236</v>
      </c>
      <c r="D263" s="26" t="s">
        <v>76</v>
      </c>
      <c r="E263" s="27">
        <v>49102.6</v>
      </c>
      <c r="F263" s="26" t="s">
        <v>38</v>
      </c>
      <c r="G263" s="26" t="s">
        <v>145</v>
      </c>
      <c r="H263" s="25">
        <v>43214</v>
      </c>
      <c r="I263" s="23">
        <v>18000054</v>
      </c>
      <c r="J263" s="28" t="str">
        <f t="shared" si="3"/>
        <v>DESPESAS COM A LOCAÇÃO DO IMÓVEL LOCALIZADO NA RUA COMENDADOR MACEDO, 254, REFERENTE AO PERÍODO DE 16.01 A 15.02.2018, REC 02/2018.</v>
      </c>
      <c r="L263" s="29" t="s">
        <v>146</v>
      </c>
    </row>
    <row r="264" spans="1:12" ht="25.5" x14ac:dyDescent="0.25">
      <c r="A264" s="23">
        <v>168396</v>
      </c>
      <c r="B264" s="24" t="s">
        <v>142</v>
      </c>
      <c r="C264" s="25">
        <v>43249</v>
      </c>
      <c r="D264" s="26" t="s">
        <v>76</v>
      </c>
      <c r="E264" s="27">
        <v>12633.86</v>
      </c>
      <c r="F264" s="26" t="s">
        <v>38</v>
      </c>
      <c r="G264" s="26" t="s">
        <v>145</v>
      </c>
      <c r="H264" s="25">
        <v>43236</v>
      </c>
      <c r="I264" s="23">
        <v>18000054</v>
      </c>
      <c r="J264" s="28" t="str">
        <f t="shared" si="3"/>
        <v>DESPESAS COM A LOCAÇÃO DO IMÓVEL LOCALIZADO NA RUA COMENDADOR MACEDO, 254, REFERENTE AO PERÍODO DE 16.01 A 15.02.2018, REC 02/2018.</v>
      </c>
      <c r="L264" s="29" t="s">
        <v>146</v>
      </c>
    </row>
    <row r="265" spans="1:12" ht="25.5" x14ac:dyDescent="0.25">
      <c r="A265" s="23">
        <v>168396</v>
      </c>
      <c r="B265" s="24" t="s">
        <v>142</v>
      </c>
      <c r="C265" s="25">
        <v>43236</v>
      </c>
      <c r="D265" s="26" t="s">
        <v>76</v>
      </c>
      <c r="E265" s="27">
        <v>-12633.86</v>
      </c>
      <c r="F265" s="26" t="s">
        <v>38</v>
      </c>
      <c r="G265" s="26" t="s">
        <v>145</v>
      </c>
      <c r="H265" s="25">
        <v>43236</v>
      </c>
      <c r="I265" s="23">
        <v>18000054</v>
      </c>
      <c r="J265" s="28" t="str">
        <f t="shared" si="3"/>
        <v>DESPESAS COM A LOCAÇÃO DO IMÓVEL LOCALIZADO NA RUA COMENDADOR MACEDO, 254, REFERENTE AO PERÍODO DE 16.01 A 15.02.2018, REC 02/2018.</v>
      </c>
      <c r="L265" s="29" t="s">
        <v>146</v>
      </c>
    </row>
    <row r="266" spans="1:12" ht="25.5" x14ac:dyDescent="0.25">
      <c r="A266" s="23">
        <v>160718</v>
      </c>
      <c r="B266" s="24" t="s">
        <v>147</v>
      </c>
      <c r="C266" s="25"/>
      <c r="D266" s="26" t="s">
        <v>70</v>
      </c>
      <c r="E266" s="27">
        <v>0</v>
      </c>
      <c r="F266" s="26" t="s">
        <v>38</v>
      </c>
      <c r="G266" s="26" t="s">
        <v>148</v>
      </c>
      <c r="H266" s="25">
        <v>43168</v>
      </c>
      <c r="I266" s="23">
        <v>18000054</v>
      </c>
      <c r="J266" s="28" t="str">
        <f t="shared" si="3"/>
        <v>LIQUIDADO NOTA FISCAL 361 FORNECIMENTO DE 466 (QUATROCENTOS E SESSENTA E SEIS) VALES-TRANSPORTE PARA OS ESTAGIÁRIOS QUE PRESTARAM ESTÁGIO NO PERÍODO DE 02/01/2018 A 31/01/2018 NA UNESPAR/CAMPUS DE UNIÃO DA VITÓRIA.</v>
      </c>
      <c r="L266" s="29" t="s">
        <v>149</v>
      </c>
    </row>
    <row r="267" spans="1:12" x14ac:dyDescent="0.25">
      <c r="A267" s="23">
        <v>104938</v>
      </c>
      <c r="B267" s="24" t="s">
        <v>111</v>
      </c>
      <c r="C267" s="25">
        <v>43287</v>
      </c>
      <c r="D267" s="26" t="s">
        <v>24</v>
      </c>
      <c r="E267" s="27">
        <v>3214.42</v>
      </c>
      <c r="F267" s="26" t="s">
        <v>25</v>
      </c>
      <c r="G267" s="26" t="s">
        <v>26</v>
      </c>
      <c r="H267" s="25">
        <v>43280</v>
      </c>
      <c r="I267" s="23">
        <v>18000055</v>
      </c>
      <c r="J267" s="28" t="str">
        <f t="shared" si="3"/>
        <v xml:space="preserve"> </v>
      </c>
      <c r="L267" s="29" t="s">
        <v>26</v>
      </c>
    </row>
    <row r="268" spans="1:12" x14ac:dyDescent="0.25">
      <c r="A268" s="23">
        <v>121331</v>
      </c>
      <c r="B268" s="24" t="s">
        <v>116</v>
      </c>
      <c r="C268" s="25">
        <v>43131</v>
      </c>
      <c r="D268" s="26" t="s">
        <v>24</v>
      </c>
      <c r="E268" s="27">
        <v>122.89</v>
      </c>
      <c r="F268" s="26" t="s">
        <v>25</v>
      </c>
      <c r="G268" s="26" t="s">
        <v>26</v>
      </c>
      <c r="H268" s="25">
        <v>43131</v>
      </c>
      <c r="I268" s="23">
        <v>18000055</v>
      </c>
      <c r="J268" s="28" t="str">
        <f t="shared" ref="J268:J331" si="4">UPPER(L268)</f>
        <v xml:space="preserve"> </v>
      </c>
      <c r="L268" s="29" t="s">
        <v>26</v>
      </c>
    </row>
    <row r="269" spans="1:12" x14ac:dyDescent="0.25">
      <c r="A269" s="23">
        <v>104938</v>
      </c>
      <c r="B269" s="24" t="s">
        <v>111</v>
      </c>
      <c r="C269" s="25">
        <v>43287</v>
      </c>
      <c r="D269" s="26" t="s">
        <v>24</v>
      </c>
      <c r="E269" s="27">
        <v>880.75</v>
      </c>
      <c r="F269" s="26" t="s">
        <v>25</v>
      </c>
      <c r="G269" s="26" t="s">
        <v>26</v>
      </c>
      <c r="H269" s="25">
        <v>43280</v>
      </c>
      <c r="I269" s="23">
        <v>18000056</v>
      </c>
      <c r="J269" s="28" t="str">
        <f t="shared" si="4"/>
        <v xml:space="preserve"> </v>
      </c>
      <c r="L269" s="29" t="s">
        <v>26</v>
      </c>
    </row>
    <row r="270" spans="1:12" x14ac:dyDescent="0.25">
      <c r="A270" s="23">
        <v>104938</v>
      </c>
      <c r="B270" s="24" t="s">
        <v>111</v>
      </c>
      <c r="C270" s="25">
        <v>43131</v>
      </c>
      <c r="D270" s="26" t="s">
        <v>24</v>
      </c>
      <c r="E270" s="27">
        <v>13.39</v>
      </c>
      <c r="F270" s="26" t="s">
        <v>25</v>
      </c>
      <c r="G270" s="26" t="s">
        <v>26</v>
      </c>
      <c r="H270" s="25">
        <v>43131</v>
      </c>
      <c r="I270" s="23">
        <v>18000056</v>
      </c>
      <c r="J270" s="28" t="str">
        <f t="shared" si="4"/>
        <v xml:space="preserve"> </v>
      </c>
      <c r="L270" s="29" t="s">
        <v>26</v>
      </c>
    </row>
    <row r="271" spans="1:12" x14ac:dyDescent="0.25">
      <c r="A271" s="23">
        <v>110787</v>
      </c>
      <c r="B271" s="24" t="s">
        <v>48</v>
      </c>
      <c r="C271" s="25"/>
      <c r="D271" s="26" t="s">
        <v>150</v>
      </c>
      <c r="E271" s="27">
        <v>0</v>
      </c>
      <c r="F271" s="26" t="s">
        <v>38</v>
      </c>
      <c r="G271" s="26" t="s">
        <v>151</v>
      </c>
      <c r="H271" s="25">
        <v>43215</v>
      </c>
      <c r="I271" s="23">
        <v>18000056</v>
      </c>
      <c r="J271" s="28" t="str">
        <f t="shared" si="4"/>
        <v>PAGAMENTO DE IRRF, REFERENTE AO PRIMEIRO TRIMESTRE 2018, NOTA FISCAL 13250.</v>
      </c>
      <c r="L271" s="29" t="s">
        <v>152</v>
      </c>
    </row>
    <row r="272" spans="1:12" x14ac:dyDescent="0.25">
      <c r="A272" s="23">
        <v>110787</v>
      </c>
      <c r="B272" s="24" t="s">
        <v>48</v>
      </c>
      <c r="C272" s="25"/>
      <c r="D272" s="26" t="s">
        <v>150</v>
      </c>
      <c r="E272" s="27">
        <v>0</v>
      </c>
      <c r="F272" s="26" t="s">
        <v>38</v>
      </c>
      <c r="G272" s="26" t="s">
        <v>151</v>
      </c>
      <c r="H272" s="25">
        <v>43215</v>
      </c>
      <c r="I272" s="23">
        <v>18000056</v>
      </c>
      <c r="J272" s="28" t="str">
        <f t="shared" si="4"/>
        <v>PAGAMENTO DE IRRF, REFERENTE AO PRIMEIRO TRIMESTRE 2018, NOTA FISCAL 13250.</v>
      </c>
      <c r="L272" s="29" t="s">
        <v>152</v>
      </c>
    </row>
    <row r="273" spans="1:12" x14ac:dyDescent="0.25">
      <c r="A273" s="23">
        <v>110787</v>
      </c>
      <c r="B273" s="24" t="s">
        <v>48</v>
      </c>
      <c r="C273" s="25"/>
      <c r="D273" s="26" t="s">
        <v>150</v>
      </c>
      <c r="E273" s="27">
        <v>0</v>
      </c>
      <c r="F273" s="26" t="s">
        <v>38</v>
      </c>
      <c r="G273" s="26" t="s">
        <v>151</v>
      </c>
      <c r="H273" s="25">
        <v>43215</v>
      </c>
      <c r="I273" s="23">
        <v>18000056</v>
      </c>
      <c r="J273" s="28" t="str">
        <f t="shared" si="4"/>
        <v>PAGAMENTO DE IRRF, REFERENTE AO PRIMEIRO TRIMESTRE 2018, NOTA FISCAL 13250.</v>
      </c>
      <c r="L273" s="29" t="s">
        <v>152</v>
      </c>
    </row>
    <row r="274" spans="1:12" x14ac:dyDescent="0.25">
      <c r="A274" s="23">
        <v>110787</v>
      </c>
      <c r="B274" s="24" t="s">
        <v>48</v>
      </c>
      <c r="C274" s="25"/>
      <c r="D274" s="26" t="s">
        <v>150</v>
      </c>
      <c r="E274" s="27">
        <v>0</v>
      </c>
      <c r="F274" s="26" t="s">
        <v>38</v>
      </c>
      <c r="G274" s="26" t="s">
        <v>151</v>
      </c>
      <c r="H274" s="25">
        <v>43215</v>
      </c>
      <c r="I274" s="23">
        <v>18000056</v>
      </c>
      <c r="J274" s="28" t="str">
        <f t="shared" si="4"/>
        <v>PAGAMENTO DE IRRF, REFERENTE AO PRIMEIRO TRIMESTRE 2018, NOTA FISCAL 13250.</v>
      </c>
      <c r="L274" s="29" t="s">
        <v>152</v>
      </c>
    </row>
    <row r="275" spans="1:12" x14ac:dyDescent="0.25">
      <c r="A275" s="23">
        <v>110787</v>
      </c>
      <c r="B275" s="24" t="s">
        <v>48</v>
      </c>
      <c r="C275" s="25"/>
      <c r="D275" s="26" t="s">
        <v>150</v>
      </c>
      <c r="E275" s="27">
        <v>0</v>
      </c>
      <c r="F275" s="26" t="s">
        <v>38</v>
      </c>
      <c r="G275" s="26" t="s">
        <v>151</v>
      </c>
      <c r="H275" s="25">
        <v>43215</v>
      </c>
      <c r="I275" s="23">
        <v>18000056</v>
      </c>
      <c r="J275" s="28" t="str">
        <f t="shared" si="4"/>
        <v>PAGAMENTO DE IRRF, REFERENTE AO PRIMEIRO TRIMESTRE 2018, NOTA FISCAL 13250.</v>
      </c>
      <c r="L275" s="29" t="s">
        <v>152</v>
      </c>
    </row>
    <row r="276" spans="1:12" x14ac:dyDescent="0.25">
      <c r="A276" s="23">
        <v>110787</v>
      </c>
      <c r="B276" s="24" t="s">
        <v>48</v>
      </c>
      <c r="C276" s="25"/>
      <c r="D276" s="26" t="s">
        <v>150</v>
      </c>
      <c r="E276" s="27">
        <v>0</v>
      </c>
      <c r="F276" s="26" t="s">
        <v>38</v>
      </c>
      <c r="G276" s="26" t="s">
        <v>151</v>
      </c>
      <c r="H276" s="25">
        <v>43215</v>
      </c>
      <c r="I276" s="23">
        <v>18000056</v>
      </c>
      <c r="J276" s="28" t="str">
        <f t="shared" si="4"/>
        <v>PAGAMENTO DE IRRF, REFERENTE AO PRIMEIRO TRIMESTRE 2018, NOTA FISCAL 13250.</v>
      </c>
      <c r="L276" s="29" t="s">
        <v>152</v>
      </c>
    </row>
    <row r="277" spans="1:12" x14ac:dyDescent="0.25">
      <c r="A277" s="23">
        <v>110787</v>
      </c>
      <c r="B277" s="24" t="s">
        <v>48</v>
      </c>
      <c r="C277" s="25"/>
      <c r="D277" s="26" t="s">
        <v>150</v>
      </c>
      <c r="E277" s="27">
        <v>0</v>
      </c>
      <c r="F277" s="26" t="s">
        <v>38</v>
      </c>
      <c r="G277" s="26" t="s">
        <v>151</v>
      </c>
      <c r="H277" s="25">
        <v>43215</v>
      </c>
      <c r="I277" s="23">
        <v>18000056</v>
      </c>
      <c r="J277" s="28" t="str">
        <f t="shared" si="4"/>
        <v>PAGAMENTO DE IRRF, REFERENTE AO PRIMEIRO TRIMESTRE 2018, NOTA FISCAL 13250.</v>
      </c>
      <c r="L277" s="29" t="s">
        <v>152</v>
      </c>
    </row>
    <row r="278" spans="1:12" x14ac:dyDescent="0.25">
      <c r="A278" s="23">
        <v>104938</v>
      </c>
      <c r="B278" s="24" t="s">
        <v>111</v>
      </c>
      <c r="C278" s="25">
        <v>43287</v>
      </c>
      <c r="D278" s="26" t="s">
        <v>24</v>
      </c>
      <c r="E278" s="27">
        <v>87.9</v>
      </c>
      <c r="F278" s="26" t="s">
        <v>25</v>
      </c>
      <c r="G278" s="26" t="s">
        <v>26</v>
      </c>
      <c r="H278" s="25">
        <v>43280</v>
      </c>
      <c r="I278" s="23">
        <v>18000057</v>
      </c>
      <c r="J278" s="28" t="str">
        <f t="shared" si="4"/>
        <v xml:space="preserve"> </v>
      </c>
      <c r="L278" s="29" t="s">
        <v>26</v>
      </c>
    </row>
    <row r="279" spans="1:12" x14ac:dyDescent="0.25">
      <c r="A279" s="23">
        <v>121331</v>
      </c>
      <c r="B279" s="24" t="s">
        <v>116</v>
      </c>
      <c r="C279" s="25">
        <v>43131</v>
      </c>
      <c r="D279" s="26" t="s">
        <v>24</v>
      </c>
      <c r="E279" s="27">
        <v>50.61</v>
      </c>
      <c r="F279" s="26" t="s">
        <v>25</v>
      </c>
      <c r="G279" s="26" t="s">
        <v>26</v>
      </c>
      <c r="H279" s="25">
        <v>43131</v>
      </c>
      <c r="I279" s="23">
        <v>18000057</v>
      </c>
      <c r="J279" s="28" t="str">
        <f t="shared" si="4"/>
        <v xml:space="preserve"> </v>
      </c>
      <c r="L279" s="29" t="s">
        <v>26</v>
      </c>
    </row>
    <row r="280" spans="1:12" x14ac:dyDescent="0.25">
      <c r="A280" s="23">
        <v>104938</v>
      </c>
      <c r="B280" s="24" t="s">
        <v>111</v>
      </c>
      <c r="C280" s="25">
        <v>43287</v>
      </c>
      <c r="D280" s="26" t="s">
        <v>24</v>
      </c>
      <c r="E280" s="27">
        <v>133.9</v>
      </c>
      <c r="F280" s="26" t="s">
        <v>25</v>
      </c>
      <c r="G280" s="26" t="s">
        <v>26</v>
      </c>
      <c r="H280" s="25">
        <v>43280</v>
      </c>
      <c r="I280" s="23">
        <v>18000058</v>
      </c>
      <c r="J280" s="28" t="str">
        <f t="shared" si="4"/>
        <v xml:space="preserve"> </v>
      </c>
      <c r="L280" s="29" t="s">
        <v>26</v>
      </c>
    </row>
    <row r="281" spans="1:12" x14ac:dyDescent="0.25">
      <c r="A281" s="23">
        <v>104938</v>
      </c>
      <c r="B281" s="24" t="s">
        <v>111</v>
      </c>
      <c r="C281" s="25">
        <v>43131</v>
      </c>
      <c r="D281" s="26" t="s">
        <v>24</v>
      </c>
      <c r="E281" s="27">
        <v>57.32</v>
      </c>
      <c r="F281" s="26" t="s">
        <v>25</v>
      </c>
      <c r="G281" s="26" t="s">
        <v>26</v>
      </c>
      <c r="H281" s="25">
        <v>43131</v>
      </c>
      <c r="I281" s="23">
        <v>18000058</v>
      </c>
      <c r="J281" s="28" t="str">
        <f t="shared" si="4"/>
        <v xml:space="preserve"> </v>
      </c>
      <c r="L281" s="29" t="s">
        <v>26</v>
      </c>
    </row>
    <row r="282" spans="1:12" ht="25.5" x14ac:dyDescent="0.25">
      <c r="A282" s="23">
        <v>151222</v>
      </c>
      <c r="B282" s="24" t="s">
        <v>153</v>
      </c>
      <c r="C282" s="25">
        <v>43224</v>
      </c>
      <c r="D282" s="26" t="s">
        <v>64</v>
      </c>
      <c r="E282" s="27">
        <v>2604.8000000000002</v>
      </c>
      <c r="F282" s="26" t="s">
        <v>38</v>
      </c>
      <c r="G282" s="26" t="s">
        <v>154</v>
      </c>
      <c r="H282" s="25">
        <v>43222</v>
      </c>
      <c r="I282" s="23">
        <v>18000058</v>
      </c>
      <c r="J282" s="28" t="str">
        <f t="shared" si="4"/>
        <v>DESPESA REFERENTE A AQUISIÇÃO DE 704(SETECENTOS E QUATRO) VALES-TRANSPORTE QUE SERÃO UTILIZADOS PELOS ESTAGIÁRIOS NO MÊS DE MAIO/2018.</v>
      </c>
      <c r="L282" s="29" t="s">
        <v>155</v>
      </c>
    </row>
    <row r="283" spans="1:12" ht="25.5" x14ac:dyDescent="0.25">
      <c r="A283" s="23">
        <v>151222</v>
      </c>
      <c r="B283" s="24" t="s">
        <v>153</v>
      </c>
      <c r="C283" s="25">
        <v>43224</v>
      </c>
      <c r="D283" s="26" t="s">
        <v>64</v>
      </c>
      <c r="E283" s="27">
        <v>52.1</v>
      </c>
      <c r="F283" s="26" t="s">
        <v>38</v>
      </c>
      <c r="G283" s="26" t="s">
        <v>154</v>
      </c>
      <c r="H283" s="25">
        <v>43222</v>
      </c>
      <c r="I283" s="23">
        <v>18000058</v>
      </c>
      <c r="J283" s="28" t="str">
        <f t="shared" si="4"/>
        <v>DESPESA REFERENTE A AQUISIÇÃO DE 704(SETECENTOS E QUATRO) VALES-TRANSPORTE QUE SERÃO UTILIZADOS PELOS ESTAGIÁRIOS NO MÊS DE MAIO/2018.</v>
      </c>
      <c r="L283" s="29" t="s">
        <v>155</v>
      </c>
    </row>
    <row r="284" spans="1:12" ht="25.5" x14ac:dyDescent="0.25">
      <c r="A284" s="23">
        <v>151222</v>
      </c>
      <c r="B284" s="24" t="s">
        <v>153</v>
      </c>
      <c r="C284" s="25">
        <v>43224</v>
      </c>
      <c r="D284" s="26" t="s">
        <v>64</v>
      </c>
      <c r="E284" s="27">
        <v>-52.1</v>
      </c>
      <c r="F284" s="26" t="s">
        <v>38</v>
      </c>
      <c r="G284" s="26" t="s">
        <v>154</v>
      </c>
      <c r="H284" s="25">
        <v>43222</v>
      </c>
      <c r="I284" s="23">
        <v>18000058</v>
      </c>
      <c r="J284" s="28" t="str">
        <f t="shared" si="4"/>
        <v>DESPESA REFERENTE A AQUISIÇÃO DE 704(SETECENTOS E QUATRO) VALES-TRANSPORTE QUE SERÃO UTILIZADOS PELOS ESTAGIÁRIOS NO MÊS DE MAIO/2018.</v>
      </c>
      <c r="L284" s="29" t="s">
        <v>155</v>
      </c>
    </row>
    <row r="285" spans="1:12" ht="25.5" x14ac:dyDescent="0.25">
      <c r="A285" s="23">
        <v>127929</v>
      </c>
      <c r="B285" s="24" t="s">
        <v>156</v>
      </c>
      <c r="C285" s="25">
        <v>43175</v>
      </c>
      <c r="D285" s="26" t="s">
        <v>157</v>
      </c>
      <c r="E285" s="27">
        <v>2070</v>
      </c>
      <c r="F285" s="26" t="s">
        <v>38</v>
      </c>
      <c r="G285" s="26" t="s">
        <v>158</v>
      </c>
      <c r="H285" s="25">
        <v>43168</v>
      </c>
      <c r="I285" s="23">
        <v>18000058</v>
      </c>
      <c r="J285" s="28" t="str">
        <f t="shared" si="4"/>
        <v>PAGAMENTO VALE TRANSPORTE DA EMPRESA VIAÇÃO CIDADE DE PARANAVAÍ, DA NOTA FISCAL NÚMERO 5895, REFERENTE AO MÊS DE JANEIRO DE 2018.</v>
      </c>
      <c r="L285" s="29" t="s">
        <v>159</v>
      </c>
    </row>
    <row r="286" spans="1:12" x14ac:dyDescent="0.25">
      <c r="A286" s="23">
        <v>104938</v>
      </c>
      <c r="B286" s="24" t="s">
        <v>111</v>
      </c>
      <c r="C286" s="25">
        <v>43287</v>
      </c>
      <c r="D286" s="26" t="s">
        <v>24</v>
      </c>
      <c r="E286" s="27">
        <v>57.32</v>
      </c>
      <c r="F286" s="26" t="s">
        <v>25</v>
      </c>
      <c r="G286" s="26" t="s">
        <v>26</v>
      </c>
      <c r="H286" s="25">
        <v>43280</v>
      </c>
      <c r="I286" s="23">
        <v>18000059</v>
      </c>
      <c r="J286" s="28" t="str">
        <f t="shared" si="4"/>
        <v xml:space="preserve"> </v>
      </c>
      <c r="L286" s="29" t="s">
        <v>26</v>
      </c>
    </row>
    <row r="287" spans="1:12" x14ac:dyDescent="0.25">
      <c r="A287" s="23">
        <v>104938</v>
      </c>
      <c r="B287" s="24" t="s">
        <v>111</v>
      </c>
      <c r="C287" s="25">
        <v>43131</v>
      </c>
      <c r="D287" s="26" t="s">
        <v>24</v>
      </c>
      <c r="E287" s="27">
        <v>71.489999999999995</v>
      </c>
      <c r="F287" s="26" t="s">
        <v>25</v>
      </c>
      <c r="G287" s="26" t="s">
        <v>26</v>
      </c>
      <c r="H287" s="25">
        <v>43131</v>
      </c>
      <c r="I287" s="23">
        <v>18000059</v>
      </c>
      <c r="J287" s="28" t="str">
        <f t="shared" si="4"/>
        <v xml:space="preserve"> </v>
      </c>
      <c r="L287" s="29" t="s">
        <v>26</v>
      </c>
    </row>
    <row r="288" spans="1:12" x14ac:dyDescent="0.25">
      <c r="A288" s="23">
        <v>204923</v>
      </c>
      <c r="B288" s="24" t="s">
        <v>160</v>
      </c>
      <c r="C288" s="25">
        <v>43454</v>
      </c>
      <c r="D288" s="26" t="s">
        <v>29</v>
      </c>
      <c r="E288" s="27">
        <v>4000</v>
      </c>
      <c r="F288" s="26" t="s">
        <v>30</v>
      </c>
      <c r="G288" s="26" t="s">
        <v>161</v>
      </c>
      <c r="H288" s="25">
        <v>43168</v>
      </c>
      <c r="I288" s="23">
        <v>18000059</v>
      </c>
      <c r="J288" s="28" t="str">
        <f t="shared" si="4"/>
        <v>PAGAMENTO BOLSA TECNICA REFERENTE AOS MESES DE NOVEMBRO E DEZEMBRO DE 2017 - CONVENIO 244/2015</v>
      </c>
      <c r="L288" s="29" t="s">
        <v>162</v>
      </c>
    </row>
    <row r="289" spans="1:12" x14ac:dyDescent="0.25">
      <c r="A289" s="23">
        <v>104938</v>
      </c>
      <c r="B289" s="24" t="s">
        <v>111</v>
      </c>
      <c r="C289" s="25">
        <v>43287</v>
      </c>
      <c r="D289" s="26" t="s">
        <v>24</v>
      </c>
      <c r="E289" s="27">
        <v>71.489999999999995</v>
      </c>
      <c r="F289" s="26" t="s">
        <v>25</v>
      </c>
      <c r="G289" s="26" t="s">
        <v>26</v>
      </c>
      <c r="H289" s="25">
        <v>43280</v>
      </c>
      <c r="I289" s="23">
        <v>18000060</v>
      </c>
      <c r="J289" s="28" t="str">
        <f t="shared" si="4"/>
        <v xml:space="preserve"> </v>
      </c>
      <c r="L289" s="29" t="s">
        <v>26</v>
      </c>
    </row>
    <row r="290" spans="1:12" x14ac:dyDescent="0.25">
      <c r="A290" s="23">
        <v>121331</v>
      </c>
      <c r="B290" s="24" t="s">
        <v>116</v>
      </c>
      <c r="C290" s="25">
        <v>43131</v>
      </c>
      <c r="D290" s="26" t="s">
        <v>24</v>
      </c>
      <c r="E290" s="27">
        <v>838.85</v>
      </c>
      <c r="F290" s="26" t="s">
        <v>25</v>
      </c>
      <c r="G290" s="26" t="s">
        <v>26</v>
      </c>
      <c r="H290" s="25">
        <v>43131</v>
      </c>
      <c r="I290" s="23">
        <v>18000060</v>
      </c>
      <c r="J290" s="28" t="str">
        <f t="shared" si="4"/>
        <v xml:space="preserve"> </v>
      </c>
      <c r="L290" s="29" t="s">
        <v>26</v>
      </c>
    </row>
    <row r="291" spans="1:12" x14ac:dyDescent="0.25">
      <c r="A291" s="23">
        <v>104938</v>
      </c>
      <c r="B291" s="24" t="s">
        <v>111</v>
      </c>
      <c r="C291" s="25">
        <v>43287</v>
      </c>
      <c r="D291" s="26" t="s">
        <v>24</v>
      </c>
      <c r="E291" s="27">
        <v>132.26</v>
      </c>
      <c r="F291" s="26" t="s">
        <v>25</v>
      </c>
      <c r="G291" s="26" t="s">
        <v>26</v>
      </c>
      <c r="H291" s="25">
        <v>43280</v>
      </c>
      <c r="I291" s="23">
        <v>18000061</v>
      </c>
      <c r="J291" s="28" t="str">
        <f t="shared" si="4"/>
        <v xml:space="preserve"> </v>
      </c>
      <c r="L291" s="29" t="s">
        <v>26</v>
      </c>
    </row>
    <row r="292" spans="1:12" x14ac:dyDescent="0.25">
      <c r="A292" s="23">
        <v>104986</v>
      </c>
      <c r="B292" s="24" t="s">
        <v>54</v>
      </c>
      <c r="C292" s="25">
        <v>43131</v>
      </c>
      <c r="D292" s="26" t="s">
        <v>24</v>
      </c>
      <c r="E292" s="27">
        <v>22.28</v>
      </c>
      <c r="F292" s="26" t="s">
        <v>25</v>
      </c>
      <c r="G292" s="26" t="s">
        <v>26</v>
      </c>
      <c r="H292" s="25">
        <v>43131</v>
      </c>
      <c r="I292" s="23">
        <v>18000061</v>
      </c>
      <c r="J292" s="28" t="str">
        <f t="shared" si="4"/>
        <v xml:space="preserve"> </v>
      </c>
      <c r="L292" s="29" t="s">
        <v>26</v>
      </c>
    </row>
    <row r="293" spans="1:12" ht="25.5" x14ac:dyDescent="0.25">
      <c r="A293" s="23">
        <v>151219</v>
      </c>
      <c r="B293" s="24" t="s">
        <v>163</v>
      </c>
      <c r="C293" s="25">
        <v>43231</v>
      </c>
      <c r="D293" s="26" t="s">
        <v>60</v>
      </c>
      <c r="E293" s="27">
        <v>18281.740000000002</v>
      </c>
      <c r="F293" s="26" t="s">
        <v>38</v>
      </c>
      <c r="G293" s="26" t="s">
        <v>164</v>
      </c>
      <c r="H293" s="25">
        <v>43228</v>
      </c>
      <c r="I293" s="23">
        <v>18000061</v>
      </c>
      <c r="J293" s="28" t="str">
        <f t="shared" si="4"/>
        <v>DESPESAS REFERENTE A LOCAÇÃO DE MÃO DE OBRA NO PRIMEIRO TRIMESTRE DE 2018, CONFORME CONTRATO Nº 004/2016, NOS POSTOS DE PORTARIA E JARDINAGEM NO CAMPUS DE APUCARANA.</v>
      </c>
      <c r="L293" s="29" t="s">
        <v>165</v>
      </c>
    </row>
    <row r="294" spans="1:12" ht="25.5" x14ac:dyDescent="0.25">
      <c r="A294" s="23">
        <v>151219</v>
      </c>
      <c r="B294" s="24" t="s">
        <v>163</v>
      </c>
      <c r="C294" s="25">
        <v>43231</v>
      </c>
      <c r="D294" s="26" t="s">
        <v>60</v>
      </c>
      <c r="E294" s="27">
        <v>457.04</v>
      </c>
      <c r="F294" s="26" t="s">
        <v>38</v>
      </c>
      <c r="G294" s="26" t="s">
        <v>164</v>
      </c>
      <c r="H294" s="25">
        <v>43228</v>
      </c>
      <c r="I294" s="23">
        <v>18000061</v>
      </c>
      <c r="J294" s="28" t="str">
        <f t="shared" si="4"/>
        <v>DESPESAS REFERENTE A LOCAÇÃO DE MÃO DE OBRA NO PRIMEIRO TRIMESTRE DE 2018, CONFORME CONTRATO Nº 004/2016, NOS POSTOS DE PORTARIA E JARDINAGEM NO CAMPUS DE APUCARANA.</v>
      </c>
      <c r="L294" s="29" t="s">
        <v>165</v>
      </c>
    </row>
    <row r="295" spans="1:12" ht="25.5" x14ac:dyDescent="0.25">
      <c r="A295" s="23">
        <v>151219</v>
      </c>
      <c r="B295" s="24" t="s">
        <v>163</v>
      </c>
      <c r="C295" s="25">
        <v>43231</v>
      </c>
      <c r="D295" s="26" t="s">
        <v>60</v>
      </c>
      <c r="E295" s="27">
        <v>-457.04</v>
      </c>
      <c r="F295" s="26" t="s">
        <v>38</v>
      </c>
      <c r="G295" s="26" t="s">
        <v>164</v>
      </c>
      <c r="H295" s="25">
        <v>43228</v>
      </c>
      <c r="I295" s="23">
        <v>18000061</v>
      </c>
      <c r="J295" s="28" t="str">
        <f t="shared" si="4"/>
        <v>DESPESAS REFERENTE A LOCAÇÃO DE MÃO DE OBRA NO PRIMEIRO TRIMESTRE DE 2018, CONFORME CONTRATO Nº 004/2016, NOS POSTOS DE PORTARIA E JARDINAGEM NO CAMPUS DE APUCARANA.</v>
      </c>
      <c r="L295" s="29" t="s">
        <v>165</v>
      </c>
    </row>
    <row r="296" spans="1:12" ht="25.5" x14ac:dyDescent="0.25">
      <c r="A296" s="23">
        <v>151219</v>
      </c>
      <c r="B296" s="24" t="s">
        <v>163</v>
      </c>
      <c r="C296" s="25">
        <v>43396</v>
      </c>
      <c r="D296" s="26" t="s">
        <v>60</v>
      </c>
      <c r="E296" s="27">
        <v>2010.99</v>
      </c>
      <c r="F296" s="26" t="s">
        <v>38</v>
      </c>
      <c r="G296" s="26" t="s">
        <v>164</v>
      </c>
      <c r="H296" s="25">
        <v>43228</v>
      </c>
      <c r="I296" s="23">
        <v>18000061</v>
      </c>
      <c r="J296" s="28" t="str">
        <f t="shared" si="4"/>
        <v>DESPESAS REFERENTE A LOCAÇÃO DE MÃO DE OBRA NO PRIMEIRO TRIMESTRE DE 2018, CONFORME CONTRATO Nº 004/2016, NOS POSTOS DE PORTARIA E JARDINAGEM NO CAMPUS DE APUCARANA.</v>
      </c>
      <c r="L296" s="29" t="s">
        <v>165</v>
      </c>
    </row>
    <row r="297" spans="1:12" ht="25.5" x14ac:dyDescent="0.25">
      <c r="A297" s="23">
        <v>151219</v>
      </c>
      <c r="B297" s="24" t="s">
        <v>163</v>
      </c>
      <c r="C297" s="25">
        <v>43231</v>
      </c>
      <c r="D297" s="26" t="s">
        <v>60</v>
      </c>
      <c r="E297" s="27">
        <v>-2010.99</v>
      </c>
      <c r="F297" s="26" t="s">
        <v>38</v>
      </c>
      <c r="G297" s="26" t="s">
        <v>164</v>
      </c>
      <c r="H297" s="25">
        <v>43228</v>
      </c>
      <c r="I297" s="23">
        <v>18000061</v>
      </c>
      <c r="J297" s="28" t="str">
        <f t="shared" si="4"/>
        <v>DESPESAS REFERENTE A LOCAÇÃO DE MÃO DE OBRA NO PRIMEIRO TRIMESTRE DE 2018, CONFORME CONTRATO Nº 004/2016, NOS POSTOS DE PORTARIA E JARDINAGEM NO CAMPUS DE APUCARANA.</v>
      </c>
      <c r="L297" s="29" t="s">
        <v>165</v>
      </c>
    </row>
    <row r="298" spans="1:12" ht="25.5" x14ac:dyDescent="0.25">
      <c r="A298" s="23">
        <v>151219</v>
      </c>
      <c r="B298" s="24" t="s">
        <v>163</v>
      </c>
      <c r="C298" s="25">
        <v>43231</v>
      </c>
      <c r="D298" s="26" t="s">
        <v>60</v>
      </c>
      <c r="E298" s="27">
        <v>182.82</v>
      </c>
      <c r="F298" s="26" t="s">
        <v>38</v>
      </c>
      <c r="G298" s="26" t="s">
        <v>164</v>
      </c>
      <c r="H298" s="25">
        <v>43228</v>
      </c>
      <c r="I298" s="23">
        <v>18000061</v>
      </c>
      <c r="J298" s="28" t="str">
        <f t="shared" si="4"/>
        <v>DESPESAS REFERENTE A LOCAÇÃO DE MÃO DE OBRA NO PRIMEIRO TRIMESTRE DE 2018, CONFORME CONTRATO Nº 004/2016, NOS POSTOS DE PORTARIA E JARDINAGEM NO CAMPUS DE APUCARANA.</v>
      </c>
      <c r="L298" s="29" t="s">
        <v>165</v>
      </c>
    </row>
    <row r="299" spans="1:12" ht="25.5" x14ac:dyDescent="0.25">
      <c r="A299" s="23">
        <v>151219</v>
      </c>
      <c r="B299" s="24" t="s">
        <v>163</v>
      </c>
      <c r="C299" s="25">
        <v>43231</v>
      </c>
      <c r="D299" s="26" t="s">
        <v>60</v>
      </c>
      <c r="E299" s="27">
        <v>-182.82</v>
      </c>
      <c r="F299" s="26" t="s">
        <v>38</v>
      </c>
      <c r="G299" s="26" t="s">
        <v>164</v>
      </c>
      <c r="H299" s="25">
        <v>43228</v>
      </c>
      <c r="I299" s="23">
        <v>18000061</v>
      </c>
      <c r="J299" s="28" t="str">
        <f t="shared" si="4"/>
        <v>DESPESAS REFERENTE A LOCAÇÃO DE MÃO DE OBRA NO PRIMEIRO TRIMESTRE DE 2018, CONFORME CONTRATO Nº 004/2016, NOS POSTOS DE PORTARIA E JARDINAGEM NO CAMPUS DE APUCARANA.</v>
      </c>
      <c r="L299" s="29" t="s">
        <v>165</v>
      </c>
    </row>
    <row r="300" spans="1:12" ht="25.5" x14ac:dyDescent="0.25">
      <c r="A300" s="23">
        <v>151219</v>
      </c>
      <c r="B300" s="24" t="s">
        <v>163</v>
      </c>
      <c r="C300" s="25">
        <v>43396</v>
      </c>
      <c r="D300" s="26" t="s">
        <v>60</v>
      </c>
      <c r="E300" s="27">
        <v>850.1</v>
      </c>
      <c r="F300" s="26" t="s">
        <v>38</v>
      </c>
      <c r="G300" s="26" t="s">
        <v>164</v>
      </c>
      <c r="H300" s="25">
        <v>43231</v>
      </c>
      <c r="I300" s="23">
        <v>18000061</v>
      </c>
      <c r="J300" s="28" t="str">
        <f t="shared" si="4"/>
        <v>DESPESAS REFERENTE A LOCAÇÃO DE MÃO DE OBRA NO PRIMEIRO TRIMESTRE DE 2018, CONFORME CONTRATO Nº 004/2016, NOS POSTOS DE PORTARIA E JARDINAGEM NO CAMPUS DE APUCARANA.</v>
      </c>
      <c r="L300" s="29" t="s">
        <v>165</v>
      </c>
    </row>
    <row r="301" spans="1:12" ht="25.5" x14ac:dyDescent="0.25">
      <c r="A301" s="23">
        <v>151219</v>
      </c>
      <c r="B301" s="24" t="s">
        <v>163</v>
      </c>
      <c r="C301" s="25">
        <v>43231</v>
      </c>
      <c r="D301" s="26" t="s">
        <v>60</v>
      </c>
      <c r="E301" s="27">
        <v>-850.1</v>
      </c>
      <c r="F301" s="26" t="s">
        <v>38</v>
      </c>
      <c r="G301" s="26" t="s">
        <v>164</v>
      </c>
      <c r="H301" s="25">
        <v>43231</v>
      </c>
      <c r="I301" s="23">
        <v>18000061</v>
      </c>
      <c r="J301" s="28" t="str">
        <f t="shared" si="4"/>
        <v>DESPESAS REFERENTE A LOCAÇÃO DE MÃO DE OBRA NO PRIMEIRO TRIMESTRE DE 2018, CONFORME CONTRATO Nº 004/2016, NOS POSTOS DE PORTARIA E JARDINAGEM NO CAMPUS DE APUCARANA.</v>
      </c>
      <c r="L301" s="29" t="s">
        <v>165</v>
      </c>
    </row>
    <row r="302" spans="1:12" x14ac:dyDescent="0.25">
      <c r="A302" s="23">
        <v>204877</v>
      </c>
      <c r="B302" s="24" t="s">
        <v>166</v>
      </c>
      <c r="C302" s="25">
        <v>43454</v>
      </c>
      <c r="D302" s="26" t="s">
        <v>29</v>
      </c>
      <c r="E302" s="27">
        <v>4000</v>
      </c>
      <c r="F302" s="26" t="s">
        <v>30</v>
      </c>
      <c r="G302" s="26" t="s">
        <v>167</v>
      </c>
      <c r="H302" s="25">
        <v>43168</v>
      </c>
      <c r="I302" s="23">
        <v>18000061</v>
      </c>
      <c r="J302" s="28" t="str">
        <f t="shared" si="4"/>
        <v>PAGAMENTO BOLSA TECNICA REFERENTE AOS MESES DE NOVEMBRO E DEZEMBRO DE 2017 - CONVENIO 244/2015</v>
      </c>
      <c r="L302" s="29" t="s">
        <v>162</v>
      </c>
    </row>
    <row r="303" spans="1:12" x14ac:dyDescent="0.25">
      <c r="A303" s="23">
        <v>104938</v>
      </c>
      <c r="B303" s="24" t="s">
        <v>111</v>
      </c>
      <c r="C303" s="25">
        <v>43287</v>
      </c>
      <c r="D303" s="26" t="s">
        <v>24</v>
      </c>
      <c r="E303" s="27">
        <v>223.46</v>
      </c>
      <c r="F303" s="26" t="s">
        <v>25</v>
      </c>
      <c r="G303" s="26" t="s">
        <v>26</v>
      </c>
      <c r="H303" s="25">
        <v>43280</v>
      </c>
      <c r="I303" s="23">
        <v>18000062</v>
      </c>
      <c r="J303" s="28" t="str">
        <f t="shared" si="4"/>
        <v xml:space="preserve"> </v>
      </c>
      <c r="L303" s="29" t="s">
        <v>26</v>
      </c>
    </row>
    <row r="304" spans="1:12" x14ac:dyDescent="0.25">
      <c r="A304" s="23">
        <v>104241</v>
      </c>
      <c r="B304" s="24" t="s">
        <v>56</v>
      </c>
      <c r="C304" s="25">
        <v>43131</v>
      </c>
      <c r="D304" s="26" t="s">
        <v>24</v>
      </c>
      <c r="E304" s="27">
        <v>241.77</v>
      </c>
      <c r="F304" s="26" t="s">
        <v>25</v>
      </c>
      <c r="G304" s="26" t="s">
        <v>26</v>
      </c>
      <c r="H304" s="25">
        <v>43131</v>
      </c>
      <c r="I304" s="23">
        <v>18000062</v>
      </c>
      <c r="J304" s="28" t="str">
        <f t="shared" si="4"/>
        <v xml:space="preserve"> </v>
      </c>
      <c r="L304" s="29" t="s">
        <v>26</v>
      </c>
    </row>
    <row r="305" spans="1:12" x14ac:dyDescent="0.25">
      <c r="A305" s="23">
        <v>144594</v>
      </c>
      <c r="B305" s="24" t="s">
        <v>168</v>
      </c>
      <c r="C305" s="25"/>
      <c r="D305" s="26" t="s">
        <v>169</v>
      </c>
      <c r="E305" s="27">
        <v>0</v>
      </c>
      <c r="F305" s="26" t="s">
        <v>170</v>
      </c>
      <c r="G305" s="26" t="s">
        <v>171</v>
      </c>
      <c r="H305" s="25">
        <v>43235</v>
      </c>
      <c r="I305" s="23">
        <v>18000062</v>
      </c>
      <c r="J305" s="28" t="str">
        <f t="shared" si="4"/>
        <v>PAGAMENTO DE RPA REFERENTE A PRESTACAO DE SERVICONO VESTIBULAR UNESPAR 2017/2018.</v>
      </c>
      <c r="L305" s="29" t="s">
        <v>172</v>
      </c>
    </row>
    <row r="306" spans="1:12" x14ac:dyDescent="0.25">
      <c r="A306" s="23">
        <v>104938</v>
      </c>
      <c r="B306" s="24" t="s">
        <v>111</v>
      </c>
      <c r="C306" s="25">
        <v>43287</v>
      </c>
      <c r="D306" s="26" t="s">
        <v>24</v>
      </c>
      <c r="E306" s="27">
        <v>233.91</v>
      </c>
      <c r="F306" s="26" t="s">
        <v>25</v>
      </c>
      <c r="G306" s="26" t="s">
        <v>26</v>
      </c>
      <c r="H306" s="25">
        <v>43280</v>
      </c>
      <c r="I306" s="23">
        <v>18000063</v>
      </c>
      <c r="J306" s="28" t="str">
        <f t="shared" si="4"/>
        <v xml:space="preserve"> </v>
      </c>
      <c r="L306" s="29" t="s">
        <v>26</v>
      </c>
    </row>
    <row r="307" spans="1:12" x14ac:dyDescent="0.25">
      <c r="A307" s="23">
        <v>115057</v>
      </c>
      <c r="B307" s="24" t="s">
        <v>88</v>
      </c>
      <c r="C307" s="25">
        <v>43131</v>
      </c>
      <c r="D307" s="26" t="s">
        <v>24</v>
      </c>
      <c r="E307" s="27">
        <v>27.34</v>
      </c>
      <c r="F307" s="26" t="s">
        <v>25</v>
      </c>
      <c r="G307" s="26" t="s">
        <v>26</v>
      </c>
      <c r="H307" s="25">
        <v>43131</v>
      </c>
      <c r="I307" s="23">
        <v>18000063</v>
      </c>
      <c r="J307" s="28" t="str">
        <f t="shared" si="4"/>
        <v xml:space="preserve"> </v>
      </c>
      <c r="L307" s="29" t="s">
        <v>26</v>
      </c>
    </row>
    <row r="308" spans="1:12" x14ac:dyDescent="0.25">
      <c r="A308" s="23">
        <v>207821</v>
      </c>
      <c r="B308" s="24" t="s">
        <v>173</v>
      </c>
      <c r="C308" s="25">
        <v>43454</v>
      </c>
      <c r="D308" s="26" t="s">
        <v>29</v>
      </c>
      <c r="E308" s="27">
        <v>1600</v>
      </c>
      <c r="F308" s="26" t="s">
        <v>30</v>
      </c>
      <c r="G308" s="26" t="s">
        <v>174</v>
      </c>
      <c r="H308" s="25">
        <v>43168</v>
      </c>
      <c r="I308" s="23">
        <v>18000063</v>
      </c>
      <c r="J308" s="28" t="str">
        <f t="shared" si="4"/>
        <v>PAGAMENTO BOLSA TECNICA REFERENTE AOS MESES DE NOVEMBRO E DEZEMBRO DE 2017 - CONVENIO 244/2015</v>
      </c>
      <c r="L308" s="29" t="s">
        <v>162</v>
      </c>
    </row>
    <row r="309" spans="1:12" x14ac:dyDescent="0.25">
      <c r="A309" s="23">
        <v>104938</v>
      </c>
      <c r="B309" s="24" t="s">
        <v>111</v>
      </c>
      <c r="C309" s="25">
        <v>43287</v>
      </c>
      <c r="D309" s="26" t="s">
        <v>24</v>
      </c>
      <c r="E309" s="27">
        <v>298.87</v>
      </c>
      <c r="F309" s="26" t="s">
        <v>25</v>
      </c>
      <c r="G309" s="26" t="s">
        <v>26</v>
      </c>
      <c r="H309" s="25">
        <v>43280</v>
      </c>
      <c r="I309" s="23">
        <v>18000064</v>
      </c>
      <c r="J309" s="28" t="str">
        <f t="shared" si="4"/>
        <v xml:space="preserve"> </v>
      </c>
      <c r="L309" s="29" t="s">
        <v>26</v>
      </c>
    </row>
    <row r="310" spans="1:12" x14ac:dyDescent="0.25">
      <c r="A310" s="23">
        <v>106615</v>
      </c>
      <c r="B310" s="24" t="s">
        <v>73</v>
      </c>
      <c r="C310" s="25">
        <v>43131</v>
      </c>
      <c r="D310" s="26" t="s">
        <v>24</v>
      </c>
      <c r="E310" s="27">
        <v>446.27</v>
      </c>
      <c r="F310" s="26" t="s">
        <v>25</v>
      </c>
      <c r="G310" s="26" t="s">
        <v>26</v>
      </c>
      <c r="H310" s="25">
        <v>43131</v>
      </c>
      <c r="I310" s="23">
        <v>18000064</v>
      </c>
      <c r="J310" s="28" t="str">
        <f t="shared" si="4"/>
        <v xml:space="preserve"> </v>
      </c>
      <c r="L310" s="29" t="s">
        <v>26</v>
      </c>
    </row>
    <row r="311" spans="1:12" ht="25.5" x14ac:dyDescent="0.25">
      <c r="A311" s="23">
        <v>151219</v>
      </c>
      <c r="B311" s="24" t="s">
        <v>163</v>
      </c>
      <c r="C311" s="25"/>
      <c r="D311" s="26" t="s">
        <v>60</v>
      </c>
      <c r="E311" s="27">
        <v>0</v>
      </c>
      <c r="F311" s="26" t="s">
        <v>38</v>
      </c>
      <c r="G311" s="26" t="s">
        <v>175</v>
      </c>
      <c r="H311" s="25">
        <v>43244</v>
      </c>
      <c r="I311" s="23">
        <v>18000064</v>
      </c>
      <c r="J311" s="28" t="str">
        <f t="shared" si="4"/>
        <v>DESPESAS COM PRESTAÇÃO DE SERVIÇOS COM FORNECIMENTO DE MÃO DE OBRA DE VIGIA E JARDINAGEM, CONFORME CONTRATO Nº 004/2016 REFERENTE A MAIO DE 2018.</v>
      </c>
      <c r="L311" s="29" t="s">
        <v>176</v>
      </c>
    </row>
    <row r="312" spans="1:12" ht="25.5" x14ac:dyDescent="0.25">
      <c r="A312" s="23">
        <v>151219</v>
      </c>
      <c r="B312" s="24" t="s">
        <v>163</v>
      </c>
      <c r="C312" s="25"/>
      <c r="D312" s="26" t="s">
        <v>60</v>
      </c>
      <c r="E312" s="27">
        <v>0</v>
      </c>
      <c r="F312" s="26" t="s">
        <v>38</v>
      </c>
      <c r="G312" s="26" t="s">
        <v>175</v>
      </c>
      <c r="H312" s="25">
        <v>43244</v>
      </c>
      <c r="I312" s="23">
        <v>18000064</v>
      </c>
      <c r="J312" s="28" t="str">
        <f t="shared" si="4"/>
        <v>DESPESAS COM PRESTAÇÃO DE SERVIÇOS COM FORNECIMENTO DE MÃO DE OBRA DE VIGIA E JARDINAGEM, CONFORME CONTRATO Nº 004/2016 REFERENTE A MAIO DE 2018.</v>
      </c>
      <c r="L312" s="29" t="s">
        <v>176</v>
      </c>
    </row>
    <row r="313" spans="1:12" ht="25.5" x14ac:dyDescent="0.25">
      <c r="A313" s="23">
        <v>151219</v>
      </c>
      <c r="B313" s="24" t="s">
        <v>163</v>
      </c>
      <c r="C313" s="25"/>
      <c r="D313" s="26" t="s">
        <v>60</v>
      </c>
      <c r="E313" s="27">
        <v>0</v>
      </c>
      <c r="F313" s="26" t="s">
        <v>38</v>
      </c>
      <c r="G313" s="26" t="s">
        <v>175</v>
      </c>
      <c r="H313" s="25">
        <v>43244</v>
      </c>
      <c r="I313" s="23">
        <v>18000064</v>
      </c>
      <c r="J313" s="28" t="str">
        <f t="shared" si="4"/>
        <v>DESPESAS COM PRESTAÇÃO DE SERVIÇOS COM FORNECIMENTO DE MÃO DE OBRA DE VIGIA E JARDINAGEM, CONFORME CONTRATO Nº 004/2016 REFERENTE A MAIO DE 2018.</v>
      </c>
      <c r="L313" s="29" t="s">
        <v>176</v>
      </c>
    </row>
    <row r="314" spans="1:12" ht="25.5" x14ac:dyDescent="0.25">
      <c r="A314" s="23">
        <v>151219</v>
      </c>
      <c r="B314" s="24" t="s">
        <v>163</v>
      </c>
      <c r="C314" s="25"/>
      <c r="D314" s="26" t="s">
        <v>60</v>
      </c>
      <c r="E314" s="27">
        <v>0</v>
      </c>
      <c r="F314" s="26" t="s">
        <v>38</v>
      </c>
      <c r="G314" s="26" t="s">
        <v>175</v>
      </c>
      <c r="H314" s="25">
        <v>43244</v>
      </c>
      <c r="I314" s="23">
        <v>18000064</v>
      </c>
      <c r="J314" s="28" t="str">
        <f t="shared" si="4"/>
        <v>DESPESAS COM PRESTAÇÃO DE SERVIÇOS COM FORNECIMENTO DE MÃO DE OBRA DE VIGIA E JARDINAGEM, CONFORME CONTRATO Nº 004/2016 REFERENTE A MAIO DE 2018.</v>
      </c>
      <c r="L314" s="29" t="s">
        <v>176</v>
      </c>
    </row>
    <row r="315" spans="1:12" ht="25.5" x14ac:dyDescent="0.25">
      <c r="A315" s="23">
        <v>151219</v>
      </c>
      <c r="B315" s="24" t="s">
        <v>163</v>
      </c>
      <c r="C315" s="25"/>
      <c r="D315" s="26" t="s">
        <v>60</v>
      </c>
      <c r="E315" s="27">
        <v>0</v>
      </c>
      <c r="F315" s="26" t="s">
        <v>38</v>
      </c>
      <c r="G315" s="26" t="s">
        <v>175</v>
      </c>
      <c r="H315" s="25">
        <v>43244</v>
      </c>
      <c r="I315" s="23">
        <v>18000064</v>
      </c>
      <c r="J315" s="28" t="str">
        <f t="shared" si="4"/>
        <v>DESPESAS COM PRESTAÇÃO DE SERVIÇOS COM FORNECIMENTO DE MÃO DE OBRA DE VIGIA E JARDINAGEM, CONFORME CONTRATO Nº 004/2016 REFERENTE A MAIO DE 2018.</v>
      </c>
      <c r="L315" s="29" t="s">
        <v>176</v>
      </c>
    </row>
    <row r="316" spans="1:12" ht="25.5" x14ac:dyDescent="0.25">
      <c r="A316" s="23">
        <v>151219</v>
      </c>
      <c r="B316" s="24" t="s">
        <v>163</v>
      </c>
      <c r="C316" s="25"/>
      <c r="D316" s="26" t="s">
        <v>60</v>
      </c>
      <c r="E316" s="27">
        <v>0</v>
      </c>
      <c r="F316" s="26" t="s">
        <v>38</v>
      </c>
      <c r="G316" s="26" t="s">
        <v>175</v>
      </c>
      <c r="H316" s="25">
        <v>43244</v>
      </c>
      <c r="I316" s="23">
        <v>18000064</v>
      </c>
      <c r="J316" s="28" t="str">
        <f t="shared" si="4"/>
        <v>DESPESAS COM PRESTAÇÃO DE SERVIÇOS COM FORNECIMENTO DE MÃO DE OBRA DE VIGIA E JARDINAGEM, CONFORME CONTRATO Nº 004/2016 REFERENTE A MAIO DE 2018.</v>
      </c>
      <c r="L316" s="29" t="s">
        <v>176</v>
      </c>
    </row>
    <row r="317" spans="1:12" ht="25.5" x14ac:dyDescent="0.25">
      <c r="A317" s="23">
        <v>151219</v>
      </c>
      <c r="B317" s="24" t="s">
        <v>163</v>
      </c>
      <c r="C317" s="25"/>
      <c r="D317" s="26" t="s">
        <v>60</v>
      </c>
      <c r="E317" s="27">
        <v>0</v>
      </c>
      <c r="F317" s="26" t="s">
        <v>38</v>
      </c>
      <c r="G317" s="26" t="s">
        <v>175</v>
      </c>
      <c r="H317" s="25">
        <v>43244</v>
      </c>
      <c r="I317" s="23">
        <v>18000064</v>
      </c>
      <c r="J317" s="28" t="str">
        <f t="shared" si="4"/>
        <v>DESPESAS COM PRESTAÇÃO DE SERVIÇOS COM FORNECIMENTO DE MÃO DE OBRA DE VIGIA E JARDINAGEM, CONFORME CONTRATO Nº 004/2016 REFERENTE A MAIO DE 2018.</v>
      </c>
      <c r="L317" s="29" t="s">
        <v>176</v>
      </c>
    </row>
    <row r="318" spans="1:12" x14ac:dyDescent="0.25">
      <c r="A318" s="23">
        <v>205134</v>
      </c>
      <c r="B318" s="24" t="s">
        <v>177</v>
      </c>
      <c r="C318" s="25">
        <v>43454</v>
      </c>
      <c r="D318" s="26" t="s">
        <v>29</v>
      </c>
      <c r="E318" s="27">
        <v>4000</v>
      </c>
      <c r="F318" s="26" t="s">
        <v>30</v>
      </c>
      <c r="G318" s="26" t="s">
        <v>178</v>
      </c>
      <c r="H318" s="25">
        <v>43168</v>
      </c>
      <c r="I318" s="23">
        <v>18000064</v>
      </c>
      <c r="J318" s="28" t="str">
        <f t="shared" si="4"/>
        <v>PAGAMENTO BOLSA TECNICA REFERENTE AOS MESES DE NOVEMBRO E DEZEMBRO DE 2017 - CONVENIO 244/2015</v>
      </c>
      <c r="L318" s="29" t="s">
        <v>162</v>
      </c>
    </row>
    <row r="319" spans="1:12" x14ac:dyDescent="0.25">
      <c r="A319" s="23">
        <v>104938</v>
      </c>
      <c r="B319" s="24" t="s">
        <v>111</v>
      </c>
      <c r="C319" s="25">
        <v>43287</v>
      </c>
      <c r="D319" s="26" t="s">
        <v>24</v>
      </c>
      <c r="E319" s="27">
        <v>458.64</v>
      </c>
      <c r="F319" s="26" t="s">
        <v>25</v>
      </c>
      <c r="G319" s="26" t="s">
        <v>26</v>
      </c>
      <c r="H319" s="25">
        <v>43280</v>
      </c>
      <c r="I319" s="23">
        <v>18000065</v>
      </c>
      <c r="J319" s="28" t="str">
        <f t="shared" si="4"/>
        <v xml:space="preserve"> </v>
      </c>
      <c r="L319" s="29" t="s">
        <v>26</v>
      </c>
    </row>
    <row r="320" spans="1:12" x14ac:dyDescent="0.25">
      <c r="A320" s="23">
        <v>104948</v>
      </c>
      <c r="B320" s="24" t="s">
        <v>85</v>
      </c>
      <c r="C320" s="25">
        <v>43131</v>
      </c>
      <c r="D320" s="26" t="s">
        <v>24</v>
      </c>
      <c r="E320" s="27">
        <v>5.85</v>
      </c>
      <c r="F320" s="26" t="s">
        <v>25</v>
      </c>
      <c r="G320" s="26" t="s">
        <v>26</v>
      </c>
      <c r="H320" s="25">
        <v>43131</v>
      </c>
      <c r="I320" s="23">
        <v>18000065</v>
      </c>
      <c r="J320" s="28" t="str">
        <f t="shared" si="4"/>
        <v xml:space="preserve"> </v>
      </c>
      <c r="L320" s="29" t="s">
        <v>26</v>
      </c>
    </row>
    <row r="321" spans="1:12" x14ac:dyDescent="0.25">
      <c r="A321" s="23">
        <v>104938</v>
      </c>
      <c r="B321" s="24" t="s">
        <v>111</v>
      </c>
      <c r="C321" s="25">
        <v>43287</v>
      </c>
      <c r="D321" s="26" t="s">
        <v>24</v>
      </c>
      <c r="E321" s="27">
        <v>146</v>
      </c>
      <c r="F321" s="26" t="s">
        <v>25</v>
      </c>
      <c r="G321" s="26" t="s">
        <v>26</v>
      </c>
      <c r="H321" s="25">
        <v>43280</v>
      </c>
      <c r="I321" s="23">
        <v>18000066</v>
      </c>
      <c r="J321" s="28" t="str">
        <f t="shared" si="4"/>
        <v xml:space="preserve"> </v>
      </c>
      <c r="L321" s="29" t="s">
        <v>26</v>
      </c>
    </row>
    <row r="322" spans="1:12" x14ac:dyDescent="0.25">
      <c r="A322" s="23">
        <v>112025</v>
      </c>
      <c r="B322" s="24" t="s">
        <v>100</v>
      </c>
      <c r="C322" s="25">
        <v>43131</v>
      </c>
      <c r="D322" s="26" t="s">
        <v>24</v>
      </c>
      <c r="E322" s="27">
        <v>612.01</v>
      </c>
      <c r="F322" s="26" t="s">
        <v>25</v>
      </c>
      <c r="G322" s="26" t="s">
        <v>26</v>
      </c>
      <c r="H322" s="25">
        <v>43131</v>
      </c>
      <c r="I322" s="23">
        <v>18000066</v>
      </c>
      <c r="J322" s="28" t="str">
        <f t="shared" si="4"/>
        <v xml:space="preserve"> </v>
      </c>
      <c r="L322" s="29" t="s">
        <v>26</v>
      </c>
    </row>
    <row r="323" spans="1:12" x14ac:dyDescent="0.25">
      <c r="A323" s="23">
        <v>168396</v>
      </c>
      <c r="B323" s="24" t="s">
        <v>142</v>
      </c>
      <c r="C323" s="25"/>
      <c r="D323" s="26" t="s">
        <v>76</v>
      </c>
      <c r="E323" s="27">
        <v>0</v>
      </c>
      <c r="F323" s="26" t="s">
        <v>38</v>
      </c>
      <c r="G323" s="26" t="s">
        <v>179</v>
      </c>
      <c r="H323" s="25">
        <v>43245</v>
      </c>
      <c r="I323" s="23">
        <v>18000066</v>
      </c>
      <c r="J323" s="28" t="str">
        <f t="shared" si="4"/>
        <v>DESPESAS COM LOCAÇÃO DE IMÓVEL SITUADO NA RUA COMENDADOR MACEDO, 254. REFERENCIA 04/2018.</v>
      </c>
      <c r="L323" s="29" t="s">
        <v>180</v>
      </c>
    </row>
    <row r="324" spans="1:12" x14ac:dyDescent="0.25">
      <c r="A324" s="23">
        <v>105614</v>
      </c>
      <c r="B324" s="24" t="s">
        <v>181</v>
      </c>
      <c r="C324" s="25">
        <v>43287</v>
      </c>
      <c r="D324" s="26" t="s">
        <v>24</v>
      </c>
      <c r="E324" s="27">
        <v>121.13</v>
      </c>
      <c r="F324" s="26" t="s">
        <v>25</v>
      </c>
      <c r="G324" s="26" t="s">
        <v>26</v>
      </c>
      <c r="H324" s="25">
        <v>43280</v>
      </c>
      <c r="I324" s="23">
        <v>18000067</v>
      </c>
      <c r="J324" s="28" t="str">
        <f t="shared" si="4"/>
        <v xml:space="preserve"> </v>
      </c>
      <c r="L324" s="29" t="s">
        <v>26</v>
      </c>
    </row>
    <row r="325" spans="1:12" x14ac:dyDescent="0.25">
      <c r="A325" s="23">
        <v>104929</v>
      </c>
      <c r="B325" s="24" t="s">
        <v>96</v>
      </c>
      <c r="C325" s="25">
        <v>43131</v>
      </c>
      <c r="D325" s="26" t="s">
        <v>24</v>
      </c>
      <c r="E325" s="27">
        <v>756.72</v>
      </c>
      <c r="F325" s="26" t="s">
        <v>25</v>
      </c>
      <c r="G325" s="26" t="s">
        <v>26</v>
      </c>
      <c r="H325" s="25">
        <v>43131</v>
      </c>
      <c r="I325" s="23">
        <v>18000067</v>
      </c>
      <c r="J325" s="28" t="str">
        <f t="shared" si="4"/>
        <v xml:space="preserve"> </v>
      </c>
      <c r="L325" s="29" t="s">
        <v>26</v>
      </c>
    </row>
    <row r="326" spans="1:12" x14ac:dyDescent="0.25">
      <c r="A326" s="23">
        <v>168396</v>
      </c>
      <c r="B326" s="24" t="s">
        <v>142</v>
      </c>
      <c r="C326" s="25"/>
      <c r="D326" s="26" t="s">
        <v>76</v>
      </c>
      <c r="E326" s="27">
        <v>0</v>
      </c>
      <c r="F326" s="26" t="s">
        <v>38</v>
      </c>
      <c r="G326" s="26" t="s">
        <v>179</v>
      </c>
      <c r="H326" s="25">
        <v>43245</v>
      </c>
      <c r="I326" s="23">
        <v>18000067</v>
      </c>
      <c r="J326" s="28" t="str">
        <f t="shared" si="4"/>
        <v>DESPESAS COM LOCAÇÃO DE IMÓVEL SITUADO NA RUA COMENDADOR MACEDO, 254. REFERENCIA 04/2018.</v>
      </c>
      <c r="L326" s="29" t="s">
        <v>180</v>
      </c>
    </row>
    <row r="327" spans="1:12" x14ac:dyDescent="0.25">
      <c r="A327" s="23">
        <v>104948</v>
      </c>
      <c r="B327" s="24" t="s">
        <v>85</v>
      </c>
      <c r="C327" s="25">
        <v>43287</v>
      </c>
      <c r="D327" s="26" t="s">
        <v>24</v>
      </c>
      <c r="E327" s="27">
        <v>200</v>
      </c>
      <c r="F327" s="26" t="s">
        <v>25</v>
      </c>
      <c r="G327" s="26" t="s">
        <v>26</v>
      </c>
      <c r="H327" s="25">
        <v>43280</v>
      </c>
      <c r="I327" s="23">
        <v>18000068</v>
      </c>
      <c r="J327" s="28" t="str">
        <f t="shared" si="4"/>
        <v xml:space="preserve"> </v>
      </c>
      <c r="L327" s="29" t="s">
        <v>26</v>
      </c>
    </row>
    <row r="328" spans="1:12" x14ac:dyDescent="0.25">
      <c r="A328" s="23">
        <v>104942</v>
      </c>
      <c r="B328" s="24" t="s">
        <v>103</v>
      </c>
      <c r="C328" s="25">
        <v>43131</v>
      </c>
      <c r="D328" s="26" t="s">
        <v>24</v>
      </c>
      <c r="E328" s="27">
        <v>851.29</v>
      </c>
      <c r="F328" s="26" t="s">
        <v>25</v>
      </c>
      <c r="G328" s="26" t="s">
        <v>26</v>
      </c>
      <c r="H328" s="25">
        <v>43131</v>
      </c>
      <c r="I328" s="23">
        <v>18000068</v>
      </c>
      <c r="J328" s="28" t="str">
        <f t="shared" si="4"/>
        <v xml:space="preserve"> </v>
      </c>
      <c r="L328" s="29" t="s">
        <v>26</v>
      </c>
    </row>
    <row r="329" spans="1:12" x14ac:dyDescent="0.25">
      <c r="A329" s="23">
        <v>219374</v>
      </c>
      <c r="B329" s="24" t="s">
        <v>182</v>
      </c>
      <c r="C329" s="25">
        <v>43185</v>
      </c>
      <c r="D329" s="26" t="s">
        <v>183</v>
      </c>
      <c r="E329" s="27">
        <v>230</v>
      </c>
      <c r="F329" s="26" t="s">
        <v>38</v>
      </c>
      <c r="G329" s="26" t="s">
        <v>184</v>
      </c>
      <c r="H329" s="25">
        <v>43168</v>
      </c>
      <c r="I329" s="23">
        <v>18000068</v>
      </c>
      <c r="J329" s="28" t="str">
        <f t="shared" si="4"/>
        <v>EMPENHO REFERENTE DIÁRIAS PARA REUNIÃO DO CAD EM CURITIBA NO DIA 06/03/2018 - UNESPAR CAMPUS DE CAMPO MOURÃO.</v>
      </c>
      <c r="L329" s="29" t="s">
        <v>185</v>
      </c>
    </row>
    <row r="330" spans="1:12" x14ac:dyDescent="0.25">
      <c r="A330" s="23">
        <v>104944</v>
      </c>
      <c r="B330" s="24" t="s">
        <v>115</v>
      </c>
      <c r="C330" s="25">
        <v>43287</v>
      </c>
      <c r="D330" s="26" t="s">
        <v>24</v>
      </c>
      <c r="E330" s="27">
        <v>95.42</v>
      </c>
      <c r="F330" s="26" t="s">
        <v>25</v>
      </c>
      <c r="G330" s="26" t="s">
        <v>26</v>
      </c>
      <c r="H330" s="25">
        <v>43280</v>
      </c>
      <c r="I330" s="23">
        <v>18000069</v>
      </c>
      <c r="J330" s="28" t="str">
        <f t="shared" si="4"/>
        <v xml:space="preserve"> </v>
      </c>
      <c r="L330" s="29" t="s">
        <v>26</v>
      </c>
    </row>
    <row r="331" spans="1:12" x14ac:dyDescent="0.25">
      <c r="A331" s="23">
        <v>104924</v>
      </c>
      <c r="B331" s="24" t="s">
        <v>112</v>
      </c>
      <c r="C331" s="25">
        <v>43131</v>
      </c>
      <c r="D331" s="26" t="s">
        <v>24</v>
      </c>
      <c r="E331" s="27">
        <v>1799.11</v>
      </c>
      <c r="F331" s="26" t="s">
        <v>25</v>
      </c>
      <c r="G331" s="26" t="s">
        <v>26</v>
      </c>
      <c r="H331" s="25">
        <v>43131</v>
      </c>
      <c r="I331" s="23">
        <v>18000069</v>
      </c>
      <c r="J331" s="28" t="str">
        <f t="shared" si="4"/>
        <v xml:space="preserve"> </v>
      </c>
      <c r="L331" s="29" t="s">
        <v>26</v>
      </c>
    </row>
    <row r="332" spans="1:12" x14ac:dyDescent="0.25">
      <c r="A332" s="23">
        <v>104944</v>
      </c>
      <c r="B332" s="24" t="s">
        <v>115</v>
      </c>
      <c r="C332" s="25">
        <v>43287</v>
      </c>
      <c r="D332" s="26" t="s">
        <v>24</v>
      </c>
      <c r="E332" s="27">
        <v>95.64</v>
      </c>
      <c r="F332" s="26" t="s">
        <v>25</v>
      </c>
      <c r="G332" s="26" t="s">
        <v>26</v>
      </c>
      <c r="H332" s="25">
        <v>43280</v>
      </c>
      <c r="I332" s="23">
        <v>18000070</v>
      </c>
      <c r="J332" s="28" t="str">
        <f t="shared" ref="J332:J395" si="5">UPPER(L332)</f>
        <v xml:space="preserve"> </v>
      </c>
      <c r="L332" s="29" t="s">
        <v>26</v>
      </c>
    </row>
    <row r="333" spans="1:12" x14ac:dyDescent="0.25">
      <c r="A333" s="23">
        <v>104938</v>
      </c>
      <c r="B333" s="24" t="s">
        <v>111</v>
      </c>
      <c r="C333" s="25">
        <v>43131</v>
      </c>
      <c r="D333" s="26" t="s">
        <v>24</v>
      </c>
      <c r="E333" s="27">
        <v>3371.29</v>
      </c>
      <c r="F333" s="26" t="s">
        <v>25</v>
      </c>
      <c r="G333" s="26" t="s">
        <v>26</v>
      </c>
      <c r="H333" s="25">
        <v>43131</v>
      </c>
      <c r="I333" s="23">
        <v>18000070</v>
      </c>
      <c r="J333" s="28" t="str">
        <f t="shared" si="5"/>
        <v xml:space="preserve"> </v>
      </c>
      <c r="L333" s="29" t="s">
        <v>26</v>
      </c>
    </row>
    <row r="334" spans="1:12" x14ac:dyDescent="0.25">
      <c r="A334" s="23">
        <v>12</v>
      </c>
      <c r="B334" s="24" t="s">
        <v>186</v>
      </c>
      <c r="C334" s="25">
        <v>43229</v>
      </c>
      <c r="D334" s="26" t="s">
        <v>40</v>
      </c>
      <c r="E334" s="27">
        <v>703.04</v>
      </c>
      <c r="F334" s="26" t="s">
        <v>38</v>
      </c>
      <c r="G334" s="26" t="s">
        <v>187</v>
      </c>
      <c r="H334" s="25">
        <v>43168</v>
      </c>
      <c r="I334" s="23">
        <v>18000070</v>
      </c>
      <c r="J334" s="28" t="str">
        <f t="shared" si="5"/>
        <v>PASEP PARCELAMENTO REFERENTE FEV/2018. CAMPUS CURITIBA II.</v>
      </c>
      <c r="L334" s="29" t="s">
        <v>188</v>
      </c>
    </row>
    <row r="335" spans="1:12" x14ac:dyDescent="0.25">
      <c r="A335" s="23">
        <v>104944</v>
      </c>
      <c r="B335" s="24" t="s">
        <v>115</v>
      </c>
      <c r="C335" s="25">
        <v>43287</v>
      </c>
      <c r="D335" s="26" t="s">
        <v>24</v>
      </c>
      <c r="E335" s="27">
        <v>2286.21</v>
      </c>
      <c r="F335" s="26" t="s">
        <v>25</v>
      </c>
      <c r="G335" s="26" t="s">
        <v>26</v>
      </c>
      <c r="H335" s="25">
        <v>43280</v>
      </c>
      <c r="I335" s="23">
        <v>18000071</v>
      </c>
      <c r="J335" s="28" t="str">
        <f t="shared" si="5"/>
        <v xml:space="preserve"> </v>
      </c>
      <c r="L335" s="29" t="s">
        <v>26</v>
      </c>
    </row>
    <row r="336" spans="1:12" x14ac:dyDescent="0.25">
      <c r="A336" s="23">
        <v>104949</v>
      </c>
      <c r="B336" s="24" t="s">
        <v>113</v>
      </c>
      <c r="C336" s="25">
        <v>43131</v>
      </c>
      <c r="D336" s="26" t="s">
        <v>24</v>
      </c>
      <c r="E336" s="27">
        <v>4083.41</v>
      </c>
      <c r="F336" s="26" t="s">
        <v>25</v>
      </c>
      <c r="G336" s="26" t="s">
        <v>26</v>
      </c>
      <c r="H336" s="25">
        <v>43131</v>
      </c>
      <c r="I336" s="23">
        <v>18000071</v>
      </c>
      <c r="J336" s="28" t="str">
        <f t="shared" si="5"/>
        <v xml:space="preserve"> </v>
      </c>
      <c r="L336" s="29" t="s">
        <v>26</v>
      </c>
    </row>
    <row r="337" spans="1:12" ht="25.5" x14ac:dyDescent="0.25">
      <c r="A337" s="23">
        <v>120808</v>
      </c>
      <c r="B337" s="24" t="s">
        <v>189</v>
      </c>
      <c r="C337" s="25">
        <v>43206</v>
      </c>
      <c r="D337" s="26" t="s">
        <v>183</v>
      </c>
      <c r="E337" s="27">
        <v>180.71</v>
      </c>
      <c r="F337" s="26" t="s">
        <v>38</v>
      </c>
      <c r="G337" s="26" t="s">
        <v>190</v>
      </c>
      <c r="H337" s="25">
        <v>43168</v>
      </c>
      <c r="I337" s="23">
        <v>18000071</v>
      </c>
      <c r="J337" s="28" t="str">
        <f t="shared" si="5"/>
        <v>DESCENTRALIZAÇÃO DE RECURSOS ORÇAMENTÁRIOS PARA ATENDIMENTO DE DESPESAS DE CUSTEIO PARA O MÊS DE JANEIRO/2018, CONFORME SOLICITAÇÃO, PARA O CAMPUS DE CAMPO MOURÃO.</v>
      </c>
      <c r="L337" s="29" t="s">
        <v>191</v>
      </c>
    </row>
    <row r="338" spans="1:12" x14ac:dyDescent="0.25">
      <c r="A338" s="23">
        <v>104944</v>
      </c>
      <c r="B338" s="24" t="s">
        <v>115</v>
      </c>
      <c r="C338" s="25">
        <v>43287</v>
      </c>
      <c r="D338" s="26" t="s">
        <v>24</v>
      </c>
      <c r="E338" s="27">
        <v>47.82</v>
      </c>
      <c r="F338" s="26" t="s">
        <v>25</v>
      </c>
      <c r="G338" s="26" t="s">
        <v>26</v>
      </c>
      <c r="H338" s="25">
        <v>43280</v>
      </c>
      <c r="I338" s="23">
        <v>18000072</v>
      </c>
      <c r="J338" s="28" t="str">
        <f t="shared" si="5"/>
        <v xml:space="preserve"> </v>
      </c>
      <c r="L338" s="29" t="s">
        <v>26</v>
      </c>
    </row>
    <row r="339" spans="1:12" x14ac:dyDescent="0.25">
      <c r="A339" s="23">
        <v>104944</v>
      </c>
      <c r="B339" s="24" t="s">
        <v>115</v>
      </c>
      <c r="C339" s="25">
        <v>43131</v>
      </c>
      <c r="D339" s="26" t="s">
        <v>24</v>
      </c>
      <c r="E339" s="27">
        <v>4296.6899999999996</v>
      </c>
      <c r="F339" s="26" t="s">
        <v>25</v>
      </c>
      <c r="G339" s="26" t="s">
        <v>26</v>
      </c>
      <c r="H339" s="25">
        <v>43131</v>
      </c>
      <c r="I339" s="23">
        <v>18000072</v>
      </c>
      <c r="J339" s="28" t="str">
        <f t="shared" si="5"/>
        <v xml:space="preserve"> </v>
      </c>
      <c r="L339" s="29" t="s">
        <v>26</v>
      </c>
    </row>
    <row r="340" spans="1:12" x14ac:dyDescent="0.25">
      <c r="A340" s="23">
        <v>215612</v>
      </c>
      <c r="B340" s="24" t="s">
        <v>192</v>
      </c>
      <c r="C340" s="25">
        <v>43185</v>
      </c>
      <c r="D340" s="26" t="s">
        <v>183</v>
      </c>
      <c r="E340" s="27">
        <v>52</v>
      </c>
      <c r="F340" s="26" t="s">
        <v>38</v>
      </c>
      <c r="G340" s="26" t="s">
        <v>193</v>
      </c>
      <c r="H340" s="25">
        <v>43168</v>
      </c>
      <c r="I340" s="23">
        <v>18000072</v>
      </c>
      <c r="J340" s="28" t="str">
        <f t="shared" si="5"/>
        <v>EMPENHO REF, REFEIÇÃO DESTINADO A PROFESSOR DO EVENTO III SECISA DE 2017 DA UNESPAR CAMPUS DE CAMPO MOURÃO.</v>
      </c>
      <c r="L340" s="29" t="s">
        <v>194</v>
      </c>
    </row>
    <row r="341" spans="1:12" x14ac:dyDescent="0.25">
      <c r="A341" s="23">
        <v>104944</v>
      </c>
      <c r="B341" s="24" t="s">
        <v>115</v>
      </c>
      <c r="C341" s="25">
        <v>43287</v>
      </c>
      <c r="D341" s="26" t="s">
        <v>24</v>
      </c>
      <c r="E341" s="27">
        <v>47.82</v>
      </c>
      <c r="F341" s="26" t="s">
        <v>25</v>
      </c>
      <c r="G341" s="26" t="s">
        <v>26</v>
      </c>
      <c r="H341" s="25">
        <v>43280</v>
      </c>
      <c r="I341" s="23">
        <v>18000073</v>
      </c>
      <c r="J341" s="28" t="str">
        <f t="shared" si="5"/>
        <v xml:space="preserve"> </v>
      </c>
      <c r="L341" s="29" t="s">
        <v>26</v>
      </c>
    </row>
    <row r="342" spans="1:12" x14ac:dyDescent="0.25">
      <c r="A342" s="23">
        <v>104986</v>
      </c>
      <c r="B342" s="24" t="s">
        <v>54</v>
      </c>
      <c r="C342" s="25">
        <v>43131</v>
      </c>
      <c r="D342" s="26" t="s">
        <v>24</v>
      </c>
      <c r="E342" s="27">
        <v>4770.03</v>
      </c>
      <c r="F342" s="26" t="s">
        <v>25</v>
      </c>
      <c r="G342" s="26" t="s">
        <v>26</v>
      </c>
      <c r="H342" s="25">
        <v>43131</v>
      </c>
      <c r="I342" s="23">
        <v>18000073</v>
      </c>
      <c r="J342" s="28" t="str">
        <f t="shared" si="5"/>
        <v xml:space="preserve"> </v>
      </c>
      <c r="L342" s="29" t="s">
        <v>26</v>
      </c>
    </row>
    <row r="343" spans="1:12" x14ac:dyDescent="0.25">
      <c r="A343" s="23">
        <v>116147</v>
      </c>
      <c r="B343" s="24" t="s">
        <v>92</v>
      </c>
      <c r="C343" s="25">
        <v>43259</v>
      </c>
      <c r="D343" s="26" t="s">
        <v>40</v>
      </c>
      <c r="E343" s="27">
        <v>24337.48</v>
      </c>
      <c r="F343" s="26" t="s">
        <v>38</v>
      </c>
      <c r="G343" s="26" t="s">
        <v>195</v>
      </c>
      <c r="H343" s="25">
        <v>43256</v>
      </c>
      <c r="I343" s="23">
        <v>18000073</v>
      </c>
      <c r="J343" s="28" t="str">
        <f t="shared" si="5"/>
        <v>SERVIÇOS DE TRANSPORTE DE ALUNOS SEDE/CINEMA - PRESTAÇÃO DE SERVIÇO REF. ABR/18. CAMPUS DE CURITIBA II.</v>
      </c>
      <c r="L343" s="29" t="s">
        <v>196</v>
      </c>
    </row>
    <row r="344" spans="1:12" x14ac:dyDescent="0.25">
      <c r="A344" s="23">
        <v>116147</v>
      </c>
      <c r="B344" s="24" t="s">
        <v>92</v>
      </c>
      <c r="C344" s="25">
        <v>43259</v>
      </c>
      <c r="D344" s="26" t="s">
        <v>40</v>
      </c>
      <c r="E344" s="27">
        <v>1216.8699999999999</v>
      </c>
      <c r="F344" s="26" t="s">
        <v>38</v>
      </c>
      <c r="G344" s="26" t="s">
        <v>195</v>
      </c>
      <c r="H344" s="25">
        <v>43256</v>
      </c>
      <c r="I344" s="23">
        <v>18000073</v>
      </c>
      <c r="J344" s="28" t="str">
        <f t="shared" si="5"/>
        <v>SERVIÇOS DE TRANSPORTE DE ALUNOS SEDE/CINEMA - PRESTAÇÃO DE SERVIÇO REF. ABR/18. CAMPUS DE CURITIBA II.</v>
      </c>
      <c r="L344" s="29" t="s">
        <v>196</v>
      </c>
    </row>
    <row r="345" spans="1:12" x14ac:dyDescent="0.25">
      <c r="A345" s="23">
        <v>116147</v>
      </c>
      <c r="B345" s="24" t="s">
        <v>92</v>
      </c>
      <c r="C345" s="25">
        <v>43259</v>
      </c>
      <c r="D345" s="26" t="s">
        <v>40</v>
      </c>
      <c r="E345" s="27">
        <v>-1216.8699999999999</v>
      </c>
      <c r="F345" s="26" t="s">
        <v>38</v>
      </c>
      <c r="G345" s="26" t="s">
        <v>195</v>
      </c>
      <c r="H345" s="25">
        <v>43256</v>
      </c>
      <c r="I345" s="23">
        <v>18000073</v>
      </c>
      <c r="J345" s="28" t="str">
        <f t="shared" si="5"/>
        <v>SERVIÇOS DE TRANSPORTE DE ALUNOS SEDE/CINEMA - PRESTAÇÃO DE SERVIÇO REF. ABR/18. CAMPUS DE CURITIBA II.</v>
      </c>
      <c r="L345" s="29" t="s">
        <v>196</v>
      </c>
    </row>
    <row r="346" spans="1:12" x14ac:dyDescent="0.25">
      <c r="A346" s="23">
        <v>116147</v>
      </c>
      <c r="B346" s="24" t="s">
        <v>92</v>
      </c>
      <c r="C346" s="25">
        <v>43314</v>
      </c>
      <c r="D346" s="26" t="s">
        <v>40</v>
      </c>
      <c r="E346" s="27">
        <v>803.14</v>
      </c>
      <c r="F346" s="26" t="s">
        <v>38</v>
      </c>
      <c r="G346" s="26" t="s">
        <v>195</v>
      </c>
      <c r="H346" s="25">
        <v>43256</v>
      </c>
      <c r="I346" s="23">
        <v>18000073</v>
      </c>
      <c r="J346" s="28" t="str">
        <f t="shared" si="5"/>
        <v>SERVIÇOS DE TRANSPORTE DE ALUNOS SEDE/CINEMA - PRESTAÇÃO DE SERVIÇO REF. ABR/18. CAMPUS DE CURITIBA II.</v>
      </c>
      <c r="L346" s="29" t="s">
        <v>196</v>
      </c>
    </row>
    <row r="347" spans="1:12" x14ac:dyDescent="0.25">
      <c r="A347" s="23">
        <v>116147</v>
      </c>
      <c r="B347" s="24" t="s">
        <v>92</v>
      </c>
      <c r="C347" s="25">
        <v>43259</v>
      </c>
      <c r="D347" s="26" t="s">
        <v>40</v>
      </c>
      <c r="E347" s="27">
        <v>-803.14</v>
      </c>
      <c r="F347" s="26" t="s">
        <v>38</v>
      </c>
      <c r="G347" s="26" t="s">
        <v>195</v>
      </c>
      <c r="H347" s="25">
        <v>43256</v>
      </c>
      <c r="I347" s="23">
        <v>18000073</v>
      </c>
      <c r="J347" s="28" t="str">
        <f t="shared" si="5"/>
        <v>SERVIÇOS DE TRANSPORTE DE ALUNOS SEDE/CINEMA - PRESTAÇÃO DE SERVIÇO REF. ABR/18. CAMPUS DE CURITIBA II.</v>
      </c>
      <c r="L347" s="29" t="s">
        <v>196</v>
      </c>
    </row>
    <row r="348" spans="1:12" ht="25.5" x14ac:dyDescent="0.25">
      <c r="A348" s="23">
        <v>212094</v>
      </c>
      <c r="B348" s="24" t="s">
        <v>197</v>
      </c>
      <c r="C348" s="25">
        <v>43168</v>
      </c>
      <c r="D348" s="26" t="s">
        <v>60</v>
      </c>
      <c r="E348" s="27">
        <v>900</v>
      </c>
      <c r="F348" s="26" t="s">
        <v>38</v>
      </c>
      <c r="G348" s="26" t="s">
        <v>198</v>
      </c>
      <c r="H348" s="25">
        <v>43168</v>
      </c>
      <c r="I348" s="23">
        <v>18000073</v>
      </c>
      <c r="J348" s="28" t="str">
        <f t="shared" si="5"/>
        <v>DESPESAS COM PAGAMENTO DE BOLSA INDÍGENA MAIS AUXÍLIO INSTALAÇÃO REFERENTE AO MÊS DE FEVEREIRO DE 2018. UNESPAR - CAMPUS DE APUCARANA.</v>
      </c>
      <c r="L348" s="29" t="s">
        <v>199</v>
      </c>
    </row>
    <row r="349" spans="1:12" x14ac:dyDescent="0.25">
      <c r="A349" s="23">
        <v>104944</v>
      </c>
      <c r="B349" s="24" t="s">
        <v>115</v>
      </c>
      <c r="C349" s="25">
        <v>43287</v>
      </c>
      <c r="D349" s="26" t="s">
        <v>24</v>
      </c>
      <c r="E349" s="27">
        <v>589.74</v>
      </c>
      <c r="F349" s="26" t="s">
        <v>25</v>
      </c>
      <c r="G349" s="26" t="s">
        <v>26</v>
      </c>
      <c r="H349" s="25">
        <v>43280</v>
      </c>
      <c r="I349" s="23">
        <v>18000074</v>
      </c>
      <c r="J349" s="28" t="str">
        <f t="shared" si="5"/>
        <v xml:space="preserve"> </v>
      </c>
      <c r="L349" s="29" t="s">
        <v>26</v>
      </c>
    </row>
    <row r="350" spans="1:12" x14ac:dyDescent="0.25">
      <c r="A350" s="23">
        <v>104923</v>
      </c>
      <c r="B350" s="24" t="s">
        <v>91</v>
      </c>
      <c r="C350" s="25">
        <v>43131</v>
      </c>
      <c r="D350" s="26" t="s">
        <v>24</v>
      </c>
      <c r="E350" s="27">
        <v>534.96</v>
      </c>
      <c r="F350" s="26" t="s">
        <v>25</v>
      </c>
      <c r="G350" s="26" t="s">
        <v>26</v>
      </c>
      <c r="H350" s="25">
        <v>43131</v>
      </c>
      <c r="I350" s="23">
        <v>18000074</v>
      </c>
      <c r="J350" s="28" t="str">
        <f t="shared" si="5"/>
        <v xml:space="preserve"> </v>
      </c>
      <c r="L350" s="29" t="s">
        <v>26</v>
      </c>
    </row>
    <row r="351" spans="1:12" x14ac:dyDescent="0.25">
      <c r="A351" s="23">
        <v>104944</v>
      </c>
      <c r="B351" s="24" t="s">
        <v>115</v>
      </c>
      <c r="C351" s="25">
        <v>43287</v>
      </c>
      <c r="D351" s="26" t="s">
        <v>24</v>
      </c>
      <c r="E351" s="27">
        <v>47.82</v>
      </c>
      <c r="F351" s="26" t="s">
        <v>25</v>
      </c>
      <c r="G351" s="26" t="s">
        <v>26</v>
      </c>
      <c r="H351" s="25">
        <v>43280</v>
      </c>
      <c r="I351" s="23">
        <v>18000075</v>
      </c>
      <c r="J351" s="28" t="str">
        <f t="shared" si="5"/>
        <v xml:space="preserve"> </v>
      </c>
      <c r="L351" s="29" t="s">
        <v>26</v>
      </c>
    </row>
    <row r="352" spans="1:12" x14ac:dyDescent="0.25">
      <c r="A352" s="23">
        <v>139101</v>
      </c>
      <c r="B352" s="24" t="s">
        <v>117</v>
      </c>
      <c r="C352" s="25">
        <v>43131</v>
      </c>
      <c r="D352" s="26" t="s">
        <v>24</v>
      </c>
      <c r="E352" s="27">
        <v>11290.86</v>
      </c>
      <c r="F352" s="26" t="s">
        <v>25</v>
      </c>
      <c r="G352" s="26" t="s">
        <v>26</v>
      </c>
      <c r="H352" s="25">
        <v>43131</v>
      </c>
      <c r="I352" s="23">
        <v>18000075</v>
      </c>
      <c r="J352" s="28" t="str">
        <f t="shared" si="5"/>
        <v xml:space="preserve"> </v>
      </c>
      <c r="L352" s="29" t="s">
        <v>26</v>
      </c>
    </row>
    <row r="353" spans="1:12" x14ac:dyDescent="0.25">
      <c r="A353" s="23">
        <v>116147</v>
      </c>
      <c r="B353" s="24" t="s">
        <v>92</v>
      </c>
      <c r="C353" s="25">
        <v>43262</v>
      </c>
      <c r="D353" s="26" t="s">
        <v>40</v>
      </c>
      <c r="E353" s="27">
        <v>3096.43</v>
      </c>
      <c r="F353" s="26" t="s">
        <v>38</v>
      </c>
      <c r="G353" s="26" t="s">
        <v>200</v>
      </c>
      <c r="H353" s="25">
        <v>43256</v>
      </c>
      <c r="I353" s="23">
        <v>18000075</v>
      </c>
      <c r="J353" s="28" t="str">
        <f t="shared" si="5"/>
        <v>TRANSPORTE DE ALUNOS - CINEMA E VÍDEO. REF. TRANSPORTE DE FEV./2018. CAMPUS DE CURITIBA II.</v>
      </c>
      <c r="L353" s="29" t="s">
        <v>201</v>
      </c>
    </row>
    <row r="354" spans="1:12" x14ac:dyDescent="0.25">
      <c r="A354" s="23">
        <v>116147</v>
      </c>
      <c r="B354" s="24" t="s">
        <v>92</v>
      </c>
      <c r="C354" s="25">
        <v>43262</v>
      </c>
      <c r="D354" s="26" t="s">
        <v>40</v>
      </c>
      <c r="E354" s="27">
        <v>154.82</v>
      </c>
      <c r="F354" s="26" t="s">
        <v>38</v>
      </c>
      <c r="G354" s="26" t="s">
        <v>200</v>
      </c>
      <c r="H354" s="25">
        <v>43256</v>
      </c>
      <c r="I354" s="23">
        <v>18000075</v>
      </c>
      <c r="J354" s="28" t="str">
        <f t="shared" si="5"/>
        <v>TRANSPORTE DE ALUNOS - CINEMA E VÍDEO. REF. TRANSPORTE DE FEV./2018. CAMPUS DE CURITIBA II.</v>
      </c>
      <c r="L354" s="29" t="s">
        <v>201</v>
      </c>
    </row>
    <row r="355" spans="1:12" x14ac:dyDescent="0.25">
      <c r="A355" s="23">
        <v>116147</v>
      </c>
      <c r="B355" s="24" t="s">
        <v>92</v>
      </c>
      <c r="C355" s="25">
        <v>43262</v>
      </c>
      <c r="D355" s="26" t="s">
        <v>40</v>
      </c>
      <c r="E355" s="27">
        <v>-154.82</v>
      </c>
      <c r="F355" s="26" t="s">
        <v>38</v>
      </c>
      <c r="G355" s="26" t="s">
        <v>200</v>
      </c>
      <c r="H355" s="25">
        <v>43256</v>
      </c>
      <c r="I355" s="23">
        <v>18000075</v>
      </c>
      <c r="J355" s="28" t="str">
        <f t="shared" si="5"/>
        <v>TRANSPORTE DE ALUNOS - CINEMA E VÍDEO. REF. TRANSPORTE DE FEV./2018. CAMPUS DE CURITIBA II.</v>
      </c>
      <c r="L355" s="29" t="s">
        <v>201</v>
      </c>
    </row>
    <row r="356" spans="1:12" x14ac:dyDescent="0.25">
      <c r="A356" s="23">
        <v>116147</v>
      </c>
      <c r="B356" s="24" t="s">
        <v>92</v>
      </c>
      <c r="C356" s="25">
        <v>43314</v>
      </c>
      <c r="D356" s="26" t="s">
        <v>40</v>
      </c>
      <c r="E356" s="27">
        <v>102.18</v>
      </c>
      <c r="F356" s="26" t="s">
        <v>38</v>
      </c>
      <c r="G356" s="26" t="s">
        <v>200</v>
      </c>
      <c r="H356" s="25">
        <v>43256</v>
      </c>
      <c r="I356" s="23">
        <v>18000075</v>
      </c>
      <c r="J356" s="28" t="str">
        <f t="shared" si="5"/>
        <v>TRANSPORTE DE ALUNOS - CINEMA E VÍDEO. REF. TRANSPORTE DE FEV./2018. CAMPUS DE CURITIBA II.</v>
      </c>
      <c r="L356" s="29" t="s">
        <v>201</v>
      </c>
    </row>
    <row r="357" spans="1:12" x14ac:dyDescent="0.25">
      <c r="A357" s="23">
        <v>116147</v>
      </c>
      <c r="B357" s="24" t="s">
        <v>92</v>
      </c>
      <c r="C357" s="25">
        <v>43262</v>
      </c>
      <c r="D357" s="26" t="s">
        <v>40</v>
      </c>
      <c r="E357" s="27">
        <v>-102.18</v>
      </c>
      <c r="F357" s="26" t="s">
        <v>38</v>
      </c>
      <c r="G357" s="26" t="s">
        <v>200</v>
      </c>
      <c r="H357" s="25">
        <v>43256</v>
      </c>
      <c r="I357" s="23">
        <v>18000075</v>
      </c>
      <c r="J357" s="28" t="str">
        <f t="shared" si="5"/>
        <v>TRANSPORTE DE ALUNOS - CINEMA E VÍDEO. REF. TRANSPORTE DE FEV./2018. CAMPUS DE CURITIBA II.</v>
      </c>
      <c r="L357" s="29" t="s">
        <v>201</v>
      </c>
    </row>
    <row r="358" spans="1:12" ht="25.5" x14ac:dyDescent="0.25">
      <c r="A358" s="23">
        <v>211996</v>
      </c>
      <c r="B358" s="24" t="s">
        <v>202</v>
      </c>
      <c r="C358" s="25">
        <v>43168</v>
      </c>
      <c r="D358" s="26" t="s">
        <v>60</v>
      </c>
      <c r="E358" s="27">
        <v>900</v>
      </c>
      <c r="F358" s="26" t="s">
        <v>38</v>
      </c>
      <c r="G358" s="26" t="s">
        <v>203</v>
      </c>
      <c r="H358" s="25">
        <v>43168</v>
      </c>
      <c r="I358" s="23">
        <v>18000075</v>
      </c>
      <c r="J358" s="28" t="str">
        <f t="shared" si="5"/>
        <v>DESPESAS COM PAGAMENTO DE BOLSA INDÍGENA MAIS AUXÍLIO INSTALAÇÃO REFERENTE AO MÊS DE FEVEREIRO DE 2018. UNESPAR - CAMPUS DE APUCARANA.</v>
      </c>
      <c r="L358" s="29" t="s">
        <v>199</v>
      </c>
    </row>
    <row r="359" spans="1:12" x14ac:dyDescent="0.25">
      <c r="A359" s="23">
        <v>104944</v>
      </c>
      <c r="B359" s="24" t="s">
        <v>115</v>
      </c>
      <c r="C359" s="25">
        <v>43287</v>
      </c>
      <c r="D359" s="26" t="s">
        <v>24</v>
      </c>
      <c r="E359" s="27">
        <v>23.91</v>
      </c>
      <c r="F359" s="26" t="s">
        <v>25</v>
      </c>
      <c r="G359" s="26" t="s">
        <v>26</v>
      </c>
      <c r="H359" s="25">
        <v>43280</v>
      </c>
      <c r="I359" s="23">
        <v>18000076</v>
      </c>
      <c r="J359" s="28" t="str">
        <f t="shared" si="5"/>
        <v xml:space="preserve"> </v>
      </c>
      <c r="L359" s="29" t="s">
        <v>26</v>
      </c>
    </row>
    <row r="360" spans="1:12" x14ac:dyDescent="0.25">
      <c r="A360" s="23">
        <v>121331</v>
      </c>
      <c r="B360" s="24" t="s">
        <v>116</v>
      </c>
      <c r="C360" s="25">
        <v>43131</v>
      </c>
      <c r="D360" s="26" t="s">
        <v>24</v>
      </c>
      <c r="E360" s="27">
        <v>15963.25</v>
      </c>
      <c r="F360" s="26" t="s">
        <v>25</v>
      </c>
      <c r="G360" s="26" t="s">
        <v>26</v>
      </c>
      <c r="H360" s="25">
        <v>43131</v>
      </c>
      <c r="I360" s="23">
        <v>18000076</v>
      </c>
      <c r="J360" s="28" t="str">
        <f t="shared" si="5"/>
        <v xml:space="preserve"> </v>
      </c>
      <c r="L360" s="29" t="s">
        <v>26</v>
      </c>
    </row>
    <row r="361" spans="1:12" x14ac:dyDescent="0.25">
      <c r="A361" s="23">
        <v>168396</v>
      </c>
      <c r="B361" s="24" t="s">
        <v>142</v>
      </c>
      <c r="C361" s="25">
        <v>43265</v>
      </c>
      <c r="D361" s="26" t="s">
        <v>76</v>
      </c>
      <c r="E361" s="27">
        <v>49102.6</v>
      </c>
      <c r="F361" s="26" t="s">
        <v>38</v>
      </c>
      <c r="G361" s="26" t="s">
        <v>179</v>
      </c>
      <c r="H361" s="25">
        <v>43256</v>
      </c>
      <c r="I361" s="23">
        <v>18000076</v>
      </c>
      <c r="J361" s="28" t="str">
        <f t="shared" si="5"/>
        <v>DESPESAS COM LOCAÇÃO DE IMÓVEL SITUADO NA RUA COMENDADOR MACEDO, 254. REFERENCIA 04/2018.</v>
      </c>
      <c r="L361" s="29" t="s">
        <v>180</v>
      </c>
    </row>
    <row r="362" spans="1:12" x14ac:dyDescent="0.25">
      <c r="A362" s="23">
        <v>168396</v>
      </c>
      <c r="B362" s="24" t="s">
        <v>142</v>
      </c>
      <c r="C362" s="25">
        <v>43273</v>
      </c>
      <c r="D362" s="26" t="s">
        <v>76</v>
      </c>
      <c r="E362" s="27">
        <v>12633.86</v>
      </c>
      <c r="F362" s="26" t="s">
        <v>38</v>
      </c>
      <c r="G362" s="26" t="s">
        <v>179</v>
      </c>
      <c r="H362" s="25">
        <v>43265</v>
      </c>
      <c r="I362" s="23">
        <v>18000076</v>
      </c>
      <c r="J362" s="28" t="str">
        <f t="shared" si="5"/>
        <v>DESPESAS COM LOCAÇÃO DE IMÓVEL SITUADO NA RUA COMENDADOR MACEDO, 254. REFERENCIA 04/2018.</v>
      </c>
      <c r="L362" s="29" t="s">
        <v>180</v>
      </c>
    </row>
    <row r="363" spans="1:12" x14ac:dyDescent="0.25">
      <c r="A363" s="23">
        <v>168396</v>
      </c>
      <c r="B363" s="24" t="s">
        <v>142</v>
      </c>
      <c r="C363" s="25">
        <v>43265</v>
      </c>
      <c r="D363" s="26" t="s">
        <v>76</v>
      </c>
      <c r="E363" s="27">
        <v>-12633.86</v>
      </c>
      <c r="F363" s="26" t="s">
        <v>38</v>
      </c>
      <c r="G363" s="26" t="s">
        <v>179</v>
      </c>
      <c r="H363" s="25">
        <v>43265</v>
      </c>
      <c r="I363" s="23">
        <v>18000076</v>
      </c>
      <c r="J363" s="28" t="str">
        <f t="shared" si="5"/>
        <v>DESPESAS COM LOCAÇÃO DE IMÓVEL SITUADO NA RUA COMENDADOR MACEDO, 254. REFERENCIA 04/2018.</v>
      </c>
      <c r="L363" s="29" t="s">
        <v>180</v>
      </c>
    </row>
    <row r="364" spans="1:12" x14ac:dyDescent="0.25">
      <c r="A364" s="23">
        <v>104944</v>
      </c>
      <c r="B364" s="24" t="s">
        <v>115</v>
      </c>
      <c r="C364" s="25">
        <v>43287</v>
      </c>
      <c r="D364" s="26" t="s">
        <v>24</v>
      </c>
      <c r="E364" s="27">
        <v>47.82</v>
      </c>
      <c r="F364" s="26" t="s">
        <v>25</v>
      </c>
      <c r="G364" s="26" t="s">
        <v>26</v>
      </c>
      <c r="H364" s="25">
        <v>43280</v>
      </c>
      <c r="I364" s="23">
        <v>18000077</v>
      </c>
      <c r="J364" s="28" t="str">
        <f t="shared" si="5"/>
        <v xml:space="preserve"> </v>
      </c>
      <c r="L364" s="29" t="s">
        <v>26</v>
      </c>
    </row>
    <row r="365" spans="1:12" x14ac:dyDescent="0.25">
      <c r="A365" s="23">
        <v>99</v>
      </c>
      <c r="B365" s="24" t="s">
        <v>33</v>
      </c>
      <c r="C365" s="25">
        <v>43131</v>
      </c>
      <c r="D365" s="26" t="s">
        <v>24</v>
      </c>
      <c r="E365" s="27">
        <v>75912.03</v>
      </c>
      <c r="F365" s="26" t="s">
        <v>25</v>
      </c>
      <c r="G365" s="26" t="s">
        <v>26</v>
      </c>
      <c r="H365" s="25">
        <v>43131</v>
      </c>
      <c r="I365" s="23">
        <v>18000077</v>
      </c>
      <c r="J365" s="28" t="str">
        <f t="shared" si="5"/>
        <v xml:space="preserve"> </v>
      </c>
      <c r="L365" s="29" t="s">
        <v>26</v>
      </c>
    </row>
    <row r="366" spans="1:12" x14ac:dyDescent="0.25">
      <c r="A366" s="23">
        <v>144705</v>
      </c>
      <c r="B366" s="24" t="s">
        <v>204</v>
      </c>
      <c r="C366" s="25">
        <v>43314</v>
      </c>
      <c r="D366" s="26" t="s">
        <v>93</v>
      </c>
      <c r="E366" s="27">
        <v>240</v>
      </c>
      <c r="F366" s="26" t="s">
        <v>170</v>
      </c>
      <c r="G366" s="26" t="s">
        <v>205</v>
      </c>
      <c r="H366" s="25">
        <v>43257</v>
      </c>
      <c r="I366" s="23">
        <v>18000077</v>
      </c>
      <c r="J366" s="28" t="str">
        <f t="shared" si="5"/>
        <v>FISCAL VESTIBULAR 17/18 FAP - 1ª FASE E THE.</v>
      </c>
      <c r="L366" s="29" t="s">
        <v>206</v>
      </c>
    </row>
    <row r="367" spans="1:12" x14ac:dyDescent="0.25">
      <c r="A367" s="23">
        <v>144705</v>
      </c>
      <c r="B367" s="24" t="s">
        <v>204</v>
      </c>
      <c r="C367" s="25">
        <v>43314</v>
      </c>
      <c r="D367" s="26" t="s">
        <v>93</v>
      </c>
      <c r="E367" s="27">
        <v>12</v>
      </c>
      <c r="F367" s="26" t="s">
        <v>170</v>
      </c>
      <c r="G367" s="26" t="s">
        <v>205</v>
      </c>
      <c r="H367" s="25">
        <v>43257</v>
      </c>
      <c r="I367" s="23">
        <v>18000077</v>
      </c>
      <c r="J367" s="28" t="str">
        <f t="shared" si="5"/>
        <v>FISCAL VESTIBULAR 17/18 FAP - 1ª FASE E THE.</v>
      </c>
      <c r="L367" s="29" t="s">
        <v>206</v>
      </c>
    </row>
    <row r="368" spans="1:12" x14ac:dyDescent="0.25">
      <c r="A368" s="23">
        <v>144705</v>
      </c>
      <c r="B368" s="24" t="s">
        <v>204</v>
      </c>
      <c r="C368" s="25">
        <v>43314</v>
      </c>
      <c r="D368" s="26" t="s">
        <v>93</v>
      </c>
      <c r="E368" s="27">
        <v>-12</v>
      </c>
      <c r="F368" s="26" t="s">
        <v>170</v>
      </c>
      <c r="G368" s="26" t="s">
        <v>205</v>
      </c>
      <c r="H368" s="25">
        <v>43257</v>
      </c>
      <c r="I368" s="23">
        <v>18000077</v>
      </c>
      <c r="J368" s="28" t="str">
        <f t="shared" si="5"/>
        <v>FISCAL VESTIBULAR 17/18 FAP - 1ª FASE E THE.</v>
      </c>
      <c r="L368" s="29" t="s">
        <v>206</v>
      </c>
    </row>
    <row r="369" spans="1:12" x14ac:dyDescent="0.25">
      <c r="A369" s="23">
        <v>144705</v>
      </c>
      <c r="B369" s="24" t="s">
        <v>204</v>
      </c>
      <c r="C369" s="25">
        <v>43314</v>
      </c>
      <c r="D369" s="26" t="s">
        <v>93</v>
      </c>
      <c r="E369" s="27">
        <v>26.4</v>
      </c>
      <c r="F369" s="26" t="s">
        <v>170</v>
      </c>
      <c r="G369" s="26" t="s">
        <v>205</v>
      </c>
      <c r="H369" s="25">
        <v>43257</v>
      </c>
      <c r="I369" s="23">
        <v>18000077</v>
      </c>
      <c r="J369" s="28" t="str">
        <f t="shared" si="5"/>
        <v>FISCAL VESTIBULAR 17/18 FAP - 1ª FASE E THE.</v>
      </c>
      <c r="L369" s="29" t="s">
        <v>206</v>
      </c>
    </row>
    <row r="370" spans="1:12" x14ac:dyDescent="0.25">
      <c r="A370" s="23">
        <v>144705</v>
      </c>
      <c r="B370" s="24" t="s">
        <v>204</v>
      </c>
      <c r="C370" s="25">
        <v>43314</v>
      </c>
      <c r="D370" s="26" t="s">
        <v>93</v>
      </c>
      <c r="E370" s="27">
        <v>-26.4</v>
      </c>
      <c r="F370" s="26" t="s">
        <v>170</v>
      </c>
      <c r="G370" s="26" t="s">
        <v>205</v>
      </c>
      <c r="H370" s="25">
        <v>43257</v>
      </c>
      <c r="I370" s="23">
        <v>18000077</v>
      </c>
      <c r="J370" s="28" t="str">
        <f t="shared" si="5"/>
        <v>FISCAL VESTIBULAR 17/18 FAP - 1ª FASE E THE.</v>
      </c>
      <c r="L370" s="29" t="s">
        <v>206</v>
      </c>
    </row>
    <row r="371" spans="1:12" x14ac:dyDescent="0.25">
      <c r="A371" s="23">
        <v>212065</v>
      </c>
      <c r="B371" s="24" t="s">
        <v>207</v>
      </c>
      <c r="C371" s="25">
        <v>43168</v>
      </c>
      <c r="D371" s="26" t="s">
        <v>60</v>
      </c>
      <c r="E371" s="27">
        <v>900</v>
      </c>
      <c r="F371" s="26" t="s">
        <v>38</v>
      </c>
      <c r="G371" s="26" t="s">
        <v>208</v>
      </c>
      <c r="H371" s="25">
        <v>43168</v>
      </c>
      <c r="I371" s="23">
        <v>18000077</v>
      </c>
      <c r="J371" s="28" t="str">
        <f t="shared" si="5"/>
        <v>DESPESAS COM PAGAMENTO DE BOLSA AUXÍLIO INSTALAÇÃO REFERENTE AO MÊS DE FEVEREIRO DE 2018. UNESPAR - CAMPUS DE APUCARANA.</v>
      </c>
      <c r="L371" s="29" t="s">
        <v>209</v>
      </c>
    </row>
    <row r="372" spans="1:12" x14ac:dyDescent="0.25">
      <c r="A372" s="23">
        <v>104944</v>
      </c>
      <c r="B372" s="24" t="s">
        <v>115</v>
      </c>
      <c r="C372" s="25">
        <v>43287</v>
      </c>
      <c r="D372" s="26" t="s">
        <v>24</v>
      </c>
      <c r="E372" s="27">
        <v>29.44</v>
      </c>
      <c r="F372" s="26" t="s">
        <v>25</v>
      </c>
      <c r="G372" s="26" t="s">
        <v>26</v>
      </c>
      <c r="H372" s="25">
        <v>43280</v>
      </c>
      <c r="I372" s="23">
        <v>18000078</v>
      </c>
      <c r="J372" s="28" t="str">
        <f t="shared" si="5"/>
        <v xml:space="preserve"> </v>
      </c>
      <c r="L372" s="29" t="s">
        <v>26</v>
      </c>
    </row>
    <row r="373" spans="1:12" x14ac:dyDescent="0.25">
      <c r="A373" s="23">
        <v>106615</v>
      </c>
      <c r="B373" s="24" t="s">
        <v>73</v>
      </c>
      <c r="C373" s="25">
        <v>43131</v>
      </c>
      <c r="D373" s="26" t="s">
        <v>24</v>
      </c>
      <c r="E373" s="27">
        <v>201.09</v>
      </c>
      <c r="F373" s="26" t="s">
        <v>25</v>
      </c>
      <c r="G373" s="26" t="s">
        <v>26</v>
      </c>
      <c r="H373" s="25">
        <v>43131</v>
      </c>
      <c r="I373" s="23">
        <v>18000078</v>
      </c>
      <c r="J373" s="28" t="str">
        <f t="shared" si="5"/>
        <v xml:space="preserve"> </v>
      </c>
      <c r="L373" s="29" t="s">
        <v>26</v>
      </c>
    </row>
    <row r="374" spans="1:12" x14ac:dyDescent="0.25">
      <c r="A374" s="23">
        <v>138882</v>
      </c>
      <c r="B374" s="24" t="s">
        <v>108</v>
      </c>
      <c r="C374" s="25">
        <v>43265</v>
      </c>
      <c r="D374" s="26" t="s">
        <v>76</v>
      </c>
      <c r="E374" s="27">
        <v>23530.94</v>
      </c>
      <c r="F374" s="26" t="s">
        <v>38</v>
      </c>
      <c r="G374" s="26" t="s">
        <v>210</v>
      </c>
      <c r="H374" s="25">
        <v>43263</v>
      </c>
      <c r="I374" s="23">
        <v>18000078</v>
      </c>
      <c r="J374" s="28" t="str">
        <f t="shared" si="5"/>
        <v>DESPESA DE ALUGUEL DO IMÓVEL LOCALIZADO NA RUA FRANCISCO TORRES 257, REF JANEIRO/2018, RECIBO 01/2018.</v>
      </c>
      <c r="L374" s="29" t="s">
        <v>211</v>
      </c>
    </row>
    <row r="375" spans="1:12" x14ac:dyDescent="0.25">
      <c r="A375" s="23">
        <v>138882</v>
      </c>
      <c r="B375" s="24" t="s">
        <v>108</v>
      </c>
      <c r="C375" s="25">
        <v>43280</v>
      </c>
      <c r="D375" s="26" t="s">
        <v>76</v>
      </c>
      <c r="E375" s="27">
        <v>5601.65</v>
      </c>
      <c r="F375" s="26" t="s">
        <v>38</v>
      </c>
      <c r="G375" s="26" t="s">
        <v>210</v>
      </c>
      <c r="H375" s="25">
        <v>43265</v>
      </c>
      <c r="I375" s="23">
        <v>18000078</v>
      </c>
      <c r="J375" s="28" t="str">
        <f t="shared" si="5"/>
        <v>DESPESA DE ALUGUEL DO IMÓVEL LOCALIZADO NA RUA FRANCISCO TORRES 257, REF JANEIRO/2018, RECIBO 01/2018.</v>
      </c>
      <c r="L375" s="29" t="s">
        <v>211</v>
      </c>
    </row>
    <row r="376" spans="1:12" x14ac:dyDescent="0.25">
      <c r="A376" s="23">
        <v>138882</v>
      </c>
      <c r="B376" s="24" t="s">
        <v>108</v>
      </c>
      <c r="C376" s="25">
        <v>43265</v>
      </c>
      <c r="D376" s="26" t="s">
        <v>76</v>
      </c>
      <c r="E376" s="27">
        <v>-5601.65</v>
      </c>
      <c r="F376" s="26" t="s">
        <v>38</v>
      </c>
      <c r="G376" s="26" t="s">
        <v>210</v>
      </c>
      <c r="H376" s="25">
        <v>43265</v>
      </c>
      <c r="I376" s="23">
        <v>18000078</v>
      </c>
      <c r="J376" s="28" t="str">
        <f t="shared" si="5"/>
        <v>DESPESA DE ALUGUEL DO IMÓVEL LOCALIZADO NA RUA FRANCISCO TORRES 257, REF JANEIRO/2018, RECIBO 01/2018.</v>
      </c>
      <c r="L376" s="29" t="s">
        <v>211</v>
      </c>
    </row>
    <row r="377" spans="1:12" x14ac:dyDescent="0.25">
      <c r="A377" s="23">
        <v>147358</v>
      </c>
      <c r="B377" s="24" t="s">
        <v>212</v>
      </c>
      <c r="C377" s="25">
        <v>43173</v>
      </c>
      <c r="D377" s="26" t="s">
        <v>40</v>
      </c>
      <c r="E377" s="27">
        <v>1785.5</v>
      </c>
      <c r="F377" s="26" t="s">
        <v>38</v>
      </c>
      <c r="G377" s="26" t="s">
        <v>213</v>
      </c>
      <c r="H377" s="25">
        <v>43168</v>
      </c>
      <c r="I377" s="23">
        <v>18000078</v>
      </c>
      <c r="J377" s="28" t="str">
        <f t="shared" si="5"/>
        <v>VALES-TRANSPORTE PARA ESTAGIÁRIOS REFERENTES FEV. E MAR./2018. CAMPUS CURITIBA II.</v>
      </c>
      <c r="L377" s="29" t="s">
        <v>214</v>
      </c>
    </row>
    <row r="378" spans="1:12" x14ac:dyDescent="0.25">
      <c r="A378" s="23">
        <v>104944</v>
      </c>
      <c r="B378" s="24" t="s">
        <v>115</v>
      </c>
      <c r="C378" s="25">
        <v>43287</v>
      </c>
      <c r="D378" s="26" t="s">
        <v>24</v>
      </c>
      <c r="E378" s="27">
        <v>10753.89</v>
      </c>
      <c r="F378" s="26" t="s">
        <v>25</v>
      </c>
      <c r="G378" s="26" t="s">
        <v>26</v>
      </c>
      <c r="H378" s="25">
        <v>43280</v>
      </c>
      <c r="I378" s="23">
        <v>18000079</v>
      </c>
      <c r="J378" s="28" t="str">
        <f t="shared" si="5"/>
        <v xml:space="preserve"> </v>
      </c>
      <c r="L378" s="29" t="s">
        <v>26</v>
      </c>
    </row>
    <row r="379" spans="1:12" x14ac:dyDescent="0.25">
      <c r="A379" s="23">
        <v>104942</v>
      </c>
      <c r="B379" s="24" t="s">
        <v>103</v>
      </c>
      <c r="C379" s="25">
        <v>43131</v>
      </c>
      <c r="D379" s="26" t="s">
        <v>24</v>
      </c>
      <c r="E379" s="27">
        <v>308.24</v>
      </c>
      <c r="F379" s="26" t="s">
        <v>25</v>
      </c>
      <c r="G379" s="26" t="s">
        <v>26</v>
      </c>
      <c r="H379" s="25">
        <v>43131</v>
      </c>
      <c r="I379" s="23">
        <v>18000079</v>
      </c>
      <c r="J379" s="28" t="str">
        <f t="shared" si="5"/>
        <v xml:space="preserve"> </v>
      </c>
      <c r="L379" s="29" t="s">
        <v>26</v>
      </c>
    </row>
    <row r="380" spans="1:12" ht="25.5" x14ac:dyDescent="0.25">
      <c r="A380" s="23">
        <v>151222</v>
      </c>
      <c r="B380" s="24" t="s">
        <v>153</v>
      </c>
      <c r="C380" s="25">
        <v>43270</v>
      </c>
      <c r="D380" s="26" t="s">
        <v>64</v>
      </c>
      <c r="E380" s="27">
        <v>2035</v>
      </c>
      <c r="F380" s="26" t="s">
        <v>38</v>
      </c>
      <c r="G380" s="26" t="s">
        <v>215</v>
      </c>
      <c r="H380" s="25">
        <v>43265</v>
      </c>
      <c r="I380" s="23">
        <v>18000079</v>
      </c>
      <c r="J380" s="28" t="str">
        <f t="shared" si="5"/>
        <v>DESPESAS COM AQUISIÇÃO DE 550 VALES TRANSPORTES QUE SERÃO UTILIZADOS PELOS ESTAGIÁRIOS NO MÊS DE JUNHO/18, CAMPUS DE PARANAGUÁ.</v>
      </c>
      <c r="L380" s="29" t="s">
        <v>216</v>
      </c>
    </row>
    <row r="381" spans="1:12" ht="25.5" x14ac:dyDescent="0.25">
      <c r="A381" s="23">
        <v>151222</v>
      </c>
      <c r="B381" s="24" t="s">
        <v>153</v>
      </c>
      <c r="C381" s="25">
        <v>43270</v>
      </c>
      <c r="D381" s="26" t="s">
        <v>64</v>
      </c>
      <c r="E381" s="27">
        <v>40.700000000000003</v>
      </c>
      <c r="F381" s="26" t="s">
        <v>38</v>
      </c>
      <c r="G381" s="26" t="s">
        <v>215</v>
      </c>
      <c r="H381" s="25">
        <v>43265</v>
      </c>
      <c r="I381" s="23">
        <v>18000079</v>
      </c>
      <c r="J381" s="28" t="str">
        <f t="shared" si="5"/>
        <v>DESPESAS COM AQUISIÇÃO DE 550 VALES TRANSPORTES QUE SERÃO UTILIZADOS PELOS ESTAGIÁRIOS NO MÊS DE JUNHO/18, CAMPUS DE PARANAGUÁ.</v>
      </c>
      <c r="L381" s="29" t="s">
        <v>216</v>
      </c>
    </row>
    <row r="382" spans="1:12" ht="25.5" x14ac:dyDescent="0.25">
      <c r="A382" s="23">
        <v>151222</v>
      </c>
      <c r="B382" s="24" t="s">
        <v>153</v>
      </c>
      <c r="C382" s="25">
        <v>43270</v>
      </c>
      <c r="D382" s="26" t="s">
        <v>64</v>
      </c>
      <c r="E382" s="27">
        <v>-40.700000000000003</v>
      </c>
      <c r="F382" s="26" t="s">
        <v>38</v>
      </c>
      <c r="G382" s="26" t="s">
        <v>215</v>
      </c>
      <c r="H382" s="25">
        <v>43265</v>
      </c>
      <c r="I382" s="23">
        <v>18000079</v>
      </c>
      <c r="J382" s="28" t="str">
        <f t="shared" si="5"/>
        <v>DESPESAS COM AQUISIÇÃO DE 550 VALES TRANSPORTES QUE SERÃO UTILIZADOS PELOS ESTAGIÁRIOS NO MÊS DE JUNHO/18, CAMPUS DE PARANAGUÁ.</v>
      </c>
      <c r="L382" s="29" t="s">
        <v>216</v>
      </c>
    </row>
    <row r="383" spans="1:12" x14ac:dyDescent="0.25">
      <c r="A383" s="23">
        <v>104944</v>
      </c>
      <c r="B383" s="24" t="s">
        <v>115</v>
      </c>
      <c r="C383" s="25">
        <v>43287</v>
      </c>
      <c r="D383" s="26" t="s">
        <v>24</v>
      </c>
      <c r="E383" s="27">
        <v>4268.91</v>
      </c>
      <c r="F383" s="26" t="s">
        <v>25</v>
      </c>
      <c r="G383" s="26" t="s">
        <v>26</v>
      </c>
      <c r="H383" s="25">
        <v>43280</v>
      </c>
      <c r="I383" s="23">
        <v>18000080</v>
      </c>
      <c r="J383" s="28" t="str">
        <f t="shared" si="5"/>
        <v xml:space="preserve"> </v>
      </c>
      <c r="L383" s="29" t="s">
        <v>26</v>
      </c>
    </row>
    <row r="384" spans="1:12" x14ac:dyDescent="0.25">
      <c r="A384" s="23">
        <v>104949</v>
      </c>
      <c r="B384" s="24" t="s">
        <v>113</v>
      </c>
      <c r="C384" s="25">
        <v>43131</v>
      </c>
      <c r="D384" s="26" t="s">
        <v>24</v>
      </c>
      <c r="E384" s="27">
        <v>472.42</v>
      </c>
      <c r="F384" s="26" t="s">
        <v>25</v>
      </c>
      <c r="G384" s="26" t="s">
        <v>26</v>
      </c>
      <c r="H384" s="25">
        <v>43131</v>
      </c>
      <c r="I384" s="23">
        <v>18000080</v>
      </c>
      <c r="J384" s="28" t="str">
        <f t="shared" si="5"/>
        <v xml:space="preserve"> </v>
      </c>
      <c r="L384" s="29" t="s">
        <v>26</v>
      </c>
    </row>
    <row r="385" spans="1:12" ht="25.5" x14ac:dyDescent="0.25">
      <c r="A385" s="23">
        <v>151219</v>
      </c>
      <c r="B385" s="24" t="s">
        <v>163</v>
      </c>
      <c r="C385" s="25"/>
      <c r="D385" s="26" t="s">
        <v>60</v>
      </c>
      <c r="E385" s="27">
        <v>0</v>
      </c>
      <c r="F385" s="26" t="s">
        <v>38</v>
      </c>
      <c r="G385" s="26" t="s">
        <v>175</v>
      </c>
      <c r="H385" s="25">
        <v>43265</v>
      </c>
      <c r="I385" s="23">
        <v>18000080</v>
      </c>
      <c r="J385" s="28" t="str">
        <f t="shared" si="5"/>
        <v>DESPESAS COM PRESTAÇÃO DE SERVIÇOS COM FORNECIMENTO DE MÃO DE OBRA DE VIGIA E JARDINAGEM, CONFORME CONTRATO Nº 004/2016 REFERENTE A MAIO DE 2018.</v>
      </c>
      <c r="L385" s="29" t="s">
        <v>176</v>
      </c>
    </row>
    <row r="386" spans="1:12" ht="25.5" x14ac:dyDescent="0.25">
      <c r="A386" s="23">
        <v>151219</v>
      </c>
      <c r="B386" s="24" t="s">
        <v>163</v>
      </c>
      <c r="C386" s="25"/>
      <c r="D386" s="26" t="s">
        <v>60</v>
      </c>
      <c r="E386" s="27">
        <v>0</v>
      </c>
      <c r="F386" s="26" t="s">
        <v>38</v>
      </c>
      <c r="G386" s="26" t="s">
        <v>175</v>
      </c>
      <c r="H386" s="25">
        <v>43265</v>
      </c>
      <c r="I386" s="23">
        <v>18000080</v>
      </c>
      <c r="J386" s="28" t="str">
        <f t="shared" si="5"/>
        <v>DESPESAS COM PRESTAÇÃO DE SERVIÇOS COM FORNECIMENTO DE MÃO DE OBRA DE VIGIA E JARDINAGEM, CONFORME CONTRATO Nº 004/2016 REFERENTE A MAIO DE 2018.</v>
      </c>
      <c r="L386" s="29" t="s">
        <v>176</v>
      </c>
    </row>
    <row r="387" spans="1:12" ht="25.5" x14ac:dyDescent="0.25">
      <c r="A387" s="23">
        <v>151219</v>
      </c>
      <c r="B387" s="24" t="s">
        <v>163</v>
      </c>
      <c r="C387" s="25"/>
      <c r="D387" s="26" t="s">
        <v>60</v>
      </c>
      <c r="E387" s="27">
        <v>0</v>
      </c>
      <c r="F387" s="26" t="s">
        <v>38</v>
      </c>
      <c r="G387" s="26" t="s">
        <v>175</v>
      </c>
      <c r="H387" s="25">
        <v>43265</v>
      </c>
      <c r="I387" s="23">
        <v>18000080</v>
      </c>
      <c r="J387" s="28" t="str">
        <f t="shared" si="5"/>
        <v>DESPESAS COM PRESTAÇÃO DE SERVIÇOS COM FORNECIMENTO DE MÃO DE OBRA DE VIGIA E JARDINAGEM, CONFORME CONTRATO Nº 004/2016 REFERENTE A MAIO DE 2018.</v>
      </c>
      <c r="L387" s="29" t="s">
        <v>176</v>
      </c>
    </row>
    <row r="388" spans="1:12" ht="25.5" x14ac:dyDescent="0.25">
      <c r="A388" s="23">
        <v>151219</v>
      </c>
      <c r="B388" s="24" t="s">
        <v>163</v>
      </c>
      <c r="C388" s="25"/>
      <c r="D388" s="26" t="s">
        <v>60</v>
      </c>
      <c r="E388" s="27">
        <v>0</v>
      </c>
      <c r="F388" s="26" t="s">
        <v>38</v>
      </c>
      <c r="G388" s="26" t="s">
        <v>175</v>
      </c>
      <c r="H388" s="25">
        <v>43265</v>
      </c>
      <c r="I388" s="23">
        <v>18000080</v>
      </c>
      <c r="J388" s="28" t="str">
        <f t="shared" si="5"/>
        <v>DESPESAS COM PRESTAÇÃO DE SERVIÇOS COM FORNECIMENTO DE MÃO DE OBRA DE VIGIA E JARDINAGEM, CONFORME CONTRATO Nº 004/2016 REFERENTE A MAIO DE 2018.</v>
      </c>
      <c r="L388" s="29" t="s">
        <v>176</v>
      </c>
    </row>
    <row r="389" spans="1:12" ht="25.5" x14ac:dyDescent="0.25">
      <c r="A389" s="23">
        <v>151219</v>
      </c>
      <c r="B389" s="24" t="s">
        <v>163</v>
      </c>
      <c r="C389" s="25"/>
      <c r="D389" s="26" t="s">
        <v>60</v>
      </c>
      <c r="E389" s="27">
        <v>0</v>
      </c>
      <c r="F389" s="26" t="s">
        <v>38</v>
      </c>
      <c r="G389" s="26" t="s">
        <v>175</v>
      </c>
      <c r="H389" s="25">
        <v>43265</v>
      </c>
      <c r="I389" s="23">
        <v>18000080</v>
      </c>
      <c r="J389" s="28" t="str">
        <f t="shared" si="5"/>
        <v>DESPESAS COM PRESTAÇÃO DE SERVIÇOS COM FORNECIMENTO DE MÃO DE OBRA DE VIGIA E JARDINAGEM, CONFORME CONTRATO Nº 004/2016 REFERENTE A MAIO DE 2018.</v>
      </c>
      <c r="L389" s="29" t="s">
        <v>176</v>
      </c>
    </row>
    <row r="390" spans="1:12" ht="25.5" x14ac:dyDescent="0.25">
      <c r="A390" s="23">
        <v>151219</v>
      </c>
      <c r="B390" s="24" t="s">
        <v>163</v>
      </c>
      <c r="C390" s="25"/>
      <c r="D390" s="26" t="s">
        <v>60</v>
      </c>
      <c r="E390" s="27">
        <v>0</v>
      </c>
      <c r="F390" s="26" t="s">
        <v>38</v>
      </c>
      <c r="G390" s="26" t="s">
        <v>175</v>
      </c>
      <c r="H390" s="25">
        <v>43265</v>
      </c>
      <c r="I390" s="23">
        <v>18000080</v>
      </c>
      <c r="J390" s="28" t="str">
        <f t="shared" si="5"/>
        <v>DESPESAS COM PRESTAÇÃO DE SERVIÇOS COM FORNECIMENTO DE MÃO DE OBRA DE VIGIA E JARDINAGEM, CONFORME CONTRATO Nº 004/2016 REFERENTE A MAIO DE 2018.</v>
      </c>
      <c r="L390" s="29" t="s">
        <v>176</v>
      </c>
    </row>
    <row r="391" spans="1:12" ht="25.5" x14ac:dyDescent="0.25">
      <c r="A391" s="23">
        <v>151219</v>
      </c>
      <c r="B391" s="24" t="s">
        <v>163</v>
      </c>
      <c r="C391" s="25"/>
      <c r="D391" s="26" t="s">
        <v>60</v>
      </c>
      <c r="E391" s="27">
        <v>0</v>
      </c>
      <c r="F391" s="26" t="s">
        <v>38</v>
      </c>
      <c r="G391" s="26" t="s">
        <v>175</v>
      </c>
      <c r="H391" s="25">
        <v>43265</v>
      </c>
      <c r="I391" s="23">
        <v>18000080</v>
      </c>
      <c r="J391" s="28" t="str">
        <f t="shared" si="5"/>
        <v>DESPESAS COM PRESTAÇÃO DE SERVIÇOS COM FORNECIMENTO DE MÃO DE OBRA DE VIGIA E JARDINAGEM, CONFORME CONTRATO Nº 004/2016 REFERENTE A MAIO DE 2018.</v>
      </c>
      <c r="L391" s="29" t="s">
        <v>176</v>
      </c>
    </row>
    <row r="392" spans="1:12" x14ac:dyDescent="0.25">
      <c r="A392" s="23">
        <v>104944</v>
      </c>
      <c r="B392" s="24" t="s">
        <v>115</v>
      </c>
      <c r="C392" s="25">
        <v>43287</v>
      </c>
      <c r="D392" s="26" t="s">
        <v>24</v>
      </c>
      <c r="E392" s="27">
        <v>23.91</v>
      </c>
      <c r="F392" s="26" t="s">
        <v>25</v>
      </c>
      <c r="G392" s="26" t="s">
        <v>26</v>
      </c>
      <c r="H392" s="25">
        <v>43280</v>
      </c>
      <c r="I392" s="23">
        <v>18000081</v>
      </c>
      <c r="J392" s="28" t="str">
        <f t="shared" si="5"/>
        <v xml:space="preserve"> </v>
      </c>
      <c r="L392" s="29" t="s">
        <v>26</v>
      </c>
    </row>
    <row r="393" spans="1:12" x14ac:dyDescent="0.25">
      <c r="A393" s="23">
        <v>104929</v>
      </c>
      <c r="B393" s="24" t="s">
        <v>96</v>
      </c>
      <c r="C393" s="25">
        <v>43131</v>
      </c>
      <c r="D393" s="26" t="s">
        <v>24</v>
      </c>
      <c r="E393" s="27">
        <v>718.17</v>
      </c>
      <c r="F393" s="26" t="s">
        <v>25</v>
      </c>
      <c r="G393" s="26" t="s">
        <v>26</v>
      </c>
      <c r="H393" s="25">
        <v>43131</v>
      </c>
      <c r="I393" s="23">
        <v>18000081</v>
      </c>
      <c r="J393" s="28" t="str">
        <f t="shared" si="5"/>
        <v xml:space="preserve"> </v>
      </c>
      <c r="L393" s="29" t="s">
        <v>26</v>
      </c>
    </row>
    <row r="394" spans="1:12" x14ac:dyDescent="0.25">
      <c r="A394" s="23">
        <v>116147</v>
      </c>
      <c r="B394" s="24" t="s">
        <v>92</v>
      </c>
      <c r="C394" s="25">
        <v>43272</v>
      </c>
      <c r="D394" s="26" t="s">
        <v>40</v>
      </c>
      <c r="E394" s="27">
        <v>24521.59</v>
      </c>
      <c r="F394" s="26" t="s">
        <v>38</v>
      </c>
      <c r="G394" s="26" t="s">
        <v>200</v>
      </c>
      <c r="H394" s="25">
        <v>43266</v>
      </c>
      <c r="I394" s="23">
        <v>18000081</v>
      </c>
      <c r="J394" s="28" t="str">
        <f t="shared" si="5"/>
        <v>TRANSPORTE DE ALUNOS -CINEMA E VÍDEO - NF.REF.SERV.PRESTADOS DE MAR/2018. CAMPUS DE CURITIBA II.</v>
      </c>
      <c r="L394" s="29" t="s">
        <v>217</v>
      </c>
    </row>
    <row r="395" spans="1:12" x14ac:dyDescent="0.25">
      <c r="A395" s="23">
        <v>116147</v>
      </c>
      <c r="B395" s="24" t="s">
        <v>92</v>
      </c>
      <c r="C395" s="25">
        <v>43272</v>
      </c>
      <c r="D395" s="26" t="s">
        <v>40</v>
      </c>
      <c r="E395" s="27">
        <v>1226.08</v>
      </c>
      <c r="F395" s="26" t="s">
        <v>38</v>
      </c>
      <c r="G395" s="26" t="s">
        <v>200</v>
      </c>
      <c r="H395" s="25">
        <v>43266</v>
      </c>
      <c r="I395" s="23">
        <v>18000081</v>
      </c>
      <c r="J395" s="28" t="str">
        <f t="shared" si="5"/>
        <v>TRANSPORTE DE ALUNOS -CINEMA E VÍDEO - NF.REF.SERV.PRESTADOS DE MAR/2018. CAMPUS DE CURITIBA II.</v>
      </c>
      <c r="L395" s="29" t="s">
        <v>217</v>
      </c>
    </row>
    <row r="396" spans="1:12" x14ac:dyDescent="0.25">
      <c r="A396" s="23">
        <v>116147</v>
      </c>
      <c r="B396" s="24" t="s">
        <v>92</v>
      </c>
      <c r="C396" s="25">
        <v>43272</v>
      </c>
      <c r="D396" s="26" t="s">
        <v>40</v>
      </c>
      <c r="E396" s="27">
        <v>-1226.08</v>
      </c>
      <c r="F396" s="26" t="s">
        <v>38</v>
      </c>
      <c r="G396" s="26" t="s">
        <v>200</v>
      </c>
      <c r="H396" s="25">
        <v>43266</v>
      </c>
      <c r="I396" s="23">
        <v>18000081</v>
      </c>
      <c r="J396" s="28" t="str">
        <f t="shared" ref="J396:J459" si="6">UPPER(L396)</f>
        <v>TRANSPORTE DE ALUNOS -CINEMA E VÍDEO - NF.REF.SERV.PRESTADOS DE MAR/2018. CAMPUS DE CURITIBA II.</v>
      </c>
      <c r="L396" s="29" t="s">
        <v>217</v>
      </c>
    </row>
    <row r="397" spans="1:12" x14ac:dyDescent="0.25">
      <c r="A397" s="23">
        <v>116147</v>
      </c>
      <c r="B397" s="24" t="s">
        <v>92</v>
      </c>
      <c r="C397" s="25">
        <v>43314</v>
      </c>
      <c r="D397" s="26" t="s">
        <v>40</v>
      </c>
      <c r="E397" s="27">
        <v>809.21</v>
      </c>
      <c r="F397" s="26" t="s">
        <v>38</v>
      </c>
      <c r="G397" s="26" t="s">
        <v>200</v>
      </c>
      <c r="H397" s="25">
        <v>43266</v>
      </c>
      <c r="I397" s="23">
        <v>18000081</v>
      </c>
      <c r="J397" s="28" t="str">
        <f t="shared" si="6"/>
        <v>TRANSPORTE DE ALUNOS -CINEMA E VÍDEO - NF.REF.SERV.PRESTADOS DE MAR/2018. CAMPUS DE CURITIBA II.</v>
      </c>
      <c r="L397" s="29" t="s">
        <v>217</v>
      </c>
    </row>
    <row r="398" spans="1:12" x14ac:dyDescent="0.25">
      <c r="A398" s="23">
        <v>116147</v>
      </c>
      <c r="B398" s="24" t="s">
        <v>92</v>
      </c>
      <c r="C398" s="25">
        <v>43272</v>
      </c>
      <c r="D398" s="26" t="s">
        <v>40</v>
      </c>
      <c r="E398" s="27">
        <v>-809.21</v>
      </c>
      <c r="F398" s="26" t="s">
        <v>38</v>
      </c>
      <c r="G398" s="26" t="s">
        <v>200</v>
      </c>
      <c r="H398" s="25">
        <v>43266</v>
      </c>
      <c r="I398" s="23">
        <v>18000081</v>
      </c>
      <c r="J398" s="28" t="str">
        <f t="shared" si="6"/>
        <v>TRANSPORTE DE ALUNOS -CINEMA E VÍDEO - NF.REF.SERV.PRESTADOS DE MAR/2018. CAMPUS DE CURITIBA II.</v>
      </c>
      <c r="L398" s="29" t="s">
        <v>217</v>
      </c>
    </row>
    <row r="399" spans="1:12" x14ac:dyDescent="0.25">
      <c r="A399" s="23">
        <v>213909</v>
      </c>
      <c r="B399" s="24" t="s">
        <v>218</v>
      </c>
      <c r="C399" s="25">
        <v>43185</v>
      </c>
      <c r="D399" s="26" t="s">
        <v>183</v>
      </c>
      <c r="E399" s="27">
        <v>289.89999999999998</v>
      </c>
      <c r="F399" s="26" t="s">
        <v>38</v>
      </c>
      <c r="G399" s="26" t="s">
        <v>219</v>
      </c>
      <c r="H399" s="25">
        <v>43168</v>
      </c>
      <c r="I399" s="23">
        <v>18000081</v>
      </c>
      <c r="J399" s="28" t="str">
        <f t="shared" si="6"/>
        <v>EMPENHO REF. AQUISIÇÃO DE 01 GAS P45 PARA A UNESPAR CAMPUS DE CAMPO MOURÃO.</v>
      </c>
      <c r="L399" s="29" t="s">
        <v>220</v>
      </c>
    </row>
    <row r="400" spans="1:12" x14ac:dyDescent="0.25">
      <c r="A400" s="23">
        <v>104944</v>
      </c>
      <c r="B400" s="24" t="s">
        <v>115</v>
      </c>
      <c r="C400" s="25">
        <v>43287</v>
      </c>
      <c r="D400" s="26" t="s">
        <v>24</v>
      </c>
      <c r="E400" s="27">
        <v>168.01</v>
      </c>
      <c r="F400" s="26" t="s">
        <v>25</v>
      </c>
      <c r="G400" s="26" t="s">
        <v>26</v>
      </c>
      <c r="H400" s="25">
        <v>43280</v>
      </c>
      <c r="I400" s="23">
        <v>18000082</v>
      </c>
      <c r="J400" s="28" t="str">
        <f t="shared" si="6"/>
        <v xml:space="preserve"> </v>
      </c>
      <c r="L400" s="29" t="s">
        <v>26</v>
      </c>
    </row>
    <row r="401" spans="1:12" x14ac:dyDescent="0.25">
      <c r="A401" s="23">
        <v>104241</v>
      </c>
      <c r="B401" s="24" t="s">
        <v>56</v>
      </c>
      <c r="C401" s="25">
        <v>43131</v>
      </c>
      <c r="D401" s="26" t="s">
        <v>24</v>
      </c>
      <c r="E401" s="27">
        <v>840.97</v>
      </c>
      <c r="F401" s="26" t="s">
        <v>25</v>
      </c>
      <c r="G401" s="26" t="s">
        <v>26</v>
      </c>
      <c r="H401" s="25">
        <v>43131</v>
      </c>
      <c r="I401" s="23">
        <v>18000082</v>
      </c>
      <c r="J401" s="28" t="str">
        <f t="shared" si="6"/>
        <v xml:space="preserve"> </v>
      </c>
      <c r="L401" s="29" t="s">
        <v>26</v>
      </c>
    </row>
    <row r="402" spans="1:12" x14ac:dyDescent="0.25">
      <c r="A402" s="23">
        <v>1385</v>
      </c>
      <c r="B402" s="24" t="s">
        <v>221</v>
      </c>
      <c r="C402" s="25">
        <v>43273</v>
      </c>
      <c r="D402" s="26" t="s">
        <v>76</v>
      </c>
      <c r="E402" s="27">
        <v>10723.8</v>
      </c>
      <c r="F402" s="26" t="s">
        <v>38</v>
      </c>
      <c r="G402" s="26" t="s">
        <v>222</v>
      </c>
      <c r="H402" s="25">
        <v>43271</v>
      </c>
      <c r="I402" s="23">
        <v>18000082</v>
      </c>
      <c r="J402" s="28" t="str">
        <f t="shared" si="6"/>
        <v>PAGAMENTO DE SERVIÇOS DE PROCESSAMENTO DE DADOS - DESPESAS DE EXERCÍCIOS ANTERIORES</v>
      </c>
      <c r="L402" s="29" t="s">
        <v>223</v>
      </c>
    </row>
    <row r="403" spans="1:12" x14ac:dyDescent="0.25">
      <c r="A403" s="23">
        <v>1385</v>
      </c>
      <c r="B403" s="24" t="s">
        <v>221</v>
      </c>
      <c r="C403" s="25">
        <v>43273</v>
      </c>
      <c r="D403" s="26" t="s">
        <v>76</v>
      </c>
      <c r="E403" s="27">
        <v>160.85</v>
      </c>
      <c r="F403" s="26" t="s">
        <v>38</v>
      </c>
      <c r="G403" s="26" t="s">
        <v>222</v>
      </c>
      <c r="H403" s="25">
        <v>43271</v>
      </c>
      <c r="I403" s="23">
        <v>18000082</v>
      </c>
      <c r="J403" s="28" t="str">
        <f t="shared" si="6"/>
        <v>PAGAMENTO DE SERVIÇOS DE PROCESSAMENTO DE DADOS - DESPESAS DE EXERCÍCIOS ANTERIORES</v>
      </c>
      <c r="L403" s="29" t="s">
        <v>223</v>
      </c>
    </row>
    <row r="404" spans="1:12" x14ac:dyDescent="0.25">
      <c r="A404" s="23">
        <v>1385</v>
      </c>
      <c r="B404" s="24" t="s">
        <v>221</v>
      </c>
      <c r="C404" s="25">
        <v>43273</v>
      </c>
      <c r="D404" s="26" t="s">
        <v>76</v>
      </c>
      <c r="E404" s="27">
        <v>-160.85</v>
      </c>
      <c r="F404" s="26" t="s">
        <v>38</v>
      </c>
      <c r="G404" s="26" t="s">
        <v>222</v>
      </c>
      <c r="H404" s="25">
        <v>43271</v>
      </c>
      <c r="I404" s="23">
        <v>18000082</v>
      </c>
      <c r="J404" s="28" t="str">
        <f t="shared" si="6"/>
        <v>PAGAMENTO DE SERVIÇOS DE PROCESSAMENTO DE DADOS - DESPESAS DE EXERCÍCIOS ANTERIORES</v>
      </c>
      <c r="L404" s="29" t="s">
        <v>223</v>
      </c>
    </row>
    <row r="405" spans="1:12" x14ac:dyDescent="0.25">
      <c r="A405" s="23">
        <v>1385</v>
      </c>
      <c r="B405" s="24" t="s">
        <v>221</v>
      </c>
      <c r="C405" s="25">
        <v>43361</v>
      </c>
      <c r="D405" s="26" t="s">
        <v>76</v>
      </c>
      <c r="E405" s="27">
        <v>498.66</v>
      </c>
      <c r="F405" s="26" t="s">
        <v>38</v>
      </c>
      <c r="G405" s="26" t="s">
        <v>222</v>
      </c>
      <c r="H405" s="25">
        <v>43273</v>
      </c>
      <c r="I405" s="23">
        <v>18000082</v>
      </c>
      <c r="J405" s="28" t="str">
        <f t="shared" si="6"/>
        <v>PAGAMENTO DE SERVIÇOS DE PROCESSAMENTO DE DADOS - DESPESAS DE EXERCÍCIOS ANTERIORES</v>
      </c>
      <c r="L405" s="29" t="s">
        <v>223</v>
      </c>
    </row>
    <row r="406" spans="1:12" x14ac:dyDescent="0.25">
      <c r="A406" s="23">
        <v>1385</v>
      </c>
      <c r="B406" s="24" t="s">
        <v>221</v>
      </c>
      <c r="C406" s="25">
        <v>43273</v>
      </c>
      <c r="D406" s="26" t="s">
        <v>76</v>
      </c>
      <c r="E406" s="27">
        <v>-498.66</v>
      </c>
      <c r="F406" s="26" t="s">
        <v>38</v>
      </c>
      <c r="G406" s="26" t="s">
        <v>222</v>
      </c>
      <c r="H406" s="25">
        <v>43273</v>
      </c>
      <c r="I406" s="23">
        <v>18000082</v>
      </c>
      <c r="J406" s="28" t="str">
        <f t="shared" si="6"/>
        <v>PAGAMENTO DE SERVIÇOS DE PROCESSAMENTO DE DADOS - DESPESAS DE EXERCÍCIOS ANTERIORES</v>
      </c>
      <c r="L406" s="29" t="s">
        <v>223</v>
      </c>
    </row>
    <row r="407" spans="1:12" x14ac:dyDescent="0.25">
      <c r="A407" s="23">
        <v>104261</v>
      </c>
      <c r="B407" s="24" t="s">
        <v>224</v>
      </c>
      <c r="C407" s="25">
        <v>43173</v>
      </c>
      <c r="D407" s="26" t="s">
        <v>40</v>
      </c>
      <c r="E407" s="27">
        <v>972.06</v>
      </c>
      <c r="F407" s="26" t="s">
        <v>38</v>
      </c>
      <c r="G407" s="26" t="s">
        <v>225</v>
      </c>
      <c r="H407" s="25">
        <v>43168</v>
      </c>
      <c r="I407" s="23">
        <v>18000082</v>
      </c>
      <c r="J407" s="28" t="str">
        <f t="shared" si="6"/>
        <v>VALES-TRANSPORTE METROPOLITANO PARA ESTAGIÁRIOS - REFERENTES FEV. E MAR./2018. CAMPUS CURITIBA II.</v>
      </c>
      <c r="L407" s="29" t="s">
        <v>226</v>
      </c>
    </row>
    <row r="408" spans="1:12" x14ac:dyDescent="0.25">
      <c r="A408" s="23">
        <v>104944</v>
      </c>
      <c r="B408" s="24" t="s">
        <v>115</v>
      </c>
      <c r="C408" s="25">
        <v>43287</v>
      </c>
      <c r="D408" s="26" t="s">
        <v>24</v>
      </c>
      <c r="E408" s="27">
        <v>901</v>
      </c>
      <c r="F408" s="26" t="s">
        <v>25</v>
      </c>
      <c r="G408" s="26" t="s">
        <v>26</v>
      </c>
      <c r="H408" s="25">
        <v>43280</v>
      </c>
      <c r="I408" s="23">
        <v>18000083</v>
      </c>
      <c r="J408" s="28" t="str">
        <f t="shared" si="6"/>
        <v xml:space="preserve"> </v>
      </c>
      <c r="L408" s="29" t="s">
        <v>26</v>
      </c>
    </row>
    <row r="409" spans="1:12" x14ac:dyDescent="0.25">
      <c r="A409" s="23">
        <v>104986</v>
      </c>
      <c r="B409" s="24" t="s">
        <v>54</v>
      </c>
      <c r="C409" s="25">
        <v>43131</v>
      </c>
      <c r="D409" s="26" t="s">
        <v>24</v>
      </c>
      <c r="E409" s="27">
        <v>1070.71</v>
      </c>
      <c r="F409" s="26" t="s">
        <v>25</v>
      </c>
      <c r="G409" s="26" t="s">
        <v>26</v>
      </c>
      <c r="H409" s="25">
        <v>43131</v>
      </c>
      <c r="I409" s="23">
        <v>18000083</v>
      </c>
      <c r="J409" s="28" t="str">
        <f t="shared" si="6"/>
        <v xml:space="preserve"> </v>
      </c>
      <c r="L409" s="29" t="s">
        <v>26</v>
      </c>
    </row>
    <row r="410" spans="1:12" x14ac:dyDescent="0.25">
      <c r="A410" s="23">
        <v>104944</v>
      </c>
      <c r="B410" s="24" t="s">
        <v>115</v>
      </c>
      <c r="C410" s="25">
        <v>43287</v>
      </c>
      <c r="D410" s="26" t="s">
        <v>24</v>
      </c>
      <c r="E410" s="27">
        <v>428.86</v>
      </c>
      <c r="F410" s="26" t="s">
        <v>25</v>
      </c>
      <c r="G410" s="26" t="s">
        <v>26</v>
      </c>
      <c r="H410" s="25">
        <v>43280</v>
      </c>
      <c r="I410" s="23">
        <v>18000084</v>
      </c>
      <c r="J410" s="28" t="str">
        <f t="shared" si="6"/>
        <v xml:space="preserve"> </v>
      </c>
      <c r="L410" s="29" t="s">
        <v>26</v>
      </c>
    </row>
    <row r="411" spans="1:12" x14ac:dyDescent="0.25">
      <c r="A411" s="23">
        <v>104938</v>
      </c>
      <c r="B411" s="24" t="s">
        <v>111</v>
      </c>
      <c r="C411" s="25">
        <v>43131</v>
      </c>
      <c r="D411" s="26" t="s">
        <v>24</v>
      </c>
      <c r="E411" s="27">
        <v>1437.92</v>
      </c>
      <c r="F411" s="26" t="s">
        <v>25</v>
      </c>
      <c r="G411" s="26" t="s">
        <v>26</v>
      </c>
      <c r="H411" s="25">
        <v>43131</v>
      </c>
      <c r="I411" s="23">
        <v>18000084</v>
      </c>
      <c r="J411" s="28" t="str">
        <f t="shared" si="6"/>
        <v xml:space="preserve"> </v>
      </c>
      <c r="L411" s="29" t="s">
        <v>26</v>
      </c>
    </row>
    <row r="412" spans="1:12" x14ac:dyDescent="0.25">
      <c r="A412" s="23">
        <v>104944</v>
      </c>
      <c r="B412" s="24" t="s">
        <v>115</v>
      </c>
      <c r="C412" s="25">
        <v>43287</v>
      </c>
      <c r="D412" s="26" t="s">
        <v>24</v>
      </c>
      <c r="E412" s="27">
        <v>985.63</v>
      </c>
      <c r="F412" s="26" t="s">
        <v>25</v>
      </c>
      <c r="G412" s="26" t="s">
        <v>26</v>
      </c>
      <c r="H412" s="25">
        <v>43280</v>
      </c>
      <c r="I412" s="23">
        <v>18000085</v>
      </c>
      <c r="J412" s="28" t="str">
        <f t="shared" si="6"/>
        <v xml:space="preserve"> </v>
      </c>
      <c r="L412" s="29" t="s">
        <v>26</v>
      </c>
    </row>
    <row r="413" spans="1:12" x14ac:dyDescent="0.25">
      <c r="A413" s="23">
        <v>104924</v>
      </c>
      <c r="B413" s="24" t="s">
        <v>112</v>
      </c>
      <c r="C413" s="25">
        <v>43131</v>
      </c>
      <c r="D413" s="26" t="s">
        <v>24</v>
      </c>
      <c r="E413" s="27">
        <v>1474.03</v>
      </c>
      <c r="F413" s="26" t="s">
        <v>25</v>
      </c>
      <c r="G413" s="26" t="s">
        <v>26</v>
      </c>
      <c r="H413" s="25">
        <v>43131</v>
      </c>
      <c r="I413" s="23">
        <v>18000085</v>
      </c>
      <c r="J413" s="28" t="str">
        <f t="shared" si="6"/>
        <v xml:space="preserve"> </v>
      </c>
      <c r="L413" s="29" t="s">
        <v>26</v>
      </c>
    </row>
    <row r="414" spans="1:12" x14ac:dyDescent="0.25">
      <c r="A414" s="23">
        <v>104952</v>
      </c>
      <c r="B414" s="24" t="s">
        <v>114</v>
      </c>
      <c r="C414" s="25">
        <v>43287</v>
      </c>
      <c r="D414" s="26" t="s">
        <v>24</v>
      </c>
      <c r="E414" s="27">
        <v>7241.55</v>
      </c>
      <c r="F414" s="26" t="s">
        <v>25</v>
      </c>
      <c r="G414" s="26" t="s">
        <v>26</v>
      </c>
      <c r="H414" s="25">
        <v>43280</v>
      </c>
      <c r="I414" s="23">
        <v>18000086</v>
      </c>
      <c r="J414" s="28" t="str">
        <f t="shared" si="6"/>
        <v xml:space="preserve"> </v>
      </c>
      <c r="L414" s="29" t="s">
        <v>26</v>
      </c>
    </row>
    <row r="415" spans="1:12" x14ac:dyDescent="0.25">
      <c r="A415" s="23">
        <v>104923</v>
      </c>
      <c r="B415" s="24" t="s">
        <v>91</v>
      </c>
      <c r="C415" s="25">
        <v>43131</v>
      </c>
      <c r="D415" s="26" t="s">
        <v>24</v>
      </c>
      <c r="E415" s="27">
        <v>1821.53</v>
      </c>
      <c r="F415" s="26" t="s">
        <v>25</v>
      </c>
      <c r="G415" s="26" t="s">
        <v>26</v>
      </c>
      <c r="H415" s="25">
        <v>43131</v>
      </c>
      <c r="I415" s="23">
        <v>18000086</v>
      </c>
      <c r="J415" s="28" t="str">
        <f t="shared" si="6"/>
        <v xml:space="preserve"> </v>
      </c>
      <c r="L415" s="29" t="s">
        <v>26</v>
      </c>
    </row>
    <row r="416" spans="1:12" x14ac:dyDescent="0.25">
      <c r="A416" s="23">
        <v>115057</v>
      </c>
      <c r="B416" s="24" t="s">
        <v>88</v>
      </c>
      <c r="C416" s="25">
        <v>43287</v>
      </c>
      <c r="D416" s="26" t="s">
        <v>24</v>
      </c>
      <c r="E416" s="27">
        <v>273.39999999999998</v>
      </c>
      <c r="F416" s="26" t="s">
        <v>25</v>
      </c>
      <c r="G416" s="26" t="s">
        <v>26</v>
      </c>
      <c r="H416" s="25">
        <v>43280</v>
      </c>
      <c r="I416" s="23">
        <v>18000087</v>
      </c>
      <c r="J416" s="28" t="str">
        <f t="shared" si="6"/>
        <v xml:space="preserve"> </v>
      </c>
      <c r="L416" s="29" t="s">
        <v>26</v>
      </c>
    </row>
    <row r="417" spans="1:12" x14ac:dyDescent="0.25">
      <c r="A417" s="23">
        <v>104944</v>
      </c>
      <c r="B417" s="24" t="s">
        <v>115</v>
      </c>
      <c r="C417" s="25">
        <v>43131</v>
      </c>
      <c r="D417" s="26" t="s">
        <v>24</v>
      </c>
      <c r="E417" s="27">
        <v>2187.04</v>
      </c>
      <c r="F417" s="26" t="s">
        <v>25</v>
      </c>
      <c r="G417" s="26" t="s">
        <v>26</v>
      </c>
      <c r="H417" s="25">
        <v>43131</v>
      </c>
      <c r="I417" s="23">
        <v>18000087</v>
      </c>
      <c r="J417" s="28" t="str">
        <f t="shared" si="6"/>
        <v xml:space="preserve"> </v>
      </c>
      <c r="L417" s="29" t="s">
        <v>26</v>
      </c>
    </row>
    <row r="418" spans="1:12" x14ac:dyDescent="0.25">
      <c r="A418" s="23">
        <v>115057</v>
      </c>
      <c r="B418" s="24" t="s">
        <v>88</v>
      </c>
      <c r="C418" s="25">
        <v>43287</v>
      </c>
      <c r="D418" s="26" t="s">
        <v>24</v>
      </c>
      <c r="E418" s="27">
        <v>728.87</v>
      </c>
      <c r="F418" s="26" t="s">
        <v>25</v>
      </c>
      <c r="G418" s="26" t="s">
        <v>26</v>
      </c>
      <c r="H418" s="25">
        <v>43280</v>
      </c>
      <c r="I418" s="23">
        <v>18000088</v>
      </c>
      <c r="J418" s="28" t="str">
        <f t="shared" si="6"/>
        <v xml:space="preserve"> </v>
      </c>
      <c r="L418" s="29" t="s">
        <v>26</v>
      </c>
    </row>
    <row r="419" spans="1:12" x14ac:dyDescent="0.25">
      <c r="A419" s="23">
        <v>121331</v>
      </c>
      <c r="B419" s="24" t="s">
        <v>116</v>
      </c>
      <c r="C419" s="25">
        <v>43131</v>
      </c>
      <c r="D419" s="26" t="s">
        <v>24</v>
      </c>
      <c r="E419" s="27">
        <v>6539.83</v>
      </c>
      <c r="F419" s="26" t="s">
        <v>25</v>
      </c>
      <c r="G419" s="26" t="s">
        <v>26</v>
      </c>
      <c r="H419" s="25">
        <v>43131</v>
      </c>
      <c r="I419" s="23">
        <v>18000088</v>
      </c>
      <c r="J419" s="28" t="str">
        <f t="shared" si="6"/>
        <v xml:space="preserve"> </v>
      </c>
      <c r="L419" s="29" t="s">
        <v>26</v>
      </c>
    </row>
    <row r="420" spans="1:12" x14ac:dyDescent="0.25">
      <c r="A420" s="23">
        <v>104924</v>
      </c>
      <c r="B420" s="24" t="s">
        <v>112</v>
      </c>
      <c r="C420" s="25">
        <v>43287</v>
      </c>
      <c r="D420" s="26" t="s">
        <v>24</v>
      </c>
      <c r="E420" s="27">
        <v>26.29</v>
      </c>
      <c r="F420" s="26" t="s">
        <v>25</v>
      </c>
      <c r="G420" s="26" t="s">
        <v>26</v>
      </c>
      <c r="H420" s="25">
        <v>43280</v>
      </c>
      <c r="I420" s="23">
        <v>18000089</v>
      </c>
      <c r="J420" s="28" t="str">
        <f t="shared" si="6"/>
        <v xml:space="preserve"> </v>
      </c>
      <c r="L420" s="29" t="s">
        <v>26</v>
      </c>
    </row>
    <row r="421" spans="1:12" x14ac:dyDescent="0.25">
      <c r="A421" s="23">
        <v>139101</v>
      </c>
      <c r="B421" s="24" t="s">
        <v>117</v>
      </c>
      <c r="C421" s="25">
        <v>43131</v>
      </c>
      <c r="D421" s="26" t="s">
        <v>24</v>
      </c>
      <c r="E421" s="27">
        <v>7382.87</v>
      </c>
      <c r="F421" s="26" t="s">
        <v>25</v>
      </c>
      <c r="G421" s="26" t="s">
        <v>26</v>
      </c>
      <c r="H421" s="25">
        <v>43131</v>
      </c>
      <c r="I421" s="23">
        <v>18000089</v>
      </c>
      <c r="J421" s="28" t="str">
        <f t="shared" si="6"/>
        <v xml:space="preserve"> </v>
      </c>
      <c r="L421" s="29" t="s">
        <v>26</v>
      </c>
    </row>
    <row r="422" spans="1:12" ht="25.5" x14ac:dyDescent="0.25">
      <c r="A422" s="23">
        <v>151219</v>
      </c>
      <c r="B422" s="24" t="s">
        <v>163</v>
      </c>
      <c r="C422" s="25"/>
      <c r="D422" s="26" t="s">
        <v>60</v>
      </c>
      <c r="E422" s="27">
        <v>0</v>
      </c>
      <c r="F422" s="26" t="s">
        <v>38</v>
      </c>
      <c r="G422" s="26" t="s">
        <v>175</v>
      </c>
      <c r="H422" s="25">
        <v>43276</v>
      </c>
      <c r="I422" s="23">
        <v>18000089</v>
      </c>
      <c r="J422" s="28" t="str">
        <f t="shared" si="6"/>
        <v>DESPESAS COM PRESTAÇÃO DE SERVIÇOS COM FORNECIMENTO DE MÃO DE OBRA DE VIGIA E JARDINAGEM, CONFORME CONTRATO Nº 004/2016 REFERENTE A MAIO DE 2018.</v>
      </c>
      <c r="L422" s="29" t="s">
        <v>176</v>
      </c>
    </row>
    <row r="423" spans="1:12" ht="25.5" x14ac:dyDescent="0.25">
      <c r="A423" s="23">
        <v>151219</v>
      </c>
      <c r="B423" s="24" t="s">
        <v>163</v>
      </c>
      <c r="C423" s="25"/>
      <c r="D423" s="26" t="s">
        <v>60</v>
      </c>
      <c r="E423" s="27">
        <v>0</v>
      </c>
      <c r="F423" s="26" t="s">
        <v>38</v>
      </c>
      <c r="G423" s="26" t="s">
        <v>175</v>
      </c>
      <c r="H423" s="25">
        <v>43276</v>
      </c>
      <c r="I423" s="23">
        <v>18000089</v>
      </c>
      <c r="J423" s="28" t="str">
        <f t="shared" si="6"/>
        <v>DESPESAS COM PRESTAÇÃO DE SERVIÇOS COM FORNECIMENTO DE MÃO DE OBRA DE VIGIA E JARDINAGEM, CONFORME CONTRATO Nº 004/2016 REFERENTE A MAIO DE 2018.</v>
      </c>
      <c r="L423" s="29" t="s">
        <v>176</v>
      </c>
    </row>
    <row r="424" spans="1:12" ht="25.5" x14ac:dyDescent="0.25">
      <c r="A424" s="23">
        <v>151219</v>
      </c>
      <c r="B424" s="24" t="s">
        <v>163</v>
      </c>
      <c r="C424" s="25"/>
      <c r="D424" s="26" t="s">
        <v>60</v>
      </c>
      <c r="E424" s="27">
        <v>0</v>
      </c>
      <c r="F424" s="26" t="s">
        <v>38</v>
      </c>
      <c r="G424" s="26" t="s">
        <v>175</v>
      </c>
      <c r="H424" s="25">
        <v>43276</v>
      </c>
      <c r="I424" s="23">
        <v>18000089</v>
      </c>
      <c r="J424" s="28" t="str">
        <f t="shared" si="6"/>
        <v>DESPESAS COM PRESTAÇÃO DE SERVIÇOS COM FORNECIMENTO DE MÃO DE OBRA DE VIGIA E JARDINAGEM, CONFORME CONTRATO Nº 004/2016 REFERENTE A MAIO DE 2018.</v>
      </c>
      <c r="L424" s="29" t="s">
        <v>176</v>
      </c>
    </row>
    <row r="425" spans="1:12" ht="25.5" x14ac:dyDescent="0.25">
      <c r="A425" s="23">
        <v>151219</v>
      </c>
      <c r="B425" s="24" t="s">
        <v>163</v>
      </c>
      <c r="C425" s="25"/>
      <c r="D425" s="26" t="s">
        <v>60</v>
      </c>
      <c r="E425" s="27">
        <v>0</v>
      </c>
      <c r="F425" s="26" t="s">
        <v>38</v>
      </c>
      <c r="G425" s="26" t="s">
        <v>175</v>
      </c>
      <c r="H425" s="25">
        <v>43276</v>
      </c>
      <c r="I425" s="23">
        <v>18000089</v>
      </c>
      <c r="J425" s="28" t="str">
        <f t="shared" si="6"/>
        <v>DESPESAS COM PRESTAÇÃO DE SERVIÇOS COM FORNECIMENTO DE MÃO DE OBRA DE VIGIA E JARDINAGEM, CONFORME CONTRATO Nº 004/2016 REFERENTE A MAIO DE 2018.</v>
      </c>
      <c r="L425" s="29" t="s">
        <v>176</v>
      </c>
    </row>
    <row r="426" spans="1:12" ht="25.5" x14ac:dyDescent="0.25">
      <c r="A426" s="23">
        <v>151219</v>
      </c>
      <c r="B426" s="24" t="s">
        <v>163</v>
      </c>
      <c r="C426" s="25"/>
      <c r="D426" s="26" t="s">
        <v>60</v>
      </c>
      <c r="E426" s="27">
        <v>0</v>
      </c>
      <c r="F426" s="26" t="s">
        <v>38</v>
      </c>
      <c r="G426" s="26" t="s">
        <v>175</v>
      </c>
      <c r="H426" s="25">
        <v>43276</v>
      </c>
      <c r="I426" s="23">
        <v>18000089</v>
      </c>
      <c r="J426" s="28" t="str">
        <f t="shared" si="6"/>
        <v>DESPESAS COM PRESTAÇÃO DE SERVIÇOS COM FORNECIMENTO DE MÃO DE OBRA DE VIGIA E JARDINAGEM, CONFORME CONTRATO Nº 004/2016 REFERENTE A MAIO DE 2018.</v>
      </c>
      <c r="L426" s="29" t="s">
        <v>176</v>
      </c>
    </row>
    <row r="427" spans="1:12" ht="25.5" x14ac:dyDescent="0.25">
      <c r="A427" s="23">
        <v>151219</v>
      </c>
      <c r="B427" s="24" t="s">
        <v>163</v>
      </c>
      <c r="C427" s="25"/>
      <c r="D427" s="26" t="s">
        <v>60</v>
      </c>
      <c r="E427" s="27">
        <v>0</v>
      </c>
      <c r="F427" s="26" t="s">
        <v>38</v>
      </c>
      <c r="G427" s="26" t="s">
        <v>175</v>
      </c>
      <c r="H427" s="25">
        <v>43276</v>
      </c>
      <c r="I427" s="23">
        <v>18000089</v>
      </c>
      <c r="J427" s="28" t="str">
        <f t="shared" si="6"/>
        <v>DESPESAS COM PRESTAÇÃO DE SERVIÇOS COM FORNECIMENTO DE MÃO DE OBRA DE VIGIA E JARDINAGEM, CONFORME CONTRATO Nº 004/2016 REFERENTE A MAIO DE 2018.</v>
      </c>
      <c r="L427" s="29" t="s">
        <v>176</v>
      </c>
    </row>
    <row r="428" spans="1:12" ht="25.5" x14ac:dyDescent="0.25">
      <c r="A428" s="23">
        <v>151219</v>
      </c>
      <c r="B428" s="24" t="s">
        <v>163</v>
      </c>
      <c r="C428" s="25"/>
      <c r="D428" s="26" t="s">
        <v>60</v>
      </c>
      <c r="E428" s="27">
        <v>0</v>
      </c>
      <c r="F428" s="26" t="s">
        <v>38</v>
      </c>
      <c r="G428" s="26" t="s">
        <v>175</v>
      </c>
      <c r="H428" s="25">
        <v>43276</v>
      </c>
      <c r="I428" s="23">
        <v>18000089</v>
      </c>
      <c r="J428" s="28" t="str">
        <f t="shared" si="6"/>
        <v>DESPESAS COM PRESTAÇÃO DE SERVIÇOS COM FORNECIMENTO DE MÃO DE OBRA DE VIGIA E JARDINAGEM, CONFORME CONTRATO Nº 004/2016 REFERENTE A MAIO DE 2018.</v>
      </c>
      <c r="L428" s="29" t="s">
        <v>176</v>
      </c>
    </row>
    <row r="429" spans="1:12" x14ac:dyDescent="0.25">
      <c r="A429" s="23">
        <v>104924</v>
      </c>
      <c r="B429" s="24" t="s">
        <v>112</v>
      </c>
      <c r="C429" s="25">
        <v>43287</v>
      </c>
      <c r="D429" s="26" t="s">
        <v>24</v>
      </c>
      <c r="E429" s="27">
        <v>1536.92</v>
      </c>
      <c r="F429" s="26" t="s">
        <v>25</v>
      </c>
      <c r="G429" s="26" t="s">
        <v>26</v>
      </c>
      <c r="H429" s="25">
        <v>43280</v>
      </c>
      <c r="I429" s="23">
        <v>18000090</v>
      </c>
      <c r="J429" s="28" t="str">
        <f t="shared" si="6"/>
        <v xml:space="preserve"> </v>
      </c>
      <c r="L429" s="29" t="s">
        <v>26</v>
      </c>
    </row>
    <row r="430" spans="1:12" x14ac:dyDescent="0.25">
      <c r="A430" s="23">
        <v>99</v>
      </c>
      <c r="B430" s="24" t="s">
        <v>33</v>
      </c>
      <c r="C430" s="25">
        <v>43131</v>
      </c>
      <c r="D430" s="26" t="s">
        <v>24</v>
      </c>
      <c r="E430" s="27">
        <v>24285.15</v>
      </c>
      <c r="F430" s="26" t="s">
        <v>25</v>
      </c>
      <c r="G430" s="26" t="s">
        <v>26</v>
      </c>
      <c r="H430" s="25">
        <v>43131</v>
      </c>
      <c r="I430" s="23">
        <v>18000090</v>
      </c>
      <c r="J430" s="28" t="str">
        <f t="shared" si="6"/>
        <v xml:space="preserve"> </v>
      </c>
      <c r="L430" s="29" t="s">
        <v>26</v>
      </c>
    </row>
    <row r="431" spans="1:12" ht="25.5" x14ac:dyDescent="0.25">
      <c r="A431" s="23">
        <v>151219</v>
      </c>
      <c r="B431" s="24" t="s">
        <v>163</v>
      </c>
      <c r="C431" s="25"/>
      <c r="D431" s="26" t="s">
        <v>60</v>
      </c>
      <c r="E431" s="27">
        <v>0</v>
      </c>
      <c r="F431" s="26" t="s">
        <v>38</v>
      </c>
      <c r="G431" s="26" t="s">
        <v>175</v>
      </c>
      <c r="H431" s="25">
        <v>43276</v>
      </c>
      <c r="I431" s="23">
        <v>18000090</v>
      </c>
      <c r="J431" s="28" t="str">
        <f t="shared" si="6"/>
        <v>DESPESAS COM PRESTAÇÃO DE SERVIÇOS COM FORNECIMENTO DE MÃO DE OBRA DE VIGIA E JARDINAGEM, CONFORME CONTRATO Nº 004/2016 REFERENTE AO MÊS DE MAIO DE 2018.</v>
      </c>
      <c r="L431" s="29" t="s">
        <v>227</v>
      </c>
    </row>
    <row r="432" spans="1:12" x14ac:dyDescent="0.25">
      <c r="A432" s="23">
        <v>104924</v>
      </c>
      <c r="B432" s="24" t="s">
        <v>112</v>
      </c>
      <c r="C432" s="25">
        <v>43287</v>
      </c>
      <c r="D432" s="26" t="s">
        <v>24</v>
      </c>
      <c r="E432" s="27">
        <v>252.81</v>
      </c>
      <c r="F432" s="26" t="s">
        <v>25</v>
      </c>
      <c r="G432" s="26" t="s">
        <v>26</v>
      </c>
      <c r="H432" s="25">
        <v>43280</v>
      </c>
      <c r="I432" s="23">
        <v>18000091</v>
      </c>
      <c r="J432" s="28" t="str">
        <f t="shared" si="6"/>
        <v xml:space="preserve"> </v>
      </c>
      <c r="L432" s="29" t="s">
        <v>26</v>
      </c>
    </row>
    <row r="433" spans="1:12" x14ac:dyDescent="0.25">
      <c r="A433" s="23">
        <v>104942</v>
      </c>
      <c r="B433" s="24" t="s">
        <v>103</v>
      </c>
      <c r="C433" s="25">
        <v>43131</v>
      </c>
      <c r="D433" s="26" t="s">
        <v>24</v>
      </c>
      <c r="E433" s="27">
        <v>61.73</v>
      </c>
      <c r="F433" s="26" t="s">
        <v>25</v>
      </c>
      <c r="G433" s="26" t="s">
        <v>26</v>
      </c>
      <c r="H433" s="25">
        <v>43131</v>
      </c>
      <c r="I433" s="23">
        <v>18000091</v>
      </c>
      <c r="J433" s="28" t="str">
        <f t="shared" si="6"/>
        <v xml:space="preserve"> </v>
      </c>
      <c r="L433" s="29" t="s">
        <v>26</v>
      </c>
    </row>
    <row r="434" spans="1:12" x14ac:dyDescent="0.25">
      <c r="A434" s="23">
        <v>104924</v>
      </c>
      <c r="B434" s="24" t="s">
        <v>112</v>
      </c>
      <c r="C434" s="25">
        <v>43287</v>
      </c>
      <c r="D434" s="26" t="s">
        <v>24</v>
      </c>
      <c r="E434" s="27">
        <v>3735.33</v>
      </c>
      <c r="F434" s="26" t="s">
        <v>25</v>
      </c>
      <c r="G434" s="26" t="s">
        <v>26</v>
      </c>
      <c r="H434" s="25">
        <v>43280</v>
      </c>
      <c r="I434" s="23">
        <v>18000092</v>
      </c>
      <c r="J434" s="28" t="str">
        <f t="shared" si="6"/>
        <v xml:space="preserve"> </v>
      </c>
      <c r="L434" s="29" t="s">
        <v>26</v>
      </c>
    </row>
    <row r="435" spans="1:12" x14ac:dyDescent="0.25">
      <c r="A435" s="23">
        <v>106615</v>
      </c>
      <c r="B435" s="24" t="s">
        <v>73</v>
      </c>
      <c r="C435" s="25">
        <v>43131</v>
      </c>
      <c r="D435" s="26" t="s">
        <v>24</v>
      </c>
      <c r="E435" s="27">
        <v>14.27</v>
      </c>
      <c r="F435" s="26" t="s">
        <v>25</v>
      </c>
      <c r="G435" s="26" t="s">
        <v>26</v>
      </c>
      <c r="H435" s="25">
        <v>43131</v>
      </c>
      <c r="I435" s="23">
        <v>18000092</v>
      </c>
      <c r="J435" s="28" t="str">
        <f t="shared" si="6"/>
        <v xml:space="preserve"> </v>
      </c>
      <c r="L435" s="29" t="s">
        <v>26</v>
      </c>
    </row>
    <row r="436" spans="1:12" x14ac:dyDescent="0.25">
      <c r="A436" s="23">
        <v>104924</v>
      </c>
      <c r="B436" s="24" t="s">
        <v>112</v>
      </c>
      <c r="C436" s="25">
        <v>43287</v>
      </c>
      <c r="D436" s="26" t="s">
        <v>24</v>
      </c>
      <c r="E436" s="27">
        <v>6150.49</v>
      </c>
      <c r="F436" s="26" t="s">
        <v>25</v>
      </c>
      <c r="G436" s="26" t="s">
        <v>26</v>
      </c>
      <c r="H436" s="25">
        <v>43280</v>
      </c>
      <c r="I436" s="23">
        <v>18000093</v>
      </c>
      <c r="J436" s="28" t="str">
        <f t="shared" si="6"/>
        <v xml:space="preserve"> </v>
      </c>
      <c r="L436" s="29" t="s">
        <v>26</v>
      </c>
    </row>
    <row r="437" spans="1:12" x14ac:dyDescent="0.25">
      <c r="A437" s="23">
        <v>104949</v>
      </c>
      <c r="B437" s="24" t="s">
        <v>113</v>
      </c>
      <c r="C437" s="25">
        <v>43131</v>
      </c>
      <c r="D437" s="26" t="s">
        <v>24</v>
      </c>
      <c r="E437" s="27">
        <v>2.34</v>
      </c>
      <c r="F437" s="26" t="s">
        <v>25</v>
      </c>
      <c r="G437" s="26" t="s">
        <v>26</v>
      </c>
      <c r="H437" s="25">
        <v>43131</v>
      </c>
      <c r="I437" s="23">
        <v>18000093</v>
      </c>
      <c r="J437" s="28" t="str">
        <f t="shared" si="6"/>
        <v xml:space="preserve"> </v>
      </c>
      <c r="L437" s="29" t="s">
        <v>26</v>
      </c>
    </row>
    <row r="438" spans="1:12" x14ac:dyDescent="0.25">
      <c r="A438" s="23">
        <v>104924</v>
      </c>
      <c r="B438" s="24" t="s">
        <v>112</v>
      </c>
      <c r="C438" s="25">
        <v>43287</v>
      </c>
      <c r="D438" s="26" t="s">
        <v>24</v>
      </c>
      <c r="E438" s="27">
        <v>206.29</v>
      </c>
      <c r="F438" s="26" t="s">
        <v>25</v>
      </c>
      <c r="G438" s="26" t="s">
        <v>26</v>
      </c>
      <c r="H438" s="25">
        <v>43280</v>
      </c>
      <c r="I438" s="23">
        <v>18000094</v>
      </c>
      <c r="J438" s="28" t="str">
        <f t="shared" si="6"/>
        <v xml:space="preserve"> </v>
      </c>
      <c r="L438" s="29" t="s">
        <v>26</v>
      </c>
    </row>
    <row r="439" spans="1:12" x14ac:dyDescent="0.25">
      <c r="A439" s="23">
        <v>104986</v>
      </c>
      <c r="B439" s="24" t="s">
        <v>54</v>
      </c>
      <c r="C439" s="25">
        <v>43131</v>
      </c>
      <c r="D439" s="26" t="s">
        <v>24</v>
      </c>
      <c r="E439" s="27">
        <v>248.02</v>
      </c>
      <c r="F439" s="26" t="s">
        <v>25</v>
      </c>
      <c r="G439" s="26" t="s">
        <v>26</v>
      </c>
      <c r="H439" s="25">
        <v>43131</v>
      </c>
      <c r="I439" s="23">
        <v>18000094</v>
      </c>
      <c r="J439" s="28" t="str">
        <f t="shared" si="6"/>
        <v xml:space="preserve"> </v>
      </c>
      <c r="L439" s="29" t="s">
        <v>26</v>
      </c>
    </row>
    <row r="440" spans="1:12" x14ac:dyDescent="0.25">
      <c r="A440" s="23">
        <v>104924</v>
      </c>
      <c r="B440" s="24" t="s">
        <v>112</v>
      </c>
      <c r="C440" s="25">
        <v>43287</v>
      </c>
      <c r="D440" s="26" t="s">
        <v>24</v>
      </c>
      <c r="E440" s="27">
        <v>984.34</v>
      </c>
      <c r="F440" s="26" t="s">
        <v>25</v>
      </c>
      <c r="G440" s="26" t="s">
        <v>26</v>
      </c>
      <c r="H440" s="25">
        <v>43280</v>
      </c>
      <c r="I440" s="23">
        <v>18000095</v>
      </c>
      <c r="J440" s="28" t="str">
        <f t="shared" si="6"/>
        <v xml:space="preserve"> </v>
      </c>
      <c r="L440" s="29" t="s">
        <v>26</v>
      </c>
    </row>
    <row r="441" spans="1:12" x14ac:dyDescent="0.25">
      <c r="A441" s="23">
        <v>104929</v>
      </c>
      <c r="B441" s="24" t="s">
        <v>96</v>
      </c>
      <c r="C441" s="25">
        <v>43131</v>
      </c>
      <c r="D441" s="26" t="s">
        <v>24</v>
      </c>
      <c r="E441" s="27">
        <v>330.32</v>
      </c>
      <c r="F441" s="26" t="s">
        <v>25</v>
      </c>
      <c r="G441" s="26" t="s">
        <v>26</v>
      </c>
      <c r="H441" s="25">
        <v>43131</v>
      </c>
      <c r="I441" s="23">
        <v>18000095</v>
      </c>
      <c r="J441" s="28" t="str">
        <f t="shared" si="6"/>
        <v xml:space="preserve"> </v>
      </c>
      <c r="L441" s="29" t="s">
        <v>26</v>
      </c>
    </row>
    <row r="442" spans="1:12" x14ac:dyDescent="0.25">
      <c r="A442" s="23">
        <v>104924</v>
      </c>
      <c r="B442" s="24" t="s">
        <v>112</v>
      </c>
      <c r="C442" s="25">
        <v>43287</v>
      </c>
      <c r="D442" s="26" t="s">
        <v>24</v>
      </c>
      <c r="E442" s="27">
        <v>307.52</v>
      </c>
      <c r="F442" s="26" t="s">
        <v>25</v>
      </c>
      <c r="G442" s="26" t="s">
        <v>26</v>
      </c>
      <c r="H442" s="25">
        <v>43280</v>
      </c>
      <c r="I442" s="23">
        <v>18000096</v>
      </c>
      <c r="J442" s="28" t="str">
        <f t="shared" si="6"/>
        <v xml:space="preserve"> </v>
      </c>
      <c r="L442" s="29" t="s">
        <v>26</v>
      </c>
    </row>
    <row r="443" spans="1:12" x14ac:dyDescent="0.25">
      <c r="A443" s="23">
        <v>104938</v>
      </c>
      <c r="B443" s="24" t="s">
        <v>111</v>
      </c>
      <c r="C443" s="25">
        <v>43131</v>
      </c>
      <c r="D443" s="26" t="s">
        <v>24</v>
      </c>
      <c r="E443" s="27">
        <v>458.64</v>
      </c>
      <c r="F443" s="26" t="s">
        <v>25</v>
      </c>
      <c r="G443" s="26" t="s">
        <v>26</v>
      </c>
      <c r="H443" s="25">
        <v>43131</v>
      </c>
      <c r="I443" s="23">
        <v>18000096</v>
      </c>
      <c r="J443" s="28" t="str">
        <f t="shared" si="6"/>
        <v xml:space="preserve"> </v>
      </c>
      <c r="L443" s="29" t="s">
        <v>26</v>
      </c>
    </row>
    <row r="444" spans="1:12" x14ac:dyDescent="0.25">
      <c r="A444" s="23">
        <v>104924</v>
      </c>
      <c r="B444" s="24" t="s">
        <v>112</v>
      </c>
      <c r="C444" s="25">
        <v>43287</v>
      </c>
      <c r="D444" s="26" t="s">
        <v>24</v>
      </c>
      <c r="E444" s="27">
        <v>228.42</v>
      </c>
      <c r="F444" s="26" t="s">
        <v>25</v>
      </c>
      <c r="G444" s="26" t="s">
        <v>26</v>
      </c>
      <c r="H444" s="25">
        <v>43280</v>
      </c>
      <c r="I444" s="23">
        <v>18000097</v>
      </c>
      <c r="J444" s="28" t="str">
        <f t="shared" si="6"/>
        <v xml:space="preserve"> </v>
      </c>
      <c r="L444" s="29" t="s">
        <v>26</v>
      </c>
    </row>
    <row r="445" spans="1:12" x14ac:dyDescent="0.25">
      <c r="A445" s="23">
        <v>104924</v>
      </c>
      <c r="B445" s="24" t="s">
        <v>112</v>
      </c>
      <c r="C445" s="25">
        <v>43131</v>
      </c>
      <c r="D445" s="26" t="s">
        <v>24</v>
      </c>
      <c r="E445" s="27">
        <v>731.83</v>
      </c>
      <c r="F445" s="26" t="s">
        <v>25</v>
      </c>
      <c r="G445" s="26" t="s">
        <v>26</v>
      </c>
      <c r="H445" s="25">
        <v>43131</v>
      </c>
      <c r="I445" s="23">
        <v>18000097</v>
      </c>
      <c r="J445" s="28" t="str">
        <f t="shared" si="6"/>
        <v xml:space="preserve"> </v>
      </c>
      <c r="L445" s="29" t="s">
        <v>26</v>
      </c>
    </row>
    <row r="446" spans="1:12" ht="25.5" x14ac:dyDescent="0.25">
      <c r="A446" s="23">
        <v>151219</v>
      </c>
      <c r="B446" s="24" t="s">
        <v>163</v>
      </c>
      <c r="C446" s="25">
        <v>43280</v>
      </c>
      <c r="D446" s="26" t="s">
        <v>60</v>
      </c>
      <c r="E446" s="27">
        <v>18281.740000000002</v>
      </c>
      <c r="F446" s="26" t="s">
        <v>38</v>
      </c>
      <c r="G446" s="26" t="s">
        <v>175</v>
      </c>
      <c r="H446" s="25">
        <v>43277</v>
      </c>
      <c r="I446" s="23">
        <v>18000097</v>
      </c>
      <c r="J446" s="28" t="str">
        <f t="shared" si="6"/>
        <v>DESPESAS COM PRESTAÇÃO DE SERVIÇOS COM FORNECIMENTO DE MÃO DE OBRA DE VIGIA E JARDINAGEM, CONFORME CONTRATO Nº 004/2016 REFERENTE AO MÊS DE MAIO DE 2018.</v>
      </c>
      <c r="L446" s="29" t="s">
        <v>227</v>
      </c>
    </row>
    <row r="447" spans="1:12" ht="25.5" x14ac:dyDescent="0.25">
      <c r="A447" s="23">
        <v>151219</v>
      </c>
      <c r="B447" s="24" t="s">
        <v>163</v>
      </c>
      <c r="C447" s="25">
        <v>43280</v>
      </c>
      <c r="D447" s="26" t="s">
        <v>60</v>
      </c>
      <c r="E447" s="27">
        <v>457.04</v>
      </c>
      <c r="F447" s="26" t="s">
        <v>38</v>
      </c>
      <c r="G447" s="26" t="s">
        <v>175</v>
      </c>
      <c r="H447" s="25">
        <v>43277</v>
      </c>
      <c r="I447" s="23">
        <v>18000097</v>
      </c>
      <c r="J447" s="28" t="str">
        <f t="shared" si="6"/>
        <v>DESPESAS COM PRESTAÇÃO DE SERVIÇOS COM FORNECIMENTO DE MÃO DE OBRA DE VIGIA E JARDINAGEM, CONFORME CONTRATO Nº 004/2016 REFERENTE AO MÊS DE MAIO DE 2018.</v>
      </c>
      <c r="L447" s="29" t="s">
        <v>227</v>
      </c>
    </row>
    <row r="448" spans="1:12" ht="25.5" x14ac:dyDescent="0.25">
      <c r="A448" s="23">
        <v>151219</v>
      </c>
      <c r="B448" s="24" t="s">
        <v>163</v>
      </c>
      <c r="C448" s="25">
        <v>43280</v>
      </c>
      <c r="D448" s="26" t="s">
        <v>60</v>
      </c>
      <c r="E448" s="27">
        <v>-457.04</v>
      </c>
      <c r="F448" s="26" t="s">
        <v>38</v>
      </c>
      <c r="G448" s="26" t="s">
        <v>175</v>
      </c>
      <c r="H448" s="25">
        <v>43277</v>
      </c>
      <c r="I448" s="23">
        <v>18000097</v>
      </c>
      <c r="J448" s="28" t="str">
        <f t="shared" si="6"/>
        <v>DESPESAS COM PRESTAÇÃO DE SERVIÇOS COM FORNECIMENTO DE MÃO DE OBRA DE VIGIA E JARDINAGEM, CONFORME CONTRATO Nº 004/2016 REFERENTE AO MÊS DE MAIO DE 2018.</v>
      </c>
      <c r="L448" s="29" t="s">
        <v>227</v>
      </c>
    </row>
    <row r="449" spans="1:12" ht="25.5" x14ac:dyDescent="0.25">
      <c r="A449" s="23">
        <v>151219</v>
      </c>
      <c r="B449" s="24" t="s">
        <v>163</v>
      </c>
      <c r="C449" s="25">
        <v>43396</v>
      </c>
      <c r="D449" s="26" t="s">
        <v>60</v>
      </c>
      <c r="E449" s="27">
        <v>2010.99</v>
      </c>
      <c r="F449" s="26" t="s">
        <v>38</v>
      </c>
      <c r="G449" s="26" t="s">
        <v>175</v>
      </c>
      <c r="H449" s="25">
        <v>43277</v>
      </c>
      <c r="I449" s="23">
        <v>18000097</v>
      </c>
      <c r="J449" s="28" t="str">
        <f t="shared" si="6"/>
        <v>DESPESAS COM PRESTAÇÃO DE SERVIÇOS COM FORNECIMENTO DE MÃO DE OBRA DE VIGIA E JARDINAGEM, CONFORME CONTRATO Nº 004/2016 REFERENTE AO MÊS DE MAIO DE 2018.</v>
      </c>
      <c r="L449" s="29" t="s">
        <v>227</v>
      </c>
    </row>
    <row r="450" spans="1:12" ht="25.5" x14ac:dyDescent="0.25">
      <c r="A450" s="23">
        <v>151219</v>
      </c>
      <c r="B450" s="24" t="s">
        <v>163</v>
      </c>
      <c r="C450" s="25">
        <v>43280</v>
      </c>
      <c r="D450" s="26" t="s">
        <v>60</v>
      </c>
      <c r="E450" s="27">
        <v>-2010.99</v>
      </c>
      <c r="F450" s="26" t="s">
        <v>38</v>
      </c>
      <c r="G450" s="26" t="s">
        <v>175</v>
      </c>
      <c r="H450" s="25">
        <v>43277</v>
      </c>
      <c r="I450" s="23">
        <v>18000097</v>
      </c>
      <c r="J450" s="28" t="str">
        <f t="shared" si="6"/>
        <v>DESPESAS COM PRESTAÇÃO DE SERVIÇOS COM FORNECIMENTO DE MÃO DE OBRA DE VIGIA E JARDINAGEM, CONFORME CONTRATO Nº 004/2016 REFERENTE AO MÊS DE MAIO DE 2018.</v>
      </c>
      <c r="L450" s="29" t="s">
        <v>227</v>
      </c>
    </row>
    <row r="451" spans="1:12" ht="25.5" x14ac:dyDescent="0.25">
      <c r="A451" s="23">
        <v>151219</v>
      </c>
      <c r="B451" s="24" t="s">
        <v>163</v>
      </c>
      <c r="C451" s="25">
        <v>43280</v>
      </c>
      <c r="D451" s="26" t="s">
        <v>60</v>
      </c>
      <c r="E451" s="27">
        <v>182.82</v>
      </c>
      <c r="F451" s="26" t="s">
        <v>38</v>
      </c>
      <c r="G451" s="26" t="s">
        <v>175</v>
      </c>
      <c r="H451" s="25">
        <v>43277</v>
      </c>
      <c r="I451" s="23">
        <v>18000097</v>
      </c>
      <c r="J451" s="28" t="str">
        <f t="shared" si="6"/>
        <v>DESPESAS COM PRESTAÇÃO DE SERVIÇOS COM FORNECIMENTO DE MÃO DE OBRA DE VIGIA E JARDINAGEM, CONFORME CONTRATO Nº 004/2016 REFERENTE AO MÊS DE MAIO DE 2018.</v>
      </c>
      <c r="L451" s="29" t="s">
        <v>227</v>
      </c>
    </row>
    <row r="452" spans="1:12" ht="25.5" x14ac:dyDescent="0.25">
      <c r="A452" s="23">
        <v>151219</v>
      </c>
      <c r="B452" s="24" t="s">
        <v>163</v>
      </c>
      <c r="C452" s="25">
        <v>43280</v>
      </c>
      <c r="D452" s="26" t="s">
        <v>60</v>
      </c>
      <c r="E452" s="27">
        <v>-182.82</v>
      </c>
      <c r="F452" s="26" t="s">
        <v>38</v>
      </c>
      <c r="G452" s="26" t="s">
        <v>175</v>
      </c>
      <c r="H452" s="25">
        <v>43277</v>
      </c>
      <c r="I452" s="23">
        <v>18000097</v>
      </c>
      <c r="J452" s="28" t="str">
        <f t="shared" si="6"/>
        <v>DESPESAS COM PRESTAÇÃO DE SERVIÇOS COM FORNECIMENTO DE MÃO DE OBRA DE VIGIA E JARDINAGEM, CONFORME CONTRATO Nº 004/2016 REFERENTE AO MÊS DE MAIO DE 2018.</v>
      </c>
      <c r="L452" s="29" t="s">
        <v>227</v>
      </c>
    </row>
    <row r="453" spans="1:12" ht="25.5" x14ac:dyDescent="0.25">
      <c r="A453" s="23">
        <v>151219</v>
      </c>
      <c r="B453" s="24" t="s">
        <v>163</v>
      </c>
      <c r="C453" s="25">
        <v>43396</v>
      </c>
      <c r="D453" s="26" t="s">
        <v>60</v>
      </c>
      <c r="E453" s="27">
        <v>850.1</v>
      </c>
      <c r="F453" s="26" t="s">
        <v>38</v>
      </c>
      <c r="G453" s="26" t="s">
        <v>175</v>
      </c>
      <c r="H453" s="25">
        <v>43280</v>
      </c>
      <c r="I453" s="23">
        <v>18000097</v>
      </c>
      <c r="J453" s="28" t="str">
        <f t="shared" si="6"/>
        <v>DESPESAS COM PRESTAÇÃO DE SERVIÇOS COM FORNECIMENTO DE MÃO DE OBRA DE VIGIA E JARDINAGEM, CONFORME CONTRATO Nº 004/2016 REFERENTE AO MÊS DE MAIO DE 2018.</v>
      </c>
      <c r="L453" s="29" t="s">
        <v>227</v>
      </c>
    </row>
    <row r="454" spans="1:12" ht="25.5" x14ac:dyDescent="0.25">
      <c r="A454" s="23">
        <v>151219</v>
      </c>
      <c r="B454" s="24" t="s">
        <v>163</v>
      </c>
      <c r="C454" s="25">
        <v>43280</v>
      </c>
      <c r="D454" s="26" t="s">
        <v>60</v>
      </c>
      <c r="E454" s="27">
        <v>-850.1</v>
      </c>
      <c r="F454" s="26" t="s">
        <v>38</v>
      </c>
      <c r="G454" s="26" t="s">
        <v>175</v>
      </c>
      <c r="H454" s="25">
        <v>43280</v>
      </c>
      <c r="I454" s="23">
        <v>18000097</v>
      </c>
      <c r="J454" s="28" t="str">
        <f t="shared" si="6"/>
        <v>DESPESAS COM PRESTAÇÃO DE SERVIÇOS COM FORNECIMENTO DE MÃO DE OBRA DE VIGIA E JARDINAGEM, CONFORME CONTRATO Nº 004/2016 REFERENTE AO MÊS DE MAIO DE 2018.</v>
      </c>
      <c r="L454" s="29" t="s">
        <v>227</v>
      </c>
    </row>
    <row r="455" spans="1:12" x14ac:dyDescent="0.25">
      <c r="A455" s="23">
        <v>104924</v>
      </c>
      <c r="B455" s="24" t="s">
        <v>112</v>
      </c>
      <c r="C455" s="25">
        <v>43287</v>
      </c>
      <c r="D455" s="26" t="s">
        <v>24</v>
      </c>
      <c r="E455" s="27">
        <v>517.5</v>
      </c>
      <c r="F455" s="26" t="s">
        <v>25</v>
      </c>
      <c r="G455" s="26" t="s">
        <v>26</v>
      </c>
      <c r="H455" s="25">
        <v>43280</v>
      </c>
      <c r="I455" s="23">
        <v>18000098</v>
      </c>
      <c r="J455" s="28" t="str">
        <f t="shared" si="6"/>
        <v xml:space="preserve"> </v>
      </c>
      <c r="L455" s="29" t="s">
        <v>26</v>
      </c>
    </row>
    <row r="456" spans="1:12" x14ac:dyDescent="0.25">
      <c r="A456" s="23">
        <v>104923</v>
      </c>
      <c r="B456" s="24" t="s">
        <v>91</v>
      </c>
      <c r="C456" s="25">
        <v>43131</v>
      </c>
      <c r="D456" s="26" t="s">
        <v>24</v>
      </c>
      <c r="E456" s="27">
        <v>881.72</v>
      </c>
      <c r="F456" s="26" t="s">
        <v>25</v>
      </c>
      <c r="G456" s="26" t="s">
        <v>26</v>
      </c>
      <c r="H456" s="25">
        <v>43131</v>
      </c>
      <c r="I456" s="23">
        <v>18000098</v>
      </c>
      <c r="J456" s="28" t="str">
        <f t="shared" si="6"/>
        <v xml:space="preserve"> </v>
      </c>
      <c r="L456" s="29" t="s">
        <v>26</v>
      </c>
    </row>
    <row r="457" spans="1:12" ht="25.5" x14ac:dyDescent="0.25">
      <c r="A457" s="23">
        <v>151219</v>
      </c>
      <c r="B457" s="24" t="s">
        <v>163</v>
      </c>
      <c r="C457" s="25">
        <v>43280</v>
      </c>
      <c r="D457" s="26" t="s">
        <v>60</v>
      </c>
      <c r="E457" s="27">
        <v>18281.740000000002</v>
      </c>
      <c r="F457" s="26" t="s">
        <v>38</v>
      </c>
      <c r="G457" s="26" t="s">
        <v>175</v>
      </c>
      <c r="H457" s="25">
        <v>43277</v>
      </c>
      <c r="I457" s="23">
        <v>18000098</v>
      </c>
      <c r="J457" s="28" t="str">
        <f t="shared" si="6"/>
        <v>DESPESAS COM PRESTAÇÃO DE SERVIÇOS COM FORNECIMENTO DE MÃO DE OBRA DE VIGIA E JARDINAGEM, CONFORME CONTRATO Nº 004/2016 REFERENTE A MAIO DE 2018.</v>
      </c>
      <c r="L457" s="29" t="s">
        <v>176</v>
      </c>
    </row>
    <row r="458" spans="1:12" ht="25.5" x14ac:dyDescent="0.25">
      <c r="A458" s="23">
        <v>151219</v>
      </c>
      <c r="B458" s="24" t="s">
        <v>163</v>
      </c>
      <c r="C458" s="25">
        <v>43280</v>
      </c>
      <c r="D458" s="26" t="s">
        <v>60</v>
      </c>
      <c r="E458" s="27">
        <v>457.04</v>
      </c>
      <c r="F458" s="26" t="s">
        <v>38</v>
      </c>
      <c r="G458" s="26" t="s">
        <v>175</v>
      </c>
      <c r="H458" s="25">
        <v>43277</v>
      </c>
      <c r="I458" s="23">
        <v>18000098</v>
      </c>
      <c r="J458" s="28" t="str">
        <f t="shared" si="6"/>
        <v>DESPESAS COM PRESTAÇÃO DE SERVIÇOS COM FORNECIMENTO DE MÃO DE OBRA DE VIGIA E JARDINAGEM, CONFORME CONTRATO Nº 004/2016 REFERENTE A MAIO DE 2018.</v>
      </c>
      <c r="L458" s="29" t="s">
        <v>176</v>
      </c>
    </row>
    <row r="459" spans="1:12" ht="25.5" x14ac:dyDescent="0.25">
      <c r="A459" s="23">
        <v>151219</v>
      </c>
      <c r="B459" s="24" t="s">
        <v>163</v>
      </c>
      <c r="C459" s="25">
        <v>43280</v>
      </c>
      <c r="D459" s="26" t="s">
        <v>60</v>
      </c>
      <c r="E459" s="27">
        <v>-457.04</v>
      </c>
      <c r="F459" s="26" t="s">
        <v>38</v>
      </c>
      <c r="G459" s="26" t="s">
        <v>175</v>
      </c>
      <c r="H459" s="25">
        <v>43277</v>
      </c>
      <c r="I459" s="23">
        <v>18000098</v>
      </c>
      <c r="J459" s="28" t="str">
        <f t="shared" si="6"/>
        <v>DESPESAS COM PRESTAÇÃO DE SERVIÇOS COM FORNECIMENTO DE MÃO DE OBRA DE VIGIA E JARDINAGEM, CONFORME CONTRATO Nº 004/2016 REFERENTE A MAIO DE 2018.</v>
      </c>
      <c r="L459" s="29" t="s">
        <v>176</v>
      </c>
    </row>
    <row r="460" spans="1:12" ht="25.5" x14ac:dyDescent="0.25">
      <c r="A460" s="23">
        <v>151219</v>
      </c>
      <c r="B460" s="24" t="s">
        <v>163</v>
      </c>
      <c r="C460" s="25">
        <v>43396</v>
      </c>
      <c r="D460" s="26" t="s">
        <v>60</v>
      </c>
      <c r="E460" s="27">
        <v>2010.99</v>
      </c>
      <c r="F460" s="26" t="s">
        <v>38</v>
      </c>
      <c r="G460" s="26" t="s">
        <v>175</v>
      </c>
      <c r="H460" s="25">
        <v>43277</v>
      </c>
      <c r="I460" s="23">
        <v>18000098</v>
      </c>
      <c r="J460" s="28" t="str">
        <f t="shared" ref="J460:J523" si="7">UPPER(L460)</f>
        <v>DESPESAS COM PRESTAÇÃO DE SERVIÇOS COM FORNECIMENTO DE MÃO DE OBRA DE VIGIA E JARDINAGEM, CONFORME CONTRATO Nº 004/2016 REFERENTE A MAIO DE 2018.</v>
      </c>
      <c r="L460" s="29" t="s">
        <v>176</v>
      </c>
    </row>
    <row r="461" spans="1:12" ht="25.5" x14ac:dyDescent="0.25">
      <c r="A461" s="23">
        <v>151219</v>
      </c>
      <c r="B461" s="24" t="s">
        <v>163</v>
      </c>
      <c r="C461" s="25">
        <v>43280</v>
      </c>
      <c r="D461" s="26" t="s">
        <v>60</v>
      </c>
      <c r="E461" s="27">
        <v>-2010.99</v>
      </c>
      <c r="F461" s="26" t="s">
        <v>38</v>
      </c>
      <c r="G461" s="26" t="s">
        <v>175</v>
      </c>
      <c r="H461" s="25">
        <v>43277</v>
      </c>
      <c r="I461" s="23">
        <v>18000098</v>
      </c>
      <c r="J461" s="28" t="str">
        <f t="shared" si="7"/>
        <v>DESPESAS COM PRESTAÇÃO DE SERVIÇOS COM FORNECIMENTO DE MÃO DE OBRA DE VIGIA E JARDINAGEM, CONFORME CONTRATO Nº 004/2016 REFERENTE A MAIO DE 2018.</v>
      </c>
      <c r="L461" s="29" t="s">
        <v>176</v>
      </c>
    </row>
    <row r="462" spans="1:12" ht="25.5" x14ac:dyDescent="0.25">
      <c r="A462" s="23">
        <v>151219</v>
      </c>
      <c r="B462" s="24" t="s">
        <v>163</v>
      </c>
      <c r="C462" s="25">
        <v>43280</v>
      </c>
      <c r="D462" s="26" t="s">
        <v>60</v>
      </c>
      <c r="E462" s="27">
        <v>182.82</v>
      </c>
      <c r="F462" s="26" t="s">
        <v>38</v>
      </c>
      <c r="G462" s="26" t="s">
        <v>175</v>
      </c>
      <c r="H462" s="25">
        <v>43277</v>
      </c>
      <c r="I462" s="23">
        <v>18000098</v>
      </c>
      <c r="J462" s="28" t="str">
        <f t="shared" si="7"/>
        <v>DESPESAS COM PRESTAÇÃO DE SERVIÇOS COM FORNECIMENTO DE MÃO DE OBRA DE VIGIA E JARDINAGEM, CONFORME CONTRATO Nº 004/2016 REFERENTE A MAIO DE 2018.</v>
      </c>
      <c r="L462" s="29" t="s">
        <v>176</v>
      </c>
    </row>
    <row r="463" spans="1:12" ht="25.5" x14ac:dyDescent="0.25">
      <c r="A463" s="23">
        <v>151219</v>
      </c>
      <c r="B463" s="24" t="s">
        <v>163</v>
      </c>
      <c r="C463" s="25">
        <v>43280</v>
      </c>
      <c r="D463" s="26" t="s">
        <v>60</v>
      </c>
      <c r="E463" s="27">
        <v>-182.82</v>
      </c>
      <c r="F463" s="26" t="s">
        <v>38</v>
      </c>
      <c r="G463" s="26" t="s">
        <v>175</v>
      </c>
      <c r="H463" s="25">
        <v>43277</v>
      </c>
      <c r="I463" s="23">
        <v>18000098</v>
      </c>
      <c r="J463" s="28" t="str">
        <f t="shared" si="7"/>
        <v>DESPESAS COM PRESTAÇÃO DE SERVIÇOS COM FORNECIMENTO DE MÃO DE OBRA DE VIGIA E JARDINAGEM, CONFORME CONTRATO Nº 004/2016 REFERENTE A MAIO DE 2018.</v>
      </c>
      <c r="L463" s="29" t="s">
        <v>176</v>
      </c>
    </row>
    <row r="464" spans="1:12" ht="25.5" x14ac:dyDescent="0.25">
      <c r="A464" s="23">
        <v>151219</v>
      </c>
      <c r="B464" s="24" t="s">
        <v>163</v>
      </c>
      <c r="C464" s="25">
        <v>43396</v>
      </c>
      <c r="D464" s="26" t="s">
        <v>60</v>
      </c>
      <c r="E464" s="27">
        <v>850.1</v>
      </c>
      <c r="F464" s="26" t="s">
        <v>38</v>
      </c>
      <c r="G464" s="26" t="s">
        <v>175</v>
      </c>
      <c r="H464" s="25">
        <v>43280</v>
      </c>
      <c r="I464" s="23">
        <v>18000098</v>
      </c>
      <c r="J464" s="28" t="str">
        <f t="shared" si="7"/>
        <v>DESPESAS COM PRESTAÇÃO DE SERVIÇOS COM FORNECIMENTO DE MÃO DE OBRA DE VIGIA E JARDINAGEM, CONFORME CONTRATO Nº 004/2016 REFERENTE A MAIO DE 2018.</v>
      </c>
      <c r="L464" s="29" t="s">
        <v>176</v>
      </c>
    </row>
    <row r="465" spans="1:12" ht="25.5" x14ac:dyDescent="0.25">
      <c r="A465" s="23">
        <v>151219</v>
      </c>
      <c r="B465" s="24" t="s">
        <v>163</v>
      </c>
      <c r="C465" s="25">
        <v>43280</v>
      </c>
      <c r="D465" s="26" t="s">
        <v>60</v>
      </c>
      <c r="E465" s="27">
        <v>-850.1</v>
      </c>
      <c r="F465" s="26" t="s">
        <v>38</v>
      </c>
      <c r="G465" s="26" t="s">
        <v>175</v>
      </c>
      <c r="H465" s="25">
        <v>43280</v>
      </c>
      <c r="I465" s="23">
        <v>18000098</v>
      </c>
      <c r="J465" s="28" t="str">
        <f t="shared" si="7"/>
        <v>DESPESAS COM PRESTAÇÃO DE SERVIÇOS COM FORNECIMENTO DE MÃO DE OBRA DE VIGIA E JARDINAGEM, CONFORME CONTRATO Nº 004/2016 REFERENTE A MAIO DE 2018.</v>
      </c>
      <c r="L465" s="29" t="s">
        <v>176</v>
      </c>
    </row>
    <row r="466" spans="1:12" x14ac:dyDescent="0.25">
      <c r="A466" s="23">
        <v>104924</v>
      </c>
      <c r="B466" s="24" t="s">
        <v>112</v>
      </c>
      <c r="C466" s="25">
        <v>43287</v>
      </c>
      <c r="D466" s="26" t="s">
        <v>24</v>
      </c>
      <c r="E466" s="27">
        <v>403.43</v>
      </c>
      <c r="F466" s="26" t="s">
        <v>25</v>
      </c>
      <c r="G466" s="26" t="s">
        <v>26</v>
      </c>
      <c r="H466" s="25">
        <v>43280</v>
      </c>
      <c r="I466" s="23">
        <v>18000099</v>
      </c>
      <c r="J466" s="28" t="str">
        <f t="shared" si="7"/>
        <v xml:space="preserve"> </v>
      </c>
      <c r="L466" s="29" t="s">
        <v>26</v>
      </c>
    </row>
    <row r="467" spans="1:12" x14ac:dyDescent="0.25">
      <c r="A467" s="23">
        <v>104944</v>
      </c>
      <c r="B467" s="24" t="s">
        <v>115</v>
      </c>
      <c r="C467" s="25">
        <v>43131</v>
      </c>
      <c r="D467" s="26" t="s">
        <v>24</v>
      </c>
      <c r="E467" s="27">
        <v>1693.18</v>
      </c>
      <c r="F467" s="26" t="s">
        <v>25</v>
      </c>
      <c r="G467" s="26" t="s">
        <v>26</v>
      </c>
      <c r="H467" s="25">
        <v>43131</v>
      </c>
      <c r="I467" s="23">
        <v>18000099</v>
      </c>
      <c r="J467" s="28" t="str">
        <f t="shared" si="7"/>
        <v xml:space="preserve"> </v>
      </c>
      <c r="L467" s="29" t="s">
        <v>26</v>
      </c>
    </row>
    <row r="468" spans="1:12" x14ac:dyDescent="0.25">
      <c r="A468" s="23">
        <v>121976</v>
      </c>
      <c r="B468" s="24" t="s">
        <v>228</v>
      </c>
      <c r="C468" s="25">
        <v>43285</v>
      </c>
      <c r="D468" s="26" t="s">
        <v>70</v>
      </c>
      <c r="E468" s="27">
        <v>31017.47</v>
      </c>
      <c r="F468" s="26" t="s">
        <v>38</v>
      </c>
      <c r="G468" s="26" t="s">
        <v>229</v>
      </c>
      <c r="H468" s="25">
        <v>43278</v>
      </c>
      <c r="I468" s="23">
        <v>18000099</v>
      </c>
      <c r="J468" s="28" t="str">
        <f t="shared" si="7"/>
        <v>LIQUIDADO NF. 26481 SERVIÇOS PRESTADOS NO MÊS DE MAIO/2018 NA UNESPAR/CAMPUS DE UNIÃO DA VITÓRIA.</v>
      </c>
      <c r="L468" s="29" t="s">
        <v>230</v>
      </c>
    </row>
    <row r="469" spans="1:12" x14ac:dyDescent="0.25">
      <c r="A469" s="23">
        <v>121976</v>
      </c>
      <c r="B469" s="24" t="s">
        <v>228</v>
      </c>
      <c r="C469" s="25">
        <v>43465</v>
      </c>
      <c r="D469" s="26" t="s">
        <v>70</v>
      </c>
      <c r="E469" s="27">
        <v>775.44</v>
      </c>
      <c r="F469" s="26" t="s">
        <v>38</v>
      </c>
      <c r="G469" s="26" t="s">
        <v>229</v>
      </c>
      <c r="H469" s="25">
        <v>43278</v>
      </c>
      <c r="I469" s="23">
        <v>18000099</v>
      </c>
      <c r="J469" s="28" t="str">
        <f t="shared" si="7"/>
        <v>LIQUIDADO NF. 26481 SERVIÇOS PRESTADOS NO MÊS DE MAIO/2018 NA UNESPAR/CAMPUS DE UNIÃO DA VITÓRIA.</v>
      </c>
      <c r="L469" s="29" t="s">
        <v>230</v>
      </c>
    </row>
    <row r="470" spans="1:12" x14ac:dyDescent="0.25">
      <c r="A470" s="23">
        <v>121976</v>
      </c>
      <c r="B470" s="24" t="s">
        <v>228</v>
      </c>
      <c r="C470" s="25">
        <v>43285</v>
      </c>
      <c r="D470" s="26" t="s">
        <v>70</v>
      </c>
      <c r="E470" s="27">
        <v>-775.44</v>
      </c>
      <c r="F470" s="26" t="s">
        <v>38</v>
      </c>
      <c r="G470" s="26" t="s">
        <v>229</v>
      </c>
      <c r="H470" s="25">
        <v>43278</v>
      </c>
      <c r="I470" s="23">
        <v>18000099</v>
      </c>
      <c r="J470" s="28" t="str">
        <f t="shared" si="7"/>
        <v>LIQUIDADO NF. 26481 SERVIÇOS PRESTADOS NO MÊS DE MAIO/2018 NA UNESPAR/CAMPUS DE UNIÃO DA VITÓRIA.</v>
      </c>
      <c r="L470" s="29" t="s">
        <v>230</v>
      </c>
    </row>
    <row r="471" spans="1:12" x14ac:dyDescent="0.25">
      <c r="A471" s="23">
        <v>121976</v>
      </c>
      <c r="B471" s="24" t="s">
        <v>228</v>
      </c>
      <c r="C471" s="25">
        <v>43465</v>
      </c>
      <c r="D471" s="26" t="s">
        <v>70</v>
      </c>
      <c r="E471" s="27">
        <v>3411.92</v>
      </c>
      <c r="F471" s="26" t="s">
        <v>38</v>
      </c>
      <c r="G471" s="26" t="s">
        <v>229</v>
      </c>
      <c r="H471" s="25">
        <v>43278</v>
      </c>
      <c r="I471" s="23">
        <v>18000099</v>
      </c>
      <c r="J471" s="28" t="str">
        <f t="shared" si="7"/>
        <v>LIQUIDADO NF. 26481 SERVIÇOS PRESTADOS NO MÊS DE MAIO/2018 NA UNESPAR/CAMPUS DE UNIÃO DA VITÓRIA.</v>
      </c>
      <c r="L471" s="29" t="s">
        <v>230</v>
      </c>
    </row>
    <row r="472" spans="1:12" x14ac:dyDescent="0.25">
      <c r="A472" s="23">
        <v>121976</v>
      </c>
      <c r="B472" s="24" t="s">
        <v>228</v>
      </c>
      <c r="C472" s="25">
        <v>43285</v>
      </c>
      <c r="D472" s="26" t="s">
        <v>70</v>
      </c>
      <c r="E472" s="27">
        <v>-3411.92</v>
      </c>
      <c r="F472" s="26" t="s">
        <v>38</v>
      </c>
      <c r="G472" s="26" t="s">
        <v>229</v>
      </c>
      <c r="H472" s="25">
        <v>43278</v>
      </c>
      <c r="I472" s="23">
        <v>18000099</v>
      </c>
      <c r="J472" s="28" t="str">
        <f t="shared" si="7"/>
        <v>LIQUIDADO NF. 26481 SERVIÇOS PRESTADOS NO MÊS DE MAIO/2018 NA UNESPAR/CAMPUS DE UNIÃO DA VITÓRIA.</v>
      </c>
      <c r="L472" s="29" t="s">
        <v>230</v>
      </c>
    </row>
    <row r="473" spans="1:12" x14ac:dyDescent="0.25">
      <c r="A473" s="23">
        <v>121976</v>
      </c>
      <c r="B473" s="24" t="s">
        <v>228</v>
      </c>
      <c r="C473" s="25">
        <v>43465</v>
      </c>
      <c r="D473" s="26" t="s">
        <v>70</v>
      </c>
      <c r="E473" s="27">
        <v>310.17</v>
      </c>
      <c r="F473" s="26" t="s">
        <v>38</v>
      </c>
      <c r="G473" s="26" t="s">
        <v>229</v>
      </c>
      <c r="H473" s="25">
        <v>43278</v>
      </c>
      <c r="I473" s="23">
        <v>18000099</v>
      </c>
      <c r="J473" s="28" t="str">
        <f t="shared" si="7"/>
        <v>LIQUIDADO NF. 26481 SERVIÇOS PRESTADOS NO MÊS DE MAIO/2018 NA UNESPAR/CAMPUS DE UNIÃO DA VITÓRIA.</v>
      </c>
      <c r="L473" s="29" t="s">
        <v>230</v>
      </c>
    </row>
    <row r="474" spans="1:12" x14ac:dyDescent="0.25">
      <c r="A474" s="23">
        <v>121976</v>
      </c>
      <c r="B474" s="24" t="s">
        <v>228</v>
      </c>
      <c r="C474" s="25">
        <v>43285</v>
      </c>
      <c r="D474" s="26" t="s">
        <v>70</v>
      </c>
      <c r="E474" s="27">
        <v>-310.17</v>
      </c>
      <c r="F474" s="26" t="s">
        <v>38</v>
      </c>
      <c r="G474" s="26" t="s">
        <v>229</v>
      </c>
      <c r="H474" s="25">
        <v>43278</v>
      </c>
      <c r="I474" s="23">
        <v>18000099</v>
      </c>
      <c r="J474" s="28" t="str">
        <f t="shared" si="7"/>
        <v>LIQUIDADO NF. 26481 SERVIÇOS PRESTADOS NO MÊS DE MAIO/2018 NA UNESPAR/CAMPUS DE UNIÃO DA VITÓRIA.</v>
      </c>
      <c r="L474" s="29" t="s">
        <v>230</v>
      </c>
    </row>
    <row r="475" spans="1:12" x14ac:dyDescent="0.25">
      <c r="A475" s="23">
        <v>121976</v>
      </c>
      <c r="B475" s="24" t="s">
        <v>228</v>
      </c>
      <c r="C475" s="25">
        <v>43465</v>
      </c>
      <c r="D475" s="26" t="s">
        <v>70</v>
      </c>
      <c r="E475" s="27">
        <v>1442.31</v>
      </c>
      <c r="F475" s="26" t="s">
        <v>38</v>
      </c>
      <c r="G475" s="26" t="s">
        <v>229</v>
      </c>
      <c r="H475" s="25">
        <v>43285</v>
      </c>
      <c r="I475" s="23">
        <v>18000099</v>
      </c>
      <c r="J475" s="28" t="str">
        <f t="shared" si="7"/>
        <v>LIQUIDADO NF. 26481 SERVIÇOS PRESTADOS NO MÊS DE MAIO/2018 NA UNESPAR/CAMPUS DE UNIÃO DA VITÓRIA.</v>
      </c>
      <c r="L475" s="29" t="s">
        <v>230</v>
      </c>
    </row>
    <row r="476" spans="1:12" x14ac:dyDescent="0.25">
      <c r="A476" s="23">
        <v>121976</v>
      </c>
      <c r="B476" s="24" t="s">
        <v>228</v>
      </c>
      <c r="C476" s="25">
        <v>43285</v>
      </c>
      <c r="D476" s="26" t="s">
        <v>70</v>
      </c>
      <c r="E476" s="27">
        <v>-1442.31</v>
      </c>
      <c r="F476" s="26" t="s">
        <v>38</v>
      </c>
      <c r="G476" s="26" t="s">
        <v>229</v>
      </c>
      <c r="H476" s="25">
        <v>43285</v>
      </c>
      <c r="I476" s="23">
        <v>18000099</v>
      </c>
      <c r="J476" s="28" t="str">
        <f t="shared" si="7"/>
        <v>LIQUIDADO NF. 26481 SERVIÇOS PRESTADOS NO MÊS DE MAIO/2018 NA UNESPAR/CAMPUS DE UNIÃO DA VITÓRIA.</v>
      </c>
      <c r="L476" s="29" t="s">
        <v>230</v>
      </c>
    </row>
    <row r="477" spans="1:12" x14ac:dyDescent="0.25">
      <c r="A477" s="23">
        <v>104924</v>
      </c>
      <c r="B477" s="24" t="s">
        <v>112</v>
      </c>
      <c r="C477" s="25">
        <v>43287</v>
      </c>
      <c r="D477" s="26" t="s">
        <v>24</v>
      </c>
      <c r="E477" s="27">
        <v>70.45</v>
      </c>
      <c r="F477" s="26" t="s">
        <v>25</v>
      </c>
      <c r="G477" s="26" t="s">
        <v>26</v>
      </c>
      <c r="H477" s="25">
        <v>43280</v>
      </c>
      <c r="I477" s="23">
        <v>18000100</v>
      </c>
      <c r="J477" s="28" t="str">
        <f t="shared" si="7"/>
        <v xml:space="preserve"> </v>
      </c>
      <c r="L477" s="29" t="s">
        <v>26</v>
      </c>
    </row>
    <row r="478" spans="1:12" x14ac:dyDescent="0.25">
      <c r="A478" s="23">
        <v>139101</v>
      </c>
      <c r="B478" s="24" t="s">
        <v>117</v>
      </c>
      <c r="C478" s="25">
        <v>43131</v>
      </c>
      <c r="D478" s="26" t="s">
        <v>24</v>
      </c>
      <c r="E478" s="27">
        <v>3196.62</v>
      </c>
      <c r="F478" s="26" t="s">
        <v>25</v>
      </c>
      <c r="G478" s="26" t="s">
        <v>26</v>
      </c>
      <c r="H478" s="25">
        <v>43131</v>
      </c>
      <c r="I478" s="23">
        <v>18000100</v>
      </c>
      <c r="J478" s="28" t="str">
        <f t="shared" si="7"/>
        <v xml:space="preserve"> </v>
      </c>
      <c r="L478" s="29" t="s">
        <v>26</v>
      </c>
    </row>
    <row r="479" spans="1:12" x14ac:dyDescent="0.25">
      <c r="A479" s="23">
        <v>104921</v>
      </c>
      <c r="B479" s="24" t="s">
        <v>107</v>
      </c>
      <c r="C479" s="25">
        <v>43287</v>
      </c>
      <c r="D479" s="26" t="s">
        <v>24</v>
      </c>
      <c r="E479" s="27">
        <v>1238.8699999999999</v>
      </c>
      <c r="F479" s="26" t="s">
        <v>25</v>
      </c>
      <c r="G479" s="26" t="s">
        <v>26</v>
      </c>
      <c r="H479" s="25">
        <v>43280</v>
      </c>
      <c r="I479" s="23">
        <v>18000101</v>
      </c>
      <c r="J479" s="28" t="str">
        <f t="shared" si="7"/>
        <v xml:space="preserve"> </v>
      </c>
      <c r="L479" s="29" t="s">
        <v>26</v>
      </c>
    </row>
    <row r="480" spans="1:12" x14ac:dyDescent="0.25">
      <c r="A480" s="23">
        <v>121331</v>
      </c>
      <c r="B480" s="24" t="s">
        <v>116</v>
      </c>
      <c r="C480" s="25">
        <v>43131</v>
      </c>
      <c r="D480" s="26" t="s">
        <v>24</v>
      </c>
      <c r="E480" s="27">
        <v>551.80999999999995</v>
      </c>
      <c r="F480" s="26" t="s">
        <v>25</v>
      </c>
      <c r="G480" s="26" t="s">
        <v>26</v>
      </c>
      <c r="H480" s="25">
        <v>43131</v>
      </c>
      <c r="I480" s="23">
        <v>18000101</v>
      </c>
      <c r="J480" s="28" t="str">
        <f t="shared" si="7"/>
        <v xml:space="preserve"> </v>
      </c>
      <c r="L480" s="29" t="s">
        <v>26</v>
      </c>
    </row>
    <row r="481" spans="1:12" ht="25.5" x14ac:dyDescent="0.25">
      <c r="A481" s="23">
        <v>140831</v>
      </c>
      <c r="B481" s="24" t="s">
        <v>231</v>
      </c>
      <c r="C481" s="25">
        <v>43185</v>
      </c>
      <c r="D481" s="26" t="s">
        <v>183</v>
      </c>
      <c r="E481" s="27">
        <v>1070</v>
      </c>
      <c r="F481" s="26" t="s">
        <v>38</v>
      </c>
      <c r="G481" s="26" t="s">
        <v>232</v>
      </c>
      <c r="H481" s="25">
        <v>43171</v>
      </c>
      <c r="I481" s="23">
        <v>18000101</v>
      </c>
      <c r="J481" s="28" t="str">
        <f t="shared" si="7"/>
        <v>EMP. REF. SERVIÇOS DE MONITORAMENTO ELETRÔNICO PRESTADOS NO CAMPUS SEMI-URBANO E NA SEDE DA UNESPAR CAMPUS DE CAMPO MOURÃO.</v>
      </c>
      <c r="L481" s="29" t="s">
        <v>233</v>
      </c>
    </row>
    <row r="482" spans="1:12" x14ac:dyDescent="0.25">
      <c r="A482" s="23">
        <v>104929</v>
      </c>
      <c r="B482" s="24" t="s">
        <v>96</v>
      </c>
      <c r="C482" s="25">
        <v>43287</v>
      </c>
      <c r="D482" s="26" t="s">
        <v>24</v>
      </c>
      <c r="E482" s="27">
        <v>330.32</v>
      </c>
      <c r="F482" s="26" t="s">
        <v>25</v>
      </c>
      <c r="G482" s="26" t="s">
        <v>26</v>
      </c>
      <c r="H482" s="25">
        <v>43280</v>
      </c>
      <c r="I482" s="23">
        <v>18000102</v>
      </c>
      <c r="J482" s="28" t="str">
        <f t="shared" si="7"/>
        <v xml:space="preserve"> </v>
      </c>
      <c r="L482" s="29" t="s">
        <v>26</v>
      </c>
    </row>
    <row r="483" spans="1:12" x14ac:dyDescent="0.25">
      <c r="A483" s="23">
        <v>99</v>
      </c>
      <c r="B483" s="24" t="s">
        <v>33</v>
      </c>
      <c r="C483" s="25">
        <v>43131</v>
      </c>
      <c r="D483" s="26" t="s">
        <v>24</v>
      </c>
      <c r="E483" s="27">
        <v>11493.81</v>
      </c>
      <c r="F483" s="26" t="s">
        <v>25</v>
      </c>
      <c r="G483" s="26" t="s">
        <v>26</v>
      </c>
      <c r="H483" s="25">
        <v>43131</v>
      </c>
      <c r="I483" s="23">
        <v>18000102</v>
      </c>
      <c r="J483" s="28" t="str">
        <f t="shared" si="7"/>
        <v xml:space="preserve"> </v>
      </c>
      <c r="L483" s="29" t="s">
        <v>26</v>
      </c>
    </row>
    <row r="484" spans="1:12" ht="25.5" x14ac:dyDescent="0.25">
      <c r="A484" s="23">
        <v>168396</v>
      </c>
      <c r="B484" s="24" t="s">
        <v>142</v>
      </c>
      <c r="C484" s="25">
        <v>43290</v>
      </c>
      <c r="D484" s="26" t="s">
        <v>76</v>
      </c>
      <c r="E484" s="27">
        <v>98205.2</v>
      </c>
      <c r="F484" s="26" t="s">
        <v>38</v>
      </c>
      <c r="G484" s="26" t="s">
        <v>234</v>
      </c>
      <c r="H484" s="25">
        <v>43283</v>
      </c>
      <c r="I484" s="23">
        <v>18000102</v>
      </c>
      <c r="J484" s="28" t="str">
        <f t="shared" si="7"/>
        <v>DESPESAS COM LOCAÇÃO DE IMÓVEL PARA O CAMPUS DE CURITIBA I, SITUADO NA RUA COMENDADOR MACEDO, 254. REFERENTE AOS RECIBOS 04 E 05/2018.</v>
      </c>
      <c r="L484" s="29" t="s">
        <v>235</v>
      </c>
    </row>
    <row r="485" spans="1:12" ht="25.5" x14ac:dyDescent="0.25">
      <c r="A485" s="23">
        <v>168396</v>
      </c>
      <c r="B485" s="24" t="s">
        <v>142</v>
      </c>
      <c r="C485" s="25">
        <v>43312</v>
      </c>
      <c r="D485" s="26" t="s">
        <v>76</v>
      </c>
      <c r="E485" s="27">
        <v>26137.07</v>
      </c>
      <c r="F485" s="26" t="s">
        <v>38</v>
      </c>
      <c r="G485" s="26" t="s">
        <v>234</v>
      </c>
      <c r="H485" s="25">
        <v>43290</v>
      </c>
      <c r="I485" s="23">
        <v>18000102</v>
      </c>
      <c r="J485" s="28" t="str">
        <f t="shared" si="7"/>
        <v>DESPESAS COM LOCAÇÃO DE IMÓVEL PARA O CAMPUS DE CURITIBA I, SITUADO NA RUA COMENDADOR MACEDO, 254. REFERENTE AOS RECIBOS 04 E 05/2018.</v>
      </c>
      <c r="L485" s="29" t="s">
        <v>235</v>
      </c>
    </row>
    <row r="486" spans="1:12" ht="25.5" x14ac:dyDescent="0.25">
      <c r="A486" s="23">
        <v>168396</v>
      </c>
      <c r="B486" s="24" t="s">
        <v>142</v>
      </c>
      <c r="C486" s="25">
        <v>43290</v>
      </c>
      <c r="D486" s="26" t="s">
        <v>76</v>
      </c>
      <c r="E486" s="27">
        <v>-26137.07</v>
      </c>
      <c r="F486" s="26" t="s">
        <v>38</v>
      </c>
      <c r="G486" s="26" t="s">
        <v>234</v>
      </c>
      <c r="H486" s="25">
        <v>43290</v>
      </c>
      <c r="I486" s="23">
        <v>18000102</v>
      </c>
      <c r="J486" s="28" t="str">
        <f t="shared" si="7"/>
        <v>DESPESAS COM LOCAÇÃO DE IMÓVEL PARA O CAMPUS DE CURITIBA I, SITUADO NA RUA COMENDADOR MACEDO, 254. REFERENTE AOS RECIBOS 04 E 05/2018.</v>
      </c>
      <c r="L486" s="29" t="s">
        <v>235</v>
      </c>
    </row>
    <row r="487" spans="1:12" x14ac:dyDescent="0.25">
      <c r="A487" s="23">
        <v>104929</v>
      </c>
      <c r="B487" s="24" t="s">
        <v>96</v>
      </c>
      <c r="C487" s="25">
        <v>43287</v>
      </c>
      <c r="D487" s="26" t="s">
        <v>24</v>
      </c>
      <c r="E487" s="27">
        <v>756.72</v>
      </c>
      <c r="F487" s="26" t="s">
        <v>25</v>
      </c>
      <c r="G487" s="26" t="s">
        <v>26</v>
      </c>
      <c r="H487" s="25">
        <v>43280</v>
      </c>
      <c r="I487" s="23">
        <v>18000103</v>
      </c>
      <c r="J487" s="28" t="str">
        <f t="shared" si="7"/>
        <v xml:space="preserve"> </v>
      </c>
      <c r="L487" s="29" t="s">
        <v>26</v>
      </c>
    </row>
    <row r="488" spans="1:12" x14ac:dyDescent="0.25">
      <c r="A488" s="23">
        <v>104923</v>
      </c>
      <c r="B488" s="24" t="s">
        <v>91</v>
      </c>
      <c r="C488" s="25">
        <v>43131</v>
      </c>
      <c r="D488" s="26" t="s">
        <v>24</v>
      </c>
      <c r="E488" s="27">
        <v>14.15</v>
      </c>
      <c r="F488" s="26" t="s">
        <v>25</v>
      </c>
      <c r="G488" s="26" t="s">
        <v>26</v>
      </c>
      <c r="H488" s="25">
        <v>43131</v>
      </c>
      <c r="I488" s="23">
        <v>18000103</v>
      </c>
      <c r="J488" s="28" t="str">
        <f t="shared" si="7"/>
        <v xml:space="preserve"> </v>
      </c>
      <c r="L488" s="29" t="s">
        <v>26</v>
      </c>
    </row>
    <row r="489" spans="1:12" ht="25.5" x14ac:dyDescent="0.25">
      <c r="A489" s="23">
        <v>130449</v>
      </c>
      <c r="B489" s="24" t="s">
        <v>236</v>
      </c>
      <c r="C489" s="25">
        <v>43185</v>
      </c>
      <c r="D489" s="26" t="s">
        <v>183</v>
      </c>
      <c r="E489" s="27">
        <v>17538.96</v>
      </c>
      <c r="F489" s="26" t="s">
        <v>38</v>
      </c>
      <c r="G489" s="26" t="s">
        <v>237</v>
      </c>
      <c r="H489" s="25">
        <v>43171</v>
      </c>
      <c r="I489" s="23">
        <v>18000103</v>
      </c>
      <c r="J489" s="28" t="str">
        <f t="shared" si="7"/>
        <v>DESCENTRALIZAÇÃO DE RECURSOS ORÇAMENTÁRIOS PARA ATENDIMENTO DE DESPESAS DE CUSTEIO PARA O 1º TRIMESTRE/2018, CONFORME PLANO ANUAL DE ATIVIDADES APROVADO, PARA O CAMPUS DE CAMPO MOURÃO.</v>
      </c>
      <c r="L489" s="29" t="s">
        <v>238</v>
      </c>
    </row>
    <row r="490" spans="1:12" x14ac:dyDescent="0.25">
      <c r="A490" s="23">
        <v>104929</v>
      </c>
      <c r="B490" s="24" t="s">
        <v>96</v>
      </c>
      <c r="C490" s="25">
        <v>43287</v>
      </c>
      <c r="D490" s="26" t="s">
        <v>24</v>
      </c>
      <c r="E490" s="27">
        <v>432</v>
      </c>
      <c r="F490" s="26" t="s">
        <v>25</v>
      </c>
      <c r="G490" s="26" t="s">
        <v>26</v>
      </c>
      <c r="H490" s="25">
        <v>43280</v>
      </c>
      <c r="I490" s="23">
        <v>18000104</v>
      </c>
      <c r="J490" s="28" t="str">
        <f t="shared" si="7"/>
        <v xml:space="preserve"> </v>
      </c>
      <c r="L490" s="29" t="s">
        <v>26</v>
      </c>
    </row>
    <row r="491" spans="1:12" x14ac:dyDescent="0.25">
      <c r="A491" s="23">
        <v>104949</v>
      </c>
      <c r="B491" s="24" t="s">
        <v>113</v>
      </c>
      <c r="C491" s="25">
        <v>43131</v>
      </c>
      <c r="D491" s="26" t="s">
        <v>24</v>
      </c>
      <c r="E491" s="27">
        <v>180.61</v>
      </c>
      <c r="F491" s="26" t="s">
        <v>25</v>
      </c>
      <c r="G491" s="26" t="s">
        <v>26</v>
      </c>
      <c r="H491" s="25">
        <v>43131</v>
      </c>
      <c r="I491" s="23">
        <v>18000104</v>
      </c>
      <c r="J491" s="28" t="str">
        <f t="shared" si="7"/>
        <v xml:space="preserve"> </v>
      </c>
      <c r="L491" s="29" t="s">
        <v>26</v>
      </c>
    </row>
    <row r="492" spans="1:12" ht="25.5" x14ac:dyDescent="0.25">
      <c r="A492" s="23">
        <v>130450</v>
      </c>
      <c r="B492" s="24" t="s">
        <v>239</v>
      </c>
      <c r="C492" s="25">
        <v>43227</v>
      </c>
      <c r="D492" s="26" t="s">
        <v>183</v>
      </c>
      <c r="E492" s="27">
        <v>3437.92</v>
      </c>
      <c r="F492" s="26" t="s">
        <v>38</v>
      </c>
      <c r="G492" s="26" t="s">
        <v>240</v>
      </c>
      <c r="H492" s="25">
        <v>43171</v>
      </c>
      <c r="I492" s="23">
        <v>18000104</v>
      </c>
      <c r="J492" s="28" t="str">
        <f t="shared" si="7"/>
        <v>DESCENTRALIZAÇÃO DE RECURSOS ORÇAMENTÁRIOS PARA ATENDIMENTO DE DESPESAS DE CUSTEIO PARA O 1º TRIMESTRE/2018, CONFORME PLANO ANUAL DE ATIVIDADES APROVADO, PARA O CAMPUS DE CAMPO MOURÃO.</v>
      </c>
      <c r="L492" s="29" t="s">
        <v>238</v>
      </c>
    </row>
    <row r="493" spans="1:12" x14ac:dyDescent="0.25">
      <c r="A493" s="23">
        <v>104929</v>
      </c>
      <c r="B493" s="24" t="s">
        <v>96</v>
      </c>
      <c r="C493" s="25">
        <v>43287</v>
      </c>
      <c r="D493" s="26" t="s">
        <v>24</v>
      </c>
      <c r="E493" s="27">
        <v>101.28</v>
      </c>
      <c r="F493" s="26" t="s">
        <v>25</v>
      </c>
      <c r="G493" s="26" t="s">
        <v>26</v>
      </c>
      <c r="H493" s="25">
        <v>43280</v>
      </c>
      <c r="I493" s="23">
        <v>18000105</v>
      </c>
      <c r="J493" s="28" t="str">
        <f t="shared" si="7"/>
        <v xml:space="preserve"> </v>
      </c>
      <c r="L493" s="29" t="s">
        <v>26</v>
      </c>
    </row>
    <row r="494" spans="1:12" x14ac:dyDescent="0.25">
      <c r="A494" s="23">
        <v>106615</v>
      </c>
      <c r="B494" s="24" t="s">
        <v>73</v>
      </c>
      <c r="C494" s="25">
        <v>43131</v>
      </c>
      <c r="D494" s="26" t="s">
        <v>24</v>
      </c>
      <c r="E494" s="27">
        <v>220.11</v>
      </c>
      <c r="F494" s="26" t="s">
        <v>25</v>
      </c>
      <c r="G494" s="26" t="s">
        <v>26</v>
      </c>
      <c r="H494" s="25">
        <v>43131</v>
      </c>
      <c r="I494" s="23">
        <v>18000105</v>
      </c>
      <c r="J494" s="28" t="str">
        <f t="shared" si="7"/>
        <v xml:space="preserve"> </v>
      </c>
      <c r="L494" s="29" t="s">
        <v>26</v>
      </c>
    </row>
    <row r="495" spans="1:12" x14ac:dyDescent="0.25">
      <c r="A495" s="23">
        <v>104929</v>
      </c>
      <c r="B495" s="24" t="s">
        <v>96</v>
      </c>
      <c r="C495" s="25">
        <v>43287</v>
      </c>
      <c r="D495" s="26" t="s">
        <v>24</v>
      </c>
      <c r="E495" s="27">
        <v>2353.8000000000002</v>
      </c>
      <c r="F495" s="26" t="s">
        <v>25</v>
      </c>
      <c r="G495" s="26" t="s">
        <v>26</v>
      </c>
      <c r="H495" s="25">
        <v>43280</v>
      </c>
      <c r="I495" s="23">
        <v>18000106</v>
      </c>
      <c r="J495" s="28" t="str">
        <f t="shared" si="7"/>
        <v xml:space="preserve"> </v>
      </c>
      <c r="L495" s="29" t="s">
        <v>26</v>
      </c>
    </row>
    <row r="496" spans="1:12" x14ac:dyDescent="0.25">
      <c r="A496" s="23">
        <v>104938</v>
      </c>
      <c r="B496" s="24" t="s">
        <v>111</v>
      </c>
      <c r="C496" s="25">
        <v>43131</v>
      </c>
      <c r="D496" s="26" t="s">
        <v>24</v>
      </c>
      <c r="E496" s="27">
        <v>29.32</v>
      </c>
      <c r="F496" s="26" t="s">
        <v>25</v>
      </c>
      <c r="G496" s="26" t="s">
        <v>26</v>
      </c>
      <c r="H496" s="25">
        <v>43131</v>
      </c>
      <c r="I496" s="23">
        <v>18000106</v>
      </c>
      <c r="J496" s="28" t="str">
        <f t="shared" si="7"/>
        <v xml:space="preserve"> </v>
      </c>
      <c r="L496" s="29" t="s">
        <v>26</v>
      </c>
    </row>
    <row r="497" spans="1:12" ht="25.5" x14ac:dyDescent="0.25">
      <c r="A497" s="23">
        <v>234923</v>
      </c>
      <c r="B497" s="24" t="s">
        <v>241</v>
      </c>
      <c r="C497" s="25"/>
      <c r="D497" s="26" t="s">
        <v>29</v>
      </c>
      <c r="E497" s="27">
        <v>0</v>
      </c>
      <c r="F497" s="26" t="s">
        <v>38</v>
      </c>
      <c r="G497" s="26" t="s">
        <v>242</v>
      </c>
      <c r="H497" s="25">
        <v>43285</v>
      </c>
      <c r="I497" s="23">
        <v>18000106</v>
      </c>
      <c r="J497" s="28" t="str">
        <f t="shared" si="7"/>
        <v>DESPESA COM RPA PARA PAGAMENTO DE PRÓ-LABORE AO PROFESSOR EXTERNO A UNESPAR QUE ATUOU NO PSS, PARA CONTRATAÇÃO DE PROFESSORES COLABORADOR PARA UNESPAR (EDITAL 034/2017 - CPPS. CONFORME E-PROTOCOLO 15.136.463-2.</v>
      </c>
      <c r="L497" s="29" t="s">
        <v>243</v>
      </c>
    </row>
    <row r="498" spans="1:12" x14ac:dyDescent="0.25">
      <c r="A498" s="23">
        <v>104929</v>
      </c>
      <c r="B498" s="24" t="s">
        <v>96</v>
      </c>
      <c r="C498" s="25">
        <v>43287</v>
      </c>
      <c r="D498" s="26" t="s">
        <v>24</v>
      </c>
      <c r="E498" s="27">
        <v>718.17</v>
      </c>
      <c r="F498" s="26" t="s">
        <v>25</v>
      </c>
      <c r="G498" s="26" t="s">
        <v>26</v>
      </c>
      <c r="H498" s="25">
        <v>43280</v>
      </c>
      <c r="I498" s="23">
        <v>18000107</v>
      </c>
      <c r="J498" s="28" t="str">
        <f t="shared" si="7"/>
        <v xml:space="preserve"> </v>
      </c>
      <c r="L498" s="29" t="s">
        <v>26</v>
      </c>
    </row>
    <row r="499" spans="1:12" x14ac:dyDescent="0.25">
      <c r="A499" s="23">
        <v>104924</v>
      </c>
      <c r="B499" s="24" t="s">
        <v>112</v>
      </c>
      <c r="C499" s="25">
        <v>43131</v>
      </c>
      <c r="D499" s="26" t="s">
        <v>24</v>
      </c>
      <c r="E499" s="27">
        <v>406.93</v>
      </c>
      <c r="F499" s="26" t="s">
        <v>25</v>
      </c>
      <c r="G499" s="26" t="s">
        <v>26</v>
      </c>
      <c r="H499" s="25">
        <v>43131</v>
      </c>
      <c r="I499" s="23">
        <v>18000107</v>
      </c>
      <c r="J499" s="28" t="str">
        <f t="shared" si="7"/>
        <v xml:space="preserve"> </v>
      </c>
      <c r="L499" s="29" t="s">
        <v>26</v>
      </c>
    </row>
    <row r="500" spans="1:12" x14ac:dyDescent="0.25">
      <c r="A500" s="23">
        <v>124497</v>
      </c>
      <c r="B500" s="24" t="s">
        <v>37</v>
      </c>
      <c r="C500" s="25">
        <v>43287</v>
      </c>
      <c r="D500" s="26" t="s">
        <v>24</v>
      </c>
      <c r="E500" s="27">
        <v>167.13</v>
      </c>
      <c r="F500" s="26" t="s">
        <v>25</v>
      </c>
      <c r="G500" s="26" t="s">
        <v>26</v>
      </c>
      <c r="H500" s="25">
        <v>43280</v>
      </c>
      <c r="I500" s="23">
        <v>18000108</v>
      </c>
      <c r="J500" s="28" t="str">
        <f t="shared" si="7"/>
        <v xml:space="preserve"> </v>
      </c>
      <c r="L500" s="29" t="s">
        <v>26</v>
      </c>
    </row>
    <row r="501" spans="1:12" x14ac:dyDescent="0.25">
      <c r="A501" s="23">
        <v>104929</v>
      </c>
      <c r="B501" s="24" t="s">
        <v>96</v>
      </c>
      <c r="C501" s="25">
        <v>43131</v>
      </c>
      <c r="D501" s="26" t="s">
        <v>24</v>
      </c>
      <c r="E501" s="27">
        <v>4.32</v>
      </c>
      <c r="F501" s="26" t="s">
        <v>25</v>
      </c>
      <c r="G501" s="26" t="s">
        <v>26</v>
      </c>
      <c r="H501" s="25">
        <v>43131</v>
      </c>
      <c r="I501" s="23">
        <v>18000108</v>
      </c>
      <c r="J501" s="28" t="str">
        <f t="shared" si="7"/>
        <v xml:space="preserve"> </v>
      </c>
      <c r="L501" s="29" t="s">
        <v>26</v>
      </c>
    </row>
    <row r="502" spans="1:12" x14ac:dyDescent="0.25">
      <c r="A502" s="23">
        <v>104942</v>
      </c>
      <c r="B502" s="24" t="s">
        <v>103</v>
      </c>
      <c r="C502" s="25">
        <v>43287</v>
      </c>
      <c r="D502" s="26" t="s">
        <v>24</v>
      </c>
      <c r="E502" s="27">
        <v>61.73</v>
      </c>
      <c r="F502" s="26" t="s">
        <v>25</v>
      </c>
      <c r="G502" s="26" t="s">
        <v>26</v>
      </c>
      <c r="H502" s="25">
        <v>43280</v>
      </c>
      <c r="I502" s="23">
        <v>18000109</v>
      </c>
      <c r="J502" s="28" t="str">
        <f t="shared" si="7"/>
        <v xml:space="preserve"> </v>
      </c>
      <c r="L502" s="29" t="s">
        <v>26</v>
      </c>
    </row>
    <row r="503" spans="1:12" x14ac:dyDescent="0.25">
      <c r="A503" s="23">
        <v>104944</v>
      </c>
      <c r="B503" s="24" t="s">
        <v>115</v>
      </c>
      <c r="C503" s="25">
        <v>43131</v>
      </c>
      <c r="D503" s="26" t="s">
        <v>24</v>
      </c>
      <c r="E503" s="27">
        <v>592.04</v>
      </c>
      <c r="F503" s="26" t="s">
        <v>25</v>
      </c>
      <c r="G503" s="26" t="s">
        <v>26</v>
      </c>
      <c r="H503" s="25">
        <v>43131</v>
      </c>
      <c r="I503" s="23">
        <v>18000109</v>
      </c>
      <c r="J503" s="28" t="str">
        <f t="shared" si="7"/>
        <v xml:space="preserve"> </v>
      </c>
      <c r="L503" s="29" t="s">
        <v>26</v>
      </c>
    </row>
    <row r="504" spans="1:12" x14ac:dyDescent="0.25">
      <c r="A504" s="23">
        <v>104942</v>
      </c>
      <c r="B504" s="24" t="s">
        <v>103</v>
      </c>
      <c r="C504" s="25">
        <v>43287</v>
      </c>
      <c r="D504" s="26" t="s">
        <v>24</v>
      </c>
      <c r="E504" s="27">
        <v>1734.03</v>
      </c>
      <c r="F504" s="26" t="s">
        <v>25</v>
      </c>
      <c r="G504" s="26" t="s">
        <v>26</v>
      </c>
      <c r="H504" s="25">
        <v>43280</v>
      </c>
      <c r="I504" s="23">
        <v>18000110</v>
      </c>
      <c r="J504" s="28" t="str">
        <f t="shared" si="7"/>
        <v xml:space="preserve"> </v>
      </c>
      <c r="L504" s="29" t="s">
        <v>26</v>
      </c>
    </row>
    <row r="505" spans="1:12" x14ac:dyDescent="0.25">
      <c r="A505" s="23">
        <v>104986</v>
      </c>
      <c r="B505" s="24" t="s">
        <v>54</v>
      </c>
      <c r="C505" s="25">
        <v>43131</v>
      </c>
      <c r="D505" s="26" t="s">
        <v>24</v>
      </c>
      <c r="E505" s="27">
        <v>9.81</v>
      </c>
      <c r="F505" s="26" t="s">
        <v>25</v>
      </c>
      <c r="G505" s="26" t="s">
        <v>26</v>
      </c>
      <c r="H505" s="25">
        <v>43131</v>
      </c>
      <c r="I505" s="23">
        <v>18000110</v>
      </c>
      <c r="J505" s="28" t="str">
        <f t="shared" si="7"/>
        <v xml:space="preserve"> </v>
      </c>
      <c r="L505" s="29" t="s">
        <v>26</v>
      </c>
    </row>
    <row r="506" spans="1:12" x14ac:dyDescent="0.25">
      <c r="A506" s="23">
        <v>12</v>
      </c>
      <c r="B506" s="24" t="s">
        <v>186</v>
      </c>
      <c r="C506" s="25">
        <v>43270</v>
      </c>
      <c r="D506" s="26" t="s">
        <v>64</v>
      </c>
      <c r="E506" s="27">
        <v>565.79999999999995</v>
      </c>
      <c r="F506" s="26" t="s">
        <v>38</v>
      </c>
      <c r="G506" s="26" t="s">
        <v>244</v>
      </c>
      <c r="H506" s="25">
        <v>43171</v>
      </c>
      <c r="I506" s="23">
        <v>18000110</v>
      </c>
      <c r="J506" s="28" t="str">
        <f t="shared" si="7"/>
        <v>REFERENTE RECOLHIMENTO PARCELAMENTO PASEP (5%) DO MÊS DE FEVEREIRO/2018, CAMPUS DE PARANAGUÁ.</v>
      </c>
      <c r="L506" s="29" t="s">
        <v>245</v>
      </c>
    </row>
    <row r="507" spans="1:12" x14ac:dyDescent="0.25">
      <c r="A507" s="23">
        <v>104942</v>
      </c>
      <c r="B507" s="24" t="s">
        <v>103</v>
      </c>
      <c r="C507" s="25">
        <v>43287</v>
      </c>
      <c r="D507" s="26" t="s">
        <v>24</v>
      </c>
      <c r="E507" s="27">
        <v>634.17999999999995</v>
      </c>
      <c r="F507" s="26" t="s">
        <v>25</v>
      </c>
      <c r="G507" s="26" t="s">
        <v>26</v>
      </c>
      <c r="H507" s="25">
        <v>43280</v>
      </c>
      <c r="I507" s="23">
        <v>18000111</v>
      </c>
      <c r="J507" s="28" t="str">
        <f t="shared" si="7"/>
        <v xml:space="preserve"> </v>
      </c>
      <c r="L507" s="29" t="s">
        <v>26</v>
      </c>
    </row>
    <row r="508" spans="1:12" x14ac:dyDescent="0.25">
      <c r="A508" s="23">
        <v>139101</v>
      </c>
      <c r="B508" s="24" t="s">
        <v>117</v>
      </c>
      <c r="C508" s="25">
        <v>43131</v>
      </c>
      <c r="D508" s="26" t="s">
        <v>24</v>
      </c>
      <c r="E508" s="27">
        <v>1190.43</v>
      </c>
      <c r="F508" s="26" t="s">
        <v>25</v>
      </c>
      <c r="G508" s="26" t="s">
        <v>26</v>
      </c>
      <c r="H508" s="25">
        <v>43131</v>
      </c>
      <c r="I508" s="23">
        <v>18000111</v>
      </c>
      <c r="J508" s="28" t="str">
        <f t="shared" si="7"/>
        <v xml:space="preserve"> </v>
      </c>
      <c r="L508" s="29" t="s">
        <v>26</v>
      </c>
    </row>
    <row r="509" spans="1:12" x14ac:dyDescent="0.25">
      <c r="A509" s="23">
        <v>12</v>
      </c>
      <c r="B509" s="24" t="s">
        <v>186</v>
      </c>
      <c r="C509" s="25">
        <v>43270</v>
      </c>
      <c r="D509" s="26" t="s">
        <v>64</v>
      </c>
      <c r="E509" s="27">
        <v>27.75</v>
      </c>
      <c r="F509" s="26" t="s">
        <v>38</v>
      </c>
      <c r="G509" s="26" t="s">
        <v>246</v>
      </c>
      <c r="H509" s="25">
        <v>43172</v>
      </c>
      <c r="I509" s="23">
        <v>18000111</v>
      </c>
      <c r="J509" s="28" t="str">
        <f t="shared" si="7"/>
        <v>REFERENTE RECOLHIMENTO PASEP NORMAL (1%) DO MÊS DE FEVEREIRO/18, CAMPUS DE PARANAGUÁ.</v>
      </c>
      <c r="L509" s="29" t="s">
        <v>247</v>
      </c>
    </row>
    <row r="510" spans="1:12" x14ac:dyDescent="0.25">
      <c r="A510" s="23">
        <v>104942</v>
      </c>
      <c r="B510" s="24" t="s">
        <v>103</v>
      </c>
      <c r="C510" s="25">
        <v>43287</v>
      </c>
      <c r="D510" s="26" t="s">
        <v>24</v>
      </c>
      <c r="E510" s="27">
        <v>290.97000000000003</v>
      </c>
      <c r="F510" s="26" t="s">
        <v>25</v>
      </c>
      <c r="G510" s="26" t="s">
        <v>26</v>
      </c>
      <c r="H510" s="25">
        <v>43280</v>
      </c>
      <c r="I510" s="23">
        <v>18000112</v>
      </c>
      <c r="J510" s="28" t="str">
        <f t="shared" si="7"/>
        <v xml:space="preserve"> </v>
      </c>
      <c r="L510" s="29" t="s">
        <v>26</v>
      </c>
    </row>
    <row r="511" spans="1:12" x14ac:dyDescent="0.25">
      <c r="A511" s="23">
        <v>99</v>
      </c>
      <c r="B511" s="24" t="s">
        <v>33</v>
      </c>
      <c r="C511" s="25">
        <v>43131</v>
      </c>
      <c r="D511" s="26" t="s">
        <v>24</v>
      </c>
      <c r="E511" s="27">
        <v>4067.02</v>
      </c>
      <c r="F511" s="26" t="s">
        <v>25</v>
      </c>
      <c r="G511" s="26" t="s">
        <v>26</v>
      </c>
      <c r="H511" s="25">
        <v>43131</v>
      </c>
      <c r="I511" s="23">
        <v>18000112</v>
      </c>
      <c r="J511" s="28" t="str">
        <f t="shared" si="7"/>
        <v xml:space="preserve"> </v>
      </c>
      <c r="L511" s="29" t="s">
        <v>26</v>
      </c>
    </row>
    <row r="512" spans="1:12" x14ac:dyDescent="0.25">
      <c r="A512" s="23">
        <v>103603</v>
      </c>
      <c r="B512" s="24" t="s">
        <v>45</v>
      </c>
      <c r="C512" s="25">
        <v>43287</v>
      </c>
      <c r="D512" s="26" t="s">
        <v>24</v>
      </c>
      <c r="E512" s="27">
        <v>44.22</v>
      </c>
      <c r="F512" s="26" t="s">
        <v>25</v>
      </c>
      <c r="G512" s="26" t="s">
        <v>26</v>
      </c>
      <c r="H512" s="25">
        <v>43280</v>
      </c>
      <c r="I512" s="23">
        <v>18000113</v>
      </c>
      <c r="J512" s="28" t="str">
        <f t="shared" si="7"/>
        <v xml:space="preserve"> </v>
      </c>
      <c r="L512" s="29" t="s">
        <v>26</v>
      </c>
    </row>
    <row r="513" spans="1:12" x14ac:dyDescent="0.25">
      <c r="A513" s="23">
        <v>121331</v>
      </c>
      <c r="B513" s="24" t="s">
        <v>116</v>
      </c>
      <c r="C513" s="25">
        <v>43131</v>
      </c>
      <c r="D513" s="26" t="s">
        <v>24</v>
      </c>
      <c r="E513" s="27">
        <v>4190.07</v>
      </c>
      <c r="F513" s="26" t="s">
        <v>25</v>
      </c>
      <c r="G513" s="26" t="s">
        <v>26</v>
      </c>
      <c r="H513" s="25">
        <v>43131</v>
      </c>
      <c r="I513" s="23">
        <v>18000113</v>
      </c>
      <c r="J513" s="28" t="str">
        <f t="shared" si="7"/>
        <v xml:space="preserve"> </v>
      </c>
      <c r="L513" s="29" t="s">
        <v>26</v>
      </c>
    </row>
    <row r="514" spans="1:12" x14ac:dyDescent="0.25">
      <c r="A514" s="23">
        <v>116147</v>
      </c>
      <c r="B514" s="24" t="s">
        <v>92</v>
      </c>
      <c r="C514" s="25">
        <v>43292</v>
      </c>
      <c r="D514" s="26" t="s">
        <v>40</v>
      </c>
      <c r="E514" s="27">
        <v>17245.349999999999</v>
      </c>
      <c r="F514" s="26" t="s">
        <v>38</v>
      </c>
      <c r="G514" s="26" t="s">
        <v>200</v>
      </c>
      <c r="H514" s="25">
        <v>43287</v>
      </c>
      <c r="I514" s="23">
        <v>18000113</v>
      </c>
      <c r="J514" s="28" t="str">
        <f t="shared" si="7"/>
        <v>TRANSPORTE DE ALUNOS -CINEMA E VÍDEO. VALOR REF. MAIO 2018. CAMPUS DE CURITIBA II.</v>
      </c>
      <c r="L514" s="29" t="s">
        <v>248</v>
      </c>
    </row>
    <row r="515" spans="1:12" x14ac:dyDescent="0.25">
      <c r="A515" s="23">
        <v>116147</v>
      </c>
      <c r="B515" s="24" t="s">
        <v>92</v>
      </c>
      <c r="C515" s="25">
        <v>43292</v>
      </c>
      <c r="D515" s="26" t="s">
        <v>40</v>
      </c>
      <c r="E515" s="27">
        <v>862.27</v>
      </c>
      <c r="F515" s="26" t="s">
        <v>38</v>
      </c>
      <c r="G515" s="26" t="s">
        <v>200</v>
      </c>
      <c r="H515" s="25">
        <v>43287</v>
      </c>
      <c r="I515" s="23">
        <v>18000113</v>
      </c>
      <c r="J515" s="28" t="str">
        <f t="shared" si="7"/>
        <v>TRANSPORTE DE ALUNOS -CINEMA E VÍDEO. VALOR REF. MAIO 2018. CAMPUS DE CURITIBA II.</v>
      </c>
      <c r="L515" s="29" t="s">
        <v>248</v>
      </c>
    </row>
    <row r="516" spans="1:12" x14ac:dyDescent="0.25">
      <c r="A516" s="23">
        <v>116147</v>
      </c>
      <c r="B516" s="24" t="s">
        <v>92</v>
      </c>
      <c r="C516" s="25">
        <v>43292</v>
      </c>
      <c r="D516" s="26" t="s">
        <v>40</v>
      </c>
      <c r="E516" s="27">
        <v>-862.27</v>
      </c>
      <c r="F516" s="26" t="s">
        <v>38</v>
      </c>
      <c r="G516" s="26" t="s">
        <v>200</v>
      </c>
      <c r="H516" s="25">
        <v>43287</v>
      </c>
      <c r="I516" s="23">
        <v>18000113</v>
      </c>
      <c r="J516" s="28" t="str">
        <f t="shared" si="7"/>
        <v>TRANSPORTE DE ALUNOS -CINEMA E VÍDEO. VALOR REF. MAIO 2018. CAMPUS DE CURITIBA II.</v>
      </c>
      <c r="L516" s="29" t="s">
        <v>248</v>
      </c>
    </row>
    <row r="517" spans="1:12" x14ac:dyDescent="0.25">
      <c r="A517" s="23">
        <v>116147</v>
      </c>
      <c r="B517" s="24" t="s">
        <v>92</v>
      </c>
      <c r="C517" s="25">
        <v>43298</v>
      </c>
      <c r="D517" s="26" t="s">
        <v>40</v>
      </c>
      <c r="E517" s="27">
        <v>569.1</v>
      </c>
      <c r="F517" s="26" t="s">
        <v>38</v>
      </c>
      <c r="G517" s="26" t="s">
        <v>200</v>
      </c>
      <c r="H517" s="25">
        <v>43287</v>
      </c>
      <c r="I517" s="23">
        <v>18000113</v>
      </c>
      <c r="J517" s="28" t="str">
        <f t="shared" si="7"/>
        <v>TRANSPORTE DE ALUNOS -CINEMA E VÍDEO. VALOR REF. MAIO 2018. CAMPUS DE CURITIBA II.</v>
      </c>
      <c r="L517" s="29" t="s">
        <v>248</v>
      </c>
    </row>
    <row r="518" spans="1:12" x14ac:dyDescent="0.25">
      <c r="A518" s="23">
        <v>116147</v>
      </c>
      <c r="B518" s="24" t="s">
        <v>92</v>
      </c>
      <c r="C518" s="25">
        <v>43292</v>
      </c>
      <c r="D518" s="26" t="s">
        <v>40</v>
      </c>
      <c r="E518" s="27">
        <v>-569.1</v>
      </c>
      <c r="F518" s="26" t="s">
        <v>38</v>
      </c>
      <c r="G518" s="26" t="s">
        <v>200</v>
      </c>
      <c r="H518" s="25">
        <v>43287</v>
      </c>
      <c r="I518" s="23">
        <v>18000113</v>
      </c>
      <c r="J518" s="28" t="str">
        <f t="shared" si="7"/>
        <v>TRANSPORTE DE ALUNOS -CINEMA E VÍDEO. VALOR REF. MAIO 2018. CAMPUS DE CURITIBA II.</v>
      </c>
      <c r="L518" s="29" t="s">
        <v>248</v>
      </c>
    </row>
    <row r="519" spans="1:12" ht="25.5" x14ac:dyDescent="0.25">
      <c r="A519" s="23">
        <v>160718</v>
      </c>
      <c r="B519" s="24" t="s">
        <v>147</v>
      </c>
      <c r="C519" s="25"/>
      <c r="D519" s="26" t="s">
        <v>70</v>
      </c>
      <c r="E519" s="27">
        <v>0</v>
      </c>
      <c r="F519" s="26" t="s">
        <v>38</v>
      </c>
      <c r="G519" s="26" t="s">
        <v>148</v>
      </c>
      <c r="H519" s="25">
        <v>43172</v>
      </c>
      <c r="I519" s="23">
        <v>18000113</v>
      </c>
      <c r="J519" s="28" t="str">
        <f t="shared" si="7"/>
        <v>DESCENTRALIZAÇÃO DE RECURSOS ORÇAMENTÁRIOS PARA ATENDIMENTO DE DESPESAS DE CUSTEIO PARA O MÊS DE JANEIRO/2018, CONFORME SOLICITAÇÃO, PARA O CAMPUS DE UNIÃO DA VITÓRIA.</v>
      </c>
      <c r="L519" s="29" t="s">
        <v>249</v>
      </c>
    </row>
    <row r="520" spans="1:12" x14ac:dyDescent="0.25">
      <c r="A520" s="23">
        <v>29</v>
      </c>
      <c r="B520" s="24" t="s">
        <v>250</v>
      </c>
      <c r="C520" s="25">
        <v>43287</v>
      </c>
      <c r="D520" s="26" t="s">
        <v>24</v>
      </c>
      <c r="E520" s="27">
        <v>163.94</v>
      </c>
      <c r="F520" s="26" t="s">
        <v>25</v>
      </c>
      <c r="G520" s="26" t="s">
        <v>26</v>
      </c>
      <c r="H520" s="25">
        <v>43280</v>
      </c>
      <c r="I520" s="23">
        <v>18000114</v>
      </c>
      <c r="J520" s="28" t="str">
        <f t="shared" si="7"/>
        <v xml:space="preserve"> </v>
      </c>
      <c r="L520" s="29" t="s">
        <v>26</v>
      </c>
    </row>
    <row r="521" spans="1:12" x14ac:dyDescent="0.25">
      <c r="A521" s="23">
        <v>104923</v>
      </c>
      <c r="B521" s="24" t="s">
        <v>91</v>
      </c>
      <c r="C521" s="25">
        <v>43131</v>
      </c>
      <c r="D521" s="26" t="s">
        <v>24</v>
      </c>
      <c r="E521" s="27">
        <v>20</v>
      </c>
      <c r="F521" s="26" t="s">
        <v>25</v>
      </c>
      <c r="G521" s="26" t="s">
        <v>26</v>
      </c>
      <c r="H521" s="25">
        <v>43131</v>
      </c>
      <c r="I521" s="23">
        <v>18000114</v>
      </c>
      <c r="J521" s="28" t="str">
        <f t="shared" si="7"/>
        <v xml:space="preserve"> </v>
      </c>
      <c r="L521" s="29" t="s">
        <v>26</v>
      </c>
    </row>
    <row r="522" spans="1:12" ht="25.5" x14ac:dyDescent="0.25">
      <c r="A522" s="23">
        <v>160718</v>
      </c>
      <c r="B522" s="24" t="s">
        <v>147</v>
      </c>
      <c r="C522" s="25"/>
      <c r="D522" s="26" t="s">
        <v>70</v>
      </c>
      <c r="E522" s="27">
        <v>0</v>
      </c>
      <c r="F522" s="26" t="s">
        <v>38</v>
      </c>
      <c r="G522" s="26" t="s">
        <v>148</v>
      </c>
      <c r="H522" s="25">
        <v>43172</v>
      </c>
      <c r="I522" s="23">
        <v>18000114</v>
      </c>
      <c r="J522" s="28" t="str">
        <f t="shared" si="7"/>
        <v>DESCENTRALIZAÇÃO DE RECURSOS ORÇAMENTÁRIOS PARA ATENDIMENTO DE DESPESAS DE CUSTEIO PARA O MÊS DE JANEIRO/2018, CONFORME SOLICITAÇÃO, PARA O CAMPUS DE UNIÃO DA VITÓRIA.</v>
      </c>
      <c r="L522" s="29" t="s">
        <v>249</v>
      </c>
    </row>
    <row r="523" spans="1:12" x14ac:dyDescent="0.25">
      <c r="A523" s="23">
        <v>29</v>
      </c>
      <c r="B523" s="24" t="s">
        <v>250</v>
      </c>
      <c r="C523" s="25">
        <v>43280</v>
      </c>
      <c r="D523" s="26" t="s">
        <v>24</v>
      </c>
      <c r="E523" s="27">
        <v>720.89</v>
      </c>
      <c r="F523" s="26" t="s">
        <v>25</v>
      </c>
      <c r="G523" s="26" t="s">
        <v>26</v>
      </c>
      <c r="H523" s="25">
        <v>43280</v>
      </c>
      <c r="I523" s="23">
        <v>18000115</v>
      </c>
      <c r="J523" s="28" t="str">
        <f t="shared" si="7"/>
        <v xml:space="preserve"> </v>
      </c>
      <c r="L523" s="29" t="s">
        <v>26</v>
      </c>
    </row>
    <row r="524" spans="1:12" x14ac:dyDescent="0.25">
      <c r="A524" s="23">
        <v>104929</v>
      </c>
      <c r="B524" s="24" t="s">
        <v>96</v>
      </c>
      <c r="C524" s="25">
        <v>43131</v>
      </c>
      <c r="D524" s="26" t="s">
        <v>24</v>
      </c>
      <c r="E524" s="27">
        <v>101.28</v>
      </c>
      <c r="F524" s="26" t="s">
        <v>25</v>
      </c>
      <c r="G524" s="26" t="s">
        <v>26</v>
      </c>
      <c r="H524" s="25">
        <v>43131</v>
      </c>
      <c r="I524" s="23">
        <v>18000115</v>
      </c>
      <c r="J524" s="28" t="str">
        <f t="shared" ref="J524:J587" si="8">UPPER(L524)</f>
        <v xml:space="preserve"> </v>
      </c>
      <c r="L524" s="29" t="s">
        <v>26</v>
      </c>
    </row>
    <row r="525" spans="1:12" x14ac:dyDescent="0.25">
      <c r="A525" s="23">
        <v>322178</v>
      </c>
      <c r="B525" s="24" t="s">
        <v>251</v>
      </c>
      <c r="C525" s="25">
        <v>43292</v>
      </c>
      <c r="D525" s="26" t="s">
        <v>40</v>
      </c>
      <c r="E525" s="27">
        <v>600</v>
      </c>
      <c r="F525" s="26" t="s">
        <v>38</v>
      </c>
      <c r="G525" s="26" t="s">
        <v>252</v>
      </c>
      <c r="H525" s="25">
        <v>43287</v>
      </c>
      <c r="I525" s="23">
        <v>18000115</v>
      </c>
      <c r="J525" s="28" t="str">
        <f t="shared" si="8"/>
        <v>RPA - BANCA EXAMINADORA PROC.SELETIVO 2015. CONF.PROT.15.185.129-0 PGPD PRÓ-REITORA EVILISE SALOMÃO. CAMPUS CURITIBA II.</v>
      </c>
      <c r="L525" s="29" t="s">
        <v>253</v>
      </c>
    </row>
    <row r="526" spans="1:12" x14ac:dyDescent="0.25">
      <c r="A526" s="23">
        <v>322178</v>
      </c>
      <c r="B526" s="24" t="s">
        <v>251</v>
      </c>
      <c r="C526" s="25">
        <v>43292</v>
      </c>
      <c r="D526" s="26" t="s">
        <v>40</v>
      </c>
      <c r="E526" s="27">
        <v>30</v>
      </c>
      <c r="F526" s="26" t="s">
        <v>38</v>
      </c>
      <c r="G526" s="26" t="s">
        <v>252</v>
      </c>
      <c r="H526" s="25">
        <v>43287</v>
      </c>
      <c r="I526" s="23">
        <v>18000115</v>
      </c>
      <c r="J526" s="28" t="str">
        <f t="shared" si="8"/>
        <v>RPA - BANCA EXAMINADORA PROC.SELETIVO 2015. CONF.PROT.15.185.129-0 PGPD PRÓ-REITORA EVILISE SALOMÃO. CAMPUS CURITIBA II.</v>
      </c>
      <c r="L526" s="29" t="s">
        <v>253</v>
      </c>
    </row>
    <row r="527" spans="1:12" x14ac:dyDescent="0.25">
      <c r="A527" s="23">
        <v>322178</v>
      </c>
      <c r="B527" s="24" t="s">
        <v>251</v>
      </c>
      <c r="C527" s="25">
        <v>43292</v>
      </c>
      <c r="D527" s="26" t="s">
        <v>40</v>
      </c>
      <c r="E527" s="27">
        <v>-30</v>
      </c>
      <c r="F527" s="26" t="s">
        <v>38</v>
      </c>
      <c r="G527" s="26" t="s">
        <v>252</v>
      </c>
      <c r="H527" s="25">
        <v>43287</v>
      </c>
      <c r="I527" s="23">
        <v>18000115</v>
      </c>
      <c r="J527" s="28" t="str">
        <f t="shared" si="8"/>
        <v>RPA - BANCA EXAMINADORA PROC.SELETIVO 2015. CONF.PROT.15.185.129-0 PGPD PRÓ-REITORA EVILISE SALOMÃO. CAMPUS CURITIBA II.</v>
      </c>
      <c r="L527" s="29" t="s">
        <v>253</v>
      </c>
    </row>
    <row r="528" spans="1:12" x14ac:dyDescent="0.25">
      <c r="A528" s="23">
        <v>322178</v>
      </c>
      <c r="B528" s="24" t="s">
        <v>251</v>
      </c>
      <c r="C528" s="25">
        <v>43298</v>
      </c>
      <c r="D528" s="26" t="s">
        <v>40</v>
      </c>
      <c r="E528" s="27">
        <v>66</v>
      </c>
      <c r="F528" s="26" t="s">
        <v>38</v>
      </c>
      <c r="G528" s="26" t="s">
        <v>252</v>
      </c>
      <c r="H528" s="25">
        <v>43287</v>
      </c>
      <c r="I528" s="23">
        <v>18000115</v>
      </c>
      <c r="J528" s="28" t="str">
        <f t="shared" si="8"/>
        <v>RPA - BANCA EXAMINADORA PROC.SELETIVO 2015. CONF.PROT.15.185.129-0 PGPD PRÓ-REITORA EVILISE SALOMÃO. CAMPUS CURITIBA II.</v>
      </c>
      <c r="L528" s="29" t="s">
        <v>253</v>
      </c>
    </row>
    <row r="529" spans="1:12" x14ac:dyDescent="0.25">
      <c r="A529" s="23">
        <v>322178</v>
      </c>
      <c r="B529" s="24" t="s">
        <v>251</v>
      </c>
      <c r="C529" s="25">
        <v>43292</v>
      </c>
      <c r="D529" s="26" t="s">
        <v>40</v>
      </c>
      <c r="E529" s="27">
        <v>-66</v>
      </c>
      <c r="F529" s="26" t="s">
        <v>38</v>
      </c>
      <c r="G529" s="26" t="s">
        <v>252</v>
      </c>
      <c r="H529" s="25">
        <v>43287</v>
      </c>
      <c r="I529" s="23">
        <v>18000115</v>
      </c>
      <c r="J529" s="28" t="str">
        <f t="shared" si="8"/>
        <v>RPA - BANCA EXAMINADORA PROC.SELETIVO 2015. CONF.PROT.15.185.129-0 PGPD PRÓ-REITORA EVILISE SALOMÃO. CAMPUS CURITIBA II.</v>
      </c>
      <c r="L529" s="29" t="s">
        <v>253</v>
      </c>
    </row>
    <row r="530" spans="1:12" x14ac:dyDescent="0.25">
      <c r="A530" s="23">
        <v>167780</v>
      </c>
      <c r="B530" s="24" t="s">
        <v>254</v>
      </c>
      <c r="C530" s="25">
        <v>43185</v>
      </c>
      <c r="D530" s="26" t="s">
        <v>183</v>
      </c>
      <c r="E530" s="27">
        <v>165.9</v>
      </c>
      <c r="F530" s="26" t="s">
        <v>38</v>
      </c>
      <c r="G530" s="26" t="s">
        <v>255</v>
      </c>
      <c r="H530" s="25">
        <v>43172</v>
      </c>
      <c r="I530" s="23">
        <v>18000115</v>
      </c>
      <c r="J530" s="28" t="str">
        <f t="shared" si="8"/>
        <v>DESPESA COM FORNECIMENTO DE ALIMENTAÇÃO PARA O MESTRADO DE HISTÓRIA DA UNESPAR CAMPUS DE CAMPO MOURÃO</v>
      </c>
      <c r="L530" s="29" t="s">
        <v>256</v>
      </c>
    </row>
    <row r="531" spans="1:12" x14ac:dyDescent="0.25">
      <c r="A531" s="23">
        <v>29</v>
      </c>
      <c r="B531" s="24" t="s">
        <v>250</v>
      </c>
      <c r="C531" s="25">
        <v>43287</v>
      </c>
      <c r="D531" s="26" t="s">
        <v>24</v>
      </c>
      <c r="E531" s="27">
        <v>86.63</v>
      </c>
      <c r="F531" s="26" t="s">
        <v>25</v>
      </c>
      <c r="G531" s="26" t="s">
        <v>26</v>
      </c>
      <c r="H531" s="25">
        <v>43280</v>
      </c>
      <c r="I531" s="23">
        <v>18000116</v>
      </c>
      <c r="J531" s="28" t="str">
        <f t="shared" si="8"/>
        <v xml:space="preserve"> </v>
      </c>
      <c r="L531" s="29" t="s">
        <v>26</v>
      </c>
    </row>
    <row r="532" spans="1:12" x14ac:dyDescent="0.25">
      <c r="A532" s="23">
        <v>104949</v>
      </c>
      <c r="B532" s="24" t="s">
        <v>113</v>
      </c>
      <c r="C532" s="25">
        <v>43131</v>
      </c>
      <c r="D532" s="26" t="s">
        <v>24</v>
      </c>
      <c r="E532" s="27">
        <v>1.38</v>
      </c>
      <c r="F532" s="26" t="s">
        <v>25</v>
      </c>
      <c r="G532" s="26" t="s">
        <v>26</v>
      </c>
      <c r="H532" s="25">
        <v>43131</v>
      </c>
      <c r="I532" s="23">
        <v>18000116</v>
      </c>
      <c r="J532" s="28" t="str">
        <f t="shared" si="8"/>
        <v xml:space="preserve"> </v>
      </c>
      <c r="L532" s="29" t="s">
        <v>26</v>
      </c>
    </row>
    <row r="533" spans="1:12" x14ac:dyDescent="0.25">
      <c r="A533" s="23">
        <v>138882</v>
      </c>
      <c r="B533" s="24" t="s">
        <v>108</v>
      </c>
      <c r="C533" s="25">
        <v>43294</v>
      </c>
      <c r="D533" s="26" t="s">
        <v>76</v>
      </c>
      <c r="E533" s="27">
        <v>24400.3</v>
      </c>
      <c r="F533" s="26" t="s">
        <v>38</v>
      </c>
      <c r="G533" s="26" t="s">
        <v>257</v>
      </c>
      <c r="H533" s="25">
        <v>43291</v>
      </c>
      <c r="I533" s="23">
        <v>18000116</v>
      </c>
      <c r="J533" s="28" t="str">
        <f t="shared" si="8"/>
        <v>DESPESAS COM LOCAÇÃO DE IMÓVEL PARA O CAMPUS DE CURITIBA I LOCALIZADO NA RUA FRANCISCO TORRES, 252. REF 04/2018.</v>
      </c>
      <c r="L533" s="29" t="s">
        <v>258</v>
      </c>
    </row>
    <row r="534" spans="1:12" x14ac:dyDescent="0.25">
      <c r="A534" s="23">
        <v>138882</v>
      </c>
      <c r="B534" s="24" t="s">
        <v>108</v>
      </c>
      <c r="C534" s="25">
        <v>43294</v>
      </c>
      <c r="D534" s="26" t="s">
        <v>76</v>
      </c>
      <c r="E534" s="27">
        <v>24400.3</v>
      </c>
      <c r="F534" s="26" t="s">
        <v>38</v>
      </c>
      <c r="G534" s="26" t="s">
        <v>257</v>
      </c>
      <c r="H534" s="25">
        <v>43291</v>
      </c>
      <c r="I534" s="23">
        <v>18000116</v>
      </c>
      <c r="J534" s="28" t="str">
        <f t="shared" si="8"/>
        <v>DESPESAS COM LOCAÇÃO DE IMÓVEL PARA O CAMPUS DE CURITIBA I LOCALIZADO NA RUA FRANCISCO TORRES, 252. REF 04/2018.</v>
      </c>
      <c r="L534" s="29" t="s">
        <v>258</v>
      </c>
    </row>
    <row r="535" spans="1:12" x14ac:dyDescent="0.25">
      <c r="A535" s="23">
        <v>138882</v>
      </c>
      <c r="B535" s="24" t="s">
        <v>108</v>
      </c>
      <c r="C535" s="25">
        <v>43312</v>
      </c>
      <c r="D535" s="26" t="s">
        <v>76</v>
      </c>
      <c r="E535" s="27">
        <v>5840.72</v>
      </c>
      <c r="F535" s="26" t="s">
        <v>38</v>
      </c>
      <c r="G535" s="26" t="s">
        <v>257</v>
      </c>
      <c r="H535" s="25">
        <v>43294</v>
      </c>
      <c r="I535" s="23">
        <v>18000116</v>
      </c>
      <c r="J535" s="28" t="str">
        <f t="shared" si="8"/>
        <v>DESPESAS COM LOCAÇÃO DE IMÓVEL PARA O CAMPUS DE CURITIBA I LOCALIZADO NA RUA FRANCISCO TORRES, 252. REF 04/2018.</v>
      </c>
      <c r="L535" s="29" t="s">
        <v>258</v>
      </c>
    </row>
    <row r="536" spans="1:12" x14ac:dyDescent="0.25">
      <c r="A536" s="23">
        <v>138882</v>
      </c>
      <c r="B536" s="24" t="s">
        <v>108</v>
      </c>
      <c r="C536" s="25">
        <v>43294</v>
      </c>
      <c r="D536" s="26" t="s">
        <v>76</v>
      </c>
      <c r="E536" s="27">
        <v>-5840.72</v>
      </c>
      <c r="F536" s="26" t="s">
        <v>38</v>
      </c>
      <c r="G536" s="26" t="s">
        <v>257</v>
      </c>
      <c r="H536" s="25">
        <v>43294</v>
      </c>
      <c r="I536" s="23">
        <v>18000116</v>
      </c>
      <c r="J536" s="28" t="str">
        <f t="shared" si="8"/>
        <v>DESPESAS COM LOCAÇÃO DE IMÓVEL PARA O CAMPUS DE CURITIBA I LOCALIZADO NA RUA FRANCISCO TORRES, 252. REF 04/2018.</v>
      </c>
      <c r="L536" s="29" t="s">
        <v>258</v>
      </c>
    </row>
    <row r="537" spans="1:12" x14ac:dyDescent="0.25">
      <c r="A537" s="23">
        <v>138882</v>
      </c>
      <c r="B537" s="24" t="s">
        <v>108</v>
      </c>
      <c r="C537" s="25">
        <v>43312</v>
      </c>
      <c r="D537" s="26" t="s">
        <v>76</v>
      </c>
      <c r="E537" s="27">
        <v>6710.08</v>
      </c>
      <c r="F537" s="26" t="s">
        <v>38</v>
      </c>
      <c r="G537" s="26" t="s">
        <v>257</v>
      </c>
      <c r="H537" s="25">
        <v>43294</v>
      </c>
      <c r="I537" s="23">
        <v>18000116</v>
      </c>
      <c r="J537" s="28" t="str">
        <f t="shared" si="8"/>
        <v>DESPESAS COM LOCAÇÃO DE IMÓVEL PARA O CAMPUS DE CURITIBA I LOCALIZADO NA RUA FRANCISCO TORRES, 252. REF 04/2018.</v>
      </c>
      <c r="L537" s="29" t="s">
        <v>258</v>
      </c>
    </row>
    <row r="538" spans="1:12" x14ac:dyDescent="0.25">
      <c r="A538" s="23">
        <v>138882</v>
      </c>
      <c r="B538" s="24" t="s">
        <v>108</v>
      </c>
      <c r="C538" s="25">
        <v>43294</v>
      </c>
      <c r="D538" s="26" t="s">
        <v>76</v>
      </c>
      <c r="E538" s="27">
        <v>-6710.08</v>
      </c>
      <c r="F538" s="26" t="s">
        <v>38</v>
      </c>
      <c r="G538" s="26" t="s">
        <v>257</v>
      </c>
      <c r="H538" s="25">
        <v>43294</v>
      </c>
      <c r="I538" s="23">
        <v>18000116</v>
      </c>
      <c r="J538" s="28" t="str">
        <f t="shared" si="8"/>
        <v>DESPESAS COM LOCAÇÃO DE IMÓVEL PARA O CAMPUS DE CURITIBA I LOCALIZADO NA RUA FRANCISCO TORRES, 252. REF 04/2018.</v>
      </c>
      <c r="L538" s="29" t="s">
        <v>258</v>
      </c>
    </row>
    <row r="539" spans="1:12" x14ac:dyDescent="0.25">
      <c r="A539" s="23">
        <v>140831</v>
      </c>
      <c r="B539" s="24" t="s">
        <v>231</v>
      </c>
      <c r="C539" s="25">
        <v>43185</v>
      </c>
      <c r="D539" s="26" t="s">
        <v>183</v>
      </c>
      <c r="E539" s="27">
        <v>1070</v>
      </c>
      <c r="F539" s="26" t="s">
        <v>38</v>
      </c>
      <c r="G539" s="26" t="s">
        <v>259</v>
      </c>
      <c r="H539" s="25">
        <v>43172</v>
      </c>
      <c r="I539" s="23">
        <v>18000116</v>
      </c>
      <c r="J539" s="28" t="str">
        <f t="shared" si="8"/>
        <v>EMPENHO REF. MONITORAMENTO DA UNESPAR SEDE E CAMPUS BR 369 REF. O MÊS DE JANEIRO 2018 CAMPO MOURÃO.</v>
      </c>
      <c r="L539" s="29" t="s">
        <v>260</v>
      </c>
    </row>
    <row r="540" spans="1:12" x14ac:dyDescent="0.25">
      <c r="A540" s="23">
        <v>29</v>
      </c>
      <c r="B540" s="24" t="s">
        <v>250</v>
      </c>
      <c r="C540" s="25">
        <v>43287</v>
      </c>
      <c r="D540" s="26" t="s">
        <v>24</v>
      </c>
      <c r="E540" s="27">
        <v>622.27</v>
      </c>
      <c r="F540" s="26" t="s">
        <v>25</v>
      </c>
      <c r="G540" s="26" t="s">
        <v>26</v>
      </c>
      <c r="H540" s="25">
        <v>43280</v>
      </c>
      <c r="I540" s="23">
        <v>18000117</v>
      </c>
      <c r="J540" s="28" t="str">
        <f t="shared" si="8"/>
        <v xml:space="preserve"> </v>
      </c>
      <c r="L540" s="29" t="s">
        <v>26</v>
      </c>
    </row>
    <row r="541" spans="1:12" x14ac:dyDescent="0.25">
      <c r="A541" s="23">
        <v>104938</v>
      </c>
      <c r="B541" s="24" t="s">
        <v>111</v>
      </c>
      <c r="C541" s="25">
        <v>43131</v>
      </c>
      <c r="D541" s="26" t="s">
        <v>24</v>
      </c>
      <c r="E541" s="27">
        <v>219.59</v>
      </c>
      <c r="F541" s="26" t="s">
        <v>25</v>
      </c>
      <c r="G541" s="26" t="s">
        <v>26</v>
      </c>
      <c r="H541" s="25">
        <v>43131</v>
      </c>
      <c r="I541" s="23">
        <v>18000117</v>
      </c>
      <c r="J541" s="28" t="str">
        <f t="shared" si="8"/>
        <v xml:space="preserve"> </v>
      </c>
      <c r="L541" s="29" t="s">
        <v>26</v>
      </c>
    </row>
    <row r="542" spans="1:12" ht="25.5" x14ac:dyDescent="0.25">
      <c r="A542" s="23">
        <v>127933</v>
      </c>
      <c r="B542" s="24" t="s">
        <v>261</v>
      </c>
      <c r="C542" s="25">
        <v>43185</v>
      </c>
      <c r="D542" s="26" t="s">
        <v>183</v>
      </c>
      <c r="E542" s="27">
        <v>3000</v>
      </c>
      <c r="F542" s="26" t="s">
        <v>38</v>
      </c>
      <c r="G542" s="26" t="s">
        <v>262</v>
      </c>
      <c r="H542" s="25">
        <v>43172</v>
      </c>
      <c r="I542" s="23">
        <v>18000117</v>
      </c>
      <c r="J542" s="28" t="str">
        <f t="shared" si="8"/>
        <v>EMPENHO REF. AQUISIÇÃO VALES TRANSPORTES REF. OS MESES DE JANEIRO E FEVEREIRO 2018 PARA OS ESTAGIÁRIOS DA UNESPAR CAMPUS DE CAMPO MOURÃO.</v>
      </c>
      <c r="L542" s="29" t="s">
        <v>263</v>
      </c>
    </row>
    <row r="543" spans="1:12" x14ac:dyDescent="0.25">
      <c r="A543" s="23">
        <v>29</v>
      </c>
      <c r="B543" s="24" t="s">
        <v>250</v>
      </c>
      <c r="C543" s="25">
        <v>43287</v>
      </c>
      <c r="D543" s="26" t="s">
        <v>24</v>
      </c>
      <c r="E543" s="27">
        <v>239197.37</v>
      </c>
      <c r="F543" s="26" t="s">
        <v>25</v>
      </c>
      <c r="G543" s="26" t="s">
        <v>26</v>
      </c>
      <c r="H543" s="25">
        <v>43280</v>
      </c>
      <c r="I543" s="23">
        <v>18000118</v>
      </c>
      <c r="J543" s="28" t="str">
        <f t="shared" si="8"/>
        <v xml:space="preserve"> </v>
      </c>
      <c r="L543" s="29" t="s">
        <v>26</v>
      </c>
    </row>
    <row r="544" spans="1:12" x14ac:dyDescent="0.25">
      <c r="A544" s="23">
        <v>106615</v>
      </c>
      <c r="B544" s="24" t="s">
        <v>73</v>
      </c>
      <c r="C544" s="25">
        <v>43131</v>
      </c>
      <c r="D544" s="26" t="s">
        <v>24</v>
      </c>
      <c r="E544" s="27">
        <v>255.84</v>
      </c>
      <c r="F544" s="26" t="s">
        <v>25</v>
      </c>
      <c r="G544" s="26" t="s">
        <v>26</v>
      </c>
      <c r="H544" s="25">
        <v>43131</v>
      </c>
      <c r="I544" s="23">
        <v>18000118</v>
      </c>
      <c r="J544" s="28" t="str">
        <f t="shared" si="8"/>
        <v xml:space="preserve"> </v>
      </c>
      <c r="L544" s="29" t="s">
        <v>26</v>
      </c>
    </row>
    <row r="545" spans="1:12" ht="25.5" x14ac:dyDescent="0.25">
      <c r="A545" s="23">
        <v>324408</v>
      </c>
      <c r="B545" s="24" t="s">
        <v>264</v>
      </c>
      <c r="C545" s="25">
        <v>43320</v>
      </c>
      <c r="D545" s="26" t="s">
        <v>40</v>
      </c>
      <c r="E545" s="27">
        <v>600</v>
      </c>
      <c r="F545" s="26" t="s">
        <v>38</v>
      </c>
      <c r="G545" s="26" t="s">
        <v>265</v>
      </c>
      <c r="H545" s="25">
        <v>43293</v>
      </c>
      <c r="I545" s="23">
        <v>18000118</v>
      </c>
      <c r="J545" s="28" t="str">
        <f t="shared" si="8"/>
        <v>RPA - BANCA EXAMINADORA PROC.SELETIVO 2015.  CONF.PROT.15.185.129-0 PGPD PRÓ-REITORA EVILISE SALOMÃO.  CAMPUS CURITIBA II.</v>
      </c>
      <c r="L545" s="29" t="s">
        <v>266</v>
      </c>
    </row>
    <row r="546" spans="1:12" ht="25.5" x14ac:dyDescent="0.25">
      <c r="A546" s="23">
        <v>324408</v>
      </c>
      <c r="B546" s="24" t="s">
        <v>264</v>
      </c>
      <c r="C546" s="25">
        <v>43298</v>
      </c>
      <c r="D546" s="26" t="s">
        <v>40</v>
      </c>
      <c r="E546" s="27">
        <v>30</v>
      </c>
      <c r="F546" s="26" t="s">
        <v>38</v>
      </c>
      <c r="G546" s="26" t="s">
        <v>265</v>
      </c>
      <c r="H546" s="25">
        <v>43293</v>
      </c>
      <c r="I546" s="23">
        <v>18000118</v>
      </c>
      <c r="J546" s="28" t="str">
        <f t="shared" si="8"/>
        <v>RPA - BANCA EXAMINADORA PROC.SELETIVO 2015.  CONF.PROT.15.185.129-0 PGPD PRÓ-REITORA EVILISE SALOMÃO.  CAMPUS CURITIBA II.</v>
      </c>
      <c r="L546" s="29" t="s">
        <v>266</v>
      </c>
    </row>
    <row r="547" spans="1:12" ht="25.5" x14ac:dyDescent="0.25">
      <c r="A547" s="23">
        <v>324408</v>
      </c>
      <c r="B547" s="24" t="s">
        <v>264</v>
      </c>
      <c r="C547" s="25">
        <v>43320</v>
      </c>
      <c r="D547" s="26" t="s">
        <v>40</v>
      </c>
      <c r="E547" s="27">
        <v>-30</v>
      </c>
      <c r="F547" s="26" t="s">
        <v>38</v>
      </c>
      <c r="G547" s="26" t="s">
        <v>265</v>
      </c>
      <c r="H547" s="25">
        <v>43293</v>
      </c>
      <c r="I547" s="23">
        <v>18000118</v>
      </c>
      <c r="J547" s="28" t="str">
        <f t="shared" si="8"/>
        <v>RPA - BANCA EXAMINADORA PROC.SELETIVO 2015.  CONF.PROT.15.185.129-0 PGPD PRÓ-REITORA EVILISE SALOMÃO.  CAMPUS CURITIBA II.</v>
      </c>
      <c r="L547" s="29" t="s">
        <v>266</v>
      </c>
    </row>
    <row r="548" spans="1:12" ht="25.5" x14ac:dyDescent="0.25">
      <c r="A548" s="23">
        <v>324408</v>
      </c>
      <c r="B548" s="24" t="s">
        <v>264</v>
      </c>
      <c r="C548" s="25">
        <v>43349</v>
      </c>
      <c r="D548" s="26" t="s">
        <v>40</v>
      </c>
      <c r="E548" s="27">
        <v>66</v>
      </c>
      <c r="F548" s="26" t="s">
        <v>38</v>
      </c>
      <c r="G548" s="26" t="s">
        <v>265</v>
      </c>
      <c r="H548" s="25">
        <v>43293</v>
      </c>
      <c r="I548" s="23">
        <v>18000118</v>
      </c>
      <c r="J548" s="28" t="str">
        <f t="shared" si="8"/>
        <v>RPA - BANCA EXAMINADORA PROC.SELETIVO 2015.  CONF.PROT.15.185.129-0 PGPD PRÓ-REITORA EVILISE SALOMÃO.  CAMPUS CURITIBA II.</v>
      </c>
      <c r="L548" s="29" t="s">
        <v>266</v>
      </c>
    </row>
    <row r="549" spans="1:12" ht="25.5" x14ac:dyDescent="0.25">
      <c r="A549" s="23">
        <v>324408</v>
      </c>
      <c r="B549" s="24" t="s">
        <v>264</v>
      </c>
      <c r="C549" s="25">
        <v>43320</v>
      </c>
      <c r="D549" s="26" t="s">
        <v>40</v>
      </c>
      <c r="E549" s="27">
        <v>-66</v>
      </c>
      <c r="F549" s="26" t="s">
        <v>38</v>
      </c>
      <c r="G549" s="26" t="s">
        <v>265</v>
      </c>
      <c r="H549" s="25">
        <v>43293</v>
      </c>
      <c r="I549" s="23">
        <v>18000118</v>
      </c>
      <c r="J549" s="28" t="str">
        <f t="shared" si="8"/>
        <v>RPA - BANCA EXAMINADORA PROC.SELETIVO 2015.  CONF.PROT.15.185.129-0 PGPD PRÓ-REITORA EVILISE SALOMÃO.  CAMPUS CURITIBA II.</v>
      </c>
      <c r="L549" s="29" t="s">
        <v>266</v>
      </c>
    </row>
    <row r="550" spans="1:12" x14ac:dyDescent="0.25">
      <c r="A550" s="23">
        <v>29</v>
      </c>
      <c r="B550" s="24" t="s">
        <v>250</v>
      </c>
      <c r="C550" s="25">
        <v>43280</v>
      </c>
      <c r="D550" s="26" t="s">
        <v>24</v>
      </c>
      <c r="E550" s="27">
        <v>384838.45</v>
      </c>
      <c r="F550" s="26" t="s">
        <v>25</v>
      </c>
      <c r="G550" s="26" t="s">
        <v>26</v>
      </c>
      <c r="H550" s="25">
        <v>43280</v>
      </c>
      <c r="I550" s="23">
        <v>18000119</v>
      </c>
      <c r="J550" s="28" t="str">
        <f t="shared" si="8"/>
        <v xml:space="preserve"> </v>
      </c>
      <c r="L550" s="29" t="s">
        <v>26</v>
      </c>
    </row>
    <row r="551" spans="1:12" x14ac:dyDescent="0.25">
      <c r="A551" s="23">
        <v>104944</v>
      </c>
      <c r="B551" s="24" t="s">
        <v>115</v>
      </c>
      <c r="C551" s="25">
        <v>43131</v>
      </c>
      <c r="D551" s="26" t="s">
        <v>24</v>
      </c>
      <c r="E551" s="27">
        <v>297.41000000000003</v>
      </c>
      <c r="F551" s="26" t="s">
        <v>25</v>
      </c>
      <c r="G551" s="26" t="s">
        <v>26</v>
      </c>
      <c r="H551" s="25">
        <v>43131</v>
      </c>
      <c r="I551" s="23">
        <v>18000119</v>
      </c>
      <c r="J551" s="28" t="str">
        <f t="shared" si="8"/>
        <v xml:space="preserve"> </v>
      </c>
      <c r="L551" s="29" t="s">
        <v>26</v>
      </c>
    </row>
    <row r="552" spans="1:12" ht="25.5" x14ac:dyDescent="0.25">
      <c r="A552" s="23">
        <v>148759</v>
      </c>
      <c r="B552" s="24" t="s">
        <v>267</v>
      </c>
      <c r="C552" s="25"/>
      <c r="D552" s="26" t="s">
        <v>29</v>
      </c>
      <c r="E552" s="27">
        <v>0</v>
      </c>
      <c r="F552" s="26" t="s">
        <v>38</v>
      </c>
      <c r="G552" s="26" t="s">
        <v>268</v>
      </c>
      <c r="H552" s="25">
        <v>43293</v>
      </c>
      <c r="I552" s="23">
        <v>18000119</v>
      </c>
      <c r="J552" s="28" t="str">
        <f t="shared" si="8"/>
        <v>DESPESA COM RPA PARA PAGAMENTO DE PRÓ-LABORE AO PROFESSOR EXTERNO A UNESPAR QUE ATUOU NO PSS, PARA CONTRATAÇÃO DE PROFESSORES COLABORADOR PARA UNESPAR (EDITAL 034/2017 - CPPS. CONFORME E-PROTOCOLO 15.167.849-1</v>
      </c>
      <c r="L552" s="29" t="s">
        <v>269</v>
      </c>
    </row>
    <row r="553" spans="1:12" ht="25.5" x14ac:dyDescent="0.25">
      <c r="A553" s="23">
        <v>136462</v>
      </c>
      <c r="B553" s="24" t="s">
        <v>270</v>
      </c>
      <c r="C553" s="25">
        <v>43209</v>
      </c>
      <c r="D553" s="26" t="s">
        <v>183</v>
      </c>
      <c r="E553" s="27">
        <v>54.87</v>
      </c>
      <c r="F553" s="26" t="s">
        <v>38</v>
      </c>
      <c r="G553" s="26" t="s">
        <v>271</v>
      </c>
      <c r="H553" s="25">
        <v>43172</v>
      </c>
      <c r="I553" s="23">
        <v>18000119</v>
      </c>
      <c r="J553" s="28" t="str">
        <f t="shared" si="8"/>
        <v>DESCENTRALIZAÇÃO DE RECURSOS ORÇAMENTÁRIOS PARA ATENDIMENTO DE DESPESAS DE CUSTEIO PARA O 1º TRIMESTRE/2018, CONFORME PLANO ANUAL DE ATIVIDADES APROVADO, PARA O CAMPUS DE CAMPO MOURÃO.</v>
      </c>
      <c r="L553" s="29" t="s">
        <v>238</v>
      </c>
    </row>
    <row r="554" spans="1:12" x14ac:dyDescent="0.25">
      <c r="A554" s="23">
        <v>29</v>
      </c>
      <c r="B554" s="24" t="s">
        <v>250</v>
      </c>
      <c r="C554" s="25">
        <v>43280</v>
      </c>
      <c r="D554" s="26" t="s">
        <v>24</v>
      </c>
      <c r="E554" s="27">
        <v>507834.65</v>
      </c>
      <c r="F554" s="26" t="s">
        <v>25</v>
      </c>
      <c r="G554" s="26" t="s">
        <v>26</v>
      </c>
      <c r="H554" s="25">
        <v>43280</v>
      </c>
      <c r="I554" s="23">
        <v>18000120</v>
      </c>
      <c r="J554" s="28" t="str">
        <f t="shared" si="8"/>
        <v xml:space="preserve"> </v>
      </c>
      <c r="L554" s="29" t="s">
        <v>26</v>
      </c>
    </row>
    <row r="555" spans="1:12" x14ac:dyDescent="0.25">
      <c r="A555" s="23">
        <v>104924</v>
      </c>
      <c r="B555" s="24" t="s">
        <v>112</v>
      </c>
      <c r="C555" s="25">
        <v>43131</v>
      </c>
      <c r="D555" s="26" t="s">
        <v>24</v>
      </c>
      <c r="E555" s="27">
        <v>752.65</v>
      </c>
      <c r="F555" s="26" t="s">
        <v>25</v>
      </c>
      <c r="G555" s="26" t="s">
        <v>26</v>
      </c>
      <c r="H555" s="25">
        <v>43131</v>
      </c>
      <c r="I555" s="23">
        <v>18000120</v>
      </c>
      <c r="J555" s="28" t="str">
        <f t="shared" si="8"/>
        <v xml:space="preserve"> </v>
      </c>
      <c r="L555" s="29" t="s">
        <v>26</v>
      </c>
    </row>
    <row r="556" spans="1:12" ht="25.5" x14ac:dyDescent="0.25">
      <c r="A556" s="23">
        <v>110787</v>
      </c>
      <c r="B556" s="24" t="s">
        <v>48</v>
      </c>
      <c r="C556" s="25"/>
      <c r="D556" s="26" t="s">
        <v>29</v>
      </c>
      <c r="E556" s="27">
        <v>0</v>
      </c>
      <c r="F556" s="26" t="s">
        <v>38</v>
      </c>
      <c r="G556" s="26" t="s">
        <v>272</v>
      </c>
      <c r="H556" s="25">
        <v>43293</v>
      </c>
      <c r="I556" s="23">
        <v>18000120</v>
      </c>
      <c r="J556" s="28" t="str">
        <f t="shared" si="8"/>
        <v>PARA DESPESAS COM LOCAÇÃO DE MÃO-DE-OBRA REFERENTE AO MÊS DE MAIO/2018.  CONFORME CONTRATO Nº 004/2016, NA REITORIA. NOTA FISCAL 013779.</v>
      </c>
      <c r="L556" s="29" t="s">
        <v>273</v>
      </c>
    </row>
    <row r="557" spans="1:12" ht="25.5" x14ac:dyDescent="0.25">
      <c r="A557" s="23">
        <v>110787</v>
      </c>
      <c r="B557" s="24" t="s">
        <v>48</v>
      </c>
      <c r="C557" s="25"/>
      <c r="D557" s="26" t="s">
        <v>29</v>
      </c>
      <c r="E557" s="27">
        <v>0</v>
      </c>
      <c r="F557" s="26" t="s">
        <v>38</v>
      </c>
      <c r="G557" s="26" t="s">
        <v>272</v>
      </c>
      <c r="H557" s="25">
        <v>43293</v>
      </c>
      <c r="I557" s="23">
        <v>18000120</v>
      </c>
      <c r="J557" s="28" t="str">
        <f t="shared" si="8"/>
        <v>PARA DESPESAS COM LOCAÇÃO DE MÃO-DE-OBRA REFERENTE AO MÊS DE MAIO/2018.  CONFORME CONTRATO Nº 004/2016, NA REITORIA. NOTA FISCAL 013779.</v>
      </c>
      <c r="L557" s="29" t="s">
        <v>273</v>
      </c>
    </row>
    <row r="558" spans="1:12" ht="25.5" x14ac:dyDescent="0.25">
      <c r="A558" s="23">
        <v>110787</v>
      </c>
      <c r="B558" s="24" t="s">
        <v>48</v>
      </c>
      <c r="C558" s="25"/>
      <c r="D558" s="26" t="s">
        <v>29</v>
      </c>
      <c r="E558" s="27">
        <v>0</v>
      </c>
      <c r="F558" s="26" t="s">
        <v>38</v>
      </c>
      <c r="G558" s="26" t="s">
        <v>272</v>
      </c>
      <c r="H558" s="25">
        <v>43293</v>
      </c>
      <c r="I558" s="23">
        <v>18000120</v>
      </c>
      <c r="J558" s="28" t="str">
        <f t="shared" si="8"/>
        <v>PARA DESPESAS COM LOCAÇÃO DE MÃO-DE-OBRA REFERENTE AO MÊS DE MAIO/2018.  CONFORME CONTRATO Nº 004/2016, NA REITORIA. NOTA FISCAL 013779.</v>
      </c>
      <c r="L558" s="29" t="s">
        <v>273</v>
      </c>
    </row>
    <row r="559" spans="1:12" ht="25.5" x14ac:dyDescent="0.25">
      <c r="A559" s="23">
        <v>110787</v>
      </c>
      <c r="B559" s="24" t="s">
        <v>48</v>
      </c>
      <c r="C559" s="25"/>
      <c r="D559" s="26" t="s">
        <v>29</v>
      </c>
      <c r="E559" s="27">
        <v>0</v>
      </c>
      <c r="F559" s="26" t="s">
        <v>38</v>
      </c>
      <c r="G559" s="26" t="s">
        <v>272</v>
      </c>
      <c r="H559" s="25">
        <v>43293</v>
      </c>
      <c r="I559" s="23">
        <v>18000120</v>
      </c>
      <c r="J559" s="28" t="str">
        <f t="shared" si="8"/>
        <v>PARA DESPESAS COM LOCAÇÃO DE MÃO-DE-OBRA REFERENTE AO MÊS DE MAIO/2018.  CONFORME CONTRATO Nº 004/2016, NA REITORIA. NOTA FISCAL 013779.</v>
      </c>
      <c r="L559" s="29" t="s">
        <v>273</v>
      </c>
    </row>
    <row r="560" spans="1:12" ht="25.5" x14ac:dyDescent="0.25">
      <c r="A560" s="23">
        <v>110787</v>
      </c>
      <c r="B560" s="24" t="s">
        <v>48</v>
      </c>
      <c r="C560" s="25"/>
      <c r="D560" s="26" t="s">
        <v>29</v>
      </c>
      <c r="E560" s="27">
        <v>0</v>
      </c>
      <c r="F560" s="26" t="s">
        <v>38</v>
      </c>
      <c r="G560" s="26" t="s">
        <v>272</v>
      </c>
      <c r="H560" s="25">
        <v>43293</v>
      </c>
      <c r="I560" s="23">
        <v>18000120</v>
      </c>
      <c r="J560" s="28" t="str">
        <f t="shared" si="8"/>
        <v>PARA DESPESAS COM LOCAÇÃO DE MÃO-DE-OBRA REFERENTE AO MÊS DE MAIO/2018.  CONFORME CONTRATO Nº 004/2016, NA REITORIA. NOTA FISCAL 013779.</v>
      </c>
      <c r="L560" s="29" t="s">
        <v>273</v>
      </c>
    </row>
    <row r="561" spans="1:12" ht="25.5" x14ac:dyDescent="0.25">
      <c r="A561" s="23">
        <v>110787</v>
      </c>
      <c r="B561" s="24" t="s">
        <v>48</v>
      </c>
      <c r="C561" s="25"/>
      <c r="D561" s="26" t="s">
        <v>29</v>
      </c>
      <c r="E561" s="27">
        <v>0</v>
      </c>
      <c r="F561" s="26" t="s">
        <v>38</v>
      </c>
      <c r="G561" s="26" t="s">
        <v>272</v>
      </c>
      <c r="H561" s="25">
        <v>43293</v>
      </c>
      <c r="I561" s="23">
        <v>18000120</v>
      </c>
      <c r="J561" s="28" t="str">
        <f t="shared" si="8"/>
        <v>PARA DESPESAS COM LOCAÇÃO DE MÃO-DE-OBRA REFERENTE AO MÊS DE MAIO/2018.  CONFORME CONTRATO Nº 004/2016, NA REITORIA. NOTA FISCAL 013779.</v>
      </c>
      <c r="L561" s="29" t="s">
        <v>273</v>
      </c>
    </row>
    <row r="562" spans="1:12" ht="25.5" x14ac:dyDescent="0.25">
      <c r="A562" s="23">
        <v>110787</v>
      </c>
      <c r="B562" s="24" t="s">
        <v>48</v>
      </c>
      <c r="C562" s="25"/>
      <c r="D562" s="26" t="s">
        <v>29</v>
      </c>
      <c r="E562" s="27">
        <v>0</v>
      </c>
      <c r="F562" s="26" t="s">
        <v>38</v>
      </c>
      <c r="G562" s="26" t="s">
        <v>272</v>
      </c>
      <c r="H562" s="25">
        <v>43293</v>
      </c>
      <c r="I562" s="23">
        <v>18000120</v>
      </c>
      <c r="J562" s="28" t="str">
        <f t="shared" si="8"/>
        <v>PARA DESPESAS COM LOCAÇÃO DE MÃO-DE-OBRA REFERENTE AO MÊS DE MAIO/2018.  CONFORME CONTRATO Nº 004/2016, NA REITORIA. NOTA FISCAL 013779.</v>
      </c>
      <c r="L562" s="29" t="s">
        <v>273</v>
      </c>
    </row>
    <row r="563" spans="1:12" ht="25.5" x14ac:dyDescent="0.25">
      <c r="A563" s="23">
        <v>136462</v>
      </c>
      <c r="B563" s="24" t="s">
        <v>270</v>
      </c>
      <c r="C563" s="25">
        <v>43201</v>
      </c>
      <c r="D563" s="26" t="s">
        <v>183</v>
      </c>
      <c r="E563" s="27">
        <v>33.53</v>
      </c>
      <c r="F563" s="26" t="s">
        <v>38</v>
      </c>
      <c r="G563" s="26" t="s">
        <v>271</v>
      </c>
      <c r="H563" s="25">
        <v>43172</v>
      </c>
      <c r="I563" s="23">
        <v>18000120</v>
      </c>
      <c r="J563" s="28" t="str">
        <f t="shared" si="8"/>
        <v>DESCENTRALIZAÇÃO DE RECURSOS ORÇAMENTÁRIOS PARA ATENDIMENTO DE DESPESAS DE CUSTEIO PARA O 1º TRIMESTRE/2018, CONFORME PLANO ANUAL DE ATIVIDADES APROVADO, PARA O CAMPUS DE CAMPO MOURÃO.</v>
      </c>
      <c r="L563" s="29" t="s">
        <v>238</v>
      </c>
    </row>
    <row r="564" spans="1:12" x14ac:dyDescent="0.25">
      <c r="A564" s="23">
        <v>29</v>
      </c>
      <c r="B564" s="24" t="s">
        <v>250</v>
      </c>
      <c r="C564" s="25">
        <v>43287</v>
      </c>
      <c r="D564" s="26" t="s">
        <v>24</v>
      </c>
      <c r="E564" s="27">
        <v>10418.459999999999</v>
      </c>
      <c r="F564" s="26" t="s">
        <v>25</v>
      </c>
      <c r="G564" s="26" t="s">
        <v>26</v>
      </c>
      <c r="H564" s="25">
        <v>43280</v>
      </c>
      <c r="I564" s="23">
        <v>18000121</v>
      </c>
      <c r="J564" s="28" t="str">
        <f t="shared" si="8"/>
        <v xml:space="preserve"> </v>
      </c>
      <c r="L564" s="29" t="s">
        <v>26</v>
      </c>
    </row>
    <row r="565" spans="1:12" x14ac:dyDescent="0.25">
      <c r="A565" s="23">
        <v>139101</v>
      </c>
      <c r="B565" s="24" t="s">
        <v>117</v>
      </c>
      <c r="C565" s="25">
        <v>43131</v>
      </c>
      <c r="D565" s="26" t="s">
        <v>24</v>
      </c>
      <c r="E565" s="27">
        <v>979.81</v>
      </c>
      <c r="F565" s="26" t="s">
        <v>25</v>
      </c>
      <c r="G565" s="26" t="s">
        <v>26</v>
      </c>
      <c r="H565" s="25">
        <v>43131</v>
      </c>
      <c r="I565" s="23">
        <v>18000121</v>
      </c>
      <c r="J565" s="28" t="str">
        <f t="shared" si="8"/>
        <v xml:space="preserve"> </v>
      </c>
      <c r="L565" s="29" t="s">
        <v>26</v>
      </c>
    </row>
    <row r="566" spans="1:12" ht="25.5" x14ac:dyDescent="0.25">
      <c r="A566" s="23">
        <v>151219</v>
      </c>
      <c r="B566" s="24" t="s">
        <v>163</v>
      </c>
      <c r="C566" s="25"/>
      <c r="D566" s="26" t="s">
        <v>93</v>
      </c>
      <c r="E566" s="27">
        <v>0</v>
      </c>
      <c r="F566" s="26" t="s">
        <v>38</v>
      </c>
      <c r="G566" s="26" t="s">
        <v>274</v>
      </c>
      <c r="H566" s="25">
        <v>43293</v>
      </c>
      <c r="I566" s="23">
        <v>18000121</v>
      </c>
      <c r="J566" s="28" t="str">
        <f t="shared" si="8"/>
        <v>PARA DESPESAS COM LOCAÇÃO DE MÃO-DE-OBRA PARA O 2º TRIMESTRE DE 2018, CONFORME CONTRATO Nº 005/2016, NO CAMPUS DE CURITIBA II.</v>
      </c>
      <c r="L566" s="29" t="s">
        <v>275</v>
      </c>
    </row>
    <row r="567" spans="1:12" ht="25.5" x14ac:dyDescent="0.25">
      <c r="A567" s="23">
        <v>151219</v>
      </c>
      <c r="B567" s="24" t="s">
        <v>163</v>
      </c>
      <c r="C567" s="25"/>
      <c r="D567" s="26" t="s">
        <v>93</v>
      </c>
      <c r="E567" s="27">
        <v>0</v>
      </c>
      <c r="F567" s="26" t="s">
        <v>38</v>
      </c>
      <c r="G567" s="26" t="s">
        <v>274</v>
      </c>
      <c r="H567" s="25">
        <v>43293</v>
      </c>
      <c r="I567" s="23">
        <v>18000121</v>
      </c>
      <c r="J567" s="28" t="str">
        <f t="shared" si="8"/>
        <v>PARA DESPESAS COM LOCAÇÃO DE MÃO-DE-OBRA PARA O 2º TRIMESTRE DE 2018, CONFORME CONTRATO Nº 005/2016, NO CAMPUS DE CURITIBA II.</v>
      </c>
      <c r="L567" s="29" t="s">
        <v>275</v>
      </c>
    </row>
    <row r="568" spans="1:12" ht="25.5" x14ac:dyDescent="0.25">
      <c r="A568" s="23">
        <v>151219</v>
      </c>
      <c r="B568" s="24" t="s">
        <v>163</v>
      </c>
      <c r="C568" s="25"/>
      <c r="D568" s="26" t="s">
        <v>93</v>
      </c>
      <c r="E568" s="27">
        <v>0</v>
      </c>
      <c r="F568" s="26" t="s">
        <v>38</v>
      </c>
      <c r="G568" s="26" t="s">
        <v>274</v>
      </c>
      <c r="H568" s="25">
        <v>43293</v>
      </c>
      <c r="I568" s="23">
        <v>18000121</v>
      </c>
      <c r="J568" s="28" t="str">
        <f t="shared" si="8"/>
        <v>PARA DESPESAS COM LOCAÇÃO DE MÃO-DE-OBRA PARA O 2º TRIMESTRE DE 2018, CONFORME CONTRATO Nº 005/2016, NO CAMPUS DE CURITIBA II.</v>
      </c>
      <c r="L568" s="29" t="s">
        <v>275</v>
      </c>
    </row>
    <row r="569" spans="1:12" ht="25.5" x14ac:dyDescent="0.25">
      <c r="A569" s="23">
        <v>151219</v>
      </c>
      <c r="B569" s="24" t="s">
        <v>163</v>
      </c>
      <c r="C569" s="25"/>
      <c r="D569" s="26" t="s">
        <v>93</v>
      </c>
      <c r="E569" s="27">
        <v>0</v>
      </c>
      <c r="F569" s="26" t="s">
        <v>38</v>
      </c>
      <c r="G569" s="26" t="s">
        <v>274</v>
      </c>
      <c r="H569" s="25">
        <v>43293</v>
      </c>
      <c r="I569" s="23">
        <v>18000121</v>
      </c>
      <c r="J569" s="28" t="str">
        <f t="shared" si="8"/>
        <v>PARA DESPESAS COM LOCAÇÃO DE MÃO-DE-OBRA PARA O 2º TRIMESTRE DE 2018, CONFORME CONTRATO Nº 005/2016, NO CAMPUS DE CURITIBA II.</v>
      </c>
      <c r="L569" s="29" t="s">
        <v>275</v>
      </c>
    </row>
    <row r="570" spans="1:12" ht="25.5" x14ac:dyDescent="0.25">
      <c r="A570" s="23">
        <v>151219</v>
      </c>
      <c r="B570" s="24" t="s">
        <v>163</v>
      </c>
      <c r="C570" s="25"/>
      <c r="D570" s="26" t="s">
        <v>93</v>
      </c>
      <c r="E570" s="27">
        <v>0</v>
      </c>
      <c r="F570" s="26" t="s">
        <v>38</v>
      </c>
      <c r="G570" s="26" t="s">
        <v>274</v>
      </c>
      <c r="H570" s="25">
        <v>43293</v>
      </c>
      <c r="I570" s="23">
        <v>18000121</v>
      </c>
      <c r="J570" s="28" t="str">
        <f t="shared" si="8"/>
        <v>PARA DESPESAS COM LOCAÇÃO DE MÃO-DE-OBRA PARA O 2º TRIMESTRE DE 2018, CONFORME CONTRATO Nº 005/2016, NO CAMPUS DE CURITIBA II.</v>
      </c>
      <c r="L570" s="29" t="s">
        <v>275</v>
      </c>
    </row>
    <row r="571" spans="1:12" ht="25.5" x14ac:dyDescent="0.25">
      <c r="A571" s="23">
        <v>151219</v>
      </c>
      <c r="B571" s="24" t="s">
        <v>163</v>
      </c>
      <c r="C571" s="25"/>
      <c r="D571" s="26" t="s">
        <v>93</v>
      </c>
      <c r="E571" s="27">
        <v>0</v>
      </c>
      <c r="F571" s="26" t="s">
        <v>38</v>
      </c>
      <c r="G571" s="26" t="s">
        <v>274</v>
      </c>
      <c r="H571" s="25">
        <v>43293</v>
      </c>
      <c r="I571" s="23">
        <v>18000121</v>
      </c>
      <c r="J571" s="28" t="str">
        <f t="shared" si="8"/>
        <v>PARA DESPESAS COM LOCAÇÃO DE MÃO-DE-OBRA PARA O 2º TRIMESTRE DE 2018, CONFORME CONTRATO Nº 005/2016, NO CAMPUS DE CURITIBA II.</v>
      </c>
      <c r="L571" s="29" t="s">
        <v>275</v>
      </c>
    </row>
    <row r="572" spans="1:12" ht="25.5" x14ac:dyDescent="0.25">
      <c r="A572" s="23">
        <v>151219</v>
      </c>
      <c r="B572" s="24" t="s">
        <v>163</v>
      </c>
      <c r="C572" s="25"/>
      <c r="D572" s="26" t="s">
        <v>93</v>
      </c>
      <c r="E572" s="27">
        <v>0</v>
      </c>
      <c r="F572" s="26" t="s">
        <v>38</v>
      </c>
      <c r="G572" s="26" t="s">
        <v>274</v>
      </c>
      <c r="H572" s="25">
        <v>43293</v>
      </c>
      <c r="I572" s="23">
        <v>18000121</v>
      </c>
      <c r="J572" s="28" t="str">
        <f t="shared" si="8"/>
        <v>PARA DESPESAS COM LOCAÇÃO DE MÃO-DE-OBRA PARA O 2º TRIMESTRE DE 2018, CONFORME CONTRATO Nº 005/2016, NO CAMPUS DE CURITIBA II.</v>
      </c>
      <c r="L572" s="29" t="s">
        <v>275</v>
      </c>
    </row>
    <row r="573" spans="1:12" x14ac:dyDescent="0.25">
      <c r="A573" s="23">
        <v>130449</v>
      </c>
      <c r="B573" s="24" t="s">
        <v>236</v>
      </c>
      <c r="C573" s="25">
        <v>43174</v>
      </c>
      <c r="D573" s="26" t="s">
        <v>183</v>
      </c>
      <c r="E573" s="27">
        <v>26371.1</v>
      </c>
      <c r="F573" s="26" t="s">
        <v>38</v>
      </c>
      <c r="G573" s="26" t="s">
        <v>276</v>
      </c>
      <c r="H573" s="25">
        <v>43172</v>
      </c>
      <c r="I573" s="23">
        <v>18000121</v>
      </c>
      <c r="J573" s="28" t="str">
        <f t="shared" si="8"/>
        <v>DESPESA COM FORNECIMENTO DE ENERGIA ELÉTRICA.</v>
      </c>
      <c r="L573" s="29" t="s">
        <v>277</v>
      </c>
    </row>
    <row r="574" spans="1:12" x14ac:dyDescent="0.25">
      <c r="A574" s="23">
        <v>29</v>
      </c>
      <c r="B574" s="24" t="s">
        <v>250</v>
      </c>
      <c r="C574" s="25">
        <v>43287</v>
      </c>
      <c r="D574" s="26" t="s">
        <v>24</v>
      </c>
      <c r="E574" s="27">
        <v>66108.94</v>
      </c>
      <c r="F574" s="26" t="s">
        <v>25</v>
      </c>
      <c r="G574" s="26" t="s">
        <v>26</v>
      </c>
      <c r="H574" s="25">
        <v>43280</v>
      </c>
      <c r="I574" s="23">
        <v>18000122</v>
      </c>
      <c r="J574" s="28" t="str">
        <f t="shared" si="8"/>
        <v xml:space="preserve"> </v>
      </c>
      <c r="L574" s="29" t="s">
        <v>26</v>
      </c>
    </row>
    <row r="575" spans="1:12" x14ac:dyDescent="0.25">
      <c r="A575" s="23">
        <v>121331</v>
      </c>
      <c r="B575" s="24" t="s">
        <v>116</v>
      </c>
      <c r="C575" s="25">
        <v>43131</v>
      </c>
      <c r="D575" s="26" t="s">
        <v>24</v>
      </c>
      <c r="E575" s="27">
        <v>1430.28</v>
      </c>
      <c r="F575" s="26" t="s">
        <v>25</v>
      </c>
      <c r="G575" s="26" t="s">
        <v>26</v>
      </c>
      <c r="H575" s="25">
        <v>43131</v>
      </c>
      <c r="I575" s="23">
        <v>18000122</v>
      </c>
      <c r="J575" s="28" t="str">
        <f t="shared" si="8"/>
        <v xml:space="preserve"> </v>
      </c>
      <c r="L575" s="29" t="s">
        <v>26</v>
      </c>
    </row>
    <row r="576" spans="1:12" ht="25.5" x14ac:dyDescent="0.25">
      <c r="A576" s="23">
        <v>110787</v>
      </c>
      <c r="B576" s="24" t="s">
        <v>48</v>
      </c>
      <c r="C576" s="25"/>
      <c r="D576" s="26" t="s">
        <v>29</v>
      </c>
      <c r="E576" s="27">
        <v>0</v>
      </c>
      <c r="F576" s="26" t="s">
        <v>38</v>
      </c>
      <c r="G576" s="26" t="s">
        <v>272</v>
      </c>
      <c r="H576" s="25">
        <v>43293</v>
      </c>
      <c r="I576" s="23">
        <v>18000122</v>
      </c>
      <c r="J576" s="28" t="str">
        <f t="shared" si="8"/>
        <v>PARA DESPESAS COM LOCAÇÃO DE MÃO-DE-OBRA REFERENTE AO MES DE MAIO DE 2018 , CONFORME CONTRATO Nº 004/2016, NA REITORIA.NOTA FISCAL 13780.</v>
      </c>
      <c r="L576" s="29" t="s">
        <v>278</v>
      </c>
    </row>
    <row r="577" spans="1:12" ht="25.5" x14ac:dyDescent="0.25">
      <c r="A577" s="23">
        <v>110787</v>
      </c>
      <c r="B577" s="24" t="s">
        <v>48</v>
      </c>
      <c r="C577" s="25"/>
      <c r="D577" s="26" t="s">
        <v>29</v>
      </c>
      <c r="E577" s="27">
        <v>0</v>
      </c>
      <c r="F577" s="26" t="s">
        <v>38</v>
      </c>
      <c r="G577" s="26" t="s">
        <v>272</v>
      </c>
      <c r="H577" s="25">
        <v>43293</v>
      </c>
      <c r="I577" s="23">
        <v>18000122</v>
      </c>
      <c r="J577" s="28" t="str">
        <f t="shared" si="8"/>
        <v>PARA DESPESAS COM LOCAÇÃO DE MÃO-DE-OBRA REFERENTE AO MES DE MAIO DE 2018 , CONFORME CONTRATO Nº 004/2016, NA REITORIA.NOTA FISCAL 13780.</v>
      </c>
      <c r="L577" s="29" t="s">
        <v>278</v>
      </c>
    </row>
    <row r="578" spans="1:12" ht="25.5" x14ac:dyDescent="0.25">
      <c r="A578" s="23">
        <v>110787</v>
      </c>
      <c r="B578" s="24" t="s">
        <v>48</v>
      </c>
      <c r="C578" s="25"/>
      <c r="D578" s="26" t="s">
        <v>29</v>
      </c>
      <c r="E578" s="27">
        <v>0</v>
      </c>
      <c r="F578" s="26" t="s">
        <v>38</v>
      </c>
      <c r="G578" s="26" t="s">
        <v>272</v>
      </c>
      <c r="H578" s="25">
        <v>43293</v>
      </c>
      <c r="I578" s="23">
        <v>18000122</v>
      </c>
      <c r="J578" s="28" t="str">
        <f t="shared" si="8"/>
        <v>PARA DESPESAS COM LOCAÇÃO DE MÃO-DE-OBRA REFERENTE AO MES DE MAIO DE 2018 , CONFORME CONTRATO Nº 004/2016, NA REITORIA.NOTA FISCAL 13780.</v>
      </c>
      <c r="L578" s="29" t="s">
        <v>278</v>
      </c>
    </row>
    <row r="579" spans="1:12" ht="25.5" x14ac:dyDescent="0.25">
      <c r="A579" s="23">
        <v>110787</v>
      </c>
      <c r="B579" s="24" t="s">
        <v>48</v>
      </c>
      <c r="C579" s="25"/>
      <c r="D579" s="26" t="s">
        <v>29</v>
      </c>
      <c r="E579" s="27">
        <v>0</v>
      </c>
      <c r="F579" s="26" t="s">
        <v>38</v>
      </c>
      <c r="G579" s="26" t="s">
        <v>272</v>
      </c>
      <c r="H579" s="25">
        <v>43293</v>
      </c>
      <c r="I579" s="23">
        <v>18000122</v>
      </c>
      <c r="J579" s="28" t="str">
        <f t="shared" si="8"/>
        <v>PARA DESPESAS COM LOCAÇÃO DE MÃO-DE-OBRA REFERENTE AO MES DE MAIO DE 2018 , CONFORME CONTRATO Nº 004/2016, NA REITORIA.NOTA FISCAL 13780.</v>
      </c>
      <c r="L579" s="29" t="s">
        <v>278</v>
      </c>
    </row>
    <row r="580" spans="1:12" ht="25.5" x14ac:dyDescent="0.25">
      <c r="A580" s="23">
        <v>110787</v>
      </c>
      <c r="B580" s="24" t="s">
        <v>48</v>
      </c>
      <c r="C580" s="25"/>
      <c r="D580" s="26" t="s">
        <v>29</v>
      </c>
      <c r="E580" s="27">
        <v>0</v>
      </c>
      <c r="F580" s="26" t="s">
        <v>38</v>
      </c>
      <c r="G580" s="26" t="s">
        <v>272</v>
      </c>
      <c r="H580" s="25">
        <v>43293</v>
      </c>
      <c r="I580" s="23">
        <v>18000122</v>
      </c>
      <c r="J580" s="28" t="str">
        <f t="shared" si="8"/>
        <v>PARA DESPESAS COM LOCAÇÃO DE MÃO-DE-OBRA REFERENTE AO MES DE MAIO DE 2018 , CONFORME CONTRATO Nº 004/2016, NA REITORIA.NOTA FISCAL 13780.</v>
      </c>
      <c r="L580" s="29" t="s">
        <v>278</v>
      </c>
    </row>
    <row r="581" spans="1:12" ht="25.5" x14ac:dyDescent="0.25">
      <c r="A581" s="23">
        <v>110787</v>
      </c>
      <c r="B581" s="24" t="s">
        <v>48</v>
      </c>
      <c r="C581" s="25"/>
      <c r="D581" s="26" t="s">
        <v>29</v>
      </c>
      <c r="E581" s="27">
        <v>0</v>
      </c>
      <c r="F581" s="26" t="s">
        <v>38</v>
      </c>
      <c r="G581" s="26" t="s">
        <v>272</v>
      </c>
      <c r="H581" s="25">
        <v>43293</v>
      </c>
      <c r="I581" s="23">
        <v>18000122</v>
      </c>
      <c r="J581" s="28" t="str">
        <f t="shared" si="8"/>
        <v>PARA DESPESAS COM LOCAÇÃO DE MÃO-DE-OBRA REFERENTE AO MES DE MAIO DE 2018 , CONFORME CONTRATO Nº 004/2016, NA REITORIA.NOTA FISCAL 13780.</v>
      </c>
      <c r="L581" s="29" t="s">
        <v>278</v>
      </c>
    </row>
    <row r="582" spans="1:12" ht="25.5" x14ac:dyDescent="0.25">
      <c r="A582" s="23">
        <v>110787</v>
      </c>
      <c r="B582" s="24" t="s">
        <v>48</v>
      </c>
      <c r="C582" s="25"/>
      <c r="D582" s="26" t="s">
        <v>29</v>
      </c>
      <c r="E582" s="27">
        <v>0</v>
      </c>
      <c r="F582" s="26" t="s">
        <v>38</v>
      </c>
      <c r="G582" s="26" t="s">
        <v>272</v>
      </c>
      <c r="H582" s="25">
        <v>43293</v>
      </c>
      <c r="I582" s="23">
        <v>18000122</v>
      </c>
      <c r="J582" s="28" t="str">
        <f t="shared" si="8"/>
        <v>PARA DESPESAS COM LOCAÇÃO DE MÃO-DE-OBRA REFERENTE AO MES DE MAIO DE 2018 , CONFORME CONTRATO Nº 004/2016, NA REITORIA.NOTA FISCAL 13780.</v>
      </c>
      <c r="L582" s="29" t="s">
        <v>278</v>
      </c>
    </row>
    <row r="583" spans="1:12" x14ac:dyDescent="0.25">
      <c r="A583" s="23">
        <v>130449</v>
      </c>
      <c r="B583" s="24" t="s">
        <v>236</v>
      </c>
      <c r="C583" s="25">
        <v>43174</v>
      </c>
      <c r="D583" s="26" t="s">
        <v>183</v>
      </c>
      <c r="E583" s="27">
        <v>416.58</v>
      </c>
      <c r="F583" s="26" t="s">
        <v>38</v>
      </c>
      <c r="G583" s="26" t="s">
        <v>279</v>
      </c>
      <c r="H583" s="25">
        <v>43172</v>
      </c>
      <c r="I583" s="23">
        <v>18000122</v>
      </c>
      <c r="J583" s="28" t="str">
        <f t="shared" si="8"/>
        <v>DESPESA COM FORNECIMENTO DE ENERGIA ELÉTRICA.</v>
      </c>
      <c r="L583" s="29" t="s">
        <v>277</v>
      </c>
    </row>
    <row r="584" spans="1:12" x14ac:dyDescent="0.25">
      <c r="A584" s="23">
        <v>29</v>
      </c>
      <c r="B584" s="24" t="s">
        <v>250</v>
      </c>
      <c r="C584" s="25">
        <v>43287</v>
      </c>
      <c r="D584" s="26" t="s">
        <v>24</v>
      </c>
      <c r="E584" s="27">
        <v>22139.13</v>
      </c>
      <c r="F584" s="26" t="s">
        <v>25</v>
      </c>
      <c r="G584" s="26" t="s">
        <v>26</v>
      </c>
      <c r="H584" s="25">
        <v>43280</v>
      </c>
      <c r="I584" s="23">
        <v>18000123</v>
      </c>
      <c r="J584" s="28" t="str">
        <f t="shared" si="8"/>
        <v xml:space="preserve"> </v>
      </c>
      <c r="L584" s="29" t="s">
        <v>26</v>
      </c>
    </row>
    <row r="585" spans="1:12" x14ac:dyDescent="0.25">
      <c r="A585" s="23">
        <v>99</v>
      </c>
      <c r="B585" s="24" t="s">
        <v>33</v>
      </c>
      <c r="C585" s="25">
        <v>43131</v>
      </c>
      <c r="D585" s="26" t="s">
        <v>24</v>
      </c>
      <c r="E585" s="27">
        <v>3111.73</v>
      </c>
      <c r="F585" s="26" t="s">
        <v>25</v>
      </c>
      <c r="G585" s="26" t="s">
        <v>26</v>
      </c>
      <c r="H585" s="25">
        <v>43131</v>
      </c>
      <c r="I585" s="23">
        <v>18000123</v>
      </c>
      <c r="J585" s="28" t="str">
        <f t="shared" si="8"/>
        <v xml:space="preserve"> </v>
      </c>
      <c r="L585" s="29" t="s">
        <v>26</v>
      </c>
    </row>
    <row r="586" spans="1:12" ht="25.5" x14ac:dyDescent="0.25">
      <c r="A586" s="23">
        <v>110787</v>
      </c>
      <c r="B586" s="24" t="s">
        <v>48</v>
      </c>
      <c r="C586" s="25"/>
      <c r="D586" s="26" t="s">
        <v>150</v>
      </c>
      <c r="E586" s="27">
        <v>0</v>
      </c>
      <c r="F586" s="26" t="s">
        <v>38</v>
      </c>
      <c r="G586" s="26" t="s">
        <v>280</v>
      </c>
      <c r="H586" s="25">
        <v>43293</v>
      </c>
      <c r="I586" s="23">
        <v>18000123</v>
      </c>
      <c r="J586" s="28" t="str">
        <f t="shared" si="8"/>
        <v>PARA DESPESAS COM LOCAÇÃO DE MÃO-DE-OBRA PARA O 2º TRIMESTRE DE 2018, REFERENTE AO  MES DE MAIO DE 2018. CONFORME CONTRATO Nº 104/2017, NO CAMPUS DE APUCARANA. NOTA FISCAL 13782.</v>
      </c>
      <c r="L586" s="29" t="s">
        <v>281</v>
      </c>
    </row>
    <row r="587" spans="1:12" ht="25.5" x14ac:dyDescent="0.25">
      <c r="A587" s="23">
        <v>110787</v>
      </c>
      <c r="B587" s="24" t="s">
        <v>48</v>
      </c>
      <c r="C587" s="25"/>
      <c r="D587" s="26" t="s">
        <v>150</v>
      </c>
      <c r="E587" s="27">
        <v>0</v>
      </c>
      <c r="F587" s="26" t="s">
        <v>38</v>
      </c>
      <c r="G587" s="26" t="s">
        <v>280</v>
      </c>
      <c r="H587" s="25">
        <v>43293</v>
      </c>
      <c r="I587" s="23">
        <v>18000123</v>
      </c>
      <c r="J587" s="28" t="str">
        <f t="shared" si="8"/>
        <v>PARA DESPESAS COM LOCAÇÃO DE MÃO-DE-OBRA PARA O 2º TRIMESTRE DE 2018, REFERENTE AO  MES DE MAIO DE 2018. CONFORME CONTRATO Nº 104/2017, NO CAMPUS DE APUCARANA. NOTA FISCAL 13782.</v>
      </c>
      <c r="L587" s="29" t="s">
        <v>281</v>
      </c>
    </row>
    <row r="588" spans="1:12" ht="25.5" x14ac:dyDescent="0.25">
      <c r="A588" s="23">
        <v>110787</v>
      </c>
      <c r="B588" s="24" t="s">
        <v>48</v>
      </c>
      <c r="C588" s="25"/>
      <c r="D588" s="26" t="s">
        <v>150</v>
      </c>
      <c r="E588" s="27">
        <v>0</v>
      </c>
      <c r="F588" s="26" t="s">
        <v>38</v>
      </c>
      <c r="G588" s="26" t="s">
        <v>280</v>
      </c>
      <c r="H588" s="25">
        <v>43293</v>
      </c>
      <c r="I588" s="23">
        <v>18000123</v>
      </c>
      <c r="J588" s="28" t="str">
        <f t="shared" ref="J588:J651" si="9">UPPER(L588)</f>
        <v>PARA DESPESAS COM LOCAÇÃO DE MÃO-DE-OBRA PARA O 2º TRIMESTRE DE 2018, REFERENTE AO  MES DE MAIO DE 2018. CONFORME CONTRATO Nº 104/2017, NO CAMPUS DE APUCARANA. NOTA FISCAL 13782.</v>
      </c>
      <c r="L588" s="29" t="s">
        <v>281</v>
      </c>
    </row>
    <row r="589" spans="1:12" ht="25.5" x14ac:dyDescent="0.25">
      <c r="A589" s="23">
        <v>110787</v>
      </c>
      <c r="B589" s="24" t="s">
        <v>48</v>
      </c>
      <c r="C589" s="25"/>
      <c r="D589" s="26" t="s">
        <v>150</v>
      </c>
      <c r="E589" s="27">
        <v>0</v>
      </c>
      <c r="F589" s="26" t="s">
        <v>38</v>
      </c>
      <c r="G589" s="26" t="s">
        <v>280</v>
      </c>
      <c r="H589" s="25">
        <v>43293</v>
      </c>
      <c r="I589" s="23">
        <v>18000123</v>
      </c>
      <c r="J589" s="28" t="str">
        <f t="shared" si="9"/>
        <v>PARA DESPESAS COM LOCAÇÃO DE MÃO-DE-OBRA PARA O 2º TRIMESTRE DE 2018, REFERENTE AO  MES DE MAIO DE 2018. CONFORME CONTRATO Nº 104/2017, NO CAMPUS DE APUCARANA. NOTA FISCAL 13782.</v>
      </c>
      <c r="L589" s="29" t="s">
        <v>281</v>
      </c>
    </row>
    <row r="590" spans="1:12" ht="25.5" x14ac:dyDescent="0.25">
      <c r="A590" s="23">
        <v>110787</v>
      </c>
      <c r="B590" s="24" t="s">
        <v>48</v>
      </c>
      <c r="C590" s="25"/>
      <c r="D590" s="26" t="s">
        <v>150</v>
      </c>
      <c r="E590" s="27">
        <v>0</v>
      </c>
      <c r="F590" s="26" t="s">
        <v>38</v>
      </c>
      <c r="G590" s="26" t="s">
        <v>280</v>
      </c>
      <c r="H590" s="25">
        <v>43293</v>
      </c>
      <c r="I590" s="23">
        <v>18000123</v>
      </c>
      <c r="J590" s="28" t="str">
        <f t="shared" si="9"/>
        <v>PARA DESPESAS COM LOCAÇÃO DE MÃO-DE-OBRA PARA O 2º TRIMESTRE DE 2018, REFERENTE AO  MES DE MAIO DE 2018. CONFORME CONTRATO Nº 104/2017, NO CAMPUS DE APUCARANA. NOTA FISCAL 13782.</v>
      </c>
      <c r="L590" s="29" t="s">
        <v>281</v>
      </c>
    </row>
    <row r="591" spans="1:12" ht="25.5" x14ac:dyDescent="0.25">
      <c r="A591" s="23">
        <v>110787</v>
      </c>
      <c r="B591" s="24" t="s">
        <v>48</v>
      </c>
      <c r="C591" s="25"/>
      <c r="D591" s="26" t="s">
        <v>150</v>
      </c>
      <c r="E591" s="27">
        <v>0</v>
      </c>
      <c r="F591" s="26" t="s">
        <v>38</v>
      </c>
      <c r="G591" s="26" t="s">
        <v>280</v>
      </c>
      <c r="H591" s="25">
        <v>43293</v>
      </c>
      <c r="I591" s="23">
        <v>18000123</v>
      </c>
      <c r="J591" s="28" t="str">
        <f t="shared" si="9"/>
        <v>PARA DESPESAS COM LOCAÇÃO DE MÃO-DE-OBRA PARA O 2º TRIMESTRE DE 2018, REFERENTE AO  MES DE MAIO DE 2018. CONFORME CONTRATO Nº 104/2017, NO CAMPUS DE APUCARANA. NOTA FISCAL 13782.</v>
      </c>
      <c r="L591" s="29" t="s">
        <v>281</v>
      </c>
    </row>
    <row r="592" spans="1:12" ht="25.5" x14ac:dyDescent="0.25">
      <c r="A592" s="23">
        <v>110787</v>
      </c>
      <c r="B592" s="24" t="s">
        <v>48</v>
      </c>
      <c r="C592" s="25"/>
      <c r="D592" s="26" t="s">
        <v>150</v>
      </c>
      <c r="E592" s="27">
        <v>0</v>
      </c>
      <c r="F592" s="26" t="s">
        <v>38</v>
      </c>
      <c r="G592" s="26" t="s">
        <v>280</v>
      </c>
      <c r="H592" s="25">
        <v>43293</v>
      </c>
      <c r="I592" s="23">
        <v>18000123</v>
      </c>
      <c r="J592" s="28" t="str">
        <f t="shared" si="9"/>
        <v>PARA DESPESAS COM LOCAÇÃO DE MÃO-DE-OBRA PARA O 2º TRIMESTRE DE 2018, REFERENTE AO  MES DE MAIO DE 2018. CONFORME CONTRATO Nº 104/2017, NO CAMPUS DE APUCARANA. NOTA FISCAL 13782.</v>
      </c>
      <c r="L592" s="29" t="s">
        <v>281</v>
      </c>
    </row>
    <row r="593" spans="1:12" x14ac:dyDescent="0.25">
      <c r="A593" s="23">
        <v>130450</v>
      </c>
      <c r="B593" s="24" t="s">
        <v>239</v>
      </c>
      <c r="C593" s="25">
        <v>43227</v>
      </c>
      <c r="D593" s="26" t="s">
        <v>183</v>
      </c>
      <c r="E593" s="27">
        <v>3437.92</v>
      </c>
      <c r="F593" s="26" t="s">
        <v>38</v>
      </c>
      <c r="G593" s="26" t="s">
        <v>282</v>
      </c>
      <c r="H593" s="25">
        <v>43172</v>
      </c>
      <c r="I593" s="23">
        <v>18000123</v>
      </c>
      <c r="J593" s="28" t="str">
        <f t="shared" si="9"/>
        <v>DESPESA COM FORNECIMENTO DE ENERGIA ELÉTRICA.</v>
      </c>
      <c r="L593" s="29" t="s">
        <v>277</v>
      </c>
    </row>
    <row r="594" spans="1:12" x14ac:dyDescent="0.25">
      <c r="A594" s="23">
        <v>29</v>
      </c>
      <c r="B594" s="24" t="s">
        <v>250</v>
      </c>
      <c r="C594" s="25">
        <v>43287</v>
      </c>
      <c r="D594" s="26" t="s">
        <v>24</v>
      </c>
      <c r="E594" s="27">
        <v>1305.21</v>
      </c>
      <c r="F594" s="26" t="s">
        <v>25</v>
      </c>
      <c r="G594" s="26" t="s">
        <v>26</v>
      </c>
      <c r="H594" s="25">
        <v>43280</v>
      </c>
      <c r="I594" s="23">
        <v>18000124</v>
      </c>
      <c r="J594" s="28" t="str">
        <f t="shared" si="9"/>
        <v xml:space="preserve"> </v>
      </c>
      <c r="L594" s="29" t="s">
        <v>26</v>
      </c>
    </row>
    <row r="595" spans="1:12" x14ac:dyDescent="0.25">
      <c r="A595" s="23">
        <v>104949</v>
      </c>
      <c r="B595" s="24" t="s">
        <v>113</v>
      </c>
      <c r="C595" s="25">
        <v>43131</v>
      </c>
      <c r="D595" s="26" t="s">
        <v>24</v>
      </c>
      <c r="E595" s="27">
        <v>1.33</v>
      </c>
      <c r="F595" s="26" t="s">
        <v>25</v>
      </c>
      <c r="G595" s="26" t="s">
        <v>26</v>
      </c>
      <c r="H595" s="25">
        <v>43131</v>
      </c>
      <c r="I595" s="23">
        <v>18000124</v>
      </c>
      <c r="J595" s="28" t="str">
        <f t="shared" si="9"/>
        <v xml:space="preserve"> </v>
      </c>
      <c r="L595" s="29" t="s">
        <v>26</v>
      </c>
    </row>
    <row r="596" spans="1:12" x14ac:dyDescent="0.25">
      <c r="A596" s="23">
        <v>29</v>
      </c>
      <c r="B596" s="24" t="s">
        <v>250</v>
      </c>
      <c r="C596" s="25">
        <v>43287</v>
      </c>
      <c r="D596" s="26" t="s">
        <v>24</v>
      </c>
      <c r="E596" s="27">
        <v>2931.2</v>
      </c>
      <c r="F596" s="26" t="s">
        <v>25</v>
      </c>
      <c r="G596" s="26" t="s">
        <v>26</v>
      </c>
      <c r="H596" s="25">
        <v>43280</v>
      </c>
      <c r="I596" s="23">
        <v>18000125</v>
      </c>
      <c r="J596" s="28" t="str">
        <f t="shared" si="9"/>
        <v xml:space="preserve"> </v>
      </c>
      <c r="L596" s="29" t="s">
        <v>26</v>
      </c>
    </row>
    <row r="597" spans="1:12" x14ac:dyDescent="0.25">
      <c r="A597" s="23">
        <v>104923</v>
      </c>
      <c r="B597" s="24" t="s">
        <v>91</v>
      </c>
      <c r="C597" s="25">
        <v>43131</v>
      </c>
      <c r="D597" s="26" t="s">
        <v>24</v>
      </c>
      <c r="E597" s="27">
        <v>16.920000000000002</v>
      </c>
      <c r="F597" s="26" t="s">
        <v>25</v>
      </c>
      <c r="G597" s="26" t="s">
        <v>26</v>
      </c>
      <c r="H597" s="25">
        <v>43131</v>
      </c>
      <c r="I597" s="23">
        <v>18000125</v>
      </c>
      <c r="J597" s="28" t="str">
        <f t="shared" si="9"/>
        <v xml:space="preserve"> </v>
      </c>
      <c r="L597" s="29" t="s">
        <v>26</v>
      </c>
    </row>
    <row r="598" spans="1:12" x14ac:dyDescent="0.25">
      <c r="A598" s="23">
        <v>107032</v>
      </c>
      <c r="B598" s="24" t="s">
        <v>283</v>
      </c>
      <c r="C598" s="25"/>
      <c r="D598" s="26" t="s">
        <v>183</v>
      </c>
      <c r="E598" s="27">
        <v>0</v>
      </c>
      <c r="F598" s="26" t="s">
        <v>38</v>
      </c>
      <c r="G598" s="26" t="s">
        <v>284</v>
      </c>
      <c r="H598" s="25">
        <v>43172</v>
      </c>
      <c r="I598" s="23">
        <v>18000125</v>
      </c>
      <c r="J598" s="28" t="str">
        <f t="shared" si="9"/>
        <v>DESPESA COM UTILIZAÇÃO DE SERVIÇOS TELEFONICOS</v>
      </c>
      <c r="L598" s="29" t="s">
        <v>285</v>
      </c>
    </row>
    <row r="599" spans="1:12" x14ac:dyDescent="0.25">
      <c r="A599" s="23">
        <v>29</v>
      </c>
      <c r="B599" s="24" t="s">
        <v>250</v>
      </c>
      <c r="C599" s="25">
        <v>43287</v>
      </c>
      <c r="D599" s="26" t="s">
        <v>24</v>
      </c>
      <c r="E599" s="27">
        <v>4010.73</v>
      </c>
      <c r="F599" s="26" t="s">
        <v>25</v>
      </c>
      <c r="G599" s="26" t="s">
        <v>26</v>
      </c>
      <c r="H599" s="25">
        <v>43280</v>
      </c>
      <c r="I599" s="23">
        <v>18000126</v>
      </c>
      <c r="J599" s="28" t="str">
        <f t="shared" si="9"/>
        <v xml:space="preserve"> </v>
      </c>
      <c r="L599" s="29" t="s">
        <v>26</v>
      </c>
    </row>
    <row r="600" spans="1:12" x14ac:dyDescent="0.25">
      <c r="A600" s="23">
        <v>104938</v>
      </c>
      <c r="B600" s="24" t="s">
        <v>111</v>
      </c>
      <c r="C600" s="25">
        <v>43131</v>
      </c>
      <c r="D600" s="26" t="s">
        <v>24</v>
      </c>
      <c r="E600" s="27">
        <v>233.91</v>
      </c>
      <c r="F600" s="26" t="s">
        <v>25</v>
      </c>
      <c r="G600" s="26" t="s">
        <v>26</v>
      </c>
      <c r="H600" s="25">
        <v>43131</v>
      </c>
      <c r="I600" s="23">
        <v>18000126</v>
      </c>
      <c r="J600" s="28" t="str">
        <f t="shared" si="9"/>
        <v xml:space="preserve"> </v>
      </c>
      <c r="L600" s="29" t="s">
        <v>26</v>
      </c>
    </row>
    <row r="601" spans="1:12" x14ac:dyDescent="0.25">
      <c r="A601" s="23">
        <v>107032</v>
      </c>
      <c r="B601" s="24" t="s">
        <v>283</v>
      </c>
      <c r="C601" s="25">
        <v>43174</v>
      </c>
      <c r="D601" s="26" t="s">
        <v>183</v>
      </c>
      <c r="E601" s="27">
        <v>1489.81</v>
      </c>
      <c r="F601" s="26" t="s">
        <v>38</v>
      </c>
      <c r="G601" s="26" t="s">
        <v>284</v>
      </c>
      <c r="H601" s="25">
        <v>43172</v>
      </c>
      <c r="I601" s="23">
        <v>18000126</v>
      </c>
      <c r="J601" s="28" t="str">
        <f t="shared" si="9"/>
        <v>DESPESA COM UTILIZAÇÃO DE SERVIÇOS TELEFONICOS</v>
      </c>
      <c r="L601" s="29" t="s">
        <v>285</v>
      </c>
    </row>
    <row r="602" spans="1:12" x14ac:dyDescent="0.25">
      <c r="A602" s="23">
        <v>29</v>
      </c>
      <c r="B602" s="24" t="s">
        <v>250</v>
      </c>
      <c r="C602" s="25">
        <v>43287</v>
      </c>
      <c r="D602" s="26" t="s">
        <v>24</v>
      </c>
      <c r="E602" s="27">
        <v>456.93</v>
      </c>
      <c r="F602" s="26" t="s">
        <v>25</v>
      </c>
      <c r="G602" s="26" t="s">
        <v>26</v>
      </c>
      <c r="H602" s="25">
        <v>43280</v>
      </c>
      <c r="I602" s="23">
        <v>18000127</v>
      </c>
      <c r="J602" s="28" t="str">
        <f t="shared" si="9"/>
        <v xml:space="preserve"> </v>
      </c>
      <c r="L602" s="29" t="s">
        <v>26</v>
      </c>
    </row>
    <row r="603" spans="1:12" x14ac:dyDescent="0.25">
      <c r="A603" s="23">
        <v>104924</v>
      </c>
      <c r="B603" s="24" t="s">
        <v>112</v>
      </c>
      <c r="C603" s="25">
        <v>43131</v>
      </c>
      <c r="D603" s="26" t="s">
        <v>24</v>
      </c>
      <c r="E603" s="27">
        <v>267.27999999999997</v>
      </c>
      <c r="F603" s="26" t="s">
        <v>25</v>
      </c>
      <c r="G603" s="26" t="s">
        <v>26</v>
      </c>
      <c r="H603" s="25">
        <v>43131</v>
      </c>
      <c r="I603" s="23">
        <v>18000127</v>
      </c>
      <c r="J603" s="28" t="str">
        <f t="shared" si="9"/>
        <v xml:space="preserve"> </v>
      </c>
      <c r="L603" s="29" t="s">
        <v>26</v>
      </c>
    </row>
    <row r="604" spans="1:12" ht="25.5" x14ac:dyDescent="0.25">
      <c r="A604" s="23">
        <v>118640</v>
      </c>
      <c r="B604" s="24" t="s">
        <v>286</v>
      </c>
      <c r="C604" s="25"/>
      <c r="D604" s="26" t="s">
        <v>64</v>
      </c>
      <c r="E604" s="27">
        <v>0</v>
      </c>
      <c r="F604" s="26" t="s">
        <v>38</v>
      </c>
      <c r="G604" s="26" t="s">
        <v>287</v>
      </c>
      <c r="H604" s="25">
        <v>43301</v>
      </c>
      <c r="I604" s="23">
        <v>18000127</v>
      </c>
      <c r="J604" s="28" t="str">
        <f t="shared" si="9"/>
        <v>REFERENTE DESPESAS COM SERVIÇOS DE MONITORAMENTO ELETRÔNICO DO MÊS DE MARÇO/2018, CONFORME PREGÃO PRESENCIAL 005/2015, CONTRATO 006/2015 E 3º TERMO ADITIVO, CAMPUS DE PARANAGUÁ.</v>
      </c>
      <c r="L604" s="29" t="s">
        <v>288</v>
      </c>
    </row>
    <row r="605" spans="1:12" ht="25.5" x14ac:dyDescent="0.25">
      <c r="A605" s="23">
        <v>118640</v>
      </c>
      <c r="B605" s="24" t="s">
        <v>286</v>
      </c>
      <c r="C605" s="25"/>
      <c r="D605" s="26" t="s">
        <v>64</v>
      </c>
      <c r="E605" s="27">
        <v>0</v>
      </c>
      <c r="F605" s="26" t="s">
        <v>38</v>
      </c>
      <c r="G605" s="26" t="s">
        <v>287</v>
      </c>
      <c r="H605" s="25">
        <v>43301</v>
      </c>
      <c r="I605" s="23">
        <v>18000127</v>
      </c>
      <c r="J605" s="28" t="str">
        <f t="shared" si="9"/>
        <v>REFERENTE DESPESAS COM SERVIÇOS DE MONITORAMENTO ELETRÔNICO DO MÊS DE MARÇO/2018, CONFORME PREGÃO PRESENCIAL 005/2015, CONTRATO 006/2015 E 3º TERMO ADITIVO, CAMPUS DE PARANAGUÁ.</v>
      </c>
      <c r="L605" s="29" t="s">
        <v>288</v>
      </c>
    </row>
    <row r="606" spans="1:12" ht="25.5" x14ac:dyDescent="0.25">
      <c r="A606" s="23">
        <v>118640</v>
      </c>
      <c r="B606" s="24" t="s">
        <v>286</v>
      </c>
      <c r="C606" s="25"/>
      <c r="D606" s="26" t="s">
        <v>64</v>
      </c>
      <c r="E606" s="27">
        <v>0</v>
      </c>
      <c r="F606" s="26" t="s">
        <v>38</v>
      </c>
      <c r="G606" s="26" t="s">
        <v>287</v>
      </c>
      <c r="H606" s="25">
        <v>43301</v>
      </c>
      <c r="I606" s="23">
        <v>18000127</v>
      </c>
      <c r="J606" s="28" t="str">
        <f t="shared" si="9"/>
        <v>REFERENTE DESPESAS COM SERVIÇOS DE MONITORAMENTO ELETRÔNICO DO MÊS DE MARÇO/2018, CONFORME PREGÃO PRESENCIAL 005/2015, CONTRATO 006/2015 E 3º TERMO ADITIVO, CAMPUS DE PARANAGUÁ.</v>
      </c>
      <c r="L606" s="29" t="s">
        <v>288</v>
      </c>
    </row>
    <row r="607" spans="1:12" x14ac:dyDescent="0.25">
      <c r="A607" s="23">
        <v>29</v>
      </c>
      <c r="B607" s="24" t="s">
        <v>250</v>
      </c>
      <c r="C607" s="25">
        <v>43287</v>
      </c>
      <c r="D607" s="26" t="s">
        <v>24</v>
      </c>
      <c r="E607" s="27">
        <v>246.55</v>
      </c>
      <c r="F607" s="26" t="s">
        <v>25</v>
      </c>
      <c r="G607" s="26" t="s">
        <v>26</v>
      </c>
      <c r="H607" s="25">
        <v>43280</v>
      </c>
      <c r="I607" s="23">
        <v>18000128</v>
      </c>
      <c r="J607" s="28" t="str">
        <f t="shared" si="9"/>
        <v xml:space="preserve"> </v>
      </c>
      <c r="L607" s="29" t="s">
        <v>26</v>
      </c>
    </row>
    <row r="608" spans="1:12" x14ac:dyDescent="0.25">
      <c r="A608" s="23">
        <v>106615</v>
      </c>
      <c r="B608" s="24" t="s">
        <v>73</v>
      </c>
      <c r="C608" s="25">
        <v>43131</v>
      </c>
      <c r="D608" s="26" t="s">
        <v>24</v>
      </c>
      <c r="E608" s="27">
        <v>278.02999999999997</v>
      </c>
      <c r="F608" s="26" t="s">
        <v>25</v>
      </c>
      <c r="G608" s="26" t="s">
        <v>26</v>
      </c>
      <c r="H608" s="25">
        <v>43131</v>
      </c>
      <c r="I608" s="23">
        <v>18000128</v>
      </c>
      <c r="J608" s="28" t="str">
        <f t="shared" si="9"/>
        <v xml:space="preserve"> </v>
      </c>
      <c r="L608" s="29" t="s">
        <v>26</v>
      </c>
    </row>
    <row r="609" spans="1:12" ht="25.5" x14ac:dyDescent="0.25">
      <c r="A609" s="23">
        <v>118640</v>
      </c>
      <c r="B609" s="24" t="s">
        <v>286</v>
      </c>
      <c r="C609" s="25"/>
      <c r="D609" s="26" t="s">
        <v>64</v>
      </c>
      <c r="E609" s="27">
        <v>0</v>
      </c>
      <c r="F609" s="26" t="s">
        <v>38</v>
      </c>
      <c r="G609" s="26" t="s">
        <v>289</v>
      </c>
      <c r="H609" s="25">
        <v>43301</v>
      </c>
      <c r="I609" s="23">
        <v>18000128</v>
      </c>
      <c r="J609" s="28" t="str">
        <f t="shared" si="9"/>
        <v>REFERENTE DESPESAS COM SERVIÇOS DE MONITORAMENTO ELETRÔNICO DO MÊS DE MARÇO/2018, CONFORME PREGÃO PRESENCIAL 005/2015, CONTRATO 006/2015 E 3º TERMO ADITIVO, CAMPUS DE PARANAGUÁ.</v>
      </c>
      <c r="L609" s="29" t="s">
        <v>288</v>
      </c>
    </row>
    <row r="610" spans="1:12" ht="25.5" x14ac:dyDescent="0.25">
      <c r="A610" s="23">
        <v>118640</v>
      </c>
      <c r="B610" s="24" t="s">
        <v>286</v>
      </c>
      <c r="C610" s="25"/>
      <c r="D610" s="26" t="s">
        <v>64</v>
      </c>
      <c r="E610" s="27">
        <v>0</v>
      </c>
      <c r="F610" s="26" t="s">
        <v>38</v>
      </c>
      <c r="G610" s="26" t="s">
        <v>289</v>
      </c>
      <c r="H610" s="25">
        <v>43301</v>
      </c>
      <c r="I610" s="23">
        <v>18000128</v>
      </c>
      <c r="J610" s="28" t="str">
        <f t="shared" si="9"/>
        <v>REFERENTE DESPESAS COM SERVIÇOS DE MONITORAMENTO ELETRÔNICO DO MÊS DE MARÇO/2018, CONFORME PREGÃO PRESENCIAL 005/2015, CONTRATO 006/2015 E 3º TERMO ADITIVO, CAMPUS DE PARANAGUÁ.</v>
      </c>
      <c r="L610" s="29" t="s">
        <v>288</v>
      </c>
    </row>
    <row r="611" spans="1:12" ht="25.5" x14ac:dyDescent="0.25">
      <c r="A611" s="23">
        <v>118640</v>
      </c>
      <c r="B611" s="24" t="s">
        <v>286</v>
      </c>
      <c r="C611" s="25"/>
      <c r="D611" s="26" t="s">
        <v>64</v>
      </c>
      <c r="E611" s="27">
        <v>0</v>
      </c>
      <c r="F611" s="26" t="s">
        <v>38</v>
      </c>
      <c r="G611" s="26" t="s">
        <v>289</v>
      </c>
      <c r="H611" s="25">
        <v>43301</v>
      </c>
      <c r="I611" s="23">
        <v>18000128</v>
      </c>
      <c r="J611" s="28" t="str">
        <f t="shared" si="9"/>
        <v>REFERENTE DESPESAS COM SERVIÇOS DE MONITORAMENTO ELETRÔNICO DO MÊS DE MARÇO/2018, CONFORME PREGÃO PRESENCIAL 005/2015, CONTRATO 006/2015 E 3º TERMO ADITIVO, CAMPUS DE PARANAGUÁ.</v>
      </c>
      <c r="L611" s="29" t="s">
        <v>288</v>
      </c>
    </row>
    <row r="612" spans="1:12" ht="25.5" x14ac:dyDescent="0.25">
      <c r="A612" s="23">
        <v>213875</v>
      </c>
      <c r="B612" s="24" t="s">
        <v>290</v>
      </c>
      <c r="C612" s="25">
        <v>43185</v>
      </c>
      <c r="D612" s="26" t="s">
        <v>183</v>
      </c>
      <c r="E612" s="27">
        <v>22.8</v>
      </c>
      <c r="F612" s="26" t="s">
        <v>38</v>
      </c>
      <c r="G612" s="26" t="s">
        <v>291</v>
      </c>
      <c r="H612" s="25">
        <v>43172</v>
      </c>
      <c r="I612" s="23">
        <v>18000128</v>
      </c>
      <c r="J612" s="28" t="str">
        <f t="shared" si="9"/>
        <v>EMP. REF. SERVIÇOS DE RECONHECIMENTO DE FIRMA DO SR. DIRETOR DO CAMPUS DA UNESPAR DE CAMPO MOURÃO - JOÃO MARCOS BORGES AVELAR.</v>
      </c>
      <c r="L612" s="29" t="s">
        <v>292</v>
      </c>
    </row>
    <row r="613" spans="1:12" x14ac:dyDescent="0.25">
      <c r="A613" s="23">
        <v>29</v>
      </c>
      <c r="B613" s="24" t="s">
        <v>250</v>
      </c>
      <c r="C613" s="25">
        <v>43287</v>
      </c>
      <c r="D613" s="26" t="s">
        <v>24</v>
      </c>
      <c r="E613" s="27">
        <v>1441272.15</v>
      </c>
      <c r="F613" s="26" t="s">
        <v>25</v>
      </c>
      <c r="G613" s="26" t="s">
        <v>26</v>
      </c>
      <c r="H613" s="25">
        <v>43280</v>
      </c>
      <c r="I613" s="23">
        <v>18000129</v>
      </c>
      <c r="J613" s="28" t="str">
        <f t="shared" si="9"/>
        <v xml:space="preserve"> </v>
      </c>
      <c r="L613" s="29" t="s">
        <v>26</v>
      </c>
    </row>
    <row r="614" spans="1:12" x14ac:dyDescent="0.25">
      <c r="A614" s="23">
        <v>139101</v>
      </c>
      <c r="B614" s="24" t="s">
        <v>117</v>
      </c>
      <c r="C614" s="25">
        <v>43131</v>
      </c>
      <c r="D614" s="26" t="s">
        <v>24</v>
      </c>
      <c r="E614" s="27">
        <v>669.56</v>
      </c>
      <c r="F614" s="26" t="s">
        <v>25</v>
      </c>
      <c r="G614" s="26" t="s">
        <v>26</v>
      </c>
      <c r="H614" s="25">
        <v>43131</v>
      </c>
      <c r="I614" s="23">
        <v>18000129</v>
      </c>
      <c r="J614" s="28" t="str">
        <f t="shared" si="9"/>
        <v xml:space="preserve"> </v>
      </c>
      <c r="L614" s="29" t="s">
        <v>26</v>
      </c>
    </row>
    <row r="615" spans="1:12" ht="25.5" x14ac:dyDescent="0.25">
      <c r="A615" s="23">
        <v>118640</v>
      </c>
      <c r="B615" s="24" t="s">
        <v>286</v>
      </c>
      <c r="C615" s="25"/>
      <c r="D615" s="26" t="s">
        <v>64</v>
      </c>
      <c r="E615" s="27">
        <v>0</v>
      </c>
      <c r="F615" s="26" t="s">
        <v>38</v>
      </c>
      <c r="G615" s="26" t="s">
        <v>293</v>
      </c>
      <c r="H615" s="25">
        <v>43301</v>
      </c>
      <c r="I615" s="23">
        <v>18000129</v>
      </c>
      <c r="J615" s="28" t="str">
        <f t="shared" si="9"/>
        <v>REFERENTE DESPESAS COM SERVIÇOS DE MONITORAMENTO ELETRÔNICO DO MÊS DE ABRIL/2018, CONFORME PREGÃO PRESENCIAL 005/2015, CONTRATO 006/2015 E 3º TERMO ADITIVO, CAMPUS DE PARANAGUÁ.</v>
      </c>
      <c r="L615" s="29" t="s">
        <v>294</v>
      </c>
    </row>
    <row r="616" spans="1:12" ht="25.5" x14ac:dyDescent="0.25">
      <c r="A616" s="23">
        <v>118640</v>
      </c>
      <c r="B616" s="24" t="s">
        <v>286</v>
      </c>
      <c r="C616" s="25"/>
      <c r="D616" s="26" t="s">
        <v>64</v>
      </c>
      <c r="E616" s="27">
        <v>0</v>
      </c>
      <c r="F616" s="26" t="s">
        <v>38</v>
      </c>
      <c r="G616" s="26" t="s">
        <v>293</v>
      </c>
      <c r="H616" s="25">
        <v>43301</v>
      </c>
      <c r="I616" s="23">
        <v>18000129</v>
      </c>
      <c r="J616" s="28" t="str">
        <f t="shared" si="9"/>
        <v>REFERENTE DESPESAS COM SERVIÇOS DE MONITORAMENTO ELETRÔNICO DO MÊS DE ABRIL/2018, CONFORME PREGÃO PRESENCIAL 005/2015, CONTRATO 006/2015 E 3º TERMO ADITIVO, CAMPUS DE PARANAGUÁ.</v>
      </c>
      <c r="L616" s="29" t="s">
        <v>294</v>
      </c>
    </row>
    <row r="617" spans="1:12" ht="25.5" x14ac:dyDescent="0.25">
      <c r="A617" s="23">
        <v>118640</v>
      </c>
      <c r="B617" s="24" t="s">
        <v>286</v>
      </c>
      <c r="C617" s="25"/>
      <c r="D617" s="26" t="s">
        <v>64</v>
      </c>
      <c r="E617" s="27">
        <v>0</v>
      </c>
      <c r="F617" s="26" t="s">
        <v>38</v>
      </c>
      <c r="G617" s="26" t="s">
        <v>293</v>
      </c>
      <c r="H617" s="25">
        <v>43301</v>
      </c>
      <c r="I617" s="23">
        <v>18000129</v>
      </c>
      <c r="J617" s="28" t="str">
        <f t="shared" si="9"/>
        <v>REFERENTE DESPESAS COM SERVIÇOS DE MONITORAMENTO ELETRÔNICO DO MÊS DE ABRIL/2018, CONFORME PREGÃO PRESENCIAL 005/2015, CONTRATO 006/2015 E 3º TERMO ADITIVO, CAMPUS DE PARANAGUÁ.</v>
      </c>
      <c r="L617" s="29" t="s">
        <v>294</v>
      </c>
    </row>
    <row r="618" spans="1:12" x14ac:dyDescent="0.25">
      <c r="A618" s="23">
        <v>120809</v>
      </c>
      <c r="B618" s="24" t="s">
        <v>189</v>
      </c>
      <c r="C618" s="25">
        <v>43206</v>
      </c>
      <c r="D618" s="26" t="s">
        <v>183</v>
      </c>
      <c r="E618" s="27">
        <v>543.02</v>
      </c>
      <c r="F618" s="26" t="s">
        <v>38</v>
      </c>
      <c r="G618" s="26" t="s">
        <v>295</v>
      </c>
      <c r="H618" s="25">
        <v>43172</v>
      </c>
      <c r="I618" s="23">
        <v>18000129</v>
      </c>
      <c r="J618" s="28" t="str">
        <f t="shared" si="9"/>
        <v xml:space="preserve">DESPESA COM FORNECIMENTO DE TELEFONIA FIXA. </v>
      </c>
      <c r="L618" s="29" t="s">
        <v>296</v>
      </c>
    </row>
    <row r="619" spans="1:12" x14ac:dyDescent="0.25">
      <c r="A619" s="23">
        <v>29</v>
      </c>
      <c r="B619" s="24" t="s">
        <v>250</v>
      </c>
      <c r="C619" s="25">
        <v>43287</v>
      </c>
      <c r="D619" s="26" t="s">
        <v>24</v>
      </c>
      <c r="E619" s="27">
        <v>771.37</v>
      </c>
      <c r="F619" s="26" t="s">
        <v>25</v>
      </c>
      <c r="G619" s="26" t="s">
        <v>26</v>
      </c>
      <c r="H619" s="25">
        <v>43280</v>
      </c>
      <c r="I619" s="23">
        <v>18000130</v>
      </c>
      <c r="J619" s="28" t="str">
        <f t="shared" si="9"/>
        <v xml:space="preserve"> </v>
      </c>
      <c r="L619" s="29" t="s">
        <v>26</v>
      </c>
    </row>
    <row r="620" spans="1:12" x14ac:dyDescent="0.25">
      <c r="A620" s="23">
        <v>104944</v>
      </c>
      <c r="B620" s="24" t="s">
        <v>115</v>
      </c>
      <c r="C620" s="25">
        <v>43131</v>
      </c>
      <c r="D620" s="26" t="s">
        <v>24</v>
      </c>
      <c r="E620" s="27">
        <v>9.01</v>
      </c>
      <c r="F620" s="26" t="s">
        <v>25</v>
      </c>
      <c r="G620" s="26" t="s">
        <v>26</v>
      </c>
      <c r="H620" s="25">
        <v>43131</v>
      </c>
      <c r="I620" s="23">
        <v>18000130</v>
      </c>
      <c r="J620" s="28" t="str">
        <f t="shared" si="9"/>
        <v xml:space="preserve"> </v>
      </c>
      <c r="L620" s="29" t="s">
        <v>26</v>
      </c>
    </row>
    <row r="621" spans="1:12" ht="25.5" x14ac:dyDescent="0.25">
      <c r="A621" s="23">
        <v>118640</v>
      </c>
      <c r="B621" s="24" t="s">
        <v>286</v>
      </c>
      <c r="C621" s="25">
        <v>43311</v>
      </c>
      <c r="D621" s="26" t="s">
        <v>64</v>
      </c>
      <c r="E621" s="27">
        <v>660.42</v>
      </c>
      <c r="F621" s="26" t="s">
        <v>38</v>
      </c>
      <c r="G621" s="26" t="s">
        <v>287</v>
      </c>
      <c r="H621" s="25">
        <v>43301</v>
      </c>
      <c r="I621" s="23">
        <v>18000130</v>
      </c>
      <c r="J621" s="28" t="str">
        <f t="shared" si="9"/>
        <v>REFERENTE DESPESAS COM SERVIÇOS DE MONITORAMENTO ELETRÔNICO DO MÊS DE MARÇO/2018, CONFORME PREGÃO PRESENCIAL 005/2015, CONTRATO 006/2015 E 3º TERMO ADITIVO, CAMPUS DE PARANAGUÁ.</v>
      </c>
      <c r="L621" s="29" t="s">
        <v>288</v>
      </c>
    </row>
    <row r="622" spans="1:12" ht="25.5" x14ac:dyDescent="0.25">
      <c r="A622" s="23">
        <v>118640</v>
      </c>
      <c r="B622" s="24" t="s">
        <v>286</v>
      </c>
      <c r="C622" s="25">
        <v>43311</v>
      </c>
      <c r="D622" s="26" t="s">
        <v>64</v>
      </c>
      <c r="E622" s="27">
        <v>28.73</v>
      </c>
      <c r="F622" s="26" t="s">
        <v>38</v>
      </c>
      <c r="G622" s="26" t="s">
        <v>287</v>
      </c>
      <c r="H622" s="25">
        <v>43301</v>
      </c>
      <c r="I622" s="23">
        <v>18000130</v>
      </c>
      <c r="J622" s="28" t="str">
        <f t="shared" si="9"/>
        <v>REFERENTE DESPESAS COM SERVIÇOS DE MONITORAMENTO ELETRÔNICO DO MÊS DE MARÇO/2018, CONFORME PREGÃO PRESENCIAL 005/2015, CONTRATO 006/2015 E 3º TERMO ADITIVO, CAMPUS DE PARANAGUÁ.</v>
      </c>
      <c r="L622" s="29" t="s">
        <v>288</v>
      </c>
    </row>
    <row r="623" spans="1:12" ht="25.5" x14ac:dyDescent="0.25">
      <c r="A623" s="23">
        <v>118640</v>
      </c>
      <c r="B623" s="24" t="s">
        <v>286</v>
      </c>
      <c r="C623" s="25">
        <v>43311</v>
      </c>
      <c r="D623" s="26" t="s">
        <v>64</v>
      </c>
      <c r="E623" s="27">
        <v>-28.73</v>
      </c>
      <c r="F623" s="26" t="s">
        <v>38</v>
      </c>
      <c r="G623" s="26" t="s">
        <v>287</v>
      </c>
      <c r="H623" s="25">
        <v>43301</v>
      </c>
      <c r="I623" s="23">
        <v>18000130</v>
      </c>
      <c r="J623" s="28" t="str">
        <f t="shared" si="9"/>
        <v>REFERENTE DESPESAS COM SERVIÇOS DE MONITORAMENTO ELETRÔNICO DO MÊS DE MARÇO/2018, CONFORME PREGÃO PRESENCIAL 005/2015, CONTRATO 006/2015 E 3º TERMO ADITIVO, CAMPUS DE PARANAGUÁ.</v>
      </c>
      <c r="L623" s="29" t="s">
        <v>288</v>
      </c>
    </row>
    <row r="624" spans="1:12" x14ac:dyDescent="0.25">
      <c r="A624" s="23">
        <v>29</v>
      </c>
      <c r="B624" s="24" t="s">
        <v>250</v>
      </c>
      <c r="C624" s="25">
        <v>43287</v>
      </c>
      <c r="D624" s="26" t="s">
        <v>24</v>
      </c>
      <c r="E624" s="27">
        <v>839.9</v>
      </c>
      <c r="F624" s="26" t="s">
        <v>25</v>
      </c>
      <c r="G624" s="26" t="s">
        <v>26</v>
      </c>
      <c r="H624" s="25">
        <v>43280</v>
      </c>
      <c r="I624" s="23">
        <v>18000131</v>
      </c>
      <c r="J624" s="28" t="str">
        <f t="shared" si="9"/>
        <v xml:space="preserve"> </v>
      </c>
      <c r="L624" s="29" t="s">
        <v>26</v>
      </c>
    </row>
    <row r="625" spans="1:12" x14ac:dyDescent="0.25">
      <c r="A625" s="23">
        <v>121331</v>
      </c>
      <c r="B625" s="24" t="s">
        <v>116</v>
      </c>
      <c r="C625" s="25">
        <v>43131</v>
      </c>
      <c r="D625" s="26" t="s">
        <v>24</v>
      </c>
      <c r="E625" s="27">
        <v>985.43</v>
      </c>
      <c r="F625" s="26" t="s">
        <v>25</v>
      </c>
      <c r="G625" s="26" t="s">
        <v>26</v>
      </c>
      <c r="H625" s="25">
        <v>43131</v>
      </c>
      <c r="I625" s="23">
        <v>18000131</v>
      </c>
      <c r="J625" s="28" t="str">
        <f t="shared" si="9"/>
        <v xml:space="preserve"> </v>
      </c>
      <c r="L625" s="29" t="s">
        <v>26</v>
      </c>
    </row>
    <row r="626" spans="1:12" ht="25.5" x14ac:dyDescent="0.25">
      <c r="A626" s="23">
        <v>118640</v>
      </c>
      <c r="B626" s="24" t="s">
        <v>286</v>
      </c>
      <c r="C626" s="25">
        <v>43311</v>
      </c>
      <c r="D626" s="26" t="s">
        <v>64</v>
      </c>
      <c r="E626" s="27">
        <v>442.18</v>
      </c>
      <c r="F626" s="26" t="s">
        <v>38</v>
      </c>
      <c r="G626" s="26" t="s">
        <v>289</v>
      </c>
      <c r="H626" s="25">
        <v>43301</v>
      </c>
      <c r="I626" s="23">
        <v>18000131</v>
      </c>
      <c r="J626" s="28" t="str">
        <f t="shared" si="9"/>
        <v>REFERENTE DESPESAS COM SERVIÇOS DE MONITORAMENTO ELETRÔNICO DO MÊS DE MARÇO/2018, CONFORME PREGÃO PRESENCIAL 005/2015, CONTRATO 006/2015 E 3º TERMO ADITIVO, CAMPUS DE PARANAGUÁ.</v>
      </c>
      <c r="L626" s="29" t="s">
        <v>288</v>
      </c>
    </row>
    <row r="627" spans="1:12" ht="25.5" x14ac:dyDescent="0.25">
      <c r="A627" s="23">
        <v>118640</v>
      </c>
      <c r="B627" s="24" t="s">
        <v>286</v>
      </c>
      <c r="C627" s="25">
        <v>43311</v>
      </c>
      <c r="D627" s="26" t="s">
        <v>64</v>
      </c>
      <c r="E627" s="27">
        <v>19.23</v>
      </c>
      <c r="F627" s="26" t="s">
        <v>38</v>
      </c>
      <c r="G627" s="26" t="s">
        <v>289</v>
      </c>
      <c r="H627" s="25">
        <v>43301</v>
      </c>
      <c r="I627" s="23">
        <v>18000131</v>
      </c>
      <c r="J627" s="28" t="str">
        <f t="shared" si="9"/>
        <v>REFERENTE DESPESAS COM SERVIÇOS DE MONITORAMENTO ELETRÔNICO DO MÊS DE MARÇO/2018, CONFORME PREGÃO PRESENCIAL 005/2015, CONTRATO 006/2015 E 3º TERMO ADITIVO, CAMPUS DE PARANAGUÁ.</v>
      </c>
      <c r="L627" s="29" t="s">
        <v>288</v>
      </c>
    </row>
    <row r="628" spans="1:12" ht="25.5" x14ac:dyDescent="0.25">
      <c r="A628" s="23">
        <v>118640</v>
      </c>
      <c r="B628" s="24" t="s">
        <v>286</v>
      </c>
      <c r="C628" s="25">
        <v>43311</v>
      </c>
      <c r="D628" s="26" t="s">
        <v>64</v>
      </c>
      <c r="E628" s="27">
        <v>-19.23</v>
      </c>
      <c r="F628" s="26" t="s">
        <v>38</v>
      </c>
      <c r="G628" s="26" t="s">
        <v>289</v>
      </c>
      <c r="H628" s="25">
        <v>43301</v>
      </c>
      <c r="I628" s="23">
        <v>18000131</v>
      </c>
      <c r="J628" s="28" t="str">
        <f t="shared" si="9"/>
        <v>REFERENTE DESPESAS COM SERVIÇOS DE MONITORAMENTO ELETRÔNICO DO MÊS DE MARÇO/2018, CONFORME PREGÃO PRESENCIAL 005/2015, CONTRATO 006/2015 E 3º TERMO ADITIVO, CAMPUS DE PARANAGUÁ.</v>
      </c>
      <c r="L628" s="29" t="s">
        <v>288</v>
      </c>
    </row>
    <row r="629" spans="1:12" x14ac:dyDescent="0.25">
      <c r="A629" s="23">
        <v>1381</v>
      </c>
      <c r="B629" s="24" t="s">
        <v>297</v>
      </c>
      <c r="C629" s="25">
        <v>43174</v>
      </c>
      <c r="D629" s="26" t="s">
        <v>183</v>
      </c>
      <c r="E629" s="27">
        <v>7069.72</v>
      </c>
      <c r="F629" s="26" t="s">
        <v>38</v>
      </c>
      <c r="G629" s="26" t="s">
        <v>298</v>
      </c>
      <c r="H629" s="25">
        <v>43172</v>
      </c>
      <c r="I629" s="23">
        <v>18000131</v>
      </c>
      <c r="J629" s="28" t="str">
        <f t="shared" si="9"/>
        <v xml:space="preserve">DESPESA COM PAGAMENTO DE TARIFAS DECORRENTES DA UTILIZAÇÃO DE SERVIÇOS DE ÁGUA E ESGOTO. </v>
      </c>
      <c r="L629" s="29" t="s">
        <v>299</v>
      </c>
    </row>
    <row r="630" spans="1:12" x14ac:dyDescent="0.25">
      <c r="A630" s="23">
        <v>29</v>
      </c>
      <c r="B630" s="24" t="s">
        <v>250</v>
      </c>
      <c r="C630" s="25">
        <v>43287</v>
      </c>
      <c r="D630" s="26" t="s">
        <v>24</v>
      </c>
      <c r="E630" s="27">
        <v>797.91</v>
      </c>
      <c r="F630" s="26" t="s">
        <v>25</v>
      </c>
      <c r="G630" s="26" t="s">
        <v>26</v>
      </c>
      <c r="H630" s="25">
        <v>43280</v>
      </c>
      <c r="I630" s="23">
        <v>18000132</v>
      </c>
      <c r="J630" s="28" t="str">
        <f t="shared" si="9"/>
        <v xml:space="preserve"> </v>
      </c>
      <c r="L630" s="29" t="s">
        <v>26</v>
      </c>
    </row>
    <row r="631" spans="1:12" x14ac:dyDescent="0.25">
      <c r="A631" s="23">
        <v>99</v>
      </c>
      <c r="B631" s="24" t="s">
        <v>33</v>
      </c>
      <c r="C631" s="25">
        <v>43131</v>
      </c>
      <c r="D631" s="26" t="s">
        <v>24</v>
      </c>
      <c r="E631" s="27">
        <v>1848.75</v>
      </c>
      <c r="F631" s="26" t="s">
        <v>25</v>
      </c>
      <c r="G631" s="26" t="s">
        <v>26</v>
      </c>
      <c r="H631" s="25">
        <v>43131</v>
      </c>
      <c r="I631" s="23">
        <v>18000132</v>
      </c>
      <c r="J631" s="28" t="str">
        <f t="shared" si="9"/>
        <v xml:space="preserve"> </v>
      </c>
      <c r="L631" s="29" t="s">
        <v>26</v>
      </c>
    </row>
    <row r="632" spans="1:12" ht="25.5" x14ac:dyDescent="0.25">
      <c r="A632" s="23">
        <v>118640</v>
      </c>
      <c r="B632" s="24" t="s">
        <v>286</v>
      </c>
      <c r="C632" s="25">
        <v>43311</v>
      </c>
      <c r="D632" s="26" t="s">
        <v>64</v>
      </c>
      <c r="E632" s="27">
        <v>1102.5999999999999</v>
      </c>
      <c r="F632" s="26" t="s">
        <v>38</v>
      </c>
      <c r="G632" s="26" t="s">
        <v>293</v>
      </c>
      <c r="H632" s="25">
        <v>43301</v>
      </c>
      <c r="I632" s="23">
        <v>18000132</v>
      </c>
      <c r="J632" s="28" t="str">
        <f t="shared" si="9"/>
        <v>REFERENTE DESPESAS COM SERVIÇOS DE MONITORAMENTO ELETRÔNICO DO MÊS DE ABRIL/2018, CONFORME PREGÃO PRESENCIAL 005/2015, CONTRATO 006/2015 E 3º TERMO ADITIVO, CAMPUS DE PARANAGUÁ.</v>
      </c>
      <c r="L632" s="29" t="s">
        <v>294</v>
      </c>
    </row>
    <row r="633" spans="1:12" ht="25.5" x14ac:dyDescent="0.25">
      <c r="A633" s="23">
        <v>118640</v>
      </c>
      <c r="B633" s="24" t="s">
        <v>286</v>
      </c>
      <c r="C633" s="25">
        <v>43311</v>
      </c>
      <c r="D633" s="26" t="s">
        <v>64</v>
      </c>
      <c r="E633" s="27">
        <v>48.07</v>
      </c>
      <c r="F633" s="26" t="s">
        <v>38</v>
      </c>
      <c r="G633" s="26" t="s">
        <v>293</v>
      </c>
      <c r="H633" s="25">
        <v>43301</v>
      </c>
      <c r="I633" s="23">
        <v>18000132</v>
      </c>
      <c r="J633" s="28" t="str">
        <f t="shared" si="9"/>
        <v>REFERENTE DESPESAS COM SERVIÇOS DE MONITORAMENTO ELETRÔNICO DO MÊS DE ABRIL/2018, CONFORME PREGÃO PRESENCIAL 005/2015, CONTRATO 006/2015 E 3º TERMO ADITIVO, CAMPUS DE PARANAGUÁ.</v>
      </c>
      <c r="L633" s="29" t="s">
        <v>294</v>
      </c>
    </row>
    <row r="634" spans="1:12" ht="25.5" x14ac:dyDescent="0.25">
      <c r="A634" s="23">
        <v>118640</v>
      </c>
      <c r="B634" s="24" t="s">
        <v>286</v>
      </c>
      <c r="C634" s="25">
        <v>43311</v>
      </c>
      <c r="D634" s="26" t="s">
        <v>64</v>
      </c>
      <c r="E634" s="27">
        <v>-48.07</v>
      </c>
      <c r="F634" s="26" t="s">
        <v>38</v>
      </c>
      <c r="G634" s="26" t="s">
        <v>293</v>
      </c>
      <c r="H634" s="25">
        <v>43301</v>
      </c>
      <c r="I634" s="23">
        <v>18000132</v>
      </c>
      <c r="J634" s="28" t="str">
        <f t="shared" si="9"/>
        <v>REFERENTE DESPESAS COM SERVIÇOS DE MONITORAMENTO ELETRÔNICO DO MÊS DE ABRIL/2018, CONFORME PREGÃO PRESENCIAL 005/2015, CONTRATO 006/2015 E 3º TERMO ADITIVO, CAMPUS DE PARANAGUÁ.</v>
      </c>
      <c r="L634" s="29" t="s">
        <v>294</v>
      </c>
    </row>
    <row r="635" spans="1:12" x14ac:dyDescent="0.25">
      <c r="A635" s="23">
        <v>29</v>
      </c>
      <c r="B635" s="24" t="s">
        <v>250</v>
      </c>
      <c r="C635" s="25">
        <v>43287</v>
      </c>
      <c r="D635" s="26" t="s">
        <v>24</v>
      </c>
      <c r="E635" s="27">
        <v>6037.25</v>
      </c>
      <c r="F635" s="26" t="s">
        <v>25</v>
      </c>
      <c r="G635" s="26" t="s">
        <v>26</v>
      </c>
      <c r="H635" s="25">
        <v>43280</v>
      </c>
      <c r="I635" s="23">
        <v>18000133</v>
      </c>
      <c r="J635" s="28" t="str">
        <f t="shared" si="9"/>
        <v xml:space="preserve"> </v>
      </c>
      <c r="L635" s="29" t="s">
        <v>26</v>
      </c>
    </row>
    <row r="636" spans="1:12" x14ac:dyDescent="0.25">
      <c r="A636" s="23">
        <v>104923</v>
      </c>
      <c r="B636" s="24" t="s">
        <v>91</v>
      </c>
      <c r="C636" s="25">
        <v>43131</v>
      </c>
      <c r="D636" s="26" t="s">
        <v>24</v>
      </c>
      <c r="E636" s="27">
        <v>20</v>
      </c>
      <c r="F636" s="26" t="s">
        <v>25</v>
      </c>
      <c r="G636" s="26" t="s">
        <v>26</v>
      </c>
      <c r="H636" s="25">
        <v>43131</v>
      </c>
      <c r="I636" s="23">
        <v>18000133</v>
      </c>
      <c r="J636" s="28" t="str">
        <f t="shared" si="9"/>
        <v xml:space="preserve"> </v>
      </c>
      <c r="L636" s="29" t="s">
        <v>26</v>
      </c>
    </row>
    <row r="637" spans="1:12" ht="25.5" x14ac:dyDescent="0.25">
      <c r="A637" s="23">
        <v>118640</v>
      </c>
      <c r="B637" s="24" t="s">
        <v>286</v>
      </c>
      <c r="C637" s="25">
        <v>43311</v>
      </c>
      <c r="D637" s="26" t="s">
        <v>64</v>
      </c>
      <c r="E637" s="27">
        <v>1102.5999999999999</v>
      </c>
      <c r="F637" s="26" t="s">
        <v>38</v>
      </c>
      <c r="G637" s="26" t="s">
        <v>300</v>
      </c>
      <c r="H637" s="25">
        <v>43304</v>
      </c>
      <c r="I637" s="23">
        <v>18000133</v>
      </c>
      <c r="J637" s="28" t="str">
        <f t="shared" si="9"/>
        <v>REFERENTE DESPESAS COM SERVIÇOS DE MONITORAMENTO ELETRÔNICO DO MÊS DE MAIO/2018, CONFORME PREGÃO PRESENCIAL 005/2015, CONTRATO 006/2015 E 3º TERMO ADITIVO, CAMPUS DE PARANAGUÁ.</v>
      </c>
      <c r="L637" s="29" t="s">
        <v>301</v>
      </c>
    </row>
    <row r="638" spans="1:12" ht="25.5" x14ac:dyDescent="0.25">
      <c r="A638" s="23">
        <v>118640</v>
      </c>
      <c r="B638" s="24" t="s">
        <v>286</v>
      </c>
      <c r="C638" s="25">
        <v>43311</v>
      </c>
      <c r="D638" s="26" t="s">
        <v>64</v>
      </c>
      <c r="E638" s="27">
        <v>47.96</v>
      </c>
      <c r="F638" s="26" t="s">
        <v>38</v>
      </c>
      <c r="G638" s="26" t="s">
        <v>300</v>
      </c>
      <c r="H638" s="25">
        <v>43304</v>
      </c>
      <c r="I638" s="23">
        <v>18000133</v>
      </c>
      <c r="J638" s="28" t="str">
        <f t="shared" si="9"/>
        <v>REFERENTE DESPESAS COM SERVIÇOS DE MONITORAMENTO ELETRÔNICO DO MÊS DE MAIO/2018, CONFORME PREGÃO PRESENCIAL 005/2015, CONTRATO 006/2015 E 3º TERMO ADITIVO, CAMPUS DE PARANAGUÁ.</v>
      </c>
      <c r="L638" s="29" t="s">
        <v>301</v>
      </c>
    </row>
    <row r="639" spans="1:12" ht="25.5" x14ac:dyDescent="0.25">
      <c r="A639" s="23">
        <v>118640</v>
      </c>
      <c r="B639" s="24" t="s">
        <v>286</v>
      </c>
      <c r="C639" s="25">
        <v>43311</v>
      </c>
      <c r="D639" s="26" t="s">
        <v>64</v>
      </c>
      <c r="E639" s="27">
        <v>-47.96</v>
      </c>
      <c r="F639" s="26" t="s">
        <v>38</v>
      </c>
      <c r="G639" s="26" t="s">
        <v>300</v>
      </c>
      <c r="H639" s="25">
        <v>43304</v>
      </c>
      <c r="I639" s="23">
        <v>18000133</v>
      </c>
      <c r="J639" s="28" t="str">
        <f t="shared" si="9"/>
        <v>REFERENTE DESPESAS COM SERVIÇOS DE MONITORAMENTO ELETRÔNICO DO MÊS DE MAIO/2018, CONFORME PREGÃO PRESENCIAL 005/2015, CONTRATO 006/2015 E 3º TERMO ADITIVO, CAMPUS DE PARANAGUÁ.</v>
      </c>
      <c r="L639" s="29" t="s">
        <v>301</v>
      </c>
    </row>
    <row r="640" spans="1:12" ht="25.5" x14ac:dyDescent="0.25">
      <c r="A640" s="23">
        <v>120809</v>
      </c>
      <c r="B640" s="24" t="s">
        <v>189</v>
      </c>
      <c r="C640" s="25">
        <v>43206</v>
      </c>
      <c r="D640" s="26" t="s">
        <v>183</v>
      </c>
      <c r="E640" s="27">
        <v>1549.66</v>
      </c>
      <c r="F640" s="26" t="s">
        <v>38</v>
      </c>
      <c r="G640" s="26" t="s">
        <v>302</v>
      </c>
      <c r="H640" s="25">
        <v>43172</v>
      </c>
      <c r="I640" s="23">
        <v>18000133</v>
      </c>
      <c r="J640" s="28" t="str">
        <f t="shared" si="9"/>
        <v>DESCENTRALIZAÇÃO DE RECURSOS ORÇAMENTÁRIOS PARA ATENDIMENTO DE DESPESAS DE CUSTEIO PARA O 1º TRIMESTRE/2018, CONFORME PLANO ANUAL DE ATIVIDADES APROVADO, PARA O CAMPUS DE CAMPO MOURÃO.</v>
      </c>
      <c r="L640" s="29" t="s">
        <v>238</v>
      </c>
    </row>
    <row r="641" spans="1:12" x14ac:dyDescent="0.25">
      <c r="A641" s="23">
        <v>29</v>
      </c>
      <c r="B641" s="24" t="s">
        <v>250</v>
      </c>
      <c r="C641" s="25">
        <v>43287</v>
      </c>
      <c r="D641" s="26" t="s">
        <v>24</v>
      </c>
      <c r="E641" s="27">
        <v>130610.42</v>
      </c>
      <c r="F641" s="26" t="s">
        <v>25</v>
      </c>
      <c r="G641" s="26" t="s">
        <v>26</v>
      </c>
      <c r="H641" s="25">
        <v>43280</v>
      </c>
      <c r="I641" s="23">
        <v>18000134</v>
      </c>
      <c r="J641" s="28" t="str">
        <f t="shared" si="9"/>
        <v xml:space="preserve"> </v>
      </c>
      <c r="L641" s="29" t="s">
        <v>26</v>
      </c>
    </row>
    <row r="642" spans="1:12" x14ac:dyDescent="0.25">
      <c r="A642" s="23">
        <v>106615</v>
      </c>
      <c r="B642" s="24" t="s">
        <v>73</v>
      </c>
      <c r="C642" s="25">
        <v>43131</v>
      </c>
      <c r="D642" s="26" t="s">
        <v>24</v>
      </c>
      <c r="E642" s="27">
        <v>110.01</v>
      </c>
      <c r="F642" s="26" t="s">
        <v>25</v>
      </c>
      <c r="G642" s="26" t="s">
        <v>26</v>
      </c>
      <c r="H642" s="25">
        <v>43131</v>
      </c>
      <c r="I642" s="23">
        <v>18000134</v>
      </c>
      <c r="J642" s="28" t="str">
        <f t="shared" si="9"/>
        <v xml:space="preserve"> </v>
      </c>
      <c r="L642" s="29" t="s">
        <v>26</v>
      </c>
    </row>
    <row r="643" spans="1:12" ht="25.5" x14ac:dyDescent="0.25">
      <c r="A643" s="23">
        <v>118640</v>
      </c>
      <c r="B643" s="24" t="s">
        <v>286</v>
      </c>
      <c r="C643" s="25">
        <v>43311</v>
      </c>
      <c r="D643" s="26" t="s">
        <v>64</v>
      </c>
      <c r="E643" s="27">
        <v>1102.5999999999999</v>
      </c>
      <c r="F643" s="26" t="s">
        <v>38</v>
      </c>
      <c r="G643" s="26" t="s">
        <v>303</v>
      </c>
      <c r="H643" s="25">
        <v>43304</v>
      </c>
      <c r="I643" s="23">
        <v>18000134</v>
      </c>
      <c r="J643" s="28" t="str">
        <f t="shared" si="9"/>
        <v>REFERENTE DESPESAS COM SERVIÇOS DE MONITORAMENTO ELETRÔNICO DO MÊS DE JUNHO/2018, CONFORME PREGÃO PRESENCIAL 005/2015, CONTRATO 006/2015 E 3º TERMO ADITIVO, CAMPUS DE PARANAGUÁ.</v>
      </c>
      <c r="L643" s="29" t="s">
        <v>304</v>
      </c>
    </row>
    <row r="644" spans="1:12" ht="25.5" x14ac:dyDescent="0.25">
      <c r="A644" s="23">
        <v>118640</v>
      </c>
      <c r="B644" s="24" t="s">
        <v>286</v>
      </c>
      <c r="C644" s="25">
        <v>43311</v>
      </c>
      <c r="D644" s="26" t="s">
        <v>64</v>
      </c>
      <c r="E644" s="27">
        <v>47.96</v>
      </c>
      <c r="F644" s="26" t="s">
        <v>38</v>
      </c>
      <c r="G644" s="26" t="s">
        <v>303</v>
      </c>
      <c r="H644" s="25">
        <v>43304</v>
      </c>
      <c r="I644" s="23">
        <v>18000134</v>
      </c>
      <c r="J644" s="28" t="str">
        <f t="shared" si="9"/>
        <v>REFERENTE DESPESAS COM SERVIÇOS DE MONITORAMENTO ELETRÔNICO DO MÊS DE JUNHO/2018, CONFORME PREGÃO PRESENCIAL 005/2015, CONTRATO 006/2015 E 3º TERMO ADITIVO, CAMPUS DE PARANAGUÁ.</v>
      </c>
      <c r="L644" s="29" t="s">
        <v>304</v>
      </c>
    </row>
    <row r="645" spans="1:12" ht="25.5" x14ac:dyDescent="0.25">
      <c r="A645" s="23">
        <v>118640</v>
      </c>
      <c r="B645" s="24" t="s">
        <v>286</v>
      </c>
      <c r="C645" s="25">
        <v>43311</v>
      </c>
      <c r="D645" s="26" t="s">
        <v>64</v>
      </c>
      <c r="E645" s="27">
        <v>-47.96</v>
      </c>
      <c r="F645" s="26" t="s">
        <v>38</v>
      </c>
      <c r="G645" s="26" t="s">
        <v>303</v>
      </c>
      <c r="H645" s="25">
        <v>43304</v>
      </c>
      <c r="I645" s="23">
        <v>18000134</v>
      </c>
      <c r="J645" s="28" t="str">
        <f t="shared" si="9"/>
        <v>REFERENTE DESPESAS COM SERVIÇOS DE MONITORAMENTO ELETRÔNICO DO MÊS DE JUNHO/2018, CONFORME PREGÃO PRESENCIAL 005/2015, CONTRATO 006/2015 E 3º TERMO ADITIVO, CAMPUS DE PARANAGUÁ.</v>
      </c>
      <c r="L645" s="29" t="s">
        <v>304</v>
      </c>
    </row>
    <row r="646" spans="1:12" ht="25.5" x14ac:dyDescent="0.25">
      <c r="A646" s="23">
        <v>120809</v>
      </c>
      <c r="B646" s="24" t="s">
        <v>189</v>
      </c>
      <c r="C646" s="25">
        <v>43206</v>
      </c>
      <c r="D646" s="26" t="s">
        <v>183</v>
      </c>
      <c r="E646" s="27">
        <v>1455.04</v>
      </c>
      <c r="F646" s="26" t="s">
        <v>38</v>
      </c>
      <c r="G646" s="26" t="s">
        <v>302</v>
      </c>
      <c r="H646" s="25">
        <v>43172</v>
      </c>
      <c r="I646" s="23">
        <v>18000134</v>
      </c>
      <c r="J646" s="28" t="str">
        <f t="shared" si="9"/>
        <v>DESCENTRALIZAÇÃO DE RECURSOS ORÇAMENTÁRIOS PARA ATENDIMENTO DE DESPESAS DE CUSTEIO PARA O 1º TRIMESTRE/2018, CONFORME PLANO ANUAL DE ATIVIDADES APROVADO, PARA O CAMPUS DE CAMPO MOURÃO.</v>
      </c>
      <c r="L646" s="29" t="s">
        <v>238</v>
      </c>
    </row>
    <row r="647" spans="1:12" x14ac:dyDescent="0.25">
      <c r="A647" s="23">
        <v>139101</v>
      </c>
      <c r="B647" s="24" t="s">
        <v>117</v>
      </c>
      <c r="C647" s="25">
        <v>43287</v>
      </c>
      <c r="D647" s="26" t="s">
        <v>24</v>
      </c>
      <c r="E647" s="27">
        <v>655.21</v>
      </c>
      <c r="F647" s="26" t="s">
        <v>25</v>
      </c>
      <c r="G647" s="26" t="s">
        <v>26</v>
      </c>
      <c r="H647" s="25">
        <v>43280</v>
      </c>
      <c r="I647" s="23">
        <v>18000135</v>
      </c>
      <c r="J647" s="28" t="str">
        <f t="shared" si="9"/>
        <v xml:space="preserve"> </v>
      </c>
      <c r="L647" s="29" t="s">
        <v>26</v>
      </c>
    </row>
    <row r="648" spans="1:12" x14ac:dyDescent="0.25">
      <c r="A648" s="23">
        <v>104949</v>
      </c>
      <c r="B648" s="24" t="s">
        <v>113</v>
      </c>
      <c r="C648" s="25">
        <v>43131</v>
      </c>
      <c r="D648" s="26" t="s">
        <v>24</v>
      </c>
      <c r="E648" s="27">
        <v>1.33</v>
      </c>
      <c r="F648" s="26" t="s">
        <v>25</v>
      </c>
      <c r="G648" s="26" t="s">
        <v>26</v>
      </c>
      <c r="H648" s="25">
        <v>43131</v>
      </c>
      <c r="I648" s="23">
        <v>18000135</v>
      </c>
      <c r="J648" s="28" t="str">
        <f t="shared" si="9"/>
        <v xml:space="preserve"> </v>
      </c>
      <c r="L648" s="29" t="s">
        <v>26</v>
      </c>
    </row>
    <row r="649" spans="1:12" ht="25.5" x14ac:dyDescent="0.25">
      <c r="A649" s="23">
        <v>151219</v>
      </c>
      <c r="B649" s="24" t="s">
        <v>163</v>
      </c>
      <c r="C649" s="25">
        <v>43322</v>
      </c>
      <c r="D649" s="26" t="s">
        <v>60</v>
      </c>
      <c r="E649" s="27">
        <v>18281.740000000002</v>
      </c>
      <c r="F649" s="26" t="s">
        <v>38</v>
      </c>
      <c r="G649" s="26" t="s">
        <v>175</v>
      </c>
      <c r="H649" s="25">
        <v>43304</v>
      </c>
      <c r="I649" s="23">
        <v>18000135</v>
      </c>
      <c r="J649" s="28" t="str">
        <f t="shared" si="9"/>
        <v>DESPESAS COM PRESTAÇÃO DE SERVIÇOS COM FORNECIMENTO DE MÃO DE OBRA DE VIGIA E JARDINAGEM, CONFORME CONTRATO Nº 004/2016 REFERENTE AO SEGUNDO TRIMESTRE DE 2018. REFERENTE A NOTA Nº 3411 DOS SERVIÇOS PRESTADOS EM JUNHO DE 2018.</v>
      </c>
      <c r="L649" s="29" t="s">
        <v>305</v>
      </c>
    </row>
    <row r="650" spans="1:12" ht="25.5" x14ac:dyDescent="0.25">
      <c r="A650" s="23">
        <v>151219</v>
      </c>
      <c r="B650" s="24" t="s">
        <v>163</v>
      </c>
      <c r="C650" s="25">
        <v>43307</v>
      </c>
      <c r="D650" s="26" t="s">
        <v>60</v>
      </c>
      <c r="E650" s="27">
        <v>457.04</v>
      </c>
      <c r="F650" s="26" t="s">
        <v>38</v>
      </c>
      <c r="G650" s="26" t="s">
        <v>175</v>
      </c>
      <c r="H650" s="25">
        <v>43304</v>
      </c>
      <c r="I650" s="23">
        <v>18000135</v>
      </c>
      <c r="J650" s="28" t="str">
        <f t="shared" si="9"/>
        <v>DESPESAS COM PRESTAÇÃO DE SERVIÇOS COM FORNECIMENTO DE MÃO DE OBRA DE VIGIA E JARDINAGEM, CONFORME CONTRATO Nº 004/2016 REFERENTE AO SEGUNDO TRIMESTRE DE 2018. REFERENTE A NOTA Nº 3411 DOS SERVIÇOS PRESTADOS EM JUNHO DE 2018.</v>
      </c>
      <c r="L650" s="29" t="s">
        <v>305</v>
      </c>
    </row>
    <row r="651" spans="1:12" ht="25.5" x14ac:dyDescent="0.25">
      <c r="A651" s="23">
        <v>151219</v>
      </c>
      <c r="B651" s="24" t="s">
        <v>163</v>
      </c>
      <c r="C651" s="25">
        <v>43322</v>
      </c>
      <c r="D651" s="26" t="s">
        <v>60</v>
      </c>
      <c r="E651" s="27">
        <v>-457.04</v>
      </c>
      <c r="F651" s="26" t="s">
        <v>38</v>
      </c>
      <c r="G651" s="26" t="s">
        <v>175</v>
      </c>
      <c r="H651" s="25">
        <v>43304</v>
      </c>
      <c r="I651" s="23">
        <v>18000135</v>
      </c>
      <c r="J651" s="28" t="str">
        <f t="shared" si="9"/>
        <v>DESPESAS COM PRESTAÇÃO DE SERVIÇOS COM FORNECIMENTO DE MÃO DE OBRA DE VIGIA E JARDINAGEM, CONFORME CONTRATO Nº 004/2016 REFERENTE AO SEGUNDO TRIMESTRE DE 2018. REFERENTE A NOTA Nº 3411 DOS SERVIÇOS PRESTADOS EM JUNHO DE 2018.</v>
      </c>
      <c r="L651" s="29" t="s">
        <v>305</v>
      </c>
    </row>
    <row r="652" spans="1:12" ht="25.5" x14ac:dyDescent="0.25">
      <c r="A652" s="23">
        <v>151219</v>
      </c>
      <c r="B652" s="24" t="s">
        <v>163</v>
      </c>
      <c r="C652" s="25">
        <v>43396</v>
      </c>
      <c r="D652" s="26" t="s">
        <v>60</v>
      </c>
      <c r="E652" s="27">
        <v>2010.99</v>
      </c>
      <c r="F652" s="26" t="s">
        <v>38</v>
      </c>
      <c r="G652" s="26" t="s">
        <v>175</v>
      </c>
      <c r="H652" s="25">
        <v>43304</v>
      </c>
      <c r="I652" s="23">
        <v>18000135</v>
      </c>
      <c r="J652" s="28" t="str">
        <f t="shared" ref="J652:J715" si="10">UPPER(L652)</f>
        <v>DESPESAS COM PRESTAÇÃO DE SERVIÇOS COM FORNECIMENTO DE MÃO DE OBRA DE VIGIA E JARDINAGEM, CONFORME CONTRATO Nº 004/2016 REFERENTE AO SEGUNDO TRIMESTRE DE 2018. REFERENTE A NOTA Nº 3411 DOS SERVIÇOS PRESTADOS EM JUNHO DE 2018.</v>
      </c>
      <c r="L652" s="29" t="s">
        <v>305</v>
      </c>
    </row>
    <row r="653" spans="1:12" ht="25.5" x14ac:dyDescent="0.25">
      <c r="A653" s="23">
        <v>151219</v>
      </c>
      <c r="B653" s="24" t="s">
        <v>163</v>
      </c>
      <c r="C653" s="25">
        <v>43322</v>
      </c>
      <c r="D653" s="26" t="s">
        <v>60</v>
      </c>
      <c r="E653" s="27">
        <v>-2010.99</v>
      </c>
      <c r="F653" s="26" t="s">
        <v>38</v>
      </c>
      <c r="G653" s="26" t="s">
        <v>175</v>
      </c>
      <c r="H653" s="25">
        <v>43304</v>
      </c>
      <c r="I653" s="23">
        <v>18000135</v>
      </c>
      <c r="J653" s="28" t="str">
        <f t="shared" si="10"/>
        <v>DESPESAS COM PRESTAÇÃO DE SERVIÇOS COM FORNECIMENTO DE MÃO DE OBRA DE VIGIA E JARDINAGEM, CONFORME CONTRATO Nº 004/2016 REFERENTE AO SEGUNDO TRIMESTRE DE 2018. REFERENTE A NOTA Nº 3411 DOS SERVIÇOS PRESTADOS EM JUNHO DE 2018.</v>
      </c>
      <c r="L653" s="29" t="s">
        <v>305</v>
      </c>
    </row>
    <row r="654" spans="1:12" ht="25.5" x14ac:dyDescent="0.25">
      <c r="A654" s="23">
        <v>151219</v>
      </c>
      <c r="B654" s="24" t="s">
        <v>163</v>
      </c>
      <c r="C654" s="25">
        <v>43307</v>
      </c>
      <c r="D654" s="26" t="s">
        <v>60</v>
      </c>
      <c r="E654" s="27">
        <v>182.82</v>
      </c>
      <c r="F654" s="26" t="s">
        <v>38</v>
      </c>
      <c r="G654" s="26" t="s">
        <v>175</v>
      </c>
      <c r="H654" s="25">
        <v>43304</v>
      </c>
      <c r="I654" s="23">
        <v>18000135</v>
      </c>
      <c r="J654" s="28" t="str">
        <f t="shared" si="10"/>
        <v>DESPESAS COM PRESTAÇÃO DE SERVIÇOS COM FORNECIMENTO DE MÃO DE OBRA DE VIGIA E JARDINAGEM, CONFORME CONTRATO Nº 004/2016 REFERENTE AO SEGUNDO TRIMESTRE DE 2018. REFERENTE A NOTA Nº 3411 DOS SERVIÇOS PRESTADOS EM JUNHO DE 2018.</v>
      </c>
      <c r="L654" s="29" t="s">
        <v>305</v>
      </c>
    </row>
    <row r="655" spans="1:12" ht="25.5" x14ac:dyDescent="0.25">
      <c r="A655" s="23">
        <v>151219</v>
      </c>
      <c r="B655" s="24" t="s">
        <v>163</v>
      </c>
      <c r="C655" s="25">
        <v>43322</v>
      </c>
      <c r="D655" s="26" t="s">
        <v>60</v>
      </c>
      <c r="E655" s="27">
        <v>-182.82</v>
      </c>
      <c r="F655" s="26" t="s">
        <v>38</v>
      </c>
      <c r="G655" s="26" t="s">
        <v>175</v>
      </c>
      <c r="H655" s="25">
        <v>43304</v>
      </c>
      <c r="I655" s="23">
        <v>18000135</v>
      </c>
      <c r="J655" s="28" t="str">
        <f t="shared" si="10"/>
        <v>DESPESAS COM PRESTAÇÃO DE SERVIÇOS COM FORNECIMENTO DE MÃO DE OBRA DE VIGIA E JARDINAGEM, CONFORME CONTRATO Nº 004/2016 REFERENTE AO SEGUNDO TRIMESTRE DE 2018. REFERENTE A NOTA Nº 3411 DOS SERVIÇOS PRESTADOS EM JUNHO DE 2018.</v>
      </c>
      <c r="L655" s="29" t="s">
        <v>305</v>
      </c>
    </row>
    <row r="656" spans="1:12" ht="25.5" x14ac:dyDescent="0.25">
      <c r="A656" s="23">
        <v>151219</v>
      </c>
      <c r="B656" s="24" t="s">
        <v>163</v>
      </c>
      <c r="C656" s="25">
        <v>43396</v>
      </c>
      <c r="D656" s="26" t="s">
        <v>60</v>
      </c>
      <c r="E656" s="27">
        <v>850.1</v>
      </c>
      <c r="F656" s="26" t="s">
        <v>38</v>
      </c>
      <c r="G656" s="26" t="s">
        <v>175</v>
      </c>
      <c r="H656" s="25">
        <v>43322</v>
      </c>
      <c r="I656" s="23">
        <v>18000135</v>
      </c>
      <c r="J656" s="28" t="str">
        <f t="shared" si="10"/>
        <v>DESPESAS COM PRESTAÇÃO DE SERVIÇOS COM FORNECIMENTO DE MÃO DE OBRA DE VIGIA E JARDINAGEM, CONFORME CONTRATO Nº 004/2016 REFERENTE AO SEGUNDO TRIMESTRE DE 2018. REFERENTE A NOTA Nº 3411 DOS SERVIÇOS PRESTADOS EM JUNHO DE 2018.</v>
      </c>
      <c r="L656" s="29" t="s">
        <v>305</v>
      </c>
    </row>
    <row r="657" spans="1:12" ht="25.5" x14ac:dyDescent="0.25">
      <c r="A657" s="23">
        <v>151219</v>
      </c>
      <c r="B657" s="24" t="s">
        <v>163</v>
      </c>
      <c r="C657" s="25">
        <v>43322</v>
      </c>
      <c r="D657" s="26" t="s">
        <v>60</v>
      </c>
      <c r="E657" s="27">
        <v>-850.1</v>
      </c>
      <c r="F657" s="26" t="s">
        <v>38</v>
      </c>
      <c r="G657" s="26" t="s">
        <v>175</v>
      </c>
      <c r="H657" s="25">
        <v>43322</v>
      </c>
      <c r="I657" s="23">
        <v>18000135</v>
      </c>
      <c r="J657" s="28" t="str">
        <f t="shared" si="10"/>
        <v>DESPESAS COM PRESTAÇÃO DE SERVIÇOS COM FORNECIMENTO DE MÃO DE OBRA DE VIGIA E JARDINAGEM, CONFORME CONTRATO Nº 004/2016 REFERENTE AO SEGUNDO TRIMESTRE DE 2018. REFERENTE A NOTA Nº 3411 DOS SERVIÇOS PRESTADOS EM JUNHO DE 2018.</v>
      </c>
      <c r="L657" s="29" t="s">
        <v>305</v>
      </c>
    </row>
    <row r="658" spans="1:12" ht="25.5" x14ac:dyDescent="0.25">
      <c r="A658" s="23">
        <v>120809</v>
      </c>
      <c r="B658" s="24" t="s">
        <v>189</v>
      </c>
      <c r="C658" s="25">
        <v>43206</v>
      </c>
      <c r="D658" s="26" t="s">
        <v>183</v>
      </c>
      <c r="E658" s="27">
        <v>224.33</v>
      </c>
      <c r="F658" s="26" t="s">
        <v>38</v>
      </c>
      <c r="G658" s="26" t="s">
        <v>302</v>
      </c>
      <c r="H658" s="25">
        <v>43172</v>
      </c>
      <c r="I658" s="23">
        <v>18000135</v>
      </c>
      <c r="J658" s="28" t="str">
        <f t="shared" si="10"/>
        <v>DESCENTRALIZAÇÃO DE RECURSOS ORÇAMENTÁRIOS PARA ATENDIMENTO DE DESPESAS DE CUSTEIO PARA O 1º TRIMESTRE/2018, CONFORME PLANO ANUAL DE ATIVIDADES APROVADO, PARA O CAMPUS DE CAMPO MOURÃO.</v>
      </c>
      <c r="L658" s="29" t="s">
        <v>238</v>
      </c>
    </row>
    <row r="659" spans="1:12" x14ac:dyDescent="0.25">
      <c r="A659" s="23">
        <v>139101</v>
      </c>
      <c r="B659" s="24" t="s">
        <v>117</v>
      </c>
      <c r="C659" s="25">
        <v>43287</v>
      </c>
      <c r="D659" s="26" t="s">
        <v>24</v>
      </c>
      <c r="E659" s="27">
        <v>8741.6</v>
      </c>
      <c r="F659" s="26" t="s">
        <v>25</v>
      </c>
      <c r="G659" s="26" t="s">
        <v>26</v>
      </c>
      <c r="H659" s="25">
        <v>43280</v>
      </c>
      <c r="I659" s="23">
        <v>18000136</v>
      </c>
      <c r="J659" s="28" t="str">
        <f t="shared" si="10"/>
        <v xml:space="preserve"> </v>
      </c>
      <c r="L659" s="29" t="s">
        <v>26</v>
      </c>
    </row>
    <row r="660" spans="1:12" x14ac:dyDescent="0.25">
      <c r="A660" s="23">
        <v>104924</v>
      </c>
      <c r="B660" s="24" t="s">
        <v>112</v>
      </c>
      <c r="C660" s="25">
        <v>43131</v>
      </c>
      <c r="D660" s="26" t="s">
        <v>24</v>
      </c>
      <c r="E660" s="27">
        <v>268.73</v>
      </c>
      <c r="F660" s="26" t="s">
        <v>25</v>
      </c>
      <c r="G660" s="26" t="s">
        <v>26</v>
      </c>
      <c r="H660" s="25">
        <v>43131</v>
      </c>
      <c r="I660" s="23">
        <v>18000136</v>
      </c>
      <c r="J660" s="28" t="str">
        <f t="shared" si="10"/>
        <v xml:space="preserve"> </v>
      </c>
      <c r="L660" s="29" t="s">
        <v>26</v>
      </c>
    </row>
    <row r="661" spans="1:12" ht="25.5" x14ac:dyDescent="0.25">
      <c r="A661" s="23">
        <v>151222</v>
      </c>
      <c r="B661" s="24" t="s">
        <v>153</v>
      </c>
      <c r="C661" s="25">
        <v>43312</v>
      </c>
      <c r="D661" s="26" t="s">
        <v>64</v>
      </c>
      <c r="E661" s="27">
        <v>2020.2</v>
      </c>
      <c r="F661" s="26" t="s">
        <v>38</v>
      </c>
      <c r="G661" s="26" t="s">
        <v>306</v>
      </c>
      <c r="H661" s="25">
        <v>43307</v>
      </c>
      <c r="I661" s="23">
        <v>18000136</v>
      </c>
      <c r="J661" s="28" t="str">
        <f t="shared" si="10"/>
        <v>DESPESAS COM AQUISIÇÃO DE 546 VALES TRANSPORTES QUE SERÃO UTILIZADOS PELOS ESTAGIÁRIOS NO MÊS DE JULHO/18, CAMPUS DE PARANAGUÁ.</v>
      </c>
      <c r="L661" s="29" t="s">
        <v>307</v>
      </c>
    </row>
    <row r="662" spans="1:12" ht="25.5" x14ac:dyDescent="0.25">
      <c r="A662" s="23">
        <v>151222</v>
      </c>
      <c r="B662" s="24" t="s">
        <v>153</v>
      </c>
      <c r="C662" s="25">
        <v>43332</v>
      </c>
      <c r="D662" s="26" t="s">
        <v>64</v>
      </c>
      <c r="E662" s="27">
        <v>40.4</v>
      </c>
      <c r="F662" s="26" t="s">
        <v>38</v>
      </c>
      <c r="G662" s="26" t="s">
        <v>306</v>
      </c>
      <c r="H662" s="25">
        <v>43307</v>
      </c>
      <c r="I662" s="23">
        <v>18000136</v>
      </c>
      <c r="J662" s="28" t="str">
        <f t="shared" si="10"/>
        <v>DESPESAS COM AQUISIÇÃO DE 546 VALES TRANSPORTES QUE SERÃO UTILIZADOS PELOS ESTAGIÁRIOS NO MÊS DE JULHO/18, CAMPUS DE PARANAGUÁ.</v>
      </c>
      <c r="L662" s="29" t="s">
        <v>307</v>
      </c>
    </row>
    <row r="663" spans="1:12" ht="25.5" x14ac:dyDescent="0.25">
      <c r="A663" s="23">
        <v>151222</v>
      </c>
      <c r="B663" s="24" t="s">
        <v>153</v>
      </c>
      <c r="C663" s="25">
        <v>43312</v>
      </c>
      <c r="D663" s="26" t="s">
        <v>64</v>
      </c>
      <c r="E663" s="27">
        <v>-40.4</v>
      </c>
      <c r="F663" s="26" t="s">
        <v>38</v>
      </c>
      <c r="G663" s="26" t="s">
        <v>306</v>
      </c>
      <c r="H663" s="25">
        <v>43307</v>
      </c>
      <c r="I663" s="23">
        <v>18000136</v>
      </c>
      <c r="J663" s="28" t="str">
        <f t="shared" si="10"/>
        <v>DESPESAS COM AQUISIÇÃO DE 546 VALES TRANSPORTES QUE SERÃO UTILIZADOS PELOS ESTAGIÁRIOS NO MÊS DE JULHO/18, CAMPUS DE PARANAGUÁ.</v>
      </c>
      <c r="L663" s="29" t="s">
        <v>307</v>
      </c>
    </row>
    <row r="664" spans="1:12" x14ac:dyDescent="0.25">
      <c r="A664" s="23">
        <v>139101</v>
      </c>
      <c r="B664" s="24" t="s">
        <v>117</v>
      </c>
      <c r="C664" s="25">
        <v>43287</v>
      </c>
      <c r="D664" s="26" t="s">
        <v>24</v>
      </c>
      <c r="E664" s="27">
        <v>11063.46</v>
      </c>
      <c r="F664" s="26" t="s">
        <v>25</v>
      </c>
      <c r="G664" s="26" t="s">
        <v>26</v>
      </c>
      <c r="H664" s="25">
        <v>43280</v>
      </c>
      <c r="I664" s="23">
        <v>18000137</v>
      </c>
      <c r="J664" s="28" t="str">
        <f t="shared" si="10"/>
        <v xml:space="preserve"> </v>
      </c>
      <c r="L664" s="29" t="s">
        <v>26</v>
      </c>
    </row>
    <row r="665" spans="1:12" x14ac:dyDescent="0.25">
      <c r="A665" s="23">
        <v>104938</v>
      </c>
      <c r="B665" s="24" t="s">
        <v>111</v>
      </c>
      <c r="C665" s="25">
        <v>43131</v>
      </c>
      <c r="D665" s="26" t="s">
        <v>24</v>
      </c>
      <c r="E665" s="27">
        <v>298.87</v>
      </c>
      <c r="F665" s="26" t="s">
        <v>25</v>
      </c>
      <c r="G665" s="26" t="s">
        <v>26</v>
      </c>
      <c r="H665" s="25">
        <v>43131</v>
      </c>
      <c r="I665" s="23">
        <v>18000137</v>
      </c>
      <c r="J665" s="28" t="str">
        <f t="shared" si="10"/>
        <v xml:space="preserve"> </v>
      </c>
      <c r="L665" s="29" t="s">
        <v>26</v>
      </c>
    </row>
    <row r="666" spans="1:12" ht="25.5" x14ac:dyDescent="0.25">
      <c r="A666" s="23">
        <v>130449</v>
      </c>
      <c r="B666" s="24" t="s">
        <v>236</v>
      </c>
      <c r="C666" s="25">
        <v>43174</v>
      </c>
      <c r="D666" s="26" t="s">
        <v>183</v>
      </c>
      <c r="E666" s="27">
        <v>16158.71</v>
      </c>
      <c r="F666" s="26" t="s">
        <v>38</v>
      </c>
      <c r="G666" s="26" t="s">
        <v>308</v>
      </c>
      <c r="H666" s="25">
        <v>43172</v>
      </c>
      <c r="I666" s="23">
        <v>18000137</v>
      </c>
      <c r="J666" s="28" t="str">
        <f t="shared" si="10"/>
        <v>EMP. REF.FORNECIMENTO DE ENERGIA ELETRICA REF.MES DE JANEIRO DE 2018 CONF.AGRUPAMENTO CONTAS 34397791  UNESPAR CAMPUS DE CAMPO MOURÃO.</v>
      </c>
      <c r="L666" s="29" t="s">
        <v>309</v>
      </c>
    </row>
    <row r="667" spans="1:12" x14ac:dyDescent="0.25">
      <c r="A667" s="23">
        <v>139101</v>
      </c>
      <c r="B667" s="24" t="s">
        <v>117</v>
      </c>
      <c r="C667" s="25">
        <v>43287</v>
      </c>
      <c r="D667" s="26" t="s">
        <v>24</v>
      </c>
      <c r="E667" s="27">
        <v>328.17</v>
      </c>
      <c r="F667" s="26" t="s">
        <v>25</v>
      </c>
      <c r="G667" s="26" t="s">
        <v>26</v>
      </c>
      <c r="H667" s="25">
        <v>43280</v>
      </c>
      <c r="I667" s="23">
        <v>18000138</v>
      </c>
      <c r="J667" s="28" t="str">
        <f t="shared" si="10"/>
        <v xml:space="preserve"> </v>
      </c>
      <c r="L667" s="29" t="s">
        <v>26</v>
      </c>
    </row>
    <row r="668" spans="1:12" x14ac:dyDescent="0.25">
      <c r="A668" s="23">
        <v>104944</v>
      </c>
      <c r="B668" s="24" t="s">
        <v>115</v>
      </c>
      <c r="C668" s="25">
        <v>43131</v>
      </c>
      <c r="D668" s="26" t="s">
        <v>24</v>
      </c>
      <c r="E668" s="27">
        <v>378.86</v>
      </c>
      <c r="F668" s="26" t="s">
        <v>25</v>
      </c>
      <c r="G668" s="26" t="s">
        <v>26</v>
      </c>
      <c r="H668" s="25">
        <v>43131</v>
      </c>
      <c r="I668" s="23">
        <v>18000138</v>
      </c>
      <c r="J668" s="28" t="str">
        <f t="shared" si="10"/>
        <v xml:space="preserve"> </v>
      </c>
      <c r="L668" s="29" t="s">
        <v>26</v>
      </c>
    </row>
    <row r="669" spans="1:12" x14ac:dyDescent="0.25">
      <c r="A669" s="23">
        <v>139101</v>
      </c>
      <c r="B669" s="24" t="s">
        <v>117</v>
      </c>
      <c r="C669" s="25">
        <v>43287</v>
      </c>
      <c r="D669" s="26" t="s">
        <v>24</v>
      </c>
      <c r="E669" s="27">
        <v>2747.41</v>
      </c>
      <c r="F669" s="26" t="s">
        <v>25</v>
      </c>
      <c r="G669" s="26" t="s">
        <v>26</v>
      </c>
      <c r="H669" s="25">
        <v>43280</v>
      </c>
      <c r="I669" s="23">
        <v>18000139</v>
      </c>
      <c r="J669" s="28" t="str">
        <f t="shared" si="10"/>
        <v xml:space="preserve"> </v>
      </c>
      <c r="L669" s="29" t="s">
        <v>26</v>
      </c>
    </row>
    <row r="670" spans="1:12" x14ac:dyDescent="0.25">
      <c r="A670" s="23">
        <v>121331</v>
      </c>
      <c r="B670" s="24" t="s">
        <v>116</v>
      </c>
      <c r="C670" s="25">
        <v>43131</v>
      </c>
      <c r="D670" s="26" t="s">
        <v>24</v>
      </c>
      <c r="E670" s="27">
        <v>130.31</v>
      </c>
      <c r="F670" s="26" t="s">
        <v>25</v>
      </c>
      <c r="G670" s="26" t="s">
        <v>26</v>
      </c>
      <c r="H670" s="25">
        <v>43131</v>
      </c>
      <c r="I670" s="23">
        <v>18000139</v>
      </c>
      <c r="J670" s="28" t="str">
        <f t="shared" si="10"/>
        <v xml:space="preserve"> </v>
      </c>
      <c r="L670" s="29" t="s">
        <v>26</v>
      </c>
    </row>
    <row r="671" spans="1:12" x14ac:dyDescent="0.25">
      <c r="A671" s="23">
        <v>144594</v>
      </c>
      <c r="B671" s="24" t="s">
        <v>168</v>
      </c>
      <c r="C671" s="25">
        <v>43315</v>
      </c>
      <c r="D671" s="26" t="s">
        <v>169</v>
      </c>
      <c r="E671" s="27">
        <v>120</v>
      </c>
      <c r="F671" s="26" t="s">
        <v>170</v>
      </c>
      <c r="G671" s="26" t="s">
        <v>171</v>
      </c>
      <c r="H671" s="25">
        <v>43313</v>
      </c>
      <c r="I671" s="23">
        <v>18000139</v>
      </c>
      <c r="J671" s="28" t="str">
        <f t="shared" si="10"/>
        <v>PAGAMENTO DE RPA REFERENTE A PRESTACAO DE SERVICONO VESTIBULAR UNESPAR 2017/2018.</v>
      </c>
      <c r="L671" s="29" t="s">
        <v>172</v>
      </c>
    </row>
    <row r="672" spans="1:12" x14ac:dyDescent="0.25">
      <c r="A672" s="23">
        <v>144594</v>
      </c>
      <c r="B672" s="24" t="s">
        <v>168</v>
      </c>
      <c r="C672" s="25">
        <v>43318</v>
      </c>
      <c r="D672" s="26" t="s">
        <v>169</v>
      </c>
      <c r="E672" s="27">
        <v>6</v>
      </c>
      <c r="F672" s="26" t="s">
        <v>170</v>
      </c>
      <c r="G672" s="26" t="s">
        <v>171</v>
      </c>
      <c r="H672" s="25">
        <v>43313</v>
      </c>
      <c r="I672" s="23">
        <v>18000139</v>
      </c>
      <c r="J672" s="28" t="str">
        <f t="shared" si="10"/>
        <v>PAGAMENTO DE RPA REFERENTE A PRESTACAO DE SERVICONO VESTIBULAR UNESPAR 2017/2018.</v>
      </c>
      <c r="L672" s="29" t="s">
        <v>172</v>
      </c>
    </row>
    <row r="673" spans="1:12" x14ac:dyDescent="0.25">
      <c r="A673" s="23">
        <v>144594</v>
      </c>
      <c r="B673" s="24" t="s">
        <v>168</v>
      </c>
      <c r="C673" s="25">
        <v>43315</v>
      </c>
      <c r="D673" s="26" t="s">
        <v>169</v>
      </c>
      <c r="E673" s="27">
        <v>-6</v>
      </c>
      <c r="F673" s="26" t="s">
        <v>170</v>
      </c>
      <c r="G673" s="26" t="s">
        <v>171</v>
      </c>
      <c r="H673" s="25">
        <v>43313</v>
      </c>
      <c r="I673" s="23">
        <v>18000139</v>
      </c>
      <c r="J673" s="28" t="str">
        <f t="shared" si="10"/>
        <v>PAGAMENTO DE RPA REFERENTE A PRESTACAO DE SERVICONO VESTIBULAR UNESPAR 2017/2018.</v>
      </c>
      <c r="L673" s="29" t="s">
        <v>172</v>
      </c>
    </row>
    <row r="674" spans="1:12" x14ac:dyDescent="0.25">
      <c r="A674" s="23">
        <v>144594</v>
      </c>
      <c r="B674" s="24" t="s">
        <v>168</v>
      </c>
      <c r="C674" s="25">
        <v>43356</v>
      </c>
      <c r="D674" s="26" t="s">
        <v>169</v>
      </c>
      <c r="E674" s="27">
        <v>13.2</v>
      </c>
      <c r="F674" s="26" t="s">
        <v>170</v>
      </c>
      <c r="G674" s="26" t="s">
        <v>171</v>
      </c>
      <c r="H674" s="25">
        <v>43313</v>
      </c>
      <c r="I674" s="23">
        <v>18000139</v>
      </c>
      <c r="J674" s="28" t="str">
        <f t="shared" si="10"/>
        <v>PAGAMENTO DE RPA REFERENTE A PRESTACAO DE SERVICONO VESTIBULAR UNESPAR 2017/2018.</v>
      </c>
      <c r="L674" s="29" t="s">
        <v>172</v>
      </c>
    </row>
    <row r="675" spans="1:12" x14ac:dyDescent="0.25">
      <c r="A675" s="23">
        <v>144594</v>
      </c>
      <c r="B675" s="24" t="s">
        <v>168</v>
      </c>
      <c r="C675" s="25">
        <v>43315</v>
      </c>
      <c r="D675" s="26" t="s">
        <v>169</v>
      </c>
      <c r="E675" s="27">
        <v>-13.2</v>
      </c>
      <c r="F675" s="26" t="s">
        <v>170</v>
      </c>
      <c r="G675" s="26" t="s">
        <v>171</v>
      </c>
      <c r="H675" s="25">
        <v>43313</v>
      </c>
      <c r="I675" s="23">
        <v>18000139</v>
      </c>
      <c r="J675" s="28" t="str">
        <f t="shared" si="10"/>
        <v>PAGAMENTO DE RPA REFERENTE A PRESTACAO DE SERVICONO VESTIBULAR UNESPAR 2017/2018.</v>
      </c>
      <c r="L675" s="29" t="s">
        <v>172</v>
      </c>
    </row>
    <row r="676" spans="1:12" x14ac:dyDescent="0.25">
      <c r="A676" s="23">
        <v>139101</v>
      </c>
      <c r="B676" s="24" t="s">
        <v>117</v>
      </c>
      <c r="C676" s="25">
        <v>43287</v>
      </c>
      <c r="D676" s="26" t="s">
        <v>24</v>
      </c>
      <c r="E676" s="27">
        <v>36292.78</v>
      </c>
      <c r="F676" s="26" t="s">
        <v>25</v>
      </c>
      <c r="G676" s="26" t="s">
        <v>26</v>
      </c>
      <c r="H676" s="25">
        <v>43280</v>
      </c>
      <c r="I676" s="23">
        <v>18000140</v>
      </c>
      <c r="J676" s="28" t="str">
        <f t="shared" si="10"/>
        <v xml:space="preserve"> </v>
      </c>
      <c r="L676" s="29" t="s">
        <v>26</v>
      </c>
    </row>
    <row r="677" spans="1:12" x14ac:dyDescent="0.25">
      <c r="A677" s="23">
        <v>99</v>
      </c>
      <c r="B677" s="24" t="s">
        <v>33</v>
      </c>
      <c r="C677" s="25">
        <v>43131</v>
      </c>
      <c r="D677" s="26" t="s">
        <v>24</v>
      </c>
      <c r="E677" s="27">
        <v>1583.42</v>
      </c>
      <c r="F677" s="26" t="s">
        <v>25</v>
      </c>
      <c r="G677" s="26" t="s">
        <v>26</v>
      </c>
      <c r="H677" s="25">
        <v>43131</v>
      </c>
      <c r="I677" s="23">
        <v>18000140</v>
      </c>
      <c r="J677" s="28" t="str">
        <f t="shared" si="10"/>
        <v xml:space="preserve"> </v>
      </c>
      <c r="L677" s="29" t="s">
        <v>26</v>
      </c>
    </row>
    <row r="678" spans="1:12" x14ac:dyDescent="0.25">
      <c r="A678" s="23">
        <v>148453</v>
      </c>
      <c r="B678" s="24" t="s">
        <v>310</v>
      </c>
      <c r="C678" s="25"/>
      <c r="D678" s="26" t="s">
        <v>169</v>
      </c>
      <c r="E678" s="27">
        <v>0</v>
      </c>
      <c r="F678" s="26" t="s">
        <v>170</v>
      </c>
      <c r="G678" s="26" t="s">
        <v>311</v>
      </c>
      <c r="H678" s="25">
        <v>43313</v>
      </c>
      <c r="I678" s="23">
        <v>18000140</v>
      </c>
      <c r="J678" s="28" t="str">
        <f t="shared" si="10"/>
        <v>PAGAMENTO DE RPA REFERENTE A PRESTACAO DE SERVICONO VESTIBULAR UNESPAR 2017/2018.</v>
      </c>
      <c r="L678" s="29" t="s">
        <v>172</v>
      </c>
    </row>
    <row r="679" spans="1:12" x14ac:dyDescent="0.25">
      <c r="A679" s="23">
        <v>148453</v>
      </c>
      <c r="B679" s="24" t="s">
        <v>310</v>
      </c>
      <c r="C679" s="25"/>
      <c r="D679" s="26" t="s">
        <v>169</v>
      </c>
      <c r="E679" s="27">
        <v>0</v>
      </c>
      <c r="F679" s="26" t="s">
        <v>170</v>
      </c>
      <c r="G679" s="26" t="s">
        <v>311</v>
      </c>
      <c r="H679" s="25">
        <v>43313</v>
      </c>
      <c r="I679" s="23">
        <v>18000140</v>
      </c>
      <c r="J679" s="28" t="str">
        <f t="shared" si="10"/>
        <v>PAGAMENTO DE RPA REFERENTE A PRESTACAO DE SERVICONO VESTIBULAR UNESPAR 2017/2018.</v>
      </c>
      <c r="L679" s="29" t="s">
        <v>172</v>
      </c>
    </row>
    <row r="680" spans="1:12" x14ac:dyDescent="0.25">
      <c r="A680" s="23">
        <v>148453</v>
      </c>
      <c r="B680" s="24" t="s">
        <v>310</v>
      </c>
      <c r="C680" s="25"/>
      <c r="D680" s="26" t="s">
        <v>169</v>
      </c>
      <c r="E680" s="27">
        <v>0</v>
      </c>
      <c r="F680" s="26" t="s">
        <v>170</v>
      </c>
      <c r="G680" s="26" t="s">
        <v>311</v>
      </c>
      <c r="H680" s="25">
        <v>43313</v>
      </c>
      <c r="I680" s="23">
        <v>18000140</v>
      </c>
      <c r="J680" s="28" t="str">
        <f t="shared" si="10"/>
        <v>PAGAMENTO DE RPA REFERENTE A PRESTACAO DE SERVICONO VESTIBULAR UNESPAR 2017/2018.</v>
      </c>
      <c r="L680" s="29" t="s">
        <v>172</v>
      </c>
    </row>
    <row r="681" spans="1:12" ht="25.5" x14ac:dyDescent="0.25">
      <c r="A681" s="23">
        <v>126358</v>
      </c>
      <c r="B681" s="24" t="s">
        <v>312</v>
      </c>
      <c r="C681" s="25">
        <v>43136</v>
      </c>
      <c r="D681" s="26" t="s">
        <v>29</v>
      </c>
      <c r="E681" s="27">
        <v>4310</v>
      </c>
      <c r="F681" s="26" t="s">
        <v>30</v>
      </c>
      <c r="G681" s="26" t="s">
        <v>313</v>
      </c>
      <c r="H681" s="25">
        <v>43132</v>
      </c>
      <c r="I681" s="23">
        <v>18000140</v>
      </c>
      <c r="J681" s="28" t="str">
        <f t="shared" si="10"/>
        <v>EMP. REF. DE ULTRABOOCK DESTINADO AO PROFESSOR FABIO HANN CONTEMPLADO NOOM PROGRAMA PESQUISA BASICAAPLICADA DA UNIVERSIDADE - MCO 11-1</v>
      </c>
      <c r="L681" s="29" t="s">
        <v>314</v>
      </c>
    </row>
    <row r="682" spans="1:12" x14ac:dyDescent="0.25">
      <c r="A682" s="23">
        <v>139101</v>
      </c>
      <c r="B682" s="24" t="s">
        <v>117</v>
      </c>
      <c r="C682" s="25">
        <v>43287</v>
      </c>
      <c r="D682" s="26" t="s">
        <v>24</v>
      </c>
      <c r="E682" s="27">
        <v>721.3</v>
      </c>
      <c r="F682" s="26" t="s">
        <v>25</v>
      </c>
      <c r="G682" s="26" t="s">
        <v>26</v>
      </c>
      <c r="H682" s="25">
        <v>43280</v>
      </c>
      <c r="I682" s="23">
        <v>18000141</v>
      </c>
      <c r="J682" s="28" t="str">
        <f t="shared" si="10"/>
        <v xml:space="preserve"> </v>
      </c>
      <c r="L682" s="29" t="s">
        <v>26</v>
      </c>
    </row>
    <row r="683" spans="1:12" x14ac:dyDescent="0.25">
      <c r="A683" s="23">
        <v>104923</v>
      </c>
      <c r="B683" s="24" t="s">
        <v>91</v>
      </c>
      <c r="C683" s="25">
        <v>43131</v>
      </c>
      <c r="D683" s="26" t="s">
        <v>24</v>
      </c>
      <c r="E683" s="27">
        <v>23.95</v>
      </c>
      <c r="F683" s="26" t="s">
        <v>25</v>
      </c>
      <c r="G683" s="26" t="s">
        <v>26</v>
      </c>
      <c r="H683" s="25">
        <v>43131</v>
      </c>
      <c r="I683" s="23">
        <v>18000141</v>
      </c>
      <c r="J683" s="28" t="str">
        <f t="shared" si="10"/>
        <v xml:space="preserve"> </v>
      </c>
      <c r="L683" s="29" t="s">
        <v>26</v>
      </c>
    </row>
    <row r="684" spans="1:12" ht="25.5" x14ac:dyDescent="0.25">
      <c r="A684" s="23">
        <v>115422</v>
      </c>
      <c r="B684" s="24" t="s">
        <v>315</v>
      </c>
      <c r="C684" s="25">
        <v>43131</v>
      </c>
      <c r="D684" s="26" t="s">
        <v>29</v>
      </c>
      <c r="E684" s="27">
        <v>356</v>
      </c>
      <c r="F684" s="26" t="s">
        <v>170</v>
      </c>
      <c r="G684" s="26" t="s">
        <v>316</v>
      </c>
      <c r="H684" s="25">
        <v>43131</v>
      </c>
      <c r="I684" s="23">
        <v>18000141</v>
      </c>
      <c r="J684" s="28" t="str">
        <f t="shared" si="10"/>
        <v>NUM LICITACAO : P.E. 024/2016 HISTORICO : DESPESA COM MATERIAL DE COPA E COZINHA, 06 CX COPO180ML; 04 CX 80ML, 100 FRD PAPEL TOALHA SIMPLES INTERFOLHAS E GUARDANAPO DE PAPEL FOLHAS SIMPLES</v>
      </c>
      <c r="L684" s="29" t="s">
        <v>317</v>
      </c>
    </row>
    <row r="685" spans="1:12" x14ac:dyDescent="0.25">
      <c r="A685" s="23">
        <v>116326</v>
      </c>
      <c r="B685" s="24" t="s">
        <v>318</v>
      </c>
      <c r="C685" s="25">
        <v>43287</v>
      </c>
      <c r="D685" s="26" t="s">
        <v>24</v>
      </c>
      <c r="E685" s="27">
        <v>579.25</v>
      </c>
      <c r="F685" s="26" t="s">
        <v>25</v>
      </c>
      <c r="G685" s="26" t="s">
        <v>26</v>
      </c>
      <c r="H685" s="25">
        <v>43280</v>
      </c>
      <c r="I685" s="23">
        <v>18000142</v>
      </c>
      <c r="J685" s="28" t="str">
        <f t="shared" si="10"/>
        <v xml:space="preserve"> </v>
      </c>
      <c r="L685" s="29" t="s">
        <v>26</v>
      </c>
    </row>
    <row r="686" spans="1:12" x14ac:dyDescent="0.25">
      <c r="A686" s="23">
        <v>104944</v>
      </c>
      <c r="B686" s="24" t="s">
        <v>115</v>
      </c>
      <c r="C686" s="25">
        <v>43131</v>
      </c>
      <c r="D686" s="26" t="s">
        <v>24</v>
      </c>
      <c r="E686" s="27">
        <v>29.44</v>
      </c>
      <c r="F686" s="26" t="s">
        <v>25</v>
      </c>
      <c r="G686" s="26" t="s">
        <v>26</v>
      </c>
      <c r="H686" s="25">
        <v>43131</v>
      </c>
      <c r="I686" s="23">
        <v>18000142</v>
      </c>
      <c r="J686" s="28" t="str">
        <f t="shared" si="10"/>
        <v xml:space="preserve"> </v>
      </c>
      <c r="L686" s="29" t="s">
        <v>26</v>
      </c>
    </row>
    <row r="687" spans="1:12" ht="25.5" x14ac:dyDescent="0.25">
      <c r="A687" s="23">
        <v>146389</v>
      </c>
      <c r="B687" s="24" t="s">
        <v>319</v>
      </c>
      <c r="C687" s="25">
        <v>43314</v>
      </c>
      <c r="D687" s="26" t="s">
        <v>93</v>
      </c>
      <c r="E687" s="27">
        <v>332.63</v>
      </c>
      <c r="F687" s="26" t="s">
        <v>170</v>
      </c>
      <c r="G687" s="26" t="s">
        <v>320</v>
      </c>
      <c r="H687" s="25">
        <v>43314</v>
      </c>
      <c r="I687" s="23">
        <v>18000142</v>
      </c>
      <c r="J687" s="28" t="str">
        <f t="shared" si="10"/>
        <v>MODELO VIVO,C/H 14,5 - TERMO DE CREDENC.001/2017 -EDITAL 022/2017 CURITIBA II - PROT.14.794.748-8 - PREST.SERV.P/CURITIBA I E II.</v>
      </c>
      <c r="L687" s="29" t="s">
        <v>321</v>
      </c>
    </row>
    <row r="688" spans="1:12" ht="25.5" x14ac:dyDescent="0.25">
      <c r="A688" s="23">
        <v>146389</v>
      </c>
      <c r="B688" s="24" t="s">
        <v>319</v>
      </c>
      <c r="C688" s="25">
        <v>43314</v>
      </c>
      <c r="D688" s="26" t="s">
        <v>93</v>
      </c>
      <c r="E688" s="27">
        <v>16.63</v>
      </c>
      <c r="F688" s="26" t="s">
        <v>170</v>
      </c>
      <c r="G688" s="26" t="s">
        <v>320</v>
      </c>
      <c r="H688" s="25">
        <v>43314</v>
      </c>
      <c r="I688" s="23">
        <v>18000142</v>
      </c>
      <c r="J688" s="28" t="str">
        <f t="shared" si="10"/>
        <v>MODELO VIVO,C/H 14,5 - TERMO DE CREDENC.001/2017 -EDITAL 022/2017 CURITIBA II - PROT.14.794.748-8 - PREST.SERV.P/CURITIBA I E II.</v>
      </c>
      <c r="L688" s="29" t="s">
        <v>321</v>
      </c>
    </row>
    <row r="689" spans="1:12" ht="25.5" x14ac:dyDescent="0.25">
      <c r="A689" s="23">
        <v>146389</v>
      </c>
      <c r="B689" s="24" t="s">
        <v>319</v>
      </c>
      <c r="C689" s="25">
        <v>43314</v>
      </c>
      <c r="D689" s="26" t="s">
        <v>93</v>
      </c>
      <c r="E689" s="27">
        <v>-16.63</v>
      </c>
      <c r="F689" s="26" t="s">
        <v>170</v>
      </c>
      <c r="G689" s="26" t="s">
        <v>320</v>
      </c>
      <c r="H689" s="25">
        <v>43314</v>
      </c>
      <c r="I689" s="23">
        <v>18000142</v>
      </c>
      <c r="J689" s="28" t="str">
        <f t="shared" si="10"/>
        <v>MODELO VIVO,C/H 14,5 - TERMO DE CREDENC.001/2017 -EDITAL 022/2017 CURITIBA II - PROT.14.794.748-8 - PREST.SERV.P/CURITIBA I E II.</v>
      </c>
      <c r="L689" s="29" t="s">
        <v>321</v>
      </c>
    </row>
    <row r="690" spans="1:12" ht="25.5" x14ac:dyDescent="0.25">
      <c r="A690" s="23">
        <v>146389</v>
      </c>
      <c r="B690" s="24" t="s">
        <v>319</v>
      </c>
      <c r="C690" s="25">
        <v>43314</v>
      </c>
      <c r="D690" s="26" t="s">
        <v>93</v>
      </c>
      <c r="E690" s="27">
        <v>36.590000000000003</v>
      </c>
      <c r="F690" s="26" t="s">
        <v>170</v>
      </c>
      <c r="G690" s="26" t="s">
        <v>320</v>
      </c>
      <c r="H690" s="25">
        <v>43314</v>
      </c>
      <c r="I690" s="23">
        <v>18000142</v>
      </c>
      <c r="J690" s="28" t="str">
        <f t="shared" si="10"/>
        <v>MODELO VIVO,C/H 14,5 - TERMO DE CREDENC.001/2017 -EDITAL 022/2017 CURITIBA II - PROT.14.794.748-8 - PREST.SERV.P/CURITIBA I E II.</v>
      </c>
      <c r="L690" s="29" t="s">
        <v>321</v>
      </c>
    </row>
    <row r="691" spans="1:12" ht="25.5" x14ac:dyDescent="0.25">
      <c r="A691" s="23">
        <v>146389</v>
      </c>
      <c r="B691" s="24" t="s">
        <v>319</v>
      </c>
      <c r="C691" s="25">
        <v>43314</v>
      </c>
      <c r="D691" s="26" t="s">
        <v>93</v>
      </c>
      <c r="E691" s="27">
        <v>-36.590000000000003</v>
      </c>
      <c r="F691" s="26" t="s">
        <v>170</v>
      </c>
      <c r="G691" s="26" t="s">
        <v>320</v>
      </c>
      <c r="H691" s="25">
        <v>43314</v>
      </c>
      <c r="I691" s="23">
        <v>18000142</v>
      </c>
      <c r="J691" s="28" t="str">
        <f t="shared" si="10"/>
        <v>MODELO VIVO,C/H 14,5 - TERMO DE CREDENC.001/2017 -EDITAL 022/2017 CURITIBA II - PROT.14.794.748-8 - PREST.SERV.P/CURITIBA I E II.</v>
      </c>
      <c r="L691" s="29" t="s">
        <v>321</v>
      </c>
    </row>
    <row r="692" spans="1:12" x14ac:dyDescent="0.25">
      <c r="A692" s="23">
        <v>12</v>
      </c>
      <c r="B692" s="24" t="s">
        <v>186</v>
      </c>
      <c r="C692" s="25">
        <v>43270</v>
      </c>
      <c r="D692" s="26" t="s">
        <v>64</v>
      </c>
      <c r="E692" s="27">
        <v>648.95000000000005</v>
      </c>
      <c r="F692" s="26" t="s">
        <v>38</v>
      </c>
      <c r="G692" s="26" t="s">
        <v>322</v>
      </c>
      <c r="H692" s="25">
        <v>43172</v>
      </c>
      <c r="I692" s="23">
        <v>18000142</v>
      </c>
      <c r="J692" s="28" t="str">
        <f t="shared" si="10"/>
        <v>REFERENTE DESPESAS COM RECOLHIMENTO PARCELAMENTO PASEP (5%) DO MÊS DE JANEIRO/18, CAMPUS DE PARANAGUÁ.</v>
      </c>
      <c r="L692" s="29" t="s">
        <v>323</v>
      </c>
    </row>
    <row r="693" spans="1:12" x14ac:dyDescent="0.25">
      <c r="A693" s="23">
        <v>104241</v>
      </c>
      <c r="B693" s="24" t="s">
        <v>56</v>
      </c>
      <c r="C693" s="25">
        <v>43287</v>
      </c>
      <c r="D693" s="26" t="s">
        <v>24</v>
      </c>
      <c r="E693" s="27">
        <v>2368</v>
      </c>
      <c r="F693" s="26" t="s">
        <v>25</v>
      </c>
      <c r="G693" s="26" t="s">
        <v>26</v>
      </c>
      <c r="H693" s="25">
        <v>43280</v>
      </c>
      <c r="I693" s="23">
        <v>18000143</v>
      </c>
      <c r="J693" s="28" t="str">
        <f t="shared" si="10"/>
        <v xml:space="preserve"> </v>
      </c>
      <c r="L693" s="29" t="s">
        <v>26</v>
      </c>
    </row>
    <row r="694" spans="1:12" x14ac:dyDescent="0.25">
      <c r="A694" s="23">
        <v>104938</v>
      </c>
      <c r="B694" s="24" t="s">
        <v>111</v>
      </c>
      <c r="C694" s="25">
        <v>43131</v>
      </c>
      <c r="D694" s="26" t="s">
        <v>24</v>
      </c>
      <c r="E694" s="27">
        <v>78.33</v>
      </c>
      <c r="F694" s="26" t="s">
        <v>25</v>
      </c>
      <c r="G694" s="26" t="s">
        <v>26</v>
      </c>
      <c r="H694" s="25">
        <v>43131</v>
      </c>
      <c r="I694" s="23">
        <v>18000143</v>
      </c>
      <c r="J694" s="28" t="str">
        <f t="shared" si="10"/>
        <v xml:space="preserve"> </v>
      </c>
      <c r="L694" s="29" t="s">
        <v>26</v>
      </c>
    </row>
    <row r="695" spans="1:12" x14ac:dyDescent="0.25">
      <c r="A695" s="23">
        <v>12</v>
      </c>
      <c r="B695" s="24" t="s">
        <v>186</v>
      </c>
      <c r="C695" s="25"/>
      <c r="D695" s="26" t="s">
        <v>64</v>
      </c>
      <c r="E695" s="27">
        <v>0</v>
      </c>
      <c r="F695" s="26" t="s">
        <v>38</v>
      </c>
      <c r="G695" s="26" t="s">
        <v>324</v>
      </c>
      <c r="H695" s="25">
        <v>43172</v>
      </c>
      <c r="I695" s="23">
        <v>18000143</v>
      </c>
      <c r="J695" s="28" t="str">
        <f t="shared" si="10"/>
        <v>REFERENTE RECOLHIMENTO PASEP NORMAL (1%) DO MÊS DE JANEIRO/18, CAMPUS DE PARANAGUÁ.</v>
      </c>
      <c r="L695" s="29" t="s">
        <v>325</v>
      </c>
    </row>
    <row r="696" spans="1:12" x14ac:dyDescent="0.25">
      <c r="A696" s="23">
        <v>104241</v>
      </c>
      <c r="B696" s="24" t="s">
        <v>56</v>
      </c>
      <c r="C696" s="25">
        <v>43287</v>
      </c>
      <c r="D696" s="26" t="s">
        <v>24</v>
      </c>
      <c r="E696" s="27">
        <v>2632.34</v>
      </c>
      <c r="F696" s="26" t="s">
        <v>25</v>
      </c>
      <c r="G696" s="26" t="s">
        <v>26</v>
      </c>
      <c r="H696" s="25">
        <v>43280</v>
      </c>
      <c r="I696" s="23">
        <v>18000144</v>
      </c>
      <c r="J696" s="28" t="str">
        <f t="shared" si="10"/>
        <v xml:space="preserve"> </v>
      </c>
      <c r="L696" s="29" t="s">
        <v>26</v>
      </c>
    </row>
    <row r="697" spans="1:12" x14ac:dyDescent="0.25">
      <c r="A697" s="23">
        <v>104924</v>
      </c>
      <c r="B697" s="24" t="s">
        <v>112</v>
      </c>
      <c r="C697" s="25">
        <v>43131</v>
      </c>
      <c r="D697" s="26" t="s">
        <v>24</v>
      </c>
      <c r="E697" s="27">
        <v>188.07</v>
      </c>
      <c r="F697" s="26" t="s">
        <v>25</v>
      </c>
      <c r="G697" s="26" t="s">
        <v>26</v>
      </c>
      <c r="H697" s="25">
        <v>43131</v>
      </c>
      <c r="I697" s="23">
        <v>18000144</v>
      </c>
      <c r="J697" s="28" t="str">
        <f t="shared" si="10"/>
        <v xml:space="preserve"> </v>
      </c>
      <c r="L697" s="29" t="s">
        <v>26</v>
      </c>
    </row>
    <row r="698" spans="1:12" ht="25.5" x14ac:dyDescent="0.25">
      <c r="A698" s="23">
        <v>135854</v>
      </c>
      <c r="B698" s="24" t="s">
        <v>326</v>
      </c>
      <c r="C698" s="25">
        <v>43314</v>
      </c>
      <c r="D698" s="26" t="s">
        <v>93</v>
      </c>
      <c r="E698" s="27">
        <v>306.02</v>
      </c>
      <c r="F698" s="26" t="s">
        <v>170</v>
      </c>
      <c r="G698" s="26" t="s">
        <v>327</v>
      </c>
      <c r="H698" s="25">
        <v>43314</v>
      </c>
      <c r="I698" s="23">
        <v>18000144</v>
      </c>
      <c r="J698" s="28" t="str">
        <f t="shared" si="10"/>
        <v>MODELO VIVO,C/H 13,5 - TERMO DE CREDENC.003/2017 -EDITAL 022/2017 CURITIBA II - PROT.14.794.748-8 - PREST.SERV.P/CURITIBA I E II.</v>
      </c>
      <c r="L698" s="29" t="s">
        <v>328</v>
      </c>
    </row>
    <row r="699" spans="1:12" ht="25.5" x14ac:dyDescent="0.25">
      <c r="A699" s="23">
        <v>135854</v>
      </c>
      <c r="B699" s="24" t="s">
        <v>326</v>
      </c>
      <c r="C699" s="25">
        <v>43314</v>
      </c>
      <c r="D699" s="26" t="s">
        <v>93</v>
      </c>
      <c r="E699" s="27">
        <v>15.3</v>
      </c>
      <c r="F699" s="26" t="s">
        <v>170</v>
      </c>
      <c r="G699" s="26" t="s">
        <v>327</v>
      </c>
      <c r="H699" s="25">
        <v>43314</v>
      </c>
      <c r="I699" s="23">
        <v>18000144</v>
      </c>
      <c r="J699" s="28" t="str">
        <f t="shared" si="10"/>
        <v>MODELO VIVO,C/H 13,5 - TERMO DE CREDENC.003/2017 -EDITAL 022/2017 CURITIBA II - PROT.14.794.748-8 - PREST.SERV.P/CURITIBA I E II.</v>
      </c>
      <c r="L699" s="29" t="s">
        <v>328</v>
      </c>
    </row>
    <row r="700" spans="1:12" ht="25.5" x14ac:dyDescent="0.25">
      <c r="A700" s="23">
        <v>135854</v>
      </c>
      <c r="B700" s="24" t="s">
        <v>326</v>
      </c>
      <c r="C700" s="25">
        <v>43314</v>
      </c>
      <c r="D700" s="26" t="s">
        <v>93</v>
      </c>
      <c r="E700" s="27">
        <v>-15.3</v>
      </c>
      <c r="F700" s="26" t="s">
        <v>170</v>
      </c>
      <c r="G700" s="26" t="s">
        <v>327</v>
      </c>
      <c r="H700" s="25">
        <v>43314</v>
      </c>
      <c r="I700" s="23">
        <v>18000144</v>
      </c>
      <c r="J700" s="28" t="str">
        <f t="shared" si="10"/>
        <v>MODELO VIVO,C/H 13,5 - TERMO DE CREDENC.003/2017 -EDITAL 022/2017 CURITIBA II - PROT.14.794.748-8 - PREST.SERV.P/CURITIBA I E II.</v>
      </c>
      <c r="L700" s="29" t="s">
        <v>328</v>
      </c>
    </row>
    <row r="701" spans="1:12" ht="25.5" x14ac:dyDescent="0.25">
      <c r="A701" s="23">
        <v>135854</v>
      </c>
      <c r="B701" s="24" t="s">
        <v>326</v>
      </c>
      <c r="C701" s="25">
        <v>43314</v>
      </c>
      <c r="D701" s="26" t="s">
        <v>93</v>
      </c>
      <c r="E701" s="27">
        <v>33.659999999999997</v>
      </c>
      <c r="F701" s="26" t="s">
        <v>170</v>
      </c>
      <c r="G701" s="26" t="s">
        <v>327</v>
      </c>
      <c r="H701" s="25">
        <v>43314</v>
      </c>
      <c r="I701" s="23">
        <v>18000144</v>
      </c>
      <c r="J701" s="28" t="str">
        <f t="shared" si="10"/>
        <v>MODELO VIVO,C/H 13,5 - TERMO DE CREDENC.003/2017 -EDITAL 022/2017 CURITIBA II - PROT.14.794.748-8 - PREST.SERV.P/CURITIBA I E II.</v>
      </c>
      <c r="L701" s="29" t="s">
        <v>328</v>
      </c>
    </row>
    <row r="702" spans="1:12" ht="25.5" x14ac:dyDescent="0.25">
      <c r="A702" s="23">
        <v>135854</v>
      </c>
      <c r="B702" s="24" t="s">
        <v>326</v>
      </c>
      <c r="C702" s="25">
        <v>43314</v>
      </c>
      <c r="D702" s="26" t="s">
        <v>93</v>
      </c>
      <c r="E702" s="27">
        <v>-33.659999999999997</v>
      </c>
      <c r="F702" s="26" t="s">
        <v>170</v>
      </c>
      <c r="G702" s="26" t="s">
        <v>327</v>
      </c>
      <c r="H702" s="25">
        <v>43314</v>
      </c>
      <c r="I702" s="23">
        <v>18000144</v>
      </c>
      <c r="J702" s="28" t="str">
        <f t="shared" si="10"/>
        <v>MODELO VIVO,C/H 13,5 - TERMO DE CREDENC.003/2017 -EDITAL 022/2017 CURITIBA II - PROT.14.794.748-8 - PREST.SERV.P/CURITIBA I E II.</v>
      </c>
      <c r="L702" s="29" t="s">
        <v>328</v>
      </c>
    </row>
    <row r="703" spans="1:12" x14ac:dyDescent="0.25">
      <c r="A703" s="23">
        <v>103676</v>
      </c>
      <c r="B703" s="24" t="s">
        <v>47</v>
      </c>
      <c r="C703" s="25">
        <v>43287</v>
      </c>
      <c r="D703" s="26" t="s">
        <v>24</v>
      </c>
      <c r="E703" s="27">
        <v>195.52</v>
      </c>
      <c r="F703" s="26" t="s">
        <v>25</v>
      </c>
      <c r="G703" s="26" t="s">
        <v>26</v>
      </c>
      <c r="H703" s="25">
        <v>43280</v>
      </c>
      <c r="I703" s="23">
        <v>18000145</v>
      </c>
      <c r="J703" s="28" t="str">
        <f t="shared" si="10"/>
        <v xml:space="preserve"> </v>
      </c>
      <c r="L703" s="29" t="s">
        <v>26</v>
      </c>
    </row>
    <row r="704" spans="1:12" x14ac:dyDescent="0.25">
      <c r="A704" s="23">
        <v>99</v>
      </c>
      <c r="B704" s="24" t="s">
        <v>33</v>
      </c>
      <c r="C704" s="25">
        <v>43131</v>
      </c>
      <c r="D704" s="26" t="s">
        <v>24</v>
      </c>
      <c r="E704" s="27">
        <v>561.45000000000005</v>
      </c>
      <c r="F704" s="26" t="s">
        <v>25</v>
      </c>
      <c r="G704" s="26" t="s">
        <v>26</v>
      </c>
      <c r="H704" s="25">
        <v>43131</v>
      </c>
      <c r="I704" s="23">
        <v>18000145</v>
      </c>
      <c r="J704" s="28" t="str">
        <f t="shared" si="10"/>
        <v xml:space="preserve"> </v>
      </c>
      <c r="L704" s="29" t="s">
        <v>26</v>
      </c>
    </row>
    <row r="705" spans="1:12" x14ac:dyDescent="0.25">
      <c r="A705" s="23">
        <v>125411</v>
      </c>
      <c r="B705" s="24" t="s">
        <v>58</v>
      </c>
      <c r="C705" s="25">
        <v>43287</v>
      </c>
      <c r="D705" s="26" t="s">
        <v>24</v>
      </c>
      <c r="E705" s="27">
        <v>1400.24</v>
      </c>
      <c r="F705" s="26" t="s">
        <v>25</v>
      </c>
      <c r="G705" s="26" t="s">
        <v>26</v>
      </c>
      <c r="H705" s="25">
        <v>43280</v>
      </c>
      <c r="I705" s="23">
        <v>18000146</v>
      </c>
      <c r="J705" s="28" t="str">
        <f t="shared" si="10"/>
        <v xml:space="preserve"> </v>
      </c>
      <c r="L705" s="29" t="s">
        <v>26</v>
      </c>
    </row>
    <row r="706" spans="1:12" x14ac:dyDescent="0.25">
      <c r="A706" s="23">
        <v>121331</v>
      </c>
      <c r="B706" s="24" t="s">
        <v>116</v>
      </c>
      <c r="C706" s="25">
        <v>43131</v>
      </c>
      <c r="D706" s="26" t="s">
        <v>24</v>
      </c>
      <c r="E706" s="27">
        <v>59.91</v>
      </c>
      <c r="F706" s="26" t="s">
        <v>25</v>
      </c>
      <c r="G706" s="26" t="s">
        <v>26</v>
      </c>
      <c r="H706" s="25">
        <v>43131</v>
      </c>
      <c r="I706" s="23">
        <v>18000146</v>
      </c>
      <c r="J706" s="28" t="str">
        <f t="shared" si="10"/>
        <v xml:space="preserve"> </v>
      </c>
      <c r="L706" s="29" t="s">
        <v>26</v>
      </c>
    </row>
    <row r="707" spans="1:12" ht="25.5" x14ac:dyDescent="0.25">
      <c r="A707" s="23">
        <v>144421</v>
      </c>
      <c r="B707" s="24" t="s">
        <v>329</v>
      </c>
      <c r="C707" s="25"/>
      <c r="D707" s="26" t="s">
        <v>183</v>
      </c>
      <c r="E707" s="27">
        <v>0</v>
      </c>
      <c r="F707" s="26" t="s">
        <v>38</v>
      </c>
      <c r="G707" s="26" t="s">
        <v>330</v>
      </c>
      <c r="H707" s="25">
        <v>43172</v>
      </c>
      <c r="I707" s="23">
        <v>18000146</v>
      </c>
      <c r="J707" s="28" t="str">
        <f t="shared" si="10"/>
        <v>DESCENTRALIZAÇÃO DE RECURSOS ORÇAMENTÁRIOS PARA ATENDIMENTO DE DESPESAS DE CUSTEIO PARA O 1º TRIMESTRE/2018, CONFORME PLANO ANUAL DE ATIVIDADES APROVADO, PARA O CAMPUS DE CAMPO MOURÃO.</v>
      </c>
      <c r="L707" s="29" t="s">
        <v>238</v>
      </c>
    </row>
    <row r="708" spans="1:12" x14ac:dyDescent="0.25">
      <c r="A708" s="23">
        <v>104234</v>
      </c>
      <c r="B708" s="24" t="s">
        <v>55</v>
      </c>
      <c r="C708" s="25">
        <v>43287</v>
      </c>
      <c r="D708" s="26" t="s">
        <v>24</v>
      </c>
      <c r="E708" s="27">
        <v>1700.16</v>
      </c>
      <c r="F708" s="26" t="s">
        <v>25</v>
      </c>
      <c r="G708" s="26" t="s">
        <v>26</v>
      </c>
      <c r="H708" s="25">
        <v>43280</v>
      </c>
      <c r="I708" s="23">
        <v>18000147</v>
      </c>
      <c r="J708" s="28" t="str">
        <f t="shared" si="10"/>
        <v xml:space="preserve"> </v>
      </c>
      <c r="L708" s="29" t="s">
        <v>26</v>
      </c>
    </row>
    <row r="709" spans="1:12" x14ac:dyDescent="0.25">
      <c r="A709" s="23">
        <v>99</v>
      </c>
      <c r="B709" s="24" t="s">
        <v>33</v>
      </c>
      <c r="C709" s="25">
        <v>43131</v>
      </c>
      <c r="D709" s="26" t="s">
        <v>24</v>
      </c>
      <c r="E709" s="27">
        <v>6037.25</v>
      </c>
      <c r="F709" s="26" t="s">
        <v>25</v>
      </c>
      <c r="G709" s="26" t="s">
        <v>26</v>
      </c>
      <c r="H709" s="25">
        <v>43131</v>
      </c>
      <c r="I709" s="23">
        <v>18000147</v>
      </c>
      <c r="J709" s="28" t="str">
        <f t="shared" si="10"/>
        <v xml:space="preserve"> </v>
      </c>
      <c r="L709" s="29" t="s">
        <v>26</v>
      </c>
    </row>
    <row r="710" spans="1:12" ht="25.5" x14ac:dyDescent="0.25">
      <c r="A710" s="23">
        <v>191502</v>
      </c>
      <c r="B710" s="24" t="s">
        <v>331</v>
      </c>
      <c r="C710" s="25"/>
      <c r="D710" s="26" t="s">
        <v>29</v>
      </c>
      <c r="E710" s="27">
        <v>0</v>
      </c>
      <c r="F710" s="26" t="s">
        <v>38</v>
      </c>
      <c r="G710" s="26" t="s">
        <v>332</v>
      </c>
      <c r="H710" s="25">
        <v>43314</v>
      </c>
      <c r="I710" s="23">
        <v>18000147</v>
      </c>
      <c r="J710" s="28" t="str">
        <f t="shared" si="10"/>
        <v>DESPESA COM RPA PARA PAGAMENTO DE PRÓ-LABORE AO PROFESSOR EXTERNO A UNESPAR QUE ATUOU NO PSS, PARA CONTRATAÇÃO DE PROFESSORES COLABORADOR PARA UNESPAR (EDITAL 034/2017 - CPPS. CONFORME E-PROTOCOLO 15.136.463-2.</v>
      </c>
      <c r="L710" s="29" t="s">
        <v>243</v>
      </c>
    </row>
    <row r="711" spans="1:12" ht="25.5" x14ac:dyDescent="0.25">
      <c r="A711" s="23">
        <v>191502</v>
      </c>
      <c r="B711" s="24" t="s">
        <v>331</v>
      </c>
      <c r="C711" s="25"/>
      <c r="D711" s="26" t="s">
        <v>29</v>
      </c>
      <c r="E711" s="27">
        <v>0</v>
      </c>
      <c r="F711" s="26" t="s">
        <v>38</v>
      </c>
      <c r="G711" s="26" t="s">
        <v>332</v>
      </c>
      <c r="H711" s="25">
        <v>43314</v>
      </c>
      <c r="I711" s="23">
        <v>18000147</v>
      </c>
      <c r="J711" s="28" t="str">
        <f t="shared" si="10"/>
        <v>DESPESA COM RPA PARA PAGAMENTO DE PRÓ-LABORE AO PROFESSOR EXTERNO A UNESPAR QUE ATUOU NO PSS, PARA CONTRATAÇÃO DE PROFESSORES COLABORADOR PARA UNESPAR (EDITAL 034/2017 - CPPS. CONFORME E-PROTOCOLO 15.136.463-2.</v>
      </c>
      <c r="L711" s="29" t="s">
        <v>243</v>
      </c>
    </row>
    <row r="712" spans="1:12" ht="25.5" x14ac:dyDescent="0.25">
      <c r="A712" s="23">
        <v>191502</v>
      </c>
      <c r="B712" s="24" t="s">
        <v>331</v>
      </c>
      <c r="C712" s="25"/>
      <c r="D712" s="26" t="s">
        <v>29</v>
      </c>
      <c r="E712" s="27">
        <v>0</v>
      </c>
      <c r="F712" s="26" t="s">
        <v>38</v>
      </c>
      <c r="G712" s="26" t="s">
        <v>332</v>
      </c>
      <c r="H712" s="25">
        <v>43314</v>
      </c>
      <c r="I712" s="23">
        <v>18000147</v>
      </c>
      <c r="J712" s="28" t="str">
        <f t="shared" si="10"/>
        <v>DESPESA COM RPA PARA PAGAMENTO DE PRÓ-LABORE AO PROFESSOR EXTERNO A UNESPAR QUE ATUOU NO PSS, PARA CONTRATAÇÃO DE PROFESSORES COLABORADOR PARA UNESPAR (EDITAL 034/2017 - CPPS. CONFORME E-PROTOCOLO 15.136.463-2.</v>
      </c>
      <c r="L712" s="29" t="s">
        <v>243</v>
      </c>
    </row>
    <row r="713" spans="1:12" ht="25.5" x14ac:dyDescent="0.25">
      <c r="A713" s="23">
        <v>144421</v>
      </c>
      <c r="B713" s="24" t="s">
        <v>329</v>
      </c>
      <c r="C713" s="25"/>
      <c r="D713" s="26" t="s">
        <v>183</v>
      </c>
      <c r="E713" s="27">
        <v>0</v>
      </c>
      <c r="F713" s="26" t="s">
        <v>38</v>
      </c>
      <c r="G713" s="26" t="s">
        <v>330</v>
      </c>
      <c r="H713" s="25">
        <v>43172</v>
      </c>
      <c r="I713" s="23">
        <v>18000147</v>
      </c>
      <c r="J713" s="28" t="str">
        <f t="shared" si="10"/>
        <v>DESCENTRALIZAÇÃO DE RECURSOS ORÇAMENTÁRIOS PARA ATENDIMENTO DE DESPESAS DE CUSTEIO PARA O 1º TRIMESTRE/2018, CONFORME PLANO ANUAL DE ATIVIDADES APROVADO, PARA O CAMPUS DE CAMPO MOURÃO.</v>
      </c>
      <c r="L713" s="29" t="s">
        <v>238</v>
      </c>
    </row>
    <row r="714" spans="1:12" x14ac:dyDescent="0.25">
      <c r="A714" s="23">
        <v>109233</v>
      </c>
      <c r="B714" s="24" t="s">
        <v>34</v>
      </c>
      <c r="C714" s="25">
        <v>43287</v>
      </c>
      <c r="D714" s="26" t="s">
        <v>24</v>
      </c>
      <c r="E714" s="27">
        <v>440.08</v>
      </c>
      <c r="F714" s="26" t="s">
        <v>25</v>
      </c>
      <c r="G714" s="26" t="s">
        <v>26</v>
      </c>
      <c r="H714" s="25">
        <v>43280</v>
      </c>
      <c r="I714" s="23">
        <v>18000148</v>
      </c>
      <c r="J714" s="28" t="str">
        <f t="shared" si="10"/>
        <v xml:space="preserve"> </v>
      </c>
      <c r="L714" s="29" t="s">
        <v>26</v>
      </c>
    </row>
    <row r="715" spans="1:12" x14ac:dyDescent="0.25">
      <c r="A715" s="23">
        <v>105614</v>
      </c>
      <c r="B715" s="24" t="s">
        <v>181</v>
      </c>
      <c r="C715" s="25">
        <v>43131</v>
      </c>
      <c r="D715" s="26" t="s">
        <v>24</v>
      </c>
      <c r="E715" s="27">
        <v>121.13</v>
      </c>
      <c r="F715" s="26" t="s">
        <v>25</v>
      </c>
      <c r="G715" s="26" t="s">
        <v>26</v>
      </c>
      <c r="H715" s="25">
        <v>43131</v>
      </c>
      <c r="I715" s="23">
        <v>18000148</v>
      </c>
      <c r="J715" s="28" t="str">
        <f t="shared" si="10"/>
        <v xml:space="preserve"> </v>
      </c>
      <c r="L715" s="29" t="s">
        <v>26</v>
      </c>
    </row>
    <row r="716" spans="1:12" x14ac:dyDescent="0.25">
      <c r="A716" s="23">
        <v>139300</v>
      </c>
      <c r="B716" s="24" t="s">
        <v>333</v>
      </c>
      <c r="C716" s="25">
        <v>43314</v>
      </c>
      <c r="D716" s="26" t="s">
        <v>93</v>
      </c>
      <c r="E716" s="27">
        <v>330</v>
      </c>
      <c r="F716" s="26" t="s">
        <v>170</v>
      </c>
      <c r="G716" s="26" t="s">
        <v>334</v>
      </c>
      <c r="H716" s="25">
        <v>43314</v>
      </c>
      <c r="I716" s="23">
        <v>18000148</v>
      </c>
      <c r="J716" s="28" t="str">
        <f t="shared" ref="J716:J779" si="11">UPPER(L716)</f>
        <v>BANCA THE VESTIBULAR 17/18 FAP.</v>
      </c>
      <c r="L716" s="29" t="s">
        <v>335</v>
      </c>
    </row>
    <row r="717" spans="1:12" x14ac:dyDescent="0.25">
      <c r="A717" s="23">
        <v>139300</v>
      </c>
      <c r="B717" s="24" t="s">
        <v>333</v>
      </c>
      <c r="C717" s="25">
        <v>43314</v>
      </c>
      <c r="D717" s="26" t="s">
        <v>93</v>
      </c>
      <c r="E717" s="27">
        <v>16.5</v>
      </c>
      <c r="F717" s="26" t="s">
        <v>170</v>
      </c>
      <c r="G717" s="26" t="s">
        <v>334</v>
      </c>
      <c r="H717" s="25">
        <v>43314</v>
      </c>
      <c r="I717" s="23">
        <v>18000148</v>
      </c>
      <c r="J717" s="28" t="str">
        <f t="shared" si="11"/>
        <v>BANCA THE VESTIBULAR 17/18 FAP.</v>
      </c>
      <c r="L717" s="29" t="s">
        <v>335</v>
      </c>
    </row>
    <row r="718" spans="1:12" x14ac:dyDescent="0.25">
      <c r="A718" s="23">
        <v>139300</v>
      </c>
      <c r="B718" s="24" t="s">
        <v>333</v>
      </c>
      <c r="C718" s="25">
        <v>43314</v>
      </c>
      <c r="D718" s="26" t="s">
        <v>93</v>
      </c>
      <c r="E718" s="27">
        <v>-16.5</v>
      </c>
      <c r="F718" s="26" t="s">
        <v>170</v>
      </c>
      <c r="G718" s="26" t="s">
        <v>334</v>
      </c>
      <c r="H718" s="25">
        <v>43314</v>
      </c>
      <c r="I718" s="23">
        <v>18000148</v>
      </c>
      <c r="J718" s="28" t="str">
        <f t="shared" si="11"/>
        <v>BANCA THE VESTIBULAR 17/18 FAP.</v>
      </c>
      <c r="L718" s="29" t="s">
        <v>335</v>
      </c>
    </row>
    <row r="719" spans="1:12" x14ac:dyDescent="0.25">
      <c r="A719" s="23">
        <v>139300</v>
      </c>
      <c r="B719" s="24" t="s">
        <v>333</v>
      </c>
      <c r="C719" s="25">
        <v>43314</v>
      </c>
      <c r="D719" s="26" t="s">
        <v>93</v>
      </c>
      <c r="E719" s="27">
        <v>36.299999999999997</v>
      </c>
      <c r="F719" s="26" t="s">
        <v>170</v>
      </c>
      <c r="G719" s="26" t="s">
        <v>334</v>
      </c>
      <c r="H719" s="25">
        <v>43314</v>
      </c>
      <c r="I719" s="23">
        <v>18000148</v>
      </c>
      <c r="J719" s="28" t="str">
        <f t="shared" si="11"/>
        <v>BANCA THE VESTIBULAR 17/18 FAP.</v>
      </c>
      <c r="L719" s="29" t="s">
        <v>335</v>
      </c>
    </row>
    <row r="720" spans="1:12" x14ac:dyDescent="0.25">
      <c r="A720" s="23">
        <v>139300</v>
      </c>
      <c r="B720" s="24" t="s">
        <v>333</v>
      </c>
      <c r="C720" s="25">
        <v>43314</v>
      </c>
      <c r="D720" s="26" t="s">
        <v>93</v>
      </c>
      <c r="E720" s="27">
        <v>-36.299999999999997</v>
      </c>
      <c r="F720" s="26" t="s">
        <v>170</v>
      </c>
      <c r="G720" s="26" t="s">
        <v>334</v>
      </c>
      <c r="H720" s="25">
        <v>43314</v>
      </c>
      <c r="I720" s="23">
        <v>18000148</v>
      </c>
      <c r="J720" s="28" t="str">
        <f t="shared" si="11"/>
        <v>BANCA THE VESTIBULAR 17/18 FAP.</v>
      </c>
      <c r="L720" s="29" t="s">
        <v>335</v>
      </c>
    </row>
    <row r="721" spans="1:12" x14ac:dyDescent="0.25">
      <c r="A721" s="23">
        <v>104194</v>
      </c>
      <c r="B721" s="24" t="s">
        <v>44</v>
      </c>
      <c r="C721" s="25">
        <v>43287</v>
      </c>
      <c r="D721" s="26" t="s">
        <v>24</v>
      </c>
      <c r="E721" s="27">
        <v>3179.56</v>
      </c>
      <c r="F721" s="26" t="s">
        <v>25</v>
      </c>
      <c r="G721" s="26" t="s">
        <v>26</v>
      </c>
      <c r="H721" s="25">
        <v>43280</v>
      </c>
      <c r="I721" s="23">
        <v>18000149</v>
      </c>
      <c r="J721" s="28" t="str">
        <f t="shared" si="11"/>
        <v xml:space="preserve"> </v>
      </c>
      <c r="L721" s="29" t="s">
        <v>26</v>
      </c>
    </row>
    <row r="722" spans="1:12" x14ac:dyDescent="0.25">
      <c r="A722" s="23">
        <v>131534</v>
      </c>
      <c r="B722" s="24" t="s">
        <v>63</v>
      </c>
      <c r="C722" s="25">
        <v>43131</v>
      </c>
      <c r="D722" s="26" t="s">
        <v>24</v>
      </c>
      <c r="E722" s="27">
        <v>2.08</v>
      </c>
      <c r="F722" s="26" t="s">
        <v>25</v>
      </c>
      <c r="G722" s="26" t="s">
        <v>26</v>
      </c>
      <c r="H722" s="25">
        <v>43131</v>
      </c>
      <c r="I722" s="23">
        <v>18000149</v>
      </c>
      <c r="J722" s="28" t="str">
        <f t="shared" si="11"/>
        <v xml:space="preserve"> </v>
      </c>
      <c r="L722" s="29" t="s">
        <v>26</v>
      </c>
    </row>
    <row r="723" spans="1:12" x14ac:dyDescent="0.25">
      <c r="A723" s="23">
        <v>114073</v>
      </c>
      <c r="B723" s="24" t="s">
        <v>336</v>
      </c>
      <c r="C723" s="25">
        <v>43314</v>
      </c>
      <c r="D723" s="26" t="s">
        <v>93</v>
      </c>
      <c r="E723" s="27">
        <v>240</v>
      </c>
      <c r="F723" s="26" t="s">
        <v>170</v>
      </c>
      <c r="G723" s="26" t="s">
        <v>337</v>
      </c>
      <c r="H723" s="25">
        <v>43314</v>
      </c>
      <c r="I723" s="23">
        <v>18000149</v>
      </c>
      <c r="J723" s="28" t="str">
        <f t="shared" si="11"/>
        <v>BANCA THE VESTIBULAR 17/18 FAP.</v>
      </c>
      <c r="L723" s="29" t="s">
        <v>335</v>
      </c>
    </row>
    <row r="724" spans="1:12" x14ac:dyDescent="0.25">
      <c r="A724" s="23">
        <v>114073</v>
      </c>
      <c r="B724" s="24" t="s">
        <v>336</v>
      </c>
      <c r="C724" s="25">
        <v>43314</v>
      </c>
      <c r="D724" s="26" t="s">
        <v>93</v>
      </c>
      <c r="E724" s="27">
        <v>12</v>
      </c>
      <c r="F724" s="26" t="s">
        <v>170</v>
      </c>
      <c r="G724" s="26" t="s">
        <v>337</v>
      </c>
      <c r="H724" s="25">
        <v>43314</v>
      </c>
      <c r="I724" s="23">
        <v>18000149</v>
      </c>
      <c r="J724" s="28" t="str">
        <f t="shared" si="11"/>
        <v>BANCA THE VESTIBULAR 17/18 FAP.</v>
      </c>
      <c r="L724" s="29" t="s">
        <v>335</v>
      </c>
    </row>
    <row r="725" spans="1:12" x14ac:dyDescent="0.25">
      <c r="A725" s="23">
        <v>114073</v>
      </c>
      <c r="B725" s="24" t="s">
        <v>336</v>
      </c>
      <c r="C725" s="25">
        <v>43314</v>
      </c>
      <c r="D725" s="26" t="s">
        <v>93</v>
      </c>
      <c r="E725" s="27">
        <v>-12</v>
      </c>
      <c r="F725" s="26" t="s">
        <v>170</v>
      </c>
      <c r="G725" s="26" t="s">
        <v>337</v>
      </c>
      <c r="H725" s="25">
        <v>43314</v>
      </c>
      <c r="I725" s="23">
        <v>18000149</v>
      </c>
      <c r="J725" s="28" t="str">
        <f t="shared" si="11"/>
        <v>BANCA THE VESTIBULAR 17/18 FAP.</v>
      </c>
      <c r="L725" s="29" t="s">
        <v>335</v>
      </c>
    </row>
    <row r="726" spans="1:12" x14ac:dyDescent="0.25">
      <c r="A726" s="23">
        <v>114073</v>
      </c>
      <c r="B726" s="24" t="s">
        <v>336</v>
      </c>
      <c r="C726" s="25">
        <v>43314</v>
      </c>
      <c r="D726" s="26" t="s">
        <v>93</v>
      </c>
      <c r="E726" s="27">
        <v>26.4</v>
      </c>
      <c r="F726" s="26" t="s">
        <v>170</v>
      </c>
      <c r="G726" s="26" t="s">
        <v>337</v>
      </c>
      <c r="H726" s="25">
        <v>43314</v>
      </c>
      <c r="I726" s="23">
        <v>18000149</v>
      </c>
      <c r="J726" s="28" t="str">
        <f t="shared" si="11"/>
        <v>BANCA THE VESTIBULAR 17/18 FAP.</v>
      </c>
      <c r="L726" s="29" t="s">
        <v>335</v>
      </c>
    </row>
    <row r="727" spans="1:12" x14ac:dyDescent="0.25">
      <c r="A727" s="23">
        <v>114073</v>
      </c>
      <c r="B727" s="24" t="s">
        <v>336</v>
      </c>
      <c r="C727" s="25">
        <v>43314</v>
      </c>
      <c r="D727" s="26" t="s">
        <v>93</v>
      </c>
      <c r="E727" s="27">
        <v>-26.4</v>
      </c>
      <c r="F727" s="26" t="s">
        <v>170</v>
      </c>
      <c r="G727" s="26" t="s">
        <v>337</v>
      </c>
      <c r="H727" s="25">
        <v>43314</v>
      </c>
      <c r="I727" s="23">
        <v>18000149</v>
      </c>
      <c r="J727" s="28" t="str">
        <f t="shared" si="11"/>
        <v>BANCA THE VESTIBULAR 17/18 FAP.</v>
      </c>
      <c r="L727" s="29" t="s">
        <v>335</v>
      </c>
    </row>
    <row r="728" spans="1:12" x14ac:dyDescent="0.25">
      <c r="A728" s="23">
        <v>104949</v>
      </c>
      <c r="B728" s="24" t="s">
        <v>113</v>
      </c>
      <c r="C728" s="25">
        <v>43287</v>
      </c>
      <c r="D728" s="26" t="s">
        <v>24</v>
      </c>
      <c r="E728" s="27">
        <v>133</v>
      </c>
      <c r="F728" s="26" t="s">
        <v>25</v>
      </c>
      <c r="G728" s="26" t="s">
        <v>26</v>
      </c>
      <c r="H728" s="25">
        <v>43280</v>
      </c>
      <c r="I728" s="23">
        <v>18000150</v>
      </c>
      <c r="J728" s="28" t="str">
        <f t="shared" si="11"/>
        <v xml:space="preserve"> </v>
      </c>
      <c r="L728" s="29" t="s">
        <v>26</v>
      </c>
    </row>
    <row r="729" spans="1:12" x14ac:dyDescent="0.25">
      <c r="A729" s="23">
        <v>131534</v>
      </c>
      <c r="B729" s="24" t="s">
        <v>63</v>
      </c>
      <c r="C729" s="25">
        <v>43131</v>
      </c>
      <c r="D729" s="26" t="s">
        <v>24</v>
      </c>
      <c r="E729" s="27">
        <v>1603.68</v>
      </c>
      <c r="F729" s="26" t="s">
        <v>25</v>
      </c>
      <c r="G729" s="26" t="s">
        <v>26</v>
      </c>
      <c r="H729" s="25">
        <v>43131</v>
      </c>
      <c r="I729" s="23">
        <v>18000150</v>
      </c>
      <c r="J729" s="28" t="str">
        <f t="shared" si="11"/>
        <v xml:space="preserve"> </v>
      </c>
      <c r="L729" s="29" t="s">
        <v>26</v>
      </c>
    </row>
    <row r="730" spans="1:12" x14ac:dyDescent="0.25">
      <c r="A730" s="23">
        <v>144984</v>
      </c>
      <c r="B730" s="24" t="s">
        <v>338</v>
      </c>
      <c r="C730" s="25">
        <v>43314</v>
      </c>
      <c r="D730" s="26" t="s">
        <v>93</v>
      </c>
      <c r="E730" s="27">
        <v>240</v>
      </c>
      <c r="F730" s="26" t="s">
        <v>170</v>
      </c>
      <c r="G730" s="26" t="s">
        <v>339</v>
      </c>
      <c r="H730" s="25">
        <v>43314</v>
      </c>
      <c r="I730" s="23">
        <v>18000150</v>
      </c>
      <c r="J730" s="28" t="str">
        <f t="shared" si="11"/>
        <v>BANCA THE VESTIBULAR 17/18 FAP.</v>
      </c>
      <c r="L730" s="29" t="s">
        <v>335</v>
      </c>
    </row>
    <row r="731" spans="1:12" x14ac:dyDescent="0.25">
      <c r="A731" s="23">
        <v>144984</v>
      </c>
      <c r="B731" s="24" t="s">
        <v>338</v>
      </c>
      <c r="C731" s="25">
        <v>43314</v>
      </c>
      <c r="D731" s="26" t="s">
        <v>93</v>
      </c>
      <c r="E731" s="27">
        <v>12</v>
      </c>
      <c r="F731" s="26" t="s">
        <v>170</v>
      </c>
      <c r="G731" s="26" t="s">
        <v>339</v>
      </c>
      <c r="H731" s="25">
        <v>43314</v>
      </c>
      <c r="I731" s="23">
        <v>18000150</v>
      </c>
      <c r="J731" s="28" t="str">
        <f t="shared" si="11"/>
        <v>BANCA THE VESTIBULAR 17/18 FAP.</v>
      </c>
      <c r="L731" s="29" t="s">
        <v>335</v>
      </c>
    </row>
    <row r="732" spans="1:12" x14ac:dyDescent="0.25">
      <c r="A732" s="23">
        <v>144984</v>
      </c>
      <c r="B732" s="24" t="s">
        <v>338</v>
      </c>
      <c r="C732" s="25">
        <v>43314</v>
      </c>
      <c r="D732" s="26" t="s">
        <v>93</v>
      </c>
      <c r="E732" s="27">
        <v>-12</v>
      </c>
      <c r="F732" s="26" t="s">
        <v>170</v>
      </c>
      <c r="G732" s="26" t="s">
        <v>339</v>
      </c>
      <c r="H732" s="25">
        <v>43314</v>
      </c>
      <c r="I732" s="23">
        <v>18000150</v>
      </c>
      <c r="J732" s="28" t="str">
        <f t="shared" si="11"/>
        <v>BANCA THE VESTIBULAR 17/18 FAP.</v>
      </c>
      <c r="L732" s="29" t="s">
        <v>335</v>
      </c>
    </row>
    <row r="733" spans="1:12" x14ac:dyDescent="0.25">
      <c r="A733" s="23">
        <v>144984</v>
      </c>
      <c r="B733" s="24" t="s">
        <v>338</v>
      </c>
      <c r="C733" s="25">
        <v>43314</v>
      </c>
      <c r="D733" s="26" t="s">
        <v>93</v>
      </c>
      <c r="E733" s="27">
        <v>26.4</v>
      </c>
      <c r="F733" s="26" t="s">
        <v>170</v>
      </c>
      <c r="G733" s="26" t="s">
        <v>339</v>
      </c>
      <c r="H733" s="25">
        <v>43314</v>
      </c>
      <c r="I733" s="23">
        <v>18000150</v>
      </c>
      <c r="J733" s="28" t="str">
        <f t="shared" si="11"/>
        <v>BANCA THE VESTIBULAR 17/18 FAP.</v>
      </c>
      <c r="L733" s="29" t="s">
        <v>335</v>
      </c>
    </row>
    <row r="734" spans="1:12" x14ac:dyDescent="0.25">
      <c r="A734" s="23">
        <v>144984</v>
      </c>
      <c r="B734" s="24" t="s">
        <v>338</v>
      </c>
      <c r="C734" s="25">
        <v>43314</v>
      </c>
      <c r="D734" s="26" t="s">
        <v>93</v>
      </c>
      <c r="E734" s="27">
        <v>-26.4</v>
      </c>
      <c r="F734" s="26" t="s">
        <v>170</v>
      </c>
      <c r="G734" s="26" t="s">
        <v>339</v>
      </c>
      <c r="H734" s="25">
        <v>43314</v>
      </c>
      <c r="I734" s="23">
        <v>18000150</v>
      </c>
      <c r="J734" s="28" t="str">
        <f t="shared" si="11"/>
        <v>BANCA THE VESTIBULAR 17/18 FAP.</v>
      </c>
      <c r="L734" s="29" t="s">
        <v>335</v>
      </c>
    </row>
    <row r="735" spans="1:12" x14ac:dyDescent="0.25">
      <c r="A735" s="23">
        <v>104949</v>
      </c>
      <c r="B735" s="24" t="s">
        <v>113</v>
      </c>
      <c r="C735" s="25">
        <v>43287</v>
      </c>
      <c r="D735" s="26" t="s">
        <v>24</v>
      </c>
      <c r="E735" s="27">
        <v>1024.96</v>
      </c>
      <c r="F735" s="26" t="s">
        <v>25</v>
      </c>
      <c r="G735" s="26" t="s">
        <v>26</v>
      </c>
      <c r="H735" s="25">
        <v>43280</v>
      </c>
      <c r="I735" s="23">
        <v>18000151</v>
      </c>
      <c r="J735" s="28" t="str">
        <f t="shared" si="11"/>
        <v xml:space="preserve"> </v>
      </c>
      <c r="L735" s="29" t="s">
        <v>26</v>
      </c>
    </row>
    <row r="736" spans="1:12" x14ac:dyDescent="0.25">
      <c r="A736" s="23">
        <v>116326</v>
      </c>
      <c r="B736" s="24" t="s">
        <v>318</v>
      </c>
      <c r="C736" s="25">
        <v>43131</v>
      </c>
      <c r="D736" s="26" t="s">
        <v>24</v>
      </c>
      <c r="E736" s="27">
        <v>514.73</v>
      </c>
      <c r="F736" s="26" t="s">
        <v>25</v>
      </c>
      <c r="G736" s="26" t="s">
        <v>26</v>
      </c>
      <c r="H736" s="25">
        <v>43131</v>
      </c>
      <c r="I736" s="23">
        <v>18000151</v>
      </c>
      <c r="J736" s="28" t="str">
        <f t="shared" si="11"/>
        <v xml:space="preserve"> </v>
      </c>
      <c r="L736" s="29" t="s">
        <v>26</v>
      </c>
    </row>
    <row r="737" spans="1:12" x14ac:dyDescent="0.25">
      <c r="A737" s="23">
        <v>147195</v>
      </c>
      <c r="B737" s="24" t="s">
        <v>340</v>
      </c>
      <c r="C737" s="25">
        <v>43314</v>
      </c>
      <c r="D737" s="26" t="s">
        <v>93</v>
      </c>
      <c r="E737" s="27">
        <v>360</v>
      </c>
      <c r="F737" s="26" t="s">
        <v>170</v>
      </c>
      <c r="G737" s="26" t="s">
        <v>341</v>
      </c>
      <c r="H737" s="25">
        <v>43314</v>
      </c>
      <c r="I737" s="23">
        <v>18000151</v>
      </c>
      <c r="J737" s="28" t="str">
        <f t="shared" si="11"/>
        <v>BANCA THE VESTIBULAR 17/18 FAP.</v>
      </c>
      <c r="L737" s="29" t="s">
        <v>335</v>
      </c>
    </row>
    <row r="738" spans="1:12" x14ac:dyDescent="0.25">
      <c r="A738" s="23">
        <v>147195</v>
      </c>
      <c r="B738" s="24" t="s">
        <v>340</v>
      </c>
      <c r="C738" s="25">
        <v>43314</v>
      </c>
      <c r="D738" s="26" t="s">
        <v>93</v>
      </c>
      <c r="E738" s="27">
        <v>18</v>
      </c>
      <c r="F738" s="26" t="s">
        <v>170</v>
      </c>
      <c r="G738" s="26" t="s">
        <v>341</v>
      </c>
      <c r="H738" s="25">
        <v>43314</v>
      </c>
      <c r="I738" s="23">
        <v>18000151</v>
      </c>
      <c r="J738" s="28" t="str">
        <f t="shared" si="11"/>
        <v>BANCA THE VESTIBULAR 17/18 FAP.</v>
      </c>
      <c r="L738" s="29" t="s">
        <v>335</v>
      </c>
    </row>
    <row r="739" spans="1:12" x14ac:dyDescent="0.25">
      <c r="A739" s="23">
        <v>147195</v>
      </c>
      <c r="B739" s="24" t="s">
        <v>340</v>
      </c>
      <c r="C739" s="25">
        <v>43314</v>
      </c>
      <c r="D739" s="26" t="s">
        <v>93</v>
      </c>
      <c r="E739" s="27">
        <v>-18</v>
      </c>
      <c r="F739" s="26" t="s">
        <v>170</v>
      </c>
      <c r="G739" s="26" t="s">
        <v>341</v>
      </c>
      <c r="H739" s="25">
        <v>43314</v>
      </c>
      <c r="I739" s="23">
        <v>18000151</v>
      </c>
      <c r="J739" s="28" t="str">
        <f t="shared" si="11"/>
        <v>BANCA THE VESTIBULAR 17/18 FAP.</v>
      </c>
      <c r="L739" s="29" t="s">
        <v>335</v>
      </c>
    </row>
    <row r="740" spans="1:12" x14ac:dyDescent="0.25">
      <c r="A740" s="23">
        <v>147195</v>
      </c>
      <c r="B740" s="24" t="s">
        <v>340</v>
      </c>
      <c r="C740" s="25">
        <v>43314</v>
      </c>
      <c r="D740" s="26" t="s">
        <v>93</v>
      </c>
      <c r="E740" s="27">
        <v>39.6</v>
      </c>
      <c r="F740" s="26" t="s">
        <v>170</v>
      </c>
      <c r="G740" s="26" t="s">
        <v>341</v>
      </c>
      <c r="H740" s="25">
        <v>43314</v>
      </c>
      <c r="I740" s="23">
        <v>18000151</v>
      </c>
      <c r="J740" s="28" t="str">
        <f t="shared" si="11"/>
        <v>BANCA THE VESTIBULAR 17/18 FAP.</v>
      </c>
      <c r="L740" s="29" t="s">
        <v>335</v>
      </c>
    </row>
    <row r="741" spans="1:12" x14ac:dyDescent="0.25">
      <c r="A741" s="23">
        <v>147195</v>
      </c>
      <c r="B741" s="24" t="s">
        <v>340</v>
      </c>
      <c r="C741" s="25">
        <v>43314</v>
      </c>
      <c r="D741" s="26" t="s">
        <v>93</v>
      </c>
      <c r="E741" s="27">
        <v>-39.6</v>
      </c>
      <c r="F741" s="26" t="s">
        <v>170</v>
      </c>
      <c r="G741" s="26" t="s">
        <v>341</v>
      </c>
      <c r="H741" s="25">
        <v>43314</v>
      </c>
      <c r="I741" s="23">
        <v>18000151</v>
      </c>
      <c r="J741" s="28" t="str">
        <f t="shared" si="11"/>
        <v>BANCA THE VESTIBULAR 17/18 FAP.</v>
      </c>
      <c r="L741" s="29" t="s">
        <v>335</v>
      </c>
    </row>
    <row r="742" spans="1:12" x14ac:dyDescent="0.25">
      <c r="A742" s="23">
        <v>104949</v>
      </c>
      <c r="B742" s="24" t="s">
        <v>113</v>
      </c>
      <c r="C742" s="25">
        <v>43287</v>
      </c>
      <c r="D742" s="26" t="s">
        <v>24</v>
      </c>
      <c r="E742" s="27">
        <v>8151.57</v>
      </c>
      <c r="F742" s="26" t="s">
        <v>25</v>
      </c>
      <c r="G742" s="26" t="s">
        <v>26</v>
      </c>
      <c r="H742" s="25">
        <v>43280</v>
      </c>
      <c r="I742" s="23">
        <v>18000152</v>
      </c>
      <c r="J742" s="28" t="str">
        <f t="shared" si="11"/>
        <v xml:space="preserve"> </v>
      </c>
      <c r="L742" s="29" t="s">
        <v>26</v>
      </c>
    </row>
    <row r="743" spans="1:12" x14ac:dyDescent="0.25">
      <c r="A743" s="23">
        <v>118994</v>
      </c>
      <c r="B743" s="24" t="s">
        <v>135</v>
      </c>
      <c r="C743" s="25">
        <v>43131</v>
      </c>
      <c r="D743" s="26" t="s">
        <v>24</v>
      </c>
      <c r="E743" s="27">
        <v>5920.79</v>
      </c>
      <c r="F743" s="26" t="s">
        <v>25</v>
      </c>
      <c r="G743" s="26" t="s">
        <v>26</v>
      </c>
      <c r="H743" s="25">
        <v>43131</v>
      </c>
      <c r="I743" s="23">
        <v>18000152</v>
      </c>
      <c r="J743" s="28" t="str">
        <f t="shared" si="11"/>
        <v xml:space="preserve"> </v>
      </c>
      <c r="L743" s="29" t="s">
        <v>26</v>
      </c>
    </row>
    <row r="744" spans="1:12" x14ac:dyDescent="0.25">
      <c r="A744" s="23">
        <v>148437</v>
      </c>
      <c r="B744" s="24" t="s">
        <v>342</v>
      </c>
      <c r="C744" s="25">
        <v>43314</v>
      </c>
      <c r="D744" s="26" t="s">
        <v>93</v>
      </c>
      <c r="E744" s="27">
        <v>120</v>
      </c>
      <c r="F744" s="26" t="s">
        <v>170</v>
      </c>
      <c r="G744" s="26" t="s">
        <v>343</v>
      </c>
      <c r="H744" s="25">
        <v>43314</v>
      </c>
      <c r="I744" s="23">
        <v>18000152</v>
      </c>
      <c r="J744" s="28" t="str">
        <f t="shared" si="11"/>
        <v>BANCA THE VESTIBULAR 17/18 FAP.</v>
      </c>
      <c r="L744" s="29" t="s">
        <v>335</v>
      </c>
    </row>
    <row r="745" spans="1:12" x14ac:dyDescent="0.25">
      <c r="A745" s="23">
        <v>148437</v>
      </c>
      <c r="B745" s="24" t="s">
        <v>342</v>
      </c>
      <c r="C745" s="25">
        <v>43314</v>
      </c>
      <c r="D745" s="26" t="s">
        <v>93</v>
      </c>
      <c r="E745" s="27">
        <v>6</v>
      </c>
      <c r="F745" s="26" t="s">
        <v>170</v>
      </c>
      <c r="G745" s="26" t="s">
        <v>343</v>
      </c>
      <c r="H745" s="25">
        <v>43314</v>
      </c>
      <c r="I745" s="23">
        <v>18000152</v>
      </c>
      <c r="J745" s="28" t="str">
        <f t="shared" si="11"/>
        <v>BANCA THE VESTIBULAR 17/18 FAP.</v>
      </c>
      <c r="L745" s="29" t="s">
        <v>335</v>
      </c>
    </row>
    <row r="746" spans="1:12" x14ac:dyDescent="0.25">
      <c r="A746" s="23">
        <v>148437</v>
      </c>
      <c r="B746" s="24" t="s">
        <v>342</v>
      </c>
      <c r="C746" s="25">
        <v>43314</v>
      </c>
      <c r="D746" s="26" t="s">
        <v>93</v>
      </c>
      <c r="E746" s="27">
        <v>-6</v>
      </c>
      <c r="F746" s="26" t="s">
        <v>170</v>
      </c>
      <c r="G746" s="26" t="s">
        <v>343</v>
      </c>
      <c r="H746" s="25">
        <v>43314</v>
      </c>
      <c r="I746" s="23">
        <v>18000152</v>
      </c>
      <c r="J746" s="28" t="str">
        <f t="shared" si="11"/>
        <v>BANCA THE VESTIBULAR 17/18 FAP.</v>
      </c>
      <c r="L746" s="29" t="s">
        <v>335</v>
      </c>
    </row>
    <row r="747" spans="1:12" x14ac:dyDescent="0.25">
      <c r="A747" s="23">
        <v>148437</v>
      </c>
      <c r="B747" s="24" t="s">
        <v>342</v>
      </c>
      <c r="C747" s="25">
        <v>43314</v>
      </c>
      <c r="D747" s="26" t="s">
        <v>93</v>
      </c>
      <c r="E747" s="27">
        <v>13.2</v>
      </c>
      <c r="F747" s="26" t="s">
        <v>170</v>
      </c>
      <c r="G747" s="26" t="s">
        <v>343</v>
      </c>
      <c r="H747" s="25">
        <v>43314</v>
      </c>
      <c r="I747" s="23">
        <v>18000152</v>
      </c>
      <c r="J747" s="28" t="str">
        <f t="shared" si="11"/>
        <v>BANCA THE VESTIBULAR 17/18 FAP.</v>
      </c>
      <c r="L747" s="29" t="s">
        <v>335</v>
      </c>
    </row>
    <row r="748" spans="1:12" x14ac:dyDescent="0.25">
      <c r="A748" s="23">
        <v>148437</v>
      </c>
      <c r="B748" s="24" t="s">
        <v>342</v>
      </c>
      <c r="C748" s="25">
        <v>43314</v>
      </c>
      <c r="D748" s="26" t="s">
        <v>93</v>
      </c>
      <c r="E748" s="27">
        <v>-13.2</v>
      </c>
      <c r="F748" s="26" t="s">
        <v>170</v>
      </c>
      <c r="G748" s="26" t="s">
        <v>343</v>
      </c>
      <c r="H748" s="25">
        <v>43314</v>
      </c>
      <c r="I748" s="23">
        <v>18000152</v>
      </c>
      <c r="J748" s="28" t="str">
        <f t="shared" si="11"/>
        <v>BANCA THE VESTIBULAR 17/18 FAP.</v>
      </c>
      <c r="L748" s="29" t="s">
        <v>335</v>
      </c>
    </row>
    <row r="749" spans="1:12" x14ac:dyDescent="0.25">
      <c r="A749" s="23">
        <v>104949</v>
      </c>
      <c r="B749" s="24" t="s">
        <v>113</v>
      </c>
      <c r="C749" s="25">
        <v>43287</v>
      </c>
      <c r="D749" s="26" t="s">
        <v>24</v>
      </c>
      <c r="E749" s="27">
        <v>234</v>
      </c>
      <c r="F749" s="26" t="s">
        <v>25</v>
      </c>
      <c r="G749" s="26" t="s">
        <v>26</v>
      </c>
      <c r="H749" s="25">
        <v>43280</v>
      </c>
      <c r="I749" s="23">
        <v>18000153</v>
      </c>
      <c r="J749" s="28" t="str">
        <f t="shared" si="11"/>
        <v xml:space="preserve"> </v>
      </c>
      <c r="L749" s="29" t="s">
        <v>26</v>
      </c>
    </row>
    <row r="750" spans="1:12" x14ac:dyDescent="0.25">
      <c r="A750" s="23">
        <v>99</v>
      </c>
      <c r="B750" s="24" t="s">
        <v>33</v>
      </c>
      <c r="C750" s="25">
        <v>43131</v>
      </c>
      <c r="D750" s="26" t="s">
        <v>24</v>
      </c>
      <c r="E750" s="27">
        <v>14.32</v>
      </c>
      <c r="F750" s="26" t="s">
        <v>25</v>
      </c>
      <c r="G750" s="26" t="s">
        <v>26</v>
      </c>
      <c r="H750" s="25">
        <v>43131</v>
      </c>
      <c r="I750" s="23">
        <v>18000153</v>
      </c>
      <c r="J750" s="28" t="str">
        <f t="shared" si="11"/>
        <v xml:space="preserve"> </v>
      </c>
      <c r="L750" s="29" t="s">
        <v>26</v>
      </c>
    </row>
    <row r="751" spans="1:12" x14ac:dyDescent="0.25">
      <c r="A751" s="23">
        <v>149736</v>
      </c>
      <c r="B751" s="24" t="s">
        <v>344</v>
      </c>
      <c r="C751" s="25">
        <v>43314</v>
      </c>
      <c r="D751" s="26" t="s">
        <v>93</v>
      </c>
      <c r="E751" s="27">
        <v>360</v>
      </c>
      <c r="F751" s="26" t="s">
        <v>170</v>
      </c>
      <c r="G751" s="26" t="s">
        <v>345</v>
      </c>
      <c r="H751" s="25">
        <v>43314</v>
      </c>
      <c r="I751" s="23">
        <v>18000153</v>
      </c>
      <c r="J751" s="28" t="str">
        <f t="shared" si="11"/>
        <v>BANCA THE VESTIBULAR 17/18 FAP.</v>
      </c>
      <c r="L751" s="29" t="s">
        <v>335</v>
      </c>
    </row>
    <row r="752" spans="1:12" x14ac:dyDescent="0.25">
      <c r="A752" s="23">
        <v>149736</v>
      </c>
      <c r="B752" s="24" t="s">
        <v>344</v>
      </c>
      <c r="C752" s="25">
        <v>43314</v>
      </c>
      <c r="D752" s="26" t="s">
        <v>93</v>
      </c>
      <c r="E752" s="27">
        <v>18</v>
      </c>
      <c r="F752" s="26" t="s">
        <v>170</v>
      </c>
      <c r="G752" s="26" t="s">
        <v>345</v>
      </c>
      <c r="H752" s="25">
        <v>43314</v>
      </c>
      <c r="I752" s="23">
        <v>18000153</v>
      </c>
      <c r="J752" s="28" t="str">
        <f t="shared" si="11"/>
        <v>BANCA THE VESTIBULAR 17/18 FAP.</v>
      </c>
      <c r="L752" s="29" t="s">
        <v>335</v>
      </c>
    </row>
    <row r="753" spans="1:12" x14ac:dyDescent="0.25">
      <c r="A753" s="23">
        <v>149736</v>
      </c>
      <c r="B753" s="24" t="s">
        <v>344</v>
      </c>
      <c r="C753" s="25">
        <v>43314</v>
      </c>
      <c r="D753" s="26" t="s">
        <v>93</v>
      </c>
      <c r="E753" s="27">
        <v>-18</v>
      </c>
      <c r="F753" s="26" t="s">
        <v>170</v>
      </c>
      <c r="G753" s="26" t="s">
        <v>345</v>
      </c>
      <c r="H753" s="25">
        <v>43314</v>
      </c>
      <c r="I753" s="23">
        <v>18000153</v>
      </c>
      <c r="J753" s="28" t="str">
        <f t="shared" si="11"/>
        <v>BANCA THE VESTIBULAR 17/18 FAP.</v>
      </c>
      <c r="L753" s="29" t="s">
        <v>335</v>
      </c>
    </row>
    <row r="754" spans="1:12" x14ac:dyDescent="0.25">
      <c r="A754" s="23">
        <v>149736</v>
      </c>
      <c r="B754" s="24" t="s">
        <v>344</v>
      </c>
      <c r="C754" s="25">
        <v>43314</v>
      </c>
      <c r="D754" s="26" t="s">
        <v>93</v>
      </c>
      <c r="E754" s="27">
        <v>39.6</v>
      </c>
      <c r="F754" s="26" t="s">
        <v>170</v>
      </c>
      <c r="G754" s="26" t="s">
        <v>345</v>
      </c>
      <c r="H754" s="25">
        <v>43314</v>
      </c>
      <c r="I754" s="23">
        <v>18000153</v>
      </c>
      <c r="J754" s="28" t="str">
        <f t="shared" si="11"/>
        <v>BANCA THE VESTIBULAR 17/18 FAP.</v>
      </c>
      <c r="L754" s="29" t="s">
        <v>335</v>
      </c>
    </row>
    <row r="755" spans="1:12" x14ac:dyDescent="0.25">
      <c r="A755" s="23">
        <v>149736</v>
      </c>
      <c r="B755" s="24" t="s">
        <v>344</v>
      </c>
      <c r="C755" s="25">
        <v>43314</v>
      </c>
      <c r="D755" s="26" t="s">
        <v>93</v>
      </c>
      <c r="E755" s="27">
        <v>-39.6</v>
      </c>
      <c r="F755" s="26" t="s">
        <v>170</v>
      </c>
      <c r="G755" s="26" t="s">
        <v>345</v>
      </c>
      <c r="H755" s="25">
        <v>43314</v>
      </c>
      <c r="I755" s="23">
        <v>18000153</v>
      </c>
      <c r="J755" s="28" t="str">
        <f t="shared" si="11"/>
        <v>BANCA THE VESTIBULAR 17/18 FAP.</v>
      </c>
      <c r="L755" s="29" t="s">
        <v>335</v>
      </c>
    </row>
    <row r="756" spans="1:12" ht="25.5" x14ac:dyDescent="0.25">
      <c r="A756" s="23">
        <v>167780</v>
      </c>
      <c r="B756" s="24" t="s">
        <v>254</v>
      </c>
      <c r="C756" s="25">
        <v>43185</v>
      </c>
      <c r="D756" s="26" t="s">
        <v>183</v>
      </c>
      <c r="E756" s="27">
        <v>216.09</v>
      </c>
      <c r="F756" s="26" t="s">
        <v>38</v>
      </c>
      <c r="G756" s="26" t="s">
        <v>346</v>
      </c>
      <c r="H756" s="25">
        <v>43172</v>
      </c>
      <c r="I756" s="23">
        <v>18000153</v>
      </c>
      <c r="J756" s="28" t="str">
        <f t="shared" si="11"/>
        <v>DESCENTRALIZAÇÃO DE RECURSOS ORÇAMENTÁRIOS PARA ATENDIMENTO DE DESPESAS DE CUSTEIO PARA O MÊS DE JANEIRO/2018, CONFORME SOLICITAÇÃO, PARA O CAMPUS DE CAMPO MOURÃO.</v>
      </c>
      <c r="L756" s="29" t="s">
        <v>191</v>
      </c>
    </row>
    <row r="757" spans="1:12" x14ac:dyDescent="0.25">
      <c r="A757" s="23">
        <v>104949</v>
      </c>
      <c r="B757" s="24" t="s">
        <v>113</v>
      </c>
      <c r="C757" s="25">
        <v>43287</v>
      </c>
      <c r="D757" s="26" t="s">
        <v>24</v>
      </c>
      <c r="E757" s="27">
        <v>133</v>
      </c>
      <c r="F757" s="26" t="s">
        <v>25</v>
      </c>
      <c r="G757" s="26" t="s">
        <v>26</v>
      </c>
      <c r="H757" s="25">
        <v>43280</v>
      </c>
      <c r="I757" s="23">
        <v>18000154</v>
      </c>
      <c r="J757" s="28" t="str">
        <f t="shared" si="11"/>
        <v xml:space="preserve"> </v>
      </c>
      <c r="L757" s="29" t="s">
        <v>26</v>
      </c>
    </row>
    <row r="758" spans="1:12" x14ac:dyDescent="0.25">
      <c r="A758" s="23">
        <v>99</v>
      </c>
      <c r="B758" s="24" t="s">
        <v>33</v>
      </c>
      <c r="C758" s="25">
        <v>43131</v>
      </c>
      <c r="D758" s="26" t="s">
        <v>24</v>
      </c>
      <c r="E758" s="27">
        <v>1855.32</v>
      </c>
      <c r="F758" s="26" t="s">
        <v>25</v>
      </c>
      <c r="G758" s="26" t="s">
        <v>26</v>
      </c>
      <c r="H758" s="25">
        <v>43131</v>
      </c>
      <c r="I758" s="23">
        <v>18000154</v>
      </c>
      <c r="J758" s="28" t="str">
        <f t="shared" si="11"/>
        <v xml:space="preserve"> </v>
      </c>
      <c r="L758" s="29" t="s">
        <v>26</v>
      </c>
    </row>
    <row r="759" spans="1:12" x14ac:dyDescent="0.25">
      <c r="A759" s="23">
        <v>145142</v>
      </c>
      <c r="B759" s="24" t="s">
        <v>347</v>
      </c>
      <c r="C759" s="25">
        <v>43314</v>
      </c>
      <c r="D759" s="26" t="s">
        <v>93</v>
      </c>
      <c r="E759" s="27">
        <v>360</v>
      </c>
      <c r="F759" s="26" t="s">
        <v>170</v>
      </c>
      <c r="G759" s="26" t="s">
        <v>348</v>
      </c>
      <c r="H759" s="25">
        <v>43314</v>
      </c>
      <c r="I759" s="23">
        <v>18000154</v>
      </c>
      <c r="J759" s="28" t="str">
        <f t="shared" si="11"/>
        <v>FISCAL VESTIBULAR 17/18 FAP - 1ª FASE E THE.</v>
      </c>
      <c r="L759" s="29" t="s">
        <v>206</v>
      </c>
    </row>
    <row r="760" spans="1:12" x14ac:dyDescent="0.25">
      <c r="A760" s="23">
        <v>145142</v>
      </c>
      <c r="B760" s="24" t="s">
        <v>347</v>
      </c>
      <c r="C760" s="25">
        <v>43314</v>
      </c>
      <c r="D760" s="26" t="s">
        <v>93</v>
      </c>
      <c r="E760" s="27">
        <v>18</v>
      </c>
      <c r="F760" s="26" t="s">
        <v>170</v>
      </c>
      <c r="G760" s="26" t="s">
        <v>348</v>
      </c>
      <c r="H760" s="25">
        <v>43314</v>
      </c>
      <c r="I760" s="23">
        <v>18000154</v>
      </c>
      <c r="J760" s="28" t="str">
        <f t="shared" si="11"/>
        <v>FISCAL VESTIBULAR 17/18 FAP - 1ª FASE E THE.</v>
      </c>
      <c r="L760" s="29" t="s">
        <v>206</v>
      </c>
    </row>
    <row r="761" spans="1:12" x14ac:dyDescent="0.25">
      <c r="A761" s="23">
        <v>145142</v>
      </c>
      <c r="B761" s="24" t="s">
        <v>347</v>
      </c>
      <c r="C761" s="25">
        <v>43314</v>
      </c>
      <c r="D761" s="26" t="s">
        <v>93</v>
      </c>
      <c r="E761" s="27">
        <v>-18</v>
      </c>
      <c r="F761" s="26" t="s">
        <v>170</v>
      </c>
      <c r="G761" s="26" t="s">
        <v>348</v>
      </c>
      <c r="H761" s="25">
        <v>43314</v>
      </c>
      <c r="I761" s="23">
        <v>18000154</v>
      </c>
      <c r="J761" s="28" t="str">
        <f t="shared" si="11"/>
        <v>FISCAL VESTIBULAR 17/18 FAP - 1ª FASE E THE.</v>
      </c>
      <c r="L761" s="29" t="s">
        <v>206</v>
      </c>
    </row>
    <row r="762" spans="1:12" x14ac:dyDescent="0.25">
      <c r="A762" s="23">
        <v>145142</v>
      </c>
      <c r="B762" s="24" t="s">
        <v>347</v>
      </c>
      <c r="C762" s="25">
        <v>43314</v>
      </c>
      <c r="D762" s="26" t="s">
        <v>93</v>
      </c>
      <c r="E762" s="27">
        <v>39.6</v>
      </c>
      <c r="F762" s="26" t="s">
        <v>170</v>
      </c>
      <c r="G762" s="26" t="s">
        <v>348</v>
      </c>
      <c r="H762" s="25">
        <v>43314</v>
      </c>
      <c r="I762" s="23">
        <v>18000154</v>
      </c>
      <c r="J762" s="28" t="str">
        <f t="shared" si="11"/>
        <v>FISCAL VESTIBULAR 17/18 FAP - 1ª FASE E THE.</v>
      </c>
      <c r="L762" s="29" t="s">
        <v>206</v>
      </c>
    </row>
    <row r="763" spans="1:12" x14ac:dyDescent="0.25">
      <c r="A763" s="23">
        <v>145142</v>
      </c>
      <c r="B763" s="24" t="s">
        <v>347</v>
      </c>
      <c r="C763" s="25">
        <v>43314</v>
      </c>
      <c r="D763" s="26" t="s">
        <v>93</v>
      </c>
      <c r="E763" s="27">
        <v>-39.6</v>
      </c>
      <c r="F763" s="26" t="s">
        <v>170</v>
      </c>
      <c r="G763" s="26" t="s">
        <v>348</v>
      </c>
      <c r="H763" s="25">
        <v>43314</v>
      </c>
      <c r="I763" s="23">
        <v>18000154</v>
      </c>
      <c r="J763" s="28" t="str">
        <f t="shared" si="11"/>
        <v>FISCAL VESTIBULAR 17/18 FAP - 1ª FASE E THE.</v>
      </c>
      <c r="L763" s="29" t="s">
        <v>206</v>
      </c>
    </row>
    <row r="764" spans="1:12" ht="25.5" x14ac:dyDescent="0.25">
      <c r="A764" s="23">
        <v>142342</v>
      </c>
      <c r="B764" s="24" t="s">
        <v>349</v>
      </c>
      <c r="C764" s="25">
        <v>43180</v>
      </c>
      <c r="D764" s="26" t="s">
        <v>183</v>
      </c>
      <c r="E764" s="27">
        <v>95</v>
      </c>
      <c r="F764" s="26" t="s">
        <v>38</v>
      </c>
      <c r="G764" s="26" t="s">
        <v>350</v>
      </c>
      <c r="H764" s="25">
        <v>43172</v>
      </c>
      <c r="I764" s="23">
        <v>18000154</v>
      </c>
      <c r="J764" s="28" t="str">
        <f t="shared" si="11"/>
        <v>EMP. REF.HOSPEDAGENS UTILIZADAS PELO PROF. MICHEL KOBELINSKI- PROGRAMAS DE MESTRADO DE HISTORIA   DA UNESPAR CAMPUS DE CAMPO MOURÃO</v>
      </c>
      <c r="L764" s="29" t="s">
        <v>351</v>
      </c>
    </row>
    <row r="765" spans="1:12" x14ac:dyDescent="0.25">
      <c r="A765" s="23">
        <v>104949</v>
      </c>
      <c r="B765" s="24" t="s">
        <v>113</v>
      </c>
      <c r="C765" s="25">
        <v>43287</v>
      </c>
      <c r="D765" s="26" t="s">
        <v>24</v>
      </c>
      <c r="E765" s="27">
        <v>10082.120000000001</v>
      </c>
      <c r="F765" s="26" t="s">
        <v>25</v>
      </c>
      <c r="G765" s="26" t="s">
        <v>26</v>
      </c>
      <c r="H765" s="25">
        <v>43280</v>
      </c>
      <c r="I765" s="23">
        <v>18000155</v>
      </c>
      <c r="J765" s="28" t="str">
        <f t="shared" si="11"/>
        <v xml:space="preserve"> </v>
      </c>
      <c r="L765" s="29" t="s">
        <v>26</v>
      </c>
    </row>
    <row r="766" spans="1:12" x14ac:dyDescent="0.25">
      <c r="A766" s="23">
        <v>99</v>
      </c>
      <c r="B766" s="24" t="s">
        <v>33</v>
      </c>
      <c r="C766" s="25">
        <v>43131</v>
      </c>
      <c r="D766" s="26" t="s">
        <v>24</v>
      </c>
      <c r="E766" s="27">
        <v>99867.43</v>
      </c>
      <c r="F766" s="26" t="s">
        <v>25</v>
      </c>
      <c r="G766" s="26" t="s">
        <v>26</v>
      </c>
      <c r="H766" s="25">
        <v>43131</v>
      </c>
      <c r="I766" s="23">
        <v>18000155</v>
      </c>
      <c r="J766" s="28" t="str">
        <f t="shared" si="11"/>
        <v xml:space="preserve"> </v>
      </c>
      <c r="L766" s="29" t="s">
        <v>26</v>
      </c>
    </row>
    <row r="767" spans="1:12" ht="25.5" x14ac:dyDescent="0.25">
      <c r="A767" s="23">
        <v>148674</v>
      </c>
      <c r="B767" s="24" t="s">
        <v>352</v>
      </c>
      <c r="C767" s="25"/>
      <c r="D767" s="26" t="s">
        <v>29</v>
      </c>
      <c r="E767" s="27">
        <v>0</v>
      </c>
      <c r="F767" s="26" t="s">
        <v>38</v>
      </c>
      <c r="G767" s="26" t="s">
        <v>353</v>
      </c>
      <c r="H767" s="25">
        <v>43314</v>
      </c>
      <c r="I767" s="23">
        <v>18000155</v>
      </c>
      <c r="J767" s="28" t="str">
        <f t="shared" si="11"/>
        <v>DESPESA COM RPA PARA PAGAMENTO DE PRÓ-LABORE AO PROFESSOR EXTERNO A UNESPAR QUE ATUOU NO PSS, PARA CONTRATAÇÃO DE PROFESSORES COLABORADOR PARA UNESPAR (EDITAL 034/2017 - CPPS. CONFORME E-PROTOCOLO 15.136.463-2.</v>
      </c>
      <c r="L767" s="29" t="s">
        <v>243</v>
      </c>
    </row>
    <row r="768" spans="1:12" ht="25.5" x14ac:dyDescent="0.25">
      <c r="A768" s="23">
        <v>148674</v>
      </c>
      <c r="B768" s="24" t="s">
        <v>352</v>
      </c>
      <c r="C768" s="25"/>
      <c r="D768" s="26" t="s">
        <v>29</v>
      </c>
      <c r="E768" s="27">
        <v>0</v>
      </c>
      <c r="F768" s="26" t="s">
        <v>38</v>
      </c>
      <c r="G768" s="26" t="s">
        <v>353</v>
      </c>
      <c r="H768" s="25">
        <v>43314</v>
      </c>
      <c r="I768" s="23">
        <v>18000155</v>
      </c>
      <c r="J768" s="28" t="str">
        <f t="shared" si="11"/>
        <v>DESPESA COM RPA PARA PAGAMENTO DE PRÓ-LABORE AO PROFESSOR EXTERNO A UNESPAR QUE ATUOU NO PSS, PARA CONTRATAÇÃO DE PROFESSORES COLABORADOR PARA UNESPAR (EDITAL 034/2017 - CPPS. CONFORME E-PROTOCOLO 15.136.463-2.</v>
      </c>
      <c r="L768" s="29" t="s">
        <v>243</v>
      </c>
    </row>
    <row r="769" spans="1:12" ht="25.5" x14ac:dyDescent="0.25">
      <c r="A769" s="23">
        <v>148674</v>
      </c>
      <c r="B769" s="24" t="s">
        <v>352</v>
      </c>
      <c r="C769" s="25"/>
      <c r="D769" s="26" t="s">
        <v>29</v>
      </c>
      <c r="E769" s="27">
        <v>0</v>
      </c>
      <c r="F769" s="26" t="s">
        <v>38</v>
      </c>
      <c r="G769" s="26" t="s">
        <v>353</v>
      </c>
      <c r="H769" s="25">
        <v>43314</v>
      </c>
      <c r="I769" s="23">
        <v>18000155</v>
      </c>
      <c r="J769" s="28" t="str">
        <f t="shared" si="11"/>
        <v>DESPESA COM RPA PARA PAGAMENTO DE PRÓ-LABORE AO PROFESSOR EXTERNO A UNESPAR QUE ATUOU NO PSS, PARA CONTRATAÇÃO DE PROFESSORES COLABORADOR PARA UNESPAR (EDITAL 034/2017 - CPPS. CONFORME E-PROTOCOLO 15.136.463-2.</v>
      </c>
      <c r="L769" s="29" t="s">
        <v>243</v>
      </c>
    </row>
    <row r="770" spans="1:12" ht="25.5" x14ac:dyDescent="0.25">
      <c r="A770" s="23">
        <v>142342</v>
      </c>
      <c r="B770" s="24" t="s">
        <v>349</v>
      </c>
      <c r="C770" s="25">
        <v>43185</v>
      </c>
      <c r="D770" s="26" t="s">
        <v>183</v>
      </c>
      <c r="E770" s="27">
        <v>190</v>
      </c>
      <c r="F770" s="26" t="s">
        <v>38</v>
      </c>
      <c r="G770" s="26" t="s">
        <v>354</v>
      </c>
      <c r="H770" s="25">
        <v>43172</v>
      </c>
      <c r="I770" s="23">
        <v>18000155</v>
      </c>
      <c r="J770" s="28" t="str">
        <f t="shared" si="11"/>
        <v>EMPENHO REFERENTE HOSPEDAGEM PARA O PROF. EMERSON JOSE S. DA SILVEIRA REF.PALESTRA E QUALIFICAÇÃO PPGSED, MESTRADO DA UNESPAR CAMPUS DE CAMPO MOURÃO.</v>
      </c>
      <c r="L770" s="29" t="s">
        <v>355</v>
      </c>
    </row>
    <row r="771" spans="1:12" x14ac:dyDescent="0.25">
      <c r="A771" s="23">
        <v>104949</v>
      </c>
      <c r="B771" s="24" t="s">
        <v>113</v>
      </c>
      <c r="C771" s="25">
        <v>43287</v>
      </c>
      <c r="D771" s="26" t="s">
        <v>24</v>
      </c>
      <c r="E771" s="27">
        <v>138</v>
      </c>
      <c r="F771" s="26" t="s">
        <v>25</v>
      </c>
      <c r="G771" s="26" t="s">
        <v>26</v>
      </c>
      <c r="H771" s="25">
        <v>43280</v>
      </c>
      <c r="I771" s="23">
        <v>18000156</v>
      </c>
      <c r="J771" s="28" t="str">
        <f t="shared" si="11"/>
        <v xml:space="preserve"> </v>
      </c>
      <c r="L771" s="29" t="s">
        <v>26</v>
      </c>
    </row>
    <row r="772" spans="1:12" x14ac:dyDescent="0.25">
      <c r="A772" s="23">
        <v>99</v>
      </c>
      <c r="B772" s="24" t="s">
        <v>33</v>
      </c>
      <c r="C772" s="25">
        <v>43131</v>
      </c>
      <c r="D772" s="26" t="s">
        <v>24</v>
      </c>
      <c r="E772" s="27">
        <v>1402778.53</v>
      </c>
      <c r="F772" s="26" t="s">
        <v>25</v>
      </c>
      <c r="G772" s="26" t="s">
        <v>26</v>
      </c>
      <c r="H772" s="25">
        <v>43131</v>
      </c>
      <c r="I772" s="23">
        <v>18000156</v>
      </c>
      <c r="J772" s="28" t="str">
        <f t="shared" si="11"/>
        <v xml:space="preserve"> </v>
      </c>
      <c r="L772" s="29" t="s">
        <v>26</v>
      </c>
    </row>
    <row r="773" spans="1:12" x14ac:dyDescent="0.25">
      <c r="A773" s="23">
        <v>149741</v>
      </c>
      <c r="B773" s="24" t="s">
        <v>356</v>
      </c>
      <c r="C773" s="25">
        <v>43314</v>
      </c>
      <c r="D773" s="26" t="s">
        <v>93</v>
      </c>
      <c r="E773" s="27">
        <v>480</v>
      </c>
      <c r="F773" s="26" t="s">
        <v>170</v>
      </c>
      <c r="G773" s="26" t="s">
        <v>357</v>
      </c>
      <c r="H773" s="25">
        <v>43314</v>
      </c>
      <c r="I773" s="23">
        <v>18000156</v>
      </c>
      <c r="J773" s="28" t="str">
        <f t="shared" si="11"/>
        <v>FISCAL VESTIBULAR 17/18 FAP - 1ª FASE E THE.</v>
      </c>
      <c r="L773" s="29" t="s">
        <v>206</v>
      </c>
    </row>
    <row r="774" spans="1:12" x14ac:dyDescent="0.25">
      <c r="A774" s="23">
        <v>149741</v>
      </c>
      <c r="B774" s="24" t="s">
        <v>356</v>
      </c>
      <c r="C774" s="25">
        <v>43314</v>
      </c>
      <c r="D774" s="26" t="s">
        <v>93</v>
      </c>
      <c r="E774" s="27">
        <v>24</v>
      </c>
      <c r="F774" s="26" t="s">
        <v>170</v>
      </c>
      <c r="G774" s="26" t="s">
        <v>357</v>
      </c>
      <c r="H774" s="25">
        <v>43314</v>
      </c>
      <c r="I774" s="23">
        <v>18000156</v>
      </c>
      <c r="J774" s="28" t="str">
        <f t="shared" si="11"/>
        <v>FISCAL VESTIBULAR 17/18 FAP - 1ª FASE E THE.</v>
      </c>
      <c r="L774" s="29" t="s">
        <v>206</v>
      </c>
    </row>
    <row r="775" spans="1:12" x14ac:dyDescent="0.25">
      <c r="A775" s="23">
        <v>149741</v>
      </c>
      <c r="B775" s="24" t="s">
        <v>356</v>
      </c>
      <c r="C775" s="25">
        <v>43314</v>
      </c>
      <c r="D775" s="26" t="s">
        <v>93</v>
      </c>
      <c r="E775" s="27">
        <v>-24</v>
      </c>
      <c r="F775" s="26" t="s">
        <v>170</v>
      </c>
      <c r="G775" s="26" t="s">
        <v>357</v>
      </c>
      <c r="H775" s="25">
        <v>43314</v>
      </c>
      <c r="I775" s="23">
        <v>18000156</v>
      </c>
      <c r="J775" s="28" t="str">
        <f t="shared" si="11"/>
        <v>FISCAL VESTIBULAR 17/18 FAP - 1ª FASE E THE.</v>
      </c>
      <c r="L775" s="29" t="s">
        <v>206</v>
      </c>
    </row>
    <row r="776" spans="1:12" x14ac:dyDescent="0.25">
      <c r="A776" s="23">
        <v>149741</v>
      </c>
      <c r="B776" s="24" t="s">
        <v>356</v>
      </c>
      <c r="C776" s="25">
        <v>43314</v>
      </c>
      <c r="D776" s="26" t="s">
        <v>93</v>
      </c>
      <c r="E776" s="27">
        <v>52.8</v>
      </c>
      <c r="F776" s="26" t="s">
        <v>170</v>
      </c>
      <c r="G776" s="26" t="s">
        <v>357</v>
      </c>
      <c r="H776" s="25">
        <v>43314</v>
      </c>
      <c r="I776" s="23">
        <v>18000156</v>
      </c>
      <c r="J776" s="28" t="str">
        <f t="shared" si="11"/>
        <v>FISCAL VESTIBULAR 17/18 FAP - 1ª FASE E THE.</v>
      </c>
      <c r="L776" s="29" t="s">
        <v>206</v>
      </c>
    </row>
    <row r="777" spans="1:12" x14ac:dyDescent="0.25">
      <c r="A777" s="23">
        <v>149741</v>
      </c>
      <c r="B777" s="24" t="s">
        <v>356</v>
      </c>
      <c r="C777" s="25">
        <v>43314</v>
      </c>
      <c r="D777" s="26" t="s">
        <v>93</v>
      </c>
      <c r="E777" s="27">
        <v>-52.8</v>
      </c>
      <c r="F777" s="26" t="s">
        <v>170</v>
      </c>
      <c r="G777" s="26" t="s">
        <v>357</v>
      </c>
      <c r="H777" s="25">
        <v>43314</v>
      </c>
      <c r="I777" s="23">
        <v>18000156</v>
      </c>
      <c r="J777" s="28" t="str">
        <f t="shared" si="11"/>
        <v>FISCAL VESTIBULAR 17/18 FAP - 1ª FASE E THE.</v>
      </c>
      <c r="L777" s="29" t="s">
        <v>206</v>
      </c>
    </row>
    <row r="778" spans="1:12" x14ac:dyDescent="0.25">
      <c r="A778" s="23">
        <v>104949</v>
      </c>
      <c r="B778" s="24" t="s">
        <v>113</v>
      </c>
      <c r="C778" s="25">
        <v>43287</v>
      </c>
      <c r="D778" s="26" t="s">
        <v>24</v>
      </c>
      <c r="E778" s="27">
        <v>48.32</v>
      </c>
      <c r="F778" s="26" t="s">
        <v>25</v>
      </c>
      <c r="G778" s="26" t="s">
        <v>26</v>
      </c>
      <c r="H778" s="25">
        <v>43280</v>
      </c>
      <c r="I778" s="23">
        <v>18000157</v>
      </c>
      <c r="J778" s="28" t="str">
        <f t="shared" si="11"/>
        <v xml:space="preserve"> </v>
      </c>
      <c r="L778" s="29" t="s">
        <v>26</v>
      </c>
    </row>
    <row r="779" spans="1:12" x14ac:dyDescent="0.25">
      <c r="A779" s="23">
        <v>99</v>
      </c>
      <c r="B779" s="24" t="s">
        <v>33</v>
      </c>
      <c r="C779" s="25">
        <v>43131</v>
      </c>
      <c r="D779" s="26" t="s">
        <v>24</v>
      </c>
      <c r="E779" s="27">
        <v>4680.03</v>
      </c>
      <c r="F779" s="26" t="s">
        <v>25</v>
      </c>
      <c r="G779" s="26" t="s">
        <v>26</v>
      </c>
      <c r="H779" s="25">
        <v>43131</v>
      </c>
      <c r="I779" s="23">
        <v>18000157</v>
      </c>
      <c r="J779" s="28" t="str">
        <f t="shared" si="11"/>
        <v xml:space="preserve"> </v>
      </c>
      <c r="L779" s="29" t="s">
        <v>26</v>
      </c>
    </row>
    <row r="780" spans="1:12" x14ac:dyDescent="0.25">
      <c r="A780" s="23">
        <v>139408</v>
      </c>
      <c r="B780" s="24" t="s">
        <v>358</v>
      </c>
      <c r="C780" s="25">
        <v>43314</v>
      </c>
      <c r="D780" s="26" t="s">
        <v>93</v>
      </c>
      <c r="E780" s="27">
        <v>480</v>
      </c>
      <c r="F780" s="26" t="s">
        <v>170</v>
      </c>
      <c r="G780" s="26" t="s">
        <v>359</v>
      </c>
      <c r="H780" s="25">
        <v>43314</v>
      </c>
      <c r="I780" s="23">
        <v>18000157</v>
      </c>
      <c r="J780" s="28" t="str">
        <f t="shared" ref="J780:J843" si="12">UPPER(L780)</f>
        <v>ELAB.PROVA ESCRITA THE LM E BANCA THE VEST.17/18 FAP.</v>
      </c>
      <c r="L780" s="29" t="s">
        <v>360</v>
      </c>
    </row>
    <row r="781" spans="1:12" x14ac:dyDescent="0.25">
      <c r="A781" s="23">
        <v>139408</v>
      </c>
      <c r="B781" s="24" t="s">
        <v>358</v>
      </c>
      <c r="C781" s="25">
        <v>43314</v>
      </c>
      <c r="D781" s="26" t="s">
        <v>93</v>
      </c>
      <c r="E781" s="27">
        <v>24</v>
      </c>
      <c r="F781" s="26" t="s">
        <v>170</v>
      </c>
      <c r="G781" s="26" t="s">
        <v>359</v>
      </c>
      <c r="H781" s="25">
        <v>43314</v>
      </c>
      <c r="I781" s="23">
        <v>18000157</v>
      </c>
      <c r="J781" s="28" t="str">
        <f t="shared" si="12"/>
        <v>ELAB.PROVA ESCRITA THE LM E BANCA THE VEST.17/18 FAP.</v>
      </c>
      <c r="L781" s="29" t="s">
        <v>360</v>
      </c>
    </row>
    <row r="782" spans="1:12" x14ac:dyDescent="0.25">
      <c r="A782" s="23">
        <v>139408</v>
      </c>
      <c r="B782" s="24" t="s">
        <v>358</v>
      </c>
      <c r="C782" s="25">
        <v>43314</v>
      </c>
      <c r="D782" s="26" t="s">
        <v>93</v>
      </c>
      <c r="E782" s="27">
        <v>-24</v>
      </c>
      <c r="F782" s="26" t="s">
        <v>170</v>
      </c>
      <c r="G782" s="26" t="s">
        <v>359</v>
      </c>
      <c r="H782" s="25">
        <v>43314</v>
      </c>
      <c r="I782" s="23">
        <v>18000157</v>
      </c>
      <c r="J782" s="28" t="str">
        <f t="shared" si="12"/>
        <v>ELAB.PROVA ESCRITA THE LM E BANCA THE VEST.17/18 FAP.</v>
      </c>
      <c r="L782" s="29" t="s">
        <v>360</v>
      </c>
    </row>
    <row r="783" spans="1:12" x14ac:dyDescent="0.25">
      <c r="A783" s="23">
        <v>139408</v>
      </c>
      <c r="B783" s="24" t="s">
        <v>358</v>
      </c>
      <c r="C783" s="25">
        <v>43314</v>
      </c>
      <c r="D783" s="26" t="s">
        <v>93</v>
      </c>
      <c r="E783" s="27">
        <v>52.8</v>
      </c>
      <c r="F783" s="26" t="s">
        <v>170</v>
      </c>
      <c r="G783" s="26" t="s">
        <v>359</v>
      </c>
      <c r="H783" s="25">
        <v>43314</v>
      </c>
      <c r="I783" s="23">
        <v>18000157</v>
      </c>
      <c r="J783" s="28" t="str">
        <f t="shared" si="12"/>
        <v>ELAB.PROVA ESCRITA THE LM E BANCA THE VEST.17/18 FAP.</v>
      </c>
      <c r="L783" s="29" t="s">
        <v>360</v>
      </c>
    </row>
    <row r="784" spans="1:12" x14ac:dyDescent="0.25">
      <c r="A784" s="23">
        <v>139408</v>
      </c>
      <c r="B784" s="24" t="s">
        <v>358</v>
      </c>
      <c r="C784" s="25">
        <v>43314</v>
      </c>
      <c r="D784" s="26" t="s">
        <v>93</v>
      </c>
      <c r="E784" s="27">
        <v>-52.8</v>
      </c>
      <c r="F784" s="26" t="s">
        <v>170</v>
      </c>
      <c r="G784" s="26" t="s">
        <v>359</v>
      </c>
      <c r="H784" s="25">
        <v>43314</v>
      </c>
      <c r="I784" s="23">
        <v>18000157</v>
      </c>
      <c r="J784" s="28" t="str">
        <f t="shared" si="12"/>
        <v>ELAB.PROVA ESCRITA THE LM E BANCA THE VEST.17/18 FAP.</v>
      </c>
      <c r="L784" s="29" t="s">
        <v>360</v>
      </c>
    </row>
    <row r="785" spans="1:12" x14ac:dyDescent="0.25">
      <c r="A785" s="23">
        <v>104986</v>
      </c>
      <c r="B785" s="24" t="s">
        <v>54</v>
      </c>
      <c r="C785" s="25">
        <v>43319</v>
      </c>
      <c r="D785" s="26" t="s">
        <v>24</v>
      </c>
      <c r="E785" s="27">
        <v>22.28</v>
      </c>
      <c r="F785" s="26" t="s">
        <v>25</v>
      </c>
      <c r="G785" s="26" t="s">
        <v>26</v>
      </c>
      <c r="H785" s="25">
        <v>43312</v>
      </c>
      <c r="I785" s="23">
        <v>18000158</v>
      </c>
      <c r="J785" s="28" t="str">
        <f t="shared" si="12"/>
        <v xml:space="preserve"> </v>
      </c>
      <c r="L785" s="29" t="s">
        <v>26</v>
      </c>
    </row>
    <row r="786" spans="1:12" x14ac:dyDescent="0.25">
      <c r="A786" s="23">
        <v>139101</v>
      </c>
      <c r="B786" s="24" t="s">
        <v>117</v>
      </c>
      <c r="C786" s="25">
        <v>43131</v>
      </c>
      <c r="D786" s="26" t="s">
        <v>24</v>
      </c>
      <c r="E786" s="27">
        <v>6384.92</v>
      </c>
      <c r="F786" s="26" t="s">
        <v>25</v>
      </c>
      <c r="G786" s="26" t="s">
        <v>26</v>
      </c>
      <c r="H786" s="25">
        <v>43131</v>
      </c>
      <c r="I786" s="23">
        <v>18000158</v>
      </c>
      <c r="J786" s="28" t="str">
        <f t="shared" si="12"/>
        <v xml:space="preserve"> </v>
      </c>
      <c r="L786" s="29" t="s">
        <v>26</v>
      </c>
    </row>
    <row r="787" spans="1:12" x14ac:dyDescent="0.25">
      <c r="A787" s="23">
        <v>139408</v>
      </c>
      <c r="B787" s="24" t="s">
        <v>358</v>
      </c>
      <c r="C787" s="25">
        <v>43314</v>
      </c>
      <c r="D787" s="26" t="s">
        <v>93</v>
      </c>
      <c r="E787" s="27">
        <v>300</v>
      </c>
      <c r="F787" s="26" t="s">
        <v>170</v>
      </c>
      <c r="G787" s="26" t="s">
        <v>359</v>
      </c>
      <c r="H787" s="25">
        <v>43314</v>
      </c>
      <c r="I787" s="23">
        <v>18000158</v>
      </c>
      <c r="J787" s="28" t="str">
        <f t="shared" si="12"/>
        <v>ELAB.PROVA ESCRITA THE LM E BANCA THE VEST.17/18 FAP.</v>
      </c>
      <c r="L787" s="29" t="s">
        <v>360</v>
      </c>
    </row>
    <row r="788" spans="1:12" x14ac:dyDescent="0.25">
      <c r="A788" s="23">
        <v>139408</v>
      </c>
      <c r="B788" s="24" t="s">
        <v>358</v>
      </c>
      <c r="C788" s="25">
        <v>43314</v>
      </c>
      <c r="D788" s="26" t="s">
        <v>93</v>
      </c>
      <c r="E788" s="27">
        <v>15</v>
      </c>
      <c r="F788" s="26" t="s">
        <v>170</v>
      </c>
      <c r="G788" s="26" t="s">
        <v>359</v>
      </c>
      <c r="H788" s="25">
        <v>43314</v>
      </c>
      <c r="I788" s="23">
        <v>18000158</v>
      </c>
      <c r="J788" s="28" t="str">
        <f t="shared" si="12"/>
        <v>ELAB.PROVA ESCRITA THE LM E BANCA THE VEST.17/18 FAP.</v>
      </c>
      <c r="L788" s="29" t="s">
        <v>360</v>
      </c>
    </row>
    <row r="789" spans="1:12" x14ac:dyDescent="0.25">
      <c r="A789" s="23">
        <v>139408</v>
      </c>
      <c r="B789" s="24" t="s">
        <v>358</v>
      </c>
      <c r="C789" s="25">
        <v>43314</v>
      </c>
      <c r="D789" s="26" t="s">
        <v>93</v>
      </c>
      <c r="E789" s="27">
        <v>-15</v>
      </c>
      <c r="F789" s="26" t="s">
        <v>170</v>
      </c>
      <c r="G789" s="26" t="s">
        <v>359</v>
      </c>
      <c r="H789" s="25">
        <v>43314</v>
      </c>
      <c r="I789" s="23">
        <v>18000158</v>
      </c>
      <c r="J789" s="28" t="str">
        <f t="shared" si="12"/>
        <v>ELAB.PROVA ESCRITA THE LM E BANCA THE VEST.17/18 FAP.</v>
      </c>
      <c r="L789" s="29" t="s">
        <v>360</v>
      </c>
    </row>
    <row r="790" spans="1:12" x14ac:dyDescent="0.25">
      <c r="A790" s="23">
        <v>139408</v>
      </c>
      <c r="B790" s="24" t="s">
        <v>358</v>
      </c>
      <c r="C790" s="25">
        <v>43314</v>
      </c>
      <c r="D790" s="26" t="s">
        <v>93</v>
      </c>
      <c r="E790" s="27">
        <v>33</v>
      </c>
      <c r="F790" s="26" t="s">
        <v>170</v>
      </c>
      <c r="G790" s="26" t="s">
        <v>359</v>
      </c>
      <c r="H790" s="25">
        <v>43314</v>
      </c>
      <c r="I790" s="23">
        <v>18000158</v>
      </c>
      <c r="J790" s="28" t="str">
        <f t="shared" si="12"/>
        <v>ELAB.PROVA ESCRITA THE LM E BANCA THE VEST.17/18 FAP.</v>
      </c>
      <c r="L790" s="29" t="s">
        <v>360</v>
      </c>
    </row>
    <row r="791" spans="1:12" x14ac:dyDescent="0.25">
      <c r="A791" s="23">
        <v>139408</v>
      </c>
      <c r="B791" s="24" t="s">
        <v>358</v>
      </c>
      <c r="C791" s="25">
        <v>43314</v>
      </c>
      <c r="D791" s="26" t="s">
        <v>93</v>
      </c>
      <c r="E791" s="27">
        <v>-33</v>
      </c>
      <c r="F791" s="26" t="s">
        <v>170</v>
      </c>
      <c r="G791" s="26" t="s">
        <v>359</v>
      </c>
      <c r="H791" s="25">
        <v>43314</v>
      </c>
      <c r="I791" s="23">
        <v>18000158</v>
      </c>
      <c r="J791" s="28" t="str">
        <f t="shared" si="12"/>
        <v>ELAB.PROVA ESCRITA THE LM E BANCA THE VEST.17/18 FAP.</v>
      </c>
      <c r="L791" s="29" t="s">
        <v>360</v>
      </c>
    </row>
    <row r="792" spans="1:12" x14ac:dyDescent="0.25">
      <c r="A792" s="23">
        <v>104986</v>
      </c>
      <c r="B792" s="24" t="s">
        <v>54</v>
      </c>
      <c r="C792" s="25">
        <v>43319</v>
      </c>
      <c r="D792" s="26" t="s">
        <v>24</v>
      </c>
      <c r="E792" s="27">
        <v>194.12</v>
      </c>
      <c r="F792" s="26" t="s">
        <v>25</v>
      </c>
      <c r="G792" s="26" t="s">
        <v>26</v>
      </c>
      <c r="H792" s="25">
        <v>43312</v>
      </c>
      <c r="I792" s="23">
        <v>18000159</v>
      </c>
      <c r="J792" s="28" t="str">
        <f t="shared" si="12"/>
        <v xml:space="preserve"> </v>
      </c>
      <c r="L792" s="29" t="s">
        <v>26</v>
      </c>
    </row>
    <row r="793" spans="1:12" x14ac:dyDescent="0.25">
      <c r="A793" s="23">
        <v>139101</v>
      </c>
      <c r="B793" s="24" t="s">
        <v>117</v>
      </c>
      <c r="C793" s="25">
        <v>43131</v>
      </c>
      <c r="D793" s="26" t="s">
        <v>24</v>
      </c>
      <c r="E793" s="27">
        <v>1163.04</v>
      </c>
      <c r="F793" s="26" t="s">
        <v>25</v>
      </c>
      <c r="G793" s="26" t="s">
        <v>26</v>
      </c>
      <c r="H793" s="25">
        <v>43131</v>
      </c>
      <c r="I793" s="23">
        <v>18000159</v>
      </c>
      <c r="J793" s="28" t="str">
        <f t="shared" si="12"/>
        <v xml:space="preserve"> </v>
      </c>
      <c r="L793" s="29" t="s">
        <v>26</v>
      </c>
    </row>
    <row r="794" spans="1:12" x14ac:dyDescent="0.25">
      <c r="A794" s="23">
        <v>138992</v>
      </c>
      <c r="B794" s="24" t="s">
        <v>361</v>
      </c>
      <c r="C794" s="25">
        <v>43319</v>
      </c>
      <c r="D794" s="26" t="s">
        <v>169</v>
      </c>
      <c r="E794" s="27">
        <v>180</v>
      </c>
      <c r="F794" s="26" t="s">
        <v>170</v>
      </c>
      <c r="G794" s="26" t="s">
        <v>362</v>
      </c>
      <c r="H794" s="25">
        <v>43314</v>
      </c>
      <c r="I794" s="23">
        <v>18000159</v>
      </c>
      <c r="J794" s="28" t="str">
        <f t="shared" si="12"/>
        <v>PAGAMENTO DE RPA REFERENTE A PRESTACAO DE SERVICONO VESTIBULAR UNESPAR 2017/2018</v>
      </c>
      <c r="L794" s="29" t="s">
        <v>363</v>
      </c>
    </row>
    <row r="795" spans="1:12" x14ac:dyDescent="0.25">
      <c r="A795" s="23">
        <v>138992</v>
      </c>
      <c r="B795" s="24" t="s">
        <v>361</v>
      </c>
      <c r="C795" s="25">
        <v>43319</v>
      </c>
      <c r="D795" s="26" t="s">
        <v>169</v>
      </c>
      <c r="E795" s="27">
        <v>9</v>
      </c>
      <c r="F795" s="26" t="s">
        <v>170</v>
      </c>
      <c r="G795" s="26" t="s">
        <v>362</v>
      </c>
      <c r="H795" s="25">
        <v>43314</v>
      </c>
      <c r="I795" s="23">
        <v>18000159</v>
      </c>
      <c r="J795" s="28" t="str">
        <f t="shared" si="12"/>
        <v>PAGAMENTO DE RPA REFERENTE A PRESTACAO DE SERVICONO VESTIBULAR UNESPAR 2017/2018</v>
      </c>
      <c r="L795" s="29" t="s">
        <v>363</v>
      </c>
    </row>
    <row r="796" spans="1:12" x14ac:dyDescent="0.25">
      <c r="A796" s="23">
        <v>138992</v>
      </c>
      <c r="B796" s="24" t="s">
        <v>361</v>
      </c>
      <c r="C796" s="25">
        <v>43319</v>
      </c>
      <c r="D796" s="26" t="s">
        <v>169</v>
      </c>
      <c r="E796" s="27">
        <v>-9</v>
      </c>
      <c r="F796" s="26" t="s">
        <v>170</v>
      </c>
      <c r="G796" s="26" t="s">
        <v>362</v>
      </c>
      <c r="H796" s="25">
        <v>43314</v>
      </c>
      <c r="I796" s="23">
        <v>18000159</v>
      </c>
      <c r="J796" s="28" t="str">
        <f t="shared" si="12"/>
        <v>PAGAMENTO DE RPA REFERENTE A PRESTACAO DE SERVICONO VESTIBULAR UNESPAR 2017/2018</v>
      </c>
      <c r="L796" s="29" t="s">
        <v>363</v>
      </c>
    </row>
    <row r="797" spans="1:12" x14ac:dyDescent="0.25">
      <c r="A797" s="23">
        <v>138992</v>
      </c>
      <c r="B797" s="24" t="s">
        <v>361</v>
      </c>
      <c r="C797" s="25">
        <v>43356</v>
      </c>
      <c r="D797" s="26" t="s">
        <v>169</v>
      </c>
      <c r="E797" s="27">
        <v>19.8</v>
      </c>
      <c r="F797" s="26" t="s">
        <v>170</v>
      </c>
      <c r="G797" s="26" t="s">
        <v>362</v>
      </c>
      <c r="H797" s="25">
        <v>43314</v>
      </c>
      <c r="I797" s="23">
        <v>18000159</v>
      </c>
      <c r="J797" s="28" t="str">
        <f t="shared" si="12"/>
        <v>PAGAMENTO DE RPA REFERENTE A PRESTACAO DE SERVICONO VESTIBULAR UNESPAR 2017/2018</v>
      </c>
      <c r="L797" s="29" t="s">
        <v>363</v>
      </c>
    </row>
    <row r="798" spans="1:12" x14ac:dyDescent="0.25">
      <c r="A798" s="23">
        <v>138992</v>
      </c>
      <c r="B798" s="24" t="s">
        <v>361</v>
      </c>
      <c r="C798" s="25">
        <v>43319</v>
      </c>
      <c r="D798" s="26" t="s">
        <v>169</v>
      </c>
      <c r="E798" s="27">
        <v>-19.8</v>
      </c>
      <c r="F798" s="26" t="s">
        <v>170</v>
      </c>
      <c r="G798" s="26" t="s">
        <v>362</v>
      </c>
      <c r="H798" s="25">
        <v>43314</v>
      </c>
      <c r="I798" s="23">
        <v>18000159</v>
      </c>
      <c r="J798" s="28" t="str">
        <f t="shared" si="12"/>
        <v>PAGAMENTO DE RPA REFERENTE A PRESTACAO DE SERVICONO VESTIBULAR UNESPAR 2017/2018</v>
      </c>
      <c r="L798" s="29" t="s">
        <v>363</v>
      </c>
    </row>
    <row r="799" spans="1:12" ht="25.5" x14ac:dyDescent="0.25">
      <c r="A799" s="23">
        <v>167880</v>
      </c>
      <c r="B799" s="24" t="s">
        <v>364</v>
      </c>
      <c r="C799" s="25">
        <v>43185</v>
      </c>
      <c r="D799" s="26" t="s">
        <v>183</v>
      </c>
      <c r="E799" s="27">
        <v>55</v>
      </c>
      <c r="F799" s="26" t="s">
        <v>38</v>
      </c>
      <c r="G799" s="26" t="s">
        <v>365</v>
      </c>
      <c r="H799" s="25">
        <v>43172</v>
      </c>
      <c r="I799" s="23">
        <v>18000159</v>
      </c>
      <c r="J799" s="28" t="str">
        <f t="shared" si="12"/>
        <v>DESCENTRALIZAÇÃO DE RECURSOS ORÇAMENTÁRIOS PARA ATENDIMENTO DE DESPESAS DE CUSTEIO PARA O MÊS DE JANEIRO/2018, CONFORME SOLICITAÇÃO, PARA O CAMPUS DE CAMPO MOURÃO.</v>
      </c>
      <c r="L799" s="29" t="s">
        <v>191</v>
      </c>
    </row>
    <row r="800" spans="1:12" x14ac:dyDescent="0.25">
      <c r="A800" s="23">
        <v>104986</v>
      </c>
      <c r="B800" s="24" t="s">
        <v>54</v>
      </c>
      <c r="C800" s="25">
        <v>43319</v>
      </c>
      <c r="D800" s="26" t="s">
        <v>24</v>
      </c>
      <c r="E800" s="27">
        <v>11131.96</v>
      </c>
      <c r="F800" s="26" t="s">
        <v>25</v>
      </c>
      <c r="G800" s="26" t="s">
        <v>26</v>
      </c>
      <c r="H800" s="25">
        <v>43312</v>
      </c>
      <c r="I800" s="23">
        <v>18000160</v>
      </c>
      <c r="J800" s="28" t="str">
        <f t="shared" si="12"/>
        <v xml:space="preserve"> </v>
      </c>
      <c r="L800" s="29" t="s">
        <v>26</v>
      </c>
    </row>
    <row r="801" spans="1:12" x14ac:dyDescent="0.25">
      <c r="A801" s="23">
        <v>139101</v>
      </c>
      <c r="B801" s="24" t="s">
        <v>117</v>
      </c>
      <c r="C801" s="25">
        <v>43131</v>
      </c>
      <c r="D801" s="26" t="s">
        <v>24</v>
      </c>
      <c r="E801" s="27">
        <v>33554.25</v>
      </c>
      <c r="F801" s="26" t="s">
        <v>25</v>
      </c>
      <c r="G801" s="26" t="s">
        <v>26</v>
      </c>
      <c r="H801" s="25">
        <v>43131</v>
      </c>
      <c r="I801" s="23">
        <v>18000160</v>
      </c>
      <c r="J801" s="28" t="str">
        <f t="shared" si="12"/>
        <v xml:space="preserve"> </v>
      </c>
      <c r="L801" s="29" t="s">
        <v>26</v>
      </c>
    </row>
    <row r="802" spans="1:12" x14ac:dyDescent="0.25">
      <c r="A802" s="23">
        <v>133816</v>
      </c>
      <c r="B802" s="24" t="s">
        <v>366</v>
      </c>
      <c r="C802" s="25">
        <v>43314</v>
      </c>
      <c r="D802" s="26" t="s">
        <v>93</v>
      </c>
      <c r="E802" s="27">
        <v>450</v>
      </c>
      <c r="F802" s="26" t="s">
        <v>170</v>
      </c>
      <c r="G802" s="26" t="s">
        <v>367</v>
      </c>
      <c r="H802" s="25">
        <v>43314</v>
      </c>
      <c r="I802" s="23">
        <v>18000160</v>
      </c>
      <c r="J802" s="28" t="str">
        <f t="shared" si="12"/>
        <v>BANCA THE VESTIBULAR 17/18 FAP.</v>
      </c>
      <c r="L802" s="29" t="s">
        <v>335</v>
      </c>
    </row>
    <row r="803" spans="1:12" x14ac:dyDescent="0.25">
      <c r="A803" s="23">
        <v>133816</v>
      </c>
      <c r="B803" s="24" t="s">
        <v>366</v>
      </c>
      <c r="C803" s="25">
        <v>43314</v>
      </c>
      <c r="D803" s="26" t="s">
        <v>93</v>
      </c>
      <c r="E803" s="27">
        <v>22.5</v>
      </c>
      <c r="F803" s="26" t="s">
        <v>170</v>
      </c>
      <c r="G803" s="26" t="s">
        <v>367</v>
      </c>
      <c r="H803" s="25">
        <v>43314</v>
      </c>
      <c r="I803" s="23">
        <v>18000160</v>
      </c>
      <c r="J803" s="28" t="str">
        <f t="shared" si="12"/>
        <v>BANCA THE VESTIBULAR 17/18 FAP.</v>
      </c>
      <c r="L803" s="29" t="s">
        <v>335</v>
      </c>
    </row>
    <row r="804" spans="1:12" x14ac:dyDescent="0.25">
      <c r="A804" s="23">
        <v>133816</v>
      </c>
      <c r="B804" s="24" t="s">
        <v>366</v>
      </c>
      <c r="C804" s="25">
        <v>43314</v>
      </c>
      <c r="D804" s="26" t="s">
        <v>93</v>
      </c>
      <c r="E804" s="27">
        <v>-22.5</v>
      </c>
      <c r="F804" s="26" t="s">
        <v>170</v>
      </c>
      <c r="G804" s="26" t="s">
        <v>367</v>
      </c>
      <c r="H804" s="25">
        <v>43314</v>
      </c>
      <c r="I804" s="23">
        <v>18000160</v>
      </c>
      <c r="J804" s="28" t="str">
        <f t="shared" si="12"/>
        <v>BANCA THE VESTIBULAR 17/18 FAP.</v>
      </c>
      <c r="L804" s="29" t="s">
        <v>335</v>
      </c>
    </row>
    <row r="805" spans="1:12" x14ac:dyDescent="0.25">
      <c r="A805" s="23">
        <v>133816</v>
      </c>
      <c r="B805" s="24" t="s">
        <v>366</v>
      </c>
      <c r="C805" s="25">
        <v>43314</v>
      </c>
      <c r="D805" s="26" t="s">
        <v>93</v>
      </c>
      <c r="E805" s="27">
        <v>49.5</v>
      </c>
      <c r="F805" s="26" t="s">
        <v>170</v>
      </c>
      <c r="G805" s="26" t="s">
        <v>367</v>
      </c>
      <c r="H805" s="25">
        <v>43314</v>
      </c>
      <c r="I805" s="23">
        <v>18000160</v>
      </c>
      <c r="J805" s="28" t="str">
        <f t="shared" si="12"/>
        <v>BANCA THE VESTIBULAR 17/18 FAP.</v>
      </c>
      <c r="L805" s="29" t="s">
        <v>335</v>
      </c>
    </row>
    <row r="806" spans="1:12" x14ac:dyDescent="0.25">
      <c r="A806" s="23">
        <v>133816</v>
      </c>
      <c r="B806" s="24" t="s">
        <v>366</v>
      </c>
      <c r="C806" s="25">
        <v>43314</v>
      </c>
      <c r="D806" s="26" t="s">
        <v>93</v>
      </c>
      <c r="E806" s="27">
        <v>-49.5</v>
      </c>
      <c r="F806" s="26" t="s">
        <v>170</v>
      </c>
      <c r="G806" s="26" t="s">
        <v>367</v>
      </c>
      <c r="H806" s="25">
        <v>43314</v>
      </c>
      <c r="I806" s="23">
        <v>18000160</v>
      </c>
      <c r="J806" s="28" t="str">
        <f t="shared" si="12"/>
        <v>BANCA THE VESTIBULAR 17/18 FAP.</v>
      </c>
      <c r="L806" s="29" t="s">
        <v>335</v>
      </c>
    </row>
    <row r="807" spans="1:12" ht="25.5" x14ac:dyDescent="0.25">
      <c r="A807" s="23">
        <v>167880</v>
      </c>
      <c r="B807" s="24" t="s">
        <v>364</v>
      </c>
      <c r="C807" s="25">
        <v>43185</v>
      </c>
      <c r="D807" s="26" t="s">
        <v>183</v>
      </c>
      <c r="E807" s="27">
        <v>72.8</v>
      </c>
      <c r="F807" s="26" t="s">
        <v>38</v>
      </c>
      <c r="G807" s="26" t="s">
        <v>365</v>
      </c>
      <c r="H807" s="25">
        <v>43172</v>
      </c>
      <c r="I807" s="23">
        <v>18000160</v>
      </c>
      <c r="J807" s="28" t="str">
        <f t="shared" si="12"/>
        <v>DESCENTRALIZAÇÃO DE RECURSOS ORÇAMENTÁRIOS PARA ATENDIMENTO DE DESPESAS DE CUSTEIO PARA O MÊS DE JANEIRO/2018, CONFORME SOLICITAÇÃO, PARA O CAMPUS DE CAMPO MOURÃO.</v>
      </c>
      <c r="L807" s="29" t="s">
        <v>191</v>
      </c>
    </row>
    <row r="808" spans="1:12" x14ac:dyDescent="0.25">
      <c r="A808" s="23">
        <v>104986</v>
      </c>
      <c r="B808" s="24" t="s">
        <v>54</v>
      </c>
      <c r="C808" s="25">
        <v>43319</v>
      </c>
      <c r="D808" s="26" t="s">
        <v>24</v>
      </c>
      <c r="E808" s="27">
        <v>981</v>
      </c>
      <c r="F808" s="26" t="s">
        <v>25</v>
      </c>
      <c r="G808" s="26" t="s">
        <v>26</v>
      </c>
      <c r="H808" s="25">
        <v>43312</v>
      </c>
      <c r="I808" s="23">
        <v>18000161</v>
      </c>
      <c r="J808" s="28" t="str">
        <f t="shared" si="12"/>
        <v xml:space="preserve"> </v>
      </c>
      <c r="L808" s="29" t="s">
        <v>26</v>
      </c>
    </row>
    <row r="809" spans="1:12" x14ac:dyDescent="0.25">
      <c r="A809" s="23">
        <v>106086</v>
      </c>
      <c r="B809" s="24" t="s">
        <v>27</v>
      </c>
      <c r="C809" s="25">
        <v>43159</v>
      </c>
      <c r="D809" s="26" t="s">
        <v>24</v>
      </c>
      <c r="E809" s="27">
        <v>41.04</v>
      </c>
      <c r="F809" s="26" t="s">
        <v>25</v>
      </c>
      <c r="G809" s="26" t="s">
        <v>26</v>
      </c>
      <c r="H809" s="25">
        <v>43159</v>
      </c>
      <c r="I809" s="23">
        <v>18000161</v>
      </c>
      <c r="J809" s="28" t="str">
        <f t="shared" si="12"/>
        <v xml:space="preserve"> </v>
      </c>
      <c r="L809" s="29" t="s">
        <v>26</v>
      </c>
    </row>
    <row r="810" spans="1:12" x14ac:dyDescent="0.25">
      <c r="A810" s="23">
        <v>142214</v>
      </c>
      <c r="B810" s="24" t="s">
        <v>368</v>
      </c>
      <c r="C810" s="25">
        <v>43314</v>
      </c>
      <c r="D810" s="26" t="s">
        <v>93</v>
      </c>
      <c r="E810" s="27">
        <v>360</v>
      </c>
      <c r="F810" s="26" t="s">
        <v>170</v>
      </c>
      <c r="G810" s="26" t="s">
        <v>369</v>
      </c>
      <c r="H810" s="25">
        <v>43314</v>
      </c>
      <c r="I810" s="23">
        <v>18000161</v>
      </c>
      <c r="J810" s="28" t="str">
        <f t="shared" si="12"/>
        <v>BANCA THE VESTIBULAR 17/18 FAP.</v>
      </c>
      <c r="L810" s="29" t="s">
        <v>335</v>
      </c>
    </row>
    <row r="811" spans="1:12" x14ac:dyDescent="0.25">
      <c r="A811" s="23">
        <v>142214</v>
      </c>
      <c r="B811" s="24" t="s">
        <v>368</v>
      </c>
      <c r="C811" s="25">
        <v>43314</v>
      </c>
      <c r="D811" s="26" t="s">
        <v>93</v>
      </c>
      <c r="E811" s="27">
        <v>18</v>
      </c>
      <c r="F811" s="26" t="s">
        <v>170</v>
      </c>
      <c r="G811" s="26" t="s">
        <v>369</v>
      </c>
      <c r="H811" s="25">
        <v>43314</v>
      </c>
      <c r="I811" s="23">
        <v>18000161</v>
      </c>
      <c r="J811" s="28" t="str">
        <f t="shared" si="12"/>
        <v>BANCA THE VESTIBULAR 17/18 FAP.</v>
      </c>
      <c r="L811" s="29" t="s">
        <v>335</v>
      </c>
    </row>
    <row r="812" spans="1:12" x14ac:dyDescent="0.25">
      <c r="A812" s="23">
        <v>142214</v>
      </c>
      <c r="B812" s="24" t="s">
        <v>368</v>
      </c>
      <c r="C812" s="25">
        <v>43314</v>
      </c>
      <c r="D812" s="26" t="s">
        <v>93</v>
      </c>
      <c r="E812" s="27">
        <v>-18</v>
      </c>
      <c r="F812" s="26" t="s">
        <v>170</v>
      </c>
      <c r="G812" s="26" t="s">
        <v>369</v>
      </c>
      <c r="H812" s="25">
        <v>43314</v>
      </c>
      <c r="I812" s="23">
        <v>18000161</v>
      </c>
      <c r="J812" s="28" t="str">
        <f t="shared" si="12"/>
        <v>BANCA THE VESTIBULAR 17/18 FAP.</v>
      </c>
      <c r="L812" s="29" t="s">
        <v>335</v>
      </c>
    </row>
    <row r="813" spans="1:12" x14ac:dyDescent="0.25">
      <c r="A813" s="23">
        <v>142214</v>
      </c>
      <c r="B813" s="24" t="s">
        <v>368</v>
      </c>
      <c r="C813" s="25">
        <v>43314</v>
      </c>
      <c r="D813" s="26" t="s">
        <v>93</v>
      </c>
      <c r="E813" s="27">
        <v>39.6</v>
      </c>
      <c r="F813" s="26" t="s">
        <v>170</v>
      </c>
      <c r="G813" s="26" t="s">
        <v>369</v>
      </c>
      <c r="H813" s="25">
        <v>43314</v>
      </c>
      <c r="I813" s="23">
        <v>18000161</v>
      </c>
      <c r="J813" s="28" t="str">
        <f t="shared" si="12"/>
        <v>BANCA THE VESTIBULAR 17/18 FAP.</v>
      </c>
      <c r="L813" s="29" t="s">
        <v>335</v>
      </c>
    </row>
    <row r="814" spans="1:12" x14ac:dyDescent="0.25">
      <c r="A814" s="23">
        <v>142214</v>
      </c>
      <c r="B814" s="24" t="s">
        <v>368</v>
      </c>
      <c r="C814" s="25">
        <v>43314</v>
      </c>
      <c r="D814" s="26" t="s">
        <v>93</v>
      </c>
      <c r="E814" s="27">
        <v>-39.6</v>
      </c>
      <c r="F814" s="26" t="s">
        <v>170</v>
      </c>
      <c r="G814" s="26" t="s">
        <v>369</v>
      </c>
      <c r="H814" s="25">
        <v>43314</v>
      </c>
      <c r="I814" s="23">
        <v>18000161</v>
      </c>
      <c r="J814" s="28" t="str">
        <f t="shared" si="12"/>
        <v>BANCA THE VESTIBULAR 17/18 FAP.</v>
      </c>
      <c r="L814" s="29" t="s">
        <v>335</v>
      </c>
    </row>
    <row r="815" spans="1:12" x14ac:dyDescent="0.25">
      <c r="A815" s="23">
        <v>120809</v>
      </c>
      <c r="B815" s="24" t="s">
        <v>189</v>
      </c>
      <c r="C815" s="25">
        <v>43314</v>
      </c>
      <c r="D815" s="26" t="s">
        <v>40</v>
      </c>
      <c r="E815" s="27">
        <v>631.98</v>
      </c>
      <c r="F815" s="26" t="s">
        <v>38</v>
      </c>
      <c r="G815" s="26" t="s">
        <v>370</v>
      </c>
      <c r="H815" s="25">
        <v>43172</v>
      </c>
      <c r="I815" s="23">
        <v>18000161</v>
      </c>
      <c r="J815" s="28" t="str">
        <f t="shared" si="12"/>
        <v>TELEFONIA FIXA REF FATURAS COM VENCIMENTO EM JANEIRO DE 2018;</v>
      </c>
      <c r="L815" s="29" t="s">
        <v>371</v>
      </c>
    </row>
    <row r="816" spans="1:12" x14ac:dyDescent="0.25">
      <c r="A816" s="23">
        <v>104986</v>
      </c>
      <c r="B816" s="24" t="s">
        <v>54</v>
      </c>
      <c r="C816" s="25">
        <v>43319</v>
      </c>
      <c r="D816" s="26" t="s">
        <v>24</v>
      </c>
      <c r="E816" s="27">
        <v>1393.68</v>
      </c>
      <c r="F816" s="26" t="s">
        <v>25</v>
      </c>
      <c r="G816" s="26" t="s">
        <v>26</v>
      </c>
      <c r="H816" s="25">
        <v>43312</v>
      </c>
      <c r="I816" s="23">
        <v>18000162</v>
      </c>
      <c r="J816" s="28" t="str">
        <f t="shared" si="12"/>
        <v xml:space="preserve"> </v>
      </c>
      <c r="L816" s="29" t="s">
        <v>26</v>
      </c>
    </row>
    <row r="817" spans="1:12" x14ac:dyDescent="0.25">
      <c r="A817" s="23">
        <v>109233</v>
      </c>
      <c r="B817" s="24" t="s">
        <v>34</v>
      </c>
      <c r="C817" s="25">
        <v>43159</v>
      </c>
      <c r="D817" s="26" t="s">
        <v>24</v>
      </c>
      <c r="E817" s="27">
        <v>40.56</v>
      </c>
      <c r="F817" s="26" t="s">
        <v>25</v>
      </c>
      <c r="G817" s="26" t="s">
        <v>26</v>
      </c>
      <c r="H817" s="25">
        <v>43159</v>
      </c>
      <c r="I817" s="23">
        <v>18000162</v>
      </c>
      <c r="J817" s="28" t="str">
        <f t="shared" si="12"/>
        <v xml:space="preserve"> </v>
      </c>
      <c r="L817" s="29" t="s">
        <v>26</v>
      </c>
    </row>
    <row r="818" spans="1:12" x14ac:dyDescent="0.25">
      <c r="A818" s="23">
        <v>104986</v>
      </c>
      <c r="B818" s="24" t="s">
        <v>54</v>
      </c>
      <c r="C818" s="25">
        <v>43319</v>
      </c>
      <c r="D818" s="26" t="s">
        <v>24</v>
      </c>
      <c r="E818" s="27">
        <v>248.02</v>
      </c>
      <c r="F818" s="26" t="s">
        <v>25</v>
      </c>
      <c r="G818" s="26" t="s">
        <v>26</v>
      </c>
      <c r="H818" s="25">
        <v>43312</v>
      </c>
      <c r="I818" s="23">
        <v>18000163</v>
      </c>
      <c r="J818" s="28" t="str">
        <f t="shared" si="12"/>
        <v xml:space="preserve"> </v>
      </c>
      <c r="L818" s="29" t="s">
        <v>26</v>
      </c>
    </row>
    <row r="819" spans="1:12" x14ac:dyDescent="0.25">
      <c r="A819" s="23">
        <v>124497</v>
      </c>
      <c r="B819" s="24" t="s">
        <v>37</v>
      </c>
      <c r="C819" s="25">
        <v>43159</v>
      </c>
      <c r="D819" s="26" t="s">
        <v>24</v>
      </c>
      <c r="E819" s="27">
        <v>167.13</v>
      </c>
      <c r="F819" s="26" t="s">
        <v>25</v>
      </c>
      <c r="G819" s="26" t="s">
        <v>26</v>
      </c>
      <c r="H819" s="25">
        <v>43159</v>
      </c>
      <c r="I819" s="23">
        <v>18000163</v>
      </c>
      <c r="J819" s="28" t="str">
        <f t="shared" si="12"/>
        <v xml:space="preserve"> </v>
      </c>
      <c r="L819" s="29" t="s">
        <v>26</v>
      </c>
    </row>
    <row r="820" spans="1:12" x14ac:dyDescent="0.25">
      <c r="A820" s="23">
        <v>138776</v>
      </c>
      <c r="B820" s="24" t="s">
        <v>372</v>
      </c>
      <c r="C820" s="25">
        <v>43314</v>
      </c>
      <c r="D820" s="26" t="s">
        <v>93</v>
      </c>
      <c r="E820" s="27">
        <v>240</v>
      </c>
      <c r="F820" s="26" t="s">
        <v>170</v>
      </c>
      <c r="G820" s="26" t="s">
        <v>373</v>
      </c>
      <c r="H820" s="25">
        <v>43314</v>
      </c>
      <c r="I820" s="23">
        <v>18000163</v>
      </c>
      <c r="J820" s="28" t="str">
        <f t="shared" si="12"/>
        <v>BANCA THE VESTIBULAR 17/18 FAP.</v>
      </c>
      <c r="L820" s="29" t="s">
        <v>335</v>
      </c>
    </row>
    <row r="821" spans="1:12" x14ac:dyDescent="0.25">
      <c r="A821" s="23">
        <v>138776</v>
      </c>
      <c r="B821" s="24" t="s">
        <v>372</v>
      </c>
      <c r="C821" s="25">
        <v>43314</v>
      </c>
      <c r="D821" s="26" t="s">
        <v>93</v>
      </c>
      <c r="E821" s="27">
        <v>12</v>
      </c>
      <c r="F821" s="26" t="s">
        <v>170</v>
      </c>
      <c r="G821" s="26" t="s">
        <v>373</v>
      </c>
      <c r="H821" s="25">
        <v>43314</v>
      </c>
      <c r="I821" s="23">
        <v>18000163</v>
      </c>
      <c r="J821" s="28" t="str">
        <f t="shared" si="12"/>
        <v>BANCA THE VESTIBULAR 17/18 FAP.</v>
      </c>
      <c r="L821" s="29" t="s">
        <v>335</v>
      </c>
    </row>
    <row r="822" spans="1:12" x14ac:dyDescent="0.25">
      <c r="A822" s="23">
        <v>138776</v>
      </c>
      <c r="B822" s="24" t="s">
        <v>372</v>
      </c>
      <c r="C822" s="25">
        <v>43314</v>
      </c>
      <c r="D822" s="26" t="s">
        <v>93</v>
      </c>
      <c r="E822" s="27">
        <v>-12</v>
      </c>
      <c r="F822" s="26" t="s">
        <v>170</v>
      </c>
      <c r="G822" s="26" t="s">
        <v>373</v>
      </c>
      <c r="H822" s="25">
        <v>43314</v>
      </c>
      <c r="I822" s="23">
        <v>18000163</v>
      </c>
      <c r="J822" s="28" t="str">
        <f t="shared" si="12"/>
        <v>BANCA THE VESTIBULAR 17/18 FAP.</v>
      </c>
      <c r="L822" s="29" t="s">
        <v>335</v>
      </c>
    </row>
    <row r="823" spans="1:12" x14ac:dyDescent="0.25">
      <c r="A823" s="23">
        <v>138776</v>
      </c>
      <c r="B823" s="24" t="s">
        <v>372</v>
      </c>
      <c r="C823" s="25">
        <v>43314</v>
      </c>
      <c r="D823" s="26" t="s">
        <v>93</v>
      </c>
      <c r="E823" s="27">
        <v>26.4</v>
      </c>
      <c r="F823" s="26" t="s">
        <v>170</v>
      </c>
      <c r="G823" s="26" t="s">
        <v>373</v>
      </c>
      <c r="H823" s="25">
        <v>43314</v>
      </c>
      <c r="I823" s="23">
        <v>18000163</v>
      </c>
      <c r="J823" s="28" t="str">
        <f t="shared" si="12"/>
        <v>BANCA THE VESTIBULAR 17/18 FAP.</v>
      </c>
      <c r="L823" s="29" t="s">
        <v>335</v>
      </c>
    </row>
    <row r="824" spans="1:12" x14ac:dyDescent="0.25">
      <c r="A824" s="23">
        <v>138776</v>
      </c>
      <c r="B824" s="24" t="s">
        <v>372</v>
      </c>
      <c r="C824" s="25">
        <v>43314</v>
      </c>
      <c r="D824" s="26" t="s">
        <v>93</v>
      </c>
      <c r="E824" s="27">
        <v>-26.4</v>
      </c>
      <c r="F824" s="26" t="s">
        <v>170</v>
      </c>
      <c r="G824" s="26" t="s">
        <v>373</v>
      </c>
      <c r="H824" s="25">
        <v>43314</v>
      </c>
      <c r="I824" s="23">
        <v>18000163</v>
      </c>
      <c r="J824" s="28" t="str">
        <f t="shared" si="12"/>
        <v>BANCA THE VESTIBULAR 17/18 FAP.</v>
      </c>
      <c r="L824" s="29" t="s">
        <v>335</v>
      </c>
    </row>
    <row r="825" spans="1:12" x14ac:dyDescent="0.25">
      <c r="A825" s="23">
        <v>120809</v>
      </c>
      <c r="B825" s="24" t="s">
        <v>189</v>
      </c>
      <c r="C825" s="25">
        <v>43206</v>
      </c>
      <c r="D825" s="26" t="s">
        <v>183</v>
      </c>
      <c r="E825" s="27">
        <v>209.09</v>
      </c>
      <c r="F825" s="26" t="s">
        <v>38</v>
      </c>
      <c r="G825" s="26" t="s">
        <v>295</v>
      </c>
      <c r="H825" s="25">
        <v>43172</v>
      </c>
      <c r="I825" s="23">
        <v>18000163</v>
      </c>
      <c r="J825" s="28" t="str">
        <f t="shared" si="12"/>
        <v xml:space="preserve">DESPESA COM FORNECIMENTO DE TELEFONIA FIXA. </v>
      </c>
      <c r="L825" s="29" t="s">
        <v>296</v>
      </c>
    </row>
    <row r="826" spans="1:12" x14ac:dyDescent="0.25">
      <c r="A826" s="23">
        <v>131534</v>
      </c>
      <c r="B826" s="24" t="s">
        <v>63</v>
      </c>
      <c r="C826" s="25">
        <v>43319</v>
      </c>
      <c r="D826" s="26" t="s">
        <v>24</v>
      </c>
      <c r="E826" s="27">
        <v>2.08</v>
      </c>
      <c r="F826" s="26" t="s">
        <v>25</v>
      </c>
      <c r="G826" s="26" t="s">
        <v>26</v>
      </c>
      <c r="H826" s="25">
        <v>43312</v>
      </c>
      <c r="I826" s="23">
        <v>18000164</v>
      </c>
      <c r="J826" s="28" t="str">
        <f t="shared" si="12"/>
        <v xml:space="preserve"> </v>
      </c>
      <c r="L826" s="29" t="s">
        <v>26</v>
      </c>
    </row>
    <row r="827" spans="1:12" x14ac:dyDescent="0.25">
      <c r="A827" s="23">
        <v>104194</v>
      </c>
      <c r="B827" s="24" t="s">
        <v>44</v>
      </c>
      <c r="C827" s="25">
        <v>43159</v>
      </c>
      <c r="D827" s="26" t="s">
        <v>24</v>
      </c>
      <c r="E827" s="27">
        <v>3543.14</v>
      </c>
      <c r="F827" s="26" t="s">
        <v>25</v>
      </c>
      <c r="G827" s="26" t="s">
        <v>26</v>
      </c>
      <c r="H827" s="25">
        <v>43159</v>
      </c>
      <c r="I827" s="23">
        <v>18000164</v>
      </c>
      <c r="J827" s="28" t="str">
        <f t="shared" si="12"/>
        <v xml:space="preserve"> </v>
      </c>
      <c r="L827" s="29" t="s">
        <v>26</v>
      </c>
    </row>
    <row r="828" spans="1:12" x14ac:dyDescent="0.25">
      <c r="A828" s="23">
        <v>136082</v>
      </c>
      <c r="B828" s="24" t="s">
        <v>374</v>
      </c>
      <c r="C828" s="25">
        <v>43595</v>
      </c>
      <c r="D828" s="26" t="s">
        <v>169</v>
      </c>
      <c r="E828" s="27">
        <v>60</v>
      </c>
      <c r="F828" s="26" t="s">
        <v>170</v>
      </c>
      <c r="G828" s="26" t="s">
        <v>375</v>
      </c>
      <c r="H828" s="25">
        <v>43314</v>
      </c>
      <c r="I828" s="23">
        <v>18000164</v>
      </c>
      <c r="J828" s="28" t="str">
        <f t="shared" si="12"/>
        <v>PAGAMENTO DE RPA REFERENTE A PRESTACAO DE SERVICONO VESTIBULAR UNESPAR 2017/2018</v>
      </c>
      <c r="L828" s="29" t="s">
        <v>363</v>
      </c>
    </row>
    <row r="829" spans="1:12" x14ac:dyDescent="0.25">
      <c r="A829" s="23">
        <v>136082</v>
      </c>
      <c r="B829" s="24" t="s">
        <v>374</v>
      </c>
      <c r="C829" s="25">
        <v>43319</v>
      </c>
      <c r="D829" s="26" t="s">
        <v>169</v>
      </c>
      <c r="E829" s="27">
        <v>3</v>
      </c>
      <c r="F829" s="26" t="s">
        <v>170</v>
      </c>
      <c r="G829" s="26" t="s">
        <v>375</v>
      </c>
      <c r="H829" s="25">
        <v>43314</v>
      </c>
      <c r="I829" s="23">
        <v>18000164</v>
      </c>
      <c r="J829" s="28" t="str">
        <f t="shared" si="12"/>
        <v>PAGAMENTO DE RPA REFERENTE A PRESTACAO DE SERVICONO VESTIBULAR UNESPAR 2017/2018</v>
      </c>
      <c r="L829" s="29" t="s">
        <v>363</v>
      </c>
    </row>
    <row r="830" spans="1:12" x14ac:dyDescent="0.25">
      <c r="A830" s="23">
        <v>136082</v>
      </c>
      <c r="B830" s="24" t="s">
        <v>374</v>
      </c>
      <c r="C830" s="25">
        <v>43595</v>
      </c>
      <c r="D830" s="26" t="s">
        <v>169</v>
      </c>
      <c r="E830" s="27">
        <v>-3</v>
      </c>
      <c r="F830" s="26" t="s">
        <v>170</v>
      </c>
      <c r="G830" s="26" t="s">
        <v>375</v>
      </c>
      <c r="H830" s="25">
        <v>43314</v>
      </c>
      <c r="I830" s="23">
        <v>18000164</v>
      </c>
      <c r="J830" s="28" t="str">
        <f t="shared" si="12"/>
        <v>PAGAMENTO DE RPA REFERENTE A PRESTACAO DE SERVICONO VESTIBULAR UNESPAR 2017/2018</v>
      </c>
      <c r="L830" s="29" t="s">
        <v>363</v>
      </c>
    </row>
    <row r="831" spans="1:12" x14ac:dyDescent="0.25">
      <c r="A831" s="23">
        <v>136082</v>
      </c>
      <c r="B831" s="24" t="s">
        <v>374</v>
      </c>
      <c r="C831" s="25">
        <v>43591</v>
      </c>
      <c r="D831" s="26" t="s">
        <v>169</v>
      </c>
      <c r="E831" s="27">
        <v>6.6</v>
      </c>
      <c r="F831" s="26" t="s">
        <v>170</v>
      </c>
      <c r="G831" s="26" t="s">
        <v>375</v>
      </c>
      <c r="H831" s="25">
        <v>43314</v>
      </c>
      <c r="I831" s="23">
        <v>18000164</v>
      </c>
      <c r="J831" s="28" t="str">
        <f t="shared" si="12"/>
        <v>PAGAMENTO DE RPA REFERENTE A PRESTACAO DE SERVICONO VESTIBULAR UNESPAR 2017/2018</v>
      </c>
      <c r="L831" s="29" t="s">
        <v>363</v>
      </c>
    </row>
    <row r="832" spans="1:12" x14ac:dyDescent="0.25">
      <c r="A832" s="23">
        <v>136082</v>
      </c>
      <c r="B832" s="24" t="s">
        <v>374</v>
      </c>
      <c r="C832" s="25">
        <v>43595</v>
      </c>
      <c r="D832" s="26" t="s">
        <v>169</v>
      </c>
      <c r="E832" s="27">
        <v>-6.6</v>
      </c>
      <c r="F832" s="26" t="s">
        <v>170</v>
      </c>
      <c r="G832" s="26" t="s">
        <v>375</v>
      </c>
      <c r="H832" s="25">
        <v>43314</v>
      </c>
      <c r="I832" s="23">
        <v>18000164</v>
      </c>
      <c r="J832" s="28" t="str">
        <f t="shared" si="12"/>
        <v>PAGAMENTO DE RPA REFERENTE A PRESTACAO DE SERVICONO VESTIBULAR UNESPAR 2017/2018</v>
      </c>
      <c r="L832" s="29" t="s">
        <v>363</v>
      </c>
    </row>
    <row r="833" spans="1:12" x14ac:dyDescent="0.25">
      <c r="A833" s="23">
        <v>128469</v>
      </c>
      <c r="B833" s="24" t="s">
        <v>376</v>
      </c>
      <c r="C833" s="25">
        <v>43115</v>
      </c>
      <c r="D833" s="26" t="s">
        <v>29</v>
      </c>
      <c r="E833" s="27">
        <v>140.16999999999999</v>
      </c>
      <c r="F833" s="26" t="s">
        <v>35</v>
      </c>
      <c r="G833" s="26" t="s">
        <v>377</v>
      </c>
      <c r="H833" s="25">
        <v>43115</v>
      </c>
      <c r="I833" s="23">
        <v>18000164</v>
      </c>
      <c r="J833" s="28" t="str">
        <f t="shared" si="12"/>
        <v>NUM LICITACAO : P.E:16/2016 HISTORICO : EMPENHO ESTIMATIVO DE DESPESA COM PASSAGENS TERRESTRE.</v>
      </c>
      <c r="L833" s="29" t="s">
        <v>378</v>
      </c>
    </row>
    <row r="834" spans="1:12" x14ac:dyDescent="0.25">
      <c r="A834" s="23">
        <v>131534</v>
      </c>
      <c r="B834" s="24" t="s">
        <v>63</v>
      </c>
      <c r="C834" s="25">
        <v>43319</v>
      </c>
      <c r="D834" s="26" t="s">
        <v>24</v>
      </c>
      <c r="E834" s="27">
        <v>1576.64</v>
      </c>
      <c r="F834" s="26" t="s">
        <v>25</v>
      </c>
      <c r="G834" s="26" t="s">
        <v>26</v>
      </c>
      <c r="H834" s="25">
        <v>43312</v>
      </c>
      <c r="I834" s="23">
        <v>18000165</v>
      </c>
      <c r="J834" s="28" t="str">
        <f t="shared" si="12"/>
        <v xml:space="preserve"> </v>
      </c>
      <c r="L834" s="29" t="s">
        <v>26</v>
      </c>
    </row>
    <row r="835" spans="1:12" x14ac:dyDescent="0.25">
      <c r="A835" s="23">
        <v>103603</v>
      </c>
      <c r="B835" s="24" t="s">
        <v>45</v>
      </c>
      <c r="C835" s="25">
        <v>43159</v>
      </c>
      <c r="D835" s="26" t="s">
        <v>24</v>
      </c>
      <c r="E835" s="27">
        <v>44.22</v>
      </c>
      <c r="F835" s="26" t="s">
        <v>25</v>
      </c>
      <c r="G835" s="26" t="s">
        <v>26</v>
      </c>
      <c r="H835" s="25">
        <v>43159</v>
      </c>
      <c r="I835" s="23">
        <v>18000165</v>
      </c>
      <c r="J835" s="28" t="str">
        <f t="shared" si="12"/>
        <v xml:space="preserve"> </v>
      </c>
      <c r="L835" s="29" t="s">
        <v>26</v>
      </c>
    </row>
    <row r="836" spans="1:12" x14ac:dyDescent="0.25">
      <c r="A836" s="23">
        <v>120809</v>
      </c>
      <c r="B836" s="24" t="s">
        <v>189</v>
      </c>
      <c r="C836" s="25">
        <v>43206</v>
      </c>
      <c r="D836" s="26" t="s">
        <v>183</v>
      </c>
      <c r="E836" s="27">
        <v>1506.08</v>
      </c>
      <c r="F836" s="26" t="s">
        <v>38</v>
      </c>
      <c r="G836" s="26" t="s">
        <v>295</v>
      </c>
      <c r="H836" s="25">
        <v>43172</v>
      </c>
      <c r="I836" s="23">
        <v>18000165</v>
      </c>
      <c r="J836" s="28" t="str">
        <f t="shared" si="12"/>
        <v xml:space="preserve">DESPESA COM FORNECIMENTO DE TELEFONIA FIXA. </v>
      </c>
      <c r="L836" s="29" t="s">
        <v>296</v>
      </c>
    </row>
    <row r="837" spans="1:12" x14ac:dyDescent="0.25">
      <c r="A837" s="23">
        <v>106615</v>
      </c>
      <c r="B837" s="24" t="s">
        <v>73</v>
      </c>
      <c r="C837" s="25">
        <v>43319</v>
      </c>
      <c r="D837" s="26" t="s">
        <v>24</v>
      </c>
      <c r="E837" s="27">
        <v>201.09</v>
      </c>
      <c r="F837" s="26" t="s">
        <v>25</v>
      </c>
      <c r="G837" s="26" t="s">
        <v>26</v>
      </c>
      <c r="H837" s="25">
        <v>43312</v>
      </c>
      <c r="I837" s="23">
        <v>18000166</v>
      </c>
      <c r="J837" s="28" t="str">
        <f t="shared" si="12"/>
        <v xml:space="preserve"> </v>
      </c>
      <c r="L837" s="29" t="s">
        <v>26</v>
      </c>
    </row>
    <row r="838" spans="1:12" x14ac:dyDescent="0.25">
      <c r="A838" s="23">
        <v>103676</v>
      </c>
      <c r="B838" s="24" t="s">
        <v>47</v>
      </c>
      <c r="C838" s="25">
        <v>43159</v>
      </c>
      <c r="D838" s="26" t="s">
        <v>24</v>
      </c>
      <c r="E838" s="27">
        <v>195.52</v>
      </c>
      <c r="F838" s="26" t="s">
        <v>25</v>
      </c>
      <c r="G838" s="26" t="s">
        <v>26</v>
      </c>
      <c r="H838" s="25">
        <v>43159</v>
      </c>
      <c r="I838" s="23">
        <v>18000166</v>
      </c>
      <c r="J838" s="28" t="str">
        <f t="shared" si="12"/>
        <v xml:space="preserve"> </v>
      </c>
      <c r="L838" s="29" t="s">
        <v>26</v>
      </c>
    </row>
    <row r="839" spans="1:12" x14ac:dyDescent="0.25">
      <c r="A839" s="23">
        <v>120809</v>
      </c>
      <c r="B839" s="24" t="s">
        <v>189</v>
      </c>
      <c r="C839" s="25">
        <v>43206</v>
      </c>
      <c r="D839" s="26" t="s">
        <v>183</v>
      </c>
      <c r="E839" s="27">
        <v>121.81</v>
      </c>
      <c r="F839" s="26" t="s">
        <v>38</v>
      </c>
      <c r="G839" s="26" t="s">
        <v>295</v>
      </c>
      <c r="H839" s="25">
        <v>43172</v>
      </c>
      <c r="I839" s="23">
        <v>18000166</v>
      </c>
      <c r="J839" s="28" t="str">
        <f t="shared" si="12"/>
        <v xml:space="preserve">DESPESA COM FORNECIMENTO DE TELEFONIA FIXA. </v>
      </c>
      <c r="L839" s="29" t="s">
        <v>296</v>
      </c>
    </row>
    <row r="840" spans="1:12" x14ac:dyDescent="0.25">
      <c r="A840" s="23">
        <v>106615</v>
      </c>
      <c r="B840" s="24" t="s">
        <v>73</v>
      </c>
      <c r="C840" s="25">
        <v>43319</v>
      </c>
      <c r="D840" s="26" t="s">
        <v>24</v>
      </c>
      <c r="E840" s="27">
        <v>13429.16</v>
      </c>
      <c r="F840" s="26" t="s">
        <v>25</v>
      </c>
      <c r="G840" s="26" t="s">
        <v>26</v>
      </c>
      <c r="H840" s="25">
        <v>43312</v>
      </c>
      <c r="I840" s="23">
        <v>18000167</v>
      </c>
      <c r="J840" s="28" t="str">
        <f t="shared" si="12"/>
        <v xml:space="preserve"> </v>
      </c>
      <c r="L840" s="29" t="s">
        <v>26</v>
      </c>
    </row>
    <row r="841" spans="1:12" x14ac:dyDescent="0.25">
      <c r="A841" s="23">
        <v>104234</v>
      </c>
      <c r="B841" s="24" t="s">
        <v>55</v>
      </c>
      <c r="C841" s="25">
        <v>43159</v>
      </c>
      <c r="D841" s="26" t="s">
        <v>24</v>
      </c>
      <c r="E841" s="27">
        <v>1813.05</v>
      </c>
      <c r="F841" s="26" t="s">
        <v>25</v>
      </c>
      <c r="G841" s="26" t="s">
        <v>26</v>
      </c>
      <c r="H841" s="25">
        <v>43159</v>
      </c>
      <c r="I841" s="23">
        <v>18000167</v>
      </c>
      <c r="J841" s="28" t="str">
        <f t="shared" si="12"/>
        <v xml:space="preserve"> </v>
      </c>
      <c r="L841" s="29" t="s">
        <v>26</v>
      </c>
    </row>
    <row r="842" spans="1:12" x14ac:dyDescent="0.25">
      <c r="A842" s="23">
        <v>106615</v>
      </c>
      <c r="B842" s="24" t="s">
        <v>73</v>
      </c>
      <c r="C842" s="25">
        <v>43319</v>
      </c>
      <c r="D842" s="26" t="s">
        <v>24</v>
      </c>
      <c r="E842" s="27">
        <v>446.27</v>
      </c>
      <c r="F842" s="26" t="s">
        <v>25</v>
      </c>
      <c r="G842" s="26" t="s">
        <v>26</v>
      </c>
      <c r="H842" s="25">
        <v>43312</v>
      </c>
      <c r="I842" s="23">
        <v>18000168</v>
      </c>
      <c r="J842" s="28" t="str">
        <f t="shared" si="12"/>
        <v xml:space="preserve"> </v>
      </c>
      <c r="L842" s="29" t="s">
        <v>26</v>
      </c>
    </row>
    <row r="843" spans="1:12" x14ac:dyDescent="0.25">
      <c r="A843" s="23">
        <v>104241</v>
      </c>
      <c r="B843" s="24" t="s">
        <v>56</v>
      </c>
      <c r="C843" s="25">
        <v>43159</v>
      </c>
      <c r="D843" s="26" t="s">
        <v>24</v>
      </c>
      <c r="E843" s="27">
        <v>24.32</v>
      </c>
      <c r="F843" s="26" t="s">
        <v>25</v>
      </c>
      <c r="G843" s="26" t="s">
        <v>26</v>
      </c>
      <c r="H843" s="25">
        <v>43159</v>
      </c>
      <c r="I843" s="23">
        <v>18000168</v>
      </c>
      <c r="J843" s="28" t="str">
        <f t="shared" si="12"/>
        <v xml:space="preserve"> </v>
      </c>
      <c r="L843" s="29" t="s">
        <v>26</v>
      </c>
    </row>
    <row r="844" spans="1:12" ht="25.5" x14ac:dyDescent="0.25">
      <c r="A844" s="23">
        <v>120809</v>
      </c>
      <c r="B844" s="24" t="s">
        <v>189</v>
      </c>
      <c r="C844" s="25">
        <v>43206</v>
      </c>
      <c r="D844" s="26" t="s">
        <v>183</v>
      </c>
      <c r="E844" s="27">
        <v>471.75</v>
      </c>
      <c r="F844" s="26" t="s">
        <v>38</v>
      </c>
      <c r="G844" s="26" t="s">
        <v>302</v>
      </c>
      <c r="H844" s="25">
        <v>43172</v>
      </c>
      <c r="I844" s="23">
        <v>18000168</v>
      </c>
      <c r="J844" s="28" t="str">
        <f t="shared" ref="J844:J907" si="13">UPPER(L844)</f>
        <v>DESCENTRALIZAÇÃO DE RECURSOS ORÇAMENTÁRIOS PARA ATENDIMENTO DE DESPESAS DE CUSTEIO PARA O 1º TRIMESTRE/2018, CONFORME PLANO ANUAL DE ATIVIDADES APROVADO, PARA O CAMPUS DE CAMPO MOURÃO.</v>
      </c>
      <c r="L844" s="29" t="s">
        <v>238</v>
      </c>
    </row>
    <row r="845" spans="1:12" x14ac:dyDescent="0.25">
      <c r="A845" s="23">
        <v>106615</v>
      </c>
      <c r="B845" s="24" t="s">
        <v>73</v>
      </c>
      <c r="C845" s="25">
        <v>43319</v>
      </c>
      <c r="D845" s="26" t="s">
        <v>24</v>
      </c>
      <c r="E845" s="27">
        <v>142.69999999999999</v>
      </c>
      <c r="F845" s="26" t="s">
        <v>25</v>
      </c>
      <c r="G845" s="26" t="s">
        <v>26</v>
      </c>
      <c r="H845" s="25">
        <v>43312</v>
      </c>
      <c r="I845" s="23">
        <v>18000169</v>
      </c>
      <c r="J845" s="28" t="str">
        <f t="shared" si="13"/>
        <v xml:space="preserve"> </v>
      </c>
      <c r="L845" s="29" t="s">
        <v>26</v>
      </c>
    </row>
    <row r="846" spans="1:12" x14ac:dyDescent="0.25">
      <c r="A846" s="23">
        <v>104239</v>
      </c>
      <c r="B846" s="24" t="s">
        <v>57</v>
      </c>
      <c r="C846" s="25">
        <v>43159</v>
      </c>
      <c r="D846" s="26" t="s">
        <v>24</v>
      </c>
      <c r="E846" s="27">
        <v>2.4500000000000002</v>
      </c>
      <c r="F846" s="26" t="s">
        <v>25</v>
      </c>
      <c r="G846" s="26" t="s">
        <v>26</v>
      </c>
      <c r="H846" s="25">
        <v>43159</v>
      </c>
      <c r="I846" s="23">
        <v>18000169</v>
      </c>
      <c r="J846" s="28" t="str">
        <f t="shared" si="13"/>
        <v xml:space="preserve"> </v>
      </c>
      <c r="L846" s="29" t="s">
        <v>26</v>
      </c>
    </row>
    <row r="847" spans="1:12" x14ac:dyDescent="0.25">
      <c r="A847" s="23">
        <v>148453</v>
      </c>
      <c r="B847" s="24" t="s">
        <v>310</v>
      </c>
      <c r="C847" s="25">
        <v>43319</v>
      </c>
      <c r="D847" s="26" t="s">
        <v>169</v>
      </c>
      <c r="E847" s="27">
        <v>120</v>
      </c>
      <c r="F847" s="26" t="s">
        <v>170</v>
      </c>
      <c r="G847" s="26" t="s">
        <v>311</v>
      </c>
      <c r="H847" s="25">
        <v>43314</v>
      </c>
      <c r="I847" s="23">
        <v>18000169</v>
      </c>
      <c r="J847" s="28" t="str">
        <f t="shared" si="13"/>
        <v>PAGAMENTO DE RPA REFERENTE A PRESTACAO DE SERVICONO VESTIBULAR UNESPAR 2017/2018.</v>
      </c>
      <c r="L847" s="29" t="s">
        <v>172</v>
      </c>
    </row>
    <row r="848" spans="1:12" x14ac:dyDescent="0.25">
      <c r="A848" s="23">
        <v>148453</v>
      </c>
      <c r="B848" s="24" t="s">
        <v>310</v>
      </c>
      <c r="C848" s="25">
        <v>43319</v>
      </c>
      <c r="D848" s="26" t="s">
        <v>169</v>
      </c>
      <c r="E848" s="27">
        <v>6</v>
      </c>
      <c r="F848" s="26" t="s">
        <v>170</v>
      </c>
      <c r="G848" s="26" t="s">
        <v>311</v>
      </c>
      <c r="H848" s="25">
        <v>43314</v>
      </c>
      <c r="I848" s="23">
        <v>18000169</v>
      </c>
      <c r="J848" s="28" t="str">
        <f t="shared" si="13"/>
        <v>PAGAMENTO DE RPA REFERENTE A PRESTACAO DE SERVICONO VESTIBULAR UNESPAR 2017/2018.</v>
      </c>
      <c r="L848" s="29" t="s">
        <v>172</v>
      </c>
    </row>
    <row r="849" spans="1:12" x14ac:dyDescent="0.25">
      <c r="A849" s="23">
        <v>148453</v>
      </c>
      <c r="B849" s="24" t="s">
        <v>310</v>
      </c>
      <c r="C849" s="25">
        <v>43319</v>
      </c>
      <c r="D849" s="26" t="s">
        <v>169</v>
      </c>
      <c r="E849" s="27">
        <v>-6</v>
      </c>
      <c r="F849" s="26" t="s">
        <v>170</v>
      </c>
      <c r="G849" s="26" t="s">
        <v>311</v>
      </c>
      <c r="H849" s="25">
        <v>43314</v>
      </c>
      <c r="I849" s="23">
        <v>18000169</v>
      </c>
      <c r="J849" s="28" t="str">
        <f t="shared" si="13"/>
        <v>PAGAMENTO DE RPA REFERENTE A PRESTACAO DE SERVICONO VESTIBULAR UNESPAR 2017/2018.</v>
      </c>
      <c r="L849" s="29" t="s">
        <v>172</v>
      </c>
    </row>
    <row r="850" spans="1:12" x14ac:dyDescent="0.25">
      <c r="A850" s="23">
        <v>148453</v>
      </c>
      <c r="B850" s="24" t="s">
        <v>310</v>
      </c>
      <c r="C850" s="25">
        <v>43356</v>
      </c>
      <c r="D850" s="26" t="s">
        <v>169</v>
      </c>
      <c r="E850" s="27">
        <v>13.2</v>
      </c>
      <c r="F850" s="26" t="s">
        <v>170</v>
      </c>
      <c r="G850" s="26" t="s">
        <v>311</v>
      </c>
      <c r="H850" s="25">
        <v>43314</v>
      </c>
      <c r="I850" s="23">
        <v>18000169</v>
      </c>
      <c r="J850" s="28" t="str">
        <f t="shared" si="13"/>
        <v>PAGAMENTO DE RPA REFERENTE A PRESTACAO DE SERVICONO VESTIBULAR UNESPAR 2017/2018.</v>
      </c>
      <c r="L850" s="29" t="s">
        <v>172</v>
      </c>
    </row>
    <row r="851" spans="1:12" x14ac:dyDescent="0.25">
      <c r="A851" s="23">
        <v>148453</v>
      </c>
      <c r="B851" s="24" t="s">
        <v>310</v>
      </c>
      <c r="C851" s="25">
        <v>43319</v>
      </c>
      <c r="D851" s="26" t="s">
        <v>169</v>
      </c>
      <c r="E851" s="27">
        <v>-13.2</v>
      </c>
      <c r="F851" s="26" t="s">
        <v>170</v>
      </c>
      <c r="G851" s="26" t="s">
        <v>311</v>
      </c>
      <c r="H851" s="25">
        <v>43314</v>
      </c>
      <c r="I851" s="23">
        <v>18000169</v>
      </c>
      <c r="J851" s="28" t="str">
        <f t="shared" si="13"/>
        <v>PAGAMENTO DE RPA REFERENTE A PRESTACAO DE SERVICONO VESTIBULAR UNESPAR 2017/2018.</v>
      </c>
      <c r="L851" s="29" t="s">
        <v>172</v>
      </c>
    </row>
    <row r="852" spans="1:12" x14ac:dyDescent="0.25">
      <c r="A852" s="23">
        <v>106615</v>
      </c>
      <c r="B852" s="24" t="s">
        <v>73</v>
      </c>
      <c r="C852" s="25">
        <v>43319</v>
      </c>
      <c r="D852" s="26" t="s">
        <v>24</v>
      </c>
      <c r="E852" s="27">
        <v>472.43</v>
      </c>
      <c r="F852" s="26" t="s">
        <v>25</v>
      </c>
      <c r="G852" s="26" t="s">
        <v>26</v>
      </c>
      <c r="H852" s="25">
        <v>43312</v>
      </c>
      <c r="I852" s="23">
        <v>18000170</v>
      </c>
      <c r="J852" s="28" t="str">
        <f t="shared" si="13"/>
        <v xml:space="preserve"> </v>
      </c>
      <c r="L852" s="29" t="s">
        <v>26</v>
      </c>
    </row>
    <row r="853" spans="1:12" x14ac:dyDescent="0.25">
      <c r="A853" s="23">
        <v>125411</v>
      </c>
      <c r="B853" s="24" t="s">
        <v>58</v>
      </c>
      <c r="C853" s="25">
        <v>43159</v>
      </c>
      <c r="D853" s="26" t="s">
        <v>24</v>
      </c>
      <c r="E853" s="27">
        <v>1473.97</v>
      </c>
      <c r="F853" s="26" t="s">
        <v>25</v>
      </c>
      <c r="G853" s="26" t="s">
        <v>26</v>
      </c>
      <c r="H853" s="25">
        <v>43159</v>
      </c>
      <c r="I853" s="23">
        <v>18000170</v>
      </c>
      <c r="J853" s="28" t="str">
        <f t="shared" si="13"/>
        <v xml:space="preserve"> </v>
      </c>
      <c r="L853" s="29" t="s">
        <v>26</v>
      </c>
    </row>
    <row r="854" spans="1:12" x14ac:dyDescent="0.25">
      <c r="A854" s="23">
        <v>106615</v>
      </c>
      <c r="B854" s="24" t="s">
        <v>73</v>
      </c>
      <c r="C854" s="25">
        <v>43319</v>
      </c>
      <c r="D854" s="26" t="s">
        <v>24</v>
      </c>
      <c r="E854" s="27">
        <v>110.01</v>
      </c>
      <c r="F854" s="26" t="s">
        <v>25</v>
      </c>
      <c r="G854" s="26" t="s">
        <v>26</v>
      </c>
      <c r="H854" s="25">
        <v>43312</v>
      </c>
      <c r="I854" s="23">
        <v>18000171</v>
      </c>
      <c r="J854" s="28" t="str">
        <f t="shared" si="13"/>
        <v xml:space="preserve"> </v>
      </c>
      <c r="L854" s="29" t="s">
        <v>26</v>
      </c>
    </row>
    <row r="855" spans="1:12" x14ac:dyDescent="0.25">
      <c r="A855" s="23">
        <v>99</v>
      </c>
      <c r="B855" s="24" t="s">
        <v>33</v>
      </c>
      <c r="C855" s="25">
        <v>43159</v>
      </c>
      <c r="D855" s="26" t="s">
        <v>24</v>
      </c>
      <c r="E855" s="27">
        <v>498515.63</v>
      </c>
      <c r="F855" s="26" t="s">
        <v>25</v>
      </c>
      <c r="G855" s="26" t="s">
        <v>26</v>
      </c>
      <c r="H855" s="25">
        <v>43159</v>
      </c>
      <c r="I855" s="23">
        <v>18000171</v>
      </c>
      <c r="J855" s="28" t="str">
        <f t="shared" si="13"/>
        <v xml:space="preserve"> </v>
      </c>
      <c r="L855" s="29" t="s">
        <v>26</v>
      </c>
    </row>
    <row r="856" spans="1:12" x14ac:dyDescent="0.25">
      <c r="A856" s="23">
        <v>141687</v>
      </c>
      <c r="B856" s="24" t="s">
        <v>379</v>
      </c>
      <c r="C856" s="25">
        <v>43319</v>
      </c>
      <c r="D856" s="26" t="s">
        <v>169</v>
      </c>
      <c r="E856" s="27">
        <v>120</v>
      </c>
      <c r="F856" s="26" t="s">
        <v>170</v>
      </c>
      <c r="G856" s="26" t="s">
        <v>380</v>
      </c>
      <c r="H856" s="25">
        <v>43315</v>
      </c>
      <c r="I856" s="23">
        <v>18000171</v>
      </c>
      <c r="J856" s="28" t="str">
        <f t="shared" si="13"/>
        <v>PAGAMENTO DE RPA REFERENTE A PRESTACAO DE SERVICONO VESTIBULAR UNESPAR 2017/2018.</v>
      </c>
      <c r="L856" s="29" t="s">
        <v>381</v>
      </c>
    </row>
    <row r="857" spans="1:12" x14ac:dyDescent="0.25">
      <c r="A857" s="23">
        <v>141687</v>
      </c>
      <c r="B857" s="24" t="s">
        <v>379</v>
      </c>
      <c r="C857" s="25">
        <v>43319</v>
      </c>
      <c r="D857" s="26" t="s">
        <v>169</v>
      </c>
      <c r="E857" s="27">
        <v>6</v>
      </c>
      <c r="F857" s="26" t="s">
        <v>170</v>
      </c>
      <c r="G857" s="26" t="s">
        <v>380</v>
      </c>
      <c r="H857" s="25">
        <v>43315</v>
      </c>
      <c r="I857" s="23">
        <v>18000171</v>
      </c>
      <c r="J857" s="28" t="str">
        <f t="shared" si="13"/>
        <v>PAGAMENTO DE RPA REFERENTE A PRESTACAO DE SERVICONO VESTIBULAR UNESPAR 2017/2018.</v>
      </c>
      <c r="L857" s="29" t="s">
        <v>381</v>
      </c>
    </row>
    <row r="858" spans="1:12" x14ac:dyDescent="0.25">
      <c r="A858" s="23">
        <v>141687</v>
      </c>
      <c r="B858" s="24" t="s">
        <v>379</v>
      </c>
      <c r="C858" s="25">
        <v>43319</v>
      </c>
      <c r="D858" s="26" t="s">
        <v>169</v>
      </c>
      <c r="E858" s="27">
        <v>-6</v>
      </c>
      <c r="F858" s="26" t="s">
        <v>170</v>
      </c>
      <c r="G858" s="26" t="s">
        <v>380</v>
      </c>
      <c r="H858" s="25">
        <v>43315</v>
      </c>
      <c r="I858" s="23">
        <v>18000171</v>
      </c>
      <c r="J858" s="28" t="str">
        <f t="shared" si="13"/>
        <v>PAGAMENTO DE RPA REFERENTE A PRESTACAO DE SERVICONO VESTIBULAR UNESPAR 2017/2018.</v>
      </c>
      <c r="L858" s="29" t="s">
        <v>381</v>
      </c>
    </row>
    <row r="859" spans="1:12" x14ac:dyDescent="0.25">
      <c r="A859" s="23">
        <v>141687</v>
      </c>
      <c r="B859" s="24" t="s">
        <v>379</v>
      </c>
      <c r="C859" s="25">
        <v>43356</v>
      </c>
      <c r="D859" s="26" t="s">
        <v>169</v>
      </c>
      <c r="E859" s="27">
        <v>13.2</v>
      </c>
      <c r="F859" s="26" t="s">
        <v>170</v>
      </c>
      <c r="G859" s="26" t="s">
        <v>380</v>
      </c>
      <c r="H859" s="25">
        <v>43315</v>
      </c>
      <c r="I859" s="23">
        <v>18000171</v>
      </c>
      <c r="J859" s="28" t="str">
        <f t="shared" si="13"/>
        <v>PAGAMENTO DE RPA REFERENTE A PRESTACAO DE SERVICONO VESTIBULAR UNESPAR 2017/2018.</v>
      </c>
      <c r="L859" s="29" t="s">
        <v>381</v>
      </c>
    </row>
    <row r="860" spans="1:12" x14ac:dyDescent="0.25">
      <c r="A860" s="23">
        <v>141687</v>
      </c>
      <c r="B860" s="24" t="s">
        <v>379</v>
      </c>
      <c r="C860" s="25">
        <v>43319</v>
      </c>
      <c r="D860" s="26" t="s">
        <v>169</v>
      </c>
      <c r="E860" s="27">
        <v>-13.2</v>
      </c>
      <c r="F860" s="26" t="s">
        <v>170</v>
      </c>
      <c r="G860" s="26" t="s">
        <v>380</v>
      </c>
      <c r="H860" s="25">
        <v>43315</v>
      </c>
      <c r="I860" s="23">
        <v>18000171</v>
      </c>
      <c r="J860" s="28" t="str">
        <f t="shared" si="13"/>
        <v>PAGAMENTO DE RPA REFERENTE A PRESTACAO DE SERVICONO VESTIBULAR UNESPAR 2017/2018.</v>
      </c>
      <c r="L860" s="29" t="s">
        <v>381</v>
      </c>
    </row>
    <row r="861" spans="1:12" x14ac:dyDescent="0.25">
      <c r="A861" s="23">
        <v>104923</v>
      </c>
      <c r="B861" s="24" t="s">
        <v>91</v>
      </c>
      <c r="C861" s="25">
        <v>43319</v>
      </c>
      <c r="D861" s="26" t="s">
        <v>24</v>
      </c>
      <c r="E861" s="27">
        <v>4497.32</v>
      </c>
      <c r="F861" s="26" t="s">
        <v>25</v>
      </c>
      <c r="G861" s="26" t="s">
        <v>26</v>
      </c>
      <c r="H861" s="25">
        <v>43312</v>
      </c>
      <c r="I861" s="23">
        <v>18000172</v>
      </c>
      <c r="J861" s="28" t="str">
        <f t="shared" si="13"/>
        <v xml:space="preserve"> </v>
      </c>
      <c r="L861" s="29" t="s">
        <v>26</v>
      </c>
    </row>
    <row r="862" spans="1:12" x14ac:dyDescent="0.25">
      <c r="A862" s="23">
        <v>99</v>
      </c>
      <c r="B862" s="24" t="s">
        <v>33</v>
      </c>
      <c r="C862" s="25">
        <v>43159</v>
      </c>
      <c r="D862" s="26" t="s">
        <v>24</v>
      </c>
      <c r="E862" s="27">
        <v>384606.34</v>
      </c>
      <c r="F862" s="26" t="s">
        <v>25</v>
      </c>
      <c r="G862" s="26" t="s">
        <v>26</v>
      </c>
      <c r="H862" s="25">
        <v>43159</v>
      </c>
      <c r="I862" s="23">
        <v>18000172</v>
      </c>
      <c r="J862" s="28" t="str">
        <f t="shared" si="13"/>
        <v xml:space="preserve"> </v>
      </c>
      <c r="L862" s="29" t="s">
        <v>26</v>
      </c>
    </row>
    <row r="863" spans="1:12" x14ac:dyDescent="0.25">
      <c r="A863" s="23">
        <v>104923</v>
      </c>
      <c r="B863" s="24" t="s">
        <v>91</v>
      </c>
      <c r="C863" s="25">
        <v>43319</v>
      </c>
      <c r="D863" s="26" t="s">
        <v>24</v>
      </c>
      <c r="E863" s="27">
        <v>526.51</v>
      </c>
      <c r="F863" s="26" t="s">
        <v>25</v>
      </c>
      <c r="G863" s="26" t="s">
        <v>26</v>
      </c>
      <c r="H863" s="25">
        <v>43312</v>
      </c>
      <c r="I863" s="23">
        <v>18000173</v>
      </c>
      <c r="J863" s="28" t="str">
        <f t="shared" si="13"/>
        <v xml:space="preserve"> </v>
      </c>
      <c r="L863" s="29" t="s">
        <v>26</v>
      </c>
    </row>
    <row r="864" spans="1:12" x14ac:dyDescent="0.25">
      <c r="A864" s="23">
        <v>11</v>
      </c>
      <c r="B864" s="24" t="s">
        <v>74</v>
      </c>
      <c r="C864" s="25">
        <v>43159</v>
      </c>
      <c r="D864" s="26" t="s">
        <v>24</v>
      </c>
      <c r="E864" s="27">
        <v>55.87</v>
      </c>
      <c r="F864" s="26" t="s">
        <v>25</v>
      </c>
      <c r="G864" s="26" t="s">
        <v>26</v>
      </c>
      <c r="H864" s="25">
        <v>43159</v>
      </c>
      <c r="I864" s="23">
        <v>18000173</v>
      </c>
      <c r="J864" s="28" t="str">
        <f t="shared" si="13"/>
        <v xml:space="preserve"> </v>
      </c>
      <c r="L864" s="29" t="s">
        <v>26</v>
      </c>
    </row>
    <row r="865" spans="1:12" ht="25.5" x14ac:dyDescent="0.25">
      <c r="A865" s="23">
        <v>335518</v>
      </c>
      <c r="B865" s="24" t="s">
        <v>382</v>
      </c>
      <c r="C865" s="25">
        <v>43329</v>
      </c>
      <c r="D865" s="26" t="s">
        <v>29</v>
      </c>
      <c r="E865" s="27">
        <v>720</v>
      </c>
      <c r="F865" s="26" t="s">
        <v>38</v>
      </c>
      <c r="G865" s="26" t="s">
        <v>383</v>
      </c>
      <c r="H865" s="25">
        <v>43319</v>
      </c>
      <c r="I865" s="23">
        <v>18000173</v>
      </c>
      <c r="J865" s="28" t="str">
        <f t="shared" si="13"/>
        <v>PAGAMENTO DE RPA PARA MEMBRO EXTERNO DE BANCA AVALIADORA DO PSS, REGIDO PELO EDITAL 034/2017 - CPPS NA ÁREA /SUBÁREA ADMINISTRAÇÃO/ ADMINISTRAÇÃO GERAL. CONFORME E-PROTOCOLO 15.094.906-8</v>
      </c>
      <c r="L865" s="29" t="s">
        <v>384</v>
      </c>
    </row>
    <row r="866" spans="1:12" ht="25.5" x14ac:dyDescent="0.25">
      <c r="A866" s="23">
        <v>335518</v>
      </c>
      <c r="B866" s="24" t="s">
        <v>382</v>
      </c>
      <c r="C866" s="25">
        <v>43355</v>
      </c>
      <c r="D866" s="26" t="s">
        <v>29</v>
      </c>
      <c r="E866" s="27">
        <v>79.2</v>
      </c>
      <c r="F866" s="26" t="s">
        <v>38</v>
      </c>
      <c r="G866" s="26" t="s">
        <v>383</v>
      </c>
      <c r="H866" s="25">
        <v>43319</v>
      </c>
      <c r="I866" s="23">
        <v>18000173</v>
      </c>
      <c r="J866" s="28" t="str">
        <f t="shared" si="13"/>
        <v>PAGAMENTO DE RPA PARA MEMBRO EXTERNO DE BANCA AVALIADORA DO PSS, REGIDO PELO EDITAL 034/2017 - CPPS NA ÁREA /SUBÁREA ADMINISTRAÇÃO/ ADMINISTRAÇÃO GERAL. CONFORME E-PROTOCOLO 15.094.906-8</v>
      </c>
      <c r="L866" s="29" t="s">
        <v>384</v>
      </c>
    </row>
    <row r="867" spans="1:12" ht="25.5" x14ac:dyDescent="0.25">
      <c r="A867" s="23">
        <v>335518</v>
      </c>
      <c r="B867" s="24" t="s">
        <v>382</v>
      </c>
      <c r="C867" s="25">
        <v>43329</v>
      </c>
      <c r="D867" s="26" t="s">
        <v>29</v>
      </c>
      <c r="E867" s="27">
        <v>-79.2</v>
      </c>
      <c r="F867" s="26" t="s">
        <v>38</v>
      </c>
      <c r="G867" s="26" t="s">
        <v>383</v>
      </c>
      <c r="H867" s="25">
        <v>43319</v>
      </c>
      <c r="I867" s="23">
        <v>18000173</v>
      </c>
      <c r="J867" s="28" t="str">
        <f t="shared" si="13"/>
        <v>PAGAMENTO DE RPA PARA MEMBRO EXTERNO DE BANCA AVALIADORA DO PSS, REGIDO PELO EDITAL 034/2017 - CPPS NA ÁREA /SUBÁREA ADMINISTRAÇÃO/ ADMINISTRAÇÃO GERAL. CONFORME E-PROTOCOLO 15.094.906-8</v>
      </c>
      <c r="L867" s="29" t="s">
        <v>384</v>
      </c>
    </row>
    <row r="868" spans="1:12" ht="25.5" x14ac:dyDescent="0.25">
      <c r="A868" s="23">
        <v>335518</v>
      </c>
      <c r="B868" s="24" t="s">
        <v>382</v>
      </c>
      <c r="C868" s="25">
        <v>43329</v>
      </c>
      <c r="D868" s="26" t="s">
        <v>29</v>
      </c>
      <c r="E868" s="27">
        <v>36</v>
      </c>
      <c r="F868" s="26" t="s">
        <v>38</v>
      </c>
      <c r="G868" s="26" t="s">
        <v>383</v>
      </c>
      <c r="H868" s="25">
        <v>43319</v>
      </c>
      <c r="I868" s="23">
        <v>18000173</v>
      </c>
      <c r="J868" s="28" t="str">
        <f t="shared" si="13"/>
        <v>PAGAMENTO DE RPA PARA MEMBRO EXTERNO DE BANCA AVALIADORA DO PSS, REGIDO PELO EDITAL 034/2017 - CPPS NA ÁREA /SUBÁREA ADMINISTRAÇÃO/ ADMINISTRAÇÃO GERAL. CONFORME E-PROTOCOLO 15.094.906-8</v>
      </c>
      <c r="L868" s="29" t="s">
        <v>384</v>
      </c>
    </row>
    <row r="869" spans="1:12" ht="25.5" x14ac:dyDescent="0.25">
      <c r="A869" s="23">
        <v>335518</v>
      </c>
      <c r="B869" s="24" t="s">
        <v>382</v>
      </c>
      <c r="C869" s="25">
        <v>43329</v>
      </c>
      <c r="D869" s="26" t="s">
        <v>29</v>
      </c>
      <c r="E869" s="27">
        <v>-36</v>
      </c>
      <c r="F869" s="26" t="s">
        <v>38</v>
      </c>
      <c r="G869" s="26" t="s">
        <v>383</v>
      </c>
      <c r="H869" s="25">
        <v>43319</v>
      </c>
      <c r="I869" s="23">
        <v>18000173</v>
      </c>
      <c r="J869" s="28" t="str">
        <f t="shared" si="13"/>
        <v>PAGAMENTO DE RPA PARA MEMBRO EXTERNO DE BANCA AVALIADORA DO PSS, REGIDO PELO EDITAL 034/2017 - CPPS NA ÁREA /SUBÁREA ADMINISTRAÇÃO/ ADMINISTRAÇÃO GERAL. CONFORME E-PROTOCOLO 15.094.906-8</v>
      </c>
      <c r="L869" s="29" t="s">
        <v>384</v>
      </c>
    </row>
    <row r="870" spans="1:12" x14ac:dyDescent="0.25">
      <c r="A870" s="23">
        <v>128469</v>
      </c>
      <c r="B870" s="24" t="s">
        <v>376</v>
      </c>
      <c r="C870" s="25">
        <v>43115</v>
      </c>
      <c r="D870" s="26" t="s">
        <v>29</v>
      </c>
      <c r="E870" s="27">
        <v>900.19</v>
      </c>
      <c r="F870" s="26" t="s">
        <v>170</v>
      </c>
      <c r="G870" s="26" t="s">
        <v>385</v>
      </c>
      <c r="H870" s="25">
        <v>43115</v>
      </c>
      <c r="I870" s="23">
        <v>18000173</v>
      </c>
      <c r="J870" s="28" t="str">
        <f t="shared" si="13"/>
        <v>NUM LICITACAO : P.E. 016/2016 HISTORICO : FORNECIMENTO DE PASSAGENS AEREAS.</v>
      </c>
      <c r="L870" s="29" t="s">
        <v>386</v>
      </c>
    </row>
    <row r="871" spans="1:12" x14ac:dyDescent="0.25">
      <c r="A871" s="23">
        <v>104923</v>
      </c>
      <c r="B871" s="24" t="s">
        <v>91</v>
      </c>
      <c r="C871" s="25">
        <v>43319</v>
      </c>
      <c r="D871" s="26" t="s">
        <v>24</v>
      </c>
      <c r="E871" s="27">
        <v>35</v>
      </c>
      <c r="F871" s="26" t="s">
        <v>25</v>
      </c>
      <c r="G871" s="26" t="s">
        <v>26</v>
      </c>
      <c r="H871" s="25">
        <v>43312</v>
      </c>
      <c r="I871" s="23">
        <v>18000174</v>
      </c>
      <c r="J871" s="28" t="str">
        <f t="shared" si="13"/>
        <v xml:space="preserve"> </v>
      </c>
      <c r="L871" s="29" t="s">
        <v>26</v>
      </c>
    </row>
    <row r="872" spans="1:12" x14ac:dyDescent="0.25">
      <c r="A872" s="23">
        <v>11</v>
      </c>
      <c r="B872" s="24" t="s">
        <v>74</v>
      </c>
      <c r="C872" s="25">
        <v>43159</v>
      </c>
      <c r="D872" s="26" t="s">
        <v>24</v>
      </c>
      <c r="E872" s="27">
        <v>371.81</v>
      </c>
      <c r="F872" s="26" t="s">
        <v>25</v>
      </c>
      <c r="G872" s="26" t="s">
        <v>26</v>
      </c>
      <c r="H872" s="25">
        <v>43159</v>
      </c>
      <c r="I872" s="23">
        <v>18000174</v>
      </c>
      <c r="J872" s="28" t="str">
        <f t="shared" si="13"/>
        <v xml:space="preserve"> </v>
      </c>
      <c r="L872" s="29" t="s">
        <v>26</v>
      </c>
    </row>
    <row r="873" spans="1:12" x14ac:dyDescent="0.25">
      <c r="A873" s="23">
        <v>135532</v>
      </c>
      <c r="B873" s="24" t="s">
        <v>387</v>
      </c>
      <c r="C873" s="25">
        <v>43355</v>
      </c>
      <c r="D873" s="26" t="s">
        <v>29</v>
      </c>
      <c r="E873" s="27">
        <v>150</v>
      </c>
      <c r="F873" s="26" t="s">
        <v>170</v>
      </c>
      <c r="G873" s="26" t="s">
        <v>388</v>
      </c>
      <c r="H873" s="25">
        <v>43116</v>
      </c>
      <c r="I873" s="23">
        <v>18000174</v>
      </c>
      <c r="J873" s="28" t="str">
        <f t="shared" si="13"/>
        <v>DESPESA COM CARIMBOS. PU 1291/2017.</v>
      </c>
      <c r="L873" s="29" t="s">
        <v>389</v>
      </c>
    </row>
    <row r="874" spans="1:12" x14ac:dyDescent="0.25">
      <c r="A874" s="23">
        <v>104923</v>
      </c>
      <c r="B874" s="24" t="s">
        <v>91</v>
      </c>
      <c r="C874" s="25">
        <v>43319</v>
      </c>
      <c r="D874" s="26" t="s">
        <v>24</v>
      </c>
      <c r="E874" s="27">
        <v>482.7</v>
      </c>
      <c r="F874" s="26" t="s">
        <v>25</v>
      </c>
      <c r="G874" s="26" t="s">
        <v>26</v>
      </c>
      <c r="H874" s="25">
        <v>43312</v>
      </c>
      <c r="I874" s="23">
        <v>18000175</v>
      </c>
      <c r="J874" s="28" t="str">
        <f t="shared" si="13"/>
        <v xml:space="preserve"> </v>
      </c>
      <c r="L874" s="29" t="s">
        <v>26</v>
      </c>
    </row>
    <row r="875" spans="1:12" x14ac:dyDescent="0.25">
      <c r="A875" s="23">
        <v>11</v>
      </c>
      <c r="B875" s="24" t="s">
        <v>74</v>
      </c>
      <c r="C875" s="25">
        <v>43159</v>
      </c>
      <c r="D875" s="26" t="s">
        <v>24</v>
      </c>
      <c r="E875" s="27">
        <v>109815.98</v>
      </c>
      <c r="F875" s="26" t="s">
        <v>25</v>
      </c>
      <c r="G875" s="26" t="s">
        <v>26</v>
      </c>
      <c r="H875" s="25">
        <v>43159</v>
      </c>
      <c r="I875" s="23">
        <v>18000175</v>
      </c>
      <c r="J875" s="28" t="str">
        <f t="shared" si="13"/>
        <v xml:space="preserve"> </v>
      </c>
      <c r="L875" s="29" t="s">
        <v>26</v>
      </c>
    </row>
    <row r="876" spans="1:12" ht="25.5" x14ac:dyDescent="0.25">
      <c r="A876" s="23">
        <v>208260</v>
      </c>
      <c r="B876" s="24" t="s">
        <v>390</v>
      </c>
      <c r="C876" s="25"/>
      <c r="D876" s="26" t="s">
        <v>29</v>
      </c>
      <c r="E876" s="27">
        <v>0</v>
      </c>
      <c r="F876" s="26" t="s">
        <v>38</v>
      </c>
      <c r="G876" s="26" t="s">
        <v>391</v>
      </c>
      <c r="H876" s="25">
        <v>43319</v>
      </c>
      <c r="I876" s="23">
        <v>18000175</v>
      </c>
      <c r="J876" s="28" t="str">
        <f t="shared" si="13"/>
        <v>DESPESA COM RPA PARA PAGAMENTO DE PRÓ-LABORE AO PROFESSOR EXTERNO A UNESPAR QUE ATUOU NO PSS, PARA CONTRATAÇÃO DE PROFESSORES COLABORADOR PARA UNESPAR (EDITAL 034/2017 - CPPS. CONFORME E-PROTOCOLO 15.078.394-1.</v>
      </c>
      <c r="L876" s="29" t="s">
        <v>392</v>
      </c>
    </row>
    <row r="877" spans="1:12" ht="25.5" x14ac:dyDescent="0.25">
      <c r="A877" s="23">
        <v>208260</v>
      </c>
      <c r="B877" s="24" t="s">
        <v>390</v>
      </c>
      <c r="C877" s="25"/>
      <c r="D877" s="26" t="s">
        <v>29</v>
      </c>
      <c r="E877" s="27">
        <v>0</v>
      </c>
      <c r="F877" s="26" t="s">
        <v>38</v>
      </c>
      <c r="G877" s="26" t="s">
        <v>391</v>
      </c>
      <c r="H877" s="25">
        <v>43319</v>
      </c>
      <c r="I877" s="23">
        <v>18000175</v>
      </c>
      <c r="J877" s="28" t="str">
        <f t="shared" si="13"/>
        <v>DESPESA COM RPA PARA PAGAMENTO DE PRÓ-LABORE AO PROFESSOR EXTERNO A UNESPAR QUE ATUOU NO PSS, PARA CONTRATAÇÃO DE PROFESSORES COLABORADOR PARA UNESPAR (EDITAL 034/2017 - CPPS. CONFORME E-PROTOCOLO 15.078.394-1.</v>
      </c>
      <c r="L877" s="29" t="s">
        <v>392</v>
      </c>
    </row>
    <row r="878" spans="1:12" ht="25.5" x14ac:dyDescent="0.25">
      <c r="A878" s="23">
        <v>208260</v>
      </c>
      <c r="B878" s="24" t="s">
        <v>390</v>
      </c>
      <c r="C878" s="25"/>
      <c r="D878" s="26" t="s">
        <v>29</v>
      </c>
      <c r="E878" s="27">
        <v>0</v>
      </c>
      <c r="F878" s="26" t="s">
        <v>38</v>
      </c>
      <c r="G878" s="26" t="s">
        <v>391</v>
      </c>
      <c r="H878" s="25">
        <v>43319</v>
      </c>
      <c r="I878" s="23">
        <v>18000175</v>
      </c>
      <c r="J878" s="28" t="str">
        <f t="shared" si="13"/>
        <v>DESPESA COM RPA PARA PAGAMENTO DE PRÓ-LABORE AO PROFESSOR EXTERNO A UNESPAR QUE ATUOU NO PSS, PARA CONTRATAÇÃO DE PROFESSORES COLABORADOR PARA UNESPAR (EDITAL 034/2017 - CPPS. CONFORME E-PROTOCOLO 15.078.394-1.</v>
      </c>
      <c r="L878" s="29" t="s">
        <v>392</v>
      </c>
    </row>
    <row r="879" spans="1:12" ht="25.5" x14ac:dyDescent="0.25">
      <c r="A879" s="23">
        <v>208260</v>
      </c>
      <c r="B879" s="24" t="s">
        <v>390</v>
      </c>
      <c r="C879" s="25"/>
      <c r="D879" s="26" t="s">
        <v>29</v>
      </c>
      <c r="E879" s="27">
        <v>0</v>
      </c>
      <c r="F879" s="26" t="s">
        <v>38</v>
      </c>
      <c r="G879" s="26" t="s">
        <v>391</v>
      </c>
      <c r="H879" s="25">
        <v>43319</v>
      </c>
      <c r="I879" s="23">
        <v>18000175</v>
      </c>
      <c r="J879" s="28" t="str">
        <f t="shared" si="13"/>
        <v>DESPESA COM RPA PARA PAGAMENTO DE PRÓ-LABORE AO PROFESSOR EXTERNO A UNESPAR QUE ATUOU NO PSS, PARA CONTRATAÇÃO DE PROFESSORES COLABORADOR PARA UNESPAR (EDITAL 034/2017 - CPPS. CONFORME E-PROTOCOLO 15.078.394-1.</v>
      </c>
      <c r="L879" s="29" t="s">
        <v>392</v>
      </c>
    </row>
    <row r="880" spans="1:12" ht="25.5" x14ac:dyDescent="0.25">
      <c r="A880" s="23">
        <v>208260</v>
      </c>
      <c r="B880" s="24" t="s">
        <v>390</v>
      </c>
      <c r="C880" s="25"/>
      <c r="D880" s="26" t="s">
        <v>29</v>
      </c>
      <c r="E880" s="27">
        <v>0</v>
      </c>
      <c r="F880" s="26" t="s">
        <v>38</v>
      </c>
      <c r="G880" s="26" t="s">
        <v>391</v>
      </c>
      <c r="H880" s="25">
        <v>43319</v>
      </c>
      <c r="I880" s="23">
        <v>18000175</v>
      </c>
      <c r="J880" s="28" t="str">
        <f t="shared" si="13"/>
        <v>DESPESA COM RPA PARA PAGAMENTO DE PRÓ-LABORE AO PROFESSOR EXTERNO A UNESPAR QUE ATUOU NO PSS, PARA CONTRATAÇÃO DE PROFESSORES COLABORADOR PARA UNESPAR (EDITAL 034/2017 - CPPS. CONFORME E-PROTOCOLO 15.078.394-1.</v>
      </c>
      <c r="L880" s="29" t="s">
        <v>392</v>
      </c>
    </row>
    <row r="881" spans="1:12" x14ac:dyDescent="0.25">
      <c r="A881" s="23">
        <v>104923</v>
      </c>
      <c r="B881" s="24" t="s">
        <v>91</v>
      </c>
      <c r="C881" s="25">
        <v>43319</v>
      </c>
      <c r="D881" s="26" t="s">
        <v>24</v>
      </c>
      <c r="E881" s="27">
        <v>25</v>
      </c>
      <c r="F881" s="26" t="s">
        <v>25</v>
      </c>
      <c r="G881" s="26" t="s">
        <v>26</v>
      </c>
      <c r="H881" s="25">
        <v>43312</v>
      </c>
      <c r="I881" s="23">
        <v>18000176</v>
      </c>
      <c r="J881" s="28" t="str">
        <f t="shared" si="13"/>
        <v xml:space="preserve"> </v>
      </c>
      <c r="L881" s="29" t="s">
        <v>26</v>
      </c>
    </row>
    <row r="882" spans="1:12" x14ac:dyDescent="0.25">
      <c r="A882" s="23">
        <v>104948</v>
      </c>
      <c r="B882" s="24" t="s">
        <v>85</v>
      </c>
      <c r="C882" s="25">
        <v>43159</v>
      </c>
      <c r="D882" s="26" t="s">
        <v>24</v>
      </c>
      <c r="E882" s="27">
        <v>2</v>
      </c>
      <c r="F882" s="26" t="s">
        <v>25</v>
      </c>
      <c r="G882" s="26" t="s">
        <v>26</v>
      </c>
      <c r="H882" s="25">
        <v>43159</v>
      </c>
      <c r="I882" s="23">
        <v>18000176</v>
      </c>
      <c r="J882" s="28" t="str">
        <f t="shared" si="13"/>
        <v xml:space="preserve"> </v>
      </c>
      <c r="L882" s="29" t="s">
        <v>26</v>
      </c>
    </row>
    <row r="883" spans="1:12" ht="25.5" x14ac:dyDescent="0.25">
      <c r="A883" s="23">
        <v>208295</v>
      </c>
      <c r="B883" s="24" t="s">
        <v>393</v>
      </c>
      <c r="C883" s="25"/>
      <c r="D883" s="26" t="s">
        <v>29</v>
      </c>
      <c r="E883" s="27">
        <v>0</v>
      </c>
      <c r="F883" s="26" t="s">
        <v>38</v>
      </c>
      <c r="G883" s="26" t="s">
        <v>394</v>
      </c>
      <c r="H883" s="25">
        <v>43319</v>
      </c>
      <c r="I883" s="23">
        <v>18000176</v>
      </c>
      <c r="J883" s="28" t="str">
        <f t="shared" si="13"/>
        <v>DESPESA COM RPA PARA PAGAMENTO DE PRÓ-LABORE AO PROFESSOR EXTERNO A UNESPAR QUE ATUOU NO PSS, PARA CONTRATAÇÃO DE PROFESSORES COLABORADOR PARA UNESPAR (EDITAL 034/2017 - CPPS. CONFORME E-PROTOCOLO 15.078.394-1.</v>
      </c>
      <c r="L883" s="29" t="s">
        <v>392</v>
      </c>
    </row>
    <row r="884" spans="1:12" ht="25.5" x14ac:dyDescent="0.25">
      <c r="A884" s="23">
        <v>208295</v>
      </c>
      <c r="B884" s="24" t="s">
        <v>393</v>
      </c>
      <c r="C884" s="25"/>
      <c r="D884" s="26" t="s">
        <v>29</v>
      </c>
      <c r="E884" s="27">
        <v>0</v>
      </c>
      <c r="F884" s="26" t="s">
        <v>38</v>
      </c>
      <c r="G884" s="26" t="s">
        <v>394</v>
      </c>
      <c r="H884" s="25">
        <v>43319</v>
      </c>
      <c r="I884" s="23">
        <v>18000176</v>
      </c>
      <c r="J884" s="28" t="str">
        <f t="shared" si="13"/>
        <v>DESPESA COM RPA PARA PAGAMENTO DE PRÓ-LABORE AO PROFESSOR EXTERNO A UNESPAR QUE ATUOU NO PSS, PARA CONTRATAÇÃO DE PROFESSORES COLABORADOR PARA UNESPAR (EDITAL 034/2017 - CPPS. CONFORME E-PROTOCOLO 15.078.394-1.</v>
      </c>
      <c r="L884" s="29" t="s">
        <v>392</v>
      </c>
    </row>
    <row r="885" spans="1:12" ht="25.5" x14ac:dyDescent="0.25">
      <c r="A885" s="23">
        <v>208295</v>
      </c>
      <c r="B885" s="24" t="s">
        <v>393</v>
      </c>
      <c r="C885" s="25"/>
      <c r="D885" s="26" t="s">
        <v>29</v>
      </c>
      <c r="E885" s="27">
        <v>0</v>
      </c>
      <c r="F885" s="26" t="s">
        <v>38</v>
      </c>
      <c r="G885" s="26" t="s">
        <v>394</v>
      </c>
      <c r="H885" s="25">
        <v>43319</v>
      </c>
      <c r="I885" s="23">
        <v>18000176</v>
      </c>
      <c r="J885" s="28" t="str">
        <f t="shared" si="13"/>
        <v>DESPESA COM RPA PARA PAGAMENTO DE PRÓ-LABORE AO PROFESSOR EXTERNO A UNESPAR QUE ATUOU NO PSS, PARA CONTRATAÇÃO DE PROFESSORES COLABORADOR PARA UNESPAR (EDITAL 034/2017 - CPPS. CONFORME E-PROTOCOLO 15.078.394-1.</v>
      </c>
      <c r="L885" s="29" t="s">
        <v>392</v>
      </c>
    </row>
    <row r="886" spans="1:12" ht="25.5" x14ac:dyDescent="0.25">
      <c r="A886" s="23">
        <v>208295</v>
      </c>
      <c r="B886" s="24" t="s">
        <v>393</v>
      </c>
      <c r="C886" s="25"/>
      <c r="D886" s="26" t="s">
        <v>29</v>
      </c>
      <c r="E886" s="27">
        <v>0</v>
      </c>
      <c r="F886" s="26" t="s">
        <v>38</v>
      </c>
      <c r="G886" s="26" t="s">
        <v>394</v>
      </c>
      <c r="H886" s="25">
        <v>43319</v>
      </c>
      <c r="I886" s="23">
        <v>18000176</v>
      </c>
      <c r="J886" s="28" t="str">
        <f t="shared" si="13"/>
        <v>DESPESA COM RPA PARA PAGAMENTO DE PRÓ-LABORE AO PROFESSOR EXTERNO A UNESPAR QUE ATUOU NO PSS, PARA CONTRATAÇÃO DE PROFESSORES COLABORADOR PARA UNESPAR (EDITAL 034/2017 - CPPS. CONFORME E-PROTOCOLO 15.078.394-1.</v>
      </c>
      <c r="L886" s="29" t="s">
        <v>392</v>
      </c>
    </row>
    <row r="887" spans="1:12" ht="25.5" x14ac:dyDescent="0.25">
      <c r="A887" s="23">
        <v>208295</v>
      </c>
      <c r="B887" s="24" t="s">
        <v>393</v>
      </c>
      <c r="C887" s="25"/>
      <c r="D887" s="26" t="s">
        <v>29</v>
      </c>
      <c r="E887" s="27">
        <v>0</v>
      </c>
      <c r="F887" s="26" t="s">
        <v>38</v>
      </c>
      <c r="G887" s="26" t="s">
        <v>394</v>
      </c>
      <c r="H887" s="25">
        <v>43319</v>
      </c>
      <c r="I887" s="23">
        <v>18000176</v>
      </c>
      <c r="J887" s="28" t="str">
        <f t="shared" si="13"/>
        <v>DESPESA COM RPA PARA PAGAMENTO DE PRÓ-LABORE AO PROFESSOR EXTERNO A UNESPAR QUE ATUOU NO PSS, PARA CONTRATAÇÃO DE PROFESSORES COLABORADOR PARA UNESPAR (EDITAL 034/2017 - CPPS. CONFORME E-PROTOCOLO 15.078.394-1.</v>
      </c>
      <c r="L887" s="29" t="s">
        <v>392</v>
      </c>
    </row>
    <row r="888" spans="1:12" x14ac:dyDescent="0.25">
      <c r="A888" s="23">
        <v>12</v>
      </c>
      <c r="B888" s="24" t="s">
        <v>186</v>
      </c>
      <c r="C888" s="25">
        <v>43461</v>
      </c>
      <c r="D888" s="26" t="s">
        <v>76</v>
      </c>
      <c r="E888" s="27">
        <v>627.34</v>
      </c>
      <c r="F888" s="26" t="s">
        <v>38</v>
      </c>
      <c r="G888" s="26" t="s">
        <v>395</v>
      </c>
      <c r="H888" s="25">
        <v>43172</v>
      </c>
      <c r="I888" s="23">
        <v>18000176</v>
      </c>
      <c r="J888" s="28" t="str">
        <f t="shared" si="13"/>
        <v>PASEP PARCELAMENTO COMPET 02/2018.</v>
      </c>
      <c r="L888" s="29" t="s">
        <v>396</v>
      </c>
    </row>
    <row r="889" spans="1:12" x14ac:dyDescent="0.25">
      <c r="A889" s="23">
        <v>104923</v>
      </c>
      <c r="B889" s="24" t="s">
        <v>91</v>
      </c>
      <c r="C889" s="25">
        <v>43319</v>
      </c>
      <c r="D889" s="26" t="s">
        <v>24</v>
      </c>
      <c r="E889" s="27">
        <v>20</v>
      </c>
      <c r="F889" s="26" t="s">
        <v>25</v>
      </c>
      <c r="G889" s="26" t="s">
        <v>26</v>
      </c>
      <c r="H889" s="25">
        <v>43312</v>
      </c>
      <c r="I889" s="23">
        <v>18000177</v>
      </c>
      <c r="J889" s="28" t="str">
        <f t="shared" si="13"/>
        <v xml:space="preserve"> </v>
      </c>
      <c r="L889" s="29" t="s">
        <v>26</v>
      </c>
    </row>
    <row r="890" spans="1:12" x14ac:dyDescent="0.25">
      <c r="A890" s="23">
        <v>104921</v>
      </c>
      <c r="B890" s="24" t="s">
        <v>107</v>
      </c>
      <c r="C890" s="25">
        <v>43159</v>
      </c>
      <c r="D890" s="26" t="s">
        <v>24</v>
      </c>
      <c r="E890" s="27">
        <v>1238.8699999999999</v>
      </c>
      <c r="F890" s="26" t="s">
        <v>25</v>
      </c>
      <c r="G890" s="26" t="s">
        <v>26</v>
      </c>
      <c r="H890" s="25">
        <v>43159</v>
      </c>
      <c r="I890" s="23">
        <v>18000177</v>
      </c>
      <c r="J890" s="28" t="str">
        <f t="shared" si="13"/>
        <v xml:space="preserve"> </v>
      </c>
      <c r="L890" s="29" t="s">
        <v>26</v>
      </c>
    </row>
    <row r="891" spans="1:12" ht="25.5" x14ac:dyDescent="0.25">
      <c r="A891" s="23">
        <v>208325</v>
      </c>
      <c r="B891" s="24" t="s">
        <v>397</v>
      </c>
      <c r="C891" s="25"/>
      <c r="D891" s="26" t="s">
        <v>29</v>
      </c>
      <c r="E891" s="27">
        <v>0</v>
      </c>
      <c r="F891" s="26" t="s">
        <v>38</v>
      </c>
      <c r="G891" s="26" t="s">
        <v>398</v>
      </c>
      <c r="H891" s="25">
        <v>43319</v>
      </c>
      <c r="I891" s="23">
        <v>18000177</v>
      </c>
      <c r="J891" s="28" t="str">
        <f t="shared" si="13"/>
        <v>DESPESA COM RPA PARA PAGAMENTO DE PRÓ-LABORE AO PROFESSOR EXTERNO A UNESPAR QUE ATUOU NO PSS, PARA CONTRATAÇÃO DE PROFESSORES COLABORADOR PARA UNESPAR (EDITAL 034/2017 - CPPS. CONFORME E-PROTOCOLO 15.078.394-1.</v>
      </c>
      <c r="L891" s="29" t="s">
        <v>392</v>
      </c>
    </row>
    <row r="892" spans="1:12" ht="25.5" x14ac:dyDescent="0.25">
      <c r="A892" s="23">
        <v>208325</v>
      </c>
      <c r="B892" s="24" t="s">
        <v>397</v>
      </c>
      <c r="C892" s="25"/>
      <c r="D892" s="26" t="s">
        <v>29</v>
      </c>
      <c r="E892" s="27">
        <v>0</v>
      </c>
      <c r="F892" s="26" t="s">
        <v>38</v>
      </c>
      <c r="G892" s="26" t="s">
        <v>398</v>
      </c>
      <c r="H892" s="25">
        <v>43319</v>
      </c>
      <c r="I892" s="23">
        <v>18000177</v>
      </c>
      <c r="J892" s="28" t="str">
        <f t="shared" si="13"/>
        <v>DESPESA COM RPA PARA PAGAMENTO DE PRÓ-LABORE AO PROFESSOR EXTERNO A UNESPAR QUE ATUOU NO PSS, PARA CONTRATAÇÃO DE PROFESSORES COLABORADOR PARA UNESPAR (EDITAL 034/2017 - CPPS. CONFORME E-PROTOCOLO 15.078.394-1.</v>
      </c>
      <c r="L892" s="29" t="s">
        <v>392</v>
      </c>
    </row>
    <row r="893" spans="1:12" ht="25.5" x14ac:dyDescent="0.25">
      <c r="A893" s="23">
        <v>208325</v>
      </c>
      <c r="B893" s="24" t="s">
        <v>397</v>
      </c>
      <c r="C893" s="25"/>
      <c r="D893" s="26" t="s">
        <v>29</v>
      </c>
      <c r="E893" s="27">
        <v>0</v>
      </c>
      <c r="F893" s="26" t="s">
        <v>38</v>
      </c>
      <c r="G893" s="26" t="s">
        <v>398</v>
      </c>
      <c r="H893" s="25">
        <v>43319</v>
      </c>
      <c r="I893" s="23">
        <v>18000177</v>
      </c>
      <c r="J893" s="28" t="str">
        <f t="shared" si="13"/>
        <v>DESPESA COM RPA PARA PAGAMENTO DE PRÓ-LABORE AO PROFESSOR EXTERNO A UNESPAR QUE ATUOU NO PSS, PARA CONTRATAÇÃO DE PROFESSORES COLABORADOR PARA UNESPAR (EDITAL 034/2017 - CPPS. CONFORME E-PROTOCOLO 15.078.394-1.</v>
      </c>
      <c r="L893" s="29" t="s">
        <v>392</v>
      </c>
    </row>
    <row r="894" spans="1:12" ht="25.5" x14ac:dyDescent="0.25">
      <c r="A894" s="23">
        <v>208325</v>
      </c>
      <c r="B894" s="24" t="s">
        <v>397</v>
      </c>
      <c r="C894" s="25"/>
      <c r="D894" s="26" t="s">
        <v>29</v>
      </c>
      <c r="E894" s="27">
        <v>0</v>
      </c>
      <c r="F894" s="26" t="s">
        <v>38</v>
      </c>
      <c r="G894" s="26" t="s">
        <v>398</v>
      </c>
      <c r="H894" s="25">
        <v>43319</v>
      </c>
      <c r="I894" s="23">
        <v>18000177</v>
      </c>
      <c r="J894" s="28" t="str">
        <f t="shared" si="13"/>
        <v>DESPESA COM RPA PARA PAGAMENTO DE PRÓ-LABORE AO PROFESSOR EXTERNO A UNESPAR QUE ATUOU NO PSS, PARA CONTRATAÇÃO DE PROFESSORES COLABORADOR PARA UNESPAR (EDITAL 034/2017 - CPPS. CONFORME E-PROTOCOLO 15.078.394-1.</v>
      </c>
      <c r="L894" s="29" t="s">
        <v>392</v>
      </c>
    </row>
    <row r="895" spans="1:12" ht="25.5" x14ac:dyDescent="0.25">
      <c r="A895" s="23">
        <v>208325</v>
      </c>
      <c r="B895" s="24" t="s">
        <v>397</v>
      </c>
      <c r="C895" s="25"/>
      <c r="D895" s="26" t="s">
        <v>29</v>
      </c>
      <c r="E895" s="27">
        <v>0</v>
      </c>
      <c r="F895" s="26" t="s">
        <v>38</v>
      </c>
      <c r="G895" s="26" t="s">
        <v>398</v>
      </c>
      <c r="H895" s="25">
        <v>43319</v>
      </c>
      <c r="I895" s="23">
        <v>18000177</v>
      </c>
      <c r="J895" s="28" t="str">
        <f t="shared" si="13"/>
        <v>DESPESA COM RPA PARA PAGAMENTO DE PRÓ-LABORE AO PROFESSOR EXTERNO A UNESPAR QUE ATUOU NO PSS, PARA CONTRATAÇÃO DE PROFESSORES COLABORADOR PARA UNESPAR (EDITAL 034/2017 - CPPS. CONFORME E-PROTOCOLO 15.078.394-1.</v>
      </c>
      <c r="L895" s="29" t="s">
        <v>392</v>
      </c>
    </row>
    <row r="896" spans="1:12" ht="25.5" x14ac:dyDescent="0.25">
      <c r="A896" s="23">
        <v>137797</v>
      </c>
      <c r="B896" s="24" t="s">
        <v>399</v>
      </c>
      <c r="C896" s="25">
        <v>43381</v>
      </c>
      <c r="D896" s="26" t="s">
        <v>29</v>
      </c>
      <c r="E896" s="27">
        <v>414</v>
      </c>
      <c r="F896" s="26" t="s">
        <v>30</v>
      </c>
      <c r="G896" s="26" t="s">
        <v>400</v>
      </c>
      <c r="H896" s="25">
        <v>43132</v>
      </c>
      <c r="I896" s="23">
        <v>18000177</v>
      </c>
      <c r="J896" s="28" t="str">
        <f t="shared" si="13"/>
        <v>REF. DIARIA EM VIAGEM A APUCARANA PARA PARTICIPARDO III EAIC/2017, CONFORME CONVENIO FIRMADO COM AUNESPAR E FUNDACAO ARAUCARIA.</v>
      </c>
      <c r="L896" s="29" t="s">
        <v>401</v>
      </c>
    </row>
    <row r="897" spans="1:12" x14ac:dyDescent="0.25">
      <c r="A897" s="23">
        <v>104923</v>
      </c>
      <c r="B897" s="24" t="s">
        <v>91</v>
      </c>
      <c r="C897" s="25">
        <v>43319</v>
      </c>
      <c r="D897" s="26" t="s">
        <v>24</v>
      </c>
      <c r="E897" s="27">
        <v>1133.1500000000001</v>
      </c>
      <c r="F897" s="26" t="s">
        <v>25</v>
      </c>
      <c r="G897" s="26" t="s">
        <v>26</v>
      </c>
      <c r="H897" s="25">
        <v>43312</v>
      </c>
      <c r="I897" s="23">
        <v>18000178</v>
      </c>
      <c r="J897" s="28" t="str">
        <f t="shared" si="13"/>
        <v xml:space="preserve"> </v>
      </c>
      <c r="L897" s="29" t="s">
        <v>26</v>
      </c>
    </row>
    <row r="898" spans="1:12" x14ac:dyDescent="0.25">
      <c r="A898" s="23">
        <v>115057</v>
      </c>
      <c r="B898" s="24" t="s">
        <v>88</v>
      </c>
      <c r="C898" s="25">
        <v>43159</v>
      </c>
      <c r="D898" s="26" t="s">
        <v>24</v>
      </c>
      <c r="E898" s="27">
        <v>1510.74</v>
      </c>
      <c r="F898" s="26" t="s">
        <v>25</v>
      </c>
      <c r="G898" s="26" t="s">
        <v>26</v>
      </c>
      <c r="H898" s="25">
        <v>43159</v>
      </c>
      <c r="I898" s="23">
        <v>18000178</v>
      </c>
      <c r="J898" s="28" t="str">
        <f t="shared" si="13"/>
        <v xml:space="preserve"> </v>
      </c>
      <c r="L898" s="29" t="s">
        <v>26</v>
      </c>
    </row>
    <row r="899" spans="1:12" ht="25.5" x14ac:dyDescent="0.25">
      <c r="A899" s="23">
        <v>335253</v>
      </c>
      <c r="B899" s="24" t="s">
        <v>402</v>
      </c>
      <c r="C899" s="25"/>
      <c r="D899" s="26" t="s">
        <v>29</v>
      </c>
      <c r="E899" s="27">
        <v>0</v>
      </c>
      <c r="F899" s="26" t="s">
        <v>38</v>
      </c>
      <c r="G899" s="26" t="s">
        <v>403</v>
      </c>
      <c r="H899" s="25">
        <v>43319</v>
      </c>
      <c r="I899" s="23">
        <v>18000178</v>
      </c>
      <c r="J899" s="28" t="str">
        <f t="shared" si="13"/>
        <v>DESPESA COM RPA PARA PAGAMENTO DE PRÓ-LABORE AO PROFESSOR EXTERNO A UNESPAR QUE ATUOU NO PSS, PARA CONTRATAÇÃO DE PROFESSORES COLABORADOR PARA UNESPAR (EDITAL 034/2017 - CPPS. CONFORME E-PROTOCOLO 15.167.849-1</v>
      </c>
      <c r="L899" s="29" t="s">
        <v>269</v>
      </c>
    </row>
    <row r="900" spans="1:12" ht="25.5" x14ac:dyDescent="0.25">
      <c r="A900" s="23">
        <v>335253</v>
      </c>
      <c r="B900" s="24" t="s">
        <v>402</v>
      </c>
      <c r="C900" s="25"/>
      <c r="D900" s="26" t="s">
        <v>29</v>
      </c>
      <c r="E900" s="27">
        <v>0</v>
      </c>
      <c r="F900" s="26" t="s">
        <v>38</v>
      </c>
      <c r="G900" s="26" t="s">
        <v>403</v>
      </c>
      <c r="H900" s="25">
        <v>43319</v>
      </c>
      <c r="I900" s="23">
        <v>18000178</v>
      </c>
      <c r="J900" s="28" t="str">
        <f t="shared" si="13"/>
        <v>DESPESA COM RPA PARA PAGAMENTO DE PRÓ-LABORE AO PROFESSOR EXTERNO A UNESPAR QUE ATUOU NO PSS, PARA CONTRATAÇÃO DE PROFESSORES COLABORADOR PARA UNESPAR (EDITAL 034/2017 - CPPS. CONFORME E-PROTOCOLO 15.167.849-1</v>
      </c>
      <c r="L900" s="29" t="s">
        <v>269</v>
      </c>
    </row>
    <row r="901" spans="1:12" ht="25.5" x14ac:dyDescent="0.25">
      <c r="A901" s="23">
        <v>335253</v>
      </c>
      <c r="B901" s="24" t="s">
        <v>402</v>
      </c>
      <c r="C901" s="25"/>
      <c r="D901" s="26" t="s">
        <v>29</v>
      </c>
      <c r="E901" s="27">
        <v>0</v>
      </c>
      <c r="F901" s="26" t="s">
        <v>38</v>
      </c>
      <c r="G901" s="26" t="s">
        <v>403</v>
      </c>
      <c r="H901" s="25">
        <v>43319</v>
      </c>
      <c r="I901" s="23">
        <v>18000178</v>
      </c>
      <c r="J901" s="28" t="str">
        <f t="shared" si="13"/>
        <v>DESPESA COM RPA PARA PAGAMENTO DE PRÓ-LABORE AO PROFESSOR EXTERNO A UNESPAR QUE ATUOU NO PSS, PARA CONTRATAÇÃO DE PROFESSORES COLABORADOR PARA UNESPAR (EDITAL 034/2017 - CPPS. CONFORME E-PROTOCOLO 15.167.849-1</v>
      </c>
      <c r="L901" s="29" t="s">
        <v>269</v>
      </c>
    </row>
    <row r="902" spans="1:12" ht="25.5" x14ac:dyDescent="0.25">
      <c r="A902" s="23">
        <v>335253</v>
      </c>
      <c r="B902" s="24" t="s">
        <v>402</v>
      </c>
      <c r="C902" s="25"/>
      <c r="D902" s="26" t="s">
        <v>29</v>
      </c>
      <c r="E902" s="27">
        <v>0</v>
      </c>
      <c r="F902" s="26" t="s">
        <v>38</v>
      </c>
      <c r="G902" s="26" t="s">
        <v>403</v>
      </c>
      <c r="H902" s="25">
        <v>43319</v>
      </c>
      <c r="I902" s="23">
        <v>18000178</v>
      </c>
      <c r="J902" s="28" t="str">
        <f t="shared" si="13"/>
        <v>DESPESA COM RPA PARA PAGAMENTO DE PRÓ-LABORE AO PROFESSOR EXTERNO A UNESPAR QUE ATUOU NO PSS, PARA CONTRATAÇÃO DE PROFESSORES COLABORADOR PARA UNESPAR (EDITAL 034/2017 - CPPS. CONFORME E-PROTOCOLO 15.167.849-1</v>
      </c>
      <c r="L902" s="29" t="s">
        <v>269</v>
      </c>
    </row>
    <row r="903" spans="1:12" ht="25.5" x14ac:dyDescent="0.25">
      <c r="A903" s="23">
        <v>335253</v>
      </c>
      <c r="B903" s="24" t="s">
        <v>402</v>
      </c>
      <c r="C903" s="25"/>
      <c r="D903" s="26" t="s">
        <v>29</v>
      </c>
      <c r="E903" s="27">
        <v>0</v>
      </c>
      <c r="F903" s="26" t="s">
        <v>38</v>
      </c>
      <c r="G903" s="26" t="s">
        <v>403</v>
      </c>
      <c r="H903" s="25">
        <v>43319</v>
      </c>
      <c r="I903" s="23">
        <v>18000178</v>
      </c>
      <c r="J903" s="28" t="str">
        <f t="shared" si="13"/>
        <v>DESPESA COM RPA PARA PAGAMENTO DE PRÓ-LABORE AO PROFESSOR EXTERNO A UNESPAR QUE ATUOU NO PSS, PARA CONTRATAÇÃO DE PROFESSORES COLABORADOR PARA UNESPAR (EDITAL 034/2017 - CPPS. CONFORME E-PROTOCOLO 15.167.849-1</v>
      </c>
      <c r="L903" s="29" t="s">
        <v>269</v>
      </c>
    </row>
    <row r="904" spans="1:12" ht="25.5" x14ac:dyDescent="0.25">
      <c r="A904" s="23">
        <v>151038</v>
      </c>
      <c r="B904" s="24" t="s">
        <v>404</v>
      </c>
      <c r="C904" s="25">
        <v>43381</v>
      </c>
      <c r="D904" s="26" t="s">
        <v>29</v>
      </c>
      <c r="E904" s="27">
        <v>414</v>
      </c>
      <c r="F904" s="26" t="s">
        <v>30</v>
      </c>
      <c r="G904" s="26" t="s">
        <v>405</v>
      </c>
      <c r="H904" s="25">
        <v>43132</v>
      </c>
      <c r="I904" s="23">
        <v>18000178</v>
      </c>
      <c r="J904" s="28" t="str">
        <f t="shared" si="13"/>
        <v>REF. DIARIA EM VIAGEM A APUCARANA PARA PARTICIPARDO III EAIC/2017, CONFORME CONVENIO FIRMADO COM AUNESPAR E FUNDACAO ARAUCARIA.</v>
      </c>
      <c r="L904" s="29" t="s">
        <v>401</v>
      </c>
    </row>
    <row r="905" spans="1:12" x14ac:dyDescent="0.25">
      <c r="A905" s="23">
        <v>104923</v>
      </c>
      <c r="B905" s="24" t="s">
        <v>91</v>
      </c>
      <c r="C905" s="25">
        <v>43319</v>
      </c>
      <c r="D905" s="26" t="s">
        <v>24</v>
      </c>
      <c r="E905" s="27">
        <v>10843.48</v>
      </c>
      <c r="F905" s="26" t="s">
        <v>25</v>
      </c>
      <c r="G905" s="26" t="s">
        <v>26</v>
      </c>
      <c r="H905" s="25">
        <v>43312</v>
      </c>
      <c r="I905" s="23">
        <v>18000179</v>
      </c>
      <c r="J905" s="28" t="str">
        <f t="shared" si="13"/>
        <v xml:space="preserve"> </v>
      </c>
      <c r="L905" s="29" t="s">
        <v>26</v>
      </c>
    </row>
    <row r="906" spans="1:12" x14ac:dyDescent="0.25">
      <c r="A906" s="23">
        <v>104241</v>
      </c>
      <c r="B906" s="24" t="s">
        <v>56</v>
      </c>
      <c r="C906" s="25">
        <v>43159</v>
      </c>
      <c r="D906" s="26" t="s">
        <v>24</v>
      </c>
      <c r="E906" s="27">
        <v>2134.1799999999998</v>
      </c>
      <c r="F906" s="26" t="s">
        <v>25</v>
      </c>
      <c r="G906" s="26" t="s">
        <v>26</v>
      </c>
      <c r="H906" s="25">
        <v>43159</v>
      </c>
      <c r="I906" s="23">
        <v>18000179</v>
      </c>
      <c r="J906" s="28" t="str">
        <f t="shared" si="13"/>
        <v xml:space="preserve"> </v>
      </c>
      <c r="L906" s="29" t="s">
        <v>26</v>
      </c>
    </row>
    <row r="907" spans="1:12" ht="25.5" x14ac:dyDescent="0.25">
      <c r="A907" s="23">
        <v>335263</v>
      </c>
      <c r="B907" s="24" t="s">
        <v>406</v>
      </c>
      <c r="C907" s="25">
        <v>43327</v>
      </c>
      <c r="D907" s="26" t="s">
        <v>29</v>
      </c>
      <c r="E907" s="27">
        <v>120</v>
      </c>
      <c r="F907" s="26" t="s">
        <v>38</v>
      </c>
      <c r="G907" s="26" t="s">
        <v>407</v>
      </c>
      <c r="H907" s="25">
        <v>43319</v>
      </c>
      <c r="I907" s="23">
        <v>18000179</v>
      </c>
      <c r="J907" s="28" t="str">
        <f t="shared" si="13"/>
        <v>DESPESA COM RPA PARA PAGAMENTO DE PRÓ-LABORE AO PROFESSOR EXTERNO A UNESPAR QUE ATUOU NO PSS, PARA CONTRATAÇÃO DE PROFESSORES COLABORADOR PARA UNESPAR (EDITAL 034/2017 - CPPS. CONFORME E-PROTOCOLO 15.167.849-1</v>
      </c>
      <c r="L907" s="29" t="s">
        <v>269</v>
      </c>
    </row>
    <row r="908" spans="1:12" ht="25.5" x14ac:dyDescent="0.25">
      <c r="A908" s="23">
        <v>335263</v>
      </c>
      <c r="B908" s="24" t="s">
        <v>406</v>
      </c>
      <c r="C908" s="25">
        <v>43327</v>
      </c>
      <c r="D908" s="26" t="s">
        <v>29</v>
      </c>
      <c r="E908" s="27">
        <v>6</v>
      </c>
      <c r="F908" s="26" t="s">
        <v>38</v>
      </c>
      <c r="G908" s="26" t="s">
        <v>407</v>
      </c>
      <c r="H908" s="25">
        <v>43319</v>
      </c>
      <c r="I908" s="23">
        <v>18000179</v>
      </c>
      <c r="J908" s="28" t="str">
        <f t="shared" ref="J908:J971" si="14">UPPER(L908)</f>
        <v>DESPESA COM RPA PARA PAGAMENTO DE PRÓ-LABORE AO PROFESSOR EXTERNO A UNESPAR QUE ATUOU NO PSS, PARA CONTRATAÇÃO DE PROFESSORES COLABORADOR PARA UNESPAR (EDITAL 034/2017 - CPPS. CONFORME E-PROTOCOLO 15.167.849-1</v>
      </c>
      <c r="L908" s="29" t="s">
        <v>269</v>
      </c>
    </row>
    <row r="909" spans="1:12" ht="25.5" x14ac:dyDescent="0.25">
      <c r="A909" s="23">
        <v>335263</v>
      </c>
      <c r="B909" s="24" t="s">
        <v>406</v>
      </c>
      <c r="C909" s="25">
        <v>43327</v>
      </c>
      <c r="D909" s="26" t="s">
        <v>29</v>
      </c>
      <c r="E909" s="27">
        <v>-6</v>
      </c>
      <c r="F909" s="26" t="s">
        <v>38</v>
      </c>
      <c r="G909" s="26" t="s">
        <v>407</v>
      </c>
      <c r="H909" s="25">
        <v>43319</v>
      </c>
      <c r="I909" s="23">
        <v>18000179</v>
      </c>
      <c r="J909" s="28" t="str">
        <f t="shared" si="14"/>
        <v>DESPESA COM RPA PARA PAGAMENTO DE PRÓ-LABORE AO PROFESSOR EXTERNO A UNESPAR QUE ATUOU NO PSS, PARA CONTRATAÇÃO DE PROFESSORES COLABORADOR PARA UNESPAR (EDITAL 034/2017 - CPPS. CONFORME E-PROTOCOLO 15.167.849-1</v>
      </c>
      <c r="L909" s="29" t="s">
        <v>269</v>
      </c>
    </row>
    <row r="910" spans="1:12" ht="25.5" x14ac:dyDescent="0.25">
      <c r="A910" s="23">
        <v>335263</v>
      </c>
      <c r="B910" s="24" t="s">
        <v>406</v>
      </c>
      <c r="C910" s="25"/>
      <c r="D910" s="26" t="s">
        <v>29</v>
      </c>
      <c r="E910" s="27">
        <v>13.2</v>
      </c>
      <c r="F910" s="26" t="s">
        <v>38</v>
      </c>
      <c r="G910" s="26" t="s">
        <v>407</v>
      </c>
      <c r="H910" s="25">
        <v>43319</v>
      </c>
      <c r="I910" s="23">
        <v>18000179</v>
      </c>
      <c r="J910" s="28" t="str">
        <f t="shared" si="14"/>
        <v>DESPESA COM RPA PARA PAGAMENTO DE PRÓ-LABORE AO PROFESSOR EXTERNO A UNESPAR QUE ATUOU NO PSS, PARA CONTRATAÇÃO DE PROFESSORES COLABORADOR PARA UNESPAR (EDITAL 034/2017 - CPPS. CONFORME E-PROTOCOLO 15.167.849-1</v>
      </c>
      <c r="L910" s="29" t="s">
        <v>269</v>
      </c>
    </row>
    <row r="911" spans="1:12" ht="25.5" x14ac:dyDescent="0.25">
      <c r="A911" s="23">
        <v>335263</v>
      </c>
      <c r="B911" s="24" t="s">
        <v>406</v>
      </c>
      <c r="C911" s="25">
        <v>43327</v>
      </c>
      <c r="D911" s="26" t="s">
        <v>29</v>
      </c>
      <c r="E911" s="27">
        <v>-13.2</v>
      </c>
      <c r="F911" s="26" t="s">
        <v>38</v>
      </c>
      <c r="G911" s="26" t="s">
        <v>407</v>
      </c>
      <c r="H911" s="25">
        <v>43319</v>
      </c>
      <c r="I911" s="23">
        <v>18000179</v>
      </c>
      <c r="J911" s="28" t="str">
        <f t="shared" si="14"/>
        <v>DESPESA COM RPA PARA PAGAMENTO DE PRÓ-LABORE AO PROFESSOR EXTERNO A UNESPAR QUE ATUOU NO PSS, PARA CONTRATAÇÃO DE PROFESSORES COLABORADOR PARA UNESPAR (EDITAL 034/2017 - CPPS. CONFORME E-PROTOCOLO 15.167.849-1</v>
      </c>
      <c r="L911" s="29" t="s">
        <v>269</v>
      </c>
    </row>
    <row r="912" spans="1:12" ht="25.5" x14ac:dyDescent="0.25">
      <c r="A912" s="23">
        <v>142716</v>
      </c>
      <c r="B912" s="24" t="s">
        <v>408</v>
      </c>
      <c r="C912" s="25">
        <v>43381</v>
      </c>
      <c r="D912" s="26" t="s">
        <v>29</v>
      </c>
      <c r="E912" s="27">
        <v>414</v>
      </c>
      <c r="F912" s="26" t="s">
        <v>30</v>
      </c>
      <c r="G912" s="26" t="s">
        <v>409</v>
      </c>
      <c r="H912" s="25">
        <v>43132</v>
      </c>
      <c r="I912" s="23">
        <v>18000179</v>
      </c>
      <c r="J912" s="28" t="str">
        <f t="shared" si="14"/>
        <v>REF. DIARIA EM VIAGEM A APUCARANA PARA PARTICIPARDO III EAIC/2017, CONFORME CONVENIO FIRMADO COM AUNESPAR E FUNDACAO ARAUCARIA.</v>
      </c>
      <c r="L912" s="29" t="s">
        <v>401</v>
      </c>
    </row>
    <row r="913" spans="1:12" x14ac:dyDescent="0.25">
      <c r="A913" s="23">
        <v>104923</v>
      </c>
      <c r="B913" s="24" t="s">
        <v>91</v>
      </c>
      <c r="C913" s="25">
        <v>43319</v>
      </c>
      <c r="D913" s="26" t="s">
        <v>24</v>
      </c>
      <c r="E913" s="27">
        <v>20</v>
      </c>
      <c r="F913" s="26" t="s">
        <v>25</v>
      </c>
      <c r="G913" s="26" t="s">
        <v>26</v>
      </c>
      <c r="H913" s="25">
        <v>43312</v>
      </c>
      <c r="I913" s="23">
        <v>18000180</v>
      </c>
      <c r="J913" s="28" t="str">
        <f t="shared" si="14"/>
        <v xml:space="preserve"> </v>
      </c>
      <c r="L913" s="29" t="s">
        <v>26</v>
      </c>
    </row>
    <row r="914" spans="1:12" x14ac:dyDescent="0.25">
      <c r="A914" s="23">
        <v>104929</v>
      </c>
      <c r="B914" s="24" t="s">
        <v>96</v>
      </c>
      <c r="C914" s="25">
        <v>43159</v>
      </c>
      <c r="D914" s="26" t="s">
        <v>24</v>
      </c>
      <c r="E914" s="27">
        <v>2303.86</v>
      </c>
      <c r="F914" s="26" t="s">
        <v>25</v>
      </c>
      <c r="G914" s="26" t="s">
        <v>26</v>
      </c>
      <c r="H914" s="25">
        <v>43159</v>
      </c>
      <c r="I914" s="23">
        <v>18000180</v>
      </c>
      <c r="J914" s="28" t="str">
        <f t="shared" si="14"/>
        <v xml:space="preserve"> </v>
      </c>
      <c r="L914" s="29" t="s">
        <v>26</v>
      </c>
    </row>
    <row r="915" spans="1:12" ht="25.5" x14ac:dyDescent="0.25">
      <c r="A915" s="23">
        <v>148759</v>
      </c>
      <c r="B915" s="24" t="s">
        <v>267</v>
      </c>
      <c r="C915" s="25">
        <v>43336</v>
      </c>
      <c r="D915" s="26" t="s">
        <v>29</v>
      </c>
      <c r="E915" s="27">
        <v>120</v>
      </c>
      <c r="F915" s="26" t="s">
        <v>38</v>
      </c>
      <c r="G915" s="26" t="s">
        <v>268</v>
      </c>
      <c r="H915" s="25">
        <v>43319</v>
      </c>
      <c r="I915" s="23">
        <v>18000180</v>
      </c>
      <c r="J915" s="28" t="str">
        <f t="shared" si="14"/>
        <v>DESPESA COM RPA PARA PAGAMENTO DE PRÓ-LABORE AO PROFESSOR EXTERNO A UNESPAR QUE ATUOU NO PSS, PARA CONTRATAÇÃO DE PROFESSORES COLABORADOR PARA UNESPAR (EDITAL 034/2017 - CPPS. CONFORME E-PROTOCOLO 15.167.849-1</v>
      </c>
      <c r="L915" s="29" t="s">
        <v>269</v>
      </c>
    </row>
    <row r="916" spans="1:12" ht="25.5" x14ac:dyDescent="0.25">
      <c r="A916" s="23">
        <v>148759</v>
      </c>
      <c r="B916" s="24" t="s">
        <v>267</v>
      </c>
      <c r="C916" s="25">
        <v>43328</v>
      </c>
      <c r="D916" s="26" t="s">
        <v>29</v>
      </c>
      <c r="E916" s="27">
        <v>6</v>
      </c>
      <c r="F916" s="26" t="s">
        <v>38</v>
      </c>
      <c r="G916" s="26" t="s">
        <v>268</v>
      </c>
      <c r="H916" s="25">
        <v>43319</v>
      </c>
      <c r="I916" s="23">
        <v>18000180</v>
      </c>
      <c r="J916" s="28" t="str">
        <f t="shared" si="14"/>
        <v>DESPESA COM RPA PARA PAGAMENTO DE PRÓ-LABORE AO PROFESSOR EXTERNO A UNESPAR QUE ATUOU NO PSS, PARA CONTRATAÇÃO DE PROFESSORES COLABORADOR PARA UNESPAR (EDITAL 034/2017 - CPPS. CONFORME E-PROTOCOLO 15.167.849-1</v>
      </c>
      <c r="L916" s="29" t="s">
        <v>269</v>
      </c>
    </row>
    <row r="917" spans="1:12" ht="25.5" x14ac:dyDescent="0.25">
      <c r="A917" s="23">
        <v>148759</v>
      </c>
      <c r="B917" s="24" t="s">
        <v>267</v>
      </c>
      <c r="C917" s="25">
        <v>43336</v>
      </c>
      <c r="D917" s="26" t="s">
        <v>29</v>
      </c>
      <c r="E917" s="27">
        <v>-6</v>
      </c>
      <c r="F917" s="26" t="s">
        <v>38</v>
      </c>
      <c r="G917" s="26" t="s">
        <v>268</v>
      </c>
      <c r="H917" s="25">
        <v>43319</v>
      </c>
      <c r="I917" s="23">
        <v>18000180</v>
      </c>
      <c r="J917" s="28" t="str">
        <f t="shared" si="14"/>
        <v>DESPESA COM RPA PARA PAGAMENTO DE PRÓ-LABORE AO PROFESSOR EXTERNO A UNESPAR QUE ATUOU NO PSS, PARA CONTRATAÇÃO DE PROFESSORES COLABORADOR PARA UNESPAR (EDITAL 034/2017 - CPPS. CONFORME E-PROTOCOLO 15.167.849-1</v>
      </c>
      <c r="L917" s="29" t="s">
        <v>269</v>
      </c>
    </row>
    <row r="918" spans="1:12" ht="25.5" x14ac:dyDescent="0.25">
      <c r="A918" s="23">
        <v>148759</v>
      </c>
      <c r="B918" s="24" t="s">
        <v>267</v>
      </c>
      <c r="C918" s="25"/>
      <c r="D918" s="26" t="s">
        <v>29</v>
      </c>
      <c r="E918" s="27">
        <v>13.2</v>
      </c>
      <c r="F918" s="26" t="s">
        <v>38</v>
      </c>
      <c r="G918" s="26" t="s">
        <v>268</v>
      </c>
      <c r="H918" s="25">
        <v>43319</v>
      </c>
      <c r="I918" s="23">
        <v>18000180</v>
      </c>
      <c r="J918" s="28" t="str">
        <f t="shared" si="14"/>
        <v>DESPESA COM RPA PARA PAGAMENTO DE PRÓ-LABORE AO PROFESSOR EXTERNO A UNESPAR QUE ATUOU NO PSS, PARA CONTRATAÇÃO DE PROFESSORES COLABORADOR PARA UNESPAR (EDITAL 034/2017 - CPPS. CONFORME E-PROTOCOLO 15.167.849-1</v>
      </c>
      <c r="L918" s="29" t="s">
        <v>269</v>
      </c>
    </row>
    <row r="919" spans="1:12" ht="25.5" x14ac:dyDescent="0.25">
      <c r="A919" s="23">
        <v>148759</v>
      </c>
      <c r="B919" s="24" t="s">
        <v>267</v>
      </c>
      <c r="C919" s="25">
        <v>43336</v>
      </c>
      <c r="D919" s="26" t="s">
        <v>29</v>
      </c>
      <c r="E919" s="27">
        <v>-13.2</v>
      </c>
      <c r="F919" s="26" t="s">
        <v>38</v>
      </c>
      <c r="G919" s="26" t="s">
        <v>268</v>
      </c>
      <c r="H919" s="25">
        <v>43319</v>
      </c>
      <c r="I919" s="23">
        <v>18000180</v>
      </c>
      <c r="J919" s="28" t="str">
        <f t="shared" si="14"/>
        <v>DESPESA COM RPA PARA PAGAMENTO DE PRÓ-LABORE AO PROFESSOR EXTERNO A UNESPAR QUE ATUOU NO PSS, PARA CONTRATAÇÃO DE PROFESSORES COLABORADOR PARA UNESPAR (EDITAL 034/2017 - CPPS. CONFORME E-PROTOCOLO 15.167.849-1</v>
      </c>
      <c r="L919" s="29" t="s">
        <v>269</v>
      </c>
    </row>
    <row r="920" spans="1:12" x14ac:dyDescent="0.25">
      <c r="A920" s="23">
        <v>104923</v>
      </c>
      <c r="B920" s="24" t="s">
        <v>91</v>
      </c>
      <c r="C920" s="25">
        <v>43319</v>
      </c>
      <c r="D920" s="26" t="s">
        <v>24</v>
      </c>
      <c r="E920" s="27">
        <v>308.70999999999998</v>
      </c>
      <c r="F920" s="26" t="s">
        <v>25</v>
      </c>
      <c r="G920" s="26" t="s">
        <v>26</v>
      </c>
      <c r="H920" s="25">
        <v>43312</v>
      </c>
      <c r="I920" s="23">
        <v>18000181</v>
      </c>
      <c r="J920" s="28" t="str">
        <f t="shared" si="14"/>
        <v xml:space="preserve"> </v>
      </c>
      <c r="L920" s="29" t="s">
        <v>26</v>
      </c>
    </row>
    <row r="921" spans="1:12" x14ac:dyDescent="0.25">
      <c r="A921" s="23">
        <v>112025</v>
      </c>
      <c r="B921" s="24" t="s">
        <v>100</v>
      </c>
      <c r="C921" s="25">
        <v>43159</v>
      </c>
      <c r="D921" s="26" t="s">
        <v>24</v>
      </c>
      <c r="E921" s="27">
        <v>2637.84</v>
      </c>
      <c r="F921" s="26" t="s">
        <v>25</v>
      </c>
      <c r="G921" s="26" t="s">
        <v>26</v>
      </c>
      <c r="H921" s="25">
        <v>43159</v>
      </c>
      <c r="I921" s="23">
        <v>18000181</v>
      </c>
      <c r="J921" s="28" t="str">
        <f t="shared" si="14"/>
        <v xml:space="preserve"> </v>
      </c>
      <c r="L921" s="29" t="s">
        <v>26</v>
      </c>
    </row>
    <row r="922" spans="1:12" ht="25.5" x14ac:dyDescent="0.25">
      <c r="A922" s="23">
        <v>149428</v>
      </c>
      <c r="B922" s="24" t="s">
        <v>410</v>
      </c>
      <c r="C922" s="25">
        <v>43328</v>
      </c>
      <c r="D922" s="26" t="s">
        <v>29</v>
      </c>
      <c r="E922" s="27">
        <v>120</v>
      </c>
      <c r="F922" s="26" t="s">
        <v>38</v>
      </c>
      <c r="G922" s="26" t="s">
        <v>411</v>
      </c>
      <c r="H922" s="25">
        <v>43319</v>
      </c>
      <c r="I922" s="23">
        <v>18000181</v>
      </c>
      <c r="J922" s="28" t="str">
        <f t="shared" si="14"/>
        <v>DESPESA COM RPA PARA PAGAMENTO DE PRÓ-LABORE AO PROFESSOR EXTERNO A UNESPAR QUE ATUOU NO PSS, PARA CONTRATAÇÃO DE PROFESSORES COLABORADOR PARA UNESPAR (EDITAL 034/2017 - CPPS. CONFORME E-PROTOCOLO 15.167.849-1</v>
      </c>
      <c r="L922" s="29" t="s">
        <v>269</v>
      </c>
    </row>
    <row r="923" spans="1:12" ht="25.5" x14ac:dyDescent="0.25">
      <c r="A923" s="23">
        <v>149428</v>
      </c>
      <c r="B923" s="24" t="s">
        <v>410</v>
      </c>
      <c r="C923" s="25">
        <v>43336</v>
      </c>
      <c r="D923" s="26" t="s">
        <v>29</v>
      </c>
      <c r="E923" s="27">
        <v>6</v>
      </c>
      <c r="F923" s="26" t="s">
        <v>38</v>
      </c>
      <c r="G923" s="26" t="s">
        <v>411</v>
      </c>
      <c r="H923" s="25">
        <v>43319</v>
      </c>
      <c r="I923" s="23">
        <v>18000181</v>
      </c>
      <c r="J923" s="28" t="str">
        <f t="shared" si="14"/>
        <v>DESPESA COM RPA PARA PAGAMENTO DE PRÓ-LABORE AO PROFESSOR EXTERNO A UNESPAR QUE ATUOU NO PSS, PARA CONTRATAÇÃO DE PROFESSORES COLABORADOR PARA UNESPAR (EDITAL 034/2017 - CPPS. CONFORME E-PROTOCOLO 15.167.849-1</v>
      </c>
      <c r="L923" s="29" t="s">
        <v>269</v>
      </c>
    </row>
    <row r="924" spans="1:12" ht="25.5" x14ac:dyDescent="0.25">
      <c r="A924" s="23">
        <v>149428</v>
      </c>
      <c r="B924" s="24" t="s">
        <v>410</v>
      </c>
      <c r="C924" s="25">
        <v>43328</v>
      </c>
      <c r="D924" s="26" t="s">
        <v>29</v>
      </c>
      <c r="E924" s="27">
        <v>-6</v>
      </c>
      <c r="F924" s="26" t="s">
        <v>38</v>
      </c>
      <c r="G924" s="26" t="s">
        <v>411</v>
      </c>
      <c r="H924" s="25">
        <v>43319</v>
      </c>
      <c r="I924" s="23">
        <v>18000181</v>
      </c>
      <c r="J924" s="28" t="str">
        <f t="shared" si="14"/>
        <v>DESPESA COM RPA PARA PAGAMENTO DE PRÓ-LABORE AO PROFESSOR EXTERNO A UNESPAR QUE ATUOU NO PSS, PARA CONTRATAÇÃO DE PROFESSORES COLABORADOR PARA UNESPAR (EDITAL 034/2017 - CPPS. CONFORME E-PROTOCOLO 15.167.849-1</v>
      </c>
      <c r="L924" s="29" t="s">
        <v>269</v>
      </c>
    </row>
    <row r="925" spans="1:12" ht="25.5" x14ac:dyDescent="0.25">
      <c r="A925" s="23">
        <v>149428</v>
      </c>
      <c r="B925" s="24" t="s">
        <v>410</v>
      </c>
      <c r="C925" s="25"/>
      <c r="D925" s="26" t="s">
        <v>29</v>
      </c>
      <c r="E925" s="27">
        <v>13.2</v>
      </c>
      <c r="F925" s="26" t="s">
        <v>38</v>
      </c>
      <c r="G925" s="26" t="s">
        <v>411</v>
      </c>
      <c r="H925" s="25">
        <v>43319</v>
      </c>
      <c r="I925" s="23">
        <v>18000181</v>
      </c>
      <c r="J925" s="28" t="str">
        <f t="shared" si="14"/>
        <v>DESPESA COM RPA PARA PAGAMENTO DE PRÓ-LABORE AO PROFESSOR EXTERNO A UNESPAR QUE ATUOU NO PSS, PARA CONTRATAÇÃO DE PROFESSORES COLABORADOR PARA UNESPAR (EDITAL 034/2017 - CPPS. CONFORME E-PROTOCOLO 15.167.849-1</v>
      </c>
      <c r="L925" s="29" t="s">
        <v>269</v>
      </c>
    </row>
    <row r="926" spans="1:12" ht="25.5" x14ac:dyDescent="0.25">
      <c r="A926" s="23">
        <v>149428</v>
      </c>
      <c r="B926" s="24" t="s">
        <v>410</v>
      </c>
      <c r="C926" s="25">
        <v>43328</v>
      </c>
      <c r="D926" s="26" t="s">
        <v>29</v>
      </c>
      <c r="E926" s="27">
        <v>-13.2</v>
      </c>
      <c r="F926" s="26" t="s">
        <v>38</v>
      </c>
      <c r="G926" s="26" t="s">
        <v>411</v>
      </c>
      <c r="H926" s="25">
        <v>43319</v>
      </c>
      <c r="I926" s="23">
        <v>18000181</v>
      </c>
      <c r="J926" s="28" t="str">
        <f t="shared" si="14"/>
        <v>DESPESA COM RPA PARA PAGAMENTO DE PRÓ-LABORE AO PROFESSOR EXTERNO A UNESPAR QUE ATUOU NO PSS, PARA CONTRATAÇÃO DE PROFESSORES COLABORADOR PARA UNESPAR (EDITAL 034/2017 - CPPS. CONFORME E-PROTOCOLO 15.167.849-1</v>
      </c>
      <c r="L926" s="29" t="s">
        <v>269</v>
      </c>
    </row>
    <row r="927" spans="1:12" ht="25.5" x14ac:dyDescent="0.25">
      <c r="A927" s="23">
        <v>145785</v>
      </c>
      <c r="B927" s="24" t="s">
        <v>412</v>
      </c>
      <c r="C927" s="25">
        <v>43381</v>
      </c>
      <c r="D927" s="26" t="s">
        <v>29</v>
      </c>
      <c r="E927" s="27">
        <v>414</v>
      </c>
      <c r="F927" s="26" t="s">
        <v>30</v>
      </c>
      <c r="G927" s="26" t="s">
        <v>413</v>
      </c>
      <c r="H927" s="25">
        <v>43132</v>
      </c>
      <c r="I927" s="23">
        <v>18000181</v>
      </c>
      <c r="J927" s="28" t="str">
        <f t="shared" si="14"/>
        <v>REF. DIARIA EM VIAGEM A APUCARANA PARA PARTICIPARDO III EAIC/2017, CONFORME CONVENIO FIRMADO COM AUNESPAR E FUNDACAO ARAUCARIA.</v>
      </c>
      <c r="L927" s="29" t="s">
        <v>401</v>
      </c>
    </row>
    <row r="928" spans="1:12" x14ac:dyDescent="0.25">
      <c r="A928" s="23">
        <v>104923</v>
      </c>
      <c r="B928" s="24" t="s">
        <v>91</v>
      </c>
      <c r="C928" s="25">
        <v>43319</v>
      </c>
      <c r="D928" s="26" t="s">
        <v>24</v>
      </c>
      <c r="E928" s="27">
        <v>464.5</v>
      </c>
      <c r="F928" s="26" t="s">
        <v>25</v>
      </c>
      <c r="G928" s="26" t="s">
        <v>26</v>
      </c>
      <c r="H928" s="25">
        <v>43312</v>
      </c>
      <c r="I928" s="23">
        <v>18000182</v>
      </c>
      <c r="J928" s="28" t="str">
        <f t="shared" si="14"/>
        <v xml:space="preserve"> </v>
      </c>
      <c r="L928" s="29" t="s">
        <v>26</v>
      </c>
    </row>
    <row r="929" spans="1:12" x14ac:dyDescent="0.25">
      <c r="A929" s="23">
        <v>104942</v>
      </c>
      <c r="B929" s="24" t="s">
        <v>103</v>
      </c>
      <c r="C929" s="25">
        <v>43159</v>
      </c>
      <c r="D929" s="26" t="s">
        <v>24</v>
      </c>
      <c r="E929" s="27">
        <v>2746.84</v>
      </c>
      <c r="F929" s="26" t="s">
        <v>25</v>
      </c>
      <c r="G929" s="26" t="s">
        <v>26</v>
      </c>
      <c r="H929" s="25">
        <v>43159</v>
      </c>
      <c r="I929" s="23">
        <v>18000182</v>
      </c>
      <c r="J929" s="28" t="str">
        <f t="shared" si="14"/>
        <v xml:space="preserve"> </v>
      </c>
      <c r="L929" s="29" t="s">
        <v>26</v>
      </c>
    </row>
    <row r="930" spans="1:12" ht="25.5" x14ac:dyDescent="0.25">
      <c r="A930" s="23">
        <v>158412</v>
      </c>
      <c r="B930" s="24" t="s">
        <v>414</v>
      </c>
      <c r="C930" s="25">
        <v>43543</v>
      </c>
      <c r="D930" s="26" t="s">
        <v>29</v>
      </c>
      <c r="E930" s="27">
        <v>450</v>
      </c>
      <c r="F930" s="26" t="s">
        <v>38</v>
      </c>
      <c r="G930" s="26" t="s">
        <v>415</v>
      </c>
      <c r="H930" s="25">
        <v>43319</v>
      </c>
      <c r="I930" s="23">
        <v>18000182</v>
      </c>
      <c r="J930" s="28" t="str">
        <f t="shared" si="14"/>
        <v>DESPESA COM RPA PARA PAGAMENTO DE PRÓ-LABORE AO PROFESSOR EXTERNO A UNESPAR QUE ATUOU NO PSS, PARA CONTRATAÇÃO DE PROFESSORES COLABORADOR PARA UNESPAR (EDITAL 034/2017 - CPPS. CONFORME E-PROTOCOLO 15.167.849-1</v>
      </c>
      <c r="L930" s="29" t="s">
        <v>269</v>
      </c>
    </row>
    <row r="931" spans="1:12" ht="25.5" x14ac:dyDescent="0.25">
      <c r="A931" s="23">
        <v>158412</v>
      </c>
      <c r="B931" s="24" t="s">
        <v>414</v>
      </c>
      <c r="C931" s="25">
        <v>43329</v>
      </c>
      <c r="D931" s="26" t="s">
        <v>29</v>
      </c>
      <c r="E931" s="27">
        <v>13.5</v>
      </c>
      <c r="F931" s="26" t="s">
        <v>38</v>
      </c>
      <c r="G931" s="26" t="s">
        <v>415</v>
      </c>
      <c r="H931" s="25">
        <v>43319</v>
      </c>
      <c r="I931" s="23">
        <v>18000182</v>
      </c>
      <c r="J931" s="28" t="str">
        <f t="shared" si="14"/>
        <v>DESPESA COM RPA PARA PAGAMENTO DE PRÓ-LABORE AO PROFESSOR EXTERNO A UNESPAR QUE ATUOU NO PSS, PARA CONTRATAÇÃO DE PROFESSORES COLABORADOR PARA UNESPAR (EDITAL 034/2017 - CPPS. CONFORME E-PROTOCOLO 15.167.849-1</v>
      </c>
      <c r="L931" s="29" t="s">
        <v>269</v>
      </c>
    </row>
    <row r="932" spans="1:12" ht="25.5" x14ac:dyDescent="0.25">
      <c r="A932" s="23">
        <v>158412</v>
      </c>
      <c r="B932" s="24" t="s">
        <v>414</v>
      </c>
      <c r="C932" s="25">
        <v>43543</v>
      </c>
      <c r="D932" s="26" t="s">
        <v>29</v>
      </c>
      <c r="E932" s="27">
        <v>-13.5</v>
      </c>
      <c r="F932" s="26" t="s">
        <v>38</v>
      </c>
      <c r="G932" s="26" t="s">
        <v>415</v>
      </c>
      <c r="H932" s="25">
        <v>43319</v>
      </c>
      <c r="I932" s="23">
        <v>18000182</v>
      </c>
      <c r="J932" s="28" t="str">
        <f t="shared" si="14"/>
        <v>DESPESA COM RPA PARA PAGAMENTO DE PRÓ-LABORE AO PROFESSOR EXTERNO A UNESPAR QUE ATUOU NO PSS, PARA CONTRATAÇÃO DE PROFESSORES COLABORADOR PARA UNESPAR (EDITAL 034/2017 - CPPS. CONFORME E-PROTOCOLO 15.167.849-1</v>
      </c>
      <c r="L932" s="29" t="s">
        <v>269</v>
      </c>
    </row>
    <row r="933" spans="1:12" ht="25.5" x14ac:dyDescent="0.25">
      <c r="A933" s="23">
        <v>158412</v>
      </c>
      <c r="B933" s="24" t="s">
        <v>414</v>
      </c>
      <c r="C933" s="25">
        <v>43543</v>
      </c>
      <c r="D933" s="26" t="s">
        <v>29</v>
      </c>
      <c r="E933" s="27">
        <v>49.5</v>
      </c>
      <c r="F933" s="26" t="s">
        <v>38</v>
      </c>
      <c r="G933" s="26" t="s">
        <v>415</v>
      </c>
      <c r="H933" s="25">
        <v>43319</v>
      </c>
      <c r="I933" s="23">
        <v>18000182</v>
      </c>
      <c r="J933" s="28" t="str">
        <f t="shared" si="14"/>
        <v>DESPESA COM RPA PARA PAGAMENTO DE PRÓ-LABORE AO PROFESSOR EXTERNO A UNESPAR QUE ATUOU NO PSS, PARA CONTRATAÇÃO DE PROFESSORES COLABORADOR PARA UNESPAR (EDITAL 034/2017 - CPPS. CONFORME E-PROTOCOLO 15.167.849-1</v>
      </c>
      <c r="L933" s="29" t="s">
        <v>269</v>
      </c>
    </row>
    <row r="934" spans="1:12" ht="25.5" x14ac:dyDescent="0.25">
      <c r="A934" s="23">
        <v>158412</v>
      </c>
      <c r="B934" s="24" t="s">
        <v>414</v>
      </c>
      <c r="C934" s="25">
        <v>43543</v>
      </c>
      <c r="D934" s="26" t="s">
        <v>29</v>
      </c>
      <c r="E934" s="27">
        <v>-49.5</v>
      </c>
      <c r="F934" s="26" t="s">
        <v>38</v>
      </c>
      <c r="G934" s="26" t="s">
        <v>415</v>
      </c>
      <c r="H934" s="25">
        <v>43319</v>
      </c>
      <c r="I934" s="23">
        <v>18000182</v>
      </c>
      <c r="J934" s="28" t="str">
        <f t="shared" si="14"/>
        <v>DESPESA COM RPA PARA PAGAMENTO DE PRÓ-LABORE AO PROFESSOR EXTERNO A UNESPAR QUE ATUOU NO PSS, PARA CONTRATAÇÃO DE PROFESSORES COLABORADOR PARA UNESPAR (EDITAL 034/2017 - CPPS. CONFORME E-PROTOCOLO 15.167.849-1</v>
      </c>
      <c r="L934" s="29" t="s">
        <v>269</v>
      </c>
    </row>
    <row r="935" spans="1:12" ht="25.5" x14ac:dyDescent="0.25">
      <c r="A935" s="23">
        <v>138614</v>
      </c>
      <c r="B935" s="24" t="s">
        <v>416</v>
      </c>
      <c r="C935" s="25"/>
      <c r="D935" s="26" t="s">
        <v>29</v>
      </c>
      <c r="E935" s="27">
        <v>0</v>
      </c>
      <c r="F935" s="26" t="s">
        <v>30</v>
      </c>
      <c r="G935" s="26" t="s">
        <v>417</v>
      </c>
      <c r="H935" s="25">
        <v>43132</v>
      </c>
      <c r="I935" s="23">
        <v>18000182</v>
      </c>
      <c r="J935" s="28" t="str">
        <f t="shared" si="14"/>
        <v>REF. DIARIA EM VIAGEM A APUCARANA PARA PARTICIPARDO III EAIC/2017, CONFORME CONVENIO FIRMADO COM AUNESPAR E FUNDACAO ARAUCARIA.</v>
      </c>
      <c r="L935" s="29" t="s">
        <v>401</v>
      </c>
    </row>
    <row r="936" spans="1:12" x14ac:dyDescent="0.25">
      <c r="A936" s="23">
        <v>104923</v>
      </c>
      <c r="B936" s="24" t="s">
        <v>91</v>
      </c>
      <c r="C936" s="25">
        <v>43319</v>
      </c>
      <c r="D936" s="26" t="s">
        <v>24</v>
      </c>
      <c r="E936" s="27">
        <v>615.15</v>
      </c>
      <c r="F936" s="26" t="s">
        <v>25</v>
      </c>
      <c r="G936" s="26" t="s">
        <v>26</v>
      </c>
      <c r="H936" s="25">
        <v>43312</v>
      </c>
      <c r="I936" s="23">
        <v>18000183</v>
      </c>
      <c r="J936" s="28" t="str">
        <f t="shared" si="14"/>
        <v xml:space="preserve"> </v>
      </c>
      <c r="L936" s="29" t="s">
        <v>26</v>
      </c>
    </row>
    <row r="937" spans="1:12" x14ac:dyDescent="0.25">
      <c r="A937" s="23">
        <v>104938</v>
      </c>
      <c r="B937" s="24" t="s">
        <v>111</v>
      </c>
      <c r="C937" s="25">
        <v>43159</v>
      </c>
      <c r="D937" s="26" t="s">
        <v>24</v>
      </c>
      <c r="E937" s="27">
        <v>4358.38</v>
      </c>
      <c r="F937" s="26" t="s">
        <v>25</v>
      </c>
      <c r="G937" s="26" t="s">
        <v>26</v>
      </c>
      <c r="H937" s="25">
        <v>43159</v>
      </c>
      <c r="I937" s="23">
        <v>18000183</v>
      </c>
      <c r="J937" s="28" t="str">
        <f t="shared" si="14"/>
        <v xml:space="preserve"> </v>
      </c>
      <c r="L937" s="29" t="s">
        <v>26</v>
      </c>
    </row>
    <row r="938" spans="1:12" ht="25.5" x14ac:dyDescent="0.25">
      <c r="A938" s="23">
        <v>335664</v>
      </c>
      <c r="B938" s="24" t="s">
        <v>418</v>
      </c>
      <c r="C938" s="25">
        <v>43329</v>
      </c>
      <c r="D938" s="26" t="s">
        <v>29</v>
      </c>
      <c r="E938" s="27">
        <v>600</v>
      </c>
      <c r="F938" s="26" t="s">
        <v>38</v>
      </c>
      <c r="G938" s="26" t="s">
        <v>419</v>
      </c>
      <c r="H938" s="25">
        <v>43319</v>
      </c>
      <c r="I938" s="23">
        <v>18000183</v>
      </c>
      <c r="J938" s="28" t="str">
        <f t="shared" si="14"/>
        <v>DESPESA COM RPA PARA PAGAMENTO DE PRÓ-LABORE AO PROFESSOR EXTERNO A UNESPAR QUE ATUOU NO PSS, PARA CONTRATAÇÃO DE PROFESSORES COLABORADOR PARA UNESPAR (EDITAL 034/2017 - CPPS. CONFORME E-PROTOCOLO 15.167.849-1</v>
      </c>
      <c r="L938" s="29" t="s">
        <v>269</v>
      </c>
    </row>
    <row r="939" spans="1:12" ht="25.5" x14ac:dyDescent="0.25">
      <c r="A939" s="23">
        <v>335664</v>
      </c>
      <c r="B939" s="24" t="s">
        <v>418</v>
      </c>
      <c r="C939" s="25">
        <v>43329</v>
      </c>
      <c r="D939" s="26" t="s">
        <v>29</v>
      </c>
      <c r="E939" s="27">
        <v>18</v>
      </c>
      <c r="F939" s="26" t="s">
        <v>38</v>
      </c>
      <c r="G939" s="26" t="s">
        <v>419</v>
      </c>
      <c r="H939" s="25">
        <v>43319</v>
      </c>
      <c r="I939" s="23">
        <v>18000183</v>
      </c>
      <c r="J939" s="28" t="str">
        <f t="shared" si="14"/>
        <v>DESPESA COM RPA PARA PAGAMENTO DE PRÓ-LABORE AO PROFESSOR EXTERNO A UNESPAR QUE ATUOU NO PSS, PARA CONTRATAÇÃO DE PROFESSORES COLABORADOR PARA UNESPAR (EDITAL 034/2017 - CPPS. CONFORME E-PROTOCOLO 15.167.849-1</v>
      </c>
      <c r="L939" s="29" t="s">
        <v>269</v>
      </c>
    </row>
    <row r="940" spans="1:12" ht="25.5" x14ac:dyDescent="0.25">
      <c r="A940" s="23">
        <v>335664</v>
      </c>
      <c r="B940" s="24" t="s">
        <v>418</v>
      </c>
      <c r="C940" s="25">
        <v>43329</v>
      </c>
      <c r="D940" s="26" t="s">
        <v>29</v>
      </c>
      <c r="E940" s="27">
        <v>-18</v>
      </c>
      <c r="F940" s="26" t="s">
        <v>38</v>
      </c>
      <c r="G940" s="26" t="s">
        <v>419</v>
      </c>
      <c r="H940" s="25">
        <v>43319</v>
      </c>
      <c r="I940" s="23">
        <v>18000183</v>
      </c>
      <c r="J940" s="28" t="str">
        <f t="shared" si="14"/>
        <v>DESPESA COM RPA PARA PAGAMENTO DE PRÓ-LABORE AO PROFESSOR EXTERNO A UNESPAR QUE ATUOU NO PSS, PARA CONTRATAÇÃO DE PROFESSORES COLABORADOR PARA UNESPAR (EDITAL 034/2017 - CPPS. CONFORME E-PROTOCOLO 15.167.849-1</v>
      </c>
      <c r="L940" s="29" t="s">
        <v>269</v>
      </c>
    </row>
    <row r="941" spans="1:12" ht="25.5" x14ac:dyDescent="0.25">
      <c r="A941" s="23">
        <v>335664</v>
      </c>
      <c r="B941" s="24" t="s">
        <v>418</v>
      </c>
      <c r="C941" s="25">
        <v>43355</v>
      </c>
      <c r="D941" s="26" t="s">
        <v>29</v>
      </c>
      <c r="E941" s="27">
        <v>66</v>
      </c>
      <c r="F941" s="26" t="s">
        <v>38</v>
      </c>
      <c r="G941" s="26" t="s">
        <v>419</v>
      </c>
      <c r="H941" s="25">
        <v>43319</v>
      </c>
      <c r="I941" s="23">
        <v>18000183</v>
      </c>
      <c r="J941" s="28" t="str">
        <f t="shared" si="14"/>
        <v>DESPESA COM RPA PARA PAGAMENTO DE PRÓ-LABORE AO PROFESSOR EXTERNO A UNESPAR QUE ATUOU NO PSS, PARA CONTRATAÇÃO DE PROFESSORES COLABORADOR PARA UNESPAR (EDITAL 034/2017 - CPPS. CONFORME E-PROTOCOLO 15.167.849-1</v>
      </c>
      <c r="L941" s="29" t="s">
        <v>269</v>
      </c>
    </row>
    <row r="942" spans="1:12" ht="25.5" x14ac:dyDescent="0.25">
      <c r="A942" s="23">
        <v>335664</v>
      </c>
      <c r="B942" s="24" t="s">
        <v>418</v>
      </c>
      <c r="C942" s="25">
        <v>43329</v>
      </c>
      <c r="D942" s="26" t="s">
        <v>29</v>
      </c>
      <c r="E942" s="27">
        <v>-66</v>
      </c>
      <c r="F942" s="26" t="s">
        <v>38</v>
      </c>
      <c r="G942" s="26" t="s">
        <v>419</v>
      </c>
      <c r="H942" s="25">
        <v>43319</v>
      </c>
      <c r="I942" s="23">
        <v>18000183</v>
      </c>
      <c r="J942" s="28" t="str">
        <f t="shared" si="14"/>
        <v>DESPESA COM RPA PARA PAGAMENTO DE PRÓ-LABORE AO PROFESSOR EXTERNO A UNESPAR QUE ATUOU NO PSS, PARA CONTRATAÇÃO DE PROFESSORES COLABORADOR PARA UNESPAR (EDITAL 034/2017 - CPPS. CONFORME E-PROTOCOLO 15.167.849-1</v>
      </c>
      <c r="L942" s="29" t="s">
        <v>269</v>
      </c>
    </row>
    <row r="943" spans="1:12" ht="25.5" x14ac:dyDescent="0.25">
      <c r="A943" s="23">
        <v>143410</v>
      </c>
      <c r="B943" s="24" t="s">
        <v>420</v>
      </c>
      <c r="C943" s="25">
        <v>43381</v>
      </c>
      <c r="D943" s="26" t="s">
        <v>29</v>
      </c>
      <c r="E943" s="27">
        <v>54</v>
      </c>
      <c r="F943" s="26" t="s">
        <v>30</v>
      </c>
      <c r="G943" s="26" t="s">
        <v>421</v>
      </c>
      <c r="H943" s="25">
        <v>43132</v>
      </c>
      <c r="I943" s="23">
        <v>18000183</v>
      </c>
      <c r="J943" s="28" t="str">
        <f t="shared" si="14"/>
        <v>REF. DIARIA EM VIAGEM A APUCARANA PARA PARTICIPARDO III EAIC/2017, CONFORME CONVENIO FIRMADO COM AUNESPAR E FUNDACAO ARAUCARIA.</v>
      </c>
      <c r="L943" s="29" t="s">
        <v>401</v>
      </c>
    </row>
    <row r="944" spans="1:12" x14ac:dyDescent="0.25">
      <c r="A944" s="23">
        <v>104923</v>
      </c>
      <c r="B944" s="24" t="s">
        <v>91</v>
      </c>
      <c r="C944" s="25">
        <v>43319</v>
      </c>
      <c r="D944" s="26" t="s">
        <v>24</v>
      </c>
      <c r="E944" s="27">
        <v>983.34</v>
      </c>
      <c r="F944" s="26" t="s">
        <v>25</v>
      </c>
      <c r="G944" s="26" t="s">
        <v>26</v>
      </c>
      <c r="H944" s="25">
        <v>43312</v>
      </c>
      <c r="I944" s="23">
        <v>18000184</v>
      </c>
      <c r="J944" s="28" t="str">
        <f t="shared" si="14"/>
        <v xml:space="preserve"> </v>
      </c>
      <c r="L944" s="29" t="s">
        <v>26</v>
      </c>
    </row>
    <row r="945" spans="1:12" x14ac:dyDescent="0.25">
      <c r="A945" s="23">
        <v>104949</v>
      </c>
      <c r="B945" s="24" t="s">
        <v>113</v>
      </c>
      <c r="C945" s="25">
        <v>43159</v>
      </c>
      <c r="D945" s="26" t="s">
        <v>24</v>
      </c>
      <c r="E945" s="27">
        <v>514.36</v>
      </c>
      <c r="F945" s="26" t="s">
        <v>25</v>
      </c>
      <c r="G945" s="26" t="s">
        <v>26</v>
      </c>
      <c r="H945" s="25">
        <v>43159</v>
      </c>
      <c r="I945" s="23">
        <v>18000184</v>
      </c>
      <c r="J945" s="28" t="str">
        <f t="shared" si="14"/>
        <v xml:space="preserve"> </v>
      </c>
      <c r="L945" s="29" t="s">
        <v>26</v>
      </c>
    </row>
    <row r="946" spans="1:12" ht="25.5" x14ac:dyDescent="0.25">
      <c r="A946" s="23">
        <v>143718</v>
      </c>
      <c r="B946" s="24" t="s">
        <v>422</v>
      </c>
      <c r="C946" s="25">
        <v>43381</v>
      </c>
      <c r="D946" s="26" t="s">
        <v>29</v>
      </c>
      <c r="E946" s="27">
        <v>54</v>
      </c>
      <c r="F946" s="26" t="s">
        <v>30</v>
      </c>
      <c r="G946" s="26" t="s">
        <v>423</v>
      </c>
      <c r="H946" s="25">
        <v>43132</v>
      </c>
      <c r="I946" s="23">
        <v>18000184</v>
      </c>
      <c r="J946" s="28" t="str">
        <f t="shared" si="14"/>
        <v>REF. DIARIA EM VIAGEM A APUCARANA PARA PARTICIPARDO III EAIC/2017, CONFORME CONVENIO FIRMADO COM AUNESPAR E FUNDACAO ARAUCARIA.</v>
      </c>
      <c r="L946" s="29" t="s">
        <v>401</v>
      </c>
    </row>
    <row r="947" spans="1:12" x14ac:dyDescent="0.25">
      <c r="A947" s="23">
        <v>106086</v>
      </c>
      <c r="B947" s="24" t="s">
        <v>27</v>
      </c>
      <c r="C947" s="25">
        <v>43319</v>
      </c>
      <c r="D947" s="26" t="s">
        <v>24</v>
      </c>
      <c r="E947" s="27">
        <v>42.33</v>
      </c>
      <c r="F947" s="26" t="s">
        <v>25</v>
      </c>
      <c r="G947" s="26" t="s">
        <v>26</v>
      </c>
      <c r="H947" s="25">
        <v>43312</v>
      </c>
      <c r="I947" s="23">
        <v>18000185</v>
      </c>
      <c r="J947" s="28" t="str">
        <f t="shared" si="14"/>
        <v xml:space="preserve"> </v>
      </c>
      <c r="L947" s="29" t="s">
        <v>26</v>
      </c>
    </row>
    <row r="948" spans="1:12" x14ac:dyDescent="0.25">
      <c r="A948" s="23">
        <v>106615</v>
      </c>
      <c r="B948" s="24" t="s">
        <v>73</v>
      </c>
      <c r="C948" s="25">
        <v>43159</v>
      </c>
      <c r="D948" s="26" t="s">
        <v>24</v>
      </c>
      <c r="E948" s="27">
        <v>635.41999999999996</v>
      </c>
      <c r="F948" s="26" t="s">
        <v>25</v>
      </c>
      <c r="G948" s="26" t="s">
        <v>26</v>
      </c>
      <c r="H948" s="25">
        <v>43159</v>
      </c>
      <c r="I948" s="23">
        <v>18000185</v>
      </c>
      <c r="J948" s="28" t="str">
        <f t="shared" si="14"/>
        <v xml:space="preserve"> </v>
      </c>
      <c r="L948" s="29" t="s">
        <v>26</v>
      </c>
    </row>
    <row r="949" spans="1:12" ht="25.5" x14ac:dyDescent="0.25">
      <c r="A949" s="23">
        <v>191502</v>
      </c>
      <c r="B949" s="24" t="s">
        <v>331</v>
      </c>
      <c r="C949" s="25"/>
      <c r="D949" s="26" t="s">
        <v>29</v>
      </c>
      <c r="E949" s="27">
        <v>0</v>
      </c>
      <c r="F949" s="26" t="s">
        <v>38</v>
      </c>
      <c r="G949" s="26" t="s">
        <v>332</v>
      </c>
      <c r="H949" s="25">
        <v>43319</v>
      </c>
      <c r="I949" s="23">
        <v>18000185</v>
      </c>
      <c r="J949" s="28" t="str">
        <f t="shared" si="14"/>
        <v>DESPESA COM RPA PARA PAGAMENTO DE PRÓ-LABORE AO PROFESSOR EXTERNO A UNESPAR QUE ATUOU NO PSS, PARA CONTRATAÇÃO DE PROFESSORES COLABORADOR PARA UNESPAR (EDITAL 034/2017 - CPPS. CONFORME E-PROTOCOLO 15.136.463-2.</v>
      </c>
      <c r="L949" s="29" t="s">
        <v>243</v>
      </c>
    </row>
    <row r="950" spans="1:12" ht="25.5" x14ac:dyDescent="0.25">
      <c r="A950" s="23">
        <v>145375</v>
      </c>
      <c r="B950" s="24" t="s">
        <v>424</v>
      </c>
      <c r="C950" s="25">
        <v>43381</v>
      </c>
      <c r="D950" s="26" t="s">
        <v>29</v>
      </c>
      <c r="E950" s="27">
        <v>414</v>
      </c>
      <c r="F950" s="26" t="s">
        <v>30</v>
      </c>
      <c r="G950" s="26" t="s">
        <v>425</v>
      </c>
      <c r="H950" s="25">
        <v>43132</v>
      </c>
      <c r="I950" s="23">
        <v>18000185</v>
      </c>
      <c r="J950" s="28" t="str">
        <f t="shared" si="14"/>
        <v>REF. DIARIA EM VIAGEM A APUCARANA PARA PARTICIPARDO III EAIC/2017, CONFORME CONVENIO FIRMADO COM AUNESPAR E FUNDACAO ARAUCARIA.</v>
      </c>
      <c r="L950" s="29" t="s">
        <v>401</v>
      </c>
    </row>
    <row r="951" spans="1:12" x14ac:dyDescent="0.25">
      <c r="A951" s="23">
        <v>121331</v>
      </c>
      <c r="B951" s="24" t="s">
        <v>116</v>
      </c>
      <c r="C951" s="25">
        <v>43319</v>
      </c>
      <c r="D951" s="26" t="s">
        <v>24</v>
      </c>
      <c r="E951" s="27">
        <v>4563.97</v>
      </c>
      <c r="F951" s="26" t="s">
        <v>25</v>
      </c>
      <c r="G951" s="26" t="s">
        <v>26</v>
      </c>
      <c r="H951" s="25">
        <v>43312</v>
      </c>
      <c r="I951" s="23">
        <v>18000186</v>
      </c>
      <c r="J951" s="28" t="str">
        <f t="shared" si="14"/>
        <v xml:space="preserve"> </v>
      </c>
      <c r="L951" s="29" t="s">
        <v>26</v>
      </c>
    </row>
    <row r="952" spans="1:12" x14ac:dyDescent="0.25">
      <c r="A952" s="23">
        <v>104924</v>
      </c>
      <c r="B952" s="24" t="s">
        <v>112</v>
      </c>
      <c r="C952" s="25">
        <v>43159</v>
      </c>
      <c r="D952" s="26" t="s">
        <v>24</v>
      </c>
      <c r="E952" s="27">
        <v>6551.87</v>
      </c>
      <c r="F952" s="26" t="s">
        <v>25</v>
      </c>
      <c r="G952" s="26" t="s">
        <v>26</v>
      </c>
      <c r="H952" s="25">
        <v>43159</v>
      </c>
      <c r="I952" s="23">
        <v>18000186</v>
      </c>
      <c r="J952" s="28" t="str">
        <f t="shared" si="14"/>
        <v xml:space="preserve"> </v>
      </c>
      <c r="L952" s="29" t="s">
        <v>26</v>
      </c>
    </row>
    <row r="953" spans="1:12" ht="25.5" x14ac:dyDescent="0.25">
      <c r="A953" s="23">
        <v>148674</v>
      </c>
      <c r="B953" s="24" t="s">
        <v>352</v>
      </c>
      <c r="C953" s="25"/>
      <c r="D953" s="26" t="s">
        <v>29</v>
      </c>
      <c r="E953" s="27">
        <v>0</v>
      </c>
      <c r="F953" s="26" t="s">
        <v>38</v>
      </c>
      <c r="G953" s="26" t="s">
        <v>353</v>
      </c>
      <c r="H953" s="25">
        <v>43319</v>
      </c>
      <c r="I953" s="23">
        <v>18000186</v>
      </c>
      <c r="J953" s="28" t="str">
        <f t="shared" si="14"/>
        <v>DESPESA COM RPA PARA PAGAMENTO DE PRÓ-LABORE AO PROFESSOR EXTERNO A UNESPAR QUE ATUOU NO PSS, PARA CONTRATAÇÃO DE PROFESSORES COLABORADOR PARA UNESPAR (EDITAL 034/2017 - CPPS. CONFORME E-PROTOCOLO 15.136.463-2.</v>
      </c>
      <c r="L953" s="29" t="s">
        <v>243</v>
      </c>
    </row>
    <row r="954" spans="1:12" x14ac:dyDescent="0.25">
      <c r="A954" s="23">
        <v>136426</v>
      </c>
      <c r="B954" s="24" t="s">
        <v>426</v>
      </c>
      <c r="C954" s="25">
        <v>43332</v>
      </c>
      <c r="D954" s="26" t="s">
        <v>29</v>
      </c>
      <c r="E954" s="27">
        <v>400</v>
      </c>
      <c r="F954" s="26" t="s">
        <v>30</v>
      </c>
      <c r="G954" s="26" t="s">
        <v>427</v>
      </c>
      <c r="H954" s="25">
        <v>43136</v>
      </c>
      <c r="I954" s="23">
        <v>18000186</v>
      </c>
      <c r="J954" s="28" t="str">
        <f t="shared" si="14"/>
        <v>PGTO DE BOLSA PIBIC - CONVENIO 095/2017 REF AO MESDE JANEIRO/2018</v>
      </c>
      <c r="L954" s="29" t="s">
        <v>428</v>
      </c>
    </row>
    <row r="955" spans="1:12" x14ac:dyDescent="0.25">
      <c r="A955" s="23">
        <v>121331</v>
      </c>
      <c r="B955" s="24" t="s">
        <v>116</v>
      </c>
      <c r="C955" s="25">
        <v>43319</v>
      </c>
      <c r="D955" s="26" t="s">
        <v>24</v>
      </c>
      <c r="E955" s="27">
        <v>229.25</v>
      </c>
      <c r="F955" s="26" t="s">
        <v>25</v>
      </c>
      <c r="G955" s="26" t="s">
        <v>26</v>
      </c>
      <c r="H955" s="25">
        <v>43312</v>
      </c>
      <c r="I955" s="23">
        <v>18000187</v>
      </c>
      <c r="J955" s="28" t="str">
        <f t="shared" si="14"/>
        <v xml:space="preserve"> </v>
      </c>
      <c r="L955" s="29" t="s">
        <v>26</v>
      </c>
    </row>
    <row r="956" spans="1:12" x14ac:dyDescent="0.25">
      <c r="A956" s="23">
        <v>104952</v>
      </c>
      <c r="B956" s="24" t="s">
        <v>114</v>
      </c>
      <c r="C956" s="25">
        <v>43159</v>
      </c>
      <c r="D956" s="26" t="s">
        <v>24</v>
      </c>
      <c r="E956" s="27">
        <v>7383.88</v>
      </c>
      <c r="F956" s="26" t="s">
        <v>25</v>
      </c>
      <c r="G956" s="26" t="s">
        <v>26</v>
      </c>
      <c r="H956" s="25">
        <v>43159</v>
      </c>
      <c r="I956" s="23">
        <v>18000187</v>
      </c>
      <c r="J956" s="28" t="str">
        <f t="shared" si="14"/>
        <v xml:space="preserve"> </v>
      </c>
      <c r="L956" s="29" t="s">
        <v>26</v>
      </c>
    </row>
    <row r="957" spans="1:12" x14ac:dyDescent="0.25">
      <c r="A957" s="23">
        <v>168396</v>
      </c>
      <c r="B957" s="24" t="s">
        <v>142</v>
      </c>
      <c r="C957" s="25">
        <v>43322</v>
      </c>
      <c r="D957" s="26" t="s">
        <v>76</v>
      </c>
      <c r="E957" s="27">
        <v>98205.2</v>
      </c>
      <c r="F957" s="26" t="s">
        <v>38</v>
      </c>
      <c r="G957" s="26" t="s">
        <v>429</v>
      </c>
      <c r="H957" s="25">
        <v>43319</v>
      </c>
      <c r="I957" s="23">
        <v>18000187</v>
      </c>
      <c r="J957" s="28" t="str">
        <f t="shared" si="14"/>
        <v>DESPESAS COM ALUGUEL DA SEDE COMENDADOR MACEDO, 254 DO CAMPUS DE CURITIBA I. REF. AO 3º TRIMESTRE DE 2018.</v>
      </c>
      <c r="L957" s="29" t="s">
        <v>430</v>
      </c>
    </row>
    <row r="958" spans="1:12" x14ac:dyDescent="0.25">
      <c r="A958" s="23">
        <v>168396</v>
      </c>
      <c r="B958" s="24" t="s">
        <v>142</v>
      </c>
      <c r="C958" s="25">
        <v>43354</v>
      </c>
      <c r="D958" s="26" t="s">
        <v>76</v>
      </c>
      <c r="E958" s="27">
        <v>26137.07</v>
      </c>
      <c r="F958" s="26" t="s">
        <v>38</v>
      </c>
      <c r="G958" s="26" t="s">
        <v>429</v>
      </c>
      <c r="H958" s="25">
        <v>43322</v>
      </c>
      <c r="I958" s="23">
        <v>18000187</v>
      </c>
      <c r="J958" s="28" t="str">
        <f t="shared" si="14"/>
        <v>DESPESAS COM ALUGUEL DA SEDE COMENDADOR MACEDO, 254 DO CAMPUS DE CURITIBA I. REF. AO 3º TRIMESTRE DE 2018.</v>
      </c>
      <c r="L958" s="29" t="s">
        <v>430</v>
      </c>
    </row>
    <row r="959" spans="1:12" x14ac:dyDescent="0.25">
      <c r="A959" s="23">
        <v>168396</v>
      </c>
      <c r="B959" s="24" t="s">
        <v>142</v>
      </c>
      <c r="C959" s="25">
        <v>43322</v>
      </c>
      <c r="D959" s="26" t="s">
        <v>76</v>
      </c>
      <c r="E959" s="27">
        <v>-26137.07</v>
      </c>
      <c r="F959" s="26" t="s">
        <v>38</v>
      </c>
      <c r="G959" s="26" t="s">
        <v>429</v>
      </c>
      <c r="H959" s="25">
        <v>43322</v>
      </c>
      <c r="I959" s="23">
        <v>18000187</v>
      </c>
      <c r="J959" s="28" t="str">
        <f t="shared" si="14"/>
        <v>DESPESAS COM ALUGUEL DA SEDE COMENDADOR MACEDO, 254 DO CAMPUS DE CURITIBA I. REF. AO 3º TRIMESTRE DE 2018.</v>
      </c>
      <c r="L959" s="29" t="s">
        <v>430</v>
      </c>
    </row>
    <row r="960" spans="1:12" x14ac:dyDescent="0.25">
      <c r="A960" s="23">
        <v>157917</v>
      </c>
      <c r="B960" s="24" t="s">
        <v>431</v>
      </c>
      <c r="C960" s="25">
        <v>43174</v>
      </c>
      <c r="D960" s="26" t="s">
        <v>183</v>
      </c>
      <c r="E960" s="27">
        <v>2220.66</v>
      </c>
      <c r="F960" s="26" t="s">
        <v>38</v>
      </c>
      <c r="G960" s="26" t="s">
        <v>432</v>
      </c>
      <c r="H960" s="25">
        <v>43173</v>
      </c>
      <c r="I960" s="23">
        <v>18000187</v>
      </c>
      <c r="J960" s="28" t="str">
        <f t="shared" si="14"/>
        <v>EMP. REF. SERVIÇOS DE AGUA E ESGOTO REF, MES DE JANEIRO DE 2018 DA UNESPAR CAMPUS CAMPO MOURÃO.</v>
      </c>
      <c r="L960" s="29" t="s">
        <v>433</v>
      </c>
    </row>
    <row r="961" spans="1:12" x14ac:dyDescent="0.25">
      <c r="A961" s="23">
        <v>157917</v>
      </c>
      <c r="B961" s="24" t="s">
        <v>431</v>
      </c>
      <c r="C961" s="25">
        <v>43174</v>
      </c>
      <c r="D961" s="26" t="s">
        <v>183</v>
      </c>
      <c r="E961" s="27">
        <v>2220.65</v>
      </c>
      <c r="F961" s="26" t="s">
        <v>38</v>
      </c>
      <c r="G961" s="26" t="s">
        <v>432</v>
      </c>
      <c r="H961" s="25">
        <v>43173</v>
      </c>
      <c r="I961" s="23">
        <v>18000187</v>
      </c>
      <c r="J961" s="28" t="str">
        <f t="shared" si="14"/>
        <v>EMP. REF. SERVIÇOS DE AGUA E ESGOTO REF, MES DE JANEIRO DE 2018 DA UNESPAR CAMPUS CAMPO MOURÃO.</v>
      </c>
      <c r="L961" s="29" t="s">
        <v>433</v>
      </c>
    </row>
    <row r="962" spans="1:12" x14ac:dyDescent="0.25">
      <c r="A962" s="23">
        <v>121331</v>
      </c>
      <c r="B962" s="24" t="s">
        <v>116</v>
      </c>
      <c r="C962" s="25">
        <v>43319</v>
      </c>
      <c r="D962" s="26" t="s">
        <v>24</v>
      </c>
      <c r="E962" s="27">
        <v>20329.810000000001</v>
      </c>
      <c r="F962" s="26" t="s">
        <v>25</v>
      </c>
      <c r="G962" s="26" t="s">
        <v>26</v>
      </c>
      <c r="H962" s="25">
        <v>43312</v>
      </c>
      <c r="I962" s="23">
        <v>18000188</v>
      </c>
      <c r="J962" s="28" t="str">
        <f t="shared" si="14"/>
        <v xml:space="preserve"> </v>
      </c>
      <c r="L962" s="29" t="s">
        <v>26</v>
      </c>
    </row>
    <row r="963" spans="1:12" x14ac:dyDescent="0.25">
      <c r="A963" s="23">
        <v>104986</v>
      </c>
      <c r="B963" s="24" t="s">
        <v>54</v>
      </c>
      <c r="C963" s="25">
        <v>43159</v>
      </c>
      <c r="D963" s="26" t="s">
        <v>24</v>
      </c>
      <c r="E963" s="27">
        <v>9449.06</v>
      </c>
      <c r="F963" s="26" t="s">
        <v>25</v>
      </c>
      <c r="G963" s="26" t="s">
        <v>26</v>
      </c>
      <c r="H963" s="25">
        <v>43159</v>
      </c>
      <c r="I963" s="23">
        <v>18000188</v>
      </c>
      <c r="J963" s="28" t="str">
        <f t="shared" si="14"/>
        <v xml:space="preserve"> </v>
      </c>
      <c r="L963" s="29" t="s">
        <v>26</v>
      </c>
    </row>
    <row r="964" spans="1:12" ht="25.5" x14ac:dyDescent="0.25">
      <c r="A964" s="23">
        <v>180014</v>
      </c>
      <c r="B964" s="24" t="s">
        <v>434</v>
      </c>
      <c r="C964" s="25"/>
      <c r="D964" s="26" t="s">
        <v>29</v>
      </c>
      <c r="E964" s="27">
        <v>0</v>
      </c>
      <c r="F964" s="26" t="s">
        <v>38</v>
      </c>
      <c r="G964" s="26" t="s">
        <v>435</v>
      </c>
      <c r="H964" s="25">
        <v>43319</v>
      </c>
      <c r="I964" s="23">
        <v>18000188</v>
      </c>
      <c r="J964" s="28" t="str">
        <f t="shared" si="14"/>
        <v>DESPESA COM RPA PARA PAGAMENTO DE PRÓ-LABORE AO PROFESSOR EXTERNO A UNESPAR QUE ATUOU NO PSS, PARA CONTRATAÇÃO DE PROFESSORES COLABORADOR PARA UNESPAR (EDITAL 034/2017 - CPPS. CONFORME E-PROTOCOLO 15.078.394-1.</v>
      </c>
      <c r="L964" s="29" t="s">
        <v>392</v>
      </c>
    </row>
    <row r="965" spans="1:12" ht="25.5" x14ac:dyDescent="0.25">
      <c r="A965" s="23">
        <v>180014</v>
      </c>
      <c r="B965" s="24" t="s">
        <v>434</v>
      </c>
      <c r="C965" s="25"/>
      <c r="D965" s="26" t="s">
        <v>29</v>
      </c>
      <c r="E965" s="27">
        <v>0</v>
      </c>
      <c r="F965" s="26" t="s">
        <v>38</v>
      </c>
      <c r="G965" s="26" t="s">
        <v>435</v>
      </c>
      <c r="H965" s="25">
        <v>43319</v>
      </c>
      <c r="I965" s="23">
        <v>18000188</v>
      </c>
      <c r="J965" s="28" t="str">
        <f t="shared" si="14"/>
        <v>DESPESA COM RPA PARA PAGAMENTO DE PRÓ-LABORE AO PROFESSOR EXTERNO A UNESPAR QUE ATUOU NO PSS, PARA CONTRATAÇÃO DE PROFESSORES COLABORADOR PARA UNESPAR (EDITAL 034/2017 - CPPS. CONFORME E-PROTOCOLO 15.078.394-1.</v>
      </c>
      <c r="L965" s="29" t="s">
        <v>392</v>
      </c>
    </row>
    <row r="966" spans="1:12" ht="25.5" x14ac:dyDescent="0.25">
      <c r="A966" s="23">
        <v>180014</v>
      </c>
      <c r="B966" s="24" t="s">
        <v>434</v>
      </c>
      <c r="C966" s="25"/>
      <c r="D966" s="26" t="s">
        <v>29</v>
      </c>
      <c r="E966" s="27">
        <v>0</v>
      </c>
      <c r="F966" s="26" t="s">
        <v>38</v>
      </c>
      <c r="G966" s="26" t="s">
        <v>435</v>
      </c>
      <c r="H966" s="25">
        <v>43319</v>
      </c>
      <c r="I966" s="23">
        <v>18000188</v>
      </c>
      <c r="J966" s="28" t="str">
        <f t="shared" si="14"/>
        <v>DESPESA COM RPA PARA PAGAMENTO DE PRÓ-LABORE AO PROFESSOR EXTERNO A UNESPAR QUE ATUOU NO PSS, PARA CONTRATAÇÃO DE PROFESSORES COLABORADOR PARA UNESPAR (EDITAL 034/2017 - CPPS. CONFORME E-PROTOCOLO 15.078.394-1.</v>
      </c>
      <c r="L966" s="29" t="s">
        <v>392</v>
      </c>
    </row>
    <row r="967" spans="1:12" ht="25.5" x14ac:dyDescent="0.25">
      <c r="A967" s="23">
        <v>180014</v>
      </c>
      <c r="B967" s="24" t="s">
        <v>434</v>
      </c>
      <c r="C967" s="25"/>
      <c r="D967" s="26" t="s">
        <v>29</v>
      </c>
      <c r="E967" s="27">
        <v>0</v>
      </c>
      <c r="F967" s="26" t="s">
        <v>38</v>
      </c>
      <c r="G967" s="26" t="s">
        <v>435</v>
      </c>
      <c r="H967" s="25">
        <v>43319</v>
      </c>
      <c r="I967" s="23">
        <v>18000188</v>
      </c>
      <c r="J967" s="28" t="str">
        <f t="shared" si="14"/>
        <v>DESPESA COM RPA PARA PAGAMENTO DE PRÓ-LABORE AO PROFESSOR EXTERNO A UNESPAR QUE ATUOU NO PSS, PARA CONTRATAÇÃO DE PROFESSORES COLABORADOR PARA UNESPAR (EDITAL 034/2017 - CPPS. CONFORME E-PROTOCOLO 15.078.394-1.</v>
      </c>
      <c r="L967" s="29" t="s">
        <v>392</v>
      </c>
    </row>
    <row r="968" spans="1:12" ht="25.5" x14ac:dyDescent="0.25">
      <c r="A968" s="23">
        <v>180014</v>
      </c>
      <c r="B968" s="24" t="s">
        <v>434</v>
      </c>
      <c r="C968" s="25"/>
      <c r="D968" s="26" t="s">
        <v>29</v>
      </c>
      <c r="E968" s="27">
        <v>0</v>
      </c>
      <c r="F968" s="26" t="s">
        <v>38</v>
      </c>
      <c r="G968" s="26" t="s">
        <v>435</v>
      </c>
      <c r="H968" s="25">
        <v>43319</v>
      </c>
      <c r="I968" s="23">
        <v>18000188</v>
      </c>
      <c r="J968" s="28" t="str">
        <f t="shared" si="14"/>
        <v>DESPESA COM RPA PARA PAGAMENTO DE PRÓ-LABORE AO PROFESSOR EXTERNO A UNESPAR QUE ATUOU NO PSS, PARA CONTRATAÇÃO DE PROFESSORES COLABORADOR PARA UNESPAR (EDITAL 034/2017 - CPPS. CONFORME E-PROTOCOLO 15.078.394-1.</v>
      </c>
      <c r="L968" s="29" t="s">
        <v>392</v>
      </c>
    </row>
    <row r="969" spans="1:12" x14ac:dyDescent="0.25">
      <c r="A969" s="23">
        <v>121331</v>
      </c>
      <c r="B969" s="24" t="s">
        <v>116</v>
      </c>
      <c r="C969" s="25">
        <v>43319</v>
      </c>
      <c r="D969" s="26" t="s">
        <v>24</v>
      </c>
      <c r="E969" s="27">
        <v>130.88</v>
      </c>
      <c r="F969" s="26" t="s">
        <v>25</v>
      </c>
      <c r="G969" s="26" t="s">
        <v>26</v>
      </c>
      <c r="H969" s="25">
        <v>43312</v>
      </c>
      <c r="I969" s="23">
        <v>18000189</v>
      </c>
      <c r="J969" s="28" t="str">
        <f t="shared" si="14"/>
        <v xml:space="preserve"> </v>
      </c>
      <c r="L969" s="29" t="s">
        <v>26</v>
      </c>
    </row>
    <row r="970" spans="1:12" x14ac:dyDescent="0.25">
      <c r="A970" s="23">
        <v>104923</v>
      </c>
      <c r="B970" s="24" t="s">
        <v>91</v>
      </c>
      <c r="C970" s="25">
        <v>43159</v>
      </c>
      <c r="D970" s="26" t="s">
        <v>24</v>
      </c>
      <c r="E970" s="27">
        <v>109.21</v>
      </c>
      <c r="F970" s="26" t="s">
        <v>25</v>
      </c>
      <c r="G970" s="26" t="s">
        <v>26</v>
      </c>
      <c r="H970" s="25">
        <v>43159</v>
      </c>
      <c r="I970" s="23">
        <v>18000189</v>
      </c>
      <c r="J970" s="28" t="str">
        <f t="shared" si="14"/>
        <v xml:space="preserve"> </v>
      </c>
      <c r="L970" s="29" t="s">
        <v>26</v>
      </c>
    </row>
    <row r="971" spans="1:12" x14ac:dyDescent="0.25">
      <c r="A971" s="23">
        <v>121331</v>
      </c>
      <c r="B971" s="24" t="s">
        <v>116</v>
      </c>
      <c r="C971" s="25">
        <v>43319</v>
      </c>
      <c r="D971" s="26" t="s">
        <v>24</v>
      </c>
      <c r="E971" s="27">
        <v>122.89</v>
      </c>
      <c r="F971" s="26" t="s">
        <v>25</v>
      </c>
      <c r="G971" s="26" t="s">
        <v>26</v>
      </c>
      <c r="H971" s="25">
        <v>43312</v>
      </c>
      <c r="I971" s="23">
        <v>18000190</v>
      </c>
      <c r="J971" s="28" t="str">
        <f t="shared" si="14"/>
        <v xml:space="preserve"> </v>
      </c>
      <c r="L971" s="29" t="s">
        <v>26</v>
      </c>
    </row>
    <row r="972" spans="1:12" x14ac:dyDescent="0.25">
      <c r="A972" s="23">
        <v>104944</v>
      </c>
      <c r="B972" s="24" t="s">
        <v>115</v>
      </c>
      <c r="C972" s="25">
        <v>43159</v>
      </c>
      <c r="D972" s="26" t="s">
        <v>24</v>
      </c>
      <c r="E972" s="27">
        <v>11985.72</v>
      </c>
      <c r="F972" s="26" t="s">
        <v>25</v>
      </c>
      <c r="G972" s="26" t="s">
        <v>26</v>
      </c>
      <c r="H972" s="25">
        <v>43159</v>
      </c>
      <c r="I972" s="23">
        <v>18000190</v>
      </c>
      <c r="J972" s="28" t="str">
        <f t="shared" ref="J972:J1035" si="15">UPPER(L972)</f>
        <v xml:space="preserve"> </v>
      </c>
      <c r="L972" s="29" t="s">
        <v>26</v>
      </c>
    </row>
    <row r="973" spans="1:12" ht="25.5" x14ac:dyDescent="0.25">
      <c r="A973" s="23">
        <v>234923</v>
      </c>
      <c r="B973" s="24" t="s">
        <v>241</v>
      </c>
      <c r="C973" s="25">
        <v>43388</v>
      </c>
      <c r="D973" s="26" t="s">
        <v>29</v>
      </c>
      <c r="E973" s="27">
        <v>120</v>
      </c>
      <c r="F973" s="26" t="s">
        <v>38</v>
      </c>
      <c r="G973" s="26" t="s">
        <v>242</v>
      </c>
      <c r="H973" s="25">
        <v>43322</v>
      </c>
      <c r="I973" s="23">
        <v>18000190</v>
      </c>
      <c r="J973" s="28" t="str">
        <f t="shared" si="15"/>
        <v>DESPESA COM RPA PARA PAGAMENTO DE PRÓ-LABORE AO PROFESSOR EXTERNO A UNESPAR QUE ATUOU NO PSS, PARA CONTRATAÇÃO DE PROFESSORES COLABORADOR PARA UNESPAR (EDITAL 034/2017 - CPPS. CONFORME E-PROTOCOLO 15.136.463-2.</v>
      </c>
      <c r="L973" s="29" t="s">
        <v>243</v>
      </c>
    </row>
    <row r="974" spans="1:12" ht="25.5" x14ac:dyDescent="0.25">
      <c r="A974" s="23">
        <v>234923</v>
      </c>
      <c r="B974" s="24" t="s">
        <v>241</v>
      </c>
      <c r="C974" s="25">
        <v>43327</v>
      </c>
      <c r="D974" s="26" t="s">
        <v>29</v>
      </c>
      <c r="E974" s="27">
        <v>3</v>
      </c>
      <c r="F974" s="26" t="s">
        <v>38</v>
      </c>
      <c r="G974" s="26" t="s">
        <v>242</v>
      </c>
      <c r="H974" s="25">
        <v>43322</v>
      </c>
      <c r="I974" s="23">
        <v>18000190</v>
      </c>
      <c r="J974" s="28" t="str">
        <f t="shared" si="15"/>
        <v>DESPESA COM RPA PARA PAGAMENTO DE PRÓ-LABORE AO PROFESSOR EXTERNO A UNESPAR QUE ATUOU NO PSS, PARA CONTRATAÇÃO DE PROFESSORES COLABORADOR PARA UNESPAR (EDITAL 034/2017 - CPPS. CONFORME E-PROTOCOLO 15.136.463-2.</v>
      </c>
      <c r="L974" s="29" t="s">
        <v>243</v>
      </c>
    </row>
    <row r="975" spans="1:12" ht="25.5" x14ac:dyDescent="0.25">
      <c r="A975" s="23">
        <v>234923</v>
      </c>
      <c r="B975" s="24" t="s">
        <v>241</v>
      </c>
      <c r="C975" s="25">
        <v>43388</v>
      </c>
      <c r="D975" s="26" t="s">
        <v>29</v>
      </c>
      <c r="E975" s="27">
        <v>-3</v>
      </c>
      <c r="F975" s="26" t="s">
        <v>38</v>
      </c>
      <c r="G975" s="26" t="s">
        <v>242</v>
      </c>
      <c r="H975" s="25">
        <v>43322</v>
      </c>
      <c r="I975" s="23">
        <v>18000190</v>
      </c>
      <c r="J975" s="28" t="str">
        <f t="shared" si="15"/>
        <v>DESPESA COM RPA PARA PAGAMENTO DE PRÓ-LABORE AO PROFESSOR EXTERNO A UNESPAR QUE ATUOU NO PSS, PARA CONTRATAÇÃO DE PROFESSORES COLABORADOR PARA UNESPAR (EDITAL 034/2017 - CPPS. CONFORME E-PROTOCOLO 15.136.463-2.</v>
      </c>
      <c r="L975" s="29" t="s">
        <v>243</v>
      </c>
    </row>
    <row r="976" spans="1:12" ht="25.5" x14ac:dyDescent="0.25">
      <c r="A976" s="23">
        <v>234923</v>
      </c>
      <c r="B976" s="24" t="s">
        <v>241</v>
      </c>
      <c r="C976" s="25"/>
      <c r="D976" s="26" t="s">
        <v>29</v>
      </c>
      <c r="E976" s="27">
        <v>13.2</v>
      </c>
      <c r="F976" s="26" t="s">
        <v>38</v>
      </c>
      <c r="G976" s="26" t="s">
        <v>242</v>
      </c>
      <c r="H976" s="25">
        <v>43322</v>
      </c>
      <c r="I976" s="23">
        <v>18000190</v>
      </c>
      <c r="J976" s="28" t="str">
        <f t="shared" si="15"/>
        <v>DESPESA COM RPA PARA PAGAMENTO DE PRÓ-LABORE AO PROFESSOR EXTERNO A UNESPAR QUE ATUOU NO PSS, PARA CONTRATAÇÃO DE PROFESSORES COLABORADOR PARA UNESPAR (EDITAL 034/2017 - CPPS. CONFORME E-PROTOCOLO 15.136.463-2.</v>
      </c>
      <c r="L976" s="29" t="s">
        <v>243</v>
      </c>
    </row>
    <row r="977" spans="1:12" ht="25.5" x14ac:dyDescent="0.25">
      <c r="A977" s="23">
        <v>234923</v>
      </c>
      <c r="B977" s="24" t="s">
        <v>241</v>
      </c>
      <c r="C977" s="25">
        <v>43388</v>
      </c>
      <c r="D977" s="26" t="s">
        <v>29</v>
      </c>
      <c r="E977" s="27">
        <v>-13.2</v>
      </c>
      <c r="F977" s="26" t="s">
        <v>38</v>
      </c>
      <c r="G977" s="26" t="s">
        <v>242</v>
      </c>
      <c r="H977" s="25">
        <v>43322</v>
      </c>
      <c r="I977" s="23">
        <v>18000190</v>
      </c>
      <c r="J977" s="28" t="str">
        <f t="shared" si="15"/>
        <v>DESPESA COM RPA PARA PAGAMENTO DE PRÓ-LABORE AO PROFESSOR EXTERNO A UNESPAR QUE ATUOU NO PSS, PARA CONTRATAÇÃO DE PROFESSORES COLABORADOR PARA UNESPAR (EDITAL 034/2017 - CPPS. CONFORME E-PROTOCOLO 15.136.463-2.</v>
      </c>
      <c r="L977" s="29" t="s">
        <v>243</v>
      </c>
    </row>
    <row r="978" spans="1:12" x14ac:dyDescent="0.25">
      <c r="A978" s="23">
        <v>121331</v>
      </c>
      <c r="B978" s="24" t="s">
        <v>116</v>
      </c>
      <c r="C978" s="25">
        <v>43319</v>
      </c>
      <c r="D978" s="26" t="s">
        <v>24</v>
      </c>
      <c r="E978" s="27">
        <v>360.69</v>
      </c>
      <c r="F978" s="26" t="s">
        <v>25</v>
      </c>
      <c r="G978" s="26" t="s">
        <v>26</v>
      </c>
      <c r="H978" s="25">
        <v>43312</v>
      </c>
      <c r="I978" s="23">
        <v>18000191</v>
      </c>
      <c r="J978" s="28" t="str">
        <f t="shared" si="15"/>
        <v xml:space="preserve"> </v>
      </c>
      <c r="L978" s="29" t="s">
        <v>26</v>
      </c>
    </row>
    <row r="979" spans="1:12" x14ac:dyDescent="0.25">
      <c r="A979" s="23">
        <v>121331</v>
      </c>
      <c r="B979" s="24" t="s">
        <v>116</v>
      </c>
      <c r="C979" s="25">
        <v>43159</v>
      </c>
      <c r="D979" s="26" t="s">
        <v>24</v>
      </c>
      <c r="E979" s="27">
        <v>24298.54</v>
      </c>
      <c r="F979" s="26" t="s">
        <v>25</v>
      </c>
      <c r="G979" s="26" t="s">
        <v>26</v>
      </c>
      <c r="H979" s="25">
        <v>43159</v>
      </c>
      <c r="I979" s="23">
        <v>18000191</v>
      </c>
      <c r="J979" s="28" t="str">
        <f t="shared" si="15"/>
        <v xml:space="preserve"> </v>
      </c>
      <c r="L979" s="29" t="s">
        <v>26</v>
      </c>
    </row>
    <row r="980" spans="1:12" ht="25.5" x14ac:dyDescent="0.25">
      <c r="A980" s="23">
        <v>335253</v>
      </c>
      <c r="B980" s="24" t="s">
        <v>402</v>
      </c>
      <c r="C980" s="25">
        <v>43336</v>
      </c>
      <c r="D980" s="26" t="s">
        <v>29</v>
      </c>
      <c r="E980" s="27">
        <v>300</v>
      </c>
      <c r="F980" s="26" t="s">
        <v>38</v>
      </c>
      <c r="G980" s="26" t="s">
        <v>403</v>
      </c>
      <c r="H980" s="25">
        <v>43325</v>
      </c>
      <c r="I980" s="23">
        <v>18000191</v>
      </c>
      <c r="J980" s="28" t="str">
        <f t="shared" si="15"/>
        <v>DESPESA COM RPA PARA PAGAMENTO DE PRÓ-LABORE AO PROFESSOR EXTERNO A UNESPAR QUE ATUOU NO PSS, PARA CONTRATAÇÃO DE PROFESSORES COLABORADOR PARA UNESPAR (EDITAL 034/2017 - CPPS. CONFORME E-PROTOCOLO 15.167.849-1</v>
      </c>
      <c r="L980" s="29" t="s">
        <v>269</v>
      </c>
    </row>
    <row r="981" spans="1:12" ht="25.5" x14ac:dyDescent="0.25">
      <c r="A981" s="23">
        <v>335253</v>
      </c>
      <c r="B981" s="24" t="s">
        <v>402</v>
      </c>
      <c r="C981" s="25">
        <v>43332</v>
      </c>
      <c r="D981" s="26" t="s">
        <v>29</v>
      </c>
      <c r="E981" s="27">
        <v>15</v>
      </c>
      <c r="F981" s="26" t="s">
        <v>38</v>
      </c>
      <c r="G981" s="26" t="s">
        <v>403</v>
      </c>
      <c r="H981" s="25">
        <v>43325</v>
      </c>
      <c r="I981" s="23">
        <v>18000191</v>
      </c>
      <c r="J981" s="28" t="str">
        <f t="shared" si="15"/>
        <v>DESPESA COM RPA PARA PAGAMENTO DE PRÓ-LABORE AO PROFESSOR EXTERNO A UNESPAR QUE ATUOU NO PSS, PARA CONTRATAÇÃO DE PROFESSORES COLABORADOR PARA UNESPAR (EDITAL 034/2017 - CPPS. CONFORME E-PROTOCOLO 15.167.849-1</v>
      </c>
      <c r="L981" s="29" t="s">
        <v>269</v>
      </c>
    </row>
    <row r="982" spans="1:12" ht="25.5" x14ac:dyDescent="0.25">
      <c r="A982" s="23">
        <v>335253</v>
      </c>
      <c r="B982" s="24" t="s">
        <v>402</v>
      </c>
      <c r="C982" s="25">
        <v>43336</v>
      </c>
      <c r="D982" s="26" t="s">
        <v>29</v>
      </c>
      <c r="E982" s="27">
        <v>-15</v>
      </c>
      <c r="F982" s="26" t="s">
        <v>38</v>
      </c>
      <c r="G982" s="26" t="s">
        <v>403</v>
      </c>
      <c r="H982" s="25">
        <v>43325</v>
      </c>
      <c r="I982" s="23">
        <v>18000191</v>
      </c>
      <c r="J982" s="28" t="str">
        <f t="shared" si="15"/>
        <v>DESPESA COM RPA PARA PAGAMENTO DE PRÓ-LABORE AO PROFESSOR EXTERNO A UNESPAR QUE ATUOU NO PSS, PARA CONTRATAÇÃO DE PROFESSORES COLABORADOR PARA UNESPAR (EDITAL 034/2017 - CPPS. CONFORME E-PROTOCOLO 15.167.849-1</v>
      </c>
      <c r="L982" s="29" t="s">
        <v>269</v>
      </c>
    </row>
    <row r="983" spans="1:12" ht="25.5" x14ac:dyDescent="0.25">
      <c r="A983" s="23">
        <v>335253</v>
      </c>
      <c r="B983" s="24" t="s">
        <v>402</v>
      </c>
      <c r="C983" s="25">
        <v>43355</v>
      </c>
      <c r="D983" s="26" t="s">
        <v>29</v>
      </c>
      <c r="E983" s="27">
        <v>33</v>
      </c>
      <c r="F983" s="26" t="s">
        <v>38</v>
      </c>
      <c r="G983" s="26" t="s">
        <v>403</v>
      </c>
      <c r="H983" s="25">
        <v>43325</v>
      </c>
      <c r="I983" s="23">
        <v>18000191</v>
      </c>
      <c r="J983" s="28" t="str">
        <f t="shared" si="15"/>
        <v>DESPESA COM RPA PARA PAGAMENTO DE PRÓ-LABORE AO PROFESSOR EXTERNO A UNESPAR QUE ATUOU NO PSS, PARA CONTRATAÇÃO DE PROFESSORES COLABORADOR PARA UNESPAR (EDITAL 034/2017 - CPPS. CONFORME E-PROTOCOLO 15.167.849-1</v>
      </c>
      <c r="L983" s="29" t="s">
        <v>269</v>
      </c>
    </row>
    <row r="984" spans="1:12" ht="25.5" x14ac:dyDescent="0.25">
      <c r="A984" s="23">
        <v>335253</v>
      </c>
      <c r="B984" s="24" t="s">
        <v>402</v>
      </c>
      <c r="C984" s="25">
        <v>43336</v>
      </c>
      <c r="D984" s="26" t="s">
        <v>29</v>
      </c>
      <c r="E984" s="27">
        <v>-33</v>
      </c>
      <c r="F984" s="26" t="s">
        <v>38</v>
      </c>
      <c r="G984" s="26" t="s">
        <v>403</v>
      </c>
      <c r="H984" s="25">
        <v>43325</v>
      </c>
      <c r="I984" s="23">
        <v>18000191</v>
      </c>
      <c r="J984" s="28" t="str">
        <f t="shared" si="15"/>
        <v>DESPESA COM RPA PARA PAGAMENTO DE PRÓ-LABORE AO PROFESSOR EXTERNO A UNESPAR QUE ATUOU NO PSS, PARA CONTRATAÇÃO DE PROFESSORES COLABORADOR PARA UNESPAR (EDITAL 034/2017 - CPPS. CONFORME E-PROTOCOLO 15.167.849-1</v>
      </c>
      <c r="L984" s="29" t="s">
        <v>269</v>
      </c>
    </row>
    <row r="985" spans="1:12" x14ac:dyDescent="0.25">
      <c r="A985" s="23">
        <v>121331</v>
      </c>
      <c r="B985" s="24" t="s">
        <v>116</v>
      </c>
      <c r="C985" s="25">
        <v>43319</v>
      </c>
      <c r="D985" s="26" t="s">
        <v>24</v>
      </c>
      <c r="E985" s="27">
        <v>70.98</v>
      </c>
      <c r="F985" s="26" t="s">
        <v>25</v>
      </c>
      <c r="G985" s="26" t="s">
        <v>26</v>
      </c>
      <c r="H985" s="25">
        <v>43312</v>
      </c>
      <c r="I985" s="23">
        <v>18000192</v>
      </c>
      <c r="J985" s="28" t="str">
        <f t="shared" si="15"/>
        <v xml:space="preserve"> </v>
      </c>
      <c r="L985" s="29" t="s">
        <v>26</v>
      </c>
    </row>
    <row r="986" spans="1:12" x14ac:dyDescent="0.25">
      <c r="A986" s="23">
        <v>139101</v>
      </c>
      <c r="B986" s="24" t="s">
        <v>117</v>
      </c>
      <c r="C986" s="25">
        <v>43159</v>
      </c>
      <c r="D986" s="26" t="s">
        <v>24</v>
      </c>
      <c r="E986" s="27">
        <v>41488.239999999998</v>
      </c>
      <c r="F986" s="26" t="s">
        <v>25</v>
      </c>
      <c r="G986" s="26" t="s">
        <v>26</v>
      </c>
      <c r="H986" s="25">
        <v>43159</v>
      </c>
      <c r="I986" s="23">
        <v>18000192</v>
      </c>
      <c r="J986" s="28" t="str">
        <f t="shared" si="15"/>
        <v xml:space="preserve"> </v>
      </c>
      <c r="L986" s="29" t="s">
        <v>26</v>
      </c>
    </row>
    <row r="987" spans="1:12" x14ac:dyDescent="0.25">
      <c r="A987" s="23">
        <v>121331</v>
      </c>
      <c r="B987" s="24" t="s">
        <v>116</v>
      </c>
      <c r="C987" s="25">
        <v>43319</v>
      </c>
      <c r="D987" s="26" t="s">
        <v>24</v>
      </c>
      <c r="E987" s="27">
        <v>14109.37</v>
      </c>
      <c r="F987" s="26" t="s">
        <v>25</v>
      </c>
      <c r="G987" s="26" t="s">
        <v>26</v>
      </c>
      <c r="H987" s="25">
        <v>43312</v>
      </c>
      <c r="I987" s="23">
        <v>18000193</v>
      </c>
      <c r="J987" s="28" t="str">
        <f t="shared" si="15"/>
        <v xml:space="preserve"> </v>
      </c>
      <c r="L987" s="29" t="s">
        <v>26</v>
      </c>
    </row>
    <row r="988" spans="1:12" x14ac:dyDescent="0.25">
      <c r="A988" s="23">
        <v>99</v>
      </c>
      <c r="B988" s="24" t="s">
        <v>33</v>
      </c>
      <c r="C988" s="25">
        <v>43159</v>
      </c>
      <c r="D988" s="26" t="s">
        <v>24</v>
      </c>
      <c r="E988" s="27">
        <v>224094.48</v>
      </c>
      <c r="F988" s="26" t="s">
        <v>25</v>
      </c>
      <c r="G988" s="26" t="s">
        <v>26</v>
      </c>
      <c r="H988" s="25">
        <v>43159</v>
      </c>
      <c r="I988" s="23">
        <v>18000193</v>
      </c>
      <c r="J988" s="28" t="str">
        <f t="shared" si="15"/>
        <v xml:space="preserve"> </v>
      </c>
      <c r="L988" s="29" t="s">
        <v>26</v>
      </c>
    </row>
    <row r="989" spans="1:12" x14ac:dyDescent="0.25">
      <c r="A989" s="23">
        <v>121331</v>
      </c>
      <c r="B989" s="24" t="s">
        <v>116</v>
      </c>
      <c r="C989" s="25">
        <v>43319</v>
      </c>
      <c r="D989" s="26" t="s">
        <v>24</v>
      </c>
      <c r="E989" s="27">
        <v>5344.24</v>
      </c>
      <c r="F989" s="26" t="s">
        <v>25</v>
      </c>
      <c r="G989" s="26" t="s">
        <v>26</v>
      </c>
      <c r="H989" s="25">
        <v>43312</v>
      </c>
      <c r="I989" s="23">
        <v>18000194</v>
      </c>
      <c r="J989" s="28" t="str">
        <f t="shared" si="15"/>
        <v xml:space="preserve"> </v>
      </c>
      <c r="L989" s="29" t="s">
        <v>26</v>
      </c>
    </row>
    <row r="990" spans="1:12" x14ac:dyDescent="0.25">
      <c r="A990" s="23">
        <v>104923</v>
      </c>
      <c r="B990" s="24" t="s">
        <v>91</v>
      </c>
      <c r="C990" s="25">
        <v>43159</v>
      </c>
      <c r="D990" s="26" t="s">
        <v>24</v>
      </c>
      <c r="E990" s="27">
        <v>25</v>
      </c>
      <c r="F990" s="26" t="s">
        <v>25</v>
      </c>
      <c r="G990" s="26" t="s">
        <v>26</v>
      </c>
      <c r="H990" s="25">
        <v>43159</v>
      </c>
      <c r="I990" s="23">
        <v>18000194</v>
      </c>
      <c r="J990" s="28" t="str">
        <f t="shared" si="15"/>
        <v xml:space="preserve"> </v>
      </c>
      <c r="L990" s="29" t="s">
        <v>26</v>
      </c>
    </row>
    <row r="991" spans="1:12" x14ac:dyDescent="0.25">
      <c r="A991" s="23">
        <v>121331</v>
      </c>
      <c r="B991" s="24" t="s">
        <v>116</v>
      </c>
      <c r="C991" s="25">
        <v>43319</v>
      </c>
      <c r="D991" s="26" t="s">
        <v>24</v>
      </c>
      <c r="E991" s="27">
        <v>896.38</v>
      </c>
      <c r="F991" s="26" t="s">
        <v>25</v>
      </c>
      <c r="G991" s="26" t="s">
        <v>26</v>
      </c>
      <c r="H991" s="25">
        <v>43312</v>
      </c>
      <c r="I991" s="23">
        <v>18000195</v>
      </c>
      <c r="J991" s="28" t="str">
        <f t="shared" si="15"/>
        <v xml:space="preserve"> </v>
      </c>
      <c r="L991" s="29" t="s">
        <v>26</v>
      </c>
    </row>
    <row r="992" spans="1:12" x14ac:dyDescent="0.25">
      <c r="A992" s="23">
        <v>104944</v>
      </c>
      <c r="B992" s="24" t="s">
        <v>115</v>
      </c>
      <c r="C992" s="25">
        <v>43159</v>
      </c>
      <c r="D992" s="26" t="s">
        <v>24</v>
      </c>
      <c r="E992" s="27">
        <v>95.42</v>
      </c>
      <c r="F992" s="26" t="s">
        <v>25</v>
      </c>
      <c r="G992" s="26" t="s">
        <v>26</v>
      </c>
      <c r="H992" s="25">
        <v>43159</v>
      </c>
      <c r="I992" s="23">
        <v>18000195</v>
      </c>
      <c r="J992" s="28" t="str">
        <f t="shared" si="15"/>
        <v xml:space="preserve"> </v>
      </c>
      <c r="L992" s="29" t="s">
        <v>26</v>
      </c>
    </row>
    <row r="993" spans="1:12" x14ac:dyDescent="0.25">
      <c r="A993" s="23">
        <v>121331</v>
      </c>
      <c r="B993" s="24" t="s">
        <v>116</v>
      </c>
      <c r="C993" s="25">
        <v>43319</v>
      </c>
      <c r="D993" s="26" t="s">
        <v>24</v>
      </c>
      <c r="E993" s="27">
        <v>1154.58</v>
      </c>
      <c r="F993" s="26" t="s">
        <v>25</v>
      </c>
      <c r="G993" s="26" t="s">
        <v>26</v>
      </c>
      <c r="H993" s="25">
        <v>43312</v>
      </c>
      <c r="I993" s="23">
        <v>18000196</v>
      </c>
      <c r="J993" s="28" t="str">
        <f t="shared" si="15"/>
        <v xml:space="preserve"> </v>
      </c>
      <c r="L993" s="29" t="s">
        <v>26</v>
      </c>
    </row>
    <row r="994" spans="1:12" x14ac:dyDescent="0.25">
      <c r="A994" s="23">
        <v>104924</v>
      </c>
      <c r="B994" s="24" t="s">
        <v>112</v>
      </c>
      <c r="C994" s="25">
        <v>43159</v>
      </c>
      <c r="D994" s="26" t="s">
        <v>24</v>
      </c>
      <c r="E994" s="27">
        <v>117.91</v>
      </c>
      <c r="F994" s="26" t="s">
        <v>25</v>
      </c>
      <c r="G994" s="26" t="s">
        <v>26</v>
      </c>
      <c r="H994" s="25">
        <v>43159</v>
      </c>
      <c r="I994" s="23">
        <v>18000196</v>
      </c>
      <c r="J994" s="28" t="str">
        <f t="shared" si="15"/>
        <v xml:space="preserve"> </v>
      </c>
      <c r="L994" s="29" t="s">
        <v>26</v>
      </c>
    </row>
    <row r="995" spans="1:12" x14ac:dyDescent="0.25">
      <c r="A995" s="23">
        <v>121331</v>
      </c>
      <c r="B995" s="24" t="s">
        <v>116</v>
      </c>
      <c r="C995" s="25">
        <v>43319</v>
      </c>
      <c r="D995" s="26" t="s">
        <v>24</v>
      </c>
      <c r="E995" s="27">
        <v>4194.17</v>
      </c>
      <c r="F995" s="26" t="s">
        <v>25</v>
      </c>
      <c r="G995" s="26" t="s">
        <v>26</v>
      </c>
      <c r="H995" s="25">
        <v>43312</v>
      </c>
      <c r="I995" s="23">
        <v>18000197</v>
      </c>
      <c r="J995" s="28" t="str">
        <f t="shared" si="15"/>
        <v xml:space="preserve"> </v>
      </c>
      <c r="L995" s="29" t="s">
        <v>26</v>
      </c>
    </row>
    <row r="996" spans="1:12" x14ac:dyDescent="0.25">
      <c r="A996" s="23">
        <v>104938</v>
      </c>
      <c r="B996" s="24" t="s">
        <v>111</v>
      </c>
      <c r="C996" s="25">
        <v>43159</v>
      </c>
      <c r="D996" s="26" t="s">
        <v>24</v>
      </c>
      <c r="E996" s="27">
        <v>1.46</v>
      </c>
      <c r="F996" s="26" t="s">
        <v>25</v>
      </c>
      <c r="G996" s="26" t="s">
        <v>26</v>
      </c>
      <c r="H996" s="25">
        <v>43159</v>
      </c>
      <c r="I996" s="23">
        <v>18000197</v>
      </c>
      <c r="J996" s="28" t="str">
        <f t="shared" si="15"/>
        <v xml:space="preserve"> </v>
      </c>
      <c r="L996" s="29" t="s">
        <v>26</v>
      </c>
    </row>
    <row r="997" spans="1:12" x14ac:dyDescent="0.25">
      <c r="A997" s="23">
        <v>121331</v>
      </c>
      <c r="B997" s="24" t="s">
        <v>116</v>
      </c>
      <c r="C997" s="25">
        <v>43319</v>
      </c>
      <c r="D997" s="26" t="s">
        <v>24</v>
      </c>
      <c r="E997" s="27">
        <v>521.15</v>
      </c>
      <c r="F997" s="26" t="s">
        <v>25</v>
      </c>
      <c r="G997" s="26" t="s">
        <v>26</v>
      </c>
      <c r="H997" s="25">
        <v>43312</v>
      </c>
      <c r="I997" s="23">
        <v>18000198</v>
      </c>
      <c r="J997" s="28" t="str">
        <f t="shared" si="15"/>
        <v xml:space="preserve"> </v>
      </c>
      <c r="L997" s="29" t="s">
        <v>26</v>
      </c>
    </row>
    <row r="998" spans="1:12" x14ac:dyDescent="0.25">
      <c r="A998" s="23">
        <v>99</v>
      </c>
      <c r="B998" s="24" t="s">
        <v>33</v>
      </c>
      <c r="C998" s="25">
        <v>43159</v>
      </c>
      <c r="D998" s="26" t="s">
        <v>24</v>
      </c>
      <c r="E998" s="27">
        <v>385.39</v>
      </c>
      <c r="F998" s="26" t="s">
        <v>25</v>
      </c>
      <c r="G998" s="26" t="s">
        <v>26</v>
      </c>
      <c r="H998" s="25">
        <v>43159</v>
      </c>
      <c r="I998" s="23">
        <v>18000198</v>
      </c>
      <c r="J998" s="28" t="str">
        <f t="shared" si="15"/>
        <v xml:space="preserve"> </v>
      </c>
      <c r="L998" s="29" t="s">
        <v>26</v>
      </c>
    </row>
    <row r="999" spans="1:12" ht="38.25" x14ac:dyDescent="0.25">
      <c r="A999" s="23">
        <v>313247</v>
      </c>
      <c r="B999" s="24" t="s">
        <v>436</v>
      </c>
      <c r="C999" s="25">
        <v>43329</v>
      </c>
      <c r="D999" s="26" t="s">
        <v>29</v>
      </c>
      <c r="E999" s="27">
        <v>120</v>
      </c>
      <c r="F999" s="26" t="s">
        <v>38</v>
      </c>
      <c r="G999" s="26" t="s">
        <v>437</v>
      </c>
      <c r="H999" s="25">
        <v>43325</v>
      </c>
      <c r="I999" s="23">
        <v>18000198</v>
      </c>
      <c r="J999" s="28" t="str">
        <f t="shared" si="15"/>
        <v>DESPESA REALIZADA COM PAGAMENTO PELA PRESTAÇÃO DE SERVIÇO DE FISCAL NO CONCURSO PARA AGENTES UNIVERSITÁRIOS - EDITAL 021/2017 - CPPS, REALIZADO NA UNIVERSIDADE ESTADUAL DO PARANÁ/ CAMPUS DE UNIÃO DA VITÓRIA. CONFORME PROTOCOLO 15.277.167-3.</v>
      </c>
      <c r="L999" s="29" t="s">
        <v>438</v>
      </c>
    </row>
    <row r="1000" spans="1:12" ht="38.25" x14ac:dyDescent="0.25">
      <c r="A1000" s="23">
        <v>313247</v>
      </c>
      <c r="B1000" s="24" t="s">
        <v>436</v>
      </c>
      <c r="C1000" s="25">
        <v>43329</v>
      </c>
      <c r="D1000" s="26" t="s">
        <v>29</v>
      </c>
      <c r="E1000" s="27">
        <v>6</v>
      </c>
      <c r="F1000" s="26" t="s">
        <v>38</v>
      </c>
      <c r="G1000" s="26" t="s">
        <v>437</v>
      </c>
      <c r="H1000" s="25">
        <v>43325</v>
      </c>
      <c r="I1000" s="23">
        <v>18000198</v>
      </c>
      <c r="J1000" s="28" t="str">
        <f t="shared" si="15"/>
        <v>DESPESA REALIZADA COM PAGAMENTO PELA PRESTAÇÃO DE SERVIÇO DE FISCAL NO CONCURSO PARA AGENTES UNIVERSITÁRIOS - EDITAL 021/2017 - CPPS, REALIZADO NA UNIVERSIDADE ESTADUAL DO PARANÁ/ CAMPUS DE UNIÃO DA VITÓRIA. CONFORME PROTOCOLO 15.277.167-3.</v>
      </c>
      <c r="L1000" s="29" t="s">
        <v>438</v>
      </c>
    </row>
    <row r="1001" spans="1:12" ht="38.25" x14ac:dyDescent="0.25">
      <c r="A1001" s="23">
        <v>313247</v>
      </c>
      <c r="B1001" s="24" t="s">
        <v>436</v>
      </c>
      <c r="C1001" s="25">
        <v>43329</v>
      </c>
      <c r="D1001" s="26" t="s">
        <v>29</v>
      </c>
      <c r="E1001" s="27">
        <v>-6</v>
      </c>
      <c r="F1001" s="26" t="s">
        <v>38</v>
      </c>
      <c r="G1001" s="26" t="s">
        <v>437</v>
      </c>
      <c r="H1001" s="25">
        <v>43325</v>
      </c>
      <c r="I1001" s="23">
        <v>18000198</v>
      </c>
      <c r="J1001" s="28" t="str">
        <f t="shared" si="15"/>
        <v>DESPESA REALIZADA COM PAGAMENTO PELA PRESTAÇÃO DE SERVIÇO DE FISCAL NO CONCURSO PARA AGENTES UNIVERSITÁRIOS - EDITAL 021/2017 - CPPS, REALIZADO NA UNIVERSIDADE ESTADUAL DO PARANÁ/ CAMPUS DE UNIÃO DA VITÓRIA. CONFORME PROTOCOLO 15.277.167-3.</v>
      </c>
      <c r="L1001" s="29" t="s">
        <v>438</v>
      </c>
    </row>
    <row r="1002" spans="1:12" ht="38.25" x14ac:dyDescent="0.25">
      <c r="A1002" s="23">
        <v>313247</v>
      </c>
      <c r="B1002" s="24" t="s">
        <v>436</v>
      </c>
      <c r="C1002" s="25"/>
      <c r="D1002" s="26" t="s">
        <v>29</v>
      </c>
      <c r="E1002" s="27">
        <v>13.2</v>
      </c>
      <c r="F1002" s="26" t="s">
        <v>38</v>
      </c>
      <c r="G1002" s="26" t="s">
        <v>437</v>
      </c>
      <c r="H1002" s="25">
        <v>43325</v>
      </c>
      <c r="I1002" s="23">
        <v>18000198</v>
      </c>
      <c r="J1002" s="28" t="str">
        <f t="shared" si="15"/>
        <v>DESPESA REALIZADA COM PAGAMENTO PELA PRESTAÇÃO DE SERVIÇO DE FISCAL NO CONCURSO PARA AGENTES UNIVERSITÁRIOS - EDITAL 021/2017 - CPPS, REALIZADO NA UNIVERSIDADE ESTADUAL DO PARANÁ/ CAMPUS DE UNIÃO DA VITÓRIA. CONFORME PROTOCOLO 15.277.167-3.</v>
      </c>
      <c r="L1002" s="29" t="s">
        <v>438</v>
      </c>
    </row>
    <row r="1003" spans="1:12" ht="38.25" x14ac:dyDescent="0.25">
      <c r="A1003" s="23">
        <v>313247</v>
      </c>
      <c r="B1003" s="24" t="s">
        <v>436</v>
      </c>
      <c r="C1003" s="25">
        <v>43329</v>
      </c>
      <c r="D1003" s="26" t="s">
        <v>29</v>
      </c>
      <c r="E1003" s="27">
        <v>-13.2</v>
      </c>
      <c r="F1003" s="26" t="s">
        <v>38</v>
      </c>
      <c r="G1003" s="26" t="s">
        <v>437</v>
      </c>
      <c r="H1003" s="25">
        <v>43325</v>
      </c>
      <c r="I1003" s="23">
        <v>18000198</v>
      </c>
      <c r="J1003" s="28" t="str">
        <f t="shared" si="15"/>
        <v>DESPESA REALIZADA COM PAGAMENTO PELA PRESTAÇÃO DE SERVIÇO DE FISCAL NO CONCURSO PARA AGENTES UNIVERSITÁRIOS - EDITAL 021/2017 - CPPS, REALIZADO NA UNIVERSIDADE ESTADUAL DO PARANÁ/ CAMPUS DE UNIÃO DA VITÓRIA. CONFORME PROTOCOLO 15.277.167-3.</v>
      </c>
      <c r="L1003" s="29" t="s">
        <v>438</v>
      </c>
    </row>
    <row r="1004" spans="1:12" x14ac:dyDescent="0.25">
      <c r="A1004" s="23">
        <v>121331</v>
      </c>
      <c r="B1004" s="24" t="s">
        <v>116</v>
      </c>
      <c r="C1004" s="25">
        <v>43319</v>
      </c>
      <c r="D1004" s="26" t="s">
        <v>24</v>
      </c>
      <c r="E1004" s="27">
        <v>537.6</v>
      </c>
      <c r="F1004" s="26" t="s">
        <v>25</v>
      </c>
      <c r="G1004" s="26" t="s">
        <v>26</v>
      </c>
      <c r="H1004" s="25">
        <v>43312</v>
      </c>
      <c r="I1004" s="23">
        <v>18000199</v>
      </c>
      <c r="J1004" s="28" t="str">
        <f t="shared" si="15"/>
        <v xml:space="preserve"> </v>
      </c>
      <c r="L1004" s="29" t="s">
        <v>26</v>
      </c>
    </row>
    <row r="1005" spans="1:12" x14ac:dyDescent="0.25">
      <c r="A1005" s="23">
        <v>121331</v>
      </c>
      <c r="B1005" s="24" t="s">
        <v>116</v>
      </c>
      <c r="C1005" s="25">
        <v>43159</v>
      </c>
      <c r="D1005" s="26" t="s">
        <v>24</v>
      </c>
      <c r="E1005" s="27">
        <v>395.16</v>
      </c>
      <c r="F1005" s="26" t="s">
        <v>25</v>
      </c>
      <c r="G1005" s="26" t="s">
        <v>26</v>
      </c>
      <c r="H1005" s="25">
        <v>43159</v>
      </c>
      <c r="I1005" s="23">
        <v>18000199</v>
      </c>
      <c r="J1005" s="28" t="str">
        <f t="shared" si="15"/>
        <v xml:space="preserve"> </v>
      </c>
      <c r="L1005" s="29" t="s">
        <v>26</v>
      </c>
    </row>
    <row r="1006" spans="1:12" ht="38.25" x14ac:dyDescent="0.25">
      <c r="A1006" s="23">
        <v>313252</v>
      </c>
      <c r="B1006" s="24" t="s">
        <v>439</v>
      </c>
      <c r="C1006" s="25">
        <v>43329</v>
      </c>
      <c r="D1006" s="26" t="s">
        <v>29</v>
      </c>
      <c r="E1006" s="27">
        <v>120</v>
      </c>
      <c r="F1006" s="26" t="s">
        <v>38</v>
      </c>
      <c r="G1006" s="26" t="s">
        <v>440</v>
      </c>
      <c r="H1006" s="25">
        <v>43325</v>
      </c>
      <c r="I1006" s="23">
        <v>18000199</v>
      </c>
      <c r="J1006" s="28" t="str">
        <f t="shared" si="15"/>
        <v>DESPESA REALIZADA COM PAGAMENTO PELA PRESTAÇÃO DE SERVIÇO DE FISCAL NO CONCURSO PARA AGENTES UNIVERSITÁRIOS - EDITAL 021/2017 - CPPS, REALIZADO NA UNIVERSIDADE ESTADUAL DO PARANÁ/ CAMPUS DE UNIÃO DA VITÓRIA. CONFORME PROTOCOLO 15.277.167-3.</v>
      </c>
      <c r="L1006" s="29" t="s">
        <v>438</v>
      </c>
    </row>
    <row r="1007" spans="1:12" ht="38.25" x14ac:dyDescent="0.25">
      <c r="A1007" s="23">
        <v>313252</v>
      </c>
      <c r="B1007" s="24" t="s">
        <v>439</v>
      </c>
      <c r="C1007" s="25"/>
      <c r="D1007" s="26" t="s">
        <v>29</v>
      </c>
      <c r="E1007" s="27">
        <v>13.2</v>
      </c>
      <c r="F1007" s="26" t="s">
        <v>38</v>
      </c>
      <c r="G1007" s="26" t="s">
        <v>440</v>
      </c>
      <c r="H1007" s="25">
        <v>43325</v>
      </c>
      <c r="I1007" s="23">
        <v>18000199</v>
      </c>
      <c r="J1007" s="28" t="str">
        <f t="shared" si="15"/>
        <v>DESPESA REALIZADA COM PAGAMENTO PELA PRESTAÇÃO DE SERVIÇO DE FISCAL NO CONCURSO PARA AGENTES UNIVERSITÁRIOS - EDITAL 021/2017 - CPPS, REALIZADO NA UNIVERSIDADE ESTADUAL DO PARANÁ/ CAMPUS DE UNIÃO DA VITÓRIA. CONFORME PROTOCOLO 15.277.167-3.</v>
      </c>
      <c r="L1007" s="29" t="s">
        <v>438</v>
      </c>
    </row>
    <row r="1008" spans="1:12" ht="38.25" x14ac:dyDescent="0.25">
      <c r="A1008" s="23">
        <v>313252</v>
      </c>
      <c r="B1008" s="24" t="s">
        <v>439</v>
      </c>
      <c r="C1008" s="25">
        <v>43329</v>
      </c>
      <c r="D1008" s="26" t="s">
        <v>29</v>
      </c>
      <c r="E1008" s="27">
        <v>-13.2</v>
      </c>
      <c r="F1008" s="26" t="s">
        <v>38</v>
      </c>
      <c r="G1008" s="26" t="s">
        <v>440</v>
      </c>
      <c r="H1008" s="25">
        <v>43325</v>
      </c>
      <c r="I1008" s="23">
        <v>18000199</v>
      </c>
      <c r="J1008" s="28" t="str">
        <f t="shared" si="15"/>
        <v>DESPESA REALIZADA COM PAGAMENTO PELA PRESTAÇÃO DE SERVIÇO DE FISCAL NO CONCURSO PARA AGENTES UNIVERSITÁRIOS - EDITAL 021/2017 - CPPS, REALIZADO NA UNIVERSIDADE ESTADUAL DO PARANÁ/ CAMPUS DE UNIÃO DA VITÓRIA. CONFORME PROTOCOLO 15.277.167-3.</v>
      </c>
      <c r="L1008" s="29" t="s">
        <v>438</v>
      </c>
    </row>
    <row r="1009" spans="1:12" ht="38.25" x14ac:dyDescent="0.25">
      <c r="A1009" s="23">
        <v>313252</v>
      </c>
      <c r="B1009" s="24" t="s">
        <v>439</v>
      </c>
      <c r="C1009" s="25">
        <v>43329</v>
      </c>
      <c r="D1009" s="26" t="s">
        <v>29</v>
      </c>
      <c r="E1009" s="27">
        <v>6</v>
      </c>
      <c r="F1009" s="26" t="s">
        <v>38</v>
      </c>
      <c r="G1009" s="26" t="s">
        <v>440</v>
      </c>
      <c r="H1009" s="25">
        <v>43325</v>
      </c>
      <c r="I1009" s="23">
        <v>18000199</v>
      </c>
      <c r="J1009" s="28" t="str">
        <f t="shared" si="15"/>
        <v>DESPESA REALIZADA COM PAGAMENTO PELA PRESTAÇÃO DE SERVIÇO DE FISCAL NO CONCURSO PARA AGENTES UNIVERSITÁRIOS - EDITAL 021/2017 - CPPS, REALIZADO NA UNIVERSIDADE ESTADUAL DO PARANÁ/ CAMPUS DE UNIÃO DA VITÓRIA. CONFORME PROTOCOLO 15.277.167-3.</v>
      </c>
      <c r="L1009" s="29" t="s">
        <v>438</v>
      </c>
    </row>
    <row r="1010" spans="1:12" ht="38.25" x14ac:dyDescent="0.25">
      <c r="A1010" s="23">
        <v>313252</v>
      </c>
      <c r="B1010" s="24" t="s">
        <v>439</v>
      </c>
      <c r="C1010" s="25">
        <v>43329</v>
      </c>
      <c r="D1010" s="26" t="s">
        <v>29</v>
      </c>
      <c r="E1010" s="27">
        <v>-6</v>
      </c>
      <c r="F1010" s="26" t="s">
        <v>38</v>
      </c>
      <c r="G1010" s="26" t="s">
        <v>440</v>
      </c>
      <c r="H1010" s="25">
        <v>43325</v>
      </c>
      <c r="I1010" s="23">
        <v>18000199</v>
      </c>
      <c r="J1010" s="28" t="str">
        <f t="shared" si="15"/>
        <v>DESPESA REALIZADA COM PAGAMENTO PELA PRESTAÇÃO DE SERVIÇO DE FISCAL NO CONCURSO PARA AGENTES UNIVERSITÁRIOS - EDITAL 021/2017 - CPPS, REALIZADO NA UNIVERSIDADE ESTADUAL DO PARANÁ/ CAMPUS DE UNIÃO DA VITÓRIA. CONFORME PROTOCOLO 15.277.167-3.</v>
      </c>
      <c r="L1010" s="29" t="s">
        <v>438</v>
      </c>
    </row>
    <row r="1011" spans="1:12" x14ac:dyDescent="0.25">
      <c r="A1011" s="23">
        <v>112025</v>
      </c>
      <c r="B1011" s="24" t="s">
        <v>100</v>
      </c>
      <c r="C1011" s="25">
        <v>43319</v>
      </c>
      <c r="D1011" s="26" t="s">
        <v>24</v>
      </c>
      <c r="E1011" s="27">
        <v>270.35000000000002</v>
      </c>
      <c r="F1011" s="26" t="s">
        <v>25</v>
      </c>
      <c r="G1011" s="26" t="s">
        <v>26</v>
      </c>
      <c r="H1011" s="25">
        <v>43312</v>
      </c>
      <c r="I1011" s="23">
        <v>18000200</v>
      </c>
      <c r="J1011" s="28" t="str">
        <f t="shared" si="15"/>
        <v xml:space="preserve"> </v>
      </c>
      <c r="L1011" s="29" t="s">
        <v>26</v>
      </c>
    </row>
    <row r="1012" spans="1:12" x14ac:dyDescent="0.25">
      <c r="A1012" s="23">
        <v>104924</v>
      </c>
      <c r="B1012" s="24" t="s">
        <v>112</v>
      </c>
      <c r="C1012" s="25">
        <v>43159</v>
      </c>
      <c r="D1012" s="26" t="s">
        <v>24</v>
      </c>
      <c r="E1012" s="27">
        <v>26.29</v>
      </c>
      <c r="F1012" s="26" t="s">
        <v>25</v>
      </c>
      <c r="G1012" s="26" t="s">
        <v>26</v>
      </c>
      <c r="H1012" s="25">
        <v>43159</v>
      </c>
      <c r="I1012" s="23">
        <v>18000200</v>
      </c>
      <c r="J1012" s="28" t="str">
        <f t="shared" si="15"/>
        <v xml:space="preserve"> </v>
      </c>
      <c r="L1012" s="29" t="s">
        <v>26</v>
      </c>
    </row>
    <row r="1013" spans="1:12" ht="38.25" x14ac:dyDescent="0.25">
      <c r="A1013" s="23">
        <v>313257</v>
      </c>
      <c r="B1013" s="24" t="s">
        <v>441</v>
      </c>
      <c r="C1013" s="25">
        <v>43329</v>
      </c>
      <c r="D1013" s="26" t="s">
        <v>29</v>
      </c>
      <c r="E1013" s="27">
        <v>120</v>
      </c>
      <c r="F1013" s="26" t="s">
        <v>38</v>
      </c>
      <c r="G1013" s="26" t="s">
        <v>442</v>
      </c>
      <c r="H1013" s="25">
        <v>43325</v>
      </c>
      <c r="I1013" s="23">
        <v>18000200</v>
      </c>
      <c r="J1013" s="28" t="str">
        <f t="shared" si="15"/>
        <v>DESPESA REALIZADA COM PAGAMENTO PELA PRESTAÇÃO DE SERVIÇO DE FISCAL NO CONCURSO PARA AGENTES UNIVERSITÁRIOS - EDITAL 021/2017 - CPPS, REALIZADO NA UNIVERSIDADE ESTADUAL DO PARANÁ/ CAMPUS DE UNIÃO DA VITÓRIA. CONFORME PROTOCOLO 15.277.167-3.</v>
      </c>
      <c r="L1013" s="29" t="s">
        <v>438</v>
      </c>
    </row>
    <row r="1014" spans="1:12" ht="38.25" x14ac:dyDescent="0.25">
      <c r="A1014" s="23">
        <v>313257</v>
      </c>
      <c r="B1014" s="24" t="s">
        <v>441</v>
      </c>
      <c r="C1014" s="25">
        <v>43329</v>
      </c>
      <c r="D1014" s="26" t="s">
        <v>29</v>
      </c>
      <c r="E1014" s="27">
        <v>6</v>
      </c>
      <c r="F1014" s="26" t="s">
        <v>38</v>
      </c>
      <c r="G1014" s="26" t="s">
        <v>442</v>
      </c>
      <c r="H1014" s="25">
        <v>43325</v>
      </c>
      <c r="I1014" s="23">
        <v>18000200</v>
      </c>
      <c r="J1014" s="28" t="str">
        <f t="shared" si="15"/>
        <v>DESPESA REALIZADA COM PAGAMENTO PELA PRESTAÇÃO DE SERVIÇO DE FISCAL NO CONCURSO PARA AGENTES UNIVERSITÁRIOS - EDITAL 021/2017 - CPPS, REALIZADO NA UNIVERSIDADE ESTADUAL DO PARANÁ/ CAMPUS DE UNIÃO DA VITÓRIA. CONFORME PROTOCOLO 15.277.167-3.</v>
      </c>
      <c r="L1014" s="29" t="s">
        <v>438</v>
      </c>
    </row>
    <row r="1015" spans="1:12" ht="38.25" x14ac:dyDescent="0.25">
      <c r="A1015" s="23">
        <v>313257</v>
      </c>
      <c r="B1015" s="24" t="s">
        <v>441</v>
      </c>
      <c r="C1015" s="25">
        <v>43329</v>
      </c>
      <c r="D1015" s="26" t="s">
        <v>29</v>
      </c>
      <c r="E1015" s="27">
        <v>-6</v>
      </c>
      <c r="F1015" s="26" t="s">
        <v>38</v>
      </c>
      <c r="G1015" s="26" t="s">
        <v>442</v>
      </c>
      <c r="H1015" s="25">
        <v>43325</v>
      </c>
      <c r="I1015" s="23">
        <v>18000200</v>
      </c>
      <c r="J1015" s="28" t="str">
        <f t="shared" si="15"/>
        <v>DESPESA REALIZADA COM PAGAMENTO PELA PRESTAÇÃO DE SERVIÇO DE FISCAL NO CONCURSO PARA AGENTES UNIVERSITÁRIOS - EDITAL 021/2017 - CPPS, REALIZADO NA UNIVERSIDADE ESTADUAL DO PARANÁ/ CAMPUS DE UNIÃO DA VITÓRIA. CONFORME PROTOCOLO 15.277.167-3.</v>
      </c>
      <c r="L1015" s="29" t="s">
        <v>438</v>
      </c>
    </row>
    <row r="1016" spans="1:12" ht="38.25" x14ac:dyDescent="0.25">
      <c r="A1016" s="23">
        <v>313257</v>
      </c>
      <c r="B1016" s="24" t="s">
        <v>441</v>
      </c>
      <c r="C1016" s="25"/>
      <c r="D1016" s="26" t="s">
        <v>29</v>
      </c>
      <c r="E1016" s="27">
        <v>13.2</v>
      </c>
      <c r="F1016" s="26" t="s">
        <v>38</v>
      </c>
      <c r="G1016" s="26" t="s">
        <v>442</v>
      </c>
      <c r="H1016" s="25">
        <v>43325</v>
      </c>
      <c r="I1016" s="23">
        <v>18000200</v>
      </c>
      <c r="J1016" s="28" t="str">
        <f t="shared" si="15"/>
        <v>DESPESA REALIZADA COM PAGAMENTO PELA PRESTAÇÃO DE SERVIÇO DE FISCAL NO CONCURSO PARA AGENTES UNIVERSITÁRIOS - EDITAL 021/2017 - CPPS, REALIZADO NA UNIVERSIDADE ESTADUAL DO PARANÁ/ CAMPUS DE UNIÃO DA VITÓRIA. CONFORME PROTOCOLO 15.277.167-3.</v>
      </c>
      <c r="L1016" s="29" t="s">
        <v>438</v>
      </c>
    </row>
    <row r="1017" spans="1:12" ht="38.25" x14ac:dyDescent="0.25">
      <c r="A1017" s="23">
        <v>313257</v>
      </c>
      <c r="B1017" s="24" t="s">
        <v>441</v>
      </c>
      <c r="C1017" s="25">
        <v>43329</v>
      </c>
      <c r="D1017" s="26" t="s">
        <v>29</v>
      </c>
      <c r="E1017" s="27">
        <v>-13.2</v>
      </c>
      <c r="F1017" s="26" t="s">
        <v>38</v>
      </c>
      <c r="G1017" s="26" t="s">
        <v>442</v>
      </c>
      <c r="H1017" s="25">
        <v>43325</v>
      </c>
      <c r="I1017" s="23">
        <v>18000200</v>
      </c>
      <c r="J1017" s="28" t="str">
        <f t="shared" si="15"/>
        <v>DESPESA REALIZADA COM PAGAMENTO PELA PRESTAÇÃO DE SERVIÇO DE FISCAL NO CONCURSO PARA AGENTES UNIVERSITÁRIOS - EDITAL 021/2017 - CPPS, REALIZADO NA UNIVERSIDADE ESTADUAL DO PARANÁ/ CAMPUS DE UNIÃO DA VITÓRIA. CONFORME PROTOCOLO 15.277.167-3.</v>
      </c>
      <c r="L1017" s="29" t="s">
        <v>438</v>
      </c>
    </row>
    <row r="1018" spans="1:12" x14ac:dyDescent="0.25">
      <c r="A1018" s="23">
        <v>112025</v>
      </c>
      <c r="B1018" s="24" t="s">
        <v>100</v>
      </c>
      <c r="C1018" s="25">
        <v>43319</v>
      </c>
      <c r="D1018" s="26" t="s">
        <v>24</v>
      </c>
      <c r="E1018" s="27">
        <v>2508.1799999999998</v>
      </c>
      <c r="F1018" s="26" t="s">
        <v>25</v>
      </c>
      <c r="G1018" s="26" t="s">
        <v>26</v>
      </c>
      <c r="H1018" s="25">
        <v>43312</v>
      </c>
      <c r="I1018" s="23">
        <v>18000201</v>
      </c>
      <c r="J1018" s="28" t="str">
        <f t="shared" si="15"/>
        <v xml:space="preserve"> </v>
      </c>
      <c r="L1018" s="29" t="s">
        <v>26</v>
      </c>
    </row>
    <row r="1019" spans="1:12" x14ac:dyDescent="0.25">
      <c r="A1019" s="23">
        <v>104923</v>
      </c>
      <c r="B1019" s="24" t="s">
        <v>91</v>
      </c>
      <c r="C1019" s="25">
        <v>43159</v>
      </c>
      <c r="D1019" s="26" t="s">
        <v>24</v>
      </c>
      <c r="E1019" s="27">
        <v>35</v>
      </c>
      <c r="F1019" s="26" t="s">
        <v>25</v>
      </c>
      <c r="G1019" s="26" t="s">
        <v>26</v>
      </c>
      <c r="H1019" s="25">
        <v>43159</v>
      </c>
      <c r="I1019" s="23">
        <v>18000201</v>
      </c>
      <c r="J1019" s="28" t="str">
        <f t="shared" si="15"/>
        <v xml:space="preserve"> </v>
      </c>
      <c r="L1019" s="29" t="s">
        <v>26</v>
      </c>
    </row>
    <row r="1020" spans="1:12" ht="38.25" x14ac:dyDescent="0.25">
      <c r="A1020" s="23">
        <v>313262</v>
      </c>
      <c r="B1020" s="24" t="s">
        <v>443</v>
      </c>
      <c r="C1020" s="25">
        <v>43329</v>
      </c>
      <c r="D1020" s="26" t="s">
        <v>29</v>
      </c>
      <c r="E1020" s="27">
        <v>120</v>
      </c>
      <c r="F1020" s="26" t="s">
        <v>38</v>
      </c>
      <c r="G1020" s="26" t="s">
        <v>444</v>
      </c>
      <c r="H1020" s="25">
        <v>43325</v>
      </c>
      <c r="I1020" s="23">
        <v>18000201</v>
      </c>
      <c r="J1020" s="28" t="str">
        <f t="shared" si="15"/>
        <v>DESPESA REALIZADA COM PAGAMENTO PELA PRESTAÇÃO DE SERVIÇO DE FISCAL NO CONCURSO PARA AGENTES UNIVERSITÁRIOS - EDITAL 021/2017 - CPPS, REALIZADO NA UNIVERSIDADE ESTADUAL DO PARANÁ/ CAMPUS DE UNIÃO DA VITÓRIA. CONFORME PROTOCOLO 15.277.167-3.</v>
      </c>
      <c r="L1020" s="29" t="s">
        <v>438</v>
      </c>
    </row>
    <row r="1021" spans="1:12" ht="38.25" x14ac:dyDescent="0.25">
      <c r="A1021" s="23">
        <v>313262</v>
      </c>
      <c r="B1021" s="24" t="s">
        <v>443</v>
      </c>
      <c r="C1021" s="25">
        <v>43349</v>
      </c>
      <c r="D1021" s="26" t="s">
        <v>29</v>
      </c>
      <c r="E1021" s="27">
        <v>6</v>
      </c>
      <c r="F1021" s="26" t="s">
        <v>38</v>
      </c>
      <c r="G1021" s="26" t="s">
        <v>444</v>
      </c>
      <c r="H1021" s="25">
        <v>43325</v>
      </c>
      <c r="I1021" s="23">
        <v>18000201</v>
      </c>
      <c r="J1021" s="28" t="str">
        <f t="shared" si="15"/>
        <v>DESPESA REALIZADA COM PAGAMENTO PELA PRESTAÇÃO DE SERVIÇO DE FISCAL NO CONCURSO PARA AGENTES UNIVERSITÁRIOS - EDITAL 021/2017 - CPPS, REALIZADO NA UNIVERSIDADE ESTADUAL DO PARANÁ/ CAMPUS DE UNIÃO DA VITÓRIA. CONFORME PROTOCOLO 15.277.167-3.</v>
      </c>
      <c r="L1021" s="29" t="s">
        <v>438</v>
      </c>
    </row>
    <row r="1022" spans="1:12" ht="38.25" x14ac:dyDescent="0.25">
      <c r="A1022" s="23">
        <v>313262</v>
      </c>
      <c r="B1022" s="24" t="s">
        <v>443</v>
      </c>
      <c r="C1022" s="25">
        <v>43329</v>
      </c>
      <c r="D1022" s="26" t="s">
        <v>29</v>
      </c>
      <c r="E1022" s="27">
        <v>-6</v>
      </c>
      <c r="F1022" s="26" t="s">
        <v>38</v>
      </c>
      <c r="G1022" s="26" t="s">
        <v>444</v>
      </c>
      <c r="H1022" s="25">
        <v>43325</v>
      </c>
      <c r="I1022" s="23">
        <v>18000201</v>
      </c>
      <c r="J1022" s="28" t="str">
        <f t="shared" si="15"/>
        <v>DESPESA REALIZADA COM PAGAMENTO PELA PRESTAÇÃO DE SERVIÇO DE FISCAL NO CONCURSO PARA AGENTES UNIVERSITÁRIOS - EDITAL 021/2017 - CPPS, REALIZADO NA UNIVERSIDADE ESTADUAL DO PARANÁ/ CAMPUS DE UNIÃO DA VITÓRIA. CONFORME PROTOCOLO 15.277.167-3.</v>
      </c>
      <c r="L1022" s="29" t="s">
        <v>438</v>
      </c>
    </row>
    <row r="1023" spans="1:12" ht="38.25" x14ac:dyDescent="0.25">
      <c r="A1023" s="23">
        <v>313262</v>
      </c>
      <c r="B1023" s="24" t="s">
        <v>443</v>
      </c>
      <c r="C1023" s="25"/>
      <c r="D1023" s="26" t="s">
        <v>29</v>
      </c>
      <c r="E1023" s="27">
        <v>13.2</v>
      </c>
      <c r="F1023" s="26" t="s">
        <v>38</v>
      </c>
      <c r="G1023" s="26" t="s">
        <v>444</v>
      </c>
      <c r="H1023" s="25">
        <v>43325</v>
      </c>
      <c r="I1023" s="23">
        <v>18000201</v>
      </c>
      <c r="J1023" s="28" t="str">
        <f t="shared" si="15"/>
        <v>DESPESA REALIZADA COM PAGAMENTO PELA PRESTAÇÃO DE SERVIÇO DE FISCAL NO CONCURSO PARA AGENTES UNIVERSITÁRIOS - EDITAL 021/2017 - CPPS, REALIZADO NA UNIVERSIDADE ESTADUAL DO PARANÁ/ CAMPUS DE UNIÃO DA VITÓRIA. CONFORME PROTOCOLO 15.277.167-3.</v>
      </c>
      <c r="L1023" s="29" t="s">
        <v>438</v>
      </c>
    </row>
    <row r="1024" spans="1:12" ht="38.25" x14ac:dyDescent="0.25">
      <c r="A1024" s="23">
        <v>313262</v>
      </c>
      <c r="B1024" s="24" t="s">
        <v>443</v>
      </c>
      <c r="C1024" s="25">
        <v>43329</v>
      </c>
      <c r="D1024" s="26" t="s">
        <v>29</v>
      </c>
      <c r="E1024" s="27">
        <v>-13.2</v>
      </c>
      <c r="F1024" s="26" t="s">
        <v>38</v>
      </c>
      <c r="G1024" s="26" t="s">
        <v>444</v>
      </c>
      <c r="H1024" s="25">
        <v>43325</v>
      </c>
      <c r="I1024" s="23">
        <v>18000201</v>
      </c>
      <c r="J1024" s="28" t="str">
        <f t="shared" si="15"/>
        <v>DESPESA REALIZADA COM PAGAMENTO PELA PRESTAÇÃO DE SERVIÇO DE FISCAL NO CONCURSO PARA AGENTES UNIVERSITÁRIOS - EDITAL 021/2017 - CPPS, REALIZADO NA UNIVERSIDADE ESTADUAL DO PARANÁ/ CAMPUS DE UNIÃO DA VITÓRIA. CONFORME PROTOCOLO 15.277.167-3.</v>
      </c>
      <c r="L1024" s="29" t="s">
        <v>438</v>
      </c>
    </row>
    <row r="1025" spans="1:12" x14ac:dyDescent="0.25">
      <c r="A1025" s="23">
        <v>118994</v>
      </c>
      <c r="B1025" s="24" t="s">
        <v>135</v>
      </c>
      <c r="C1025" s="25">
        <v>43319</v>
      </c>
      <c r="D1025" s="26" t="s">
        <v>24</v>
      </c>
      <c r="E1025" s="27">
        <v>5967.58</v>
      </c>
      <c r="F1025" s="26" t="s">
        <v>25</v>
      </c>
      <c r="G1025" s="26" t="s">
        <v>26</v>
      </c>
      <c r="H1025" s="25">
        <v>43312</v>
      </c>
      <c r="I1025" s="23">
        <v>18000202</v>
      </c>
      <c r="J1025" s="28" t="str">
        <f t="shared" si="15"/>
        <v xml:space="preserve"> </v>
      </c>
      <c r="L1025" s="29" t="s">
        <v>26</v>
      </c>
    </row>
    <row r="1026" spans="1:12" x14ac:dyDescent="0.25">
      <c r="A1026" s="23">
        <v>104944</v>
      </c>
      <c r="B1026" s="24" t="s">
        <v>115</v>
      </c>
      <c r="C1026" s="25">
        <v>43159</v>
      </c>
      <c r="D1026" s="26" t="s">
        <v>24</v>
      </c>
      <c r="E1026" s="27">
        <v>95.64</v>
      </c>
      <c r="F1026" s="26" t="s">
        <v>25</v>
      </c>
      <c r="G1026" s="26" t="s">
        <v>26</v>
      </c>
      <c r="H1026" s="25">
        <v>43159</v>
      </c>
      <c r="I1026" s="23">
        <v>18000202</v>
      </c>
      <c r="J1026" s="28" t="str">
        <f t="shared" si="15"/>
        <v xml:space="preserve"> </v>
      </c>
      <c r="L1026" s="29" t="s">
        <v>26</v>
      </c>
    </row>
    <row r="1027" spans="1:12" ht="25.5" x14ac:dyDescent="0.25">
      <c r="A1027" s="23">
        <v>158412</v>
      </c>
      <c r="B1027" s="24" t="s">
        <v>414</v>
      </c>
      <c r="C1027" s="25"/>
      <c r="D1027" s="26" t="s">
        <v>29</v>
      </c>
      <c r="E1027" s="27">
        <v>0</v>
      </c>
      <c r="F1027" s="26" t="s">
        <v>38</v>
      </c>
      <c r="G1027" s="26" t="s">
        <v>445</v>
      </c>
      <c r="H1027" s="25">
        <v>43325</v>
      </c>
      <c r="I1027" s="23">
        <v>18000202</v>
      </c>
      <c r="J1027" s="28" t="str">
        <f t="shared" si="15"/>
        <v>DESPESA REALIZADA COM PAGAMENTO DOS RPAS DOS MEMBROS EXTERNOS DA UNESPAR, QUE PARTICIPARAM COMO MEMBROS DAS BANCAS DO CONCURSO PÚBLICO PARA AGENTE DO EDITAL DE ABERTURA 021/2017. CONFORME PROTOCOLO 15.277.167-3.</v>
      </c>
      <c r="L1027" s="29" t="s">
        <v>446</v>
      </c>
    </row>
    <row r="1028" spans="1:12" ht="25.5" x14ac:dyDescent="0.25">
      <c r="A1028" s="23">
        <v>158412</v>
      </c>
      <c r="B1028" s="24" t="s">
        <v>414</v>
      </c>
      <c r="C1028" s="25"/>
      <c r="D1028" s="26" t="s">
        <v>29</v>
      </c>
      <c r="E1028" s="27">
        <v>0</v>
      </c>
      <c r="F1028" s="26" t="s">
        <v>38</v>
      </c>
      <c r="G1028" s="26" t="s">
        <v>445</v>
      </c>
      <c r="H1028" s="25">
        <v>43325</v>
      </c>
      <c r="I1028" s="23">
        <v>18000202</v>
      </c>
      <c r="J1028" s="28" t="str">
        <f t="shared" si="15"/>
        <v>DESPESA REALIZADA COM PAGAMENTO DOS RPAS DOS MEMBROS EXTERNOS DA UNESPAR, QUE PARTICIPARAM COMO MEMBROS DAS BANCAS DO CONCURSO PÚBLICO PARA AGENTE DO EDITAL DE ABERTURA 021/2017. CONFORME PROTOCOLO 15.277.167-3.</v>
      </c>
      <c r="L1028" s="29" t="s">
        <v>446</v>
      </c>
    </row>
    <row r="1029" spans="1:12" ht="25.5" x14ac:dyDescent="0.25">
      <c r="A1029" s="23">
        <v>158412</v>
      </c>
      <c r="B1029" s="24" t="s">
        <v>414</v>
      </c>
      <c r="C1029" s="25"/>
      <c r="D1029" s="26" t="s">
        <v>29</v>
      </c>
      <c r="E1029" s="27">
        <v>0</v>
      </c>
      <c r="F1029" s="26" t="s">
        <v>38</v>
      </c>
      <c r="G1029" s="26" t="s">
        <v>445</v>
      </c>
      <c r="H1029" s="25">
        <v>43325</v>
      </c>
      <c r="I1029" s="23">
        <v>18000202</v>
      </c>
      <c r="J1029" s="28" t="str">
        <f t="shared" si="15"/>
        <v>DESPESA REALIZADA COM PAGAMENTO DOS RPAS DOS MEMBROS EXTERNOS DA UNESPAR, QUE PARTICIPARAM COMO MEMBROS DAS BANCAS DO CONCURSO PÚBLICO PARA AGENTE DO EDITAL DE ABERTURA 021/2017. CONFORME PROTOCOLO 15.277.167-3.</v>
      </c>
      <c r="L1029" s="29" t="s">
        <v>446</v>
      </c>
    </row>
    <row r="1030" spans="1:12" ht="25.5" x14ac:dyDescent="0.25">
      <c r="A1030" s="23">
        <v>158412</v>
      </c>
      <c r="B1030" s="24" t="s">
        <v>414</v>
      </c>
      <c r="C1030" s="25"/>
      <c r="D1030" s="26" t="s">
        <v>29</v>
      </c>
      <c r="E1030" s="27">
        <v>0</v>
      </c>
      <c r="F1030" s="26" t="s">
        <v>38</v>
      </c>
      <c r="G1030" s="26" t="s">
        <v>445</v>
      </c>
      <c r="H1030" s="25">
        <v>43325</v>
      </c>
      <c r="I1030" s="23">
        <v>18000202</v>
      </c>
      <c r="J1030" s="28" t="str">
        <f t="shared" si="15"/>
        <v>DESPESA REALIZADA COM PAGAMENTO DOS RPAS DOS MEMBROS EXTERNOS DA UNESPAR, QUE PARTICIPARAM COMO MEMBROS DAS BANCAS DO CONCURSO PÚBLICO PARA AGENTE DO EDITAL DE ABERTURA 021/2017. CONFORME PROTOCOLO 15.277.167-3.</v>
      </c>
      <c r="L1030" s="29" t="s">
        <v>446</v>
      </c>
    </row>
    <row r="1031" spans="1:12" ht="25.5" x14ac:dyDescent="0.25">
      <c r="A1031" s="23">
        <v>158412</v>
      </c>
      <c r="B1031" s="24" t="s">
        <v>414</v>
      </c>
      <c r="C1031" s="25"/>
      <c r="D1031" s="26" t="s">
        <v>29</v>
      </c>
      <c r="E1031" s="27">
        <v>0</v>
      </c>
      <c r="F1031" s="26" t="s">
        <v>38</v>
      </c>
      <c r="G1031" s="26" t="s">
        <v>445</v>
      </c>
      <c r="H1031" s="25">
        <v>43325</v>
      </c>
      <c r="I1031" s="23">
        <v>18000202</v>
      </c>
      <c r="J1031" s="28" t="str">
        <f t="shared" si="15"/>
        <v>DESPESA REALIZADA COM PAGAMENTO DOS RPAS DOS MEMBROS EXTERNOS DA UNESPAR, QUE PARTICIPARAM COMO MEMBROS DAS BANCAS DO CONCURSO PÚBLICO PARA AGENTE DO EDITAL DE ABERTURA 021/2017. CONFORME PROTOCOLO 15.277.167-3.</v>
      </c>
      <c r="L1031" s="29" t="s">
        <v>446</v>
      </c>
    </row>
    <row r="1032" spans="1:12" x14ac:dyDescent="0.25">
      <c r="A1032" s="23">
        <v>104239</v>
      </c>
      <c r="B1032" s="24" t="s">
        <v>57</v>
      </c>
      <c r="C1032" s="25">
        <v>43319</v>
      </c>
      <c r="D1032" s="26" t="s">
        <v>24</v>
      </c>
      <c r="E1032" s="27">
        <v>2.4500000000000002</v>
      </c>
      <c r="F1032" s="26" t="s">
        <v>25</v>
      </c>
      <c r="G1032" s="26" t="s">
        <v>26</v>
      </c>
      <c r="H1032" s="25">
        <v>43312</v>
      </c>
      <c r="I1032" s="23">
        <v>18000203</v>
      </c>
      <c r="J1032" s="28" t="str">
        <f t="shared" si="15"/>
        <v xml:space="preserve"> </v>
      </c>
      <c r="L1032" s="29" t="s">
        <v>26</v>
      </c>
    </row>
    <row r="1033" spans="1:12" x14ac:dyDescent="0.25">
      <c r="A1033" s="23">
        <v>99</v>
      </c>
      <c r="B1033" s="24" t="s">
        <v>33</v>
      </c>
      <c r="C1033" s="25">
        <v>43159</v>
      </c>
      <c r="D1033" s="26" t="s">
        <v>24</v>
      </c>
      <c r="E1033" s="27">
        <v>163.94</v>
      </c>
      <c r="F1033" s="26" t="s">
        <v>25</v>
      </c>
      <c r="G1033" s="26" t="s">
        <v>26</v>
      </c>
      <c r="H1033" s="25">
        <v>43159</v>
      </c>
      <c r="I1033" s="23">
        <v>18000203</v>
      </c>
      <c r="J1033" s="28" t="str">
        <f t="shared" si="15"/>
        <v xml:space="preserve"> </v>
      </c>
      <c r="L1033" s="29" t="s">
        <v>26</v>
      </c>
    </row>
    <row r="1034" spans="1:12" x14ac:dyDescent="0.25">
      <c r="A1034" s="23">
        <v>104938</v>
      </c>
      <c r="B1034" s="24" t="s">
        <v>111</v>
      </c>
      <c r="C1034" s="25">
        <v>43319</v>
      </c>
      <c r="D1034" s="26" t="s">
        <v>24</v>
      </c>
      <c r="E1034" s="27">
        <v>87.9</v>
      </c>
      <c r="F1034" s="26" t="s">
        <v>25</v>
      </c>
      <c r="G1034" s="26" t="s">
        <v>26</v>
      </c>
      <c r="H1034" s="25">
        <v>43312</v>
      </c>
      <c r="I1034" s="23">
        <v>18000204</v>
      </c>
      <c r="J1034" s="28" t="str">
        <f t="shared" si="15"/>
        <v xml:space="preserve"> </v>
      </c>
      <c r="L1034" s="29" t="s">
        <v>26</v>
      </c>
    </row>
    <row r="1035" spans="1:12" x14ac:dyDescent="0.25">
      <c r="A1035" s="23">
        <v>104938</v>
      </c>
      <c r="B1035" s="24" t="s">
        <v>111</v>
      </c>
      <c r="C1035" s="25">
        <v>43159</v>
      </c>
      <c r="D1035" s="26" t="s">
        <v>24</v>
      </c>
      <c r="E1035" s="27">
        <v>2</v>
      </c>
      <c r="F1035" s="26" t="s">
        <v>25</v>
      </c>
      <c r="G1035" s="26" t="s">
        <v>26</v>
      </c>
      <c r="H1035" s="25">
        <v>43159</v>
      </c>
      <c r="I1035" s="23">
        <v>18000204</v>
      </c>
      <c r="J1035" s="28" t="str">
        <f t="shared" si="15"/>
        <v xml:space="preserve"> </v>
      </c>
      <c r="L1035" s="29" t="s">
        <v>26</v>
      </c>
    </row>
    <row r="1036" spans="1:12" x14ac:dyDescent="0.25">
      <c r="A1036" s="23">
        <v>143104</v>
      </c>
      <c r="B1036" s="24" t="s">
        <v>447</v>
      </c>
      <c r="C1036" s="25">
        <v>43327</v>
      </c>
      <c r="D1036" s="26" t="s">
        <v>93</v>
      </c>
      <c r="E1036" s="27">
        <v>240</v>
      </c>
      <c r="F1036" s="26" t="s">
        <v>170</v>
      </c>
      <c r="G1036" s="26" t="s">
        <v>448</v>
      </c>
      <c r="H1036" s="25">
        <v>43326</v>
      </c>
      <c r="I1036" s="23">
        <v>18000204</v>
      </c>
      <c r="J1036" s="28" t="str">
        <f t="shared" ref="J1036:J1099" si="16">UPPER(L1036)</f>
        <v>FISCAL VESTIBULAR 17/18 FAP - 1ª FASE E THE.</v>
      </c>
      <c r="L1036" s="29" t="s">
        <v>206</v>
      </c>
    </row>
    <row r="1037" spans="1:12" x14ac:dyDescent="0.25">
      <c r="A1037" s="23">
        <v>143104</v>
      </c>
      <c r="B1037" s="24" t="s">
        <v>447</v>
      </c>
      <c r="C1037" s="25">
        <v>43327</v>
      </c>
      <c r="D1037" s="26" t="s">
        <v>93</v>
      </c>
      <c r="E1037" s="27">
        <v>12</v>
      </c>
      <c r="F1037" s="26" t="s">
        <v>170</v>
      </c>
      <c r="G1037" s="26" t="s">
        <v>448</v>
      </c>
      <c r="H1037" s="25">
        <v>43326</v>
      </c>
      <c r="I1037" s="23">
        <v>18000204</v>
      </c>
      <c r="J1037" s="28" t="str">
        <f t="shared" si="16"/>
        <v>FISCAL VESTIBULAR 17/18 FAP - 1ª FASE E THE.</v>
      </c>
      <c r="L1037" s="29" t="s">
        <v>206</v>
      </c>
    </row>
    <row r="1038" spans="1:12" x14ac:dyDescent="0.25">
      <c r="A1038" s="23">
        <v>143104</v>
      </c>
      <c r="B1038" s="24" t="s">
        <v>447</v>
      </c>
      <c r="C1038" s="25">
        <v>43327</v>
      </c>
      <c r="D1038" s="26" t="s">
        <v>93</v>
      </c>
      <c r="E1038" s="27">
        <v>-12</v>
      </c>
      <c r="F1038" s="26" t="s">
        <v>170</v>
      </c>
      <c r="G1038" s="26" t="s">
        <v>448</v>
      </c>
      <c r="H1038" s="25">
        <v>43326</v>
      </c>
      <c r="I1038" s="23">
        <v>18000204</v>
      </c>
      <c r="J1038" s="28" t="str">
        <f t="shared" si="16"/>
        <v>FISCAL VESTIBULAR 17/18 FAP - 1ª FASE E THE.</v>
      </c>
      <c r="L1038" s="29" t="s">
        <v>206</v>
      </c>
    </row>
    <row r="1039" spans="1:12" x14ac:dyDescent="0.25">
      <c r="A1039" s="23">
        <v>143104</v>
      </c>
      <c r="B1039" s="24" t="s">
        <v>447</v>
      </c>
      <c r="C1039" s="25">
        <v>43327</v>
      </c>
      <c r="D1039" s="26" t="s">
        <v>93</v>
      </c>
      <c r="E1039" s="27">
        <v>26.4</v>
      </c>
      <c r="F1039" s="26" t="s">
        <v>170</v>
      </c>
      <c r="G1039" s="26" t="s">
        <v>448</v>
      </c>
      <c r="H1039" s="25">
        <v>43326</v>
      </c>
      <c r="I1039" s="23">
        <v>18000204</v>
      </c>
      <c r="J1039" s="28" t="str">
        <f t="shared" si="16"/>
        <v>FISCAL VESTIBULAR 17/18 FAP - 1ª FASE E THE.</v>
      </c>
      <c r="L1039" s="29" t="s">
        <v>206</v>
      </c>
    </row>
    <row r="1040" spans="1:12" x14ac:dyDescent="0.25">
      <c r="A1040" s="23">
        <v>143104</v>
      </c>
      <c r="B1040" s="24" t="s">
        <v>447</v>
      </c>
      <c r="C1040" s="25">
        <v>43327</v>
      </c>
      <c r="D1040" s="26" t="s">
        <v>93</v>
      </c>
      <c r="E1040" s="27">
        <v>-26.4</v>
      </c>
      <c r="F1040" s="26" t="s">
        <v>170</v>
      </c>
      <c r="G1040" s="26" t="s">
        <v>448</v>
      </c>
      <c r="H1040" s="25">
        <v>43326</v>
      </c>
      <c r="I1040" s="23">
        <v>18000204</v>
      </c>
      <c r="J1040" s="28" t="str">
        <f t="shared" si="16"/>
        <v>FISCAL VESTIBULAR 17/18 FAP - 1ª FASE E THE.</v>
      </c>
      <c r="L1040" s="29" t="s">
        <v>206</v>
      </c>
    </row>
    <row r="1041" spans="1:12" x14ac:dyDescent="0.25">
      <c r="A1041" s="23">
        <v>104938</v>
      </c>
      <c r="B1041" s="24" t="s">
        <v>111</v>
      </c>
      <c r="C1041" s="25">
        <v>43319</v>
      </c>
      <c r="D1041" s="26" t="s">
        <v>24</v>
      </c>
      <c r="E1041" s="27">
        <v>200</v>
      </c>
      <c r="F1041" s="26" t="s">
        <v>25</v>
      </c>
      <c r="G1041" s="26" t="s">
        <v>26</v>
      </c>
      <c r="H1041" s="25">
        <v>43312</v>
      </c>
      <c r="I1041" s="23">
        <v>18000205</v>
      </c>
      <c r="J1041" s="28" t="str">
        <f t="shared" si="16"/>
        <v xml:space="preserve"> </v>
      </c>
      <c r="L1041" s="29" t="s">
        <v>26</v>
      </c>
    </row>
    <row r="1042" spans="1:12" x14ac:dyDescent="0.25">
      <c r="A1042" s="23">
        <v>121331</v>
      </c>
      <c r="B1042" s="24" t="s">
        <v>116</v>
      </c>
      <c r="C1042" s="25">
        <v>43159</v>
      </c>
      <c r="D1042" s="26" t="s">
        <v>24</v>
      </c>
      <c r="E1042" s="27">
        <v>1513.61</v>
      </c>
      <c r="F1042" s="26" t="s">
        <v>25</v>
      </c>
      <c r="G1042" s="26" t="s">
        <v>26</v>
      </c>
      <c r="H1042" s="25">
        <v>43159</v>
      </c>
      <c r="I1042" s="23">
        <v>18000205</v>
      </c>
      <c r="J1042" s="28" t="str">
        <f t="shared" si="16"/>
        <v xml:space="preserve"> </v>
      </c>
      <c r="L1042" s="29" t="s">
        <v>26</v>
      </c>
    </row>
    <row r="1043" spans="1:12" x14ac:dyDescent="0.25">
      <c r="A1043" s="23">
        <v>143685</v>
      </c>
      <c r="B1043" s="24" t="s">
        <v>449</v>
      </c>
      <c r="C1043" s="25">
        <v>43327</v>
      </c>
      <c r="D1043" s="26" t="s">
        <v>93</v>
      </c>
      <c r="E1043" s="27">
        <v>240</v>
      </c>
      <c r="F1043" s="26" t="s">
        <v>170</v>
      </c>
      <c r="G1043" s="26" t="s">
        <v>450</v>
      </c>
      <c r="H1043" s="25">
        <v>43326</v>
      </c>
      <c r="I1043" s="23">
        <v>18000205</v>
      </c>
      <c r="J1043" s="28" t="str">
        <f t="shared" si="16"/>
        <v>FISCAL VESTIBULAR 17/18 FAP - 1ª FASE E THE.</v>
      </c>
      <c r="L1043" s="29" t="s">
        <v>206</v>
      </c>
    </row>
    <row r="1044" spans="1:12" x14ac:dyDescent="0.25">
      <c r="A1044" s="23">
        <v>143685</v>
      </c>
      <c r="B1044" s="24" t="s">
        <v>449</v>
      </c>
      <c r="C1044" s="25">
        <v>43327</v>
      </c>
      <c r="D1044" s="26" t="s">
        <v>93</v>
      </c>
      <c r="E1044" s="27">
        <v>12</v>
      </c>
      <c r="F1044" s="26" t="s">
        <v>170</v>
      </c>
      <c r="G1044" s="26" t="s">
        <v>450</v>
      </c>
      <c r="H1044" s="25">
        <v>43326</v>
      </c>
      <c r="I1044" s="23">
        <v>18000205</v>
      </c>
      <c r="J1044" s="28" t="str">
        <f t="shared" si="16"/>
        <v>FISCAL VESTIBULAR 17/18 FAP - 1ª FASE E THE.</v>
      </c>
      <c r="L1044" s="29" t="s">
        <v>206</v>
      </c>
    </row>
    <row r="1045" spans="1:12" x14ac:dyDescent="0.25">
      <c r="A1045" s="23">
        <v>143685</v>
      </c>
      <c r="B1045" s="24" t="s">
        <v>449</v>
      </c>
      <c r="C1045" s="25">
        <v>43327</v>
      </c>
      <c r="D1045" s="26" t="s">
        <v>93</v>
      </c>
      <c r="E1045" s="27">
        <v>-12</v>
      </c>
      <c r="F1045" s="26" t="s">
        <v>170</v>
      </c>
      <c r="G1045" s="26" t="s">
        <v>450</v>
      </c>
      <c r="H1045" s="25">
        <v>43326</v>
      </c>
      <c r="I1045" s="23">
        <v>18000205</v>
      </c>
      <c r="J1045" s="28" t="str">
        <f t="shared" si="16"/>
        <v>FISCAL VESTIBULAR 17/18 FAP - 1ª FASE E THE.</v>
      </c>
      <c r="L1045" s="29" t="s">
        <v>206</v>
      </c>
    </row>
    <row r="1046" spans="1:12" x14ac:dyDescent="0.25">
      <c r="A1046" s="23">
        <v>143685</v>
      </c>
      <c r="B1046" s="24" t="s">
        <v>449</v>
      </c>
      <c r="C1046" s="25">
        <v>43327</v>
      </c>
      <c r="D1046" s="26" t="s">
        <v>93</v>
      </c>
      <c r="E1046" s="27">
        <v>26.4</v>
      </c>
      <c r="F1046" s="26" t="s">
        <v>170</v>
      </c>
      <c r="G1046" s="26" t="s">
        <v>450</v>
      </c>
      <c r="H1046" s="25">
        <v>43326</v>
      </c>
      <c r="I1046" s="23">
        <v>18000205</v>
      </c>
      <c r="J1046" s="28" t="str">
        <f t="shared" si="16"/>
        <v>FISCAL VESTIBULAR 17/18 FAP - 1ª FASE E THE.</v>
      </c>
      <c r="L1046" s="29" t="s">
        <v>206</v>
      </c>
    </row>
    <row r="1047" spans="1:12" x14ac:dyDescent="0.25">
      <c r="A1047" s="23">
        <v>143685</v>
      </c>
      <c r="B1047" s="24" t="s">
        <v>449</v>
      </c>
      <c r="C1047" s="25">
        <v>43327</v>
      </c>
      <c r="D1047" s="26" t="s">
        <v>93</v>
      </c>
      <c r="E1047" s="27">
        <v>-26.4</v>
      </c>
      <c r="F1047" s="26" t="s">
        <v>170</v>
      </c>
      <c r="G1047" s="26" t="s">
        <v>450</v>
      </c>
      <c r="H1047" s="25">
        <v>43326</v>
      </c>
      <c r="I1047" s="23">
        <v>18000205</v>
      </c>
      <c r="J1047" s="28" t="str">
        <f t="shared" si="16"/>
        <v>FISCAL VESTIBULAR 17/18 FAP - 1ª FASE E THE.</v>
      </c>
      <c r="L1047" s="29" t="s">
        <v>206</v>
      </c>
    </row>
    <row r="1048" spans="1:12" x14ac:dyDescent="0.25">
      <c r="A1048" s="23">
        <v>219588</v>
      </c>
      <c r="B1048" s="24" t="s">
        <v>451</v>
      </c>
      <c r="C1048" s="25">
        <v>43174</v>
      </c>
      <c r="D1048" s="26" t="s">
        <v>60</v>
      </c>
      <c r="E1048" s="27">
        <v>460</v>
      </c>
      <c r="F1048" s="26" t="s">
        <v>38</v>
      </c>
      <c r="G1048" s="26" t="s">
        <v>452</v>
      </c>
      <c r="H1048" s="25">
        <v>43173</v>
      </c>
      <c r="I1048" s="23">
        <v>18000205</v>
      </c>
      <c r="J1048" s="28" t="str">
        <f t="shared" si="16"/>
        <v>DESPESAS COM DIARIAS PARA PARTICIPAR DE REUNIÃO DO CAD EM 08/03/2018. CAMPUS DE APUCARANA.</v>
      </c>
      <c r="L1048" s="29" t="s">
        <v>453</v>
      </c>
    </row>
    <row r="1049" spans="1:12" x14ac:dyDescent="0.25">
      <c r="A1049" s="23">
        <v>104938</v>
      </c>
      <c r="B1049" s="24" t="s">
        <v>111</v>
      </c>
      <c r="C1049" s="25">
        <v>43319</v>
      </c>
      <c r="D1049" s="26" t="s">
        <v>24</v>
      </c>
      <c r="E1049" s="27">
        <v>3133.47</v>
      </c>
      <c r="F1049" s="26" t="s">
        <v>25</v>
      </c>
      <c r="G1049" s="26" t="s">
        <v>26</v>
      </c>
      <c r="H1049" s="25">
        <v>43312</v>
      </c>
      <c r="I1049" s="23">
        <v>18000206</v>
      </c>
      <c r="J1049" s="28" t="str">
        <f t="shared" si="16"/>
        <v xml:space="preserve"> </v>
      </c>
      <c r="L1049" s="29" t="s">
        <v>26</v>
      </c>
    </row>
    <row r="1050" spans="1:12" x14ac:dyDescent="0.25">
      <c r="A1050" s="23">
        <v>104923</v>
      </c>
      <c r="B1050" s="24" t="s">
        <v>91</v>
      </c>
      <c r="C1050" s="25">
        <v>43159</v>
      </c>
      <c r="D1050" s="26" t="s">
        <v>24</v>
      </c>
      <c r="E1050" s="27">
        <v>20</v>
      </c>
      <c r="F1050" s="26" t="s">
        <v>25</v>
      </c>
      <c r="G1050" s="26" t="s">
        <v>26</v>
      </c>
      <c r="H1050" s="25">
        <v>43159</v>
      </c>
      <c r="I1050" s="23">
        <v>18000206</v>
      </c>
      <c r="J1050" s="28" t="str">
        <f t="shared" si="16"/>
        <v xml:space="preserve"> </v>
      </c>
      <c r="L1050" s="29" t="s">
        <v>26</v>
      </c>
    </row>
    <row r="1051" spans="1:12" x14ac:dyDescent="0.25">
      <c r="A1051" s="23">
        <v>145542</v>
      </c>
      <c r="B1051" s="24" t="s">
        <v>454</v>
      </c>
      <c r="C1051" s="25">
        <v>43327</v>
      </c>
      <c r="D1051" s="26" t="s">
        <v>93</v>
      </c>
      <c r="E1051" s="27">
        <v>240</v>
      </c>
      <c r="F1051" s="26" t="s">
        <v>170</v>
      </c>
      <c r="G1051" s="26" t="s">
        <v>455</v>
      </c>
      <c r="H1051" s="25">
        <v>43326</v>
      </c>
      <c r="I1051" s="23">
        <v>18000206</v>
      </c>
      <c r="J1051" s="28" t="str">
        <f t="shared" si="16"/>
        <v>FISCAL VESTIBULAR 17/18 FAP - 1ª FASE E THE.</v>
      </c>
      <c r="L1051" s="29" t="s">
        <v>206</v>
      </c>
    </row>
    <row r="1052" spans="1:12" x14ac:dyDescent="0.25">
      <c r="A1052" s="23">
        <v>145542</v>
      </c>
      <c r="B1052" s="24" t="s">
        <v>454</v>
      </c>
      <c r="C1052" s="25">
        <v>43327</v>
      </c>
      <c r="D1052" s="26" t="s">
        <v>93</v>
      </c>
      <c r="E1052" s="27">
        <v>12</v>
      </c>
      <c r="F1052" s="26" t="s">
        <v>170</v>
      </c>
      <c r="G1052" s="26" t="s">
        <v>455</v>
      </c>
      <c r="H1052" s="25">
        <v>43326</v>
      </c>
      <c r="I1052" s="23">
        <v>18000206</v>
      </c>
      <c r="J1052" s="28" t="str">
        <f t="shared" si="16"/>
        <v>FISCAL VESTIBULAR 17/18 FAP - 1ª FASE E THE.</v>
      </c>
      <c r="L1052" s="29" t="s">
        <v>206</v>
      </c>
    </row>
    <row r="1053" spans="1:12" x14ac:dyDescent="0.25">
      <c r="A1053" s="23">
        <v>145542</v>
      </c>
      <c r="B1053" s="24" t="s">
        <v>454</v>
      </c>
      <c r="C1053" s="25">
        <v>43327</v>
      </c>
      <c r="D1053" s="26" t="s">
        <v>93</v>
      </c>
      <c r="E1053" s="27">
        <v>-12</v>
      </c>
      <c r="F1053" s="26" t="s">
        <v>170</v>
      </c>
      <c r="G1053" s="26" t="s">
        <v>455</v>
      </c>
      <c r="H1053" s="25">
        <v>43326</v>
      </c>
      <c r="I1053" s="23">
        <v>18000206</v>
      </c>
      <c r="J1053" s="28" t="str">
        <f t="shared" si="16"/>
        <v>FISCAL VESTIBULAR 17/18 FAP - 1ª FASE E THE.</v>
      </c>
      <c r="L1053" s="29" t="s">
        <v>206</v>
      </c>
    </row>
    <row r="1054" spans="1:12" x14ac:dyDescent="0.25">
      <c r="A1054" s="23">
        <v>145542</v>
      </c>
      <c r="B1054" s="24" t="s">
        <v>454</v>
      </c>
      <c r="C1054" s="25">
        <v>43327</v>
      </c>
      <c r="D1054" s="26" t="s">
        <v>93</v>
      </c>
      <c r="E1054" s="27">
        <v>26.4</v>
      </c>
      <c r="F1054" s="26" t="s">
        <v>170</v>
      </c>
      <c r="G1054" s="26" t="s">
        <v>455</v>
      </c>
      <c r="H1054" s="25">
        <v>43326</v>
      </c>
      <c r="I1054" s="23">
        <v>18000206</v>
      </c>
      <c r="J1054" s="28" t="str">
        <f t="shared" si="16"/>
        <v>FISCAL VESTIBULAR 17/18 FAP - 1ª FASE E THE.</v>
      </c>
      <c r="L1054" s="29" t="s">
        <v>206</v>
      </c>
    </row>
    <row r="1055" spans="1:12" x14ac:dyDescent="0.25">
      <c r="A1055" s="23">
        <v>145542</v>
      </c>
      <c r="B1055" s="24" t="s">
        <v>454</v>
      </c>
      <c r="C1055" s="25">
        <v>43327</v>
      </c>
      <c r="D1055" s="26" t="s">
        <v>93</v>
      </c>
      <c r="E1055" s="27">
        <v>-26.4</v>
      </c>
      <c r="F1055" s="26" t="s">
        <v>170</v>
      </c>
      <c r="G1055" s="26" t="s">
        <v>455</v>
      </c>
      <c r="H1055" s="25">
        <v>43326</v>
      </c>
      <c r="I1055" s="23">
        <v>18000206</v>
      </c>
      <c r="J1055" s="28" t="str">
        <f t="shared" si="16"/>
        <v>FISCAL VESTIBULAR 17/18 FAP - 1ª FASE E THE.</v>
      </c>
      <c r="L1055" s="29" t="s">
        <v>206</v>
      </c>
    </row>
    <row r="1056" spans="1:12" x14ac:dyDescent="0.25">
      <c r="A1056" s="23">
        <v>104938</v>
      </c>
      <c r="B1056" s="24" t="s">
        <v>111</v>
      </c>
      <c r="C1056" s="25">
        <v>43319</v>
      </c>
      <c r="D1056" s="26" t="s">
        <v>24</v>
      </c>
      <c r="E1056" s="27">
        <v>223.46</v>
      </c>
      <c r="F1056" s="26" t="s">
        <v>25</v>
      </c>
      <c r="G1056" s="26" t="s">
        <v>26</v>
      </c>
      <c r="H1056" s="25">
        <v>43312</v>
      </c>
      <c r="I1056" s="23">
        <v>18000207</v>
      </c>
      <c r="J1056" s="28" t="str">
        <f t="shared" si="16"/>
        <v xml:space="preserve"> </v>
      </c>
      <c r="L1056" s="29" t="s">
        <v>26</v>
      </c>
    </row>
    <row r="1057" spans="1:12" x14ac:dyDescent="0.25">
      <c r="A1057" s="23">
        <v>104944</v>
      </c>
      <c r="B1057" s="24" t="s">
        <v>115</v>
      </c>
      <c r="C1057" s="25">
        <v>43159</v>
      </c>
      <c r="D1057" s="26" t="s">
        <v>24</v>
      </c>
      <c r="E1057" s="27">
        <v>47.82</v>
      </c>
      <c r="F1057" s="26" t="s">
        <v>25</v>
      </c>
      <c r="G1057" s="26" t="s">
        <v>26</v>
      </c>
      <c r="H1057" s="25">
        <v>43159</v>
      </c>
      <c r="I1057" s="23">
        <v>18000207</v>
      </c>
      <c r="J1057" s="28" t="str">
        <f t="shared" si="16"/>
        <v xml:space="preserve"> </v>
      </c>
      <c r="L1057" s="29" t="s">
        <v>26</v>
      </c>
    </row>
    <row r="1058" spans="1:12" x14ac:dyDescent="0.25">
      <c r="A1058" s="23">
        <v>134590</v>
      </c>
      <c r="B1058" s="24" t="s">
        <v>456</v>
      </c>
      <c r="C1058" s="25">
        <v>43327</v>
      </c>
      <c r="D1058" s="26" t="s">
        <v>93</v>
      </c>
      <c r="E1058" s="27">
        <v>120</v>
      </c>
      <c r="F1058" s="26" t="s">
        <v>170</v>
      </c>
      <c r="G1058" s="26" t="s">
        <v>457</v>
      </c>
      <c r="H1058" s="25">
        <v>43326</v>
      </c>
      <c r="I1058" s="23">
        <v>18000207</v>
      </c>
      <c r="J1058" s="28" t="str">
        <f t="shared" si="16"/>
        <v>FISCAL VESTIBULAR 17/18 FAP - THE.</v>
      </c>
      <c r="L1058" s="29" t="s">
        <v>458</v>
      </c>
    </row>
    <row r="1059" spans="1:12" x14ac:dyDescent="0.25">
      <c r="A1059" s="23">
        <v>134590</v>
      </c>
      <c r="B1059" s="24" t="s">
        <v>456</v>
      </c>
      <c r="C1059" s="25">
        <v>43327</v>
      </c>
      <c r="D1059" s="26" t="s">
        <v>93</v>
      </c>
      <c r="E1059" s="27">
        <v>6</v>
      </c>
      <c r="F1059" s="26" t="s">
        <v>170</v>
      </c>
      <c r="G1059" s="26" t="s">
        <v>457</v>
      </c>
      <c r="H1059" s="25">
        <v>43326</v>
      </c>
      <c r="I1059" s="23">
        <v>18000207</v>
      </c>
      <c r="J1059" s="28" t="str">
        <f t="shared" si="16"/>
        <v>FISCAL VESTIBULAR 17/18 FAP - THE.</v>
      </c>
      <c r="L1059" s="29" t="s">
        <v>458</v>
      </c>
    </row>
    <row r="1060" spans="1:12" x14ac:dyDescent="0.25">
      <c r="A1060" s="23">
        <v>134590</v>
      </c>
      <c r="B1060" s="24" t="s">
        <v>456</v>
      </c>
      <c r="C1060" s="25">
        <v>43327</v>
      </c>
      <c r="D1060" s="26" t="s">
        <v>93</v>
      </c>
      <c r="E1060" s="27">
        <v>-6</v>
      </c>
      <c r="F1060" s="26" t="s">
        <v>170</v>
      </c>
      <c r="G1060" s="26" t="s">
        <v>457</v>
      </c>
      <c r="H1060" s="25">
        <v>43326</v>
      </c>
      <c r="I1060" s="23">
        <v>18000207</v>
      </c>
      <c r="J1060" s="28" t="str">
        <f t="shared" si="16"/>
        <v>FISCAL VESTIBULAR 17/18 FAP - THE.</v>
      </c>
      <c r="L1060" s="29" t="s">
        <v>458</v>
      </c>
    </row>
    <row r="1061" spans="1:12" x14ac:dyDescent="0.25">
      <c r="A1061" s="23">
        <v>134590</v>
      </c>
      <c r="B1061" s="24" t="s">
        <v>456</v>
      </c>
      <c r="C1061" s="25">
        <v>43327</v>
      </c>
      <c r="D1061" s="26" t="s">
        <v>93</v>
      </c>
      <c r="E1061" s="27">
        <v>13.2</v>
      </c>
      <c r="F1061" s="26" t="s">
        <v>170</v>
      </c>
      <c r="G1061" s="26" t="s">
        <v>457</v>
      </c>
      <c r="H1061" s="25">
        <v>43326</v>
      </c>
      <c r="I1061" s="23">
        <v>18000207</v>
      </c>
      <c r="J1061" s="28" t="str">
        <f t="shared" si="16"/>
        <v>FISCAL VESTIBULAR 17/18 FAP - THE.</v>
      </c>
      <c r="L1061" s="29" t="s">
        <v>458</v>
      </c>
    </row>
    <row r="1062" spans="1:12" x14ac:dyDescent="0.25">
      <c r="A1062" s="23">
        <v>134590</v>
      </c>
      <c r="B1062" s="24" t="s">
        <v>456</v>
      </c>
      <c r="C1062" s="25">
        <v>43327</v>
      </c>
      <c r="D1062" s="26" t="s">
        <v>93</v>
      </c>
      <c r="E1062" s="27">
        <v>-13.2</v>
      </c>
      <c r="F1062" s="26" t="s">
        <v>170</v>
      </c>
      <c r="G1062" s="26" t="s">
        <v>457</v>
      </c>
      <c r="H1062" s="25">
        <v>43326</v>
      </c>
      <c r="I1062" s="23">
        <v>18000207</v>
      </c>
      <c r="J1062" s="28" t="str">
        <f t="shared" si="16"/>
        <v>FISCAL VESTIBULAR 17/18 FAP - THE.</v>
      </c>
      <c r="L1062" s="29" t="s">
        <v>458</v>
      </c>
    </row>
    <row r="1063" spans="1:12" x14ac:dyDescent="0.25">
      <c r="A1063" s="23">
        <v>104938</v>
      </c>
      <c r="B1063" s="24" t="s">
        <v>111</v>
      </c>
      <c r="C1063" s="25">
        <v>43319</v>
      </c>
      <c r="D1063" s="26" t="s">
        <v>24</v>
      </c>
      <c r="E1063" s="27">
        <v>3184.78</v>
      </c>
      <c r="F1063" s="26" t="s">
        <v>25</v>
      </c>
      <c r="G1063" s="26" t="s">
        <v>26</v>
      </c>
      <c r="H1063" s="25">
        <v>43312</v>
      </c>
      <c r="I1063" s="23">
        <v>18000208</v>
      </c>
      <c r="J1063" s="28" t="str">
        <f t="shared" si="16"/>
        <v xml:space="preserve"> </v>
      </c>
      <c r="L1063" s="29" t="s">
        <v>26</v>
      </c>
    </row>
    <row r="1064" spans="1:12" x14ac:dyDescent="0.25">
      <c r="A1064" s="23">
        <v>99</v>
      </c>
      <c r="B1064" s="24" t="s">
        <v>33</v>
      </c>
      <c r="C1064" s="25">
        <v>43159</v>
      </c>
      <c r="D1064" s="26" t="s">
        <v>24</v>
      </c>
      <c r="E1064" s="27">
        <v>86.63</v>
      </c>
      <c r="F1064" s="26" t="s">
        <v>25</v>
      </c>
      <c r="G1064" s="26" t="s">
        <v>26</v>
      </c>
      <c r="H1064" s="25">
        <v>43159</v>
      </c>
      <c r="I1064" s="23">
        <v>18000208</v>
      </c>
      <c r="J1064" s="28" t="str">
        <f t="shared" si="16"/>
        <v xml:space="preserve"> </v>
      </c>
      <c r="L1064" s="29" t="s">
        <v>26</v>
      </c>
    </row>
    <row r="1065" spans="1:12" ht="25.5" x14ac:dyDescent="0.25">
      <c r="A1065" s="23">
        <v>160718</v>
      </c>
      <c r="B1065" s="24" t="s">
        <v>147</v>
      </c>
      <c r="C1065" s="25"/>
      <c r="D1065" s="26" t="s">
        <v>70</v>
      </c>
      <c r="E1065" s="27">
        <v>0</v>
      </c>
      <c r="F1065" s="26" t="s">
        <v>38</v>
      </c>
      <c r="G1065" s="26" t="s">
        <v>459</v>
      </c>
      <c r="H1065" s="25">
        <v>43326</v>
      </c>
      <c r="I1065" s="23">
        <v>18000208</v>
      </c>
      <c r="J1065" s="28" t="str">
        <f t="shared" si="16"/>
        <v>LIQUIDADO NF. 1851 FORNECIMENTO DE 1058 (UM MIL E CINQUENTA E OITO) VALES-TRANSPORTE PARA OS ESTAGIÁRIOS DA UNESPAR/CAMPUS DE UNIÃO DA VITÓRIA REFERENTE AO MÊS DE AGOSTO/2018.</v>
      </c>
      <c r="L1065" s="29" t="s">
        <v>460</v>
      </c>
    </row>
    <row r="1066" spans="1:12" ht="25.5" x14ac:dyDescent="0.25">
      <c r="A1066" s="23">
        <v>160718</v>
      </c>
      <c r="B1066" s="24" t="s">
        <v>147</v>
      </c>
      <c r="C1066" s="25"/>
      <c r="D1066" s="26" t="s">
        <v>70</v>
      </c>
      <c r="E1066" s="27">
        <v>0</v>
      </c>
      <c r="F1066" s="26" t="s">
        <v>38</v>
      </c>
      <c r="G1066" s="26" t="s">
        <v>459</v>
      </c>
      <c r="H1066" s="25">
        <v>43326</v>
      </c>
      <c r="I1066" s="23">
        <v>18000208</v>
      </c>
      <c r="J1066" s="28" t="str">
        <f t="shared" si="16"/>
        <v>LIQUIDADO NF. 1851 FORNECIMENTO DE 1058 (UM MIL E CINQUENTA E OITO) VALES-TRANSPORTE PARA OS ESTAGIÁRIOS DA UNESPAR/CAMPUS DE UNIÃO DA VITÓRIA REFERENTE AO MÊS DE AGOSTO/2018.</v>
      </c>
      <c r="L1066" s="29" t="s">
        <v>460</v>
      </c>
    </row>
    <row r="1067" spans="1:12" ht="25.5" x14ac:dyDescent="0.25">
      <c r="A1067" s="23">
        <v>160718</v>
      </c>
      <c r="B1067" s="24" t="s">
        <v>147</v>
      </c>
      <c r="C1067" s="25"/>
      <c r="D1067" s="26" t="s">
        <v>70</v>
      </c>
      <c r="E1067" s="27">
        <v>0</v>
      </c>
      <c r="F1067" s="26" t="s">
        <v>38</v>
      </c>
      <c r="G1067" s="26" t="s">
        <v>459</v>
      </c>
      <c r="H1067" s="25">
        <v>43326</v>
      </c>
      <c r="I1067" s="23">
        <v>18000208</v>
      </c>
      <c r="J1067" s="28" t="str">
        <f t="shared" si="16"/>
        <v>LIQUIDADO NF. 1851 FORNECIMENTO DE 1058 (UM MIL E CINQUENTA E OITO) VALES-TRANSPORTE PARA OS ESTAGIÁRIOS DA UNESPAR/CAMPUS DE UNIÃO DA VITÓRIA REFERENTE AO MÊS DE AGOSTO/2018.</v>
      </c>
      <c r="L1067" s="29" t="s">
        <v>460</v>
      </c>
    </row>
    <row r="1068" spans="1:12" x14ac:dyDescent="0.25">
      <c r="A1068" s="23">
        <v>104938</v>
      </c>
      <c r="B1068" s="24" t="s">
        <v>111</v>
      </c>
      <c r="C1068" s="25">
        <v>43319</v>
      </c>
      <c r="D1068" s="26" t="s">
        <v>24</v>
      </c>
      <c r="E1068" s="27">
        <v>458.64</v>
      </c>
      <c r="F1068" s="26" t="s">
        <v>25</v>
      </c>
      <c r="G1068" s="26" t="s">
        <v>26</v>
      </c>
      <c r="H1068" s="25">
        <v>43312</v>
      </c>
      <c r="I1068" s="23">
        <v>18000209</v>
      </c>
      <c r="J1068" s="28" t="str">
        <f t="shared" si="16"/>
        <v xml:space="preserve"> </v>
      </c>
      <c r="L1068" s="29" t="s">
        <v>26</v>
      </c>
    </row>
    <row r="1069" spans="1:12" x14ac:dyDescent="0.25">
      <c r="A1069" s="23">
        <v>104938</v>
      </c>
      <c r="B1069" s="24" t="s">
        <v>111</v>
      </c>
      <c r="C1069" s="25">
        <v>43159</v>
      </c>
      <c r="D1069" s="26" t="s">
        <v>24</v>
      </c>
      <c r="E1069" s="27">
        <v>8.7899999999999991</v>
      </c>
      <c r="F1069" s="26" t="s">
        <v>25</v>
      </c>
      <c r="G1069" s="26" t="s">
        <v>26</v>
      </c>
      <c r="H1069" s="25">
        <v>43159</v>
      </c>
      <c r="I1069" s="23">
        <v>18000209</v>
      </c>
      <c r="J1069" s="28" t="str">
        <f t="shared" si="16"/>
        <v xml:space="preserve"> </v>
      </c>
      <c r="L1069" s="29" t="s">
        <v>26</v>
      </c>
    </row>
    <row r="1070" spans="1:12" x14ac:dyDescent="0.25">
      <c r="A1070" s="23">
        <v>143673</v>
      </c>
      <c r="B1070" s="24" t="s">
        <v>461</v>
      </c>
      <c r="C1070" s="25">
        <v>43327</v>
      </c>
      <c r="D1070" s="26" t="s">
        <v>93</v>
      </c>
      <c r="E1070" s="27">
        <v>120</v>
      </c>
      <c r="F1070" s="26" t="s">
        <v>170</v>
      </c>
      <c r="G1070" s="26" t="s">
        <v>462</v>
      </c>
      <c r="H1070" s="25">
        <v>43326</v>
      </c>
      <c r="I1070" s="23">
        <v>18000209</v>
      </c>
      <c r="J1070" s="28" t="str">
        <f t="shared" si="16"/>
        <v>FISCAL VESTIBULAR 17/18 FAP - THE.</v>
      </c>
      <c r="L1070" s="29" t="s">
        <v>458</v>
      </c>
    </row>
    <row r="1071" spans="1:12" x14ac:dyDescent="0.25">
      <c r="A1071" s="23">
        <v>143673</v>
      </c>
      <c r="B1071" s="24" t="s">
        <v>461</v>
      </c>
      <c r="C1071" s="25">
        <v>43327</v>
      </c>
      <c r="D1071" s="26" t="s">
        <v>93</v>
      </c>
      <c r="E1071" s="27">
        <v>6</v>
      </c>
      <c r="F1071" s="26" t="s">
        <v>170</v>
      </c>
      <c r="G1071" s="26" t="s">
        <v>462</v>
      </c>
      <c r="H1071" s="25">
        <v>43326</v>
      </c>
      <c r="I1071" s="23">
        <v>18000209</v>
      </c>
      <c r="J1071" s="28" t="str">
        <f t="shared" si="16"/>
        <v>FISCAL VESTIBULAR 17/18 FAP - THE.</v>
      </c>
      <c r="L1071" s="29" t="s">
        <v>458</v>
      </c>
    </row>
    <row r="1072" spans="1:12" x14ac:dyDescent="0.25">
      <c r="A1072" s="23">
        <v>143673</v>
      </c>
      <c r="B1072" s="24" t="s">
        <v>461</v>
      </c>
      <c r="C1072" s="25">
        <v>43327</v>
      </c>
      <c r="D1072" s="26" t="s">
        <v>93</v>
      </c>
      <c r="E1072" s="27">
        <v>-6</v>
      </c>
      <c r="F1072" s="26" t="s">
        <v>170</v>
      </c>
      <c r="G1072" s="26" t="s">
        <v>462</v>
      </c>
      <c r="H1072" s="25">
        <v>43326</v>
      </c>
      <c r="I1072" s="23">
        <v>18000209</v>
      </c>
      <c r="J1072" s="28" t="str">
        <f t="shared" si="16"/>
        <v>FISCAL VESTIBULAR 17/18 FAP - THE.</v>
      </c>
      <c r="L1072" s="29" t="s">
        <v>458</v>
      </c>
    </row>
    <row r="1073" spans="1:12" x14ac:dyDescent="0.25">
      <c r="A1073" s="23">
        <v>143673</v>
      </c>
      <c r="B1073" s="24" t="s">
        <v>461</v>
      </c>
      <c r="C1073" s="25">
        <v>43327</v>
      </c>
      <c r="D1073" s="26" t="s">
        <v>93</v>
      </c>
      <c r="E1073" s="27">
        <v>13.2</v>
      </c>
      <c r="F1073" s="26" t="s">
        <v>170</v>
      </c>
      <c r="G1073" s="26" t="s">
        <v>462</v>
      </c>
      <c r="H1073" s="25">
        <v>43326</v>
      </c>
      <c r="I1073" s="23">
        <v>18000209</v>
      </c>
      <c r="J1073" s="28" t="str">
        <f t="shared" si="16"/>
        <v>FISCAL VESTIBULAR 17/18 FAP - THE.</v>
      </c>
      <c r="L1073" s="29" t="s">
        <v>458</v>
      </c>
    </row>
    <row r="1074" spans="1:12" x14ac:dyDescent="0.25">
      <c r="A1074" s="23">
        <v>143673</v>
      </c>
      <c r="B1074" s="24" t="s">
        <v>461</v>
      </c>
      <c r="C1074" s="25">
        <v>43327</v>
      </c>
      <c r="D1074" s="26" t="s">
        <v>93</v>
      </c>
      <c r="E1074" s="27">
        <v>-13.2</v>
      </c>
      <c r="F1074" s="26" t="s">
        <v>170</v>
      </c>
      <c r="G1074" s="26" t="s">
        <v>462</v>
      </c>
      <c r="H1074" s="25">
        <v>43326</v>
      </c>
      <c r="I1074" s="23">
        <v>18000209</v>
      </c>
      <c r="J1074" s="28" t="str">
        <f t="shared" si="16"/>
        <v>FISCAL VESTIBULAR 17/18 FAP - THE.</v>
      </c>
      <c r="L1074" s="29" t="s">
        <v>458</v>
      </c>
    </row>
    <row r="1075" spans="1:12" x14ac:dyDescent="0.25">
      <c r="A1075" s="23">
        <v>104938</v>
      </c>
      <c r="B1075" s="24" t="s">
        <v>111</v>
      </c>
      <c r="C1075" s="25">
        <v>43319</v>
      </c>
      <c r="D1075" s="26" t="s">
        <v>24</v>
      </c>
      <c r="E1075" s="27">
        <v>233.91</v>
      </c>
      <c r="F1075" s="26" t="s">
        <v>25</v>
      </c>
      <c r="G1075" s="26" t="s">
        <v>26</v>
      </c>
      <c r="H1075" s="25">
        <v>43312</v>
      </c>
      <c r="I1075" s="23">
        <v>18000210</v>
      </c>
      <c r="J1075" s="28" t="str">
        <f t="shared" si="16"/>
        <v xml:space="preserve"> </v>
      </c>
      <c r="L1075" s="29" t="s">
        <v>26</v>
      </c>
    </row>
    <row r="1076" spans="1:12" x14ac:dyDescent="0.25">
      <c r="A1076" s="23">
        <v>121331</v>
      </c>
      <c r="B1076" s="24" t="s">
        <v>116</v>
      </c>
      <c r="C1076" s="25">
        <v>43159</v>
      </c>
      <c r="D1076" s="26" t="s">
        <v>24</v>
      </c>
      <c r="E1076" s="27">
        <v>360.69</v>
      </c>
      <c r="F1076" s="26" t="s">
        <v>25</v>
      </c>
      <c r="G1076" s="26" t="s">
        <v>26</v>
      </c>
      <c r="H1076" s="25">
        <v>43159</v>
      </c>
      <c r="I1076" s="23">
        <v>18000210</v>
      </c>
      <c r="J1076" s="28" t="str">
        <f t="shared" si="16"/>
        <v xml:space="preserve"> </v>
      </c>
      <c r="L1076" s="29" t="s">
        <v>26</v>
      </c>
    </row>
    <row r="1077" spans="1:12" x14ac:dyDescent="0.25">
      <c r="A1077" s="23">
        <v>144799</v>
      </c>
      <c r="B1077" s="24" t="s">
        <v>463</v>
      </c>
      <c r="C1077" s="25">
        <v>43327</v>
      </c>
      <c r="D1077" s="26" t="s">
        <v>93</v>
      </c>
      <c r="E1077" s="27">
        <v>120</v>
      </c>
      <c r="F1077" s="26" t="s">
        <v>170</v>
      </c>
      <c r="G1077" s="26" t="s">
        <v>464</v>
      </c>
      <c r="H1077" s="25">
        <v>43326</v>
      </c>
      <c r="I1077" s="23">
        <v>18000210</v>
      </c>
      <c r="J1077" s="28" t="str">
        <f t="shared" si="16"/>
        <v>FISCAL VESTIBULAR 17/18 FAP - THE.</v>
      </c>
      <c r="L1077" s="29" t="s">
        <v>458</v>
      </c>
    </row>
    <row r="1078" spans="1:12" x14ac:dyDescent="0.25">
      <c r="A1078" s="23">
        <v>144799</v>
      </c>
      <c r="B1078" s="24" t="s">
        <v>463</v>
      </c>
      <c r="C1078" s="25">
        <v>43327</v>
      </c>
      <c r="D1078" s="26" t="s">
        <v>93</v>
      </c>
      <c r="E1078" s="27">
        <v>6</v>
      </c>
      <c r="F1078" s="26" t="s">
        <v>170</v>
      </c>
      <c r="G1078" s="26" t="s">
        <v>464</v>
      </c>
      <c r="H1078" s="25">
        <v>43326</v>
      </c>
      <c r="I1078" s="23">
        <v>18000210</v>
      </c>
      <c r="J1078" s="28" t="str">
        <f t="shared" si="16"/>
        <v>FISCAL VESTIBULAR 17/18 FAP - THE.</v>
      </c>
      <c r="L1078" s="29" t="s">
        <v>458</v>
      </c>
    </row>
    <row r="1079" spans="1:12" x14ac:dyDescent="0.25">
      <c r="A1079" s="23">
        <v>144799</v>
      </c>
      <c r="B1079" s="24" t="s">
        <v>463</v>
      </c>
      <c r="C1079" s="25">
        <v>43327</v>
      </c>
      <c r="D1079" s="26" t="s">
        <v>93</v>
      </c>
      <c r="E1079" s="27">
        <v>-6</v>
      </c>
      <c r="F1079" s="26" t="s">
        <v>170</v>
      </c>
      <c r="G1079" s="26" t="s">
        <v>464</v>
      </c>
      <c r="H1079" s="25">
        <v>43326</v>
      </c>
      <c r="I1079" s="23">
        <v>18000210</v>
      </c>
      <c r="J1079" s="28" t="str">
        <f t="shared" si="16"/>
        <v>FISCAL VESTIBULAR 17/18 FAP - THE.</v>
      </c>
      <c r="L1079" s="29" t="s">
        <v>458</v>
      </c>
    </row>
    <row r="1080" spans="1:12" x14ac:dyDescent="0.25">
      <c r="A1080" s="23">
        <v>144799</v>
      </c>
      <c r="B1080" s="24" t="s">
        <v>463</v>
      </c>
      <c r="C1080" s="25">
        <v>43327</v>
      </c>
      <c r="D1080" s="26" t="s">
        <v>93</v>
      </c>
      <c r="E1080" s="27">
        <v>13.2</v>
      </c>
      <c r="F1080" s="26" t="s">
        <v>170</v>
      </c>
      <c r="G1080" s="26" t="s">
        <v>464</v>
      </c>
      <c r="H1080" s="25">
        <v>43326</v>
      </c>
      <c r="I1080" s="23">
        <v>18000210</v>
      </c>
      <c r="J1080" s="28" t="str">
        <f t="shared" si="16"/>
        <v>FISCAL VESTIBULAR 17/18 FAP - THE.</v>
      </c>
      <c r="L1080" s="29" t="s">
        <v>458</v>
      </c>
    </row>
    <row r="1081" spans="1:12" x14ac:dyDescent="0.25">
      <c r="A1081" s="23">
        <v>144799</v>
      </c>
      <c r="B1081" s="24" t="s">
        <v>463</v>
      </c>
      <c r="C1081" s="25">
        <v>43327</v>
      </c>
      <c r="D1081" s="26" t="s">
        <v>93</v>
      </c>
      <c r="E1081" s="27">
        <v>-13.2</v>
      </c>
      <c r="F1081" s="26" t="s">
        <v>170</v>
      </c>
      <c r="G1081" s="26" t="s">
        <v>464</v>
      </c>
      <c r="H1081" s="25">
        <v>43326</v>
      </c>
      <c r="I1081" s="23">
        <v>18000210</v>
      </c>
      <c r="J1081" s="28" t="str">
        <f t="shared" si="16"/>
        <v>FISCAL VESTIBULAR 17/18 FAP - THE.</v>
      </c>
      <c r="L1081" s="29" t="s">
        <v>458</v>
      </c>
    </row>
    <row r="1082" spans="1:12" x14ac:dyDescent="0.25">
      <c r="A1082" s="23">
        <v>104938</v>
      </c>
      <c r="B1082" s="24" t="s">
        <v>111</v>
      </c>
      <c r="C1082" s="25">
        <v>43319</v>
      </c>
      <c r="D1082" s="26" t="s">
        <v>24</v>
      </c>
      <c r="E1082" s="27">
        <v>146</v>
      </c>
      <c r="F1082" s="26" t="s">
        <v>25</v>
      </c>
      <c r="G1082" s="26" t="s">
        <v>26</v>
      </c>
      <c r="H1082" s="25">
        <v>43312</v>
      </c>
      <c r="I1082" s="23">
        <v>18000211</v>
      </c>
      <c r="J1082" s="28" t="str">
        <f t="shared" si="16"/>
        <v xml:space="preserve"> </v>
      </c>
      <c r="L1082" s="29" t="s">
        <v>26</v>
      </c>
    </row>
    <row r="1083" spans="1:12" x14ac:dyDescent="0.25">
      <c r="A1083" s="23">
        <v>104923</v>
      </c>
      <c r="B1083" s="24" t="s">
        <v>91</v>
      </c>
      <c r="C1083" s="25">
        <v>43159</v>
      </c>
      <c r="D1083" s="26" t="s">
        <v>24</v>
      </c>
      <c r="E1083" s="27">
        <v>20</v>
      </c>
      <c r="F1083" s="26" t="s">
        <v>25</v>
      </c>
      <c r="G1083" s="26" t="s">
        <v>26</v>
      </c>
      <c r="H1083" s="25">
        <v>43159</v>
      </c>
      <c r="I1083" s="23">
        <v>18000211</v>
      </c>
      <c r="J1083" s="28" t="str">
        <f t="shared" si="16"/>
        <v xml:space="preserve"> </v>
      </c>
      <c r="L1083" s="29" t="s">
        <v>26</v>
      </c>
    </row>
    <row r="1084" spans="1:12" ht="25.5" x14ac:dyDescent="0.25">
      <c r="A1084" s="23">
        <v>368778</v>
      </c>
      <c r="B1084" s="24" t="s">
        <v>465</v>
      </c>
      <c r="C1084" s="25">
        <v>43336</v>
      </c>
      <c r="D1084" s="26" t="s">
        <v>29</v>
      </c>
      <c r="E1084" s="27">
        <v>120</v>
      </c>
      <c r="F1084" s="26" t="s">
        <v>38</v>
      </c>
      <c r="G1084" s="26" t="s">
        <v>466</v>
      </c>
      <c r="H1084" s="25">
        <v>43326</v>
      </c>
      <c r="I1084" s="23">
        <v>18000211</v>
      </c>
      <c r="J1084" s="28" t="str">
        <f t="shared" si="16"/>
        <v>DESPESA REALIZADA COM PAGAMENTO PELA PRESTAÇÃO DE SERVIÇO DE FISCAL NO CONCURSO PARA AGENTES UNIVERSITÁRIOS - EDITAL 021/2017 - CPPS, REALIZADO NA UNIVERSIDADE ESTADUAL DO PARANÁ/ CAMPUS DE PARANAVAÍ. CONFORME PROTOCOLO 15.277.167-3.</v>
      </c>
      <c r="L1084" s="29" t="s">
        <v>467</v>
      </c>
    </row>
    <row r="1085" spans="1:12" ht="25.5" x14ac:dyDescent="0.25">
      <c r="A1085" s="23">
        <v>368778</v>
      </c>
      <c r="B1085" s="24" t="s">
        <v>465</v>
      </c>
      <c r="C1085" s="25">
        <v>43453</v>
      </c>
      <c r="D1085" s="26" t="s">
        <v>29</v>
      </c>
      <c r="E1085" s="27">
        <v>3.6</v>
      </c>
      <c r="F1085" s="26" t="s">
        <v>38</v>
      </c>
      <c r="G1085" s="26" t="s">
        <v>466</v>
      </c>
      <c r="H1085" s="25">
        <v>43326</v>
      </c>
      <c r="I1085" s="23">
        <v>18000211</v>
      </c>
      <c r="J1085" s="28" t="str">
        <f t="shared" si="16"/>
        <v>DESPESA REALIZADA COM PAGAMENTO PELA PRESTAÇÃO DE SERVIÇO DE FISCAL NO CONCURSO PARA AGENTES UNIVERSITÁRIOS - EDITAL 021/2017 - CPPS, REALIZADO NA UNIVERSIDADE ESTADUAL DO PARANÁ/ CAMPUS DE PARANAVAÍ. CONFORME PROTOCOLO 15.277.167-3.</v>
      </c>
      <c r="L1085" s="29" t="s">
        <v>467</v>
      </c>
    </row>
    <row r="1086" spans="1:12" ht="25.5" x14ac:dyDescent="0.25">
      <c r="A1086" s="23">
        <v>368778</v>
      </c>
      <c r="B1086" s="24" t="s">
        <v>465</v>
      </c>
      <c r="C1086" s="25">
        <v>43336</v>
      </c>
      <c r="D1086" s="26" t="s">
        <v>29</v>
      </c>
      <c r="E1086" s="27">
        <v>-3.6</v>
      </c>
      <c r="F1086" s="26" t="s">
        <v>38</v>
      </c>
      <c r="G1086" s="26" t="s">
        <v>466</v>
      </c>
      <c r="H1086" s="25">
        <v>43326</v>
      </c>
      <c r="I1086" s="23">
        <v>18000211</v>
      </c>
      <c r="J1086" s="28" t="str">
        <f t="shared" si="16"/>
        <v>DESPESA REALIZADA COM PAGAMENTO PELA PRESTAÇÃO DE SERVIÇO DE FISCAL NO CONCURSO PARA AGENTES UNIVERSITÁRIOS - EDITAL 021/2017 - CPPS, REALIZADO NA UNIVERSIDADE ESTADUAL DO PARANÁ/ CAMPUS DE PARANAVAÍ. CONFORME PROTOCOLO 15.277.167-3.</v>
      </c>
      <c r="L1086" s="29" t="s">
        <v>467</v>
      </c>
    </row>
    <row r="1087" spans="1:12" ht="25.5" x14ac:dyDescent="0.25">
      <c r="A1087" s="23">
        <v>368778</v>
      </c>
      <c r="B1087" s="24" t="s">
        <v>465</v>
      </c>
      <c r="C1087" s="25"/>
      <c r="D1087" s="26" t="s">
        <v>29</v>
      </c>
      <c r="E1087" s="27">
        <v>13.2</v>
      </c>
      <c r="F1087" s="26" t="s">
        <v>38</v>
      </c>
      <c r="G1087" s="26" t="s">
        <v>466</v>
      </c>
      <c r="H1087" s="25">
        <v>43326</v>
      </c>
      <c r="I1087" s="23">
        <v>18000211</v>
      </c>
      <c r="J1087" s="28" t="str">
        <f t="shared" si="16"/>
        <v>DESPESA REALIZADA COM PAGAMENTO PELA PRESTAÇÃO DE SERVIÇO DE FISCAL NO CONCURSO PARA AGENTES UNIVERSITÁRIOS - EDITAL 021/2017 - CPPS, REALIZADO NA UNIVERSIDADE ESTADUAL DO PARANÁ/ CAMPUS DE PARANAVAÍ. CONFORME PROTOCOLO 15.277.167-3.</v>
      </c>
      <c r="L1087" s="29" t="s">
        <v>467</v>
      </c>
    </row>
    <row r="1088" spans="1:12" ht="25.5" x14ac:dyDescent="0.25">
      <c r="A1088" s="23">
        <v>368778</v>
      </c>
      <c r="B1088" s="24" t="s">
        <v>465</v>
      </c>
      <c r="C1088" s="25">
        <v>43336</v>
      </c>
      <c r="D1088" s="26" t="s">
        <v>29</v>
      </c>
      <c r="E1088" s="27">
        <v>-13.2</v>
      </c>
      <c r="F1088" s="26" t="s">
        <v>38</v>
      </c>
      <c r="G1088" s="26" t="s">
        <v>466</v>
      </c>
      <c r="H1088" s="25">
        <v>43326</v>
      </c>
      <c r="I1088" s="23">
        <v>18000211</v>
      </c>
      <c r="J1088" s="28" t="str">
        <f t="shared" si="16"/>
        <v>DESPESA REALIZADA COM PAGAMENTO PELA PRESTAÇÃO DE SERVIÇO DE FISCAL NO CONCURSO PARA AGENTES UNIVERSITÁRIOS - EDITAL 021/2017 - CPPS, REALIZADO NA UNIVERSIDADE ESTADUAL DO PARANÁ/ CAMPUS DE PARANAVAÍ. CONFORME PROTOCOLO 15.277.167-3.</v>
      </c>
      <c r="L1088" s="29" t="s">
        <v>467</v>
      </c>
    </row>
    <row r="1089" spans="1:12" x14ac:dyDescent="0.25">
      <c r="A1089" s="23">
        <v>134164</v>
      </c>
      <c r="B1089" s="24" t="s">
        <v>468</v>
      </c>
      <c r="C1089" s="25">
        <v>43381</v>
      </c>
      <c r="D1089" s="26" t="s">
        <v>29</v>
      </c>
      <c r="E1089" s="27">
        <v>400</v>
      </c>
      <c r="F1089" s="26" t="s">
        <v>30</v>
      </c>
      <c r="G1089" s="26" t="s">
        <v>469</v>
      </c>
      <c r="H1089" s="25">
        <v>43136</v>
      </c>
      <c r="I1089" s="23">
        <v>18000211</v>
      </c>
      <c r="J1089" s="28" t="str">
        <f t="shared" si="16"/>
        <v>PGTO DE BOLSA PIBIC - CONVENIO 095/2017 REF AO MESDE JANEIRO/2018</v>
      </c>
      <c r="L1089" s="29" t="s">
        <v>428</v>
      </c>
    </row>
    <row r="1090" spans="1:12" x14ac:dyDescent="0.25">
      <c r="A1090" s="23">
        <v>104938</v>
      </c>
      <c r="B1090" s="24" t="s">
        <v>111</v>
      </c>
      <c r="C1090" s="25">
        <v>43319</v>
      </c>
      <c r="D1090" s="26" t="s">
        <v>24</v>
      </c>
      <c r="E1090" s="27">
        <v>133.9</v>
      </c>
      <c r="F1090" s="26" t="s">
        <v>25</v>
      </c>
      <c r="G1090" s="26" t="s">
        <v>26</v>
      </c>
      <c r="H1090" s="25">
        <v>43312</v>
      </c>
      <c r="I1090" s="23">
        <v>18000212</v>
      </c>
      <c r="J1090" s="28" t="str">
        <f t="shared" si="16"/>
        <v xml:space="preserve"> </v>
      </c>
      <c r="L1090" s="29" t="s">
        <v>26</v>
      </c>
    </row>
    <row r="1091" spans="1:12" x14ac:dyDescent="0.25">
      <c r="A1091" s="23">
        <v>121331</v>
      </c>
      <c r="B1091" s="24" t="s">
        <v>116</v>
      </c>
      <c r="C1091" s="25">
        <v>43159</v>
      </c>
      <c r="D1091" s="26" t="s">
        <v>24</v>
      </c>
      <c r="E1091" s="27">
        <v>122.89</v>
      </c>
      <c r="F1091" s="26" t="s">
        <v>25</v>
      </c>
      <c r="G1091" s="26" t="s">
        <v>26</v>
      </c>
      <c r="H1091" s="25">
        <v>43159</v>
      </c>
      <c r="I1091" s="23">
        <v>18000212</v>
      </c>
      <c r="J1091" s="28" t="str">
        <f t="shared" si="16"/>
        <v xml:space="preserve"> </v>
      </c>
      <c r="L1091" s="29" t="s">
        <v>26</v>
      </c>
    </row>
    <row r="1092" spans="1:12" ht="25.5" x14ac:dyDescent="0.25">
      <c r="A1092" s="23">
        <v>360930</v>
      </c>
      <c r="B1092" s="24" t="s">
        <v>470</v>
      </c>
      <c r="C1092" s="25"/>
      <c r="D1092" s="26" t="s">
        <v>29</v>
      </c>
      <c r="E1092" s="27">
        <v>120</v>
      </c>
      <c r="F1092" s="26" t="s">
        <v>38</v>
      </c>
      <c r="G1092" s="26" t="s">
        <v>471</v>
      </c>
      <c r="H1092" s="25">
        <v>43326</v>
      </c>
      <c r="I1092" s="23">
        <v>18000212</v>
      </c>
      <c r="J1092" s="28" t="str">
        <f t="shared" si="16"/>
        <v>DESPESA REALIZADA COM PAGAMENTO PELA PRESTAÇÃO DE SERVIÇO DE FISCAL NO CONCURSO PARA AGENTES UNIVERSITÁRIOS - EDITAL 021/2017 - CPPS, REALIZADO NA UNIVERSIDADE ESTADUAL DO PARANÁ/ CAMPUS DE PARANAVAÍ. CONFORME PROTOCOLO 15.277.167-3.</v>
      </c>
      <c r="L1092" s="29" t="s">
        <v>467</v>
      </c>
    </row>
    <row r="1093" spans="1:12" ht="25.5" x14ac:dyDescent="0.25">
      <c r="A1093" s="23">
        <v>360930</v>
      </c>
      <c r="B1093" s="24" t="s">
        <v>470</v>
      </c>
      <c r="C1093" s="25">
        <v>43453</v>
      </c>
      <c r="D1093" s="26" t="s">
        <v>29</v>
      </c>
      <c r="E1093" s="27">
        <v>3.6</v>
      </c>
      <c r="F1093" s="26" t="s">
        <v>38</v>
      </c>
      <c r="G1093" s="26" t="s">
        <v>471</v>
      </c>
      <c r="H1093" s="25">
        <v>43326</v>
      </c>
      <c r="I1093" s="23">
        <v>18000212</v>
      </c>
      <c r="J1093" s="28" t="str">
        <f t="shared" si="16"/>
        <v>DESPESA REALIZADA COM PAGAMENTO PELA PRESTAÇÃO DE SERVIÇO DE FISCAL NO CONCURSO PARA AGENTES UNIVERSITÁRIOS - EDITAL 021/2017 - CPPS, REALIZADO NA UNIVERSIDADE ESTADUAL DO PARANÁ/ CAMPUS DE PARANAVAÍ. CONFORME PROTOCOLO 15.277.167-3.</v>
      </c>
      <c r="L1093" s="29" t="s">
        <v>467</v>
      </c>
    </row>
    <row r="1094" spans="1:12" ht="25.5" x14ac:dyDescent="0.25">
      <c r="A1094" s="23">
        <v>360930</v>
      </c>
      <c r="B1094" s="24" t="s">
        <v>470</v>
      </c>
      <c r="C1094" s="25"/>
      <c r="D1094" s="26" t="s">
        <v>29</v>
      </c>
      <c r="E1094" s="27">
        <v>-3.6</v>
      </c>
      <c r="F1094" s="26" t="s">
        <v>38</v>
      </c>
      <c r="G1094" s="26" t="s">
        <v>471</v>
      </c>
      <c r="H1094" s="25">
        <v>43326</v>
      </c>
      <c r="I1094" s="23">
        <v>18000212</v>
      </c>
      <c r="J1094" s="28" t="str">
        <f t="shared" si="16"/>
        <v>DESPESA REALIZADA COM PAGAMENTO PELA PRESTAÇÃO DE SERVIÇO DE FISCAL NO CONCURSO PARA AGENTES UNIVERSITÁRIOS - EDITAL 021/2017 - CPPS, REALIZADO NA UNIVERSIDADE ESTADUAL DO PARANÁ/ CAMPUS DE PARANAVAÍ. CONFORME PROTOCOLO 15.277.167-3.</v>
      </c>
      <c r="L1094" s="29" t="s">
        <v>467</v>
      </c>
    </row>
    <row r="1095" spans="1:12" ht="25.5" x14ac:dyDescent="0.25">
      <c r="A1095" s="23">
        <v>360930</v>
      </c>
      <c r="B1095" s="24" t="s">
        <v>470</v>
      </c>
      <c r="C1095" s="25"/>
      <c r="D1095" s="26" t="s">
        <v>29</v>
      </c>
      <c r="E1095" s="27">
        <v>13.2</v>
      </c>
      <c r="F1095" s="26" t="s">
        <v>38</v>
      </c>
      <c r="G1095" s="26" t="s">
        <v>471</v>
      </c>
      <c r="H1095" s="25">
        <v>43326</v>
      </c>
      <c r="I1095" s="23">
        <v>18000212</v>
      </c>
      <c r="J1095" s="28" t="str">
        <f t="shared" si="16"/>
        <v>DESPESA REALIZADA COM PAGAMENTO PELA PRESTAÇÃO DE SERVIÇO DE FISCAL NO CONCURSO PARA AGENTES UNIVERSITÁRIOS - EDITAL 021/2017 - CPPS, REALIZADO NA UNIVERSIDADE ESTADUAL DO PARANÁ/ CAMPUS DE PARANAVAÍ. CONFORME PROTOCOLO 15.277.167-3.</v>
      </c>
      <c r="L1095" s="29" t="s">
        <v>467</v>
      </c>
    </row>
    <row r="1096" spans="1:12" ht="25.5" x14ac:dyDescent="0.25">
      <c r="A1096" s="23">
        <v>360930</v>
      </c>
      <c r="B1096" s="24" t="s">
        <v>470</v>
      </c>
      <c r="C1096" s="25"/>
      <c r="D1096" s="26" t="s">
        <v>29</v>
      </c>
      <c r="E1096" s="27">
        <v>-13.2</v>
      </c>
      <c r="F1096" s="26" t="s">
        <v>38</v>
      </c>
      <c r="G1096" s="26" t="s">
        <v>471</v>
      </c>
      <c r="H1096" s="25">
        <v>43326</v>
      </c>
      <c r="I1096" s="23">
        <v>18000212</v>
      </c>
      <c r="J1096" s="28" t="str">
        <f t="shared" si="16"/>
        <v>DESPESA REALIZADA COM PAGAMENTO PELA PRESTAÇÃO DE SERVIÇO DE FISCAL NO CONCURSO PARA AGENTES UNIVERSITÁRIOS - EDITAL 021/2017 - CPPS, REALIZADO NA UNIVERSIDADE ESTADUAL DO PARANÁ/ CAMPUS DE PARANAVAÍ. CONFORME PROTOCOLO 15.277.167-3.</v>
      </c>
      <c r="L1096" s="29" t="s">
        <v>467</v>
      </c>
    </row>
    <row r="1097" spans="1:12" x14ac:dyDescent="0.25">
      <c r="A1097" s="23">
        <v>134172</v>
      </c>
      <c r="B1097" s="24" t="s">
        <v>472</v>
      </c>
      <c r="C1097" s="25">
        <v>43332</v>
      </c>
      <c r="D1097" s="26" t="s">
        <v>29</v>
      </c>
      <c r="E1097" s="27">
        <v>400</v>
      </c>
      <c r="F1097" s="26" t="s">
        <v>30</v>
      </c>
      <c r="G1097" s="26" t="s">
        <v>473</v>
      </c>
      <c r="H1097" s="25">
        <v>43136</v>
      </c>
      <c r="I1097" s="23">
        <v>18000212</v>
      </c>
      <c r="J1097" s="28" t="str">
        <f t="shared" si="16"/>
        <v>PGTO DE BOLSA PIBIC - CONVENIO 095/2017 REF AO MESDE JANEIRO/2018</v>
      </c>
      <c r="L1097" s="29" t="s">
        <v>428</v>
      </c>
    </row>
    <row r="1098" spans="1:12" x14ac:dyDescent="0.25">
      <c r="A1098" s="23">
        <v>104938</v>
      </c>
      <c r="B1098" s="24" t="s">
        <v>111</v>
      </c>
      <c r="C1098" s="25">
        <v>43319</v>
      </c>
      <c r="D1098" s="26" t="s">
        <v>24</v>
      </c>
      <c r="E1098" s="27">
        <v>57.32</v>
      </c>
      <c r="F1098" s="26" t="s">
        <v>25</v>
      </c>
      <c r="G1098" s="26" t="s">
        <v>26</v>
      </c>
      <c r="H1098" s="25">
        <v>43312</v>
      </c>
      <c r="I1098" s="23">
        <v>18000213</v>
      </c>
      <c r="J1098" s="28" t="str">
        <f t="shared" si="16"/>
        <v xml:space="preserve"> </v>
      </c>
      <c r="L1098" s="29" t="s">
        <v>26</v>
      </c>
    </row>
    <row r="1099" spans="1:12" x14ac:dyDescent="0.25">
      <c r="A1099" s="23">
        <v>104938</v>
      </c>
      <c r="B1099" s="24" t="s">
        <v>111</v>
      </c>
      <c r="C1099" s="25">
        <v>43159</v>
      </c>
      <c r="D1099" s="26" t="s">
        <v>24</v>
      </c>
      <c r="E1099" s="27">
        <v>13.39</v>
      </c>
      <c r="F1099" s="26" t="s">
        <v>25</v>
      </c>
      <c r="G1099" s="26" t="s">
        <v>26</v>
      </c>
      <c r="H1099" s="25">
        <v>43159</v>
      </c>
      <c r="I1099" s="23">
        <v>18000213</v>
      </c>
      <c r="J1099" s="28" t="str">
        <f t="shared" si="16"/>
        <v xml:space="preserve"> </v>
      </c>
      <c r="L1099" s="29" t="s">
        <v>26</v>
      </c>
    </row>
    <row r="1100" spans="1:12" ht="25.5" x14ac:dyDescent="0.25">
      <c r="A1100" s="23">
        <v>368916</v>
      </c>
      <c r="B1100" s="24" t="s">
        <v>474</v>
      </c>
      <c r="C1100" s="25">
        <v>43336</v>
      </c>
      <c r="D1100" s="26" t="s">
        <v>29</v>
      </c>
      <c r="E1100" s="27">
        <v>120</v>
      </c>
      <c r="F1100" s="26" t="s">
        <v>38</v>
      </c>
      <c r="G1100" s="26" t="s">
        <v>475</v>
      </c>
      <c r="H1100" s="25">
        <v>43326</v>
      </c>
      <c r="I1100" s="23">
        <v>18000213</v>
      </c>
      <c r="J1100" s="28" t="str">
        <f t="shared" ref="J1100:J1163" si="17">UPPER(L1100)</f>
        <v>DESPESA REALIZADA COM PAGAMENTO PELA PRESTAÇÃO DE SERVIÇO DE FISCAL NO CONCURSO PARA AGENTES UNIVERSITÁRIOS - EDITAL 021/2017 - CPPS, REALIZADO NA UNIVERSIDADE ESTADUAL DO PARANÁ/ CAMPUS DE PARANAVAÍ. CONFORME PROTOCOLO 15.277.167-3.</v>
      </c>
      <c r="L1100" s="29" t="s">
        <v>467</v>
      </c>
    </row>
    <row r="1101" spans="1:12" ht="25.5" x14ac:dyDescent="0.25">
      <c r="A1101" s="23">
        <v>368916</v>
      </c>
      <c r="B1101" s="24" t="s">
        <v>474</v>
      </c>
      <c r="C1101" s="25">
        <v>43453</v>
      </c>
      <c r="D1101" s="26" t="s">
        <v>29</v>
      </c>
      <c r="E1101" s="27">
        <v>3.6</v>
      </c>
      <c r="F1101" s="26" t="s">
        <v>38</v>
      </c>
      <c r="G1101" s="26" t="s">
        <v>475</v>
      </c>
      <c r="H1101" s="25">
        <v>43326</v>
      </c>
      <c r="I1101" s="23">
        <v>18000213</v>
      </c>
      <c r="J1101" s="28" t="str">
        <f t="shared" si="17"/>
        <v>DESPESA REALIZADA COM PAGAMENTO PELA PRESTAÇÃO DE SERVIÇO DE FISCAL NO CONCURSO PARA AGENTES UNIVERSITÁRIOS - EDITAL 021/2017 - CPPS, REALIZADO NA UNIVERSIDADE ESTADUAL DO PARANÁ/ CAMPUS DE PARANAVAÍ. CONFORME PROTOCOLO 15.277.167-3.</v>
      </c>
      <c r="L1101" s="29" t="s">
        <v>467</v>
      </c>
    </row>
    <row r="1102" spans="1:12" ht="25.5" x14ac:dyDescent="0.25">
      <c r="A1102" s="23">
        <v>368916</v>
      </c>
      <c r="B1102" s="24" t="s">
        <v>474</v>
      </c>
      <c r="C1102" s="25">
        <v>43336</v>
      </c>
      <c r="D1102" s="26" t="s">
        <v>29</v>
      </c>
      <c r="E1102" s="27">
        <v>-3.6</v>
      </c>
      <c r="F1102" s="26" t="s">
        <v>38</v>
      </c>
      <c r="G1102" s="26" t="s">
        <v>475</v>
      </c>
      <c r="H1102" s="25">
        <v>43326</v>
      </c>
      <c r="I1102" s="23">
        <v>18000213</v>
      </c>
      <c r="J1102" s="28" t="str">
        <f t="shared" si="17"/>
        <v>DESPESA REALIZADA COM PAGAMENTO PELA PRESTAÇÃO DE SERVIÇO DE FISCAL NO CONCURSO PARA AGENTES UNIVERSITÁRIOS - EDITAL 021/2017 - CPPS, REALIZADO NA UNIVERSIDADE ESTADUAL DO PARANÁ/ CAMPUS DE PARANAVAÍ. CONFORME PROTOCOLO 15.277.167-3.</v>
      </c>
      <c r="L1102" s="29" t="s">
        <v>467</v>
      </c>
    </row>
    <row r="1103" spans="1:12" ht="25.5" x14ac:dyDescent="0.25">
      <c r="A1103" s="23">
        <v>368916</v>
      </c>
      <c r="B1103" s="24" t="s">
        <v>474</v>
      </c>
      <c r="C1103" s="25"/>
      <c r="D1103" s="26" t="s">
        <v>29</v>
      </c>
      <c r="E1103" s="27">
        <v>13.2</v>
      </c>
      <c r="F1103" s="26" t="s">
        <v>38</v>
      </c>
      <c r="G1103" s="26" t="s">
        <v>475</v>
      </c>
      <c r="H1103" s="25">
        <v>43326</v>
      </c>
      <c r="I1103" s="23">
        <v>18000213</v>
      </c>
      <c r="J1103" s="28" t="str">
        <f t="shared" si="17"/>
        <v>DESPESA REALIZADA COM PAGAMENTO PELA PRESTAÇÃO DE SERVIÇO DE FISCAL NO CONCURSO PARA AGENTES UNIVERSITÁRIOS - EDITAL 021/2017 - CPPS, REALIZADO NA UNIVERSIDADE ESTADUAL DO PARANÁ/ CAMPUS DE PARANAVAÍ. CONFORME PROTOCOLO 15.277.167-3.</v>
      </c>
      <c r="L1103" s="29" t="s">
        <v>467</v>
      </c>
    </row>
    <row r="1104" spans="1:12" ht="25.5" x14ac:dyDescent="0.25">
      <c r="A1104" s="23">
        <v>368916</v>
      </c>
      <c r="B1104" s="24" t="s">
        <v>474</v>
      </c>
      <c r="C1104" s="25">
        <v>43336</v>
      </c>
      <c r="D1104" s="26" t="s">
        <v>29</v>
      </c>
      <c r="E1104" s="27">
        <v>-13.2</v>
      </c>
      <c r="F1104" s="26" t="s">
        <v>38</v>
      </c>
      <c r="G1104" s="26" t="s">
        <v>475</v>
      </c>
      <c r="H1104" s="25">
        <v>43326</v>
      </c>
      <c r="I1104" s="23">
        <v>18000213</v>
      </c>
      <c r="J1104" s="28" t="str">
        <f t="shared" si="17"/>
        <v>DESPESA REALIZADA COM PAGAMENTO PELA PRESTAÇÃO DE SERVIÇO DE FISCAL NO CONCURSO PARA AGENTES UNIVERSITÁRIOS - EDITAL 021/2017 - CPPS, REALIZADO NA UNIVERSIDADE ESTADUAL DO PARANÁ/ CAMPUS DE PARANAVAÍ. CONFORME PROTOCOLO 15.277.167-3.</v>
      </c>
      <c r="L1104" s="29" t="s">
        <v>467</v>
      </c>
    </row>
    <row r="1105" spans="1:12" x14ac:dyDescent="0.25">
      <c r="A1105" s="23">
        <v>134306</v>
      </c>
      <c r="B1105" s="24" t="s">
        <v>476</v>
      </c>
      <c r="C1105" s="25">
        <v>43332</v>
      </c>
      <c r="D1105" s="26" t="s">
        <v>29</v>
      </c>
      <c r="E1105" s="27">
        <v>400</v>
      </c>
      <c r="F1105" s="26" t="s">
        <v>30</v>
      </c>
      <c r="G1105" s="26" t="s">
        <v>477</v>
      </c>
      <c r="H1105" s="25">
        <v>43136</v>
      </c>
      <c r="I1105" s="23">
        <v>18000213</v>
      </c>
      <c r="J1105" s="28" t="str">
        <f t="shared" si="17"/>
        <v>PGTO DE BOLSA PIBIC - CONVENIO 095/2017 REF AO MESDE JANEIRO/2018</v>
      </c>
      <c r="L1105" s="29" t="s">
        <v>428</v>
      </c>
    </row>
    <row r="1106" spans="1:12" x14ac:dyDescent="0.25">
      <c r="A1106" s="23">
        <v>104938</v>
      </c>
      <c r="B1106" s="24" t="s">
        <v>111</v>
      </c>
      <c r="C1106" s="25">
        <v>43319</v>
      </c>
      <c r="D1106" s="26" t="s">
        <v>24</v>
      </c>
      <c r="E1106" s="27">
        <v>298.87</v>
      </c>
      <c r="F1106" s="26" t="s">
        <v>25</v>
      </c>
      <c r="G1106" s="26" t="s">
        <v>26</v>
      </c>
      <c r="H1106" s="25">
        <v>43312</v>
      </c>
      <c r="I1106" s="23">
        <v>18000214</v>
      </c>
      <c r="J1106" s="28" t="str">
        <f t="shared" si="17"/>
        <v xml:space="preserve"> </v>
      </c>
      <c r="L1106" s="29" t="s">
        <v>26</v>
      </c>
    </row>
    <row r="1107" spans="1:12" x14ac:dyDescent="0.25">
      <c r="A1107" s="23">
        <v>121331</v>
      </c>
      <c r="B1107" s="24" t="s">
        <v>116</v>
      </c>
      <c r="C1107" s="25">
        <v>43159</v>
      </c>
      <c r="D1107" s="26" t="s">
        <v>24</v>
      </c>
      <c r="E1107" s="27">
        <v>50.61</v>
      </c>
      <c r="F1107" s="26" t="s">
        <v>25</v>
      </c>
      <c r="G1107" s="26" t="s">
        <v>26</v>
      </c>
      <c r="H1107" s="25">
        <v>43159</v>
      </c>
      <c r="I1107" s="23">
        <v>18000214</v>
      </c>
      <c r="J1107" s="28" t="str">
        <f t="shared" si="17"/>
        <v xml:space="preserve"> </v>
      </c>
      <c r="L1107" s="29" t="s">
        <v>26</v>
      </c>
    </row>
    <row r="1108" spans="1:12" x14ac:dyDescent="0.25">
      <c r="A1108" s="23">
        <v>134435</v>
      </c>
      <c r="B1108" s="24" t="s">
        <v>478</v>
      </c>
      <c r="C1108" s="25">
        <v>43332</v>
      </c>
      <c r="D1108" s="26" t="s">
        <v>29</v>
      </c>
      <c r="E1108" s="27">
        <v>400</v>
      </c>
      <c r="F1108" s="26" t="s">
        <v>30</v>
      </c>
      <c r="G1108" s="26" t="s">
        <v>479</v>
      </c>
      <c r="H1108" s="25">
        <v>43136</v>
      </c>
      <c r="I1108" s="23">
        <v>18000214</v>
      </c>
      <c r="J1108" s="28" t="str">
        <f t="shared" si="17"/>
        <v>PGTO DE BOLSA PIBIC - CONVENIO 095/2017 REF AO MESDE JANEIRO/2018</v>
      </c>
      <c r="L1108" s="29" t="s">
        <v>428</v>
      </c>
    </row>
    <row r="1109" spans="1:12" x14ac:dyDescent="0.25">
      <c r="A1109" s="23">
        <v>104938</v>
      </c>
      <c r="B1109" s="24" t="s">
        <v>111</v>
      </c>
      <c r="C1109" s="25">
        <v>43319</v>
      </c>
      <c r="D1109" s="26" t="s">
        <v>24</v>
      </c>
      <c r="E1109" s="27">
        <v>132.26</v>
      </c>
      <c r="F1109" s="26" t="s">
        <v>25</v>
      </c>
      <c r="G1109" s="26" t="s">
        <v>26</v>
      </c>
      <c r="H1109" s="25">
        <v>43312</v>
      </c>
      <c r="I1109" s="23">
        <v>18000215</v>
      </c>
      <c r="J1109" s="28" t="str">
        <f t="shared" si="17"/>
        <v xml:space="preserve"> </v>
      </c>
      <c r="L1109" s="29" t="s">
        <v>26</v>
      </c>
    </row>
    <row r="1110" spans="1:12" x14ac:dyDescent="0.25">
      <c r="A1110" s="23">
        <v>104938</v>
      </c>
      <c r="B1110" s="24" t="s">
        <v>111</v>
      </c>
      <c r="C1110" s="25">
        <v>43159</v>
      </c>
      <c r="D1110" s="26" t="s">
        <v>24</v>
      </c>
      <c r="E1110" s="27">
        <v>57.32</v>
      </c>
      <c r="F1110" s="26" t="s">
        <v>25</v>
      </c>
      <c r="G1110" s="26" t="s">
        <v>26</v>
      </c>
      <c r="H1110" s="25">
        <v>43159</v>
      </c>
      <c r="I1110" s="23">
        <v>18000215</v>
      </c>
      <c r="J1110" s="28" t="str">
        <f t="shared" si="17"/>
        <v xml:space="preserve"> </v>
      </c>
      <c r="L1110" s="29" t="s">
        <v>26</v>
      </c>
    </row>
    <row r="1111" spans="1:12" ht="25.5" x14ac:dyDescent="0.25">
      <c r="A1111" s="23">
        <v>121976</v>
      </c>
      <c r="B1111" s="24" t="s">
        <v>228</v>
      </c>
      <c r="C1111" s="25">
        <v>43329</v>
      </c>
      <c r="D1111" s="26" t="s">
        <v>70</v>
      </c>
      <c r="E1111" s="27">
        <v>31603.7</v>
      </c>
      <c r="F1111" s="26" t="s">
        <v>38</v>
      </c>
      <c r="G1111" s="26" t="s">
        <v>229</v>
      </c>
      <c r="H1111" s="25">
        <v>43326</v>
      </c>
      <c r="I1111" s="23">
        <v>18000215</v>
      </c>
      <c r="J1111" s="28" t="str">
        <f t="shared" si="17"/>
        <v>LIQUIDADO NF. 26846 SERVIÇOS DE HIGIENIZAÇÃO E LIMPEZA PRESTADOS NAS DEPENDÊNCIAS INTERNAS/EXTERNAS DA UNESPAR/CAMPUS DE UNIÃO DA VITÓRIA NO PERÍODO DE 01 A 30/06/2018.</v>
      </c>
      <c r="L1111" s="29" t="s">
        <v>480</v>
      </c>
    </row>
    <row r="1112" spans="1:12" ht="25.5" x14ac:dyDescent="0.25">
      <c r="A1112" s="23">
        <v>121976</v>
      </c>
      <c r="B1112" s="24" t="s">
        <v>228</v>
      </c>
      <c r="C1112" s="25">
        <v>43329</v>
      </c>
      <c r="D1112" s="26" t="s">
        <v>70</v>
      </c>
      <c r="E1112" s="27">
        <v>790.09</v>
      </c>
      <c r="F1112" s="26" t="s">
        <v>38</v>
      </c>
      <c r="G1112" s="26" t="s">
        <v>229</v>
      </c>
      <c r="H1112" s="25">
        <v>43326</v>
      </c>
      <c r="I1112" s="23">
        <v>18000215</v>
      </c>
      <c r="J1112" s="28" t="str">
        <f t="shared" si="17"/>
        <v>LIQUIDADO NF. 26846 SERVIÇOS DE HIGIENIZAÇÃO E LIMPEZA PRESTADOS NAS DEPENDÊNCIAS INTERNAS/EXTERNAS DA UNESPAR/CAMPUS DE UNIÃO DA VITÓRIA NO PERÍODO DE 01 A 30/06/2018.</v>
      </c>
      <c r="L1112" s="29" t="s">
        <v>480</v>
      </c>
    </row>
    <row r="1113" spans="1:12" ht="25.5" x14ac:dyDescent="0.25">
      <c r="A1113" s="23">
        <v>121976</v>
      </c>
      <c r="B1113" s="24" t="s">
        <v>228</v>
      </c>
      <c r="C1113" s="25">
        <v>43329</v>
      </c>
      <c r="D1113" s="26" t="s">
        <v>70</v>
      </c>
      <c r="E1113" s="27">
        <v>-790.09</v>
      </c>
      <c r="F1113" s="26" t="s">
        <v>38</v>
      </c>
      <c r="G1113" s="26" t="s">
        <v>229</v>
      </c>
      <c r="H1113" s="25">
        <v>43326</v>
      </c>
      <c r="I1113" s="23">
        <v>18000215</v>
      </c>
      <c r="J1113" s="28" t="str">
        <f t="shared" si="17"/>
        <v>LIQUIDADO NF. 26846 SERVIÇOS DE HIGIENIZAÇÃO E LIMPEZA PRESTADOS NAS DEPENDÊNCIAS INTERNAS/EXTERNAS DA UNESPAR/CAMPUS DE UNIÃO DA VITÓRIA NO PERÍODO DE 01 A 30/06/2018.</v>
      </c>
      <c r="L1113" s="29" t="s">
        <v>480</v>
      </c>
    </row>
    <row r="1114" spans="1:12" ht="25.5" x14ac:dyDescent="0.25">
      <c r="A1114" s="23">
        <v>121976</v>
      </c>
      <c r="B1114" s="24" t="s">
        <v>228</v>
      </c>
      <c r="C1114" s="25"/>
      <c r="D1114" s="26" t="s">
        <v>70</v>
      </c>
      <c r="E1114" s="27">
        <v>3476.41</v>
      </c>
      <c r="F1114" s="26" t="s">
        <v>38</v>
      </c>
      <c r="G1114" s="26" t="s">
        <v>229</v>
      </c>
      <c r="H1114" s="25">
        <v>43326</v>
      </c>
      <c r="I1114" s="23">
        <v>18000215</v>
      </c>
      <c r="J1114" s="28" t="str">
        <f t="shared" si="17"/>
        <v>LIQUIDADO NF. 26846 SERVIÇOS DE HIGIENIZAÇÃO E LIMPEZA PRESTADOS NAS DEPENDÊNCIAS INTERNAS/EXTERNAS DA UNESPAR/CAMPUS DE UNIÃO DA VITÓRIA NO PERÍODO DE 01 A 30/06/2018.</v>
      </c>
      <c r="L1114" s="29" t="s">
        <v>480</v>
      </c>
    </row>
    <row r="1115" spans="1:12" ht="25.5" x14ac:dyDescent="0.25">
      <c r="A1115" s="23">
        <v>121976</v>
      </c>
      <c r="B1115" s="24" t="s">
        <v>228</v>
      </c>
      <c r="C1115" s="25">
        <v>43329</v>
      </c>
      <c r="D1115" s="26" t="s">
        <v>70</v>
      </c>
      <c r="E1115" s="27">
        <v>-3476.41</v>
      </c>
      <c r="F1115" s="26" t="s">
        <v>38</v>
      </c>
      <c r="G1115" s="26" t="s">
        <v>229</v>
      </c>
      <c r="H1115" s="25">
        <v>43326</v>
      </c>
      <c r="I1115" s="23">
        <v>18000215</v>
      </c>
      <c r="J1115" s="28" t="str">
        <f t="shared" si="17"/>
        <v>LIQUIDADO NF. 26846 SERVIÇOS DE HIGIENIZAÇÃO E LIMPEZA PRESTADOS NAS DEPENDÊNCIAS INTERNAS/EXTERNAS DA UNESPAR/CAMPUS DE UNIÃO DA VITÓRIA NO PERÍODO DE 01 A 30/06/2018.</v>
      </c>
      <c r="L1115" s="29" t="s">
        <v>480</v>
      </c>
    </row>
    <row r="1116" spans="1:12" ht="25.5" x14ac:dyDescent="0.25">
      <c r="A1116" s="23">
        <v>121976</v>
      </c>
      <c r="B1116" s="24" t="s">
        <v>228</v>
      </c>
      <c r="C1116" s="25">
        <v>43465</v>
      </c>
      <c r="D1116" s="26" t="s">
        <v>70</v>
      </c>
      <c r="E1116" s="27">
        <v>316.04000000000002</v>
      </c>
      <c r="F1116" s="26" t="s">
        <v>38</v>
      </c>
      <c r="G1116" s="26" t="s">
        <v>229</v>
      </c>
      <c r="H1116" s="25">
        <v>43326</v>
      </c>
      <c r="I1116" s="23">
        <v>18000215</v>
      </c>
      <c r="J1116" s="28" t="str">
        <f t="shared" si="17"/>
        <v>LIQUIDADO NF. 26846 SERVIÇOS DE HIGIENIZAÇÃO E LIMPEZA PRESTADOS NAS DEPENDÊNCIAS INTERNAS/EXTERNAS DA UNESPAR/CAMPUS DE UNIÃO DA VITÓRIA NO PERÍODO DE 01 A 30/06/2018.</v>
      </c>
      <c r="L1116" s="29" t="s">
        <v>480</v>
      </c>
    </row>
    <row r="1117" spans="1:12" ht="25.5" x14ac:dyDescent="0.25">
      <c r="A1117" s="23">
        <v>121976</v>
      </c>
      <c r="B1117" s="24" t="s">
        <v>228</v>
      </c>
      <c r="C1117" s="25">
        <v>43329</v>
      </c>
      <c r="D1117" s="26" t="s">
        <v>70</v>
      </c>
      <c r="E1117" s="27">
        <v>-316.04000000000002</v>
      </c>
      <c r="F1117" s="26" t="s">
        <v>38</v>
      </c>
      <c r="G1117" s="26" t="s">
        <v>229</v>
      </c>
      <c r="H1117" s="25">
        <v>43326</v>
      </c>
      <c r="I1117" s="23">
        <v>18000215</v>
      </c>
      <c r="J1117" s="28" t="str">
        <f t="shared" si="17"/>
        <v>LIQUIDADO NF. 26846 SERVIÇOS DE HIGIENIZAÇÃO E LIMPEZA PRESTADOS NAS DEPENDÊNCIAS INTERNAS/EXTERNAS DA UNESPAR/CAMPUS DE UNIÃO DA VITÓRIA NO PERÍODO DE 01 A 30/06/2018.</v>
      </c>
      <c r="L1117" s="29" t="s">
        <v>480</v>
      </c>
    </row>
    <row r="1118" spans="1:12" ht="25.5" x14ac:dyDescent="0.25">
      <c r="A1118" s="23">
        <v>121976</v>
      </c>
      <c r="B1118" s="24" t="s">
        <v>228</v>
      </c>
      <c r="C1118" s="25">
        <v>43465</v>
      </c>
      <c r="D1118" s="26" t="s">
        <v>70</v>
      </c>
      <c r="E1118" s="27">
        <v>1469.57</v>
      </c>
      <c r="F1118" s="26" t="s">
        <v>38</v>
      </c>
      <c r="G1118" s="26" t="s">
        <v>229</v>
      </c>
      <c r="H1118" s="25">
        <v>43329</v>
      </c>
      <c r="I1118" s="23">
        <v>18000215</v>
      </c>
      <c r="J1118" s="28" t="str">
        <f t="shared" si="17"/>
        <v>LIQUIDADO NF. 26846 SERVIÇOS DE HIGIENIZAÇÃO E LIMPEZA PRESTADOS NAS DEPENDÊNCIAS INTERNAS/EXTERNAS DA UNESPAR/CAMPUS DE UNIÃO DA VITÓRIA NO PERÍODO DE 01 A 30/06/2018.</v>
      </c>
      <c r="L1118" s="29" t="s">
        <v>480</v>
      </c>
    </row>
    <row r="1119" spans="1:12" ht="25.5" x14ac:dyDescent="0.25">
      <c r="A1119" s="23">
        <v>121976</v>
      </c>
      <c r="B1119" s="24" t="s">
        <v>228</v>
      </c>
      <c r="C1119" s="25">
        <v>43329</v>
      </c>
      <c r="D1119" s="26" t="s">
        <v>70</v>
      </c>
      <c r="E1119" s="27">
        <v>-1469.57</v>
      </c>
      <c r="F1119" s="26" t="s">
        <v>38</v>
      </c>
      <c r="G1119" s="26" t="s">
        <v>229</v>
      </c>
      <c r="H1119" s="25">
        <v>43329</v>
      </c>
      <c r="I1119" s="23">
        <v>18000215</v>
      </c>
      <c r="J1119" s="28" t="str">
        <f t="shared" si="17"/>
        <v>LIQUIDADO NF. 26846 SERVIÇOS DE HIGIENIZAÇÃO E LIMPEZA PRESTADOS NAS DEPENDÊNCIAS INTERNAS/EXTERNAS DA UNESPAR/CAMPUS DE UNIÃO DA VITÓRIA NO PERÍODO DE 01 A 30/06/2018.</v>
      </c>
      <c r="L1119" s="29" t="s">
        <v>480</v>
      </c>
    </row>
    <row r="1120" spans="1:12" x14ac:dyDescent="0.25">
      <c r="A1120" s="23">
        <v>134490</v>
      </c>
      <c r="B1120" s="24" t="s">
        <v>481</v>
      </c>
      <c r="C1120" s="25">
        <v>43381</v>
      </c>
      <c r="D1120" s="26" t="s">
        <v>29</v>
      </c>
      <c r="E1120" s="27">
        <v>400</v>
      </c>
      <c r="F1120" s="26" t="s">
        <v>30</v>
      </c>
      <c r="G1120" s="26" t="s">
        <v>482</v>
      </c>
      <c r="H1120" s="25">
        <v>43136</v>
      </c>
      <c r="I1120" s="23">
        <v>18000215</v>
      </c>
      <c r="J1120" s="28" t="str">
        <f t="shared" si="17"/>
        <v>PGTO DE BOLSA PIBIC - CONVENIO 095/2017 REF AO MESDE JANEIRO/2018</v>
      </c>
      <c r="L1120" s="29" t="s">
        <v>428</v>
      </c>
    </row>
    <row r="1121" spans="1:12" x14ac:dyDescent="0.25">
      <c r="A1121" s="23">
        <v>104938</v>
      </c>
      <c r="B1121" s="24" t="s">
        <v>111</v>
      </c>
      <c r="C1121" s="25">
        <v>43319</v>
      </c>
      <c r="D1121" s="26" t="s">
        <v>24</v>
      </c>
      <c r="E1121" s="27">
        <v>71.489999999999995</v>
      </c>
      <c r="F1121" s="26" t="s">
        <v>25</v>
      </c>
      <c r="G1121" s="26" t="s">
        <v>26</v>
      </c>
      <c r="H1121" s="25">
        <v>43312</v>
      </c>
      <c r="I1121" s="23">
        <v>18000216</v>
      </c>
      <c r="J1121" s="28" t="str">
        <f t="shared" si="17"/>
        <v xml:space="preserve"> </v>
      </c>
      <c r="L1121" s="29" t="s">
        <v>26</v>
      </c>
    </row>
    <row r="1122" spans="1:12" x14ac:dyDescent="0.25">
      <c r="A1122" s="23">
        <v>104938</v>
      </c>
      <c r="B1122" s="24" t="s">
        <v>111</v>
      </c>
      <c r="C1122" s="25">
        <v>43159</v>
      </c>
      <c r="D1122" s="26" t="s">
        <v>24</v>
      </c>
      <c r="E1122" s="27">
        <v>71.489999999999995</v>
      </c>
      <c r="F1122" s="26" t="s">
        <v>25</v>
      </c>
      <c r="G1122" s="26" t="s">
        <v>26</v>
      </c>
      <c r="H1122" s="25">
        <v>43159</v>
      </c>
      <c r="I1122" s="23">
        <v>18000216</v>
      </c>
      <c r="J1122" s="28" t="str">
        <f t="shared" si="17"/>
        <v xml:space="preserve"> </v>
      </c>
      <c r="L1122" s="29" t="s">
        <v>26</v>
      </c>
    </row>
    <row r="1123" spans="1:12" x14ac:dyDescent="0.25">
      <c r="A1123" s="23">
        <v>146254</v>
      </c>
      <c r="B1123" s="24" t="s">
        <v>483</v>
      </c>
      <c r="C1123" s="25">
        <v>43327</v>
      </c>
      <c r="D1123" s="26" t="s">
        <v>93</v>
      </c>
      <c r="E1123" s="27">
        <v>120</v>
      </c>
      <c r="F1123" s="26" t="s">
        <v>170</v>
      </c>
      <c r="G1123" s="26" t="s">
        <v>484</v>
      </c>
      <c r="H1123" s="25">
        <v>43326</v>
      </c>
      <c r="I1123" s="23">
        <v>18000216</v>
      </c>
      <c r="J1123" s="28" t="str">
        <f t="shared" si="17"/>
        <v>FISCAL VESTIBULAR 17/18 FAP - THE.</v>
      </c>
      <c r="L1123" s="29" t="s">
        <v>458</v>
      </c>
    </row>
    <row r="1124" spans="1:12" x14ac:dyDescent="0.25">
      <c r="A1124" s="23">
        <v>146254</v>
      </c>
      <c r="B1124" s="24" t="s">
        <v>483</v>
      </c>
      <c r="C1124" s="25">
        <v>43327</v>
      </c>
      <c r="D1124" s="26" t="s">
        <v>93</v>
      </c>
      <c r="E1124" s="27">
        <v>6</v>
      </c>
      <c r="F1124" s="26" t="s">
        <v>170</v>
      </c>
      <c r="G1124" s="26" t="s">
        <v>484</v>
      </c>
      <c r="H1124" s="25">
        <v>43326</v>
      </c>
      <c r="I1124" s="23">
        <v>18000216</v>
      </c>
      <c r="J1124" s="28" t="str">
        <f t="shared" si="17"/>
        <v>FISCAL VESTIBULAR 17/18 FAP - THE.</v>
      </c>
      <c r="L1124" s="29" t="s">
        <v>458</v>
      </c>
    </row>
    <row r="1125" spans="1:12" x14ac:dyDescent="0.25">
      <c r="A1125" s="23">
        <v>146254</v>
      </c>
      <c r="B1125" s="24" t="s">
        <v>483</v>
      </c>
      <c r="C1125" s="25">
        <v>43327</v>
      </c>
      <c r="D1125" s="26" t="s">
        <v>93</v>
      </c>
      <c r="E1125" s="27">
        <v>-6</v>
      </c>
      <c r="F1125" s="26" t="s">
        <v>170</v>
      </c>
      <c r="G1125" s="26" t="s">
        <v>484</v>
      </c>
      <c r="H1125" s="25">
        <v>43326</v>
      </c>
      <c r="I1125" s="23">
        <v>18000216</v>
      </c>
      <c r="J1125" s="28" t="str">
        <f t="shared" si="17"/>
        <v>FISCAL VESTIBULAR 17/18 FAP - THE.</v>
      </c>
      <c r="L1125" s="29" t="s">
        <v>458</v>
      </c>
    </row>
    <row r="1126" spans="1:12" x14ac:dyDescent="0.25">
      <c r="A1126" s="23">
        <v>146254</v>
      </c>
      <c r="B1126" s="24" t="s">
        <v>483</v>
      </c>
      <c r="C1126" s="25">
        <v>43327</v>
      </c>
      <c r="D1126" s="26" t="s">
        <v>93</v>
      </c>
      <c r="E1126" s="27">
        <v>13.2</v>
      </c>
      <c r="F1126" s="26" t="s">
        <v>170</v>
      </c>
      <c r="G1126" s="26" t="s">
        <v>484</v>
      </c>
      <c r="H1126" s="25">
        <v>43326</v>
      </c>
      <c r="I1126" s="23">
        <v>18000216</v>
      </c>
      <c r="J1126" s="28" t="str">
        <f t="shared" si="17"/>
        <v>FISCAL VESTIBULAR 17/18 FAP - THE.</v>
      </c>
      <c r="L1126" s="29" t="s">
        <v>458</v>
      </c>
    </row>
    <row r="1127" spans="1:12" x14ac:dyDescent="0.25">
      <c r="A1127" s="23">
        <v>146254</v>
      </c>
      <c r="B1127" s="24" t="s">
        <v>483</v>
      </c>
      <c r="C1127" s="25">
        <v>43327</v>
      </c>
      <c r="D1127" s="26" t="s">
        <v>93</v>
      </c>
      <c r="E1127" s="27">
        <v>-13.2</v>
      </c>
      <c r="F1127" s="26" t="s">
        <v>170</v>
      </c>
      <c r="G1127" s="26" t="s">
        <v>484</v>
      </c>
      <c r="H1127" s="25">
        <v>43326</v>
      </c>
      <c r="I1127" s="23">
        <v>18000216</v>
      </c>
      <c r="J1127" s="28" t="str">
        <f t="shared" si="17"/>
        <v>FISCAL VESTIBULAR 17/18 FAP - THE.</v>
      </c>
      <c r="L1127" s="29" t="s">
        <v>458</v>
      </c>
    </row>
    <row r="1128" spans="1:12" x14ac:dyDescent="0.25">
      <c r="A1128" s="23">
        <v>134635</v>
      </c>
      <c r="B1128" s="24" t="s">
        <v>485</v>
      </c>
      <c r="C1128" s="25">
        <v>43332</v>
      </c>
      <c r="D1128" s="26" t="s">
        <v>29</v>
      </c>
      <c r="E1128" s="27">
        <v>400</v>
      </c>
      <c r="F1128" s="26" t="s">
        <v>30</v>
      </c>
      <c r="G1128" s="26" t="s">
        <v>486</v>
      </c>
      <c r="H1128" s="25">
        <v>43136</v>
      </c>
      <c r="I1128" s="23">
        <v>18000216</v>
      </c>
      <c r="J1128" s="28" t="str">
        <f t="shared" si="17"/>
        <v>PGTO DE BOLSA PIBIC - CONVENIO 095/2017 REF AO MESDE JANEIRO/2018</v>
      </c>
      <c r="L1128" s="29" t="s">
        <v>428</v>
      </c>
    </row>
    <row r="1129" spans="1:12" x14ac:dyDescent="0.25">
      <c r="A1129" s="23">
        <v>104938</v>
      </c>
      <c r="B1129" s="24" t="s">
        <v>111</v>
      </c>
      <c r="C1129" s="25">
        <v>43319</v>
      </c>
      <c r="D1129" s="26" t="s">
        <v>24</v>
      </c>
      <c r="E1129" s="27">
        <v>293.2</v>
      </c>
      <c r="F1129" s="26" t="s">
        <v>25</v>
      </c>
      <c r="G1129" s="26" t="s">
        <v>26</v>
      </c>
      <c r="H1129" s="25">
        <v>43312</v>
      </c>
      <c r="I1129" s="23">
        <v>18000217</v>
      </c>
      <c r="J1129" s="28" t="str">
        <f t="shared" si="17"/>
        <v xml:space="preserve"> </v>
      </c>
      <c r="L1129" s="29" t="s">
        <v>26</v>
      </c>
    </row>
    <row r="1130" spans="1:12" x14ac:dyDescent="0.25">
      <c r="A1130" s="23">
        <v>121331</v>
      </c>
      <c r="B1130" s="24" t="s">
        <v>116</v>
      </c>
      <c r="C1130" s="25">
        <v>43159</v>
      </c>
      <c r="D1130" s="26" t="s">
        <v>24</v>
      </c>
      <c r="E1130" s="27">
        <v>838.85</v>
      </c>
      <c r="F1130" s="26" t="s">
        <v>25</v>
      </c>
      <c r="G1130" s="26" t="s">
        <v>26</v>
      </c>
      <c r="H1130" s="25">
        <v>43159</v>
      </c>
      <c r="I1130" s="23">
        <v>18000217</v>
      </c>
      <c r="J1130" s="28" t="str">
        <f t="shared" si="17"/>
        <v xml:space="preserve"> </v>
      </c>
      <c r="L1130" s="29" t="s">
        <v>26</v>
      </c>
    </row>
    <row r="1131" spans="1:12" x14ac:dyDescent="0.25">
      <c r="A1131" s="23">
        <v>134649</v>
      </c>
      <c r="B1131" s="24" t="s">
        <v>487</v>
      </c>
      <c r="C1131" s="25">
        <v>43332</v>
      </c>
      <c r="D1131" s="26" t="s">
        <v>29</v>
      </c>
      <c r="E1131" s="27">
        <v>400</v>
      </c>
      <c r="F1131" s="26" t="s">
        <v>30</v>
      </c>
      <c r="G1131" s="26" t="s">
        <v>488</v>
      </c>
      <c r="H1131" s="25">
        <v>43136</v>
      </c>
      <c r="I1131" s="23">
        <v>18000217</v>
      </c>
      <c r="J1131" s="28" t="str">
        <f t="shared" si="17"/>
        <v>PAGAMENTO BOLSA PIBIC 095/2017 REFERENTE AOS MESESOUT/2017 A JAN/2018</v>
      </c>
      <c r="L1131" s="29" t="s">
        <v>489</v>
      </c>
    </row>
    <row r="1132" spans="1:12" x14ac:dyDescent="0.25">
      <c r="A1132" s="23">
        <v>104938</v>
      </c>
      <c r="B1132" s="24" t="s">
        <v>111</v>
      </c>
      <c r="C1132" s="25">
        <v>43319</v>
      </c>
      <c r="D1132" s="26" t="s">
        <v>24</v>
      </c>
      <c r="E1132" s="27">
        <v>880.75</v>
      </c>
      <c r="F1132" s="26" t="s">
        <v>25</v>
      </c>
      <c r="G1132" s="26" t="s">
        <v>26</v>
      </c>
      <c r="H1132" s="25">
        <v>43312</v>
      </c>
      <c r="I1132" s="23">
        <v>18000218</v>
      </c>
      <c r="J1132" s="28" t="str">
        <f t="shared" si="17"/>
        <v xml:space="preserve"> </v>
      </c>
      <c r="L1132" s="29" t="s">
        <v>26</v>
      </c>
    </row>
    <row r="1133" spans="1:12" x14ac:dyDescent="0.25">
      <c r="A1133" s="23">
        <v>104986</v>
      </c>
      <c r="B1133" s="24" t="s">
        <v>54</v>
      </c>
      <c r="C1133" s="25">
        <v>43159</v>
      </c>
      <c r="D1133" s="26" t="s">
        <v>24</v>
      </c>
      <c r="E1133" s="27">
        <v>22.28</v>
      </c>
      <c r="F1133" s="26" t="s">
        <v>25</v>
      </c>
      <c r="G1133" s="26" t="s">
        <v>26</v>
      </c>
      <c r="H1133" s="25">
        <v>43159</v>
      </c>
      <c r="I1133" s="23">
        <v>18000218</v>
      </c>
      <c r="J1133" s="28" t="str">
        <f t="shared" si="17"/>
        <v xml:space="preserve"> </v>
      </c>
      <c r="L1133" s="29" t="s">
        <v>26</v>
      </c>
    </row>
    <row r="1134" spans="1:12" ht="25.5" x14ac:dyDescent="0.25">
      <c r="A1134" s="23">
        <v>368932</v>
      </c>
      <c r="B1134" s="24" t="s">
        <v>490</v>
      </c>
      <c r="C1134" s="25">
        <v>43336</v>
      </c>
      <c r="D1134" s="26" t="s">
        <v>29</v>
      </c>
      <c r="E1134" s="27">
        <v>120</v>
      </c>
      <c r="F1134" s="26" t="s">
        <v>38</v>
      </c>
      <c r="G1134" s="26" t="s">
        <v>491</v>
      </c>
      <c r="H1134" s="25">
        <v>43326</v>
      </c>
      <c r="I1134" s="23">
        <v>18000218</v>
      </c>
      <c r="J1134" s="28" t="str">
        <f t="shared" si="17"/>
        <v>DESPESA REALIZADA COM PAGAMENTO PELA PRESTAÇÃO DE SERVIÇO DE FISCAL NO CONCURSO PARA AGENTES UNIVERSITÁRIOS - EDITAL 021/2017 - CPPS, REALIZADO NA UNIVERSIDADE ESTADUAL DO PARANÁ/ CAMPUS DE PARANAVAÍ. CONFORME PROTOCOLO 15.277.167-3.</v>
      </c>
      <c r="L1134" s="29" t="s">
        <v>467</v>
      </c>
    </row>
    <row r="1135" spans="1:12" ht="25.5" x14ac:dyDescent="0.25">
      <c r="A1135" s="23">
        <v>368932</v>
      </c>
      <c r="B1135" s="24" t="s">
        <v>490</v>
      </c>
      <c r="C1135" s="25">
        <v>43453</v>
      </c>
      <c r="D1135" s="26" t="s">
        <v>29</v>
      </c>
      <c r="E1135" s="27">
        <v>3.6</v>
      </c>
      <c r="F1135" s="26" t="s">
        <v>38</v>
      </c>
      <c r="G1135" s="26" t="s">
        <v>491</v>
      </c>
      <c r="H1135" s="25">
        <v>43326</v>
      </c>
      <c r="I1135" s="23">
        <v>18000218</v>
      </c>
      <c r="J1135" s="28" t="str">
        <f t="shared" si="17"/>
        <v>DESPESA REALIZADA COM PAGAMENTO PELA PRESTAÇÃO DE SERVIÇO DE FISCAL NO CONCURSO PARA AGENTES UNIVERSITÁRIOS - EDITAL 021/2017 - CPPS, REALIZADO NA UNIVERSIDADE ESTADUAL DO PARANÁ/ CAMPUS DE PARANAVAÍ. CONFORME PROTOCOLO 15.277.167-3.</v>
      </c>
      <c r="L1135" s="29" t="s">
        <v>467</v>
      </c>
    </row>
    <row r="1136" spans="1:12" ht="25.5" x14ac:dyDescent="0.25">
      <c r="A1136" s="23">
        <v>368932</v>
      </c>
      <c r="B1136" s="24" t="s">
        <v>490</v>
      </c>
      <c r="C1136" s="25">
        <v>43336</v>
      </c>
      <c r="D1136" s="26" t="s">
        <v>29</v>
      </c>
      <c r="E1136" s="27">
        <v>-3.6</v>
      </c>
      <c r="F1136" s="26" t="s">
        <v>38</v>
      </c>
      <c r="G1136" s="26" t="s">
        <v>491</v>
      </c>
      <c r="H1136" s="25">
        <v>43326</v>
      </c>
      <c r="I1136" s="23">
        <v>18000218</v>
      </c>
      <c r="J1136" s="28" t="str">
        <f t="shared" si="17"/>
        <v>DESPESA REALIZADA COM PAGAMENTO PELA PRESTAÇÃO DE SERVIÇO DE FISCAL NO CONCURSO PARA AGENTES UNIVERSITÁRIOS - EDITAL 021/2017 - CPPS, REALIZADO NA UNIVERSIDADE ESTADUAL DO PARANÁ/ CAMPUS DE PARANAVAÍ. CONFORME PROTOCOLO 15.277.167-3.</v>
      </c>
      <c r="L1136" s="29" t="s">
        <v>467</v>
      </c>
    </row>
    <row r="1137" spans="1:12" ht="25.5" x14ac:dyDescent="0.25">
      <c r="A1137" s="23">
        <v>368932</v>
      </c>
      <c r="B1137" s="24" t="s">
        <v>490</v>
      </c>
      <c r="C1137" s="25"/>
      <c r="D1137" s="26" t="s">
        <v>29</v>
      </c>
      <c r="E1137" s="27">
        <v>13.2</v>
      </c>
      <c r="F1137" s="26" t="s">
        <v>38</v>
      </c>
      <c r="G1137" s="26" t="s">
        <v>491</v>
      </c>
      <c r="H1137" s="25">
        <v>43326</v>
      </c>
      <c r="I1137" s="23">
        <v>18000218</v>
      </c>
      <c r="J1137" s="28" t="str">
        <f t="shared" si="17"/>
        <v>DESPESA REALIZADA COM PAGAMENTO PELA PRESTAÇÃO DE SERVIÇO DE FISCAL NO CONCURSO PARA AGENTES UNIVERSITÁRIOS - EDITAL 021/2017 - CPPS, REALIZADO NA UNIVERSIDADE ESTADUAL DO PARANÁ/ CAMPUS DE PARANAVAÍ. CONFORME PROTOCOLO 15.277.167-3.</v>
      </c>
      <c r="L1137" s="29" t="s">
        <v>467</v>
      </c>
    </row>
    <row r="1138" spans="1:12" ht="25.5" x14ac:dyDescent="0.25">
      <c r="A1138" s="23">
        <v>368932</v>
      </c>
      <c r="B1138" s="24" t="s">
        <v>490</v>
      </c>
      <c r="C1138" s="25">
        <v>43336</v>
      </c>
      <c r="D1138" s="26" t="s">
        <v>29</v>
      </c>
      <c r="E1138" s="27">
        <v>-13.2</v>
      </c>
      <c r="F1138" s="26" t="s">
        <v>38</v>
      </c>
      <c r="G1138" s="26" t="s">
        <v>491</v>
      </c>
      <c r="H1138" s="25">
        <v>43326</v>
      </c>
      <c r="I1138" s="23">
        <v>18000218</v>
      </c>
      <c r="J1138" s="28" t="str">
        <f t="shared" si="17"/>
        <v>DESPESA REALIZADA COM PAGAMENTO PELA PRESTAÇÃO DE SERVIÇO DE FISCAL NO CONCURSO PARA AGENTES UNIVERSITÁRIOS - EDITAL 021/2017 - CPPS, REALIZADO NA UNIVERSIDADE ESTADUAL DO PARANÁ/ CAMPUS DE PARANAVAÍ. CONFORME PROTOCOLO 15.277.167-3.</v>
      </c>
      <c r="L1138" s="29" t="s">
        <v>467</v>
      </c>
    </row>
    <row r="1139" spans="1:12" x14ac:dyDescent="0.25">
      <c r="A1139" s="23">
        <v>134659</v>
      </c>
      <c r="B1139" s="24" t="s">
        <v>492</v>
      </c>
      <c r="C1139" s="25">
        <v>43332</v>
      </c>
      <c r="D1139" s="26" t="s">
        <v>29</v>
      </c>
      <c r="E1139" s="27">
        <v>400</v>
      </c>
      <c r="F1139" s="26" t="s">
        <v>30</v>
      </c>
      <c r="G1139" s="26" t="s">
        <v>493</v>
      </c>
      <c r="H1139" s="25">
        <v>43136</v>
      </c>
      <c r="I1139" s="23">
        <v>18000218</v>
      </c>
      <c r="J1139" s="28" t="str">
        <f t="shared" si="17"/>
        <v>PGTO DE BOLSA PIBIC - CONVENIO 095/2017 REF AO MESDE JANEIRO/2018</v>
      </c>
      <c r="L1139" s="29" t="s">
        <v>428</v>
      </c>
    </row>
    <row r="1140" spans="1:12" x14ac:dyDescent="0.25">
      <c r="A1140" s="23">
        <v>105614</v>
      </c>
      <c r="B1140" s="24" t="s">
        <v>181</v>
      </c>
      <c r="C1140" s="25">
        <v>43319</v>
      </c>
      <c r="D1140" s="26" t="s">
        <v>24</v>
      </c>
      <c r="E1140" s="27">
        <v>121.13</v>
      </c>
      <c r="F1140" s="26" t="s">
        <v>25</v>
      </c>
      <c r="G1140" s="26" t="s">
        <v>26</v>
      </c>
      <c r="H1140" s="25">
        <v>43312</v>
      </c>
      <c r="I1140" s="23">
        <v>18000219</v>
      </c>
      <c r="J1140" s="28" t="str">
        <f t="shared" si="17"/>
        <v xml:space="preserve"> </v>
      </c>
      <c r="L1140" s="29" t="s">
        <v>26</v>
      </c>
    </row>
    <row r="1141" spans="1:12" x14ac:dyDescent="0.25">
      <c r="A1141" s="23">
        <v>104241</v>
      </c>
      <c r="B1141" s="24" t="s">
        <v>56</v>
      </c>
      <c r="C1141" s="25">
        <v>43159</v>
      </c>
      <c r="D1141" s="26" t="s">
        <v>24</v>
      </c>
      <c r="E1141" s="27">
        <v>241.77</v>
      </c>
      <c r="F1141" s="26" t="s">
        <v>25</v>
      </c>
      <c r="G1141" s="26" t="s">
        <v>26</v>
      </c>
      <c r="H1141" s="25">
        <v>43159</v>
      </c>
      <c r="I1141" s="23">
        <v>18000219</v>
      </c>
      <c r="J1141" s="28" t="str">
        <f t="shared" si="17"/>
        <v xml:space="preserve"> </v>
      </c>
      <c r="L1141" s="29" t="s">
        <v>26</v>
      </c>
    </row>
    <row r="1142" spans="1:12" ht="25.5" x14ac:dyDescent="0.25">
      <c r="A1142" s="23">
        <v>368941</v>
      </c>
      <c r="B1142" s="24" t="s">
        <v>494</v>
      </c>
      <c r="C1142" s="25">
        <v>43336</v>
      </c>
      <c r="D1142" s="26" t="s">
        <v>29</v>
      </c>
      <c r="E1142" s="27">
        <v>120</v>
      </c>
      <c r="F1142" s="26" t="s">
        <v>38</v>
      </c>
      <c r="G1142" s="26" t="s">
        <v>495</v>
      </c>
      <c r="H1142" s="25">
        <v>43326</v>
      </c>
      <c r="I1142" s="23">
        <v>18000219</v>
      </c>
      <c r="J1142" s="28" t="str">
        <f t="shared" si="17"/>
        <v>DESPESA REALIZADA COM PAGAMENTO PELA PRESTAÇÃO DE SERVIÇO DE FISCAL NO CONCURSO PARA AGENTES UNIVERSITÁRIOS - EDITAL 021/2017 - CPPS, REALIZADO NA UNIVERSIDADE ESTADUAL DO PARANÁ/ CAMPUS DE PARANAVAÍ. CONFORME PROTOCOLO 15.277.167-3.</v>
      </c>
      <c r="L1142" s="29" t="s">
        <v>467</v>
      </c>
    </row>
    <row r="1143" spans="1:12" ht="25.5" x14ac:dyDescent="0.25">
      <c r="A1143" s="23">
        <v>368941</v>
      </c>
      <c r="B1143" s="24" t="s">
        <v>494</v>
      </c>
      <c r="C1143" s="25">
        <v>43453</v>
      </c>
      <c r="D1143" s="26" t="s">
        <v>29</v>
      </c>
      <c r="E1143" s="27">
        <v>3.6</v>
      </c>
      <c r="F1143" s="26" t="s">
        <v>38</v>
      </c>
      <c r="G1143" s="26" t="s">
        <v>495</v>
      </c>
      <c r="H1143" s="25">
        <v>43326</v>
      </c>
      <c r="I1143" s="23">
        <v>18000219</v>
      </c>
      <c r="J1143" s="28" t="str">
        <f t="shared" si="17"/>
        <v>DESPESA REALIZADA COM PAGAMENTO PELA PRESTAÇÃO DE SERVIÇO DE FISCAL NO CONCURSO PARA AGENTES UNIVERSITÁRIOS - EDITAL 021/2017 - CPPS, REALIZADO NA UNIVERSIDADE ESTADUAL DO PARANÁ/ CAMPUS DE PARANAVAÍ. CONFORME PROTOCOLO 15.277.167-3.</v>
      </c>
      <c r="L1143" s="29" t="s">
        <v>467</v>
      </c>
    </row>
    <row r="1144" spans="1:12" ht="25.5" x14ac:dyDescent="0.25">
      <c r="A1144" s="23">
        <v>368941</v>
      </c>
      <c r="B1144" s="24" t="s">
        <v>494</v>
      </c>
      <c r="C1144" s="25">
        <v>43336</v>
      </c>
      <c r="D1144" s="26" t="s">
        <v>29</v>
      </c>
      <c r="E1144" s="27">
        <v>-3.6</v>
      </c>
      <c r="F1144" s="26" t="s">
        <v>38</v>
      </c>
      <c r="G1144" s="26" t="s">
        <v>495</v>
      </c>
      <c r="H1144" s="25">
        <v>43326</v>
      </c>
      <c r="I1144" s="23">
        <v>18000219</v>
      </c>
      <c r="J1144" s="28" t="str">
        <f t="shared" si="17"/>
        <v>DESPESA REALIZADA COM PAGAMENTO PELA PRESTAÇÃO DE SERVIÇO DE FISCAL NO CONCURSO PARA AGENTES UNIVERSITÁRIOS - EDITAL 021/2017 - CPPS, REALIZADO NA UNIVERSIDADE ESTADUAL DO PARANÁ/ CAMPUS DE PARANAVAÍ. CONFORME PROTOCOLO 15.277.167-3.</v>
      </c>
      <c r="L1144" s="29" t="s">
        <v>467</v>
      </c>
    </row>
    <row r="1145" spans="1:12" ht="25.5" x14ac:dyDescent="0.25">
      <c r="A1145" s="23">
        <v>368941</v>
      </c>
      <c r="B1145" s="24" t="s">
        <v>494</v>
      </c>
      <c r="C1145" s="25"/>
      <c r="D1145" s="26" t="s">
        <v>29</v>
      </c>
      <c r="E1145" s="27">
        <v>13.2</v>
      </c>
      <c r="F1145" s="26" t="s">
        <v>38</v>
      </c>
      <c r="G1145" s="26" t="s">
        <v>495</v>
      </c>
      <c r="H1145" s="25">
        <v>43326</v>
      </c>
      <c r="I1145" s="23">
        <v>18000219</v>
      </c>
      <c r="J1145" s="28" t="str">
        <f t="shared" si="17"/>
        <v>DESPESA REALIZADA COM PAGAMENTO PELA PRESTAÇÃO DE SERVIÇO DE FISCAL NO CONCURSO PARA AGENTES UNIVERSITÁRIOS - EDITAL 021/2017 - CPPS, REALIZADO NA UNIVERSIDADE ESTADUAL DO PARANÁ/ CAMPUS DE PARANAVAÍ. CONFORME PROTOCOLO 15.277.167-3.</v>
      </c>
      <c r="L1145" s="29" t="s">
        <v>467</v>
      </c>
    </row>
    <row r="1146" spans="1:12" ht="25.5" x14ac:dyDescent="0.25">
      <c r="A1146" s="23">
        <v>368941</v>
      </c>
      <c r="B1146" s="24" t="s">
        <v>494</v>
      </c>
      <c r="C1146" s="25">
        <v>43336</v>
      </c>
      <c r="D1146" s="26" t="s">
        <v>29</v>
      </c>
      <c r="E1146" s="27">
        <v>-13.2</v>
      </c>
      <c r="F1146" s="26" t="s">
        <v>38</v>
      </c>
      <c r="G1146" s="26" t="s">
        <v>495</v>
      </c>
      <c r="H1146" s="25">
        <v>43326</v>
      </c>
      <c r="I1146" s="23">
        <v>18000219</v>
      </c>
      <c r="J1146" s="28" t="str">
        <f t="shared" si="17"/>
        <v>DESPESA REALIZADA COM PAGAMENTO PELA PRESTAÇÃO DE SERVIÇO DE FISCAL NO CONCURSO PARA AGENTES UNIVERSITÁRIOS - EDITAL 021/2017 - CPPS, REALIZADO NA UNIVERSIDADE ESTADUAL DO PARANÁ/ CAMPUS DE PARANAVAÍ. CONFORME PROTOCOLO 15.277.167-3.</v>
      </c>
      <c r="L1146" s="29" t="s">
        <v>467</v>
      </c>
    </row>
    <row r="1147" spans="1:12" x14ac:dyDescent="0.25">
      <c r="A1147" s="23">
        <v>104948</v>
      </c>
      <c r="B1147" s="24" t="s">
        <v>85</v>
      </c>
      <c r="C1147" s="25">
        <v>43319</v>
      </c>
      <c r="D1147" s="26" t="s">
        <v>24</v>
      </c>
      <c r="E1147" s="27">
        <v>200</v>
      </c>
      <c r="F1147" s="26" t="s">
        <v>25</v>
      </c>
      <c r="G1147" s="26" t="s">
        <v>26</v>
      </c>
      <c r="H1147" s="25">
        <v>43312</v>
      </c>
      <c r="I1147" s="23">
        <v>18000220</v>
      </c>
      <c r="J1147" s="28" t="str">
        <f t="shared" si="17"/>
        <v xml:space="preserve"> </v>
      </c>
      <c r="L1147" s="29" t="s">
        <v>26</v>
      </c>
    </row>
    <row r="1148" spans="1:12" x14ac:dyDescent="0.25">
      <c r="A1148" s="23">
        <v>115057</v>
      </c>
      <c r="B1148" s="24" t="s">
        <v>88</v>
      </c>
      <c r="C1148" s="25">
        <v>43159</v>
      </c>
      <c r="D1148" s="26" t="s">
        <v>24</v>
      </c>
      <c r="E1148" s="27">
        <v>27.34</v>
      </c>
      <c r="F1148" s="26" t="s">
        <v>25</v>
      </c>
      <c r="G1148" s="26" t="s">
        <v>26</v>
      </c>
      <c r="H1148" s="25">
        <v>43159</v>
      </c>
      <c r="I1148" s="23">
        <v>18000220</v>
      </c>
      <c r="J1148" s="28" t="str">
        <f t="shared" si="17"/>
        <v xml:space="preserve"> </v>
      </c>
      <c r="L1148" s="29" t="s">
        <v>26</v>
      </c>
    </row>
    <row r="1149" spans="1:12" ht="25.5" x14ac:dyDescent="0.25">
      <c r="A1149" s="23">
        <v>265066</v>
      </c>
      <c r="B1149" s="24" t="s">
        <v>496</v>
      </c>
      <c r="C1149" s="25">
        <v>43336</v>
      </c>
      <c r="D1149" s="26" t="s">
        <v>29</v>
      </c>
      <c r="E1149" s="27">
        <v>120</v>
      </c>
      <c r="F1149" s="26" t="s">
        <v>38</v>
      </c>
      <c r="G1149" s="26" t="s">
        <v>497</v>
      </c>
      <c r="H1149" s="25">
        <v>43326</v>
      </c>
      <c r="I1149" s="23">
        <v>18000220</v>
      </c>
      <c r="J1149" s="28" t="str">
        <f t="shared" si="17"/>
        <v>DESPESA REALIZADA COM PAGAMENTO PELA PRESTAÇÃO DE SERVIÇO DE FISCAL NO CONCURSO PARA AGENTES UNIVERSITÁRIOS - EDITAL 021/2017 - CPPS, REALIZADO NA UNIVERSIDADE ESTADUAL DO PARANÁ/ CAMPUS DE PARANAVAÍ. CONFORME PROTOCOLO 15.277.167-3.</v>
      </c>
      <c r="L1149" s="29" t="s">
        <v>467</v>
      </c>
    </row>
    <row r="1150" spans="1:12" ht="25.5" x14ac:dyDescent="0.25">
      <c r="A1150" s="23">
        <v>265066</v>
      </c>
      <c r="B1150" s="24" t="s">
        <v>496</v>
      </c>
      <c r="C1150" s="25">
        <v>43453</v>
      </c>
      <c r="D1150" s="26" t="s">
        <v>29</v>
      </c>
      <c r="E1150" s="27">
        <v>3.6</v>
      </c>
      <c r="F1150" s="26" t="s">
        <v>38</v>
      </c>
      <c r="G1150" s="26" t="s">
        <v>497</v>
      </c>
      <c r="H1150" s="25">
        <v>43326</v>
      </c>
      <c r="I1150" s="23">
        <v>18000220</v>
      </c>
      <c r="J1150" s="28" t="str">
        <f t="shared" si="17"/>
        <v>DESPESA REALIZADA COM PAGAMENTO PELA PRESTAÇÃO DE SERVIÇO DE FISCAL NO CONCURSO PARA AGENTES UNIVERSITÁRIOS - EDITAL 021/2017 - CPPS, REALIZADO NA UNIVERSIDADE ESTADUAL DO PARANÁ/ CAMPUS DE PARANAVAÍ. CONFORME PROTOCOLO 15.277.167-3.</v>
      </c>
      <c r="L1150" s="29" t="s">
        <v>467</v>
      </c>
    </row>
    <row r="1151" spans="1:12" ht="25.5" x14ac:dyDescent="0.25">
      <c r="A1151" s="23">
        <v>265066</v>
      </c>
      <c r="B1151" s="24" t="s">
        <v>496</v>
      </c>
      <c r="C1151" s="25">
        <v>43336</v>
      </c>
      <c r="D1151" s="26" t="s">
        <v>29</v>
      </c>
      <c r="E1151" s="27">
        <v>-3.6</v>
      </c>
      <c r="F1151" s="26" t="s">
        <v>38</v>
      </c>
      <c r="G1151" s="26" t="s">
        <v>497</v>
      </c>
      <c r="H1151" s="25">
        <v>43326</v>
      </c>
      <c r="I1151" s="23">
        <v>18000220</v>
      </c>
      <c r="J1151" s="28" t="str">
        <f t="shared" si="17"/>
        <v>DESPESA REALIZADA COM PAGAMENTO PELA PRESTAÇÃO DE SERVIÇO DE FISCAL NO CONCURSO PARA AGENTES UNIVERSITÁRIOS - EDITAL 021/2017 - CPPS, REALIZADO NA UNIVERSIDADE ESTADUAL DO PARANÁ/ CAMPUS DE PARANAVAÍ. CONFORME PROTOCOLO 15.277.167-3.</v>
      </c>
      <c r="L1151" s="29" t="s">
        <v>467</v>
      </c>
    </row>
    <row r="1152" spans="1:12" ht="25.5" x14ac:dyDescent="0.25">
      <c r="A1152" s="23">
        <v>265066</v>
      </c>
      <c r="B1152" s="24" t="s">
        <v>496</v>
      </c>
      <c r="C1152" s="25"/>
      <c r="D1152" s="26" t="s">
        <v>29</v>
      </c>
      <c r="E1152" s="27">
        <v>13.2</v>
      </c>
      <c r="F1152" s="26" t="s">
        <v>38</v>
      </c>
      <c r="G1152" s="26" t="s">
        <v>497</v>
      </c>
      <c r="H1152" s="25">
        <v>43326</v>
      </c>
      <c r="I1152" s="23">
        <v>18000220</v>
      </c>
      <c r="J1152" s="28" t="str">
        <f t="shared" si="17"/>
        <v>DESPESA REALIZADA COM PAGAMENTO PELA PRESTAÇÃO DE SERVIÇO DE FISCAL NO CONCURSO PARA AGENTES UNIVERSITÁRIOS - EDITAL 021/2017 - CPPS, REALIZADO NA UNIVERSIDADE ESTADUAL DO PARANÁ/ CAMPUS DE PARANAVAÍ. CONFORME PROTOCOLO 15.277.167-3.</v>
      </c>
      <c r="L1152" s="29" t="s">
        <v>467</v>
      </c>
    </row>
    <row r="1153" spans="1:12" ht="25.5" x14ac:dyDescent="0.25">
      <c r="A1153" s="23">
        <v>265066</v>
      </c>
      <c r="B1153" s="24" t="s">
        <v>496</v>
      </c>
      <c r="C1153" s="25">
        <v>43336</v>
      </c>
      <c r="D1153" s="26" t="s">
        <v>29</v>
      </c>
      <c r="E1153" s="27">
        <v>-13.2</v>
      </c>
      <c r="F1153" s="26" t="s">
        <v>38</v>
      </c>
      <c r="G1153" s="26" t="s">
        <v>497</v>
      </c>
      <c r="H1153" s="25">
        <v>43326</v>
      </c>
      <c r="I1153" s="23">
        <v>18000220</v>
      </c>
      <c r="J1153" s="28" t="str">
        <f t="shared" si="17"/>
        <v>DESPESA REALIZADA COM PAGAMENTO PELA PRESTAÇÃO DE SERVIÇO DE FISCAL NO CONCURSO PARA AGENTES UNIVERSITÁRIOS - EDITAL 021/2017 - CPPS, REALIZADO NA UNIVERSIDADE ESTADUAL DO PARANÁ/ CAMPUS DE PARANAVAÍ. CONFORME PROTOCOLO 15.277.167-3.</v>
      </c>
      <c r="L1153" s="29" t="s">
        <v>467</v>
      </c>
    </row>
    <row r="1154" spans="1:12" x14ac:dyDescent="0.25">
      <c r="A1154" s="23">
        <v>104944</v>
      </c>
      <c r="B1154" s="24" t="s">
        <v>115</v>
      </c>
      <c r="C1154" s="25">
        <v>43319</v>
      </c>
      <c r="D1154" s="26" t="s">
        <v>24</v>
      </c>
      <c r="E1154" s="27">
        <v>2627.45</v>
      </c>
      <c r="F1154" s="26" t="s">
        <v>25</v>
      </c>
      <c r="G1154" s="26" t="s">
        <v>26</v>
      </c>
      <c r="H1154" s="25">
        <v>43312</v>
      </c>
      <c r="I1154" s="23">
        <v>18000221</v>
      </c>
      <c r="J1154" s="28" t="str">
        <f t="shared" si="17"/>
        <v xml:space="preserve"> </v>
      </c>
      <c r="L1154" s="29" t="s">
        <v>26</v>
      </c>
    </row>
    <row r="1155" spans="1:12" x14ac:dyDescent="0.25">
      <c r="A1155" s="23">
        <v>106615</v>
      </c>
      <c r="B1155" s="24" t="s">
        <v>73</v>
      </c>
      <c r="C1155" s="25">
        <v>43159</v>
      </c>
      <c r="D1155" s="26" t="s">
        <v>24</v>
      </c>
      <c r="E1155" s="27">
        <v>446.27</v>
      </c>
      <c r="F1155" s="26" t="s">
        <v>25</v>
      </c>
      <c r="G1155" s="26" t="s">
        <v>26</v>
      </c>
      <c r="H1155" s="25">
        <v>43159</v>
      </c>
      <c r="I1155" s="23">
        <v>18000221</v>
      </c>
      <c r="J1155" s="28" t="str">
        <f t="shared" si="17"/>
        <v xml:space="preserve"> </v>
      </c>
      <c r="L1155" s="29" t="s">
        <v>26</v>
      </c>
    </row>
    <row r="1156" spans="1:12" ht="25.5" x14ac:dyDescent="0.25">
      <c r="A1156" s="23">
        <v>368142</v>
      </c>
      <c r="B1156" s="24" t="s">
        <v>498</v>
      </c>
      <c r="C1156" s="25">
        <v>43329</v>
      </c>
      <c r="D1156" s="26" t="s">
        <v>29</v>
      </c>
      <c r="E1156" s="27">
        <v>120</v>
      </c>
      <c r="F1156" s="26" t="s">
        <v>38</v>
      </c>
      <c r="G1156" s="26" t="s">
        <v>499</v>
      </c>
      <c r="H1156" s="25">
        <v>43326</v>
      </c>
      <c r="I1156" s="23">
        <v>18000221</v>
      </c>
      <c r="J1156" s="28" t="str">
        <f t="shared" si="17"/>
        <v>DESPESA REALIZADA COM SERVIÇO PRESTADO COMO FISCAL DE SALA NO CONCURSO PÚBLICO PARA AGENTE UNIVERSITÁRIO EDITAL 021/2017 - CPPSS - CAMPO MOURÃO. PROTOCOLO 15.133.423-7.</v>
      </c>
      <c r="L1156" s="29" t="s">
        <v>500</v>
      </c>
    </row>
    <row r="1157" spans="1:12" ht="25.5" x14ac:dyDescent="0.25">
      <c r="A1157" s="23">
        <v>368142</v>
      </c>
      <c r="B1157" s="24" t="s">
        <v>498</v>
      </c>
      <c r="C1157" s="25">
        <v>43329</v>
      </c>
      <c r="D1157" s="26" t="s">
        <v>29</v>
      </c>
      <c r="E1157" s="27">
        <v>6</v>
      </c>
      <c r="F1157" s="26" t="s">
        <v>38</v>
      </c>
      <c r="G1157" s="26" t="s">
        <v>499</v>
      </c>
      <c r="H1157" s="25">
        <v>43326</v>
      </c>
      <c r="I1157" s="23">
        <v>18000221</v>
      </c>
      <c r="J1157" s="28" t="str">
        <f t="shared" si="17"/>
        <v>DESPESA REALIZADA COM SERVIÇO PRESTADO COMO FISCAL DE SALA NO CONCURSO PÚBLICO PARA AGENTE UNIVERSITÁRIO EDITAL 021/2017 - CPPSS - CAMPO MOURÃO. PROTOCOLO 15.133.423-7.</v>
      </c>
      <c r="L1157" s="29" t="s">
        <v>500</v>
      </c>
    </row>
    <row r="1158" spans="1:12" ht="25.5" x14ac:dyDescent="0.25">
      <c r="A1158" s="23">
        <v>368142</v>
      </c>
      <c r="B1158" s="24" t="s">
        <v>498</v>
      </c>
      <c r="C1158" s="25">
        <v>43329</v>
      </c>
      <c r="D1158" s="26" t="s">
        <v>29</v>
      </c>
      <c r="E1158" s="27">
        <v>-6</v>
      </c>
      <c r="F1158" s="26" t="s">
        <v>38</v>
      </c>
      <c r="G1158" s="26" t="s">
        <v>499</v>
      </c>
      <c r="H1158" s="25">
        <v>43326</v>
      </c>
      <c r="I1158" s="23">
        <v>18000221</v>
      </c>
      <c r="J1158" s="28" t="str">
        <f t="shared" si="17"/>
        <v>DESPESA REALIZADA COM SERVIÇO PRESTADO COMO FISCAL DE SALA NO CONCURSO PÚBLICO PARA AGENTE UNIVERSITÁRIO EDITAL 021/2017 - CPPSS - CAMPO MOURÃO. PROTOCOLO 15.133.423-7.</v>
      </c>
      <c r="L1158" s="29" t="s">
        <v>500</v>
      </c>
    </row>
    <row r="1159" spans="1:12" ht="25.5" x14ac:dyDescent="0.25">
      <c r="A1159" s="23">
        <v>368142</v>
      </c>
      <c r="B1159" s="24" t="s">
        <v>498</v>
      </c>
      <c r="C1159" s="25"/>
      <c r="D1159" s="26" t="s">
        <v>29</v>
      </c>
      <c r="E1159" s="27">
        <v>13.2</v>
      </c>
      <c r="F1159" s="26" t="s">
        <v>38</v>
      </c>
      <c r="G1159" s="26" t="s">
        <v>499</v>
      </c>
      <c r="H1159" s="25">
        <v>43326</v>
      </c>
      <c r="I1159" s="23">
        <v>18000221</v>
      </c>
      <c r="J1159" s="28" t="str">
        <f t="shared" si="17"/>
        <v>DESPESA REALIZADA COM SERVIÇO PRESTADO COMO FISCAL DE SALA NO CONCURSO PÚBLICO PARA AGENTE UNIVERSITÁRIO EDITAL 021/2017 - CPPSS - CAMPO MOURÃO. PROTOCOLO 15.133.423-7.</v>
      </c>
      <c r="L1159" s="29" t="s">
        <v>500</v>
      </c>
    </row>
    <row r="1160" spans="1:12" ht="25.5" x14ac:dyDescent="0.25">
      <c r="A1160" s="23">
        <v>368142</v>
      </c>
      <c r="B1160" s="24" t="s">
        <v>498</v>
      </c>
      <c r="C1160" s="25">
        <v>43329</v>
      </c>
      <c r="D1160" s="26" t="s">
        <v>29</v>
      </c>
      <c r="E1160" s="27">
        <v>-13.2</v>
      </c>
      <c r="F1160" s="26" t="s">
        <v>38</v>
      </c>
      <c r="G1160" s="26" t="s">
        <v>499</v>
      </c>
      <c r="H1160" s="25">
        <v>43326</v>
      </c>
      <c r="I1160" s="23">
        <v>18000221</v>
      </c>
      <c r="J1160" s="28" t="str">
        <f t="shared" si="17"/>
        <v>DESPESA REALIZADA COM SERVIÇO PRESTADO COMO FISCAL DE SALA NO CONCURSO PÚBLICO PARA AGENTE UNIVERSITÁRIO EDITAL 021/2017 - CPPSS - CAMPO MOURÃO. PROTOCOLO 15.133.423-7.</v>
      </c>
      <c r="L1160" s="29" t="s">
        <v>500</v>
      </c>
    </row>
    <row r="1161" spans="1:12" x14ac:dyDescent="0.25">
      <c r="A1161" s="23">
        <v>104944</v>
      </c>
      <c r="B1161" s="24" t="s">
        <v>115</v>
      </c>
      <c r="C1161" s="25">
        <v>43319</v>
      </c>
      <c r="D1161" s="26" t="s">
        <v>24</v>
      </c>
      <c r="E1161" s="27">
        <v>71.73</v>
      </c>
      <c r="F1161" s="26" t="s">
        <v>25</v>
      </c>
      <c r="G1161" s="26" t="s">
        <v>26</v>
      </c>
      <c r="H1161" s="25">
        <v>43312</v>
      </c>
      <c r="I1161" s="23">
        <v>18000222</v>
      </c>
      <c r="J1161" s="28" t="str">
        <f t="shared" si="17"/>
        <v xml:space="preserve"> </v>
      </c>
      <c r="L1161" s="29" t="s">
        <v>26</v>
      </c>
    </row>
    <row r="1162" spans="1:12" x14ac:dyDescent="0.25">
      <c r="A1162" s="23">
        <v>104948</v>
      </c>
      <c r="B1162" s="24" t="s">
        <v>85</v>
      </c>
      <c r="C1162" s="25">
        <v>43159</v>
      </c>
      <c r="D1162" s="26" t="s">
        <v>24</v>
      </c>
      <c r="E1162" s="27">
        <v>5.85</v>
      </c>
      <c r="F1162" s="26" t="s">
        <v>25</v>
      </c>
      <c r="G1162" s="26" t="s">
        <v>26</v>
      </c>
      <c r="H1162" s="25">
        <v>43159</v>
      </c>
      <c r="I1162" s="23">
        <v>18000222</v>
      </c>
      <c r="J1162" s="28" t="str">
        <f t="shared" si="17"/>
        <v xml:space="preserve"> </v>
      </c>
      <c r="L1162" s="29" t="s">
        <v>26</v>
      </c>
    </row>
    <row r="1163" spans="1:12" ht="25.5" x14ac:dyDescent="0.25">
      <c r="A1163" s="23">
        <v>368168</v>
      </c>
      <c r="B1163" s="24" t="s">
        <v>501</v>
      </c>
      <c r="C1163" s="25">
        <v>43329</v>
      </c>
      <c r="D1163" s="26" t="s">
        <v>29</v>
      </c>
      <c r="E1163" s="27">
        <v>120</v>
      </c>
      <c r="F1163" s="26" t="s">
        <v>38</v>
      </c>
      <c r="G1163" s="26" t="s">
        <v>502</v>
      </c>
      <c r="H1163" s="25">
        <v>43326</v>
      </c>
      <c r="I1163" s="23">
        <v>18000222</v>
      </c>
      <c r="J1163" s="28" t="str">
        <f t="shared" si="17"/>
        <v>DESPESA REALIZADA COM SERVIÇO PRESTADO COMO FISCAL DE SALA NO CONCURSO PÚBLICO PARA AGENTE UNIVERSITÁRIO EDITAL 021/2017 - CPPSS - CAMPO MOURÃO. PROTOCOLO 15.133.423-7.</v>
      </c>
      <c r="L1163" s="29" t="s">
        <v>500</v>
      </c>
    </row>
    <row r="1164" spans="1:12" ht="25.5" x14ac:dyDescent="0.25">
      <c r="A1164" s="23">
        <v>368168</v>
      </c>
      <c r="B1164" s="24" t="s">
        <v>501</v>
      </c>
      <c r="C1164" s="25">
        <v>43329</v>
      </c>
      <c r="D1164" s="26" t="s">
        <v>29</v>
      </c>
      <c r="E1164" s="27">
        <v>6</v>
      </c>
      <c r="F1164" s="26" t="s">
        <v>38</v>
      </c>
      <c r="G1164" s="26" t="s">
        <v>502</v>
      </c>
      <c r="H1164" s="25">
        <v>43326</v>
      </c>
      <c r="I1164" s="23">
        <v>18000222</v>
      </c>
      <c r="J1164" s="28" t="str">
        <f t="shared" ref="J1164:J1227" si="18">UPPER(L1164)</f>
        <v>DESPESA REALIZADA COM SERVIÇO PRESTADO COMO FISCAL DE SALA NO CONCURSO PÚBLICO PARA AGENTE UNIVERSITÁRIO EDITAL 021/2017 - CPPSS - CAMPO MOURÃO. PROTOCOLO 15.133.423-7.</v>
      </c>
      <c r="L1164" s="29" t="s">
        <v>500</v>
      </c>
    </row>
    <row r="1165" spans="1:12" ht="25.5" x14ac:dyDescent="0.25">
      <c r="A1165" s="23">
        <v>368168</v>
      </c>
      <c r="B1165" s="24" t="s">
        <v>501</v>
      </c>
      <c r="C1165" s="25">
        <v>43329</v>
      </c>
      <c r="D1165" s="26" t="s">
        <v>29</v>
      </c>
      <c r="E1165" s="27">
        <v>-6</v>
      </c>
      <c r="F1165" s="26" t="s">
        <v>38</v>
      </c>
      <c r="G1165" s="26" t="s">
        <v>502</v>
      </c>
      <c r="H1165" s="25">
        <v>43326</v>
      </c>
      <c r="I1165" s="23">
        <v>18000222</v>
      </c>
      <c r="J1165" s="28" t="str">
        <f t="shared" si="18"/>
        <v>DESPESA REALIZADA COM SERVIÇO PRESTADO COMO FISCAL DE SALA NO CONCURSO PÚBLICO PARA AGENTE UNIVERSITÁRIO EDITAL 021/2017 - CPPSS - CAMPO MOURÃO. PROTOCOLO 15.133.423-7.</v>
      </c>
      <c r="L1165" s="29" t="s">
        <v>500</v>
      </c>
    </row>
    <row r="1166" spans="1:12" ht="25.5" x14ac:dyDescent="0.25">
      <c r="A1166" s="23">
        <v>368168</v>
      </c>
      <c r="B1166" s="24" t="s">
        <v>501</v>
      </c>
      <c r="C1166" s="25"/>
      <c r="D1166" s="26" t="s">
        <v>29</v>
      </c>
      <c r="E1166" s="27">
        <v>13.2</v>
      </c>
      <c r="F1166" s="26" t="s">
        <v>38</v>
      </c>
      <c r="G1166" s="26" t="s">
        <v>502</v>
      </c>
      <c r="H1166" s="25">
        <v>43326</v>
      </c>
      <c r="I1166" s="23">
        <v>18000222</v>
      </c>
      <c r="J1166" s="28" t="str">
        <f t="shared" si="18"/>
        <v>DESPESA REALIZADA COM SERVIÇO PRESTADO COMO FISCAL DE SALA NO CONCURSO PÚBLICO PARA AGENTE UNIVERSITÁRIO EDITAL 021/2017 - CPPSS - CAMPO MOURÃO. PROTOCOLO 15.133.423-7.</v>
      </c>
      <c r="L1166" s="29" t="s">
        <v>500</v>
      </c>
    </row>
    <row r="1167" spans="1:12" ht="25.5" x14ac:dyDescent="0.25">
      <c r="A1167" s="23">
        <v>368168</v>
      </c>
      <c r="B1167" s="24" t="s">
        <v>501</v>
      </c>
      <c r="C1167" s="25">
        <v>43329</v>
      </c>
      <c r="D1167" s="26" t="s">
        <v>29</v>
      </c>
      <c r="E1167" s="27">
        <v>-13.2</v>
      </c>
      <c r="F1167" s="26" t="s">
        <v>38</v>
      </c>
      <c r="G1167" s="26" t="s">
        <v>502</v>
      </c>
      <c r="H1167" s="25">
        <v>43326</v>
      </c>
      <c r="I1167" s="23">
        <v>18000222</v>
      </c>
      <c r="J1167" s="28" t="str">
        <f t="shared" si="18"/>
        <v>DESPESA REALIZADA COM SERVIÇO PRESTADO COMO FISCAL DE SALA NO CONCURSO PÚBLICO PARA AGENTE UNIVERSITÁRIO EDITAL 021/2017 - CPPSS - CAMPO MOURÃO. PROTOCOLO 15.133.423-7.</v>
      </c>
      <c r="L1167" s="29" t="s">
        <v>500</v>
      </c>
    </row>
    <row r="1168" spans="1:12" x14ac:dyDescent="0.25">
      <c r="A1168" s="23">
        <v>104944</v>
      </c>
      <c r="B1168" s="24" t="s">
        <v>115</v>
      </c>
      <c r="C1168" s="25">
        <v>43319</v>
      </c>
      <c r="D1168" s="26" t="s">
        <v>24</v>
      </c>
      <c r="E1168" s="27">
        <v>4171.79</v>
      </c>
      <c r="F1168" s="26" t="s">
        <v>25</v>
      </c>
      <c r="G1168" s="26" t="s">
        <v>26</v>
      </c>
      <c r="H1168" s="25">
        <v>43312</v>
      </c>
      <c r="I1168" s="23">
        <v>18000223</v>
      </c>
      <c r="J1168" s="28" t="str">
        <f t="shared" si="18"/>
        <v xml:space="preserve"> </v>
      </c>
      <c r="L1168" s="29" t="s">
        <v>26</v>
      </c>
    </row>
    <row r="1169" spans="1:12" x14ac:dyDescent="0.25">
      <c r="A1169" s="23">
        <v>112025</v>
      </c>
      <c r="B1169" s="24" t="s">
        <v>100</v>
      </c>
      <c r="C1169" s="25">
        <v>43159</v>
      </c>
      <c r="D1169" s="26" t="s">
        <v>24</v>
      </c>
      <c r="E1169" s="27">
        <v>612.01</v>
      </c>
      <c r="F1169" s="26" t="s">
        <v>25</v>
      </c>
      <c r="G1169" s="26" t="s">
        <v>26</v>
      </c>
      <c r="H1169" s="25">
        <v>43159</v>
      </c>
      <c r="I1169" s="23">
        <v>18000223</v>
      </c>
      <c r="J1169" s="28" t="str">
        <f t="shared" si="18"/>
        <v xml:space="preserve"> </v>
      </c>
      <c r="L1169" s="29" t="s">
        <v>26</v>
      </c>
    </row>
    <row r="1170" spans="1:12" ht="25.5" x14ac:dyDescent="0.25">
      <c r="A1170" s="23">
        <v>368181</v>
      </c>
      <c r="B1170" s="24" t="s">
        <v>503</v>
      </c>
      <c r="C1170" s="25">
        <v>43329</v>
      </c>
      <c r="D1170" s="26" t="s">
        <v>29</v>
      </c>
      <c r="E1170" s="27">
        <v>120</v>
      </c>
      <c r="F1170" s="26" t="s">
        <v>38</v>
      </c>
      <c r="G1170" s="26" t="s">
        <v>504</v>
      </c>
      <c r="H1170" s="25">
        <v>43326</v>
      </c>
      <c r="I1170" s="23">
        <v>18000223</v>
      </c>
      <c r="J1170" s="28" t="str">
        <f t="shared" si="18"/>
        <v>DESPESA REALIZADA COM SERVIÇO PRESTADO COMO FISCAL DE SALA NO CONCURSO PÚBLICO PARA AGENTE UNIVERSITÁRIO EDITAL 021/2017 - CPPSS - CAMPO MOURÃO. PROTOCOLO 15.133.423-7.</v>
      </c>
      <c r="L1170" s="29" t="s">
        <v>500</v>
      </c>
    </row>
    <row r="1171" spans="1:12" ht="25.5" x14ac:dyDescent="0.25">
      <c r="A1171" s="23">
        <v>368181</v>
      </c>
      <c r="B1171" s="24" t="s">
        <v>503</v>
      </c>
      <c r="C1171" s="25">
        <v>43329</v>
      </c>
      <c r="D1171" s="26" t="s">
        <v>29</v>
      </c>
      <c r="E1171" s="27">
        <v>6</v>
      </c>
      <c r="F1171" s="26" t="s">
        <v>38</v>
      </c>
      <c r="G1171" s="26" t="s">
        <v>504</v>
      </c>
      <c r="H1171" s="25">
        <v>43326</v>
      </c>
      <c r="I1171" s="23">
        <v>18000223</v>
      </c>
      <c r="J1171" s="28" t="str">
        <f t="shared" si="18"/>
        <v>DESPESA REALIZADA COM SERVIÇO PRESTADO COMO FISCAL DE SALA NO CONCURSO PÚBLICO PARA AGENTE UNIVERSITÁRIO EDITAL 021/2017 - CPPSS - CAMPO MOURÃO. PROTOCOLO 15.133.423-7.</v>
      </c>
      <c r="L1171" s="29" t="s">
        <v>500</v>
      </c>
    </row>
    <row r="1172" spans="1:12" ht="25.5" x14ac:dyDescent="0.25">
      <c r="A1172" s="23">
        <v>368181</v>
      </c>
      <c r="B1172" s="24" t="s">
        <v>503</v>
      </c>
      <c r="C1172" s="25">
        <v>43329</v>
      </c>
      <c r="D1172" s="26" t="s">
        <v>29</v>
      </c>
      <c r="E1172" s="27">
        <v>-6</v>
      </c>
      <c r="F1172" s="26" t="s">
        <v>38</v>
      </c>
      <c r="G1172" s="26" t="s">
        <v>504</v>
      </c>
      <c r="H1172" s="25">
        <v>43326</v>
      </c>
      <c r="I1172" s="23">
        <v>18000223</v>
      </c>
      <c r="J1172" s="28" t="str">
        <f t="shared" si="18"/>
        <v>DESPESA REALIZADA COM SERVIÇO PRESTADO COMO FISCAL DE SALA NO CONCURSO PÚBLICO PARA AGENTE UNIVERSITÁRIO EDITAL 021/2017 - CPPSS - CAMPO MOURÃO. PROTOCOLO 15.133.423-7.</v>
      </c>
      <c r="L1172" s="29" t="s">
        <v>500</v>
      </c>
    </row>
    <row r="1173" spans="1:12" ht="25.5" x14ac:dyDescent="0.25">
      <c r="A1173" s="23">
        <v>368181</v>
      </c>
      <c r="B1173" s="24" t="s">
        <v>503</v>
      </c>
      <c r="C1173" s="25"/>
      <c r="D1173" s="26" t="s">
        <v>29</v>
      </c>
      <c r="E1173" s="27">
        <v>13.2</v>
      </c>
      <c r="F1173" s="26" t="s">
        <v>38</v>
      </c>
      <c r="G1173" s="26" t="s">
        <v>504</v>
      </c>
      <c r="H1173" s="25">
        <v>43326</v>
      </c>
      <c r="I1173" s="23">
        <v>18000223</v>
      </c>
      <c r="J1173" s="28" t="str">
        <f t="shared" si="18"/>
        <v>DESPESA REALIZADA COM SERVIÇO PRESTADO COMO FISCAL DE SALA NO CONCURSO PÚBLICO PARA AGENTE UNIVERSITÁRIO EDITAL 021/2017 - CPPSS - CAMPO MOURÃO. PROTOCOLO 15.133.423-7.</v>
      </c>
      <c r="L1173" s="29" t="s">
        <v>500</v>
      </c>
    </row>
    <row r="1174" spans="1:12" ht="25.5" x14ac:dyDescent="0.25">
      <c r="A1174" s="23">
        <v>368181</v>
      </c>
      <c r="B1174" s="24" t="s">
        <v>503</v>
      </c>
      <c r="C1174" s="25">
        <v>43329</v>
      </c>
      <c r="D1174" s="26" t="s">
        <v>29</v>
      </c>
      <c r="E1174" s="27">
        <v>-13.2</v>
      </c>
      <c r="F1174" s="26" t="s">
        <v>38</v>
      </c>
      <c r="G1174" s="26" t="s">
        <v>504</v>
      </c>
      <c r="H1174" s="25">
        <v>43326</v>
      </c>
      <c r="I1174" s="23">
        <v>18000223</v>
      </c>
      <c r="J1174" s="28" t="str">
        <f t="shared" si="18"/>
        <v>DESPESA REALIZADA COM SERVIÇO PRESTADO COMO FISCAL DE SALA NO CONCURSO PÚBLICO PARA AGENTE UNIVERSITÁRIO EDITAL 021/2017 - CPPSS - CAMPO MOURÃO. PROTOCOLO 15.133.423-7.</v>
      </c>
      <c r="L1174" s="29" t="s">
        <v>500</v>
      </c>
    </row>
    <row r="1175" spans="1:12" x14ac:dyDescent="0.25">
      <c r="A1175" s="23">
        <v>145114</v>
      </c>
      <c r="B1175" s="24" t="s">
        <v>505</v>
      </c>
      <c r="C1175" s="25">
        <v>43332</v>
      </c>
      <c r="D1175" s="26" t="s">
        <v>29</v>
      </c>
      <c r="E1175" s="27">
        <v>400</v>
      </c>
      <c r="F1175" s="26" t="s">
        <v>30</v>
      </c>
      <c r="G1175" s="26" t="s">
        <v>506</v>
      </c>
      <c r="H1175" s="25">
        <v>43136</v>
      </c>
      <c r="I1175" s="23">
        <v>18000223</v>
      </c>
      <c r="J1175" s="28" t="str">
        <f t="shared" si="18"/>
        <v>PAGAMENTO DE BOLSA DO CONVENIO 039/2016 REF AO MESES 09/2017 A 01/2018</v>
      </c>
      <c r="L1175" s="29" t="s">
        <v>507</v>
      </c>
    </row>
    <row r="1176" spans="1:12" x14ac:dyDescent="0.25">
      <c r="A1176" s="23">
        <v>104944</v>
      </c>
      <c r="B1176" s="24" t="s">
        <v>115</v>
      </c>
      <c r="C1176" s="25">
        <v>43319</v>
      </c>
      <c r="D1176" s="26" t="s">
        <v>24</v>
      </c>
      <c r="E1176" s="27">
        <v>95.64</v>
      </c>
      <c r="F1176" s="26" t="s">
        <v>25</v>
      </c>
      <c r="G1176" s="26" t="s">
        <v>26</v>
      </c>
      <c r="H1176" s="25">
        <v>43312</v>
      </c>
      <c r="I1176" s="23">
        <v>18000224</v>
      </c>
      <c r="J1176" s="28" t="str">
        <f t="shared" si="18"/>
        <v xml:space="preserve"> </v>
      </c>
      <c r="L1176" s="29" t="s">
        <v>26</v>
      </c>
    </row>
    <row r="1177" spans="1:12" x14ac:dyDescent="0.25">
      <c r="A1177" s="23">
        <v>104929</v>
      </c>
      <c r="B1177" s="24" t="s">
        <v>96</v>
      </c>
      <c r="C1177" s="25">
        <v>43159</v>
      </c>
      <c r="D1177" s="26" t="s">
        <v>24</v>
      </c>
      <c r="E1177" s="27">
        <v>756.72</v>
      </c>
      <c r="F1177" s="26" t="s">
        <v>25</v>
      </c>
      <c r="G1177" s="26" t="s">
        <v>26</v>
      </c>
      <c r="H1177" s="25">
        <v>43159</v>
      </c>
      <c r="I1177" s="23">
        <v>18000224</v>
      </c>
      <c r="J1177" s="28" t="str">
        <f t="shared" si="18"/>
        <v xml:space="preserve"> </v>
      </c>
      <c r="L1177" s="29" t="s">
        <v>26</v>
      </c>
    </row>
    <row r="1178" spans="1:12" ht="25.5" x14ac:dyDescent="0.25">
      <c r="A1178" s="23">
        <v>368214</v>
      </c>
      <c r="B1178" s="24" t="s">
        <v>508</v>
      </c>
      <c r="C1178" s="25">
        <v>43329</v>
      </c>
      <c r="D1178" s="26" t="s">
        <v>29</v>
      </c>
      <c r="E1178" s="27">
        <v>120</v>
      </c>
      <c r="F1178" s="26" t="s">
        <v>38</v>
      </c>
      <c r="G1178" s="26" t="s">
        <v>509</v>
      </c>
      <c r="H1178" s="25">
        <v>43326</v>
      </c>
      <c r="I1178" s="23">
        <v>18000224</v>
      </c>
      <c r="J1178" s="28" t="str">
        <f t="shared" si="18"/>
        <v>DESPESA REALIZADA COM SERVIÇO PRESTADO COMO FISCAL DE SALA NO CONCURSO PÚBLICO PARA AGENTE UNIVERSITÁRIO EDITAL 021/2017 - CPPSS - CAMPO MOURÃO. PROTOCOLO 15.133.423-7.</v>
      </c>
      <c r="L1178" s="29" t="s">
        <v>500</v>
      </c>
    </row>
    <row r="1179" spans="1:12" ht="25.5" x14ac:dyDescent="0.25">
      <c r="A1179" s="23">
        <v>368214</v>
      </c>
      <c r="B1179" s="24" t="s">
        <v>508</v>
      </c>
      <c r="C1179" s="25">
        <v>43329</v>
      </c>
      <c r="D1179" s="26" t="s">
        <v>29</v>
      </c>
      <c r="E1179" s="27">
        <v>6</v>
      </c>
      <c r="F1179" s="26" t="s">
        <v>38</v>
      </c>
      <c r="G1179" s="26" t="s">
        <v>509</v>
      </c>
      <c r="H1179" s="25">
        <v>43326</v>
      </c>
      <c r="I1179" s="23">
        <v>18000224</v>
      </c>
      <c r="J1179" s="28" t="str">
        <f t="shared" si="18"/>
        <v>DESPESA REALIZADA COM SERVIÇO PRESTADO COMO FISCAL DE SALA NO CONCURSO PÚBLICO PARA AGENTE UNIVERSITÁRIO EDITAL 021/2017 - CPPSS - CAMPO MOURÃO. PROTOCOLO 15.133.423-7.</v>
      </c>
      <c r="L1179" s="29" t="s">
        <v>500</v>
      </c>
    </row>
    <row r="1180" spans="1:12" ht="25.5" x14ac:dyDescent="0.25">
      <c r="A1180" s="23">
        <v>368214</v>
      </c>
      <c r="B1180" s="24" t="s">
        <v>508</v>
      </c>
      <c r="C1180" s="25">
        <v>43329</v>
      </c>
      <c r="D1180" s="26" t="s">
        <v>29</v>
      </c>
      <c r="E1180" s="27">
        <v>-6</v>
      </c>
      <c r="F1180" s="26" t="s">
        <v>38</v>
      </c>
      <c r="G1180" s="26" t="s">
        <v>509</v>
      </c>
      <c r="H1180" s="25">
        <v>43326</v>
      </c>
      <c r="I1180" s="23">
        <v>18000224</v>
      </c>
      <c r="J1180" s="28" t="str">
        <f t="shared" si="18"/>
        <v>DESPESA REALIZADA COM SERVIÇO PRESTADO COMO FISCAL DE SALA NO CONCURSO PÚBLICO PARA AGENTE UNIVERSITÁRIO EDITAL 021/2017 - CPPSS - CAMPO MOURÃO. PROTOCOLO 15.133.423-7.</v>
      </c>
      <c r="L1180" s="29" t="s">
        <v>500</v>
      </c>
    </row>
    <row r="1181" spans="1:12" ht="25.5" x14ac:dyDescent="0.25">
      <c r="A1181" s="23">
        <v>368214</v>
      </c>
      <c r="B1181" s="24" t="s">
        <v>508</v>
      </c>
      <c r="C1181" s="25"/>
      <c r="D1181" s="26" t="s">
        <v>29</v>
      </c>
      <c r="E1181" s="27">
        <v>13.2</v>
      </c>
      <c r="F1181" s="26" t="s">
        <v>38</v>
      </c>
      <c r="G1181" s="26" t="s">
        <v>509</v>
      </c>
      <c r="H1181" s="25">
        <v>43326</v>
      </c>
      <c r="I1181" s="23">
        <v>18000224</v>
      </c>
      <c r="J1181" s="28" t="str">
        <f t="shared" si="18"/>
        <v>DESPESA REALIZADA COM SERVIÇO PRESTADO COMO FISCAL DE SALA NO CONCURSO PÚBLICO PARA AGENTE UNIVERSITÁRIO EDITAL 021/2017 - CPPSS - CAMPO MOURÃO. PROTOCOLO 15.133.423-7.</v>
      </c>
      <c r="L1181" s="29" t="s">
        <v>500</v>
      </c>
    </row>
    <row r="1182" spans="1:12" ht="25.5" x14ac:dyDescent="0.25">
      <c r="A1182" s="23">
        <v>368214</v>
      </c>
      <c r="B1182" s="24" t="s">
        <v>508</v>
      </c>
      <c r="C1182" s="25">
        <v>43329</v>
      </c>
      <c r="D1182" s="26" t="s">
        <v>29</v>
      </c>
      <c r="E1182" s="27">
        <v>-13.2</v>
      </c>
      <c r="F1182" s="26" t="s">
        <v>38</v>
      </c>
      <c r="G1182" s="26" t="s">
        <v>509</v>
      </c>
      <c r="H1182" s="25">
        <v>43326</v>
      </c>
      <c r="I1182" s="23">
        <v>18000224</v>
      </c>
      <c r="J1182" s="28" t="str">
        <f t="shared" si="18"/>
        <v>DESPESA REALIZADA COM SERVIÇO PRESTADO COMO FISCAL DE SALA NO CONCURSO PÚBLICO PARA AGENTE UNIVERSITÁRIO EDITAL 021/2017 - CPPSS - CAMPO MOURÃO. PROTOCOLO 15.133.423-7.</v>
      </c>
      <c r="L1182" s="29" t="s">
        <v>500</v>
      </c>
    </row>
    <row r="1183" spans="1:12" x14ac:dyDescent="0.25">
      <c r="A1183" s="23">
        <v>104944</v>
      </c>
      <c r="B1183" s="24" t="s">
        <v>115</v>
      </c>
      <c r="C1183" s="25">
        <v>43319</v>
      </c>
      <c r="D1183" s="26" t="s">
        <v>24</v>
      </c>
      <c r="E1183" s="27">
        <v>47.82</v>
      </c>
      <c r="F1183" s="26" t="s">
        <v>25</v>
      </c>
      <c r="G1183" s="26" t="s">
        <v>26</v>
      </c>
      <c r="H1183" s="25">
        <v>43312</v>
      </c>
      <c r="I1183" s="23">
        <v>18000225</v>
      </c>
      <c r="J1183" s="28" t="str">
        <f t="shared" si="18"/>
        <v xml:space="preserve"> </v>
      </c>
      <c r="L1183" s="29" t="s">
        <v>26</v>
      </c>
    </row>
    <row r="1184" spans="1:12" x14ac:dyDescent="0.25">
      <c r="A1184" s="23">
        <v>104942</v>
      </c>
      <c r="B1184" s="24" t="s">
        <v>103</v>
      </c>
      <c r="C1184" s="25">
        <v>43159</v>
      </c>
      <c r="D1184" s="26" t="s">
        <v>24</v>
      </c>
      <c r="E1184" s="27">
        <v>797.37</v>
      </c>
      <c r="F1184" s="26" t="s">
        <v>25</v>
      </c>
      <c r="G1184" s="26" t="s">
        <v>26</v>
      </c>
      <c r="H1184" s="25">
        <v>43159</v>
      </c>
      <c r="I1184" s="23">
        <v>18000225</v>
      </c>
      <c r="J1184" s="28" t="str">
        <f t="shared" si="18"/>
        <v xml:space="preserve"> </v>
      </c>
      <c r="L1184" s="29" t="s">
        <v>26</v>
      </c>
    </row>
    <row r="1185" spans="1:12" x14ac:dyDescent="0.25">
      <c r="A1185" s="23">
        <v>135168</v>
      </c>
      <c r="B1185" s="24" t="s">
        <v>510</v>
      </c>
      <c r="C1185" s="25">
        <v>43332</v>
      </c>
      <c r="D1185" s="26" t="s">
        <v>29</v>
      </c>
      <c r="E1185" s="27">
        <v>400</v>
      </c>
      <c r="F1185" s="26" t="s">
        <v>30</v>
      </c>
      <c r="G1185" s="26" t="s">
        <v>511</v>
      </c>
      <c r="H1185" s="25">
        <v>43136</v>
      </c>
      <c r="I1185" s="23">
        <v>18000225</v>
      </c>
      <c r="J1185" s="28" t="str">
        <f t="shared" si="18"/>
        <v>PGTO DE BOLSA PIBIC - CONVENIO 095/2017 REF AO MESDE JANEIRO/2018</v>
      </c>
      <c r="L1185" s="29" t="s">
        <v>428</v>
      </c>
    </row>
    <row r="1186" spans="1:12" x14ac:dyDescent="0.25">
      <c r="A1186" s="23">
        <v>104944</v>
      </c>
      <c r="B1186" s="24" t="s">
        <v>115</v>
      </c>
      <c r="C1186" s="25">
        <v>43319</v>
      </c>
      <c r="D1186" s="26" t="s">
        <v>24</v>
      </c>
      <c r="E1186" s="27">
        <v>47.82</v>
      </c>
      <c r="F1186" s="26" t="s">
        <v>25</v>
      </c>
      <c r="G1186" s="26" t="s">
        <v>26</v>
      </c>
      <c r="H1186" s="25">
        <v>43312</v>
      </c>
      <c r="I1186" s="23">
        <v>18000226</v>
      </c>
      <c r="J1186" s="28" t="str">
        <f t="shared" si="18"/>
        <v xml:space="preserve"> </v>
      </c>
      <c r="L1186" s="29" t="s">
        <v>26</v>
      </c>
    </row>
    <row r="1187" spans="1:12" x14ac:dyDescent="0.25">
      <c r="A1187" s="23">
        <v>104986</v>
      </c>
      <c r="B1187" s="24" t="s">
        <v>54</v>
      </c>
      <c r="C1187" s="25">
        <v>43159</v>
      </c>
      <c r="D1187" s="26" t="s">
        <v>24</v>
      </c>
      <c r="E1187" s="27">
        <v>2335.73</v>
      </c>
      <c r="F1187" s="26" t="s">
        <v>25</v>
      </c>
      <c r="G1187" s="26" t="s">
        <v>26</v>
      </c>
      <c r="H1187" s="25">
        <v>43159</v>
      </c>
      <c r="I1187" s="23">
        <v>18000226</v>
      </c>
      <c r="J1187" s="28" t="str">
        <f t="shared" si="18"/>
        <v xml:space="preserve"> </v>
      </c>
      <c r="L1187" s="29" t="s">
        <v>26</v>
      </c>
    </row>
    <row r="1188" spans="1:12" ht="25.5" x14ac:dyDescent="0.25">
      <c r="A1188" s="23">
        <v>368507</v>
      </c>
      <c r="B1188" s="24" t="s">
        <v>512</v>
      </c>
      <c r="C1188" s="25">
        <v>43329</v>
      </c>
      <c r="D1188" s="26" t="s">
        <v>29</v>
      </c>
      <c r="E1188" s="27">
        <v>120</v>
      </c>
      <c r="F1188" s="26" t="s">
        <v>38</v>
      </c>
      <c r="G1188" s="26" t="s">
        <v>513</v>
      </c>
      <c r="H1188" s="25">
        <v>43326</v>
      </c>
      <c r="I1188" s="23">
        <v>18000226</v>
      </c>
      <c r="J1188" s="28" t="str">
        <f t="shared" si="18"/>
        <v>DESPESA REALIZADA COM SERVIÇO PRESTADO COMO FISCAL DE SALA NO CONCURSO PÚBLICO PARA AGENTE UNIVERSITÁRIO EDITAL 021/2017 - CPPSS - CAMPO MOURÃO. PROTOCOLO 15.133.423-7.</v>
      </c>
      <c r="L1188" s="29" t="s">
        <v>500</v>
      </c>
    </row>
    <row r="1189" spans="1:12" ht="25.5" x14ac:dyDescent="0.25">
      <c r="A1189" s="23">
        <v>368507</v>
      </c>
      <c r="B1189" s="24" t="s">
        <v>512</v>
      </c>
      <c r="C1189" s="25">
        <v>43329</v>
      </c>
      <c r="D1189" s="26" t="s">
        <v>29</v>
      </c>
      <c r="E1189" s="27">
        <v>6</v>
      </c>
      <c r="F1189" s="26" t="s">
        <v>38</v>
      </c>
      <c r="G1189" s="26" t="s">
        <v>513</v>
      </c>
      <c r="H1189" s="25">
        <v>43326</v>
      </c>
      <c r="I1189" s="23">
        <v>18000226</v>
      </c>
      <c r="J1189" s="28" t="str">
        <f t="shared" si="18"/>
        <v>DESPESA REALIZADA COM SERVIÇO PRESTADO COMO FISCAL DE SALA NO CONCURSO PÚBLICO PARA AGENTE UNIVERSITÁRIO EDITAL 021/2017 - CPPSS - CAMPO MOURÃO. PROTOCOLO 15.133.423-7.</v>
      </c>
      <c r="L1189" s="29" t="s">
        <v>500</v>
      </c>
    </row>
    <row r="1190" spans="1:12" ht="25.5" x14ac:dyDescent="0.25">
      <c r="A1190" s="23">
        <v>368507</v>
      </c>
      <c r="B1190" s="24" t="s">
        <v>512</v>
      </c>
      <c r="C1190" s="25">
        <v>43329</v>
      </c>
      <c r="D1190" s="26" t="s">
        <v>29</v>
      </c>
      <c r="E1190" s="27">
        <v>-6</v>
      </c>
      <c r="F1190" s="26" t="s">
        <v>38</v>
      </c>
      <c r="G1190" s="26" t="s">
        <v>513</v>
      </c>
      <c r="H1190" s="25">
        <v>43326</v>
      </c>
      <c r="I1190" s="23">
        <v>18000226</v>
      </c>
      <c r="J1190" s="28" t="str">
        <f t="shared" si="18"/>
        <v>DESPESA REALIZADA COM SERVIÇO PRESTADO COMO FISCAL DE SALA NO CONCURSO PÚBLICO PARA AGENTE UNIVERSITÁRIO EDITAL 021/2017 - CPPSS - CAMPO MOURÃO. PROTOCOLO 15.133.423-7.</v>
      </c>
      <c r="L1190" s="29" t="s">
        <v>500</v>
      </c>
    </row>
    <row r="1191" spans="1:12" ht="25.5" x14ac:dyDescent="0.25">
      <c r="A1191" s="23">
        <v>368507</v>
      </c>
      <c r="B1191" s="24" t="s">
        <v>512</v>
      </c>
      <c r="C1191" s="25"/>
      <c r="D1191" s="26" t="s">
        <v>29</v>
      </c>
      <c r="E1191" s="27">
        <v>13.2</v>
      </c>
      <c r="F1191" s="26" t="s">
        <v>38</v>
      </c>
      <c r="G1191" s="26" t="s">
        <v>513</v>
      </c>
      <c r="H1191" s="25">
        <v>43326</v>
      </c>
      <c r="I1191" s="23">
        <v>18000226</v>
      </c>
      <c r="J1191" s="28" t="str">
        <f t="shared" si="18"/>
        <v>DESPESA REALIZADA COM SERVIÇO PRESTADO COMO FISCAL DE SALA NO CONCURSO PÚBLICO PARA AGENTE UNIVERSITÁRIO EDITAL 021/2017 - CPPSS - CAMPO MOURÃO. PROTOCOLO 15.133.423-7.</v>
      </c>
      <c r="L1191" s="29" t="s">
        <v>500</v>
      </c>
    </row>
    <row r="1192" spans="1:12" ht="25.5" x14ac:dyDescent="0.25">
      <c r="A1192" s="23">
        <v>368507</v>
      </c>
      <c r="B1192" s="24" t="s">
        <v>512</v>
      </c>
      <c r="C1192" s="25">
        <v>43329</v>
      </c>
      <c r="D1192" s="26" t="s">
        <v>29</v>
      </c>
      <c r="E1192" s="27">
        <v>-13.2</v>
      </c>
      <c r="F1192" s="26" t="s">
        <v>38</v>
      </c>
      <c r="G1192" s="26" t="s">
        <v>513</v>
      </c>
      <c r="H1192" s="25">
        <v>43326</v>
      </c>
      <c r="I1192" s="23">
        <v>18000226</v>
      </c>
      <c r="J1192" s="28" t="str">
        <f t="shared" si="18"/>
        <v>DESPESA REALIZADA COM SERVIÇO PRESTADO COMO FISCAL DE SALA NO CONCURSO PÚBLICO PARA AGENTE UNIVERSITÁRIO EDITAL 021/2017 - CPPSS - CAMPO MOURÃO. PROTOCOLO 15.133.423-7.</v>
      </c>
      <c r="L1192" s="29" t="s">
        <v>500</v>
      </c>
    </row>
    <row r="1193" spans="1:12" x14ac:dyDescent="0.25">
      <c r="A1193" s="23">
        <v>104944</v>
      </c>
      <c r="B1193" s="24" t="s">
        <v>115</v>
      </c>
      <c r="C1193" s="25">
        <v>43319</v>
      </c>
      <c r="D1193" s="26" t="s">
        <v>24</v>
      </c>
      <c r="E1193" s="27">
        <v>47.82</v>
      </c>
      <c r="F1193" s="26" t="s">
        <v>25</v>
      </c>
      <c r="G1193" s="26" t="s">
        <v>26</v>
      </c>
      <c r="H1193" s="25">
        <v>43312</v>
      </c>
      <c r="I1193" s="23">
        <v>18000227</v>
      </c>
      <c r="J1193" s="28" t="str">
        <f t="shared" si="18"/>
        <v xml:space="preserve"> </v>
      </c>
      <c r="L1193" s="29" t="s">
        <v>26</v>
      </c>
    </row>
    <row r="1194" spans="1:12" x14ac:dyDescent="0.25">
      <c r="A1194" s="23">
        <v>104938</v>
      </c>
      <c r="B1194" s="24" t="s">
        <v>111</v>
      </c>
      <c r="C1194" s="25">
        <v>43159</v>
      </c>
      <c r="D1194" s="26" t="s">
        <v>24</v>
      </c>
      <c r="E1194" s="27">
        <v>3371.29</v>
      </c>
      <c r="F1194" s="26" t="s">
        <v>25</v>
      </c>
      <c r="G1194" s="26" t="s">
        <v>26</v>
      </c>
      <c r="H1194" s="25">
        <v>43159</v>
      </c>
      <c r="I1194" s="23">
        <v>18000227</v>
      </c>
      <c r="J1194" s="28" t="str">
        <f t="shared" si="18"/>
        <v xml:space="preserve"> </v>
      </c>
      <c r="L1194" s="29" t="s">
        <v>26</v>
      </c>
    </row>
    <row r="1195" spans="1:12" ht="25.5" x14ac:dyDescent="0.25">
      <c r="A1195" s="23">
        <v>348334</v>
      </c>
      <c r="B1195" s="24" t="s">
        <v>514</v>
      </c>
      <c r="C1195" s="25">
        <v>43329</v>
      </c>
      <c r="D1195" s="26" t="s">
        <v>29</v>
      </c>
      <c r="E1195" s="27">
        <v>120</v>
      </c>
      <c r="F1195" s="26" t="s">
        <v>38</v>
      </c>
      <c r="G1195" s="26" t="s">
        <v>515</v>
      </c>
      <c r="H1195" s="25">
        <v>43326</v>
      </c>
      <c r="I1195" s="23">
        <v>18000227</v>
      </c>
      <c r="J1195" s="28" t="str">
        <f t="shared" si="18"/>
        <v>DESPESA REALIZADA COM SERVIÇO PRESTADO COMO FISCAL DE SALA NO CONCURSO PÚBLICO PARA AGENTE UNIVERSITÁRIO EDITAL 021/2017 - CPPSS - CAMPO MOURÃO. PROTOCOLO 15.133.423-7.</v>
      </c>
      <c r="L1195" s="29" t="s">
        <v>500</v>
      </c>
    </row>
    <row r="1196" spans="1:12" ht="25.5" x14ac:dyDescent="0.25">
      <c r="A1196" s="23">
        <v>348334</v>
      </c>
      <c r="B1196" s="24" t="s">
        <v>514</v>
      </c>
      <c r="C1196" s="25">
        <v>43329</v>
      </c>
      <c r="D1196" s="26" t="s">
        <v>29</v>
      </c>
      <c r="E1196" s="27">
        <v>6</v>
      </c>
      <c r="F1196" s="26" t="s">
        <v>38</v>
      </c>
      <c r="G1196" s="26" t="s">
        <v>515</v>
      </c>
      <c r="H1196" s="25">
        <v>43326</v>
      </c>
      <c r="I1196" s="23">
        <v>18000227</v>
      </c>
      <c r="J1196" s="28" t="str">
        <f t="shared" si="18"/>
        <v>DESPESA REALIZADA COM SERVIÇO PRESTADO COMO FISCAL DE SALA NO CONCURSO PÚBLICO PARA AGENTE UNIVERSITÁRIO EDITAL 021/2017 - CPPSS - CAMPO MOURÃO. PROTOCOLO 15.133.423-7.</v>
      </c>
      <c r="L1196" s="29" t="s">
        <v>500</v>
      </c>
    </row>
    <row r="1197" spans="1:12" ht="25.5" x14ac:dyDescent="0.25">
      <c r="A1197" s="23">
        <v>348334</v>
      </c>
      <c r="B1197" s="24" t="s">
        <v>514</v>
      </c>
      <c r="C1197" s="25">
        <v>43329</v>
      </c>
      <c r="D1197" s="26" t="s">
        <v>29</v>
      </c>
      <c r="E1197" s="27">
        <v>-6</v>
      </c>
      <c r="F1197" s="26" t="s">
        <v>38</v>
      </c>
      <c r="G1197" s="26" t="s">
        <v>515</v>
      </c>
      <c r="H1197" s="25">
        <v>43326</v>
      </c>
      <c r="I1197" s="23">
        <v>18000227</v>
      </c>
      <c r="J1197" s="28" t="str">
        <f t="shared" si="18"/>
        <v>DESPESA REALIZADA COM SERVIÇO PRESTADO COMO FISCAL DE SALA NO CONCURSO PÚBLICO PARA AGENTE UNIVERSITÁRIO EDITAL 021/2017 - CPPSS - CAMPO MOURÃO. PROTOCOLO 15.133.423-7.</v>
      </c>
      <c r="L1197" s="29" t="s">
        <v>500</v>
      </c>
    </row>
    <row r="1198" spans="1:12" ht="25.5" x14ac:dyDescent="0.25">
      <c r="A1198" s="23">
        <v>348334</v>
      </c>
      <c r="B1198" s="24" t="s">
        <v>514</v>
      </c>
      <c r="C1198" s="25"/>
      <c r="D1198" s="26" t="s">
        <v>29</v>
      </c>
      <c r="E1198" s="27">
        <v>13.2</v>
      </c>
      <c r="F1198" s="26" t="s">
        <v>38</v>
      </c>
      <c r="G1198" s="26" t="s">
        <v>515</v>
      </c>
      <c r="H1198" s="25">
        <v>43326</v>
      </c>
      <c r="I1198" s="23">
        <v>18000227</v>
      </c>
      <c r="J1198" s="28" t="str">
        <f t="shared" si="18"/>
        <v>DESPESA REALIZADA COM SERVIÇO PRESTADO COMO FISCAL DE SALA NO CONCURSO PÚBLICO PARA AGENTE UNIVERSITÁRIO EDITAL 021/2017 - CPPSS - CAMPO MOURÃO. PROTOCOLO 15.133.423-7.</v>
      </c>
      <c r="L1198" s="29" t="s">
        <v>500</v>
      </c>
    </row>
    <row r="1199" spans="1:12" ht="25.5" x14ac:dyDescent="0.25">
      <c r="A1199" s="23">
        <v>348334</v>
      </c>
      <c r="B1199" s="24" t="s">
        <v>514</v>
      </c>
      <c r="C1199" s="25">
        <v>43329</v>
      </c>
      <c r="D1199" s="26" t="s">
        <v>29</v>
      </c>
      <c r="E1199" s="27">
        <v>-13.2</v>
      </c>
      <c r="F1199" s="26" t="s">
        <v>38</v>
      </c>
      <c r="G1199" s="26" t="s">
        <v>515</v>
      </c>
      <c r="H1199" s="25">
        <v>43326</v>
      </c>
      <c r="I1199" s="23">
        <v>18000227</v>
      </c>
      <c r="J1199" s="28" t="str">
        <f t="shared" si="18"/>
        <v>DESPESA REALIZADA COM SERVIÇO PRESTADO COMO FISCAL DE SALA NO CONCURSO PÚBLICO PARA AGENTE UNIVERSITÁRIO EDITAL 021/2017 - CPPSS - CAMPO MOURÃO. PROTOCOLO 15.133.423-7.</v>
      </c>
      <c r="L1199" s="29" t="s">
        <v>500</v>
      </c>
    </row>
    <row r="1200" spans="1:12" x14ac:dyDescent="0.25">
      <c r="A1200" s="23">
        <v>104944</v>
      </c>
      <c r="B1200" s="24" t="s">
        <v>115</v>
      </c>
      <c r="C1200" s="25">
        <v>43319</v>
      </c>
      <c r="D1200" s="26" t="s">
        <v>24</v>
      </c>
      <c r="E1200" s="27">
        <v>23.91</v>
      </c>
      <c r="F1200" s="26" t="s">
        <v>25</v>
      </c>
      <c r="G1200" s="26" t="s">
        <v>26</v>
      </c>
      <c r="H1200" s="25">
        <v>43312</v>
      </c>
      <c r="I1200" s="23">
        <v>18000228</v>
      </c>
      <c r="J1200" s="28" t="str">
        <f t="shared" si="18"/>
        <v xml:space="preserve"> </v>
      </c>
      <c r="L1200" s="29" t="s">
        <v>26</v>
      </c>
    </row>
    <row r="1201" spans="1:12" x14ac:dyDescent="0.25">
      <c r="A1201" s="23">
        <v>104944</v>
      </c>
      <c r="B1201" s="24" t="s">
        <v>115</v>
      </c>
      <c r="C1201" s="25">
        <v>43159</v>
      </c>
      <c r="D1201" s="26" t="s">
        <v>24</v>
      </c>
      <c r="E1201" s="27">
        <v>4404.66</v>
      </c>
      <c r="F1201" s="26" t="s">
        <v>25</v>
      </c>
      <c r="G1201" s="26" t="s">
        <v>26</v>
      </c>
      <c r="H1201" s="25">
        <v>43159</v>
      </c>
      <c r="I1201" s="23">
        <v>18000228</v>
      </c>
      <c r="J1201" s="28" t="str">
        <f t="shared" si="18"/>
        <v xml:space="preserve"> </v>
      </c>
      <c r="L1201" s="29" t="s">
        <v>26</v>
      </c>
    </row>
    <row r="1202" spans="1:12" ht="25.5" x14ac:dyDescent="0.25">
      <c r="A1202" s="23">
        <v>150746</v>
      </c>
      <c r="B1202" s="24" t="s">
        <v>516</v>
      </c>
      <c r="C1202" s="25">
        <v>43329</v>
      </c>
      <c r="D1202" s="26" t="s">
        <v>29</v>
      </c>
      <c r="E1202" s="27">
        <v>120</v>
      </c>
      <c r="F1202" s="26" t="s">
        <v>38</v>
      </c>
      <c r="G1202" s="26" t="s">
        <v>517</v>
      </c>
      <c r="H1202" s="25">
        <v>43326</v>
      </c>
      <c r="I1202" s="23">
        <v>18000228</v>
      </c>
      <c r="J1202" s="28" t="str">
        <f t="shared" si="18"/>
        <v>DESPESA REALIZADA COM SERVIÇO PRESTADO COMO FISCAL DE SALA NO CONCURSO PÚBLICO PARA AGENTE UNIVERSITÁRIO EDITAL 021/2017 - CPPSS - CAMPO MOURÃO. PROTOCOLO 15.133.423-7.</v>
      </c>
      <c r="L1202" s="29" t="s">
        <v>500</v>
      </c>
    </row>
    <row r="1203" spans="1:12" ht="25.5" x14ac:dyDescent="0.25">
      <c r="A1203" s="23">
        <v>150746</v>
      </c>
      <c r="B1203" s="24" t="s">
        <v>516</v>
      </c>
      <c r="C1203" s="25">
        <v>43329</v>
      </c>
      <c r="D1203" s="26" t="s">
        <v>29</v>
      </c>
      <c r="E1203" s="27">
        <v>6</v>
      </c>
      <c r="F1203" s="26" t="s">
        <v>38</v>
      </c>
      <c r="G1203" s="26" t="s">
        <v>517</v>
      </c>
      <c r="H1203" s="25">
        <v>43326</v>
      </c>
      <c r="I1203" s="23">
        <v>18000228</v>
      </c>
      <c r="J1203" s="28" t="str">
        <f t="shared" si="18"/>
        <v>DESPESA REALIZADA COM SERVIÇO PRESTADO COMO FISCAL DE SALA NO CONCURSO PÚBLICO PARA AGENTE UNIVERSITÁRIO EDITAL 021/2017 - CPPSS - CAMPO MOURÃO. PROTOCOLO 15.133.423-7.</v>
      </c>
      <c r="L1203" s="29" t="s">
        <v>500</v>
      </c>
    </row>
    <row r="1204" spans="1:12" ht="25.5" x14ac:dyDescent="0.25">
      <c r="A1204" s="23">
        <v>150746</v>
      </c>
      <c r="B1204" s="24" t="s">
        <v>516</v>
      </c>
      <c r="C1204" s="25">
        <v>43329</v>
      </c>
      <c r="D1204" s="26" t="s">
        <v>29</v>
      </c>
      <c r="E1204" s="27">
        <v>-6</v>
      </c>
      <c r="F1204" s="26" t="s">
        <v>38</v>
      </c>
      <c r="G1204" s="26" t="s">
        <v>517</v>
      </c>
      <c r="H1204" s="25">
        <v>43326</v>
      </c>
      <c r="I1204" s="23">
        <v>18000228</v>
      </c>
      <c r="J1204" s="28" t="str">
        <f t="shared" si="18"/>
        <v>DESPESA REALIZADA COM SERVIÇO PRESTADO COMO FISCAL DE SALA NO CONCURSO PÚBLICO PARA AGENTE UNIVERSITÁRIO EDITAL 021/2017 - CPPSS - CAMPO MOURÃO. PROTOCOLO 15.133.423-7.</v>
      </c>
      <c r="L1204" s="29" t="s">
        <v>500</v>
      </c>
    </row>
    <row r="1205" spans="1:12" ht="25.5" x14ac:dyDescent="0.25">
      <c r="A1205" s="23">
        <v>150746</v>
      </c>
      <c r="B1205" s="24" t="s">
        <v>516</v>
      </c>
      <c r="C1205" s="25"/>
      <c r="D1205" s="26" t="s">
        <v>29</v>
      </c>
      <c r="E1205" s="27">
        <v>13.2</v>
      </c>
      <c r="F1205" s="26" t="s">
        <v>38</v>
      </c>
      <c r="G1205" s="26" t="s">
        <v>517</v>
      </c>
      <c r="H1205" s="25">
        <v>43326</v>
      </c>
      <c r="I1205" s="23">
        <v>18000228</v>
      </c>
      <c r="J1205" s="28" t="str">
        <f t="shared" si="18"/>
        <v>DESPESA REALIZADA COM SERVIÇO PRESTADO COMO FISCAL DE SALA NO CONCURSO PÚBLICO PARA AGENTE UNIVERSITÁRIO EDITAL 021/2017 - CPPSS - CAMPO MOURÃO. PROTOCOLO 15.133.423-7.</v>
      </c>
      <c r="L1205" s="29" t="s">
        <v>500</v>
      </c>
    </row>
    <row r="1206" spans="1:12" ht="25.5" x14ac:dyDescent="0.25">
      <c r="A1206" s="23">
        <v>150746</v>
      </c>
      <c r="B1206" s="24" t="s">
        <v>516</v>
      </c>
      <c r="C1206" s="25">
        <v>43329</v>
      </c>
      <c r="D1206" s="26" t="s">
        <v>29</v>
      </c>
      <c r="E1206" s="27">
        <v>-13.2</v>
      </c>
      <c r="F1206" s="26" t="s">
        <v>38</v>
      </c>
      <c r="G1206" s="26" t="s">
        <v>517</v>
      </c>
      <c r="H1206" s="25">
        <v>43326</v>
      </c>
      <c r="I1206" s="23">
        <v>18000228</v>
      </c>
      <c r="J1206" s="28" t="str">
        <f t="shared" si="18"/>
        <v>DESPESA REALIZADA COM SERVIÇO PRESTADO COMO FISCAL DE SALA NO CONCURSO PÚBLICO PARA AGENTE UNIVERSITÁRIO EDITAL 021/2017 - CPPSS - CAMPO MOURÃO. PROTOCOLO 15.133.423-7.</v>
      </c>
      <c r="L1206" s="29" t="s">
        <v>500</v>
      </c>
    </row>
    <row r="1207" spans="1:12" ht="51" x14ac:dyDescent="0.25">
      <c r="A1207" s="23">
        <v>208892</v>
      </c>
      <c r="B1207" s="24" t="s">
        <v>518</v>
      </c>
      <c r="C1207" s="25">
        <v>43186</v>
      </c>
      <c r="D1207" s="26" t="s">
        <v>157</v>
      </c>
      <c r="E1207" s="27">
        <v>480</v>
      </c>
      <c r="F1207" s="26" t="s">
        <v>38</v>
      </c>
      <c r="G1207" s="26" t="s">
        <v>519</v>
      </c>
      <c r="H1207" s="25">
        <v>43173</v>
      </c>
      <c r="I1207" s="23">
        <v>18000228</v>
      </c>
      <c r="J1207" s="28" t="str">
        <f t="shared" si="18"/>
        <v>DESCENTRALIZAÇÃO DE RECURSOS ORÇAMENTÁRIOS PARA ATENDIMENTO DE DESPESAS DE CUSTEIO PARA O 1º TRIMESTRE/2018, CONFORME PLANO ANUAL DE ATIVIDADES APROVADO, PARA O CAMPUS DE PARANAVAÍ PELA AQUISIÇÃO DE 30 KILOS DE MASSA PARA CALEFETAR AS JANELAS DA BIBLIOTECA E 04 METROS DE VIDRO INCOLOR EM SUBSTITUIÇÃO DO VIDRO DA JANELA DO CORREDOR DA ALA DIDÁTICA.</v>
      </c>
      <c r="L1207" s="29" t="s">
        <v>520</v>
      </c>
    </row>
    <row r="1208" spans="1:12" x14ac:dyDescent="0.25">
      <c r="A1208" s="23">
        <v>104944</v>
      </c>
      <c r="B1208" s="24" t="s">
        <v>115</v>
      </c>
      <c r="C1208" s="25">
        <v>43319</v>
      </c>
      <c r="D1208" s="26" t="s">
        <v>24</v>
      </c>
      <c r="E1208" s="27">
        <v>47.82</v>
      </c>
      <c r="F1208" s="26" t="s">
        <v>25</v>
      </c>
      <c r="G1208" s="26" t="s">
        <v>26</v>
      </c>
      <c r="H1208" s="25">
        <v>43312</v>
      </c>
      <c r="I1208" s="23">
        <v>18000229</v>
      </c>
      <c r="J1208" s="28" t="str">
        <f t="shared" si="18"/>
        <v xml:space="preserve"> </v>
      </c>
      <c r="L1208" s="29" t="s">
        <v>26</v>
      </c>
    </row>
    <row r="1209" spans="1:12" x14ac:dyDescent="0.25">
      <c r="A1209" s="23">
        <v>104949</v>
      </c>
      <c r="B1209" s="24" t="s">
        <v>113</v>
      </c>
      <c r="C1209" s="25">
        <v>43159</v>
      </c>
      <c r="D1209" s="26" t="s">
        <v>24</v>
      </c>
      <c r="E1209" s="27">
        <v>4619.17</v>
      </c>
      <c r="F1209" s="26" t="s">
        <v>25</v>
      </c>
      <c r="G1209" s="26" t="s">
        <v>26</v>
      </c>
      <c r="H1209" s="25">
        <v>43159</v>
      </c>
      <c r="I1209" s="23">
        <v>18000229</v>
      </c>
      <c r="J1209" s="28" t="str">
        <f t="shared" si="18"/>
        <v xml:space="preserve"> </v>
      </c>
      <c r="L1209" s="29" t="s">
        <v>26</v>
      </c>
    </row>
    <row r="1210" spans="1:12" ht="25.5" x14ac:dyDescent="0.25">
      <c r="A1210" s="23">
        <v>368243</v>
      </c>
      <c r="B1210" s="24" t="s">
        <v>521</v>
      </c>
      <c r="C1210" s="25">
        <v>43336</v>
      </c>
      <c r="D1210" s="26" t="s">
        <v>29</v>
      </c>
      <c r="E1210" s="27">
        <v>120</v>
      </c>
      <c r="F1210" s="26" t="s">
        <v>38</v>
      </c>
      <c r="G1210" s="26" t="s">
        <v>522</v>
      </c>
      <c r="H1210" s="25">
        <v>43326</v>
      </c>
      <c r="I1210" s="23">
        <v>18000229</v>
      </c>
      <c r="J1210" s="28" t="str">
        <f t="shared" si="18"/>
        <v>DESPESA REALIZADA COM SERVIÇO PRESTADO COMO FISCAL DE SALA NO CONCURSO PÚBLICO PARA AGENTE UNIVERSITÁRIO EDITAL 021/2017 - CPPSS - CAMPO MOURÃO. PROTOCOLO 15.133.423-7.</v>
      </c>
      <c r="L1210" s="29" t="s">
        <v>500</v>
      </c>
    </row>
    <row r="1211" spans="1:12" ht="25.5" x14ac:dyDescent="0.25">
      <c r="A1211" s="23">
        <v>368243</v>
      </c>
      <c r="B1211" s="24" t="s">
        <v>521</v>
      </c>
      <c r="C1211" s="25">
        <v>43329</v>
      </c>
      <c r="D1211" s="26" t="s">
        <v>29</v>
      </c>
      <c r="E1211" s="27">
        <v>6</v>
      </c>
      <c r="F1211" s="26" t="s">
        <v>38</v>
      </c>
      <c r="G1211" s="26" t="s">
        <v>522</v>
      </c>
      <c r="H1211" s="25">
        <v>43326</v>
      </c>
      <c r="I1211" s="23">
        <v>18000229</v>
      </c>
      <c r="J1211" s="28" t="str">
        <f t="shared" si="18"/>
        <v>DESPESA REALIZADA COM SERVIÇO PRESTADO COMO FISCAL DE SALA NO CONCURSO PÚBLICO PARA AGENTE UNIVERSITÁRIO EDITAL 021/2017 - CPPSS - CAMPO MOURÃO. PROTOCOLO 15.133.423-7.</v>
      </c>
      <c r="L1211" s="29" t="s">
        <v>500</v>
      </c>
    </row>
    <row r="1212" spans="1:12" ht="25.5" x14ac:dyDescent="0.25">
      <c r="A1212" s="23">
        <v>368243</v>
      </c>
      <c r="B1212" s="24" t="s">
        <v>521</v>
      </c>
      <c r="C1212" s="25">
        <v>43336</v>
      </c>
      <c r="D1212" s="26" t="s">
        <v>29</v>
      </c>
      <c r="E1212" s="27">
        <v>-6</v>
      </c>
      <c r="F1212" s="26" t="s">
        <v>38</v>
      </c>
      <c r="G1212" s="26" t="s">
        <v>522</v>
      </c>
      <c r="H1212" s="25">
        <v>43326</v>
      </c>
      <c r="I1212" s="23">
        <v>18000229</v>
      </c>
      <c r="J1212" s="28" t="str">
        <f t="shared" si="18"/>
        <v>DESPESA REALIZADA COM SERVIÇO PRESTADO COMO FISCAL DE SALA NO CONCURSO PÚBLICO PARA AGENTE UNIVERSITÁRIO EDITAL 021/2017 - CPPSS - CAMPO MOURÃO. PROTOCOLO 15.133.423-7.</v>
      </c>
      <c r="L1212" s="29" t="s">
        <v>500</v>
      </c>
    </row>
    <row r="1213" spans="1:12" ht="25.5" x14ac:dyDescent="0.25">
      <c r="A1213" s="23">
        <v>368243</v>
      </c>
      <c r="B1213" s="24" t="s">
        <v>521</v>
      </c>
      <c r="C1213" s="25"/>
      <c r="D1213" s="26" t="s">
        <v>29</v>
      </c>
      <c r="E1213" s="27">
        <v>13.2</v>
      </c>
      <c r="F1213" s="26" t="s">
        <v>38</v>
      </c>
      <c r="G1213" s="26" t="s">
        <v>522</v>
      </c>
      <c r="H1213" s="25">
        <v>43326</v>
      </c>
      <c r="I1213" s="23">
        <v>18000229</v>
      </c>
      <c r="J1213" s="28" t="str">
        <f t="shared" si="18"/>
        <v>DESPESA REALIZADA COM SERVIÇO PRESTADO COMO FISCAL DE SALA NO CONCURSO PÚBLICO PARA AGENTE UNIVERSITÁRIO EDITAL 021/2017 - CPPSS - CAMPO MOURÃO. PROTOCOLO 15.133.423-7.</v>
      </c>
      <c r="L1213" s="29" t="s">
        <v>500</v>
      </c>
    </row>
    <row r="1214" spans="1:12" ht="25.5" x14ac:dyDescent="0.25">
      <c r="A1214" s="23">
        <v>368243</v>
      </c>
      <c r="B1214" s="24" t="s">
        <v>521</v>
      </c>
      <c r="C1214" s="25">
        <v>43336</v>
      </c>
      <c r="D1214" s="26" t="s">
        <v>29</v>
      </c>
      <c r="E1214" s="27">
        <v>-13.2</v>
      </c>
      <c r="F1214" s="26" t="s">
        <v>38</v>
      </c>
      <c r="G1214" s="26" t="s">
        <v>522</v>
      </c>
      <c r="H1214" s="25">
        <v>43326</v>
      </c>
      <c r="I1214" s="23">
        <v>18000229</v>
      </c>
      <c r="J1214" s="28" t="str">
        <f t="shared" si="18"/>
        <v>DESPESA REALIZADA COM SERVIÇO PRESTADO COMO FISCAL DE SALA NO CONCURSO PÚBLICO PARA AGENTE UNIVERSITÁRIO EDITAL 021/2017 - CPPSS - CAMPO MOURÃO. PROTOCOLO 15.133.423-7.</v>
      </c>
      <c r="L1214" s="29" t="s">
        <v>500</v>
      </c>
    </row>
    <row r="1215" spans="1:12" x14ac:dyDescent="0.25">
      <c r="A1215" s="23">
        <v>135763</v>
      </c>
      <c r="B1215" s="24" t="s">
        <v>523</v>
      </c>
      <c r="C1215" s="25">
        <v>43332</v>
      </c>
      <c r="D1215" s="26" t="s">
        <v>29</v>
      </c>
      <c r="E1215" s="27">
        <v>400</v>
      </c>
      <c r="F1215" s="26" t="s">
        <v>30</v>
      </c>
      <c r="G1215" s="26" t="s">
        <v>524</v>
      </c>
      <c r="H1215" s="25">
        <v>43136</v>
      </c>
      <c r="I1215" s="23">
        <v>18000229</v>
      </c>
      <c r="J1215" s="28" t="str">
        <f t="shared" si="18"/>
        <v>PGTO DE BOLSA PIBIC - CONVENIO 095/2017 REF AO MESDE JANEIRO/2018</v>
      </c>
      <c r="L1215" s="29" t="s">
        <v>428</v>
      </c>
    </row>
    <row r="1216" spans="1:12" x14ac:dyDescent="0.25">
      <c r="A1216" s="23">
        <v>104944</v>
      </c>
      <c r="B1216" s="24" t="s">
        <v>115</v>
      </c>
      <c r="C1216" s="25">
        <v>43319</v>
      </c>
      <c r="D1216" s="26" t="s">
        <v>24</v>
      </c>
      <c r="E1216" s="27">
        <v>23.91</v>
      </c>
      <c r="F1216" s="26" t="s">
        <v>25</v>
      </c>
      <c r="G1216" s="26" t="s">
        <v>26</v>
      </c>
      <c r="H1216" s="25">
        <v>43312</v>
      </c>
      <c r="I1216" s="23">
        <v>18000230</v>
      </c>
      <c r="J1216" s="28" t="str">
        <f t="shared" si="18"/>
        <v xml:space="preserve"> </v>
      </c>
      <c r="L1216" s="29" t="s">
        <v>26</v>
      </c>
    </row>
    <row r="1217" spans="1:12" x14ac:dyDescent="0.25">
      <c r="A1217" s="23">
        <v>104924</v>
      </c>
      <c r="B1217" s="24" t="s">
        <v>112</v>
      </c>
      <c r="C1217" s="25">
        <v>43159</v>
      </c>
      <c r="D1217" s="26" t="s">
        <v>24</v>
      </c>
      <c r="E1217" s="27">
        <v>503.81</v>
      </c>
      <c r="F1217" s="26" t="s">
        <v>25</v>
      </c>
      <c r="G1217" s="26" t="s">
        <v>26</v>
      </c>
      <c r="H1217" s="25">
        <v>43159</v>
      </c>
      <c r="I1217" s="23">
        <v>18000230</v>
      </c>
      <c r="J1217" s="28" t="str">
        <f t="shared" si="18"/>
        <v xml:space="preserve"> </v>
      </c>
      <c r="L1217" s="29" t="s">
        <v>26</v>
      </c>
    </row>
    <row r="1218" spans="1:12" ht="25.5" x14ac:dyDescent="0.25">
      <c r="A1218" s="23">
        <v>151222</v>
      </c>
      <c r="B1218" s="24" t="s">
        <v>153</v>
      </c>
      <c r="C1218" s="25">
        <v>43332</v>
      </c>
      <c r="D1218" s="26" t="s">
        <v>64</v>
      </c>
      <c r="E1218" s="27">
        <v>2701</v>
      </c>
      <c r="F1218" s="26" t="s">
        <v>38</v>
      </c>
      <c r="G1218" s="26" t="s">
        <v>525</v>
      </c>
      <c r="H1218" s="25">
        <v>43326</v>
      </c>
      <c r="I1218" s="23">
        <v>18000230</v>
      </c>
      <c r="J1218" s="28" t="str">
        <f t="shared" si="18"/>
        <v>REFERENTE DESPESAS COM AQUISIÇÃO DE 730 VALES-TRANSPORTES QUE SERÃO UTILIZADOS PELOS ESTAGIÁRIOS NO MÊS DE AGOSTO/2018, CAMPUS DE PARANAGUÁ.</v>
      </c>
      <c r="L1218" s="29" t="s">
        <v>526</v>
      </c>
    </row>
    <row r="1219" spans="1:12" ht="25.5" x14ac:dyDescent="0.25">
      <c r="A1219" s="23">
        <v>151222</v>
      </c>
      <c r="B1219" s="24" t="s">
        <v>153</v>
      </c>
      <c r="C1219" s="25">
        <v>43332</v>
      </c>
      <c r="D1219" s="26" t="s">
        <v>64</v>
      </c>
      <c r="E1219" s="27">
        <v>54.02</v>
      </c>
      <c r="F1219" s="26" t="s">
        <v>38</v>
      </c>
      <c r="G1219" s="26" t="s">
        <v>525</v>
      </c>
      <c r="H1219" s="25">
        <v>43326</v>
      </c>
      <c r="I1219" s="23">
        <v>18000230</v>
      </c>
      <c r="J1219" s="28" t="str">
        <f t="shared" si="18"/>
        <v>REFERENTE DESPESAS COM AQUISIÇÃO DE 730 VALES-TRANSPORTES QUE SERÃO UTILIZADOS PELOS ESTAGIÁRIOS NO MÊS DE AGOSTO/2018, CAMPUS DE PARANAGUÁ.</v>
      </c>
      <c r="L1219" s="29" t="s">
        <v>526</v>
      </c>
    </row>
    <row r="1220" spans="1:12" ht="25.5" x14ac:dyDescent="0.25">
      <c r="A1220" s="23">
        <v>151222</v>
      </c>
      <c r="B1220" s="24" t="s">
        <v>153</v>
      </c>
      <c r="C1220" s="25">
        <v>43332</v>
      </c>
      <c r="D1220" s="26" t="s">
        <v>64</v>
      </c>
      <c r="E1220" s="27">
        <v>-54.02</v>
      </c>
      <c r="F1220" s="26" t="s">
        <v>38</v>
      </c>
      <c r="G1220" s="26" t="s">
        <v>525</v>
      </c>
      <c r="H1220" s="25">
        <v>43326</v>
      </c>
      <c r="I1220" s="23">
        <v>18000230</v>
      </c>
      <c r="J1220" s="28" t="str">
        <f t="shared" si="18"/>
        <v>REFERENTE DESPESAS COM AQUISIÇÃO DE 730 VALES-TRANSPORTES QUE SERÃO UTILIZADOS PELOS ESTAGIÁRIOS NO MÊS DE AGOSTO/2018, CAMPUS DE PARANAGUÁ.</v>
      </c>
      <c r="L1220" s="29" t="s">
        <v>526</v>
      </c>
    </row>
    <row r="1221" spans="1:12" x14ac:dyDescent="0.25">
      <c r="A1221" s="23">
        <v>135827</v>
      </c>
      <c r="B1221" s="24" t="s">
        <v>527</v>
      </c>
      <c r="C1221" s="25">
        <v>43332</v>
      </c>
      <c r="D1221" s="26" t="s">
        <v>29</v>
      </c>
      <c r="E1221" s="27">
        <v>400</v>
      </c>
      <c r="F1221" s="26" t="s">
        <v>30</v>
      </c>
      <c r="G1221" s="26" t="s">
        <v>528</v>
      </c>
      <c r="H1221" s="25">
        <v>43136</v>
      </c>
      <c r="I1221" s="23">
        <v>18000230</v>
      </c>
      <c r="J1221" s="28" t="str">
        <f t="shared" si="18"/>
        <v>PGTO DE BOLSA PIBIC - CONVENIO 095/2017 REF AO MESDE JANEIRO/2018</v>
      </c>
      <c r="L1221" s="29" t="s">
        <v>428</v>
      </c>
    </row>
    <row r="1222" spans="1:12" x14ac:dyDescent="0.25">
      <c r="A1222" s="23">
        <v>104944</v>
      </c>
      <c r="B1222" s="24" t="s">
        <v>115</v>
      </c>
      <c r="C1222" s="25">
        <v>43319</v>
      </c>
      <c r="D1222" s="26" t="s">
        <v>24</v>
      </c>
      <c r="E1222" s="27">
        <v>95.42</v>
      </c>
      <c r="F1222" s="26" t="s">
        <v>25</v>
      </c>
      <c r="G1222" s="26" t="s">
        <v>26</v>
      </c>
      <c r="H1222" s="25">
        <v>43312</v>
      </c>
      <c r="I1222" s="23">
        <v>18000231</v>
      </c>
      <c r="J1222" s="28" t="str">
        <f t="shared" si="18"/>
        <v xml:space="preserve"> </v>
      </c>
      <c r="L1222" s="29" t="s">
        <v>26</v>
      </c>
    </row>
    <row r="1223" spans="1:12" x14ac:dyDescent="0.25">
      <c r="A1223" s="23">
        <v>104923</v>
      </c>
      <c r="B1223" s="24" t="s">
        <v>91</v>
      </c>
      <c r="C1223" s="25">
        <v>43159</v>
      </c>
      <c r="D1223" s="26" t="s">
        <v>24</v>
      </c>
      <c r="E1223" s="27">
        <v>5238.18</v>
      </c>
      <c r="F1223" s="26" t="s">
        <v>25</v>
      </c>
      <c r="G1223" s="26" t="s">
        <v>26</v>
      </c>
      <c r="H1223" s="25">
        <v>43159</v>
      </c>
      <c r="I1223" s="23">
        <v>18000231</v>
      </c>
      <c r="J1223" s="28" t="str">
        <f t="shared" si="18"/>
        <v xml:space="preserve"> </v>
      </c>
      <c r="L1223" s="29" t="s">
        <v>26</v>
      </c>
    </row>
    <row r="1224" spans="1:12" ht="25.5" x14ac:dyDescent="0.25">
      <c r="A1224" s="23">
        <v>180014</v>
      </c>
      <c r="B1224" s="24" t="s">
        <v>434</v>
      </c>
      <c r="C1224" s="25">
        <v>43349</v>
      </c>
      <c r="D1224" s="26" t="s">
        <v>29</v>
      </c>
      <c r="E1224" s="27">
        <v>480</v>
      </c>
      <c r="F1224" s="26" t="s">
        <v>38</v>
      </c>
      <c r="G1224" s="26" t="s">
        <v>435</v>
      </c>
      <c r="H1224" s="25">
        <v>43327</v>
      </c>
      <c r="I1224" s="23">
        <v>18000231</v>
      </c>
      <c r="J1224" s="28" t="str">
        <f t="shared" si="18"/>
        <v>DESPESA COM RPA PARA PAGAMENTO DE PRÓ-LABORE AO PROFESSOR EXTERNO A UNESPAR QUE ATUOU NO PSS, PARA CONTRATAÇÃO DE PROFESSORES COLABORADOR PARA UNESPAR (EDITAL 034/2017 - CPPS. CONFORME E-PROTOCOLO 15.078.394-1.</v>
      </c>
      <c r="L1224" s="29" t="s">
        <v>392</v>
      </c>
    </row>
    <row r="1225" spans="1:12" ht="25.5" x14ac:dyDescent="0.25">
      <c r="A1225" s="23">
        <v>180014</v>
      </c>
      <c r="B1225" s="24" t="s">
        <v>434</v>
      </c>
      <c r="C1225" s="25">
        <v>43332</v>
      </c>
      <c r="D1225" s="26" t="s">
        <v>29</v>
      </c>
      <c r="E1225" s="27">
        <v>24</v>
      </c>
      <c r="F1225" s="26" t="s">
        <v>38</v>
      </c>
      <c r="G1225" s="26" t="s">
        <v>435</v>
      </c>
      <c r="H1225" s="25">
        <v>43327</v>
      </c>
      <c r="I1225" s="23">
        <v>18000231</v>
      </c>
      <c r="J1225" s="28" t="str">
        <f t="shared" si="18"/>
        <v>DESPESA COM RPA PARA PAGAMENTO DE PRÓ-LABORE AO PROFESSOR EXTERNO A UNESPAR QUE ATUOU NO PSS, PARA CONTRATAÇÃO DE PROFESSORES COLABORADOR PARA UNESPAR (EDITAL 034/2017 - CPPS. CONFORME E-PROTOCOLO 15.078.394-1.</v>
      </c>
      <c r="L1225" s="29" t="s">
        <v>392</v>
      </c>
    </row>
    <row r="1226" spans="1:12" ht="25.5" x14ac:dyDescent="0.25">
      <c r="A1226" s="23">
        <v>180014</v>
      </c>
      <c r="B1226" s="24" t="s">
        <v>434</v>
      </c>
      <c r="C1226" s="25">
        <v>43349</v>
      </c>
      <c r="D1226" s="26" t="s">
        <v>29</v>
      </c>
      <c r="E1226" s="27">
        <v>-24</v>
      </c>
      <c r="F1226" s="26" t="s">
        <v>38</v>
      </c>
      <c r="G1226" s="26" t="s">
        <v>435</v>
      </c>
      <c r="H1226" s="25">
        <v>43327</v>
      </c>
      <c r="I1226" s="23">
        <v>18000231</v>
      </c>
      <c r="J1226" s="28" t="str">
        <f t="shared" si="18"/>
        <v>DESPESA COM RPA PARA PAGAMENTO DE PRÓ-LABORE AO PROFESSOR EXTERNO A UNESPAR QUE ATUOU NO PSS, PARA CONTRATAÇÃO DE PROFESSORES COLABORADOR PARA UNESPAR (EDITAL 034/2017 - CPPS. CONFORME E-PROTOCOLO 15.078.394-1.</v>
      </c>
      <c r="L1226" s="29" t="s">
        <v>392</v>
      </c>
    </row>
    <row r="1227" spans="1:12" ht="25.5" x14ac:dyDescent="0.25">
      <c r="A1227" s="23">
        <v>180014</v>
      </c>
      <c r="B1227" s="24" t="s">
        <v>434</v>
      </c>
      <c r="C1227" s="25">
        <v>43485</v>
      </c>
      <c r="D1227" s="26" t="s">
        <v>29</v>
      </c>
      <c r="E1227" s="27">
        <v>52.8</v>
      </c>
      <c r="F1227" s="26" t="s">
        <v>38</v>
      </c>
      <c r="G1227" s="26" t="s">
        <v>435</v>
      </c>
      <c r="H1227" s="25">
        <v>43327</v>
      </c>
      <c r="I1227" s="23">
        <v>18000231</v>
      </c>
      <c r="J1227" s="28" t="str">
        <f t="shared" si="18"/>
        <v>DESPESA COM RPA PARA PAGAMENTO DE PRÓ-LABORE AO PROFESSOR EXTERNO A UNESPAR QUE ATUOU NO PSS, PARA CONTRATAÇÃO DE PROFESSORES COLABORADOR PARA UNESPAR (EDITAL 034/2017 - CPPS. CONFORME E-PROTOCOLO 15.078.394-1.</v>
      </c>
      <c r="L1227" s="29" t="s">
        <v>392</v>
      </c>
    </row>
    <row r="1228" spans="1:12" ht="25.5" x14ac:dyDescent="0.25">
      <c r="A1228" s="23">
        <v>180014</v>
      </c>
      <c r="B1228" s="24" t="s">
        <v>434</v>
      </c>
      <c r="C1228" s="25">
        <v>43349</v>
      </c>
      <c r="D1228" s="26" t="s">
        <v>29</v>
      </c>
      <c r="E1228" s="27">
        <v>-52.8</v>
      </c>
      <c r="F1228" s="26" t="s">
        <v>38</v>
      </c>
      <c r="G1228" s="26" t="s">
        <v>435</v>
      </c>
      <c r="H1228" s="25">
        <v>43327</v>
      </c>
      <c r="I1228" s="23">
        <v>18000231</v>
      </c>
      <c r="J1228" s="28" t="str">
        <f t="shared" ref="J1228:J1291" si="19">UPPER(L1228)</f>
        <v>DESPESA COM RPA PARA PAGAMENTO DE PRÓ-LABORE AO PROFESSOR EXTERNO A UNESPAR QUE ATUOU NO PSS, PARA CONTRATAÇÃO DE PROFESSORES COLABORADOR PARA UNESPAR (EDITAL 034/2017 - CPPS. CONFORME E-PROTOCOLO 15.078.394-1.</v>
      </c>
      <c r="L1228" s="29" t="s">
        <v>392</v>
      </c>
    </row>
    <row r="1229" spans="1:12" x14ac:dyDescent="0.25">
      <c r="A1229" s="23">
        <v>135847</v>
      </c>
      <c r="B1229" s="24" t="s">
        <v>529</v>
      </c>
      <c r="C1229" s="25">
        <v>43332</v>
      </c>
      <c r="D1229" s="26" t="s">
        <v>29</v>
      </c>
      <c r="E1229" s="27">
        <v>400</v>
      </c>
      <c r="F1229" s="26" t="s">
        <v>30</v>
      </c>
      <c r="G1229" s="26" t="s">
        <v>530</v>
      </c>
      <c r="H1229" s="25">
        <v>43136</v>
      </c>
      <c r="I1229" s="23">
        <v>18000231</v>
      </c>
      <c r="J1229" s="28" t="str">
        <f t="shared" si="19"/>
        <v>PGTO DE BOLSA PIBIC - CONVENIO 095/2017 REF AO MESDE JANEIRO/2018</v>
      </c>
      <c r="L1229" s="29" t="s">
        <v>428</v>
      </c>
    </row>
    <row r="1230" spans="1:12" x14ac:dyDescent="0.25">
      <c r="A1230" s="23">
        <v>104944</v>
      </c>
      <c r="B1230" s="24" t="s">
        <v>115</v>
      </c>
      <c r="C1230" s="25">
        <v>43319</v>
      </c>
      <c r="D1230" s="26" t="s">
        <v>24</v>
      </c>
      <c r="E1230" s="27">
        <v>901</v>
      </c>
      <c r="F1230" s="26" t="s">
        <v>25</v>
      </c>
      <c r="G1230" s="26" t="s">
        <v>26</v>
      </c>
      <c r="H1230" s="25">
        <v>43312</v>
      </c>
      <c r="I1230" s="23">
        <v>18000232</v>
      </c>
      <c r="J1230" s="28" t="str">
        <f t="shared" si="19"/>
        <v xml:space="preserve"> </v>
      </c>
      <c r="L1230" s="29" t="s">
        <v>26</v>
      </c>
    </row>
    <row r="1231" spans="1:12" x14ac:dyDescent="0.25">
      <c r="A1231" s="23">
        <v>139101</v>
      </c>
      <c r="B1231" s="24" t="s">
        <v>117</v>
      </c>
      <c r="C1231" s="25">
        <v>43159</v>
      </c>
      <c r="D1231" s="26" t="s">
        <v>24</v>
      </c>
      <c r="E1231" s="27">
        <v>1107.45</v>
      </c>
      <c r="F1231" s="26" t="s">
        <v>25</v>
      </c>
      <c r="G1231" s="26" t="s">
        <v>26</v>
      </c>
      <c r="H1231" s="25">
        <v>43159</v>
      </c>
      <c r="I1231" s="23">
        <v>18000232</v>
      </c>
      <c r="J1231" s="28" t="str">
        <f t="shared" si="19"/>
        <v xml:space="preserve"> </v>
      </c>
      <c r="L1231" s="29" t="s">
        <v>26</v>
      </c>
    </row>
    <row r="1232" spans="1:12" ht="25.5" x14ac:dyDescent="0.25">
      <c r="A1232" s="23">
        <v>208260</v>
      </c>
      <c r="B1232" s="24" t="s">
        <v>390</v>
      </c>
      <c r="C1232" s="25">
        <v>43332</v>
      </c>
      <c r="D1232" s="26" t="s">
        <v>29</v>
      </c>
      <c r="E1232" s="27">
        <v>600</v>
      </c>
      <c r="F1232" s="26" t="s">
        <v>38</v>
      </c>
      <c r="G1232" s="26" t="s">
        <v>391</v>
      </c>
      <c r="H1232" s="25">
        <v>43327</v>
      </c>
      <c r="I1232" s="23">
        <v>18000232</v>
      </c>
      <c r="J1232" s="28" t="str">
        <f t="shared" si="19"/>
        <v>DESPESA COM RPA PARA PAGAMENTO DE PRÓ-LABORE AO PROFESSOR EXTERNO A UNESPAR QUE ATUOU NO PSS, PARA CONTRATAÇÃO DE PROFESSORES COLABORADOR PARA UNESPAR (EDITAL 034/2017 - CPPS. CONFORME E-PROTOCOLO 15.078.394-1.</v>
      </c>
      <c r="L1232" s="29" t="s">
        <v>392</v>
      </c>
    </row>
    <row r="1233" spans="1:12" ht="25.5" x14ac:dyDescent="0.25">
      <c r="A1233" s="23">
        <v>208260</v>
      </c>
      <c r="B1233" s="24" t="s">
        <v>390</v>
      </c>
      <c r="C1233" s="25">
        <v>43332</v>
      </c>
      <c r="D1233" s="26" t="s">
        <v>29</v>
      </c>
      <c r="E1233" s="27">
        <v>30</v>
      </c>
      <c r="F1233" s="26" t="s">
        <v>38</v>
      </c>
      <c r="G1233" s="26" t="s">
        <v>391</v>
      </c>
      <c r="H1233" s="25">
        <v>43327</v>
      </c>
      <c r="I1233" s="23">
        <v>18000232</v>
      </c>
      <c r="J1233" s="28" t="str">
        <f t="shared" si="19"/>
        <v>DESPESA COM RPA PARA PAGAMENTO DE PRÓ-LABORE AO PROFESSOR EXTERNO A UNESPAR QUE ATUOU NO PSS, PARA CONTRATAÇÃO DE PROFESSORES COLABORADOR PARA UNESPAR (EDITAL 034/2017 - CPPS. CONFORME E-PROTOCOLO 15.078.394-1.</v>
      </c>
      <c r="L1233" s="29" t="s">
        <v>392</v>
      </c>
    </row>
    <row r="1234" spans="1:12" ht="25.5" x14ac:dyDescent="0.25">
      <c r="A1234" s="23">
        <v>208260</v>
      </c>
      <c r="B1234" s="24" t="s">
        <v>390</v>
      </c>
      <c r="C1234" s="25">
        <v>43332</v>
      </c>
      <c r="D1234" s="26" t="s">
        <v>29</v>
      </c>
      <c r="E1234" s="27">
        <v>-30</v>
      </c>
      <c r="F1234" s="26" t="s">
        <v>38</v>
      </c>
      <c r="G1234" s="26" t="s">
        <v>391</v>
      </c>
      <c r="H1234" s="25">
        <v>43327</v>
      </c>
      <c r="I1234" s="23">
        <v>18000232</v>
      </c>
      <c r="J1234" s="28" t="str">
        <f t="shared" si="19"/>
        <v>DESPESA COM RPA PARA PAGAMENTO DE PRÓ-LABORE AO PROFESSOR EXTERNO A UNESPAR QUE ATUOU NO PSS, PARA CONTRATAÇÃO DE PROFESSORES COLABORADOR PARA UNESPAR (EDITAL 034/2017 - CPPS. CONFORME E-PROTOCOLO 15.078.394-1.</v>
      </c>
      <c r="L1234" s="29" t="s">
        <v>392</v>
      </c>
    </row>
    <row r="1235" spans="1:12" ht="25.5" x14ac:dyDescent="0.25">
      <c r="A1235" s="23">
        <v>208260</v>
      </c>
      <c r="B1235" s="24" t="s">
        <v>390</v>
      </c>
      <c r="C1235" s="25">
        <v>43485</v>
      </c>
      <c r="D1235" s="26" t="s">
        <v>29</v>
      </c>
      <c r="E1235" s="27">
        <v>66</v>
      </c>
      <c r="F1235" s="26" t="s">
        <v>38</v>
      </c>
      <c r="G1235" s="26" t="s">
        <v>391</v>
      </c>
      <c r="H1235" s="25">
        <v>43327</v>
      </c>
      <c r="I1235" s="23">
        <v>18000232</v>
      </c>
      <c r="J1235" s="28" t="str">
        <f t="shared" si="19"/>
        <v>DESPESA COM RPA PARA PAGAMENTO DE PRÓ-LABORE AO PROFESSOR EXTERNO A UNESPAR QUE ATUOU NO PSS, PARA CONTRATAÇÃO DE PROFESSORES COLABORADOR PARA UNESPAR (EDITAL 034/2017 - CPPS. CONFORME E-PROTOCOLO 15.078.394-1.</v>
      </c>
      <c r="L1235" s="29" t="s">
        <v>392</v>
      </c>
    </row>
    <row r="1236" spans="1:12" ht="25.5" x14ac:dyDescent="0.25">
      <c r="A1236" s="23">
        <v>208260</v>
      </c>
      <c r="B1236" s="24" t="s">
        <v>390</v>
      </c>
      <c r="C1236" s="25">
        <v>43332</v>
      </c>
      <c r="D1236" s="26" t="s">
        <v>29</v>
      </c>
      <c r="E1236" s="27">
        <v>-66</v>
      </c>
      <c r="F1236" s="26" t="s">
        <v>38</v>
      </c>
      <c r="G1236" s="26" t="s">
        <v>391</v>
      </c>
      <c r="H1236" s="25">
        <v>43327</v>
      </c>
      <c r="I1236" s="23">
        <v>18000232</v>
      </c>
      <c r="J1236" s="28" t="str">
        <f t="shared" si="19"/>
        <v>DESPESA COM RPA PARA PAGAMENTO DE PRÓ-LABORE AO PROFESSOR EXTERNO A UNESPAR QUE ATUOU NO PSS, PARA CONTRATAÇÃO DE PROFESSORES COLABORADOR PARA UNESPAR (EDITAL 034/2017 - CPPS. CONFORME E-PROTOCOLO 15.078.394-1.</v>
      </c>
      <c r="L1236" s="29" t="s">
        <v>392</v>
      </c>
    </row>
    <row r="1237" spans="1:12" x14ac:dyDescent="0.25">
      <c r="A1237" s="23">
        <v>104944</v>
      </c>
      <c r="B1237" s="24" t="s">
        <v>115</v>
      </c>
      <c r="C1237" s="25">
        <v>43319</v>
      </c>
      <c r="D1237" s="26" t="s">
        <v>24</v>
      </c>
      <c r="E1237" s="27">
        <v>428.86</v>
      </c>
      <c r="F1237" s="26" t="s">
        <v>25</v>
      </c>
      <c r="G1237" s="26" t="s">
        <v>26</v>
      </c>
      <c r="H1237" s="25">
        <v>43312</v>
      </c>
      <c r="I1237" s="23">
        <v>18000233</v>
      </c>
      <c r="J1237" s="28" t="str">
        <f t="shared" si="19"/>
        <v xml:space="preserve"> </v>
      </c>
      <c r="L1237" s="29" t="s">
        <v>26</v>
      </c>
    </row>
    <row r="1238" spans="1:12" x14ac:dyDescent="0.25">
      <c r="A1238" s="23">
        <v>121331</v>
      </c>
      <c r="B1238" s="24" t="s">
        <v>116</v>
      </c>
      <c r="C1238" s="25">
        <v>43159</v>
      </c>
      <c r="D1238" s="26" t="s">
        <v>24</v>
      </c>
      <c r="E1238" s="27">
        <v>16746.14</v>
      </c>
      <c r="F1238" s="26" t="s">
        <v>25</v>
      </c>
      <c r="G1238" s="26" t="s">
        <v>26</v>
      </c>
      <c r="H1238" s="25">
        <v>43159</v>
      </c>
      <c r="I1238" s="23">
        <v>18000233</v>
      </c>
      <c r="J1238" s="28" t="str">
        <f t="shared" si="19"/>
        <v xml:space="preserve"> </v>
      </c>
      <c r="L1238" s="29" t="s">
        <v>26</v>
      </c>
    </row>
    <row r="1239" spans="1:12" ht="25.5" x14ac:dyDescent="0.25">
      <c r="A1239" s="23">
        <v>208295</v>
      </c>
      <c r="B1239" s="24" t="s">
        <v>393</v>
      </c>
      <c r="C1239" s="25">
        <v>43332</v>
      </c>
      <c r="D1239" s="26" t="s">
        <v>29</v>
      </c>
      <c r="E1239" s="27">
        <v>600</v>
      </c>
      <c r="F1239" s="26" t="s">
        <v>38</v>
      </c>
      <c r="G1239" s="26" t="s">
        <v>394</v>
      </c>
      <c r="H1239" s="25">
        <v>43327</v>
      </c>
      <c r="I1239" s="23">
        <v>18000233</v>
      </c>
      <c r="J1239" s="28" t="str">
        <f t="shared" si="19"/>
        <v>DESPESA COM RPA PARA PAGAMENTO DE PRÓ-LABORE AO PROFESSOR EXTERNO A UNESPAR QUE ATUOU NO PSS, PARA CONTRATAÇÃO DE PROFESSORES COLABORADOR PARA UNESPAR (EDITAL 034/2017 - CPPS. CONFORME E-PROTOCOLO 15.078.394-1.</v>
      </c>
      <c r="L1239" s="29" t="s">
        <v>392</v>
      </c>
    </row>
    <row r="1240" spans="1:12" ht="25.5" x14ac:dyDescent="0.25">
      <c r="A1240" s="23">
        <v>208295</v>
      </c>
      <c r="B1240" s="24" t="s">
        <v>393</v>
      </c>
      <c r="C1240" s="25">
        <v>43332</v>
      </c>
      <c r="D1240" s="26" t="s">
        <v>29</v>
      </c>
      <c r="E1240" s="27">
        <v>30</v>
      </c>
      <c r="F1240" s="26" t="s">
        <v>38</v>
      </c>
      <c r="G1240" s="26" t="s">
        <v>394</v>
      </c>
      <c r="H1240" s="25">
        <v>43327</v>
      </c>
      <c r="I1240" s="23">
        <v>18000233</v>
      </c>
      <c r="J1240" s="28" t="str">
        <f t="shared" si="19"/>
        <v>DESPESA COM RPA PARA PAGAMENTO DE PRÓ-LABORE AO PROFESSOR EXTERNO A UNESPAR QUE ATUOU NO PSS, PARA CONTRATAÇÃO DE PROFESSORES COLABORADOR PARA UNESPAR (EDITAL 034/2017 - CPPS. CONFORME E-PROTOCOLO 15.078.394-1.</v>
      </c>
      <c r="L1240" s="29" t="s">
        <v>392</v>
      </c>
    </row>
    <row r="1241" spans="1:12" ht="25.5" x14ac:dyDescent="0.25">
      <c r="A1241" s="23">
        <v>208295</v>
      </c>
      <c r="B1241" s="24" t="s">
        <v>393</v>
      </c>
      <c r="C1241" s="25">
        <v>43332</v>
      </c>
      <c r="D1241" s="26" t="s">
        <v>29</v>
      </c>
      <c r="E1241" s="27">
        <v>-30</v>
      </c>
      <c r="F1241" s="26" t="s">
        <v>38</v>
      </c>
      <c r="G1241" s="26" t="s">
        <v>394</v>
      </c>
      <c r="H1241" s="25">
        <v>43327</v>
      </c>
      <c r="I1241" s="23">
        <v>18000233</v>
      </c>
      <c r="J1241" s="28" t="str">
        <f t="shared" si="19"/>
        <v>DESPESA COM RPA PARA PAGAMENTO DE PRÓ-LABORE AO PROFESSOR EXTERNO A UNESPAR QUE ATUOU NO PSS, PARA CONTRATAÇÃO DE PROFESSORES COLABORADOR PARA UNESPAR (EDITAL 034/2017 - CPPS. CONFORME E-PROTOCOLO 15.078.394-1.</v>
      </c>
      <c r="L1241" s="29" t="s">
        <v>392</v>
      </c>
    </row>
    <row r="1242" spans="1:12" ht="25.5" x14ac:dyDescent="0.25">
      <c r="A1242" s="23">
        <v>208295</v>
      </c>
      <c r="B1242" s="24" t="s">
        <v>393</v>
      </c>
      <c r="C1242" s="25">
        <v>43355</v>
      </c>
      <c r="D1242" s="26" t="s">
        <v>29</v>
      </c>
      <c r="E1242" s="27">
        <v>66</v>
      </c>
      <c r="F1242" s="26" t="s">
        <v>38</v>
      </c>
      <c r="G1242" s="26" t="s">
        <v>394</v>
      </c>
      <c r="H1242" s="25">
        <v>43327</v>
      </c>
      <c r="I1242" s="23">
        <v>18000233</v>
      </c>
      <c r="J1242" s="28" t="str">
        <f t="shared" si="19"/>
        <v>DESPESA COM RPA PARA PAGAMENTO DE PRÓ-LABORE AO PROFESSOR EXTERNO A UNESPAR QUE ATUOU NO PSS, PARA CONTRATAÇÃO DE PROFESSORES COLABORADOR PARA UNESPAR (EDITAL 034/2017 - CPPS. CONFORME E-PROTOCOLO 15.078.394-1.</v>
      </c>
      <c r="L1242" s="29" t="s">
        <v>392</v>
      </c>
    </row>
    <row r="1243" spans="1:12" ht="25.5" x14ac:dyDescent="0.25">
      <c r="A1243" s="23">
        <v>208295</v>
      </c>
      <c r="B1243" s="24" t="s">
        <v>393</v>
      </c>
      <c r="C1243" s="25">
        <v>43332</v>
      </c>
      <c r="D1243" s="26" t="s">
        <v>29</v>
      </c>
      <c r="E1243" s="27">
        <v>-66</v>
      </c>
      <c r="F1243" s="26" t="s">
        <v>38</v>
      </c>
      <c r="G1243" s="26" t="s">
        <v>394</v>
      </c>
      <c r="H1243" s="25">
        <v>43327</v>
      </c>
      <c r="I1243" s="23">
        <v>18000233</v>
      </c>
      <c r="J1243" s="28" t="str">
        <f t="shared" si="19"/>
        <v>DESPESA COM RPA PARA PAGAMENTO DE PRÓ-LABORE AO PROFESSOR EXTERNO A UNESPAR QUE ATUOU NO PSS, PARA CONTRATAÇÃO DE PROFESSORES COLABORADOR PARA UNESPAR (EDITAL 034/2017 - CPPS. CONFORME E-PROTOCOLO 15.078.394-1.</v>
      </c>
      <c r="L1243" s="29" t="s">
        <v>392</v>
      </c>
    </row>
    <row r="1244" spans="1:12" x14ac:dyDescent="0.25">
      <c r="A1244" s="23">
        <v>104944</v>
      </c>
      <c r="B1244" s="24" t="s">
        <v>115</v>
      </c>
      <c r="C1244" s="25">
        <v>43319</v>
      </c>
      <c r="D1244" s="26" t="s">
        <v>24</v>
      </c>
      <c r="E1244" s="27">
        <v>29.44</v>
      </c>
      <c r="F1244" s="26" t="s">
        <v>25</v>
      </c>
      <c r="G1244" s="26" t="s">
        <v>26</v>
      </c>
      <c r="H1244" s="25">
        <v>43312</v>
      </c>
      <c r="I1244" s="23">
        <v>18000234</v>
      </c>
      <c r="J1244" s="28" t="str">
        <f t="shared" si="19"/>
        <v xml:space="preserve"> </v>
      </c>
      <c r="L1244" s="29" t="s">
        <v>26</v>
      </c>
    </row>
    <row r="1245" spans="1:12" x14ac:dyDescent="0.25">
      <c r="A1245" s="23">
        <v>99</v>
      </c>
      <c r="B1245" s="24" t="s">
        <v>33</v>
      </c>
      <c r="C1245" s="25">
        <v>43159</v>
      </c>
      <c r="D1245" s="26" t="s">
        <v>24</v>
      </c>
      <c r="E1245" s="27">
        <v>73411.83</v>
      </c>
      <c r="F1245" s="26" t="s">
        <v>25</v>
      </c>
      <c r="G1245" s="26" t="s">
        <v>26</v>
      </c>
      <c r="H1245" s="25">
        <v>43159</v>
      </c>
      <c r="I1245" s="23">
        <v>18000234</v>
      </c>
      <c r="J1245" s="28" t="str">
        <f t="shared" si="19"/>
        <v xml:space="preserve"> </v>
      </c>
      <c r="L1245" s="29" t="s">
        <v>26</v>
      </c>
    </row>
    <row r="1246" spans="1:12" x14ac:dyDescent="0.25">
      <c r="A1246" s="23">
        <v>104944</v>
      </c>
      <c r="B1246" s="24" t="s">
        <v>115</v>
      </c>
      <c r="C1246" s="25">
        <v>43319</v>
      </c>
      <c r="D1246" s="26" t="s">
        <v>24</v>
      </c>
      <c r="E1246" s="27">
        <v>589.74</v>
      </c>
      <c r="F1246" s="26" t="s">
        <v>25</v>
      </c>
      <c r="G1246" s="26" t="s">
        <v>26</v>
      </c>
      <c r="H1246" s="25">
        <v>43312</v>
      </c>
      <c r="I1246" s="23">
        <v>18000235</v>
      </c>
      <c r="J1246" s="28" t="str">
        <f t="shared" si="19"/>
        <v xml:space="preserve"> </v>
      </c>
      <c r="L1246" s="29" t="s">
        <v>26</v>
      </c>
    </row>
    <row r="1247" spans="1:12" x14ac:dyDescent="0.25">
      <c r="A1247" s="23">
        <v>106615</v>
      </c>
      <c r="B1247" s="24" t="s">
        <v>73</v>
      </c>
      <c r="C1247" s="25">
        <v>43159</v>
      </c>
      <c r="D1247" s="26" t="s">
        <v>24</v>
      </c>
      <c r="E1247" s="27">
        <v>201.09</v>
      </c>
      <c r="F1247" s="26" t="s">
        <v>25</v>
      </c>
      <c r="G1247" s="26" t="s">
        <v>26</v>
      </c>
      <c r="H1247" s="25">
        <v>43159</v>
      </c>
      <c r="I1247" s="23">
        <v>18000235</v>
      </c>
      <c r="J1247" s="28" t="str">
        <f t="shared" si="19"/>
        <v xml:space="preserve"> </v>
      </c>
      <c r="L1247" s="29" t="s">
        <v>26</v>
      </c>
    </row>
    <row r="1248" spans="1:12" ht="25.5" x14ac:dyDescent="0.25">
      <c r="A1248" s="23">
        <v>208325</v>
      </c>
      <c r="B1248" s="24" t="s">
        <v>397</v>
      </c>
      <c r="C1248" s="25">
        <v>43332</v>
      </c>
      <c r="D1248" s="26" t="s">
        <v>29</v>
      </c>
      <c r="E1248" s="27">
        <v>600</v>
      </c>
      <c r="F1248" s="26" t="s">
        <v>38</v>
      </c>
      <c r="G1248" s="26" t="s">
        <v>398</v>
      </c>
      <c r="H1248" s="25">
        <v>43327</v>
      </c>
      <c r="I1248" s="23">
        <v>18000235</v>
      </c>
      <c r="J1248" s="28" t="str">
        <f t="shared" si="19"/>
        <v>DESPESA COM RPA PARA PAGAMENTO DE PRÓ-LABORE AO PROFESSOR EXTERNO A UNESPAR QUE ATUOU NO PSS, PARA CONTRATAÇÃO DE PROFESSORES COLABORADOR PARA UNESPAR (EDITAL 034/2017 - CPPS. CONFORME E-PROTOCOLO 15.078.394-1.</v>
      </c>
      <c r="L1248" s="29" t="s">
        <v>392</v>
      </c>
    </row>
    <row r="1249" spans="1:12" ht="25.5" x14ac:dyDescent="0.25">
      <c r="A1249" s="23">
        <v>208325</v>
      </c>
      <c r="B1249" s="24" t="s">
        <v>397</v>
      </c>
      <c r="C1249" s="25">
        <v>43332</v>
      </c>
      <c r="D1249" s="26" t="s">
        <v>29</v>
      </c>
      <c r="E1249" s="27">
        <v>30</v>
      </c>
      <c r="F1249" s="26" t="s">
        <v>38</v>
      </c>
      <c r="G1249" s="26" t="s">
        <v>398</v>
      </c>
      <c r="H1249" s="25">
        <v>43327</v>
      </c>
      <c r="I1249" s="23">
        <v>18000235</v>
      </c>
      <c r="J1249" s="28" t="str">
        <f t="shared" si="19"/>
        <v>DESPESA COM RPA PARA PAGAMENTO DE PRÓ-LABORE AO PROFESSOR EXTERNO A UNESPAR QUE ATUOU NO PSS, PARA CONTRATAÇÃO DE PROFESSORES COLABORADOR PARA UNESPAR (EDITAL 034/2017 - CPPS. CONFORME E-PROTOCOLO 15.078.394-1.</v>
      </c>
      <c r="L1249" s="29" t="s">
        <v>392</v>
      </c>
    </row>
    <row r="1250" spans="1:12" ht="25.5" x14ac:dyDescent="0.25">
      <c r="A1250" s="23">
        <v>208325</v>
      </c>
      <c r="B1250" s="24" t="s">
        <v>397</v>
      </c>
      <c r="C1250" s="25">
        <v>43332</v>
      </c>
      <c r="D1250" s="26" t="s">
        <v>29</v>
      </c>
      <c r="E1250" s="27">
        <v>-30</v>
      </c>
      <c r="F1250" s="26" t="s">
        <v>38</v>
      </c>
      <c r="G1250" s="26" t="s">
        <v>398</v>
      </c>
      <c r="H1250" s="25">
        <v>43327</v>
      </c>
      <c r="I1250" s="23">
        <v>18000235</v>
      </c>
      <c r="J1250" s="28" t="str">
        <f t="shared" si="19"/>
        <v>DESPESA COM RPA PARA PAGAMENTO DE PRÓ-LABORE AO PROFESSOR EXTERNO A UNESPAR QUE ATUOU NO PSS, PARA CONTRATAÇÃO DE PROFESSORES COLABORADOR PARA UNESPAR (EDITAL 034/2017 - CPPS. CONFORME E-PROTOCOLO 15.078.394-1.</v>
      </c>
      <c r="L1250" s="29" t="s">
        <v>392</v>
      </c>
    </row>
    <row r="1251" spans="1:12" ht="25.5" x14ac:dyDescent="0.25">
      <c r="A1251" s="23">
        <v>208325</v>
      </c>
      <c r="B1251" s="24" t="s">
        <v>397</v>
      </c>
      <c r="C1251" s="25">
        <v>43773</v>
      </c>
      <c r="D1251" s="26" t="s">
        <v>29</v>
      </c>
      <c r="E1251" s="27">
        <v>66</v>
      </c>
      <c r="F1251" s="26" t="s">
        <v>38</v>
      </c>
      <c r="G1251" s="26" t="s">
        <v>398</v>
      </c>
      <c r="H1251" s="25">
        <v>43327</v>
      </c>
      <c r="I1251" s="23">
        <v>18000235</v>
      </c>
      <c r="J1251" s="28" t="str">
        <f t="shared" si="19"/>
        <v>DESPESA COM RPA PARA PAGAMENTO DE PRÓ-LABORE AO PROFESSOR EXTERNO A UNESPAR QUE ATUOU NO PSS, PARA CONTRATAÇÃO DE PROFESSORES COLABORADOR PARA UNESPAR (EDITAL 034/2017 - CPPS. CONFORME E-PROTOCOLO 15.078.394-1.</v>
      </c>
      <c r="L1251" s="29" t="s">
        <v>392</v>
      </c>
    </row>
    <row r="1252" spans="1:12" ht="25.5" x14ac:dyDescent="0.25">
      <c r="A1252" s="23">
        <v>208325</v>
      </c>
      <c r="B1252" s="24" t="s">
        <v>397</v>
      </c>
      <c r="C1252" s="25">
        <v>43332</v>
      </c>
      <c r="D1252" s="26" t="s">
        <v>29</v>
      </c>
      <c r="E1252" s="27">
        <v>-66</v>
      </c>
      <c r="F1252" s="26" t="s">
        <v>38</v>
      </c>
      <c r="G1252" s="26" t="s">
        <v>398</v>
      </c>
      <c r="H1252" s="25">
        <v>43327</v>
      </c>
      <c r="I1252" s="23">
        <v>18000235</v>
      </c>
      <c r="J1252" s="28" t="str">
        <f t="shared" si="19"/>
        <v>DESPESA COM RPA PARA PAGAMENTO DE PRÓ-LABORE AO PROFESSOR EXTERNO A UNESPAR QUE ATUOU NO PSS, PARA CONTRATAÇÃO DE PROFESSORES COLABORADOR PARA UNESPAR (EDITAL 034/2017 - CPPS. CONFORME E-PROTOCOLO 15.078.394-1.</v>
      </c>
      <c r="L1252" s="29" t="s">
        <v>392</v>
      </c>
    </row>
    <row r="1253" spans="1:12" x14ac:dyDescent="0.25">
      <c r="A1253" s="23">
        <v>120651</v>
      </c>
      <c r="B1253" s="24" t="s">
        <v>118</v>
      </c>
      <c r="C1253" s="25">
        <v>43174</v>
      </c>
      <c r="D1253" s="26" t="s">
        <v>29</v>
      </c>
      <c r="E1253" s="27">
        <v>8249.0400000000009</v>
      </c>
      <c r="F1253" s="26" t="s">
        <v>35</v>
      </c>
      <c r="G1253" s="26" t="s">
        <v>531</v>
      </c>
      <c r="H1253" s="25">
        <v>43173</v>
      </c>
      <c r="I1253" s="23">
        <v>18000235</v>
      </c>
      <c r="J1253" s="28" t="str">
        <f t="shared" si="19"/>
        <v>NUM LICITACAO : P.E. 40/13 HISTORICO : AQUISICAO DE COMBUSTIVEL PARA UTILIZACAO NA FROTADA UNESPAR</v>
      </c>
      <c r="L1253" s="29" t="s">
        <v>532</v>
      </c>
    </row>
    <row r="1254" spans="1:12" x14ac:dyDescent="0.25">
      <c r="A1254" s="23">
        <v>104944</v>
      </c>
      <c r="B1254" s="24" t="s">
        <v>115</v>
      </c>
      <c r="C1254" s="25">
        <v>43319</v>
      </c>
      <c r="D1254" s="26" t="s">
        <v>24</v>
      </c>
      <c r="E1254" s="27">
        <v>168.01</v>
      </c>
      <c r="F1254" s="26" t="s">
        <v>25</v>
      </c>
      <c r="G1254" s="26" t="s">
        <v>26</v>
      </c>
      <c r="H1254" s="25">
        <v>43312</v>
      </c>
      <c r="I1254" s="23">
        <v>18000236</v>
      </c>
      <c r="J1254" s="28" t="str">
        <f t="shared" si="19"/>
        <v xml:space="preserve"> </v>
      </c>
      <c r="L1254" s="29" t="s">
        <v>26</v>
      </c>
    </row>
    <row r="1255" spans="1:12" x14ac:dyDescent="0.25">
      <c r="A1255" s="23">
        <v>104241</v>
      </c>
      <c r="B1255" s="24" t="s">
        <v>56</v>
      </c>
      <c r="C1255" s="25">
        <v>43159</v>
      </c>
      <c r="D1255" s="26" t="s">
        <v>24</v>
      </c>
      <c r="E1255" s="27">
        <v>243.98</v>
      </c>
      <c r="F1255" s="26" t="s">
        <v>25</v>
      </c>
      <c r="G1255" s="26" t="s">
        <v>26</v>
      </c>
      <c r="H1255" s="25">
        <v>43159</v>
      </c>
      <c r="I1255" s="23">
        <v>18000236</v>
      </c>
      <c r="J1255" s="28" t="str">
        <f t="shared" si="19"/>
        <v xml:space="preserve"> </v>
      </c>
      <c r="L1255" s="29" t="s">
        <v>26</v>
      </c>
    </row>
    <row r="1256" spans="1:12" ht="25.5" x14ac:dyDescent="0.25">
      <c r="A1256" s="23">
        <v>191502</v>
      </c>
      <c r="B1256" s="24" t="s">
        <v>331</v>
      </c>
      <c r="C1256" s="25"/>
      <c r="D1256" s="26" t="s">
        <v>29</v>
      </c>
      <c r="E1256" s="27">
        <v>180</v>
      </c>
      <c r="F1256" s="26" t="s">
        <v>38</v>
      </c>
      <c r="G1256" s="26" t="s">
        <v>332</v>
      </c>
      <c r="H1256" s="25">
        <v>43327</v>
      </c>
      <c r="I1256" s="23">
        <v>18000236</v>
      </c>
      <c r="J1256" s="28" t="str">
        <f t="shared" si="19"/>
        <v>DESPESA COM RPA PARA PAGAMENTO DE PRÓ-LABORE AO PROFESSOR EXTERNO A UNESPAR QUE ATUOU NO PSS, PARA CONTRATAÇÃO DE PROFESSORES COLABORADOR PARA UNESPAR (EDITAL 034/2017 - CPPS. CONFORME E-PROTOCOLO 15.136.463-2.</v>
      </c>
      <c r="L1256" s="29" t="s">
        <v>243</v>
      </c>
    </row>
    <row r="1257" spans="1:12" ht="25.5" x14ac:dyDescent="0.25">
      <c r="A1257" s="23">
        <v>191502</v>
      </c>
      <c r="B1257" s="24" t="s">
        <v>331</v>
      </c>
      <c r="C1257" s="25">
        <v>43332</v>
      </c>
      <c r="D1257" s="26" t="s">
        <v>29</v>
      </c>
      <c r="E1257" s="27">
        <v>4.5</v>
      </c>
      <c r="F1257" s="26" t="s">
        <v>38</v>
      </c>
      <c r="G1257" s="26" t="s">
        <v>332</v>
      </c>
      <c r="H1257" s="25">
        <v>43327</v>
      </c>
      <c r="I1257" s="23">
        <v>18000236</v>
      </c>
      <c r="J1257" s="28" t="str">
        <f t="shared" si="19"/>
        <v>DESPESA COM RPA PARA PAGAMENTO DE PRÓ-LABORE AO PROFESSOR EXTERNO A UNESPAR QUE ATUOU NO PSS, PARA CONTRATAÇÃO DE PROFESSORES COLABORADOR PARA UNESPAR (EDITAL 034/2017 - CPPS. CONFORME E-PROTOCOLO 15.136.463-2.</v>
      </c>
      <c r="L1257" s="29" t="s">
        <v>243</v>
      </c>
    </row>
    <row r="1258" spans="1:12" ht="25.5" x14ac:dyDescent="0.25">
      <c r="A1258" s="23">
        <v>191502</v>
      </c>
      <c r="B1258" s="24" t="s">
        <v>331</v>
      </c>
      <c r="C1258" s="25"/>
      <c r="D1258" s="26" t="s">
        <v>29</v>
      </c>
      <c r="E1258" s="27">
        <v>-4.5</v>
      </c>
      <c r="F1258" s="26" t="s">
        <v>38</v>
      </c>
      <c r="G1258" s="26" t="s">
        <v>332</v>
      </c>
      <c r="H1258" s="25">
        <v>43327</v>
      </c>
      <c r="I1258" s="23">
        <v>18000236</v>
      </c>
      <c r="J1258" s="28" t="str">
        <f t="shared" si="19"/>
        <v>DESPESA COM RPA PARA PAGAMENTO DE PRÓ-LABORE AO PROFESSOR EXTERNO A UNESPAR QUE ATUOU NO PSS, PARA CONTRATAÇÃO DE PROFESSORES COLABORADOR PARA UNESPAR (EDITAL 034/2017 - CPPS. CONFORME E-PROTOCOLO 15.136.463-2.</v>
      </c>
      <c r="L1258" s="29" t="s">
        <v>243</v>
      </c>
    </row>
    <row r="1259" spans="1:12" ht="25.5" x14ac:dyDescent="0.25">
      <c r="A1259" s="23">
        <v>191502</v>
      </c>
      <c r="B1259" s="24" t="s">
        <v>331</v>
      </c>
      <c r="C1259" s="25"/>
      <c r="D1259" s="26" t="s">
        <v>29</v>
      </c>
      <c r="E1259" s="27">
        <v>19.8</v>
      </c>
      <c r="F1259" s="26" t="s">
        <v>38</v>
      </c>
      <c r="G1259" s="26" t="s">
        <v>332</v>
      </c>
      <c r="H1259" s="25">
        <v>43327</v>
      </c>
      <c r="I1259" s="23">
        <v>18000236</v>
      </c>
      <c r="J1259" s="28" t="str">
        <f t="shared" si="19"/>
        <v>DESPESA COM RPA PARA PAGAMENTO DE PRÓ-LABORE AO PROFESSOR EXTERNO A UNESPAR QUE ATUOU NO PSS, PARA CONTRATAÇÃO DE PROFESSORES COLABORADOR PARA UNESPAR (EDITAL 034/2017 - CPPS. CONFORME E-PROTOCOLO 15.136.463-2.</v>
      </c>
      <c r="L1259" s="29" t="s">
        <v>243</v>
      </c>
    </row>
    <row r="1260" spans="1:12" ht="25.5" x14ac:dyDescent="0.25">
      <c r="A1260" s="23">
        <v>191502</v>
      </c>
      <c r="B1260" s="24" t="s">
        <v>331</v>
      </c>
      <c r="C1260" s="25"/>
      <c r="D1260" s="26" t="s">
        <v>29</v>
      </c>
      <c r="E1260" s="27">
        <v>-19.8</v>
      </c>
      <c r="F1260" s="26" t="s">
        <v>38</v>
      </c>
      <c r="G1260" s="26" t="s">
        <v>332</v>
      </c>
      <c r="H1260" s="25">
        <v>43327</v>
      </c>
      <c r="I1260" s="23">
        <v>18000236</v>
      </c>
      <c r="J1260" s="28" t="str">
        <f t="shared" si="19"/>
        <v>DESPESA COM RPA PARA PAGAMENTO DE PRÓ-LABORE AO PROFESSOR EXTERNO A UNESPAR QUE ATUOU NO PSS, PARA CONTRATAÇÃO DE PROFESSORES COLABORADOR PARA UNESPAR (EDITAL 034/2017 - CPPS. CONFORME E-PROTOCOLO 15.136.463-2.</v>
      </c>
      <c r="L1260" s="29" t="s">
        <v>243</v>
      </c>
    </row>
    <row r="1261" spans="1:12" x14ac:dyDescent="0.25">
      <c r="A1261" s="23">
        <v>120651</v>
      </c>
      <c r="B1261" s="24" t="s">
        <v>118</v>
      </c>
      <c r="C1261" s="25">
        <v>43174</v>
      </c>
      <c r="D1261" s="26" t="s">
        <v>29</v>
      </c>
      <c r="E1261" s="27">
        <v>4158.7299999999996</v>
      </c>
      <c r="F1261" s="26" t="s">
        <v>35</v>
      </c>
      <c r="G1261" s="26" t="s">
        <v>531</v>
      </c>
      <c r="H1261" s="25">
        <v>43173</v>
      </c>
      <c r="I1261" s="23">
        <v>18000236</v>
      </c>
      <c r="J1261" s="28" t="str">
        <f t="shared" si="19"/>
        <v>NUM LICITACAO : P.E. 40/13 HISTORICO : AQUISICAO DE COMBUSTIVEL PARA UTILIZACAO NA FROTADA UNESPAR</v>
      </c>
      <c r="L1261" s="29" t="s">
        <v>532</v>
      </c>
    </row>
    <row r="1262" spans="1:12" x14ac:dyDescent="0.25">
      <c r="A1262" s="23">
        <v>104944</v>
      </c>
      <c r="B1262" s="24" t="s">
        <v>115</v>
      </c>
      <c r="C1262" s="25">
        <v>43319</v>
      </c>
      <c r="D1262" s="26" t="s">
        <v>24</v>
      </c>
      <c r="E1262" s="27">
        <v>985.63</v>
      </c>
      <c r="F1262" s="26" t="s">
        <v>25</v>
      </c>
      <c r="G1262" s="26" t="s">
        <v>26</v>
      </c>
      <c r="H1262" s="25">
        <v>43312</v>
      </c>
      <c r="I1262" s="23">
        <v>18000237</v>
      </c>
      <c r="J1262" s="28" t="str">
        <f t="shared" si="19"/>
        <v xml:space="preserve"> </v>
      </c>
      <c r="L1262" s="29" t="s">
        <v>26</v>
      </c>
    </row>
    <row r="1263" spans="1:12" x14ac:dyDescent="0.25">
      <c r="A1263" s="23">
        <v>104942</v>
      </c>
      <c r="B1263" s="24" t="s">
        <v>103</v>
      </c>
      <c r="C1263" s="25">
        <v>43159</v>
      </c>
      <c r="D1263" s="26" t="s">
        <v>24</v>
      </c>
      <c r="E1263" s="27">
        <v>290.97000000000003</v>
      </c>
      <c r="F1263" s="26" t="s">
        <v>25</v>
      </c>
      <c r="G1263" s="26" t="s">
        <v>26</v>
      </c>
      <c r="H1263" s="25">
        <v>43159</v>
      </c>
      <c r="I1263" s="23">
        <v>18000237</v>
      </c>
      <c r="J1263" s="28" t="str">
        <f t="shared" si="19"/>
        <v xml:space="preserve"> </v>
      </c>
      <c r="L1263" s="29" t="s">
        <v>26</v>
      </c>
    </row>
    <row r="1264" spans="1:12" ht="25.5" x14ac:dyDescent="0.25">
      <c r="A1264" s="23">
        <v>148674</v>
      </c>
      <c r="B1264" s="24" t="s">
        <v>352</v>
      </c>
      <c r="C1264" s="25">
        <v>43332</v>
      </c>
      <c r="D1264" s="26" t="s">
        <v>29</v>
      </c>
      <c r="E1264" s="27">
        <v>420</v>
      </c>
      <c r="F1264" s="26" t="s">
        <v>38</v>
      </c>
      <c r="G1264" s="26" t="s">
        <v>353</v>
      </c>
      <c r="H1264" s="25">
        <v>43327</v>
      </c>
      <c r="I1264" s="23">
        <v>18000237</v>
      </c>
      <c r="J1264" s="28" t="str">
        <f t="shared" si="19"/>
        <v>DESPESA COM RPA PARA PAGAMENTO DE PRÓ-LABORE AO PROFESSOR EXTERNO A UNESPAR QUE ATUOU NO PSS, PARA CONTRATAÇÃO DE PROFESSORES COLABORADOR PARA UNESPAR (EDITAL 034/2017 - CPPS. CONFORME E-PROTOCOLO 15.136.463-2.</v>
      </c>
      <c r="L1264" s="29" t="s">
        <v>243</v>
      </c>
    </row>
    <row r="1265" spans="1:12" ht="25.5" x14ac:dyDescent="0.25">
      <c r="A1265" s="23">
        <v>148674</v>
      </c>
      <c r="B1265" s="24" t="s">
        <v>352</v>
      </c>
      <c r="C1265" s="25">
        <v>43332</v>
      </c>
      <c r="D1265" s="26" t="s">
        <v>29</v>
      </c>
      <c r="E1265" s="27">
        <v>10.5</v>
      </c>
      <c r="F1265" s="26" t="s">
        <v>38</v>
      </c>
      <c r="G1265" s="26" t="s">
        <v>353</v>
      </c>
      <c r="H1265" s="25">
        <v>43327</v>
      </c>
      <c r="I1265" s="23">
        <v>18000237</v>
      </c>
      <c r="J1265" s="28" t="str">
        <f t="shared" si="19"/>
        <v>DESPESA COM RPA PARA PAGAMENTO DE PRÓ-LABORE AO PROFESSOR EXTERNO A UNESPAR QUE ATUOU NO PSS, PARA CONTRATAÇÃO DE PROFESSORES COLABORADOR PARA UNESPAR (EDITAL 034/2017 - CPPS. CONFORME E-PROTOCOLO 15.136.463-2.</v>
      </c>
      <c r="L1265" s="29" t="s">
        <v>243</v>
      </c>
    </row>
    <row r="1266" spans="1:12" ht="25.5" x14ac:dyDescent="0.25">
      <c r="A1266" s="23">
        <v>148674</v>
      </c>
      <c r="B1266" s="24" t="s">
        <v>352</v>
      </c>
      <c r="C1266" s="25">
        <v>43332</v>
      </c>
      <c r="D1266" s="26" t="s">
        <v>29</v>
      </c>
      <c r="E1266" s="27">
        <v>-10.5</v>
      </c>
      <c r="F1266" s="26" t="s">
        <v>38</v>
      </c>
      <c r="G1266" s="26" t="s">
        <v>353</v>
      </c>
      <c r="H1266" s="25">
        <v>43327</v>
      </c>
      <c r="I1266" s="23">
        <v>18000237</v>
      </c>
      <c r="J1266" s="28" t="str">
        <f t="shared" si="19"/>
        <v>DESPESA COM RPA PARA PAGAMENTO DE PRÓ-LABORE AO PROFESSOR EXTERNO A UNESPAR QUE ATUOU NO PSS, PARA CONTRATAÇÃO DE PROFESSORES COLABORADOR PARA UNESPAR (EDITAL 034/2017 - CPPS. CONFORME E-PROTOCOLO 15.136.463-2.</v>
      </c>
      <c r="L1266" s="29" t="s">
        <v>243</v>
      </c>
    </row>
    <row r="1267" spans="1:12" ht="25.5" x14ac:dyDescent="0.25">
      <c r="A1267" s="23">
        <v>148674</v>
      </c>
      <c r="B1267" s="24" t="s">
        <v>352</v>
      </c>
      <c r="C1267" s="25"/>
      <c r="D1267" s="26" t="s">
        <v>29</v>
      </c>
      <c r="E1267" s="27">
        <v>46.2</v>
      </c>
      <c r="F1267" s="26" t="s">
        <v>38</v>
      </c>
      <c r="G1267" s="26" t="s">
        <v>353</v>
      </c>
      <c r="H1267" s="25">
        <v>43327</v>
      </c>
      <c r="I1267" s="23">
        <v>18000237</v>
      </c>
      <c r="J1267" s="28" t="str">
        <f t="shared" si="19"/>
        <v>DESPESA COM RPA PARA PAGAMENTO DE PRÓ-LABORE AO PROFESSOR EXTERNO A UNESPAR QUE ATUOU NO PSS, PARA CONTRATAÇÃO DE PROFESSORES COLABORADOR PARA UNESPAR (EDITAL 034/2017 - CPPS. CONFORME E-PROTOCOLO 15.136.463-2.</v>
      </c>
      <c r="L1267" s="29" t="s">
        <v>243</v>
      </c>
    </row>
    <row r="1268" spans="1:12" ht="25.5" x14ac:dyDescent="0.25">
      <c r="A1268" s="23">
        <v>148674</v>
      </c>
      <c r="B1268" s="24" t="s">
        <v>352</v>
      </c>
      <c r="C1268" s="25">
        <v>43332</v>
      </c>
      <c r="D1268" s="26" t="s">
        <v>29</v>
      </c>
      <c r="E1268" s="27">
        <v>-46.2</v>
      </c>
      <c r="F1268" s="26" t="s">
        <v>38</v>
      </c>
      <c r="G1268" s="26" t="s">
        <v>353</v>
      </c>
      <c r="H1268" s="25">
        <v>43327</v>
      </c>
      <c r="I1268" s="23">
        <v>18000237</v>
      </c>
      <c r="J1268" s="28" t="str">
        <f t="shared" si="19"/>
        <v>DESPESA COM RPA PARA PAGAMENTO DE PRÓ-LABORE AO PROFESSOR EXTERNO A UNESPAR QUE ATUOU NO PSS, PARA CONTRATAÇÃO DE PROFESSORES COLABORADOR PARA UNESPAR (EDITAL 034/2017 - CPPS. CONFORME E-PROTOCOLO 15.136.463-2.</v>
      </c>
      <c r="L1268" s="29" t="s">
        <v>243</v>
      </c>
    </row>
    <row r="1269" spans="1:12" x14ac:dyDescent="0.25">
      <c r="A1269" s="23">
        <v>120651</v>
      </c>
      <c r="B1269" s="24" t="s">
        <v>118</v>
      </c>
      <c r="C1269" s="25">
        <v>43174</v>
      </c>
      <c r="D1269" s="26" t="s">
        <v>29</v>
      </c>
      <c r="E1269" s="27">
        <v>5562.84</v>
      </c>
      <c r="F1269" s="26" t="s">
        <v>35</v>
      </c>
      <c r="G1269" s="26" t="s">
        <v>531</v>
      </c>
      <c r="H1269" s="25">
        <v>43173</v>
      </c>
      <c r="I1269" s="23">
        <v>18000237</v>
      </c>
      <c r="J1269" s="28" t="str">
        <f t="shared" si="19"/>
        <v>NUM LICITACAO : P.E. 40/13 HISTORICO : AQUISICAO DE COMBUSTIVEL PARA UTILIZACAO NA FROTADA UNESPAR</v>
      </c>
      <c r="L1269" s="29" t="s">
        <v>532</v>
      </c>
    </row>
    <row r="1270" spans="1:12" x14ac:dyDescent="0.25">
      <c r="A1270" s="23">
        <v>104944</v>
      </c>
      <c r="B1270" s="24" t="s">
        <v>115</v>
      </c>
      <c r="C1270" s="25">
        <v>43319</v>
      </c>
      <c r="D1270" s="26" t="s">
        <v>24</v>
      </c>
      <c r="E1270" s="27">
        <v>10753.89</v>
      </c>
      <c r="F1270" s="26" t="s">
        <v>25</v>
      </c>
      <c r="G1270" s="26" t="s">
        <v>26</v>
      </c>
      <c r="H1270" s="25">
        <v>43312</v>
      </c>
      <c r="I1270" s="23">
        <v>18000238</v>
      </c>
      <c r="J1270" s="28" t="str">
        <f t="shared" si="19"/>
        <v xml:space="preserve"> </v>
      </c>
      <c r="L1270" s="29" t="s">
        <v>26</v>
      </c>
    </row>
    <row r="1271" spans="1:12" x14ac:dyDescent="0.25">
      <c r="A1271" s="23">
        <v>104949</v>
      </c>
      <c r="B1271" s="24" t="s">
        <v>113</v>
      </c>
      <c r="C1271" s="25">
        <v>43159</v>
      </c>
      <c r="D1271" s="26" t="s">
        <v>24</v>
      </c>
      <c r="E1271" s="27">
        <v>472.42</v>
      </c>
      <c r="F1271" s="26" t="s">
        <v>25</v>
      </c>
      <c r="G1271" s="26" t="s">
        <v>26</v>
      </c>
      <c r="H1271" s="25">
        <v>43159</v>
      </c>
      <c r="I1271" s="23">
        <v>18000238</v>
      </c>
      <c r="J1271" s="28" t="str">
        <f t="shared" si="19"/>
        <v xml:space="preserve"> </v>
      </c>
      <c r="L1271" s="29" t="s">
        <v>26</v>
      </c>
    </row>
    <row r="1272" spans="1:12" ht="38.25" x14ac:dyDescent="0.25">
      <c r="A1272" s="23">
        <v>289185</v>
      </c>
      <c r="B1272" s="24" t="s">
        <v>533</v>
      </c>
      <c r="C1272" s="25">
        <v>43332</v>
      </c>
      <c r="D1272" s="26" t="s">
        <v>29</v>
      </c>
      <c r="E1272" s="27">
        <v>100</v>
      </c>
      <c r="F1272" s="26" t="s">
        <v>38</v>
      </c>
      <c r="G1272" s="26" t="s">
        <v>534</v>
      </c>
      <c r="H1272" s="25">
        <v>43327</v>
      </c>
      <c r="I1272" s="23">
        <v>18000238</v>
      </c>
      <c r="J1272" s="28" t="str">
        <f t="shared" si="19"/>
        <v>DESPESA COM HONORÁRIOS ADVOCATÍCIOS, POR TER REPRESENTADO, NA CONDIÇÃO DE ADVOGADA, A UNESPAR/ CAMPUS DE CURITIBA II, EM UMA AUDIÊNCIA TRABALHISTA REALIZADA NA VARA DO TRABALHO DA CIDADE DE CURITIBA EM 03/08/2018; NO PROCESSO 0000049.14.2018.5.09.0041. CONFORME PROTOCOLO 15.329.438-0.</v>
      </c>
      <c r="L1272" s="29" t="s">
        <v>535</v>
      </c>
    </row>
    <row r="1273" spans="1:12" ht="38.25" x14ac:dyDescent="0.25">
      <c r="A1273" s="23">
        <v>289185</v>
      </c>
      <c r="B1273" s="24" t="s">
        <v>533</v>
      </c>
      <c r="C1273" s="25"/>
      <c r="D1273" s="26" t="s">
        <v>29</v>
      </c>
      <c r="E1273" s="27">
        <v>5</v>
      </c>
      <c r="F1273" s="26" t="s">
        <v>38</v>
      </c>
      <c r="G1273" s="26" t="s">
        <v>534</v>
      </c>
      <c r="H1273" s="25">
        <v>43327</v>
      </c>
      <c r="I1273" s="23">
        <v>18000238</v>
      </c>
      <c r="J1273" s="28" t="str">
        <f t="shared" si="19"/>
        <v>DESPESA COM HONORÁRIOS ADVOCATÍCIOS, POR TER REPRESENTADO, NA CONDIÇÃO DE ADVOGADA, A UNESPAR/ CAMPUS DE CURITIBA II, EM UMA AUDIÊNCIA TRABALHISTA REALIZADA NA VARA DO TRABALHO DA CIDADE DE CURITIBA EM 03/08/2018; NO PROCESSO 0000049.14.2018.5.09.0041. CONFORME PROTOCOLO 15.329.438-0.</v>
      </c>
      <c r="L1273" s="29" t="s">
        <v>535</v>
      </c>
    </row>
    <row r="1274" spans="1:12" ht="38.25" x14ac:dyDescent="0.25">
      <c r="A1274" s="23">
        <v>289185</v>
      </c>
      <c r="B1274" s="24" t="s">
        <v>533</v>
      </c>
      <c r="C1274" s="25">
        <v>43332</v>
      </c>
      <c r="D1274" s="26" t="s">
        <v>29</v>
      </c>
      <c r="E1274" s="27">
        <v>-5</v>
      </c>
      <c r="F1274" s="26" t="s">
        <v>38</v>
      </c>
      <c r="G1274" s="26" t="s">
        <v>534</v>
      </c>
      <c r="H1274" s="25">
        <v>43327</v>
      </c>
      <c r="I1274" s="23">
        <v>18000238</v>
      </c>
      <c r="J1274" s="28" t="str">
        <f t="shared" si="19"/>
        <v>DESPESA COM HONORÁRIOS ADVOCATÍCIOS, POR TER REPRESENTADO, NA CONDIÇÃO DE ADVOGADA, A UNESPAR/ CAMPUS DE CURITIBA II, EM UMA AUDIÊNCIA TRABALHISTA REALIZADA NA VARA DO TRABALHO DA CIDADE DE CURITIBA EM 03/08/2018; NO PROCESSO 0000049.14.2018.5.09.0041. CONFORME PROTOCOLO 15.329.438-0.</v>
      </c>
      <c r="L1274" s="29" t="s">
        <v>535</v>
      </c>
    </row>
    <row r="1275" spans="1:12" ht="38.25" x14ac:dyDescent="0.25">
      <c r="A1275" s="23">
        <v>289185</v>
      </c>
      <c r="B1275" s="24" t="s">
        <v>533</v>
      </c>
      <c r="C1275" s="25">
        <v>43454</v>
      </c>
      <c r="D1275" s="26" t="s">
        <v>29</v>
      </c>
      <c r="E1275" s="27">
        <v>11</v>
      </c>
      <c r="F1275" s="26" t="s">
        <v>38</v>
      </c>
      <c r="G1275" s="26" t="s">
        <v>534</v>
      </c>
      <c r="H1275" s="25">
        <v>43327</v>
      </c>
      <c r="I1275" s="23">
        <v>18000238</v>
      </c>
      <c r="J1275" s="28" t="str">
        <f t="shared" si="19"/>
        <v>DESPESA COM HONORÁRIOS ADVOCATÍCIOS, POR TER REPRESENTADO, NA CONDIÇÃO DE ADVOGADA, A UNESPAR/ CAMPUS DE CURITIBA II, EM UMA AUDIÊNCIA TRABALHISTA REALIZADA NA VARA DO TRABALHO DA CIDADE DE CURITIBA EM 03/08/2018; NO PROCESSO 0000049.14.2018.5.09.0041. CONFORME PROTOCOLO 15.329.438-0.</v>
      </c>
      <c r="L1275" s="29" t="s">
        <v>535</v>
      </c>
    </row>
    <row r="1276" spans="1:12" ht="38.25" x14ac:dyDescent="0.25">
      <c r="A1276" s="23">
        <v>289185</v>
      </c>
      <c r="B1276" s="24" t="s">
        <v>533</v>
      </c>
      <c r="C1276" s="25">
        <v>43332</v>
      </c>
      <c r="D1276" s="26" t="s">
        <v>29</v>
      </c>
      <c r="E1276" s="27">
        <v>-11</v>
      </c>
      <c r="F1276" s="26" t="s">
        <v>38</v>
      </c>
      <c r="G1276" s="26" t="s">
        <v>534</v>
      </c>
      <c r="H1276" s="25">
        <v>43327</v>
      </c>
      <c r="I1276" s="23">
        <v>18000238</v>
      </c>
      <c r="J1276" s="28" t="str">
        <f t="shared" si="19"/>
        <v>DESPESA COM HONORÁRIOS ADVOCATÍCIOS, POR TER REPRESENTADO, NA CONDIÇÃO DE ADVOGADA, A UNESPAR/ CAMPUS DE CURITIBA II, EM UMA AUDIÊNCIA TRABALHISTA REALIZADA NA VARA DO TRABALHO DA CIDADE DE CURITIBA EM 03/08/2018; NO PROCESSO 0000049.14.2018.5.09.0041. CONFORME PROTOCOLO 15.329.438-0.</v>
      </c>
      <c r="L1276" s="29" t="s">
        <v>535</v>
      </c>
    </row>
    <row r="1277" spans="1:12" x14ac:dyDescent="0.25">
      <c r="A1277" s="23">
        <v>104952</v>
      </c>
      <c r="B1277" s="24" t="s">
        <v>114</v>
      </c>
      <c r="C1277" s="25">
        <v>43319</v>
      </c>
      <c r="D1277" s="26" t="s">
        <v>24</v>
      </c>
      <c r="E1277" s="27">
        <v>7319.06</v>
      </c>
      <c r="F1277" s="26" t="s">
        <v>25</v>
      </c>
      <c r="G1277" s="26" t="s">
        <v>26</v>
      </c>
      <c r="H1277" s="25">
        <v>43312</v>
      </c>
      <c r="I1277" s="23">
        <v>18000239</v>
      </c>
      <c r="J1277" s="28" t="str">
        <f t="shared" si="19"/>
        <v xml:space="preserve"> </v>
      </c>
      <c r="L1277" s="29" t="s">
        <v>26</v>
      </c>
    </row>
    <row r="1278" spans="1:12" x14ac:dyDescent="0.25">
      <c r="A1278" s="23">
        <v>104929</v>
      </c>
      <c r="B1278" s="24" t="s">
        <v>96</v>
      </c>
      <c r="C1278" s="25">
        <v>43159</v>
      </c>
      <c r="D1278" s="26" t="s">
        <v>24</v>
      </c>
      <c r="E1278" s="27">
        <v>718.17</v>
      </c>
      <c r="F1278" s="26" t="s">
        <v>25</v>
      </c>
      <c r="G1278" s="26" t="s">
        <v>26</v>
      </c>
      <c r="H1278" s="25">
        <v>43159</v>
      </c>
      <c r="I1278" s="23">
        <v>18000239</v>
      </c>
      <c r="J1278" s="28" t="str">
        <f t="shared" si="19"/>
        <v xml:space="preserve"> </v>
      </c>
      <c r="L1278" s="29" t="s">
        <v>26</v>
      </c>
    </row>
    <row r="1279" spans="1:12" x14ac:dyDescent="0.25">
      <c r="A1279" s="23">
        <v>116147</v>
      </c>
      <c r="B1279" s="24" t="s">
        <v>92</v>
      </c>
      <c r="C1279" s="25">
        <v>43332</v>
      </c>
      <c r="D1279" s="26" t="s">
        <v>40</v>
      </c>
      <c r="E1279" s="27">
        <v>1</v>
      </c>
      <c r="F1279" s="26" t="s">
        <v>38</v>
      </c>
      <c r="G1279" s="26" t="s">
        <v>536</v>
      </c>
      <c r="H1279" s="25">
        <v>43327</v>
      </c>
      <c r="I1279" s="23">
        <v>18000239</v>
      </c>
      <c r="J1279" s="28" t="str">
        <f t="shared" si="19"/>
        <v>SERVIÇOS DE TRANSPORTE PARA ALUNOS DO CINEMA, ENTRE AS SEDES DO CAMPUS REF. JUN/2018, PARA O CAMPUS DE CURITIBA II.</v>
      </c>
      <c r="L1279" s="29" t="s">
        <v>537</v>
      </c>
    </row>
    <row r="1280" spans="1:12" x14ac:dyDescent="0.25">
      <c r="A1280" s="23">
        <v>116147</v>
      </c>
      <c r="B1280" s="24" t="s">
        <v>92</v>
      </c>
      <c r="C1280" s="25">
        <v>43332</v>
      </c>
      <c r="D1280" s="26" t="s">
        <v>40</v>
      </c>
      <c r="E1280" s="27">
        <v>1</v>
      </c>
      <c r="F1280" s="26" t="s">
        <v>38</v>
      </c>
      <c r="G1280" s="26" t="s">
        <v>536</v>
      </c>
      <c r="H1280" s="25">
        <v>43327</v>
      </c>
      <c r="I1280" s="23">
        <v>18000239</v>
      </c>
      <c r="J1280" s="28" t="str">
        <f t="shared" si="19"/>
        <v>SERVIÇOS DE TRANSPORTE PARA ALUNOS DO CINEMA, ENTRE AS SEDES DO CAMPUS REF. JUN/2018, PARA O CAMPUS DE CURITIBA II.</v>
      </c>
      <c r="L1280" s="29" t="s">
        <v>537</v>
      </c>
    </row>
    <row r="1281" spans="1:12" x14ac:dyDescent="0.25">
      <c r="A1281" s="23">
        <v>116147</v>
      </c>
      <c r="B1281" s="24" t="s">
        <v>92</v>
      </c>
      <c r="C1281" s="25">
        <v>43332</v>
      </c>
      <c r="D1281" s="26" t="s">
        <v>40</v>
      </c>
      <c r="E1281" s="27">
        <v>15554.47</v>
      </c>
      <c r="F1281" s="26" t="s">
        <v>38</v>
      </c>
      <c r="G1281" s="26" t="s">
        <v>536</v>
      </c>
      <c r="H1281" s="25">
        <v>43327</v>
      </c>
      <c r="I1281" s="23">
        <v>18000239</v>
      </c>
      <c r="J1281" s="28" t="str">
        <f t="shared" si="19"/>
        <v>SERVIÇOS DE TRANSPORTE PARA ALUNOS DO CINEMA, ENTRE AS SEDES DO CAMPUS REF. JUN/2018, PARA O CAMPUS DE CURITIBA II.</v>
      </c>
      <c r="L1281" s="29" t="s">
        <v>537</v>
      </c>
    </row>
    <row r="1282" spans="1:12" x14ac:dyDescent="0.25">
      <c r="A1282" s="23">
        <v>116147</v>
      </c>
      <c r="B1282" s="24" t="s">
        <v>92</v>
      </c>
      <c r="C1282" s="25">
        <v>43332</v>
      </c>
      <c r="D1282" s="26" t="s">
        <v>40</v>
      </c>
      <c r="E1282" s="27">
        <v>777.82</v>
      </c>
      <c r="F1282" s="26" t="s">
        <v>38</v>
      </c>
      <c r="G1282" s="26" t="s">
        <v>536</v>
      </c>
      <c r="H1282" s="25">
        <v>43327</v>
      </c>
      <c r="I1282" s="23">
        <v>18000239</v>
      </c>
      <c r="J1282" s="28" t="str">
        <f t="shared" si="19"/>
        <v>SERVIÇOS DE TRANSPORTE PARA ALUNOS DO CINEMA, ENTRE AS SEDES DO CAMPUS REF. JUN/2018, PARA O CAMPUS DE CURITIBA II.</v>
      </c>
      <c r="L1282" s="29" t="s">
        <v>537</v>
      </c>
    </row>
    <row r="1283" spans="1:12" x14ac:dyDescent="0.25">
      <c r="A1283" s="23">
        <v>116147</v>
      </c>
      <c r="B1283" s="24" t="s">
        <v>92</v>
      </c>
      <c r="C1283" s="25">
        <v>43332</v>
      </c>
      <c r="D1283" s="26" t="s">
        <v>40</v>
      </c>
      <c r="E1283" s="27">
        <v>-777.82</v>
      </c>
      <c r="F1283" s="26" t="s">
        <v>38</v>
      </c>
      <c r="G1283" s="26" t="s">
        <v>536</v>
      </c>
      <c r="H1283" s="25">
        <v>43327</v>
      </c>
      <c r="I1283" s="23">
        <v>18000239</v>
      </c>
      <c r="J1283" s="28" t="str">
        <f t="shared" si="19"/>
        <v>SERVIÇOS DE TRANSPORTE PARA ALUNOS DO CINEMA, ENTRE AS SEDES DO CAMPUS REF. JUN/2018, PARA O CAMPUS DE CURITIBA II.</v>
      </c>
      <c r="L1283" s="29" t="s">
        <v>537</v>
      </c>
    </row>
    <row r="1284" spans="1:12" x14ac:dyDescent="0.25">
      <c r="A1284" s="23">
        <v>116147</v>
      </c>
      <c r="B1284" s="24" t="s">
        <v>92</v>
      </c>
      <c r="C1284" s="25">
        <v>43332</v>
      </c>
      <c r="D1284" s="26" t="s">
        <v>40</v>
      </c>
      <c r="E1284" s="27">
        <v>513.36</v>
      </c>
      <c r="F1284" s="26" t="s">
        <v>38</v>
      </c>
      <c r="G1284" s="26" t="s">
        <v>536</v>
      </c>
      <c r="H1284" s="25">
        <v>43327</v>
      </c>
      <c r="I1284" s="23">
        <v>18000239</v>
      </c>
      <c r="J1284" s="28" t="str">
        <f t="shared" si="19"/>
        <v>SERVIÇOS DE TRANSPORTE PARA ALUNOS DO CINEMA, ENTRE AS SEDES DO CAMPUS REF. JUN/2018, PARA O CAMPUS DE CURITIBA II.</v>
      </c>
      <c r="L1284" s="29" t="s">
        <v>537</v>
      </c>
    </row>
    <row r="1285" spans="1:12" x14ac:dyDescent="0.25">
      <c r="A1285" s="23">
        <v>116147</v>
      </c>
      <c r="B1285" s="24" t="s">
        <v>92</v>
      </c>
      <c r="C1285" s="25">
        <v>43332</v>
      </c>
      <c r="D1285" s="26" t="s">
        <v>40</v>
      </c>
      <c r="E1285" s="27">
        <v>-513.36</v>
      </c>
      <c r="F1285" s="26" t="s">
        <v>38</v>
      </c>
      <c r="G1285" s="26" t="s">
        <v>536</v>
      </c>
      <c r="H1285" s="25">
        <v>43327</v>
      </c>
      <c r="I1285" s="23">
        <v>18000239</v>
      </c>
      <c r="J1285" s="28" t="str">
        <f t="shared" si="19"/>
        <v>SERVIÇOS DE TRANSPORTE PARA ALUNOS DO CINEMA, ENTRE AS SEDES DO CAMPUS REF. JUN/2018, PARA O CAMPUS DE CURITIBA II.</v>
      </c>
      <c r="L1285" s="29" t="s">
        <v>537</v>
      </c>
    </row>
    <row r="1286" spans="1:12" x14ac:dyDescent="0.25">
      <c r="A1286" s="23">
        <v>115057</v>
      </c>
      <c r="B1286" s="24" t="s">
        <v>88</v>
      </c>
      <c r="C1286" s="25">
        <v>43319</v>
      </c>
      <c r="D1286" s="26" t="s">
        <v>24</v>
      </c>
      <c r="E1286" s="27">
        <v>273.39999999999998</v>
      </c>
      <c r="F1286" s="26" t="s">
        <v>25</v>
      </c>
      <c r="G1286" s="26" t="s">
        <v>26</v>
      </c>
      <c r="H1286" s="25">
        <v>43312</v>
      </c>
      <c r="I1286" s="23">
        <v>18000240</v>
      </c>
      <c r="J1286" s="28" t="str">
        <f t="shared" si="19"/>
        <v xml:space="preserve"> </v>
      </c>
      <c r="L1286" s="29" t="s">
        <v>26</v>
      </c>
    </row>
    <row r="1287" spans="1:12" x14ac:dyDescent="0.25">
      <c r="A1287" s="23">
        <v>104986</v>
      </c>
      <c r="B1287" s="24" t="s">
        <v>54</v>
      </c>
      <c r="C1287" s="25">
        <v>43159</v>
      </c>
      <c r="D1287" s="26" t="s">
        <v>24</v>
      </c>
      <c r="E1287" s="27">
        <v>1031.46</v>
      </c>
      <c r="F1287" s="26" t="s">
        <v>25</v>
      </c>
      <c r="G1287" s="26" t="s">
        <v>26</v>
      </c>
      <c r="H1287" s="25">
        <v>43159</v>
      </c>
      <c r="I1287" s="23">
        <v>18000240</v>
      </c>
      <c r="J1287" s="28" t="str">
        <f t="shared" si="19"/>
        <v xml:space="preserve"> </v>
      </c>
      <c r="L1287" s="29" t="s">
        <v>26</v>
      </c>
    </row>
    <row r="1288" spans="1:12" ht="25.5" x14ac:dyDescent="0.25">
      <c r="A1288" s="23">
        <v>366064</v>
      </c>
      <c r="B1288" s="24" t="s">
        <v>538</v>
      </c>
      <c r="C1288" s="25">
        <v>43334</v>
      </c>
      <c r="D1288" s="26" t="s">
        <v>76</v>
      </c>
      <c r="E1288" s="27">
        <v>3320</v>
      </c>
      <c r="F1288" s="26" t="s">
        <v>38</v>
      </c>
      <c r="G1288" s="26" t="s">
        <v>539</v>
      </c>
      <c r="H1288" s="25">
        <v>43328</v>
      </c>
      <c r="I1288" s="23">
        <v>18000240</v>
      </c>
      <c r="J1288" s="28" t="str">
        <f t="shared" si="19"/>
        <v>DESPESAS COM AULA MAGNA DA PROFESSORA DRA. JULIA BUENAVENTURA VALENCIA REALIZADA NO DIA 14/06/2018. CONFORME SOLICITAÇÃO DO MEMORANDO Nº005/2018DCA.</v>
      </c>
      <c r="L1288" s="29" t="s">
        <v>540</v>
      </c>
    </row>
    <row r="1289" spans="1:12" ht="25.5" x14ac:dyDescent="0.25">
      <c r="A1289" s="23">
        <v>366064</v>
      </c>
      <c r="B1289" s="24" t="s">
        <v>538</v>
      </c>
      <c r="C1289" s="25">
        <v>43334</v>
      </c>
      <c r="D1289" s="26" t="s">
        <v>76</v>
      </c>
      <c r="E1289" s="27">
        <v>166</v>
      </c>
      <c r="F1289" s="26" t="s">
        <v>38</v>
      </c>
      <c r="G1289" s="26" t="s">
        <v>539</v>
      </c>
      <c r="H1289" s="25">
        <v>43328</v>
      </c>
      <c r="I1289" s="23">
        <v>18000240</v>
      </c>
      <c r="J1289" s="28" t="str">
        <f t="shared" si="19"/>
        <v>DESPESAS COM AULA MAGNA DA PROFESSORA DRA. JULIA BUENAVENTURA VALENCIA REALIZADA NO DIA 14/06/2018. CONFORME SOLICITAÇÃO DO MEMORANDO Nº005/2018DCA.</v>
      </c>
      <c r="L1289" s="29" t="s">
        <v>540</v>
      </c>
    </row>
    <row r="1290" spans="1:12" ht="25.5" x14ac:dyDescent="0.25">
      <c r="A1290" s="23">
        <v>366064</v>
      </c>
      <c r="B1290" s="24" t="s">
        <v>538</v>
      </c>
      <c r="C1290" s="25">
        <v>43334</v>
      </c>
      <c r="D1290" s="26" t="s">
        <v>76</v>
      </c>
      <c r="E1290" s="27">
        <v>-166</v>
      </c>
      <c r="F1290" s="26" t="s">
        <v>38</v>
      </c>
      <c r="G1290" s="26" t="s">
        <v>539</v>
      </c>
      <c r="H1290" s="25">
        <v>43328</v>
      </c>
      <c r="I1290" s="23">
        <v>18000240</v>
      </c>
      <c r="J1290" s="28" t="str">
        <f t="shared" si="19"/>
        <v>DESPESAS COM AULA MAGNA DA PROFESSORA DRA. JULIA BUENAVENTURA VALENCIA REALIZADA NO DIA 14/06/2018. CONFORME SOLICITAÇÃO DO MEMORANDO Nº005/2018DCA.</v>
      </c>
      <c r="L1290" s="29" t="s">
        <v>540</v>
      </c>
    </row>
    <row r="1291" spans="1:12" ht="25.5" x14ac:dyDescent="0.25">
      <c r="A1291" s="23">
        <v>366064</v>
      </c>
      <c r="B1291" s="24" t="s">
        <v>538</v>
      </c>
      <c r="C1291" s="25">
        <v>43353</v>
      </c>
      <c r="D1291" s="26" t="s">
        <v>76</v>
      </c>
      <c r="E1291" s="27">
        <v>365.2</v>
      </c>
      <c r="F1291" s="26" t="s">
        <v>38</v>
      </c>
      <c r="G1291" s="26" t="s">
        <v>539</v>
      </c>
      <c r="H1291" s="25">
        <v>43328</v>
      </c>
      <c r="I1291" s="23">
        <v>18000240</v>
      </c>
      <c r="J1291" s="28" t="str">
        <f t="shared" si="19"/>
        <v>DESPESAS COM AULA MAGNA DA PROFESSORA DRA. JULIA BUENAVENTURA VALENCIA REALIZADA NO DIA 14/06/2018. CONFORME SOLICITAÇÃO DO MEMORANDO Nº005/2018DCA.</v>
      </c>
      <c r="L1291" s="29" t="s">
        <v>540</v>
      </c>
    </row>
    <row r="1292" spans="1:12" ht="25.5" x14ac:dyDescent="0.25">
      <c r="A1292" s="23">
        <v>366064</v>
      </c>
      <c r="B1292" s="24" t="s">
        <v>538</v>
      </c>
      <c r="C1292" s="25">
        <v>43334</v>
      </c>
      <c r="D1292" s="26" t="s">
        <v>76</v>
      </c>
      <c r="E1292" s="27">
        <v>-365.2</v>
      </c>
      <c r="F1292" s="26" t="s">
        <v>38</v>
      </c>
      <c r="G1292" s="26" t="s">
        <v>539</v>
      </c>
      <c r="H1292" s="25">
        <v>43328</v>
      </c>
      <c r="I1292" s="23">
        <v>18000240</v>
      </c>
      <c r="J1292" s="28" t="str">
        <f t="shared" ref="J1292:J1355" si="20">UPPER(L1292)</f>
        <v>DESPESAS COM AULA MAGNA DA PROFESSORA DRA. JULIA BUENAVENTURA VALENCIA REALIZADA NO DIA 14/06/2018. CONFORME SOLICITAÇÃO DO MEMORANDO Nº005/2018DCA.</v>
      </c>
      <c r="L1292" s="29" t="s">
        <v>540</v>
      </c>
    </row>
    <row r="1293" spans="1:12" ht="25.5" x14ac:dyDescent="0.25">
      <c r="A1293" s="23">
        <v>366064</v>
      </c>
      <c r="B1293" s="24" t="s">
        <v>538</v>
      </c>
      <c r="C1293" s="25">
        <v>43375</v>
      </c>
      <c r="D1293" s="26" t="s">
        <v>76</v>
      </c>
      <c r="E1293" s="27">
        <v>88.42</v>
      </c>
      <c r="F1293" s="26" t="s">
        <v>38</v>
      </c>
      <c r="G1293" s="26" t="s">
        <v>539</v>
      </c>
      <c r="H1293" s="25">
        <v>43334</v>
      </c>
      <c r="I1293" s="23">
        <v>18000240</v>
      </c>
      <c r="J1293" s="28" t="str">
        <f t="shared" si="20"/>
        <v>DESPESAS COM AULA MAGNA DA PROFESSORA DRA. JULIA BUENAVENTURA VALENCIA REALIZADA NO DIA 14/06/2018. CONFORME SOLICITAÇÃO DO MEMORANDO Nº005/2018DCA.</v>
      </c>
      <c r="L1293" s="29" t="s">
        <v>540</v>
      </c>
    </row>
    <row r="1294" spans="1:12" ht="25.5" x14ac:dyDescent="0.25">
      <c r="A1294" s="23">
        <v>366064</v>
      </c>
      <c r="B1294" s="24" t="s">
        <v>538</v>
      </c>
      <c r="C1294" s="25">
        <v>43334</v>
      </c>
      <c r="D1294" s="26" t="s">
        <v>76</v>
      </c>
      <c r="E1294" s="27">
        <v>-88.42</v>
      </c>
      <c r="F1294" s="26" t="s">
        <v>38</v>
      </c>
      <c r="G1294" s="26" t="s">
        <v>539</v>
      </c>
      <c r="H1294" s="25">
        <v>43334</v>
      </c>
      <c r="I1294" s="23">
        <v>18000240</v>
      </c>
      <c r="J1294" s="28" t="str">
        <f t="shared" si="20"/>
        <v>DESPESAS COM AULA MAGNA DA PROFESSORA DRA. JULIA BUENAVENTURA VALENCIA REALIZADA NO DIA 14/06/2018. CONFORME SOLICITAÇÃO DO MEMORANDO Nº005/2018DCA.</v>
      </c>
      <c r="L1294" s="29" t="s">
        <v>540</v>
      </c>
    </row>
    <row r="1295" spans="1:12" x14ac:dyDescent="0.25">
      <c r="A1295" s="23">
        <v>115057</v>
      </c>
      <c r="B1295" s="24" t="s">
        <v>88</v>
      </c>
      <c r="C1295" s="25">
        <v>43319</v>
      </c>
      <c r="D1295" s="26" t="s">
        <v>24</v>
      </c>
      <c r="E1295" s="27">
        <v>728.87</v>
      </c>
      <c r="F1295" s="26" t="s">
        <v>25</v>
      </c>
      <c r="G1295" s="26" t="s">
        <v>26</v>
      </c>
      <c r="H1295" s="25">
        <v>43312</v>
      </c>
      <c r="I1295" s="23">
        <v>18000241</v>
      </c>
      <c r="J1295" s="28" t="str">
        <f t="shared" si="20"/>
        <v xml:space="preserve"> </v>
      </c>
      <c r="L1295" s="29" t="s">
        <v>26</v>
      </c>
    </row>
    <row r="1296" spans="1:12" x14ac:dyDescent="0.25">
      <c r="A1296" s="23">
        <v>104938</v>
      </c>
      <c r="B1296" s="24" t="s">
        <v>111</v>
      </c>
      <c r="C1296" s="25">
        <v>43159</v>
      </c>
      <c r="D1296" s="26" t="s">
        <v>24</v>
      </c>
      <c r="E1296" s="27">
        <v>1437.92</v>
      </c>
      <c r="F1296" s="26" t="s">
        <v>25</v>
      </c>
      <c r="G1296" s="26" t="s">
        <v>26</v>
      </c>
      <c r="H1296" s="25">
        <v>43159</v>
      </c>
      <c r="I1296" s="23">
        <v>18000241</v>
      </c>
      <c r="J1296" s="28" t="str">
        <f t="shared" si="20"/>
        <v xml:space="preserve"> </v>
      </c>
      <c r="L1296" s="29" t="s">
        <v>26</v>
      </c>
    </row>
    <row r="1297" spans="1:12" x14ac:dyDescent="0.25">
      <c r="A1297" s="23">
        <v>141570</v>
      </c>
      <c r="B1297" s="24" t="s">
        <v>541</v>
      </c>
      <c r="C1297" s="25">
        <v>43333</v>
      </c>
      <c r="D1297" s="26" t="s">
        <v>93</v>
      </c>
      <c r="E1297" s="27">
        <v>372.54</v>
      </c>
      <c r="F1297" s="26" t="s">
        <v>170</v>
      </c>
      <c r="G1297" s="26" t="s">
        <v>542</v>
      </c>
      <c r="H1297" s="25">
        <v>43333</v>
      </c>
      <c r="I1297" s="23">
        <v>18000241</v>
      </c>
      <c r="J1297" s="28" t="str">
        <f t="shared" si="20"/>
        <v>MODELO VIVO, C/H 14 - TERMO DE CREDENC.001/2017 -EDITAL 022/2017 CURITIBA II - PROT.14.794.748-8 - PREST.SERV.P/CURITIBA I E II.</v>
      </c>
      <c r="L1297" s="29" t="s">
        <v>543</v>
      </c>
    </row>
    <row r="1298" spans="1:12" x14ac:dyDescent="0.25">
      <c r="A1298" s="23">
        <v>141570</v>
      </c>
      <c r="B1298" s="24" t="s">
        <v>541</v>
      </c>
      <c r="C1298" s="25">
        <v>43333</v>
      </c>
      <c r="D1298" s="26" t="s">
        <v>93</v>
      </c>
      <c r="E1298" s="27">
        <v>18.63</v>
      </c>
      <c r="F1298" s="26" t="s">
        <v>170</v>
      </c>
      <c r="G1298" s="26" t="s">
        <v>542</v>
      </c>
      <c r="H1298" s="25">
        <v>43333</v>
      </c>
      <c r="I1298" s="23">
        <v>18000241</v>
      </c>
      <c r="J1298" s="28" t="str">
        <f t="shared" si="20"/>
        <v>MODELO VIVO, C/H 14 - TERMO DE CREDENC.001/2017 -EDITAL 022/2017 CURITIBA II - PROT.14.794.748-8 - PREST.SERV.P/CURITIBA I E II.</v>
      </c>
      <c r="L1298" s="29" t="s">
        <v>543</v>
      </c>
    </row>
    <row r="1299" spans="1:12" x14ac:dyDescent="0.25">
      <c r="A1299" s="23">
        <v>141570</v>
      </c>
      <c r="B1299" s="24" t="s">
        <v>541</v>
      </c>
      <c r="C1299" s="25">
        <v>43333</v>
      </c>
      <c r="D1299" s="26" t="s">
        <v>93</v>
      </c>
      <c r="E1299" s="27">
        <v>-18.63</v>
      </c>
      <c r="F1299" s="26" t="s">
        <v>170</v>
      </c>
      <c r="G1299" s="26" t="s">
        <v>542</v>
      </c>
      <c r="H1299" s="25">
        <v>43333</v>
      </c>
      <c r="I1299" s="23">
        <v>18000241</v>
      </c>
      <c r="J1299" s="28" t="str">
        <f t="shared" si="20"/>
        <v>MODELO VIVO, C/H 14 - TERMO DE CREDENC.001/2017 -EDITAL 022/2017 CURITIBA II - PROT.14.794.748-8 - PREST.SERV.P/CURITIBA I E II.</v>
      </c>
      <c r="L1299" s="29" t="s">
        <v>543</v>
      </c>
    </row>
    <row r="1300" spans="1:12" x14ac:dyDescent="0.25">
      <c r="A1300" s="23">
        <v>141570</v>
      </c>
      <c r="B1300" s="24" t="s">
        <v>541</v>
      </c>
      <c r="C1300" s="25">
        <v>43333</v>
      </c>
      <c r="D1300" s="26" t="s">
        <v>93</v>
      </c>
      <c r="E1300" s="27">
        <v>40.98</v>
      </c>
      <c r="F1300" s="26" t="s">
        <v>170</v>
      </c>
      <c r="G1300" s="26" t="s">
        <v>542</v>
      </c>
      <c r="H1300" s="25">
        <v>43333</v>
      </c>
      <c r="I1300" s="23">
        <v>18000241</v>
      </c>
      <c r="J1300" s="28" t="str">
        <f t="shared" si="20"/>
        <v>MODELO VIVO, C/H 14 - TERMO DE CREDENC.001/2017 -EDITAL 022/2017 CURITIBA II - PROT.14.794.748-8 - PREST.SERV.P/CURITIBA I E II.</v>
      </c>
      <c r="L1300" s="29" t="s">
        <v>543</v>
      </c>
    </row>
    <row r="1301" spans="1:12" x14ac:dyDescent="0.25">
      <c r="A1301" s="23">
        <v>141570</v>
      </c>
      <c r="B1301" s="24" t="s">
        <v>541</v>
      </c>
      <c r="C1301" s="25">
        <v>43333</v>
      </c>
      <c r="D1301" s="26" t="s">
        <v>93</v>
      </c>
      <c r="E1301" s="27">
        <v>-40.98</v>
      </c>
      <c r="F1301" s="26" t="s">
        <v>170</v>
      </c>
      <c r="G1301" s="26" t="s">
        <v>542</v>
      </c>
      <c r="H1301" s="25">
        <v>43333</v>
      </c>
      <c r="I1301" s="23">
        <v>18000241</v>
      </c>
      <c r="J1301" s="28" t="str">
        <f t="shared" si="20"/>
        <v>MODELO VIVO, C/H 14 - TERMO DE CREDENC.001/2017 -EDITAL 022/2017 CURITIBA II - PROT.14.794.748-8 - PREST.SERV.P/CURITIBA I E II.</v>
      </c>
      <c r="L1301" s="29" t="s">
        <v>543</v>
      </c>
    </row>
    <row r="1302" spans="1:12" x14ac:dyDescent="0.25">
      <c r="A1302" s="23">
        <v>104924</v>
      </c>
      <c r="B1302" s="24" t="s">
        <v>112</v>
      </c>
      <c r="C1302" s="25">
        <v>43319</v>
      </c>
      <c r="D1302" s="26" t="s">
        <v>24</v>
      </c>
      <c r="E1302" s="27">
        <v>3167.83</v>
      </c>
      <c r="F1302" s="26" t="s">
        <v>25</v>
      </c>
      <c r="G1302" s="26" t="s">
        <v>26</v>
      </c>
      <c r="H1302" s="25">
        <v>43312</v>
      </c>
      <c r="I1302" s="23">
        <v>18000242</v>
      </c>
      <c r="J1302" s="28" t="str">
        <f t="shared" si="20"/>
        <v xml:space="preserve"> </v>
      </c>
      <c r="L1302" s="29" t="s">
        <v>26</v>
      </c>
    </row>
    <row r="1303" spans="1:12" x14ac:dyDescent="0.25">
      <c r="A1303" s="23">
        <v>104924</v>
      </c>
      <c r="B1303" s="24" t="s">
        <v>112</v>
      </c>
      <c r="C1303" s="25">
        <v>43159</v>
      </c>
      <c r="D1303" s="26" t="s">
        <v>24</v>
      </c>
      <c r="E1303" s="27">
        <v>1474.03</v>
      </c>
      <c r="F1303" s="26" t="s">
        <v>25</v>
      </c>
      <c r="G1303" s="26" t="s">
        <v>26</v>
      </c>
      <c r="H1303" s="25">
        <v>43159</v>
      </c>
      <c r="I1303" s="23">
        <v>18000242</v>
      </c>
      <c r="J1303" s="28" t="str">
        <f t="shared" si="20"/>
        <v xml:space="preserve"> </v>
      </c>
      <c r="L1303" s="29" t="s">
        <v>26</v>
      </c>
    </row>
    <row r="1304" spans="1:12" ht="25.5" x14ac:dyDescent="0.25">
      <c r="A1304" s="23">
        <v>151219</v>
      </c>
      <c r="B1304" s="24" t="s">
        <v>163</v>
      </c>
      <c r="C1304" s="25">
        <v>43333</v>
      </c>
      <c r="D1304" s="26" t="s">
        <v>60</v>
      </c>
      <c r="E1304" s="27">
        <v>18281.740000000002</v>
      </c>
      <c r="F1304" s="26" t="s">
        <v>38</v>
      </c>
      <c r="G1304" s="26" t="s">
        <v>164</v>
      </c>
      <c r="H1304" s="25">
        <v>43333</v>
      </c>
      <c r="I1304" s="23">
        <v>18000242</v>
      </c>
      <c r="J1304" s="28" t="str">
        <f t="shared" si="20"/>
        <v>DESPESAS REFERENTE A LOCAÇÃO DE MÃO DE OBRA NO PRIMEIRO TRIMESTRE DE 2018, CONFORME CONTRATO Nº 004/2016, NOS POSTOS DE PORTARIA E JARDINAGEM NO CAMPUS DE APUCARANA. REF. A NOTA 872 SERVIÇOS PRESTADOS EM JANEIRO DE 2018.</v>
      </c>
      <c r="L1304" s="29" t="s">
        <v>544</v>
      </c>
    </row>
    <row r="1305" spans="1:12" ht="25.5" x14ac:dyDescent="0.25">
      <c r="A1305" s="23">
        <v>151219</v>
      </c>
      <c r="B1305" s="24" t="s">
        <v>163</v>
      </c>
      <c r="C1305" s="25">
        <v>43339</v>
      </c>
      <c r="D1305" s="26" t="s">
        <v>60</v>
      </c>
      <c r="E1305" s="27">
        <v>457.04</v>
      </c>
      <c r="F1305" s="26" t="s">
        <v>38</v>
      </c>
      <c r="G1305" s="26" t="s">
        <v>164</v>
      </c>
      <c r="H1305" s="25">
        <v>43333</v>
      </c>
      <c r="I1305" s="23">
        <v>18000242</v>
      </c>
      <c r="J1305" s="28" t="str">
        <f t="shared" si="20"/>
        <v>DESPESAS REFERENTE A LOCAÇÃO DE MÃO DE OBRA NO PRIMEIRO TRIMESTRE DE 2018, CONFORME CONTRATO Nº 004/2016, NOS POSTOS DE PORTARIA E JARDINAGEM NO CAMPUS DE APUCARANA. REF. A NOTA 872 SERVIÇOS PRESTADOS EM JANEIRO DE 2018.</v>
      </c>
      <c r="L1305" s="29" t="s">
        <v>544</v>
      </c>
    </row>
    <row r="1306" spans="1:12" ht="25.5" x14ac:dyDescent="0.25">
      <c r="A1306" s="23">
        <v>151219</v>
      </c>
      <c r="B1306" s="24" t="s">
        <v>163</v>
      </c>
      <c r="C1306" s="25">
        <v>43333</v>
      </c>
      <c r="D1306" s="26" t="s">
        <v>60</v>
      </c>
      <c r="E1306" s="27">
        <v>-457.04</v>
      </c>
      <c r="F1306" s="26" t="s">
        <v>38</v>
      </c>
      <c r="G1306" s="26" t="s">
        <v>164</v>
      </c>
      <c r="H1306" s="25">
        <v>43333</v>
      </c>
      <c r="I1306" s="23">
        <v>18000242</v>
      </c>
      <c r="J1306" s="28" t="str">
        <f t="shared" si="20"/>
        <v>DESPESAS REFERENTE A LOCAÇÃO DE MÃO DE OBRA NO PRIMEIRO TRIMESTRE DE 2018, CONFORME CONTRATO Nº 004/2016, NOS POSTOS DE PORTARIA E JARDINAGEM NO CAMPUS DE APUCARANA. REF. A NOTA 872 SERVIÇOS PRESTADOS EM JANEIRO DE 2018.</v>
      </c>
      <c r="L1306" s="29" t="s">
        <v>544</v>
      </c>
    </row>
    <row r="1307" spans="1:12" ht="25.5" x14ac:dyDescent="0.25">
      <c r="A1307" s="23">
        <v>151219</v>
      </c>
      <c r="B1307" s="24" t="s">
        <v>163</v>
      </c>
      <c r="C1307" s="25">
        <v>43396</v>
      </c>
      <c r="D1307" s="26" t="s">
        <v>60</v>
      </c>
      <c r="E1307" s="27">
        <v>2010.99</v>
      </c>
      <c r="F1307" s="26" t="s">
        <v>38</v>
      </c>
      <c r="G1307" s="26" t="s">
        <v>164</v>
      </c>
      <c r="H1307" s="25">
        <v>43333</v>
      </c>
      <c r="I1307" s="23">
        <v>18000242</v>
      </c>
      <c r="J1307" s="28" t="str">
        <f t="shared" si="20"/>
        <v>DESPESAS REFERENTE A LOCAÇÃO DE MÃO DE OBRA NO PRIMEIRO TRIMESTRE DE 2018, CONFORME CONTRATO Nº 004/2016, NOS POSTOS DE PORTARIA E JARDINAGEM NO CAMPUS DE APUCARANA. REF. A NOTA 872 SERVIÇOS PRESTADOS EM JANEIRO DE 2018.</v>
      </c>
      <c r="L1307" s="29" t="s">
        <v>544</v>
      </c>
    </row>
    <row r="1308" spans="1:12" ht="25.5" x14ac:dyDescent="0.25">
      <c r="A1308" s="23">
        <v>151219</v>
      </c>
      <c r="B1308" s="24" t="s">
        <v>163</v>
      </c>
      <c r="C1308" s="25">
        <v>43333</v>
      </c>
      <c r="D1308" s="26" t="s">
        <v>60</v>
      </c>
      <c r="E1308" s="27">
        <v>-2010.99</v>
      </c>
      <c r="F1308" s="26" t="s">
        <v>38</v>
      </c>
      <c r="G1308" s="26" t="s">
        <v>164</v>
      </c>
      <c r="H1308" s="25">
        <v>43333</v>
      </c>
      <c r="I1308" s="23">
        <v>18000242</v>
      </c>
      <c r="J1308" s="28" t="str">
        <f t="shared" si="20"/>
        <v>DESPESAS REFERENTE A LOCAÇÃO DE MÃO DE OBRA NO PRIMEIRO TRIMESTRE DE 2018, CONFORME CONTRATO Nº 004/2016, NOS POSTOS DE PORTARIA E JARDINAGEM NO CAMPUS DE APUCARANA. REF. A NOTA 872 SERVIÇOS PRESTADOS EM JANEIRO DE 2018.</v>
      </c>
      <c r="L1308" s="29" t="s">
        <v>544</v>
      </c>
    </row>
    <row r="1309" spans="1:12" ht="25.5" x14ac:dyDescent="0.25">
      <c r="A1309" s="23">
        <v>151219</v>
      </c>
      <c r="B1309" s="24" t="s">
        <v>163</v>
      </c>
      <c r="C1309" s="25">
        <v>43339</v>
      </c>
      <c r="D1309" s="26" t="s">
        <v>60</v>
      </c>
      <c r="E1309" s="27">
        <v>182.82</v>
      </c>
      <c r="F1309" s="26" t="s">
        <v>38</v>
      </c>
      <c r="G1309" s="26" t="s">
        <v>164</v>
      </c>
      <c r="H1309" s="25">
        <v>43333</v>
      </c>
      <c r="I1309" s="23">
        <v>18000242</v>
      </c>
      <c r="J1309" s="28" t="str">
        <f t="shared" si="20"/>
        <v>DESPESAS REFERENTE A LOCAÇÃO DE MÃO DE OBRA NO PRIMEIRO TRIMESTRE DE 2018, CONFORME CONTRATO Nº 004/2016, NOS POSTOS DE PORTARIA E JARDINAGEM NO CAMPUS DE APUCARANA. REF. A NOTA 872 SERVIÇOS PRESTADOS EM JANEIRO DE 2018.</v>
      </c>
      <c r="L1309" s="29" t="s">
        <v>544</v>
      </c>
    </row>
    <row r="1310" spans="1:12" ht="25.5" x14ac:dyDescent="0.25">
      <c r="A1310" s="23">
        <v>151219</v>
      </c>
      <c r="B1310" s="24" t="s">
        <v>163</v>
      </c>
      <c r="C1310" s="25">
        <v>43333</v>
      </c>
      <c r="D1310" s="26" t="s">
        <v>60</v>
      </c>
      <c r="E1310" s="27">
        <v>-182.82</v>
      </c>
      <c r="F1310" s="26" t="s">
        <v>38</v>
      </c>
      <c r="G1310" s="26" t="s">
        <v>164</v>
      </c>
      <c r="H1310" s="25">
        <v>43333</v>
      </c>
      <c r="I1310" s="23">
        <v>18000242</v>
      </c>
      <c r="J1310" s="28" t="str">
        <f t="shared" si="20"/>
        <v>DESPESAS REFERENTE A LOCAÇÃO DE MÃO DE OBRA NO PRIMEIRO TRIMESTRE DE 2018, CONFORME CONTRATO Nº 004/2016, NOS POSTOS DE PORTARIA E JARDINAGEM NO CAMPUS DE APUCARANA. REF. A NOTA 872 SERVIÇOS PRESTADOS EM JANEIRO DE 2018.</v>
      </c>
      <c r="L1310" s="29" t="s">
        <v>544</v>
      </c>
    </row>
    <row r="1311" spans="1:12" ht="25.5" x14ac:dyDescent="0.25">
      <c r="A1311" s="23">
        <v>151219</v>
      </c>
      <c r="B1311" s="24" t="s">
        <v>163</v>
      </c>
      <c r="C1311" s="25">
        <v>43396</v>
      </c>
      <c r="D1311" s="26" t="s">
        <v>60</v>
      </c>
      <c r="E1311" s="27">
        <v>118.83</v>
      </c>
      <c r="F1311" s="26" t="s">
        <v>38</v>
      </c>
      <c r="G1311" s="26" t="s">
        <v>164</v>
      </c>
      <c r="H1311" s="25">
        <v>43333</v>
      </c>
      <c r="I1311" s="23">
        <v>18000242</v>
      </c>
      <c r="J1311" s="28" t="str">
        <f t="shared" si="20"/>
        <v>DESPESAS REFERENTE A LOCAÇÃO DE MÃO DE OBRA NO PRIMEIRO TRIMESTRE DE 2018, CONFORME CONTRATO Nº 004/2016, NOS POSTOS DE PORTARIA E JARDINAGEM NO CAMPUS DE APUCARANA. REF. A NOTA 872 SERVIÇOS PRESTADOS EM JANEIRO DE 2018.</v>
      </c>
      <c r="L1311" s="29" t="s">
        <v>544</v>
      </c>
    </row>
    <row r="1312" spans="1:12" ht="25.5" x14ac:dyDescent="0.25">
      <c r="A1312" s="23">
        <v>151219</v>
      </c>
      <c r="B1312" s="24" t="s">
        <v>163</v>
      </c>
      <c r="C1312" s="25">
        <v>43333</v>
      </c>
      <c r="D1312" s="26" t="s">
        <v>60</v>
      </c>
      <c r="E1312" s="27">
        <v>-118.83</v>
      </c>
      <c r="F1312" s="26" t="s">
        <v>38</v>
      </c>
      <c r="G1312" s="26" t="s">
        <v>164</v>
      </c>
      <c r="H1312" s="25">
        <v>43333</v>
      </c>
      <c r="I1312" s="23">
        <v>18000242</v>
      </c>
      <c r="J1312" s="28" t="str">
        <f t="shared" si="20"/>
        <v>DESPESAS REFERENTE A LOCAÇÃO DE MÃO DE OBRA NO PRIMEIRO TRIMESTRE DE 2018, CONFORME CONTRATO Nº 004/2016, NOS POSTOS DE PORTARIA E JARDINAGEM NO CAMPUS DE APUCARANA. REF. A NOTA 872 SERVIÇOS PRESTADOS EM JANEIRO DE 2018.</v>
      </c>
      <c r="L1312" s="29" t="s">
        <v>544</v>
      </c>
    </row>
    <row r="1313" spans="1:12" ht="25.5" x14ac:dyDescent="0.25">
      <c r="A1313" s="23">
        <v>151219</v>
      </c>
      <c r="B1313" s="24" t="s">
        <v>163</v>
      </c>
      <c r="C1313" s="25">
        <v>43396</v>
      </c>
      <c r="D1313" s="26" t="s">
        <v>60</v>
      </c>
      <c r="E1313" s="27">
        <v>548.45000000000005</v>
      </c>
      <c r="F1313" s="26" t="s">
        <v>38</v>
      </c>
      <c r="G1313" s="26" t="s">
        <v>164</v>
      </c>
      <c r="H1313" s="25">
        <v>43333</v>
      </c>
      <c r="I1313" s="23">
        <v>18000242</v>
      </c>
      <c r="J1313" s="28" t="str">
        <f t="shared" si="20"/>
        <v>DESPESAS REFERENTE A LOCAÇÃO DE MÃO DE OBRA NO PRIMEIRO TRIMESTRE DE 2018, CONFORME CONTRATO Nº 004/2016, NOS POSTOS DE PORTARIA E JARDINAGEM NO CAMPUS DE APUCARANA. REF. A NOTA 872 SERVIÇOS PRESTADOS EM JANEIRO DE 2018.</v>
      </c>
      <c r="L1313" s="29" t="s">
        <v>544</v>
      </c>
    </row>
    <row r="1314" spans="1:12" ht="25.5" x14ac:dyDescent="0.25">
      <c r="A1314" s="23">
        <v>151219</v>
      </c>
      <c r="B1314" s="24" t="s">
        <v>163</v>
      </c>
      <c r="C1314" s="25">
        <v>43333</v>
      </c>
      <c r="D1314" s="26" t="s">
        <v>60</v>
      </c>
      <c r="E1314" s="27">
        <v>-548.45000000000005</v>
      </c>
      <c r="F1314" s="26" t="s">
        <v>38</v>
      </c>
      <c r="G1314" s="26" t="s">
        <v>164</v>
      </c>
      <c r="H1314" s="25">
        <v>43333</v>
      </c>
      <c r="I1314" s="23">
        <v>18000242</v>
      </c>
      <c r="J1314" s="28" t="str">
        <f t="shared" si="20"/>
        <v>DESPESAS REFERENTE A LOCAÇÃO DE MÃO DE OBRA NO PRIMEIRO TRIMESTRE DE 2018, CONFORME CONTRATO Nº 004/2016, NOS POSTOS DE PORTARIA E JARDINAGEM NO CAMPUS DE APUCARANA. REF. A NOTA 872 SERVIÇOS PRESTADOS EM JANEIRO DE 2018.</v>
      </c>
      <c r="L1314" s="29" t="s">
        <v>544</v>
      </c>
    </row>
    <row r="1315" spans="1:12" ht="25.5" x14ac:dyDescent="0.25">
      <c r="A1315" s="23">
        <v>151219</v>
      </c>
      <c r="B1315" s="24" t="s">
        <v>163</v>
      </c>
      <c r="C1315" s="25">
        <v>43396</v>
      </c>
      <c r="D1315" s="26" t="s">
        <v>60</v>
      </c>
      <c r="E1315" s="27">
        <v>182.82</v>
      </c>
      <c r="F1315" s="26" t="s">
        <v>38</v>
      </c>
      <c r="G1315" s="26" t="s">
        <v>164</v>
      </c>
      <c r="H1315" s="25">
        <v>43333</v>
      </c>
      <c r="I1315" s="23">
        <v>18000242</v>
      </c>
      <c r="J1315" s="28" t="str">
        <f t="shared" si="20"/>
        <v>DESPESAS REFERENTE A LOCAÇÃO DE MÃO DE OBRA NO PRIMEIRO TRIMESTRE DE 2018, CONFORME CONTRATO Nº 004/2016, NOS POSTOS DE PORTARIA E JARDINAGEM NO CAMPUS DE APUCARANA. REF. A NOTA 872 SERVIÇOS PRESTADOS EM JANEIRO DE 2018.</v>
      </c>
      <c r="L1315" s="29" t="s">
        <v>544</v>
      </c>
    </row>
    <row r="1316" spans="1:12" ht="25.5" x14ac:dyDescent="0.25">
      <c r="A1316" s="23">
        <v>151219</v>
      </c>
      <c r="B1316" s="24" t="s">
        <v>163</v>
      </c>
      <c r="C1316" s="25">
        <v>43333</v>
      </c>
      <c r="D1316" s="26" t="s">
        <v>60</v>
      </c>
      <c r="E1316" s="27">
        <v>-182.82</v>
      </c>
      <c r="F1316" s="26" t="s">
        <v>38</v>
      </c>
      <c r="G1316" s="26" t="s">
        <v>164</v>
      </c>
      <c r="H1316" s="25">
        <v>43333</v>
      </c>
      <c r="I1316" s="23">
        <v>18000242</v>
      </c>
      <c r="J1316" s="28" t="str">
        <f t="shared" si="20"/>
        <v>DESPESAS REFERENTE A LOCAÇÃO DE MÃO DE OBRA NO PRIMEIRO TRIMESTRE DE 2018, CONFORME CONTRATO Nº 004/2016, NOS POSTOS DE PORTARIA E JARDINAGEM NO CAMPUS DE APUCARANA. REF. A NOTA 872 SERVIÇOS PRESTADOS EM JANEIRO DE 2018.</v>
      </c>
      <c r="L1316" s="29" t="s">
        <v>544</v>
      </c>
    </row>
    <row r="1317" spans="1:12" x14ac:dyDescent="0.25">
      <c r="A1317" s="23">
        <v>120651</v>
      </c>
      <c r="B1317" s="24" t="s">
        <v>118</v>
      </c>
      <c r="C1317" s="25">
        <v>43174</v>
      </c>
      <c r="D1317" s="26" t="s">
        <v>29</v>
      </c>
      <c r="E1317" s="27">
        <v>3562.22</v>
      </c>
      <c r="F1317" s="26" t="s">
        <v>35</v>
      </c>
      <c r="G1317" s="26" t="s">
        <v>545</v>
      </c>
      <c r="H1317" s="25">
        <v>43173</v>
      </c>
      <c r="I1317" s="23">
        <v>18000242</v>
      </c>
      <c r="J1317" s="28" t="str">
        <f t="shared" si="20"/>
        <v>EMPENHO DE COMBUSTIVEIS PARA A FROTA DA UNESPAR.</v>
      </c>
      <c r="L1317" s="29" t="s">
        <v>546</v>
      </c>
    </row>
    <row r="1318" spans="1:12" x14ac:dyDescent="0.25">
      <c r="A1318" s="23">
        <v>104924</v>
      </c>
      <c r="B1318" s="24" t="s">
        <v>112</v>
      </c>
      <c r="C1318" s="25">
        <v>43319</v>
      </c>
      <c r="D1318" s="26" t="s">
        <v>24</v>
      </c>
      <c r="E1318" s="27">
        <v>1569.34</v>
      </c>
      <c r="F1318" s="26" t="s">
        <v>25</v>
      </c>
      <c r="G1318" s="26" t="s">
        <v>26</v>
      </c>
      <c r="H1318" s="25">
        <v>43312</v>
      </c>
      <c r="I1318" s="23">
        <v>18000243</v>
      </c>
      <c r="J1318" s="28" t="str">
        <f t="shared" si="20"/>
        <v xml:space="preserve"> </v>
      </c>
      <c r="L1318" s="29" t="s">
        <v>26</v>
      </c>
    </row>
    <row r="1319" spans="1:12" x14ac:dyDescent="0.25">
      <c r="A1319" s="23">
        <v>104923</v>
      </c>
      <c r="B1319" s="24" t="s">
        <v>91</v>
      </c>
      <c r="C1319" s="25">
        <v>43159</v>
      </c>
      <c r="D1319" s="26" t="s">
        <v>24</v>
      </c>
      <c r="E1319" s="27">
        <v>1821.53</v>
      </c>
      <c r="F1319" s="26" t="s">
        <v>25</v>
      </c>
      <c r="G1319" s="26" t="s">
        <v>26</v>
      </c>
      <c r="H1319" s="25">
        <v>43159</v>
      </c>
      <c r="I1319" s="23">
        <v>18000243</v>
      </c>
      <c r="J1319" s="28" t="str">
        <f t="shared" si="20"/>
        <v xml:space="preserve"> </v>
      </c>
      <c r="L1319" s="29" t="s">
        <v>26</v>
      </c>
    </row>
    <row r="1320" spans="1:12" ht="25.5" x14ac:dyDescent="0.25">
      <c r="A1320" s="23">
        <v>151219</v>
      </c>
      <c r="B1320" s="24" t="s">
        <v>163</v>
      </c>
      <c r="C1320" s="25">
        <v>43333</v>
      </c>
      <c r="D1320" s="26" t="s">
        <v>60</v>
      </c>
      <c r="E1320" s="27">
        <v>18281.740000000002</v>
      </c>
      <c r="F1320" s="26" t="s">
        <v>38</v>
      </c>
      <c r="G1320" s="26" t="s">
        <v>164</v>
      </c>
      <c r="H1320" s="25">
        <v>43333</v>
      </c>
      <c r="I1320" s="23">
        <v>18000243</v>
      </c>
      <c r="J1320" s="28" t="str">
        <f t="shared" si="20"/>
        <v>DESPESAS REFERENTE A LOCAÇÃO DE MÃO DE OBRA NO PRIMEIRO TRIMESTRE DE 2018, CONFORME CONTRATO Nº 004/2016, NOS POSTOS DE PORTARIA E JARDINAGEM NO CAMPUS DE APUCARANA.</v>
      </c>
      <c r="L1320" s="29" t="s">
        <v>165</v>
      </c>
    </row>
    <row r="1321" spans="1:12" ht="25.5" x14ac:dyDescent="0.25">
      <c r="A1321" s="23">
        <v>151219</v>
      </c>
      <c r="B1321" s="24" t="s">
        <v>163</v>
      </c>
      <c r="C1321" s="25">
        <v>43339</v>
      </c>
      <c r="D1321" s="26" t="s">
        <v>60</v>
      </c>
      <c r="E1321" s="27">
        <v>457.04</v>
      </c>
      <c r="F1321" s="26" t="s">
        <v>38</v>
      </c>
      <c r="G1321" s="26" t="s">
        <v>164</v>
      </c>
      <c r="H1321" s="25">
        <v>43333</v>
      </c>
      <c r="I1321" s="23">
        <v>18000243</v>
      </c>
      <c r="J1321" s="28" t="str">
        <f t="shared" si="20"/>
        <v>DESPESAS REFERENTE A LOCAÇÃO DE MÃO DE OBRA NO PRIMEIRO TRIMESTRE DE 2018, CONFORME CONTRATO Nº 004/2016, NOS POSTOS DE PORTARIA E JARDINAGEM NO CAMPUS DE APUCARANA.</v>
      </c>
      <c r="L1321" s="29" t="s">
        <v>165</v>
      </c>
    </row>
    <row r="1322" spans="1:12" ht="25.5" x14ac:dyDescent="0.25">
      <c r="A1322" s="23">
        <v>151219</v>
      </c>
      <c r="B1322" s="24" t="s">
        <v>163</v>
      </c>
      <c r="C1322" s="25">
        <v>43333</v>
      </c>
      <c r="D1322" s="26" t="s">
        <v>60</v>
      </c>
      <c r="E1322" s="27">
        <v>-457.04</v>
      </c>
      <c r="F1322" s="26" t="s">
        <v>38</v>
      </c>
      <c r="G1322" s="26" t="s">
        <v>164</v>
      </c>
      <c r="H1322" s="25">
        <v>43333</v>
      </c>
      <c r="I1322" s="23">
        <v>18000243</v>
      </c>
      <c r="J1322" s="28" t="str">
        <f t="shared" si="20"/>
        <v>DESPESAS REFERENTE A LOCAÇÃO DE MÃO DE OBRA NO PRIMEIRO TRIMESTRE DE 2018, CONFORME CONTRATO Nº 004/2016, NOS POSTOS DE PORTARIA E JARDINAGEM NO CAMPUS DE APUCARANA.</v>
      </c>
      <c r="L1322" s="29" t="s">
        <v>165</v>
      </c>
    </row>
    <row r="1323" spans="1:12" ht="25.5" x14ac:dyDescent="0.25">
      <c r="A1323" s="23">
        <v>151219</v>
      </c>
      <c r="B1323" s="24" t="s">
        <v>163</v>
      </c>
      <c r="C1323" s="25">
        <v>43396</v>
      </c>
      <c r="D1323" s="26" t="s">
        <v>60</v>
      </c>
      <c r="E1323" s="27">
        <v>2010.99</v>
      </c>
      <c r="F1323" s="26" t="s">
        <v>38</v>
      </c>
      <c r="G1323" s="26" t="s">
        <v>164</v>
      </c>
      <c r="H1323" s="25">
        <v>43333</v>
      </c>
      <c r="I1323" s="23">
        <v>18000243</v>
      </c>
      <c r="J1323" s="28" t="str">
        <f t="shared" si="20"/>
        <v>DESPESAS REFERENTE A LOCAÇÃO DE MÃO DE OBRA NO PRIMEIRO TRIMESTRE DE 2018, CONFORME CONTRATO Nº 004/2016, NOS POSTOS DE PORTARIA E JARDINAGEM NO CAMPUS DE APUCARANA.</v>
      </c>
      <c r="L1323" s="29" t="s">
        <v>165</v>
      </c>
    </row>
    <row r="1324" spans="1:12" ht="25.5" x14ac:dyDescent="0.25">
      <c r="A1324" s="23">
        <v>151219</v>
      </c>
      <c r="B1324" s="24" t="s">
        <v>163</v>
      </c>
      <c r="C1324" s="25">
        <v>43333</v>
      </c>
      <c r="D1324" s="26" t="s">
        <v>60</v>
      </c>
      <c r="E1324" s="27">
        <v>-2010.99</v>
      </c>
      <c r="F1324" s="26" t="s">
        <v>38</v>
      </c>
      <c r="G1324" s="26" t="s">
        <v>164</v>
      </c>
      <c r="H1324" s="25">
        <v>43333</v>
      </c>
      <c r="I1324" s="23">
        <v>18000243</v>
      </c>
      <c r="J1324" s="28" t="str">
        <f t="shared" si="20"/>
        <v>DESPESAS REFERENTE A LOCAÇÃO DE MÃO DE OBRA NO PRIMEIRO TRIMESTRE DE 2018, CONFORME CONTRATO Nº 004/2016, NOS POSTOS DE PORTARIA E JARDINAGEM NO CAMPUS DE APUCARANA.</v>
      </c>
      <c r="L1324" s="29" t="s">
        <v>165</v>
      </c>
    </row>
    <row r="1325" spans="1:12" ht="25.5" x14ac:dyDescent="0.25">
      <c r="A1325" s="23">
        <v>151219</v>
      </c>
      <c r="B1325" s="24" t="s">
        <v>163</v>
      </c>
      <c r="C1325" s="25">
        <v>43339</v>
      </c>
      <c r="D1325" s="26" t="s">
        <v>60</v>
      </c>
      <c r="E1325" s="27">
        <v>182.82</v>
      </c>
      <c r="F1325" s="26" t="s">
        <v>38</v>
      </c>
      <c r="G1325" s="26" t="s">
        <v>164</v>
      </c>
      <c r="H1325" s="25">
        <v>43333</v>
      </c>
      <c r="I1325" s="23">
        <v>18000243</v>
      </c>
      <c r="J1325" s="28" t="str">
        <f t="shared" si="20"/>
        <v>DESPESAS REFERENTE A LOCAÇÃO DE MÃO DE OBRA NO PRIMEIRO TRIMESTRE DE 2018, CONFORME CONTRATO Nº 004/2016, NOS POSTOS DE PORTARIA E JARDINAGEM NO CAMPUS DE APUCARANA.</v>
      </c>
      <c r="L1325" s="29" t="s">
        <v>165</v>
      </c>
    </row>
    <row r="1326" spans="1:12" ht="25.5" x14ac:dyDescent="0.25">
      <c r="A1326" s="23">
        <v>151219</v>
      </c>
      <c r="B1326" s="24" t="s">
        <v>163</v>
      </c>
      <c r="C1326" s="25">
        <v>43333</v>
      </c>
      <c r="D1326" s="26" t="s">
        <v>60</v>
      </c>
      <c r="E1326" s="27">
        <v>-182.82</v>
      </c>
      <c r="F1326" s="26" t="s">
        <v>38</v>
      </c>
      <c r="G1326" s="26" t="s">
        <v>164</v>
      </c>
      <c r="H1326" s="25">
        <v>43333</v>
      </c>
      <c r="I1326" s="23">
        <v>18000243</v>
      </c>
      <c r="J1326" s="28" t="str">
        <f t="shared" si="20"/>
        <v>DESPESAS REFERENTE A LOCAÇÃO DE MÃO DE OBRA NO PRIMEIRO TRIMESTRE DE 2018, CONFORME CONTRATO Nº 004/2016, NOS POSTOS DE PORTARIA E JARDINAGEM NO CAMPUS DE APUCARANA.</v>
      </c>
      <c r="L1326" s="29" t="s">
        <v>165</v>
      </c>
    </row>
    <row r="1327" spans="1:12" ht="25.5" x14ac:dyDescent="0.25">
      <c r="A1327" s="23">
        <v>151219</v>
      </c>
      <c r="B1327" s="24" t="s">
        <v>163</v>
      </c>
      <c r="C1327" s="25">
        <v>43396</v>
      </c>
      <c r="D1327" s="26" t="s">
        <v>60</v>
      </c>
      <c r="E1327" s="27">
        <v>118.83</v>
      </c>
      <c r="F1327" s="26" t="s">
        <v>38</v>
      </c>
      <c r="G1327" s="26" t="s">
        <v>164</v>
      </c>
      <c r="H1327" s="25">
        <v>43333</v>
      </c>
      <c r="I1327" s="23">
        <v>18000243</v>
      </c>
      <c r="J1327" s="28" t="str">
        <f t="shared" si="20"/>
        <v>DESPESAS REFERENTE A LOCAÇÃO DE MÃO DE OBRA NO PRIMEIRO TRIMESTRE DE 2018, CONFORME CONTRATO Nº 004/2016, NOS POSTOS DE PORTARIA E JARDINAGEM NO CAMPUS DE APUCARANA.</v>
      </c>
      <c r="L1327" s="29" t="s">
        <v>165</v>
      </c>
    </row>
    <row r="1328" spans="1:12" ht="25.5" x14ac:dyDescent="0.25">
      <c r="A1328" s="23">
        <v>151219</v>
      </c>
      <c r="B1328" s="24" t="s">
        <v>163</v>
      </c>
      <c r="C1328" s="25">
        <v>43333</v>
      </c>
      <c r="D1328" s="26" t="s">
        <v>60</v>
      </c>
      <c r="E1328" s="27">
        <v>-118.83</v>
      </c>
      <c r="F1328" s="26" t="s">
        <v>38</v>
      </c>
      <c r="G1328" s="26" t="s">
        <v>164</v>
      </c>
      <c r="H1328" s="25">
        <v>43333</v>
      </c>
      <c r="I1328" s="23">
        <v>18000243</v>
      </c>
      <c r="J1328" s="28" t="str">
        <f t="shared" si="20"/>
        <v>DESPESAS REFERENTE A LOCAÇÃO DE MÃO DE OBRA NO PRIMEIRO TRIMESTRE DE 2018, CONFORME CONTRATO Nº 004/2016, NOS POSTOS DE PORTARIA E JARDINAGEM NO CAMPUS DE APUCARANA.</v>
      </c>
      <c r="L1328" s="29" t="s">
        <v>165</v>
      </c>
    </row>
    <row r="1329" spans="1:12" ht="25.5" x14ac:dyDescent="0.25">
      <c r="A1329" s="23">
        <v>151219</v>
      </c>
      <c r="B1329" s="24" t="s">
        <v>163</v>
      </c>
      <c r="C1329" s="25">
        <v>43396</v>
      </c>
      <c r="D1329" s="26" t="s">
        <v>60</v>
      </c>
      <c r="E1329" s="27">
        <v>548.45000000000005</v>
      </c>
      <c r="F1329" s="26" t="s">
        <v>38</v>
      </c>
      <c r="G1329" s="26" t="s">
        <v>164</v>
      </c>
      <c r="H1329" s="25">
        <v>43333</v>
      </c>
      <c r="I1329" s="23">
        <v>18000243</v>
      </c>
      <c r="J1329" s="28" t="str">
        <f t="shared" si="20"/>
        <v>DESPESAS REFERENTE A LOCAÇÃO DE MÃO DE OBRA NO PRIMEIRO TRIMESTRE DE 2018, CONFORME CONTRATO Nº 004/2016, NOS POSTOS DE PORTARIA E JARDINAGEM NO CAMPUS DE APUCARANA.</v>
      </c>
      <c r="L1329" s="29" t="s">
        <v>165</v>
      </c>
    </row>
    <row r="1330" spans="1:12" ht="25.5" x14ac:dyDescent="0.25">
      <c r="A1330" s="23">
        <v>151219</v>
      </c>
      <c r="B1330" s="24" t="s">
        <v>163</v>
      </c>
      <c r="C1330" s="25">
        <v>43333</v>
      </c>
      <c r="D1330" s="26" t="s">
        <v>60</v>
      </c>
      <c r="E1330" s="27">
        <v>-548.45000000000005</v>
      </c>
      <c r="F1330" s="26" t="s">
        <v>38</v>
      </c>
      <c r="G1330" s="26" t="s">
        <v>164</v>
      </c>
      <c r="H1330" s="25">
        <v>43333</v>
      </c>
      <c r="I1330" s="23">
        <v>18000243</v>
      </c>
      <c r="J1330" s="28" t="str">
        <f t="shared" si="20"/>
        <v>DESPESAS REFERENTE A LOCAÇÃO DE MÃO DE OBRA NO PRIMEIRO TRIMESTRE DE 2018, CONFORME CONTRATO Nº 004/2016, NOS POSTOS DE PORTARIA E JARDINAGEM NO CAMPUS DE APUCARANA.</v>
      </c>
      <c r="L1330" s="29" t="s">
        <v>165</v>
      </c>
    </row>
    <row r="1331" spans="1:12" ht="25.5" x14ac:dyDescent="0.25">
      <c r="A1331" s="23">
        <v>151219</v>
      </c>
      <c r="B1331" s="24" t="s">
        <v>163</v>
      </c>
      <c r="C1331" s="25">
        <v>43396</v>
      </c>
      <c r="D1331" s="26" t="s">
        <v>60</v>
      </c>
      <c r="E1331" s="27">
        <v>182.82</v>
      </c>
      <c r="F1331" s="26" t="s">
        <v>38</v>
      </c>
      <c r="G1331" s="26" t="s">
        <v>164</v>
      </c>
      <c r="H1331" s="25">
        <v>43333</v>
      </c>
      <c r="I1331" s="23">
        <v>18000243</v>
      </c>
      <c r="J1331" s="28" t="str">
        <f t="shared" si="20"/>
        <v>DESPESAS REFERENTE A LOCAÇÃO DE MÃO DE OBRA NO PRIMEIRO TRIMESTRE DE 2018, CONFORME CONTRATO Nº 004/2016, NOS POSTOS DE PORTARIA E JARDINAGEM NO CAMPUS DE APUCARANA.</v>
      </c>
      <c r="L1331" s="29" t="s">
        <v>165</v>
      </c>
    </row>
    <row r="1332" spans="1:12" ht="25.5" x14ac:dyDescent="0.25">
      <c r="A1332" s="23">
        <v>151219</v>
      </c>
      <c r="B1332" s="24" t="s">
        <v>163</v>
      </c>
      <c r="C1332" s="25">
        <v>43333</v>
      </c>
      <c r="D1332" s="26" t="s">
        <v>60</v>
      </c>
      <c r="E1332" s="27">
        <v>-182.82</v>
      </c>
      <c r="F1332" s="26" t="s">
        <v>38</v>
      </c>
      <c r="G1332" s="26" t="s">
        <v>164</v>
      </c>
      <c r="H1332" s="25">
        <v>43333</v>
      </c>
      <c r="I1332" s="23">
        <v>18000243</v>
      </c>
      <c r="J1332" s="28" t="str">
        <f t="shared" si="20"/>
        <v>DESPESAS REFERENTE A LOCAÇÃO DE MÃO DE OBRA NO PRIMEIRO TRIMESTRE DE 2018, CONFORME CONTRATO Nº 004/2016, NOS POSTOS DE PORTARIA E JARDINAGEM NO CAMPUS DE APUCARANA.</v>
      </c>
      <c r="L1332" s="29" t="s">
        <v>165</v>
      </c>
    </row>
    <row r="1333" spans="1:12" x14ac:dyDescent="0.25">
      <c r="A1333" s="23">
        <v>120651</v>
      </c>
      <c r="B1333" s="24" t="s">
        <v>118</v>
      </c>
      <c r="C1333" s="25">
        <v>43174</v>
      </c>
      <c r="D1333" s="26" t="s">
        <v>29</v>
      </c>
      <c r="E1333" s="27">
        <v>139.97</v>
      </c>
      <c r="F1333" s="26" t="s">
        <v>38</v>
      </c>
      <c r="G1333" s="26" t="s">
        <v>547</v>
      </c>
      <c r="H1333" s="25">
        <v>43173</v>
      </c>
      <c r="I1333" s="23">
        <v>18000243</v>
      </c>
      <c r="J1333" s="28" t="str">
        <f t="shared" si="20"/>
        <v>DESPESAS COM CARTÃO COMBUSTÍVEL PARA O PRIMEIRO TRIMESTRE DE 2018, NA REITORIA.</v>
      </c>
      <c r="L1333" s="29" t="s">
        <v>548</v>
      </c>
    </row>
    <row r="1334" spans="1:12" x14ac:dyDescent="0.25">
      <c r="A1334" s="23">
        <v>104924</v>
      </c>
      <c r="B1334" s="24" t="s">
        <v>112</v>
      </c>
      <c r="C1334" s="25">
        <v>43319</v>
      </c>
      <c r="D1334" s="26" t="s">
        <v>24</v>
      </c>
      <c r="E1334" s="27">
        <v>228.42</v>
      </c>
      <c r="F1334" s="26" t="s">
        <v>25</v>
      </c>
      <c r="G1334" s="26" t="s">
        <v>26</v>
      </c>
      <c r="H1334" s="25">
        <v>43312</v>
      </c>
      <c r="I1334" s="23">
        <v>18000244</v>
      </c>
      <c r="J1334" s="28" t="str">
        <f t="shared" si="20"/>
        <v xml:space="preserve"> </v>
      </c>
      <c r="L1334" s="29" t="s">
        <v>26</v>
      </c>
    </row>
    <row r="1335" spans="1:12" x14ac:dyDescent="0.25">
      <c r="A1335" s="23">
        <v>104944</v>
      </c>
      <c r="B1335" s="24" t="s">
        <v>115</v>
      </c>
      <c r="C1335" s="25">
        <v>43159</v>
      </c>
      <c r="D1335" s="26" t="s">
        <v>24</v>
      </c>
      <c r="E1335" s="27">
        <v>2187.04</v>
      </c>
      <c r="F1335" s="26" t="s">
        <v>25</v>
      </c>
      <c r="G1335" s="26" t="s">
        <v>26</v>
      </c>
      <c r="H1335" s="25">
        <v>43159</v>
      </c>
      <c r="I1335" s="23">
        <v>18000244</v>
      </c>
      <c r="J1335" s="28" t="str">
        <f t="shared" si="20"/>
        <v xml:space="preserve"> </v>
      </c>
      <c r="L1335" s="29" t="s">
        <v>26</v>
      </c>
    </row>
    <row r="1336" spans="1:12" x14ac:dyDescent="0.25">
      <c r="A1336" s="23">
        <v>104924</v>
      </c>
      <c r="B1336" s="24" t="s">
        <v>112</v>
      </c>
      <c r="C1336" s="25">
        <v>43319</v>
      </c>
      <c r="D1336" s="26" t="s">
        <v>24</v>
      </c>
      <c r="E1336" s="27">
        <v>517.5</v>
      </c>
      <c r="F1336" s="26" t="s">
        <v>25</v>
      </c>
      <c r="G1336" s="26" t="s">
        <v>26</v>
      </c>
      <c r="H1336" s="25">
        <v>43312</v>
      </c>
      <c r="I1336" s="23">
        <v>18000245</v>
      </c>
      <c r="J1336" s="28" t="str">
        <f t="shared" si="20"/>
        <v xml:space="preserve"> </v>
      </c>
      <c r="L1336" s="29" t="s">
        <v>26</v>
      </c>
    </row>
    <row r="1337" spans="1:12" x14ac:dyDescent="0.25">
      <c r="A1337" s="23">
        <v>121331</v>
      </c>
      <c r="B1337" s="24" t="s">
        <v>116</v>
      </c>
      <c r="C1337" s="25">
        <v>43159</v>
      </c>
      <c r="D1337" s="26" t="s">
        <v>24</v>
      </c>
      <c r="E1337" s="27">
        <v>5979.45</v>
      </c>
      <c r="F1337" s="26" t="s">
        <v>25</v>
      </c>
      <c r="G1337" s="26" t="s">
        <v>26</v>
      </c>
      <c r="H1337" s="25">
        <v>43159</v>
      </c>
      <c r="I1337" s="23">
        <v>18000245</v>
      </c>
      <c r="J1337" s="28" t="str">
        <f t="shared" si="20"/>
        <v xml:space="preserve"> </v>
      </c>
      <c r="L1337" s="29" t="s">
        <v>26</v>
      </c>
    </row>
    <row r="1338" spans="1:12" x14ac:dyDescent="0.25">
      <c r="A1338" s="23">
        <v>104924</v>
      </c>
      <c r="B1338" s="24" t="s">
        <v>112</v>
      </c>
      <c r="C1338" s="25">
        <v>43319</v>
      </c>
      <c r="D1338" s="26" t="s">
        <v>24</v>
      </c>
      <c r="E1338" s="27">
        <v>307.52</v>
      </c>
      <c r="F1338" s="26" t="s">
        <v>25</v>
      </c>
      <c r="G1338" s="26" t="s">
        <v>26</v>
      </c>
      <c r="H1338" s="25">
        <v>43312</v>
      </c>
      <c r="I1338" s="23">
        <v>18000246</v>
      </c>
      <c r="J1338" s="28" t="str">
        <f t="shared" si="20"/>
        <v xml:space="preserve"> </v>
      </c>
      <c r="L1338" s="29" t="s">
        <v>26</v>
      </c>
    </row>
    <row r="1339" spans="1:12" x14ac:dyDescent="0.25">
      <c r="A1339" s="23">
        <v>139101</v>
      </c>
      <c r="B1339" s="24" t="s">
        <v>117</v>
      </c>
      <c r="C1339" s="25">
        <v>43159</v>
      </c>
      <c r="D1339" s="26" t="s">
        <v>24</v>
      </c>
      <c r="E1339" s="27">
        <v>7382.87</v>
      </c>
      <c r="F1339" s="26" t="s">
        <v>25</v>
      </c>
      <c r="G1339" s="26" t="s">
        <v>26</v>
      </c>
      <c r="H1339" s="25">
        <v>43159</v>
      </c>
      <c r="I1339" s="23">
        <v>18000246</v>
      </c>
      <c r="J1339" s="28" t="str">
        <f t="shared" si="20"/>
        <v xml:space="preserve"> </v>
      </c>
      <c r="L1339" s="29" t="s">
        <v>26</v>
      </c>
    </row>
    <row r="1340" spans="1:12" x14ac:dyDescent="0.25">
      <c r="A1340" s="23">
        <v>104924</v>
      </c>
      <c r="B1340" s="24" t="s">
        <v>112</v>
      </c>
      <c r="C1340" s="25">
        <v>43319</v>
      </c>
      <c r="D1340" s="26" t="s">
        <v>24</v>
      </c>
      <c r="E1340" s="27">
        <v>6150.49</v>
      </c>
      <c r="F1340" s="26" t="s">
        <v>25</v>
      </c>
      <c r="G1340" s="26" t="s">
        <v>26</v>
      </c>
      <c r="H1340" s="25">
        <v>43312</v>
      </c>
      <c r="I1340" s="23">
        <v>18000247</v>
      </c>
      <c r="J1340" s="28" t="str">
        <f t="shared" si="20"/>
        <v xml:space="preserve"> </v>
      </c>
      <c r="L1340" s="29" t="s">
        <v>26</v>
      </c>
    </row>
    <row r="1341" spans="1:12" x14ac:dyDescent="0.25">
      <c r="A1341" s="23">
        <v>99</v>
      </c>
      <c r="B1341" s="24" t="s">
        <v>33</v>
      </c>
      <c r="C1341" s="25">
        <v>43159</v>
      </c>
      <c r="D1341" s="26" t="s">
        <v>24</v>
      </c>
      <c r="E1341" s="27">
        <v>23680.97</v>
      </c>
      <c r="F1341" s="26" t="s">
        <v>25</v>
      </c>
      <c r="G1341" s="26" t="s">
        <v>26</v>
      </c>
      <c r="H1341" s="25">
        <v>43159</v>
      </c>
      <c r="I1341" s="23">
        <v>18000247</v>
      </c>
      <c r="J1341" s="28" t="str">
        <f t="shared" si="20"/>
        <v xml:space="preserve"> </v>
      </c>
      <c r="L1341" s="29" t="s">
        <v>26</v>
      </c>
    </row>
    <row r="1342" spans="1:12" x14ac:dyDescent="0.25">
      <c r="A1342" s="23">
        <v>104924</v>
      </c>
      <c r="B1342" s="24" t="s">
        <v>112</v>
      </c>
      <c r="C1342" s="25">
        <v>43319</v>
      </c>
      <c r="D1342" s="26" t="s">
        <v>24</v>
      </c>
      <c r="E1342" s="27">
        <v>403.43</v>
      </c>
      <c r="F1342" s="26" t="s">
        <v>25</v>
      </c>
      <c r="G1342" s="26" t="s">
        <v>26</v>
      </c>
      <c r="H1342" s="25">
        <v>43312</v>
      </c>
      <c r="I1342" s="23">
        <v>18000248</v>
      </c>
      <c r="J1342" s="28" t="str">
        <f t="shared" si="20"/>
        <v xml:space="preserve"> </v>
      </c>
      <c r="L1342" s="29" t="s">
        <v>26</v>
      </c>
    </row>
    <row r="1343" spans="1:12" x14ac:dyDescent="0.25">
      <c r="A1343" s="23">
        <v>104942</v>
      </c>
      <c r="B1343" s="24" t="s">
        <v>103</v>
      </c>
      <c r="C1343" s="25">
        <v>43159</v>
      </c>
      <c r="D1343" s="26" t="s">
        <v>24</v>
      </c>
      <c r="E1343" s="27">
        <v>61.73</v>
      </c>
      <c r="F1343" s="26" t="s">
        <v>25</v>
      </c>
      <c r="G1343" s="26" t="s">
        <v>26</v>
      </c>
      <c r="H1343" s="25">
        <v>43159</v>
      </c>
      <c r="I1343" s="23">
        <v>18000248</v>
      </c>
      <c r="J1343" s="28" t="str">
        <f t="shared" si="20"/>
        <v xml:space="preserve"> </v>
      </c>
      <c r="L1343" s="29" t="s">
        <v>26</v>
      </c>
    </row>
    <row r="1344" spans="1:12" x14ac:dyDescent="0.25">
      <c r="A1344" s="23">
        <v>1385</v>
      </c>
      <c r="B1344" s="24" t="s">
        <v>221</v>
      </c>
      <c r="C1344" s="25"/>
      <c r="D1344" s="26" t="s">
        <v>40</v>
      </c>
      <c r="E1344" s="27">
        <v>0</v>
      </c>
      <c r="F1344" s="26" t="s">
        <v>38</v>
      </c>
      <c r="G1344" s="26" t="s">
        <v>549</v>
      </c>
      <c r="H1344" s="25">
        <v>43334</v>
      </c>
      <c r="I1344" s="23">
        <v>18000248</v>
      </c>
      <c r="J1344" s="28" t="str">
        <f t="shared" si="20"/>
        <v>RECONHEC.DÍVIDA CONF.INF.02/2018-DG.  NF. 14328/2014 - VALOR PARTE 2. CAMPUS CURITIBA II</v>
      </c>
      <c r="L1344" s="29" t="s">
        <v>550</v>
      </c>
    </row>
    <row r="1345" spans="1:12" x14ac:dyDescent="0.25">
      <c r="A1345" s="23">
        <v>1385</v>
      </c>
      <c r="B1345" s="24" t="s">
        <v>221</v>
      </c>
      <c r="C1345" s="25"/>
      <c r="D1345" s="26" t="s">
        <v>40</v>
      </c>
      <c r="E1345" s="27">
        <v>0</v>
      </c>
      <c r="F1345" s="26" t="s">
        <v>38</v>
      </c>
      <c r="G1345" s="26" t="s">
        <v>549</v>
      </c>
      <c r="H1345" s="25">
        <v>43334</v>
      </c>
      <c r="I1345" s="23">
        <v>18000248</v>
      </c>
      <c r="J1345" s="28" t="str">
        <f t="shared" si="20"/>
        <v>RECONHEC.DÍVIDA CONF.INF.02/2018-DG.  NF. 14328/2014 - VALOR PARTE 2. CAMPUS CURITIBA II</v>
      </c>
      <c r="L1345" s="29" t="s">
        <v>550</v>
      </c>
    </row>
    <row r="1346" spans="1:12" x14ac:dyDescent="0.25">
      <c r="A1346" s="23">
        <v>1385</v>
      </c>
      <c r="B1346" s="24" t="s">
        <v>221</v>
      </c>
      <c r="C1346" s="25"/>
      <c r="D1346" s="26" t="s">
        <v>40</v>
      </c>
      <c r="E1346" s="27">
        <v>0</v>
      </c>
      <c r="F1346" s="26" t="s">
        <v>38</v>
      </c>
      <c r="G1346" s="26" t="s">
        <v>549</v>
      </c>
      <c r="H1346" s="25">
        <v>43334</v>
      </c>
      <c r="I1346" s="23">
        <v>18000248</v>
      </c>
      <c r="J1346" s="28" t="str">
        <f t="shared" si="20"/>
        <v>RECONHEC.DÍVIDA CONF.INF.02/2018-DG.  NF. 14328/2014 - VALOR PARTE 2. CAMPUS CURITIBA II</v>
      </c>
      <c r="L1346" s="29" t="s">
        <v>550</v>
      </c>
    </row>
    <row r="1347" spans="1:12" ht="25.5" x14ac:dyDescent="0.25">
      <c r="A1347" s="23">
        <v>157917</v>
      </c>
      <c r="B1347" s="24" t="s">
        <v>431</v>
      </c>
      <c r="C1347" s="25"/>
      <c r="D1347" s="26" t="s">
        <v>70</v>
      </c>
      <c r="E1347" s="27">
        <v>0</v>
      </c>
      <c r="F1347" s="26" t="s">
        <v>38</v>
      </c>
      <c r="G1347" s="26" t="s">
        <v>551</v>
      </c>
      <c r="H1347" s="25">
        <v>43174</v>
      </c>
      <c r="I1347" s="23">
        <v>18000248</v>
      </c>
      <c r="J1347" s="28" t="str">
        <f t="shared" si="20"/>
        <v>DESPESA EMPENHADA COM SERVIÇOS DE ÁGUA E ESGOTO NO PRÉDIO DO OBSERVATÓRIO ASTRONÔMICO DO COLEGIADO DE GEOGRAFIA E LABORATÓRIO DE ANÁLISE DE ÁGUA DA UNESPAR/CAMPUS DE UNIÃO DA VITÓRIA NO PERÍODO DE 01/01/2018 A 31/03/2018.</v>
      </c>
      <c r="L1347" s="29" t="s">
        <v>552</v>
      </c>
    </row>
    <row r="1348" spans="1:12" x14ac:dyDescent="0.25">
      <c r="A1348" s="23">
        <v>104924</v>
      </c>
      <c r="B1348" s="24" t="s">
        <v>112</v>
      </c>
      <c r="C1348" s="25">
        <v>43319</v>
      </c>
      <c r="D1348" s="26" t="s">
        <v>24</v>
      </c>
      <c r="E1348" s="27">
        <v>70.45</v>
      </c>
      <c r="F1348" s="26" t="s">
        <v>25</v>
      </c>
      <c r="G1348" s="26" t="s">
        <v>26</v>
      </c>
      <c r="H1348" s="25">
        <v>43312</v>
      </c>
      <c r="I1348" s="23">
        <v>18000249</v>
      </c>
      <c r="J1348" s="28" t="str">
        <f t="shared" si="20"/>
        <v xml:space="preserve"> </v>
      </c>
      <c r="L1348" s="29" t="s">
        <v>26</v>
      </c>
    </row>
    <row r="1349" spans="1:12" x14ac:dyDescent="0.25">
      <c r="A1349" s="23">
        <v>106615</v>
      </c>
      <c r="B1349" s="24" t="s">
        <v>73</v>
      </c>
      <c r="C1349" s="25">
        <v>43159</v>
      </c>
      <c r="D1349" s="26" t="s">
        <v>24</v>
      </c>
      <c r="E1349" s="27">
        <v>14.27</v>
      </c>
      <c r="F1349" s="26" t="s">
        <v>25</v>
      </c>
      <c r="G1349" s="26" t="s">
        <v>26</v>
      </c>
      <c r="H1349" s="25">
        <v>43159</v>
      </c>
      <c r="I1349" s="23">
        <v>18000249</v>
      </c>
      <c r="J1349" s="28" t="str">
        <f t="shared" si="20"/>
        <v xml:space="preserve"> </v>
      </c>
      <c r="L1349" s="29" t="s">
        <v>26</v>
      </c>
    </row>
    <row r="1350" spans="1:12" ht="25.5" x14ac:dyDescent="0.25">
      <c r="A1350" s="23">
        <v>110787</v>
      </c>
      <c r="B1350" s="24" t="s">
        <v>48</v>
      </c>
      <c r="C1350" s="25"/>
      <c r="D1350" s="26" t="s">
        <v>150</v>
      </c>
      <c r="E1350" s="27">
        <v>81.75</v>
      </c>
      <c r="F1350" s="26" t="s">
        <v>38</v>
      </c>
      <c r="G1350" s="26" t="s">
        <v>553</v>
      </c>
      <c r="H1350" s="25">
        <v>43335</v>
      </c>
      <c r="I1350" s="23">
        <v>18000249</v>
      </c>
      <c r="J1350" s="28" t="str">
        <f t="shared" si="20"/>
        <v>DESPESAS COM LOCAÇÃO DE MÃO-DE-OBRA PARA SERVIÇOS DE MANUTENÇÃO PREVENTIVA E CORRETIVA NO PRIMEIRO TRIMESTRE DE 2018, NO CAMPUS DE APUCARANA.</v>
      </c>
      <c r="L1350" s="29" t="s">
        <v>554</v>
      </c>
    </row>
    <row r="1351" spans="1:12" ht="25.5" x14ac:dyDescent="0.25">
      <c r="A1351" s="23">
        <v>110787</v>
      </c>
      <c r="B1351" s="24" t="s">
        <v>48</v>
      </c>
      <c r="C1351" s="25">
        <v>43339</v>
      </c>
      <c r="D1351" s="26" t="s">
        <v>150</v>
      </c>
      <c r="E1351" s="27">
        <v>81.75</v>
      </c>
      <c r="F1351" s="26" t="s">
        <v>38</v>
      </c>
      <c r="G1351" s="26" t="s">
        <v>553</v>
      </c>
      <c r="H1351" s="25">
        <v>43335</v>
      </c>
      <c r="I1351" s="23">
        <v>18000249</v>
      </c>
      <c r="J1351" s="28" t="str">
        <f t="shared" si="20"/>
        <v>DESPESAS COM LOCAÇÃO DE MÃO-DE-OBRA PARA SERVIÇOS DE MANUTENÇÃO PREVENTIVA E CORRETIVA NO PRIMEIRO TRIMESTRE DE 2018, NO CAMPUS DE APUCARANA.</v>
      </c>
      <c r="L1351" s="29" t="s">
        <v>554</v>
      </c>
    </row>
    <row r="1352" spans="1:12" ht="25.5" x14ac:dyDescent="0.25">
      <c r="A1352" s="23">
        <v>110787</v>
      </c>
      <c r="B1352" s="24" t="s">
        <v>48</v>
      </c>
      <c r="C1352" s="25"/>
      <c r="D1352" s="26" t="s">
        <v>150</v>
      </c>
      <c r="E1352" s="27">
        <v>-81.75</v>
      </c>
      <c r="F1352" s="26" t="s">
        <v>38</v>
      </c>
      <c r="G1352" s="26" t="s">
        <v>553</v>
      </c>
      <c r="H1352" s="25">
        <v>43335</v>
      </c>
      <c r="I1352" s="23">
        <v>18000249</v>
      </c>
      <c r="J1352" s="28" t="str">
        <f t="shared" si="20"/>
        <v>DESPESAS COM LOCAÇÃO DE MÃO-DE-OBRA PARA SERVIÇOS DE MANUTENÇÃO PREVENTIVA E CORRETIVA NO PRIMEIRO TRIMESTRE DE 2018, NO CAMPUS DE APUCARANA.</v>
      </c>
      <c r="L1352" s="29" t="s">
        <v>554</v>
      </c>
    </row>
    <row r="1353" spans="1:12" ht="25.5" x14ac:dyDescent="0.25">
      <c r="A1353" s="23">
        <v>157917</v>
      </c>
      <c r="B1353" s="24" t="s">
        <v>431</v>
      </c>
      <c r="C1353" s="25"/>
      <c r="D1353" s="26" t="s">
        <v>70</v>
      </c>
      <c r="E1353" s="27">
        <v>0</v>
      </c>
      <c r="F1353" s="26" t="s">
        <v>38</v>
      </c>
      <c r="G1353" s="26" t="s">
        <v>551</v>
      </c>
      <c r="H1353" s="25">
        <v>43174</v>
      </c>
      <c r="I1353" s="23">
        <v>18000249</v>
      </c>
      <c r="J1353" s="28" t="str">
        <f t="shared" si="20"/>
        <v>DESPESA EMPENHADA COM SERVIÇOS DE ÁGUA E ESGOTO NO PRÉDIO DO OBSERVATÓRIO ASTRONÔMICO DO COLEGIADO DE GEOGRAFIA E LABORATÓRIO DE ANÁLISE DE ÁGUA DA UNESPAR/CAMPUS DE UNIÃO DA VITÓRIA NO PERÍODO DE 01/01/2018 A 31/03/2018.</v>
      </c>
      <c r="L1353" s="29" t="s">
        <v>552</v>
      </c>
    </row>
    <row r="1354" spans="1:12" x14ac:dyDescent="0.25">
      <c r="A1354" s="23">
        <v>104924</v>
      </c>
      <c r="B1354" s="24" t="s">
        <v>112</v>
      </c>
      <c r="C1354" s="25">
        <v>43319</v>
      </c>
      <c r="D1354" s="26" t="s">
        <v>24</v>
      </c>
      <c r="E1354" s="27">
        <v>206.29</v>
      </c>
      <c r="F1354" s="26" t="s">
        <v>25</v>
      </c>
      <c r="G1354" s="26" t="s">
        <v>26</v>
      </c>
      <c r="H1354" s="25">
        <v>43312</v>
      </c>
      <c r="I1354" s="23">
        <v>18000250</v>
      </c>
      <c r="J1354" s="28" t="str">
        <f t="shared" si="20"/>
        <v xml:space="preserve"> </v>
      </c>
      <c r="L1354" s="29" t="s">
        <v>26</v>
      </c>
    </row>
    <row r="1355" spans="1:12" x14ac:dyDescent="0.25">
      <c r="A1355" s="23">
        <v>104949</v>
      </c>
      <c r="B1355" s="24" t="s">
        <v>113</v>
      </c>
      <c r="C1355" s="25">
        <v>43159</v>
      </c>
      <c r="D1355" s="26" t="s">
        <v>24</v>
      </c>
      <c r="E1355" s="27">
        <v>2.34</v>
      </c>
      <c r="F1355" s="26" t="s">
        <v>25</v>
      </c>
      <c r="G1355" s="26" t="s">
        <v>26</v>
      </c>
      <c r="H1355" s="25">
        <v>43159</v>
      </c>
      <c r="I1355" s="23">
        <v>18000250</v>
      </c>
      <c r="J1355" s="28" t="str">
        <f t="shared" si="20"/>
        <v xml:space="preserve"> </v>
      </c>
      <c r="L1355" s="29" t="s">
        <v>26</v>
      </c>
    </row>
    <row r="1356" spans="1:12" ht="25.5" x14ac:dyDescent="0.25">
      <c r="A1356" s="23">
        <v>157917</v>
      </c>
      <c r="B1356" s="24" t="s">
        <v>431</v>
      </c>
      <c r="C1356" s="25"/>
      <c r="D1356" s="26" t="s">
        <v>70</v>
      </c>
      <c r="E1356" s="27">
        <v>0</v>
      </c>
      <c r="F1356" s="26" t="s">
        <v>38</v>
      </c>
      <c r="G1356" s="26" t="s">
        <v>551</v>
      </c>
      <c r="H1356" s="25">
        <v>43174</v>
      </c>
      <c r="I1356" s="23">
        <v>18000250</v>
      </c>
      <c r="J1356" s="28" t="str">
        <f t="shared" ref="J1356:J1419" si="21">UPPER(L1356)</f>
        <v>DESPESA EMPENHADA COM SERVIÇOS DE ÁGUA E ESGOTO NO PRÉDIO DO OBSERVATÓRIO ASTRONÔMICO DO COLEGIADO DE GEOGRAFIA E LABORATÓRIO DE ANÁLISE DE ÁGUA DA UNESPAR/CAMPUS DE UNIÃO DA VITÓRIA NO PERÍODO DE 01/01/2018 A 31/03/2018.</v>
      </c>
      <c r="L1356" s="29" t="s">
        <v>552</v>
      </c>
    </row>
    <row r="1357" spans="1:12" x14ac:dyDescent="0.25">
      <c r="A1357" s="23">
        <v>104924</v>
      </c>
      <c r="B1357" s="24" t="s">
        <v>112</v>
      </c>
      <c r="C1357" s="25">
        <v>43319</v>
      </c>
      <c r="D1357" s="26" t="s">
        <v>24</v>
      </c>
      <c r="E1357" s="27">
        <v>252.81</v>
      </c>
      <c r="F1357" s="26" t="s">
        <v>25</v>
      </c>
      <c r="G1357" s="26" t="s">
        <v>26</v>
      </c>
      <c r="H1357" s="25">
        <v>43312</v>
      </c>
      <c r="I1357" s="23">
        <v>18000251</v>
      </c>
      <c r="J1357" s="28" t="str">
        <f t="shared" si="21"/>
        <v xml:space="preserve"> </v>
      </c>
      <c r="L1357" s="29" t="s">
        <v>26</v>
      </c>
    </row>
    <row r="1358" spans="1:12" x14ac:dyDescent="0.25">
      <c r="A1358" s="23">
        <v>104986</v>
      </c>
      <c r="B1358" s="24" t="s">
        <v>54</v>
      </c>
      <c r="C1358" s="25">
        <v>43159</v>
      </c>
      <c r="D1358" s="26" t="s">
        <v>24</v>
      </c>
      <c r="E1358" s="27">
        <v>248.02</v>
      </c>
      <c r="F1358" s="26" t="s">
        <v>25</v>
      </c>
      <c r="G1358" s="26" t="s">
        <v>26</v>
      </c>
      <c r="H1358" s="25">
        <v>43159</v>
      </c>
      <c r="I1358" s="23">
        <v>18000251</v>
      </c>
      <c r="J1358" s="28" t="str">
        <f t="shared" si="21"/>
        <v xml:space="preserve"> </v>
      </c>
      <c r="L1358" s="29" t="s">
        <v>26</v>
      </c>
    </row>
    <row r="1359" spans="1:12" x14ac:dyDescent="0.25">
      <c r="A1359" s="23">
        <v>1385</v>
      </c>
      <c r="B1359" s="24" t="s">
        <v>221</v>
      </c>
      <c r="C1359" s="25">
        <v>43341</v>
      </c>
      <c r="D1359" s="26" t="s">
        <v>76</v>
      </c>
      <c r="E1359" s="27">
        <v>3457.2</v>
      </c>
      <c r="F1359" s="26" t="s">
        <v>38</v>
      </c>
      <c r="G1359" s="26" t="s">
        <v>555</v>
      </c>
      <c r="H1359" s="25">
        <v>43335</v>
      </c>
      <c r="I1359" s="23">
        <v>18000251</v>
      </c>
      <c r="J1359" s="28" t="str">
        <f t="shared" si="21"/>
        <v>PGTO NOTA FISCAL CELEPAR NR 13858, CONTRATO 154/2014.</v>
      </c>
      <c r="L1359" s="29" t="s">
        <v>556</v>
      </c>
    </row>
    <row r="1360" spans="1:12" x14ac:dyDescent="0.25">
      <c r="A1360" s="23">
        <v>1385</v>
      </c>
      <c r="B1360" s="24" t="s">
        <v>221</v>
      </c>
      <c r="C1360" s="25">
        <v>43341</v>
      </c>
      <c r="D1360" s="26" t="s">
        <v>76</v>
      </c>
      <c r="E1360" s="27">
        <v>51.86</v>
      </c>
      <c r="F1360" s="26" t="s">
        <v>38</v>
      </c>
      <c r="G1360" s="26" t="s">
        <v>555</v>
      </c>
      <c r="H1360" s="25">
        <v>43335</v>
      </c>
      <c r="I1360" s="23">
        <v>18000251</v>
      </c>
      <c r="J1360" s="28" t="str">
        <f t="shared" si="21"/>
        <v>PGTO NOTA FISCAL CELEPAR NR 13858, CONTRATO 154/2014.</v>
      </c>
      <c r="L1360" s="29" t="s">
        <v>556</v>
      </c>
    </row>
    <row r="1361" spans="1:12" x14ac:dyDescent="0.25">
      <c r="A1361" s="23">
        <v>1385</v>
      </c>
      <c r="B1361" s="24" t="s">
        <v>221</v>
      </c>
      <c r="C1361" s="25">
        <v>43341</v>
      </c>
      <c r="D1361" s="26" t="s">
        <v>76</v>
      </c>
      <c r="E1361" s="27">
        <v>-51.86</v>
      </c>
      <c r="F1361" s="26" t="s">
        <v>38</v>
      </c>
      <c r="G1361" s="26" t="s">
        <v>555</v>
      </c>
      <c r="H1361" s="25">
        <v>43335</v>
      </c>
      <c r="I1361" s="23">
        <v>18000251</v>
      </c>
      <c r="J1361" s="28" t="str">
        <f t="shared" si="21"/>
        <v>PGTO NOTA FISCAL CELEPAR NR 13858, CONTRATO 154/2014.</v>
      </c>
      <c r="L1361" s="29" t="s">
        <v>556</v>
      </c>
    </row>
    <row r="1362" spans="1:12" x14ac:dyDescent="0.25">
      <c r="A1362" s="23">
        <v>1385</v>
      </c>
      <c r="B1362" s="24" t="s">
        <v>221</v>
      </c>
      <c r="C1362" s="25">
        <v>43361</v>
      </c>
      <c r="D1362" s="26" t="s">
        <v>76</v>
      </c>
      <c r="E1362" s="27">
        <v>160.76</v>
      </c>
      <c r="F1362" s="26" t="s">
        <v>38</v>
      </c>
      <c r="G1362" s="26" t="s">
        <v>555</v>
      </c>
      <c r="H1362" s="25">
        <v>43341</v>
      </c>
      <c r="I1362" s="23">
        <v>18000251</v>
      </c>
      <c r="J1362" s="28" t="str">
        <f t="shared" si="21"/>
        <v>PGTO NOTA FISCAL CELEPAR NR 13858, CONTRATO 154/2014.</v>
      </c>
      <c r="L1362" s="29" t="s">
        <v>556</v>
      </c>
    </row>
    <row r="1363" spans="1:12" x14ac:dyDescent="0.25">
      <c r="A1363" s="23">
        <v>1385</v>
      </c>
      <c r="B1363" s="24" t="s">
        <v>221</v>
      </c>
      <c r="C1363" s="25">
        <v>43341</v>
      </c>
      <c r="D1363" s="26" t="s">
        <v>76</v>
      </c>
      <c r="E1363" s="27">
        <v>-160.76</v>
      </c>
      <c r="F1363" s="26" t="s">
        <v>38</v>
      </c>
      <c r="G1363" s="26" t="s">
        <v>555</v>
      </c>
      <c r="H1363" s="25">
        <v>43341</v>
      </c>
      <c r="I1363" s="23">
        <v>18000251</v>
      </c>
      <c r="J1363" s="28" t="str">
        <f t="shared" si="21"/>
        <v>PGTO NOTA FISCAL CELEPAR NR 13858, CONTRATO 154/2014.</v>
      </c>
      <c r="L1363" s="29" t="s">
        <v>556</v>
      </c>
    </row>
    <row r="1364" spans="1:12" ht="25.5" x14ac:dyDescent="0.25">
      <c r="A1364" s="23">
        <v>130449</v>
      </c>
      <c r="B1364" s="24" t="s">
        <v>236</v>
      </c>
      <c r="C1364" s="25"/>
      <c r="D1364" s="26" t="s">
        <v>70</v>
      </c>
      <c r="E1364" s="27">
        <v>0</v>
      </c>
      <c r="F1364" s="26" t="s">
        <v>38</v>
      </c>
      <c r="G1364" s="26" t="s">
        <v>557</v>
      </c>
      <c r="H1364" s="25">
        <v>43174</v>
      </c>
      <c r="I1364" s="23">
        <v>18000251</v>
      </c>
      <c r="J1364" s="28" t="str">
        <f t="shared" si="21"/>
        <v>DESPESA EMPENHA COM CONSUMO DE ENERGIA ELÉTRICA NO PRÉDIO DO OBSERVATÓRIO ASTRONÔMICO DO COLEGIADO DE GEOGRAFIA DA UNESPAR/CAMPUS DE UNIÃO DA VITÓRIA NO PERÍODO DE 01/01/2018 A 31/03/2018.</v>
      </c>
      <c r="L1364" s="29" t="s">
        <v>558</v>
      </c>
    </row>
    <row r="1365" spans="1:12" x14ac:dyDescent="0.25">
      <c r="A1365" s="23">
        <v>104924</v>
      </c>
      <c r="B1365" s="24" t="s">
        <v>112</v>
      </c>
      <c r="C1365" s="25">
        <v>43319</v>
      </c>
      <c r="D1365" s="26" t="s">
        <v>24</v>
      </c>
      <c r="E1365" s="27">
        <v>26.29</v>
      </c>
      <c r="F1365" s="26" t="s">
        <v>25</v>
      </c>
      <c r="G1365" s="26" t="s">
        <v>26</v>
      </c>
      <c r="H1365" s="25">
        <v>43312</v>
      </c>
      <c r="I1365" s="23">
        <v>18000252</v>
      </c>
      <c r="J1365" s="28" t="str">
        <f t="shared" si="21"/>
        <v xml:space="preserve"> </v>
      </c>
      <c r="L1365" s="29" t="s">
        <v>26</v>
      </c>
    </row>
    <row r="1366" spans="1:12" x14ac:dyDescent="0.25">
      <c r="A1366" s="23">
        <v>104929</v>
      </c>
      <c r="B1366" s="24" t="s">
        <v>96</v>
      </c>
      <c r="C1366" s="25">
        <v>43159</v>
      </c>
      <c r="D1366" s="26" t="s">
        <v>24</v>
      </c>
      <c r="E1366" s="27">
        <v>330.32</v>
      </c>
      <c r="F1366" s="26" t="s">
        <v>25</v>
      </c>
      <c r="G1366" s="26" t="s">
        <v>26</v>
      </c>
      <c r="H1366" s="25">
        <v>43159</v>
      </c>
      <c r="I1366" s="23">
        <v>18000252</v>
      </c>
      <c r="J1366" s="28" t="str">
        <f t="shared" si="21"/>
        <v xml:space="preserve"> </v>
      </c>
      <c r="L1366" s="29" t="s">
        <v>26</v>
      </c>
    </row>
    <row r="1367" spans="1:12" x14ac:dyDescent="0.25">
      <c r="A1367" s="23">
        <v>1385</v>
      </c>
      <c r="B1367" s="24" t="s">
        <v>221</v>
      </c>
      <c r="C1367" s="25">
        <v>43341</v>
      </c>
      <c r="D1367" s="26" t="s">
        <v>76</v>
      </c>
      <c r="E1367" s="27">
        <v>3457.2</v>
      </c>
      <c r="F1367" s="26" t="s">
        <v>38</v>
      </c>
      <c r="G1367" s="26" t="s">
        <v>555</v>
      </c>
      <c r="H1367" s="25">
        <v>43335</v>
      </c>
      <c r="I1367" s="23">
        <v>18000252</v>
      </c>
      <c r="J1367" s="28" t="str">
        <f t="shared" si="21"/>
        <v>PGTO NOTAS FISCAIS CELEPAR NRS 13858, 14566 E PARTE DA 15046. CONTRATO NR 154/2014.</v>
      </c>
      <c r="L1367" s="29" t="s">
        <v>559</v>
      </c>
    </row>
    <row r="1368" spans="1:12" x14ac:dyDescent="0.25">
      <c r="A1368" s="23">
        <v>1385</v>
      </c>
      <c r="B1368" s="24" t="s">
        <v>221</v>
      </c>
      <c r="C1368" s="25">
        <v>43341</v>
      </c>
      <c r="D1368" s="26" t="s">
        <v>76</v>
      </c>
      <c r="E1368" s="27">
        <v>51.86</v>
      </c>
      <c r="F1368" s="26" t="s">
        <v>38</v>
      </c>
      <c r="G1368" s="26" t="s">
        <v>555</v>
      </c>
      <c r="H1368" s="25">
        <v>43335</v>
      </c>
      <c r="I1368" s="23">
        <v>18000252</v>
      </c>
      <c r="J1368" s="28" t="str">
        <f t="shared" si="21"/>
        <v>PGTO NOTAS FISCAIS CELEPAR NRS 13858, 14566 E PARTE DA 15046. CONTRATO NR 154/2014.</v>
      </c>
      <c r="L1368" s="29" t="s">
        <v>559</v>
      </c>
    </row>
    <row r="1369" spans="1:12" x14ac:dyDescent="0.25">
      <c r="A1369" s="23">
        <v>1385</v>
      </c>
      <c r="B1369" s="24" t="s">
        <v>221</v>
      </c>
      <c r="C1369" s="25">
        <v>43341</v>
      </c>
      <c r="D1369" s="26" t="s">
        <v>76</v>
      </c>
      <c r="E1369" s="27">
        <v>-51.86</v>
      </c>
      <c r="F1369" s="26" t="s">
        <v>38</v>
      </c>
      <c r="G1369" s="26" t="s">
        <v>555</v>
      </c>
      <c r="H1369" s="25">
        <v>43335</v>
      </c>
      <c r="I1369" s="23">
        <v>18000252</v>
      </c>
      <c r="J1369" s="28" t="str">
        <f t="shared" si="21"/>
        <v>PGTO NOTAS FISCAIS CELEPAR NRS 13858, 14566 E PARTE DA 15046. CONTRATO NR 154/2014.</v>
      </c>
      <c r="L1369" s="29" t="s">
        <v>559</v>
      </c>
    </row>
    <row r="1370" spans="1:12" x14ac:dyDescent="0.25">
      <c r="A1370" s="23">
        <v>1385</v>
      </c>
      <c r="B1370" s="24" t="s">
        <v>221</v>
      </c>
      <c r="C1370" s="25">
        <v>43361</v>
      </c>
      <c r="D1370" s="26" t="s">
        <v>76</v>
      </c>
      <c r="E1370" s="27">
        <v>160.76</v>
      </c>
      <c r="F1370" s="26" t="s">
        <v>38</v>
      </c>
      <c r="G1370" s="26" t="s">
        <v>555</v>
      </c>
      <c r="H1370" s="25">
        <v>43341</v>
      </c>
      <c r="I1370" s="23">
        <v>18000252</v>
      </c>
      <c r="J1370" s="28" t="str">
        <f t="shared" si="21"/>
        <v>PGTO NOTAS FISCAIS CELEPAR NRS 13858, 14566 E PARTE DA 15046. CONTRATO NR 154/2014.</v>
      </c>
      <c r="L1370" s="29" t="s">
        <v>559</v>
      </c>
    </row>
    <row r="1371" spans="1:12" x14ac:dyDescent="0.25">
      <c r="A1371" s="23">
        <v>1385</v>
      </c>
      <c r="B1371" s="24" t="s">
        <v>221</v>
      </c>
      <c r="C1371" s="25">
        <v>43341</v>
      </c>
      <c r="D1371" s="26" t="s">
        <v>76</v>
      </c>
      <c r="E1371" s="27">
        <v>-160.76</v>
      </c>
      <c r="F1371" s="26" t="s">
        <v>38</v>
      </c>
      <c r="G1371" s="26" t="s">
        <v>555</v>
      </c>
      <c r="H1371" s="25">
        <v>43341</v>
      </c>
      <c r="I1371" s="23">
        <v>18000252</v>
      </c>
      <c r="J1371" s="28" t="str">
        <f t="shared" si="21"/>
        <v>PGTO NOTAS FISCAIS CELEPAR NRS 13858, 14566 E PARTE DA 15046. CONTRATO NR 154/2014.</v>
      </c>
      <c r="L1371" s="29" t="s">
        <v>559</v>
      </c>
    </row>
    <row r="1372" spans="1:12" ht="25.5" x14ac:dyDescent="0.25">
      <c r="A1372" s="23">
        <v>120809</v>
      </c>
      <c r="B1372" s="24" t="s">
        <v>189</v>
      </c>
      <c r="C1372" s="25"/>
      <c r="D1372" s="26" t="s">
        <v>70</v>
      </c>
      <c r="E1372" s="27">
        <v>0</v>
      </c>
      <c r="F1372" s="26" t="s">
        <v>38</v>
      </c>
      <c r="G1372" s="26" t="s">
        <v>560</v>
      </c>
      <c r="H1372" s="25">
        <v>43174</v>
      </c>
      <c r="I1372" s="23">
        <v>18000252</v>
      </c>
      <c r="J1372" s="28" t="str">
        <f t="shared" si="21"/>
        <v>DESPESA EMPENHADA COM SERVIÇOS DE TELEFONIA FIXA PRESTADOS PARA O LABORATÓRIO DE ANÁLISE DE ÁGUA E ESTAÇÃO DE PISCICULTURA DA UNESPAR/CAMPUS DE UNIÃO DA VITÓRIA REFERENTE AO PERÍODO DE 01/01/2018 A 31/03/2018.</v>
      </c>
      <c r="L1372" s="29" t="s">
        <v>561</v>
      </c>
    </row>
    <row r="1373" spans="1:12" x14ac:dyDescent="0.25">
      <c r="A1373" s="23">
        <v>104924</v>
      </c>
      <c r="B1373" s="24" t="s">
        <v>112</v>
      </c>
      <c r="C1373" s="25">
        <v>43319</v>
      </c>
      <c r="D1373" s="26" t="s">
        <v>24</v>
      </c>
      <c r="E1373" s="27">
        <v>3735.33</v>
      </c>
      <c r="F1373" s="26" t="s">
        <v>25</v>
      </c>
      <c r="G1373" s="26" t="s">
        <v>26</v>
      </c>
      <c r="H1373" s="25">
        <v>43312</v>
      </c>
      <c r="I1373" s="23">
        <v>18000253</v>
      </c>
      <c r="J1373" s="28" t="str">
        <f t="shared" si="21"/>
        <v xml:space="preserve"> </v>
      </c>
      <c r="L1373" s="29" t="s">
        <v>26</v>
      </c>
    </row>
    <row r="1374" spans="1:12" x14ac:dyDescent="0.25">
      <c r="A1374" s="23">
        <v>104938</v>
      </c>
      <c r="B1374" s="24" t="s">
        <v>111</v>
      </c>
      <c r="C1374" s="25">
        <v>43159</v>
      </c>
      <c r="D1374" s="26" t="s">
        <v>24</v>
      </c>
      <c r="E1374" s="27">
        <v>458.64</v>
      </c>
      <c r="F1374" s="26" t="s">
        <v>25</v>
      </c>
      <c r="G1374" s="26" t="s">
        <v>26</v>
      </c>
      <c r="H1374" s="25">
        <v>43159</v>
      </c>
      <c r="I1374" s="23">
        <v>18000253</v>
      </c>
      <c r="J1374" s="28" t="str">
        <f t="shared" si="21"/>
        <v xml:space="preserve"> </v>
      </c>
      <c r="L1374" s="29" t="s">
        <v>26</v>
      </c>
    </row>
    <row r="1375" spans="1:12" ht="38.25" x14ac:dyDescent="0.25">
      <c r="A1375" s="23">
        <v>110787</v>
      </c>
      <c r="B1375" s="24" t="s">
        <v>48</v>
      </c>
      <c r="C1375" s="25"/>
      <c r="D1375" s="26" t="s">
        <v>562</v>
      </c>
      <c r="E1375" s="27">
        <v>96.8</v>
      </c>
      <c r="F1375" s="26" t="s">
        <v>38</v>
      </c>
      <c r="G1375" s="26" t="s">
        <v>563</v>
      </c>
      <c r="H1375" s="25">
        <v>43335</v>
      </c>
      <c r="I1375" s="23">
        <v>18000253</v>
      </c>
      <c r="J1375" s="28" t="str">
        <f t="shared" si="21"/>
        <v>CONTRATO Nº 008/2016 PARA SERVIÇOS DE MANUTENÇÃO PREDIAL , EFETUADO PELA LICITAÇÃO REALIZA PELO EDITAL Nº 017/2015 (PROTOCOLO Nº 13.778.721-0) ATA DE REGISTRO DE PREÇO Nº 014/2015 PARA O QUARTO TRIMESTRE DE 2018, UNESPAR, CAMPUS DE UNIÃO DA VITÓRIA.</v>
      </c>
      <c r="L1375" s="29" t="s">
        <v>564</v>
      </c>
    </row>
    <row r="1376" spans="1:12" ht="38.25" x14ac:dyDescent="0.25">
      <c r="A1376" s="23">
        <v>110787</v>
      </c>
      <c r="B1376" s="24" t="s">
        <v>48</v>
      </c>
      <c r="C1376" s="25">
        <v>43340</v>
      </c>
      <c r="D1376" s="26" t="s">
        <v>562</v>
      </c>
      <c r="E1376" s="27">
        <v>96.8</v>
      </c>
      <c r="F1376" s="26" t="s">
        <v>38</v>
      </c>
      <c r="G1376" s="26" t="s">
        <v>563</v>
      </c>
      <c r="H1376" s="25">
        <v>43335</v>
      </c>
      <c r="I1376" s="23">
        <v>18000253</v>
      </c>
      <c r="J1376" s="28" t="str">
        <f t="shared" si="21"/>
        <v>CONTRATO Nº 008/2016 PARA SERVIÇOS DE MANUTENÇÃO PREDIAL , EFETUADO PELA LICITAÇÃO REALIZA PELO EDITAL Nº 017/2015 (PROTOCOLO Nº 13.778.721-0) ATA DE REGISTRO DE PREÇO Nº 014/2015 PARA O QUARTO TRIMESTRE DE 2018, UNESPAR, CAMPUS DE UNIÃO DA VITÓRIA.</v>
      </c>
      <c r="L1376" s="29" t="s">
        <v>564</v>
      </c>
    </row>
    <row r="1377" spans="1:12" ht="38.25" x14ac:dyDescent="0.25">
      <c r="A1377" s="23">
        <v>110787</v>
      </c>
      <c r="B1377" s="24" t="s">
        <v>48</v>
      </c>
      <c r="C1377" s="25"/>
      <c r="D1377" s="26" t="s">
        <v>562</v>
      </c>
      <c r="E1377" s="27">
        <v>-96.8</v>
      </c>
      <c r="F1377" s="26" t="s">
        <v>38</v>
      </c>
      <c r="G1377" s="26" t="s">
        <v>563</v>
      </c>
      <c r="H1377" s="25">
        <v>43335</v>
      </c>
      <c r="I1377" s="23">
        <v>18000253</v>
      </c>
      <c r="J1377" s="28" t="str">
        <f t="shared" si="21"/>
        <v>CONTRATO Nº 008/2016 PARA SERVIÇOS DE MANUTENÇÃO PREDIAL , EFETUADO PELA LICITAÇÃO REALIZA PELO EDITAL Nº 017/2015 (PROTOCOLO Nº 13.778.721-0) ATA DE REGISTRO DE PREÇO Nº 014/2015 PARA O QUARTO TRIMESTRE DE 2018, UNESPAR, CAMPUS DE UNIÃO DA VITÓRIA.</v>
      </c>
      <c r="L1377" s="29" t="s">
        <v>564</v>
      </c>
    </row>
    <row r="1378" spans="1:12" ht="25.5" x14ac:dyDescent="0.25">
      <c r="A1378" s="23">
        <v>155323</v>
      </c>
      <c r="B1378" s="24" t="s">
        <v>283</v>
      </c>
      <c r="C1378" s="25"/>
      <c r="D1378" s="26" t="s">
        <v>70</v>
      </c>
      <c r="E1378" s="27">
        <v>0</v>
      </c>
      <c r="F1378" s="26" t="s">
        <v>38</v>
      </c>
      <c r="G1378" s="26" t="s">
        <v>565</v>
      </c>
      <c r="H1378" s="25">
        <v>43174</v>
      </c>
      <c r="I1378" s="23">
        <v>18000253</v>
      </c>
      <c r="J1378" s="28" t="str">
        <f t="shared" si="21"/>
        <v>DESCENTRALIZAÇÃO DE RECURSOS ORÇAMENTÁRIOS PARA ATENDIMENTO DE DESPESAS DE CUSTEIO PARA O 1º TRIMESTRE/2018, CONFORME PLANO ANUAL DE ATIVIDADES APROVADO, PARA O CAMPUS DE UNIÃO DA VITÓRIA.</v>
      </c>
      <c r="L1378" s="29" t="s">
        <v>566</v>
      </c>
    </row>
    <row r="1379" spans="1:12" x14ac:dyDescent="0.25">
      <c r="A1379" s="23">
        <v>104921</v>
      </c>
      <c r="B1379" s="24" t="s">
        <v>107</v>
      </c>
      <c r="C1379" s="25">
        <v>43319</v>
      </c>
      <c r="D1379" s="26" t="s">
        <v>24</v>
      </c>
      <c r="E1379" s="27">
        <v>1238.8699999999999</v>
      </c>
      <c r="F1379" s="26" t="s">
        <v>25</v>
      </c>
      <c r="G1379" s="26" t="s">
        <v>26</v>
      </c>
      <c r="H1379" s="25">
        <v>43312</v>
      </c>
      <c r="I1379" s="23">
        <v>18000254</v>
      </c>
      <c r="J1379" s="28" t="str">
        <f t="shared" si="21"/>
        <v xml:space="preserve"> </v>
      </c>
      <c r="L1379" s="29" t="s">
        <v>26</v>
      </c>
    </row>
    <row r="1380" spans="1:12" x14ac:dyDescent="0.25">
      <c r="A1380" s="23">
        <v>104923</v>
      </c>
      <c r="B1380" s="24" t="s">
        <v>91</v>
      </c>
      <c r="C1380" s="25">
        <v>43159</v>
      </c>
      <c r="D1380" s="26" t="s">
        <v>24</v>
      </c>
      <c r="E1380" s="27">
        <v>881.72</v>
      </c>
      <c r="F1380" s="26" t="s">
        <v>25</v>
      </c>
      <c r="G1380" s="26" t="s">
        <v>26</v>
      </c>
      <c r="H1380" s="25">
        <v>43159</v>
      </c>
      <c r="I1380" s="23">
        <v>18000254</v>
      </c>
      <c r="J1380" s="28" t="str">
        <f t="shared" si="21"/>
        <v xml:space="preserve"> </v>
      </c>
      <c r="L1380" s="29" t="s">
        <v>26</v>
      </c>
    </row>
    <row r="1381" spans="1:12" ht="25.5" x14ac:dyDescent="0.25">
      <c r="A1381" s="23">
        <v>151219</v>
      </c>
      <c r="B1381" s="24" t="s">
        <v>163</v>
      </c>
      <c r="C1381" s="25">
        <v>43341</v>
      </c>
      <c r="D1381" s="26" t="s">
        <v>60</v>
      </c>
      <c r="E1381" s="27">
        <v>18281.740000000002</v>
      </c>
      <c r="F1381" s="26" t="s">
        <v>38</v>
      </c>
      <c r="G1381" s="26" t="s">
        <v>567</v>
      </c>
      <c r="H1381" s="25">
        <v>43335</v>
      </c>
      <c r="I1381" s="23">
        <v>18000254</v>
      </c>
      <c r="J1381" s="28" t="str">
        <f t="shared" si="21"/>
        <v>DESPESAS COM SERVIÇO DE MÃO DE OBRA PARA PRESTAÇÃO DE SERVIÇOS VIGIA E JARDINAGEM DA UNESPAR - CAMPUS DE APUCARANA. REFERENTE AO MÊS DE JULHO DE 2018. CONFORME CONTRATO 004/2016.</v>
      </c>
      <c r="L1381" s="29" t="s">
        <v>568</v>
      </c>
    </row>
    <row r="1382" spans="1:12" ht="25.5" x14ac:dyDescent="0.25">
      <c r="A1382" s="23">
        <v>151219</v>
      </c>
      <c r="B1382" s="24" t="s">
        <v>163</v>
      </c>
      <c r="C1382" s="25">
        <v>43402</v>
      </c>
      <c r="D1382" s="26" t="s">
        <v>60</v>
      </c>
      <c r="E1382" s="27">
        <v>457.04</v>
      </c>
      <c r="F1382" s="26" t="s">
        <v>38</v>
      </c>
      <c r="G1382" s="26" t="s">
        <v>567</v>
      </c>
      <c r="H1382" s="25">
        <v>43335</v>
      </c>
      <c r="I1382" s="23">
        <v>18000254</v>
      </c>
      <c r="J1382" s="28" t="str">
        <f t="shared" si="21"/>
        <v>DESPESAS COM SERVIÇO DE MÃO DE OBRA PARA PRESTAÇÃO DE SERVIÇOS VIGIA E JARDINAGEM DA UNESPAR - CAMPUS DE APUCARANA. REFERENTE AO MÊS DE JULHO DE 2018. CONFORME CONTRATO 004/2016.</v>
      </c>
      <c r="L1382" s="29" t="s">
        <v>568</v>
      </c>
    </row>
    <row r="1383" spans="1:12" ht="25.5" x14ac:dyDescent="0.25">
      <c r="A1383" s="23">
        <v>151219</v>
      </c>
      <c r="B1383" s="24" t="s">
        <v>163</v>
      </c>
      <c r="C1383" s="25">
        <v>43341</v>
      </c>
      <c r="D1383" s="26" t="s">
        <v>60</v>
      </c>
      <c r="E1383" s="27">
        <v>-457.04</v>
      </c>
      <c r="F1383" s="26" t="s">
        <v>38</v>
      </c>
      <c r="G1383" s="26" t="s">
        <v>567</v>
      </c>
      <c r="H1383" s="25">
        <v>43335</v>
      </c>
      <c r="I1383" s="23">
        <v>18000254</v>
      </c>
      <c r="J1383" s="28" t="str">
        <f t="shared" si="21"/>
        <v>DESPESAS COM SERVIÇO DE MÃO DE OBRA PARA PRESTAÇÃO DE SERVIÇOS VIGIA E JARDINAGEM DA UNESPAR - CAMPUS DE APUCARANA. REFERENTE AO MÊS DE JULHO DE 2018. CONFORME CONTRATO 004/2016.</v>
      </c>
      <c r="L1383" s="29" t="s">
        <v>568</v>
      </c>
    </row>
    <row r="1384" spans="1:12" ht="25.5" x14ac:dyDescent="0.25">
      <c r="A1384" s="23">
        <v>151219</v>
      </c>
      <c r="B1384" s="24" t="s">
        <v>163</v>
      </c>
      <c r="C1384" s="25">
        <v>43396</v>
      </c>
      <c r="D1384" s="26" t="s">
        <v>60</v>
      </c>
      <c r="E1384" s="27">
        <v>2010.99</v>
      </c>
      <c r="F1384" s="26" t="s">
        <v>38</v>
      </c>
      <c r="G1384" s="26" t="s">
        <v>567</v>
      </c>
      <c r="H1384" s="25">
        <v>43335</v>
      </c>
      <c r="I1384" s="23">
        <v>18000254</v>
      </c>
      <c r="J1384" s="28" t="str">
        <f t="shared" si="21"/>
        <v>DESPESAS COM SERVIÇO DE MÃO DE OBRA PARA PRESTAÇÃO DE SERVIÇOS VIGIA E JARDINAGEM DA UNESPAR - CAMPUS DE APUCARANA. REFERENTE AO MÊS DE JULHO DE 2018. CONFORME CONTRATO 004/2016.</v>
      </c>
      <c r="L1384" s="29" t="s">
        <v>568</v>
      </c>
    </row>
    <row r="1385" spans="1:12" ht="25.5" x14ac:dyDescent="0.25">
      <c r="A1385" s="23">
        <v>151219</v>
      </c>
      <c r="B1385" s="24" t="s">
        <v>163</v>
      </c>
      <c r="C1385" s="25">
        <v>43341</v>
      </c>
      <c r="D1385" s="26" t="s">
        <v>60</v>
      </c>
      <c r="E1385" s="27">
        <v>-2010.99</v>
      </c>
      <c r="F1385" s="26" t="s">
        <v>38</v>
      </c>
      <c r="G1385" s="26" t="s">
        <v>567</v>
      </c>
      <c r="H1385" s="25">
        <v>43335</v>
      </c>
      <c r="I1385" s="23">
        <v>18000254</v>
      </c>
      <c r="J1385" s="28" t="str">
        <f t="shared" si="21"/>
        <v>DESPESAS COM SERVIÇO DE MÃO DE OBRA PARA PRESTAÇÃO DE SERVIÇOS VIGIA E JARDINAGEM DA UNESPAR - CAMPUS DE APUCARANA. REFERENTE AO MÊS DE JULHO DE 2018. CONFORME CONTRATO 004/2016.</v>
      </c>
      <c r="L1385" s="29" t="s">
        <v>568</v>
      </c>
    </row>
    <row r="1386" spans="1:12" ht="25.5" x14ac:dyDescent="0.25">
      <c r="A1386" s="23">
        <v>151219</v>
      </c>
      <c r="B1386" s="24" t="s">
        <v>163</v>
      </c>
      <c r="C1386" s="25">
        <v>43396</v>
      </c>
      <c r="D1386" s="26" t="s">
        <v>60</v>
      </c>
      <c r="E1386" s="27">
        <v>182.82</v>
      </c>
      <c r="F1386" s="26" t="s">
        <v>38</v>
      </c>
      <c r="G1386" s="26" t="s">
        <v>567</v>
      </c>
      <c r="H1386" s="25">
        <v>43335</v>
      </c>
      <c r="I1386" s="23">
        <v>18000254</v>
      </c>
      <c r="J1386" s="28" t="str">
        <f t="shared" si="21"/>
        <v>DESPESAS COM SERVIÇO DE MÃO DE OBRA PARA PRESTAÇÃO DE SERVIÇOS VIGIA E JARDINAGEM DA UNESPAR - CAMPUS DE APUCARANA. REFERENTE AO MÊS DE JULHO DE 2018. CONFORME CONTRATO 004/2016.</v>
      </c>
      <c r="L1386" s="29" t="s">
        <v>568</v>
      </c>
    </row>
    <row r="1387" spans="1:12" ht="25.5" x14ac:dyDescent="0.25">
      <c r="A1387" s="23">
        <v>151219</v>
      </c>
      <c r="B1387" s="24" t="s">
        <v>163</v>
      </c>
      <c r="C1387" s="25">
        <v>43341</v>
      </c>
      <c r="D1387" s="26" t="s">
        <v>60</v>
      </c>
      <c r="E1387" s="27">
        <v>-182.82</v>
      </c>
      <c r="F1387" s="26" t="s">
        <v>38</v>
      </c>
      <c r="G1387" s="26" t="s">
        <v>567</v>
      </c>
      <c r="H1387" s="25">
        <v>43335</v>
      </c>
      <c r="I1387" s="23">
        <v>18000254</v>
      </c>
      <c r="J1387" s="28" t="str">
        <f t="shared" si="21"/>
        <v>DESPESAS COM SERVIÇO DE MÃO DE OBRA PARA PRESTAÇÃO DE SERVIÇOS VIGIA E JARDINAGEM DA UNESPAR - CAMPUS DE APUCARANA. REFERENTE AO MÊS DE JULHO DE 2018. CONFORME CONTRATO 004/2016.</v>
      </c>
      <c r="L1387" s="29" t="s">
        <v>568</v>
      </c>
    </row>
    <row r="1388" spans="1:12" ht="25.5" x14ac:dyDescent="0.25">
      <c r="A1388" s="23">
        <v>151219</v>
      </c>
      <c r="B1388" s="24" t="s">
        <v>163</v>
      </c>
      <c r="C1388" s="25">
        <v>43396</v>
      </c>
      <c r="D1388" s="26" t="s">
        <v>60</v>
      </c>
      <c r="E1388" s="27">
        <v>850.1</v>
      </c>
      <c r="F1388" s="26" t="s">
        <v>38</v>
      </c>
      <c r="G1388" s="26" t="s">
        <v>567</v>
      </c>
      <c r="H1388" s="25">
        <v>43341</v>
      </c>
      <c r="I1388" s="23">
        <v>18000254</v>
      </c>
      <c r="J1388" s="28" t="str">
        <f t="shared" si="21"/>
        <v>DESPESAS COM SERVIÇO DE MÃO DE OBRA PARA PRESTAÇÃO DE SERVIÇOS VIGIA E JARDINAGEM DA UNESPAR - CAMPUS DE APUCARANA. REFERENTE AO MÊS DE JULHO DE 2018. CONFORME CONTRATO 004/2016.</v>
      </c>
      <c r="L1388" s="29" t="s">
        <v>568</v>
      </c>
    </row>
    <row r="1389" spans="1:12" ht="25.5" x14ac:dyDescent="0.25">
      <c r="A1389" s="23">
        <v>151219</v>
      </c>
      <c r="B1389" s="24" t="s">
        <v>163</v>
      </c>
      <c r="C1389" s="25">
        <v>43341</v>
      </c>
      <c r="D1389" s="26" t="s">
        <v>60</v>
      </c>
      <c r="E1389" s="27">
        <v>-850.1</v>
      </c>
      <c r="F1389" s="26" t="s">
        <v>38</v>
      </c>
      <c r="G1389" s="26" t="s">
        <v>567</v>
      </c>
      <c r="H1389" s="25">
        <v>43341</v>
      </c>
      <c r="I1389" s="23">
        <v>18000254</v>
      </c>
      <c r="J1389" s="28" t="str">
        <f t="shared" si="21"/>
        <v>DESPESAS COM SERVIÇO DE MÃO DE OBRA PARA PRESTAÇÃO DE SERVIÇOS VIGIA E JARDINAGEM DA UNESPAR - CAMPUS DE APUCARANA. REFERENTE AO MÊS DE JULHO DE 2018. CONFORME CONTRATO 004/2016.</v>
      </c>
      <c r="L1389" s="29" t="s">
        <v>568</v>
      </c>
    </row>
    <row r="1390" spans="1:12" x14ac:dyDescent="0.25">
      <c r="A1390" s="23">
        <v>105916</v>
      </c>
      <c r="B1390" s="24" t="s">
        <v>569</v>
      </c>
      <c r="C1390" s="25">
        <v>43179</v>
      </c>
      <c r="D1390" s="26" t="s">
        <v>64</v>
      </c>
      <c r="E1390" s="27">
        <v>263.22000000000003</v>
      </c>
      <c r="F1390" s="26" t="s">
        <v>38</v>
      </c>
      <c r="G1390" s="26" t="s">
        <v>570</v>
      </c>
      <c r="H1390" s="25">
        <v>43174</v>
      </c>
      <c r="I1390" s="23">
        <v>18000254</v>
      </c>
      <c r="J1390" s="28" t="str">
        <f t="shared" si="21"/>
        <v>DESPESA REFERENTE AO FORNECIMENTO DE ÁGUA E ESGOTO</v>
      </c>
      <c r="L1390" s="29" t="s">
        <v>571</v>
      </c>
    </row>
    <row r="1391" spans="1:12" x14ac:dyDescent="0.25">
      <c r="A1391" s="23">
        <v>104929</v>
      </c>
      <c r="B1391" s="24" t="s">
        <v>96</v>
      </c>
      <c r="C1391" s="25">
        <v>43319</v>
      </c>
      <c r="D1391" s="26" t="s">
        <v>24</v>
      </c>
      <c r="E1391" s="27">
        <v>756.72</v>
      </c>
      <c r="F1391" s="26" t="s">
        <v>25</v>
      </c>
      <c r="G1391" s="26" t="s">
        <v>26</v>
      </c>
      <c r="H1391" s="25">
        <v>43312</v>
      </c>
      <c r="I1391" s="23">
        <v>18000255</v>
      </c>
      <c r="J1391" s="28" t="str">
        <f t="shared" si="21"/>
        <v xml:space="preserve"> </v>
      </c>
      <c r="L1391" s="29" t="s">
        <v>26</v>
      </c>
    </row>
    <row r="1392" spans="1:12" x14ac:dyDescent="0.25">
      <c r="A1392" s="23">
        <v>104924</v>
      </c>
      <c r="B1392" s="24" t="s">
        <v>112</v>
      </c>
      <c r="C1392" s="25">
        <v>43159</v>
      </c>
      <c r="D1392" s="26" t="s">
        <v>24</v>
      </c>
      <c r="E1392" s="27">
        <v>965.34</v>
      </c>
      <c r="F1392" s="26" t="s">
        <v>25</v>
      </c>
      <c r="G1392" s="26" t="s">
        <v>26</v>
      </c>
      <c r="H1392" s="25">
        <v>43159</v>
      </c>
      <c r="I1392" s="23">
        <v>18000255</v>
      </c>
      <c r="J1392" s="28" t="str">
        <f t="shared" si="21"/>
        <v xml:space="preserve"> </v>
      </c>
      <c r="L1392" s="29" t="s">
        <v>26</v>
      </c>
    </row>
    <row r="1393" spans="1:12" x14ac:dyDescent="0.25">
      <c r="A1393" s="23">
        <v>110787</v>
      </c>
      <c r="B1393" s="24" t="s">
        <v>48</v>
      </c>
      <c r="C1393" s="25"/>
      <c r="D1393" s="26" t="s">
        <v>562</v>
      </c>
      <c r="E1393" s="27">
        <v>95.77</v>
      </c>
      <c r="F1393" s="26" t="s">
        <v>38</v>
      </c>
      <c r="G1393" s="26" t="s">
        <v>563</v>
      </c>
      <c r="H1393" s="25">
        <v>43335</v>
      </c>
      <c r="I1393" s="23">
        <v>18000255</v>
      </c>
      <c r="J1393" s="28" t="str">
        <f t="shared" si="21"/>
        <v>PAGAMENTO ISS. PREFEITURA DE UNIÃO DA VITÓRIA. NF 013512.</v>
      </c>
      <c r="L1393" s="29" t="s">
        <v>572</v>
      </c>
    </row>
    <row r="1394" spans="1:12" x14ac:dyDescent="0.25">
      <c r="A1394" s="23">
        <v>110787</v>
      </c>
      <c r="B1394" s="24" t="s">
        <v>48</v>
      </c>
      <c r="C1394" s="25">
        <v>43340</v>
      </c>
      <c r="D1394" s="26" t="s">
        <v>562</v>
      </c>
      <c r="E1394" s="27">
        <v>95.77</v>
      </c>
      <c r="F1394" s="26" t="s">
        <v>38</v>
      </c>
      <c r="G1394" s="26" t="s">
        <v>563</v>
      </c>
      <c r="H1394" s="25">
        <v>43335</v>
      </c>
      <c r="I1394" s="23">
        <v>18000255</v>
      </c>
      <c r="J1394" s="28" t="str">
        <f t="shared" si="21"/>
        <v>PAGAMENTO ISS. PREFEITURA DE UNIÃO DA VITÓRIA. NF 013512.</v>
      </c>
      <c r="L1394" s="29" t="s">
        <v>572</v>
      </c>
    </row>
    <row r="1395" spans="1:12" x14ac:dyDescent="0.25">
      <c r="A1395" s="23">
        <v>110787</v>
      </c>
      <c r="B1395" s="24" t="s">
        <v>48</v>
      </c>
      <c r="C1395" s="25"/>
      <c r="D1395" s="26" t="s">
        <v>562</v>
      </c>
      <c r="E1395" s="27">
        <v>-95.77</v>
      </c>
      <c r="F1395" s="26" t="s">
        <v>38</v>
      </c>
      <c r="G1395" s="26" t="s">
        <v>563</v>
      </c>
      <c r="H1395" s="25">
        <v>43335</v>
      </c>
      <c r="I1395" s="23">
        <v>18000255</v>
      </c>
      <c r="J1395" s="28" t="str">
        <f t="shared" si="21"/>
        <v>PAGAMENTO ISS. PREFEITURA DE UNIÃO DA VITÓRIA. NF 013512.</v>
      </c>
      <c r="L1395" s="29" t="s">
        <v>572</v>
      </c>
    </row>
    <row r="1396" spans="1:12" x14ac:dyDescent="0.25">
      <c r="A1396" s="23">
        <v>104929</v>
      </c>
      <c r="B1396" s="24" t="s">
        <v>96</v>
      </c>
      <c r="C1396" s="25">
        <v>43319</v>
      </c>
      <c r="D1396" s="26" t="s">
        <v>24</v>
      </c>
      <c r="E1396" s="27">
        <v>718.17</v>
      </c>
      <c r="F1396" s="26" t="s">
        <v>25</v>
      </c>
      <c r="G1396" s="26" t="s">
        <v>26</v>
      </c>
      <c r="H1396" s="25">
        <v>43312</v>
      </c>
      <c r="I1396" s="23">
        <v>18000256</v>
      </c>
      <c r="J1396" s="28" t="str">
        <f t="shared" si="21"/>
        <v xml:space="preserve"> </v>
      </c>
      <c r="L1396" s="29" t="s">
        <v>26</v>
      </c>
    </row>
    <row r="1397" spans="1:12" x14ac:dyDescent="0.25">
      <c r="A1397" s="23">
        <v>104944</v>
      </c>
      <c r="B1397" s="24" t="s">
        <v>115</v>
      </c>
      <c r="C1397" s="25">
        <v>43159</v>
      </c>
      <c r="D1397" s="26" t="s">
        <v>24</v>
      </c>
      <c r="E1397" s="27">
        <v>1693.18</v>
      </c>
      <c r="F1397" s="26" t="s">
        <v>25</v>
      </c>
      <c r="G1397" s="26" t="s">
        <v>26</v>
      </c>
      <c r="H1397" s="25">
        <v>43159</v>
      </c>
      <c r="I1397" s="23">
        <v>18000256</v>
      </c>
      <c r="J1397" s="28" t="str">
        <f t="shared" si="21"/>
        <v xml:space="preserve"> </v>
      </c>
      <c r="L1397" s="29" t="s">
        <v>26</v>
      </c>
    </row>
    <row r="1398" spans="1:12" x14ac:dyDescent="0.25">
      <c r="A1398" s="23">
        <v>110787</v>
      </c>
      <c r="B1398" s="24" t="s">
        <v>48</v>
      </c>
      <c r="C1398" s="25"/>
      <c r="D1398" s="26" t="s">
        <v>562</v>
      </c>
      <c r="E1398" s="27">
        <v>97.64</v>
      </c>
      <c r="F1398" s="26" t="s">
        <v>38</v>
      </c>
      <c r="G1398" s="26" t="s">
        <v>563</v>
      </c>
      <c r="H1398" s="25">
        <v>43335</v>
      </c>
      <c r="I1398" s="23">
        <v>18000256</v>
      </c>
      <c r="J1398" s="28" t="str">
        <f t="shared" si="21"/>
        <v>PAGAMENTO DE ISS. PREFEITURA DE UNIÃO DA VITÓRIA. REF NF 013357.</v>
      </c>
      <c r="L1398" s="29" t="s">
        <v>573</v>
      </c>
    </row>
    <row r="1399" spans="1:12" x14ac:dyDescent="0.25">
      <c r="A1399" s="23">
        <v>110787</v>
      </c>
      <c r="B1399" s="24" t="s">
        <v>48</v>
      </c>
      <c r="C1399" s="25">
        <v>43340</v>
      </c>
      <c r="D1399" s="26" t="s">
        <v>562</v>
      </c>
      <c r="E1399" s="27">
        <v>97.64</v>
      </c>
      <c r="F1399" s="26" t="s">
        <v>38</v>
      </c>
      <c r="G1399" s="26" t="s">
        <v>563</v>
      </c>
      <c r="H1399" s="25">
        <v>43335</v>
      </c>
      <c r="I1399" s="23">
        <v>18000256</v>
      </c>
      <c r="J1399" s="28" t="str">
        <f t="shared" si="21"/>
        <v>PAGAMENTO DE ISS. PREFEITURA DE UNIÃO DA VITÓRIA. REF NF 013357.</v>
      </c>
      <c r="L1399" s="29" t="s">
        <v>573</v>
      </c>
    </row>
    <row r="1400" spans="1:12" x14ac:dyDescent="0.25">
      <c r="A1400" s="23">
        <v>110787</v>
      </c>
      <c r="B1400" s="24" t="s">
        <v>48</v>
      </c>
      <c r="C1400" s="25"/>
      <c r="D1400" s="26" t="s">
        <v>562</v>
      </c>
      <c r="E1400" s="27">
        <v>-97.64</v>
      </c>
      <c r="F1400" s="26" t="s">
        <v>38</v>
      </c>
      <c r="G1400" s="26" t="s">
        <v>563</v>
      </c>
      <c r="H1400" s="25">
        <v>43335</v>
      </c>
      <c r="I1400" s="23">
        <v>18000256</v>
      </c>
      <c r="J1400" s="28" t="str">
        <f t="shared" si="21"/>
        <v>PAGAMENTO DE ISS. PREFEITURA DE UNIÃO DA VITÓRIA. REF NF 013357.</v>
      </c>
      <c r="L1400" s="29" t="s">
        <v>573</v>
      </c>
    </row>
    <row r="1401" spans="1:12" x14ac:dyDescent="0.25">
      <c r="A1401" s="23">
        <v>105916</v>
      </c>
      <c r="B1401" s="24" t="s">
        <v>569</v>
      </c>
      <c r="C1401" s="25">
        <v>43179</v>
      </c>
      <c r="D1401" s="26" t="s">
        <v>64</v>
      </c>
      <c r="E1401" s="27">
        <v>101.24</v>
      </c>
      <c r="F1401" s="26" t="s">
        <v>38</v>
      </c>
      <c r="G1401" s="26" t="s">
        <v>570</v>
      </c>
      <c r="H1401" s="25">
        <v>43174</v>
      </c>
      <c r="I1401" s="23">
        <v>18000256</v>
      </c>
      <c r="J1401" s="28" t="str">
        <f t="shared" si="21"/>
        <v>LIQUIDAÇÃO REF.FATURA DE ÁGUA DO MÊS DE DEZEMBRO/17(SEDE ADMINISTRATIVA), CAMPUS DE PARANAGUÁ.</v>
      </c>
      <c r="L1401" s="29" t="s">
        <v>574</v>
      </c>
    </row>
    <row r="1402" spans="1:12" x14ac:dyDescent="0.25">
      <c r="A1402" s="23">
        <v>104929</v>
      </c>
      <c r="B1402" s="24" t="s">
        <v>96</v>
      </c>
      <c r="C1402" s="25">
        <v>43319</v>
      </c>
      <c r="D1402" s="26" t="s">
        <v>24</v>
      </c>
      <c r="E1402" s="27">
        <v>330.32</v>
      </c>
      <c r="F1402" s="26" t="s">
        <v>25</v>
      </c>
      <c r="G1402" s="26" t="s">
        <v>26</v>
      </c>
      <c r="H1402" s="25">
        <v>43312</v>
      </c>
      <c r="I1402" s="23">
        <v>18000257</v>
      </c>
      <c r="J1402" s="28" t="str">
        <f t="shared" si="21"/>
        <v xml:space="preserve"> </v>
      </c>
      <c r="L1402" s="29" t="s">
        <v>26</v>
      </c>
    </row>
    <row r="1403" spans="1:12" x14ac:dyDescent="0.25">
      <c r="A1403" s="23">
        <v>139101</v>
      </c>
      <c r="B1403" s="24" t="s">
        <v>117</v>
      </c>
      <c r="C1403" s="25">
        <v>43159</v>
      </c>
      <c r="D1403" s="26" t="s">
        <v>24</v>
      </c>
      <c r="E1403" s="27">
        <v>3196.62</v>
      </c>
      <c r="F1403" s="26" t="s">
        <v>25</v>
      </c>
      <c r="G1403" s="26" t="s">
        <v>26</v>
      </c>
      <c r="H1403" s="25">
        <v>43159</v>
      </c>
      <c r="I1403" s="23">
        <v>18000257</v>
      </c>
      <c r="J1403" s="28" t="str">
        <f t="shared" si="21"/>
        <v xml:space="preserve"> </v>
      </c>
      <c r="L1403" s="29" t="s">
        <v>26</v>
      </c>
    </row>
    <row r="1404" spans="1:12" x14ac:dyDescent="0.25">
      <c r="A1404" s="23">
        <v>110787</v>
      </c>
      <c r="B1404" s="24" t="s">
        <v>48</v>
      </c>
      <c r="C1404" s="25"/>
      <c r="D1404" s="26" t="s">
        <v>562</v>
      </c>
      <c r="E1404" s="27">
        <v>92.84</v>
      </c>
      <c r="F1404" s="26" t="s">
        <v>38</v>
      </c>
      <c r="G1404" s="26" t="s">
        <v>563</v>
      </c>
      <c r="H1404" s="25">
        <v>43335</v>
      </c>
      <c r="I1404" s="23">
        <v>18000257</v>
      </c>
      <c r="J1404" s="28" t="str">
        <f t="shared" si="21"/>
        <v>PAGAMENTO DE ISS UNIAO DA VITORIA REF NF 013259 MES DE 01/01/2018 A 31/01/2018.</v>
      </c>
      <c r="L1404" s="29" t="s">
        <v>575</v>
      </c>
    </row>
    <row r="1405" spans="1:12" x14ac:dyDescent="0.25">
      <c r="A1405" s="23">
        <v>110787</v>
      </c>
      <c r="B1405" s="24" t="s">
        <v>48</v>
      </c>
      <c r="C1405" s="25">
        <v>43340</v>
      </c>
      <c r="D1405" s="26" t="s">
        <v>562</v>
      </c>
      <c r="E1405" s="27">
        <v>92.84</v>
      </c>
      <c r="F1405" s="26" t="s">
        <v>38</v>
      </c>
      <c r="G1405" s="26" t="s">
        <v>563</v>
      </c>
      <c r="H1405" s="25">
        <v>43335</v>
      </c>
      <c r="I1405" s="23">
        <v>18000257</v>
      </c>
      <c r="J1405" s="28" t="str">
        <f t="shared" si="21"/>
        <v>PAGAMENTO DE ISS UNIAO DA VITORIA REF NF 013259 MES DE 01/01/2018 A 31/01/2018.</v>
      </c>
      <c r="L1405" s="29" t="s">
        <v>575</v>
      </c>
    </row>
    <row r="1406" spans="1:12" x14ac:dyDescent="0.25">
      <c r="A1406" s="23">
        <v>110787</v>
      </c>
      <c r="B1406" s="24" t="s">
        <v>48</v>
      </c>
      <c r="C1406" s="25"/>
      <c r="D1406" s="26" t="s">
        <v>562</v>
      </c>
      <c r="E1406" s="27">
        <v>-92.84</v>
      </c>
      <c r="F1406" s="26" t="s">
        <v>38</v>
      </c>
      <c r="G1406" s="26" t="s">
        <v>563</v>
      </c>
      <c r="H1406" s="25">
        <v>43335</v>
      </c>
      <c r="I1406" s="23">
        <v>18000257</v>
      </c>
      <c r="J1406" s="28" t="str">
        <f t="shared" si="21"/>
        <v>PAGAMENTO DE ISS UNIAO DA VITORIA REF NF 013259 MES DE 01/01/2018 A 31/01/2018.</v>
      </c>
      <c r="L1406" s="29" t="s">
        <v>575</v>
      </c>
    </row>
    <row r="1407" spans="1:12" x14ac:dyDescent="0.25">
      <c r="A1407" s="23">
        <v>104929</v>
      </c>
      <c r="B1407" s="24" t="s">
        <v>96</v>
      </c>
      <c r="C1407" s="25">
        <v>43319</v>
      </c>
      <c r="D1407" s="26" t="s">
        <v>24</v>
      </c>
      <c r="E1407" s="27">
        <v>432</v>
      </c>
      <c r="F1407" s="26" t="s">
        <v>25</v>
      </c>
      <c r="G1407" s="26" t="s">
        <v>26</v>
      </c>
      <c r="H1407" s="25">
        <v>43312</v>
      </c>
      <c r="I1407" s="23">
        <v>18000258</v>
      </c>
      <c r="J1407" s="28" t="str">
        <f t="shared" si="21"/>
        <v xml:space="preserve"> </v>
      </c>
      <c r="L1407" s="29" t="s">
        <v>26</v>
      </c>
    </row>
    <row r="1408" spans="1:12" x14ac:dyDescent="0.25">
      <c r="A1408" s="23">
        <v>121331</v>
      </c>
      <c r="B1408" s="24" t="s">
        <v>116</v>
      </c>
      <c r="C1408" s="25">
        <v>43159</v>
      </c>
      <c r="D1408" s="26" t="s">
        <v>24</v>
      </c>
      <c r="E1408" s="27">
        <v>551.80999999999995</v>
      </c>
      <c r="F1408" s="26" t="s">
        <v>25</v>
      </c>
      <c r="G1408" s="26" t="s">
        <v>26</v>
      </c>
      <c r="H1408" s="25">
        <v>43159</v>
      </c>
      <c r="I1408" s="23">
        <v>18000258</v>
      </c>
      <c r="J1408" s="28" t="str">
        <f t="shared" si="21"/>
        <v xml:space="preserve"> </v>
      </c>
      <c r="L1408" s="29" t="s">
        <v>26</v>
      </c>
    </row>
    <row r="1409" spans="1:12" ht="38.25" x14ac:dyDescent="0.25">
      <c r="A1409" s="23">
        <v>110787</v>
      </c>
      <c r="B1409" s="24" t="s">
        <v>48</v>
      </c>
      <c r="C1409" s="25"/>
      <c r="D1409" s="26" t="s">
        <v>562</v>
      </c>
      <c r="E1409" s="27">
        <v>0</v>
      </c>
      <c r="F1409" s="26" t="s">
        <v>38</v>
      </c>
      <c r="G1409" s="26" t="s">
        <v>563</v>
      </c>
      <c r="H1409" s="25">
        <v>43336</v>
      </c>
      <c r="I1409" s="23">
        <v>18000258</v>
      </c>
      <c r="J1409" s="28" t="str">
        <f t="shared" si="21"/>
        <v>CONTRATO Nº 008/2016 PARA SERVIÇOS DE MANUTENÇÃO PREDIAL , EFETUADO PELA LICITAÇÃO REALIZA PELO EDITAL Nº 017/2015 (PROTOCOLO Nº 13.778.721-0) ATA DE REGISTRO DE PREÇO Nº 014/2015 PARA O QUARTO TRIMESTRE DE 2018, UNESPAR, CAMPUS DE UNIÃO DA VITÓRIA.</v>
      </c>
      <c r="L1409" s="29" t="s">
        <v>564</v>
      </c>
    </row>
    <row r="1410" spans="1:12" ht="38.25" x14ac:dyDescent="0.25">
      <c r="A1410" s="23">
        <v>110787</v>
      </c>
      <c r="B1410" s="24" t="s">
        <v>48</v>
      </c>
      <c r="C1410" s="25"/>
      <c r="D1410" s="26" t="s">
        <v>562</v>
      </c>
      <c r="E1410" s="27">
        <v>0</v>
      </c>
      <c r="F1410" s="26" t="s">
        <v>38</v>
      </c>
      <c r="G1410" s="26" t="s">
        <v>563</v>
      </c>
      <c r="H1410" s="25">
        <v>43336</v>
      </c>
      <c r="I1410" s="23">
        <v>18000258</v>
      </c>
      <c r="J1410" s="28" t="str">
        <f t="shared" si="21"/>
        <v>CONTRATO Nº 008/2016 PARA SERVIÇOS DE MANUTENÇÃO PREDIAL , EFETUADO PELA LICITAÇÃO REALIZA PELO EDITAL Nº 017/2015 (PROTOCOLO Nº 13.778.721-0) ATA DE REGISTRO DE PREÇO Nº 014/2015 PARA O QUARTO TRIMESTRE DE 2018, UNESPAR, CAMPUS DE UNIÃO DA VITÓRIA.</v>
      </c>
      <c r="L1410" s="29" t="s">
        <v>564</v>
      </c>
    </row>
    <row r="1411" spans="1:12" ht="38.25" x14ac:dyDescent="0.25">
      <c r="A1411" s="23">
        <v>110787</v>
      </c>
      <c r="B1411" s="24" t="s">
        <v>48</v>
      </c>
      <c r="C1411" s="25"/>
      <c r="D1411" s="26" t="s">
        <v>562</v>
      </c>
      <c r="E1411" s="27">
        <v>0</v>
      </c>
      <c r="F1411" s="26" t="s">
        <v>38</v>
      </c>
      <c r="G1411" s="26" t="s">
        <v>563</v>
      </c>
      <c r="H1411" s="25">
        <v>43336</v>
      </c>
      <c r="I1411" s="23">
        <v>18000258</v>
      </c>
      <c r="J1411" s="28" t="str">
        <f t="shared" si="21"/>
        <v>CONTRATO Nº 008/2016 PARA SERVIÇOS DE MANUTENÇÃO PREDIAL , EFETUADO PELA LICITAÇÃO REALIZA PELO EDITAL Nº 017/2015 (PROTOCOLO Nº 13.778.721-0) ATA DE REGISTRO DE PREÇO Nº 014/2015 PARA O QUARTO TRIMESTRE DE 2018, UNESPAR, CAMPUS DE UNIÃO DA VITÓRIA.</v>
      </c>
      <c r="L1411" s="29" t="s">
        <v>564</v>
      </c>
    </row>
    <row r="1412" spans="1:12" x14ac:dyDescent="0.25">
      <c r="A1412" s="23">
        <v>135724</v>
      </c>
      <c r="B1412" s="24" t="s">
        <v>576</v>
      </c>
      <c r="C1412" s="25">
        <v>43332</v>
      </c>
      <c r="D1412" s="26" t="s">
        <v>29</v>
      </c>
      <c r="E1412" s="27">
        <v>400</v>
      </c>
      <c r="F1412" s="26" t="s">
        <v>30</v>
      </c>
      <c r="G1412" s="26" t="s">
        <v>577</v>
      </c>
      <c r="H1412" s="25">
        <v>43136</v>
      </c>
      <c r="I1412" s="23">
        <v>18000258</v>
      </c>
      <c r="J1412" s="28" t="str">
        <f t="shared" si="21"/>
        <v>PGTO DE BOLSA PIBIC - CONVENIO 095/2017 REF AO MESDE JANEIRO/2018</v>
      </c>
      <c r="L1412" s="29" t="s">
        <v>428</v>
      </c>
    </row>
    <row r="1413" spans="1:12" x14ac:dyDescent="0.25">
      <c r="A1413" s="23">
        <v>104929</v>
      </c>
      <c r="B1413" s="24" t="s">
        <v>96</v>
      </c>
      <c r="C1413" s="25">
        <v>43319</v>
      </c>
      <c r="D1413" s="26" t="s">
        <v>24</v>
      </c>
      <c r="E1413" s="27">
        <v>2353.8000000000002</v>
      </c>
      <c r="F1413" s="26" t="s">
        <v>25</v>
      </c>
      <c r="G1413" s="26" t="s">
        <v>26</v>
      </c>
      <c r="H1413" s="25">
        <v>43312</v>
      </c>
      <c r="I1413" s="23">
        <v>18000259</v>
      </c>
      <c r="J1413" s="28" t="str">
        <f t="shared" si="21"/>
        <v xml:space="preserve"> </v>
      </c>
      <c r="L1413" s="29" t="s">
        <v>26</v>
      </c>
    </row>
    <row r="1414" spans="1:12" x14ac:dyDescent="0.25">
      <c r="A1414" s="23">
        <v>99</v>
      </c>
      <c r="B1414" s="24" t="s">
        <v>33</v>
      </c>
      <c r="C1414" s="25">
        <v>43159</v>
      </c>
      <c r="D1414" s="26" t="s">
        <v>24</v>
      </c>
      <c r="E1414" s="27">
        <v>11883.83</v>
      </c>
      <c r="F1414" s="26" t="s">
        <v>25</v>
      </c>
      <c r="G1414" s="26" t="s">
        <v>26</v>
      </c>
      <c r="H1414" s="25">
        <v>43159</v>
      </c>
      <c r="I1414" s="23">
        <v>18000259</v>
      </c>
      <c r="J1414" s="28" t="str">
        <f t="shared" si="21"/>
        <v xml:space="preserve"> </v>
      </c>
      <c r="L1414" s="29" t="s">
        <v>26</v>
      </c>
    </row>
    <row r="1415" spans="1:12" x14ac:dyDescent="0.25">
      <c r="A1415" s="23">
        <v>104929</v>
      </c>
      <c r="B1415" s="24" t="s">
        <v>96</v>
      </c>
      <c r="C1415" s="25">
        <v>43319</v>
      </c>
      <c r="D1415" s="26" t="s">
        <v>24</v>
      </c>
      <c r="E1415" s="27">
        <v>101.28</v>
      </c>
      <c r="F1415" s="26" t="s">
        <v>25</v>
      </c>
      <c r="G1415" s="26" t="s">
        <v>26</v>
      </c>
      <c r="H1415" s="25">
        <v>43312</v>
      </c>
      <c r="I1415" s="23">
        <v>18000260</v>
      </c>
      <c r="J1415" s="28" t="str">
        <f t="shared" si="21"/>
        <v xml:space="preserve"> </v>
      </c>
      <c r="L1415" s="29" t="s">
        <v>26</v>
      </c>
    </row>
    <row r="1416" spans="1:12" x14ac:dyDescent="0.25">
      <c r="A1416" s="23">
        <v>104923</v>
      </c>
      <c r="B1416" s="24" t="s">
        <v>91</v>
      </c>
      <c r="C1416" s="25">
        <v>43159</v>
      </c>
      <c r="D1416" s="26" t="s">
        <v>24</v>
      </c>
      <c r="E1416" s="27">
        <v>14.15</v>
      </c>
      <c r="F1416" s="26" t="s">
        <v>25</v>
      </c>
      <c r="G1416" s="26" t="s">
        <v>26</v>
      </c>
      <c r="H1416" s="25">
        <v>43159</v>
      </c>
      <c r="I1416" s="23">
        <v>18000260</v>
      </c>
      <c r="J1416" s="28" t="str">
        <f t="shared" si="21"/>
        <v xml:space="preserve"> </v>
      </c>
      <c r="L1416" s="29" t="s">
        <v>26</v>
      </c>
    </row>
    <row r="1417" spans="1:12" ht="38.25" x14ac:dyDescent="0.25">
      <c r="A1417" s="23">
        <v>110787</v>
      </c>
      <c r="B1417" s="24" t="s">
        <v>48</v>
      </c>
      <c r="C1417" s="25"/>
      <c r="D1417" s="26" t="s">
        <v>562</v>
      </c>
      <c r="E1417" s="27">
        <v>9.2899999999999991</v>
      </c>
      <c r="F1417" s="26" t="s">
        <v>38</v>
      </c>
      <c r="G1417" s="26" t="s">
        <v>563</v>
      </c>
      <c r="H1417" s="25">
        <v>43336</v>
      </c>
      <c r="I1417" s="23">
        <v>18000260</v>
      </c>
      <c r="J1417" s="28" t="str">
        <f t="shared" si="21"/>
        <v>CONTRATO Nº 008/2016 PARA SERVIÇOS DE MANUTENÇÃO PREDIAL , EFETUADO PELA LICITAÇÃO REALIZA PELO EDITAL Nº 017/2015 (PROTOCOLO Nº 13.778.721-0) ATA DE REGISTRO DE PREÇO Nº 014/2015 PARA O QUARTO TRIMESTRE DE 2018, UNESPAR, CAMPUS DE UNIÃO DA VITÓRIA.</v>
      </c>
      <c r="L1417" s="29" t="s">
        <v>564</v>
      </c>
    </row>
    <row r="1418" spans="1:12" ht="38.25" x14ac:dyDescent="0.25">
      <c r="A1418" s="23">
        <v>110787</v>
      </c>
      <c r="B1418" s="24" t="s">
        <v>48</v>
      </c>
      <c r="C1418" s="25">
        <v>43343</v>
      </c>
      <c r="D1418" s="26" t="s">
        <v>562</v>
      </c>
      <c r="E1418" s="27">
        <v>9.2899999999999991</v>
      </c>
      <c r="F1418" s="26" t="s">
        <v>38</v>
      </c>
      <c r="G1418" s="26" t="s">
        <v>563</v>
      </c>
      <c r="H1418" s="25">
        <v>43336</v>
      </c>
      <c r="I1418" s="23">
        <v>18000260</v>
      </c>
      <c r="J1418" s="28" t="str">
        <f t="shared" si="21"/>
        <v>CONTRATO Nº 008/2016 PARA SERVIÇOS DE MANUTENÇÃO PREDIAL , EFETUADO PELA LICITAÇÃO REALIZA PELO EDITAL Nº 017/2015 (PROTOCOLO Nº 13.778.721-0) ATA DE REGISTRO DE PREÇO Nº 014/2015 PARA O QUARTO TRIMESTRE DE 2018, UNESPAR, CAMPUS DE UNIÃO DA VITÓRIA.</v>
      </c>
      <c r="L1418" s="29" t="s">
        <v>564</v>
      </c>
    </row>
    <row r="1419" spans="1:12" ht="38.25" x14ac:dyDescent="0.25">
      <c r="A1419" s="23">
        <v>110787</v>
      </c>
      <c r="B1419" s="24" t="s">
        <v>48</v>
      </c>
      <c r="C1419" s="25"/>
      <c r="D1419" s="26" t="s">
        <v>562</v>
      </c>
      <c r="E1419" s="27">
        <v>-9.2899999999999991</v>
      </c>
      <c r="F1419" s="26" t="s">
        <v>38</v>
      </c>
      <c r="G1419" s="26" t="s">
        <v>563</v>
      </c>
      <c r="H1419" s="25">
        <v>43336</v>
      </c>
      <c r="I1419" s="23">
        <v>18000260</v>
      </c>
      <c r="J1419" s="28" t="str">
        <f t="shared" si="21"/>
        <v>CONTRATO Nº 008/2016 PARA SERVIÇOS DE MANUTENÇÃO PREDIAL , EFETUADO PELA LICITAÇÃO REALIZA PELO EDITAL Nº 017/2015 (PROTOCOLO Nº 13.778.721-0) ATA DE REGISTRO DE PREÇO Nº 014/2015 PARA O QUARTO TRIMESTRE DE 2018, UNESPAR, CAMPUS DE UNIÃO DA VITÓRIA.</v>
      </c>
      <c r="L1419" s="29" t="s">
        <v>564</v>
      </c>
    </row>
    <row r="1420" spans="1:12" x14ac:dyDescent="0.25">
      <c r="A1420" s="23">
        <v>124497</v>
      </c>
      <c r="B1420" s="24" t="s">
        <v>37</v>
      </c>
      <c r="C1420" s="25">
        <v>43319</v>
      </c>
      <c r="D1420" s="26" t="s">
        <v>24</v>
      </c>
      <c r="E1420" s="27">
        <v>178.38</v>
      </c>
      <c r="F1420" s="26" t="s">
        <v>25</v>
      </c>
      <c r="G1420" s="26" t="s">
        <v>26</v>
      </c>
      <c r="H1420" s="25">
        <v>43312</v>
      </c>
      <c r="I1420" s="23">
        <v>18000261</v>
      </c>
      <c r="J1420" s="28" t="str">
        <f t="shared" ref="J1420:J1483" si="22">UPPER(L1420)</f>
        <v xml:space="preserve"> </v>
      </c>
      <c r="L1420" s="29" t="s">
        <v>26</v>
      </c>
    </row>
    <row r="1421" spans="1:12" x14ac:dyDescent="0.25">
      <c r="A1421" s="23">
        <v>104949</v>
      </c>
      <c r="B1421" s="24" t="s">
        <v>113</v>
      </c>
      <c r="C1421" s="25">
        <v>43159</v>
      </c>
      <c r="D1421" s="26" t="s">
        <v>24</v>
      </c>
      <c r="E1421" s="27">
        <v>180.61</v>
      </c>
      <c r="F1421" s="26" t="s">
        <v>25</v>
      </c>
      <c r="G1421" s="26" t="s">
        <v>26</v>
      </c>
      <c r="H1421" s="25">
        <v>43159</v>
      </c>
      <c r="I1421" s="23">
        <v>18000261</v>
      </c>
      <c r="J1421" s="28" t="str">
        <f t="shared" si="22"/>
        <v xml:space="preserve"> </v>
      </c>
      <c r="L1421" s="29" t="s">
        <v>26</v>
      </c>
    </row>
    <row r="1422" spans="1:12" ht="38.25" x14ac:dyDescent="0.25">
      <c r="A1422" s="23">
        <v>110787</v>
      </c>
      <c r="B1422" s="24" t="s">
        <v>48</v>
      </c>
      <c r="C1422" s="25"/>
      <c r="D1422" s="26" t="s">
        <v>562</v>
      </c>
      <c r="E1422" s="27">
        <v>84.07</v>
      </c>
      <c r="F1422" s="26" t="s">
        <v>38</v>
      </c>
      <c r="G1422" s="26" t="s">
        <v>563</v>
      </c>
      <c r="H1422" s="25">
        <v>43336</v>
      </c>
      <c r="I1422" s="23">
        <v>18000261</v>
      </c>
      <c r="J1422" s="28" t="str">
        <f t="shared" si="22"/>
        <v>CONTRATO Nº 008/2016 PARA SERVIÇOS DE MANUTENÇÃO PREDIAL , EFETUADO PELA LICITAÇÃO REALIZA PELO EDITAL Nº 017/2015 (PROTOCOLO Nº 13.778.721-0) ATA DE REGISTRO DE PREÇO Nº 014/2015 PARA O QUARTO TRIMESTRE DE 2018, UNESPAR, CAMPUS DE UNIÃO DA VITÓRIA.</v>
      </c>
      <c r="L1422" s="29" t="s">
        <v>564</v>
      </c>
    </row>
    <row r="1423" spans="1:12" ht="38.25" x14ac:dyDescent="0.25">
      <c r="A1423" s="23">
        <v>110787</v>
      </c>
      <c r="B1423" s="24" t="s">
        <v>48</v>
      </c>
      <c r="C1423" s="25">
        <v>43343</v>
      </c>
      <c r="D1423" s="26" t="s">
        <v>562</v>
      </c>
      <c r="E1423" s="27">
        <v>84.07</v>
      </c>
      <c r="F1423" s="26" t="s">
        <v>38</v>
      </c>
      <c r="G1423" s="26" t="s">
        <v>563</v>
      </c>
      <c r="H1423" s="25">
        <v>43336</v>
      </c>
      <c r="I1423" s="23">
        <v>18000261</v>
      </c>
      <c r="J1423" s="28" t="str">
        <f t="shared" si="22"/>
        <v>CONTRATO Nº 008/2016 PARA SERVIÇOS DE MANUTENÇÃO PREDIAL , EFETUADO PELA LICITAÇÃO REALIZA PELO EDITAL Nº 017/2015 (PROTOCOLO Nº 13.778.721-0) ATA DE REGISTRO DE PREÇO Nº 014/2015 PARA O QUARTO TRIMESTRE DE 2018, UNESPAR, CAMPUS DE UNIÃO DA VITÓRIA.</v>
      </c>
      <c r="L1423" s="29" t="s">
        <v>564</v>
      </c>
    </row>
    <row r="1424" spans="1:12" ht="38.25" x14ac:dyDescent="0.25">
      <c r="A1424" s="23">
        <v>110787</v>
      </c>
      <c r="B1424" s="24" t="s">
        <v>48</v>
      </c>
      <c r="C1424" s="25"/>
      <c r="D1424" s="26" t="s">
        <v>562</v>
      </c>
      <c r="E1424" s="27">
        <v>-84.07</v>
      </c>
      <c r="F1424" s="26" t="s">
        <v>38</v>
      </c>
      <c r="G1424" s="26" t="s">
        <v>563</v>
      </c>
      <c r="H1424" s="25">
        <v>43336</v>
      </c>
      <c r="I1424" s="23">
        <v>18000261</v>
      </c>
      <c r="J1424" s="28" t="str">
        <f t="shared" si="22"/>
        <v>CONTRATO Nº 008/2016 PARA SERVIÇOS DE MANUTENÇÃO PREDIAL , EFETUADO PELA LICITAÇÃO REALIZA PELO EDITAL Nº 017/2015 (PROTOCOLO Nº 13.778.721-0) ATA DE REGISTRO DE PREÇO Nº 014/2015 PARA O QUARTO TRIMESTRE DE 2018, UNESPAR, CAMPUS DE UNIÃO DA VITÓRIA.</v>
      </c>
      <c r="L1424" s="29" t="s">
        <v>564</v>
      </c>
    </row>
    <row r="1425" spans="1:12" x14ac:dyDescent="0.25">
      <c r="A1425" s="23">
        <v>104942</v>
      </c>
      <c r="B1425" s="24" t="s">
        <v>103</v>
      </c>
      <c r="C1425" s="25">
        <v>43319</v>
      </c>
      <c r="D1425" s="26" t="s">
        <v>24</v>
      </c>
      <c r="E1425" s="27">
        <v>634.17999999999995</v>
      </c>
      <c r="F1425" s="26" t="s">
        <v>25</v>
      </c>
      <c r="G1425" s="26" t="s">
        <v>26</v>
      </c>
      <c r="H1425" s="25">
        <v>43312</v>
      </c>
      <c r="I1425" s="23">
        <v>18000262</v>
      </c>
      <c r="J1425" s="28" t="str">
        <f t="shared" si="22"/>
        <v xml:space="preserve"> </v>
      </c>
      <c r="L1425" s="29" t="s">
        <v>26</v>
      </c>
    </row>
    <row r="1426" spans="1:12" x14ac:dyDescent="0.25">
      <c r="A1426" s="23">
        <v>104924</v>
      </c>
      <c r="B1426" s="24" t="s">
        <v>112</v>
      </c>
      <c r="C1426" s="25">
        <v>43159</v>
      </c>
      <c r="D1426" s="26" t="s">
        <v>24</v>
      </c>
      <c r="E1426" s="27">
        <v>206.29</v>
      </c>
      <c r="F1426" s="26" t="s">
        <v>25</v>
      </c>
      <c r="G1426" s="26" t="s">
        <v>26</v>
      </c>
      <c r="H1426" s="25">
        <v>43159</v>
      </c>
      <c r="I1426" s="23">
        <v>18000262</v>
      </c>
      <c r="J1426" s="28" t="str">
        <f t="shared" si="22"/>
        <v xml:space="preserve"> </v>
      </c>
      <c r="L1426" s="29" t="s">
        <v>26</v>
      </c>
    </row>
    <row r="1427" spans="1:12" ht="38.25" x14ac:dyDescent="0.25">
      <c r="A1427" s="23">
        <v>130449</v>
      </c>
      <c r="B1427" s="24" t="s">
        <v>236</v>
      </c>
      <c r="C1427" s="25">
        <v>43343</v>
      </c>
      <c r="D1427" s="26" t="s">
        <v>157</v>
      </c>
      <c r="E1427" s="27">
        <v>11752.33</v>
      </c>
      <c r="F1427" s="26" t="s">
        <v>38</v>
      </c>
      <c r="G1427" s="26" t="s">
        <v>578</v>
      </c>
      <c r="H1427" s="25">
        <v>43174</v>
      </c>
      <c r="I1427" s="23">
        <v>18000262</v>
      </c>
      <c r="J1427" s="28" t="str">
        <f t="shared" si="22"/>
        <v>DESCENTRALIZAÇÃO DE RECURSOS ORÇAMENTÁRIOS PARA ATENDIMENTO DE DESPESAS DE CUSTEIO PARA O 1º TRIMESTRE/2018, CONFORME PLANO ANUAL DE ATIVIDADES APROVADO, PARA O CAMPUS DE PARANAVAÍ,REFERENTE COMPLEMENTO DE ENERGIA ELETRICA DE JANEIRO, FATURA FEVEREIRO E MARÇO DE 2018.</v>
      </c>
      <c r="L1427" s="29" t="s">
        <v>579</v>
      </c>
    </row>
    <row r="1428" spans="1:12" x14ac:dyDescent="0.25">
      <c r="A1428" s="23">
        <v>104942</v>
      </c>
      <c r="B1428" s="24" t="s">
        <v>103</v>
      </c>
      <c r="C1428" s="25">
        <v>43319</v>
      </c>
      <c r="D1428" s="26" t="s">
        <v>24</v>
      </c>
      <c r="E1428" s="27">
        <v>290.97000000000003</v>
      </c>
      <c r="F1428" s="26" t="s">
        <v>25</v>
      </c>
      <c r="G1428" s="26" t="s">
        <v>26</v>
      </c>
      <c r="H1428" s="25">
        <v>43312</v>
      </c>
      <c r="I1428" s="23">
        <v>18000263</v>
      </c>
      <c r="J1428" s="28" t="str">
        <f t="shared" si="22"/>
        <v xml:space="preserve"> </v>
      </c>
      <c r="L1428" s="29" t="s">
        <v>26</v>
      </c>
    </row>
    <row r="1429" spans="1:12" x14ac:dyDescent="0.25">
      <c r="A1429" s="23">
        <v>104938</v>
      </c>
      <c r="B1429" s="24" t="s">
        <v>111</v>
      </c>
      <c r="C1429" s="25">
        <v>43159</v>
      </c>
      <c r="D1429" s="26" t="s">
        <v>24</v>
      </c>
      <c r="E1429" s="27">
        <v>29.32</v>
      </c>
      <c r="F1429" s="26" t="s">
        <v>25</v>
      </c>
      <c r="G1429" s="26" t="s">
        <v>26</v>
      </c>
      <c r="H1429" s="25">
        <v>43159</v>
      </c>
      <c r="I1429" s="23">
        <v>18000263</v>
      </c>
      <c r="J1429" s="28" t="str">
        <f t="shared" si="22"/>
        <v xml:space="preserve"> </v>
      </c>
      <c r="L1429" s="29" t="s">
        <v>26</v>
      </c>
    </row>
    <row r="1430" spans="1:12" x14ac:dyDescent="0.25">
      <c r="A1430" s="23">
        <v>110787</v>
      </c>
      <c r="B1430" s="24" t="s">
        <v>48</v>
      </c>
      <c r="C1430" s="25"/>
      <c r="D1430" s="26" t="s">
        <v>67</v>
      </c>
      <c r="E1430" s="27">
        <v>989.57</v>
      </c>
      <c r="F1430" s="26" t="s">
        <v>38</v>
      </c>
      <c r="G1430" s="26" t="s">
        <v>580</v>
      </c>
      <c r="H1430" s="25">
        <v>43336</v>
      </c>
      <c r="I1430" s="23">
        <v>18000263</v>
      </c>
      <c r="J1430" s="28" t="str">
        <f t="shared" si="22"/>
        <v>DESPESAS COM ISS DO PRIMEIRO TRIMESTRE DE 2018, NO CAMPUS DE PARANAGUÁ, CONFORME NF 013351.</v>
      </c>
      <c r="L1430" s="29" t="s">
        <v>581</v>
      </c>
    </row>
    <row r="1431" spans="1:12" x14ac:dyDescent="0.25">
      <c r="A1431" s="23">
        <v>110787</v>
      </c>
      <c r="B1431" s="24" t="s">
        <v>48</v>
      </c>
      <c r="C1431" s="25">
        <v>43341</v>
      </c>
      <c r="D1431" s="26" t="s">
        <v>67</v>
      </c>
      <c r="E1431" s="27">
        <v>989.57</v>
      </c>
      <c r="F1431" s="26" t="s">
        <v>38</v>
      </c>
      <c r="G1431" s="26" t="s">
        <v>580</v>
      </c>
      <c r="H1431" s="25">
        <v>43336</v>
      </c>
      <c r="I1431" s="23">
        <v>18000263</v>
      </c>
      <c r="J1431" s="28" t="str">
        <f t="shared" si="22"/>
        <v>DESPESAS COM ISS DO PRIMEIRO TRIMESTRE DE 2018, NO CAMPUS DE PARANAGUÁ, CONFORME NF 013351.</v>
      </c>
      <c r="L1431" s="29" t="s">
        <v>581</v>
      </c>
    </row>
    <row r="1432" spans="1:12" x14ac:dyDescent="0.25">
      <c r="A1432" s="23">
        <v>110787</v>
      </c>
      <c r="B1432" s="24" t="s">
        <v>48</v>
      </c>
      <c r="C1432" s="25"/>
      <c r="D1432" s="26" t="s">
        <v>67</v>
      </c>
      <c r="E1432" s="27">
        <v>-989.57</v>
      </c>
      <c r="F1432" s="26" t="s">
        <v>38</v>
      </c>
      <c r="G1432" s="26" t="s">
        <v>580</v>
      </c>
      <c r="H1432" s="25">
        <v>43336</v>
      </c>
      <c r="I1432" s="23">
        <v>18000263</v>
      </c>
      <c r="J1432" s="28" t="str">
        <f t="shared" si="22"/>
        <v>DESPESAS COM ISS DO PRIMEIRO TRIMESTRE DE 2018, NO CAMPUS DE PARANAGUÁ, CONFORME NF 013351.</v>
      </c>
      <c r="L1432" s="29" t="s">
        <v>581</v>
      </c>
    </row>
    <row r="1433" spans="1:12" x14ac:dyDescent="0.25">
      <c r="A1433" s="23">
        <v>104942</v>
      </c>
      <c r="B1433" s="24" t="s">
        <v>103</v>
      </c>
      <c r="C1433" s="25">
        <v>43319</v>
      </c>
      <c r="D1433" s="26" t="s">
        <v>24</v>
      </c>
      <c r="E1433" s="27">
        <v>1734.03</v>
      </c>
      <c r="F1433" s="26" t="s">
        <v>25</v>
      </c>
      <c r="G1433" s="26" t="s">
        <v>26</v>
      </c>
      <c r="H1433" s="25">
        <v>43312</v>
      </c>
      <c r="I1433" s="23">
        <v>18000264</v>
      </c>
      <c r="J1433" s="28" t="str">
        <f t="shared" si="22"/>
        <v xml:space="preserve"> </v>
      </c>
      <c r="L1433" s="29" t="s">
        <v>26</v>
      </c>
    </row>
    <row r="1434" spans="1:12" x14ac:dyDescent="0.25">
      <c r="A1434" s="23">
        <v>104929</v>
      </c>
      <c r="B1434" s="24" t="s">
        <v>96</v>
      </c>
      <c r="C1434" s="25">
        <v>43159</v>
      </c>
      <c r="D1434" s="26" t="s">
        <v>24</v>
      </c>
      <c r="E1434" s="27">
        <v>4.32</v>
      </c>
      <c r="F1434" s="26" t="s">
        <v>25</v>
      </c>
      <c r="G1434" s="26" t="s">
        <v>26</v>
      </c>
      <c r="H1434" s="25">
        <v>43159</v>
      </c>
      <c r="I1434" s="23">
        <v>18000264</v>
      </c>
      <c r="J1434" s="28" t="str">
        <f t="shared" si="22"/>
        <v xml:space="preserve"> </v>
      </c>
      <c r="L1434" s="29" t="s">
        <v>26</v>
      </c>
    </row>
    <row r="1435" spans="1:12" x14ac:dyDescent="0.25">
      <c r="A1435" s="23">
        <v>110787</v>
      </c>
      <c r="B1435" s="24" t="s">
        <v>48</v>
      </c>
      <c r="C1435" s="25"/>
      <c r="D1435" s="26" t="s">
        <v>67</v>
      </c>
      <c r="E1435" s="27">
        <v>91.56</v>
      </c>
      <c r="F1435" s="26" t="s">
        <v>38</v>
      </c>
      <c r="G1435" s="26" t="s">
        <v>580</v>
      </c>
      <c r="H1435" s="25">
        <v>43336</v>
      </c>
      <c r="I1435" s="23">
        <v>18000264</v>
      </c>
      <c r="J1435" s="28" t="str">
        <f t="shared" si="22"/>
        <v>DESPESAS COM ISS DO PRIMEIRO TRIMESTRE DE 2018, NO CAMPUS DE PARANAGUÁ, CONFORME NF 013258 DE 21/02/2018.</v>
      </c>
      <c r="L1435" s="29" t="s">
        <v>582</v>
      </c>
    </row>
    <row r="1436" spans="1:12" x14ac:dyDescent="0.25">
      <c r="A1436" s="23">
        <v>110787</v>
      </c>
      <c r="B1436" s="24" t="s">
        <v>48</v>
      </c>
      <c r="C1436" s="25">
        <v>43341</v>
      </c>
      <c r="D1436" s="26" t="s">
        <v>67</v>
      </c>
      <c r="E1436" s="27">
        <v>91.56</v>
      </c>
      <c r="F1436" s="26" t="s">
        <v>38</v>
      </c>
      <c r="G1436" s="26" t="s">
        <v>580</v>
      </c>
      <c r="H1436" s="25">
        <v>43336</v>
      </c>
      <c r="I1436" s="23">
        <v>18000264</v>
      </c>
      <c r="J1436" s="28" t="str">
        <f t="shared" si="22"/>
        <v>DESPESAS COM ISS DO PRIMEIRO TRIMESTRE DE 2018, NO CAMPUS DE PARANAGUÁ, CONFORME NF 013258 DE 21/02/2018.</v>
      </c>
      <c r="L1436" s="29" t="s">
        <v>582</v>
      </c>
    </row>
    <row r="1437" spans="1:12" x14ac:dyDescent="0.25">
      <c r="A1437" s="23">
        <v>110787</v>
      </c>
      <c r="B1437" s="24" t="s">
        <v>48</v>
      </c>
      <c r="C1437" s="25"/>
      <c r="D1437" s="26" t="s">
        <v>67</v>
      </c>
      <c r="E1437" s="27">
        <v>-91.56</v>
      </c>
      <c r="F1437" s="26" t="s">
        <v>38</v>
      </c>
      <c r="G1437" s="26" t="s">
        <v>580</v>
      </c>
      <c r="H1437" s="25">
        <v>43336</v>
      </c>
      <c r="I1437" s="23">
        <v>18000264</v>
      </c>
      <c r="J1437" s="28" t="str">
        <f t="shared" si="22"/>
        <v>DESPESAS COM ISS DO PRIMEIRO TRIMESTRE DE 2018, NO CAMPUS DE PARANAGUÁ, CONFORME NF 013258 DE 21/02/2018.</v>
      </c>
      <c r="L1437" s="29" t="s">
        <v>582</v>
      </c>
    </row>
    <row r="1438" spans="1:12" x14ac:dyDescent="0.25">
      <c r="A1438" s="23">
        <v>104942</v>
      </c>
      <c r="B1438" s="24" t="s">
        <v>103</v>
      </c>
      <c r="C1438" s="25">
        <v>43319</v>
      </c>
      <c r="D1438" s="26" t="s">
        <v>24</v>
      </c>
      <c r="E1438" s="27">
        <v>61.73</v>
      </c>
      <c r="F1438" s="26" t="s">
        <v>25</v>
      </c>
      <c r="G1438" s="26" t="s">
        <v>26</v>
      </c>
      <c r="H1438" s="25">
        <v>43312</v>
      </c>
      <c r="I1438" s="23">
        <v>18000265</v>
      </c>
      <c r="J1438" s="28" t="str">
        <f t="shared" si="22"/>
        <v xml:space="preserve"> </v>
      </c>
      <c r="L1438" s="29" t="s">
        <v>26</v>
      </c>
    </row>
    <row r="1439" spans="1:12" x14ac:dyDescent="0.25">
      <c r="A1439" s="23">
        <v>106615</v>
      </c>
      <c r="B1439" s="24" t="s">
        <v>73</v>
      </c>
      <c r="C1439" s="25">
        <v>43159</v>
      </c>
      <c r="D1439" s="26" t="s">
        <v>24</v>
      </c>
      <c r="E1439" s="27">
        <v>472.43</v>
      </c>
      <c r="F1439" s="26" t="s">
        <v>25</v>
      </c>
      <c r="G1439" s="26" t="s">
        <v>26</v>
      </c>
      <c r="H1439" s="25">
        <v>43159</v>
      </c>
      <c r="I1439" s="23">
        <v>18000265</v>
      </c>
      <c r="J1439" s="28" t="str">
        <f t="shared" si="22"/>
        <v xml:space="preserve"> </v>
      </c>
      <c r="L1439" s="29" t="s">
        <v>26</v>
      </c>
    </row>
    <row r="1440" spans="1:12" x14ac:dyDescent="0.25">
      <c r="A1440" s="23">
        <v>110787</v>
      </c>
      <c r="B1440" s="24" t="s">
        <v>48</v>
      </c>
      <c r="C1440" s="25"/>
      <c r="D1440" s="26" t="s">
        <v>67</v>
      </c>
      <c r="E1440" s="27">
        <v>130.79</v>
      </c>
      <c r="F1440" s="26" t="s">
        <v>38</v>
      </c>
      <c r="G1440" s="26" t="s">
        <v>580</v>
      </c>
      <c r="H1440" s="25">
        <v>43336</v>
      </c>
      <c r="I1440" s="23">
        <v>18000265</v>
      </c>
      <c r="J1440" s="28" t="str">
        <f t="shared" si="22"/>
        <v>DESPESAS COM ISS DO PRIMEIRO TRIMESTRE DE 2018, NO CAMPUS DE PARANAGUÁ, CONFORME NF 013356 DE 12/03/2018.</v>
      </c>
      <c r="L1440" s="29" t="s">
        <v>583</v>
      </c>
    </row>
    <row r="1441" spans="1:12" x14ac:dyDescent="0.25">
      <c r="A1441" s="23">
        <v>110787</v>
      </c>
      <c r="B1441" s="24" t="s">
        <v>48</v>
      </c>
      <c r="C1441" s="25">
        <v>43341</v>
      </c>
      <c r="D1441" s="26" t="s">
        <v>67</v>
      </c>
      <c r="E1441" s="27">
        <v>130.79</v>
      </c>
      <c r="F1441" s="26" t="s">
        <v>38</v>
      </c>
      <c r="G1441" s="26" t="s">
        <v>580</v>
      </c>
      <c r="H1441" s="25">
        <v>43336</v>
      </c>
      <c r="I1441" s="23">
        <v>18000265</v>
      </c>
      <c r="J1441" s="28" t="str">
        <f t="shared" si="22"/>
        <v>DESPESAS COM ISS DO PRIMEIRO TRIMESTRE DE 2018, NO CAMPUS DE PARANAGUÁ, CONFORME NF 013356 DE 12/03/2018.</v>
      </c>
      <c r="L1441" s="29" t="s">
        <v>583</v>
      </c>
    </row>
    <row r="1442" spans="1:12" x14ac:dyDescent="0.25">
      <c r="A1442" s="23">
        <v>110787</v>
      </c>
      <c r="B1442" s="24" t="s">
        <v>48</v>
      </c>
      <c r="C1442" s="25"/>
      <c r="D1442" s="26" t="s">
        <v>67</v>
      </c>
      <c r="E1442" s="27">
        <v>-130.79</v>
      </c>
      <c r="F1442" s="26" t="s">
        <v>38</v>
      </c>
      <c r="G1442" s="26" t="s">
        <v>580</v>
      </c>
      <c r="H1442" s="25">
        <v>43336</v>
      </c>
      <c r="I1442" s="23">
        <v>18000265</v>
      </c>
      <c r="J1442" s="28" t="str">
        <f t="shared" si="22"/>
        <v>DESPESAS COM ISS DO PRIMEIRO TRIMESTRE DE 2018, NO CAMPUS DE PARANAGUÁ, CONFORME NF 013356 DE 12/03/2018.</v>
      </c>
      <c r="L1442" s="29" t="s">
        <v>583</v>
      </c>
    </row>
    <row r="1443" spans="1:12" ht="38.25" x14ac:dyDescent="0.25">
      <c r="A1443" s="23">
        <v>198232</v>
      </c>
      <c r="B1443" s="24" t="s">
        <v>584</v>
      </c>
      <c r="C1443" s="25">
        <v>43307</v>
      </c>
      <c r="D1443" s="26" t="s">
        <v>157</v>
      </c>
      <c r="E1443" s="27">
        <v>299</v>
      </c>
      <c r="F1443" s="26" t="s">
        <v>38</v>
      </c>
      <c r="G1443" s="26" t="s">
        <v>585</v>
      </c>
      <c r="H1443" s="25">
        <v>43174</v>
      </c>
      <c r="I1443" s="23">
        <v>18000265</v>
      </c>
      <c r="J1443" s="28" t="str">
        <f t="shared" si="22"/>
        <v>DESCENTRALIZAÇÃO DE RECURSOS ORÇAMENTÁRIOS PARA ATENDIMENTO DE DESPESAS DE CUSTEIO PARA O 1º TRIMESTRE/2018, CONFORME PLANO ANUAL DE ATIVIDADES APROVADO, PARA O CAMPUS DE PARANAVAÍ, PELA CONCESSÃO DE DIARIA EM VIAGEM A CURITIBA PARTICIPAR DA REUNIÃO NA SETI SOBRE CURSO DE DIREITO.</v>
      </c>
      <c r="L1443" s="29" t="s">
        <v>586</v>
      </c>
    </row>
    <row r="1444" spans="1:12" x14ac:dyDescent="0.25">
      <c r="A1444" s="23">
        <v>106764</v>
      </c>
      <c r="B1444" s="24" t="s">
        <v>587</v>
      </c>
      <c r="C1444" s="25">
        <v>43319</v>
      </c>
      <c r="D1444" s="26" t="s">
        <v>24</v>
      </c>
      <c r="E1444" s="27">
        <v>525.15</v>
      </c>
      <c r="F1444" s="26" t="s">
        <v>25</v>
      </c>
      <c r="G1444" s="26" t="s">
        <v>26</v>
      </c>
      <c r="H1444" s="25">
        <v>43312</v>
      </c>
      <c r="I1444" s="23">
        <v>18000266</v>
      </c>
      <c r="J1444" s="28" t="str">
        <f t="shared" si="22"/>
        <v xml:space="preserve"> </v>
      </c>
      <c r="L1444" s="29" t="s">
        <v>26</v>
      </c>
    </row>
    <row r="1445" spans="1:12" x14ac:dyDescent="0.25">
      <c r="A1445" s="23">
        <v>104944</v>
      </c>
      <c r="B1445" s="24" t="s">
        <v>115</v>
      </c>
      <c r="C1445" s="25">
        <v>43159</v>
      </c>
      <c r="D1445" s="26" t="s">
        <v>24</v>
      </c>
      <c r="E1445" s="27">
        <v>592.04</v>
      </c>
      <c r="F1445" s="26" t="s">
        <v>25</v>
      </c>
      <c r="G1445" s="26" t="s">
        <v>26</v>
      </c>
      <c r="H1445" s="25">
        <v>43159</v>
      </c>
      <c r="I1445" s="23">
        <v>18000266</v>
      </c>
      <c r="J1445" s="28" t="str">
        <f t="shared" si="22"/>
        <v xml:space="preserve"> </v>
      </c>
      <c r="L1445" s="29" t="s">
        <v>26</v>
      </c>
    </row>
    <row r="1446" spans="1:12" x14ac:dyDescent="0.25">
      <c r="A1446" s="23">
        <v>110787</v>
      </c>
      <c r="B1446" s="24" t="s">
        <v>48</v>
      </c>
      <c r="C1446" s="25"/>
      <c r="D1446" s="26" t="s">
        <v>67</v>
      </c>
      <c r="E1446" s="27">
        <v>979.7</v>
      </c>
      <c r="F1446" s="26" t="s">
        <v>38</v>
      </c>
      <c r="G1446" s="26" t="s">
        <v>580</v>
      </c>
      <c r="H1446" s="25">
        <v>43336</v>
      </c>
      <c r="I1446" s="23">
        <v>18000266</v>
      </c>
      <c r="J1446" s="28" t="str">
        <f t="shared" si="22"/>
        <v>DESPESAS COM ISS DO PRIMEIRO TRIMESTRE DE 2018, NO CAMPUS DE PARANAGUÁ, CONFORME NF 013506 DE 16/04/2018.</v>
      </c>
      <c r="L1446" s="29" t="s">
        <v>588</v>
      </c>
    </row>
    <row r="1447" spans="1:12" x14ac:dyDescent="0.25">
      <c r="A1447" s="23">
        <v>110787</v>
      </c>
      <c r="B1447" s="24" t="s">
        <v>48</v>
      </c>
      <c r="C1447" s="25">
        <v>43341</v>
      </c>
      <c r="D1447" s="26" t="s">
        <v>67</v>
      </c>
      <c r="E1447" s="27">
        <v>979.7</v>
      </c>
      <c r="F1447" s="26" t="s">
        <v>38</v>
      </c>
      <c r="G1447" s="26" t="s">
        <v>580</v>
      </c>
      <c r="H1447" s="25">
        <v>43336</v>
      </c>
      <c r="I1447" s="23">
        <v>18000266</v>
      </c>
      <c r="J1447" s="28" t="str">
        <f t="shared" si="22"/>
        <v>DESPESAS COM ISS DO PRIMEIRO TRIMESTRE DE 2018, NO CAMPUS DE PARANAGUÁ, CONFORME NF 013506 DE 16/04/2018.</v>
      </c>
      <c r="L1447" s="29" t="s">
        <v>588</v>
      </c>
    </row>
    <row r="1448" spans="1:12" x14ac:dyDescent="0.25">
      <c r="A1448" s="23">
        <v>110787</v>
      </c>
      <c r="B1448" s="24" t="s">
        <v>48</v>
      </c>
      <c r="C1448" s="25"/>
      <c r="D1448" s="26" t="s">
        <v>67</v>
      </c>
      <c r="E1448" s="27">
        <v>-979.7</v>
      </c>
      <c r="F1448" s="26" t="s">
        <v>38</v>
      </c>
      <c r="G1448" s="26" t="s">
        <v>580</v>
      </c>
      <c r="H1448" s="25">
        <v>43336</v>
      </c>
      <c r="I1448" s="23">
        <v>18000266</v>
      </c>
      <c r="J1448" s="28" t="str">
        <f t="shared" si="22"/>
        <v>DESPESAS COM ISS DO PRIMEIRO TRIMESTRE DE 2018, NO CAMPUS DE PARANAGUÁ, CONFORME NF 013506 DE 16/04/2018.</v>
      </c>
      <c r="L1448" s="29" t="s">
        <v>588</v>
      </c>
    </row>
    <row r="1449" spans="1:12" x14ac:dyDescent="0.25">
      <c r="A1449" s="23">
        <v>103603</v>
      </c>
      <c r="B1449" s="24" t="s">
        <v>45</v>
      </c>
      <c r="C1449" s="25">
        <v>43319</v>
      </c>
      <c r="D1449" s="26" t="s">
        <v>24</v>
      </c>
      <c r="E1449" s="27">
        <v>44.22</v>
      </c>
      <c r="F1449" s="26" t="s">
        <v>25</v>
      </c>
      <c r="G1449" s="26" t="s">
        <v>26</v>
      </c>
      <c r="H1449" s="25">
        <v>43312</v>
      </c>
      <c r="I1449" s="23">
        <v>18000267</v>
      </c>
      <c r="J1449" s="28" t="str">
        <f t="shared" si="22"/>
        <v xml:space="preserve"> </v>
      </c>
      <c r="L1449" s="29" t="s">
        <v>26</v>
      </c>
    </row>
    <row r="1450" spans="1:12" x14ac:dyDescent="0.25">
      <c r="A1450" s="23">
        <v>104986</v>
      </c>
      <c r="B1450" s="24" t="s">
        <v>54</v>
      </c>
      <c r="C1450" s="25">
        <v>43159</v>
      </c>
      <c r="D1450" s="26" t="s">
        <v>24</v>
      </c>
      <c r="E1450" s="27">
        <v>9.81</v>
      </c>
      <c r="F1450" s="26" t="s">
        <v>25</v>
      </c>
      <c r="G1450" s="26" t="s">
        <v>26</v>
      </c>
      <c r="H1450" s="25">
        <v>43159</v>
      </c>
      <c r="I1450" s="23">
        <v>18000267</v>
      </c>
      <c r="J1450" s="28" t="str">
        <f t="shared" si="22"/>
        <v xml:space="preserve"> </v>
      </c>
      <c r="L1450" s="29" t="s">
        <v>26</v>
      </c>
    </row>
    <row r="1451" spans="1:12" x14ac:dyDescent="0.25">
      <c r="A1451" s="23">
        <v>110787</v>
      </c>
      <c r="B1451" s="24" t="s">
        <v>48</v>
      </c>
      <c r="C1451" s="25"/>
      <c r="D1451" s="26" t="s">
        <v>67</v>
      </c>
      <c r="E1451" s="27">
        <v>100.27</v>
      </c>
      <c r="F1451" s="26" t="s">
        <v>38</v>
      </c>
      <c r="G1451" s="26" t="s">
        <v>580</v>
      </c>
      <c r="H1451" s="25">
        <v>43336</v>
      </c>
      <c r="I1451" s="23">
        <v>18000267</v>
      </c>
      <c r="J1451" s="28" t="str">
        <f t="shared" si="22"/>
        <v>DESPESAS COM ISS DO PRIMEIRO TRIMESTRE DE 2018, NO CAMPUS DE PARANAGUÁ, CONFORME NF 013511 DE 16/04/2018.</v>
      </c>
      <c r="L1451" s="29" t="s">
        <v>589</v>
      </c>
    </row>
    <row r="1452" spans="1:12" x14ac:dyDescent="0.25">
      <c r="A1452" s="23">
        <v>110787</v>
      </c>
      <c r="B1452" s="24" t="s">
        <v>48</v>
      </c>
      <c r="C1452" s="25">
        <v>43341</v>
      </c>
      <c r="D1452" s="26" t="s">
        <v>67</v>
      </c>
      <c r="E1452" s="27">
        <v>100.27</v>
      </c>
      <c r="F1452" s="26" t="s">
        <v>38</v>
      </c>
      <c r="G1452" s="26" t="s">
        <v>580</v>
      </c>
      <c r="H1452" s="25">
        <v>43336</v>
      </c>
      <c r="I1452" s="23">
        <v>18000267</v>
      </c>
      <c r="J1452" s="28" t="str">
        <f t="shared" si="22"/>
        <v>DESPESAS COM ISS DO PRIMEIRO TRIMESTRE DE 2018, NO CAMPUS DE PARANAGUÁ, CONFORME NF 013511 DE 16/04/2018.</v>
      </c>
      <c r="L1452" s="29" t="s">
        <v>589</v>
      </c>
    </row>
    <row r="1453" spans="1:12" x14ac:dyDescent="0.25">
      <c r="A1453" s="23">
        <v>110787</v>
      </c>
      <c r="B1453" s="24" t="s">
        <v>48</v>
      </c>
      <c r="C1453" s="25"/>
      <c r="D1453" s="26" t="s">
        <v>67</v>
      </c>
      <c r="E1453" s="27">
        <v>-100.27</v>
      </c>
      <c r="F1453" s="26" t="s">
        <v>38</v>
      </c>
      <c r="G1453" s="26" t="s">
        <v>580</v>
      </c>
      <c r="H1453" s="25">
        <v>43336</v>
      </c>
      <c r="I1453" s="23">
        <v>18000267</v>
      </c>
      <c r="J1453" s="28" t="str">
        <f t="shared" si="22"/>
        <v>DESPESAS COM ISS DO PRIMEIRO TRIMESTRE DE 2018, NO CAMPUS DE PARANAGUÁ, CONFORME NF 013511 DE 16/04/2018.</v>
      </c>
      <c r="L1453" s="29" t="s">
        <v>589</v>
      </c>
    </row>
    <row r="1454" spans="1:12" x14ac:dyDescent="0.25">
      <c r="A1454" s="23">
        <v>136025</v>
      </c>
      <c r="B1454" s="24" t="s">
        <v>590</v>
      </c>
      <c r="C1454" s="25">
        <v>43332</v>
      </c>
      <c r="D1454" s="26" t="s">
        <v>29</v>
      </c>
      <c r="E1454" s="27">
        <v>400</v>
      </c>
      <c r="F1454" s="26" t="s">
        <v>30</v>
      </c>
      <c r="G1454" s="26" t="s">
        <v>591</v>
      </c>
      <c r="H1454" s="25">
        <v>43136</v>
      </c>
      <c r="I1454" s="23">
        <v>18000267</v>
      </c>
      <c r="J1454" s="28" t="str">
        <f t="shared" si="22"/>
        <v>PGTO DE BOLSA PIBIC - CONVENIO 095/2017 REF AO MESDE JANEIRO/2018</v>
      </c>
      <c r="L1454" s="29" t="s">
        <v>428</v>
      </c>
    </row>
    <row r="1455" spans="1:12" x14ac:dyDescent="0.25">
      <c r="A1455" s="23">
        <v>29</v>
      </c>
      <c r="B1455" s="24" t="s">
        <v>250</v>
      </c>
      <c r="C1455" s="25">
        <v>43312</v>
      </c>
      <c r="D1455" s="26" t="s">
        <v>24</v>
      </c>
      <c r="E1455" s="27">
        <v>303.29000000000002</v>
      </c>
      <c r="F1455" s="26" t="s">
        <v>25</v>
      </c>
      <c r="G1455" s="26" t="s">
        <v>26</v>
      </c>
      <c r="H1455" s="25">
        <v>43312</v>
      </c>
      <c r="I1455" s="23">
        <v>18000268</v>
      </c>
      <c r="J1455" s="28" t="str">
        <f t="shared" si="22"/>
        <v xml:space="preserve"> </v>
      </c>
      <c r="L1455" s="29" t="s">
        <v>26</v>
      </c>
    </row>
    <row r="1456" spans="1:12" x14ac:dyDescent="0.25">
      <c r="A1456" s="23">
        <v>139101</v>
      </c>
      <c r="B1456" s="24" t="s">
        <v>117</v>
      </c>
      <c r="C1456" s="25">
        <v>43159</v>
      </c>
      <c r="D1456" s="26" t="s">
        <v>24</v>
      </c>
      <c r="E1456" s="27">
        <v>1190.43</v>
      </c>
      <c r="F1456" s="26" t="s">
        <v>25</v>
      </c>
      <c r="G1456" s="26" t="s">
        <v>26</v>
      </c>
      <c r="H1456" s="25">
        <v>43159</v>
      </c>
      <c r="I1456" s="23">
        <v>18000268</v>
      </c>
      <c r="J1456" s="28" t="str">
        <f t="shared" si="22"/>
        <v xml:space="preserve"> </v>
      </c>
      <c r="L1456" s="29" t="s">
        <v>26</v>
      </c>
    </row>
    <row r="1457" spans="1:12" x14ac:dyDescent="0.25">
      <c r="A1457" s="23">
        <v>110787</v>
      </c>
      <c r="B1457" s="24" t="s">
        <v>48</v>
      </c>
      <c r="C1457" s="25"/>
      <c r="D1457" s="26" t="s">
        <v>67</v>
      </c>
      <c r="E1457" s="27">
        <v>0</v>
      </c>
      <c r="F1457" s="26" t="s">
        <v>38</v>
      </c>
      <c r="G1457" s="26" t="s">
        <v>580</v>
      </c>
      <c r="H1457" s="25">
        <v>43336</v>
      </c>
      <c r="I1457" s="23">
        <v>18000268</v>
      </c>
      <c r="J1457" s="28" t="str">
        <f t="shared" si="22"/>
        <v>DESPESAS COM ISS DO PRIMEIRO TRIMESTRE DE 2018, NO CAMPUS DE PARANAGUÁ, CONFORME NF 013565 DE 15/05/2018.</v>
      </c>
      <c r="L1457" s="29" t="s">
        <v>592</v>
      </c>
    </row>
    <row r="1458" spans="1:12" x14ac:dyDescent="0.25">
      <c r="A1458" s="23">
        <v>110787</v>
      </c>
      <c r="B1458" s="24" t="s">
        <v>48</v>
      </c>
      <c r="C1458" s="25">
        <v>43341</v>
      </c>
      <c r="D1458" s="26" t="s">
        <v>67</v>
      </c>
      <c r="E1458" s="27">
        <v>0</v>
      </c>
      <c r="F1458" s="26" t="s">
        <v>38</v>
      </c>
      <c r="G1458" s="26" t="s">
        <v>580</v>
      </c>
      <c r="H1458" s="25">
        <v>43336</v>
      </c>
      <c r="I1458" s="23">
        <v>18000268</v>
      </c>
      <c r="J1458" s="28" t="str">
        <f t="shared" si="22"/>
        <v>DESPESAS COM ISS DO PRIMEIRO TRIMESTRE DE 2018, NO CAMPUS DE PARANAGUÁ, CONFORME NF 013565 DE 15/05/2018.</v>
      </c>
      <c r="L1458" s="29" t="s">
        <v>592</v>
      </c>
    </row>
    <row r="1459" spans="1:12" x14ac:dyDescent="0.25">
      <c r="A1459" s="23">
        <v>110787</v>
      </c>
      <c r="B1459" s="24" t="s">
        <v>48</v>
      </c>
      <c r="C1459" s="25"/>
      <c r="D1459" s="26" t="s">
        <v>67</v>
      </c>
      <c r="E1459" s="27">
        <v>0</v>
      </c>
      <c r="F1459" s="26" t="s">
        <v>38</v>
      </c>
      <c r="G1459" s="26" t="s">
        <v>580</v>
      </c>
      <c r="H1459" s="25">
        <v>43336</v>
      </c>
      <c r="I1459" s="23">
        <v>18000268</v>
      </c>
      <c r="J1459" s="28" t="str">
        <f t="shared" si="22"/>
        <v>DESPESAS COM ISS DO PRIMEIRO TRIMESTRE DE 2018, NO CAMPUS DE PARANAGUÁ, CONFORME NF 013565 DE 15/05/2018.</v>
      </c>
      <c r="L1459" s="29" t="s">
        <v>592</v>
      </c>
    </row>
    <row r="1460" spans="1:12" x14ac:dyDescent="0.25">
      <c r="A1460" s="23">
        <v>29</v>
      </c>
      <c r="B1460" s="24" t="s">
        <v>250</v>
      </c>
      <c r="C1460" s="25">
        <v>43312</v>
      </c>
      <c r="D1460" s="26" t="s">
        <v>24</v>
      </c>
      <c r="E1460" s="27">
        <v>588.52</v>
      </c>
      <c r="F1460" s="26" t="s">
        <v>25</v>
      </c>
      <c r="G1460" s="26" t="s">
        <v>26</v>
      </c>
      <c r="H1460" s="25">
        <v>43312</v>
      </c>
      <c r="I1460" s="23">
        <v>18000269</v>
      </c>
      <c r="J1460" s="28" t="str">
        <f t="shared" si="22"/>
        <v xml:space="preserve"> </v>
      </c>
      <c r="L1460" s="29" t="s">
        <v>26</v>
      </c>
    </row>
    <row r="1461" spans="1:12" x14ac:dyDescent="0.25">
      <c r="A1461" s="23">
        <v>99</v>
      </c>
      <c r="B1461" s="24" t="s">
        <v>33</v>
      </c>
      <c r="C1461" s="25">
        <v>43159</v>
      </c>
      <c r="D1461" s="26" t="s">
        <v>24</v>
      </c>
      <c r="E1461" s="27">
        <v>3569.49</v>
      </c>
      <c r="F1461" s="26" t="s">
        <v>25</v>
      </c>
      <c r="G1461" s="26" t="s">
        <v>26</v>
      </c>
      <c r="H1461" s="25">
        <v>43159</v>
      </c>
      <c r="I1461" s="23">
        <v>18000269</v>
      </c>
      <c r="J1461" s="28" t="str">
        <f t="shared" si="22"/>
        <v xml:space="preserve"> </v>
      </c>
      <c r="L1461" s="29" t="s">
        <v>26</v>
      </c>
    </row>
    <row r="1462" spans="1:12" x14ac:dyDescent="0.25">
      <c r="A1462" s="23">
        <v>110787</v>
      </c>
      <c r="B1462" s="24" t="s">
        <v>48</v>
      </c>
      <c r="C1462" s="25"/>
      <c r="D1462" s="26" t="s">
        <v>67</v>
      </c>
      <c r="E1462" s="27">
        <v>14.86</v>
      </c>
      <c r="F1462" s="26" t="s">
        <v>38</v>
      </c>
      <c r="G1462" s="26" t="s">
        <v>580</v>
      </c>
      <c r="H1462" s="25">
        <v>43336</v>
      </c>
      <c r="I1462" s="23">
        <v>18000269</v>
      </c>
      <c r="J1462" s="28" t="str">
        <f t="shared" si="22"/>
        <v>DESPESAS COM ISS DO PRIMEIRO TRIMESTRE DE 2018, NO CAMPUS DE PARANAGUÁ, CONFORME NF 013929 DE 24/07/2018.</v>
      </c>
      <c r="L1462" s="29" t="s">
        <v>593</v>
      </c>
    </row>
    <row r="1463" spans="1:12" x14ac:dyDescent="0.25">
      <c r="A1463" s="23">
        <v>110787</v>
      </c>
      <c r="B1463" s="24" t="s">
        <v>48</v>
      </c>
      <c r="C1463" s="25">
        <v>43341</v>
      </c>
      <c r="D1463" s="26" t="s">
        <v>67</v>
      </c>
      <c r="E1463" s="27">
        <v>14.86</v>
      </c>
      <c r="F1463" s="26" t="s">
        <v>38</v>
      </c>
      <c r="G1463" s="26" t="s">
        <v>580</v>
      </c>
      <c r="H1463" s="25">
        <v>43336</v>
      </c>
      <c r="I1463" s="23">
        <v>18000269</v>
      </c>
      <c r="J1463" s="28" t="str">
        <f t="shared" si="22"/>
        <v>DESPESAS COM ISS DO PRIMEIRO TRIMESTRE DE 2018, NO CAMPUS DE PARANAGUÁ, CONFORME NF 013929 DE 24/07/2018.</v>
      </c>
      <c r="L1463" s="29" t="s">
        <v>593</v>
      </c>
    </row>
    <row r="1464" spans="1:12" x14ac:dyDescent="0.25">
      <c r="A1464" s="23">
        <v>110787</v>
      </c>
      <c r="B1464" s="24" t="s">
        <v>48</v>
      </c>
      <c r="C1464" s="25"/>
      <c r="D1464" s="26" t="s">
        <v>67</v>
      </c>
      <c r="E1464" s="27">
        <v>-14.86</v>
      </c>
      <c r="F1464" s="26" t="s">
        <v>38</v>
      </c>
      <c r="G1464" s="26" t="s">
        <v>580</v>
      </c>
      <c r="H1464" s="25">
        <v>43336</v>
      </c>
      <c r="I1464" s="23">
        <v>18000269</v>
      </c>
      <c r="J1464" s="28" t="str">
        <f t="shared" si="22"/>
        <v>DESPESAS COM ISS DO PRIMEIRO TRIMESTRE DE 2018, NO CAMPUS DE PARANAGUÁ, CONFORME NF 013929 DE 24/07/2018.</v>
      </c>
      <c r="L1464" s="29" t="s">
        <v>593</v>
      </c>
    </row>
    <row r="1465" spans="1:12" x14ac:dyDescent="0.25">
      <c r="A1465" s="23">
        <v>130450</v>
      </c>
      <c r="B1465" s="24" t="s">
        <v>239</v>
      </c>
      <c r="C1465" s="25">
        <v>43216</v>
      </c>
      <c r="D1465" s="26" t="s">
        <v>157</v>
      </c>
      <c r="E1465" s="27">
        <v>1791.94</v>
      </c>
      <c r="F1465" s="26" t="s">
        <v>38</v>
      </c>
      <c r="G1465" s="26" t="s">
        <v>594</v>
      </c>
      <c r="H1465" s="25">
        <v>43174</v>
      </c>
      <c r="I1465" s="23">
        <v>18000269</v>
      </c>
      <c r="J1465" s="28" t="str">
        <f t="shared" si="22"/>
        <v>PAGAMENTO FATURA DA COPEL TELECOMUNICAÇÕES DO MÊS DE DEZEMBRO DE 2017.</v>
      </c>
      <c r="L1465" s="29" t="s">
        <v>595</v>
      </c>
    </row>
    <row r="1466" spans="1:12" x14ac:dyDescent="0.25">
      <c r="A1466" s="23">
        <v>29</v>
      </c>
      <c r="B1466" s="24" t="s">
        <v>250</v>
      </c>
      <c r="C1466" s="25">
        <v>43312</v>
      </c>
      <c r="D1466" s="26" t="s">
        <v>24</v>
      </c>
      <c r="E1466" s="27">
        <v>308.49</v>
      </c>
      <c r="F1466" s="26" t="s">
        <v>25</v>
      </c>
      <c r="G1466" s="26" t="s">
        <v>26</v>
      </c>
      <c r="H1466" s="25">
        <v>43312</v>
      </c>
      <c r="I1466" s="23">
        <v>18000270</v>
      </c>
      <c r="J1466" s="28" t="str">
        <f t="shared" si="22"/>
        <v xml:space="preserve"> </v>
      </c>
      <c r="L1466" s="29" t="s">
        <v>26</v>
      </c>
    </row>
    <row r="1467" spans="1:12" x14ac:dyDescent="0.25">
      <c r="A1467" s="23">
        <v>121331</v>
      </c>
      <c r="B1467" s="24" t="s">
        <v>116</v>
      </c>
      <c r="C1467" s="25">
        <v>43159</v>
      </c>
      <c r="D1467" s="26" t="s">
        <v>24</v>
      </c>
      <c r="E1467" s="27">
        <v>4190.07</v>
      </c>
      <c r="F1467" s="26" t="s">
        <v>25</v>
      </c>
      <c r="G1467" s="26" t="s">
        <v>26</v>
      </c>
      <c r="H1467" s="25">
        <v>43159</v>
      </c>
      <c r="I1467" s="23">
        <v>18000270</v>
      </c>
      <c r="J1467" s="28" t="str">
        <f t="shared" si="22"/>
        <v xml:space="preserve"> </v>
      </c>
      <c r="L1467" s="29" t="s">
        <v>26</v>
      </c>
    </row>
    <row r="1468" spans="1:12" x14ac:dyDescent="0.25">
      <c r="A1468" s="23">
        <v>110787</v>
      </c>
      <c r="B1468" s="24" t="s">
        <v>48</v>
      </c>
      <c r="C1468" s="25"/>
      <c r="D1468" s="26" t="s">
        <v>67</v>
      </c>
      <c r="E1468" s="27">
        <v>130.79</v>
      </c>
      <c r="F1468" s="26" t="s">
        <v>38</v>
      </c>
      <c r="G1468" s="26" t="s">
        <v>580</v>
      </c>
      <c r="H1468" s="25">
        <v>43336</v>
      </c>
      <c r="I1468" s="23">
        <v>18000270</v>
      </c>
      <c r="J1468" s="28" t="str">
        <f t="shared" si="22"/>
        <v>DESPESAS COM ISS DO SEGUNDO TRIMESTRE DE 2018, NO CAMPUS DE PARANAGUÁ, CONFORME NF 013570 DE 15/05/2018.</v>
      </c>
      <c r="L1468" s="29" t="s">
        <v>596</v>
      </c>
    </row>
    <row r="1469" spans="1:12" x14ac:dyDescent="0.25">
      <c r="A1469" s="23">
        <v>110787</v>
      </c>
      <c r="B1469" s="24" t="s">
        <v>48</v>
      </c>
      <c r="C1469" s="25">
        <v>43341</v>
      </c>
      <c r="D1469" s="26" t="s">
        <v>67</v>
      </c>
      <c r="E1469" s="27">
        <v>130.79</v>
      </c>
      <c r="F1469" s="26" t="s">
        <v>38</v>
      </c>
      <c r="G1469" s="26" t="s">
        <v>580</v>
      </c>
      <c r="H1469" s="25">
        <v>43336</v>
      </c>
      <c r="I1469" s="23">
        <v>18000270</v>
      </c>
      <c r="J1469" s="28" t="str">
        <f t="shared" si="22"/>
        <v>DESPESAS COM ISS DO SEGUNDO TRIMESTRE DE 2018, NO CAMPUS DE PARANAGUÁ, CONFORME NF 013570 DE 15/05/2018.</v>
      </c>
      <c r="L1469" s="29" t="s">
        <v>596</v>
      </c>
    </row>
    <row r="1470" spans="1:12" x14ac:dyDescent="0.25">
      <c r="A1470" s="23">
        <v>110787</v>
      </c>
      <c r="B1470" s="24" t="s">
        <v>48</v>
      </c>
      <c r="C1470" s="25"/>
      <c r="D1470" s="26" t="s">
        <v>67</v>
      </c>
      <c r="E1470" s="27">
        <v>-130.79</v>
      </c>
      <c r="F1470" s="26" t="s">
        <v>38</v>
      </c>
      <c r="G1470" s="26" t="s">
        <v>580</v>
      </c>
      <c r="H1470" s="25">
        <v>43336</v>
      </c>
      <c r="I1470" s="23">
        <v>18000270</v>
      </c>
      <c r="J1470" s="28" t="str">
        <f t="shared" si="22"/>
        <v>DESPESAS COM ISS DO SEGUNDO TRIMESTRE DE 2018, NO CAMPUS DE PARANAGUÁ, CONFORME NF 013570 DE 15/05/2018.</v>
      </c>
      <c r="L1470" s="29" t="s">
        <v>596</v>
      </c>
    </row>
    <row r="1471" spans="1:12" x14ac:dyDescent="0.25">
      <c r="A1471" s="23">
        <v>29</v>
      </c>
      <c r="B1471" s="24" t="s">
        <v>250</v>
      </c>
      <c r="C1471" s="25">
        <v>43312</v>
      </c>
      <c r="D1471" s="26" t="s">
        <v>24</v>
      </c>
      <c r="E1471" s="27">
        <v>434.42</v>
      </c>
      <c r="F1471" s="26" t="s">
        <v>25</v>
      </c>
      <c r="G1471" s="26" t="s">
        <v>26</v>
      </c>
      <c r="H1471" s="25">
        <v>43312</v>
      </c>
      <c r="I1471" s="23">
        <v>18000271</v>
      </c>
      <c r="J1471" s="28" t="str">
        <f t="shared" si="22"/>
        <v xml:space="preserve"> </v>
      </c>
      <c r="L1471" s="29" t="s">
        <v>26</v>
      </c>
    </row>
    <row r="1472" spans="1:12" x14ac:dyDescent="0.25">
      <c r="A1472" s="23">
        <v>104923</v>
      </c>
      <c r="B1472" s="24" t="s">
        <v>91</v>
      </c>
      <c r="C1472" s="25">
        <v>43159</v>
      </c>
      <c r="D1472" s="26" t="s">
        <v>24</v>
      </c>
      <c r="E1472" s="27">
        <v>20</v>
      </c>
      <c r="F1472" s="26" t="s">
        <v>25</v>
      </c>
      <c r="G1472" s="26" t="s">
        <v>26</v>
      </c>
      <c r="H1472" s="25">
        <v>43159</v>
      </c>
      <c r="I1472" s="23">
        <v>18000271</v>
      </c>
      <c r="J1472" s="28" t="str">
        <f t="shared" si="22"/>
        <v xml:space="preserve"> </v>
      </c>
      <c r="L1472" s="29" t="s">
        <v>26</v>
      </c>
    </row>
    <row r="1473" spans="1:12" x14ac:dyDescent="0.25">
      <c r="A1473" s="23">
        <v>110787</v>
      </c>
      <c r="B1473" s="24" t="s">
        <v>48</v>
      </c>
      <c r="C1473" s="25"/>
      <c r="D1473" s="26" t="s">
        <v>67</v>
      </c>
      <c r="E1473" s="27">
        <v>130.80000000000001</v>
      </c>
      <c r="F1473" s="26" t="s">
        <v>38</v>
      </c>
      <c r="G1473" s="26" t="s">
        <v>580</v>
      </c>
      <c r="H1473" s="25">
        <v>43336</v>
      </c>
      <c r="I1473" s="23">
        <v>18000271</v>
      </c>
      <c r="J1473" s="28" t="str">
        <f t="shared" si="22"/>
        <v>DESPESAS COM ISS DO SEGUNDO TRIMESTRE DE 2018, NO CAMPUS DE PARANAGUÁ, CONFORME NF 013794 DE 03/07/2018.</v>
      </c>
      <c r="L1473" s="29" t="s">
        <v>597</v>
      </c>
    </row>
    <row r="1474" spans="1:12" x14ac:dyDescent="0.25">
      <c r="A1474" s="23">
        <v>110787</v>
      </c>
      <c r="B1474" s="24" t="s">
        <v>48</v>
      </c>
      <c r="C1474" s="25">
        <v>43341</v>
      </c>
      <c r="D1474" s="26" t="s">
        <v>67</v>
      </c>
      <c r="E1474" s="27">
        <v>130.80000000000001</v>
      </c>
      <c r="F1474" s="26" t="s">
        <v>38</v>
      </c>
      <c r="G1474" s="26" t="s">
        <v>580</v>
      </c>
      <c r="H1474" s="25">
        <v>43336</v>
      </c>
      <c r="I1474" s="23">
        <v>18000271</v>
      </c>
      <c r="J1474" s="28" t="str">
        <f t="shared" si="22"/>
        <v>DESPESAS COM ISS DO SEGUNDO TRIMESTRE DE 2018, NO CAMPUS DE PARANAGUÁ, CONFORME NF 013794 DE 03/07/2018.</v>
      </c>
      <c r="L1474" s="29" t="s">
        <v>597</v>
      </c>
    </row>
    <row r="1475" spans="1:12" x14ac:dyDescent="0.25">
      <c r="A1475" s="23">
        <v>110787</v>
      </c>
      <c r="B1475" s="24" t="s">
        <v>48</v>
      </c>
      <c r="C1475" s="25"/>
      <c r="D1475" s="26" t="s">
        <v>67</v>
      </c>
      <c r="E1475" s="27">
        <v>-130.80000000000001</v>
      </c>
      <c r="F1475" s="26" t="s">
        <v>38</v>
      </c>
      <c r="G1475" s="26" t="s">
        <v>580</v>
      </c>
      <c r="H1475" s="25">
        <v>43336</v>
      </c>
      <c r="I1475" s="23">
        <v>18000271</v>
      </c>
      <c r="J1475" s="28" t="str">
        <f t="shared" si="22"/>
        <v>DESPESAS COM ISS DO SEGUNDO TRIMESTRE DE 2018, NO CAMPUS DE PARANAGUÁ, CONFORME NF 013794 DE 03/07/2018.</v>
      </c>
      <c r="L1475" s="29" t="s">
        <v>597</v>
      </c>
    </row>
    <row r="1476" spans="1:12" ht="38.25" x14ac:dyDescent="0.25">
      <c r="A1476" s="23">
        <v>213084</v>
      </c>
      <c r="B1476" s="24" t="s">
        <v>598</v>
      </c>
      <c r="C1476" s="25">
        <v>43186</v>
      </c>
      <c r="D1476" s="26" t="s">
        <v>157</v>
      </c>
      <c r="E1476" s="27">
        <v>80</v>
      </c>
      <c r="F1476" s="26" t="s">
        <v>38</v>
      </c>
      <c r="G1476" s="26" t="s">
        <v>599</v>
      </c>
      <c r="H1476" s="25">
        <v>43174</v>
      </c>
      <c r="I1476" s="23">
        <v>18000271</v>
      </c>
      <c r="J1476" s="28" t="str">
        <f t="shared" si="22"/>
        <v>DESCENTRALIZAÇÃO DE RECURSOS ORÇAMENTÁRIOS PARA ATENDIMENTO DE DESPESAS DE CUSTEIO PARA O 1º TRIMESTRE/2018, CONFORME PLANO ANUAL DE ATIVIDADES APROVADO, PARA O CAMPUS DE PARANAVAÍ REFERENTE A DESPESA DE HOSPEDAGEM PARA CELIA REGINA DOS SANTOS, MEMBRO DA BANCA DO TESTE SELETIVO AUTORIZADO PELO EDITAL 034/2017 - CPPS.</v>
      </c>
      <c r="L1476" s="29" t="s">
        <v>600</v>
      </c>
    </row>
    <row r="1477" spans="1:12" x14ac:dyDescent="0.25">
      <c r="A1477" s="23">
        <v>29</v>
      </c>
      <c r="B1477" s="24" t="s">
        <v>250</v>
      </c>
      <c r="C1477" s="25">
        <v>43319</v>
      </c>
      <c r="D1477" s="26" t="s">
        <v>24</v>
      </c>
      <c r="E1477" s="27">
        <v>1414.72</v>
      </c>
      <c r="F1477" s="26" t="s">
        <v>25</v>
      </c>
      <c r="G1477" s="26" t="s">
        <v>26</v>
      </c>
      <c r="H1477" s="25">
        <v>43312</v>
      </c>
      <c r="I1477" s="23">
        <v>18000272</v>
      </c>
      <c r="J1477" s="28" t="str">
        <f t="shared" si="22"/>
        <v xml:space="preserve"> </v>
      </c>
      <c r="L1477" s="29" t="s">
        <v>26</v>
      </c>
    </row>
    <row r="1478" spans="1:12" x14ac:dyDescent="0.25">
      <c r="A1478" s="23">
        <v>104929</v>
      </c>
      <c r="B1478" s="24" t="s">
        <v>96</v>
      </c>
      <c r="C1478" s="25">
        <v>43159</v>
      </c>
      <c r="D1478" s="26" t="s">
        <v>24</v>
      </c>
      <c r="E1478" s="27">
        <v>101.28</v>
      </c>
      <c r="F1478" s="26" t="s">
        <v>25</v>
      </c>
      <c r="G1478" s="26" t="s">
        <v>26</v>
      </c>
      <c r="H1478" s="25">
        <v>43159</v>
      </c>
      <c r="I1478" s="23">
        <v>18000272</v>
      </c>
      <c r="J1478" s="28" t="str">
        <f t="shared" si="22"/>
        <v xml:space="preserve"> </v>
      </c>
      <c r="L1478" s="29" t="s">
        <v>26</v>
      </c>
    </row>
    <row r="1479" spans="1:12" x14ac:dyDescent="0.25">
      <c r="A1479" s="23">
        <v>110787</v>
      </c>
      <c r="B1479" s="24" t="s">
        <v>48</v>
      </c>
      <c r="C1479" s="25"/>
      <c r="D1479" s="26" t="s">
        <v>67</v>
      </c>
      <c r="E1479" s="27">
        <v>600.44000000000005</v>
      </c>
      <c r="F1479" s="26" t="s">
        <v>38</v>
      </c>
      <c r="G1479" s="26" t="s">
        <v>580</v>
      </c>
      <c r="H1479" s="25">
        <v>43336</v>
      </c>
      <c r="I1479" s="23">
        <v>18000272</v>
      </c>
      <c r="J1479" s="28" t="str">
        <f t="shared" si="22"/>
        <v>DESPESAS COM ISS DO SEGUNDO TRIMESTRE DE 2018, NO CAMPUS DE PARANAGUÁ, CONFORME NF 013787 DE 03/07/2018.</v>
      </c>
      <c r="L1479" s="29" t="s">
        <v>601</v>
      </c>
    </row>
    <row r="1480" spans="1:12" x14ac:dyDescent="0.25">
      <c r="A1480" s="23">
        <v>110787</v>
      </c>
      <c r="B1480" s="24" t="s">
        <v>48</v>
      </c>
      <c r="C1480" s="25">
        <v>43341</v>
      </c>
      <c r="D1480" s="26" t="s">
        <v>67</v>
      </c>
      <c r="E1480" s="27">
        <v>600.44000000000005</v>
      </c>
      <c r="F1480" s="26" t="s">
        <v>38</v>
      </c>
      <c r="G1480" s="26" t="s">
        <v>580</v>
      </c>
      <c r="H1480" s="25">
        <v>43336</v>
      </c>
      <c r="I1480" s="23">
        <v>18000272</v>
      </c>
      <c r="J1480" s="28" t="str">
        <f t="shared" si="22"/>
        <v>DESPESAS COM ISS DO SEGUNDO TRIMESTRE DE 2018, NO CAMPUS DE PARANAGUÁ, CONFORME NF 013787 DE 03/07/2018.</v>
      </c>
      <c r="L1480" s="29" t="s">
        <v>601</v>
      </c>
    </row>
    <row r="1481" spans="1:12" x14ac:dyDescent="0.25">
      <c r="A1481" s="23">
        <v>110787</v>
      </c>
      <c r="B1481" s="24" t="s">
        <v>48</v>
      </c>
      <c r="C1481" s="25"/>
      <c r="D1481" s="26" t="s">
        <v>67</v>
      </c>
      <c r="E1481" s="27">
        <v>-600.44000000000005</v>
      </c>
      <c r="F1481" s="26" t="s">
        <v>38</v>
      </c>
      <c r="G1481" s="26" t="s">
        <v>580</v>
      </c>
      <c r="H1481" s="25">
        <v>43336</v>
      </c>
      <c r="I1481" s="23">
        <v>18000272</v>
      </c>
      <c r="J1481" s="28" t="str">
        <f t="shared" si="22"/>
        <v>DESPESAS COM ISS DO SEGUNDO TRIMESTRE DE 2018, NO CAMPUS DE PARANAGUÁ, CONFORME NF 013787 DE 03/07/2018.</v>
      </c>
      <c r="L1481" s="29" t="s">
        <v>601</v>
      </c>
    </row>
    <row r="1482" spans="1:12" x14ac:dyDescent="0.25">
      <c r="A1482" s="23">
        <v>136211</v>
      </c>
      <c r="B1482" s="24" t="s">
        <v>602</v>
      </c>
      <c r="C1482" s="25">
        <v>43381</v>
      </c>
      <c r="D1482" s="26" t="s">
        <v>29</v>
      </c>
      <c r="E1482" s="27">
        <v>400</v>
      </c>
      <c r="F1482" s="26" t="s">
        <v>30</v>
      </c>
      <c r="G1482" s="26" t="s">
        <v>603</v>
      </c>
      <c r="H1482" s="25">
        <v>43136</v>
      </c>
      <c r="I1482" s="23">
        <v>18000272</v>
      </c>
      <c r="J1482" s="28" t="str">
        <f t="shared" si="22"/>
        <v>PGTO DE BOLSA PIBIC - CONVENIO 095/2017 REF AO MESDE JANEIRO/2018</v>
      </c>
      <c r="L1482" s="29" t="s">
        <v>428</v>
      </c>
    </row>
    <row r="1483" spans="1:12" x14ac:dyDescent="0.25">
      <c r="A1483" s="23">
        <v>29</v>
      </c>
      <c r="B1483" s="24" t="s">
        <v>250</v>
      </c>
      <c r="C1483" s="25">
        <v>43319</v>
      </c>
      <c r="D1483" s="26" t="s">
        <v>24</v>
      </c>
      <c r="E1483" s="27">
        <v>839.9</v>
      </c>
      <c r="F1483" s="26" t="s">
        <v>25</v>
      </c>
      <c r="G1483" s="26" t="s">
        <v>26</v>
      </c>
      <c r="H1483" s="25">
        <v>43312</v>
      </c>
      <c r="I1483" s="23">
        <v>18000273</v>
      </c>
      <c r="J1483" s="28" t="str">
        <f t="shared" si="22"/>
        <v xml:space="preserve"> </v>
      </c>
      <c r="L1483" s="29" t="s">
        <v>26</v>
      </c>
    </row>
    <row r="1484" spans="1:12" x14ac:dyDescent="0.25">
      <c r="A1484" s="23">
        <v>104949</v>
      </c>
      <c r="B1484" s="24" t="s">
        <v>113</v>
      </c>
      <c r="C1484" s="25">
        <v>43159</v>
      </c>
      <c r="D1484" s="26" t="s">
        <v>24</v>
      </c>
      <c r="E1484" s="27">
        <v>1.38</v>
      </c>
      <c r="F1484" s="26" t="s">
        <v>25</v>
      </c>
      <c r="G1484" s="26" t="s">
        <v>26</v>
      </c>
      <c r="H1484" s="25">
        <v>43159</v>
      </c>
      <c r="I1484" s="23">
        <v>18000273</v>
      </c>
      <c r="J1484" s="28" t="str">
        <f t="shared" ref="J1484:J1547" si="23">UPPER(L1484)</f>
        <v xml:space="preserve"> </v>
      </c>
      <c r="L1484" s="29" t="s">
        <v>26</v>
      </c>
    </row>
    <row r="1485" spans="1:12" x14ac:dyDescent="0.25">
      <c r="A1485" s="23">
        <v>110787</v>
      </c>
      <c r="B1485" s="24" t="s">
        <v>48</v>
      </c>
      <c r="C1485" s="25"/>
      <c r="D1485" s="26" t="s">
        <v>67</v>
      </c>
      <c r="E1485" s="27">
        <v>134.51</v>
      </c>
      <c r="F1485" s="26" t="s">
        <v>38</v>
      </c>
      <c r="G1485" s="26" t="s">
        <v>580</v>
      </c>
      <c r="H1485" s="25">
        <v>43336</v>
      </c>
      <c r="I1485" s="23">
        <v>18000273</v>
      </c>
      <c r="J1485" s="28" t="str">
        <f t="shared" si="23"/>
        <v>DESPESAS COM ISS DO SEGUNDO TRIMESTRE DE 2018, NO CAMPUS DE PARANAGUÁ, CONFORME NF 013920 DE 24/07/2018.</v>
      </c>
      <c r="L1485" s="29" t="s">
        <v>604</v>
      </c>
    </row>
    <row r="1486" spans="1:12" x14ac:dyDescent="0.25">
      <c r="A1486" s="23">
        <v>110787</v>
      </c>
      <c r="B1486" s="24" t="s">
        <v>48</v>
      </c>
      <c r="C1486" s="25">
        <v>43341</v>
      </c>
      <c r="D1486" s="26" t="s">
        <v>67</v>
      </c>
      <c r="E1486" s="27">
        <v>134.51</v>
      </c>
      <c r="F1486" s="26" t="s">
        <v>38</v>
      </c>
      <c r="G1486" s="26" t="s">
        <v>580</v>
      </c>
      <c r="H1486" s="25">
        <v>43336</v>
      </c>
      <c r="I1486" s="23">
        <v>18000273</v>
      </c>
      <c r="J1486" s="28" t="str">
        <f t="shared" si="23"/>
        <v>DESPESAS COM ISS DO SEGUNDO TRIMESTRE DE 2018, NO CAMPUS DE PARANAGUÁ, CONFORME NF 013920 DE 24/07/2018.</v>
      </c>
      <c r="L1486" s="29" t="s">
        <v>604</v>
      </c>
    </row>
    <row r="1487" spans="1:12" x14ac:dyDescent="0.25">
      <c r="A1487" s="23">
        <v>110787</v>
      </c>
      <c r="B1487" s="24" t="s">
        <v>48</v>
      </c>
      <c r="C1487" s="25"/>
      <c r="D1487" s="26" t="s">
        <v>67</v>
      </c>
      <c r="E1487" s="27">
        <v>-134.51</v>
      </c>
      <c r="F1487" s="26" t="s">
        <v>38</v>
      </c>
      <c r="G1487" s="26" t="s">
        <v>580</v>
      </c>
      <c r="H1487" s="25">
        <v>43336</v>
      </c>
      <c r="I1487" s="23">
        <v>18000273</v>
      </c>
      <c r="J1487" s="28" t="str">
        <f t="shared" si="23"/>
        <v>DESPESAS COM ISS DO SEGUNDO TRIMESTRE DE 2018, NO CAMPUS DE PARANAGUÁ, CONFORME NF 013920 DE 24/07/2018.</v>
      </c>
      <c r="L1487" s="29" t="s">
        <v>604</v>
      </c>
    </row>
    <row r="1488" spans="1:12" x14ac:dyDescent="0.25">
      <c r="A1488" s="23">
        <v>29</v>
      </c>
      <c r="B1488" s="24" t="s">
        <v>250</v>
      </c>
      <c r="C1488" s="25">
        <v>43319</v>
      </c>
      <c r="D1488" s="26" t="s">
        <v>24</v>
      </c>
      <c r="E1488" s="27">
        <v>4033.62</v>
      </c>
      <c r="F1488" s="26" t="s">
        <v>25</v>
      </c>
      <c r="G1488" s="26" t="s">
        <v>26</v>
      </c>
      <c r="H1488" s="25">
        <v>43312</v>
      </c>
      <c r="I1488" s="23">
        <v>18000274</v>
      </c>
      <c r="J1488" s="28" t="str">
        <f t="shared" si="23"/>
        <v xml:space="preserve"> </v>
      </c>
      <c r="L1488" s="29" t="s">
        <v>26</v>
      </c>
    </row>
    <row r="1489" spans="1:12" x14ac:dyDescent="0.25">
      <c r="A1489" s="23">
        <v>104938</v>
      </c>
      <c r="B1489" s="24" t="s">
        <v>111</v>
      </c>
      <c r="C1489" s="25">
        <v>43159</v>
      </c>
      <c r="D1489" s="26" t="s">
        <v>24</v>
      </c>
      <c r="E1489" s="27">
        <v>219.59</v>
      </c>
      <c r="F1489" s="26" t="s">
        <v>25</v>
      </c>
      <c r="G1489" s="26" t="s">
        <v>26</v>
      </c>
      <c r="H1489" s="25">
        <v>43159</v>
      </c>
      <c r="I1489" s="23">
        <v>18000274</v>
      </c>
      <c r="J1489" s="28" t="str">
        <f t="shared" si="23"/>
        <v xml:space="preserve"> </v>
      </c>
      <c r="L1489" s="29" t="s">
        <v>26</v>
      </c>
    </row>
    <row r="1490" spans="1:12" x14ac:dyDescent="0.25">
      <c r="A1490" s="23">
        <v>110787</v>
      </c>
      <c r="B1490" s="24" t="s">
        <v>48</v>
      </c>
      <c r="C1490" s="25"/>
      <c r="D1490" s="26" t="s">
        <v>67</v>
      </c>
      <c r="E1490" s="27">
        <v>417.13</v>
      </c>
      <c r="F1490" s="26" t="s">
        <v>38</v>
      </c>
      <c r="G1490" s="26" t="s">
        <v>68</v>
      </c>
      <c r="H1490" s="25">
        <v>43336</v>
      </c>
      <c r="I1490" s="23">
        <v>18000274</v>
      </c>
      <c r="J1490" s="28" t="str">
        <f t="shared" si="23"/>
        <v>DESPESAS COM ISS DO SEGUNDO TRIMESTRE DE 2018, NO CAMPUS DE PARANAGUÁ, CONFORME NF 013788 DE 03/07/2018.</v>
      </c>
      <c r="L1490" s="29" t="s">
        <v>605</v>
      </c>
    </row>
    <row r="1491" spans="1:12" x14ac:dyDescent="0.25">
      <c r="A1491" s="23">
        <v>110787</v>
      </c>
      <c r="B1491" s="24" t="s">
        <v>48</v>
      </c>
      <c r="C1491" s="25">
        <v>43341</v>
      </c>
      <c r="D1491" s="26" t="s">
        <v>67</v>
      </c>
      <c r="E1491" s="27">
        <v>417.13</v>
      </c>
      <c r="F1491" s="26" t="s">
        <v>38</v>
      </c>
      <c r="G1491" s="26" t="s">
        <v>68</v>
      </c>
      <c r="H1491" s="25">
        <v>43336</v>
      </c>
      <c r="I1491" s="23">
        <v>18000274</v>
      </c>
      <c r="J1491" s="28" t="str">
        <f t="shared" si="23"/>
        <v>DESPESAS COM ISS DO SEGUNDO TRIMESTRE DE 2018, NO CAMPUS DE PARANAGUÁ, CONFORME NF 013788 DE 03/07/2018.</v>
      </c>
      <c r="L1491" s="29" t="s">
        <v>605</v>
      </c>
    </row>
    <row r="1492" spans="1:12" x14ac:dyDescent="0.25">
      <c r="A1492" s="23">
        <v>110787</v>
      </c>
      <c r="B1492" s="24" t="s">
        <v>48</v>
      </c>
      <c r="C1492" s="25"/>
      <c r="D1492" s="26" t="s">
        <v>67</v>
      </c>
      <c r="E1492" s="27">
        <v>-417.13</v>
      </c>
      <c r="F1492" s="26" t="s">
        <v>38</v>
      </c>
      <c r="G1492" s="26" t="s">
        <v>68</v>
      </c>
      <c r="H1492" s="25">
        <v>43336</v>
      </c>
      <c r="I1492" s="23">
        <v>18000274</v>
      </c>
      <c r="J1492" s="28" t="str">
        <f t="shared" si="23"/>
        <v>DESPESAS COM ISS DO SEGUNDO TRIMESTRE DE 2018, NO CAMPUS DE PARANAGUÁ, CONFORME NF 013788 DE 03/07/2018.</v>
      </c>
      <c r="L1492" s="29" t="s">
        <v>605</v>
      </c>
    </row>
    <row r="1493" spans="1:12" ht="38.25" x14ac:dyDescent="0.25">
      <c r="A1493" s="23">
        <v>130450</v>
      </c>
      <c r="B1493" s="24" t="s">
        <v>239</v>
      </c>
      <c r="C1493" s="25">
        <v>43216</v>
      </c>
      <c r="D1493" s="26" t="s">
        <v>157</v>
      </c>
      <c r="E1493" s="27">
        <v>1791.94</v>
      </c>
      <c r="F1493" s="26" t="s">
        <v>38</v>
      </c>
      <c r="G1493" s="26" t="s">
        <v>594</v>
      </c>
      <c r="H1493" s="25">
        <v>43174</v>
      </c>
      <c r="I1493" s="23">
        <v>18000274</v>
      </c>
      <c r="J1493" s="28" t="str">
        <f t="shared" si="23"/>
        <v>DESCENTRALIZAÇÃO DE RECURSOS ORÇAMENTÁRIOS PARA ATENDIMENTO DE DESPESAS DE CUSTEIO PARA O 1º TRIMESTRE/2018, CONFORME PLANO ANUAL DE ATIVIDADES APROVADO, PARA O CAMPUS DE PARANAVAÍ REFERENTE A DESPESA DE REDE PRIVATIVA VIRTUAL DE ALTA VELOCIDADE EM CAMADA 2, TECNOLOGIA IP/MPLS - METRO ETHERNET PARA O CAMPUS DE PARANAVAÍ.</v>
      </c>
      <c r="L1493" s="29" t="s">
        <v>606</v>
      </c>
    </row>
    <row r="1494" spans="1:12" x14ac:dyDescent="0.25">
      <c r="A1494" s="23">
        <v>29</v>
      </c>
      <c r="B1494" s="24" t="s">
        <v>250</v>
      </c>
      <c r="C1494" s="25">
        <v>43312</v>
      </c>
      <c r="D1494" s="26" t="s">
        <v>24</v>
      </c>
      <c r="E1494" s="27">
        <v>835.55</v>
      </c>
      <c r="F1494" s="26" t="s">
        <v>25</v>
      </c>
      <c r="G1494" s="26" t="s">
        <v>26</v>
      </c>
      <c r="H1494" s="25">
        <v>43312</v>
      </c>
      <c r="I1494" s="23">
        <v>18000275</v>
      </c>
      <c r="J1494" s="28" t="str">
        <f t="shared" si="23"/>
        <v xml:space="preserve"> </v>
      </c>
      <c r="L1494" s="29" t="s">
        <v>26</v>
      </c>
    </row>
    <row r="1495" spans="1:12" x14ac:dyDescent="0.25">
      <c r="A1495" s="23">
        <v>104944</v>
      </c>
      <c r="B1495" s="24" t="s">
        <v>115</v>
      </c>
      <c r="C1495" s="25">
        <v>43159</v>
      </c>
      <c r="D1495" s="26" t="s">
        <v>24</v>
      </c>
      <c r="E1495" s="27">
        <v>297.41000000000003</v>
      </c>
      <c r="F1495" s="26" t="s">
        <v>25</v>
      </c>
      <c r="G1495" s="26" t="s">
        <v>26</v>
      </c>
      <c r="H1495" s="25">
        <v>43159</v>
      </c>
      <c r="I1495" s="23">
        <v>18000275</v>
      </c>
      <c r="J1495" s="28" t="str">
        <f t="shared" si="23"/>
        <v xml:space="preserve"> </v>
      </c>
      <c r="L1495" s="29" t="s">
        <v>26</v>
      </c>
    </row>
    <row r="1496" spans="1:12" x14ac:dyDescent="0.25">
      <c r="A1496" s="23">
        <v>110787</v>
      </c>
      <c r="B1496" s="24" t="s">
        <v>48</v>
      </c>
      <c r="C1496" s="25"/>
      <c r="D1496" s="26" t="s">
        <v>67</v>
      </c>
      <c r="E1496" s="27">
        <v>999.37</v>
      </c>
      <c r="F1496" s="26" t="s">
        <v>38</v>
      </c>
      <c r="G1496" s="26" t="s">
        <v>68</v>
      </c>
      <c r="H1496" s="25">
        <v>43336</v>
      </c>
      <c r="I1496" s="23">
        <v>18000275</v>
      </c>
      <c r="J1496" s="28" t="str">
        <f t="shared" si="23"/>
        <v>DESPESAS COM ISS DO SEGUNDO TRIMESTRE DE 2018, NO CAMPUS DE PARANAGUÁ, CONFORME NF 013914 DE 24/07/2018.</v>
      </c>
      <c r="L1496" s="29" t="s">
        <v>607</v>
      </c>
    </row>
    <row r="1497" spans="1:12" x14ac:dyDescent="0.25">
      <c r="A1497" s="23">
        <v>110787</v>
      </c>
      <c r="B1497" s="24" t="s">
        <v>48</v>
      </c>
      <c r="C1497" s="25">
        <v>43341</v>
      </c>
      <c r="D1497" s="26" t="s">
        <v>67</v>
      </c>
      <c r="E1497" s="27">
        <v>999.37</v>
      </c>
      <c r="F1497" s="26" t="s">
        <v>38</v>
      </c>
      <c r="G1497" s="26" t="s">
        <v>68</v>
      </c>
      <c r="H1497" s="25">
        <v>43336</v>
      </c>
      <c r="I1497" s="23">
        <v>18000275</v>
      </c>
      <c r="J1497" s="28" t="str">
        <f t="shared" si="23"/>
        <v>DESPESAS COM ISS DO SEGUNDO TRIMESTRE DE 2018, NO CAMPUS DE PARANAGUÁ, CONFORME NF 013914 DE 24/07/2018.</v>
      </c>
      <c r="L1497" s="29" t="s">
        <v>607</v>
      </c>
    </row>
    <row r="1498" spans="1:12" x14ac:dyDescent="0.25">
      <c r="A1498" s="23">
        <v>110787</v>
      </c>
      <c r="B1498" s="24" t="s">
        <v>48</v>
      </c>
      <c r="C1498" s="25"/>
      <c r="D1498" s="26" t="s">
        <v>67</v>
      </c>
      <c r="E1498" s="27">
        <v>-999.37</v>
      </c>
      <c r="F1498" s="26" t="s">
        <v>38</v>
      </c>
      <c r="G1498" s="26" t="s">
        <v>68</v>
      </c>
      <c r="H1498" s="25">
        <v>43336</v>
      </c>
      <c r="I1498" s="23">
        <v>18000275</v>
      </c>
      <c r="J1498" s="28" t="str">
        <f t="shared" si="23"/>
        <v>DESPESAS COM ISS DO SEGUNDO TRIMESTRE DE 2018, NO CAMPUS DE PARANAGUÁ, CONFORME NF 013914 DE 24/07/2018.</v>
      </c>
      <c r="L1498" s="29" t="s">
        <v>607</v>
      </c>
    </row>
    <row r="1499" spans="1:12" x14ac:dyDescent="0.25">
      <c r="A1499" s="23">
        <v>136319</v>
      </c>
      <c r="B1499" s="24" t="s">
        <v>608</v>
      </c>
      <c r="C1499" s="25">
        <v>43332</v>
      </c>
      <c r="D1499" s="26" t="s">
        <v>29</v>
      </c>
      <c r="E1499" s="27">
        <v>400</v>
      </c>
      <c r="F1499" s="26" t="s">
        <v>30</v>
      </c>
      <c r="G1499" s="26" t="s">
        <v>609</v>
      </c>
      <c r="H1499" s="25">
        <v>43136</v>
      </c>
      <c r="I1499" s="23">
        <v>18000275</v>
      </c>
      <c r="J1499" s="28" t="str">
        <f t="shared" si="23"/>
        <v>PGTO DE BOLSA PIBIC - CONVENIO 095/2017 REF AO MESDE JANEIRO/2018</v>
      </c>
      <c r="L1499" s="29" t="s">
        <v>428</v>
      </c>
    </row>
    <row r="1500" spans="1:12" x14ac:dyDescent="0.25">
      <c r="A1500" s="23">
        <v>29</v>
      </c>
      <c r="B1500" s="24" t="s">
        <v>250</v>
      </c>
      <c r="C1500" s="25">
        <v>43319</v>
      </c>
      <c r="D1500" s="26" t="s">
        <v>24</v>
      </c>
      <c r="E1500" s="27">
        <v>67906.41</v>
      </c>
      <c r="F1500" s="26" t="s">
        <v>25</v>
      </c>
      <c r="G1500" s="26" t="s">
        <v>26</v>
      </c>
      <c r="H1500" s="25">
        <v>43312</v>
      </c>
      <c r="I1500" s="23">
        <v>18000276</v>
      </c>
      <c r="J1500" s="28" t="str">
        <f t="shared" si="23"/>
        <v xml:space="preserve"> </v>
      </c>
      <c r="L1500" s="29" t="s">
        <v>26</v>
      </c>
    </row>
    <row r="1501" spans="1:12" x14ac:dyDescent="0.25">
      <c r="A1501" s="23">
        <v>104924</v>
      </c>
      <c r="B1501" s="24" t="s">
        <v>112</v>
      </c>
      <c r="C1501" s="25">
        <v>43159</v>
      </c>
      <c r="D1501" s="26" t="s">
        <v>24</v>
      </c>
      <c r="E1501" s="27">
        <v>51.75</v>
      </c>
      <c r="F1501" s="26" t="s">
        <v>25</v>
      </c>
      <c r="G1501" s="26" t="s">
        <v>26</v>
      </c>
      <c r="H1501" s="25">
        <v>43159</v>
      </c>
      <c r="I1501" s="23">
        <v>18000276</v>
      </c>
      <c r="J1501" s="28" t="str">
        <f t="shared" si="23"/>
        <v xml:space="preserve"> </v>
      </c>
      <c r="L1501" s="29" t="s">
        <v>26</v>
      </c>
    </row>
    <row r="1502" spans="1:12" x14ac:dyDescent="0.25">
      <c r="A1502" s="23">
        <v>136369</v>
      </c>
      <c r="B1502" s="24" t="s">
        <v>610</v>
      </c>
      <c r="C1502" s="25">
        <v>43332</v>
      </c>
      <c r="D1502" s="26" t="s">
        <v>29</v>
      </c>
      <c r="E1502" s="27">
        <v>400</v>
      </c>
      <c r="F1502" s="26" t="s">
        <v>30</v>
      </c>
      <c r="G1502" s="26" t="s">
        <v>611</v>
      </c>
      <c r="H1502" s="25">
        <v>43136</v>
      </c>
      <c r="I1502" s="23">
        <v>18000276</v>
      </c>
      <c r="J1502" s="28" t="str">
        <f t="shared" si="23"/>
        <v>PGTO DE BOLSA PIBIC - CONVENIO 095/2017 REF AO MESDE JANEIRO/2018</v>
      </c>
      <c r="L1502" s="29" t="s">
        <v>428</v>
      </c>
    </row>
    <row r="1503" spans="1:12" x14ac:dyDescent="0.25">
      <c r="A1503" s="23">
        <v>29</v>
      </c>
      <c r="B1503" s="24" t="s">
        <v>250</v>
      </c>
      <c r="C1503" s="25">
        <v>43319</v>
      </c>
      <c r="D1503" s="26" t="s">
        <v>24</v>
      </c>
      <c r="E1503" s="27">
        <v>3911.29</v>
      </c>
      <c r="F1503" s="26" t="s">
        <v>25</v>
      </c>
      <c r="G1503" s="26" t="s">
        <v>26</v>
      </c>
      <c r="H1503" s="25">
        <v>43312</v>
      </c>
      <c r="I1503" s="23">
        <v>18000277</v>
      </c>
      <c r="J1503" s="28" t="str">
        <f t="shared" si="23"/>
        <v xml:space="preserve"> </v>
      </c>
      <c r="L1503" s="29" t="s">
        <v>26</v>
      </c>
    </row>
    <row r="1504" spans="1:12" x14ac:dyDescent="0.25">
      <c r="A1504" s="23">
        <v>139101</v>
      </c>
      <c r="B1504" s="24" t="s">
        <v>117</v>
      </c>
      <c r="C1504" s="25">
        <v>43159</v>
      </c>
      <c r="D1504" s="26" t="s">
        <v>24</v>
      </c>
      <c r="E1504" s="27">
        <v>979.81</v>
      </c>
      <c r="F1504" s="26" t="s">
        <v>25</v>
      </c>
      <c r="G1504" s="26" t="s">
        <v>26</v>
      </c>
      <c r="H1504" s="25">
        <v>43159</v>
      </c>
      <c r="I1504" s="23">
        <v>18000277</v>
      </c>
      <c r="J1504" s="28" t="str">
        <f t="shared" si="23"/>
        <v xml:space="preserve"> </v>
      </c>
      <c r="L1504" s="29" t="s">
        <v>26</v>
      </c>
    </row>
    <row r="1505" spans="1:12" x14ac:dyDescent="0.25">
      <c r="A1505" s="23">
        <v>29</v>
      </c>
      <c r="B1505" s="24" t="s">
        <v>250</v>
      </c>
      <c r="C1505" s="25">
        <v>43319</v>
      </c>
      <c r="D1505" s="26" t="s">
        <v>24</v>
      </c>
      <c r="E1505" s="27">
        <v>17643.63</v>
      </c>
      <c r="F1505" s="26" t="s">
        <v>25</v>
      </c>
      <c r="G1505" s="26" t="s">
        <v>26</v>
      </c>
      <c r="H1505" s="25">
        <v>43312</v>
      </c>
      <c r="I1505" s="23">
        <v>18000278</v>
      </c>
      <c r="J1505" s="28" t="str">
        <f t="shared" si="23"/>
        <v xml:space="preserve"> </v>
      </c>
      <c r="L1505" s="29" t="s">
        <v>26</v>
      </c>
    </row>
    <row r="1506" spans="1:12" x14ac:dyDescent="0.25">
      <c r="A1506" s="23">
        <v>121331</v>
      </c>
      <c r="B1506" s="24" t="s">
        <v>116</v>
      </c>
      <c r="C1506" s="25">
        <v>43159</v>
      </c>
      <c r="D1506" s="26" t="s">
        <v>24</v>
      </c>
      <c r="E1506" s="27">
        <v>1430.28</v>
      </c>
      <c r="F1506" s="26" t="s">
        <v>25</v>
      </c>
      <c r="G1506" s="26" t="s">
        <v>26</v>
      </c>
      <c r="H1506" s="25">
        <v>43159</v>
      </c>
      <c r="I1506" s="23">
        <v>18000278</v>
      </c>
      <c r="J1506" s="28" t="str">
        <f t="shared" si="23"/>
        <v xml:space="preserve"> </v>
      </c>
      <c r="L1506" s="29" t="s">
        <v>26</v>
      </c>
    </row>
    <row r="1507" spans="1:12" x14ac:dyDescent="0.25">
      <c r="A1507" s="23">
        <v>110787</v>
      </c>
      <c r="B1507" s="24" t="s">
        <v>48</v>
      </c>
      <c r="C1507" s="25"/>
      <c r="D1507" s="26" t="s">
        <v>67</v>
      </c>
      <c r="E1507" s="27">
        <v>975.45</v>
      </c>
      <c r="F1507" s="26" t="s">
        <v>38</v>
      </c>
      <c r="G1507" s="26" t="s">
        <v>580</v>
      </c>
      <c r="H1507" s="25">
        <v>43336</v>
      </c>
      <c r="I1507" s="23">
        <v>18000278</v>
      </c>
      <c r="J1507" s="28" t="str">
        <f t="shared" si="23"/>
        <v>DESPESAS COM ISS DO PRIMEIRO TRIMESTRE DE 2018, NO CAMPUS DE PARANAGUÁ, CONFORME NF 013253.</v>
      </c>
      <c r="L1507" s="29" t="s">
        <v>612</v>
      </c>
    </row>
    <row r="1508" spans="1:12" x14ac:dyDescent="0.25">
      <c r="A1508" s="23">
        <v>110787</v>
      </c>
      <c r="B1508" s="24" t="s">
        <v>48</v>
      </c>
      <c r="C1508" s="25">
        <v>43341</v>
      </c>
      <c r="D1508" s="26" t="s">
        <v>67</v>
      </c>
      <c r="E1508" s="27">
        <v>975.45</v>
      </c>
      <c r="F1508" s="26" t="s">
        <v>38</v>
      </c>
      <c r="G1508" s="26" t="s">
        <v>580</v>
      </c>
      <c r="H1508" s="25">
        <v>43336</v>
      </c>
      <c r="I1508" s="23">
        <v>18000278</v>
      </c>
      <c r="J1508" s="28" t="str">
        <f t="shared" si="23"/>
        <v>DESPESAS COM ISS DO PRIMEIRO TRIMESTRE DE 2018, NO CAMPUS DE PARANAGUÁ, CONFORME NF 013253.</v>
      </c>
      <c r="L1508" s="29" t="s">
        <v>612</v>
      </c>
    </row>
    <row r="1509" spans="1:12" x14ac:dyDescent="0.25">
      <c r="A1509" s="23">
        <v>110787</v>
      </c>
      <c r="B1509" s="24" t="s">
        <v>48</v>
      </c>
      <c r="C1509" s="25"/>
      <c r="D1509" s="26" t="s">
        <v>67</v>
      </c>
      <c r="E1509" s="27">
        <v>-975.45</v>
      </c>
      <c r="F1509" s="26" t="s">
        <v>38</v>
      </c>
      <c r="G1509" s="26" t="s">
        <v>580</v>
      </c>
      <c r="H1509" s="25">
        <v>43336</v>
      </c>
      <c r="I1509" s="23">
        <v>18000278</v>
      </c>
      <c r="J1509" s="28" t="str">
        <f t="shared" si="23"/>
        <v>DESPESAS COM ISS DO PRIMEIRO TRIMESTRE DE 2018, NO CAMPUS DE PARANAGUÁ, CONFORME NF 013253.</v>
      </c>
      <c r="L1509" s="29" t="s">
        <v>612</v>
      </c>
    </row>
    <row r="1510" spans="1:12" x14ac:dyDescent="0.25">
      <c r="A1510" s="23">
        <v>29</v>
      </c>
      <c r="B1510" s="24" t="s">
        <v>250</v>
      </c>
      <c r="C1510" s="25">
        <v>43312</v>
      </c>
      <c r="D1510" s="26" t="s">
        <v>24</v>
      </c>
      <c r="E1510" s="27">
        <v>376864.22</v>
      </c>
      <c r="F1510" s="26" t="s">
        <v>25</v>
      </c>
      <c r="G1510" s="26" t="s">
        <v>26</v>
      </c>
      <c r="H1510" s="25">
        <v>43312</v>
      </c>
      <c r="I1510" s="23">
        <v>18000279</v>
      </c>
      <c r="J1510" s="28" t="str">
        <f t="shared" si="23"/>
        <v xml:space="preserve"> </v>
      </c>
      <c r="L1510" s="29" t="s">
        <v>26</v>
      </c>
    </row>
    <row r="1511" spans="1:12" x14ac:dyDescent="0.25">
      <c r="A1511" s="23">
        <v>99</v>
      </c>
      <c r="B1511" s="24" t="s">
        <v>33</v>
      </c>
      <c r="C1511" s="25">
        <v>43159</v>
      </c>
      <c r="D1511" s="26" t="s">
        <v>24</v>
      </c>
      <c r="E1511" s="27">
        <v>2674.76</v>
      </c>
      <c r="F1511" s="26" t="s">
        <v>25</v>
      </c>
      <c r="G1511" s="26" t="s">
        <v>26</v>
      </c>
      <c r="H1511" s="25">
        <v>43159</v>
      </c>
      <c r="I1511" s="23">
        <v>18000279</v>
      </c>
      <c r="J1511" s="28" t="str">
        <f t="shared" si="23"/>
        <v xml:space="preserve"> </v>
      </c>
      <c r="L1511" s="29" t="s">
        <v>26</v>
      </c>
    </row>
    <row r="1512" spans="1:12" x14ac:dyDescent="0.25">
      <c r="A1512" s="23">
        <v>29</v>
      </c>
      <c r="B1512" s="24" t="s">
        <v>250</v>
      </c>
      <c r="C1512" s="25">
        <v>43319</v>
      </c>
      <c r="D1512" s="26" t="s">
        <v>24</v>
      </c>
      <c r="E1512" s="27">
        <v>86.63</v>
      </c>
      <c r="F1512" s="26" t="s">
        <v>25</v>
      </c>
      <c r="G1512" s="26" t="s">
        <v>26</v>
      </c>
      <c r="H1512" s="25">
        <v>43312</v>
      </c>
      <c r="I1512" s="23">
        <v>18000280</v>
      </c>
      <c r="J1512" s="28" t="str">
        <f t="shared" si="23"/>
        <v xml:space="preserve"> </v>
      </c>
      <c r="L1512" s="29" t="s">
        <v>26</v>
      </c>
    </row>
    <row r="1513" spans="1:12" x14ac:dyDescent="0.25">
      <c r="A1513" s="23">
        <v>104949</v>
      </c>
      <c r="B1513" s="24" t="s">
        <v>113</v>
      </c>
      <c r="C1513" s="25">
        <v>43159</v>
      </c>
      <c r="D1513" s="26" t="s">
        <v>24</v>
      </c>
      <c r="E1513" s="27">
        <v>1.33</v>
      </c>
      <c r="F1513" s="26" t="s">
        <v>25</v>
      </c>
      <c r="G1513" s="26" t="s">
        <v>26</v>
      </c>
      <c r="H1513" s="25">
        <v>43159</v>
      </c>
      <c r="I1513" s="23">
        <v>18000280</v>
      </c>
      <c r="J1513" s="28" t="str">
        <f t="shared" si="23"/>
        <v xml:space="preserve"> </v>
      </c>
      <c r="L1513" s="29" t="s">
        <v>26</v>
      </c>
    </row>
    <row r="1514" spans="1:12" x14ac:dyDescent="0.25">
      <c r="A1514" s="23">
        <v>110787</v>
      </c>
      <c r="B1514" s="24" t="s">
        <v>48</v>
      </c>
      <c r="C1514" s="25"/>
      <c r="D1514" s="26" t="s">
        <v>29</v>
      </c>
      <c r="E1514" s="27">
        <v>70.45</v>
      </c>
      <c r="F1514" s="26" t="s">
        <v>38</v>
      </c>
      <c r="G1514" s="26" t="s">
        <v>613</v>
      </c>
      <c r="H1514" s="25">
        <v>43339</v>
      </c>
      <c r="I1514" s="23">
        <v>18000280</v>
      </c>
      <c r="J1514" s="28" t="str">
        <f t="shared" si="23"/>
        <v>DESPESAS COM IMPOSTO SOBRE SERVIÇO REFERENTE NF 013780. REFERENTE SERVIÇOS PRESTADOS DE 19/05/2018 A 31/05/2018.</v>
      </c>
      <c r="L1514" s="29" t="s">
        <v>614</v>
      </c>
    </row>
    <row r="1515" spans="1:12" x14ac:dyDescent="0.25">
      <c r="A1515" s="23">
        <v>110787</v>
      </c>
      <c r="B1515" s="24" t="s">
        <v>48</v>
      </c>
      <c r="C1515" s="25">
        <v>43342</v>
      </c>
      <c r="D1515" s="26" t="s">
        <v>29</v>
      </c>
      <c r="E1515" s="27">
        <v>70.45</v>
      </c>
      <c r="F1515" s="26" t="s">
        <v>38</v>
      </c>
      <c r="G1515" s="26" t="s">
        <v>613</v>
      </c>
      <c r="H1515" s="25">
        <v>43339</v>
      </c>
      <c r="I1515" s="23">
        <v>18000280</v>
      </c>
      <c r="J1515" s="28" t="str">
        <f t="shared" si="23"/>
        <v>DESPESAS COM IMPOSTO SOBRE SERVIÇO REFERENTE NF 013780. REFERENTE SERVIÇOS PRESTADOS DE 19/05/2018 A 31/05/2018.</v>
      </c>
      <c r="L1515" s="29" t="s">
        <v>614</v>
      </c>
    </row>
    <row r="1516" spans="1:12" x14ac:dyDescent="0.25">
      <c r="A1516" s="23">
        <v>110787</v>
      </c>
      <c r="B1516" s="24" t="s">
        <v>48</v>
      </c>
      <c r="C1516" s="25"/>
      <c r="D1516" s="26" t="s">
        <v>29</v>
      </c>
      <c r="E1516" s="27">
        <v>-70.45</v>
      </c>
      <c r="F1516" s="26" t="s">
        <v>38</v>
      </c>
      <c r="G1516" s="26" t="s">
        <v>613</v>
      </c>
      <c r="H1516" s="25">
        <v>43339</v>
      </c>
      <c r="I1516" s="23">
        <v>18000280</v>
      </c>
      <c r="J1516" s="28" t="str">
        <f t="shared" si="23"/>
        <v>DESPESAS COM IMPOSTO SOBRE SERVIÇO REFERENTE NF 013780. REFERENTE SERVIÇOS PRESTADOS DE 19/05/2018 A 31/05/2018.</v>
      </c>
      <c r="L1516" s="29" t="s">
        <v>614</v>
      </c>
    </row>
    <row r="1517" spans="1:12" x14ac:dyDescent="0.25">
      <c r="A1517" s="23">
        <v>29</v>
      </c>
      <c r="B1517" s="24" t="s">
        <v>250</v>
      </c>
      <c r="C1517" s="25">
        <v>43319</v>
      </c>
      <c r="D1517" s="26" t="s">
        <v>24</v>
      </c>
      <c r="E1517" s="27">
        <v>458.33</v>
      </c>
      <c r="F1517" s="26" t="s">
        <v>25</v>
      </c>
      <c r="G1517" s="26" t="s">
        <v>26</v>
      </c>
      <c r="H1517" s="25">
        <v>43312</v>
      </c>
      <c r="I1517" s="23">
        <v>18000281</v>
      </c>
      <c r="J1517" s="28" t="str">
        <f t="shared" si="23"/>
        <v xml:space="preserve"> </v>
      </c>
      <c r="L1517" s="29" t="s">
        <v>26</v>
      </c>
    </row>
    <row r="1518" spans="1:12" x14ac:dyDescent="0.25">
      <c r="A1518" s="23">
        <v>104923</v>
      </c>
      <c r="B1518" s="24" t="s">
        <v>91</v>
      </c>
      <c r="C1518" s="25">
        <v>43159</v>
      </c>
      <c r="D1518" s="26" t="s">
        <v>24</v>
      </c>
      <c r="E1518" s="27">
        <v>16.920000000000002</v>
      </c>
      <c r="F1518" s="26" t="s">
        <v>25</v>
      </c>
      <c r="G1518" s="26" t="s">
        <v>26</v>
      </c>
      <c r="H1518" s="25">
        <v>43159</v>
      </c>
      <c r="I1518" s="23">
        <v>18000281</v>
      </c>
      <c r="J1518" s="28" t="str">
        <f t="shared" si="23"/>
        <v xml:space="preserve"> </v>
      </c>
      <c r="L1518" s="29" t="s">
        <v>26</v>
      </c>
    </row>
    <row r="1519" spans="1:12" x14ac:dyDescent="0.25">
      <c r="A1519" s="23">
        <v>110787</v>
      </c>
      <c r="B1519" s="24" t="s">
        <v>48</v>
      </c>
      <c r="C1519" s="25"/>
      <c r="D1519" s="26" t="s">
        <v>29</v>
      </c>
      <c r="E1519" s="27">
        <v>158.07</v>
      </c>
      <c r="F1519" s="26" t="s">
        <v>38</v>
      </c>
      <c r="G1519" s="26" t="s">
        <v>613</v>
      </c>
      <c r="H1519" s="25">
        <v>43339</v>
      </c>
      <c r="I1519" s="23">
        <v>18000281</v>
      </c>
      <c r="J1519" s="28" t="str">
        <f t="shared" si="23"/>
        <v>DESPESAS COM PAGAMENTO DE ISS REF NF 013347 DE 12/03/2018.</v>
      </c>
      <c r="L1519" s="29" t="s">
        <v>615</v>
      </c>
    </row>
    <row r="1520" spans="1:12" x14ac:dyDescent="0.25">
      <c r="A1520" s="23">
        <v>110787</v>
      </c>
      <c r="B1520" s="24" t="s">
        <v>48</v>
      </c>
      <c r="C1520" s="25">
        <v>43342</v>
      </c>
      <c r="D1520" s="26" t="s">
        <v>29</v>
      </c>
      <c r="E1520" s="27">
        <v>158.07</v>
      </c>
      <c r="F1520" s="26" t="s">
        <v>38</v>
      </c>
      <c r="G1520" s="26" t="s">
        <v>613</v>
      </c>
      <c r="H1520" s="25">
        <v>43339</v>
      </c>
      <c r="I1520" s="23">
        <v>18000281</v>
      </c>
      <c r="J1520" s="28" t="str">
        <f t="shared" si="23"/>
        <v>DESPESAS COM PAGAMENTO DE ISS REF NF 013347 DE 12/03/2018.</v>
      </c>
      <c r="L1520" s="29" t="s">
        <v>615</v>
      </c>
    </row>
    <row r="1521" spans="1:12" x14ac:dyDescent="0.25">
      <c r="A1521" s="23">
        <v>110787</v>
      </c>
      <c r="B1521" s="24" t="s">
        <v>48</v>
      </c>
      <c r="C1521" s="25"/>
      <c r="D1521" s="26" t="s">
        <v>29</v>
      </c>
      <c r="E1521" s="27">
        <v>-158.07</v>
      </c>
      <c r="F1521" s="26" t="s">
        <v>38</v>
      </c>
      <c r="G1521" s="26" t="s">
        <v>613</v>
      </c>
      <c r="H1521" s="25">
        <v>43339</v>
      </c>
      <c r="I1521" s="23">
        <v>18000281</v>
      </c>
      <c r="J1521" s="28" t="str">
        <f t="shared" si="23"/>
        <v>DESPESAS COM PAGAMENTO DE ISS REF NF 013347 DE 12/03/2018.</v>
      </c>
      <c r="L1521" s="29" t="s">
        <v>615</v>
      </c>
    </row>
    <row r="1522" spans="1:12" x14ac:dyDescent="0.25">
      <c r="A1522" s="23">
        <v>29</v>
      </c>
      <c r="B1522" s="24" t="s">
        <v>250</v>
      </c>
      <c r="C1522" s="25">
        <v>43312</v>
      </c>
      <c r="D1522" s="26" t="s">
        <v>24</v>
      </c>
      <c r="E1522" s="27">
        <v>1422425.54</v>
      </c>
      <c r="F1522" s="26" t="s">
        <v>25</v>
      </c>
      <c r="G1522" s="26" t="s">
        <v>26</v>
      </c>
      <c r="H1522" s="25">
        <v>43312</v>
      </c>
      <c r="I1522" s="23">
        <v>18000282</v>
      </c>
      <c r="J1522" s="28" t="str">
        <f t="shared" si="23"/>
        <v xml:space="preserve"> </v>
      </c>
      <c r="L1522" s="29" t="s">
        <v>26</v>
      </c>
    </row>
    <row r="1523" spans="1:12" x14ac:dyDescent="0.25">
      <c r="A1523" s="23">
        <v>104938</v>
      </c>
      <c r="B1523" s="24" t="s">
        <v>111</v>
      </c>
      <c r="C1523" s="25">
        <v>43159</v>
      </c>
      <c r="D1523" s="26" t="s">
        <v>24</v>
      </c>
      <c r="E1523" s="27">
        <v>233.91</v>
      </c>
      <c r="F1523" s="26" t="s">
        <v>25</v>
      </c>
      <c r="G1523" s="26" t="s">
        <v>26</v>
      </c>
      <c r="H1523" s="25">
        <v>43159</v>
      </c>
      <c r="I1523" s="23">
        <v>18000282</v>
      </c>
      <c r="J1523" s="28" t="str">
        <f t="shared" si="23"/>
        <v xml:space="preserve"> </v>
      </c>
      <c r="L1523" s="29" t="s">
        <v>26</v>
      </c>
    </row>
    <row r="1524" spans="1:12" x14ac:dyDescent="0.25">
      <c r="A1524" s="23">
        <v>110787</v>
      </c>
      <c r="B1524" s="24" t="s">
        <v>48</v>
      </c>
      <c r="C1524" s="25"/>
      <c r="D1524" s="26" t="s">
        <v>29</v>
      </c>
      <c r="E1524" s="27">
        <v>320.41000000000003</v>
      </c>
      <c r="F1524" s="26" t="s">
        <v>38</v>
      </c>
      <c r="G1524" s="26" t="s">
        <v>613</v>
      </c>
      <c r="H1524" s="25">
        <v>43339</v>
      </c>
      <c r="I1524" s="23">
        <v>18000282</v>
      </c>
      <c r="J1524" s="28" t="str">
        <f t="shared" si="23"/>
        <v>DESPESAS COM PAGAMENTO DE ISS REF NF 013360 DE 12/03/2018.</v>
      </c>
      <c r="L1524" s="29" t="s">
        <v>616</v>
      </c>
    </row>
    <row r="1525" spans="1:12" x14ac:dyDescent="0.25">
      <c r="A1525" s="23">
        <v>110787</v>
      </c>
      <c r="B1525" s="24" t="s">
        <v>48</v>
      </c>
      <c r="C1525" s="25">
        <v>43342</v>
      </c>
      <c r="D1525" s="26" t="s">
        <v>29</v>
      </c>
      <c r="E1525" s="27">
        <v>320.41000000000003</v>
      </c>
      <c r="F1525" s="26" t="s">
        <v>38</v>
      </c>
      <c r="G1525" s="26" t="s">
        <v>613</v>
      </c>
      <c r="H1525" s="25">
        <v>43339</v>
      </c>
      <c r="I1525" s="23">
        <v>18000282</v>
      </c>
      <c r="J1525" s="28" t="str">
        <f t="shared" si="23"/>
        <v>DESPESAS COM PAGAMENTO DE ISS REF NF 013360 DE 12/03/2018.</v>
      </c>
      <c r="L1525" s="29" t="s">
        <v>616</v>
      </c>
    </row>
    <row r="1526" spans="1:12" x14ac:dyDescent="0.25">
      <c r="A1526" s="23">
        <v>110787</v>
      </c>
      <c r="B1526" s="24" t="s">
        <v>48</v>
      </c>
      <c r="C1526" s="25"/>
      <c r="D1526" s="26" t="s">
        <v>29</v>
      </c>
      <c r="E1526" s="27">
        <v>-320.41000000000003</v>
      </c>
      <c r="F1526" s="26" t="s">
        <v>38</v>
      </c>
      <c r="G1526" s="26" t="s">
        <v>613</v>
      </c>
      <c r="H1526" s="25">
        <v>43339</v>
      </c>
      <c r="I1526" s="23">
        <v>18000282</v>
      </c>
      <c r="J1526" s="28" t="str">
        <f t="shared" si="23"/>
        <v>DESPESAS COM PAGAMENTO DE ISS REF NF 013360 DE 12/03/2018.</v>
      </c>
      <c r="L1526" s="29" t="s">
        <v>616</v>
      </c>
    </row>
    <row r="1527" spans="1:12" x14ac:dyDescent="0.25">
      <c r="A1527" s="23">
        <v>29</v>
      </c>
      <c r="B1527" s="24" t="s">
        <v>250</v>
      </c>
      <c r="C1527" s="25">
        <v>43312</v>
      </c>
      <c r="D1527" s="26" t="s">
        <v>24</v>
      </c>
      <c r="E1527" s="27">
        <v>124295.38</v>
      </c>
      <c r="F1527" s="26" t="s">
        <v>25</v>
      </c>
      <c r="G1527" s="26" t="s">
        <v>26</v>
      </c>
      <c r="H1527" s="25">
        <v>43312</v>
      </c>
      <c r="I1527" s="23">
        <v>18000283</v>
      </c>
      <c r="J1527" s="28" t="str">
        <f t="shared" si="23"/>
        <v xml:space="preserve"> </v>
      </c>
      <c r="L1527" s="29" t="s">
        <v>26</v>
      </c>
    </row>
    <row r="1528" spans="1:12" x14ac:dyDescent="0.25">
      <c r="A1528" s="23">
        <v>104924</v>
      </c>
      <c r="B1528" s="24" t="s">
        <v>112</v>
      </c>
      <c r="C1528" s="25">
        <v>43159</v>
      </c>
      <c r="D1528" s="26" t="s">
        <v>24</v>
      </c>
      <c r="E1528" s="27">
        <v>267.27999999999997</v>
      </c>
      <c r="F1528" s="26" t="s">
        <v>25</v>
      </c>
      <c r="G1528" s="26" t="s">
        <v>26</v>
      </c>
      <c r="H1528" s="25">
        <v>43159</v>
      </c>
      <c r="I1528" s="23">
        <v>18000283</v>
      </c>
      <c r="J1528" s="28" t="str">
        <f t="shared" si="23"/>
        <v xml:space="preserve"> </v>
      </c>
      <c r="L1528" s="29" t="s">
        <v>26</v>
      </c>
    </row>
    <row r="1529" spans="1:12" x14ac:dyDescent="0.25">
      <c r="A1529" s="23">
        <v>110787</v>
      </c>
      <c r="B1529" s="24" t="s">
        <v>48</v>
      </c>
      <c r="C1529" s="25"/>
      <c r="D1529" s="26" t="s">
        <v>29</v>
      </c>
      <c r="E1529" s="27">
        <v>317.76</v>
      </c>
      <c r="F1529" s="26" t="s">
        <v>38</v>
      </c>
      <c r="G1529" s="26" t="s">
        <v>613</v>
      </c>
      <c r="H1529" s="25">
        <v>43339</v>
      </c>
      <c r="I1529" s="23">
        <v>18000283</v>
      </c>
      <c r="J1529" s="28" t="str">
        <f t="shared" si="23"/>
        <v>DESPESAS COM PAGAMENTO DE ISS REF NF 013500 DE 16/04/2018.</v>
      </c>
      <c r="L1529" s="29" t="s">
        <v>617</v>
      </c>
    </row>
    <row r="1530" spans="1:12" x14ac:dyDescent="0.25">
      <c r="A1530" s="23">
        <v>110787</v>
      </c>
      <c r="B1530" s="24" t="s">
        <v>48</v>
      </c>
      <c r="C1530" s="25">
        <v>43342</v>
      </c>
      <c r="D1530" s="26" t="s">
        <v>29</v>
      </c>
      <c r="E1530" s="27">
        <v>317.76</v>
      </c>
      <c r="F1530" s="26" t="s">
        <v>38</v>
      </c>
      <c r="G1530" s="26" t="s">
        <v>613</v>
      </c>
      <c r="H1530" s="25">
        <v>43339</v>
      </c>
      <c r="I1530" s="23">
        <v>18000283</v>
      </c>
      <c r="J1530" s="28" t="str">
        <f t="shared" si="23"/>
        <v>DESPESAS COM PAGAMENTO DE ISS REF NF 013500 DE 16/04/2018.</v>
      </c>
      <c r="L1530" s="29" t="s">
        <v>617</v>
      </c>
    </row>
    <row r="1531" spans="1:12" x14ac:dyDescent="0.25">
      <c r="A1531" s="23">
        <v>110787</v>
      </c>
      <c r="B1531" s="24" t="s">
        <v>48</v>
      </c>
      <c r="C1531" s="25"/>
      <c r="D1531" s="26" t="s">
        <v>29</v>
      </c>
      <c r="E1531" s="27">
        <v>-317.76</v>
      </c>
      <c r="F1531" s="26" t="s">
        <v>38</v>
      </c>
      <c r="G1531" s="26" t="s">
        <v>613</v>
      </c>
      <c r="H1531" s="25">
        <v>43339</v>
      </c>
      <c r="I1531" s="23">
        <v>18000283</v>
      </c>
      <c r="J1531" s="28" t="str">
        <f t="shared" si="23"/>
        <v>DESPESAS COM PAGAMENTO DE ISS REF NF 013500 DE 16/04/2018.</v>
      </c>
      <c r="L1531" s="29" t="s">
        <v>617</v>
      </c>
    </row>
    <row r="1532" spans="1:12" x14ac:dyDescent="0.25">
      <c r="A1532" s="23">
        <v>136430</v>
      </c>
      <c r="B1532" s="24" t="s">
        <v>618</v>
      </c>
      <c r="C1532" s="25">
        <v>43332</v>
      </c>
      <c r="D1532" s="26" t="s">
        <v>29</v>
      </c>
      <c r="E1532" s="27">
        <v>400</v>
      </c>
      <c r="F1532" s="26" t="s">
        <v>30</v>
      </c>
      <c r="G1532" s="26" t="s">
        <v>619</v>
      </c>
      <c r="H1532" s="25">
        <v>43136</v>
      </c>
      <c r="I1532" s="23">
        <v>18000283</v>
      </c>
      <c r="J1532" s="28" t="str">
        <f t="shared" si="23"/>
        <v>PGTO DE BOLSA PIBIC - CONVENIO 095/2017 REF MESESAGO/2017 A JAN/2018</v>
      </c>
      <c r="L1532" s="29" t="s">
        <v>32</v>
      </c>
    </row>
    <row r="1533" spans="1:12" x14ac:dyDescent="0.25">
      <c r="A1533" s="23">
        <v>29</v>
      </c>
      <c r="B1533" s="24" t="s">
        <v>250</v>
      </c>
      <c r="C1533" s="25">
        <v>43319</v>
      </c>
      <c r="D1533" s="26" t="s">
        <v>24</v>
      </c>
      <c r="E1533" s="27">
        <v>7081.85</v>
      </c>
      <c r="F1533" s="26" t="s">
        <v>25</v>
      </c>
      <c r="G1533" s="26" t="s">
        <v>26</v>
      </c>
      <c r="H1533" s="25">
        <v>43312</v>
      </c>
      <c r="I1533" s="23">
        <v>18000284</v>
      </c>
      <c r="J1533" s="28" t="str">
        <f t="shared" si="23"/>
        <v xml:space="preserve"> </v>
      </c>
      <c r="L1533" s="29" t="s">
        <v>26</v>
      </c>
    </row>
    <row r="1534" spans="1:12" x14ac:dyDescent="0.25">
      <c r="A1534" s="23">
        <v>106615</v>
      </c>
      <c r="B1534" s="24" t="s">
        <v>73</v>
      </c>
      <c r="C1534" s="25">
        <v>43159</v>
      </c>
      <c r="D1534" s="26" t="s">
        <v>24</v>
      </c>
      <c r="E1534" s="27">
        <v>278.02999999999997</v>
      </c>
      <c r="F1534" s="26" t="s">
        <v>25</v>
      </c>
      <c r="G1534" s="26" t="s">
        <v>26</v>
      </c>
      <c r="H1534" s="25">
        <v>43159</v>
      </c>
      <c r="I1534" s="23">
        <v>18000284</v>
      </c>
      <c r="J1534" s="28" t="str">
        <f t="shared" si="23"/>
        <v xml:space="preserve"> </v>
      </c>
      <c r="L1534" s="29" t="s">
        <v>26</v>
      </c>
    </row>
    <row r="1535" spans="1:12" x14ac:dyDescent="0.25">
      <c r="A1535" s="23">
        <v>110787</v>
      </c>
      <c r="B1535" s="24" t="s">
        <v>48</v>
      </c>
      <c r="C1535" s="25"/>
      <c r="D1535" s="26" t="s">
        <v>29</v>
      </c>
      <c r="E1535" s="27">
        <v>158.07</v>
      </c>
      <c r="F1535" s="26" t="s">
        <v>38</v>
      </c>
      <c r="G1535" s="26" t="s">
        <v>613</v>
      </c>
      <c r="H1535" s="25">
        <v>43339</v>
      </c>
      <c r="I1535" s="23">
        <v>18000284</v>
      </c>
      <c r="J1535" s="28" t="str">
        <f t="shared" si="23"/>
        <v>DESPESAS COM PAGAMENTO DE ISS REF NF 013502 DE 16/04/2018.</v>
      </c>
      <c r="L1535" s="29" t="s">
        <v>620</v>
      </c>
    </row>
    <row r="1536" spans="1:12" x14ac:dyDescent="0.25">
      <c r="A1536" s="23">
        <v>110787</v>
      </c>
      <c r="B1536" s="24" t="s">
        <v>48</v>
      </c>
      <c r="C1536" s="25">
        <v>43342</v>
      </c>
      <c r="D1536" s="26" t="s">
        <v>29</v>
      </c>
      <c r="E1536" s="27">
        <v>158.07</v>
      </c>
      <c r="F1536" s="26" t="s">
        <v>38</v>
      </c>
      <c r="G1536" s="26" t="s">
        <v>613</v>
      </c>
      <c r="H1536" s="25">
        <v>43339</v>
      </c>
      <c r="I1536" s="23">
        <v>18000284</v>
      </c>
      <c r="J1536" s="28" t="str">
        <f t="shared" si="23"/>
        <v>DESPESAS COM PAGAMENTO DE ISS REF NF 013502 DE 16/04/2018.</v>
      </c>
      <c r="L1536" s="29" t="s">
        <v>620</v>
      </c>
    </row>
    <row r="1537" spans="1:12" x14ac:dyDescent="0.25">
      <c r="A1537" s="23">
        <v>110787</v>
      </c>
      <c r="B1537" s="24" t="s">
        <v>48</v>
      </c>
      <c r="C1537" s="25"/>
      <c r="D1537" s="26" t="s">
        <v>29</v>
      </c>
      <c r="E1537" s="27">
        <v>-158.07</v>
      </c>
      <c r="F1537" s="26" t="s">
        <v>38</v>
      </c>
      <c r="G1537" s="26" t="s">
        <v>613</v>
      </c>
      <c r="H1537" s="25">
        <v>43339</v>
      </c>
      <c r="I1537" s="23">
        <v>18000284</v>
      </c>
      <c r="J1537" s="28" t="str">
        <f t="shared" si="23"/>
        <v>DESPESAS COM PAGAMENTO DE ISS REF NF 013502 DE 16/04/2018.</v>
      </c>
      <c r="L1537" s="29" t="s">
        <v>620</v>
      </c>
    </row>
    <row r="1538" spans="1:12" x14ac:dyDescent="0.25">
      <c r="A1538" s="23">
        <v>136434</v>
      </c>
      <c r="B1538" s="24" t="s">
        <v>621</v>
      </c>
      <c r="C1538" s="25">
        <v>43381</v>
      </c>
      <c r="D1538" s="26" t="s">
        <v>29</v>
      </c>
      <c r="E1538" s="27">
        <v>400</v>
      </c>
      <c r="F1538" s="26" t="s">
        <v>30</v>
      </c>
      <c r="G1538" s="26" t="s">
        <v>622</v>
      </c>
      <c r="H1538" s="25">
        <v>43136</v>
      </c>
      <c r="I1538" s="23">
        <v>18000284</v>
      </c>
      <c r="J1538" s="28" t="str">
        <f t="shared" si="23"/>
        <v>PGTO DE BOLSA PIBIC - CONVENIO 095/2017 REF AO MESDE JANEIRO/2018</v>
      </c>
      <c r="L1538" s="29" t="s">
        <v>428</v>
      </c>
    </row>
    <row r="1539" spans="1:12" x14ac:dyDescent="0.25">
      <c r="A1539" s="23">
        <v>29</v>
      </c>
      <c r="B1539" s="24" t="s">
        <v>250</v>
      </c>
      <c r="C1539" s="25">
        <v>43319</v>
      </c>
      <c r="D1539" s="26" t="s">
        <v>24</v>
      </c>
      <c r="E1539" s="27">
        <v>797.91</v>
      </c>
      <c r="F1539" s="26" t="s">
        <v>25</v>
      </c>
      <c r="G1539" s="26" t="s">
        <v>26</v>
      </c>
      <c r="H1539" s="25">
        <v>43312</v>
      </c>
      <c r="I1539" s="23">
        <v>18000285</v>
      </c>
      <c r="J1539" s="28" t="str">
        <f t="shared" si="23"/>
        <v xml:space="preserve"> </v>
      </c>
      <c r="L1539" s="29" t="s">
        <v>26</v>
      </c>
    </row>
    <row r="1540" spans="1:12" x14ac:dyDescent="0.25">
      <c r="A1540" s="23">
        <v>139101</v>
      </c>
      <c r="B1540" s="24" t="s">
        <v>117</v>
      </c>
      <c r="C1540" s="25">
        <v>43159</v>
      </c>
      <c r="D1540" s="26" t="s">
        <v>24</v>
      </c>
      <c r="E1540" s="27">
        <v>669.56</v>
      </c>
      <c r="F1540" s="26" t="s">
        <v>25</v>
      </c>
      <c r="G1540" s="26" t="s">
        <v>26</v>
      </c>
      <c r="H1540" s="25">
        <v>43159</v>
      </c>
      <c r="I1540" s="23">
        <v>18000285</v>
      </c>
      <c r="J1540" s="28" t="str">
        <f t="shared" si="23"/>
        <v xml:space="preserve"> </v>
      </c>
      <c r="L1540" s="29" t="s">
        <v>26</v>
      </c>
    </row>
    <row r="1541" spans="1:12" x14ac:dyDescent="0.25">
      <c r="A1541" s="23">
        <v>110787</v>
      </c>
      <c r="B1541" s="24" t="s">
        <v>48</v>
      </c>
      <c r="C1541" s="25"/>
      <c r="D1541" s="26" t="s">
        <v>29</v>
      </c>
      <c r="E1541" s="27">
        <v>158.07</v>
      </c>
      <c r="F1541" s="26" t="s">
        <v>38</v>
      </c>
      <c r="G1541" s="26" t="s">
        <v>613</v>
      </c>
      <c r="H1541" s="25">
        <v>43339</v>
      </c>
      <c r="I1541" s="23">
        <v>18000285</v>
      </c>
      <c r="J1541" s="28" t="str">
        <f t="shared" si="23"/>
        <v>DESPESAS COM PAGAMENTO DE ISS REF NF 013561 DE 15/05/2018.</v>
      </c>
      <c r="L1541" s="29" t="s">
        <v>623</v>
      </c>
    </row>
    <row r="1542" spans="1:12" x14ac:dyDescent="0.25">
      <c r="A1542" s="23">
        <v>110787</v>
      </c>
      <c r="B1542" s="24" t="s">
        <v>48</v>
      </c>
      <c r="C1542" s="25">
        <v>43342</v>
      </c>
      <c r="D1542" s="26" t="s">
        <v>29</v>
      </c>
      <c r="E1542" s="27">
        <v>158.07</v>
      </c>
      <c r="F1542" s="26" t="s">
        <v>38</v>
      </c>
      <c r="G1542" s="26" t="s">
        <v>613</v>
      </c>
      <c r="H1542" s="25">
        <v>43339</v>
      </c>
      <c r="I1542" s="23">
        <v>18000285</v>
      </c>
      <c r="J1542" s="28" t="str">
        <f t="shared" si="23"/>
        <v>DESPESAS COM PAGAMENTO DE ISS REF NF 013561 DE 15/05/2018.</v>
      </c>
      <c r="L1542" s="29" t="s">
        <v>623</v>
      </c>
    </row>
    <row r="1543" spans="1:12" x14ac:dyDescent="0.25">
      <c r="A1543" s="23">
        <v>110787</v>
      </c>
      <c r="B1543" s="24" t="s">
        <v>48</v>
      </c>
      <c r="C1543" s="25"/>
      <c r="D1543" s="26" t="s">
        <v>29</v>
      </c>
      <c r="E1543" s="27">
        <v>-158.07</v>
      </c>
      <c r="F1543" s="26" t="s">
        <v>38</v>
      </c>
      <c r="G1543" s="26" t="s">
        <v>613</v>
      </c>
      <c r="H1543" s="25">
        <v>43339</v>
      </c>
      <c r="I1543" s="23">
        <v>18000285</v>
      </c>
      <c r="J1543" s="28" t="str">
        <f t="shared" si="23"/>
        <v>DESPESAS COM PAGAMENTO DE ISS REF NF 013561 DE 15/05/2018.</v>
      </c>
      <c r="L1543" s="29" t="s">
        <v>623</v>
      </c>
    </row>
    <row r="1544" spans="1:12" x14ac:dyDescent="0.25">
      <c r="A1544" s="23">
        <v>136439</v>
      </c>
      <c r="B1544" s="24" t="s">
        <v>624</v>
      </c>
      <c r="C1544" s="25">
        <v>43332</v>
      </c>
      <c r="D1544" s="26" t="s">
        <v>29</v>
      </c>
      <c r="E1544" s="27">
        <v>400</v>
      </c>
      <c r="F1544" s="26" t="s">
        <v>30</v>
      </c>
      <c r="G1544" s="26" t="s">
        <v>625</v>
      </c>
      <c r="H1544" s="25">
        <v>43136</v>
      </c>
      <c r="I1544" s="23">
        <v>18000285</v>
      </c>
      <c r="J1544" s="28" t="str">
        <f t="shared" si="23"/>
        <v>PGTO DE BOLSA PIBIC - CONVENIO 095/2017 REF AO MESDE JANEIRO/2018</v>
      </c>
      <c r="L1544" s="29" t="s">
        <v>428</v>
      </c>
    </row>
    <row r="1545" spans="1:12" x14ac:dyDescent="0.25">
      <c r="A1545" s="23">
        <v>29</v>
      </c>
      <c r="B1545" s="24" t="s">
        <v>250</v>
      </c>
      <c r="C1545" s="25">
        <v>43319</v>
      </c>
      <c r="D1545" s="26" t="s">
        <v>24</v>
      </c>
      <c r="E1545" s="27">
        <v>212.53</v>
      </c>
      <c r="F1545" s="26" t="s">
        <v>25</v>
      </c>
      <c r="G1545" s="26" t="s">
        <v>26</v>
      </c>
      <c r="H1545" s="25">
        <v>43312</v>
      </c>
      <c r="I1545" s="23">
        <v>18000286</v>
      </c>
      <c r="J1545" s="28" t="str">
        <f t="shared" si="23"/>
        <v xml:space="preserve"> </v>
      </c>
      <c r="L1545" s="29" t="s">
        <v>26</v>
      </c>
    </row>
    <row r="1546" spans="1:12" x14ac:dyDescent="0.25">
      <c r="A1546" s="23">
        <v>104944</v>
      </c>
      <c r="B1546" s="24" t="s">
        <v>115</v>
      </c>
      <c r="C1546" s="25">
        <v>43159</v>
      </c>
      <c r="D1546" s="26" t="s">
        <v>24</v>
      </c>
      <c r="E1546" s="27">
        <v>9.01</v>
      </c>
      <c r="F1546" s="26" t="s">
        <v>25</v>
      </c>
      <c r="G1546" s="26" t="s">
        <v>26</v>
      </c>
      <c r="H1546" s="25">
        <v>43159</v>
      </c>
      <c r="I1546" s="23">
        <v>18000286</v>
      </c>
      <c r="J1546" s="28" t="str">
        <f t="shared" si="23"/>
        <v xml:space="preserve"> </v>
      </c>
      <c r="L1546" s="29" t="s">
        <v>26</v>
      </c>
    </row>
    <row r="1547" spans="1:12" x14ac:dyDescent="0.25">
      <c r="A1547" s="23">
        <v>110787</v>
      </c>
      <c r="B1547" s="24" t="s">
        <v>48</v>
      </c>
      <c r="C1547" s="25"/>
      <c r="D1547" s="26" t="s">
        <v>29</v>
      </c>
      <c r="E1547" s="27">
        <v>162.57</v>
      </c>
      <c r="F1547" s="26" t="s">
        <v>38</v>
      </c>
      <c r="G1547" s="26" t="s">
        <v>613</v>
      </c>
      <c r="H1547" s="25">
        <v>43339</v>
      </c>
      <c r="I1547" s="23">
        <v>18000286</v>
      </c>
      <c r="J1547" s="28" t="str">
        <f t="shared" si="23"/>
        <v>DESPESAS COM PAGAMENTO DE ISS REF NF 013910 DE 24/07/2018.</v>
      </c>
      <c r="L1547" s="29" t="s">
        <v>626</v>
      </c>
    </row>
    <row r="1548" spans="1:12" x14ac:dyDescent="0.25">
      <c r="A1548" s="23">
        <v>110787</v>
      </c>
      <c r="B1548" s="24" t="s">
        <v>48</v>
      </c>
      <c r="C1548" s="25">
        <v>43342</v>
      </c>
      <c r="D1548" s="26" t="s">
        <v>29</v>
      </c>
      <c r="E1548" s="27">
        <v>162.57</v>
      </c>
      <c r="F1548" s="26" t="s">
        <v>38</v>
      </c>
      <c r="G1548" s="26" t="s">
        <v>613</v>
      </c>
      <c r="H1548" s="25">
        <v>43339</v>
      </c>
      <c r="I1548" s="23">
        <v>18000286</v>
      </c>
      <c r="J1548" s="28" t="str">
        <f t="shared" ref="J1548:J1611" si="24">UPPER(L1548)</f>
        <v>DESPESAS COM PAGAMENTO DE ISS REF NF 013910 DE 24/07/2018.</v>
      </c>
      <c r="L1548" s="29" t="s">
        <v>626</v>
      </c>
    </row>
    <row r="1549" spans="1:12" x14ac:dyDescent="0.25">
      <c r="A1549" s="23">
        <v>110787</v>
      </c>
      <c r="B1549" s="24" t="s">
        <v>48</v>
      </c>
      <c r="C1549" s="25"/>
      <c r="D1549" s="26" t="s">
        <v>29</v>
      </c>
      <c r="E1549" s="27">
        <v>-162.57</v>
      </c>
      <c r="F1549" s="26" t="s">
        <v>38</v>
      </c>
      <c r="G1549" s="26" t="s">
        <v>613</v>
      </c>
      <c r="H1549" s="25">
        <v>43339</v>
      </c>
      <c r="I1549" s="23">
        <v>18000286</v>
      </c>
      <c r="J1549" s="28" t="str">
        <f t="shared" si="24"/>
        <v>DESPESAS COM PAGAMENTO DE ISS REF NF 013910 DE 24/07/2018.</v>
      </c>
      <c r="L1549" s="29" t="s">
        <v>626</v>
      </c>
    </row>
    <row r="1550" spans="1:12" x14ac:dyDescent="0.25">
      <c r="A1550" s="23">
        <v>29</v>
      </c>
      <c r="B1550" s="24" t="s">
        <v>250</v>
      </c>
      <c r="C1550" s="25">
        <v>43319</v>
      </c>
      <c r="D1550" s="26" t="s">
        <v>24</v>
      </c>
      <c r="E1550" s="27">
        <v>223135.12</v>
      </c>
      <c r="F1550" s="26" t="s">
        <v>25</v>
      </c>
      <c r="G1550" s="26" t="s">
        <v>26</v>
      </c>
      <c r="H1550" s="25">
        <v>43312</v>
      </c>
      <c r="I1550" s="23">
        <v>18000287</v>
      </c>
      <c r="J1550" s="28" t="str">
        <f t="shared" si="24"/>
        <v xml:space="preserve"> </v>
      </c>
      <c r="L1550" s="29" t="s">
        <v>26</v>
      </c>
    </row>
    <row r="1551" spans="1:12" x14ac:dyDescent="0.25">
      <c r="A1551" s="23">
        <v>121331</v>
      </c>
      <c r="B1551" s="24" t="s">
        <v>116</v>
      </c>
      <c r="C1551" s="25">
        <v>43159</v>
      </c>
      <c r="D1551" s="26" t="s">
        <v>24</v>
      </c>
      <c r="E1551" s="27">
        <v>985.43</v>
      </c>
      <c r="F1551" s="26" t="s">
        <v>25</v>
      </c>
      <c r="G1551" s="26" t="s">
        <v>26</v>
      </c>
      <c r="H1551" s="25">
        <v>43159</v>
      </c>
      <c r="I1551" s="23">
        <v>18000287</v>
      </c>
      <c r="J1551" s="28" t="str">
        <f t="shared" si="24"/>
        <v xml:space="preserve"> </v>
      </c>
      <c r="L1551" s="29" t="s">
        <v>26</v>
      </c>
    </row>
    <row r="1552" spans="1:12" x14ac:dyDescent="0.25">
      <c r="A1552" s="23">
        <v>110787</v>
      </c>
      <c r="B1552" s="24" t="s">
        <v>48</v>
      </c>
      <c r="C1552" s="25"/>
      <c r="D1552" s="26" t="s">
        <v>29</v>
      </c>
      <c r="E1552" s="27">
        <v>94.85</v>
      </c>
      <c r="F1552" s="26" t="s">
        <v>38</v>
      </c>
      <c r="G1552" s="26" t="s">
        <v>613</v>
      </c>
      <c r="H1552" s="25">
        <v>43339</v>
      </c>
      <c r="I1552" s="23">
        <v>18000287</v>
      </c>
      <c r="J1552" s="28" t="str">
        <f t="shared" si="24"/>
        <v>DESPESAS COM PAGAMENTO DE ISS REF NF 013779 DE 03/07/2018.</v>
      </c>
      <c r="L1552" s="29" t="s">
        <v>627</v>
      </c>
    </row>
    <row r="1553" spans="1:12" x14ac:dyDescent="0.25">
      <c r="A1553" s="23">
        <v>110787</v>
      </c>
      <c r="B1553" s="24" t="s">
        <v>48</v>
      </c>
      <c r="C1553" s="25">
        <v>43342</v>
      </c>
      <c r="D1553" s="26" t="s">
        <v>29</v>
      </c>
      <c r="E1553" s="27">
        <v>94.85</v>
      </c>
      <c r="F1553" s="26" t="s">
        <v>38</v>
      </c>
      <c r="G1553" s="26" t="s">
        <v>613</v>
      </c>
      <c r="H1553" s="25">
        <v>43339</v>
      </c>
      <c r="I1553" s="23">
        <v>18000287</v>
      </c>
      <c r="J1553" s="28" t="str">
        <f t="shared" si="24"/>
        <v>DESPESAS COM PAGAMENTO DE ISS REF NF 013779 DE 03/07/2018.</v>
      </c>
      <c r="L1553" s="29" t="s">
        <v>627</v>
      </c>
    </row>
    <row r="1554" spans="1:12" x14ac:dyDescent="0.25">
      <c r="A1554" s="23">
        <v>110787</v>
      </c>
      <c r="B1554" s="24" t="s">
        <v>48</v>
      </c>
      <c r="C1554" s="25"/>
      <c r="D1554" s="26" t="s">
        <v>29</v>
      </c>
      <c r="E1554" s="27">
        <v>-94.85</v>
      </c>
      <c r="F1554" s="26" t="s">
        <v>38</v>
      </c>
      <c r="G1554" s="26" t="s">
        <v>613</v>
      </c>
      <c r="H1554" s="25">
        <v>43339</v>
      </c>
      <c r="I1554" s="23">
        <v>18000287</v>
      </c>
      <c r="J1554" s="28" t="str">
        <f t="shared" si="24"/>
        <v>DESPESAS COM PAGAMENTO DE ISS REF NF 013779 DE 03/07/2018.</v>
      </c>
      <c r="L1554" s="29" t="s">
        <v>627</v>
      </c>
    </row>
    <row r="1555" spans="1:12" x14ac:dyDescent="0.25">
      <c r="A1555" s="23">
        <v>29</v>
      </c>
      <c r="B1555" s="24" t="s">
        <v>250</v>
      </c>
      <c r="C1555" s="25">
        <v>43312</v>
      </c>
      <c r="D1555" s="26" t="s">
        <v>24</v>
      </c>
      <c r="E1555" s="27">
        <v>507811.89</v>
      </c>
      <c r="F1555" s="26" t="s">
        <v>25</v>
      </c>
      <c r="G1555" s="26" t="s">
        <v>26</v>
      </c>
      <c r="H1555" s="25">
        <v>43312</v>
      </c>
      <c r="I1555" s="23">
        <v>18000288</v>
      </c>
      <c r="J1555" s="28" t="str">
        <f t="shared" si="24"/>
        <v xml:space="preserve"> </v>
      </c>
      <c r="L1555" s="29" t="s">
        <v>26</v>
      </c>
    </row>
    <row r="1556" spans="1:12" x14ac:dyDescent="0.25">
      <c r="A1556" s="23">
        <v>99</v>
      </c>
      <c r="B1556" s="24" t="s">
        <v>33</v>
      </c>
      <c r="C1556" s="25">
        <v>43159</v>
      </c>
      <c r="D1556" s="26" t="s">
        <v>24</v>
      </c>
      <c r="E1556" s="27">
        <v>1143.83</v>
      </c>
      <c r="F1556" s="26" t="s">
        <v>25</v>
      </c>
      <c r="G1556" s="26" t="s">
        <v>26</v>
      </c>
      <c r="H1556" s="25">
        <v>43159</v>
      </c>
      <c r="I1556" s="23">
        <v>18000288</v>
      </c>
      <c r="J1556" s="28" t="str">
        <f t="shared" si="24"/>
        <v xml:space="preserve"> </v>
      </c>
      <c r="L1556" s="29" t="s">
        <v>26</v>
      </c>
    </row>
    <row r="1557" spans="1:12" x14ac:dyDescent="0.25">
      <c r="A1557" s="23">
        <v>110787</v>
      </c>
      <c r="B1557" s="24" t="s">
        <v>48</v>
      </c>
      <c r="C1557" s="25"/>
      <c r="D1557" s="26" t="s">
        <v>29</v>
      </c>
      <c r="E1557" s="27">
        <v>318.37</v>
      </c>
      <c r="F1557" s="26" t="s">
        <v>38</v>
      </c>
      <c r="G1557" s="26" t="s">
        <v>613</v>
      </c>
      <c r="H1557" s="25">
        <v>43339</v>
      </c>
      <c r="I1557" s="23">
        <v>18000288</v>
      </c>
      <c r="J1557" s="28" t="str">
        <f t="shared" si="24"/>
        <v>DESPESAS COM PAGAMENTO DE ISS REF NF 013924 DE 24/07/2018.</v>
      </c>
      <c r="L1557" s="29" t="s">
        <v>628</v>
      </c>
    </row>
    <row r="1558" spans="1:12" x14ac:dyDescent="0.25">
      <c r="A1558" s="23">
        <v>110787</v>
      </c>
      <c r="B1558" s="24" t="s">
        <v>48</v>
      </c>
      <c r="C1558" s="25">
        <v>43342</v>
      </c>
      <c r="D1558" s="26" t="s">
        <v>29</v>
      </c>
      <c r="E1558" s="27">
        <v>318.37</v>
      </c>
      <c r="F1558" s="26" t="s">
        <v>38</v>
      </c>
      <c r="G1558" s="26" t="s">
        <v>613</v>
      </c>
      <c r="H1558" s="25">
        <v>43339</v>
      </c>
      <c r="I1558" s="23">
        <v>18000288</v>
      </c>
      <c r="J1558" s="28" t="str">
        <f t="shared" si="24"/>
        <v>DESPESAS COM PAGAMENTO DE ISS REF NF 013924 DE 24/07/2018.</v>
      </c>
      <c r="L1558" s="29" t="s">
        <v>628</v>
      </c>
    </row>
    <row r="1559" spans="1:12" x14ac:dyDescent="0.25">
      <c r="A1559" s="23">
        <v>110787</v>
      </c>
      <c r="B1559" s="24" t="s">
        <v>48</v>
      </c>
      <c r="C1559" s="25"/>
      <c r="D1559" s="26" t="s">
        <v>29</v>
      </c>
      <c r="E1559" s="27">
        <v>-318.37</v>
      </c>
      <c r="F1559" s="26" t="s">
        <v>38</v>
      </c>
      <c r="G1559" s="26" t="s">
        <v>613</v>
      </c>
      <c r="H1559" s="25">
        <v>43339</v>
      </c>
      <c r="I1559" s="23">
        <v>18000288</v>
      </c>
      <c r="J1559" s="28" t="str">
        <f t="shared" si="24"/>
        <v>DESPESAS COM PAGAMENTO DE ISS REF NF 013924 DE 24/07/2018.</v>
      </c>
      <c r="L1559" s="29" t="s">
        <v>628</v>
      </c>
    </row>
    <row r="1560" spans="1:12" x14ac:dyDescent="0.25">
      <c r="A1560" s="23">
        <v>29</v>
      </c>
      <c r="B1560" s="24" t="s">
        <v>250</v>
      </c>
      <c r="C1560" s="25">
        <v>43319</v>
      </c>
      <c r="D1560" s="26" t="s">
        <v>24</v>
      </c>
      <c r="E1560" s="27">
        <v>11021.97</v>
      </c>
      <c r="F1560" s="26" t="s">
        <v>25</v>
      </c>
      <c r="G1560" s="26" t="s">
        <v>26</v>
      </c>
      <c r="H1560" s="25">
        <v>43312</v>
      </c>
      <c r="I1560" s="23">
        <v>18000289</v>
      </c>
      <c r="J1560" s="28" t="str">
        <f t="shared" si="24"/>
        <v xml:space="preserve"> </v>
      </c>
      <c r="L1560" s="29" t="s">
        <v>26</v>
      </c>
    </row>
    <row r="1561" spans="1:12" x14ac:dyDescent="0.25">
      <c r="A1561" s="23">
        <v>104923</v>
      </c>
      <c r="B1561" s="24" t="s">
        <v>91</v>
      </c>
      <c r="C1561" s="25">
        <v>43159</v>
      </c>
      <c r="D1561" s="26" t="s">
        <v>24</v>
      </c>
      <c r="E1561" s="27">
        <v>20</v>
      </c>
      <c r="F1561" s="26" t="s">
        <v>25</v>
      </c>
      <c r="G1561" s="26" t="s">
        <v>26</v>
      </c>
      <c r="H1561" s="25">
        <v>43159</v>
      </c>
      <c r="I1561" s="23">
        <v>18000289</v>
      </c>
      <c r="J1561" s="28" t="str">
        <f t="shared" si="24"/>
        <v xml:space="preserve"> </v>
      </c>
      <c r="L1561" s="29" t="s">
        <v>26</v>
      </c>
    </row>
    <row r="1562" spans="1:12" x14ac:dyDescent="0.25">
      <c r="A1562" s="23">
        <v>110787</v>
      </c>
      <c r="B1562" s="24" t="s">
        <v>48</v>
      </c>
      <c r="C1562" s="25"/>
      <c r="D1562" s="26" t="s">
        <v>29</v>
      </c>
      <c r="E1562" s="27">
        <v>100.88</v>
      </c>
      <c r="F1562" s="26" t="s">
        <v>38</v>
      </c>
      <c r="G1562" s="26" t="s">
        <v>613</v>
      </c>
      <c r="H1562" s="25">
        <v>43339</v>
      </c>
      <c r="I1562" s="23">
        <v>18000289</v>
      </c>
      <c r="J1562" s="28" t="str">
        <f t="shared" si="24"/>
        <v>DESPESAS COM PAGAMENTO DE ISS REF NF 013916 DE 24/07/2018.</v>
      </c>
      <c r="L1562" s="29" t="s">
        <v>629</v>
      </c>
    </row>
    <row r="1563" spans="1:12" x14ac:dyDescent="0.25">
      <c r="A1563" s="23">
        <v>110787</v>
      </c>
      <c r="B1563" s="24" t="s">
        <v>48</v>
      </c>
      <c r="C1563" s="25">
        <v>43342</v>
      </c>
      <c r="D1563" s="26" t="s">
        <v>29</v>
      </c>
      <c r="E1563" s="27">
        <v>100.88</v>
      </c>
      <c r="F1563" s="26" t="s">
        <v>38</v>
      </c>
      <c r="G1563" s="26" t="s">
        <v>613</v>
      </c>
      <c r="H1563" s="25">
        <v>43339</v>
      </c>
      <c r="I1563" s="23">
        <v>18000289</v>
      </c>
      <c r="J1563" s="28" t="str">
        <f t="shared" si="24"/>
        <v>DESPESAS COM PAGAMENTO DE ISS REF NF 013916 DE 24/07/2018.</v>
      </c>
      <c r="L1563" s="29" t="s">
        <v>629</v>
      </c>
    </row>
    <row r="1564" spans="1:12" x14ac:dyDescent="0.25">
      <c r="A1564" s="23">
        <v>110787</v>
      </c>
      <c r="B1564" s="24" t="s">
        <v>48</v>
      </c>
      <c r="C1564" s="25"/>
      <c r="D1564" s="26" t="s">
        <v>29</v>
      </c>
      <c r="E1564" s="27">
        <v>-100.88</v>
      </c>
      <c r="F1564" s="26" t="s">
        <v>38</v>
      </c>
      <c r="G1564" s="26" t="s">
        <v>613</v>
      </c>
      <c r="H1564" s="25">
        <v>43339</v>
      </c>
      <c r="I1564" s="23">
        <v>18000289</v>
      </c>
      <c r="J1564" s="28" t="str">
        <f t="shared" si="24"/>
        <v>DESPESAS COM PAGAMENTO DE ISS REF NF 013916 DE 24/07/2018.</v>
      </c>
      <c r="L1564" s="29" t="s">
        <v>629</v>
      </c>
    </row>
    <row r="1565" spans="1:12" x14ac:dyDescent="0.25">
      <c r="A1565" s="23">
        <v>139101</v>
      </c>
      <c r="B1565" s="24" t="s">
        <v>117</v>
      </c>
      <c r="C1565" s="25">
        <v>43319</v>
      </c>
      <c r="D1565" s="26" t="s">
        <v>24</v>
      </c>
      <c r="E1565" s="27">
        <v>2747.41</v>
      </c>
      <c r="F1565" s="26" t="s">
        <v>25</v>
      </c>
      <c r="G1565" s="26" t="s">
        <v>26</v>
      </c>
      <c r="H1565" s="25">
        <v>43312</v>
      </c>
      <c r="I1565" s="23">
        <v>18000290</v>
      </c>
      <c r="J1565" s="28" t="str">
        <f t="shared" si="24"/>
        <v xml:space="preserve"> </v>
      </c>
      <c r="L1565" s="29" t="s">
        <v>26</v>
      </c>
    </row>
    <row r="1566" spans="1:12" x14ac:dyDescent="0.25">
      <c r="A1566" s="23">
        <v>106615</v>
      </c>
      <c r="B1566" s="24" t="s">
        <v>73</v>
      </c>
      <c r="C1566" s="25">
        <v>43159</v>
      </c>
      <c r="D1566" s="26" t="s">
        <v>24</v>
      </c>
      <c r="E1566" s="27">
        <v>110.01</v>
      </c>
      <c r="F1566" s="26" t="s">
        <v>25</v>
      </c>
      <c r="G1566" s="26" t="s">
        <v>26</v>
      </c>
      <c r="H1566" s="25">
        <v>43159</v>
      </c>
      <c r="I1566" s="23">
        <v>18000290</v>
      </c>
      <c r="J1566" s="28" t="str">
        <f t="shared" si="24"/>
        <v xml:space="preserve"> </v>
      </c>
      <c r="L1566" s="29" t="s">
        <v>26</v>
      </c>
    </row>
    <row r="1567" spans="1:12" x14ac:dyDescent="0.25">
      <c r="A1567" s="23">
        <v>110787</v>
      </c>
      <c r="B1567" s="24" t="s">
        <v>48</v>
      </c>
      <c r="C1567" s="25"/>
      <c r="D1567" s="26" t="s">
        <v>29</v>
      </c>
      <c r="E1567" s="27">
        <v>98.1</v>
      </c>
      <c r="F1567" s="26" t="s">
        <v>38</v>
      </c>
      <c r="G1567" s="26" t="s">
        <v>613</v>
      </c>
      <c r="H1567" s="25">
        <v>43339</v>
      </c>
      <c r="I1567" s="23">
        <v>18000290</v>
      </c>
      <c r="J1567" s="28" t="str">
        <f t="shared" si="24"/>
        <v>DESPESAS COM PAGAMENTO DE ISS REF NF 013255 DE 21/02/2018.</v>
      </c>
      <c r="L1567" s="29" t="s">
        <v>630</v>
      </c>
    </row>
    <row r="1568" spans="1:12" x14ac:dyDescent="0.25">
      <c r="A1568" s="23">
        <v>110787</v>
      </c>
      <c r="B1568" s="24" t="s">
        <v>48</v>
      </c>
      <c r="C1568" s="25">
        <v>43342</v>
      </c>
      <c r="D1568" s="26" t="s">
        <v>29</v>
      </c>
      <c r="E1568" s="27">
        <v>98.1</v>
      </c>
      <c r="F1568" s="26" t="s">
        <v>38</v>
      </c>
      <c r="G1568" s="26" t="s">
        <v>613</v>
      </c>
      <c r="H1568" s="25">
        <v>43339</v>
      </c>
      <c r="I1568" s="23">
        <v>18000290</v>
      </c>
      <c r="J1568" s="28" t="str">
        <f t="shared" si="24"/>
        <v>DESPESAS COM PAGAMENTO DE ISS REF NF 013255 DE 21/02/2018.</v>
      </c>
      <c r="L1568" s="29" t="s">
        <v>630</v>
      </c>
    </row>
    <row r="1569" spans="1:12" x14ac:dyDescent="0.25">
      <c r="A1569" s="23">
        <v>110787</v>
      </c>
      <c r="B1569" s="24" t="s">
        <v>48</v>
      </c>
      <c r="C1569" s="25"/>
      <c r="D1569" s="26" t="s">
        <v>29</v>
      </c>
      <c r="E1569" s="27">
        <v>-98.1</v>
      </c>
      <c r="F1569" s="26" t="s">
        <v>38</v>
      </c>
      <c r="G1569" s="26" t="s">
        <v>613</v>
      </c>
      <c r="H1569" s="25">
        <v>43339</v>
      </c>
      <c r="I1569" s="23">
        <v>18000290</v>
      </c>
      <c r="J1569" s="28" t="str">
        <f t="shared" si="24"/>
        <v>DESPESAS COM PAGAMENTO DE ISS REF NF 013255 DE 21/02/2018.</v>
      </c>
      <c r="L1569" s="29" t="s">
        <v>630</v>
      </c>
    </row>
    <row r="1570" spans="1:12" x14ac:dyDescent="0.25">
      <c r="A1570" s="23">
        <v>139101</v>
      </c>
      <c r="B1570" s="24" t="s">
        <v>117</v>
      </c>
      <c r="C1570" s="25">
        <v>43319</v>
      </c>
      <c r="D1570" s="26" t="s">
        <v>24</v>
      </c>
      <c r="E1570" s="27">
        <v>721.3</v>
      </c>
      <c r="F1570" s="26" t="s">
        <v>25</v>
      </c>
      <c r="G1570" s="26" t="s">
        <v>26</v>
      </c>
      <c r="H1570" s="25">
        <v>43312</v>
      </c>
      <c r="I1570" s="23">
        <v>18000291</v>
      </c>
      <c r="J1570" s="28" t="str">
        <f t="shared" si="24"/>
        <v xml:space="preserve"> </v>
      </c>
      <c r="L1570" s="29" t="s">
        <v>26</v>
      </c>
    </row>
    <row r="1571" spans="1:12" x14ac:dyDescent="0.25">
      <c r="A1571" s="23">
        <v>104949</v>
      </c>
      <c r="B1571" s="24" t="s">
        <v>113</v>
      </c>
      <c r="C1571" s="25">
        <v>43159</v>
      </c>
      <c r="D1571" s="26" t="s">
        <v>24</v>
      </c>
      <c r="E1571" s="27">
        <v>1.33</v>
      </c>
      <c r="F1571" s="26" t="s">
        <v>25</v>
      </c>
      <c r="G1571" s="26" t="s">
        <v>26</v>
      </c>
      <c r="H1571" s="25">
        <v>43159</v>
      </c>
      <c r="I1571" s="23">
        <v>18000291</v>
      </c>
      <c r="J1571" s="28" t="str">
        <f t="shared" si="24"/>
        <v xml:space="preserve"> </v>
      </c>
      <c r="L1571" s="29" t="s">
        <v>26</v>
      </c>
    </row>
    <row r="1572" spans="1:12" x14ac:dyDescent="0.25">
      <c r="A1572" s="23">
        <v>110787</v>
      </c>
      <c r="B1572" s="24" t="s">
        <v>48</v>
      </c>
      <c r="C1572" s="25"/>
      <c r="D1572" s="26" t="s">
        <v>29</v>
      </c>
      <c r="E1572" s="27">
        <v>158.08000000000001</v>
      </c>
      <c r="F1572" s="26" t="s">
        <v>38</v>
      </c>
      <c r="G1572" s="26" t="s">
        <v>613</v>
      </c>
      <c r="H1572" s="25">
        <v>43339</v>
      </c>
      <c r="I1572" s="23">
        <v>18000291</v>
      </c>
      <c r="J1572" s="28" t="str">
        <f t="shared" si="24"/>
        <v>DESPESAS COM PAGAMENTO DE ISS REF NF 013249 DE 21/02/2018.</v>
      </c>
      <c r="L1572" s="29" t="s">
        <v>631</v>
      </c>
    </row>
    <row r="1573" spans="1:12" x14ac:dyDescent="0.25">
      <c r="A1573" s="23">
        <v>110787</v>
      </c>
      <c r="B1573" s="24" t="s">
        <v>48</v>
      </c>
      <c r="C1573" s="25">
        <v>43342</v>
      </c>
      <c r="D1573" s="26" t="s">
        <v>29</v>
      </c>
      <c r="E1573" s="27">
        <v>158.08000000000001</v>
      </c>
      <c r="F1573" s="26" t="s">
        <v>38</v>
      </c>
      <c r="G1573" s="26" t="s">
        <v>613</v>
      </c>
      <c r="H1573" s="25">
        <v>43339</v>
      </c>
      <c r="I1573" s="23">
        <v>18000291</v>
      </c>
      <c r="J1573" s="28" t="str">
        <f t="shared" si="24"/>
        <v>DESPESAS COM PAGAMENTO DE ISS REF NF 013249 DE 21/02/2018.</v>
      </c>
      <c r="L1573" s="29" t="s">
        <v>631</v>
      </c>
    </row>
    <row r="1574" spans="1:12" x14ac:dyDescent="0.25">
      <c r="A1574" s="23">
        <v>110787</v>
      </c>
      <c r="B1574" s="24" t="s">
        <v>48</v>
      </c>
      <c r="C1574" s="25"/>
      <c r="D1574" s="26" t="s">
        <v>29</v>
      </c>
      <c r="E1574" s="27">
        <v>-158.08000000000001</v>
      </c>
      <c r="F1574" s="26" t="s">
        <v>38</v>
      </c>
      <c r="G1574" s="26" t="s">
        <v>613</v>
      </c>
      <c r="H1574" s="25">
        <v>43339</v>
      </c>
      <c r="I1574" s="23">
        <v>18000291</v>
      </c>
      <c r="J1574" s="28" t="str">
        <f t="shared" si="24"/>
        <v>DESPESAS COM PAGAMENTO DE ISS REF NF 013249 DE 21/02/2018.</v>
      </c>
      <c r="L1574" s="29" t="s">
        <v>631</v>
      </c>
    </row>
    <row r="1575" spans="1:12" x14ac:dyDescent="0.25">
      <c r="A1575" s="23">
        <v>139101</v>
      </c>
      <c r="B1575" s="24" t="s">
        <v>117</v>
      </c>
      <c r="C1575" s="25">
        <v>43319</v>
      </c>
      <c r="D1575" s="26" t="s">
        <v>24</v>
      </c>
      <c r="E1575" s="27">
        <v>655.21</v>
      </c>
      <c r="F1575" s="26" t="s">
        <v>25</v>
      </c>
      <c r="G1575" s="26" t="s">
        <v>26</v>
      </c>
      <c r="H1575" s="25">
        <v>43312</v>
      </c>
      <c r="I1575" s="23">
        <v>18000292</v>
      </c>
      <c r="J1575" s="28" t="str">
        <f t="shared" si="24"/>
        <v xml:space="preserve"> </v>
      </c>
      <c r="L1575" s="29" t="s">
        <v>26</v>
      </c>
    </row>
    <row r="1576" spans="1:12" x14ac:dyDescent="0.25">
      <c r="A1576" s="23">
        <v>104924</v>
      </c>
      <c r="B1576" s="24" t="s">
        <v>112</v>
      </c>
      <c r="C1576" s="25">
        <v>43159</v>
      </c>
      <c r="D1576" s="26" t="s">
        <v>24</v>
      </c>
      <c r="E1576" s="27">
        <v>268.73</v>
      </c>
      <c r="F1576" s="26" t="s">
        <v>25</v>
      </c>
      <c r="G1576" s="26" t="s">
        <v>26</v>
      </c>
      <c r="H1576" s="25">
        <v>43159</v>
      </c>
      <c r="I1576" s="23">
        <v>18000292</v>
      </c>
      <c r="J1576" s="28" t="str">
        <f t="shared" si="24"/>
        <v xml:space="preserve"> </v>
      </c>
      <c r="L1576" s="29" t="s">
        <v>26</v>
      </c>
    </row>
    <row r="1577" spans="1:12" x14ac:dyDescent="0.25">
      <c r="A1577" s="23">
        <v>110787</v>
      </c>
      <c r="B1577" s="24" t="s">
        <v>48</v>
      </c>
      <c r="C1577" s="25"/>
      <c r="D1577" s="26" t="s">
        <v>29</v>
      </c>
      <c r="E1577" s="27">
        <v>320.42</v>
      </c>
      <c r="F1577" s="26" t="s">
        <v>38</v>
      </c>
      <c r="G1577" s="26" t="s">
        <v>613</v>
      </c>
      <c r="H1577" s="25">
        <v>43339</v>
      </c>
      <c r="I1577" s="23">
        <v>18000292</v>
      </c>
      <c r="J1577" s="28" t="str">
        <f t="shared" si="24"/>
        <v>DESPESAS COM PAGAMENTO DE ISS REF NF 013798 DE 03/07/2018.</v>
      </c>
      <c r="L1577" s="29" t="s">
        <v>632</v>
      </c>
    </row>
    <row r="1578" spans="1:12" x14ac:dyDescent="0.25">
      <c r="A1578" s="23">
        <v>110787</v>
      </c>
      <c r="B1578" s="24" t="s">
        <v>48</v>
      </c>
      <c r="C1578" s="25">
        <v>43342</v>
      </c>
      <c r="D1578" s="26" t="s">
        <v>29</v>
      </c>
      <c r="E1578" s="27">
        <v>320.42</v>
      </c>
      <c r="F1578" s="26" t="s">
        <v>38</v>
      </c>
      <c r="G1578" s="26" t="s">
        <v>613</v>
      </c>
      <c r="H1578" s="25">
        <v>43339</v>
      </c>
      <c r="I1578" s="23">
        <v>18000292</v>
      </c>
      <c r="J1578" s="28" t="str">
        <f t="shared" si="24"/>
        <v>DESPESAS COM PAGAMENTO DE ISS REF NF 013798 DE 03/07/2018.</v>
      </c>
      <c r="L1578" s="29" t="s">
        <v>632</v>
      </c>
    </row>
    <row r="1579" spans="1:12" x14ac:dyDescent="0.25">
      <c r="A1579" s="23">
        <v>110787</v>
      </c>
      <c r="B1579" s="24" t="s">
        <v>48</v>
      </c>
      <c r="C1579" s="25"/>
      <c r="D1579" s="26" t="s">
        <v>29</v>
      </c>
      <c r="E1579" s="27">
        <v>-320.42</v>
      </c>
      <c r="F1579" s="26" t="s">
        <v>38</v>
      </c>
      <c r="G1579" s="26" t="s">
        <v>613</v>
      </c>
      <c r="H1579" s="25">
        <v>43339</v>
      </c>
      <c r="I1579" s="23">
        <v>18000292</v>
      </c>
      <c r="J1579" s="28" t="str">
        <f t="shared" si="24"/>
        <v>DESPESAS COM PAGAMENTO DE ISS REF NF 013798 DE 03/07/2018.</v>
      </c>
      <c r="L1579" s="29" t="s">
        <v>632</v>
      </c>
    </row>
    <row r="1580" spans="1:12" x14ac:dyDescent="0.25">
      <c r="A1580" s="23">
        <v>139101</v>
      </c>
      <c r="B1580" s="24" t="s">
        <v>117</v>
      </c>
      <c r="C1580" s="25">
        <v>43319</v>
      </c>
      <c r="D1580" s="26" t="s">
        <v>24</v>
      </c>
      <c r="E1580" s="27">
        <v>328.17</v>
      </c>
      <c r="F1580" s="26" t="s">
        <v>25</v>
      </c>
      <c r="G1580" s="26" t="s">
        <v>26</v>
      </c>
      <c r="H1580" s="25">
        <v>43312</v>
      </c>
      <c r="I1580" s="23">
        <v>18000293</v>
      </c>
      <c r="J1580" s="28" t="str">
        <f t="shared" si="24"/>
        <v xml:space="preserve"> </v>
      </c>
      <c r="L1580" s="29" t="s">
        <v>26</v>
      </c>
    </row>
    <row r="1581" spans="1:12" x14ac:dyDescent="0.25">
      <c r="A1581" s="23">
        <v>104938</v>
      </c>
      <c r="B1581" s="24" t="s">
        <v>111</v>
      </c>
      <c r="C1581" s="25">
        <v>43159</v>
      </c>
      <c r="D1581" s="26" t="s">
        <v>24</v>
      </c>
      <c r="E1581" s="27">
        <v>298.87</v>
      </c>
      <c r="F1581" s="26" t="s">
        <v>25</v>
      </c>
      <c r="G1581" s="26" t="s">
        <v>26</v>
      </c>
      <c r="H1581" s="25">
        <v>43159</v>
      </c>
      <c r="I1581" s="23">
        <v>18000293</v>
      </c>
      <c r="J1581" s="28" t="str">
        <f t="shared" si="24"/>
        <v xml:space="preserve"> </v>
      </c>
      <c r="L1581" s="29" t="s">
        <v>26</v>
      </c>
    </row>
    <row r="1582" spans="1:12" x14ac:dyDescent="0.25">
      <c r="A1582" s="23">
        <v>110787</v>
      </c>
      <c r="B1582" s="24" t="s">
        <v>48</v>
      </c>
      <c r="C1582" s="25"/>
      <c r="D1582" s="26" t="s">
        <v>29</v>
      </c>
      <c r="E1582" s="27">
        <v>11.14</v>
      </c>
      <c r="F1582" s="26" t="s">
        <v>38</v>
      </c>
      <c r="G1582" s="26" t="s">
        <v>613</v>
      </c>
      <c r="H1582" s="25">
        <v>43339</v>
      </c>
      <c r="I1582" s="23">
        <v>18000293</v>
      </c>
      <c r="J1582" s="28" t="str">
        <f t="shared" si="24"/>
        <v>DESPESAS COM PAGAMENTO DE ISS REF NF 013927 DE 24/07/2018.</v>
      </c>
      <c r="L1582" s="29" t="s">
        <v>633</v>
      </c>
    </row>
    <row r="1583" spans="1:12" x14ac:dyDescent="0.25">
      <c r="A1583" s="23">
        <v>110787</v>
      </c>
      <c r="B1583" s="24" t="s">
        <v>48</v>
      </c>
      <c r="C1583" s="25">
        <v>43342</v>
      </c>
      <c r="D1583" s="26" t="s">
        <v>29</v>
      </c>
      <c r="E1583" s="27">
        <v>11.14</v>
      </c>
      <c r="F1583" s="26" t="s">
        <v>38</v>
      </c>
      <c r="G1583" s="26" t="s">
        <v>613</v>
      </c>
      <c r="H1583" s="25">
        <v>43339</v>
      </c>
      <c r="I1583" s="23">
        <v>18000293</v>
      </c>
      <c r="J1583" s="28" t="str">
        <f t="shared" si="24"/>
        <v>DESPESAS COM PAGAMENTO DE ISS REF NF 013927 DE 24/07/2018.</v>
      </c>
      <c r="L1583" s="29" t="s">
        <v>633</v>
      </c>
    </row>
    <row r="1584" spans="1:12" x14ac:dyDescent="0.25">
      <c r="A1584" s="23">
        <v>110787</v>
      </c>
      <c r="B1584" s="24" t="s">
        <v>48</v>
      </c>
      <c r="C1584" s="25"/>
      <c r="D1584" s="26" t="s">
        <v>29</v>
      </c>
      <c r="E1584" s="27">
        <v>-11.14</v>
      </c>
      <c r="F1584" s="26" t="s">
        <v>38</v>
      </c>
      <c r="G1584" s="26" t="s">
        <v>613</v>
      </c>
      <c r="H1584" s="25">
        <v>43339</v>
      </c>
      <c r="I1584" s="23">
        <v>18000293</v>
      </c>
      <c r="J1584" s="28" t="str">
        <f t="shared" si="24"/>
        <v>DESPESAS COM PAGAMENTO DE ISS REF NF 013927 DE 24/07/2018.</v>
      </c>
      <c r="L1584" s="29" t="s">
        <v>633</v>
      </c>
    </row>
    <row r="1585" spans="1:12" x14ac:dyDescent="0.25">
      <c r="A1585" s="23">
        <v>139101</v>
      </c>
      <c r="B1585" s="24" t="s">
        <v>117</v>
      </c>
      <c r="C1585" s="25">
        <v>43319</v>
      </c>
      <c r="D1585" s="26" t="s">
        <v>24</v>
      </c>
      <c r="E1585" s="27">
        <v>8741.6</v>
      </c>
      <c r="F1585" s="26" t="s">
        <v>25</v>
      </c>
      <c r="G1585" s="26" t="s">
        <v>26</v>
      </c>
      <c r="H1585" s="25">
        <v>43312</v>
      </c>
      <c r="I1585" s="23">
        <v>18000294</v>
      </c>
      <c r="J1585" s="28" t="str">
        <f t="shared" si="24"/>
        <v xml:space="preserve"> </v>
      </c>
      <c r="L1585" s="29" t="s">
        <v>26</v>
      </c>
    </row>
    <row r="1586" spans="1:12" x14ac:dyDescent="0.25">
      <c r="A1586" s="23">
        <v>104944</v>
      </c>
      <c r="B1586" s="24" t="s">
        <v>115</v>
      </c>
      <c r="C1586" s="25">
        <v>43159</v>
      </c>
      <c r="D1586" s="26" t="s">
        <v>24</v>
      </c>
      <c r="E1586" s="27">
        <v>428.86</v>
      </c>
      <c r="F1586" s="26" t="s">
        <v>25</v>
      </c>
      <c r="G1586" s="26" t="s">
        <v>26</v>
      </c>
      <c r="H1586" s="25">
        <v>43159</v>
      </c>
      <c r="I1586" s="23">
        <v>18000294</v>
      </c>
      <c r="J1586" s="28" t="str">
        <f t="shared" si="24"/>
        <v xml:space="preserve"> </v>
      </c>
      <c r="L1586" s="29" t="s">
        <v>26</v>
      </c>
    </row>
    <row r="1587" spans="1:12" x14ac:dyDescent="0.25">
      <c r="A1587" s="23">
        <v>110787</v>
      </c>
      <c r="B1587" s="24" t="s">
        <v>48</v>
      </c>
      <c r="C1587" s="25"/>
      <c r="D1587" s="26" t="s">
        <v>29</v>
      </c>
      <c r="E1587" s="27">
        <v>98.1</v>
      </c>
      <c r="F1587" s="26" t="s">
        <v>38</v>
      </c>
      <c r="G1587" s="26" t="s">
        <v>613</v>
      </c>
      <c r="H1587" s="25">
        <v>43339</v>
      </c>
      <c r="I1587" s="23">
        <v>18000294</v>
      </c>
      <c r="J1587" s="28" t="str">
        <f t="shared" si="24"/>
        <v>DESPESAS COM PAGAMENTO DE ISS REF NF 013791 DE 03/07/2018.</v>
      </c>
      <c r="L1587" s="29" t="s">
        <v>634</v>
      </c>
    </row>
    <row r="1588" spans="1:12" x14ac:dyDescent="0.25">
      <c r="A1588" s="23">
        <v>110787</v>
      </c>
      <c r="B1588" s="24" t="s">
        <v>48</v>
      </c>
      <c r="C1588" s="25">
        <v>43342</v>
      </c>
      <c r="D1588" s="26" t="s">
        <v>29</v>
      </c>
      <c r="E1588" s="27">
        <v>98.1</v>
      </c>
      <c r="F1588" s="26" t="s">
        <v>38</v>
      </c>
      <c r="G1588" s="26" t="s">
        <v>613</v>
      </c>
      <c r="H1588" s="25">
        <v>43339</v>
      </c>
      <c r="I1588" s="23">
        <v>18000294</v>
      </c>
      <c r="J1588" s="28" t="str">
        <f t="shared" si="24"/>
        <v>DESPESAS COM PAGAMENTO DE ISS REF NF 013791 DE 03/07/2018.</v>
      </c>
      <c r="L1588" s="29" t="s">
        <v>634</v>
      </c>
    </row>
    <row r="1589" spans="1:12" x14ac:dyDescent="0.25">
      <c r="A1589" s="23">
        <v>110787</v>
      </c>
      <c r="B1589" s="24" t="s">
        <v>48</v>
      </c>
      <c r="C1589" s="25"/>
      <c r="D1589" s="26" t="s">
        <v>29</v>
      </c>
      <c r="E1589" s="27">
        <v>-98.1</v>
      </c>
      <c r="F1589" s="26" t="s">
        <v>38</v>
      </c>
      <c r="G1589" s="26" t="s">
        <v>613</v>
      </c>
      <c r="H1589" s="25">
        <v>43339</v>
      </c>
      <c r="I1589" s="23">
        <v>18000294</v>
      </c>
      <c r="J1589" s="28" t="str">
        <f t="shared" si="24"/>
        <v>DESPESAS COM PAGAMENTO DE ISS REF NF 013791 DE 03/07/2018.</v>
      </c>
      <c r="L1589" s="29" t="s">
        <v>634</v>
      </c>
    </row>
    <row r="1590" spans="1:12" x14ac:dyDescent="0.25">
      <c r="A1590" s="23">
        <v>139101</v>
      </c>
      <c r="B1590" s="24" t="s">
        <v>117</v>
      </c>
      <c r="C1590" s="25">
        <v>43319</v>
      </c>
      <c r="D1590" s="26" t="s">
        <v>24</v>
      </c>
      <c r="E1590" s="27">
        <v>11063.46</v>
      </c>
      <c r="F1590" s="26" t="s">
        <v>25</v>
      </c>
      <c r="G1590" s="26" t="s">
        <v>26</v>
      </c>
      <c r="H1590" s="25">
        <v>43312</v>
      </c>
      <c r="I1590" s="23">
        <v>18000295</v>
      </c>
      <c r="J1590" s="28" t="str">
        <f t="shared" si="24"/>
        <v xml:space="preserve"> </v>
      </c>
      <c r="L1590" s="29" t="s">
        <v>26</v>
      </c>
    </row>
    <row r="1591" spans="1:12" x14ac:dyDescent="0.25">
      <c r="A1591" s="23">
        <v>99</v>
      </c>
      <c r="B1591" s="24" t="s">
        <v>33</v>
      </c>
      <c r="C1591" s="25">
        <v>43159</v>
      </c>
      <c r="D1591" s="26" t="s">
        <v>24</v>
      </c>
      <c r="E1591" s="27">
        <v>657.84</v>
      </c>
      <c r="F1591" s="26" t="s">
        <v>25</v>
      </c>
      <c r="G1591" s="26" t="s">
        <v>26</v>
      </c>
      <c r="H1591" s="25">
        <v>43159</v>
      </c>
      <c r="I1591" s="23">
        <v>18000295</v>
      </c>
      <c r="J1591" s="28" t="str">
        <f t="shared" si="24"/>
        <v xml:space="preserve"> </v>
      </c>
      <c r="L1591" s="29" t="s">
        <v>26</v>
      </c>
    </row>
    <row r="1592" spans="1:12" x14ac:dyDescent="0.25">
      <c r="A1592" s="23">
        <v>110787</v>
      </c>
      <c r="B1592" s="24" t="s">
        <v>48</v>
      </c>
      <c r="C1592" s="25"/>
      <c r="D1592" s="26" t="s">
        <v>29</v>
      </c>
      <c r="E1592" s="27">
        <v>98.09</v>
      </c>
      <c r="F1592" s="26" t="s">
        <v>38</v>
      </c>
      <c r="G1592" s="26" t="s">
        <v>613</v>
      </c>
      <c r="H1592" s="25">
        <v>43339</v>
      </c>
      <c r="I1592" s="23">
        <v>18000295</v>
      </c>
      <c r="J1592" s="28" t="str">
        <f t="shared" si="24"/>
        <v>DESPESAS COM PAGAMENTO DE ISS REF NF 013567 DE 15/05/2018.</v>
      </c>
      <c r="L1592" s="29" t="s">
        <v>635</v>
      </c>
    </row>
    <row r="1593" spans="1:12" x14ac:dyDescent="0.25">
      <c r="A1593" s="23">
        <v>110787</v>
      </c>
      <c r="B1593" s="24" t="s">
        <v>48</v>
      </c>
      <c r="C1593" s="25">
        <v>43342</v>
      </c>
      <c r="D1593" s="26" t="s">
        <v>29</v>
      </c>
      <c r="E1593" s="27">
        <v>98.09</v>
      </c>
      <c r="F1593" s="26" t="s">
        <v>38</v>
      </c>
      <c r="G1593" s="26" t="s">
        <v>613</v>
      </c>
      <c r="H1593" s="25">
        <v>43339</v>
      </c>
      <c r="I1593" s="23">
        <v>18000295</v>
      </c>
      <c r="J1593" s="28" t="str">
        <f t="shared" si="24"/>
        <v>DESPESAS COM PAGAMENTO DE ISS REF NF 013567 DE 15/05/2018.</v>
      </c>
      <c r="L1593" s="29" t="s">
        <v>635</v>
      </c>
    </row>
    <row r="1594" spans="1:12" x14ac:dyDescent="0.25">
      <c r="A1594" s="23">
        <v>110787</v>
      </c>
      <c r="B1594" s="24" t="s">
        <v>48</v>
      </c>
      <c r="C1594" s="25"/>
      <c r="D1594" s="26" t="s">
        <v>29</v>
      </c>
      <c r="E1594" s="27">
        <v>-98.09</v>
      </c>
      <c r="F1594" s="26" t="s">
        <v>38</v>
      </c>
      <c r="G1594" s="26" t="s">
        <v>613</v>
      </c>
      <c r="H1594" s="25">
        <v>43339</v>
      </c>
      <c r="I1594" s="23">
        <v>18000295</v>
      </c>
      <c r="J1594" s="28" t="str">
        <f t="shared" si="24"/>
        <v>DESPESAS COM PAGAMENTO DE ISS REF NF 013567 DE 15/05/2018.</v>
      </c>
      <c r="L1594" s="29" t="s">
        <v>635</v>
      </c>
    </row>
    <row r="1595" spans="1:12" x14ac:dyDescent="0.25">
      <c r="A1595" s="23">
        <v>139101</v>
      </c>
      <c r="B1595" s="24" t="s">
        <v>117</v>
      </c>
      <c r="C1595" s="25">
        <v>43319</v>
      </c>
      <c r="D1595" s="26" t="s">
        <v>24</v>
      </c>
      <c r="E1595" s="27">
        <v>35696.78</v>
      </c>
      <c r="F1595" s="26" t="s">
        <v>25</v>
      </c>
      <c r="G1595" s="26" t="s">
        <v>26</v>
      </c>
      <c r="H1595" s="25">
        <v>43312</v>
      </c>
      <c r="I1595" s="23">
        <v>18000296</v>
      </c>
      <c r="J1595" s="28" t="str">
        <f t="shared" si="24"/>
        <v xml:space="preserve"> </v>
      </c>
      <c r="L1595" s="29" t="s">
        <v>26</v>
      </c>
    </row>
    <row r="1596" spans="1:12" x14ac:dyDescent="0.25">
      <c r="A1596" s="23">
        <v>121331</v>
      </c>
      <c r="B1596" s="24" t="s">
        <v>116</v>
      </c>
      <c r="C1596" s="25">
        <v>43159</v>
      </c>
      <c r="D1596" s="26" t="s">
        <v>24</v>
      </c>
      <c r="E1596" s="27">
        <v>130.31</v>
      </c>
      <c r="F1596" s="26" t="s">
        <v>25</v>
      </c>
      <c r="G1596" s="26" t="s">
        <v>26</v>
      </c>
      <c r="H1596" s="25">
        <v>43159</v>
      </c>
      <c r="I1596" s="23">
        <v>18000296</v>
      </c>
      <c r="J1596" s="28" t="str">
        <f t="shared" si="24"/>
        <v xml:space="preserve"> </v>
      </c>
      <c r="L1596" s="29" t="s">
        <v>26</v>
      </c>
    </row>
    <row r="1597" spans="1:12" x14ac:dyDescent="0.25">
      <c r="A1597" s="23">
        <v>110787</v>
      </c>
      <c r="B1597" s="24" t="s">
        <v>48</v>
      </c>
      <c r="C1597" s="25"/>
      <c r="D1597" s="26" t="s">
        <v>636</v>
      </c>
      <c r="E1597" s="27">
        <v>400.47</v>
      </c>
      <c r="F1597" s="26" t="s">
        <v>38</v>
      </c>
      <c r="G1597" s="26" t="s">
        <v>637</v>
      </c>
      <c r="H1597" s="25">
        <v>43339</v>
      </c>
      <c r="I1597" s="23">
        <v>18000296</v>
      </c>
      <c r="J1597" s="28" t="str">
        <f t="shared" si="24"/>
        <v>DESPESAS COM PAGAMENTO DE ISS REF NF 013252 DE 21/02/2018.</v>
      </c>
      <c r="L1597" s="29" t="s">
        <v>638</v>
      </c>
    </row>
    <row r="1598" spans="1:12" x14ac:dyDescent="0.25">
      <c r="A1598" s="23">
        <v>110787</v>
      </c>
      <c r="B1598" s="24" t="s">
        <v>48</v>
      </c>
      <c r="C1598" s="25">
        <v>43342</v>
      </c>
      <c r="D1598" s="26" t="s">
        <v>636</v>
      </c>
      <c r="E1598" s="27">
        <v>400.47</v>
      </c>
      <c r="F1598" s="26" t="s">
        <v>38</v>
      </c>
      <c r="G1598" s="26" t="s">
        <v>637</v>
      </c>
      <c r="H1598" s="25">
        <v>43339</v>
      </c>
      <c r="I1598" s="23">
        <v>18000296</v>
      </c>
      <c r="J1598" s="28" t="str">
        <f t="shared" si="24"/>
        <v>DESPESAS COM PAGAMENTO DE ISS REF NF 013252 DE 21/02/2018.</v>
      </c>
      <c r="L1598" s="29" t="s">
        <v>638</v>
      </c>
    </row>
    <row r="1599" spans="1:12" x14ac:dyDescent="0.25">
      <c r="A1599" s="23">
        <v>110787</v>
      </c>
      <c r="B1599" s="24" t="s">
        <v>48</v>
      </c>
      <c r="C1599" s="25"/>
      <c r="D1599" s="26" t="s">
        <v>636</v>
      </c>
      <c r="E1599" s="27">
        <v>-400.47</v>
      </c>
      <c r="F1599" s="26" t="s">
        <v>38</v>
      </c>
      <c r="G1599" s="26" t="s">
        <v>637</v>
      </c>
      <c r="H1599" s="25">
        <v>43339</v>
      </c>
      <c r="I1599" s="23">
        <v>18000296</v>
      </c>
      <c r="J1599" s="28" t="str">
        <f t="shared" si="24"/>
        <v>DESPESAS COM PAGAMENTO DE ISS REF NF 013252 DE 21/02/2018.</v>
      </c>
      <c r="L1599" s="29" t="s">
        <v>638</v>
      </c>
    </row>
    <row r="1600" spans="1:12" x14ac:dyDescent="0.25">
      <c r="A1600" s="23">
        <v>116326</v>
      </c>
      <c r="B1600" s="24" t="s">
        <v>318</v>
      </c>
      <c r="C1600" s="25">
        <v>43319</v>
      </c>
      <c r="D1600" s="26" t="s">
        <v>24</v>
      </c>
      <c r="E1600" s="27">
        <v>557.04</v>
      </c>
      <c r="F1600" s="26" t="s">
        <v>25</v>
      </c>
      <c r="G1600" s="26" t="s">
        <v>26</v>
      </c>
      <c r="H1600" s="25">
        <v>43312</v>
      </c>
      <c r="I1600" s="23">
        <v>18000297</v>
      </c>
      <c r="J1600" s="28" t="str">
        <f t="shared" si="24"/>
        <v xml:space="preserve"> </v>
      </c>
      <c r="L1600" s="29" t="s">
        <v>26</v>
      </c>
    </row>
    <row r="1601" spans="1:12" x14ac:dyDescent="0.25">
      <c r="A1601" s="23">
        <v>104923</v>
      </c>
      <c r="B1601" s="24" t="s">
        <v>91</v>
      </c>
      <c r="C1601" s="25">
        <v>43159</v>
      </c>
      <c r="D1601" s="26" t="s">
        <v>24</v>
      </c>
      <c r="E1601" s="27">
        <v>23.95</v>
      </c>
      <c r="F1601" s="26" t="s">
        <v>25</v>
      </c>
      <c r="G1601" s="26" t="s">
        <v>26</v>
      </c>
      <c r="H1601" s="25">
        <v>43159</v>
      </c>
      <c r="I1601" s="23">
        <v>18000297</v>
      </c>
      <c r="J1601" s="28" t="str">
        <f t="shared" si="24"/>
        <v xml:space="preserve"> </v>
      </c>
      <c r="L1601" s="29" t="s">
        <v>26</v>
      </c>
    </row>
    <row r="1602" spans="1:12" x14ac:dyDescent="0.25">
      <c r="A1602" s="23">
        <v>110787</v>
      </c>
      <c r="B1602" s="24" t="s">
        <v>48</v>
      </c>
      <c r="C1602" s="25"/>
      <c r="D1602" s="26" t="s">
        <v>636</v>
      </c>
      <c r="E1602" s="27">
        <v>98.09</v>
      </c>
      <c r="F1602" s="26" t="s">
        <v>38</v>
      </c>
      <c r="G1602" s="26" t="s">
        <v>637</v>
      </c>
      <c r="H1602" s="25">
        <v>43339</v>
      </c>
      <c r="I1602" s="23">
        <v>18000297</v>
      </c>
      <c r="J1602" s="28" t="str">
        <f t="shared" si="24"/>
        <v>DESPESAS COM PAGAMENTO DE ISS REF NF 013353 DE 12/03/2018.</v>
      </c>
      <c r="L1602" s="29" t="s">
        <v>639</v>
      </c>
    </row>
    <row r="1603" spans="1:12" x14ac:dyDescent="0.25">
      <c r="A1603" s="23">
        <v>110787</v>
      </c>
      <c r="B1603" s="24" t="s">
        <v>48</v>
      </c>
      <c r="C1603" s="25">
        <v>43342</v>
      </c>
      <c r="D1603" s="26" t="s">
        <v>636</v>
      </c>
      <c r="E1603" s="27">
        <v>98.09</v>
      </c>
      <c r="F1603" s="26" t="s">
        <v>38</v>
      </c>
      <c r="G1603" s="26" t="s">
        <v>637</v>
      </c>
      <c r="H1603" s="25">
        <v>43339</v>
      </c>
      <c r="I1603" s="23">
        <v>18000297</v>
      </c>
      <c r="J1603" s="28" t="str">
        <f t="shared" si="24"/>
        <v>DESPESAS COM PAGAMENTO DE ISS REF NF 013353 DE 12/03/2018.</v>
      </c>
      <c r="L1603" s="29" t="s">
        <v>639</v>
      </c>
    </row>
    <row r="1604" spans="1:12" x14ac:dyDescent="0.25">
      <c r="A1604" s="23">
        <v>110787</v>
      </c>
      <c r="B1604" s="24" t="s">
        <v>48</v>
      </c>
      <c r="C1604" s="25"/>
      <c r="D1604" s="26" t="s">
        <v>636</v>
      </c>
      <c r="E1604" s="27">
        <v>-98.09</v>
      </c>
      <c r="F1604" s="26" t="s">
        <v>38</v>
      </c>
      <c r="G1604" s="26" t="s">
        <v>637</v>
      </c>
      <c r="H1604" s="25">
        <v>43339</v>
      </c>
      <c r="I1604" s="23">
        <v>18000297</v>
      </c>
      <c r="J1604" s="28" t="str">
        <f t="shared" si="24"/>
        <v>DESPESAS COM PAGAMENTO DE ISS REF NF 013353 DE 12/03/2018.</v>
      </c>
      <c r="L1604" s="29" t="s">
        <v>639</v>
      </c>
    </row>
    <row r="1605" spans="1:12" x14ac:dyDescent="0.25">
      <c r="A1605" s="23">
        <v>104241</v>
      </c>
      <c r="B1605" s="24" t="s">
        <v>56</v>
      </c>
      <c r="C1605" s="25">
        <v>43319</v>
      </c>
      <c r="D1605" s="26" t="s">
        <v>24</v>
      </c>
      <c r="E1605" s="27">
        <v>2368</v>
      </c>
      <c r="F1605" s="26" t="s">
        <v>25</v>
      </c>
      <c r="G1605" s="26" t="s">
        <v>26</v>
      </c>
      <c r="H1605" s="25">
        <v>43312</v>
      </c>
      <c r="I1605" s="23">
        <v>18000298</v>
      </c>
      <c r="J1605" s="28" t="str">
        <f t="shared" si="24"/>
        <v xml:space="preserve"> </v>
      </c>
      <c r="L1605" s="29" t="s">
        <v>26</v>
      </c>
    </row>
    <row r="1606" spans="1:12" x14ac:dyDescent="0.25">
      <c r="A1606" s="23">
        <v>104944</v>
      </c>
      <c r="B1606" s="24" t="s">
        <v>115</v>
      </c>
      <c r="C1606" s="25">
        <v>43159</v>
      </c>
      <c r="D1606" s="26" t="s">
        <v>24</v>
      </c>
      <c r="E1606" s="27">
        <v>29.44</v>
      </c>
      <c r="F1606" s="26" t="s">
        <v>25</v>
      </c>
      <c r="G1606" s="26" t="s">
        <v>26</v>
      </c>
      <c r="H1606" s="25">
        <v>43159</v>
      </c>
      <c r="I1606" s="23">
        <v>18000298</v>
      </c>
      <c r="J1606" s="28" t="str">
        <f t="shared" si="24"/>
        <v xml:space="preserve"> </v>
      </c>
      <c r="L1606" s="29" t="s">
        <v>26</v>
      </c>
    </row>
    <row r="1607" spans="1:12" x14ac:dyDescent="0.25">
      <c r="A1607" s="23">
        <v>110787</v>
      </c>
      <c r="B1607" s="24" t="s">
        <v>48</v>
      </c>
      <c r="C1607" s="25"/>
      <c r="D1607" s="26" t="s">
        <v>636</v>
      </c>
      <c r="E1607" s="27">
        <v>401.84</v>
      </c>
      <c r="F1607" s="26" t="s">
        <v>38</v>
      </c>
      <c r="G1607" s="26" t="s">
        <v>637</v>
      </c>
      <c r="H1607" s="25">
        <v>43339</v>
      </c>
      <c r="I1607" s="23">
        <v>18000298</v>
      </c>
      <c r="J1607" s="28" t="str">
        <f t="shared" si="24"/>
        <v>DESPESAS COM PAGAMENTO DE ISS REF NF 013350 DE 12/03/2018.</v>
      </c>
      <c r="L1607" s="29" t="s">
        <v>640</v>
      </c>
    </row>
    <row r="1608" spans="1:12" x14ac:dyDescent="0.25">
      <c r="A1608" s="23">
        <v>110787</v>
      </c>
      <c r="B1608" s="24" t="s">
        <v>48</v>
      </c>
      <c r="C1608" s="25">
        <v>43342</v>
      </c>
      <c r="D1608" s="26" t="s">
        <v>636</v>
      </c>
      <c r="E1608" s="27">
        <v>401.84</v>
      </c>
      <c r="F1608" s="26" t="s">
        <v>38</v>
      </c>
      <c r="G1608" s="26" t="s">
        <v>637</v>
      </c>
      <c r="H1608" s="25">
        <v>43339</v>
      </c>
      <c r="I1608" s="23">
        <v>18000298</v>
      </c>
      <c r="J1608" s="28" t="str">
        <f t="shared" si="24"/>
        <v>DESPESAS COM PAGAMENTO DE ISS REF NF 013350 DE 12/03/2018.</v>
      </c>
      <c r="L1608" s="29" t="s">
        <v>640</v>
      </c>
    </row>
    <row r="1609" spans="1:12" x14ac:dyDescent="0.25">
      <c r="A1609" s="23">
        <v>110787</v>
      </c>
      <c r="B1609" s="24" t="s">
        <v>48</v>
      </c>
      <c r="C1609" s="25"/>
      <c r="D1609" s="26" t="s">
        <v>636</v>
      </c>
      <c r="E1609" s="27">
        <v>-401.84</v>
      </c>
      <c r="F1609" s="26" t="s">
        <v>38</v>
      </c>
      <c r="G1609" s="26" t="s">
        <v>637</v>
      </c>
      <c r="H1609" s="25">
        <v>43339</v>
      </c>
      <c r="I1609" s="23">
        <v>18000298</v>
      </c>
      <c r="J1609" s="28" t="str">
        <f t="shared" si="24"/>
        <v>DESPESAS COM PAGAMENTO DE ISS REF NF 013350 DE 12/03/2018.</v>
      </c>
      <c r="L1609" s="29" t="s">
        <v>640</v>
      </c>
    </row>
    <row r="1610" spans="1:12" x14ac:dyDescent="0.25">
      <c r="A1610" s="23">
        <v>104241</v>
      </c>
      <c r="B1610" s="24" t="s">
        <v>56</v>
      </c>
      <c r="C1610" s="25">
        <v>43319</v>
      </c>
      <c r="D1610" s="26" t="s">
        <v>24</v>
      </c>
      <c r="E1610" s="27">
        <v>3427.76</v>
      </c>
      <c r="F1610" s="26" t="s">
        <v>25</v>
      </c>
      <c r="G1610" s="26" t="s">
        <v>26</v>
      </c>
      <c r="H1610" s="25">
        <v>43312</v>
      </c>
      <c r="I1610" s="23">
        <v>18000299</v>
      </c>
      <c r="J1610" s="28" t="str">
        <f t="shared" si="24"/>
        <v xml:space="preserve"> </v>
      </c>
      <c r="L1610" s="29" t="s">
        <v>26</v>
      </c>
    </row>
    <row r="1611" spans="1:12" x14ac:dyDescent="0.25">
      <c r="A1611" s="23">
        <v>104938</v>
      </c>
      <c r="B1611" s="24" t="s">
        <v>111</v>
      </c>
      <c r="C1611" s="25">
        <v>43159</v>
      </c>
      <c r="D1611" s="26" t="s">
        <v>24</v>
      </c>
      <c r="E1611" s="27">
        <v>132.26</v>
      </c>
      <c r="F1611" s="26" t="s">
        <v>25</v>
      </c>
      <c r="G1611" s="26" t="s">
        <v>26</v>
      </c>
      <c r="H1611" s="25">
        <v>43159</v>
      </c>
      <c r="I1611" s="23">
        <v>18000299</v>
      </c>
      <c r="J1611" s="28" t="str">
        <f t="shared" si="24"/>
        <v xml:space="preserve"> </v>
      </c>
      <c r="L1611" s="29" t="s">
        <v>26</v>
      </c>
    </row>
    <row r="1612" spans="1:12" x14ac:dyDescent="0.25">
      <c r="A1612" s="23">
        <v>110787</v>
      </c>
      <c r="B1612" s="24" t="s">
        <v>48</v>
      </c>
      <c r="C1612" s="25"/>
      <c r="D1612" s="26" t="s">
        <v>636</v>
      </c>
      <c r="E1612" s="27">
        <v>98.09</v>
      </c>
      <c r="F1612" s="26" t="s">
        <v>38</v>
      </c>
      <c r="G1612" s="26" t="s">
        <v>637</v>
      </c>
      <c r="H1612" s="25">
        <v>43339</v>
      </c>
      <c r="I1612" s="23">
        <v>18000299</v>
      </c>
      <c r="J1612" s="28" t="str">
        <f t="shared" ref="J1612:J1675" si="25">UPPER(L1612)</f>
        <v>DESPESAS COM PAGAMENTO DE ISS REF NF 013508 DE 16/04/2018.</v>
      </c>
      <c r="L1612" s="29" t="s">
        <v>641</v>
      </c>
    </row>
    <row r="1613" spans="1:12" x14ac:dyDescent="0.25">
      <c r="A1613" s="23">
        <v>110787</v>
      </c>
      <c r="B1613" s="24" t="s">
        <v>48</v>
      </c>
      <c r="C1613" s="25">
        <v>43342</v>
      </c>
      <c r="D1613" s="26" t="s">
        <v>636</v>
      </c>
      <c r="E1613" s="27">
        <v>98.09</v>
      </c>
      <c r="F1613" s="26" t="s">
        <v>38</v>
      </c>
      <c r="G1613" s="26" t="s">
        <v>637</v>
      </c>
      <c r="H1613" s="25">
        <v>43339</v>
      </c>
      <c r="I1613" s="23">
        <v>18000299</v>
      </c>
      <c r="J1613" s="28" t="str">
        <f t="shared" si="25"/>
        <v>DESPESAS COM PAGAMENTO DE ISS REF NF 013508 DE 16/04/2018.</v>
      </c>
      <c r="L1613" s="29" t="s">
        <v>641</v>
      </c>
    </row>
    <row r="1614" spans="1:12" x14ac:dyDescent="0.25">
      <c r="A1614" s="23">
        <v>110787</v>
      </c>
      <c r="B1614" s="24" t="s">
        <v>48</v>
      </c>
      <c r="C1614" s="25"/>
      <c r="D1614" s="26" t="s">
        <v>636</v>
      </c>
      <c r="E1614" s="27">
        <v>-98.09</v>
      </c>
      <c r="F1614" s="26" t="s">
        <v>38</v>
      </c>
      <c r="G1614" s="26" t="s">
        <v>637</v>
      </c>
      <c r="H1614" s="25">
        <v>43339</v>
      </c>
      <c r="I1614" s="23">
        <v>18000299</v>
      </c>
      <c r="J1614" s="28" t="str">
        <f t="shared" si="25"/>
        <v>DESPESAS COM PAGAMENTO DE ISS REF NF 013508 DE 16/04/2018.</v>
      </c>
      <c r="L1614" s="29" t="s">
        <v>641</v>
      </c>
    </row>
    <row r="1615" spans="1:12" x14ac:dyDescent="0.25">
      <c r="A1615" s="23">
        <v>103676</v>
      </c>
      <c r="B1615" s="24" t="s">
        <v>47</v>
      </c>
      <c r="C1615" s="25">
        <v>43319</v>
      </c>
      <c r="D1615" s="26" t="s">
        <v>24</v>
      </c>
      <c r="E1615" s="27">
        <v>195.52</v>
      </c>
      <c r="F1615" s="26" t="s">
        <v>25</v>
      </c>
      <c r="G1615" s="26" t="s">
        <v>26</v>
      </c>
      <c r="H1615" s="25">
        <v>43312</v>
      </c>
      <c r="I1615" s="23">
        <v>18000300</v>
      </c>
      <c r="J1615" s="28" t="str">
        <f t="shared" si="25"/>
        <v xml:space="preserve"> </v>
      </c>
      <c r="L1615" s="29" t="s">
        <v>26</v>
      </c>
    </row>
    <row r="1616" spans="1:12" x14ac:dyDescent="0.25">
      <c r="A1616" s="23">
        <v>104924</v>
      </c>
      <c r="B1616" s="24" t="s">
        <v>112</v>
      </c>
      <c r="C1616" s="25">
        <v>43159</v>
      </c>
      <c r="D1616" s="26" t="s">
        <v>24</v>
      </c>
      <c r="E1616" s="27">
        <v>403.43</v>
      </c>
      <c r="F1616" s="26" t="s">
        <v>25</v>
      </c>
      <c r="G1616" s="26" t="s">
        <v>26</v>
      </c>
      <c r="H1616" s="25">
        <v>43159</v>
      </c>
      <c r="I1616" s="23">
        <v>18000300</v>
      </c>
      <c r="J1616" s="28" t="str">
        <f t="shared" si="25"/>
        <v xml:space="preserve"> </v>
      </c>
      <c r="L1616" s="29" t="s">
        <v>26</v>
      </c>
    </row>
    <row r="1617" spans="1:12" x14ac:dyDescent="0.25">
      <c r="A1617" s="23">
        <v>110787</v>
      </c>
      <c r="B1617" s="24" t="s">
        <v>48</v>
      </c>
      <c r="C1617" s="25"/>
      <c r="D1617" s="26" t="s">
        <v>636</v>
      </c>
      <c r="E1617" s="27">
        <v>296.54000000000002</v>
      </c>
      <c r="F1617" s="26" t="s">
        <v>38</v>
      </c>
      <c r="G1617" s="26" t="s">
        <v>637</v>
      </c>
      <c r="H1617" s="25">
        <v>43339</v>
      </c>
      <c r="I1617" s="23">
        <v>18000300</v>
      </c>
      <c r="J1617" s="28" t="str">
        <f t="shared" si="25"/>
        <v>DESPESAS COM PAGAMENTO DE ISS REF NF 013574 DE 15/05/2018.</v>
      </c>
      <c r="L1617" s="29" t="s">
        <v>642</v>
      </c>
    </row>
    <row r="1618" spans="1:12" x14ac:dyDescent="0.25">
      <c r="A1618" s="23">
        <v>110787</v>
      </c>
      <c r="B1618" s="24" t="s">
        <v>48</v>
      </c>
      <c r="C1618" s="25">
        <v>43342</v>
      </c>
      <c r="D1618" s="26" t="s">
        <v>636</v>
      </c>
      <c r="E1618" s="27">
        <v>296.54000000000002</v>
      </c>
      <c r="F1618" s="26" t="s">
        <v>38</v>
      </c>
      <c r="G1618" s="26" t="s">
        <v>637</v>
      </c>
      <c r="H1618" s="25">
        <v>43339</v>
      </c>
      <c r="I1618" s="23">
        <v>18000300</v>
      </c>
      <c r="J1618" s="28" t="str">
        <f t="shared" si="25"/>
        <v>DESPESAS COM PAGAMENTO DE ISS REF NF 013574 DE 15/05/2018.</v>
      </c>
      <c r="L1618" s="29" t="s">
        <v>642</v>
      </c>
    </row>
    <row r="1619" spans="1:12" x14ac:dyDescent="0.25">
      <c r="A1619" s="23">
        <v>110787</v>
      </c>
      <c r="B1619" s="24" t="s">
        <v>48</v>
      </c>
      <c r="C1619" s="25"/>
      <c r="D1619" s="26" t="s">
        <v>636</v>
      </c>
      <c r="E1619" s="27">
        <v>-296.54000000000002</v>
      </c>
      <c r="F1619" s="26" t="s">
        <v>38</v>
      </c>
      <c r="G1619" s="26" t="s">
        <v>637</v>
      </c>
      <c r="H1619" s="25">
        <v>43339</v>
      </c>
      <c r="I1619" s="23">
        <v>18000300</v>
      </c>
      <c r="J1619" s="28" t="str">
        <f t="shared" si="25"/>
        <v>DESPESAS COM PAGAMENTO DE ISS REF NF 013574 DE 15/05/2018.</v>
      </c>
      <c r="L1619" s="29" t="s">
        <v>642</v>
      </c>
    </row>
    <row r="1620" spans="1:12" x14ac:dyDescent="0.25">
      <c r="A1620" s="23">
        <v>122259</v>
      </c>
      <c r="B1620" s="24" t="s">
        <v>643</v>
      </c>
      <c r="C1620" s="25">
        <v>43179</v>
      </c>
      <c r="D1620" s="26" t="s">
        <v>64</v>
      </c>
      <c r="E1620" s="27">
        <v>1635.03</v>
      </c>
      <c r="F1620" s="26" t="s">
        <v>38</v>
      </c>
      <c r="G1620" s="26" t="s">
        <v>644</v>
      </c>
      <c r="H1620" s="25">
        <v>43174</v>
      </c>
      <c r="I1620" s="23">
        <v>18000300</v>
      </c>
      <c r="J1620" s="28" t="str">
        <f t="shared" si="25"/>
        <v>DESPESA COM PRESTAÇÃO DE SERVIÇO DE ESTACIONAMENTO E GUARDA.</v>
      </c>
      <c r="L1620" s="29" t="s">
        <v>645</v>
      </c>
    </row>
    <row r="1621" spans="1:12" x14ac:dyDescent="0.25">
      <c r="A1621" s="23">
        <v>125411</v>
      </c>
      <c r="B1621" s="24" t="s">
        <v>58</v>
      </c>
      <c r="C1621" s="25">
        <v>43319</v>
      </c>
      <c r="D1621" s="26" t="s">
        <v>24</v>
      </c>
      <c r="E1621" s="27">
        <v>1580.11</v>
      </c>
      <c r="F1621" s="26" t="s">
        <v>25</v>
      </c>
      <c r="G1621" s="26" t="s">
        <v>26</v>
      </c>
      <c r="H1621" s="25">
        <v>43312</v>
      </c>
      <c r="I1621" s="23">
        <v>18000301</v>
      </c>
      <c r="J1621" s="28" t="str">
        <f t="shared" si="25"/>
        <v xml:space="preserve"> </v>
      </c>
      <c r="L1621" s="29" t="s">
        <v>26</v>
      </c>
    </row>
    <row r="1622" spans="1:12" x14ac:dyDescent="0.25">
      <c r="A1622" s="23">
        <v>99</v>
      </c>
      <c r="B1622" s="24" t="s">
        <v>33</v>
      </c>
      <c r="C1622" s="25">
        <v>43159</v>
      </c>
      <c r="D1622" s="26" t="s">
        <v>24</v>
      </c>
      <c r="E1622" s="27">
        <v>561.45000000000005</v>
      </c>
      <c r="F1622" s="26" t="s">
        <v>25</v>
      </c>
      <c r="G1622" s="26" t="s">
        <v>26</v>
      </c>
      <c r="H1622" s="25">
        <v>43159</v>
      </c>
      <c r="I1622" s="23">
        <v>18000301</v>
      </c>
      <c r="J1622" s="28" t="str">
        <f t="shared" si="25"/>
        <v xml:space="preserve"> </v>
      </c>
      <c r="L1622" s="29" t="s">
        <v>26</v>
      </c>
    </row>
    <row r="1623" spans="1:12" x14ac:dyDescent="0.25">
      <c r="A1623" s="23">
        <v>110787</v>
      </c>
      <c r="B1623" s="24" t="s">
        <v>48</v>
      </c>
      <c r="C1623" s="25"/>
      <c r="D1623" s="26" t="s">
        <v>636</v>
      </c>
      <c r="E1623" s="27">
        <v>393.3</v>
      </c>
      <c r="F1623" s="26" t="s">
        <v>38</v>
      </c>
      <c r="G1623" s="26" t="s">
        <v>637</v>
      </c>
      <c r="H1623" s="25">
        <v>43339</v>
      </c>
      <c r="I1623" s="23">
        <v>18000301</v>
      </c>
      <c r="J1623" s="28" t="str">
        <f t="shared" si="25"/>
        <v>DESPESAS COM PAGAMENTO DE ISS REF NF 013564 DE 15/05/2018.</v>
      </c>
      <c r="L1623" s="29" t="s">
        <v>646</v>
      </c>
    </row>
    <row r="1624" spans="1:12" x14ac:dyDescent="0.25">
      <c r="A1624" s="23">
        <v>110787</v>
      </c>
      <c r="B1624" s="24" t="s">
        <v>48</v>
      </c>
      <c r="C1624" s="25">
        <v>43342</v>
      </c>
      <c r="D1624" s="26" t="s">
        <v>636</v>
      </c>
      <c r="E1624" s="27">
        <v>393.3</v>
      </c>
      <c r="F1624" s="26" t="s">
        <v>38</v>
      </c>
      <c r="G1624" s="26" t="s">
        <v>637</v>
      </c>
      <c r="H1624" s="25">
        <v>43339</v>
      </c>
      <c r="I1624" s="23">
        <v>18000301</v>
      </c>
      <c r="J1624" s="28" t="str">
        <f t="shared" si="25"/>
        <v>DESPESAS COM PAGAMENTO DE ISS REF NF 013564 DE 15/05/2018.</v>
      </c>
      <c r="L1624" s="29" t="s">
        <v>646</v>
      </c>
    </row>
    <row r="1625" spans="1:12" x14ac:dyDescent="0.25">
      <c r="A1625" s="23">
        <v>110787</v>
      </c>
      <c r="B1625" s="24" t="s">
        <v>48</v>
      </c>
      <c r="C1625" s="25"/>
      <c r="D1625" s="26" t="s">
        <v>636</v>
      </c>
      <c r="E1625" s="27">
        <v>-393.3</v>
      </c>
      <c r="F1625" s="26" t="s">
        <v>38</v>
      </c>
      <c r="G1625" s="26" t="s">
        <v>637</v>
      </c>
      <c r="H1625" s="25">
        <v>43339</v>
      </c>
      <c r="I1625" s="23">
        <v>18000301</v>
      </c>
      <c r="J1625" s="28" t="str">
        <f t="shared" si="25"/>
        <v>DESPESAS COM PAGAMENTO DE ISS REF NF 013564 DE 15/05/2018.</v>
      </c>
      <c r="L1625" s="29" t="s">
        <v>646</v>
      </c>
    </row>
    <row r="1626" spans="1:12" ht="25.5" x14ac:dyDescent="0.25">
      <c r="A1626" s="23">
        <v>220047</v>
      </c>
      <c r="B1626" s="24" t="s">
        <v>647</v>
      </c>
      <c r="C1626" s="25">
        <v>43180</v>
      </c>
      <c r="D1626" s="26" t="s">
        <v>40</v>
      </c>
      <c r="E1626" s="27">
        <v>360</v>
      </c>
      <c r="F1626" s="26" t="s">
        <v>38</v>
      </c>
      <c r="G1626" s="26" t="s">
        <v>648</v>
      </c>
      <c r="H1626" s="25">
        <v>43174</v>
      </c>
      <c r="I1626" s="23">
        <v>18000301</v>
      </c>
      <c r="J1626" s="28" t="str">
        <f t="shared" si="25"/>
        <v>DUAS DIÁRIAS - ALIMENTAÇÃO E HOSPEDAGEM PARTICIPAÇÃO CAD REUNIÃO ADMINISTRATIVA EM CAMPO MOURÃO 20/2/18 RESSARCIMENTO - CAMPUS DE CURITIBA II / FAP;</v>
      </c>
      <c r="L1626" s="29" t="s">
        <v>649</v>
      </c>
    </row>
    <row r="1627" spans="1:12" x14ac:dyDescent="0.25">
      <c r="A1627" s="23">
        <v>104234</v>
      </c>
      <c r="B1627" s="24" t="s">
        <v>55</v>
      </c>
      <c r="C1627" s="25">
        <v>43319</v>
      </c>
      <c r="D1627" s="26" t="s">
        <v>24</v>
      </c>
      <c r="E1627" s="27">
        <v>1702.08</v>
      </c>
      <c r="F1627" s="26" t="s">
        <v>25</v>
      </c>
      <c r="G1627" s="26" t="s">
        <v>26</v>
      </c>
      <c r="H1627" s="25">
        <v>43312</v>
      </c>
      <c r="I1627" s="23">
        <v>18000302</v>
      </c>
      <c r="J1627" s="28" t="str">
        <f t="shared" si="25"/>
        <v xml:space="preserve"> </v>
      </c>
      <c r="L1627" s="29" t="s">
        <v>26</v>
      </c>
    </row>
    <row r="1628" spans="1:12" x14ac:dyDescent="0.25">
      <c r="A1628" s="23">
        <v>121331</v>
      </c>
      <c r="B1628" s="24" t="s">
        <v>116</v>
      </c>
      <c r="C1628" s="25">
        <v>43159</v>
      </c>
      <c r="D1628" s="26" t="s">
        <v>24</v>
      </c>
      <c r="E1628" s="27">
        <v>600.34</v>
      </c>
      <c r="F1628" s="26" t="s">
        <v>25</v>
      </c>
      <c r="G1628" s="26" t="s">
        <v>26</v>
      </c>
      <c r="H1628" s="25">
        <v>43159</v>
      </c>
      <c r="I1628" s="23">
        <v>18000302</v>
      </c>
      <c r="J1628" s="28" t="str">
        <f t="shared" si="25"/>
        <v xml:space="preserve"> </v>
      </c>
      <c r="L1628" s="29" t="s">
        <v>26</v>
      </c>
    </row>
    <row r="1629" spans="1:12" x14ac:dyDescent="0.25">
      <c r="A1629" s="23">
        <v>110787</v>
      </c>
      <c r="B1629" s="24" t="s">
        <v>48</v>
      </c>
      <c r="C1629" s="25"/>
      <c r="D1629" s="26" t="s">
        <v>636</v>
      </c>
      <c r="E1629" s="27">
        <v>408.11</v>
      </c>
      <c r="F1629" s="26" t="s">
        <v>38</v>
      </c>
      <c r="G1629" s="26" t="s">
        <v>637</v>
      </c>
      <c r="H1629" s="25">
        <v>43339</v>
      </c>
      <c r="I1629" s="23">
        <v>18000302</v>
      </c>
      <c r="J1629" s="28" t="str">
        <f t="shared" si="25"/>
        <v>DESPESAS COM PAGAMENTO DE ISS REF NF 013913 DE 24/07/2018.</v>
      </c>
      <c r="L1629" s="29" t="s">
        <v>650</v>
      </c>
    </row>
    <row r="1630" spans="1:12" x14ac:dyDescent="0.25">
      <c r="A1630" s="23">
        <v>110787</v>
      </c>
      <c r="B1630" s="24" t="s">
        <v>48</v>
      </c>
      <c r="C1630" s="25">
        <v>43342</v>
      </c>
      <c r="D1630" s="26" t="s">
        <v>636</v>
      </c>
      <c r="E1630" s="27">
        <v>408.11</v>
      </c>
      <c r="F1630" s="26" t="s">
        <v>38</v>
      </c>
      <c r="G1630" s="26" t="s">
        <v>637</v>
      </c>
      <c r="H1630" s="25">
        <v>43339</v>
      </c>
      <c r="I1630" s="23">
        <v>18000302</v>
      </c>
      <c r="J1630" s="28" t="str">
        <f t="shared" si="25"/>
        <v>DESPESAS COM PAGAMENTO DE ISS REF NF 013913 DE 24/07/2018.</v>
      </c>
      <c r="L1630" s="29" t="s">
        <v>650</v>
      </c>
    </row>
    <row r="1631" spans="1:12" x14ac:dyDescent="0.25">
      <c r="A1631" s="23">
        <v>110787</v>
      </c>
      <c r="B1631" s="24" t="s">
        <v>48</v>
      </c>
      <c r="C1631" s="25"/>
      <c r="D1631" s="26" t="s">
        <v>636</v>
      </c>
      <c r="E1631" s="27">
        <v>-408.11</v>
      </c>
      <c r="F1631" s="26" t="s">
        <v>38</v>
      </c>
      <c r="G1631" s="26" t="s">
        <v>637</v>
      </c>
      <c r="H1631" s="25">
        <v>43339</v>
      </c>
      <c r="I1631" s="23">
        <v>18000302</v>
      </c>
      <c r="J1631" s="28" t="str">
        <f t="shared" si="25"/>
        <v>DESPESAS COM PAGAMENTO DE ISS REF NF 013913 DE 24/07/2018.</v>
      </c>
      <c r="L1631" s="29" t="s">
        <v>650</v>
      </c>
    </row>
    <row r="1632" spans="1:12" x14ac:dyDescent="0.25">
      <c r="A1632" s="23">
        <v>118640</v>
      </c>
      <c r="B1632" s="24" t="s">
        <v>286</v>
      </c>
      <c r="C1632" s="25">
        <v>43179</v>
      </c>
      <c r="D1632" s="26" t="s">
        <v>64</v>
      </c>
      <c r="E1632" s="27">
        <v>1009.73</v>
      </c>
      <c r="F1632" s="26" t="s">
        <v>38</v>
      </c>
      <c r="G1632" s="26" t="s">
        <v>651</v>
      </c>
      <c r="H1632" s="25">
        <v>43174</v>
      </c>
      <c r="I1632" s="23">
        <v>18000302</v>
      </c>
      <c r="J1632" s="28" t="str">
        <f t="shared" si="25"/>
        <v>REFERENTE DESPESAS COM SERVIÇOS DE MONITORAMENTO ELETRÔNICO  DO MÊS DE DEZEMBRO/17, CAMPUS DE PARANAGUÁ.</v>
      </c>
      <c r="L1632" s="29" t="s">
        <v>652</v>
      </c>
    </row>
    <row r="1633" spans="1:12" x14ac:dyDescent="0.25">
      <c r="A1633" s="23">
        <v>109233</v>
      </c>
      <c r="B1633" s="24" t="s">
        <v>34</v>
      </c>
      <c r="C1633" s="25">
        <v>43319</v>
      </c>
      <c r="D1633" s="26" t="s">
        <v>24</v>
      </c>
      <c r="E1633" s="27">
        <v>440.08</v>
      </c>
      <c r="F1633" s="26" t="s">
        <v>25</v>
      </c>
      <c r="G1633" s="26" t="s">
        <v>26</v>
      </c>
      <c r="H1633" s="25">
        <v>43312</v>
      </c>
      <c r="I1633" s="23">
        <v>18000303</v>
      </c>
      <c r="J1633" s="28" t="str">
        <f t="shared" si="25"/>
        <v xml:space="preserve"> </v>
      </c>
      <c r="L1633" s="29" t="s">
        <v>26</v>
      </c>
    </row>
    <row r="1634" spans="1:12" x14ac:dyDescent="0.25">
      <c r="A1634" s="23">
        <v>99</v>
      </c>
      <c r="B1634" s="24" t="s">
        <v>33</v>
      </c>
      <c r="C1634" s="25">
        <v>43159</v>
      </c>
      <c r="D1634" s="26" t="s">
        <v>24</v>
      </c>
      <c r="E1634" s="27">
        <v>6037.25</v>
      </c>
      <c r="F1634" s="26" t="s">
        <v>25</v>
      </c>
      <c r="G1634" s="26" t="s">
        <v>26</v>
      </c>
      <c r="H1634" s="25">
        <v>43159</v>
      </c>
      <c r="I1634" s="23">
        <v>18000303</v>
      </c>
      <c r="J1634" s="28" t="str">
        <f t="shared" si="25"/>
        <v xml:space="preserve"> </v>
      </c>
      <c r="L1634" s="29" t="s">
        <v>26</v>
      </c>
    </row>
    <row r="1635" spans="1:12" x14ac:dyDescent="0.25">
      <c r="A1635" s="23">
        <v>110787</v>
      </c>
      <c r="B1635" s="24" t="s">
        <v>48</v>
      </c>
      <c r="C1635" s="25"/>
      <c r="D1635" s="26" t="s">
        <v>636</v>
      </c>
      <c r="E1635" s="27">
        <v>169.5</v>
      </c>
      <c r="F1635" s="26" t="s">
        <v>38</v>
      </c>
      <c r="G1635" s="26" t="s">
        <v>637</v>
      </c>
      <c r="H1635" s="25">
        <v>43339</v>
      </c>
      <c r="I1635" s="23">
        <v>18000303</v>
      </c>
      <c r="J1635" s="28" t="str">
        <f t="shared" si="25"/>
        <v>DESPESAS COM PAGAMENTO DE ISS REF NF 013786 DE 03/07/2018.</v>
      </c>
      <c r="L1635" s="29" t="s">
        <v>653</v>
      </c>
    </row>
    <row r="1636" spans="1:12" x14ac:dyDescent="0.25">
      <c r="A1636" s="23">
        <v>110787</v>
      </c>
      <c r="B1636" s="24" t="s">
        <v>48</v>
      </c>
      <c r="C1636" s="25">
        <v>43342</v>
      </c>
      <c r="D1636" s="26" t="s">
        <v>636</v>
      </c>
      <c r="E1636" s="27">
        <v>169.5</v>
      </c>
      <c r="F1636" s="26" t="s">
        <v>38</v>
      </c>
      <c r="G1636" s="26" t="s">
        <v>637</v>
      </c>
      <c r="H1636" s="25">
        <v>43339</v>
      </c>
      <c r="I1636" s="23">
        <v>18000303</v>
      </c>
      <c r="J1636" s="28" t="str">
        <f t="shared" si="25"/>
        <v>DESPESAS COM PAGAMENTO DE ISS REF NF 013786 DE 03/07/2018.</v>
      </c>
      <c r="L1636" s="29" t="s">
        <v>653</v>
      </c>
    </row>
    <row r="1637" spans="1:12" x14ac:dyDescent="0.25">
      <c r="A1637" s="23">
        <v>110787</v>
      </c>
      <c r="B1637" s="24" t="s">
        <v>48</v>
      </c>
      <c r="C1637" s="25"/>
      <c r="D1637" s="26" t="s">
        <v>636</v>
      </c>
      <c r="E1637" s="27">
        <v>-169.5</v>
      </c>
      <c r="F1637" s="26" t="s">
        <v>38</v>
      </c>
      <c r="G1637" s="26" t="s">
        <v>637</v>
      </c>
      <c r="H1637" s="25">
        <v>43339</v>
      </c>
      <c r="I1637" s="23">
        <v>18000303</v>
      </c>
      <c r="J1637" s="28" t="str">
        <f t="shared" si="25"/>
        <v>DESPESAS COM PAGAMENTO DE ISS REF NF 013786 DE 03/07/2018.</v>
      </c>
      <c r="L1637" s="29" t="s">
        <v>653</v>
      </c>
    </row>
    <row r="1638" spans="1:12" x14ac:dyDescent="0.25">
      <c r="A1638" s="23">
        <v>158187</v>
      </c>
      <c r="B1638" s="24" t="s">
        <v>654</v>
      </c>
      <c r="C1638" s="25">
        <v>43231</v>
      </c>
      <c r="D1638" s="26" t="s">
        <v>29</v>
      </c>
      <c r="E1638" s="27">
        <v>180</v>
      </c>
      <c r="F1638" s="26" t="s">
        <v>38</v>
      </c>
      <c r="G1638" s="26" t="s">
        <v>655</v>
      </c>
      <c r="H1638" s="25">
        <v>43174</v>
      </c>
      <c r="I1638" s="23">
        <v>18000303</v>
      </c>
      <c r="J1638" s="28" t="str">
        <f t="shared" si="25"/>
        <v>DIÁRIA PARA PARTICIPAR EM REUNIÃO ADMINISTRATIVA COM PRÓ-REITORES.</v>
      </c>
      <c r="L1638" s="29" t="s">
        <v>656</v>
      </c>
    </row>
    <row r="1639" spans="1:12" x14ac:dyDescent="0.25">
      <c r="A1639" s="23">
        <v>104194</v>
      </c>
      <c r="B1639" s="24" t="s">
        <v>44</v>
      </c>
      <c r="C1639" s="25">
        <v>43319</v>
      </c>
      <c r="D1639" s="26" t="s">
        <v>24</v>
      </c>
      <c r="E1639" s="27">
        <v>3195.51</v>
      </c>
      <c r="F1639" s="26" t="s">
        <v>25</v>
      </c>
      <c r="G1639" s="26" t="s">
        <v>26</v>
      </c>
      <c r="H1639" s="25">
        <v>43312</v>
      </c>
      <c r="I1639" s="23">
        <v>18000304</v>
      </c>
      <c r="J1639" s="28" t="str">
        <f t="shared" si="25"/>
        <v xml:space="preserve"> </v>
      </c>
      <c r="L1639" s="29" t="s">
        <v>26</v>
      </c>
    </row>
    <row r="1640" spans="1:12" x14ac:dyDescent="0.25">
      <c r="A1640" s="23">
        <v>105614</v>
      </c>
      <c r="B1640" s="24" t="s">
        <v>181</v>
      </c>
      <c r="C1640" s="25">
        <v>43159</v>
      </c>
      <c r="D1640" s="26" t="s">
        <v>24</v>
      </c>
      <c r="E1640" s="27">
        <v>121.13</v>
      </c>
      <c r="F1640" s="26" t="s">
        <v>25</v>
      </c>
      <c r="G1640" s="26" t="s">
        <v>26</v>
      </c>
      <c r="H1640" s="25">
        <v>43159</v>
      </c>
      <c r="I1640" s="23">
        <v>18000304</v>
      </c>
      <c r="J1640" s="28" t="str">
        <f t="shared" si="25"/>
        <v xml:space="preserve"> </v>
      </c>
      <c r="L1640" s="29" t="s">
        <v>26</v>
      </c>
    </row>
    <row r="1641" spans="1:12" x14ac:dyDescent="0.25">
      <c r="A1641" s="23">
        <v>1385</v>
      </c>
      <c r="B1641" s="24" t="s">
        <v>221</v>
      </c>
      <c r="C1641" s="25">
        <v>43342</v>
      </c>
      <c r="D1641" s="26" t="s">
        <v>76</v>
      </c>
      <c r="E1641" s="27">
        <v>3457.2</v>
      </c>
      <c r="F1641" s="26" t="s">
        <v>38</v>
      </c>
      <c r="G1641" s="26" t="s">
        <v>657</v>
      </c>
      <c r="H1641" s="25">
        <v>43339</v>
      </c>
      <c r="I1641" s="23">
        <v>18000304</v>
      </c>
      <c r="J1641" s="28" t="str">
        <f t="shared" si="25"/>
        <v>PGTO NOTAS FISCAIS 15046 E 15382, CONTRATO NR 154/2014.</v>
      </c>
      <c r="L1641" s="29" t="s">
        <v>658</v>
      </c>
    </row>
    <row r="1642" spans="1:12" x14ac:dyDescent="0.25">
      <c r="A1642" s="23">
        <v>1385</v>
      </c>
      <c r="B1642" s="24" t="s">
        <v>221</v>
      </c>
      <c r="C1642" s="25">
        <v>43342</v>
      </c>
      <c r="D1642" s="26" t="s">
        <v>76</v>
      </c>
      <c r="E1642" s="27">
        <v>51.86</v>
      </c>
      <c r="F1642" s="26" t="s">
        <v>38</v>
      </c>
      <c r="G1642" s="26" t="s">
        <v>657</v>
      </c>
      <c r="H1642" s="25">
        <v>43339</v>
      </c>
      <c r="I1642" s="23">
        <v>18000304</v>
      </c>
      <c r="J1642" s="28" t="str">
        <f t="shared" si="25"/>
        <v>PGTO NOTAS FISCAIS 15046 E 15382, CONTRATO NR 154/2014.</v>
      </c>
      <c r="L1642" s="29" t="s">
        <v>658</v>
      </c>
    </row>
    <row r="1643" spans="1:12" x14ac:dyDescent="0.25">
      <c r="A1643" s="23">
        <v>1385</v>
      </c>
      <c r="B1643" s="24" t="s">
        <v>221</v>
      </c>
      <c r="C1643" s="25">
        <v>43342</v>
      </c>
      <c r="D1643" s="26" t="s">
        <v>76</v>
      </c>
      <c r="E1643" s="27">
        <v>-51.86</v>
      </c>
      <c r="F1643" s="26" t="s">
        <v>38</v>
      </c>
      <c r="G1643" s="26" t="s">
        <v>657</v>
      </c>
      <c r="H1643" s="25">
        <v>43339</v>
      </c>
      <c r="I1643" s="23">
        <v>18000304</v>
      </c>
      <c r="J1643" s="28" t="str">
        <f t="shared" si="25"/>
        <v>PGTO NOTAS FISCAIS 15046 E 15382, CONTRATO NR 154/2014.</v>
      </c>
      <c r="L1643" s="29" t="s">
        <v>658</v>
      </c>
    </row>
    <row r="1644" spans="1:12" x14ac:dyDescent="0.25">
      <c r="A1644" s="23">
        <v>1385</v>
      </c>
      <c r="B1644" s="24" t="s">
        <v>221</v>
      </c>
      <c r="C1644" s="25">
        <v>43361</v>
      </c>
      <c r="D1644" s="26" t="s">
        <v>76</v>
      </c>
      <c r="E1644" s="27">
        <v>160.76</v>
      </c>
      <c r="F1644" s="26" t="s">
        <v>38</v>
      </c>
      <c r="G1644" s="26" t="s">
        <v>657</v>
      </c>
      <c r="H1644" s="25">
        <v>43342</v>
      </c>
      <c r="I1644" s="23">
        <v>18000304</v>
      </c>
      <c r="J1644" s="28" t="str">
        <f t="shared" si="25"/>
        <v>PGTO NOTAS FISCAIS 15046 E 15382, CONTRATO NR 154/2014.</v>
      </c>
      <c r="L1644" s="29" t="s">
        <v>658</v>
      </c>
    </row>
    <row r="1645" spans="1:12" x14ac:dyDescent="0.25">
      <c r="A1645" s="23">
        <v>1385</v>
      </c>
      <c r="B1645" s="24" t="s">
        <v>221</v>
      </c>
      <c r="C1645" s="25">
        <v>43342</v>
      </c>
      <c r="D1645" s="26" t="s">
        <v>76</v>
      </c>
      <c r="E1645" s="27">
        <v>-160.76</v>
      </c>
      <c r="F1645" s="26" t="s">
        <v>38</v>
      </c>
      <c r="G1645" s="26" t="s">
        <v>657</v>
      </c>
      <c r="H1645" s="25">
        <v>43342</v>
      </c>
      <c r="I1645" s="23">
        <v>18000304</v>
      </c>
      <c r="J1645" s="28" t="str">
        <f t="shared" si="25"/>
        <v>PGTO NOTAS FISCAIS 15046 E 15382, CONTRATO NR 154/2014.</v>
      </c>
      <c r="L1645" s="29" t="s">
        <v>658</v>
      </c>
    </row>
    <row r="1646" spans="1:12" ht="25.5" x14ac:dyDescent="0.25">
      <c r="A1646" s="23">
        <v>151222</v>
      </c>
      <c r="B1646" s="24" t="s">
        <v>153</v>
      </c>
      <c r="C1646" s="25">
        <v>43179</v>
      </c>
      <c r="D1646" s="26" t="s">
        <v>64</v>
      </c>
      <c r="E1646" s="27">
        <v>1863.76</v>
      </c>
      <c r="F1646" s="26" t="s">
        <v>38</v>
      </c>
      <c r="G1646" s="26" t="s">
        <v>659</v>
      </c>
      <c r="H1646" s="25">
        <v>43174</v>
      </c>
      <c r="I1646" s="23">
        <v>18000304</v>
      </c>
      <c r="J1646" s="28" t="str">
        <f t="shared" si="25"/>
        <v>DESPESAS COM AQUISIÇÃO DE 514 VALES-TRANSPORTES QUE SERÃO UTILIZADOS PELOS ESTAGIÁRIOS NO MÊS DE JANEIRO/18, CAMPUS DE PARANAGUÁ.</v>
      </c>
      <c r="L1646" s="29" t="s">
        <v>660</v>
      </c>
    </row>
    <row r="1647" spans="1:12" x14ac:dyDescent="0.25">
      <c r="A1647" s="23">
        <v>104949</v>
      </c>
      <c r="B1647" s="24" t="s">
        <v>113</v>
      </c>
      <c r="C1647" s="25">
        <v>43319</v>
      </c>
      <c r="D1647" s="26" t="s">
        <v>24</v>
      </c>
      <c r="E1647" s="27">
        <v>821.94</v>
      </c>
      <c r="F1647" s="26" t="s">
        <v>25</v>
      </c>
      <c r="G1647" s="26" t="s">
        <v>26</v>
      </c>
      <c r="H1647" s="25">
        <v>43312</v>
      </c>
      <c r="I1647" s="23">
        <v>18000305</v>
      </c>
      <c r="J1647" s="28" t="str">
        <f t="shared" si="25"/>
        <v xml:space="preserve"> </v>
      </c>
      <c r="L1647" s="29" t="s">
        <v>26</v>
      </c>
    </row>
    <row r="1648" spans="1:12" x14ac:dyDescent="0.25">
      <c r="A1648" s="23">
        <v>131534</v>
      </c>
      <c r="B1648" s="24" t="s">
        <v>63</v>
      </c>
      <c r="C1648" s="25">
        <v>43159</v>
      </c>
      <c r="D1648" s="26" t="s">
        <v>24</v>
      </c>
      <c r="E1648" s="27">
        <v>2.08</v>
      </c>
      <c r="F1648" s="26" t="s">
        <v>25</v>
      </c>
      <c r="G1648" s="26" t="s">
        <v>26</v>
      </c>
      <c r="H1648" s="25">
        <v>43159</v>
      </c>
      <c r="I1648" s="23">
        <v>18000305</v>
      </c>
      <c r="J1648" s="28" t="str">
        <f t="shared" si="25"/>
        <v xml:space="preserve"> </v>
      </c>
      <c r="L1648" s="29" t="s">
        <v>26</v>
      </c>
    </row>
    <row r="1649" spans="1:12" x14ac:dyDescent="0.25">
      <c r="A1649" s="23">
        <v>110787</v>
      </c>
      <c r="B1649" s="24" t="s">
        <v>48</v>
      </c>
      <c r="C1649" s="25"/>
      <c r="D1649" s="26" t="s">
        <v>636</v>
      </c>
      <c r="E1649" s="27">
        <v>241.11</v>
      </c>
      <c r="F1649" s="26" t="s">
        <v>38</v>
      </c>
      <c r="G1649" s="26" t="s">
        <v>637</v>
      </c>
      <c r="H1649" s="25">
        <v>43339</v>
      </c>
      <c r="I1649" s="23">
        <v>18000305</v>
      </c>
      <c r="J1649" s="28" t="str">
        <f t="shared" si="25"/>
        <v>DESPESAS COM PAGAMENTO DE ISS REF NF 013783 DE 03/07/2018.</v>
      </c>
      <c r="L1649" s="29" t="s">
        <v>661</v>
      </c>
    </row>
    <row r="1650" spans="1:12" x14ac:dyDescent="0.25">
      <c r="A1650" s="23">
        <v>110787</v>
      </c>
      <c r="B1650" s="24" t="s">
        <v>48</v>
      </c>
      <c r="C1650" s="25">
        <v>43342</v>
      </c>
      <c r="D1650" s="26" t="s">
        <v>636</v>
      </c>
      <c r="E1650" s="27">
        <v>241.11</v>
      </c>
      <c r="F1650" s="26" t="s">
        <v>38</v>
      </c>
      <c r="G1650" s="26" t="s">
        <v>637</v>
      </c>
      <c r="H1650" s="25">
        <v>43339</v>
      </c>
      <c r="I1650" s="23">
        <v>18000305</v>
      </c>
      <c r="J1650" s="28" t="str">
        <f t="shared" si="25"/>
        <v>DESPESAS COM PAGAMENTO DE ISS REF NF 013783 DE 03/07/2018.</v>
      </c>
      <c r="L1650" s="29" t="s">
        <v>661</v>
      </c>
    </row>
    <row r="1651" spans="1:12" x14ac:dyDescent="0.25">
      <c r="A1651" s="23">
        <v>110787</v>
      </c>
      <c r="B1651" s="24" t="s">
        <v>48</v>
      </c>
      <c r="C1651" s="25"/>
      <c r="D1651" s="26" t="s">
        <v>636</v>
      </c>
      <c r="E1651" s="27">
        <v>-241.11</v>
      </c>
      <c r="F1651" s="26" t="s">
        <v>38</v>
      </c>
      <c r="G1651" s="26" t="s">
        <v>637</v>
      </c>
      <c r="H1651" s="25">
        <v>43339</v>
      </c>
      <c r="I1651" s="23">
        <v>18000305</v>
      </c>
      <c r="J1651" s="28" t="str">
        <f t="shared" si="25"/>
        <v>DESPESAS COM PAGAMENTO DE ISS REF NF 013783 DE 03/07/2018.</v>
      </c>
      <c r="L1651" s="29" t="s">
        <v>661</v>
      </c>
    </row>
    <row r="1652" spans="1:12" ht="38.25" x14ac:dyDescent="0.25">
      <c r="A1652" s="23">
        <v>151211</v>
      </c>
      <c r="B1652" s="24" t="s">
        <v>51</v>
      </c>
      <c r="C1652" s="25">
        <v>43174</v>
      </c>
      <c r="D1652" s="26" t="s">
        <v>183</v>
      </c>
      <c r="E1652" s="27">
        <v>12342.96</v>
      </c>
      <c r="F1652" s="26" t="s">
        <v>38</v>
      </c>
      <c r="G1652" s="26" t="s">
        <v>662</v>
      </c>
      <c r="H1652" s="25">
        <v>43174</v>
      </c>
      <c r="I1652" s="23">
        <v>18000305</v>
      </c>
      <c r="J1652" s="28" t="str">
        <f t="shared" si="25"/>
        <v>DESCENTRALIZAÇÃO DE RECURSOS ORÇAMENTÁRIOS PARA ATENDIMENTO DE DESPESAS DE CUSTEIO PARA O 1º TRIMESTRE/2018, CONFORME PLANO ANUAL DE ATIVIDADES APROVADO, PARA O CAMPUS DE CAMPO MOURÃO.EMPENHO ESTIMATIVO REF. OS MESES DE FEVEREIRO E MARÇO 2018.</v>
      </c>
      <c r="L1652" s="29" t="s">
        <v>663</v>
      </c>
    </row>
    <row r="1653" spans="1:12" x14ac:dyDescent="0.25">
      <c r="A1653" s="23">
        <v>104949</v>
      </c>
      <c r="B1653" s="24" t="s">
        <v>113</v>
      </c>
      <c r="C1653" s="25">
        <v>43319</v>
      </c>
      <c r="D1653" s="26" t="s">
        <v>24</v>
      </c>
      <c r="E1653" s="27">
        <v>179.32</v>
      </c>
      <c r="F1653" s="26" t="s">
        <v>25</v>
      </c>
      <c r="G1653" s="26" t="s">
        <v>26</v>
      </c>
      <c r="H1653" s="25">
        <v>43312</v>
      </c>
      <c r="I1653" s="23">
        <v>18000306</v>
      </c>
      <c r="J1653" s="28" t="str">
        <f t="shared" si="25"/>
        <v xml:space="preserve"> </v>
      </c>
      <c r="L1653" s="29" t="s">
        <v>26</v>
      </c>
    </row>
    <row r="1654" spans="1:12" x14ac:dyDescent="0.25">
      <c r="A1654" s="23">
        <v>131534</v>
      </c>
      <c r="B1654" s="24" t="s">
        <v>63</v>
      </c>
      <c r="C1654" s="25">
        <v>43159</v>
      </c>
      <c r="D1654" s="26" t="s">
        <v>24</v>
      </c>
      <c r="E1654" s="27">
        <v>1597.44</v>
      </c>
      <c r="F1654" s="26" t="s">
        <v>25</v>
      </c>
      <c r="G1654" s="26" t="s">
        <v>26</v>
      </c>
      <c r="H1654" s="25">
        <v>43159</v>
      </c>
      <c r="I1654" s="23">
        <v>18000306</v>
      </c>
      <c r="J1654" s="28" t="str">
        <f t="shared" si="25"/>
        <v xml:space="preserve"> </v>
      </c>
      <c r="L1654" s="29" t="s">
        <v>26</v>
      </c>
    </row>
    <row r="1655" spans="1:12" x14ac:dyDescent="0.25">
      <c r="A1655" s="23">
        <v>1385</v>
      </c>
      <c r="B1655" s="24" t="s">
        <v>221</v>
      </c>
      <c r="C1655" s="25">
        <v>43342</v>
      </c>
      <c r="D1655" s="26" t="s">
        <v>76</v>
      </c>
      <c r="E1655" s="27">
        <v>3457.2</v>
      </c>
      <c r="F1655" s="26" t="s">
        <v>38</v>
      </c>
      <c r="G1655" s="26" t="s">
        <v>657</v>
      </c>
      <c r="H1655" s="25">
        <v>43339</v>
      </c>
      <c r="I1655" s="23">
        <v>18000306</v>
      </c>
      <c r="J1655" s="28" t="str">
        <f t="shared" si="25"/>
        <v>PGTO NOTAS FISCAIS 15046 E 15382, CONTRATO NR 154/2014.</v>
      </c>
      <c r="L1655" s="29" t="s">
        <v>658</v>
      </c>
    </row>
    <row r="1656" spans="1:12" x14ac:dyDescent="0.25">
      <c r="A1656" s="23">
        <v>1385</v>
      </c>
      <c r="B1656" s="24" t="s">
        <v>221</v>
      </c>
      <c r="C1656" s="25">
        <v>43342</v>
      </c>
      <c r="D1656" s="26" t="s">
        <v>76</v>
      </c>
      <c r="E1656" s="27">
        <v>51.86</v>
      </c>
      <c r="F1656" s="26" t="s">
        <v>38</v>
      </c>
      <c r="G1656" s="26" t="s">
        <v>657</v>
      </c>
      <c r="H1656" s="25">
        <v>43339</v>
      </c>
      <c r="I1656" s="23">
        <v>18000306</v>
      </c>
      <c r="J1656" s="28" t="str">
        <f t="shared" si="25"/>
        <v>PGTO NOTAS FISCAIS 15046 E 15382, CONTRATO NR 154/2014.</v>
      </c>
      <c r="L1656" s="29" t="s">
        <v>658</v>
      </c>
    </row>
    <row r="1657" spans="1:12" x14ac:dyDescent="0.25">
      <c r="A1657" s="23">
        <v>1385</v>
      </c>
      <c r="B1657" s="24" t="s">
        <v>221</v>
      </c>
      <c r="C1657" s="25">
        <v>43342</v>
      </c>
      <c r="D1657" s="26" t="s">
        <v>76</v>
      </c>
      <c r="E1657" s="27">
        <v>-51.86</v>
      </c>
      <c r="F1657" s="26" t="s">
        <v>38</v>
      </c>
      <c r="G1657" s="26" t="s">
        <v>657</v>
      </c>
      <c r="H1657" s="25">
        <v>43339</v>
      </c>
      <c r="I1657" s="23">
        <v>18000306</v>
      </c>
      <c r="J1657" s="28" t="str">
        <f t="shared" si="25"/>
        <v>PGTO NOTAS FISCAIS 15046 E 15382, CONTRATO NR 154/2014.</v>
      </c>
      <c r="L1657" s="29" t="s">
        <v>658</v>
      </c>
    </row>
    <row r="1658" spans="1:12" x14ac:dyDescent="0.25">
      <c r="A1658" s="23">
        <v>1385</v>
      </c>
      <c r="B1658" s="24" t="s">
        <v>221</v>
      </c>
      <c r="C1658" s="25">
        <v>43361</v>
      </c>
      <c r="D1658" s="26" t="s">
        <v>76</v>
      </c>
      <c r="E1658" s="27">
        <v>160.76</v>
      </c>
      <c r="F1658" s="26" t="s">
        <v>38</v>
      </c>
      <c r="G1658" s="26" t="s">
        <v>657</v>
      </c>
      <c r="H1658" s="25">
        <v>43342</v>
      </c>
      <c r="I1658" s="23">
        <v>18000306</v>
      </c>
      <c r="J1658" s="28" t="str">
        <f t="shared" si="25"/>
        <v>PGTO NOTAS FISCAIS 15046 E 15382, CONTRATO NR 154/2014.</v>
      </c>
      <c r="L1658" s="29" t="s">
        <v>658</v>
      </c>
    </row>
    <row r="1659" spans="1:12" x14ac:dyDescent="0.25">
      <c r="A1659" s="23">
        <v>1385</v>
      </c>
      <c r="B1659" s="24" t="s">
        <v>221</v>
      </c>
      <c r="C1659" s="25">
        <v>43342</v>
      </c>
      <c r="D1659" s="26" t="s">
        <v>76</v>
      </c>
      <c r="E1659" s="27">
        <v>-160.76</v>
      </c>
      <c r="F1659" s="26" t="s">
        <v>38</v>
      </c>
      <c r="G1659" s="26" t="s">
        <v>657</v>
      </c>
      <c r="H1659" s="25">
        <v>43342</v>
      </c>
      <c r="I1659" s="23">
        <v>18000306</v>
      </c>
      <c r="J1659" s="28" t="str">
        <f t="shared" si="25"/>
        <v>PGTO NOTAS FISCAIS 15046 E 15382, CONTRATO NR 154/2014.</v>
      </c>
      <c r="L1659" s="29" t="s">
        <v>658</v>
      </c>
    </row>
    <row r="1660" spans="1:12" x14ac:dyDescent="0.25">
      <c r="A1660" s="23">
        <v>158127</v>
      </c>
      <c r="B1660" s="24" t="s">
        <v>664</v>
      </c>
      <c r="C1660" s="25"/>
      <c r="D1660" s="26" t="s">
        <v>29</v>
      </c>
      <c r="E1660" s="27">
        <v>0</v>
      </c>
      <c r="F1660" s="26" t="s">
        <v>38</v>
      </c>
      <c r="G1660" s="26" t="s">
        <v>665</v>
      </c>
      <c r="H1660" s="25">
        <v>43174</v>
      </c>
      <c r="I1660" s="23">
        <v>18000306</v>
      </c>
      <c r="J1660" s="28" t="str">
        <f t="shared" si="25"/>
        <v xml:space="preserve"> DIÁRIA PARA PARTICIPAÇÃO EM REUNIÃO DO CONSELHO DE PLANEJAMENTO, ADMINISTRAÇÃO E FINANÇAS-CAD.</v>
      </c>
      <c r="L1660" s="29" t="s">
        <v>666</v>
      </c>
    </row>
    <row r="1661" spans="1:12" x14ac:dyDescent="0.25">
      <c r="A1661" s="23">
        <v>104949</v>
      </c>
      <c r="B1661" s="24" t="s">
        <v>113</v>
      </c>
      <c r="C1661" s="25">
        <v>43319</v>
      </c>
      <c r="D1661" s="26" t="s">
        <v>24</v>
      </c>
      <c r="E1661" s="27">
        <v>133</v>
      </c>
      <c r="F1661" s="26" t="s">
        <v>25</v>
      </c>
      <c r="G1661" s="26" t="s">
        <v>26</v>
      </c>
      <c r="H1661" s="25">
        <v>43312</v>
      </c>
      <c r="I1661" s="23">
        <v>18000307</v>
      </c>
      <c r="J1661" s="28" t="str">
        <f t="shared" si="25"/>
        <v xml:space="preserve"> </v>
      </c>
      <c r="L1661" s="29" t="s">
        <v>26</v>
      </c>
    </row>
    <row r="1662" spans="1:12" x14ac:dyDescent="0.25">
      <c r="A1662" s="23">
        <v>116326</v>
      </c>
      <c r="B1662" s="24" t="s">
        <v>318</v>
      </c>
      <c r="C1662" s="25">
        <v>43159</v>
      </c>
      <c r="D1662" s="26" t="s">
        <v>24</v>
      </c>
      <c r="E1662" s="27">
        <v>579.25</v>
      </c>
      <c r="F1662" s="26" t="s">
        <v>25</v>
      </c>
      <c r="G1662" s="26" t="s">
        <v>26</v>
      </c>
      <c r="H1662" s="25">
        <v>43159</v>
      </c>
      <c r="I1662" s="23">
        <v>18000307</v>
      </c>
      <c r="J1662" s="28" t="str">
        <f t="shared" si="25"/>
        <v xml:space="preserve"> </v>
      </c>
      <c r="L1662" s="29" t="s">
        <v>26</v>
      </c>
    </row>
    <row r="1663" spans="1:12" x14ac:dyDescent="0.25">
      <c r="A1663" s="23">
        <v>110787</v>
      </c>
      <c r="B1663" s="24" t="s">
        <v>48</v>
      </c>
      <c r="C1663" s="25"/>
      <c r="D1663" s="26" t="s">
        <v>636</v>
      </c>
      <c r="E1663" s="27">
        <v>401.84</v>
      </c>
      <c r="F1663" s="26" t="s">
        <v>38</v>
      </c>
      <c r="G1663" s="26" t="s">
        <v>637</v>
      </c>
      <c r="H1663" s="25">
        <v>43339</v>
      </c>
      <c r="I1663" s="23">
        <v>18000307</v>
      </c>
      <c r="J1663" s="28" t="str">
        <f t="shared" si="25"/>
        <v>DESPESA REALIZADA COM PAGAMENTO DE ISS REFERENTE NF 013350 DE 12/03/2018.</v>
      </c>
      <c r="L1663" s="29" t="s">
        <v>667</v>
      </c>
    </row>
    <row r="1664" spans="1:12" x14ac:dyDescent="0.25">
      <c r="A1664" s="23">
        <v>110787</v>
      </c>
      <c r="B1664" s="24" t="s">
        <v>48</v>
      </c>
      <c r="C1664" s="25">
        <v>43342</v>
      </c>
      <c r="D1664" s="26" t="s">
        <v>636</v>
      </c>
      <c r="E1664" s="27">
        <v>401.84</v>
      </c>
      <c r="F1664" s="26" t="s">
        <v>38</v>
      </c>
      <c r="G1664" s="26" t="s">
        <v>637</v>
      </c>
      <c r="H1664" s="25">
        <v>43339</v>
      </c>
      <c r="I1664" s="23">
        <v>18000307</v>
      </c>
      <c r="J1664" s="28" t="str">
        <f t="shared" si="25"/>
        <v>DESPESA REALIZADA COM PAGAMENTO DE ISS REFERENTE NF 013350 DE 12/03/2018.</v>
      </c>
      <c r="L1664" s="29" t="s">
        <v>667</v>
      </c>
    </row>
    <row r="1665" spans="1:12" x14ac:dyDescent="0.25">
      <c r="A1665" s="23">
        <v>110787</v>
      </c>
      <c r="B1665" s="24" t="s">
        <v>48</v>
      </c>
      <c r="C1665" s="25"/>
      <c r="D1665" s="26" t="s">
        <v>636</v>
      </c>
      <c r="E1665" s="27">
        <v>-401.84</v>
      </c>
      <c r="F1665" s="26" t="s">
        <v>38</v>
      </c>
      <c r="G1665" s="26" t="s">
        <v>637</v>
      </c>
      <c r="H1665" s="25">
        <v>43339</v>
      </c>
      <c r="I1665" s="23">
        <v>18000307</v>
      </c>
      <c r="J1665" s="28" t="str">
        <f t="shared" si="25"/>
        <v>DESPESA REALIZADA COM PAGAMENTO DE ISS REFERENTE NF 013350 DE 12/03/2018.</v>
      </c>
      <c r="L1665" s="29" t="s">
        <v>667</v>
      </c>
    </row>
    <row r="1666" spans="1:12" x14ac:dyDescent="0.25">
      <c r="A1666" s="23">
        <v>104949</v>
      </c>
      <c r="B1666" s="24" t="s">
        <v>113</v>
      </c>
      <c r="C1666" s="25">
        <v>43319</v>
      </c>
      <c r="D1666" s="26" t="s">
        <v>24</v>
      </c>
      <c r="E1666" s="27">
        <v>138</v>
      </c>
      <c r="F1666" s="26" t="s">
        <v>25</v>
      </c>
      <c r="G1666" s="26" t="s">
        <v>26</v>
      </c>
      <c r="H1666" s="25">
        <v>43312</v>
      </c>
      <c r="I1666" s="23">
        <v>18000308</v>
      </c>
      <c r="J1666" s="28" t="str">
        <f t="shared" si="25"/>
        <v xml:space="preserve"> </v>
      </c>
      <c r="L1666" s="29" t="s">
        <v>26</v>
      </c>
    </row>
    <row r="1667" spans="1:12" x14ac:dyDescent="0.25">
      <c r="A1667" s="23">
        <v>118994</v>
      </c>
      <c r="B1667" s="24" t="s">
        <v>135</v>
      </c>
      <c r="C1667" s="25">
        <v>43159</v>
      </c>
      <c r="D1667" s="26" t="s">
        <v>24</v>
      </c>
      <c r="E1667" s="27">
        <v>4785.97</v>
      </c>
      <c r="F1667" s="26" t="s">
        <v>25</v>
      </c>
      <c r="G1667" s="26" t="s">
        <v>26</v>
      </c>
      <c r="H1667" s="25">
        <v>43159</v>
      </c>
      <c r="I1667" s="23">
        <v>18000308</v>
      </c>
      <c r="J1667" s="28" t="str">
        <f t="shared" si="25"/>
        <v xml:space="preserve"> </v>
      </c>
      <c r="L1667" s="29" t="s">
        <v>26</v>
      </c>
    </row>
    <row r="1668" spans="1:12" x14ac:dyDescent="0.25">
      <c r="A1668" s="23">
        <v>110787</v>
      </c>
      <c r="B1668" s="24" t="s">
        <v>48</v>
      </c>
      <c r="C1668" s="25"/>
      <c r="D1668" s="26" t="s">
        <v>169</v>
      </c>
      <c r="E1668" s="27">
        <v>1496.54</v>
      </c>
      <c r="F1668" s="26" t="s">
        <v>38</v>
      </c>
      <c r="G1668" s="26" t="s">
        <v>668</v>
      </c>
      <c r="H1668" s="25">
        <v>43339</v>
      </c>
      <c r="I1668" s="23">
        <v>18000308</v>
      </c>
      <c r="J1668" s="28" t="str">
        <f t="shared" si="25"/>
        <v>PARA DESPESAS COM PAGAMENTO DE ISS, REFERENTE ISS DA NF 013925 DE 24/07/2018.</v>
      </c>
      <c r="L1668" s="29" t="s">
        <v>669</v>
      </c>
    </row>
    <row r="1669" spans="1:12" x14ac:dyDescent="0.25">
      <c r="A1669" s="23">
        <v>110787</v>
      </c>
      <c r="B1669" s="24" t="s">
        <v>48</v>
      </c>
      <c r="C1669" s="25">
        <v>43343</v>
      </c>
      <c r="D1669" s="26" t="s">
        <v>169</v>
      </c>
      <c r="E1669" s="27">
        <v>1496.54</v>
      </c>
      <c r="F1669" s="26" t="s">
        <v>38</v>
      </c>
      <c r="G1669" s="26" t="s">
        <v>668</v>
      </c>
      <c r="H1669" s="25">
        <v>43339</v>
      </c>
      <c r="I1669" s="23">
        <v>18000308</v>
      </c>
      <c r="J1669" s="28" t="str">
        <f t="shared" si="25"/>
        <v>PARA DESPESAS COM PAGAMENTO DE ISS, REFERENTE ISS DA NF 013925 DE 24/07/2018.</v>
      </c>
      <c r="L1669" s="29" t="s">
        <v>669</v>
      </c>
    </row>
    <row r="1670" spans="1:12" x14ac:dyDescent="0.25">
      <c r="A1670" s="23">
        <v>110787</v>
      </c>
      <c r="B1670" s="24" t="s">
        <v>48</v>
      </c>
      <c r="C1670" s="25"/>
      <c r="D1670" s="26" t="s">
        <v>169</v>
      </c>
      <c r="E1670" s="27">
        <v>-1496.54</v>
      </c>
      <c r="F1670" s="26" t="s">
        <v>38</v>
      </c>
      <c r="G1670" s="26" t="s">
        <v>668</v>
      </c>
      <c r="H1670" s="25">
        <v>43339</v>
      </c>
      <c r="I1670" s="23">
        <v>18000308</v>
      </c>
      <c r="J1670" s="28" t="str">
        <f t="shared" si="25"/>
        <v>PARA DESPESAS COM PAGAMENTO DE ISS, REFERENTE ISS DA NF 013925 DE 24/07/2018.</v>
      </c>
      <c r="L1670" s="29" t="s">
        <v>669</v>
      </c>
    </row>
    <row r="1671" spans="1:12" x14ac:dyDescent="0.25">
      <c r="A1671" s="23">
        <v>158033</v>
      </c>
      <c r="B1671" s="24" t="s">
        <v>670</v>
      </c>
      <c r="C1671" s="25">
        <v>43231</v>
      </c>
      <c r="D1671" s="26" t="s">
        <v>29</v>
      </c>
      <c r="E1671" s="27">
        <v>690</v>
      </c>
      <c r="F1671" s="26" t="s">
        <v>38</v>
      </c>
      <c r="G1671" s="26" t="s">
        <v>671</v>
      </c>
      <c r="H1671" s="25">
        <v>43174</v>
      </c>
      <c r="I1671" s="23">
        <v>18000308</v>
      </c>
      <c r="J1671" s="28" t="str">
        <f t="shared" si="25"/>
        <v>DIÁRIAS PARA PARTICIPAÇÃO EM REUNIÃO DO CRUEP E INAUGURAÇÃO DA GALERIA DOS EX-CHEFES DA CASA MILITAR.</v>
      </c>
      <c r="L1671" s="29" t="s">
        <v>672</v>
      </c>
    </row>
    <row r="1672" spans="1:12" x14ac:dyDescent="0.25">
      <c r="A1672" s="23">
        <v>104949</v>
      </c>
      <c r="B1672" s="24" t="s">
        <v>113</v>
      </c>
      <c r="C1672" s="25">
        <v>43319</v>
      </c>
      <c r="D1672" s="26" t="s">
        <v>24</v>
      </c>
      <c r="E1672" s="27">
        <v>1724.96</v>
      </c>
      <c r="F1672" s="26" t="s">
        <v>25</v>
      </c>
      <c r="G1672" s="26" t="s">
        <v>26</v>
      </c>
      <c r="H1672" s="25">
        <v>43312</v>
      </c>
      <c r="I1672" s="23">
        <v>18000309</v>
      </c>
      <c r="J1672" s="28" t="str">
        <f t="shared" si="25"/>
        <v xml:space="preserve"> </v>
      </c>
      <c r="L1672" s="29" t="s">
        <v>26</v>
      </c>
    </row>
    <row r="1673" spans="1:12" x14ac:dyDescent="0.25">
      <c r="A1673" s="23">
        <v>99</v>
      </c>
      <c r="B1673" s="24" t="s">
        <v>33</v>
      </c>
      <c r="C1673" s="25">
        <v>43159</v>
      </c>
      <c r="D1673" s="26" t="s">
        <v>24</v>
      </c>
      <c r="E1673" s="27">
        <v>98143.93</v>
      </c>
      <c r="F1673" s="26" t="s">
        <v>25</v>
      </c>
      <c r="G1673" s="26" t="s">
        <v>26</v>
      </c>
      <c r="H1673" s="25">
        <v>43159</v>
      </c>
      <c r="I1673" s="23">
        <v>18000309</v>
      </c>
      <c r="J1673" s="28" t="str">
        <f t="shared" si="25"/>
        <v xml:space="preserve"> </v>
      </c>
      <c r="L1673" s="29" t="s">
        <v>26</v>
      </c>
    </row>
    <row r="1674" spans="1:12" x14ac:dyDescent="0.25">
      <c r="A1674" s="23">
        <v>110787</v>
      </c>
      <c r="B1674" s="24" t="s">
        <v>48</v>
      </c>
      <c r="C1674" s="25"/>
      <c r="D1674" s="26" t="s">
        <v>169</v>
      </c>
      <c r="E1674" s="27">
        <v>81.27</v>
      </c>
      <c r="F1674" s="26" t="s">
        <v>38</v>
      </c>
      <c r="G1674" s="26" t="s">
        <v>668</v>
      </c>
      <c r="H1674" s="25">
        <v>43339</v>
      </c>
      <c r="I1674" s="23">
        <v>18000309</v>
      </c>
      <c r="J1674" s="28" t="str">
        <f t="shared" si="25"/>
        <v>PARA DESPESAS COM PAGAMENTO DE ISS, NF 013917 DE 24/07/2018.</v>
      </c>
      <c r="L1674" s="29" t="s">
        <v>673</v>
      </c>
    </row>
    <row r="1675" spans="1:12" x14ac:dyDescent="0.25">
      <c r="A1675" s="23">
        <v>110787</v>
      </c>
      <c r="B1675" s="24" t="s">
        <v>48</v>
      </c>
      <c r="C1675" s="25">
        <v>43343</v>
      </c>
      <c r="D1675" s="26" t="s">
        <v>169</v>
      </c>
      <c r="E1675" s="27">
        <v>81.27</v>
      </c>
      <c r="F1675" s="26" t="s">
        <v>38</v>
      </c>
      <c r="G1675" s="26" t="s">
        <v>668</v>
      </c>
      <c r="H1675" s="25">
        <v>43339</v>
      </c>
      <c r="I1675" s="23">
        <v>18000309</v>
      </c>
      <c r="J1675" s="28" t="str">
        <f t="shared" si="25"/>
        <v>PARA DESPESAS COM PAGAMENTO DE ISS, NF 013917 DE 24/07/2018.</v>
      </c>
      <c r="L1675" s="29" t="s">
        <v>673</v>
      </c>
    </row>
    <row r="1676" spans="1:12" x14ac:dyDescent="0.25">
      <c r="A1676" s="23">
        <v>110787</v>
      </c>
      <c r="B1676" s="24" t="s">
        <v>48</v>
      </c>
      <c r="C1676" s="25"/>
      <c r="D1676" s="26" t="s">
        <v>169</v>
      </c>
      <c r="E1676" s="27">
        <v>-81.27</v>
      </c>
      <c r="F1676" s="26" t="s">
        <v>38</v>
      </c>
      <c r="G1676" s="26" t="s">
        <v>668</v>
      </c>
      <c r="H1676" s="25">
        <v>43339</v>
      </c>
      <c r="I1676" s="23">
        <v>18000309</v>
      </c>
      <c r="J1676" s="28" t="str">
        <f t="shared" ref="J1676:J1739" si="26">UPPER(L1676)</f>
        <v>PARA DESPESAS COM PAGAMENTO DE ISS, NF 013917 DE 24/07/2018.</v>
      </c>
      <c r="L1676" s="29" t="s">
        <v>673</v>
      </c>
    </row>
    <row r="1677" spans="1:12" x14ac:dyDescent="0.25">
      <c r="A1677" s="23">
        <v>120808</v>
      </c>
      <c r="B1677" s="24" t="s">
        <v>189</v>
      </c>
      <c r="C1677" s="25">
        <v>43206</v>
      </c>
      <c r="D1677" s="26" t="s">
        <v>183</v>
      </c>
      <c r="E1677" s="27">
        <v>471.78</v>
      </c>
      <c r="F1677" s="26" t="s">
        <v>38</v>
      </c>
      <c r="G1677" s="26" t="s">
        <v>674</v>
      </c>
      <c r="H1677" s="25">
        <v>43174</v>
      </c>
      <c r="I1677" s="23">
        <v>18000309</v>
      </c>
      <c r="J1677" s="28" t="str">
        <f t="shared" si="26"/>
        <v>EMPENHO REFERENTE SERVIÇOS TELEFONICOS PRESTADOS MES DE FEVEREIRO DA UNESPAR CAMPUS DE CAMPO MOURAO</v>
      </c>
      <c r="L1677" s="29" t="s">
        <v>675</v>
      </c>
    </row>
    <row r="1678" spans="1:12" x14ac:dyDescent="0.25">
      <c r="A1678" s="23">
        <v>104949</v>
      </c>
      <c r="B1678" s="24" t="s">
        <v>113</v>
      </c>
      <c r="C1678" s="25">
        <v>43319</v>
      </c>
      <c r="D1678" s="26" t="s">
        <v>24</v>
      </c>
      <c r="E1678" s="27">
        <v>7194.43</v>
      </c>
      <c r="F1678" s="26" t="s">
        <v>25</v>
      </c>
      <c r="G1678" s="26" t="s">
        <v>26</v>
      </c>
      <c r="H1678" s="25">
        <v>43312</v>
      </c>
      <c r="I1678" s="23">
        <v>18000310</v>
      </c>
      <c r="J1678" s="28" t="str">
        <f t="shared" si="26"/>
        <v xml:space="preserve"> </v>
      </c>
      <c r="L1678" s="29" t="s">
        <v>26</v>
      </c>
    </row>
    <row r="1679" spans="1:12" x14ac:dyDescent="0.25">
      <c r="A1679" s="23">
        <v>99</v>
      </c>
      <c r="B1679" s="24" t="s">
        <v>33</v>
      </c>
      <c r="C1679" s="25">
        <v>43159</v>
      </c>
      <c r="D1679" s="26" t="s">
        <v>24</v>
      </c>
      <c r="E1679" s="27">
        <v>1395894.89</v>
      </c>
      <c r="F1679" s="26" t="s">
        <v>25</v>
      </c>
      <c r="G1679" s="26" t="s">
        <v>26</v>
      </c>
      <c r="H1679" s="25">
        <v>43159</v>
      </c>
      <c r="I1679" s="23">
        <v>18000310</v>
      </c>
      <c r="J1679" s="28" t="str">
        <f t="shared" si="26"/>
        <v xml:space="preserve"> </v>
      </c>
      <c r="L1679" s="29" t="s">
        <v>26</v>
      </c>
    </row>
    <row r="1680" spans="1:12" x14ac:dyDescent="0.25">
      <c r="A1680" s="23">
        <v>110787</v>
      </c>
      <c r="B1680" s="24" t="s">
        <v>48</v>
      </c>
      <c r="C1680" s="25"/>
      <c r="D1680" s="26" t="s">
        <v>169</v>
      </c>
      <c r="E1680" s="27">
        <v>101.73</v>
      </c>
      <c r="F1680" s="26" t="s">
        <v>38</v>
      </c>
      <c r="G1680" s="26" t="s">
        <v>668</v>
      </c>
      <c r="H1680" s="25">
        <v>43339</v>
      </c>
      <c r="I1680" s="23">
        <v>18000310</v>
      </c>
      <c r="J1680" s="28" t="str">
        <f t="shared" si="26"/>
        <v>PARA DESPESAS COM PAGAMENTO DE ISS, NF 013361 DE 12/03/2018.</v>
      </c>
      <c r="L1680" s="29" t="s">
        <v>676</v>
      </c>
    </row>
    <row r="1681" spans="1:12" x14ac:dyDescent="0.25">
      <c r="A1681" s="23">
        <v>110787</v>
      </c>
      <c r="B1681" s="24" t="s">
        <v>48</v>
      </c>
      <c r="C1681" s="25">
        <v>43343</v>
      </c>
      <c r="D1681" s="26" t="s">
        <v>169</v>
      </c>
      <c r="E1681" s="27">
        <v>101.73</v>
      </c>
      <c r="F1681" s="26" t="s">
        <v>38</v>
      </c>
      <c r="G1681" s="26" t="s">
        <v>668</v>
      </c>
      <c r="H1681" s="25">
        <v>43339</v>
      </c>
      <c r="I1681" s="23">
        <v>18000310</v>
      </c>
      <c r="J1681" s="28" t="str">
        <f t="shared" si="26"/>
        <v>PARA DESPESAS COM PAGAMENTO DE ISS, NF 013361 DE 12/03/2018.</v>
      </c>
      <c r="L1681" s="29" t="s">
        <v>676</v>
      </c>
    </row>
    <row r="1682" spans="1:12" x14ac:dyDescent="0.25">
      <c r="A1682" s="23">
        <v>110787</v>
      </c>
      <c r="B1682" s="24" t="s">
        <v>48</v>
      </c>
      <c r="C1682" s="25"/>
      <c r="D1682" s="26" t="s">
        <v>169</v>
      </c>
      <c r="E1682" s="27">
        <v>-101.73</v>
      </c>
      <c r="F1682" s="26" t="s">
        <v>38</v>
      </c>
      <c r="G1682" s="26" t="s">
        <v>668</v>
      </c>
      <c r="H1682" s="25">
        <v>43339</v>
      </c>
      <c r="I1682" s="23">
        <v>18000310</v>
      </c>
      <c r="J1682" s="28" t="str">
        <f t="shared" si="26"/>
        <v>PARA DESPESAS COM PAGAMENTO DE ISS, NF 013361 DE 12/03/2018.</v>
      </c>
      <c r="L1682" s="29" t="s">
        <v>676</v>
      </c>
    </row>
    <row r="1683" spans="1:12" x14ac:dyDescent="0.25">
      <c r="A1683" s="23">
        <v>158033</v>
      </c>
      <c r="B1683" s="24" t="s">
        <v>670</v>
      </c>
      <c r="C1683" s="25">
        <v>43229</v>
      </c>
      <c r="D1683" s="26" t="s">
        <v>29</v>
      </c>
      <c r="E1683" s="27">
        <v>448.5</v>
      </c>
      <c r="F1683" s="26" t="s">
        <v>38</v>
      </c>
      <c r="G1683" s="26" t="s">
        <v>677</v>
      </c>
      <c r="H1683" s="25">
        <v>43174</v>
      </c>
      <c r="I1683" s="23">
        <v>18000310</v>
      </c>
      <c r="J1683" s="28" t="str">
        <f t="shared" si="26"/>
        <v>DIÁRIA PARA PARTICIPAÇÃO EM REUNIÃO NA ASSEMBLEIA LEGISLATIVA DO ESTADO DO PARANÁ.</v>
      </c>
      <c r="L1683" s="29" t="s">
        <v>678</v>
      </c>
    </row>
    <row r="1684" spans="1:12" x14ac:dyDescent="0.25">
      <c r="A1684" s="23">
        <v>104949</v>
      </c>
      <c r="B1684" s="24" t="s">
        <v>113</v>
      </c>
      <c r="C1684" s="25">
        <v>43319</v>
      </c>
      <c r="D1684" s="26" t="s">
        <v>24</v>
      </c>
      <c r="E1684" s="27">
        <v>133</v>
      </c>
      <c r="F1684" s="26" t="s">
        <v>25</v>
      </c>
      <c r="G1684" s="26" t="s">
        <v>26</v>
      </c>
      <c r="H1684" s="25">
        <v>43312</v>
      </c>
      <c r="I1684" s="23">
        <v>18000311</v>
      </c>
      <c r="J1684" s="28" t="str">
        <f t="shared" si="26"/>
        <v xml:space="preserve"> </v>
      </c>
      <c r="L1684" s="29" t="s">
        <v>26</v>
      </c>
    </row>
    <row r="1685" spans="1:12" x14ac:dyDescent="0.25">
      <c r="A1685" s="23">
        <v>99</v>
      </c>
      <c r="B1685" s="24" t="s">
        <v>33</v>
      </c>
      <c r="C1685" s="25">
        <v>43159</v>
      </c>
      <c r="D1685" s="26" t="s">
        <v>24</v>
      </c>
      <c r="E1685" s="27">
        <v>1496.65</v>
      </c>
      <c r="F1685" s="26" t="s">
        <v>25</v>
      </c>
      <c r="G1685" s="26" t="s">
        <v>26</v>
      </c>
      <c r="H1685" s="25">
        <v>43159</v>
      </c>
      <c r="I1685" s="23">
        <v>18000311</v>
      </c>
      <c r="J1685" s="28" t="str">
        <f t="shared" si="26"/>
        <v xml:space="preserve"> </v>
      </c>
      <c r="L1685" s="29" t="s">
        <v>26</v>
      </c>
    </row>
    <row r="1686" spans="1:12" x14ac:dyDescent="0.25">
      <c r="A1686" s="23">
        <v>110787</v>
      </c>
      <c r="B1686" s="24" t="s">
        <v>48</v>
      </c>
      <c r="C1686" s="25"/>
      <c r="D1686" s="26" t="s">
        <v>169</v>
      </c>
      <c r="E1686" s="27">
        <v>1503.54</v>
      </c>
      <c r="F1686" s="26" t="s">
        <v>38</v>
      </c>
      <c r="G1686" s="26" t="s">
        <v>668</v>
      </c>
      <c r="H1686" s="25">
        <v>43339</v>
      </c>
      <c r="I1686" s="23">
        <v>18000311</v>
      </c>
      <c r="J1686" s="28" t="str">
        <f t="shared" si="26"/>
        <v>PARA DESPESAS COM PAGAMENTO DE ISS, NF 013201 DE 16/04/2018.</v>
      </c>
      <c r="L1686" s="29" t="s">
        <v>679</v>
      </c>
    </row>
    <row r="1687" spans="1:12" x14ac:dyDescent="0.25">
      <c r="A1687" s="23">
        <v>110787</v>
      </c>
      <c r="B1687" s="24" t="s">
        <v>48</v>
      </c>
      <c r="C1687" s="25">
        <v>43343</v>
      </c>
      <c r="D1687" s="26" t="s">
        <v>169</v>
      </c>
      <c r="E1687" s="27">
        <v>1503.54</v>
      </c>
      <c r="F1687" s="26" t="s">
        <v>38</v>
      </c>
      <c r="G1687" s="26" t="s">
        <v>668</v>
      </c>
      <c r="H1687" s="25">
        <v>43339</v>
      </c>
      <c r="I1687" s="23">
        <v>18000311</v>
      </c>
      <c r="J1687" s="28" t="str">
        <f t="shared" si="26"/>
        <v>PARA DESPESAS COM PAGAMENTO DE ISS, NF 013201 DE 16/04/2018.</v>
      </c>
      <c r="L1687" s="29" t="s">
        <v>679</v>
      </c>
    </row>
    <row r="1688" spans="1:12" x14ac:dyDescent="0.25">
      <c r="A1688" s="23">
        <v>110787</v>
      </c>
      <c r="B1688" s="24" t="s">
        <v>48</v>
      </c>
      <c r="C1688" s="25"/>
      <c r="D1688" s="26" t="s">
        <v>169</v>
      </c>
      <c r="E1688" s="27">
        <v>-1503.54</v>
      </c>
      <c r="F1688" s="26" t="s">
        <v>38</v>
      </c>
      <c r="G1688" s="26" t="s">
        <v>668</v>
      </c>
      <c r="H1688" s="25">
        <v>43339</v>
      </c>
      <c r="I1688" s="23">
        <v>18000311</v>
      </c>
      <c r="J1688" s="28" t="str">
        <f t="shared" si="26"/>
        <v>PARA DESPESAS COM PAGAMENTO DE ISS, NF 013201 DE 16/04/2018.</v>
      </c>
      <c r="L1688" s="29" t="s">
        <v>679</v>
      </c>
    </row>
    <row r="1689" spans="1:12" x14ac:dyDescent="0.25">
      <c r="A1689" s="23">
        <v>120808</v>
      </c>
      <c r="B1689" s="24" t="s">
        <v>189</v>
      </c>
      <c r="C1689" s="25">
        <v>43206</v>
      </c>
      <c r="D1689" s="26" t="s">
        <v>183</v>
      </c>
      <c r="E1689" s="27">
        <v>296.92</v>
      </c>
      <c r="F1689" s="26" t="s">
        <v>38</v>
      </c>
      <c r="G1689" s="26" t="s">
        <v>680</v>
      </c>
      <c r="H1689" s="25">
        <v>43174</v>
      </c>
      <c r="I1689" s="23">
        <v>18000311</v>
      </c>
      <c r="J1689" s="28" t="str">
        <f t="shared" si="26"/>
        <v>EMPENHO REFERENTE SERVIÇOS TELEFONICOS PRESTADOS MES DE FEVEREIRO DA UNESPAR CAMPUS DE CAMPO MOURAO</v>
      </c>
      <c r="L1689" s="29" t="s">
        <v>675</v>
      </c>
    </row>
    <row r="1690" spans="1:12" x14ac:dyDescent="0.25">
      <c r="A1690" s="23">
        <v>104949</v>
      </c>
      <c r="B1690" s="24" t="s">
        <v>113</v>
      </c>
      <c r="C1690" s="25">
        <v>43319</v>
      </c>
      <c r="D1690" s="26" t="s">
        <v>24</v>
      </c>
      <c r="E1690" s="27">
        <v>11797.97</v>
      </c>
      <c r="F1690" s="26" t="s">
        <v>25</v>
      </c>
      <c r="G1690" s="26" t="s">
        <v>26</v>
      </c>
      <c r="H1690" s="25">
        <v>43312</v>
      </c>
      <c r="I1690" s="23">
        <v>18000312</v>
      </c>
      <c r="J1690" s="28" t="str">
        <f t="shared" si="26"/>
        <v xml:space="preserve"> </v>
      </c>
      <c r="L1690" s="29" t="s">
        <v>26</v>
      </c>
    </row>
    <row r="1691" spans="1:12" x14ac:dyDescent="0.25">
      <c r="A1691" s="23">
        <v>139101</v>
      </c>
      <c r="B1691" s="24" t="s">
        <v>117</v>
      </c>
      <c r="C1691" s="25">
        <v>43159</v>
      </c>
      <c r="D1691" s="26" t="s">
        <v>24</v>
      </c>
      <c r="E1691" s="27">
        <v>6384.92</v>
      </c>
      <c r="F1691" s="26" t="s">
        <v>25</v>
      </c>
      <c r="G1691" s="26" t="s">
        <v>26</v>
      </c>
      <c r="H1691" s="25">
        <v>43159</v>
      </c>
      <c r="I1691" s="23">
        <v>18000312</v>
      </c>
      <c r="J1691" s="28" t="str">
        <f t="shared" si="26"/>
        <v xml:space="preserve"> </v>
      </c>
      <c r="L1691" s="29" t="s">
        <v>26</v>
      </c>
    </row>
    <row r="1692" spans="1:12" x14ac:dyDescent="0.25">
      <c r="A1692" s="23">
        <v>110787</v>
      </c>
      <c r="B1692" s="24" t="s">
        <v>48</v>
      </c>
      <c r="C1692" s="25"/>
      <c r="D1692" s="26" t="s">
        <v>169</v>
      </c>
      <c r="E1692" s="27">
        <v>1525.96</v>
      </c>
      <c r="F1692" s="26" t="s">
        <v>38</v>
      </c>
      <c r="G1692" s="26" t="s">
        <v>668</v>
      </c>
      <c r="H1692" s="25">
        <v>43339</v>
      </c>
      <c r="I1692" s="23">
        <v>18000312</v>
      </c>
      <c r="J1692" s="28" t="str">
        <f t="shared" si="26"/>
        <v>PARA DESPESAS COM PAGAMENTO DE ISS, NF 013575 DE 15/05/2018.</v>
      </c>
      <c r="L1692" s="29" t="s">
        <v>681</v>
      </c>
    </row>
    <row r="1693" spans="1:12" x14ac:dyDescent="0.25">
      <c r="A1693" s="23">
        <v>110787</v>
      </c>
      <c r="B1693" s="24" t="s">
        <v>48</v>
      </c>
      <c r="C1693" s="25">
        <v>43343</v>
      </c>
      <c r="D1693" s="26" t="s">
        <v>169</v>
      </c>
      <c r="E1693" s="27">
        <v>1525.96</v>
      </c>
      <c r="F1693" s="26" t="s">
        <v>38</v>
      </c>
      <c r="G1693" s="26" t="s">
        <v>668</v>
      </c>
      <c r="H1693" s="25">
        <v>43339</v>
      </c>
      <c r="I1693" s="23">
        <v>18000312</v>
      </c>
      <c r="J1693" s="28" t="str">
        <f t="shared" si="26"/>
        <v>PARA DESPESAS COM PAGAMENTO DE ISS, NF 013575 DE 15/05/2018.</v>
      </c>
      <c r="L1693" s="29" t="s">
        <v>681</v>
      </c>
    </row>
    <row r="1694" spans="1:12" x14ac:dyDescent="0.25">
      <c r="A1694" s="23">
        <v>110787</v>
      </c>
      <c r="B1694" s="24" t="s">
        <v>48</v>
      </c>
      <c r="C1694" s="25"/>
      <c r="D1694" s="26" t="s">
        <v>169</v>
      </c>
      <c r="E1694" s="27">
        <v>-1525.96</v>
      </c>
      <c r="F1694" s="26" t="s">
        <v>38</v>
      </c>
      <c r="G1694" s="26" t="s">
        <v>668</v>
      </c>
      <c r="H1694" s="25">
        <v>43339</v>
      </c>
      <c r="I1694" s="23">
        <v>18000312</v>
      </c>
      <c r="J1694" s="28" t="str">
        <f t="shared" si="26"/>
        <v>PARA DESPESAS COM PAGAMENTO DE ISS, NF 013575 DE 15/05/2018.</v>
      </c>
      <c r="L1694" s="29" t="s">
        <v>681</v>
      </c>
    </row>
    <row r="1695" spans="1:12" x14ac:dyDescent="0.25">
      <c r="A1695" s="23">
        <v>104986</v>
      </c>
      <c r="B1695" s="24" t="s">
        <v>54</v>
      </c>
      <c r="C1695" s="25">
        <v>43353</v>
      </c>
      <c r="D1695" s="26" t="s">
        <v>24</v>
      </c>
      <c r="E1695" s="27">
        <v>22.28</v>
      </c>
      <c r="F1695" s="26" t="s">
        <v>25</v>
      </c>
      <c r="G1695" s="26" t="s">
        <v>26</v>
      </c>
      <c r="H1695" s="25">
        <v>43343</v>
      </c>
      <c r="I1695" s="23">
        <v>18000313</v>
      </c>
      <c r="J1695" s="28" t="str">
        <f t="shared" si="26"/>
        <v xml:space="preserve"> </v>
      </c>
      <c r="L1695" s="29" t="s">
        <v>26</v>
      </c>
    </row>
    <row r="1696" spans="1:12" x14ac:dyDescent="0.25">
      <c r="A1696" s="23">
        <v>139101</v>
      </c>
      <c r="B1696" s="24" t="s">
        <v>117</v>
      </c>
      <c r="C1696" s="25">
        <v>43159</v>
      </c>
      <c r="D1696" s="26" t="s">
        <v>24</v>
      </c>
      <c r="E1696" s="27">
        <v>1163.04</v>
      </c>
      <c r="F1696" s="26" t="s">
        <v>25</v>
      </c>
      <c r="G1696" s="26" t="s">
        <v>26</v>
      </c>
      <c r="H1696" s="25">
        <v>43159</v>
      </c>
      <c r="I1696" s="23">
        <v>18000313</v>
      </c>
      <c r="J1696" s="28" t="str">
        <f t="shared" si="26"/>
        <v xml:space="preserve"> </v>
      </c>
      <c r="L1696" s="29" t="s">
        <v>26</v>
      </c>
    </row>
    <row r="1697" spans="1:12" x14ac:dyDescent="0.25">
      <c r="A1697" s="23">
        <v>110787</v>
      </c>
      <c r="B1697" s="24" t="s">
        <v>48</v>
      </c>
      <c r="C1697" s="25"/>
      <c r="D1697" s="26" t="s">
        <v>169</v>
      </c>
      <c r="E1697" s="27">
        <v>1510.66</v>
      </c>
      <c r="F1697" s="26" t="s">
        <v>38</v>
      </c>
      <c r="G1697" s="26" t="s">
        <v>668</v>
      </c>
      <c r="H1697" s="25">
        <v>43339</v>
      </c>
      <c r="I1697" s="23">
        <v>18000313</v>
      </c>
      <c r="J1697" s="28" t="str">
        <f t="shared" si="26"/>
        <v>PARA DESPESAS COM PAGAMENTO DE ISS, NF 013799 DE 03/07/2018.</v>
      </c>
      <c r="L1697" s="29" t="s">
        <v>682</v>
      </c>
    </row>
    <row r="1698" spans="1:12" x14ac:dyDescent="0.25">
      <c r="A1698" s="23">
        <v>110787</v>
      </c>
      <c r="B1698" s="24" t="s">
        <v>48</v>
      </c>
      <c r="C1698" s="25">
        <v>43343</v>
      </c>
      <c r="D1698" s="26" t="s">
        <v>169</v>
      </c>
      <c r="E1698" s="27">
        <v>1510.66</v>
      </c>
      <c r="F1698" s="26" t="s">
        <v>38</v>
      </c>
      <c r="G1698" s="26" t="s">
        <v>668</v>
      </c>
      <c r="H1698" s="25">
        <v>43339</v>
      </c>
      <c r="I1698" s="23">
        <v>18000313</v>
      </c>
      <c r="J1698" s="28" t="str">
        <f t="shared" si="26"/>
        <v>PARA DESPESAS COM PAGAMENTO DE ISS, NF 013799 DE 03/07/2018.</v>
      </c>
      <c r="L1698" s="29" t="s">
        <v>682</v>
      </c>
    </row>
    <row r="1699" spans="1:12" x14ac:dyDescent="0.25">
      <c r="A1699" s="23">
        <v>110787</v>
      </c>
      <c r="B1699" s="24" t="s">
        <v>48</v>
      </c>
      <c r="C1699" s="25"/>
      <c r="D1699" s="26" t="s">
        <v>169</v>
      </c>
      <c r="E1699" s="27">
        <v>-1510.66</v>
      </c>
      <c r="F1699" s="26" t="s">
        <v>38</v>
      </c>
      <c r="G1699" s="26" t="s">
        <v>668</v>
      </c>
      <c r="H1699" s="25">
        <v>43339</v>
      </c>
      <c r="I1699" s="23">
        <v>18000313</v>
      </c>
      <c r="J1699" s="28" t="str">
        <f t="shared" si="26"/>
        <v>PARA DESPESAS COM PAGAMENTO DE ISS, NF 013799 DE 03/07/2018.</v>
      </c>
      <c r="L1699" s="29" t="s">
        <v>682</v>
      </c>
    </row>
    <row r="1700" spans="1:12" x14ac:dyDescent="0.25">
      <c r="A1700" s="23">
        <v>120808</v>
      </c>
      <c r="B1700" s="24" t="s">
        <v>189</v>
      </c>
      <c r="C1700" s="25">
        <v>43206</v>
      </c>
      <c r="D1700" s="26" t="s">
        <v>183</v>
      </c>
      <c r="E1700" s="27">
        <v>23.96</v>
      </c>
      <c r="F1700" s="26" t="s">
        <v>38</v>
      </c>
      <c r="G1700" s="26" t="s">
        <v>683</v>
      </c>
      <c r="H1700" s="25">
        <v>43174</v>
      </c>
      <c r="I1700" s="23">
        <v>18000313</v>
      </c>
      <c r="J1700" s="28" t="str">
        <f t="shared" si="26"/>
        <v>EMPENHO REFERENTE SERVIÇOS TELEFONICOS PRESTADOS MES DE FEVEREIRO DA UNESPAR CAMPUS DE CAMPO MOURAO</v>
      </c>
      <c r="L1700" s="29" t="s">
        <v>675</v>
      </c>
    </row>
    <row r="1701" spans="1:12" x14ac:dyDescent="0.25">
      <c r="A1701" s="23">
        <v>104986</v>
      </c>
      <c r="B1701" s="24" t="s">
        <v>54</v>
      </c>
      <c r="C1701" s="25">
        <v>43353</v>
      </c>
      <c r="D1701" s="26" t="s">
        <v>24</v>
      </c>
      <c r="E1701" s="27">
        <v>194.12</v>
      </c>
      <c r="F1701" s="26" t="s">
        <v>25</v>
      </c>
      <c r="G1701" s="26" t="s">
        <v>26</v>
      </c>
      <c r="H1701" s="25">
        <v>43343</v>
      </c>
      <c r="I1701" s="23">
        <v>18000314</v>
      </c>
      <c r="J1701" s="28" t="str">
        <f t="shared" si="26"/>
        <v xml:space="preserve"> </v>
      </c>
      <c r="L1701" s="29" t="s">
        <v>26</v>
      </c>
    </row>
    <row r="1702" spans="1:12" x14ac:dyDescent="0.25">
      <c r="A1702" s="23">
        <v>139101</v>
      </c>
      <c r="B1702" s="24" t="s">
        <v>117</v>
      </c>
      <c r="C1702" s="25">
        <v>43159</v>
      </c>
      <c r="D1702" s="26" t="s">
        <v>24</v>
      </c>
      <c r="E1702" s="27">
        <v>33466.46</v>
      </c>
      <c r="F1702" s="26" t="s">
        <v>25</v>
      </c>
      <c r="G1702" s="26" t="s">
        <v>26</v>
      </c>
      <c r="H1702" s="25">
        <v>43159</v>
      </c>
      <c r="I1702" s="23">
        <v>18000314</v>
      </c>
      <c r="J1702" s="28" t="str">
        <f t="shared" si="26"/>
        <v xml:space="preserve"> </v>
      </c>
      <c r="L1702" s="29" t="s">
        <v>26</v>
      </c>
    </row>
    <row r="1703" spans="1:12" x14ac:dyDescent="0.25">
      <c r="A1703" s="23">
        <v>110787</v>
      </c>
      <c r="B1703" s="24" t="s">
        <v>48</v>
      </c>
      <c r="C1703" s="25"/>
      <c r="D1703" s="26" t="s">
        <v>93</v>
      </c>
      <c r="E1703" s="27">
        <v>507.74</v>
      </c>
      <c r="F1703" s="26" t="s">
        <v>38</v>
      </c>
      <c r="G1703" s="26" t="s">
        <v>684</v>
      </c>
      <c r="H1703" s="25">
        <v>43339</v>
      </c>
      <c r="I1703" s="23">
        <v>18000314</v>
      </c>
      <c r="J1703" s="28" t="str">
        <f t="shared" si="26"/>
        <v>PARA DESPESAS COM PAGAMENTO DE ISS, NF 013912 DE 24/07/2018.</v>
      </c>
      <c r="L1703" s="29" t="s">
        <v>685</v>
      </c>
    </row>
    <row r="1704" spans="1:12" x14ac:dyDescent="0.25">
      <c r="A1704" s="23">
        <v>110787</v>
      </c>
      <c r="B1704" s="24" t="s">
        <v>48</v>
      </c>
      <c r="C1704" s="25">
        <v>43343</v>
      </c>
      <c r="D1704" s="26" t="s">
        <v>93</v>
      </c>
      <c r="E1704" s="27">
        <v>507.74</v>
      </c>
      <c r="F1704" s="26" t="s">
        <v>38</v>
      </c>
      <c r="G1704" s="26" t="s">
        <v>684</v>
      </c>
      <c r="H1704" s="25">
        <v>43339</v>
      </c>
      <c r="I1704" s="23">
        <v>18000314</v>
      </c>
      <c r="J1704" s="28" t="str">
        <f t="shared" si="26"/>
        <v>PARA DESPESAS COM PAGAMENTO DE ISS, NF 013912 DE 24/07/2018.</v>
      </c>
      <c r="L1704" s="29" t="s">
        <v>685</v>
      </c>
    </row>
    <row r="1705" spans="1:12" x14ac:dyDescent="0.25">
      <c r="A1705" s="23">
        <v>110787</v>
      </c>
      <c r="B1705" s="24" t="s">
        <v>48</v>
      </c>
      <c r="C1705" s="25"/>
      <c r="D1705" s="26" t="s">
        <v>93</v>
      </c>
      <c r="E1705" s="27">
        <v>-507.74</v>
      </c>
      <c r="F1705" s="26" t="s">
        <v>38</v>
      </c>
      <c r="G1705" s="26" t="s">
        <v>684</v>
      </c>
      <c r="H1705" s="25">
        <v>43339</v>
      </c>
      <c r="I1705" s="23">
        <v>18000314</v>
      </c>
      <c r="J1705" s="28" t="str">
        <f t="shared" si="26"/>
        <v>PARA DESPESAS COM PAGAMENTO DE ISS, NF 013912 DE 24/07/2018.</v>
      </c>
      <c r="L1705" s="29" t="s">
        <v>685</v>
      </c>
    </row>
    <row r="1706" spans="1:12" x14ac:dyDescent="0.25">
      <c r="A1706" s="23">
        <v>104986</v>
      </c>
      <c r="B1706" s="24" t="s">
        <v>54</v>
      </c>
      <c r="C1706" s="25">
        <v>43353</v>
      </c>
      <c r="D1706" s="26" t="s">
        <v>24</v>
      </c>
      <c r="E1706" s="27">
        <v>1023.68</v>
      </c>
      <c r="F1706" s="26" t="s">
        <v>25</v>
      </c>
      <c r="G1706" s="26" t="s">
        <v>26</v>
      </c>
      <c r="H1706" s="25">
        <v>43343</v>
      </c>
      <c r="I1706" s="23">
        <v>18000315</v>
      </c>
      <c r="J1706" s="28" t="str">
        <f t="shared" si="26"/>
        <v xml:space="preserve"> </v>
      </c>
      <c r="L1706" s="29" t="s">
        <v>26</v>
      </c>
    </row>
    <row r="1707" spans="1:12" x14ac:dyDescent="0.25">
      <c r="A1707" s="23">
        <v>110787</v>
      </c>
      <c r="B1707" s="24" t="s">
        <v>48</v>
      </c>
      <c r="C1707" s="25"/>
      <c r="D1707" s="26" t="s">
        <v>93</v>
      </c>
      <c r="E1707" s="27">
        <v>354.61</v>
      </c>
      <c r="F1707" s="26" t="s">
        <v>38</v>
      </c>
      <c r="G1707" s="26" t="s">
        <v>684</v>
      </c>
      <c r="H1707" s="25">
        <v>43339</v>
      </c>
      <c r="I1707" s="23">
        <v>18000315</v>
      </c>
      <c r="J1707" s="28" t="str">
        <f t="shared" si="26"/>
        <v>PARA DESPESAS COM PAGAMENTO DE ISS, NF 013926 DE 24/07/2018.</v>
      </c>
      <c r="L1707" s="29" t="s">
        <v>686</v>
      </c>
    </row>
    <row r="1708" spans="1:12" x14ac:dyDescent="0.25">
      <c r="A1708" s="23">
        <v>110787</v>
      </c>
      <c r="B1708" s="24" t="s">
        <v>48</v>
      </c>
      <c r="C1708" s="25">
        <v>43343</v>
      </c>
      <c r="D1708" s="26" t="s">
        <v>93</v>
      </c>
      <c r="E1708" s="27">
        <v>354.61</v>
      </c>
      <c r="F1708" s="26" t="s">
        <v>38</v>
      </c>
      <c r="G1708" s="26" t="s">
        <v>684</v>
      </c>
      <c r="H1708" s="25">
        <v>43339</v>
      </c>
      <c r="I1708" s="23">
        <v>18000315</v>
      </c>
      <c r="J1708" s="28" t="str">
        <f t="shared" si="26"/>
        <v>PARA DESPESAS COM PAGAMENTO DE ISS, NF 013926 DE 24/07/2018.</v>
      </c>
      <c r="L1708" s="29" t="s">
        <v>686</v>
      </c>
    </row>
    <row r="1709" spans="1:12" x14ac:dyDescent="0.25">
      <c r="A1709" s="23">
        <v>110787</v>
      </c>
      <c r="B1709" s="24" t="s">
        <v>48</v>
      </c>
      <c r="C1709" s="25"/>
      <c r="D1709" s="26" t="s">
        <v>93</v>
      </c>
      <c r="E1709" s="27">
        <v>-354.61</v>
      </c>
      <c r="F1709" s="26" t="s">
        <v>38</v>
      </c>
      <c r="G1709" s="26" t="s">
        <v>684</v>
      </c>
      <c r="H1709" s="25">
        <v>43339</v>
      </c>
      <c r="I1709" s="23">
        <v>18000315</v>
      </c>
      <c r="J1709" s="28" t="str">
        <f t="shared" si="26"/>
        <v>PARA DESPESAS COM PAGAMENTO DE ISS, NF 013926 DE 24/07/2018.</v>
      </c>
      <c r="L1709" s="29" t="s">
        <v>686</v>
      </c>
    </row>
    <row r="1710" spans="1:12" x14ac:dyDescent="0.25">
      <c r="A1710" s="23">
        <v>104986</v>
      </c>
      <c r="B1710" s="24" t="s">
        <v>54</v>
      </c>
      <c r="C1710" s="25">
        <v>43353</v>
      </c>
      <c r="D1710" s="26" t="s">
        <v>24</v>
      </c>
      <c r="E1710" s="27">
        <v>248.02</v>
      </c>
      <c r="F1710" s="26" t="s">
        <v>25</v>
      </c>
      <c r="G1710" s="26" t="s">
        <v>26</v>
      </c>
      <c r="H1710" s="25">
        <v>43343</v>
      </c>
      <c r="I1710" s="23">
        <v>18000316</v>
      </c>
      <c r="J1710" s="28" t="str">
        <f t="shared" si="26"/>
        <v xml:space="preserve"> </v>
      </c>
      <c r="L1710" s="29" t="s">
        <v>26</v>
      </c>
    </row>
    <row r="1711" spans="1:12" x14ac:dyDescent="0.25">
      <c r="A1711" s="23">
        <v>110787</v>
      </c>
      <c r="B1711" s="24" t="s">
        <v>48</v>
      </c>
      <c r="C1711" s="25"/>
      <c r="D1711" s="26" t="s">
        <v>93</v>
      </c>
      <c r="E1711" s="27">
        <v>177.31</v>
      </c>
      <c r="F1711" s="26" t="s">
        <v>38</v>
      </c>
      <c r="G1711" s="26" t="s">
        <v>684</v>
      </c>
      <c r="H1711" s="25">
        <v>43339</v>
      </c>
      <c r="I1711" s="23">
        <v>18000316</v>
      </c>
      <c r="J1711" s="28" t="str">
        <f t="shared" si="26"/>
        <v>PARA DESPESAS COM PAGAMENTO DE ISS, NF 013800 DE 03/07/2018.</v>
      </c>
      <c r="L1711" s="29" t="s">
        <v>687</v>
      </c>
    </row>
    <row r="1712" spans="1:12" x14ac:dyDescent="0.25">
      <c r="A1712" s="23">
        <v>110787</v>
      </c>
      <c r="B1712" s="24" t="s">
        <v>48</v>
      </c>
      <c r="C1712" s="25">
        <v>43343</v>
      </c>
      <c r="D1712" s="26" t="s">
        <v>93</v>
      </c>
      <c r="E1712" s="27">
        <v>177.31</v>
      </c>
      <c r="F1712" s="26" t="s">
        <v>38</v>
      </c>
      <c r="G1712" s="26" t="s">
        <v>684</v>
      </c>
      <c r="H1712" s="25">
        <v>43339</v>
      </c>
      <c r="I1712" s="23">
        <v>18000316</v>
      </c>
      <c r="J1712" s="28" t="str">
        <f t="shared" si="26"/>
        <v>PARA DESPESAS COM PAGAMENTO DE ISS, NF 013800 DE 03/07/2018.</v>
      </c>
      <c r="L1712" s="29" t="s">
        <v>687</v>
      </c>
    </row>
    <row r="1713" spans="1:12" x14ac:dyDescent="0.25">
      <c r="A1713" s="23">
        <v>110787</v>
      </c>
      <c r="B1713" s="24" t="s">
        <v>48</v>
      </c>
      <c r="C1713" s="25"/>
      <c r="D1713" s="26" t="s">
        <v>93</v>
      </c>
      <c r="E1713" s="27">
        <v>-177.31</v>
      </c>
      <c r="F1713" s="26" t="s">
        <v>38</v>
      </c>
      <c r="G1713" s="26" t="s">
        <v>684</v>
      </c>
      <c r="H1713" s="25">
        <v>43339</v>
      </c>
      <c r="I1713" s="23">
        <v>18000316</v>
      </c>
      <c r="J1713" s="28" t="str">
        <f t="shared" si="26"/>
        <v>PARA DESPESAS COM PAGAMENTO DE ISS, NF 013800 DE 03/07/2018.</v>
      </c>
      <c r="L1713" s="29" t="s">
        <v>687</v>
      </c>
    </row>
    <row r="1714" spans="1:12" x14ac:dyDescent="0.25">
      <c r="A1714" s="23">
        <v>207616</v>
      </c>
      <c r="B1714" s="24" t="s">
        <v>688</v>
      </c>
      <c r="C1714" s="25">
        <v>43180</v>
      </c>
      <c r="D1714" s="26" t="s">
        <v>29</v>
      </c>
      <c r="E1714" s="27">
        <v>414</v>
      </c>
      <c r="F1714" s="26" t="s">
        <v>38</v>
      </c>
      <c r="G1714" s="26" t="s">
        <v>689</v>
      </c>
      <c r="H1714" s="25">
        <v>43174</v>
      </c>
      <c r="I1714" s="23">
        <v>18000316</v>
      </c>
      <c r="J1714" s="28" t="str">
        <f t="shared" si="26"/>
        <v>DIÁRIAS PARA PARTICIPAÇÃO NA 1º(PRIMEIRA) SESSÃO ORDINÁRIA DO CAD E REUNIÃO ADMINISTRATIVA.</v>
      </c>
      <c r="L1714" s="29" t="s">
        <v>690</v>
      </c>
    </row>
    <row r="1715" spans="1:12" x14ac:dyDescent="0.25">
      <c r="A1715" s="23">
        <v>104986</v>
      </c>
      <c r="B1715" s="24" t="s">
        <v>54</v>
      </c>
      <c r="C1715" s="25">
        <v>43353</v>
      </c>
      <c r="D1715" s="26" t="s">
        <v>24</v>
      </c>
      <c r="E1715" s="27">
        <v>981</v>
      </c>
      <c r="F1715" s="26" t="s">
        <v>25</v>
      </c>
      <c r="G1715" s="26" t="s">
        <v>26</v>
      </c>
      <c r="H1715" s="25">
        <v>43343</v>
      </c>
      <c r="I1715" s="23">
        <v>18000317</v>
      </c>
      <c r="J1715" s="28" t="str">
        <f t="shared" si="26"/>
        <v xml:space="preserve"> </v>
      </c>
      <c r="L1715" s="29" t="s">
        <v>26</v>
      </c>
    </row>
    <row r="1716" spans="1:12" x14ac:dyDescent="0.25">
      <c r="A1716" s="23">
        <v>110787</v>
      </c>
      <c r="B1716" s="24" t="s">
        <v>48</v>
      </c>
      <c r="C1716" s="25"/>
      <c r="D1716" s="26" t="s">
        <v>93</v>
      </c>
      <c r="E1716" s="27">
        <v>222.73</v>
      </c>
      <c r="F1716" s="26" t="s">
        <v>38</v>
      </c>
      <c r="G1716" s="26" t="s">
        <v>684</v>
      </c>
      <c r="H1716" s="25">
        <v>43339</v>
      </c>
      <c r="I1716" s="23">
        <v>18000317</v>
      </c>
      <c r="J1716" s="28" t="str">
        <f t="shared" si="26"/>
        <v>PARA DESPESAS COM PAGAMENTO DE ISS, NF 013785 DE 03/07/2018.</v>
      </c>
      <c r="L1716" s="29" t="s">
        <v>691</v>
      </c>
    </row>
    <row r="1717" spans="1:12" x14ac:dyDescent="0.25">
      <c r="A1717" s="23">
        <v>110787</v>
      </c>
      <c r="B1717" s="24" t="s">
        <v>48</v>
      </c>
      <c r="C1717" s="25">
        <v>43343</v>
      </c>
      <c r="D1717" s="26" t="s">
        <v>93</v>
      </c>
      <c r="E1717" s="27">
        <v>222.73</v>
      </c>
      <c r="F1717" s="26" t="s">
        <v>38</v>
      </c>
      <c r="G1717" s="26" t="s">
        <v>684</v>
      </c>
      <c r="H1717" s="25">
        <v>43339</v>
      </c>
      <c r="I1717" s="23">
        <v>18000317</v>
      </c>
      <c r="J1717" s="28" t="str">
        <f t="shared" si="26"/>
        <v>PARA DESPESAS COM PAGAMENTO DE ISS, NF 013785 DE 03/07/2018.</v>
      </c>
      <c r="L1717" s="29" t="s">
        <v>691</v>
      </c>
    </row>
    <row r="1718" spans="1:12" x14ac:dyDescent="0.25">
      <c r="A1718" s="23">
        <v>110787</v>
      </c>
      <c r="B1718" s="24" t="s">
        <v>48</v>
      </c>
      <c r="C1718" s="25"/>
      <c r="D1718" s="26" t="s">
        <v>93</v>
      </c>
      <c r="E1718" s="27">
        <v>-222.73</v>
      </c>
      <c r="F1718" s="26" t="s">
        <v>38</v>
      </c>
      <c r="G1718" s="26" t="s">
        <v>684</v>
      </c>
      <c r="H1718" s="25">
        <v>43339</v>
      </c>
      <c r="I1718" s="23">
        <v>18000317</v>
      </c>
      <c r="J1718" s="28" t="str">
        <f t="shared" si="26"/>
        <v>PARA DESPESAS COM PAGAMENTO DE ISS, NF 013785 DE 03/07/2018.</v>
      </c>
      <c r="L1718" s="29" t="s">
        <v>691</v>
      </c>
    </row>
    <row r="1719" spans="1:12" x14ac:dyDescent="0.25">
      <c r="A1719" s="23">
        <v>104986</v>
      </c>
      <c r="B1719" s="24" t="s">
        <v>54</v>
      </c>
      <c r="C1719" s="25">
        <v>43353</v>
      </c>
      <c r="D1719" s="26" t="s">
        <v>24</v>
      </c>
      <c r="E1719" s="27">
        <v>10639.9</v>
      </c>
      <c r="F1719" s="26" t="s">
        <v>25</v>
      </c>
      <c r="G1719" s="26" t="s">
        <v>26</v>
      </c>
      <c r="H1719" s="25">
        <v>43343</v>
      </c>
      <c r="I1719" s="23">
        <v>18000318</v>
      </c>
      <c r="J1719" s="28" t="str">
        <f t="shared" si="26"/>
        <v xml:space="preserve"> </v>
      </c>
      <c r="L1719" s="29" t="s">
        <v>26</v>
      </c>
    </row>
    <row r="1720" spans="1:12" x14ac:dyDescent="0.25">
      <c r="A1720" s="23">
        <v>110787</v>
      </c>
      <c r="B1720" s="24" t="s">
        <v>48</v>
      </c>
      <c r="C1720" s="25"/>
      <c r="D1720" s="26" t="s">
        <v>93</v>
      </c>
      <c r="E1720" s="27">
        <v>306.2</v>
      </c>
      <c r="F1720" s="26" t="s">
        <v>38</v>
      </c>
      <c r="G1720" s="26" t="s">
        <v>684</v>
      </c>
      <c r="H1720" s="25">
        <v>43339</v>
      </c>
      <c r="I1720" s="23">
        <v>18000318</v>
      </c>
      <c r="J1720" s="28" t="str">
        <f t="shared" si="26"/>
        <v>PARA DESPESAS COM PAGAMENTO DE ISS, NF 013784 DE 03/07/2018.</v>
      </c>
      <c r="L1720" s="29" t="s">
        <v>692</v>
      </c>
    </row>
    <row r="1721" spans="1:12" x14ac:dyDescent="0.25">
      <c r="A1721" s="23">
        <v>110787</v>
      </c>
      <c r="B1721" s="24" t="s">
        <v>48</v>
      </c>
      <c r="C1721" s="25">
        <v>43343</v>
      </c>
      <c r="D1721" s="26" t="s">
        <v>93</v>
      </c>
      <c r="E1721" s="27">
        <v>306.2</v>
      </c>
      <c r="F1721" s="26" t="s">
        <v>38</v>
      </c>
      <c r="G1721" s="26" t="s">
        <v>684</v>
      </c>
      <c r="H1721" s="25">
        <v>43339</v>
      </c>
      <c r="I1721" s="23">
        <v>18000318</v>
      </c>
      <c r="J1721" s="28" t="str">
        <f t="shared" si="26"/>
        <v>PARA DESPESAS COM PAGAMENTO DE ISS, NF 013784 DE 03/07/2018.</v>
      </c>
      <c r="L1721" s="29" t="s">
        <v>692</v>
      </c>
    </row>
    <row r="1722" spans="1:12" x14ac:dyDescent="0.25">
      <c r="A1722" s="23">
        <v>110787</v>
      </c>
      <c r="B1722" s="24" t="s">
        <v>48</v>
      </c>
      <c r="C1722" s="25"/>
      <c r="D1722" s="26" t="s">
        <v>93</v>
      </c>
      <c r="E1722" s="27">
        <v>-306.2</v>
      </c>
      <c r="F1722" s="26" t="s">
        <v>38</v>
      </c>
      <c r="G1722" s="26" t="s">
        <v>684</v>
      </c>
      <c r="H1722" s="25">
        <v>43339</v>
      </c>
      <c r="I1722" s="23">
        <v>18000318</v>
      </c>
      <c r="J1722" s="28" t="str">
        <f t="shared" si="26"/>
        <v>PARA DESPESAS COM PAGAMENTO DE ISS, NF 013784 DE 03/07/2018.</v>
      </c>
      <c r="L1722" s="29" t="s">
        <v>692</v>
      </c>
    </row>
    <row r="1723" spans="1:12" x14ac:dyDescent="0.25">
      <c r="A1723" s="23">
        <v>158273</v>
      </c>
      <c r="B1723" s="24" t="s">
        <v>693</v>
      </c>
      <c r="C1723" s="25">
        <v>43180</v>
      </c>
      <c r="D1723" s="26" t="s">
        <v>29</v>
      </c>
      <c r="E1723" s="27">
        <v>360</v>
      </c>
      <c r="F1723" s="26" t="s">
        <v>38</v>
      </c>
      <c r="G1723" s="26" t="s">
        <v>694</v>
      </c>
      <c r="H1723" s="25">
        <v>43174</v>
      </c>
      <c r="I1723" s="23">
        <v>18000318</v>
      </c>
      <c r="J1723" s="28" t="str">
        <f t="shared" si="26"/>
        <v>DIÁRIAS PARA PARTICIPAÇÃO EM REUNIÃO DO CAD E REUNIÃO ADMINISTRATIVA EM CAMPO MOURÃO.</v>
      </c>
      <c r="L1723" s="29" t="s">
        <v>695</v>
      </c>
    </row>
    <row r="1724" spans="1:12" x14ac:dyDescent="0.25">
      <c r="A1724" s="23">
        <v>131534</v>
      </c>
      <c r="B1724" s="24" t="s">
        <v>63</v>
      </c>
      <c r="C1724" s="25">
        <v>43353</v>
      </c>
      <c r="D1724" s="26" t="s">
        <v>24</v>
      </c>
      <c r="E1724" s="27">
        <v>1580.8</v>
      </c>
      <c r="F1724" s="26" t="s">
        <v>25</v>
      </c>
      <c r="G1724" s="26" t="s">
        <v>26</v>
      </c>
      <c r="H1724" s="25">
        <v>43343</v>
      </c>
      <c r="I1724" s="23">
        <v>18000319</v>
      </c>
      <c r="J1724" s="28" t="str">
        <f t="shared" si="26"/>
        <v xml:space="preserve"> </v>
      </c>
      <c r="L1724" s="29" t="s">
        <v>26</v>
      </c>
    </row>
    <row r="1725" spans="1:12" x14ac:dyDescent="0.25">
      <c r="A1725" s="23">
        <v>110787</v>
      </c>
      <c r="B1725" s="24" t="s">
        <v>48</v>
      </c>
      <c r="C1725" s="25"/>
      <c r="D1725" s="26" t="s">
        <v>93</v>
      </c>
      <c r="E1725" s="27">
        <v>88.65</v>
      </c>
      <c r="F1725" s="26" t="s">
        <v>38</v>
      </c>
      <c r="G1725" s="26" t="s">
        <v>684</v>
      </c>
      <c r="H1725" s="25">
        <v>43339</v>
      </c>
      <c r="I1725" s="23">
        <v>18000319</v>
      </c>
      <c r="J1725" s="28" t="str">
        <f t="shared" si="26"/>
        <v>PARA DESPESAS COM PAGAMENTO DE ISS, NF 013576 DE 15/05/2018.</v>
      </c>
      <c r="L1725" s="29" t="s">
        <v>696</v>
      </c>
    </row>
    <row r="1726" spans="1:12" x14ac:dyDescent="0.25">
      <c r="A1726" s="23">
        <v>110787</v>
      </c>
      <c r="B1726" s="24" t="s">
        <v>48</v>
      </c>
      <c r="C1726" s="25">
        <v>43343</v>
      </c>
      <c r="D1726" s="26" t="s">
        <v>93</v>
      </c>
      <c r="E1726" s="27">
        <v>88.65</v>
      </c>
      <c r="F1726" s="26" t="s">
        <v>38</v>
      </c>
      <c r="G1726" s="26" t="s">
        <v>684</v>
      </c>
      <c r="H1726" s="25">
        <v>43339</v>
      </c>
      <c r="I1726" s="23">
        <v>18000319</v>
      </c>
      <c r="J1726" s="28" t="str">
        <f t="shared" si="26"/>
        <v>PARA DESPESAS COM PAGAMENTO DE ISS, NF 013576 DE 15/05/2018.</v>
      </c>
      <c r="L1726" s="29" t="s">
        <v>696</v>
      </c>
    </row>
    <row r="1727" spans="1:12" x14ac:dyDescent="0.25">
      <c r="A1727" s="23">
        <v>110787</v>
      </c>
      <c r="B1727" s="24" t="s">
        <v>48</v>
      </c>
      <c r="C1727" s="25"/>
      <c r="D1727" s="26" t="s">
        <v>93</v>
      </c>
      <c r="E1727" s="27">
        <v>-88.65</v>
      </c>
      <c r="F1727" s="26" t="s">
        <v>38</v>
      </c>
      <c r="G1727" s="26" t="s">
        <v>684</v>
      </c>
      <c r="H1727" s="25">
        <v>43339</v>
      </c>
      <c r="I1727" s="23">
        <v>18000319</v>
      </c>
      <c r="J1727" s="28" t="str">
        <f t="shared" si="26"/>
        <v>PARA DESPESAS COM PAGAMENTO DE ISS, NF 013576 DE 15/05/2018.</v>
      </c>
      <c r="L1727" s="29" t="s">
        <v>696</v>
      </c>
    </row>
    <row r="1728" spans="1:12" x14ac:dyDescent="0.25">
      <c r="A1728" s="23">
        <v>131534</v>
      </c>
      <c r="B1728" s="24" t="s">
        <v>63</v>
      </c>
      <c r="C1728" s="25">
        <v>43353</v>
      </c>
      <c r="D1728" s="26" t="s">
        <v>24</v>
      </c>
      <c r="E1728" s="27">
        <v>2.08</v>
      </c>
      <c r="F1728" s="26" t="s">
        <v>25</v>
      </c>
      <c r="G1728" s="26" t="s">
        <v>26</v>
      </c>
      <c r="H1728" s="25">
        <v>43343</v>
      </c>
      <c r="I1728" s="23">
        <v>18000320</v>
      </c>
      <c r="J1728" s="28" t="str">
        <f t="shared" si="26"/>
        <v xml:space="preserve"> </v>
      </c>
      <c r="L1728" s="29" t="s">
        <v>26</v>
      </c>
    </row>
    <row r="1729" spans="1:12" x14ac:dyDescent="0.25">
      <c r="A1729" s="23">
        <v>106615</v>
      </c>
      <c r="B1729" s="24" t="s">
        <v>73</v>
      </c>
      <c r="C1729" s="25">
        <v>43353</v>
      </c>
      <c r="D1729" s="26" t="s">
        <v>24</v>
      </c>
      <c r="E1729" s="27">
        <v>110.01</v>
      </c>
      <c r="F1729" s="26" t="s">
        <v>25</v>
      </c>
      <c r="G1729" s="26" t="s">
        <v>26</v>
      </c>
      <c r="H1729" s="25">
        <v>43343</v>
      </c>
      <c r="I1729" s="23">
        <v>18000321</v>
      </c>
      <c r="J1729" s="28" t="str">
        <f t="shared" si="26"/>
        <v xml:space="preserve"> </v>
      </c>
      <c r="L1729" s="29" t="s">
        <v>26</v>
      </c>
    </row>
    <row r="1730" spans="1:12" x14ac:dyDescent="0.25">
      <c r="A1730" s="23">
        <v>110787</v>
      </c>
      <c r="B1730" s="24" t="s">
        <v>48</v>
      </c>
      <c r="C1730" s="25"/>
      <c r="D1730" s="26" t="s">
        <v>93</v>
      </c>
      <c r="E1730" s="27">
        <v>510.32</v>
      </c>
      <c r="F1730" s="26" t="s">
        <v>38</v>
      </c>
      <c r="G1730" s="26" t="s">
        <v>684</v>
      </c>
      <c r="H1730" s="25">
        <v>43339</v>
      </c>
      <c r="I1730" s="23">
        <v>18000321</v>
      </c>
      <c r="J1730" s="28" t="str">
        <f t="shared" si="26"/>
        <v>PARA DESPESAS COM PAGAMENTO DE ISS, NF 013563 DE 15/05/2018.</v>
      </c>
      <c r="L1730" s="29" t="s">
        <v>697</v>
      </c>
    </row>
    <row r="1731" spans="1:12" x14ac:dyDescent="0.25">
      <c r="A1731" s="23">
        <v>110787</v>
      </c>
      <c r="B1731" s="24" t="s">
        <v>48</v>
      </c>
      <c r="C1731" s="25">
        <v>43343</v>
      </c>
      <c r="D1731" s="26" t="s">
        <v>93</v>
      </c>
      <c r="E1731" s="27">
        <v>510.32</v>
      </c>
      <c r="F1731" s="26" t="s">
        <v>38</v>
      </c>
      <c r="G1731" s="26" t="s">
        <v>684</v>
      </c>
      <c r="H1731" s="25">
        <v>43339</v>
      </c>
      <c r="I1731" s="23">
        <v>18000321</v>
      </c>
      <c r="J1731" s="28" t="str">
        <f t="shared" si="26"/>
        <v>PARA DESPESAS COM PAGAMENTO DE ISS, NF 013563 DE 15/05/2018.</v>
      </c>
      <c r="L1731" s="29" t="s">
        <v>697</v>
      </c>
    </row>
    <row r="1732" spans="1:12" x14ac:dyDescent="0.25">
      <c r="A1732" s="23">
        <v>110787</v>
      </c>
      <c r="B1732" s="24" t="s">
        <v>48</v>
      </c>
      <c r="C1732" s="25"/>
      <c r="D1732" s="26" t="s">
        <v>93</v>
      </c>
      <c r="E1732" s="27">
        <v>-510.32</v>
      </c>
      <c r="F1732" s="26" t="s">
        <v>38</v>
      </c>
      <c r="G1732" s="26" t="s">
        <v>684</v>
      </c>
      <c r="H1732" s="25">
        <v>43339</v>
      </c>
      <c r="I1732" s="23">
        <v>18000321</v>
      </c>
      <c r="J1732" s="28" t="str">
        <f t="shared" si="26"/>
        <v>PARA DESPESAS COM PAGAMENTO DE ISS, NF 013563 DE 15/05/2018.</v>
      </c>
      <c r="L1732" s="29" t="s">
        <v>697</v>
      </c>
    </row>
    <row r="1733" spans="1:12" x14ac:dyDescent="0.25">
      <c r="A1733" s="23">
        <v>106615</v>
      </c>
      <c r="B1733" s="24" t="s">
        <v>73</v>
      </c>
      <c r="C1733" s="25">
        <v>43353</v>
      </c>
      <c r="D1733" s="26" t="s">
        <v>24</v>
      </c>
      <c r="E1733" s="27">
        <v>142.69999999999999</v>
      </c>
      <c r="F1733" s="26" t="s">
        <v>25</v>
      </c>
      <c r="G1733" s="26" t="s">
        <v>26</v>
      </c>
      <c r="H1733" s="25">
        <v>43343</v>
      </c>
      <c r="I1733" s="23">
        <v>18000322</v>
      </c>
      <c r="J1733" s="28" t="str">
        <f t="shared" si="26"/>
        <v xml:space="preserve"> </v>
      </c>
      <c r="L1733" s="29" t="s">
        <v>26</v>
      </c>
    </row>
    <row r="1734" spans="1:12" x14ac:dyDescent="0.25">
      <c r="A1734" s="23">
        <v>110787</v>
      </c>
      <c r="B1734" s="24" t="s">
        <v>48</v>
      </c>
      <c r="C1734" s="25"/>
      <c r="D1734" s="26" t="s">
        <v>93</v>
      </c>
      <c r="E1734" s="27">
        <v>507.34</v>
      </c>
      <c r="F1734" s="26" t="s">
        <v>38</v>
      </c>
      <c r="G1734" s="26" t="s">
        <v>684</v>
      </c>
      <c r="H1734" s="25">
        <v>43339</v>
      </c>
      <c r="I1734" s="23">
        <v>18000322</v>
      </c>
      <c r="J1734" s="28" t="str">
        <f t="shared" si="26"/>
        <v>PARA DESPESAS COM PAGAMENTO DE ISS, NF 013504 DE 16/04/2018.</v>
      </c>
      <c r="L1734" s="29" t="s">
        <v>698</v>
      </c>
    </row>
    <row r="1735" spans="1:12" x14ac:dyDescent="0.25">
      <c r="A1735" s="23">
        <v>110787</v>
      </c>
      <c r="B1735" s="24" t="s">
        <v>48</v>
      </c>
      <c r="C1735" s="25">
        <v>43343</v>
      </c>
      <c r="D1735" s="26" t="s">
        <v>93</v>
      </c>
      <c r="E1735" s="27">
        <v>507.34</v>
      </c>
      <c r="F1735" s="26" t="s">
        <v>38</v>
      </c>
      <c r="G1735" s="26" t="s">
        <v>684</v>
      </c>
      <c r="H1735" s="25">
        <v>43339</v>
      </c>
      <c r="I1735" s="23">
        <v>18000322</v>
      </c>
      <c r="J1735" s="28" t="str">
        <f t="shared" si="26"/>
        <v>PARA DESPESAS COM PAGAMENTO DE ISS, NF 013504 DE 16/04/2018.</v>
      </c>
      <c r="L1735" s="29" t="s">
        <v>698</v>
      </c>
    </row>
    <row r="1736" spans="1:12" x14ac:dyDescent="0.25">
      <c r="A1736" s="23">
        <v>110787</v>
      </c>
      <c r="B1736" s="24" t="s">
        <v>48</v>
      </c>
      <c r="C1736" s="25"/>
      <c r="D1736" s="26" t="s">
        <v>93</v>
      </c>
      <c r="E1736" s="27">
        <v>-507.34</v>
      </c>
      <c r="F1736" s="26" t="s">
        <v>38</v>
      </c>
      <c r="G1736" s="26" t="s">
        <v>684</v>
      </c>
      <c r="H1736" s="25">
        <v>43339</v>
      </c>
      <c r="I1736" s="23">
        <v>18000322</v>
      </c>
      <c r="J1736" s="28" t="str">
        <f t="shared" si="26"/>
        <v>PARA DESPESAS COM PAGAMENTO DE ISS, NF 013504 DE 16/04/2018.</v>
      </c>
      <c r="L1736" s="29" t="s">
        <v>698</v>
      </c>
    </row>
    <row r="1737" spans="1:12" x14ac:dyDescent="0.25">
      <c r="A1737" s="23">
        <v>106615</v>
      </c>
      <c r="B1737" s="24" t="s">
        <v>73</v>
      </c>
      <c r="C1737" s="25">
        <v>43353</v>
      </c>
      <c r="D1737" s="26" t="s">
        <v>24</v>
      </c>
      <c r="E1737" s="27">
        <v>13429.16</v>
      </c>
      <c r="F1737" s="26" t="s">
        <v>25</v>
      </c>
      <c r="G1737" s="26" t="s">
        <v>26</v>
      </c>
      <c r="H1737" s="25">
        <v>43343</v>
      </c>
      <c r="I1737" s="23">
        <v>18000323</v>
      </c>
      <c r="J1737" s="28" t="str">
        <f t="shared" si="26"/>
        <v xml:space="preserve"> </v>
      </c>
      <c r="L1737" s="29" t="s">
        <v>26</v>
      </c>
    </row>
    <row r="1738" spans="1:12" x14ac:dyDescent="0.25">
      <c r="A1738" s="23">
        <v>110787</v>
      </c>
      <c r="B1738" s="24" t="s">
        <v>48</v>
      </c>
      <c r="C1738" s="25"/>
      <c r="D1738" s="26" t="s">
        <v>93</v>
      </c>
      <c r="E1738" s="27">
        <v>491.49</v>
      </c>
      <c r="F1738" s="26" t="s">
        <v>38</v>
      </c>
      <c r="G1738" s="26" t="s">
        <v>684</v>
      </c>
      <c r="H1738" s="25">
        <v>43339</v>
      </c>
      <c r="I1738" s="23">
        <v>18000323</v>
      </c>
      <c r="J1738" s="28" t="str">
        <f t="shared" si="26"/>
        <v>PARA DESPESAS COM PAGAMENTO DE ISS, NF 013349 DE 12/03/2018.</v>
      </c>
      <c r="L1738" s="29" t="s">
        <v>699</v>
      </c>
    </row>
    <row r="1739" spans="1:12" x14ac:dyDescent="0.25">
      <c r="A1739" s="23">
        <v>110787</v>
      </c>
      <c r="B1739" s="24" t="s">
        <v>48</v>
      </c>
      <c r="C1739" s="25">
        <v>43343</v>
      </c>
      <c r="D1739" s="26" t="s">
        <v>93</v>
      </c>
      <c r="E1739" s="27">
        <v>491.49</v>
      </c>
      <c r="F1739" s="26" t="s">
        <v>38</v>
      </c>
      <c r="G1739" s="26" t="s">
        <v>684</v>
      </c>
      <c r="H1739" s="25">
        <v>43339</v>
      </c>
      <c r="I1739" s="23">
        <v>18000323</v>
      </c>
      <c r="J1739" s="28" t="str">
        <f t="shared" si="26"/>
        <v>PARA DESPESAS COM PAGAMENTO DE ISS, NF 013349 DE 12/03/2018.</v>
      </c>
      <c r="L1739" s="29" t="s">
        <v>699</v>
      </c>
    </row>
    <row r="1740" spans="1:12" x14ac:dyDescent="0.25">
      <c r="A1740" s="23">
        <v>110787</v>
      </c>
      <c r="B1740" s="24" t="s">
        <v>48</v>
      </c>
      <c r="C1740" s="25"/>
      <c r="D1740" s="26" t="s">
        <v>93</v>
      </c>
      <c r="E1740" s="27">
        <v>-491.49</v>
      </c>
      <c r="F1740" s="26" t="s">
        <v>38</v>
      </c>
      <c r="G1740" s="26" t="s">
        <v>684</v>
      </c>
      <c r="H1740" s="25">
        <v>43339</v>
      </c>
      <c r="I1740" s="23">
        <v>18000323</v>
      </c>
      <c r="J1740" s="28" t="str">
        <f t="shared" ref="J1740:J1803" si="27">UPPER(L1740)</f>
        <v>PARA DESPESAS COM PAGAMENTO DE ISS, NF 013349 DE 12/03/2018.</v>
      </c>
      <c r="L1740" s="29" t="s">
        <v>699</v>
      </c>
    </row>
    <row r="1741" spans="1:12" x14ac:dyDescent="0.25">
      <c r="A1741" s="23">
        <v>106615</v>
      </c>
      <c r="B1741" s="24" t="s">
        <v>73</v>
      </c>
      <c r="C1741" s="25">
        <v>43353</v>
      </c>
      <c r="D1741" s="26" t="s">
        <v>24</v>
      </c>
      <c r="E1741" s="27">
        <v>201.09</v>
      </c>
      <c r="F1741" s="26" t="s">
        <v>25</v>
      </c>
      <c r="G1741" s="26" t="s">
        <v>26</v>
      </c>
      <c r="H1741" s="25">
        <v>43343</v>
      </c>
      <c r="I1741" s="23">
        <v>18000324</v>
      </c>
      <c r="J1741" s="28" t="str">
        <f t="shared" si="27"/>
        <v xml:space="preserve"> </v>
      </c>
      <c r="L1741" s="29" t="s">
        <v>26</v>
      </c>
    </row>
    <row r="1742" spans="1:12" x14ac:dyDescent="0.25">
      <c r="A1742" s="23">
        <v>110787</v>
      </c>
      <c r="B1742" s="24" t="s">
        <v>48</v>
      </c>
      <c r="C1742" s="25"/>
      <c r="D1742" s="26" t="s">
        <v>93</v>
      </c>
      <c r="E1742" s="27">
        <v>507.89</v>
      </c>
      <c r="F1742" s="26" t="s">
        <v>38</v>
      </c>
      <c r="G1742" s="26" t="s">
        <v>684</v>
      </c>
      <c r="H1742" s="25">
        <v>43339</v>
      </c>
      <c r="I1742" s="23">
        <v>18000324</v>
      </c>
      <c r="J1742" s="28" t="str">
        <f t="shared" si="27"/>
        <v>PARA DESPESAS COM PAGAMENTO DE ISS, NF 01251 DE 21/02/2018.</v>
      </c>
      <c r="L1742" s="29" t="s">
        <v>700</v>
      </c>
    </row>
    <row r="1743" spans="1:12" x14ac:dyDescent="0.25">
      <c r="A1743" s="23">
        <v>110787</v>
      </c>
      <c r="B1743" s="24" t="s">
        <v>48</v>
      </c>
      <c r="C1743" s="25">
        <v>43343</v>
      </c>
      <c r="D1743" s="26" t="s">
        <v>93</v>
      </c>
      <c r="E1743" s="27">
        <v>507.89</v>
      </c>
      <c r="F1743" s="26" t="s">
        <v>38</v>
      </c>
      <c r="G1743" s="26" t="s">
        <v>684</v>
      </c>
      <c r="H1743" s="25">
        <v>43339</v>
      </c>
      <c r="I1743" s="23">
        <v>18000324</v>
      </c>
      <c r="J1743" s="28" t="str">
        <f t="shared" si="27"/>
        <v>PARA DESPESAS COM PAGAMENTO DE ISS, NF 01251 DE 21/02/2018.</v>
      </c>
      <c r="L1743" s="29" t="s">
        <v>700</v>
      </c>
    </row>
    <row r="1744" spans="1:12" x14ac:dyDescent="0.25">
      <c r="A1744" s="23">
        <v>110787</v>
      </c>
      <c r="B1744" s="24" t="s">
        <v>48</v>
      </c>
      <c r="C1744" s="25"/>
      <c r="D1744" s="26" t="s">
        <v>93</v>
      </c>
      <c r="E1744" s="27">
        <v>-507.89</v>
      </c>
      <c r="F1744" s="26" t="s">
        <v>38</v>
      </c>
      <c r="G1744" s="26" t="s">
        <v>684</v>
      </c>
      <c r="H1744" s="25">
        <v>43339</v>
      </c>
      <c r="I1744" s="23">
        <v>18000324</v>
      </c>
      <c r="J1744" s="28" t="str">
        <f t="shared" si="27"/>
        <v>PARA DESPESAS COM PAGAMENTO DE ISS, NF 01251 DE 21/02/2018.</v>
      </c>
      <c r="L1744" s="29" t="s">
        <v>700</v>
      </c>
    </row>
    <row r="1745" spans="1:12" x14ac:dyDescent="0.25">
      <c r="A1745" s="23">
        <v>106615</v>
      </c>
      <c r="B1745" s="24" t="s">
        <v>73</v>
      </c>
      <c r="C1745" s="25">
        <v>43353</v>
      </c>
      <c r="D1745" s="26" t="s">
        <v>24</v>
      </c>
      <c r="E1745" s="27">
        <v>446.27</v>
      </c>
      <c r="F1745" s="26" t="s">
        <v>25</v>
      </c>
      <c r="G1745" s="26" t="s">
        <v>26</v>
      </c>
      <c r="H1745" s="25">
        <v>43343</v>
      </c>
      <c r="I1745" s="23">
        <v>18000325</v>
      </c>
      <c r="J1745" s="28" t="str">
        <f t="shared" si="27"/>
        <v xml:space="preserve"> </v>
      </c>
      <c r="L1745" s="29" t="s">
        <v>26</v>
      </c>
    </row>
    <row r="1746" spans="1:12" ht="38.25" x14ac:dyDescent="0.25">
      <c r="A1746" s="23">
        <v>110787</v>
      </c>
      <c r="B1746" s="24" t="s">
        <v>48</v>
      </c>
      <c r="C1746" s="25"/>
      <c r="D1746" s="26" t="s">
        <v>562</v>
      </c>
      <c r="E1746" s="27">
        <v>81.75</v>
      </c>
      <c r="F1746" s="26" t="s">
        <v>38</v>
      </c>
      <c r="G1746" s="26" t="s">
        <v>563</v>
      </c>
      <c r="H1746" s="25">
        <v>43340</v>
      </c>
      <c r="I1746" s="23">
        <v>18000325</v>
      </c>
      <c r="J1746" s="28" t="str">
        <f t="shared" si="27"/>
        <v>CONTRATO Nº 008/2016 PARA SERVIÇOS DE MANUTENÇÃO PREDIAL , EFETUADO PELA LICITAÇÃO REALIZA PELO EDITAL Nº 017/2015 (PROTOCOLO Nº 13.778.721-0) ATA DE REGISTRO DE PREÇO Nº 014/2015 PARA O QUARTO TRIMESTRE DE 2018, UNESPAR, CAMPUS DE UNIÃO DA VITÓRIA.</v>
      </c>
      <c r="L1746" s="29" t="s">
        <v>564</v>
      </c>
    </row>
    <row r="1747" spans="1:12" ht="38.25" x14ac:dyDescent="0.25">
      <c r="A1747" s="23">
        <v>110787</v>
      </c>
      <c r="B1747" s="24" t="s">
        <v>48</v>
      </c>
      <c r="C1747" s="25">
        <v>43343</v>
      </c>
      <c r="D1747" s="26" t="s">
        <v>562</v>
      </c>
      <c r="E1747" s="27">
        <v>81.75</v>
      </c>
      <c r="F1747" s="26" t="s">
        <v>38</v>
      </c>
      <c r="G1747" s="26" t="s">
        <v>563</v>
      </c>
      <c r="H1747" s="25">
        <v>43340</v>
      </c>
      <c r="I1747" s="23">
        <v>18000325</v>
      </c>
      <c r="J1747" s="28" t="str">
        <f t="shared" si="27"/>
        <v>CONTRATO Nº 008/2016 PARA SERVIÇOS DE MANUTENÇÃO PREDIAL , EFETUADO PELA LICITAÇÃO REALIZA PELO EDITAL Nº 017/2015 (PROTOCOLO Nº 13.778.721-0) ATA DE REGISTRO DE PREÇO Nº 014/2015 PARA O QUARTO TRIMESTRE DE 2018, UNESPAR, CAMPUS DE UNIÃO DA VITÓRIA.</v>
      </c>
      <c r="L1747" s="29" t="s">
        <v>564</v>
      </c>
    </row>
    <row r="1748" spans="1:12" ht="38.25" x14ac:dyDescent="0.25">
      <c r="A1748" s="23">
        <v>110787</v>
      </c>
      <c r="B1748" s="24" t="s">
        <v>48</v>
      </c>
      <c r="C1748" s="25"/>
      <c r="D1748" s="26" t="s">
        <v>562</v>
      </c>
      <c r="E1748" s="27">
        <v>-81.75</v>
      </c>
      <c r="F1748" s="26" t="s">
        <v>38</v>
      </c>
      <c r="G1748" s="26" t="s">
        <v>563</v>
      </c>
      <c r="H1748" s="25">
        <v>43340</v>
      </c>
      <c r="I1748" s="23">
        <v>18000325</v>
      </c>
      <c r="J1748" s="28" t="str">
        <f t="shared" si="27"/>
        <v>CONTRATO Nº 008/2016 PARA SERVIÇOS DE MANUTENÇÃO PREDIAL , EFETUADO PELA LICITAÇÃO REALIZA PELO EDITAL Nº 017/2015 (PROTOCOLO Nº 13.778.721-0) ATA DE REGISTRO DE PREÇO Nº 014/2015 PARA O QUARTO TRIMESTRE DE 2018, UNESPAR, CAMPUS DE UNIÃO DA VITÓRIA.</v>
      </c>
      <c r="L1748" s="29" t="s">
        <v>564</v>
      </c>
    </row>
    <row r="1749" spans="1:12" x14ac:dyDescent="0.25">
      <c r="A1749" s="23">
        <v>106615</v>
      </c>
      <c r="B1749" s="24" t="s">
        <v>73</v>
      </c>
      <c r="C1749" s="25">
        <v>43353</v>
      </c>
      <c r="D1749" s="26" t="s">
        <v>24</v>
      </c>
      <c r="E1749" s="27">
        <v>472.43</v>
      </c>
      <c r="F1749" s="26" t="s">
        <v>25</v>
      </c>
      <c r="G1749" s="26" t="s">
        <v>26</v>
      </c>
      <c r="H1749" s="25">
        <v>43343</v>
      </c>
      <c r="I1749" s="23">
        <v>18000326</v>
      </c>
      <c r="J1749" s="28" t="str">
        <f t="shared" si="27"/>
        <v xml:space="preserve"> </v>
      </c>
      <c r="L1749" s="29" t="s">
        <v>26</v>
      </c>
    </row>
    <row r="1750" spans="1:12" x14ac:dyDescent="0.25">
      <c r="A1750" s="23">
        <v>110787</v>
      </c>
      <c r="B1750" s="24" t="s">
        <v>48</v>
      </c>
      <c r="C1750" s="25"/>
      <c r="D1750" s="26" t="s">
        <v>701</v>
      </c>
      <c r="E1750" s="27">
        <v>18.57</v>
      </c>
      <c r="F1750" s="26" t="s">
        <v>38</v>
      </c>
      <c r="G1750" s="26" t="s">
        <v>702</v>
      </c>
      <c r="H1750" s="25">
        <v>43340</v>
      </c>
      <c r="I1750" s="23">
        <v>18000326</v>
      </c>
      <c r="J1750" s="28" t="str">
        <f t="shared" si="27"/>
        <v>DESPESA COM PAGAMENTO DE ISS REFERENTE NF 013928 DE 24/07/2018.</v>
      </c>
      <c r="L1750" s="29" t="s">
        <v>703</v>
      </c>
    </row>
    <row r="1751" spans="1:12" x14ac:dyDescent="0.25">
      <c r="A1751" s="23">
        <v>110787</v>
      </c>
      <c r="B1751" s="24" t="s">
        <v>48</v>
      </c>
      <c r="C1751" s="25">
        <v>43343</v>
      </c>
      <c r="D1751" s="26" t="s">
        <v>701</v>
      </c>
      <c r="E1751" s="27">
        <v>18.57</v>
      </c>
      <c r="F1751" s="26" t="s">
        <v>38</v>
      </c>
      <c r="G1751" s="26" t="s">
        <v>702</v>
      </c>
      <c r="H1751" s="25">
        <v>43340</v>
      </c>
      <c r="I1751" s="23">
        <v>18000326</v>
      </c>
      <c r="J1751" s="28" t="str">
        <f t="shared" si="27"/>
        <v>DESPESA COM PAGAMENTO DE ISS REFERENTE NF 013928 DE 24/07/2018.</v>
      </c>
      <c r="L1751" s="29" t="s">
        <v>703</v>
      </c>
    </row>
    <row r="1752" spans="1:12" x14ac:dyDescent="0.25">
      <c r="A1752" s="23">
        <v>110787</v>
      </c>
      <c r="B1752" s="24" t="s">
        <v>48</v>
      </c>
      <c r="C1752" s="25"/>
      <c r="D1752" s="26" t="s">
        <v>701</v>
      </c>
      <c r="E1752" s="27">
        <v>-18.57</v>
      </c>
      <c r="F1752" s="26" t="s">
        <v>38</v>
      </c>
      <c r="G1752" s="26" t="s">
        <v>702</v>
      </c>
      <c r="H1752" s="25">
        <v>43340</v>
      </c>
      <c r="I1752" s="23">
        <v>18000326</v>
      </c>
      <c r="J1752" s="28" t="str">
        <f t="shared" si="27"/>
        <v>DESPESA COM PAGAMENTO DE ISS REFERENTE NF 013928 DE 24/07/2018.</v>
      </c>
      <c r="L1752" s="29" t="s">
        <v>703</v>
      </c>
    </row>
    <row r="1753" spans="1:12" x14ac:dyDescent="0.25">
      <c r="A1753" s="23">
        <v>104923</v>
      </c>
      <c r="B1753" s="24" t="s">
        <v>91</v>
      </c>
      <c r="C1753" s="25">
        <v>43353</v>
      </c>
      <c r="D1753" s="26" t="s">
        <v>24</v>
      </c>
      <c r="E1753" s="27">
        <v>482.7</v>
      </c>
      <c r="F1753" s="26" t="s">
        <v>25</v>
      </c>
      <c r="G1753" s="26" t="s">
        <v>26</v>
      </c>
      <c r="H1753" s="25">
        <v>43343</v>
      </c>
      <c r="I1753" s="23">
        <v>18000327</v>
      </c>
      <c r="J1753" s="28" t="str">
        <f t="shared" si="27"/>
        <v xml:space="preserve"> </v>
      </c>
      <c r="L1753" s="29" t="s">
        <v>26</v>
      </c>
    </row>
    <row r="1754" spans="1:12" x14ac:dyDescent="0.25">
      <c r="A1754" s="23">
        <v>110787</v>
      </c>
      <c r="B1754" s="24" t="s">
        <v>48</v>
      </c>
      <c r="C1754" s="25"/>
      <c r="D1754" s="26" t="s">
        <v>701</v>
      </c>
      <c r="E1754" s="27">
        <v>506.84</v>
      </c>
      <c r="F1754" s="26" t="s">
        <v>38</v>
      </c>
      <c r="G1754" s="26" t="s">
        <v>702</v>
      </c>
      <c r="H1754" s="25">
        <v>43340</v>
      </c>
      <c r="I1754" s="23">
        <v>18000327</v>
      </c>
      <c r="J1754" s="28" t="str">
        <f t="shared" si="27"/>
        <v>DESPESA COM PAGAMENTO DE ISS REFERENTE NF 013915 DE 24/07/2018.</v>
      </c>
      <c r="L1754" s="29" t="s">
        <v>704</v>
      </c>
    </row>
    <row r="1755" spans="1:12" x14ac:dyDescent="0.25">
      <c r="A1755" s="23">
        <v>110787</v>
      </c>
      <c r="B1755" s="24" t="s">
        <v>48</v>
      </c>
      <c r="C1755" s="25">
        <v>43343</v>
      </c>
      <c r="D1755" s="26" t="s">
        <v>701</v>
      </c>
      <c r="E1755" s="27">
        <v>506.84</v>
      </c>
      <c r="F1755" s="26" t="s">
        <v>38</v>
      </c>
      <c r="G1755" s="26" t="s">
        <v>702</v>
      </c>
      <c r="H1755" s="25">
        <v>43340</v>
      </c>
      <c r="I1755" s="23">
        <v>18000327</v>
      </c>
      <c r="J1755" s="28" t="str">
        <f t="shared" si="27"/>
        <v>DESPESA COM PAGAMENTO DE ISS REFERENTE NF 013915 DE 24/07/2018.</v>
      </c>
      <c r="L1755" s="29" t="s">
        <v>704</v>
      </c>
    </row>
    <row r="1756" spans="1:12" x14ac:dyDescent="0.25">
      <c r="A1756" s="23">
        <v>110787</v>
      </c>
      <c r="B1756" s="24" t="s">
        <v>48</v>
      </c>
      <c r="C1756" s="25"/>
      <c r="D1756" s="26" t="s">
        <v>701</v>
      </c>
      <c r="E1756" s="27">
        <v>-506.84</v>
      </c>
      <c r="F1756" s="26" t="s">
        <v>38</v>
      </c>
      <c r="G1756" s="26" t="s">
        <v>702</v>
      </c>
      <c r="H1756" s="25">
        <v>43340</v>
      </c>
      <c r="I1756" s="23">
        <v>18000327</v>
      </c>
      <c r="J1756" s="28" t="str">
        <f t="shared" si="27"/>
        <v>DESPESA COM PAGAMENTO DE ISS REFERENTE NF 013915 DE 24/07/2018.</v>
      </c>
      <c r="L1756" s="29" t="s">
        <v>704</v>
      </c>
    </row>
    <row r="1757" spans="1:12" x14ac:dyDescent="0.25">
      <c r="A1757" s="23">
        <v>104923</v>
      </c>
      <c r="B1757" s="24" t="s">
        <v>91</v>
      </c>
      <c r="C1757" s="25">
        <v>43353</v>
      </c>
      <c r="D1757" s="26" t="s">
        <v>24</v>
      </c>
      <c r="E1757" s="27">
        <v>25</v>
      </c>
      <c r="F1757" s="26" t="s">
        <v>25</v>
      </c>
      <c r="G1757" s="26" t="s">
        <v>26</v>
      </c>
      <c r="H1757" s="25">
        <v>43343</v>
      </c>
      <c r="I1757" s="23">
        <v>18000328</v>
      </c>
      <c r="J1757" s="28" t="str">
        <f t="shared" si="27"/>
        <v xml:space="preserve"> </v>
      </c>
      <c r="L1757" s="29" t="s">
        <v>26</v>
      </c>
    </row>
    <row r="1758" spans="1:12" x14ac:dyDescent="0.25">
      <c r="A1758" s="23">
        <v>110787</v>
      </c>
      <c r="B1758" s="24" t="s">
        <v>48</v>
      </c>
      <c r="C1758" s="25"/>
      <c r="D1758" s="26" t="s">
        <v>701</v>
      </c>
      <c r="E1758" s="27">
        <v>162.53</v>
      </c>
      <c r="F1758" s="26" t="s">
        <v>38</v>
      </c>
      <c r="G1758" s="26" t="s">
        <v>702</v>
      </c>
      <c r="H1758" s="25">
        <v>43340</v>
      </c>
      <c r="I1758" s="23">
        <v>18000328</v>
      </c>
      <c r="J1758" s="28" t="str">
        <f t="shared" si="27"/>
        <v>DESPESA COM PAGAMENTO DE ISS REFERENTE NF 013919 DE 24/07/2018.</v>
      </c>
      <c r="L1758" s="29" t="s">
        <v>705</v>
      </c>
    </row>
    <row r="1759" spans="1:12" x14ac:dyDescent="0.25">
      <c r="A1759" s="23">
        <v>110787</v>
      </c>
      <c r="B1759" s="24" t="s">
        <v>48</v>
      </c>
      <c r="C1759" s="25">
        <v>43343</v>
      </c>
      <c r="D1759" s="26" t="s">
        <v>701</v>
      </c>
      <c r="E1759" s="27">
        <v>162.53</v>
      </c>
      <c r="F1759" s="26" t="s">
        <v>38</v>
      </c>
      <c r="G1759" s="26" t="s">
        <v>702</v>
      </c>
      <c r="H1759" s="25">
        <v>43340</v>
      </c>
      <c r="I1759" s="23">
        <v>18000328</v>
      </c>
      <c r="J1759" s="28" t="str">
        <f t="shared" si="27"/>
        <v>DESPESA COM PAGAMENTO DE ISS REFERENTE NF 013919 DE 24/07/2018.</v>
      </c>
      <c r="L1759" s="29" t="s">
        <v>705</v>
      </c>
    </row>
    <row r="1760" spans="1:12" x14ac:dyDescent="0.25">
      <c r="A1760" s="23">
        <v>110787</v>
      </c>
      <c r="B1760" s="24" t="s">
        <v>48</v>
      </c>
      <c r="C1760" s="25"/>
      <c r="D1760" s="26" t="s">
        <v>701</v>
      </c>
      <c r="E1760" s="27">
        <v>-162.53</v>
      </c>
      <c r="F1760" s="26" t="s">
        <v>38</v>
      </c>
      <c r="G1760" s="26" t="s">
        <v>702</v>
      </c>
      <c r="H1760" s="25">
        <v>43340</v>
      </c>
      <c r="I1760" s="23">
        <v>18000328</v>
      </c>
      <c r="J1760" s="28" t="str">
        <f t="shared" si="27"/>
        <v>DESPESA COM PAGAMENTO DE ISS REFERENTE NF 013919 DE 24/07/2018.</v>
      </c>
      <c r="L1760" s="29" t="s">
        <v>705</v>
      </c>
    </row>
    <row r="1761" spans="1:12" ht="25.5" x14ac:dyDescent="0.25">
      <c r="A1761" s="23">
        <v>144575</v>
      </c>
      <c r="B1761" s="24" t="s">
        <v>706</v>
      </c>
      <c r="C1761" s="25">
        <v>43179</v>
      </c>
      <c r="D1761" s="26" t="s">
        <v>64</v>
      </c>
      <c r="E1761" s="27">
        <v>0</v>
      </c>
      <c r="F1761" s="26" t="s">
        <v>38</v>
      </c>
      <c r="G1761" s="26" t="s">
        <v>707</v>
      </c>
      <c r="H1761" s="25">
        <v>43174</v>
      </c>
      <c r="I1761" s="23">
        <v>18000328</v>
      </c>
      <c r="J1761" s="28" t="str">
        <f t="shared" si="27"/>
        <v>DESCENTRALIZAÇÃO DE RECURSOS ORÇAMENTÁRIOS PARA ATENDIMENTO DE DESPESAS DE CUSTEIO PARA O MÊS DE JANEIRO/2018, CONFORME SOLICITAÇÃO, PARA O CAMPUS DE PARANAGUÁ.</v>
      </c>
      <c r="L1761" s="29" t="s">
        <v>708</v>
      </c>
    </row>
    <row r="1762" spans="1:12" x14ac:dyDescent="0.25">
      <c r="A1762" s="23">
        <v>104923</v>
      </c>
      <c r="B1762" s="24" t="s">
        <v>91</v>
      </c>
      <c r="C1762" s="25">
        <v>43353</v>
      </c>
      <c r="D1762" s="26" t="s">
        <v>24</v>
      </c>
      <c r="E1762" s="27">
        <v>10882.83</v>
      </c>
      <c r="F1762" s="26" t="s">
        <v>25</v>
      </c>
      <c r="G1762" s="26" t="s">
        <v>26</v>
      </c>
      <c r="H1762" s="25">
        <v>43343</v>
      </c>
      <c r="I1762" s="23">
        <v>18000329</v>
      </c>
      <c r="J1762" s="28" t="str">
        <f t="shared" si="27"/>
        <v xml:space="preserve"> </v>
      </c>
      <c r="L1762" s="29" t="s">
        <v>26</v>
      </c>
    </row>
    <row r="1763" spans="1:12" x14ac:dyDescent="0.25">
      <c r="A1763" s="23">
        <v>110787</v>
      </c>
      <c r="B1763" s="24" t="s">
        <v>48</v>
      </c>
      <c r="C1763" s="25"/>
      <c r="D1763" s="26" t="s">
        <v>701</v>
      </c>
      <c r="E1763" s="27">
        <v>377.39</v>
      </c>
      <c r="F1763" s="26" t="s">
        <v>38</v>
      </c>
      <c r="G1763" s="26" t="s">
        <v>702</v>
      </c>
      <c r="H1763" s="25">
        <v>43340</v>
      </c>
      <c r="I1763" s="23">
        <v>18000329</v>
      </c>
      <c r="J1763" s="28" t="str">
        <f t="shared" si="27"/>
        <v>DESPESA COM PAGAMENTO DE ISS REFERENTE NF 013923 DE 24/07/2018.</v>
      </c>
      <c r="L1763" s="29" t="s">
        <v>709</v>
      </c>
    </row>
    <row r="1764" spans="1:12" x14ac:dyDescent="0.25">
      <c r="A1764" s="23">
        <v>110787</v>
      </c>
      <c r="B1764" s="24" t="s">
        <v>48</v>
      </c>
      <c r="C1764" s="25">
        <v>43343</v>
      </c>
      <c r="D1764" s="26" t="s">
        <v>701</v>
      </c>
      <c r="E1764" s="27">
        <v>377.39</v>
      </c>
      <c r="F1764" s="26" t="s">
        <v>38</v>
      </c>
      <c r="G1764" s="26" t="s">
        <v>702</v>
      </c>
      <c r="H1764" s="25">
        <v>43340</v>
      </c>
      <c r="I1764" s="23">
        <v>18000329</v>
      </c>
      <c r="J1764" s="28" t="str">
        <f t="shared" si="27"/>
        <v>DESPESA COM PAGAMENTO DE ISS REFERENTE NF 013923 DE 24/07/2018.</v>
      </c>
      <c r="L1764" s="29" t="s">
        <v>709</v>
      </c>
    </row>
    <row r="1765" spans="1:12" x14ac:dyDescent="0.25">
      <c r="A1765" s="23">
        <v>110787</v>
      </c>
      <c r="B1765" s="24" t="s">
        <v>48</v>
      </c>
      <c r="C1765" s="25"/>
      <c r="D1765" s="26" t="s">
        <v>701</v>
      </c>
      <c r="E1765" s="27">
        <v>-377.39</v>
      </c>
      <c r="F1765" s="26" t="s">
        <v>38</v>
      </c>
      <c r="G1765" s="26" t="s">
        <v>702</v>
      </c>
      <c r="H1765" s="25">
        <v>43340</v>
      </c>
      <c r="I1765" s="23">
        <v>18000329</v>
      </c>
      <c r="J1765" s="28" t="str">
        <f t="shared" si="27"/>
        <v>DESPESA COM PAGAMENTO DE ISS REFERENTE NF 013923 DE 24/07/2018.</v>
      </c>
      <c r="L1765" s="29" t="s">
        <v>709</v>
      </c>
    </row>
    <row r="1766" spans="1:12" x14ac:dyDescent="0.25">
      <c r="A1766" s="23">
        <v>139328</v>
      </c>
      <c r="B1766" s="24" t="s">
        <v>710</v>
      </c>
      <c r="C1766" s="25">
        <v>43332</v>
      </c>
      <c r="D1766" s="26" t="s">
        <v>29</v>
      </c>
      <c r="E1766" s="27">
        <v>400</v>
      </c>
      <c r="F1766" s="26" t="s">
        <v>30</v>
      </c>
      <c r="G1766" s="26" t="s">
        <v>711</v>
      </c>
      <c r="H1766" s="25">
        <v>43136</v>
      </c>
      <c r="I1766" s="23">
        <v>18000329</v>
      </c>
      <c r="J1766" s="28" t="str">
        <f t="shared" si="27"/>
        <v>PGTO DE BOLSA PIBIC - CONVENIO 095/2017 REF AO MESDE JANEIRO/2018</v>
      </c>
      <c r="L1766" s="29" t="s">
        <v>428</v>
      </c>
    </row>
    <row r="1767" spans="1:12" x14ac:dyDescent="0.25">
      <c r="A1767" s="23">
        <v>104923</v>
      </c>
      <c r="B1767" s="24" t="s">
        <v>91</v>
      </c>
      <c r="C1767" s="25">
        <v>43353</v>
      </c>
      <c r="D1767" s="26" t="s">
        <v>24</v>
      </c>
      <c r="E1767" s="27">
        <v>20</v>
      </c>
      <c r="F1767" s="26" t="s">
        <v>25</v>
      </c>
      <c r="G1767" s="26" t="s">
        <v>26</v>
      </c>
      <c r="H1767" s="25">
        <v>43343</v>
      </c>
      <c r="I1767" s="23">
        <v>18000330</v>
      </c>
      <c r="J1767" s="28" t="str">
        <f t="shared" si="27"/>
        <v xml:space="preserve"> </v>
      </c>
      <c r="L1767" s="29" t="s">
        <v>26</v>
      </c>
    </row>
    <row r="1768" spans="1:12" ht="25.5" x14ac:dyDescent="0.25">
      <c r="A1768" s="23">
        <v>110787</v>
      </c>
      <c r="B1768" s="24" t="s">
        <v>48</v>
      </c>
      <c r="C1768" s="25"/>
      <c r="D1768" s="26" t="s">
        <v>701</v>
      </c>
      <c r="E1768" s="27">
        <v>337.47</v>
      </c>
      <c r="F1768" s="26" t="s">
        <v>38</v>
      </c>
      <c r="G1768" s="26" t="s">
        <v>702</v>
      </c>
      <c r="H1768" s="25">
        <v>43340</v>
      </c>
      <c r="I1768" s="23">
        <v>18000330</v>
      </c>
      <c r="J1768" s="28" t="str">
        <f t="shared" si="27"/>
        <v>PARA DESPESAS COM LOCAÇÃO DE MÃO-DE-OBRA PARA O 2º TRIMESTRE DE 2018, CONFORME CONTRATO Nº 004/2016, NO CAMPUS DE CAMPO MOURÃO.</v>
      </c>
      <c r="L1768" s="29" t="s">
        <v>712</v>
      </c>
    </row>
    <row r="1769" spans="1:12" ht="25.5" x14ac:dyDescent="0.25">
      <c r="A1769" s="23">
        <v>110787</v>
      </c>
      <c r="B1769" s="24" t="s">
        <v>48</v>
      </c>
      <c r="C1769" s="25">
        <v>43343</v>
      </c>
      <c r="D1769" s="26" t="s">
        <v>701</v>
      </c>
      <c r="E1769" s="27">
        <v>337.47</v>
      </c>
      <c r="F1769" s="26" t="s">
        <v>38</v>
      </c>
      <c r="G1769" s="26" t="s">
        <v>702</v>
      </c>
      <c r="H1769" s="25">
        <v>43340</v>
      </c>
      <c r="I1769" s="23">
        <v>18000330</v>
      </c>
      <c r="J1769" s="28" t="str">
        <f t="shared" si="27"/>
        <v>PARA DESPESAS COM LOCAÇÃO DE MÃO-DE-OBRA PARA O 2º TRIMESTRE DE 2018, CONFORME CONTRATO Nº 004/2016, NO CAMPUS DE CAMPO MOURÃO.</v>
      </c>
      <c r="L1769" s="29" t="s">
        <v>712</v>
      </c>
    </row>
    <row r="1770" spans="1:12" ht="25.5" x14ac:dyDescent="0.25">
      <c r="A1770" s="23">
        <v>110787</v>
      </c>
      <c r="B1770" s="24" t="s">
        <v>48</v>
      </c>
      <c r="C1770" s="25"/>
      <c r="D1770" s="26" t="s">
        <v>701</v>
      </c>
      <c r="E1770" s="27">
        <v>-337.47</v>
      </c>
      <c r="F1770" s="26" t="s">
        <v>38</v>
      </c>
      <c r="G1770" s="26" t="s">
        <v>702</v>
      </c>
      <c r="H1770" s="25">
        <v>43340</v>
      </c>
      <c r="I1770" s="23">
        <v>18000330</v>
      </c>
      <c r="J1770" s="28" t="str">
        <f t="shared" si="27"/>
        <v>PARA DESPESAS COM LOCAÇÃO DE MÃO-DE-OBRA PARA O 2º TRIMESTRE DE 2018, CONFORME CONTRATO Nº 004/2016, NO CAMPUS DE CAMPO MOURÃO.</v>
      </c>
      <c r="L1770" s="29" t="s">
        <v>712</v>
      </c>
    </row>
    <row r="1771" spans="1:12" x14ac:dyDescent="0.25">
      <c r="A1771" s="23">
        <v>139419</v>
      </c>
      <c r="B1771" s="24" t="s">
        <v>713</v>
      </c>
      <c r="C1771" s="25">
        <v>43332</v>
      </c>
      <c r="D1771" s="26" t="s">
        <v>29</v>
      </c>
      <c r="E1771" s="27">
        <v>400</v>
      </c>
      <c r="F1771" s="26" t="s">
        <v>30</v>
      </c>
      <c r="G1771" s="26" t="s">
        <v>714</v>
      </c>
      <c r="H1771" s="25">
        <v>43136</v>
      </c>
      <c r="I1771" s="23">
        <v>18000330</v>
      </c>
      <c r="J1771" s="28" t="str">
        <f t="shared" si="27"/>
        <v>PGTO DE BOLSA PIBIC - CONVENIO 095/2017 REF AO MESDE JANEIRO/2018</v>
      </c>
      <c r="L1771" s="29" t="s">
        <v>428</v>
      </c>
    </row>
    <row r="1772" spans="1:12" x14ac:dyDescent="0.25">
      <c r="A1772" s="23">
        <v>104923</v>
      </c>
      <c r="B1772" s="24" t="s">
        <v>91</v>
      </c>
      <c r="C1772" s="25">
        <v>43353</v>
      </c>
      <c r="D1772" s="26" t="s">
        <v>24</v>
      </c>
      <c r="E1772" s="27">
        <v>20</v>
      </c>
      <c r="F1772" s="26" t="s">
        <v>25</v>
      </c>
      <c r="G1772" s="26" t="s">
        <v>26</v>
      </c>
      <c r="H1772" s="25">
        <v>43343</v>
      </c>
      <c r="I1772" s="23">
        <v>18000331</v>
      </c>
      <c r="J1772" s="28" t="str">
        <f t="shared" si="27"/>
        <v xml:space="preserve"> </v>
      </c>
      <c r="L1772" s="29" t="s">
        <v>26</v>
      </c>
    </row>
    <row r="1773" spans="1:12" x14ac:dyDescent="0.25">
      <c r="A1773" s="23">
        <v>110787</v>
      </c>
      <c r="B1773" s="24" t="s">
        <v>48</v>
      </c>
      <c r="C1773" s="25"/>
      <c r="D1773" s="26" t="s">
        <v>701</v>
      </c>
      <c r="E1773" s="27">
        <v>144.41999999999999</v>
      </c>
      <c r="F1773" s="26" t="s">
        <v>38</v>
      </c>
      <c r="G1773" s="26" t="s">
        <v>702</v>
      </c>
      <c r="H1773" s="25">
        <v>43340</v>
      </c>
      <c r="I1773" s="23">
        <v>18000331</v>
      </c>
      <c r="J1773" s="28" t="str">
        <f t="shared" si="27"/>
        <v>DESPESA COM PAGAMENTO DE ISS REFERENTE NF 013793 DE 03/07/2018.</v>
      </c>
      <c r="L1773" s="29" t="s">
        <v>715</v>
      </c>
    </row>
    <row r="1774" spans="1:12" x14ac:dyDescent="0.25">
      <c r="A1774" s="23">
        <v>110787</v>
      </c>
      <c r="B1774" s="24" t="s">
        <v>48</v>
      </c>
      <c r="C1774" s="25">
        <v>43343</v>
      </c>
      <c r="D1774" s="26" t="s">
        <v>701</v>
      </c>
      <c r="E1774" s="27">
        <v>144.41999999999999</v>
      </c>
      <c r="F1774" s="26" t="s">
        <v>38</v>
      </c>
      <c r="G1774" s="26" t="s">
        <v>702</v>
      </c>
      <c r="H1774" s="25">
        <v>43340</v>
      </c>
      <c r="I1774" s="23">
        <v>18000331</v>
      </c>
      <c r="J1774" s="28" t="str">
        <f t="shared" si="27"/>
        <v>DESPESA COM PAGAMENTO DE ISS REFERENTE NF 013793 DE 03/07/2018.</v>
      </c>
      <c r="L1774" s="29" t="s">
        <v>715</v>
      </c>
    </row>
    <row r="1775" spans="1:12" x14ac:dyDescent="0.25">
      <c r="A1775" s="23">
        <v>110787</v>
      </c>
      <c r="B1775" s="24" t="s">
        <v>48</v>
      </c>
      <c r="C1775" s="25"/>
      <c r="D1775" s="26" t="s">
        <v>701</v>
      </c>
      <c r="E1775" s="27">
        <v>-144.41999999999999</v>
      </c>
      <c r="F1775" s="26" t="s">
        <v>38</v>
      </c>
      <c r="G1775" s="26" t="s">
        <v>702</v>
      </c>
      <c r="H1775" s="25">
        <v>43340</v>
      </c>
      <c r="I1775" s="23">
        <v>18000331</v>
      </c>
      <c r="J1775" s="28" t="str">
        <f t="shared" si="27"/>
        <v>DESPESA COM PAGAMENTO DE ISS REFERENTE NF 013793 DE 03/07/2018.</v>
      </c>
      <c r="L1775" s="29" t="s">
        <v>715</v>
      </c>
    </row>
    <row r="1776" spans="1:12" x14ac:dyDescent="0.25">
      <c r="A1776" s="23">
        <v>139305</v>
      </c>
      <c r="B1776" s="24" t="s">
        <v>716</v>
      </c>
      <c r="C1776" s="25">
        <v>43332</v>
      </c>
      <c r="D1776" s="26" t="s">
        <v>29</v>
      </c>
      <c r="E1776" s="27">
        <v>400</v>
      </c>
      <c r="F1776" s="26" t="s">
        <v>30</v>
      </c>
      <c r="G1776" s="26" t="s">
        <v>717</v>
      </c>
      <c r="H1776" s="25">
        <v>43136</v>
      </c>
      <c r="I1776" s="23">
        <v>18000331</v>
      </c>
      <c r="J1776" s="28" t="str">
        <f t="shared" si="27"/>
        <v>PGTO DE BOLSA PIBIC - CONVENIO 095/2017 REF AO MESDE JANEIRO/2018</v>
      </c>
      <c r="L1776" s="29" t="s">
        <v>428</v>
      </c>
    </row>
    <row r="1777" spans="1:12" x14ac:dyDescent="0.25">
      <c r="A1777" s="23">
        <v>104923</v>
      </c>
      <c r="B1777" s="24" t="s">
        <v>91</v>
      </c>
      <c r="C1777" s="25">
        <v>43353</v>
      </c>
      <c r="D1777" s="26" t="s">
        <v>24</v>
      </c>
      <c r="E1777" s="27">
        <v>4783.0200000000004</v>
      </c>
      <c r="F1777" s="26" t="s">
        <v>25</v>
      </c>
      <c r="G1777" s="26" t="s">
        <v>26</v>
      </c>
      <c r="H1777" s="25">
        <v>43343</v>
      </c>
      <c r="I1777" s="23">
        <v>18000332</v>
      </c>
      <c r="J1777" s="28" t="str">
        <f t="shared" si="27"/>
        <v xml:space="preserve"> </v>
      </c>
      <c r="L1777" s="29" t="s">
        <v>26</v>
      </c>
    </row>
    <row r="1778" spans="1:12" x14ac:dyDescent="0.25">
      <c r="A1778" s="23">
        <v>110787</v>
      </c>
      <c r="B1778" s="24" t="s">
        <v>48</v>
      </c>
      <c r="C1778" s="25"/>
      <c r="D1778" s="26" t="s">
        <v>701</v>
      </c>
      <c r="E1778" s="27">
        <v>171.08</v>
      </c>
      <c r="F1778" s="26" t="s">
        <v>38</v>
      </c>
      <c r="G1778" s="26" t="s">
        <v>702</v>
      </c>
      <c r="H1778" s="25">
        <v>43340</v>
      </c>
      <c r="I1778" s="23">
        <v>18000332</v>
      </c>
      <c r="J1778" s="28" t="str">
        <f t="shared" si="27"/>
        <v>DESPESA COM PAGAMENTO DE ISS REFERENTE NF 013790 DE 03/07/2018.</v>
      </c>
      <c r="L1778" s="29" t="s">
        <v>718</v>
      </c>
    </row>
    <row r="1779" spans="1:12" x14ac:dyDescent="0.25">
      <c r="A1779" s="23">
        <v>110787</v>
      </c>
      <c r="B1779" s="24" t="s">
        <v>48</v>
      </c>
      <c r="C1779" s="25">
        <v>43343</v>
      </c>
      <c r="D1779" s="26" t="s">
        <v>701</v>
      </c>
      <c r="E1779" s="27">
        <v>171.08</v>
      </c>
      <c r="F1779" s="26" t="s">
        <v>38</v>
      </c>
      <c r="G1779" s="26" t="s">
        <v>702</v>
      </c>
      <c r="H1779" s="25">
        <v>43340</v>
      </c>
      <c r="I1779" s="23">
        <v>18000332</v>
      </c>
      <c r="J1779" s="28" t="str">
        <f t="shared" si="27"/>
        <v>DESPESA COM PAGAMENTO DE ISS REFERENTE NF 013790 DE 03/07/2018.</v>
      </c>
      <c r="L1779" s="29" t="s">
        <v>718</v>
      </c>
    </row>
    <row r="1780" spans="1:12" x14ac:dyDescent="0.25">
      <c r="A1780" s="23">
        <v>110787</v>
      </c>
      <c r="B1780" s="24" t="s">
        <v>48</v>
      </c>
      <c r="C1780" s="25"/>
      <c r="D1780" s="26" t="s">
        <v>701</v>
      </c>
      <c r="E1780" s="27">
        <v>-171.08</v>
      </c>
      <c r="F1780" s="26" t="s">
        <v>38</v>
      </c>
      <c r="G1780" s="26" t="s">
        <v>702</v>
      </c>
      <c r="H1780" s="25">
        <v>43340</v>
      </c>
      <c r="I1780" s="23">
        <v>18000332</v>
      </c>
      <c r="J1780" s="28" t="str">
        <f t="shared" si="27"/>
        <v>DESPESA COM PAGAMENTO DE ISS REFERENTE NF 013790 DE 03/07/2018.</v>
      </c>
      <c r="L1780" s="29" t="s">
        <v>718</v>
      </c>
    </row>
    <row r="1781" spans="1:12" x14ac:dyDescent="0.25">
      <c r="A1781" s="23">
        <v>139044</v>
      </c>
      <c r="B1781" s="24" t="s">
        <v>719</v>
      </c>
      <c r="C1781" s="25">
        <v>43332</v>
      </c>
      <c r="D1781" s="26" t="s">
        <v>29</v>
      </c>
      <c r="E1781" s="27">
        <v>400</v>
      </c>
      <c r="F1781" s="26" t="s">
        <v>30</v>
      </c>
      <c r="G1781" s="26" t="s">
        <v>720</v>
      </c>
      <c r="H1781" s="25">
        <v>43136</v>
      </c>
      <c r="I1781" s="23">
        <v>18000332</v>
      </c>
      <c r="J1781" s="28" t="str">
        <f t="shared" si="27"/>
        <v>PGTO DE BOLSA PIBIC - CONVENIO 095/2017 REF AO MESDE JANEIRO/2018</v>
      </c>
      <c r="L1781" s="29" t="s">
        <v>428</v>
      </c>
    </row>
    <row r="1782" spans="1:12" x14ac:dyDescent="0.25">
      <c r="A1782" s="23">
        <v>104923</v>
      </c>
      <c r="B1782" s="24" t="s">
        <v>91</v>
      </c>
      <c r="C1782" s="25">
        <v>43353</v>
      </c>
      <c r="D1782" s="26" t="s">
        <v>24</v>
      </c>
      <c r="E1782" s="27">
        <v>1033.22</v>
      </c>
      <c r="F1782" s="26" t="s">
        <v>25</v>
      </c>
      <c r="G1782" s="26" t="s">
        <v>26</v>
      </c>
      <c r="H1782" s="25">
        <v>43343</v>
      </c>
      <c r="I1782" s="23">
        <v>18000333</v>
      </c>
      <c r="J1782" s="28" t="str">
        <f t="shared" si="27"/>
        <v xml:space="preserve"> </v>
      </c>
      <c r="L1782" s="29" t="s">
        <v>26</v>
      </c>
    </row>
    <row r="1783" spans="1:12" x14ac:dyDescent="0.25">
      <c r="A1783" s="23">
        <v>110787</v>
      </c>
      <c r="B1783" s="24" t="s">
        <v>48</v>
      </c>
      <c r="C1783" s="25"/>
      <c r="D1783" s="26" t="s">
        <v>701</v>
      </c>
      <c r="E1783" s="27">
        <v>321.48</v>
      </c>
      <c r="F1783" s="26" t="s">
        <v>38</v>
      </c>
      <c r="G1783" s="26" t="s">
        <v>702</v>
      </c>
      <c r="H1783" s="25">
        <v>43340</v>
      </c>
      <c r="I1783" s="23">
        <v>18000333</v>
      </c>
      <c r="J1783" s="28" t="str">
        <f t="shared" si="27"/>
        <v>DESPESA COM PAGAMENTO DE ISS REFERENTE NF 013789 DE 03/07/2018.</v>
      </c>
      <c r="L1783" s="29" t="s">
        <v>721</v>
      </c>
    </row>
    <row r="1784" spans="1:12" x14ac:dyDescent="0.25">
      <c r="A1784" s="23">
        <v>110787</v>
      </c>
      <c r="B1784" s="24" t="s">
        <v>48</v>
      </c>
      <c r="C1784" s="25">
        <v>43343</v>
      </c>
      <c r="D1784" s="26" t="s">
        <v>701</v>
      </c>
      <c r="E1784" s="27">
        <v>321.48</v>
      </c>
      <c r="F1784" s="26" t="s">
        <v>38</v>
      </c>
      <c r="G1784" s="26" t="s">
        <v>702</v>
      </c>
      <c r="H1784" s="25">
        <v>43340</v>
      </c>
      <c r="I1784" s="23">
        <v>18000333</v>
      </c>
      <c r="J1784" s="28" t="str">
        <f t="shared" si="27"/>
        <v>DESPESA COM PAGAMENTO DE ISS REFERENTE NF 013789 DE 03/07/2018.</v>
      </c>
      <c r="L1784" s="29" t="s">
        <v>721</v>
      </c>
    </row>
    <row r="1785" spans="1:12" x14ac:dyDescent="0.25">
      <c r="A1785" s="23">
        <v>110787</v>
      </c>
      <c r="B1785" s="24" t="s">
        <v>48</v>
      </c>
      <c r="C1785" s="25"/>
      <c r="D1785" s="26" t="s">
        <v>701</v>
      </c>
      <c r="E1785" s="27">
        <v>-321.48</v>
      </c>
      <c r="F1785" s="26" t="s">
        <v>38</v>
      </c>
      <c r="G1785" s="26" t="s">
        <v>702</v>
      </c>
      <c r="H1785" s="25">
        <v>43340</v>
      </c>
      <c r="I1785" s="23">
        <v>18000333</v>
      </c>
      <c r="J1785" s="28" t="str">
        <f t="shared" si="27"/>
        <v>DESPESA COM PAGAMENTO DE ISS REFERENTE NF 013789 DE 03/07/2018.</v>
      </c>
      <c r="L1785" s="29" t="s">
        <v>721</v>
      </c>
    </row>
    <row r="1786" spans="1:12" x14ac:dyDescent="0.25">
      <c r="A1786" s="23">
        <v>139023</v>
      </c>
      <c r="B1786" s="24" t="s">
        <v>722</v>
      </c>
      <c r="C1786" s="25">
        <v>43332</v>
      </c>
      <c r="D1786" s="26" t="s">
        <v>29</v>
      </c>
      <c r="E1786" s="27">
        <v>400</v>
      </c>
      <c r="F1786" s="26" t="s">
        <v>30</v>
      </c>
      <c r="G1786" s="26" t="s">
        <v>723</v>
      </c>
      <c r="H1786" s="25">
        <v>43136</v>
      </c>
      <c r="I1786" s="23">
        <v>18000333</v>
      </c>
      <c r="J1786" s="28" t="str">
        <f t="shared" si="27"/>
        <v>PGTO DE BOLSA PIBIC - CONVENIO 095/2017 REF MESESAGO/2017 A JAN/2018</v>
      </c>
      <c r="L1786" s="29" t="s">
        <v>32</v>
      </c>
    </row>
    <row r="1787" spans="1:12" x14ac:dyDescent="0.25">
      <c r="A1787" s="23">
        <v>104923</v>
      </c>
      <c r="B1787" s="24" t="s">
        <v>91</v>
      </c>
      <c r="C1787" s="25">
        <v>43353</v>
      </c>
      <c r="D1787" s="26" t="s">
        <v>24</v>
      </c>
      <c r="E1787" s="27">
        <v>1038.45</v>
      </c>
      <c r="F1787" s="26" t="s">
        <v>25</v>
      </c>
      <c r="G1787" s="26" t="s">
        <v>26</v>
      </c>
      <c r="H1787" s="25">
        <v>43343</v>
      </c>
      <c r="I1787" s="23">
        <v>18000334</v>
      </c>
      <c r="J1787" s="28" t="str">
        <f t="shared" si="27"/>
        <v xml:space="preserve"> </v>
      </c>
      <c r="L1787" s="29" t="s">
        <v>26</v>
      </c>
    </row>
    <row r="1788" spans="1:12" x14ac:dyDescent="0.25">
      <c r="A1788" s="23">
        <v>110787</v>
      </c>
      <c r="B1788" s="24" t="s">
        <v>48</v>
      </c>
      <c r="C1788" s="25"/>
      <c r="D1788" s="26" t="s">
        <v>701</v>
      </c>
      <c r="E1788" s="27">
        <v>308.94</v>
      </c>
      <c r="F1788" s="26" t="s">
        <v>38</v>
      </c>
      <c r="G1788" s="26" t="s">
        <v>702</v>
      </c>
      <c r="H1788" s="25">
        <v>43340</v>
      </c>
      <c r="I1788" s="23">
        <v>18000334</v>
      </c>
      <c r="J1788" s="28" t="str">
        <f t="shared" si="27"/>
        <v>DESPESA COM PAGAMENTO DE ISS REFERENTE NF 013573 DE 15/05/2018.</v>
      </c>
      <c r="L1788" s="29" t="s">
        <v>724</v>
      </c>
    </row>
    <row r="1789" spans="1:12" x14ac:dyDescent="0.25">
      <c r="A1789" s="23">
        <v>110787</v>
      </c>
      <c r="B1789" s="24" t="s">
        <v>48</v>
      </c>
      <c r="C1789" s="25">
        <v>43343</v>
      </c>
      <c r="D1789" s="26" t="s">
        <v>701</v>
      </c>
      <c r="E1789" s="27">
        <v>308.94</v>
      </c>
      <c r="F1789" s="26" t="s">
        <v>38</v>
      </c>
      <c r="G1789" s="26" t="s">
        <v>702</v>
      </c>
      <c r="H1789" s="25">
        <v>43340</v>
      </c>
      <c r="I1789" s="23">
        <v>18000334</v>
      </c>
      <c r="J1789" s="28" t="str">
        <f t="shared" si="27"/>
        <v>DESPESA COM PAGAMENTO DE ISS REFERENTE NF 013573 DE 15/05/2018.</v>
      </c>
      <c r="L1789" s="29" t="s">
        <v>724</v>
      </c>
    </row>
    <row r="1790" spans="1:12" x14ac:dyDescent="0.25">
      <c r="A1790" s="23">
        <v>110787</v>
      </c>
      <c r="B1790" s="24" t="s">
        <v>48</v>
      </c>
      <c r="C1790" s="25"/>
      <c r="D1790" s="26" t="s">
        <v>701</v>
      </c>
      <c r="E1790" s="27">
        <v>-308.94</v>
      </c>
      <c r="F1790" s="26" t="s">
        <v>38</v>
      </c>
      <c r="G1790" s="26" t="s">
        <v>702</v>
      </c>
      <c r="H1790" s="25">
        <v>43340</v>
      </c>
      <c r="I1790" s="23">
        <v>18000334</v>
      </c>
      <c r="J1790" s="28" t="str">
        <f t="shared" si="27"/>
        <v>DESPESA COM PAGAMENTO DE ISS REFERENTE NF 013573 DE 15/05/2018.</v>
      </c>
      <c r="L1790" s="29" t="s">
        <v>724</v>
      </c>
    </row>
    <row r="1791" spans="1:12" x14ac:dyDescent="0.25">
      <c r="A1791" s="23">
        <v>138887</v>
      </c>
      <c r="B1791" s="24" t="s">
        <v>725</v>
      </c>
      <c r="C1791" s="25">
        <v>43332</v>
      </c>
      <c r="D1791" s="26" t="s">
        <v>29</v>
      </c>
      <c r="E1791" s="27">
        <v>400</v>
      </c>
      <c r="F1791" s="26" t="s">
        <v>30</v>
      </c>
      <c r="G1791" s="26" t="s">
        <v>726</v>
      </c>
      <c r="H1791" s="25">
        <v>43136</v>
      </c>
      <c r="I1791" s="23">
        <v>18000334</v>
      </c>
      <c r="J1791" s="28" t="str">
        <f t="shared" si="27"/>
        <v>PGTO DE BOLSA PIBIC - CONVENIO 095/2017 REF AO MESDE JANEIRO/2018</v>
      </c>
      <c r="L1791" s="29" t="s">
        <v>428</v>
      </c>
    </row>
    <row r="1792" spans="1:12" x14ac:dyDescent="0.25">
      <c r="A1792" s="23">
        <v>104923</v>
      </c>
      <c r="B1792" s="24" t="s">
        <v>91</v>
      </c>
      <c r="C1792" s="25">
        <v>43353</v>
      </c>
      <c r="D1792" s="26" t="s">
        <v>24</v>
      </c>
      <c r="E1792" s="27">
        <v>35</v>
      </c>
      <c r="F1792" s="26" t="s">
        <v>25</v>
      </c>
      <c r="G1792" s="26" t="s">
        <v>26</v>
      </c>
      <c r="H1792" s="25">
        <v>43343</v>
      </c>
      <c r="I1792" s="23">
        <v>18000335</v>
      </c>
      <c r="J1792" s="28" t="str">
        <f t="shared" si="27"/>
        <v xml:space="preserve"> </v>
      </c>
      <c r="L1792" s="29" t="s">
        <v>26</v>
      </c>
    </row>
    <row r="1793" spans="1:12" x14ac:dyDescent="0.25">
      <c r="A1793" s="23">
        <v>110787</v>
      </c>
      <c r="B1793" s="24" t="s">
        <v>48</v>
      </c>
      <c r="C1793" s="25"/>
      <c r="D1793" s="26" t="s">
        <v>701</v>
      </c>
      <c r="E1793" s="27">
        <v>159.4</v>
      </c>
      <c r="F1793" s="26" t="s">
        <v>38</v>
      </c>
      <c r="G1793" s="26" t="s">
        <v>702</v>
      </c>
      <c r="H1793" s="25">
        <v>43340</v>
      </c>
      <c r="I1793" s="23">
        <v>18000335</v>
      </c>
      <c r="J1793" s="28" t="str">
        <f t="shared" si="27"/>
        <v>DESPESA COM PAGAMENTO DE ISS REFERENTE NF 013569 DE 15/05/2018.</v>
      </c>
      <c r="L1793" s="29" t="s">
        <v>727</v>
      </c>
    </row>
    <row r="1794" spans="1:12" x14ac:dyDescent="0.25">
      <c r="A1794" s="23">
        <v>110787</v>
      </c>
      <c r="B1794" s="24" t="s">
        <v>48</v>
      </c>
      <c r="C1794" s="25">
        <v>43343</v>
      </c>
      <c r="D1794" s="26" t="s">
        <v>701</v>
      </c>
      <c r="E1794" s="27">
        <v>159.4</v>
      </c>
      <c r="F1794" s="26" t="s">
        <v>38</v>
      </c>
      <c r="G1794" s="26" t="s">
        <v>702</v>
      </c>
      <c r="H1794" s="25">
        <v>43340</v>
      </c>
      <c r="I1794" s="23">
        <v>18000335</v>
      </c>
      <c r="J1794" s="28" t="str">
        <f t="shared" si="27"/>
        <v>DESPESA COM PAGAMENTO DE ISS REFERENTE NF 013569 DE 15/05/2018.</v>
      </c>
      <c r="L1794" s="29" t="s">
        <v>727</v>
      </c>
    </row>
    <row r="1795" spans="1:12" x14ac:dyDescent="0.25">
      <c r="A1795" s="23">
        <v>110787</v>
      </c>
      <c r="B1795" s="24" t="s">
        <v>48</v>
      </c>
      <c r="C1795" s="25"/>
      <c r="D1795" s="26" t="s">
        <v>701</v>
      </c>
      <c r="E1795" s="27">
        <v>-159.4</v>
      </c>
      <c r="F1795" s="26" t="s">
        <v>38</v>
      </c>
      <c r="G1795" s="26" t="s">
        <v>702</v>
      </c>
      <c r="H1795" s="25">
        <v>43340</v>
      </c>
      <c r="I1795" s="23">
        <v>18000335</v>
      </c>
      <c r="J1795" s="28" t="str">
        <f t="shared" si="27"/>
        <v>DESPESA COM PAGAMENTO DE ISS REFERENTE NF 013569 DE 15/05/2018.</v>
      </c>
      <c r="L1795" s="29" t="s">
        <v>727</v>
      </c>
    </row>
    <row r="1796" spans="1:12" x14ac:dyDescent="0.25">
      <c r="A1796" s="23">
        <v>138854</v>
      </c>
      <c r="B1796" s="24" t="s">
        <v>728</v>
      </c>
      <c r="C1796" s="25">
        <v>43332</v>
      </c>
      <c r="D1796" s="26" t="s">
        <v>29</v>
      </c>
      <c r="E1796" s="27">
        <v>400</v>
      </c>
      <c r="F1796" s="26" t="s">
        <v>30</v>
      </c>
      <c r="G1796" s="26" t="s">
        <v>729</v>
      </c>
      <c r="H1796" s="25">
        <v>43136</v>
      </c>
      <c r="I1796" s="23">
        <v>18000335</v>
      </c>
      <c r="J1796" s="28" t="str">
        <f t="shared" si="27"/>
        <v>PGTO DE BOLSA PIBIC - CONVENIO 095/2017 REF AO MESDE JANEIRO/2018</v>
      </c>
      <c r="L1796" s="29" t="s">
        <v>428</v>
      </c>
    </row>
    <row r="1797" spans="1:12" x14ac:dyDescent="0.25">
      <c r="A1797" s="23">
        <v>104923</v>
      </c>
      <c r="B1797" s="24" t="s">
        <v>91</v>
      </c>
      <c r="C1797" s="25">
        <v>43353</v>
      </c>
      <c r="D1797" s="26" t="s">
        <v>24</v>
      </c>
      <c r="E1797" s="27">
        <v>464.5</v>
      </c>
      <c r="F1797" s="26" t="s">
        <v>25</v>
      </c>
      <c r="G1797" s="26" t="s">
        <v>26</v>
      </c>
      <c r="H1797" s="25">
        <v>43343</v>
      </c>
      <c r="I1797" s="23">
        <v>18000336</v>
      </c>
      <c r="J1797" s="28" t="str">
        <f t="shared" si="27"/>
        <v xml:space="preserve"> </v>
      </c>
      <c r="L1797" s="29" t="s">
        <v>26</v>
      </c>
    </row>
    <row r="1798" spans="1:12" x14ac:dyDescent="0.25">
      <c r="A1798" s="23">
        <v>110787</v>
      </c>
      <c r="B1798" s="24" t="s">
        <v>48</v>
      </c>
      <c r="C1798" s="25"/>
      <c r="D1798" s="26" t="s">
        <v>701</v>
      </c>
      <c r="E1798" s="27">
        <v>507.26</v>
      </c>
      <c r="F1798" s="26" t="s">
        <v>38</v>
      </c>
      <c r="G1798" s="26" t="s">
        <v>702</v>
      </c>
      <c r="H1798" s="25">
        <v>43340</v>
      </c>
      <c r="I1798" s="23">
        <v>18000336</v>
      </c>
      <c r="J1798" s="28" t="str">
        <f t="shared" si="27"/>
        <v>DESPESA COM PAGAMENTO DE ISS REFERENTE NF 013566 DE 15/05/2018.</v>
      </c>
      <c r="L1798" s="29" t="s">
        <v>730</v>
      </c>
    </row>
    <row r="1799" spans="1:12" x14ac:dyDescent="0.25">
      <c r="A1799" s="23">
        <v>110787</v>
      </c>
      <c r="B1799" s="24" t="s">
        <v>48</v>
      </c>
      <c r="C1799" s="25">
        <v>43343</v>
      </c>
      <c r="D1799" s="26" t="s">
        <v>701</v>
      </c>
      <c r="E1799" s="27">
        <v>507.26</v>
      </c>
      <c r="F1799" s="26" t="s">
        <v>38</v>
      </c>
      <c r="G1799" s="26" t="s">
        <v>702</v>
      </c>
      <c r="H1799" s="25">
        <v>43340</v>
      </c>
      <c r="I1799" s="23">
        <v>18000336</v>
      </c>
      <c r="J1799" s="28" t="str">
        <f t="shared" si="27"/>
        <v>DESPESA COM PAGAMENTO DE ISS REFERENTE NF 013566 DE 15/05/2018.</v>
      </c>
      <c r="L1799" s="29" t="s">
        <v>730</v>
      </c>
    </row>
    <row r="1800" spans="1:12" x14ac:dyDescent="0.25">
      <c r="A1800" s="23">
        <v>110787</v>
      </c>
      <c r="B1800" s="24" t="s">
        <v>48</v>
      </c>
      <c r="C1800" s="25"/>
      <c r="D1800" s="26" t="s">
        <v>701</v>
      </c>
      <c r="E1800" s="27">
        <v>-507.26</v>
      </c>
      <c r="F1800" s="26" t="s">
        <v>38</v>
      </c>
      <c r="G1800" s="26" t="s">
        <v>702</v>
      </c>
      <c r="H1800" s="25">
        <v>43340</v>
      </c>
      <c r="I1800" s="23">
        <v>18000336</v>
      </c>
      <c r="J1800" s="28" t="str">
        <f t="shared" si="27"/>
        <v>DESPESA COM PAGAMENTO DE ISS REFERENTE NF 013566 DE 15/05/2018.</v>
      </c>
      <c r="L1800" s="29" t="s">
        <v>730</v>
      </c>
    </row>
    <row r="1801" spans="1:12" x14ac:dyDescent="0.25">
      <c r="A1801" s="23">
        <v>138515</v>
      </c>
      <c r="B1801" s="24" t="s">
        <v>731</v>
      </c>
      <c r="C1801" s="25">
        <v>43332</v>
      </c>
      <c r="D1801" s="26" t="s">
        <v>29</v>
      </c>
      <c r="E1801" s="27">
        <v>400</v>
      </c>
      <c r="F1801" s="26" t="s">
        <v>30</v>
      </c>
      <c r="G1801" s="26" t="s">
        <v>732</v>
      </c>
      <c r="H1801" s="25">
        <v>43136</v>
      </c>
      <c r="I1801" s="23">
        <v>18000336</v>
      </c>
      <c r="J1801" s="28" t="str">
        <f t="shared" si="27"/>
        <v>PGTO DE BOLSA PIBIC - CONVENIO 095/2017 REF AO MESDE JANEIRO/2018</v>
      </c>
      <c r="L1801" s="29" t="s">
        <v>428</v>
      </c>
    </row>
    <row r="1802" spans="1:12" x14ac:dyDescent="0.25">
      <c r="A1802" s="23">
        <v>104923</v>
      </c>
      <c r="B1802" s="24" t="s">
        <v>91</v>
      </c>
      <c r="C1802" s="25">
        <v>43353</v>
      </c>
      <c r="D1802" s="26" t="s">
        <v>24</v>
      </c>
      <c r="E1802" s="27">
        <v>615.15</v>
      </c>
      <c r="F1802" s="26" t="s">
        <v>25</v>
      </c>
      <c r="G1802" s="26" t="s">
        <v>26</v>
      </c>
      <c r="H1802" s="25">
        <v>43343</v>
      </c>
      <c r="I1802" s="23">
        <v>18000337</v>
      </c>
      <c r="J1802" s="28" t="str">
        <f t="shared" si="27"/>
        <v xml:space="preserve"> </v>
      </c>
      <c r="L1802" s="29" t="s">
        <v>26</v>
      </c>
    </row>
    <row r="1803" spans="1:12" x14ac:dyDescent="0.25">
      <c r="A1803" s="23">
        <v>110787</v>
      </c>
      <c r="B1803" s="24" t="s">
        <v>48</v>
      </c>
      <c r="C1803" s="25"/>
      <c r="D1803" s="26" t="s">
        <v>701</v>
      </c>
      <c r="E1803" s="27">
        <v>163.49</v>
      </c>
      <c r="F1803" s="26" t="s">
        <v>38</v>
      </c>
      <c r="G1803" s="26" t="s">
        <v>702</v>
      </c>
      <c r="H1803" s="25">
        <v>43340</v>
      </c>
      <c r="I1803" s="23">
        <v>18000337</v>
      </c>
      <c r="J1803" s="28" t="str">
        <f t="shared" si="27"/>
        <v>DESPESA COM PAGAMENTO DE ISS REFERENTE NF 013510 DE 16/04/2018.</v>
      </c>
      <c r="L1803" s="29" t="s">
        <v>733</v>
      </c>
    </row>
    <row r="1804" spans="1:12" x14ac:dyDescent="0.25">
      <c r="A1804" s="23">
        <v>110787</v>
      </c>
      <c r="B1804" s="24" t="s">
        <v>48</v>
      </c>
      <c r="C1804" s="25">
        <v>43343</v>
      </c>
      <c r="D1804" s="26" t="s">
        <v>701</v>
      </c>
      <c r="E1804" s="27">
        <v>163.49</v>
      </c>
      <c r="F1804" s="26" t="s">
        <v>38</v>
      </c>
      <c r="G1804" s="26" t="s">
        <v>702</v>
      </c>
      <c r="H1804" s="25">
        <v>43340</v>
      </c>
      <c r="I1804" s="23">
        <v>18000337</v>
      </c>
      <c r="J1804" s="28" t="str">
        <f t="shared" ref="J1804:J1867" si="28">UPPER(L1804)</f>
        <v>DESPESA COM PAGAMENTO DE ISS REFERENTE NF 013510 DE 16/04/2018.</v>
      </c>
      <c r="L1804" s="29" t="s">
        <v>733</v>
      </c>
    </row>
    <row r="1805" spans="1:12" x14ac:dyDescent="0.25">
      <c r="A1805" s="23">
        <v>110787</v>
      </c>
      <c r="B1805" s="24" t="s">
        <v>48</v>
      </c>
      <c r="C1805" s="25"/>
      <c r="D1805" s="26" t="s">
        <v>701</v>
      </c>
      <c r="E1805" s="27">
        <v>-163.49</v>
      </c>
      <c r="F1805" s="26" t="s">
        <v>38</v>
      </c>
      <c r="G1805" s="26" t="s">
        <v>702</v>
      </c>
      <c r="H1805" s="25">
        <v>43340</v>
      </c>
      <c r="I1805" s="23">
        <v>18000337</v>
      </c>
      <c r="J1805" s="28" t="str">
        <f t="shared" si="28"/>
        <v>DESPESA COM PAGAMENTO DE ISS REFERENTE NF 013510 DE 16/04/2018.</v>
      </c>
      <c r="L1805" s="29" t="s">
        <v>733</v>
      </c>
    </row>
    <row r="1806" spans="1:12" x14ac:dyDescent="0.25">
      <c r="A1806" s="23">
        <v>138473</v>
      </c>
      <c r="B1806" s="24" t="s">
        <v>734</v>
      </c>
      <c r="C1806" s="25">
        <v>43332</v>
      </c>
      <c r="D1806" s="26" t="s">
        <v>29</v>
      </c>
      <c r="E1806" s="27">
        <v>400</v>
      </c>
      <c r="F1806" s="26" t="s">
        <v>30</v>
      </c>
      <c r="G1806" s="26" t="s">
        <v>735</v>
      </c>
      <c r="H1806" s="25">
        <v>43136</v>
      </c>
      <c r="I1806" s="23">
        <v>18000337</v>
      </c>
      <c r="J1806" s="28" t="str">
        <f t="shared" si="28"/>
        <v>PGTO DE BOLSA PIBIC - CONVENIO 095/2017 REF AO MESDE JANEIRO/2018</v>
      </c>
      <c r="L1806" s="29" t="s">
        <v>428</v>
      </c>
    </row>
    <row r="1807" spans="1:12" x14ac:dyDescent="0.25">
      <c r="A1807" s="23">
        <v>104923</v>
      </c>
      <c r="B1807" s="24" t="s">
        <v>91</v>
      </c>
      <c r="C1807" s="25">
        <v>43353</v>
      </c>
      <c r="D1807" s="26" t="s">
        <v>24</v>
      </c>
      <c r="E1807" s="27">
        <v>526.51</v>
      </c>
      <c r="F1807" s="26" t="s">
        <v>25</v>
      </c>
      <c r="G1807" s="26" t="s">
        <v>26</v>
      </c>
      <c r="H1807" s="25">
        <v>43343</v>
      </c>
      <c r="I1807" s="23">
        <v>18000338</v>
      </c>
      <c r="J1807" s="28" t="str">
        <f t="shared" si="28"/>
        <v xml:space="preserve"> </v>
      </c>
      <c r="L1807" s="29" t="s">
        <v>26</v>
      </c>
    </row>
    <row r="1808" spans="1:12" x14ac:dyDescent="0.25">
      <c r="A1808" s="23">
        <v>110787</v>
      </c>
      <c r="B1808" s="24" t="s">
        <v>48</v>
      </c>
      <c r="C1808" s="25"/>
      <c r="D1808" s="26" t="s">
        <v>701</v>
      </c>
      <c r="E1808" s="27">
        <v>504.57</v>
      </c>
      <c r="F1808" s="26" t="s">
        <v>38</v>
      </c>
      <c r="G1808" s="26" t="s">
        <v>702</v>
      </c>
      <c r="H1808" s="25">
        <v>43340</v>
      </c>
      <c r="I1808" s="23">
        <v>18000338</v>
      </c>
      <c r="J1808" s="28" t="str">
        <f t="shared" si="28"/>
        <v>DESPESA COM PAGAMENTO DE ISS REFERENTE NF 013507 DE 16/04/2018.</v>
      </c>
      <c r="L1808" s="29" t="s">
        <v>736</v>
      </c>
    </row>
    <row r="1809" spans="1:12" x14ac:dyDescent="0.25">
      <c r="A1809" s="23">
        <v>110787</v>
      </c>
      <c r="B1809" s="24" t="s">
        <v>48</v>
      </c>
      <c r="C1809" s="25">
        <v>43343</v>
      </c>
      <c r="D1809" s="26" t="s">
        <v>701</v>
      </c>
      <c r="E1809" s="27">
        <v>504.57</v>
      </c>
      <c r="F1809" s="26" t="s">
        <v>38</v>
      </c>
      <c r="G1809" s="26" t="s">
        <v>702</v>
      </c>
      <c r="H1809" s="25">
        <v>43340</v>
      </c>
      <c r="I1809" s="23">
        <v>18000338</v>
      </c>
      <c r="J1809" s="28" t="str">
        <f t="shared" si="28"/>
        <v>DESPESA COM PAGAMENTO DE ISS REFERENTE NF 013507 DE 16/04/2018.</v>
      </c>
      <c r="L1809" s="29" t="s">
        <v>736</v>
      </c>
    </row>
    <row r="1810" spans="1:12" x14ac:dyDescent="0.25">
      <c r="A1810" s="23">
        <v>110787</v>
      </c>
      <c r="B1810" s="24" t="s">
        <v>48</v>
      </c>
      <c r="C1810" s="25"/>
      <c r="D1810" s="26" t="s">
        <v>701</v>
      </c>
      <c r="E1810" s="27">
        <v>-504.57</v>
      </c>
      <c r="F1810" s="26" t="s">
        <v>38</v>
      </c>
      <c r="G1810" s="26" t="s">
        <v>702</v>
      </c>
      <c r="H1810" s="25">
        <v>43340</v>
      </c>
      <c r="I1810" s="23">
        <v>18000338</v>
      </c>
      <c r="J1810" s="28" t="str">
        <f t="shared" si="28"/>
        <v>DESPESA COM PAGAMENTO DE ISS REFERENTE NF 013507 DE 16/04/2018.</v>
      </c>
      <c r="L1810" s="29" t="s">
        <v>736</v>
      </c>
    </row>
    <row r="1811" spans="1:12" x14ac:dyDescent="0.25">
      <c r="A1811" s="23">
        <v>104923</v>
      </c>
      <c r="B1811" s="24" t="s">
        <v>91</v>
      </c>
      <c r="C1811" s="25">
        <v>43353</v>
      </c>
      <c r="D1811" s="26" t="s">
        <v>24</v>
      </c>
      <c r="E1811" s="27">
        <v>308.70999999999998</v>
      </c>
      <c r="F1811" s="26" t="s">
        <v>25</v>
      </c>
      <c r="G1811" s="26" t="s">
        <v>26</v>
      </c>
      <c r="H1811" s="25">
        <v>43343</v>
      </c>
      <c r="I1811" s="23">
        <v>18000339</v>
      </c>
      <c r="J1811" s="28" t="str">
        <f t="shared" si="28"/>
        <v xml:space="preserve"> </v>
      </c>
      <c r="L1811" s="29" t="s">
        <v>26</v>
      </c>
    </row>
    <row r="1812" spans="1:12" x14ac:dyDescent="0.25">
      <c r="A1812" s="23">
        <v>110787</v>
      </c>
      <c r="B1812" s="24" t="s">
        <v>48</v>
      </c>
      <c r="C1812" s="25"/>
      <c r="D1812" s="26" t="s">
        <v>701</v>
      </c>
      <c r="E1812" s="27">
        <v>386.58</v>
      </c>
      <c r="F1812" s="26" t="s">
        <v>38</v>
      </c>
      <c r="G1812" s="26" t="s">
        <v>702</v>
      </c>
      <c r="H1812" s="25">
        <v>43340</v>
      </c>
      <c r="I1812" s="23">
        <v>18000339</v>
      </c>
      <c r="J1812" s="28" t="str">
        <f t="shared" si="28"/>
        <v>DESPESA COM PAGAMENTO DE ISS REFERENTE NF 013499 DE 16/04/2018.</v>
      </c>
      <c r="L1812" s="29" t="s">
        <v>737</v>
      </c>
    </row>
    <row r="1813" spans="1:12" x14ac:dyDescent="0.25">
      <c r="A1813" s="23">
        <v>110787</v>
      </c>
      <c r="B1813" s="24" t="s">
        <v>48</v>
      </c>
      <c r="C1813" s="25">
        <v>43343</v>
      </c>
      <c r="D1813" s="26" t="s">
        <v>701</v>
      </c>
      <c r="E1813" s="27">
        <v>386.58</v>
      </c>
      <c r="F1813" s="26" t="s">
        <v>38</v>
      </c>
      <c r="G1813" s="26" t="s">
        <v>702</v>
      </c>
      <c r="H1813" s="25">
        <v>43340</v>
      </c>
      <c r="I1813" s="23">
        <v>18000339</v>
      </c>
      <c r="J1813" s="28" t="str">
        <f t="shared" si="28"/>
        <v>DESPESA COM PAGAMENTO DE ISS REFERENTE NF 013499 DE 16/04/2018.</v>
      </c>
      <c r="L1813" s="29" t="s">
        <v>737</v>
      </c>
    </row>
    <row r="1814" spans="1:12" x14ac:dyDescent="0.25">
      <c r="A1814" s="23">
        <v>110787</v>
      </c>
      <c r="B1814" s="24" t="s">
        <v>48</v>
      </c>
      <c r="C1814" s="25"/>
      <c r="D1814" s="26" t="s">
        <v>701</v>
      </c>
      <c r="E1814" s="27">
        <v>-386.58</v>
      </c>
      <c r="F1814" s="26" t="s">
        <v>38</v>
      </c>
      <c r="G1814" s="26" t="s">
        <v>702</v>
      </c>
      <c r="H1814" s="25">
        <v>43340</v>
      </c>
      <c r="I1814" s="23">
        <v>18000339</v>
      </c>
      <c r="J1814" s="28" t="str">
        <f t="shared" si="28"/>
        <v>DESPESA COM PAGAMENTO DE ISS REFERENTE NF 013499 DE 16/04/2018.</v>
      </c>
      <c r="L1814" s="29" t="s">
        <v>737</v>
      </c>
    </row>
    <row r="1815" spans="1:12" x14ac:dyDescent="0.25">
      <c r="A1815" s="23">
        <v>138009</v>
      </c>
      <c r="B1815" s="24" t="s">
        <v>738</v>
      </c>
      <c r="C1815" s="25">
        <v>43332</v>
      </c>
      <c r="D1815" s="26" t="s">
        <v>29</v>
      </c>
      <c r="E1815" s="27">
        <v>400</v>
      </c>
      <c r="F1815" s="26" t="s">
        <v>30</v>
      </c>
      <c r="G1815" s="26" t="s">
        <v>739</v>
      </c>
      <c r="H1815" s="25">
        <v>43136</v>
      </c>
      <c r="I1815" s="23">
        <v>18000339</v>
      </c>
      <c r="J1815" s="28" t="str">
        <f t="shared" si="28"/>
        <v>PGTO DE BOLSA PIBIC - CONVENIO 095/2017 REF MESESAGO/2017 A JAN/2018</v>
      </c>
      <c r="L1815" s="29" t="s">
        <v>32</v>
      </c>
    </row>
    <row r="1816" spans="1:12" x14ac:dyDescent="0.25">
      <c r="A1816" s="23">
        <v>106086</v>
      </c>
      <c r="B1816" s="24" t="s">
        <v>27</v>
      </c>
      <c r="C1816" s="25">
        <v>43353</v>
      </c>
      <c r="D1816" s="26" t="s">
        <v>24</v>
      </c>
      <c r="E1816" s="27">
        <v>42.33</v>
      </c>
      <c r="F1816" s="26" t="s">
        <v>25</v>
      </c>
      <c r="G1816" s="26" t="s">
        <v>26</v>
      </c>
      <c r="H1816" s="25">
        <v>43343</v>
      </c>
      <c r="I1816" s="23">
        <v>18000340</v>
      </c>
      <c r="J1816" s="28" t="str">
        <f t="shared" si="28"/>
        <v xml:space="preserve"> </v>
      </c>
      <c r="L1816" s="29" t="s">
        <v>26</v>
      </c>
    </row>
    <row r="1817" spans="1:12" x14ac:dyDescent="0.25">
      <c r="A1817" s="23">
        <v>110787</v>
      </c>
      <c r="B1817" s="24" t="s">
        <v>48</v>
      </c>
      <c r="C1817" s="25"/>
      <c r="D1817" s="26" t="s">
        <v>701</v>
      </c>
      <c r="E1817" s="27">
        <v>397.87</v>
      </c>
      <c r="F1817" s="26" t="s">
        <v>38</v>
      </c>
      <c r="G1817" s="26" t="s">
        <v>702</v>
      </c>
      <c r="H1817" s="25">
        <v>43340</v>
      </c>
      <c r="I1817" s="23">
        <v>18000340</v>
      </c>
      <c r="J1817" s="28" t="str">
        <f t="shared" si="28"/>
        <v>PAGAMENTO REFERENTE AO ISS DO MUNICIPIO DE CAMPO MOURÃO, REFERENTE A NOTA FISCAL 13359 DE 12/03/2018.</v>
      </c>
      <c r="L1817" s="29" t="s">
        <v>740</v>
      </c>
    </row>
    <row r="1818" spans="1:12" x14ac:dyDescent="0.25">
      <c r="A1818" s="23">
        <v>110787</v>
      </c>
      <c r="B1818" s="24" t="s">
        <v>48</v>
      </c>
      <c r="C1818" s="25">
        <v>43343</v>
      </c>
      <c r="D1818" s="26" t="s">
        <v>701</v>
      </c>
      <c r="E1818" s="27">
        <v>397.87</v>
      </c>
      <c r="F1818" s="26" t="s">
        <v>38</v>
      </c>
      <c r="G1818" s="26" t="s">
        <v>702</v>
      </c>
      <c r="H1818" s="25">
        <v>43340</v>
      </c>
      <c r="I1818" s="23">
        <v>18000340</v>
      </c>
      <c r="J1818" s="28" t="str">
        <f t="shared" si="28"/>
        <v>PAGAMENTO REFERENTE AO ISS DO MUNICIPIO DE CAMPO MOURÃO, REFERENTE A NOTA FISCAL 13359 DE 12/03/2018.</v>
      </c>
      <c r="L1818" s="29" t="s">
        <v>740</v>
      </c>
    </row>
    <row r="1819" spans="1:12" x14ac:dyDescent="0.25">
      <c r="A1819" s="23">
        <v>110787</v>
      </c>
      <c r="B1819" s="24" t="s">
        <v>48</v>
      </c>
      <c r="C1819" s="25"/>
      <c r="D1819" s="26" t="s">
        <v>701</v>
      </c>
      <c r="E1819" s="27">
        <v>-397.87</v>
      </c>
      <c r="F1819" s="26" t="s">
        <v>38</v>
      </c>
      <c r="G1819" s="26" t="s">
        <v>702</v>
      </c>
      <c r="H1819" s="25">
        <v>43340</v>
      </c>
      <c r="I1819" s="23">
        <v>18000340</v>
      </c>
      <c r="J1819" s="28" t="str">
        <f t="shared" si="28"/>
        <v>PAGAMENTO REFERENTE AO ISS DO MUNICIPIO DE CAMPO MOURÃO, REFERENTE A NOTA FISCAL 13359 DE 12/03/2018.</v>
      </c>
      <c r="L1819" s="29" t="s">
        <v>740</v>
      </c>
    </row>
    <row r="1820" spans="1:12" x14ac:dyDescent="0.25">
      <c r="A1820" s="23">
        <v>137998</v>
      </c>
      <c r="B1820" s="24" t="s">
        <v>741</v>
      </c>
      <c r="C1820" s="25">
        <v>43395</v>
      </c>
      <c r="D1820" s="26" t="s">
        <v>29</v>
      </c>
      <c r="E1820" s="27">
        <v>400</v>
      </c>
      <c r="F1820" s="26" t="s">
        <v>30</v>
      </c>
      <c r="G1820" s="26" t="s">
        <v>742</v>
      </c>
      <c r="H1820" s="25">
        <v>43136</v>
      </c>
      <c r="I1820" s="23">
        <v>18000340</v>
      </c>
      <c r="J1820" s="28" t="str">
        <f t="shared" si="28"/>
        <v>PGTO DE BOLSA PIBIC - CONVENIO 095/2017 REF AO MESDE JANEIRO/2018</v>
      </c>
      <c r="L1820" s="29" t="s">
        <v>428</v>
      </c>
    </row>
    <row r="1821" spans="1:12" x14ac:dyDescent="0.25">
      <c r="A1821" s="23">
        <v>121331</v>
      </c>
      <c r="B1821" s="24" t="s">
        <v>116</v>
      </c>
      <c r="C1821" s="25">
        <v>43353</v>
      </c>
      <c r="D1821" s="26" t="s">
        <v>24</v>
      </c>
      <c r="E1821" s="27">
        <v>12805.61</v>
      </c>
      <c r="F1821" s="26" t="s">
        <v>25</v>
      </c>
      <c r="G1821" s="26" t="s">
        <v>26</v>
      </c>
      <c r="H1821" s="25">
        <v>43343</v>
      </c>
      <c r="I1821" s="23">
        <v>18000341</v>
      </c>
      <c r="J1821" s="28" t="str">
        <f t="shared" si="28"/>
        <v xml:space="preserve"> </v>
      </c>
      <c r="L1821" s="29" t="s">
        <v>26</v>
      </c>
    </row>
    <row r="1822" spans="1:12" x14ac:dyDescent="0.25">
      <c r="A1822" s="23">
        <v>110787</v>
      </c>
      <c r="B1822" s="24" t="s">
        <v>48</v>
      </c>
      <c r="C1822" s="25"/>
      <c r="D1822" s="26" t="s">
        <v>701</v>
      </c>
      <c r="E1822" s="27">
        <v>163.49</v>
      </c>
      <c r="F1822" s="26" t="s">
        <v>38</v>
      </c>
      <c r="G1822" s="26" t="s">
        <v>702</v>
      </c>
      <c r="H1822" s="25">
        <v>43340</v>
      </c>
      <c r="I1822" s="23">
        <v>18000341</v>
      </c>
      <c r="J1822" s="28" t="str">
        <f t="shared" si="28"/>
        <v>PAGAMENTO REFERENTE AO ISS DO MUNICIPIO DE CAMPO MOURÃO, REFERENTE A NF 013355 DE 12/03/2018.</v>
      </c>
      <c r="L1822" s="29" t="s">
        <v>743</v>
      </c>
    </row>
    <row r="1823" spans="1:12" x14ac:dyDescent="0.25">
      <c r="A1823" s="23">
        <v>110787</v>
      </c>
      <c r="B1823" s="24" t="s">
        <v>48</v>
      </c>
      <c r="C1823" s="25">
        <v>43343</v>
      </c>
      <c r="D1823" s="26" t="s">
        <v>701</v>
      </c>
      <c r="E1823" s="27">
        <v>163.49</v>
      </c>
      <c r="F1823" s="26" t="s">
        <v>38</v>
      </c>
      <c r="G1823" s="26" t="s">
        <v>702</v>
      </c>
      <c r="H1823" s="25">
        <v>43340</v>
      </c>
      <c r="I1823" s="23">
        <v>18000341</v>
      </c>
      <c r="J1823" s="28" t="str">
        <f t="shared" si="28"/>
        <v>PAGAMENTO REFERENTE AO ISS DO MUNICIPIO DE CAMPO MOURÃO, REFERENTE A NF 013355 DE 12/03/2018.</v>
      </c>
      <c r="L1823" s="29" t="s">
        <v>743</v>
      </c>
    </row>
    <row r="1824" spans="1:12" x14ac:dyDescent="0.25">
      <c r="A1824" s="23">
        <v>110787</v>
      </c>
      <c r="B1824" s="24" t="s">
        <v>48</v>
      </c>
      <c r="C1824" s="25"/>
      <c r="D1824" s="26" t="s">
        <v>701</v>
      </c>
      <c r="E1824" s="27">
        <v>-163.49</v>
      </c>
      <c r="F1824" s="26" t="s">
        <v>38</v>
      </c>
      <c r="G1824" s="26" t="s">
        <v>702</v>
      </c>
      <c r="H1824" s="25">
        <v>43340</v>
      </c>
      <c r="I1824" s="23">
        <v>18000341</v>
      </c>
      <c r="J1824" s="28" t="str">
        <f t="shared" si="28"/>
        <v>PAGAMENTO REFERENTE AO ISS DO MUNICIPIO DE CAMPO MOURÃO, REFERENTE A NF 013355 DE 12/03/2018.</v>
      </c>
      <c r="L1824" s="29" t="s">
        <v>743</v>
      </c>
    </row>
    <row r="1825" spans="1:12" x14ac:dyDescent="0.25">
      <c r="A1825" s="23">
        <v>137950</v>
      </c>
      <c r="B1825" s="24" t="s">
        <v>744</v>
      </c>
      <c r="C1825" s="25">
        <v>43381</v>
      </c>
      <c r="D1825" s="26" t="s">
        <v>29</v>
      </c>
      <c r="E1825" s="27">
        <v>400</v>
      </c>
      <c r="F1825" s="26" t="s">
        <v>30</v>
      </c>
      <c r="G1825" s="26" t="s">
        <v>745</v>
      </c>
      <c r="H1825" s="25">
        <v>43136</v>
      </c>
      <c r="I1825" s="23">
        <v>18000341</v>
      </c>
      <c r="J1825" s="28" t="str">
        <f t="shared" si="28"/>
        <v>PGTO DE BOLSA PIBIC - CONVENIO 095/2017 REF AO MESDE JANEIRO/2018</v>
      </c>
      <c r="L1825" s="29" t="s">
        <v>428</v>
      </c>
    </row>
    <row r="1826" spans="1:12" x14ac:dyDescent="0.25">
      <c r="A1826" s="23">
        <v>121331</v>
      </c>
      <c r="B1826" s="24" t="s">
        <v>116</v>
      </c>
      <c r="C1826" s="25">
        <v>43353</v>
      </c>
      <c r="D1826" s="26" t="s">
        <v>24</v>
      </c>
      <c r="E1826" s="27">
        <v>130.88</v>
      </c>
      <c r="F1826" s="26" t="s">
        <v>25</v>
      </c>
      <c r="G1826" s="26" t="s">
        <v>26</v>
      </c>
      <c r="H1826" s="25">
        <v>43343</v>
      </c>
      <c r="I1826" s="23">
        <v>18000342</v>
      </c>
      <c r="J1826" s="28" t="str">
        <f t="shared" si="28"/>
        <v xml:space="preserve"> </v>
      </c>
      <c r="L1826" s="29" t="s">
        <v>26</v>
      </c>
    </row>
    <row r="1827" spans="1:12" x14ac:dyDescent="0.25">
      <c r="A1827" s="23">
        <v>110787</v>
      </c>
      <c r="B1827" s="24" t="s">
        <v>48</v>
      </c>
      <c r="C1827" s="25"/>
      <c r="D1827" s="26" t="s">
        <v>701</v>
      </c>
      <c r="E1827" s="27">
        <v>529.46</v>
      </c>
      <c r="F1827" s="26" t="s">
        <v>38</v>
      </c>
      <c r="G1827" s="26" t="s">
        <v>702</v>
      </c>
      <c r="H1827" s="25">
        <v>43340</v>
      </c>
      <c r="I1827" s="23">
        <v>18000342</v>
      </c>
      <c r="J1827" s="28" t="str">
        <f t="shared" si="28"/>
        <v>PAGAMENTO REFERENTE AO ISS DO MUNICIPIO DE CAMPO MOURÃO, REFERENTE A NF 013352 DE 12/03/2018.</v>
      </c>
      <c r="L1827" s="29" t="s">
        <v>746</v>
      </c>
    </row>
    <row r="1828" spans="1:12" x14ac:dyDescent="0.25">
      <c r="A1828" s="23">
        <v>110787</v>
      </c>
      <c r="B1828" s="24" t="s">
        <v>48</v>
      </c>
      <c r="C1828" s="25">
        <v>43343</v>
      </c>
      <c r="D1828" s="26" t="s">
        <v>701</v>
      </c>
      <c r="E1828" s="27">
        <v>529.46</v>
      </c>
      <c r="F1828" s="26" t="s">
        <v>38</v>
      </c>
      <c r="G1828" s="26" t="s">
        <v>702</v>
      </c>
      <c r="H1828" s="25">
        <v>43340</v>
      </c>
      <c r="I1828" s="23">
        <v>18000342</v>
      </c>
      <c r="J1828" s="28" t="str">
        <f t="shared" si="28"/>
        <v>PAGAMENTO REFERENTE AO ISS DO MUNICIPIO DE CAMPO MOURÃO, REFERENTE A NF 013352 DE 12/03/2018.</v>
      </c>
      <c r="L1828" s="29" t="s">
        <v>746</v>
      </c>
    </row>
    <row r="1829" spans="1:12" x14ac:dyDescent="0.25">
      <c r="A1829" s="23">
        <v>110787</v>
      </c>
      <c r="B1829" s="24" t="s">
        <v>48</v>
      </c>
      <c r="C1829" s="25"/>
      <c r="D1829" s="26" t="s">
        <v>701</v>
      </c>
      <c r="E1829" s="27">
        <v>-529.46</v>
      </c>
      <c r="F1829" s="26" t="s">
        <v>38</v>
      </c>
      <c r="G1829" s="26" t="s">
        <v>702</v>
      </c>
      <c r="H1829" s="25">
        <v>43340</v>
      </c>
      <c r="I1829" s="23">
        <v>18000342</v>
      </c>
      <c r="J1829" s="28" t="str">
        <f t="shared" si="28"/>
        <v>PAGAMENTO REFERENTE AO ISS DO MUNICIPIO DE CAMPO MOURÃO, REFERENTE A NF 013352 DE 12/03/2018.</v>
      </c>
      <c r="L1829" s="29" t="s">
        <v>746</v>
      </c>
    </row>
    <row r="1830" spans="1:12" x14ac:dyDescent="0.25">
      <c r="A1830" s="23">
        <v>137893</v>
      </c>
      <c r="B1830" s="24" t="s">
        <v>747</v>
      </c>
      <c r="C1830" s="25">
        <v>43332</v>
      </c>
      <c r="D1830" s="26" t="s">
        <v>29</v>
      </c>
      <c r="E1830" s="27">
        <v>400</v>
      </c>
      <c r="F1830" s="26" t="s">
        <v>30</v>
      </c>
      <c r="G1830" s="26" t="s">
        <v>748</v>
      </c>
      <c r="H1830" s="25">
        <v>43136</v>
      </c>
      <c r="I1830" s="23">
        <v>18000342</v>
      </c>
      <c r="J1830" s="28" t="str">
        <f t="shared" si="28"/>
        <v>PGTO DE BOLSA PIBIC - CONVENIO 095/2017 REF AO MESDE JANEIRO/2018</v>
      </c>
      <c r="L1830" s="29" t="s">
        <v>428</v>
      </c>
    </row>
    <row r="1831" spans="1:12" x14ac:dyDescent="0.25">
      <c r="A1831" s="23">
        <v>121331</v>
      </c>
      <c r="B1831" s="24" t="s">
        <v>116</v>
      </c>
      <c r="C1831" s="25">
        <v>43353</v>
      </c>
      <c r="D1831" s="26" t="s">
        <v>24</v>
      </c>
      <c r="E1831" s="27">
        <v>1036.95</v>
      </c>
      <c r="F1831" s="26" t="s">
        <v>25</v>
      </c>
      <c r="G1831" s="26" t="s">
        <v>26</v>
      </c>
      <c r="H1831" s="25">
        <v>43343</v>
      </c>
      <c r="I1831" s="23">
        <v>18000343</v>
      </c>
      <c r="J1831" s="28" t="str">
        <f t="shared" si="28"/>
        <v xml:space="preserve"> </v>
      </c>
      <c r="L1831" s="29" t="s">
        <v>26</v>
      </c>
    </row>
    <row r="1832" spans="1:12" x14ac:dyDescent="0.25">
      <c r="A1832" s="23">
        <v>110787</v>
      </c>
      <c r="B1832" s="24" t="s">
        <v>48</v>
      </c>
      <c r="C1832" s="25"/>
      <c r="D1832" s="26" t="s">
        <v>701</v>
      </c>
      <c r="E1832" s="27">
        <v>163.5</v>
      </c>
      <c r="F1832" s="26" t="s">
        <v>38</v>
      </c>
      <c r="G1832" s="26" t="s">
        <v>702</v>
      </c>
      <c r="H1832" s="25">
        <v>43340</v>
      </c>
      <c r="I1832" s="23">
        <v>18000343</v>
      </c>
      <c r="J1832" s="28" t="str">
        <f t="shared" si="28"/>
        <v>PAGAMENTO REFERENTE AO ISS DO MUNICIPIO DE CAMPO MOURÃO, REFERENTE A NF 013257 DE 21/02/2018.</v>
      </c>
      <c r="L1832" s="29" t="s">
        <v>749</v>
      </c>
    </row>
    <row r="1833" spans="1:12" x14ac:dyDescent="0.25">
      <c r="A1833" s="23">
        <v>110787</v>
      </c>
      <c r="B1833" s="24" t="s">
        <v>48</v>
      </c>
      <c r="C1833" s="25">
        <v>43343</v>
      </c>
      <c r="D1833" s="26" t="s">
        <v>701</v>
      </c>
      <c r="E1833" s="27">
        <v>163.5</v>
      </c>
      <c r="F1833" s="26" t="s">
        <v>38</v>
      </c>
      <c r="G1833" s="26" t="s">
        <v>702</v>
      </c>
      <c r="H1833" s="25">
        <v>43340</v>
      </c>
      <c r="I1833" s="23">
        <v>18000343</v>
      </c>
      <c r="J1833" s="28" t="str">
        <f t="shared" si="28"/>
        <v>PAGAMENTO REFERENTE AO ISS DO MUNICIPIO DE CAMPO MOURÃO, REFERENTE A NF 013257 DE 21/02/2018.</v>
      </c>
      <c r="L1833" s="29" t="s">
        <v>749</v>
      </c>
    </row>
    <row r="1834" spans="1:12" x14ac:dyDescent="0.25">
      <c r="A1834" s="23">
        <v>110787</v>
      </c>
      <c r="B1834" s="24" t="s">
        <v>48</v>
      </c>
      <c r="C1834" s="25"/>
      <c r="D1834" s="26" t="s">
        <v>701</v>
      </c>
      <c r="E1834" s="27">
        <v>-163.5</v>
      </c>
      <c r="F1834" s="26" t="s">
        <v>38</v>
      </c>
      <c r="G1834" s="26" t="s">
        <v>702</v>
      </c>
      <c r="H1834" s="25">
        <v>43340</v>
      </c>
      <c r="I1834" s="23">
        <v>18000343</v>
      </c>
      <c r="J1834" s="28" t="str">
        <f t="shared" si="28"/>
        <v>PAGAMENTO REFERENTE AO ISS DO MUNICIPIO DE CAMPO MOURÃO, REFERENTE A NF 013257 DE 21/02/2018.</v>
      </c>
      <c r="L1834" s="29" t="s">
        <v>749</v>
      </c>
    </row>
    <row r="1835" spans="1:12" x14ac:dyDescent="0.25">
      <c r="A1835" s="23">
        <v>137858</v>
      </c>
      <c r="B1835" s="24" t="s">
        <v>750</v>
      </c>
      <c r="C1835" s="25">
        <v>43332</v>
      </c>
      <c r="D1835" s="26" t="s">
        <v>29</v>
      </c>
      <c r="E1835" s="27">
        <v>400</v>
      </c>
      <c r="F1835" s="26" t="s">
        <v>30</v>
      </c>
      <c r="G1835" s="26" t="s">
        <v>751</v>
      </c>
      <c r="H1835" s="25">
        <v>43136</v>
      </c>
      <c r="I1835" s="23">
        <v>18000343</v>
      </c>
      <c r="J1835" s="28" t="str">
        <f t="shared" si="28"/>
        <v>PGTO DE BOLSA PIBIC - CONVENIO 095/2017 REF AO MESDE JANEIRO/2018</v>
      </c>
      <c r="L1835" s="29" t="s">
        <v>428</v>
      </c>
    </row>
    <row r="1836" spans="1:12" x14ac:dyDescent="0.25">
      <c r="A1836" s="23">
        <v>121331</v>
      </c>
      <c r="B1836" s="24" t="s">
        <v>116</v>
      </c>
      <c r="C1836" s="25">
        <v>43353</v>
      </c>
      <c r="D1836" s="26" t="s">
        <v>24</v>
      </c>
      <c r="E1836" s="27">
        <v>5088.2</v>
      </c>
      <c r="F1836" s="26" t="s">
        <v>25</v>
      </c>
      <c r="G1836" s="26" t="s">
        <v>26</v>
      </c>
      <c r="H1836" s="25">
        <v>43343</v>
      </c>
      <c r="I1836" s="23">
        <v>18000344</v>
      </c>
      <c r="J1836" s="28" t="str">
        <f t="shared" si="28"/>
        <v xml:space="preserve"> </v>
      </c>
      <c r="L1836" s="29" t="s">
        <v>26</v>
      </c>
    </row>
    <row r="1837" spans="1:12" x14ac:dyDescent="0.25">
      <c r="A1837" s="23">
        <v>110787</v>
      </c>
      <c r="B1837" s="24" t="s">
        <v>48</v>
      </c>
      <c r="C1837" s="25"/>
      <c r="D1837" s="26" t="s">
        <v>701</v>
      </c>
      <c r="E1837" s="27">
        <v>498.87</v>
      </c>
      <c r="F1837" s="26" t="s">
        <v>38</v>
      </c>
      <c r="G1837" s="26" t="s">
        <v>702</v>
      </c>
      <c r="H1837" s="25">
        <v>43340</v>
      </c>
      <c r="I1837" s="23">
        <v>18000344</v>
      </c>
      <c r="J1837" s="28" t="str">
        <f t="shared" si="28"/>
        <v>PAGAMENTO REFERENTE AO ISS DO MUNICIPIO DE CAMPO MOURÃO, REFERENTE A NF 013254 DE 21/02/2018.</v>
      </c>
      <c r="L1837" s="29" t="s">
        <v>752</v>
      </c>
    </row>
    <row r="1838" spans="1:12" x14ac:dyDescent="0.25">
      <c r="A1838" s="23">
        <v>110787</v>
      </c>
      <c r="B1838" s="24" t="s">
        <v>48</v>
      </c>
      <c r="C1838" s="25">
        <v>43343</v>
      </c>
      <c r="D1838" s="26" t="s">
        <v>701</v>
      </c>
      <c r="E1838" s="27">
        <v>498.87</v>
      </c>
      <c r="F1838" s="26" t="s">
        <v>38</v>
      </c>
      <c r="G1838" s="26" t="s">
        <v>702</v>
      </c>
      <c r="H1838" s="25">
        <v>43340</v>
      </c>
      <c r="I1838" s="23">
        <v>18000344</v>
      </c>
      <c r="J1838" s="28" t="str">
        <f t="shared" si="28"/>
        <v>PAGAMENTO REFERENTE AO ISS DO MUNICIPIO DE CAMPO MOURÃO, REFERENTE A NF 013254 DE 21/02/2018.</v>
      </c>
      <c r="L1838" s="29" t="s">
        <v>752</v>
      </c>
    </row>
    <row r="1839" spans="1:12" x14ac:dyDescent="0.25">
      <c r="A1839" s="23">
        <v>110787</v>
      </c>
      <c r="B1839" s="24" t="s">
        <v>48</v>
      </c>
      <c r="C1839" s="25"/>
      <c r="D1839" s="26" t="s">
        <v>701</v>
      </c>
      <c r="E1839" s="27">
        <v>-498.87</v>
      </c>
      <c r="F1839" s="26" t="s">
        <v>38</v>
      </c>
      <c r="G1839" s="26" t="s">
        <v>702</v>
      </c>
      <c r="H1839" s="25">
        <v>43340</v>
      </c>
      <c r="I1839" s="23">
        <v>18000344</v>
      </c>
      <c r="J1839" s="28" t="str">
        <f t="shared" si="28"/>
        <v>PAGAMENTO REFERENTE AO ISS DO MUNICIPIO DE CAMPO MOURÃO, REFERENTE A NF 013254 DE 21/02/2018.</v>
      </c>
      <c r="L1839" s="29" t="s">
        <v>752</v>
      </c>
    </row>
    <row r="1840" spans="1:12" x14ac:dyDescent="0.25">
      <c r="A1840" s="23">
        <v>137828</v>
      </c>
      <c r="B1840" s="24" t="s">
        <v>753</v>
      </c>
      <c r="C1840" s="25">
        <v>43332</v>
      </c>
      <c r="D1840" s="26" t="s">
        <v>29</v>
      </c>
      <c r="E1840" s="27">
        <v>400</v>
      </c>
      <c r="F1840" s="26" t="s">
        <v>30</v>
      </c>
      <c r="G1840" s="26" t="s">
        <v>754</v>
      </c>
      <c r="H1840" s="25">
        <v>43136</v>
      </c>
      <c r="I1840" s="23">
        <v>18000344</v>
      </c>
      <c r="J1840" s="28" t="str">
        <f t="shared" si="28"/>
        <v>PGTO DE BOLSA PIBIC - CONVENIO 095/2017 REF AO MESDE JANEIRO/2018</v>
      </c>
      <c r="L1840" s="29" t="s">
        <v>428</v>
      </c>
    </row>
    <row r="1841" spans="1:12" x14ac:dyDescent="0.25">
      <c r="A1841" s="23">
        <v>121331</v>
      </c>
      <c r="B1841" s="24" t="s">
        <v>116</v>
      </c>
      <c r="C1841" s="25">
        <v>43353</v>
      </c>
      <c r="D1841" s="26" t="s">
        <v>24</v>
      </c>
      <c r="E1841" s="27">
        <v>2872.7</v>
      </c>
      <c r="F1841" s="26" t="s">
        <v>25</v>
      </c>
      <c r="G1841" s="26" t="s">
        <v>26</v>
      </c>
      <c r="H1841" s="25">
        <v>43343</v>
      </c>
      <c r="I1841" s="23">
        <v>18000345</v>
      </c>
      <c r="J1841" s="28" t="str">
        <f t="shared" si="28"/>
        <v xml:space="preserve"> </v>
      </c>
      <c r="L1841" s="29" t="s">
        <v>26</v>
      </c>
    </row>
    <row r="1842" spans="1:12" x14ac:dyDescent="0.25">
      <c r="A1842" s="23">
        <v>137826</v>
      </c>
      <c r="B1842" s="24" t="s">
        <v>755</v>
      </c>
      <c r="C1842" s="25">
        <v>43332</v>
      </c>
      <c r="D1842" s="26" t="s">
        <v>29</v>
      </c>
      <c r="E1842" s="27">
        <v>400</v>
      </c>
      <c r="F1842" s="26" t="s">
        <v>30</v>
      </c>
      <c r="G1842" s="26" t="s">
        <v>756</v>
      </c>
      <c r="H1842" s="25">
        <v>43136</v>
      </c>
      <c r="I1842" s="23">
        <v>18000345</v>
      </c>
      <c r="J1842" s="28" t="str">
        <f t="shared" si="28"/>
        <v>PGTO DE BOLSA PIBIC - CONVENIO 095/2017 REF AO MESDE JANEIRO/2018</v>
      </c>
      <c r="L1842" s="29" t="s">
        <v>428</v>
      </c>
    </row>
    <row r="1843" spans="1:12" x14ac:dyDescent="0.25">
      <c r="A1843" s="23">
        <v>121331</v>
      </c>
      <c r="B1843" s="24" t="s">
        <v>116</v>
      </c>
      <c r="C1843" s="25">
        <v>43353</v>
      </c>
      <c r="D1843" s="26" t="s">
        <v>24</v>
      </c>
      <c r="E1843" s="27">
        <v>1299.79</v>
      </c>
      <c r="F1843" s="26" t="s">
        <v>25</v>
      </c>
      <c r="G1843" s="26" t="s">
        <v>26</v>
      </c>
      <c r="H1843" s="25">
        <v>43343</v>
      </c>
      <c r="I1843" s="23">
        <v>18000346</v>
      </c>
      <c r="J1843" s="28" t="str">
        <f t="shared" si="28"/>
        <v xml:space="preserve"> </v>
      </c>
      <c r="L1843" s="29" t="s">
        <v>26</v>
      </c>
    </row>
    <row r="1844" spans="1:12" x14ac:dyDescent="0.25">
      <c r="A1844" s="23">
        <v>137819</v>
      </c>
      <c r="B1844" s="24" t="s">
        <v>757</v>
      </c>
      <c r="C1844" s="25">
        <v>43332</v>
      </c>
      <c r="D1844" s="26" t="s">
        <v>29</v>
      </c>
      <c r="E1844" s="27">
        <v>400</v>
      </c>
      <c r="F1844" s="26" t="s">
        <v>30</v>
      </c>
      <c r="G1844" s="26" t="s">
        <v>758</v>
      </c>
      <c r="H1844" s="25">
        <v>43136</v>
      </c>
      <c r="I1844" s="23">
        <v>18000346</v>
      </c>
      <c r="J1844" s="28" t="str">
        <f t="shared" si="28"/>
        <v>PGTO DE BOLSA PIBIC - CONVENIO 095/2017 REF AO MESDE JANEIRO/2018</v>
      </c>
      <c r="L1844" s="29" t="s">
        <v>428</v>
      </c>
    </row>
    <row r="1845" spans="1:12" x14ac:dyDescent="0.25">
      <c r="A1845" s="23">
        <v>121331</v>
      </c>
      <c r="B1845" s="24" t="s">
        <v>116</v>
      </c>
      <c r="C1845" s="25">
        <v>43353</v>
      </c>
      <c r="D1845" s="26" t="s">
        <v>24</v>
      </c>
      <c r="E1845" s="27">
        <v>521.15</v>
      </c>
      <c r="F1845" s="26" t="s">
        <v>25</v>
      </c>
      <c r="G1845" s="26" t="s">
        <v>26</v>
      </c>
      <c r="H1845" s="25">
        <v>43343</v>
      </c>
      <c r="I1845" s="23">
        <v>18000347</v>
      </c>
      <c r="J1845" s="28" t="str">
        <f t="shared" si="28"/>
        <v xml:space="preserve"> </v>
      </c>
      <c r="L1845" s="29" t="s">
        <v>26</v>
      </c>
    </row>
    <row r="1846" spans="1:12" x14ac:dyDescent="0.25">
      <c r="A1846" s="23">
        <v>137807</v>
      </c>
      <c r="B1846" s="24" t="s">
        <v>759</v>
      </c>
      <c r="C1846" s="25">
        <v>43332</v>
      </c>
      <c r="D1846" s="26" t="s">
        <v>29</v>
      </c>
      <c r="E1846" s="27">
        <v>400</v>
      </c>
      <c r="F1846" s="26" t="s">
        <v>30</v>
      </c>
      <c r="G1846" s="26" t="s">
        <v>760</v>
      </c>
      <c r="H1846" s="25">
        <v>43136</v>
      </c>
      <c r="I1846" s="23">
        <v>18000347</v>
      </c>
      <c r="J1846" s="28" t="str">
        <f t="shared" si="28"/>
        <v>PGTO DE BOLSA PIBIC - CONVENIO 095/2017 REF AO MESDE JANEIRO/2018</v>
      </c>
      <c r="L1846" s="29" t="s">
        <v>428</v>
      </c>
    </row>
    <row r="1847" spans="1:12" x14ac:dyDescent="0.25">
      <c r="A1847" s="23">
        <v>121331</v>
      </c>
      <c r="B1847" s="24" t="s">
        <v>116</v>
      </c>
      <c r="C1847" s="25">
        <v>43353</v>
      </c>
      <c r="D1847" s="26" t="s">
        <v>24</v>
      </c>
      <c r="E1847" s="27">
        <v>122.89</v>
      </c>
      <c r="F1847" s="26" t="s">
        <v>25</v>
      </c>
      <c r="G1847" s="26" t="s">
        <v>26</v>
      </c>
      <c r="H1847" s="25">
        <v>43343</v>
      </c>
      <c r="I1847" s="23">
        <v>18000348</v>
      </c>
      <c r="J1847" s="28" t="str">
        <f t="shared" si="28"/>
        <v xml:space="preserve"> </v>
      </c>
      <c r="L1847" s="29" t="s">
        <v>26</v>
      </c>
    </row>
    <row r="1848" spans="1:12" x14ac:dyDescent="0.25">
      <c r="A1848" s="23">
        <v>136972</v>
      </c>
      <c r="B1848" s="24" t="s">
        <v>761</v>
      </c>
      <c r="C1848" s="25">
        <v>43332</v>
      </c>
      <c r="D1848" s="26" t="s">
        <v>29</v>
      </c>
      <c r="E1848" s="27">
        <v>400</v>
      </c>
      <c r="F1848" s="26" t="s">
        <v>30</v>
      </c>
      <c r="G1848" s="26" t="s">
        <v>762</v>
      </c>
      <c r="H1848" s="25">
        <v>43136</v>
      </c>
      <c r="I1848" s="23">
        <v>18000348</v>
      </c>
      <c r="J1848" s="28" t="str">
        <f t="shared" si="28"/>
        <v>PGTO DE BOLSA PIBIC - CONVENIO 095/2017 REF AO MESDE JANEIRO/2018</v>
      </c>
      <c r="L1848" s="29" t="s">
        <v>428</v>
      </c>
    </row>
    <row r="1849" spans="1:12" x14ac:dyDescent="0.25">
      <c r="A1849" s="23">
        <v>121331</v>
      </c>
      <c r="B1849" s="24" t="s">
        <v>116</v>
      </c>
      <c r="C1849" s="25">
        <v>43353</v>
      </c>
      <c r="D1849" s="26" t="s">
        <v>24</v>
      </c>
      <c r="E1849" s="27">
        <v>360.69</v>
      </c>
      <c r="F1849" s="26" t="s">
        <v>25</v>
      </c>
      <c r="G1849" s="26" t="s">
        <v>26</v>
      </c>
      <c r="H1849" s="25">
        <v>43343</v>
      </c>
      <c r="I1849" s="23">
        <v>18000349</v>
      </c>
      <c r="J1849" s="28" t="str">
        <f t="shared" si="28"/>
        <v xml:space="preserve"> </v>
      </c>
      <c r="L1849" s="29" t="s">
        <v>26</v>
      </c>
    </row>
    <row r="1850" spans="1:12" x14ac:dyDescent="0.25">
      <c r="A1850" s="23">
        <v>136953</v>
      </c>
      <c r="B1850" s="24" t="s">
        <v>763</v>
      </c>
      <c r="C1850" s="25">
        <v>43332</v>
      </c>
      <c r="D1850" s="26" t="s">
        <v>29</v>
      </c>
      <c r="E1850" s="27">
        <v>400</v>
      </c>
      <c r="F1850" s="26" t="s">
        <v>30</v>
      </c>
      <c r="G1850" s="26" t="s">
        <v>764</v>
      </c>
      <c r="H1850" s="25">
        <v>43136</v>
      </c>
      <c r="I1850" s="23">
        <v>18000349</v>
      </c>
      <c r="J1850" s="28" t="str">
        <f t="shared" si="28"/>
        <v>PGTO DE BOLSA PIBIC - CONVENIO 095/2017 REF AO MESDE JANEIRO/2018</v>
      </c>
      <c r="L1850" s="29" t="s">
        <v>428</v>
      </c>
    </row>
    <row r="1851" spans="1:12" x14ac:dyDescent="0.25">
      <c r="A1851" s="23">
        <v>121331</v>
      </c>
      <c r="B1851" s="24" t="s">
        <v>116</v>
      </c>
      <c r="C1851" s="25">
        <v>43353</v>
      </c>
      <c r="D1851" s="26" t="s">
        <v>24</v>
      </c>
      <c r="E1851" s="27">
        <v>70.98</v>
      </c>
      <c r="F1851" s="26" t="s">
        <v>25</v>
      </c>
      <c r="G1851" s="26" t="s">
        <v>26</v>
      </c>
      <c r="H1851" s="25">
        <v>43343</v>
      </c>
      <c r="I1851" s="23">
        <v>18000350</v>
      </c>
      <c r="J1851" s="28" t="str">
        <f t="shared" si="28"/>
        <v xml:space="preserve"> </v>
      </c>
      <c r="L1851" s="29" t="s">
        <v>26</v>
      </c>
    </row>
    <row r="1852" spans="1:12" ht="25.5" x14ac:dyDescent="0.25">
      <c r="A1852" s="23">
        <v>370458</v>
      </c>
      <c r="B1852" s="24" t="s">
        <v>765</v>
      </c>
      <c r="C1852" s="25">
        <v>43349</v>
      </c>
      <c r="D1852" s="26" t="s">
        <v>29</v>
      </c>
      <c r="E1852" s="27">
        <v>500</v>
      </c>
      <c r="F1852" s="26" t="s">
        <v>38</v>
      </c>
      <c r="G1852" s="26" t="s">
        <v>766</v>
      </c>
      <c r="H1852" s="25">
        <v>43340</v>
      </c>
      <c r="I1852" s="23">
        <v>18000350</v>
      </c>
      <c r="J1852" s="28" t="str">
        <f t="shared" si="28"/>
        <v>DESPESA REALIZADA COM PAGAMENTO DE JARDINEIRO PARA PLANTIO DE DIVERSAS MUDAS NO CAMPUS DE CAMPO MOURÃO. CONF PROT 15.344.155-3 E 15.324.098-1.</v>
      </c>
      <c r="L1852" s="29" t="s">
        <v>767</v>
      </c>
    </row>
    <row r="1853" spans="1:12" ht="25.5" x14ac:dyDescent="0.25">
      <c r="A1853" s="23">
        <v>370458</v>
      </c>
      <c r="B1853" s="24" t="s">
        <v>765</v>
      </c>
      <c r="C1853" s="25">
        <v>43343</v>
      </c>
      <c r="D1853" s="26" t="s">
        <v>29</v>
      </c>
      <c r="E1853" s="27">
        <v>25</v>
      </c>
      <c r="F1853" s="26" t="s">
        <v>38</v>
      </c>
      <c r="G1853" s="26" t="s">
        <v>766</v>
      </c>
      <c r="H1853" s="25">
        <v>43340</v>
      </c>
      <c r="I1853" s="23">
        <v>18000350</v>
      </c>
      <c r="J1853" s="28" t="str">
        <f t="shared" si="28"/>
        <v>DESPESA REALIZADA COM PAGAMENTO DE JARDINEIRO PARA PLANTIO DE DIVERSAS MUDAS NO CAMPUS DE CAMPO MOURÃO. CONF PROT 15.344.155-3 E 15.324.098-1.</v>
      </c>
      <c r="L1853" s="29" t="s">
        <v>767</v>
      </c>
    </row>
    <row r="1854" spans="1:12" ht="25.5" x14ac:dyDescent="0.25">
      <c r="A1854" s="23">
        <v>370458</v>
      </c>
      <c r="B1854" s="24" t="s">
        <v>765</v>
      </c>
      <c r="C1854" s="25">
        <v>43349</v>
      </c>
      <c r="D1854" s="26" t="s">
        <v>29</v>
      </c>
      <c r="E1854" s="27">
        <v>-25</v>
      </c>
      <c r="F1854" s="26" t="s">
        <v>38</v>
      </c>
      <c r="G1854" s="26" t="s">
        <v>766</v>
      </c>
      <c r="H1854" s="25">
        <v>43340</v>
      </c>
      <c r="I1854" s="23">
        <v>18000350</v>
      </c>
      <c r="J1854" s="28" t="str">
        <f t="shared" si="28"/>
        <v>DESPESA REALIZADA COM PAGAMENTO DE JARDINEIRO PARA PLANTIO DE DIVERSAS MUDAS NO CAMPUS DE CAMPO MOURÃO. CONF PROT 15.344.155-3 E 15.324.098-1.</v>
      </c>
      <c r="L1854" s="29" t="s">
        <v>767</v>
      </c>
    </row>
    <row r="1855" spans="1:12" ht="25.5" x14ac:dyDescent="0.25">
      <c r="A1855" s="23">
        <v>370458</v>
      </c>
      <c r="B1855" s="24" t="s">
        <v>765</v>
      </c>
      <c r="C1855" s="25">
        <v>43343</v>
      </c>
      <c r="D1855" s="26" t="s">
        <v>29</v>
      </c>
      <c r="E1855" s="27">
        <v>55</v>
      </c>
      <c r="F1855" s="26" t="s">
        <v>38</v>
      </c>
      <c r="G1855" s="26" t="s">
        <v>766</v>
      </c>
      <c r="H1855" s="25">
        <v>43340</v>
      </c>
      <c r="I1855" s="23">
        <v>18000350</v>
      </c>
      <c r="J1855" s="28" t="str">
        <f t="shared" si="28"/>
        <v>DESPESA REALIZADA COM PAGAMENTO DE JARDINEIRO PARA PLANTIO DE DIVERSAS MUDAS NO CAMPUS DE CAMPO MOURÃO. CONF PROT 15.344.155-3 E 15.324.098-1.</v>
      </c>
      <c r="L1855" s="29" t="s">
        <v>767</v>
      </c>
    </row>
    <row r="1856" spans="1:12" ht="25.5" x14ac:dyDescent="0.25">
      <c r="A1856" s="23">
        <v>370458</v>
      </c>
      <c r="B1856" s="24" t="s">
        <v>765</v>
      </c>
      <c r="C1856" s="25">
        <v>43349</v>
      </c>
      <c r="D1856" s="26" t="s">
        <v>29</v>
      </c>
      <c r="E1856" s="27">
        <v>-55</v>
      </c>
      <c r="F1856" s="26" t="s">
        <v>38</v>
      </c>
      <c r="G1856" s="26" t="s">
        <v>766</v>
      </c>
      <c r="H1856" s="25">
        <v>43340</v>
      </c>
      <c r="I1856" s="23">
        <v>18000350</v>
      </c>
      <c r="J1856" s="28" t="str">
        <f t="shared" si="28"/>
        <v>DESPESA REALIZADA COM PAGAMENTO DE JARDINEIRO PARA PLANTIO DE DIVERSAS MUDAS NO CAMPUS DE CAMPO MOURÃO. CONF PROT 15.344.155-3 E 15.324.098-1.</v>
      </c>
      <c r="L1856" s="29" t="s">
        <v>767</v>
      </c>
    </row>
    <row r="1857" spans="1:12" x14ac:dyDescent="0.25">
      <c r="A1857" s="23">
        <v>121331</v>
      </c>
      <c r="B1857" s="24" t="s">
        <v>116</v>
      </c>
      <c r="C1857" s="25">
        <v>43353</v>
      </c>
      <c r="D1857" s="26" t="s">
        <v>24</v>
      </c>
      <c r="E1857" s="27">
        <v>5160.6499999999996</v>
      </c>
      <c r="F1857" s="26" t="s">
        <v>25</v>
      </c>
      <c r="G1857" s="26" t="s">
        <v>26</v>
      </c>
      <c r="H1857" s="25">
        <v>43343</v>
      </c>
      <c r="I1857" s="23">
        <v>18000351</v>
      </c>
      <c r="J1857" s="28" t="str">
        <f t="shared" si="28"/>
        <v xml:space="preserve"> </v>
      </c>
      <c r="L1857" s="29" t="s">
        <v>26</v>
      </c>
    </row>
    <row r="1858" spans="1:12" x14ac:dyDescent="0.25">
      <c r="A1858" s="23">
        <v>110787</v>
      </c>
      <c r="B1858" s="24" t="s">
        <v>48</v>
      </c>
      <c r="C1858" s="25"/>
      <c r="D1858" s="26" t="s">
        <v>150</v>
      </c>
      <c r="E1858" s="27">
        <v>0</v>
      </c>
      <c r="F1858" s="26" t="s">
        <v>38</v>
      </c>
      <c r="G1858" s="26" t="s">
        <v>768</v>
      </c>
      <c r="H1858" s="25">
        <v>43341</v>
      </c>
      <c r="I1858" s="23">
        <v>18000351</v>
      </c>
      <c r="J1858" s="28" t="str">
        <f t="shared" si="28"/>
        <v>DESPESA COM PAGAMENTO DE ISS DO MUNICÍPIO DE APUCARANA. CONF NF 013931 DE 24/07/2018.</v>
      </c>
      <c r="L1858" s="29" t="s">
        <v>769</v>
      </c>
    </row>
    <row r="1859" spans="1:12" x14ac:dyDescent="0.25">
      <c r="A1859" s="23">
        <v>110787</v>
      </c>
      <c r="B1859" s="24" t="s">
        <v>48</v>
      </c>
      <c r="C1859" s="25"/>
      <c r="D1859" s="26" t="s">
        <v>150</v>
      </c>
      <c r="E1859" s="27">
        <v>0</v>
      </c>
      <c r="F1859" s="26" t="s">
        <v>38</v>
      </c>
      <c r="G1859" s="26" t="s">
        <v>768</v>
      </c>
      <c r="H1859" s="25">
        <v>43341</v>
      </c>
      <c r="I1859" s="23">
        <v>18000351</v>
      </c>
      <c r="J1859" s="28" t="str">
        <f t="shared" si="28"/>
        <v>DESPESA COM PAGAMENTO DE ISS DO MUNICÍPIO DE APUCARANA. CONF NF 013931 DE 24/07/2018.</v>
      </c>
      <c r="L1859" s="29" t="s">
        <v>769</v>
      </c>
    </row>
    <row r="1860" spans="1:12" x14ac:dyDescent="0.25">
      <c r="A1860" s="23">
        <v>110787</v>
      </c>
      <c r="B1860" s="24" t="s">
        <v>48</v>
      </c>
      <c r="C1860" s="25"/>
      <c r="D1860" s="26" t="s">
        <v>150</v>
      </c>
      <c r="E1860" s="27">
        <v>0</v>
      </c>
      <c r="F1860" s="26" t="s">
        <v>38</v>
      </c>
      <c r="G1860" s="26" t="s">
        <v>768</v>
      </c>
      <c r="H1860" s="25">
        <v>43341</v>
      </c>
      <c r="I1860" s="23">
        <v>18000351</v>
      </c>
      <c r="J1860" s="28" t="str">
        <f t="shared" si="28"/>
        <v>DESPESA COM PAGAMENTO DE ISS DO MUNICÍPIO DE APUCARANA. CONF NF 013931 DE 24/07/2018.</v>
      </c>
      <c r="L1860" s="29" t="s">
        <v>769</v>
      </c>
    </row>
    <row r="1861" spans="1:12" x14ac:dyDescent="0.25">
      <c r="A1861" s="23">
        <v>146892</v>
      </c>
      <c r="B1861" s="24" t="s">
        <v>770</v>
      </c>
      <c r="C1861" s="25">
        <v>43186</v>
      </c>
      <c r="D1861" s="26" t="s">
        <v>157</v>
      </c>
      <c r="E1861" s="27">
        <v>16121.02</v>
      </c>
      <c r="F1861" s="26" t="s">
        <v>38</v>
      </c>
      <c r="G1861" s="26" t="s">
        <v>771</v>
      </c>
      <c r="H1861" s="25">
        <v>43174</v>
      </c>
      <c r="I1861" s="23">
        <v>18000351</v>
      </c>
      <c r="J1861" s="28" t="str">
        <f t="shared" si="28"/>
        <v>DESCENTRALIZAÇÃO DE RECURSOS PARA DESPESAS COM VIGILÂNCIA NO PRIMEIRO TRIMESTRE DE 2018, NO CAMPUS DE PARANAVAÍ.</v>
      </c>
      <c r="L1861" s="29" t="s">
        <v>772</v>
      </c>
    </row>
    <row r="1862" spans="1:12" x14ac:dyDescent="0.25">
      <c r="A1862" s="23">
        <v>121331</v>
      </c>
      <c r="B1862" s="24" t="s">
        <v>116</v>
      </c>
      <c r="C1862" s="25">
        <v>43353</v>
      </c>
      <c r="D1862" s="26" t="s">
        <v>24</v>
      </c>
      <c r="E1862" s="27">
        <v>229.25</v>
      </c>
      <c r="F1862" s="26" t="s">
        <v>25</v>
      </c>
      <c r="G1862" s="26" t="s">
        <v>26</v>
      </c>
      <c r="H1862" s="25">
        <v>43343</v>
      </c>
      <c r="I1862" s="23">
        <v>18000352</v>
      </c>
      <c r="J1862" s="28" t="str">
        <f t="shared" si="28"/>
        <v xml:space="preserve"> </v>
      </c>
      <c r="L1862" s="29" t="s">
        <v>26</v>
      </c>
    </row>
    <row r="1863" spans="1:12" x14ac:dyDescent="0.25">
      <c r="A1863" s="23">
        <v>110787</v>
      </c>
      <c r="B1863" s="24" t="s">
        <v>48</v>
      </c>
      <c r="C1863" s="25"/>
      <c r="D1863" s="26" t="s">
        <v>150</v>
      </c>
      <c r="E1863" s="27">
        <v>0</v>
      </c>
      <c r="F1863" s="26" t="s">
        <v>38</v>
      </c>
      <c r="G1863" s="26" t="s">
        <v>768</v>
      </c>
      <c r="H1863" s="25">
        <v>43341</v>
      </c>
      <c r="I1863" s="23">
        <v>18000352</v>
      </c>
      <c r="J1863" s="28" t="str">
        <f t="shared" si="28"/>
        <v xml:space="preserve"> DESPESA REFERENTE AO PAGAMENTO DE ISS DO MUNICÍPIO DE APUCARANA - NF 013911 DE 24/07/2018.</v>
      </c>
      <c r="L1863" s="29" t="s">
        <v>773</v>
      </c>
    </row>
    <row r="1864" spans="1:12" x14ac:dyDescent="0.25">
      <c r="A1864" s="23">
        <v>110787</v>
      </c>
      <c r="B1864" s="24" t="s">
        <v>48</v>
      </c>
      <c r="C1864" s="25"/>
      <c r="D1864" s="26" t="s">
        <v>150</v>
      </c>
      <c r="E1864" s="27">
        <v>0</v>
      </c>
      <c r="F1864" s="26" t="s">
        <v>38</v>
      </c>
      <c r="G1864" s="26" t="s">
        <v>768</v>
      </c>
      <c r="H1864" s="25">
        <v>43341</v>
      </c>
      <c r="I1864" s="23">
        <v>18000352</v>
      </c>
      <c r="J1864" s="28" t="str">
        <f t="shared" si="28"/>
        <v xml:space="preserve"> DESPESA REFERENTE AO PAGAMENTO DE ISS DO MUNICÍPIO DE APUCARANA - NF 013911 DE 24/07/2018.</v>
      </c>
      <c r="L1864" s="29" t="s">
        <v>773</v>
      </c>
    </row>
    <row r="1865" spans="1:12" x14ac:dyDescent="0.25">
      <c r="A1865" s="23">
        <v>110787</v>
      </c>
      <c r="B1865" s="24" t="s">
        <v>48</v>
      </c>
      <c r="C1865" s="25"/>
      <c r="D1865" s="26" t="s">
        <v>150</v>
      </c>
      <c r="E1865" s="27">
        <v>0</v>
      </c>
      <c r="F1865" s="26" t="s">
        <v>38</v>
      </c>
      <c r="G1865" s="26" t="s">
        <v>768</v>
      </c>
      <c r="H1865" s="25">
        <v>43341</v>
      </c>
      <c r="I1865" s="23">
        <v>18000352</v>
      </c>
      <c r="J1865" s="28" t="str">
        <f t="shared" si="28"/>
        <v xml:space="preserve"> DESPESA REFERENTE AO PAGAMENTO DE ISS DO MUNICÍPIO DE APUCARANA - NF 013911 DE 24/07/2018.</v>
      </c>
      <c r="L1865" s="29" t="s">
        <v>773</v>
      </c>
    </row>
    <row r="1866" spans="1:12" x14ac:dyDescent="0.25">
      <c r="A1866" s="23">
        <v>146892</v>
      </c>
      <c r="B1866" s="24" t="s">
        <v>770</v>
      </c>
      <c r="C1866" s="25">
        <v>43186</v>
      </c>
      <c r="D1866" s="26" t="s">
        <v>157</v>
      </c>
      <c r="E1866" s="27">
        <v>16121.02</v>
      </c>
      <c r="F1866" s="26" t="s">
        <v>38</v>
      </c>
      <c r="G1866" s="26" t="s">
        <v>771</v>
      </c>
      <c r="H1866" s="25">
        <v>43174</v>
      </c>
      <c r="I1866" s="23">
        <v>18000352</v>
      </c>
      <c r="J1866" s="28" t="str">
        <f t="shared" si="28"/>
        <v>DESCENTRALIZAÇÃO DE RECURSOS PARA DESPESAS COM VIGILÂNCIA NO PRIMEIRO TRIMESTRE DE 2018, NO CAMPUS DE PARANAVAÍ.</v>
      </c>
      <c r="L1866" s="29" t="s">
        <v>772</v>
      </c>
    </row>
    <row r="1867" spans="1:12" x14ac:dyDescent="0.25">
      <c r="A1867" s="23">
        <v>121331</v>
      </c>
      <c r="B1867" s="24" t="s">
        <v>116</v>
      </c>
      <c r="C1867" s="25">
        <v>43353</v>
      </c>
      <c r="D1867" s="26" t="s">
        <v>24</v>
      </c>
      <c r="E1867" s="27">
        <v>5858.09</v>
      </c>
      <c r="F1867" s="26" t="s">
        <v>25</v>
      </c>
      <c r="G1867" s="26" t="s">
        <v>26</v>
      </c>
      <c r="H1867" s="25">
        <v>43343</v>
      </c>
      <c r="I1867" s="23">
        <v>18000353</v>
      </c>
      <c r="J1867" s="28" t="str">
        <f t="shared" si="28"/>
        <v xml:space="preserve"> </v>
      </c>
      <c r="L1867" s="29" t="s">
        <v>26</v>
      </c>
    </row>
    <row r="1868" spans="1:12" x14ac:dyDescent="0.25">
      <c r="A1868" s="23">
        <v>110787</v>
      </c>
      <c r="B1868" s="24" t="s">
        <v>48</v>
      </c>
      <c r="C1868" s="25"/>
      <c r="D1868" s="26" t="s">
        <v>150</v>
      </c>
      <c r="E1868" s="27">
        <v>0</v>
      </c>
      <c r="F1868" s="26" t="s">
        <v>38</v>
      </c>
      <c r="G1868" s="26" t="s">
        <v>768</v>
      </c>
      <c r="H1868" s="25">
        <v>43341</v>
      </c>
      <c r="I1868" s="23">
        <v>18000353</v>
      </c>
      <c r="J1868" s="28" t="str">
        <f t="shared" ref="J1868:J1931" si="29">UPPER(L1868)</f>
        <v xml:space="preserve"> DESPESA REFERENTE AO PAGAMENTO DE ISS DO MUNICÍPIO DE APUCARANA - NF 013918 DE 24/07/2018.</v>
      </c>
      <c r="L1868" s="29" t="s">
        <v>774</v>
      </c>
    </row>
    <row r="1869" spans="1:12" x14ac:dyDescent="0.25">
      <c r="A1869" s="23">
        <v>110787</v>
      </c>
      <c r="B1869" s="24" t="s">
        <v>48</v>
      </c>
      <c r="C1869" s="25"/>
      <c r="D1869" s="26" t="s">
        <v>150</v>
      </c>
      <c r="E1869" s="27">
        <v>0</v>
      </c>
      <c r="F1869" s="26" t="s">
        <v>38</v>
      </c>
      <c r="G1869" s="26" t="s">
        <v>768</v>
      </c>
      <c r="H1869" s="25">
        <v>43341</v>
      </c>
      <c r="I1869" s="23">
        <v>18000353</v>
      </c>
      <c r="J1869" s="28" t="str">
        <f t="shared" si="29"/>
        <v xml:space="preserve"> DESPESA REFERENTE AO PAGAMENTO DE ISS DO MUNICÍPIO DE APUCARANA - NF 013918 DE 24/07/2018.</v>
      </c>
      <c r="L1869" s="29" t="s">
        <v>774</v>
      </c>
    </row>
    <row r="1870" spans="1:12" x14ac:dyDescent="0.25">
      <c r="A1870" s="23">
        <v>110787</v>
      </c>
      <c r="B1870" s="24" t="s">
        <v>48</v>
      </c>
      <c r="C1870" s="25"/>
      <c r="D1870" s="26" t="s">
        <v>150</v>
      </c>
      <c r="E1870" s="27">
        <v>0</v>
      </c>
      <c r="F1870" s="26" t="s">
        <v>38</v>
      </c>
      <c r="G1870" s="26" t="s">
        <v>768</v>
      </c>
      <c r="H1870" s="25">
        <v>43341</v>
      </c>
      <c r="I1870" s="23">
        <v>18000353</v>
      </c>
      <c r="J1870" s="28" t="str">
        <f t="shared" si="29"/>
        <v xml:space="preserve"> DESPESA REFERENTE AO PAGAMENTO DE ISS DO MUNICÍPIO DE APUCARANA - NF 013918 DE 24/07/2018.</v>
      </c>
      <c r="L1870" s="29" t="s">
        <v>774</v>
      </c>
    </row>
    <row r="1871" spans="1:12" ht="38.25" x14ac:dyDescent="0.25">
      <c r="A1871" s="23">
        <v>208855</v>
      </c>
      <c r="B1871" s="24" t="s">
        <v>775</v>
      </c>
      <c r="C1871" s="25">
        <v>43186</v>
      </c>
      <c r="D1871" s="26" t="s">
        <v>157</v>
      </c>
      <c r="E1871" s="27">
        <v>125</v>
      </c>
      <c r="F1871" s="26" t="s">
        <v>38</v>
      </c>
      <c r="G1871" s="26" t="s">
        <v>776</v>
      </c>
      <c r="H1871" s="25">
        <v>43174</v>
      </c>
      <c r="I1871" s="23">
        <v>18000353</v>
      </c>
      <c r="J1871" s="28" t="str">
        <f t="shared" si="29"/>
        <v>DESCENTRALIZAÇÃO DE RECURSOS ORÇAMENTÁRIOS PARA ATENDIMENTO DE DESPESAS DE CUSTEIO PARA O 1º TRIMESTRE/2018, CONFORME PLANO ANUAL DE ATIVIDADES APROVADO, PARA O CAMPUS DE PARANAVAÍ PELA AQUISIÇÃO DE JOGOS DE PALETAS PARA O VEÍCULO KOMBI PLACA AQX 5052 E 02 JOGOS DE PALETAS PARA VEÍCULO SIENA PLACAS AYN 4417 E 4419 DESTE CAMPUS.</v>
      </c>
      <c r="L1871" s="29" t="s">
        <v>777</v>
      </c>
    </row>
    <row r="1872" spans="1:12" x14ac:dyDescent="0.25">
      <c r="A1872" s="23">
        <v>121331</v>
      </c>
      <c r="B1872" s="24" t="s">
        <v>116</v>
      </c>
      <c r="C1872" s="25">
        <v>43353</v>
      </c>
      <c r="D1872" s="26" t="s">
        <v>24</v>
      </c>
      <c r="E1872" s="27">
        <v>24547.69</v>
      </c>
      <c r="F1872" s="26" t="s">
        <v>25</v>
      </c>
      <c r="G1872" s="26" t="s">
        <v>26</v>
      </c>
      <c r="H1872" s="25">
        <v>43343</v>
      </c>
      <c r="I1872" s="23">
        <v>18000354</v>
      </c>
      <c r="J1872" s="28" t="str">
        <f t="shared" si="29"/>
        <v xml:space="preserve"> </v>
      </c>
      <c r="L1872" s="29" t="s">
        <v>26</v>
      </c>
    </row>
    <row r="1873" spans="1:12" x14ac:dyDescent="0.25">
      <c r="A1873" s="23">
        <v>110787</v>
      </c>
      <c r="B1873" s="24" t="s">
        <v>48</v>
      </c>
      <c r="C1873" s="25"/>
      <c r="D1873" s="26" t="s">
        <v>150</v>
      </c>
      <c r="E1873" s="27">
        <v>0</v>
      </c>
      <c r="F1873" s="26" t="s">
        <v>38</v>
      </c>
      <c r="G1873" s="26" t="s">
        <v>768</v>
      </c>
      <c r="H1873" s="25">
        <v>43341</v>
      </c>
      <c r="I1873" s="23">
        <v>18000354</v>
      </c>
      <c r="J1873" s="28" t="str">
        <f t="shared" si="29"/>
        <v xml:space="preserve"> DESPESA REFERENTE AO PAGAMENTO DE ISS DO MUNICÍPIO DE APUCARANA - NF 013922 DE 24/07/2018.</v>
      </c>
      <c r="L1873" s="29" t="s">
        <v>778</v>
      </c>
    </row>
    <row r="1874" spans="1:12" x14ac:dyDescent="0.25">
      <c r="A1874" s="23">
        <v>110787</v>
      </c>
      <c r="B1874" s="24" t="s">
        <v>48</v>
      </c>
      <c r="C1874" s="25"/>
      <c r="D1874" s="26" t="s">
        <v>150</v>
      </c>
      <c r="E1874" s="27">
        <v>0</v>
      </c>
      <c r="F1874" s="26" t="s">
        <v>38</v>
      </c>
      <c r="G1874" s="26" t="s">
        <v>768</v>
      </c>
      <c r="H1874" s="25">
        <v>43341</v>
      </c>
      <c r="I1874" s="23">
        <v>18000354</v>
      </c>
      <c r="J1874" s="28" t="str">
        <f t="shared" si="29"/>
        <v xml:space="preserve"> DESPESA REFERENTE AO PAGAMENTO DE ISS DO MUNICÍPIO DE APUCARANA - NF 013922 DE 24/07/2018.</v>
      </c>
      <c r="L1874" s="29" t="s">
        <v>778</v>
      </c>
    </row>
    <row r="1875" spans="1:12" x14ac:dyDescent="0.25">
      <c r="A1875" s="23">
        <v>110787</v>
      </c>
      <c r="B1875" s="24" t="s">
        <v>48</v>
      </c>
      <c r="C1875" s="25"/>
      <c r="D1875" s="26" t="s">
        <v>150</v>
      </c>
      <c r="E1875" s="27">
        <v>0</v>
      </c>
      <c r="F1875" s="26" t="s">
        <v>38</v>
      </c>
      <c r="G1875" s="26" t="s">
        <v>768</v>
      </c>
      <c r="H1875" s="25">
        <v>43341</v>
      </c>
      <c r="I1875" s="23">
        <v>18000354</v>
      </c>
      <c r="J1875" s="28" t="str">
        <f t="shared" si="29"/>
        <v xml:space="preserve"> DESPESA REFERENTE AO PAGAMENTO DE ISS DO MUNICÍPIO DE APUCARANA - NF 013922 DE 24/07/2018.</v>
      </c>
      <c r="L1875" s="29" t="s">
        <v>778</v>
      </c>
    </row>
    <row r="1876" spans="1:12" x14ac:dyDescent="0.25">
      <c r="A1876" s="23">
        <v>139506</v>
      </c>
      <c r="B1876" s="24" t="s">
        <v>779</v>
      </c>
      <c r="C1876" s="25">
        <v>43332</v>
      </c>
      <c r="D1876" s="26" t="s">
        <v>29</v>
      </c>
      <c r="E1876" s="27">
        <v>400</v>
      </c>
      <c r="F1876" s="26" t="s">
        <v>30</v>
      </c>
      <c r="G1876" s="26" t="s">
        <v>780</v>
      </c>
      <c r="H1876" s="25">
        <v>43136</v>
      </c>
      <c r="I1876" s="23">
        <v>18000354</v>
      </c>
      <c r="J1876" s="28" t="str">
        <f t="shared" si="29"/>
        <v>PGTO DE BOLSA PIBIC - CONVENIO 095/2017 REF AO MESDE JANEIRO/2018</v>
      </c>
      <c r="L1876" s="29" t="s">
        <v>428</v>
      </c>
    </row>
    <row r="1877" spans="1:12" x14ac:dyDescent="0.25">
      <c r="A1877" s="23">
        <v>112025</v>
      </c>
      <c r="B1877" s="24" t="s">
        <v>100</v>
      </c>
      <c r="C1877" s="25">
        <v>43353</v>
      </c>
      <c r="D1877" s="26" t="s">
        <v>24</v>
      </c>
      <c r="E1877" s="27">
        <v>2508.1799999999998</v>
      </c>
      <c r="F1877" s="26" t="s">
        <v>25</v>
      </c>
      <c r="G1877" s="26" t="s">
        <v>26</v>
      </c>
      <c r="H1877" s="25">
        <v>43343</v>
      </c>
      <c r="I1877" s="23">
        <v>18000355</v>
      </c>
      <c r="J1877" s="28" t="str">
        <f t="shared" si="29"/>
        <v xml:space="preserve"> </v>
      </c>
      <c r="L1877" s="29" t="s">
        <v>26</v>
      </c>
    </row>
    <row r="1878" spans="1:12" x14ac:dyDescent="0.25">
      <c r="A1878" s="23">
        <v>110787</v>
      </c>
      <c r="B1878" s="24" t="s">
        <v>48</v>
      </c>
      <c r="C1878" s="25"/>
      <c r="D1878" s="26" t="s">
        <v>150</v>
      </c>
      <c r="E1878" s="27">
        <v>0</v>
      </c>
      <c r="F1878" s="26" t="s">
        <v>38</v>
      </c>
      <c r="G1878" s="26" t="s">
        <v>768</v>
      </c>
      <c r="H1878" s="25">
        <v>43341</v>
      </c>
      <c r="I1878" s="23">
        <v>18000355</v>
      </c>
      <c r="J1878" s="28" t="str">
        <f t="shared" si="29"/>
        <v xml:space="preserve"> DESPESA REFERENTE AO PAGAMENTO DE ISS DO MUNICÍPIO DE APUCARANA - NF 013796 DE 03/07/2018.</v>
      </c>
      <c r="L1878" s="29" t="s">
        <v>781</v>
      </c>
    </row>
    <row r="1879" spans="1:12" x14ac:dyDescent="0.25">
      <c r="A1879" s="23">
        <v>110787</v>
      </c>
      <c r="B1879" s="24" t="s">
        <v>48</v>
      </c>
      <c r="C1879" s="25"/>
      <c r="D1879" s="26" t="s">
        <v>150</v>
      </c>
      <c r="E1879" s="27">
        <v>0</v>
      </c>
      <c r="F1879" s="26" t="s">
        <v>38</v>
      </c>
      <c r="G1879" s="26" t="s">
        <v>768</v>
      </c>
      <c r="H1879" s="25">
        <v>43341</v>
      </c>
      <c r="I1879" s="23">
        <v>18000355</v>
      </c>
      <c r="J1879" s="28" t="str">
        <f t="shared" si="29"/>
        <v xml:space="preserve"> DESPESA REFERENTE AO PAGAMENTO DE ISS DO MUNICÍPIO DE APUCARANA - NF 013796 DE 03/07/2018.</v>
      </c>
      <c r="L1879" s="29" t="s">
        <v>781</v>
      </c>
    </row>
    <row r="1880" spans="1:12" x14ac:dyDescent="0.25">
      <c r="A1880" s="23">
        <v>110787</v>
      </c>
      <c r="B1880" s="24" t="s">
        <v>48</v>
      </c>
      <c r="C1880" s="25"/>
      <c r="D1880" s="26" t="s">
        <v>150</v>
      </c>
      <c r="E1880" s="27">
        <v>0</v>
      </c>
      <c r="F1880" s="26" t="s">
        <v>38</v>
      </c>
      <c r="G1880" s="26" t="s">
        <v>768</v>
      </c>
      <c r="H1880" s="25">
        <v>43341</v>
      </c>
      <c r="I1880" s="23">
        <v>18000355</v>
      </c>
      <c r="J1880" s="28" t="str">
        <f t="shared" si="29"/>
        <v xml:space="preserve"> DESPESA REFERENTE AO PAGAMENTO DE ISS DO MUNICÍPIO DE APUCARANA - NF 013796 DE 03/07/2018.</v>
      </c>
      <c r="L1880" s="29" t="s">
        <v>781</v>
      </c>
    </row>
    <row r="1881" spans="1:12" x14ac:dyDescent="0.25">
      <c r="A1881" s="23">
        <v>120809</v>
      </c>
      <c r="B1881" s="24" t="s">
        <v>189</v>
      </c>
      <c r="C1881" s="25">
        <v>43270</v>
      </c>
      <c r="D1881" s="26" t="s">
        <v>64</v>
      </c>
      <c r="E1881" s="27">
        <v>409.48</v>
      </c>
      <c r="F1881" s="26" t="s">
        <v>38</v>
      </c>
      <c r="G1881" s="26" t="s">
        <v>782</v>
      </c>
      <c r="H1881" s="25">
        <v>43174</v>
      </c>
      <c r="I1881" s="23">
        <v>18000355</v>
      </c>
      <c r="J1881" s="28" t="str">
        <f t="shared" si="29"/>
        <v>DESPESAS COM SERVIÇOS DE TELEFONIA FIXA NO PERÍODO DE JANEIRO/18 (3423-3644), CAMPUS DE PARANAGUÁ.</v>
      </c>
      <c r="L1881" s="29" t="s">
        <v>783</v>
      </c>
    </row>
    <row r="1882" spans="1:12" x14ac:dyDescent="0.25">
      <c r="A1882" s="23">
        <v>112025</v>
      </c>
      <c r="B1882" s="24" t="s">
        <v>100</v>
      </c>
      <c r="C1882" s="25">
        <v>43353</v>
      </c>
      <c r="D1882" s="26" t="s">
        <v>24</v>
      </c>
      <c r="E1882" s="27">
        <v>270.35000000000002</v>
      </c>
      <c r="F1882" s="26" t="s">
        <v>25</v>
      </c>
      <c r="G1882" s="26" t="s">
        <v>26</v>
      </c>
      <c r="H1882" s="25">
        <v>43343</v>
      </c>
      <c r="I1882" s="23">
        <v>18000356</v>
      </c>
      <c r="J1882" s="28" t="str">
        <f t="shared" si="29"/>
        <v xml:space="preserve"> </v>
      </c>
      <c r="L1882" s="29" t="s">
        <v>26</v>
      </c>
    </row>
    <row r="1883" spans="1:12" x14ac:dyDescent="0.25">
      <c r="A1883" s="23">
        <v>120809</v>
      </c>
      <c r="B1883" s="24" t="s">
        <v>189</v>
      </c>
      <c r="C1883" s="25">
        <v>43271</v>
      </c>
      <c r="D1883" s="26" t="s">
        <v>64</v>
      </c>
      <c r="E1883" s="27">
        <v>10.91</v>
      </c>
      <c r="F1883" s="26" t="s">
        <v>38</v>
      </c>
      <c r="G1883" s="26" t="s">
        <v>782</v>
      </c>
      <c r="H1883" s="25">
        <v>43174</v>
      </c>
      <c r="I1883" s="23">
        <v>18000356</v>
      </c>
      <c r="J1883" s="28" t="str">
        <f t="shared" si="29"/>
        <v>DESPESAS COM SERVIÇOS DE TELEFONIA FIXA DO MÊS DE JANEIRO/2018 (3423-1611), CAMPUS DE PARANAGUÁ.</v>
      </c>
      <c r="L1883" s="29" t="s">
        <v>784</v>
      </c>
    </row>
    <row r="1884" spans="1:12" x14ac:dyDescent="0.25">
      <c r="A1884" s="23">
        <v>118994</v>
      </c>
      <c r="B1884" s="24" t="s">
        <v>135</v>
      </c>
      <c r="C1884" s="25">
        <v>43353</v>
      </c>
      <c r="D1884" s="26" t="s">
        <v>24</v>
      </c>
      <c r="E1884" s="27">
        <v>6135.13</v>
      </c>
      <c r="F1884" s="26" t="s">
        <v>25</v>
      </c>
      <c r="G1884" s="26" t="s">
        <v>26</v>
      </c>
      <c r="H1884" s="25">
        <v>43343</v>
      </c>
      <c r="I1884" s="23">
        <v>18000357</v>
      </c>
      <c r="J1884" s="28" t="str">
        <f t="shared" si="29"/>
        <v xml:space="preserve"> </v>
      </c>
      <c r="L1884" s="29" t="s">
        <v>26</v>
      </c>
    </row>
    <row r="1885" spans="1:12" x14ac:dyDescent="0.25">
      <c r="A1885" s="23">
        <v>110787</v>
      </c>
      <c r="B1885" s="24" t="s">
        <v>48</v>
      </c>
      <c r="C1885" s="25"/>
      <c r="D1885" s="26" t="s">
        <v>150</v>
      </c>
      <c r="E1885" s="27">
        <v>0</v>
      </c>
      <c r="F1885" s="26" t="s">
        <v>38</v>
      </c>
      <c r="G1885" s="26" t="s">
        <v>768</v>
      </c>
      <c r="H1885" s="25">
        <v>43341</v>
      </c>
      <c r="I1885" s="23">
        <v>18000357</v>
      </c>
      <c r="J1885" s="28" t="str">
        <f t="shared" si="29"/>
        <v xml:space="preserve"> DESPESA REFERENTE AO PAGAMENTO DE ISS DO MUNICÍPIO DE APUCARANA - NF 013782 DE 03/07/2018.</v>
      </c>
      <c r="L1885" s="29" t="s">
        <v>785</v>
      </c>
    </row>
    <row r="1886" spans="1:12" x14ac:dyDescent="0.25">
      <c r="A1886" s="23">
        <v>110787</v>
      </c>
      <c r="B1886" s="24" t="s">
        <v>48</v>
      </c>
      <c r="C1886" s="25"/>
      <c r="D1886" s="26" t="s">
        <v>150</v>
      </c>
      <c r="E1886" s="27">
        <v>0</v>
      </c>
      <c r="F1886" s="26" t="s">
        <v>38</v>
      </c>
      <c r="G1886" s="26" t="s">
        <v>768</v>
      </c>
      <c r="H1886" s="25">
        <v>43341</v>
      </c>
      <c r="I1886" s="23">
        <v>18000357</v>
      </c>
      <c r="J1886" s="28" t="str">
        <f t="shared" si="29"/>
        <v xml:space="preserve"> DESPESA REFERENTE AO PAGAMENTO DE ISS DO MUNICÍPIO DE APUCARANA - NF 013782 DE 03/07/2018.</v>
      </c>
      <c r="L1886" s="29" t="s">
        <v>785</v>
      </c>
    </row>
    <row r="1887" spans="1:12" x14ac:dyDescent="0.25">
      <c r="A1887" s="23">
        <v>110787</v>
      </c>
      <c r="B1887" s="24" t="s">
        <v>48</v>
      </c>
      <c r="C1887" s="25"/>
      <c r="D1887" s="26" t="s">
        <v>150</v>
      </c>
      <c r="E1887" s="27">
        <v>0</v>
      </c>
      <c r="F1887" s="26" t="s">
        <v>38</v>
      </c>
      <c r="G1887" s="26" t="s">
        <v>768</v>
      </c>
      <c r="H1887" s="25">
        <v>43341</v>
      </c>
      <c r="I1887" s="23">
        <v>18000357</v>
      </c>
      <c r="J1887" s="28" t="str">
        <f t="shared" si="29"/>
        <v xml:space="preserve"> DESPESA REFERENTE AO PAGAMENTO DE ISS DO MUNICÍPIO DE APUCARANA - NF 013782 DE 03/07/2018.</v>
      </c>
      <c r="L1887" s="29" t="s">
        <v>785</v>
      </c>
    </row>
    <row r="1888" spans="1:12" x14ac:dyDescent="0.25">
      <c r="A1888" s="23">
        <v>120809</v>
      </c>
      <c r="B1888" s="24" t="s">
        <v>189</v>
      </c>
      <c r="C1888" s="25">
        <v>43271</v>
      </c>
      <c r="D1888" s="26" t="s">
        <v>64</v>
      </c>
      <c r="E1888" s="27">
        <v>389.95</v>
      </c>
      <c r="F1888" s="26" t="s">
        <v>38</v>
      </c>
      <c r="G1888" s="26" t="s">
        <v>782</v>
      </c>
      <c r="H1888" s="25">
        <v>43174</v>
      </c>
      <c r="I1888" s="23">
        <v>18000357</v>
      </c>
      <c r="J1888" s="28" t="str">
        <f t="shared" si="29"/>
        <v>DESPESAS COM SERVIÇOS DE TELEFONIA FIXA DO MÊS DE JANEIRO/18 (3424-3844), CAMPUS DE PARANAGUÁ.</v>
      </c>
      <c r="L1888" s="29" t="s">
        <v>786</v>
      </c>
    </row>
    <row r="1889" spans="1:12" x14ac:dyDescent="0.25">
      <c r="A1889" s="23">
        <v>104239</v>
      </c>
      <c r="B1889" s="24" t="s">
        <v>57</v>
      </c>
      <c r="C1889" s="25">
        <v>43353</v>
      </c>
      <c r="D1889" s="26" t="s">
        <v>24</v>
      </c>
      <c r="E1889" s="27">
        <v>2.4500000000000002</v>
      </c>
      <c r="F1889" s="26" t="s">
        <v>25</v>
      </c>
      <c r="G1889" s="26" t="s">
        <v>26</v>
      </c>
      <c r="H1889" s="25">
        <v>43343</v>
      </c>
      <c r="I1889" s="23">
        <v>18000358</v>
      </c>
      <c r="J1889" s="28" t="str">
        <f t="shared" si="29"/>
        <v xml:space="preserve"> </v>
      </c>
      <c r="L1889" s="29" t="s">
        <v>26</v>
      </c>
    </row>
    <row r="1890" spans="1:12" x14ac:dyDescent="0.25">
      <c r="A1890" s="23">
        <v>110787</v>
      </c>
      <c r="B1890" s="24" t="s">
        <v>48</v>
      </c>
      <c r="C1890" s="25"/>
      <c r="D1890" s="26" t="s">
        <v>150</v>
      </c>
      <c r="E1890" s="27">
        <v>0</v>
      </c>
      <c r="F1890" s="26" t="s">
        <v>38</v>
      </c>
      <c r="G1890" s="26" t="s">
        <v>768</v>
      </c>
      <c r="H1890" s="25">
        <v>43341</v>
      </c>
      <c r="I1890" s="23">
        <v>18000358</v>
      </c>
      <c r="J1890" s="28" t="str">
        <f t="shared" si="29"/>
        <v xml:space="preserve"> DESPESA REFERENTE AO PAGAMENTO DE ISS DO MUNICÍPIO DE APUCARANA - NF 013781 DE 03/07/2018.</v>
      </c>
      <c r="L1890" s="29" t="s">
        <v>787</v>
      </c>
    </row>
    <row r="1891" spans="1:12" x14ac:dyDescent="0.25">
      <c r="A1891" s="23">
        <v>110787</v>
      </c>
      <c r="B1891" s="24" t="s">
        <v>48</v>
      </c>
      <c r="C1891" s="25"/>
      <c r="D1891" s="26" t="s">
        <v>150</v>
      </c>
      <c r="E1891" s="27">
        <v>0</v>
      </c>
      <c r="F1891" s="26" t="s">
        <v>38</v>
      </c>
      <c r="G1891" s="26" t="s">
        <v>768</v>
      </c>
      <c r="H1891" s="25">
        <v>43341</v>
      </c>
      <c r="I1891" s="23">
        <v>18000358</v>
      </c>
      <c r="J1891" s="28" t="str">
        <f t="shared" si="29"/>
        <v xml:space="preserve"> DESPESA REFERENTE AO PAGAMENTO DE ISS DO MUNICÍPIO DE APUCARANA - NF 013781 DE 03/07/2018.</v>
      </c>
      <c r="L1891" s="29" t="s">
        <v>787</v>
      </c>
    </row>
    <row r="1892" spans="1:12" x14ac:dyDescent="0.25">
      <c r="A1892" s="23">
        <v>110787</v>
      </c>
      <c r="B1892" s="24" t="s">
        <v>48</v>
      </c>
      <c r="C1892" s="25"/>
      <c r="D1892" s="26" t="s">
        <v>150</v>
      </c>
      <c r="E1892" s="27">
        <v>0</v>
      </c>
      <c r="F1892" s="26" t="s">
        <v>38</v>
      </c>
      <c r="G1892" s="26" t="s">
        <v>768</v>
      </c>
      <c r="H1892" s="25">
        <v>43341</v>
      </c>
      <c r="I1892" s="23">
        <v>18000358</v>
      </c>
      <c r="J1892" s="28" t="str">
        <f t="shared" si="29"/>
        <v xml:space="preserve"> DESPESA REFERENTE AO PAGAMENTO DE ISS DO MUNICÍPIO DE APUCARANA - NF 013781 DE 03/07/2018.</v>
      </c>
      <c r="L1892" s="29" t="s">
        <v>787</v>
      </c>
    </row>
    <row r="1893" spans="1:12" x14ac:dyDescent="0.25">
      <c r="A1893" s="23">
        <v>141520</v>
      </c>
      <c r="B1893" s="24" t="s">
        <v>788</v>
      </c>
      <c r="C1893" s="25">
        <v>43332</v>
      </c>
      <c r="D1893" s="26" t="s">
        <v>29</v>
      </c>
      <c r="E1893" s="27">
        <v>400</v>
      </c>
      <c r="F1893" s="26" t="s">
        <v>30</v>
      </c>
      <c r="G1893" s="26" t="s">
        <v>789</v>
      </c>
      <c r="H1893" s="25">
        <v>43136</v>
      </c>
      <c r="I1893" s="23">
        <v>18000358</v>
      </c>
      <c r="J1893" s="28" t="str">
        <f t="shared" si="29"/>
        <v>PGTO DE BOLSA PIBIC - CONVENIO 095/2017 REF AO MESDE JANEIRO/2018</v>
      </c>
      <c r="L1893" s="29" t="s">
        <v>428</v>
      </c>
    </row>
    <row r="1894" spans="1:12" x14ac:dyDescent="0.25">
      <c r="A1894" s="23">
        <v>104938</v>
      </c>
      <c r="B1894" s="24" t="s">
        <v>111</v>
      </c>
      <c r="C1894" s="25">
        <v>43353</v>
      </c>
      <c r="D1894" s="26" t="s">
        <v>24</v>
      </c>
      <c r="E1894" s="27">
        <v>71.489999999999995</v>
      </c>
      <c r="F1894" s="26" t="s">
        <v>25</v>
      </c>
      <c r="G1894" s="26" t="s">
        <v>26</v>
      </c>
      <c r="H1894" s="25">
        <v>43343</v>
      </c>
      <c r="I1894" s="23">
        <v>18000359</v>
      </c>
      <c r="J1894" s="28" t="str">
        <f t="shared" si="29"/>
        <v xml:space="preserve"> </v>
      </c>
      <c r="L1894" s="29" t="s">
        <v>26</v>
      </c>
    </row>
    <row r="1895" spans="1:12" x14ac:dyDescent="0.25">
      <c r="A1895" s="23">
        <v>110787</v>
      </c>
      <c r="B1895" s="24" t="s">
        <v>48</v>
      </c>
      <c r="C1895" s="25"/>
      <c r="D1895" s="26" t="s">
        <v>150</v>
      </c>
      <c r="E1895" s="27">
        <v>0</v>
      </c>
      <c r="F1895" s="26" t="s">
        <v>38</v>
      </c>
      <c r="G1895" s="26" t="s">
        <v>768</v>
      </c>
      <c r="H1895" s="25">
        <v>43341</v>
      </c>
      <c r="I1895" s="23">
        <v>18000359</v>
      </c>
      <c r="J1895" s="28" t="str">
        <f t="shared" si="29"/>
        <v xml:space="preserve"> DESPESA REFERENTE AO PAGAMENTO DE ISS DO MUNICÍPIO DE APUCARANA - NF 013572 DE 15/05/2018.</v>
      </c>
      <c r="L1895" s="29" t="s">
        <v>790</v>
      </c>
    </row>
    <row r="1896" spans="1:12" x14ac:dyDescent="0.25">
      <c r="A1896" s="23">
        <v>110787</v>
      </c>
      <c r="B1896" s="24" t="s">
        <v>48</v>
      </c>
      <c r="C1896" s="25"/>
      <c r="D1896" s="26" t="s">
        <v>150</v>
      </c>
      <c r="E1896" s="27">
        <v>0</v>
      </c>
      <c r="F1896" s="26" t="s">
        <v>38</v>
      </c>
      <c r="G1896" s="26" t="s">
        <v>768</v>
      </c>
      <c r="H1896" s="25">
        <v>43341</v>
      </c>
      <c r="I1896" s="23">
        <v>18000359</v>
      </c>
      <c r="J1896" s="28" t="str">
        <f t="shared" si="29"/>
        <v xml:space="preserve"> DESPESA REFERENTE AO PAGAMENTO DE ISS DO MUNICÍPIO DE APUCARANA - NF 013572 DE 15/05/2018.</v>
      </c>
      <c r="L1896" s="29" t="s">
        <v>790</v>
      </c>
    </row>
    <row r="1897" spans="1:12" x14ac:dyDescent="0.25">
      <c r="A1897" s="23">
        <v>110787</v>
      </c>
      <c r="B1897" s="24" t="s">
        <v>48</v>
      </c>
      <c r="C1897" s="25"/>
      <c r="D1897" s="26" t="s">
        <v>150</v>
      </c>
      <c r="E1897" s="27">
        <v>0</v>
      </c>
      <c r="F1897" s="26" t="s">
        <v>38</v>
      </c>
      <c r="G1897" s="26" t="s">
        <v>768</v>
      </c>
      <c r="H1897" s="25">
        <v>43341</v>
      </c>
      <c r="I1897" s="23">
        <v>18000359</v>
      </c>
      <c r="J1897" s="28" t="str">
        <f t="shared" si="29"/>
        <v xml:space="preserve"> DESPESA REFERENTE AO PAGAMENTO DE ISS DO MUNICÍPIO DE APUCARANA - NF 013572 DE 15/05/2018.</v>
      </c>
      <c r="L1897" s="29" t="s">
        <v>790</v>
      </c>
    </row>
    <row r="1898" spans="1:12" x14ac:dyDescent="0.25">
      <c r="A1898" s="23">
        <v>141672</v>
      </c>
      <c r="B1898" s="24" t="s">
        <v>791</v>
      </c>
      <c r="C1898" s="25">
        <v>43332</v>
      </c>
      <c r="D1898" s="26" t="s">
        <v>29</v>
      </c>
      <c r="E1898" s="27">
        <v>400</v>
      </c>
      <c r="F1898" s="26" t="s">
        <v>30</v>
      </c>
      <c r="G1898" s="26" t="s">
        <v>792</v>
      </c>
      <c r="H1898" s="25">
        <v>43136</v>
      </c>
      <c r="I1898" s="23">
        <v>18000359</v>
      </c>
      <c r="J1898" s="28" t="str">
        <f t="shared" si="29"/>
        <v>PGTO DE BOLSA PIBIC - CONVENIO 095/2017 REF AO MESDE JANEIRO/2018</v>
      </c>
      <c r="L1898" s="29" t="s">
        <v>428</v>
      </c>
    </row>
    <row r="1899" spans="1:12" x14ac:dyDescent="0.25">
      <c r="A1899" s="23">
        <v>104938</v>
      </c>
      <c r="B1899" s="24" t="s">
        <v>111</v>
      </c>
      <c r="C1899" s="25">
        <v>43353</v>
      </c>
      <c r="D1899" s="26" t="s">
        <v>24</v>
      </c>
      <c r="E1899" s="27">
        <v>223.46</v>
      </c>
      <c r="F1899" s="26" t="s">
        <v>25</v>
      </c>
      <c r="G1899" s="26" t="s">
        <v>26</v>
      </c>
      <c r="H1899" s="25">
        <v>43343</v>
      </c>
      <c r="I1899" s="23">
        <v>18000360</v>
      </c>
      <c r="J1899" s="28" t="str">
        <f t="shared" si="29"/>
        <v xml:space="preserve"> </v>
      </c>
      <c r="L1899" s="29" t="s">
        <v>26</v>
      </c>
    </row>
    <row r="1900" spans="1:12" x14ac:dyDescent="0.25">
      <c r="A1900" s="23">
        <v>110787</v>
      </c>
      <c r="B1900" s="24" t="s">
        <v>48</v>
      </c>
      <c r="C1900" s="25"/>
      <c r="D1900" s="26" t="s">
        <v>150</v>
      </c>
      <c r="E1900" s="27">
        <v>0</v>
      </c>
      <c r="F1900" s="26" t="s">
        <v>38</v>
      </c>
      <c r="G1900" s="26" t="s">
        <v>768</v>
      </c>
      <c r="H1900" s="25">
        <v>43341</v>
      </c>
      <c r="I1900" s="23">
        <v>18000360</v>
      </c>
      <c r="J1900" s="28" t="str">
        <f t="shared" si="29"/>
        <v xml:space="preserve"> DESPESA REFERENTE AO PAGAMENTO DE ISS DO MUNICÍPIO DE APUCARANA - NF 013568 DE 15/05/2018.</v>
      </c>
      <c r="L1900" s="29" t="s">
        <v>793</v>
      </c>
    </row>
    <row r="1901" spans="1:12" x14ac:dyDescent="0.25">
      <c r="A1901" s="23">
        <v>110787</v>
      </c>
      <c r="B1901" s="24" t="s">
        <v>48</v>
      </c>
      <c r="C1901" s="25"/>
      <c r="D1901" s="26" t="s">
        <v>150</v>
      </c>
      <c r="E1901" s="27">
        <v>0</v>
      </c>
      <c r="F1901" s="26" t="s">
        <v>38</v>
      </c>
      <c r="G1901" s="26" t="s">
        <v>768</v>
      </c>
      <c r="H1901" s="25">
        <v>43341</v>
      </c>
      <c r="I1901" s="23">
        <v>18000360</v>
      </c>
      <c r="J1901" s="28" t="str">
        <f t="shared" si="29"/>
        <v xml:space="preserve"> DESPESA REFERENTE AO PAGAMENTO DE ISS DO MUNICÍPIO DE APUCARANA - NF 013568 DE 15/05/2018.</v>
      </c>
      <c r="L1901" s="29" t="s">
        <v>793</v>
      </c>
    </row>
    <row r="1902" spans="1:12" x14ac:dyDescent="0.25">
      <c r="A1902" s="23">
        <v>110787</v>
      </c>
      <c r="B1902" s="24" t="s">
        <v>48</v>
      </c>
      <c r="C1902" s="25"/>
      <c r="D1902" s="26" t="s">
        <v>150</v>
      </c>
      <c r="E1902" s="27">
        <v>0</v>
      </c>
      <c r="F1902" s="26" t="s">
        <v>38</v>
      </c>
      <c r="G1902" s="26" t="s">
        <v>768</v>
      </c>
      <c r="H1902" s="25">
        <v>43341</v>
      </c>
      <c r="I1902" s="23">
        <v>18000360</v>
      </c>
      <c r="J1902" s="28" t="str">
        <f t="shared" si="29"/>
        <v xml:space="preserve"> DESPESA REFERENTE AO PAGAMENTO DE ISS DO MUNICÍPIO DE APUCARANA - NF 013568 DE 15/05/2018.</v>
      </c>
      <c r="L1902" s="29" t="s">
        <v>793</v>
      </c>
    </row>
    <row r="1903" spans="1:12" x14ac:dyDescent="0.25">
      <c r="A1903" s="23">
        <v>141825</v>
      </c>
      <c r="B1903" s="24" t="s">
        <v>794</v>
      </c>
      <c r="C1903" s="25">
        <v>43332</v>
      </c>
      <c r="D1903" s="26" t="s">
        <v>29</v>
      </c>
      <c r="E1903" s="27">
        <v>400</v>
      </c>
      <c r="F1903" s="26" t="s">
        <v>30</v>
      </c>
      <c r="G1903" s="26" t="s">
        <v>795</v>
      </c>
      <c r="H1903" s="25">
        <v>43136</v>
      </c>
      <c r="I1903" s="23">
        <v>18000360</v>
      </c>
      <c r="J1903" s="28" t="str">
        <f t="shared" si="29"/>
        <v>PGTO DE BOLSA PIBIC - CONVENIO 095/2017 REF AO MESDE JANEIRO/2018</v>
      </c>
      <c r="L1903" s="29" t="s">
        <v>428</v>
      </c>
    </row>
    <row r="1904" spans="1:12" x14ac:dyDescent="0.25">
      <c r="A1904" s="23">
        <v>104938</v>
      </c>
      <c r="B1904" s="24" t="s">
        <v>111</v>
      </c>
      <c r="C1904" s="25">
        <v>43353</v>
      </c>
      <c r="D1904" s="26" t="s">
        <v>24</v>
      </c>
      <c r="E1904" s="27">
        <v>298.87</v>
      </c>
      <c r="F1904" s="26" t="s">
        <v>25</v>
      </c>
      <c r="G1904" s="26" t="s">
        <v>26</v>
      </c>
      <c r="H1904" s="25">
        <v>43343</v>
      </c>
      <c r="I1904" s="23">
        <v>18000361</v>
      </c>
      <c r="J1904" s="28" t="str">
        <f t="shared" si="29"/>
        <v xml:space="preserve"> </v>
      </c>
      <c r="L1904" s="29" t="s">
        <v>26</v>
      </c>
    </row>
    <row r="1905" spans="1:12" x14ac:dyDescent="0.25">
      <c r="A1905" s="23">
        <v>142003</v>
      </c>
      <c r="B1905" s="24" t="s">
        <v>796</v>
      </c>
      <c r="C1905" s="25">
        <v>43332</v>
      </c>
      <c r="D1905" s="26" t="s">
        <v>29</v>
      </c>
      <c r="E1905" s="27">
        <v>400</v>
      </c>
      <c r="F1905" s="26" t="s">
        <v>30</v>
      </c>
      <c r="G1905" s="26" t="s">
        <v>797</v>
      </c>
      <c r="H1905" s="25">
        <v>43136</v>
      </c>
      <c r="I1905" s="23">
        <v>18000361</v>
      </c>
      <c r="J1905" s="28" t="str">
        <f t="shared" si="29"/>
        <v>PGTO DE BOLSA PIBIC - CONVENIO 095/2017 REF AO MESDE JANEIRO/2018</v>
      </c>
      <c r="L1905" s="29" t="s">
        <v>428</v>
      </c>
    </row>
    <row r="1906" spans="1:12" x14ac:dyDescent="0.25">
      <c r="A1906" s="23">
        <v>104938</v>
      </c>
      <c r="B1906" s="24" t="s">
        <v>111</v>
      </c>
      <c r="C1906" s="25">
        <v>43353</v>
      </c>
      <c r="D1906" s="26" t="s">
        <v>24</v>
      </c>
      <c r="E1906" s="27">
        <v>458.64</v>
      </c>
      <c r="F1906" s="26" t="s">
        <v>25</v>
      </c>
      <c r="G1906" s="26" t="s">
        <v>26</v>
      </c>
      <c r="H1906" s="25">
        <v>43343</v>
      </c>
      <c r="I1906" s="23">
        <v>18000362</v>
      </c>
      <c r="J1906" s="28" t="str">
        <f t="shared" si="29"/>
        <v xml:space="preserve"> </v>
      </c>
      <c r="L1906" s="29" t="s">
        <v>26</v>
      </c>
    </row>
    <row r="1907" spans="1:12" x14ac:dyDescent="0.25">
      <c r="A1907" s="23">
        <v>110787</v>
      </c>
      <c r="B1907" s="24" t="s">
        <v>48</v>
      </c>
      <c r="C1907" s="25"/>
      <c r="D1907" s="26" t="s">
        <v>150</v>
      </c>
      <c r="E1907" s="27">
        <v>0</v>
      </c>
      <c r="F1907" s="26" t="s">
        <v>38</v>
      </c>
      <c r="G1907" s="26" t="s">
        <v>768</v>
      </c>
      <c r="H1907" s="25">
        <v>43341</v>
      </c>
      <c r="I1907" s="23">
        <v>18000362</v>
      </c>
      <c r="J1907" s="28" t="str">
        <f t="shared" si="29"/>
        <v xml:space="preserve"> DESPESA REFERENTE AO PAGAMENTO DE ISS DO MUNICÍPIO DE APUCARANA - NF 013562 DE 15/05/2018.</v>
      </c>
      <c r="L1907" s="29" t="s">
        <v>798</v>
      </c>
    </row>
    <row r="1908" spans="1:12" x14ac:dyDescent="0.25">
      <c r="A1908" s="23">
        <v>110787</v>
      </c>
      <c r="B1908" s="24" t="s">
        <v>48</v>
      </c>
      <c r="C1908" s="25"/>
      <c r="D1908" s="26" t="s">
        <v>150</v>
      </c>
      <c r="E1908" s="27">
        <v>0</v>
      </c>
      <c r="F1908" s="26" t="s">
        <v>38</v>
      </c>
      <c r="G1908" s="26" t="s">
        <v>768</v>
      </c>
      <c r="H1908" s="25">
        <v>43341</v>
      </c>
      <c r="I1908" s="23">
        <v>18000362</v>
      </c>
      <c r="J1908" s="28" t="str">
        <f t="shared" si="29"/>
        <v xml:space="preserve"> DESPESA REFERENTE AO PAGAMENTO DE ISS DO MUNICÍPIO DE APUCARANA - NF 013562 DE 15/05/2018.</v>
      </c>
      <c r="L1908" s="29" t="s">
        <v>798</v>
      </c>
    </row>
    <row r="1909" spans="1:12" x14ac:dyDescent="0.25">
      <c r="A1909" s="23">
        <v>110787</v>
      </c>
      <c r="B1909" s="24" t="s">
        <v>48</v>
      </c>
      <c r="C1909" s="25"/>
      <c r="D1909" s="26" t="s">
        <v>150</v>
      </c>
      <c r="E1909" s="27">
        <v>0</v>
      </c>
      <c r="F1909" s="26" t="s">
        <v>38</v>
      </c>
      <c r="G1909" s="26" t="s">
        <v>768</v>
      </c>
      <c r="H1909" s="25">
        <v>43341</v>
      </c>
      <c r="I1909" s="23">
        <v>18000362</v>
      </c>
      <c r="J1909" s="28" t="str">
        <f t="shared" si="29"/>
        <v xml:space="preserve"> DESPESA REFERENTE AO PAGAMENTO DE ISS DO MUNICÍPIO DE APUCARANA - NF 013562 DE 15/05/2018.</v>
      </c>
      <c r="L1909" s="29" t="s">
        <v>798</v>
      </c>
    </row>
    <row r="1910" spans="1:12" x14ac:dyDescent="0.25">
      <c r="A1910" s="23">
        <v>142035</v>
      </c>
      <c r="B1910" s="24" t="s">
        <v>799</v>
      </c>
      <c r="C1910" s="25">
        <v>43332</v>
      </c>
      <c r="D1910" s="26" t="s">
        <v>29</v>
      </c>
      <c r="E1910" s="27">
        <v>400</v>
      </c>
      <c r="F1910" s="26" t="s">
        <v>30</v>
      </c>
      <c r="G1910" s="26" t="s">
        <v>800</v>
      </c>
      <c r="H1910" s="25">
        <v>43136</v>
      </c>
      <c r="I1910" s="23">
        <v>18000362</v>
      </c>
      <c r="J1910" s="28" t="str">
        <f t="shared" si="29"/>
        <v>PGTO DE BOLSA PIBIC - CONVENIO 095/2017 REF AO MESDE JANEIRO/2018</v>
      </c>
      <c r="L1910" s="29" t="s">
        <v>428</v>
      </c>
    </row>
    <row r="1911" spans="1:12" x14ac:dyDescent="0.25">
      <c r="A1911" s="23">
        <v>104938</v>
      </c>
      <c r="B1911" s="24" t="s">
        <v>111</v>
      </c>
      <c r="C1911" s="25">
        <v>43353</v>
      </c>
      <c r="D1911" s="26" t="s">
        <v>24</v>
      </c>
      <c r="E1911" s="27">
        <v>57.32</v>
      </c>
      <c r="F1911" s="26" t="s">
        <v>25</v>
      </c>
      <c r="G1911" s="26" t="s">
        <v>26</v>
      </c>
      <c r="H1911" s="25">
        <v>43343</v>
      </c>
      <c r="I1911" s="23">
        <v>18000363</v>
      </c>
      <c r="J1911" s="28" t="str">
        <f t="shared" si="29"/>
        <v xml:space="preserve"> </v>
      </c>
      <c r="L1911" s="29" t="s">
        <v>26</v>
      </c>
    </row>
    <row r="1912" spans="1:12" x14ac:dyDescent="0.25">
      <c r="A1912" s="23">
        <v>110787</v>
      </c>
      <c r="B1912" s="24" t="s">
        <v>48</v>
      </c>
      <c r="C1912" s="25"/>
      <c r="D1912" s="26" t="s">
        <v>150</v>
      </c>
      <c r="E1912" s="27">
        <v>0</v>
      </c>
      <c r="F1912" s="26" t="s">
        <v>38</v>
      </c>
      <c r="G1912" s="26" t="s">
        <v>768</v>
      </c>
      <c r="H1912" s="25">
        <v>43341</v>
      </c>
      <c r="I1912" s="23">
        <v>18000363</v>
      </c>
      <c r="J1912" s="28" t="str">
        <f t="shared" si="29"/>
        <v xml:space="preserve"> DESPESA REFERENTE AO PAGAMENTO DE ISS DO MUNICÍPIO DE APUCARANA - NF 013509 DE 16/04/2018.</v>
      </c>
      <c r="L1912" s="29" t="s">
        <v>801</v>
      </c>
    </row>
    <row r="1913" spans="1:12" x14ac:dyDescent="0.25">
      <c r="A1913" s="23">
        <v>110787</v>
      </c>
      <c r="B1913" s="24" t="s">
        <v>48</v>
      </c>
      <c r="C1913" s="25"/>
      <c r="D1913" s="26" t="s">
        <v>150</v>
      </c>
      <c r="E1913" s="27">
        <v>0</v>
      </c>
      <c r="F1913" s="26" t="s">
        <v>38</v>
      </c>
      <c r="G1913" s="26" t="s">
        <v>768</v>
      </c>
      <c r="H1913" s="25">
        <v>43341</v>
      </c>
      <c r="I1913" s="23">
        <v>18000363</v>
      </c>
      <c r="J1913" s="28" t="str">
        <f t="shared" si="29"/>
        <v xml:space="preserve"> DESPESA REFERENTE AO PAGAMENTO DE ISS DO MUNICÍPIO DE APUCARANA - NF 013509 DE 16/04/2018.</v>
      </c>
      <c r="L1913" s="29" t="s">
        <v>801</v>
      </c>
    </row>
    <row r="1914" spans="1:12" x14ac:dyDescent="0.25">
      <c r="A1914" s="23">
        <v>110787</v>
      </c>
      <c r="B1914" s="24" t="s">
        <v>48</v>
      </c>
      <c r="C1914" s="25"/>
      <c r="D1914" s="26" t="s">
        <v>150</v>
      </c>
      <c r="E1914" s="27">
        <v>0</v>
      </c>
      <c r="F1914" s="26" t="s">
        <v>38</v>
      </c>
      <c r="G1914" s="26" t="s">
        <v>768</v>
      </c>
      <c r="H1914" s="25">
        <v>43341</v>
      </c>
      <c r="I1914" s="23">
        <v>18000363</v>
      </c>
      <c r="J1914" s="28" t="str">
        <f t="shared" si="29"/>
        <v xml:space="preserve"> DESPESA REFERENTE AO PAGAMENTO DE ISS DO MUNICÍPIO DE APUCARANA - NF 013509 DE 16/04/2018.</v>
      </c>
      <c r="L1914" s="29" t="s">
        <v>801</v>
      </c>
    </row>
    <row r="1915" spans="1:12" x14ac:dyDescent="0.25">
      <c r="A1915" s="23">
        <v>142171</v>
      </c>
      <c r="B1915" s="24" t="s">
        <v>802</v>
      </c>
      <c r="C1915" s="25">
        <v>43332</v>
      </c>
      <c r="D1915" s="26" t="s">
        <v>29</v>
      </c>
      <c r="E1915" s="27">
        <v>400</v>
      </c>
      <c r="F1915" s="26" t="s">
        <v>30</v>
      </c>
      <c r="G1915" s="26" t="s">
        <v>803</v>
      </c>
      <c r="H1915" s="25">
        <v>43136</v>
      </c>
      <c r="I1915" s="23">
        <v>18000363</v>
      </c>
      <c r="J1915" s="28" t="str">
        <f t="shared" si="29"/>
        <v>PGTO DE BOLSA PIBIC - CONVENIO 095/2017 REF AO MESDE JANEIRO/2018</v>
      </c>
      <c r="L1915" s="29" t="s">
        <v>428</v>
      </c>
    </row>
    <row r="1916" spans="1:12" x14ac:dyDescent="0.25">
      <c r="A1916" s="23">
        <v>104938</v>
      </c>
      <c r="B1916" s="24" t="s">
        <v>111</v>
      </c>
      <c r="C1916" s="25">
        <v>43353</v>
      </c>
      <c r="D1916" s="26" t="s">
        <v>24</v>
      </c>
      <c r="E1916" s="27">
        <v>200</v>
      </c>
      <c r="F1916" s="26" t="s">
        <v>25</v>
      </c>
      <c r="G1916" s="26" t="s">
        <v>26</v>
      </c>
      <c r="H1916" s="25">
        <v>43343</v>
      </c>
      <c r="I1916" s="23">
        <v>18000364</v>
      </c>
      <c r="J1916" s="28" t="str">
        <f t="shared" si="29"/>
        <v xml:space="preserve"> </v>
      </c>
      <c r="L1916" s="29" t="s">
        <v>26</v>
      </c>
    </row>
    <row r="1917" spans="1:12" x14ac:dyDescent="0.25">
      <c r="A1917" s="23">
        <v>110787</v>
      </c>
      <c r="B1917" s="24" t="s">
        <v>48</v>
      </c>
      <c r="C1917" s="25"/>
      <c r="D1917" s="26" t="s">
        <v>150</v>
      </c>
      <c r="E1917" s="27">
        <v>0</v>
      </c>
      <c r="F1917" s="26" t="s">
        <v>38</v>
      </c>
      <c r="G1917" s="26" t="s">
        <v>768</v>
      </c>
      <c r="H1917" s="25">
        <v>43341</v>
      </c>
      <c r="I1917" s="23">
        <v>18000364</v>
      </c>
      <c r="J1917" s="28" t="str">
        <f t="shared" si="29"/>
        <v xml:space="preserve"> DESPESA REFERENTE AO PAGAMENTO DE ISS DO MUNICÍPIO DE APUCARANA - NF 013503 DE 16/04/2018.</v>
      </c>
      <c r="L1917" s="29" t="s">
        <v>804</v>
      </c>
    </row>
    <row r="1918" spans="1:12" x14ac:dyDescent="0.25">
      <c r="A1918" s="23">
        <v>110787</v>
      </c>
      <c r="B1918" s="24" t="s">
        <v>48</v>
      </c>
      <c r="C1918" s="25"/>
      <c r="D1918" s="26" t="s">
        <v>150</v>
      </c>
      <c r="E1918" s="27">
        <v>0</v>
      </c>
      <c r="F1918" s="26" t="s">
        <v>38</v>
      </c>
      <c r="G1918" s="26" t="s">
        <v>768</v>
      </c>
      <c r="H1918" s="25">
        <v>43341</v>
      </c>
      <c r="I1918" s="23">
        <v>18000364</v>
      </c>
      <c r="J1918" s="28" t="str">
        <f t="shared" si="29"/>
        <v xml:space="preserve"> DESPESA REFERENTE AO PAGAMENTO DE ISS DO MUNICÍPIO DE APUCARANA - NF 013503 DE 16/04/2018.</v>
      </c>
      <c r="L1918" s="29" t="s">
        <v>804</v>
      </c>
    </row>
    <row r="1919" spans="1:12" x14ac:dyDescent="0.25">
      <c r="A1919" s="23">
        <v>110787</v>
      </c>
      <c r="B1919" s="24" t="s">
        <v>48</v>
      </c>
      <c r="C1919" s="25"/>
      <c r="D1919" s="26" t="s">
        <v>150</v>
      </c>
      <c r="E1919" s="27">
        <v>0</v>
      </c>
      <c r="F1919" s="26" t="s">
        <v>38</v>
      </c>
      <c r="G1919" s="26" t="s">
        <v>768</v>
      </c>
      <c r="H1919" s="25">
        <v>43341</v>
      </c>
      <c r="I1919" s="23">
        <v>18000364</v>
      </c>
      <c r="J1919" s="28" t="str">
        <f t="shared" si="29"/>
        <v xml:space="preserve"> DESPESA REFERENTE AO PAGAMENTO DE ISS DO MUNICÍPIO DE APUCARANA - NF 013503 DE 16/04/2018.</v>
      </c>
      <c r="L1919" s="29" t="s">
        <v>804</v>
      </c>
    </row>
    <row r="1920" spans="1:12" x14ac:dyDescent="0.25">
      <c r="A1920" s="23">
        <v>142201</v>
      </c>
      <c r="B1920" s="24" t="s">
        <v>805</v>
      </c>
      <c r="C1920" s="25">
        <v>43332</v>
      </c>
      <c r="D1920" s="26" t="s">
        <v>29</v>
      </c>
      <c r="E1920" s="27">
        <v>400</v>
      </c>
      <c r="F1920" s="26" t="s">
        <v>30</v>
      </c>
      <c r="G1920" s="26" t="s">
        <v>806</v>
      </c>
      <c r="H1920" s="25">
        <v>43136</v>
      </c>
      <c r="I1920" s="23">
        <v>18000364</v>
      </c>
      <c r="J1920" s="28" t="str">
        <f t="shared" si="29"/>
        <v>PGTO DE BOLSA PIBIC - CONVENIO 095/2017 REF AO MESDE JANEIRO/2018</v>
      </c>
      <c r="L1920" s="29" t="s">
        <v>428</v>
      </c>
    </row>
    <row r="1921" spans="1:12" x14ac:dyDescent="0.25">
      <c r="A1921" s="23">
        <v>104938</v>
      </c>
      <c r="B1921" s="24" t="s">
        <v>111</v>
      </c>
      <c r="C1921" s="25">
        <v>43353</v>
      </c>
      <c r="D1921" s="26" t="s">
        <v>24</v>
      </c>
      <c r="E1921" s="27">
        <v>133.9</v>
      </c>
      <c r="F1921" s="26" t="s">
        <v>25</v>
      </c>
      <c r="G1921" s="26" t="s">
        <v>26</v>
      </c>
      <c r="H1921" s="25">
        <v>43343</v>
      </c>
      <c r="I1921" s="23">
        <v>18000365</v>
      </c>
      <c r="J1921" s="28" t="str">
        <f t="shared" si="29"/>
        <v xml:space="preserve"> </v>
      </c>
      <c r="L1921" s="29" t="s">
        <v>26</v>
      </c>
    </row>
    <row r="1922" spans="1:12" x14ac:dyDescent="0.25">
      <c r="A1922" s="23">
        <v>110787</v>
      </c>
      <c r="B1922" s="24" t="s">
        <v>48</v>
      </c>
      <c r="C1922" s="25"/>
      <c r="D1922" s="26" t="s">
        <v>150</v>
      </c>
      <c r="E1922" s="27">
        <v>0</v>
      </c>
      <c r="F1922" s="26" t="s">
        <v>38</v>
      </c>
      <c r="G1922" s="26" t="s">
        <v>768</v>
      </c>
      <c r="H1922" s="25">
        <v>43341</v>
      </c>
      <c r="I1922" s="23">
        <v>18000365</v>
      </c>
      <c r="J1922" s="28" t="str">
        <f t="shared" si="29"/>
        <v xml:space="preserve"> DESPESA REFERENTE AO PAGAMENTO DE ISS DO MUNICÍPIO DE APUCARANA - NF 013498 DE 16/04/2018</v>
      </c>
      <c r="L1922" s="29" t="s">
        <v>807</v>
      </c>
    </row>
    <row r="1923" spans="1:12" x14ac:dyDescent="0.25">
      <c r="A1923" s="23">
        <v>110787</v>
      </c>
      <c r="B1923" s="24" t="s">
        <v>48</v>
      </c>
      <c r="C1923" s="25"/>
      <c r="D1923" s="26" t="s">
        <v>150</v>
      </c>
      <c r="E1923" s="27">
        <v>0</v>
      </c>
      <c r="F1923" s="26" t="s">
        <v>38</v>
      </c>
      <c r="G1923" s="26" t="s">
        <v>768</v>
      </c>
      <c r="H1923" s="25">
        <v>43341</v>
      </c>
      <c r="I1923" s="23">
        <v>18000365</v>
      </c>
      <c r="J1923" s="28" t="str">
        <f t="shared" si="29"/>
        <v xml:space="preserve"> DESPESA REFERENTE AO PAGAMENTO DE ISS DO MUNICÍPIO DE APUCARANA - NF 013498 DE 16/04/2018</v>
      </c>
      <c r="L1923" s="29" t="s">
        <v>807</v>
      </c>
    </row>
    <row r="1924" spans="1:12" x14ac:dyDescent="0.25">
      <c r="A1924" s="23">
        <v>110787</v>
      </c>
      <c r="B1924" s="24" t="s">
        <v>48</v>
      </c>
      <c r="C1924" s="25"/>
      <c r="D1924" s="26" t="s">
        <v>150</v>
      </c>
      <c r="E1924" s="27">
        <v>0</v>
      </c>
      <c r="F1924" s="26" t="s">
        <v>38</v>
      </c>
      <c r="G1924" s="26" t="s">
        <v>768</v>
      </c>
      <c r="H1924" s="25">
        <v>43341</v>
      </c>
      <c r="I1924" s="23">
        <v>18000365</v>
      </c>
      <c r="J1924" s="28" t="str">
        <f t="shared" si="29"/>
        <v xml:space="preserve"> DESPESA REFERENTE AO PAGAMENTO DE ISS DO MUNICÍPIO DE APUCARANA - NF 013498 DE 16/04/2018</v>
      </c>
      <c r="L1924" s="29" t="s">
        <v>807</v>
      </c>
    </row>
    <row r="1925" spans="1:12" x14ac:dyDescent="0.25">
      <c r="A1925" s="23">
        <v>142403</v>
      </c>
      <c r="B1925" s="24" t="s">
        <v>808</v>
      </c>
      <c r="C1925" s="25">
        <v>43332</v>
      </c>
      <c r="D1925" s="26" t="s">
        <v>29</v>
      </c>
      <c r="E1925" s="27">
        <v>400</v>
      </c>
      <c r="F1925" s="26" t="s">
        <v>30</v>
      </c>
      <c r="G1925" s="26" t="s">
        <v>809</v>
      </c>
      <c r="H1925" s="25">
        <v>43136</v>
      </c>
      <c r="I1925" s="23">
        <v>18000365</v>
      </c>
      <c r="J1925" s="28" t="str">
        <f t="shared" si="29"/>
        <v>PGTO DE BOLSA PIBIC - CONVENIO 095/2017 REF AO MESDE JANEIRO/2018</v>
      </c>
      <c r="L1925" s="29" t="s">
        <v>428</v>
      </c>
    </row>
    <row r="1926" spans="1:12" x14ac:dyDescent="0.25">
      <c r="A1926" s="23">
        <v>104938</v>
      </c>
      <c r="B1926" s="24" t="s">
        <v>111</v>
      </c>
      <c r="C1926" s="25">
        <v>43353</v>
      </c>
      <c r="D1926" s="26" t="s">
        <v>24</v>
      </c>
      <c r="E1926" s="27">
        <v>3133.47</v>
      </c>
      <c r="F1926" s="26" t="s">
        <v>25</v>
      </c>
      <c r="G1926" s="26" t="s">
        <v>26</v>
      </c>
      <c r="H1926" s="25">
        <v>43343</v>
      </c>
      <c r="I1926" s="23">
        <v>18000366</v>
      </c>
      <c r="J1926" s="28" t="str">
        <f t="shared" si="29"/>
        <v xml:space="preserve"> </v>
      </c>
      <c r="L1926" s="29" t="s">
        <v>26</v>
      </c>
    </row>
    <row r="1927" spans="1:12" x14ac:dyDescent="0.25">
      <c r="A1927" s="23">
        <v>110787</v>
      </c>
      <c r="B1927" s="24" t="s">
        <v>48</v>
      </c>
      <c r="C1927" s="25"/>
      <c r="D1927" s="26" t="s">
        <v>150</v>
      </c>
      <c r="E1927" s="27">
        <v>0</v>
      </c>
      <c r="F1927" s="26" t="s">
        <v>38</v>
      </c>
      <c r="G1927" s="26" t="s">
        <v>768</v>
      </c>
      <c r="H1927" s="25">
        <v>43341</v>
      </c>
      <c r="I1927" s="23">
        <v>18000366</v>
      </c>
      <c r="J1927" s="28" t="str">
        <f t="shared" si="29"/>
        <v xml:space="preserve"> DESPESA REFERENTE AO PAGAMENTO DE ISS DO MUNICÍPIO DE APUCARANA - NF 013358 DE 12/03/2018.</v>
      </c>
      <c r="L1927" s="29" t="s">
        <v>810</v>
      </c>
    </row>
    <row r="1928" spans="1:12" x14ac:dyDescent="0.25">
      <c r="A1928" s="23">
        <v>110787</v>
      </c>
      <c r="B1928" s="24" t="s">
        <v>48</v>
      </c>
      <c r="C1928" s="25"/>
      <c r="D1928" s="26" t="s">
        <v>150</v>
      </c>
      <c r="E1928" s="27">
        <v>0</v>
      </c>
      <c r="F1928" s="26" t="s">
        <v>38</v>
      </c>
      <c r="G1928" s="26" t="s">
        <v>768</v>
      </c>
      <c r="H1928" s="25">
        <v>43341</v>
      </c>
      <c r="I1928" s="23">
        <v>18000366</v>
      </c>
      <c r="J1928" s="28" t="str">
        <f t="shared" si="29"/>
        <v xml:space="preserve"> DESPESA REFERENTE AO PAGAMENTO DE ISS DO MUNICÍPIO DE APUCARANA - NF 013358 DE 12/03/2018.</v>
      </c>
      <c r="L1928" s="29" t="s">
        <v>810</v>
      </c>
    </row>
    <row r="1929" spans="1:12" x14ac:dyDescent="0.25">
      <c r="A1929" s="23">
        <v>110787</v>
      </c>
      <c r="B1929" s="24" t="s">
        <v>48</v>
      </c>
      <c r="C1929" s="25"/>
      <c r="D1929" s="26" t="s">
        <v>150</v>
      </c>
      <c r="E1929" s="27">
        <v>0</v>
      </c>
      <c r="F1929" s="26" t="s">
        <v>38</v>
      </c>
      <c r="G1929" s="26" t="s">
        <v>768</v>
      </c>
      <c r="H1929" s="25">
        <v>43341</v>
      </c>
      <c r="I1929" s="23">
        <v>18000366</v>
      </c>
      <c r="J1929" s="28" t="str">
        <f t="shared" si="29"/>
        <v xml:space="preserve"> DESPESA REFERENTE AO PAGAMENTO DE ISS DO MUNICÍPIO DE APUCARANA - NF 013358 DE 12/03/2018.</v>
      </c>
      <c r="L1929" s="29" t="s">
        <v>810</v>
      </c>
    </row>
    <row r="1930" spans="1:12" x14ac:dyDescent="0.25">
      <c r="A1930" s="23">
        <v>142715</v>
      </c>
      <c r="B1930" s="24" t="s">
        <v>811</v>
      </c>
      <c r="C1930" s="25">
        <v>43332</v>
      </c>
      <c r="D1930" s="26" t="s">
        <v>29</v>
      </c>
      <c r="E1930" s="27">
        <v>400</v>
      </c>
      <c r="F1930" s="26" t="s">
        <v>30</v>
      </c>
      <c r="G1930" s="26" t="s">
        <v>812</v>
      </c>
      <c r="H1930" s="25">
        <v>43136</v>
      </c>
      <c r="I1930" s="23">
        <v>18000366</v>
      </c>
      <c r="J1930" s="28" t="str">
        <f t="shared" si="29"/>
        <v>PGTO DE BOLSA PIBIC - CONVENIO 095/2017 REF MESESAGO/2017 A JAN/2018</v>
      </c>
      <c r="L1930" s="29" t="s">
        <v>32</v>
      </c>
    </row>
    <row r="1931" spans="1:12" x14ac:dyDescent="0.25">
      <c r="A1931" s="23">
        <v>104938</v>
      </c>
      <c r="B1931" s="24" t="s">
        <v>111</v>
      </c>
      <c r="C1931" s="25">
        <v>43353</v>
      </c>
      <c r="D1931" s="26" t="s">
        <v>24</v>
      </c>
      <c r="E1931" s="27">
        <v>880.75</v>
      </c>
      <c r="F1931" s="26" t="s">
        <v>25</v>
      </c>
      <c r="G1931" s="26" t="s">
        <v>26</v>
      </c>
      <c r="H1931" s="25">
        <v>43343</v>
      </c>
      <c r="I1931" s="23">
        <v>18000367</v>
      </c>
      <c r="J1931" s="28" t="str">
        <f t="shared" si="29"/>
        <v xml:space="preserve"> </v>
      </c>
      <c r="L1931" s="29" t="s">
        <v>26</v>
      </c>
    </row>
    <row r="1932" spans="1:12" x14ac:dyDescent="0.25">
      <c r="A1932" s="23">
        <v>110787</v>
      </c>
      <c r="B1932" s="24" t="s">
        <v>48</v>
      </c>
      <c r="C1932" s="25"/>
      <c r="D1932" s="26" t="s">
        <v>150</v>
      </c>
      <c r="E1932" s="27">
        <v>0</v>
      </c>
      <c r="F1932" s="26" t="s">
        <v>38</v>
      </c>
      <c r="G1932" s="26" t="s">
        <v>768</v>
      </c>
      <c r="H1932" s="25">
        <v>43341</v>
      </c>
      <c r="I1932" s="23">
        <v>18000367</v>
      </c>
      <c r="J1932" s="28" t="str">
        <f t="shared" ref="J1932:J1995" si="30">UPPER(L1932)</f>
        <v xml:space="preserve"> DESPESA REFERENTE AO PAGAMENTO DE ISS DO MUNICÍPIO DE APUCARANA - NF 013354 DE 12/03/2018.</v>
      </c>
      <c r="L1932" s="29" t="s">
        <v>813</v>
      </c>
    </row>
    <row r="1933" spans="1:12" x14ac:dyDescent="0.25">
      <c r="A1933" s="23">
        <v>110787</v>
      </c>
      <c r="B1933" s="24" t="s">
        <v>48</v>
      </c>
      <c r="C1933" s="25"/>
      <c r="D1933" s="26" t="s">
        <v>150</v>
      </c>
      <c r="E1933" s="27">
        <v>0</v>
      </c>
      <c r="F1933" s="26" t="s">
        <v>38</v>
      </c>
      <c r="G1933" s="26" t="s">
        <v>768</v>
      </c>
      <c r="H1933" s="25">
        <v>43341</v>
      </c>
      <c r="I1933" s="23">
        <v>18000367</v>
      </c>
      <c r="J1933" s="28" t="str">
        <f t="shared" si="30"/>
        <v xml:space="preserve"> DESPESA REFERENTE AO PAGAMENTO DE ISS DO MUNICÍPIO DE APUCARANA - NF 013354 DE 12/03/2018.</v>
      </c>
      <c r="L1933" s="29" t="s">
        <v>813</v>
      </c>
    </row>
    <row r="1934" spans="1:12" x14ac:dyDescent="0.25">
      <c r="A1934" s="23">
        <v>110787</v>
      </c>
      <c r="B1934" s="24" t="s">
        <v>48</v>
      </c>
      <c r="C1934" s="25"/>
      <c r="D1934" s="26" t="s">
        <v>150</v>
      </c>
      <c r="E1934" s="27">
        <v>0</v>
      </c>
      <c r="F1934" s="26" t="s">
        <v>38</v>
      </c>
      <c r="G1934" s="26" t="s">
        <v>768</v>
      </c>
      <c r="H1934" s="25">
        <v>43341</v>
      </c>
      <c r="I1934" s="23">
        <v>18000367</v>
      </c>
      <c r="J1934" s="28" t="str">
        <f t="shared" si="30"/>
        <v xml:space="preserve"> DESPESA REFERENTE AO PAGAMENTO DE ISS DO MUNICÍPIO DE APUCARANA - NF 013354 DE 12/03/2018.</v>
      </c>
      <c r="L1934" s="29" t="s">
        <v>813</v>
      </c>
    </row>
    <row r="1935" spans="1:12" x14ac:dyDescent="0.25">
      <c r="A1935" s="23">
        <v>142735</v>
      </c>
      <c r="B1935" s="24" t="s">
        <v>814</v>
      </c>
      <c r="C1935" s="25">
        <v>43381</v>
      </c>
      <c r="D1935" s="26" t="s">
        <v>29</v>
      </c>
      <c r="E1935" s="27">
        <v>400</v>
      </c>
      <c r="F1935" s="26" t="s">
        <v>30</v>
      </c>
      <c r="G1935" s="26" t="s">
        <v>815</v>
      </c>
      <c r="H1935" s="25">
        <v>43136</v>
      </c>
      <c r="I1935" s="23">
        <v>18000367</v>
      </c>
      <c r="J1935" s="28" t="str">
        <f t="shared" si="30"/>
        <v>PGTO DE BOLSA PIBIC - CONVENIO 095/2017 REF AO MESDE JANEIRO/2018</v>
      </c>
      <c r="L1935" s="29" t="s">
        <v>428</v>
      </c>
    </row>
    <row r="1936" spans="1:12" x14ac:dyDescent="0.25">
      <c r="A1936" s="23">
        <v>104938</v>
      </c>
      <c r="B1936" s="24" t="s">
        <v>111</v>
      </c>
      <c r="C1936" s="25">
        <v>43353</v>
      </c>
      <c r="D1936" s="26" t="s">
        <v>24</v>
      </c>
      <c r="E1936" s="27">
        <v>233.91</v>
      </c>
      <c r="F1936" s="26" t="s">
        <v>25</v>
      </c>
      <c r="G1936" s="26" t="s">
        <v>26</v>
      </c>
      <c r="H1936" s="25">
        <v>43343</v>
      </c>
      <c r="I1936" s="23">
        <v>18000368</v>
      </c>
      <c r="J1936" s="28" t="str">
        <f t="shared" si="30"/>
        <v xml:space="preserve"> </v>
      </c>
      <c r="L1936" s="29" t="s">
        <v>26</v>
      </c>
    </row>
    <row r="1937" spans="1:12" x14ac:dyDescent="0.25">
      <c r="A1937" s="23">
        <v>110787</v>
      </c>
      <c r="B1937" s="24" t="s">
        <v>48</v>
      </c>
      <c r="C1937" s="25"/>
      <c r="D1937" s="26" t="s">
        <v>150</v>
      </c>
      <c r="E1937" s="27">
        <v>0</v>
      </c>
      <c r="F1937" s="26" t="s">
        <v>38</v>
      </c>
      <c r="G1937" s="26" t="s">
        <v>768</v>
      </c>
      <c r="H1937" s="25">
        <v>43341</v>
      </c>
      <c r="I1937" s="23">
        <v>18000368</v>
      </c>
      <c r="J1937" s="28" t="str">
        <f t="shared" si="30"/>
        <v xml:space="preserve"> DESPESA REFERENTE AO PAGAMENTO DE ISS DO MUNICÍPIO DE APUCARANA - NF 013348 DE 12/03/2018.</v>
      </c>
      <c r="L1937" s="29" t="s">
        <v>816</v>
      </c>
    </row>
    <row r="1938" spans="1:12" x14ac:dyDescent="0.25">
      <c r="A1938" s="23">
        <v>110787</v>
      </c>
      <c r="B1938" s="24" t="s">
        <v>48</v>
      </c>
      <c r="C1938" s="25"/>
      <c r="D1938" s="26" t="s">
        <v>150</v>
      </c>
      <c r="E1938" s="27">
        <v>0</v>
      </c>
      <c r="F1938" s="26" t="s">
        <v>38</v>
      </c>
      <c r="G1938" s="26" t="s">
        <v>768</v>
      </c>
      <c r="H1938" s="25">
        <v>43341</v>
      </c>
      <c r="I1938" s="23">
        <v>18000368</v>
      </c>
      <c r="J1938" s="28" t="str">
        <f t="shared" si="30"/>
        <v xml:space="preserve"> DESPESA REFERENTE AO PAGAMENTO DE ISS DO MUNICÍPIO DE APUCARANA - NF 013348 DE 12/03/2018.</v>
      </c>
      <c r="L1938" s="29" t="s">
        <v>816</v>
      </c>
    </row>
    <row r="1939" spans="1:12" x14ac:dyDescent="0.25">
      <c r="A1939" s="23">
        <v>110787</v>
      </c>
      <c r="B1939" s="24" t="s">
        <v>48</v>
      </c>
      <c r="C1939" s="25"/>
      <c r="D1939" s="26" t="s">
        <v>150</v>
      </c>
      <c r="E1939" s="27">
        <v>0</v>
      </c>
      <c r="F1939" s="26" t="s">
        <v>38</v>
      </c>
      <c r="G1939" s="26" t="s">
        <v>768</v>
      </c>
      <c r="H1939" s="25">
        <v>43341</v>
      </c>
      <c r="I1939" s="23">
        <v>18000368</v>
      </c>
      <c r="J1939" s="28" t="str">
        <f t="shared" si="30"/>
        <v xml:space="preserve"> DESPESA REFERENTE AO PAGAMENTO DE ISS DO MUNICÍPIO DE APUCARANA - NF 013348 DE 12/03/2018.</v>
      </c>
      <c r="L1939" s="29" t="s">
        <v>816</v>
      </c>
    </row>
    <row r="1940" spans="1:12" x14ac:dyDescent="0.25">
      <c r="A1940" s="23">
        <v>130449</v>
      </c>
      <c r="B1940" s="24" t="s">
        <v>236</v>
      </c>
      <c r="C1940" s="25"/>
      <c r="D1940" s="26" t="s">
        <v>64</v>
      </c>
      <c r="E1940" s="27">
        <v>0</v>
      </c>
      <c r="F1940" s="26" t="s">
        <v>38</v>
      </c>
      <c r="G1940" s="26" t="s">
        <v>817</v>
      </c>
      <c r="H1940" s="25">
        <v>43174</v>
      </c>
      <c r="I1940" s="23">
        <v>18000368</v>
      </c>
      <c r="J1940" s="28" t="str">
        <f t="shared" si="30"/>
        <v>REFERENTE DESPESAS COM FORNECIMENTO DE ENERGIA ELÉTRICA (CAMPUS) DO MÊS DE MARÇO/18.</v>
      </c>
      <c r="L1940" s="29" t="s">
        <v>818</v>
      </c>
    </row>
    <row r="1941" spans="1:12" x14ac:dyDescent="0.25">
      <c r="A1941" s="23">
        <v>104938</v>
      </c>
      <c r="B1941" s="24" t="s">
        <v>111</v>
      </c>
      <c r="C1941" s="25">
        <v>43353</v>
      </c>
      <c r="D1941" s="26" t="s">
        <v>24</v>
      </c>
      <c r="E1941" s="27">
        <v>87.9</v>
      </c>
      <c r="F1941" s="26" t="s">
        <v>25</v>
      </c>
      <c r="G1941" s="26" t="s">
        <v>26</v>
      </c>
      <c r="H1941" s="25">
        <v>43343</v>
      </c>
      <c r="I1941" s="23">
        <v>18000369</v>
      </c>
      <c r="J1941" s="28" t="str">
        <f t="shared" si="30"/>
        <v xml:space="preserve"> </v>
      </c>
      <c r="L1941" s="29" t="s">
        <v>26</v>
      </c>
    </row>
    <row r="1942" spans="1:12" x14ac:dyDescent="0.25">
      <c r="A1942" s="23">
        <v>110787</v>
      </c>
      <c r="B1942" s="24" t="s">
        <v>48</v>
      </c>
      <c r="C1942" s="25"/>
      <c r="D1942" s="26" t="s">
        <v>150</v>
      </c>
      <c r="E1942" s="27">
        <v>0</v>
      </c>
      <c r="F1942" s="26" t="s">
        <v>38</v>
      </c>
      <c r="G1942" s="26" t="s">
        <v>768</v>
      </c>
      <c r="H1942" s="25">
        <v>43341</v>
      </c>
      <c r="I1942" s="23">
        <v>18000369</v>
      </c>
      <c r="J1942" s="28" t="str">
        <f t="shared" si="30"/>
        <v xml:space="preserve"> DESPESA REFERENTE AO PAGAMENTO DE ISS DO MUNICÍPIO DE APUCARANA - NF 013250 DE 21/02/2018.</v>
      </c>
      <c r="L1942" s="29" t="s">
        <v>819</v>
      </c>
    </row>
    <row r="1943" spans="1:12" x14ac:dyDescent="0.25">
      <c r="A1943" s="23">
        <v>110787</v>
      </c>
      <c r="B1943" s="24" t="s">
        <v>48</v>
      </c>
      <c r="C1943" s="25"/>
      <c r="D1943" s="26" t="s">
        <v>150</v>
      </c>
      <c r="E1943" s="27">
        <v>0</v>
      </c>
      <c r="F1943" s="26" t="s">
        <v>38</v>
      </c>
      <c r="G1943" s="26" t="s">
        <v>768</v>
      </c>
      <c r="H1943" s="25">
        <v>43341</v>
      </c>
      <c r="I1943" s="23">
        <v>18000369</v>
      </c>
      <c r="J1943" s="28" t="str">
        <f t="shared" si="30"/>
        <v xml:space="preserve"> DESPESA REFERENTE AO PAGAMENTO DE ISS DO MUNICÍPIO DE APUCARANA - NF 013250 DE 21/02/2018.</v>
      </c>
      <c r="L1943" s="29" t="s">
        <v>819</v>
      </c>
    </row>
    <row r="1944" spans="1:12" x14ac:dyDescent="0.25">
      <c r="A1944" s="23">
        <v>110787</v>
      </c>
      <c r="B1944" s="24" t="s">
        <v>48</v>
      </c>
      <c r="C1944" s="25"/>
      <c r="D1944" s="26" t="s">
        <v>150</v>
      </c>
      <c r="E1944" s="27">
        <v>0</v>
      </c>
      <c r="F1944" s="26" t="s">
        <v>38</v>
      </c>
      <c r="G1944" s="26" t="s">
        <v>768</v>
      </c>
      <c r="H1944" s="25">
        <v>43341</v>
      </c>
      <c r="I1944" s="23">
        <v>18000369</v>
      </c>
      <c r="J1944" s="28" t="str">
        <f t="shared" si="30"/>
        <v xml:space="preserve"> DESPESA REFERENTE AO PAGAMENTO DE ISS DO MUNICÍPIO DE APUCARANA - NF 013250 DE 21/02/2018.</v>
      </c>
      <c r="L1944" s="29" t="s">
        <v>819</v>
      </c>
    </row>
    <row r="1945" spans="1:12" ht="25.5" x14ac:dyDescent="0.25">
      <c r="A1945" s="23">
        <v>130449</v>
      </c>
      <c r="B1945" s="24" t="s">
        <v>236</v>
      </c>
      <c r="C1945" s="25"/>
      <c r="D1945" s="26" t="s">
        <v>64</v>
      </c>
      <c r="E1945" s="27">
        <v>0</v>
      </c>
      <c r="F1945" s="26" t="s">
        <v>38</v>
      </c>
      <c r="G1945" s="26" t="s">
        <v>817</v>
      </c>
      <c r="H1945" s="25">
        <v>43174</v>
      </c>
      <c r="I1945" s="23">
        <v>18000369</v>
      </c>
      <c r="J1945" s="28" t="str">
        <f t="shared" si="30"/>
        <v>REFERENTE DESPESAS COM FORNECIMENTO DE ENERGIA ELÉTRICA (SEDE ADMINISTRATIVA) DO MÊS DE MARÇO/18, CAMPUS DE PARANAGUÁ.</v>
      </c>
      <c r="L1945" s="29" t="s">
        <v>820</v>
      </c>
    </row>
    <row r="1946" spans="1:12" x14ac:dyDescent="0.25">
      <c r="A1946" s="23">
        <v>104938</v>
      </c>
      <c r="B1946" s="24" t="s">
        <v>111</v>
      </c>
      <c r="C1946" s="25">
        <v>43353</v>
      </c>
      <c r="D1946" s="26" t="s">
        <v>24</v>
      </c>
      <c r="E1946" s="27">
        <v>132.26</v>
      </c>
      <c r="F1946" s="26" t="s">
        <v>25</v>
      </c>
      <c r="G1946" s="26" t="s">
        <v>26</v>
      </c>
      <c r="H1946" s="25">
        <v>43343</v>
      </c>
      <c r="I1946" s="23">
        <v>18000370</v>
      </c>
      <c r="J1946" s="28" t="str">
        <f t="shared" si="30"/>
        <v xml:space="preserve"> </v>
      </c>
      <c r="L1946" s="29" t="s">
        <v>26</v>
      </c>
    </row>
    <row r="1947" spans="1:12" x14ac:dyDescent="0.25">
      <c r="A1947" s="23">
        <v>210555</v>
      </c>
      <c r="B1947" s="24" t="s">
        <v>821</v>
      </c>
      <c r="C1947" s="25">
        <v>43381</v>
      </c>
      <c r="D1947" s="26" t="s">
        <v>29</v>
      </c>
      <c r="E1947" s="27">
        <v>1200</v>
      </c>
      <c r="F1947" s="26" t="s">
        <v>30</v>
      </c>
      <c r="G1947" s="26" t="s">
        <v>822</v>
      </c>
      <c r="H1947" s="25">
        <v>43136</v>
      </c>
      <c r="I1947" s="23">
        <v>18000370</v>
      </c>
      <c r="J1947" s="28" t="str">
        <f t="shared" si="30"/>
        <v>PAGAMENTO BOLSA PIBIC 2017/2018 REFERENTE AOS MESES DE NOVEMBRO E DEZEMBRO/2017 E JANEIRO/2018 CONVENIO 095/2017</v>
      </c>
      <c r="L1947" s="29" t="s">
        <v>823</v>
      </c>
    </row>
    <row r="1948" spans="1:12" x14ac:dyDescent="0.25">
      <c r="A1948" s="23">
        <v>104938</v>
      </c>
      <c r="B1948" s="24" t="s">
        <v>111</v>
      </c>
      <c r="C1948" s="25">
        <v>43353</v>
      </c>
      <c r="D1948" s="26" t="s">
        <v>24</v>
      </c>
      <c r="E1948" s="27">
        <v>146</v>
      </c>
      <c r="F1948" s="26" t="s">
        <v>25</v>
      </c>
      <c r="G1948" s="26" t="s">
        <v>26</v>
      </c>
      <c r="H1948" s="25">
        <v>43343</v>
      </c>
      <c r="I1948" s="23">
        <v>18000371</v>
      </c>
      <c r="J1948" s="28" t="str">
        <f t="shared" si="30"/>
        <v xml:space="preserve"> </v>
      </c>
      <c r="L1948" s="29" t="s">
        <v>26</v>
      </c>
    </row>
    <row r="1949" spans="1:12" x14ac:dyDescent="0.25">
      <c r="A1949" s="23">
        <v>198453</v>
      </c>
      <c r="B1949" s="24" t="s">
        <v>824</v>
      </c>
      <c r="C1949" s="25">
        <v>43409</v>
      </c>
      <c r="D1949" s="26" t="s">
        <v>29</v>
      </c>
      <c r="E1949" s="27">
        <v>3700</v>
      </c>
      <c r="F1949" s="26" t="s">
        <v>170</v>
      </c>
      <c r="G1949" s="26" t="s">
        <v>825</v>
      </c>
      <c r="H1949" s="25">
        <v>43341</v>
      </c>
      <c r="I1949" s="23">
        <v>18000371</v>
      </c>
      <c r="J1949" s="28" t="str">
        <f t="shared" si="30"/>
        <v>PAGAMENTO REFERENTE AO SERVIÇO POR PROFISSIONAL TÉCNICOS NA ÁREA DE CONTABILIDADE.</v>
      </c>
      <c r="L1949" s="29" t="s">
        <v>826</v>
      </c>
    </row>
    <row r="1950" spans="1:12" x14ac:dyDescent="0.25">
      <c r="A1950" s="23">
        <v>198453</v>
      </c>
      <c r="B1950" s="24" t="s">
        <v>824</v>
      </c>
      <c r="C1950" s="25">
        <v>43523</v>
      </c>
      <c r="D1950" s="26" t="s">
        <v>29</v>
      </c>
      <c r="E1950" s="27">
        <v>185</v>
      </c>
      <c r="F1950" s="26" t="s">
        <v>170</v>
      </c>
      <c r="G1950" s="26" t="s">
        <v>825</v>
      </c>
      <c r="H1950" s="25">
        <v>43341</v>
      </c>
      <c r="I1950" s="23">
        <v>18000371</v>
      </c>
      <c r="J1950" s="28" t="str">
        <f t="shared" si="30"/>
        <v>PAGAMENTO REFERENTE AO SERVIÇO POR PROFISSIONAL TÉCNICOS NA ÁREA DE CONTABILIDADE.</v>
      </c>
      <c r="L1950" s="29" t="s">
        <v>826</v>
      </c>
    </row>
    <row r="1951" spans="1:12" x14ac:dyDescent="0.25">
      <c r="A1951" s="23">
        <v>198453</v>
      </c>
      <c r="B1951" s="24" t="s">
        <v>824</v>
      </c>
      <c r="C1951" s="25">
        <v>43409</v>
      </c>
      <c r="D1951" s="26" t="s">
        <v>29</v>
      </c>
      <c r="E1951" s="27">
        <v>-185</v>
      </c>
      <c r="F1951" s="26" t="s">
        <v>170</v>
      </c>
      <c r="G1951" s="26" t="s">
        <v>825</v>
      </c>
      <c r="H1951" s="25">
        <v>43341</v>
      </c>
      <c r="I1951" s="23">
        <v>18000371</v>
      </c>
      <c r="J1951" s="28" t="str">
        <f t="shared" si="30"/>
        <v>PAGAMENTO REFERENTE AO SERVIÇO POR PROFISSIONAL TÉCNICOS NA ÁREA DE CONTABILIDADE.</v>
      </c>
      <c r="L1951" s="29" t="s">
        <v>826</v>
      </c>
    </row>
    <row r="1952" spans="1:12" x14ac:dyDescent="0.25">
      <c r="A1952" s="23">
        <v>198453</v>
      </c>
      <c r="B1952" s="24" t="s">
        <v>824</v>
      </c>
      <c r="C1952" s="25">
        <v>43522</v>
      </c>
      <c r="D1952" s="26" t="s">
        <v>29</v>
      </c>
      <c r="E1952" s="27">
        <v>407</v>
      </c>
      <c r="F1952" s="26" t="s">
        <v>170</v>
      </c>
      <c r="G1952" s="26" t="s">
        <v>825</v>
      </c>
      <c r="H1952" s="25">
        <v>43341</v>
      </c>
      <c r="I1952" s="23">
        <v>18000371</v>
      </c>
      <c r="J1952" s="28" t="str">
        <f t="shared" si="30"/>
        <v>PAGAMENTO REFERENTE AO SERVIÇO POR PROFISSIONAL TÉCNICOS NA ÁREA DE CONTABILIDADE.</v>
      </c>
      <c r="L1952" s="29" t="s">
        <v>826</v>
      </c>
    </row>
    <row r="1953" spans="1:12" x14ac:dyDescent="0.25">
      <c r="A1953" s="23">
        <v>198453</v>
      </c>
      <c r="B1953" s="24" t="s">
        <v>824</v>
      </c>
      <c r="C1953" s="25">
        <v>43409</v>
      </c>
      <c r="D1953" s="26" t="s">
        <v>29</v>
      </c>
      <c r="E1953" s="27">
        <v>-407</v>
      </c>
      <c r="F1953" s="26" t="s">
        <v>170</v>
      </c>
      <c r="G1953" s="26" t="s">
        <v>825</v>
      </c>
      <c r="H1953" s="25">
        <v>43341</v>
      </c>
      <c r="I1953" s="23">
        <v>18000371</v>
      </c>
      <c r="J1953" s="28" t="str">
        <f t="shared" si="30"/>
        <v>PAGAMENTO REFERENTE AO SERVIÇO POR PROFISSIONAL TÉCNICOS NA ÁREA DE CONTABILIDADE.</v>
      </c>
      <c r="L1953" s="29" t="s">
        <v>826</v>
      </c>
    </row>
    <row r="1954" spans="1:12" x14ac:dyDescent="0.25">
      <c r="A1954" s="23">
        <v>142815</v>
      </c>
      <c r="B1954" s="24" t="s">
        <v>827</v>
      </c>
      <c r="C1954" s="25">
        <v>43332</v>
      </c>
      <c r="D1954" s="26" t="s">
        <v>29</v>
      </c>
      <c r="E1954" s="27">
        <v>400</v>
      </c>
      <c r="F1954" s="26" t="s">
        <v>30</v>
      </c>
      <c r="G1954" s="26" t="s">
        <v>828</v>
      </c>
      <c r="H1954" s="25">
        <v>43136</v>
      </c>
      <c r="I1954" s="23">
        <v>18000371</v>
      </c>
      <c r="J1954" s="28" t="str">
        <f t="shared" si="30"/>
        <v>PGTO DE BOLSA PIBIC - CONVENIO 095/2017 REF AO MESDE JANEIRO/2018</v>
      </c>
      <c r="L1954" s="29" t="s">
        <v>428</v>
      </c>
    </row>
    <row r="1955" spans="1:12" x14ac:dyDescent="0.25">
      <c r="A1955" s="23">
        <v>104938</v>
      </c>
      <c r="B1955" s="24" t="s">
        <v>111</v>
      </c>
      <c r="C1955" s="25">
        <v>43353</v>
      </c>
      <c r="D1955" s="26" t="s">
        <v>24</v>
      </c>
      <c r="E1955" s="27">
        <v>3184.78</v>
      </c>
      <c r="F1955" s="26" t="s">
        <v>25</v>
      </c>
      <c r="G1955" s="26" t="s">
        <v>26</v>
      </c>
      <c r="H1955" s="25">
        <v>43343</v>
      </c>
      <c r="I1955" s="23">
        <v>18000372</v>
      </c>
      <c r="J1955" s="28" t="str">
        <f t="shared" si="30"/>
        <v xml:space="preserve"> </v>
      </c>
      <c r="L1955" s="29" t="s">
        <v>26</v>
      </c>
    </row>
    <row r="1956" spans="1:12" x14ac:dyDescent="0.25">
      <c r="A1956" s="23">
        <v>110787</v>
      </c>
      <c r="B1956" s="24" t="s">
        <v>48</v>
      </c>
      <c r="C1956" s="25"/>
      <c r="D1956" s="26" t="s">
        <v>150</v>
      </c>
      <c r="E1956" s="27">
        <v>76.3</v>
      </c>
      <c r="F1956" s="26" t="s">
        <v>38</v>
      </c>
      <c r="G1956" s="26" t="s">
        <v>768</v>
      </c>
      <c r="H1956" s="25">
        <v>43341</v>
      </c>
      <c r="I1956" s="23">
        <v>18000372</v>
      </c>
      <c r="J1956" s="28" t="str">
        <f t="shared" si="30"/>
        <v xml:space="preserve"> DESPESA REFERENTE AO PAGAMENTO DE ISS DO MUNICÍPIO DE APUCARANA - NF 013792 DE 03/07/2018.</v>
      </c>
      <c r="L1956" s="29" t="s">
        <v>829</v>
      </c>
    </row>
    <row r="1957" spans="1:12" x14ac:dyDescent="0.25">
      <c r="A1957" s="23">
        <v>110787</v>
      </c>
      <c r="B1957" s="24" t="s">
        <v>48</v>
      </c>
      <c r="C1957" s="25">
        <v>43346</v>
      </c>
      <c r="D1957" s="26" t="s">
        <v>150</v>
      </c>
      <c r="E1957" s="27">
        <v>76.3</v>
      </c>
      <c r="F1957" s="26" t="s">
        <v>38</v>
      </c>
      <c r="G1957" s="26" t="s">
        <v>768</v>
      </c>
      <c r="H1957" s="25">
        <v>43341</v>
      </c>
      <c r="I1957" s="23">
        <v>18000372</v>
      </c>
      <c r="J1957" s="28" t="str">
        <f t="shared" si="30"/>
        <v xml:space="preserve"> DESPESA REFERENTE AO PAGAMENTO DE ISS DO MUNICÍPIO DE APUCARANA - NF 013792 DE 03/07/2018.</v>
      </c>
      <c r="L1957" s="29" t="s">
        <v>829</v>
      </c>
    </row>
    <row r="1958" spans="1:12" x14ac:dyDescent="0.25">
      <c r="A1958" s="23">
        <v>110787</v>
      </c>
      <c r="B1958" s="24" t="s">
        <v>48</v>
      </c>
      <c r="C1958" s="25"/>
      <c r="D1958" s="26" t="s">
        <v>150</v>
      </c>
      <c r="E1958" s="27">
        <v>-76.3</v>
      </c>
      <c r="F1958" s="26" t="s">
        <v>38</v>
      </c>
      <c r="G1958" s="26" t="s">
        <v>768</v>
      </c>
      <c r="H1958" s="25">
        <v>43341</v>
      </c>
      <c r="I1958" s="23">
        <v>18000372</v>
      </c>
      <c r="J1958" s="28" t="str">
        <f t="shared" si="30"/>
        <v xml:space="preserve"> DESPESA REFERENTE AO PAGAMENTO DE ISS DO MUNICÍPIO DE APUCARANA - NF 013792 DE 03/07/2018.</v>
      </c>
      <c r="L1958" s="29" t="s">
        <v>829</v>
      </c>
    </row>
    <row r="1959" spans="1:12" x14ac:dyDescent="0.25">
      <c r="A1959" s="23">
        <v>142976</v>
      </c>
      <c r="B1959" s="24" t="s">
        <v>830</v>
      </c>
      <c r="C1959" s="25">
        <v>43332</v>
      </c>
      <c r="D1959" s="26" t="s">
        <v>29</v>
      </c>
      <c r="E1959" s="27">
        <v>400</v>
      </c>
      <c r="F1959" s="26" t="s">
        <v>30</v>
      </c>
      <c r="G1959" s="26" t="s">
        <v>831</v>
      </c>
      <c r="H1959" s="25">
        <v>43136</v>
      </c>
      <c r="I1959" s="23">
        <v>18000372</v>
      </c>
      <c r="J1959" s="28" t="str">
        <f t="shared" si="30"/>
        <v>PGTO DE BOLSA PIBIC - CONVENIO 095/2017 REF AO MESDE JANEIRO/2018</v>
      </c>
      <c r="L1959" s="29" t="s">
        <v>428</v>
      </c>
    </row>
    <row r="1960" spans="1:12" x14ac:dyDescent="0.25">
      <c r="A1960" s="23">
        <v>104938</v>
      </c>
      <c r="B1960" s="24" t="s">
        <v>111</v>
      </c>
      <c r="C1960" s="25">
        <v>43353</v>
      </c>
      <c r="D1960" s="26" t="s">
        <v>24</v>
      </c>
      <c r="E1960" s="27">
        <v>293.2</v>
      </c>
      <c r="F1960" s="26" t="s">
        <v>25</v>
      </c>
      <c r="G1960" s="26" t="s">
        <v>26</v>
      </c>
      <c r="H1960" s="25">
        <v>43343</v>
      </c>
      <c r="I1960" s="23">
        <v>18000373</v>
      </c>
      <c r="J1960" s="28" t="str">
        <f t="shared" si="30"/>
        <v xml:space="preserve"> </v>
      </c>
      <c r="L1960" s="29" t="s">
        <v>26</v>
      </c>
    </row>
    <row r="1961" spans="1:12" x14ac:dyDescent="0.25">
      <c r="A1961" s="23">
        <v>143033</v>
      </c>
      <c r="B1961" s="24" t="s">
        <v>832</v>
      </c>
      <c r="C1961" s="25">
        <v>43332</v>
      </c>
      <c r="D1961" s="26" t="s">
        <v>29</v>
      </c>
      <c r="E1961" s="27">
        <v>400</v>
      </c>
      <c r="F1961" s="26" t="s">
        <v>30</v>
      </c>
      <c r="G1961" s="26" t="s">
        <v>833</v>
      </c>
      <c r="H1961" s="25">
        <v>43136</v>
      </c>
      <c r="I1961" s="23">
        <v>18000373</v>
      </c>
      <c r="J1961" s="28" t="str">
        <f t="shared" si="30"/>
        <v>PGTO DE BOLSA PIBIC - CONVENIO 095/2017 REF AO MESDE JANEIRO/2018</v>
      </c>
      <c r="L1961" s="29" t="s">
        <v>428</v>
      </c>
    </row>
    <row r="1962" spans="1:12" x14ac:dyDescent="0.25">
      <c r="A1962" s="23">
        <v>105614</v>
      </c>
      <c r="B1962" s="24" t="s">
        <v>181</v>
      </c>
      <c r="C1962" s="25">
        <v>43353</v>
      </c>
      <c r="D1962" s="26" t="s">
        <v>24</v>
      </c>
      <c r="E1962" s="27">
        <v>121.13</v>
      </c>
      <c r="F1962" s="26" t="s">
        <v>25</v>
      </c>
      <c r="G1962" s="26" t="s">
        <v>26</v>
      </c>
      <c r="H1962" s="25">
        <v>43343</v>
      </c>
      <c r="I1962" s="23">
        <v>18000374</v>
      </c>
      <c r="J1962" s="28" t="str">
        <f t="shared" si="30"/>
        <v xml:space="preserve"> </v>
      </c>
      <c r="L1962" s="29" t="s">
        <v>26</v>
      </c>
    </row>
    <row r="1963" spans="1:12" x14ac:dyDescent="0.25">
      <c r="A1963" s="23">
        <v>143070</v>
      </c>
      <c r="B1963" s="24" t="s">
        <v>834</v>
      </c>
      <c r="C1963" s="25">
        <v>43332</v>
      </c>
      <c r="D1963" s="26" t="s">
        <v>29</v>
      </c>
      <c r="E1963" s="27">
        <v>400</v>
      </c>
      <c r="F1963" s="26" t="s">
        <v>30</v>
      </c>
      <c r="G1963" s="26" t="s">
        <v>835</v>
      </c>
      <c r="H1963" s="25">
        <v>43136</v>
      </c>
      <c r="I1963" s="23">
        <v>18000374</v>
      </c>
      <c r="J1963" s="28" t="str">
        <f t="shared" si="30"/>
        <v>PGTO DE BOLSA PIBIC - CONVENIO 095/2017 REF AO MESDE JANEIRO/2018</v>
      </c>
      <c r="L1963" s="29" t="s">
        <v>428</v>
      </c>
    </row>
    <row r="1964" spans="1:12" x14ac:dyDescent="0.25">
      <c r="A1964" s="23">
        <v>104948</v>
      </c>
      <c r="B1964" s="24" t="s">
        <v>85</v>
      </c>
      <c r="C1964" s="25">
        <v>43353</v>
      </c>
      <c r="D1964" s="26" t="s">
        <v>24</v>
      </c>
      <c r="E1964" s="27">
        <v>200</v>
      </c>
      <c r="F1964" s="26" t="s">
        <v>25</v>
      </c>
      <c r="G1964" s="26" t="s">
        <v>26</v>
      </c>
      <c r="H1964" s="25">
        <v>43343</v>
      </c>
      <c r="I1964" s="23">
        <v>18000375</v>
      </c>
      <c r="J1964" s="28" t="str">
        <f t="shared" si="30"/>
        <v xml:space="preserve"> </v>
      </c>
      <c r="L1964" s="29" t="s">
        <v>26</v>
      </c>
    </row>
    <row r="1965" spans="1:12" ht="25.5" x14ac:dyDescent="0.25">
      <c r="A1965" s="23">
        <v>368471</v>
      </c>
      <c r="B1965" s="24" t="s">
        <v>836</v>
      </c>
      <c r="C1965" s="25"/>
      <c r="D1965" s="26" t="s">
        <v>183</v>
      </c>
      <c r="E1965" s="27">
        <v>0</v>
      </c>
      <c r="F1965" s="26" t="s">
        <v>38</v>
      </c>
      <c r="G1965" s="26" t="s">
        <v>837</v>
      </c>
      <c r="H1965" s="25">
        <v>43341</v>
      </c>
      <c r="I1965" s="23">
        <v>18000375</v>
      </c>
      <c r="J1965" s="28" t="str">
        <f t="shared" si="30"/>
        <v>EMPENHO REFERENTE SERVIÇOS DE SOM PARA O EVENTO I ENCONTRO DE GÊNERO, DIVERSIDADE E CULTURA NA UNESPAR CAMPUS DE CAMPO MOURÃO</v>
      </c>
      <c r="L1965" s="29" t="s">
        <v>838</v>
      </c>
    </row>
    <row r="1966" spans="1:12" ht="25.5" x14ac:dyDescent="0.25">
      <c r="A1966" s="23">
        <v>368471</v>
      </c>
      <c r="B1966" s="24" t="s">
        <v>836</v>
      </c>
      <c r="C1966" s="25"/>
      <c r="D1966" s="26" t="s">
        <v>183</v>
      </c>
      <c r="E1966" s="27">
        <v>0</v>
      </c>
      <c r="F1966" s="26" t="s">
        <v>38</v>
      </c>
      <c r="G1966" s="26" t="s">
        <v>837</v>
      </c>
      <c r="H1966" s="25">
        <v>43341</v>
      </c>
      <c r="I1966" s="23">
        <v>18000375</v>
      </c>
      <c r="J1966" s="28" t="str">
        <f t="shared" si="30"/>
        <v>EMPENHO REFERENTE SERVIÇOS DE SOM PARA O EVENTO I ENCONTRO DE GÊNERO, DIVERSIDADE E CULTURA NA UNESPAR CAMPUS DE CAMPO MOURÃO</v>
      </c>
      <c r="L1966" s="29" t="s">
        <v>838</v>
      </c>
    </row>
    <row r="1967" spans="1:12" ht="25.5" x14ac:dyDescent="0.25">
      <c r="A1967" s="23">
        <v>368471</v>
      </c>
      <c r="B1967" s="24" t="s">
        <v>836</v>
      </c>
      <c r="C1967" s="25"/>
      <c r="D1967" s="26" t="s">
        <v>183</v>
      </c>
      <c r="E1967" s="27">
        <v>0</v>
      </c>
      <c r="F1967" s="26" t="s">
        <v>38</v>
      </c>
      <c r="G1967" s="26" t="s">
        <v>837</v>
      </c>
      <c r="H1967" s="25">
        <v>43341</v>
      </c>
      <c r="I1967" s="23">
        <v>18000375</v>
      </c>
      <c r="J1967" s="28" t="str">
        <f t="shared" si="30"/>
        <v>EMPENHO REFERENTE SERVIÇOS DE SOM PARA O EVENTO I ENCONTRO DE GÊNERO, DIVERSIDADE E CULTURA NA UNESPAR CAMPUS DE CAMPO MOURÃO</v>
      </c>
      <c r="L1967" s="29" t="s">
        <v>838</v>
      </c>
    </row>
    <row r="1968" spans="1:12" ht="25.5" x14ac:dyDescent="0.25">
      <c r="A1968" s="23">
        <v>368471</v>
      </c>
      <c r="B1968" s="24" t="s">
        <v>836</v>
      </c>
      <c r="C1968" s="25"/>
      <c r="D1968" s="26" t="s">
        <v>183</v>
      </c>
      <c r="E1968" s="27">
        <v>0</v>
      </c>
      <c r="F1968" s="26" t="s">
        <v>38</v>
      </c>
      <c r="G1968" s="26" t="s">
        <v>837</v>
      </c>
      <c r="H1968" s="25">
        <v>43341</v>
      </c>
      <c r="I1968" s="23">
        <v>18000375</v>
      </c>
      <c r="J1968" s="28" t="str">
        <f t="shared" si="30"/>
        <v>EMPENHO REFERENTE SERVIÇOS DE SOM PARA O EVENTO I ENCONTRO DE GÊNERO, DIVERSIDADE E CULTURA NA UNESPAR CAMPUS DE CAMPO MOURÃO</v>
      </c>
      <c r="L1968" s="29" t="s">
        <v>838</v>
      </c>
    </row>
    <row r="1969" spans="1:12" ht="25.5" x14ac:dyDescent="0.25">
      <c r="A1969" s="23">
        <v>368471</v>
      </c>
      <c r="B1969" s="24" t="s">
        <v>836</v>
      </c>
      <c r="C1969" s="25"/>
      <c r="D1969" s="26" t="s">
        <v>183</v>
      </c>
      <c r="E1969" s="27">
        <v>0</v>
      </c>
      <c r="F1969" s="26" t="s">
        <v>38</v>
      </c>
      <c r="G1969" s="26" t="s">
        <v>837</v>
      </c>
      <c r="H1969" s="25">
        <v>43341</v>
      </c>
      <c r="I1969" s="23">
        <v>18000375</v>
      </c>
      <c r="J1969" s="28" t="str">
        <f t="shared" si="30"/>
        <v>EMPENHO REFERENTE SERVIÇOS DE SOM PARA O EVENTO I ENCONTRO DE GÊNERO, DIVERSIDADE E CULTURA NA UNESPAR CAMPUS DE CAMPO MOURÃO</v>
      </c>
      <c r="L1969" s="29" t="s">
        <v>838</v>
      </c>
    </row>
    <row r="1970" spans="1:12" x14ac:dyDescent="0.25">
      <c r="A1970" s="23">
        <v>143306</v>
      </c>
      <c r="B1970" s="24" t="s">
        <v>839</v>
      </c>
      <c r="C1970" s="25">
        <v>43332</v>
      </c>
      <c r="D1970" s="26" t="s">
        <v>29</v>
      </c>
      <c r="E1970" s="27">
        <v>400</v>
      </c>
      <c r="F1970" s="26" t="s">
        <v>30</v>
      </c>
      <c r="G1970" s="26" t="s">
        <v>840</v>
      </c>
      <c r="H1970" s="25">
        <v>43136</v>
      </c>
      <c r="I1970" s="23">
        <v>18000375</v>
      </c>
      <c r="J1970" s="28" t="str">
        <f t="shared" si="30"/>
        <v>PGTO DE BOLSA PIBIC - CONVENIO 095/2017 REF MESESAGO/2017 A JAN/2018</v>
      </c>
      <c r="L1970" s="29" t="s">
        <v>32</v>
      </c>
    </row>
    <row r="1971" spans="1:12" x14ac:dyDescent="0.25">
      <c r="A1971" s="23">
        <v>104944</v>
      </c>
      <c r="B1971" s="24" t="s">
        <v>115</v>
      </c>
      <c r="C1971" s="25">
        <v>43353</v>
      </c>
      <c r="D1971" s="26" t="s">
        <v>24</v>
      </c>
      <c r="E1971" s="27">
        <v>428.86</v>
      </c>
      <c r="F1971" s="26" t="s">
        <v>25</v>
      </c>
      <c r="G1971" s="26" t="s">
        <v>26</v>
      </c>
      <c r="H1971" s="25">
        <v>43343</v>
      </c>
      <c r="I1971" s="23">
        <v>18000376</v>
      </c>
      <c r="J1971" s="28" t="str">
        <f t="shared" si="30"/>
        <v xml:space="preserve"> </v>
      </c>
      <c r="L1971" s="29" t="s">
        <v>26</v>
      </c>
    </row>
    <row r="1972" spans="1:12" ht="25.5" x14ac:dyDescent="0.25">
      <c r="A1972" s="23">
        <v>126497</v>
      </c>
      <c r="B1972" s="24" t="s">
        <v>82</v>
      </c>
      <c r="C1972" s="25">
        <v>43346</v>
      </c>
      <c r="D1972" s="26" t="s">
        <v>169</v>
      </c>
      <c r="E1972" s="27">
        <v>33621.620000000003</v>
      </c>
      <c r="F1972" s="26" t="s">
        <v>35</v>
      </c>
      <c r="G1972" s="26" t="s">
        <v>841</v>
      </c>
      <c r="H1972" s="25">
        <v>43341</v>
      </c>
      <c r="I1972" s="23">
        <v>18000376</v>
      </c>
      <c r="J1972" s="28" t="str">
        <f t="shared" si="30"/>
        <v>NUM LICITACAO : 41730 HISTORICO : PRESTACAO DE SERVICOS DE LIMPEZA, ASSEIO E CONSERVACAO, CFME CONTRATO 01/2015, REF. MES 09/2017</v>
      </c>
      <c r="L1972" s="29" t="s">
        <v>842</v>
      </c>
    </row>
    <row r="1973" spans="1:12" ht="25.5" x14ac:dyDescent="0.25">
      <c r="A1973" s="23">
        <v>126497</v>
      </c>
      <c r="B1973" s="24" t="s">
        <v>82</v>
      </c>
      <c r="C1973" s="25">
        <v>43346</v>
      </c>
      <c r="D1973" s="26" t="s">
        <v>169</v>
      </c>
      <c r="E1973" s="27">
        <v>523.05999999999995</v>
      </c>
      <c r="F1973" s="26" t="s">
        <v>35</v>
      </c>
      <c r="G1973" s="26" t="s">
        <v>841</v>
      </c>
      <c r="H1973" s="25">
        <v>43341</v>
      </c>
      <c r="I1973" s="23">
        <v>18000376</v>
      </c>
      <c r="J1973" s="28" t="str">
        <f t="shared" si="30"/>
        <v>NUM LICITACAO : 41730 HISTORICO : PRESTACAO DE SERVICOS DE LIMPEZA, ASSEIO E CONSERVACAO, CFME CONTRATO 01/2015, REF. MES 09/2017</v>
      </c>
      <c r="L1973" s="29" t="s">
        <v>842</v>
      </c>
    </row>
    <row r="1974" spans="1:12" ht="25.5" x14ac:dyDescent="0.25">
      <c r="A1974" s="23">
        <v>126497</v>
      </c>
      <c r="B1974" s="24" t="s">
        <v>82</v>
      </c>
      <c r="C1974" s="25">
        <v>43346</v>
      </c>
      <c r="D1974" s="26" t="s">
        <v>169</v>
      </c>
      <c r="E1974" s="27">
        <v>-523.05999999999995</v>
      </c>
      <c r="F1974" s="26" t="s">
        <v>35</v>
      </c>
      <c r="G1974" s="26" t="s">
        <v>841</v>
      </c>
      <c r="H1974" s="25">
        <v>43341</v>
      </c>
      <c r="I1974" s="23">
        <v>18000376</v>
      </c>
      <c r="J1974" s="28" t="str">
        <f t="shared" si="30"/>
        <v>NUM LICITACAO : 41730 HISTORICO : PRESTACAO DE SERVICOS DE LIMPEZA, ASSEIO E CONSERVACAO, CFME CONTRATO 01/2015, REF. MES 09/2017</v>
      </c>
      <c r="L1974" s="29" t="s">
        <v>842</v>
      </c>
    </row>
    <row r="1975" spans="1:12" ht="25.5" x14ac:dyDescent="0.25">
      <c r="A1975" s="23">
        <v>126497</v>
      </c>
      <c r="B1975" s="24" t="s">
        <v>82</v>
      </c>
      <c r="C1975" s="25"/>
      <c r="D1975" s="26" t="s">
        <v>169</v>
      </c>
      <c r="E1975" s="27">
        <v>3237.92</v>
      </c>
      <c r="F1975" s="26" t="s">
        <v>35</v>
      </c>
      <c r="G1975" s="26" t="s">
        <v>841</v>
      </c>
      <c r="H1975" s="25">
        <v>43341</v>
      </c>
      <c r="I1975" s="23">
        <v>18000376</v>
      </c>
      <c r="J1975" s="28" t="str">
        <f t="shared" si="30"/>
        <v>NUM LICITACAO : 41730 HISTORICO : PRESTACAO DE SERVICOS DE LIMPEZA, ASSEIO E CONSERVACAO, CFME CONTRATO 01/2015, REF. MES 09/2017</v>
      </c>
      <c r="L1975" s="29" t="s">
        <v>842</v>
      </c>
    </row>
    <row r="1976" spans="1:12" ht="25.5" x14ac:dyDescent="0.25">
      <c r="A1976" s="23">
        <v>126497</v>
      </c>
      <c r="B1976" s="24" t="s">
        <v>82</v>
      </c>
      <c r="C1976" s="25">
        <v>43346</v>
      </c>
      <c r="D1976" s="26" t="s">
        <v>169</v>
      </c>
      <c r="E1976" s="27">
        <v>-3237.92</v>
      </c>
      <c r="F1976" s="26" t="s">
        <v>35</v>
      </c>
      <c r="G1976" s="26" t="s">
        <v>841</v>
      </c>
      <c r="H1976" s="25">
        <v>43341</v>
      </c>
      <c r="I1976" s="23">
        <v>18000376</v>
      </c>
      <c r="J1976" s="28" t="str">
        <f t="shared" si="30"/>
        <v>NUM LICITACAO : 41730 HISTORICO : PRESTACAO DE SERVICOS DE LIMPEZA, ASSEIO E CONSERVACAO, CFME CONTRATO 01/2015, REF. MES 09/2017</v>
      </c>
      <c r="L1976" s="29" t="s">
        <v>842</v>
      </c>
    </row>
    <row r="1977" spans="1:12" ht="25.5" x14ac:dyDescent="0.25">
      <c r="A1977" s="23">
        <v>126497</v>
      </c>
      <c r="B1977" s="24" t="s">
        <v>82</v>
      </c>
      <c r="C1977" s="25">
        <v>43346</v>
      </c>
      <c r="D1977" s="26" t="s">
        <v>169</v>
      </c>
      <c r="E1977" s="27">
        <v>336.22</v>
      </c>
      <c r="F1977" s="26" t="s">
        <v>35</v>
      </c>
      <c r="G1977" s="26" t="s">
        <v>841</v>
      </c>
      <c r="H1977" s="25">
        <v>43341</v>
      </c>
      <c r="I1977" s="23">
        <v>18000376</v>
      </c>
      <c r="J1977" s="28" t="str">
        <f t="shared" si="30"/>
        <v>NUM LICITACAO : 41730 HISTORICO : PRESTACAO DE SERVICOS DE LIMPEZA, ASSEIO E CONSERVACAO, CFME CONTRATO 01/2015, REF. MES 09/2017</v>
      </c>
      <c r="L1977" s="29" t="s">
        <v>842</v>
      </c>
    </row>
    <row r="1978" spans="1:12" ht="25.5" x14ac:dyDescent="0.25">
      <c r="A1978" s="23">
        <v>126497</v>
      </c>
      <c r="B1978" s="24" t="s">
        <v>82</v>
      </c>
      <c r="C1978" s="25">
        <v>43346</v>
      </c>
      <c r="D1978" s="26" t="s">
        <v>169</v>
      </c>
      <c r="E1978" s="27">
        <v>-336.22</v>
      </c>
      <c r="F1978" s="26" t="s">
        <v>35</v>
      </c>
      <c r="G1978" s="26" t="s">
        <v>841</v>
      </c>
      <c r="H1978" s="25">
        <v>43341</v>
      </c>
      <c r="I1978" s="23">
        <v>18000376</v>
      </c>
      <c r="J1978" s="28" t="str">
        <f t="shared" si="30"/>
        <v>NUM LICITACAO : 41730 HISTORICO : PRESTACAO DE SERVICOS DE LIMPEZA, ASSEIO E CONSERVACAO, CFME CONTRATO 01/2015, REF. MES 09/2017</v>
      </c>
      <c r="L1978" s="29" t="s">
        <v>842</v>
      </c>
    </row>
    <row r="1979" spans="1:12" ht="25.5" x14ac:dyDescent="0.25">
      <c r="A1979" s="23">
        <v>126497</v>
      </c>
      <c r="B1979" s="24" t="s">
        <v>82</v>
      </c>
      <c r="C1979" s="25">
        <v>43360</v>
      </c>
      <c r="D1979" s="26" t="s">
        <v>169</v>
      </c>
      <c r="E1979" s="27">
        <v>1563.41</v>
      </c>
      <c r="F1979" s="26" t="s">
        <v>35</v>
      </c>
      <c r="G1979" s="26" t="s">
        <v>841</v>
      </c>
      <c r="H1979" s="25">
        <v>43346</v>
      </c>
      <c r="I1979" s="23">
        <v>18000376</v>
      </c>
      <c r="J1979" s="28" t="str">
        <f t="shared" si="30"/>
        <v>NUM LICITACAO : 41730 HISTORICO : PRESTACAO DE SERVICOS DE LIMPEZA, ASSEIO E CONSERVACAO, CFME CONTRATO 01/2015, REF. MES 09/2017</v>
      </c>
      <c r="L1979" s="29" t="s">
        <v>842</v>
      </c>
    </row>
    <row r="1980" spans="1:12" ht="25.5" x14ac:dyDescent="0.25">
      <c r="A1980" s="23">
        <v>126497</v>
      </c>
      <c r="B1980" s="24" t="s">
        <v>82</v>
      </c>
      <c r="C1980" s="25">
        <v>43346</v>
      </c>
      <c r="D1980" s="26" t="s">
        <v>169</v>
      </c>
      <c r="E1980" s="27">
        <v>-1563.41</v>
      </c>
      <c r="F1980" s="26" t="s">
        <v>35</v>
      </c>
      <c r="G1980" s="26" t="s">
        <v>841</v>
      </c>
      <c r="H1980" s="25">
        <v>43346</v>
      </c>
      <c r="I1980" s="23">
        <v>18000376</v>
      </c>
      <c r="J1980" s="28" t="str">
        <f t="shared" si="30"/>
        <v>NUM LICITACAO : 41730 HISTORICO : PRESTACAO DE SERVICOS DE LIMPEZA, ASSEIO E CONSERVACAO, CFME CONTRATO 01/2015, REF. MES 09/2017</v>
      </c>
      <c r="L1980" s="29" t="s">
        <v>842</v>
      </c>
    </row>
    <row r="1981" spans="1:12" x14ac:dyDescent="0.25">
      <c r="A1981" s="23">
        <v>143340</v>
      </c>
      <c r="B1981" s="24" t="s">
        <v>843</v>
      </c>
      <c r="C1981" s="25">
        <v>43332</v>
      </c>
      <c r="D1981" s="26" t="s">
        <v>29</v>
      </c>
      <c r="E1981" s="27">
        <v>400</v>
      </c>
      <c r="F1981" s="26" t="s">
        <v>30</v>
      </c>
      <c r="G1981" s="26" t="s">
        <v>844</v>
      </c>
      <c r="H1981" s="25">
        <v>43136</v>
      </c>
      <c r="I1981" s="23">
        <v>18000376</v>
      </c>
      <c r="J1981" s="28" t="str">
        <f t="shared" si="30"/>
        <v>PGTO DE BOLSA PIBIC - CONVENIO 095/2017 REF AO MESDE JANEIRO/2018</v>
      </c>
      <c r="L1981" s="29" t="s">
        <v>428</v>
      </c>
    </row>
    <row r="1982" spans="1:12" x14ac:dyDescent="0.25">
      <c r="A1982" s="23">
        <v>104944</v>
      </c>
      <c r="B1982" s="24" t="s">
        <v>115</v>
      </c>
      <c r="C1982" s="25">
        <v>43353</v>
      </c>
      <c r="D1982" s="26" t="s">
        <v>24</v>
      </c>
      <c r="E1982" s="27">
        <v>29.44</v>
      </c>
      <c r="F1982" s="26" t="s">
        <v>25</v>
      </c>
      <c r="G1982" s="26" t="s">
        <v>26</v>
      </c>
      <c r="H1982" s="25">
        <v>43343</v>
      </c>
      <c r="I1982" s="23">
        <v>18000377</v>
      </c>
      <c r="J1982" s="28" t="str">
        <f t="shared" si="30"/>
        <v xml:space="preserve"> </v>
      </c>
      <c r="L1982" s="29" t="s">
        <v>26</v>
      </c>
    </row>
    <row r="1983" spans="1:12" x14ac:dyDescent="0.25">
      <c r="A1983" s="23">
        <v>126497</v>
      </c>
      <c r="B1983" s="24" t="s">
        <v>82</v>
      </c>
      <c r="C1983" s="25">
        <v>43346</v>
      </c>
      <c r="D1983" s="26" t="s">
        <v>169</v>
      </c>
      <c r="E1983" s="27">
        <v>22748.74</v>
      </c>
      <c r="F1983" s="26" t="s">
        <v>35</v>
      </c>
      <c r="G1983" s="26" t="s">
        <v>841</v>
      </c>
      <c r="H1983" s="25">
        <v>43341</v>
      </c>
      <c r="I1983" s="23">
        <v>18000377</v>
      </c>
      <c r="J1983" s="28" t="str">
        <f t="shared" si="30"/>
        <v>PGTO NF 51488 REF SETEMBRO/2017.</v>
      </c>
      <c r="L1983" s="29" t="s">
        <v>845</v>
      </c>
    </row>
    <row r="1984" spans="1:12" x14ac:dyDescent="0.25">
      <c r="A1984" s="23">
        <v>126497</v>
      </c>
      <c r="B1984" s="24" t="s">
        <v>82</v>
      </c>
      <c r="C1984" s="25">
        <v>43346</v>
      </c>
      <c r="D1984" s="26" t="s">
        <v>169</v>
      </c>
      <c r="E1984" s="27">
        <v>568.71</v>
      </c>
      <c r="F1984" s="26" t="s">
        <v>35</v>
      </c>
      <c r="G1984" s="26" t="s">
        <v>841</v>
      </c>
      <c r="H1984" s="25">
        <v>43341</v>
      </c>
      <c r="I1984" s="23">
        <v>18000377</v>
      </c>
      <c r="J1984" s="28" t="str">
        <f t="shared" si="30"/>
        <v>PGTO NF 51488 REF SETEMBRO/2017.</v>
      </c>
      <c r="L1984" s="29" t="s">
        <v>845</v>
      </c>
    </row>
    <row r="1985" spans="1:12" x14ac:dyDescent="0.25">
      <c r="A1985" s="23">
        <v>126497</v>
      </c>
      <c r="B1985" s="24" t="s">
        <v>82</v>
      </c>
      <c r="C1985" s="25">
        <v>43346</v>
      </c>
      <c r="D1985" s="26" t="s">
        <v>169</v>
      </c>
      <c r="E1985" s="27">
        <v>-568.71</v>
      </c>
      <c r="F1985" s="26" t="s">
        <v>35</v>
      </c>
      <c r="G1985" s="26" t="s">
        <v>841</v>
      </c>
      <c r="H1985" s="25">
        <v>43341</v>
      </c>
      <c r="I1985" s="23">
        <v>18000377</v>
      </c>
      <c r="J1985" s="28" t="str">
        <f t="shared" si="30"/>
        <v>PGTO NF 51488 REF SETEMBRO/2017.</v>
      </c>
      <c r="L1985" s="29" t="s">
        <v>845</v>
      </c>
    </row>
    <row r="1986" spans="1:12" x14ac:dyDescent="0.25">
      <c r="A1986" s="23">
        <v>126497</v>
      </c>
      <c r="B1986" s="24" t="s">
        <v>82</v>
      </c>
      <c r="C1986" s="25">
        <v>43360</v>
      </c>
      <c r="D1986" s="26" t="s">
        <v>169</v>
      </c>
      <c r="E1986" s="27">
        <v>2087.9499999999998</v>
      </c>
      <c r="F1986" s="26" t="s">
        <v>35</v>
      </c>
      <c r="G1986" s="26" t="s">
        <v>841</v>
      </c>
      <c r="H1986" s="25">
        <v>43341</v>
      </c>
      <c r="I1986" s="23">
        <v>18000377</v>
      </c>
      <c r="J1986" s="28" t="str">
        <f t="shared" si="30"/>
        <v>PGTO NF 51488 REF SETEMBRO/2017.</v>
      </c>
      <c r="L1986" s="29" t="s">
        <v>845</v>
      </c>
    </row>
    <row r="1987" spans="1:12" x14ac:dyDescent="0.25">
      <c r="A1987" s="23">
        <v>126497</v>
      </c>
      <c r="B1987" s="24" t="s">
        <v>82</v>
      </c>
      <c r="C1987" s="25">
        <v>43346</v>
      </c>
      <c r="D1987" s="26" t="s">
        <v>169</v>
      </c>
      <c r="E1987" s="27">
        <v>-2087.9499999999998</v>
      </c>
      <c r="F1987" s="26" t="s">
        <v>35</v>
      </c>
      <c r="G1987" s="26" t="s">
        <v>841</v>
      </c>
      <c r="H1987" s="25">
        <v>43341</v>
      </c>
      <c r="I1987" s="23">
        <v>18000377</v>
      </c>
      <c r="J1987" s="28" t="str">
        <f t="shared" si="30"/>
        <v>PGTO NF 51488 REF SETEMBRO/2017.</v>
      </c>
      <c r="L1987" s="29" t="s">
        <v>845</v>
      </c>
    </row>
    <row r="1988" spans="1:12" x14ac:dyDescent="0.25">
      <c r="A1988" s="23">
        <v>126497</v>
      </c>
      <c r="B1988" s="24" t="s">
        <v>82</v>
      </c>
      <c r="C1988" s="25">
        <v>43346</v>
      </c>
      <c r="D1988" s="26" t="s">
        <v>169</v>
      </c>
      <c r="E1988" s="27">
        <v>227.49</v>
      </c>
      <c r="F1988" s="26" t="s">
        <v>35</v>
      </c>
      <c r="G1988" s="26" t="s">
        <v>841</v>
      </c>
      <c r="H1988" s="25">
        <v>43341</v>
      </c>
      <c r="I1988" s="23">
        <v>18000377</v>
      </c>
      <c r="J1988" s="28" t="str">
        <f t="shared" si="30"/>
        <v>PGTO NF 51488 REF SETEMBRO/2017.</v>
      </c>
      <c r="L1988" s="29" t="s">
        <v>845</v>
      </c>
    </row>
    <row r="1989" spans="1:12" x14ac:dyDescent="0.25">
      <c r="A1989" s="23">
        <v>126497</v>
      </c>
      <c r="B1989" s="24" t="s">
        <v>82</v>
      </c>
      <c r="C1989" s="25">
        <v>43346</v>
      </c>
      <c r="D1989" s="26" t="s">
        <v>169</v>
      </c>
      <c r="E1989" s="27">
        <v>-227.49</v>
      </c>
      <c r="F1989" s="26" t="s">
        <v>35</v>
      </c>
      <c r="G1989" s="26" t="s">
        <v>841</v>
      </c>
      <c r="H1989" s="25">
        <v>43341</v>
      </c>
      <c r="I1989" s="23">
        <v>18000377</v>
      </c>
      <c r="J1989" s="28" t="str">
        <f t="shared" si="30"/>
        <v>PGTO NF 51488 REF SETEMBRO/2017.</v>
      </c>
      <c r="L1989" s="29" t="s">
        <v>845</v>
      </c>
    </row>
    <row r="1990" spans="1:12" x14ac:dyDescent="0.25">
      <c r="A1990" s="23">
        <v>126497</v>
      </c>
      <c r="B1990" s="24" t="s">
        <v>82</v>
      </c>
      <c r="C1990" s="25">
        <v>43360</v>
      </c>
      <c r="D1990" s="26" t="s">
        <v>169</v>
      </c>
      <c r="E1990" s="27">
        <v>1057.82</v>
      </c>
      <c r="F1990" s="26" t="s">
        <v>35</v>
      </c>
      <c r="G1990" s="26" t="s">
        <v>841</v>
      </c>
      <c r="H1990" s="25">
        <v>43346</v>
      </c>
      <c r="I1990" s="23">
        <v>18000377</v>
      </c>
      <c r="J1990" s="28" t="str">
        <f t="shared" si="30"/>
        <v>PGTO NF 51488 REF SETEMBRO/2017.</v>
      </c>
      <c r="L1990" s="29" t="s">
        <v>845</v>
      </c>
    </row>
    <row r="1991" spans="1:12" x14ac:dyDescent="0.25">
      <c r="A1991" s="23">
        <v>126497</v>
      </c>
      <c r="B1991" s="24" t="s">
        <v>82</v>
      </c>
      <c r="C1991" s="25">
        <v>43346</v>
      </c>
      <c r="D1991" s="26" t="s">
        <v>169</v>
      </c>
      <c r="E1991" s="27">
        <v>-1057.82</v>
      </c>
      <c r="F1991" s="26" t="s">
        <v>35</v>
      </c>
      <c r="G1991" s="26" t="s">
        <v>841</v>
      </c>
      <c r="H1991" s="25">
        <v>43346</v>
      </c>
      <c r="I1991" s="23">
        <v>18000377</v>
      </c>
      <c r="J1991" s="28" t="str">
        <f t="shared" si="30"/>
        <v>PGTO NF 51488 REF SETEMBRO/2017.</v>
      </c>
      <c r="L1991" s="29" t="s">
        <v>845</v>
      </c>
    </row>
    <row r="1992" spans="1:12" x14ac:dyDescent="0.25">
      <c r="A1992" s="23">
        <v>143354</v>
      </c>
      <c r="B1992" s="24" t="s">
        <v>846</v>
      </c>
      <c r="C1992" s="25">
        <v>43332</v>
      </c>
      <c r="D1992" s="26" t="s">
        <v>29</v>
      </c>
      <c r="E1992" s="27">
        <v>400</v>
      </c>
      <c r="F1992" s="26" t="s">
        <v>30</v>
      </c>
      <c r="G1992" s="26" t="s">
        <v>847</v>
      </c>
      <c r="H1992" s="25">
        <v>43136</v>
      </c>
      <c r="I1992" s="23">
        <v>18000377</v>
      </c>
      <c r="J1992" s="28" t="str">
        <f t="shared" si="30"/>
        <v>PGTO DE BOLSA PIBIC - CONVENIO 095/2017 REF AO MESDE JANEIRO/2018</v>
      </c>
      <c r="L1992" s="29" t="s">
        <v>428</v>
      </c>
    </row>
    <row r="1993" spans="1:12" x14ac:dyDescent="0.25">
      <c r="A1993" s="23">
        <v>104944</v>
      </c>
      <c r="B1993" s="24" t="s">
        <v>115</v>
      </c>
      <c r="C1993" s="25">
        <v>43353</v>
      </c>
      <c r="D1993" s="26" t="s">
        <v>24</v>
      </c>
      <c r="E1993" s="27">
        <v>168.01</v>
      </c>
      <c r="F1993" s="26" t="s">
        <v>25</v>
      </c>
      <c r="G1993" s="26" t="s">
        <v>26</v>
      </c>
      <c r="H1993" s="25">
        <v>43343</v>
      </c>
      <c r="I1993" s="23">
        <v>18000378</v>
      </c>
      <c r="J1993" s="28" t="str">
        <f t="shared" si="30"/>
        <v xml:space="preserve"> </v>
      </c>
      <c r="L1993" s="29" t="s">
        <v>26</v>
      </c>
    </row>
    <row r="1994" spans="1:12" ht="25.5" x14ac:dyDescent="0.25">
      <c r="A1994" s="23">
        <v>368471</v>
      </c>
      <c r="B1994" s="24" t="s">
        <v>836</v>
      </c>
      <c r="C1994" s="25"/>
      <c r="D1994" s="26" t="s">
        <v>183</v>
      </c>
      <c r="E1994" s="27">
        <v>0</v>
      </c>
      <c r="F1994" s="26" t="s">
        <v>38</v>
      </c>
      <c r="G1994" s="26" t="s">
        <v>837</v>
      </c>
      <c r="H1994" s="25">
        <v>43342</v>
      </c>
      <c r="I1994" s="23">
        <v>18000378</v>
      </c>
      <c r="J1994" s="28" t="str">
        <f t="shared" si="30"/>
        <v>EMPENHO REFERENTE SERVIÇOS DE SOM PARA O EVENTO I ENCONTRO DE GÊNERO, DIVERSIDADE E CULTURA NA UNESPAR CAMPUS DE CAMPO MOURÃO</v>
      </c>
      <c r="L1994" s="29" t="s">
        <v>838</v>
      </c>
    </row>
    <row r="1995" spans="1:12" ht="25.5" x14ac:dyDescent="0.25">
      <c r="A1995" s="23">
        <v>368471</v>
      </c>
      <c r="B1995" s="24" t="s">
        <v>836</v>
      </c>
      <c r="C1995" s="25"/>
      <c r="D1995" s="26" t="s">
        <v>183</v>
      </c>
      <c r="E1995" s="27">
        <v>0</v>
      </c>
      <c r="F1995" s="26" t="s">
        <v>38</v>
      </c>
      <c r="G1995" s="26" t="s">
        <v>837</v>
      </c>
      <c r="H1995" s="25">
        <v>43342</v>
      </c>
      <c r="I1995" s="23">
        <v>18000378</v>
      </c>
      <c r="J1995" s="28" t="str">
        <f t="shared" si="30"/>
        <v>EMPENHO REFERENTE SERVIÇOS DE SOM PARA O EVENTO I ENCONTRO DE GÊNERO, DIVERSIDADE E CULTURA NA UNESPAR CAMPUS DE CAMPO MOURÃO</v>
      </c>
      <c r="L1995" s="29" t="s">
        <v>838</v>
      </c>
    </row>
    <row r="1996" spans="1:12" ht="25.5" x14ac:dyDescent="0.25">
      <c r="A1996" s="23">
        <v>368471</v>
      </c>
      <c r="B1996" s="24" t="s">
        <v>836</v>
      </c>
      <c r="C1996" s="25"/>
      <c r="D1996" s="26" t="s">
        <v>183</v>
      </c>
      <c r="E1996" s="27">
        <v>0</v>
      </c>
      <c r="F1996" s="26" t="s">
        <v>38</v>
      </c>
      <c r="G1996" s="26" t="s">
        <v>837</v>
      </c>
      <c r="H1996" s="25">
        <v>43342</v>
      </c>
      <c r="I1996" s="23">
        <v>18000378</v>
      </c>
      <c r="J1996" s="28" t="str">
        <f t="shared" ref="J1996:J2059" si="31">UPPER(L1996)</f>
        <v>EMPENHO REFERENTE SERVIÇOS DE SOM PARA O EVENTO I ENCONTRO DE GÊNERO, DIVERSIDADE E CULTURA NA UNESPAR CAMPUS DE CAMPO MOURÃO</v>
      </c>
      <c r="L1996" s="29" t="s">
        <v>838</v>
      </c>
    </row>
    <row r="1997" spans="1:12" ht="25.5" x14ac:dyDescent="0.25">
      <c r="A1997" s="23">
        <v>368471</v>
      </c>
      <c r="B1997" s="24" t="s">
        <v>836</v>
      </c>
      <c r="C1997" s="25"/>
      <c r="D1997" s="26" t="s">
        <v>183</v>
      </c>
      <c r="E1997" s="27">
        <v>0</v>
      </c>
      <c r="F1997" s="26" t="s">
        <v>38</v>
      </c>
      <c r="G1997" s="26" t="s">
        <v>837</v>
      </c>
      <c r="H1997" s="25">
        <v>43342</v>
      </c>
      <c r="I1997" s="23">
        <v>18000378</v>
      </c>
      <c r="J1997" s="28" t="str">
        <f t="shared" si="31"/>
        <v>EMPENHO REFERENTE SERVIÇOS DE SOM PARA O EVENTO I ENCONTRO DE GÊNERO, DIVERSIDADE E CULTURA NA UNESPAR CAMPUS DE CAMPO MOURÃO</v>
      </c>
      <c r="L1997" s="29" t="s">
        <v>838</v>
      </c>
    </row>
    <row r="1998" spans="1:12" ht="25.5" x14ac:dyDescent="0.25">
      <c r="A1998" s="23">
        <v>368471</v>
      </c>
      <c r="B1998" s="24" t="s">
        <v>836</v>
      </c>
      <c r="C1998" s="25"/>
      <c r="D1998" s="26" t="s">
        <v>183</v>
      </c>
      <c r="E1998" s="27">
        <v>0</v>
      </c>
      <c r="F1998" s="26" t="s">
        <v>38</v>
      </c>
      <c r="G1998" s="26" t="s">
        <v>837</v>
      </c>
      <c r="H1998" s="25">
        <v>43342</v>
      </c>
      <c r="I1998" s="23">
        <v>18000378</v>
      </c>
      <c r="J1998" s="28" t="str">
        <f t="shared" si="31"/>
        <v>EMPENHO REFERENTE SERVIÇOS DE SOM PARA O EVENTO I ENCONTRO DE GÊNERO, DIVERSIDADE E CULTURA NA UNESPAR CAMPUS DE CAMPO MOURÃO</v>
      </c>
      <c r="L1998" s="29" t="s">
        <v>838</v>
      </c>
    </row>
    <row r="1999" spans="1:12" x14ac:dyDescent="0.25">
      <c r="A1999" s="23">
        <v>143360</v>
      </c>
      <c r="B1999" s="24" t="s">
        <v>848</v>
      </c>
      <c r="C1999" s="25">
        <v>43332</v>
      </c>
      <c r="D1999" s="26" t="s">
        <v>29</v>
      </c>
      <c r="E1999" s="27">
        <v>400</v>
      </c>
      <c r="F1999" s="26" t="s">
        <v>30</v>
      </c>
      <c r="G1999" s="26" t="s">
        <v>849</v>
      </c>
      <c r="H1999" s="25">
        <v>43136</v>
      </c>
      <c r="I1999" s="23">
        <v>18000378</v>
      </c>
      <c r="J1999" s="28" t="str">
        <f t="shared" si="31"/>
        <v>PGTO DE BOLSA PIBIC - CONVENIO 095/2017 REF AO MESDE JANEIRO/2018</v>
      </c>
      <c r="L1999" s="29" t="s">
        <v>428</v>
      </c>
    </row>
    <row r="2000" spans="1:12" x14ac:dyDescent="0.25">
      <c r="A2000" s="23">
        <v>104944</v>
      </c>
      <c r="B2000" s="24" t="s">
        <v>115</v>
      </c>
      <c r="C2000" s="25">
        <v>43353</v>
      </c>
      <c r="D2000" s="26" t="s">
        <v>24</v>
      </c>
      <c r="E2000" s="27">
        <v>901</v>
      </c>
      <c r="F2000" s="26" t="s">
        <v>25</v>
      </c>
      <c r="G2000" s="26" t="s">
        <v>26</v>
      </c>
      <c r="H2000" s="25">
        <v>43343</v>
      </c>
      <c r="I2000" s="23">
        <v>18000379</v>
      </c>
      <c r="J2000" s="28" t="str">
        <f t="shared" si="31"/>
        <v xml:space="preserve"> </v>
      </c>
      <c r="L2000" s="29" t="s">
        <v>26</v>
      </c>
    </row>
    <row r="2001" spans="1:12" ht="25.5" x14ac:dyDescent="0.25">
      <c r="A2001" s="23">
        <v>376214</v>
      </c>
      <c r="B2001" s="24" t="s">
        <v>850</v>
      </c>
      <c r="C2001" s="25">
        <v>43347</v>
      </c>
      <c r="D2001" s="26" t="s">
        <v>183</v>
      </c>
      <c r="E2001" s="27">
        <v>180</v>
      </c>
      <c r="F2001" s="26" t="s">
        <v>38</v>
      </c>
      <c r="G2001" s="26" t="s">
        <v>851</v>
      </c>
      <c r="H2001" s="25">
        <v>43342</v>
      </c>
      <c r="I2001" s="23">
        <v>18000379</v>
      </c>
      <c r="J2001" s="28" t="str">
        <f t="shared" si="31"/>
        <v>EMPENHO REFERENTE AOS SERVIÇOS PRESTADOS PARA O CONCURSO DA CÂMARA MUNICIPAL DE QUINTA DO SOL NA UNESPAR CAMPUS DE CAMPO MOURÃO.</v>
      </c>
      <c r="L2001" s="29" t="s">
        <v>852</v>
      </c>
    </row>
    <row r="2002" spans="1:12" ht="25.5" x14ac:dyDescent="0.25">
      <c r="A2002" s="23">
        <v>376214</v>
      </c>
      <c r="B2002" s="24" t="s">
        <v>850</v>
      </c>
      <c r="C2002" s="25">
        <v>43347</v>
      </c>
      <c r="D2002" s="26" t="s">
        <v>183</v>
      </c>
      <c r="E2002" s="27">
        <v>9</v>
      </c>
      <c r="F2002" s="26" t="s">
        <v>38</v>
      </c>
      <c r="G2002" s="26" t="s">
        <v>851</v>
      </c>
      <c r="H2002" s="25">
        <v>43342</v>
      </c>
      <c r="I2002" s="23">
        <v>18000379</v>
      </c>
      <c r="J2002" s="28" t="str">
        <f t="shared" si="31"/>
        <v>EMPENHO REFERENTE AOS SERVIÇOS PRESTADOS PARA O CONCURSO DA CÂMARA MUNICIPAL DE QUINTA DO SOL NA UNESPAR CAMPUS DE CAMPO MOURÃO.</v>
      </c>
      <c r="L2002" s="29" t="s">
        <v>852</v>
      </c>
    </row>
    <row r="2003" spans="1:12" ht="25.5" x14ac:dyDescent="0.25">
      <c r="A2003" s="23">
        <v>376214</v>
      </c>
      <c r="B2003" s="24" t="s">
        <v>850</v>
      </c>
      <c r="C2003" s="25">
        <v>43347</v>
      </c>
      <c r="D2003" s="26" t="s">
        <v>183</v>
      </c>
      <c r="E2003" s="27">
        <v>-9</v>
      </c>
      <c r="F2003" s="26" t="s">
        <v>38</v>
      </c>
      <c r="G2003" s="26" t="s">
        <v>851</v>
      </c>
      <c r="H2003" s="25">
        <v>43342</v>
      </c>
      <c r="I2003" s="23">
        <v>18000379</v>
      </c>
      <c r="J2003" s="28" t="str">
        <f t="shared" si="31"/>
        <v>EMPENHO REFERENTE AOS SERVIÇOS PRESTADOS PARA O CONCURSO DA CÂMARA MUNICIPAL DE QUINTA DO SOL NA UNESPAR CAMPUS DE CAMPO MOURÃO.</v>
      </c>
      <c r="L2003" s="29" t="s">
        <v>852</v>
      </c>
    </row>
    <row r="2004" spans="1:12" ht="25.5" x14ac:dyDescent="0.25">
      <c r="A2004" s="23">
        <v>376214</v>
      </c>
      <c r="B2004" s="24" t="s">
        <v>850</v>
      </c>
      <c r="C2004" s="25"/>
      <c r="D2004" s="26" t="s">
        <v>183</v>
      </c>
      <c r="E2004" s="27">
        <v>19.8</v>
      </c>
      <c r="F2004" s="26" t="s">
        <v>38</v>
      </c>
      <c r="G2004" s="26" t="s">
        <v>851</v>
      </c>
      <c r="H2004" s="25">
        <v>43342</v>
      </c>
      <c r="I2004" s="23">
        <v>18000379</v>
      </c>
      <c r="J2004" s="28" t="str">
        <f t="shared" si="31"/>
        <v>EMPENHO REFERENTE AOS SERVIÇOS PRESTADOS PARA O CONCURSO DA CÂMARA MUNICIPAL DE QUINTA DO SOL NA UNESPAR CAMPUS DE CAMPO MOURÃO.</v>
      </c>
      <c r="L2004" s="29" t="s">
        <v>852</v>
      </c>
    </row>
    <row r="2005" spans="1:12" ht="25.5" x14ac:dyDescent="0.25">
      <c r="A2005" s="23">
        <v>376214</v>
      </c>
      <c r="B2005" s="24" t="s">
        <v>850</v>
      </c>
      <c r="C2005" s="25">
        <v>43347</v>
      </c>
      <c r="D2005" s="26" t="s">
        <v>183</v>
      </c>
      <c r="E2005" s="27">
        <v>-19.8</v>
      </c>
      <c r="F2005" s="26" t="s">
        <v>38</v>
      </c>
      <c r="G2005" s="26" t="s">
        <v>851</v>
      </c>
      <c r="H2005" s="25">
        <v>43342</v>
      </c>
      <c r="I2005" s="23">
        <v>18000379</v>
      </c>
      <c r="J2005" s="28" t="str">
        <f t="shared" si="31"/>
        <v>EMPENHO REFERENTE AOS SERVIÇOS PRESTADOS PARA O CONCURSO DA CÂMARA MUNICIPAL DE QUINTA DO SOL NA UNESPAR CAMPUS DE CAMPO MOURÃO.</v>
      </c>
      <c r="L2005" s="29" t="s">
        <v>852</v>
      </c>
    </row>
    <row r="2006" spans="1:12" x14ac:dyDescent="0.25">
      <c r="A2006" s="23">
        <v>143361</v>
      </c>
      <c r="B2006" s="24" t="s">
        <v>853</v>
      </c>
      <c r="C2006" s="25">
        <v>43332</v>
      </c>
      <c r="D2006" s="26" t="s">
        <v>29</v>
      </c>
      <c r="E2006" s="27">
        <v>400</v>
      </c>
      <c r="F2006" s="26" t="s">
        <v>30</v>
      </c>
      <c r="G2006" s="26" t="s">
        <v>854</v>
      </c>
      <c r="H2006" s="25">
        <v>43136</v>
      </c>
      <c r="I2006" s="23">
        <v>18000379</v>
      </c>
      <c r="J2006" s="28" t="str">
        <f t="shared" si="31"/>
        <v>PGTO DE BOLSA PIBIC - CONVENIO 095/2017 REF MESESAGO/2017 A JAN/2018</v>
      </c>
      <c r="L2006" s="29" t="s">
        <v>32</v>
      </c>
    </row>
    <row r="2007" spans="1:12" x14ac:dyDescent="0.25">
      <c r="A2007" s="23">
        <v>104944</v>
      </c>
      <c r="B2007" s="24" t="s">
        <v>115</v>
      </c>
      <c r="C2007" s="25">
        <v>43353</v>
      </c>
      <c r="D2007" s="26" t="s">
        <v>24</v>
      </c>
      <c r="E2007" s="27">
        <v>689.74</v>
      </c>
      <c r="F2007" s="26" t="s">
        <v>25</v>
      </c>
      <c r="G2007" s="26" t="s">
        <v>26</v>
      </c>
      <c r="H2007" s="25">
        <v>43343</v>
      </c>
      <c r="I2007" s="23">
        <v>18000380</v>
      </c>
      <c r="J2007" s="28" t="str">
        <f t="shared" si="31"/>
        <v xml:space="preserve"> </v>
      </c>
      <c r="L2007" s="29" t="s">
        <v>26</v>
      </c>
    </row>
    <row r="2008" spans="1:12" x14ac:dyDescent="0.25">
      <c r="A2008" s="23">
        <v>143467</v>
      </c>
      <c r="B2008" s="24" t="s">
        <v>855</v>
      </c>
      <c r="C2008" s="25">
        <v>43332</v>
      </c>
      <c r="D2008" s="26" t="s">
        <v>29</v>
      </c>
      <c r="E2008" s="27">
        <v>400</v>
      </c>
      <c r="F2008" s="26" t="s">
        <v>30</v>
      </c>
      <c r="G2008" s="26" t="s">
        <v>856</v>
      </c>
      <c r="H2008" s="25">
        <v>43136</v>
      </c>
      <c r="I2008" s="23">
        <v>18000380</v>
      </c>
      <c r="J2008" s="28" t="str">
        <f t="shared" si="31"/>
        <v>PGTO DE BOLSA PIBIC - CONVENIO 095/2017 REF AO MESDE JANEIRO/2018</v>
      </c>
      <c r="L2008" s="29" t="s">
        <v>428</v>
      </c>
    </row>
    <row r="2009" spans="1:12" x14ac:dyDescent="0.25">
      <c r="A2009" s="23">
        <v>104944</v>
      </c>
      <c r="B2009" s="24" t="s">
        <v>115</v>
      </c>
      <c r="C2009" s="25">
        <v>43353</v>
      </c>
      <c r="D2009" s="26" t="s">
        <v>24</v>
      </c>
      <c r="E2009" s="27">
        <v>2735.05</v>
      </c>
      <c r="F2009" s="26" t="s">
        <v>25</v>
      </c>
      <c r="G2009" s="26" t="s">
        <v>26</v>
      </c>
      <c r="H2009" s="25">
        <v>43343</v>
      </c>
      <c r="I2009" s="23">
        <v>18000381</v>
      </c>
      <c r="J2009" s="28" t="str">
        <f t="shared" si="31"/>
        <v xml:space="preserve"> </v>
      </c>
      <c r="L2009" s="29" t="s">
        <v>26</v>
      </c>
    </row>
    <row r="2010" spans="1:12" x14ac:dyDescent="0.25">
      <c r="A2010" s="23">
        <v>126497</v>
      </c>
      <c r="B2010" s="24" t="s">
        <v>82</v>
      </c>
      <c r="C2010" s="25">
        <v>43347</v>
      </c>
      <c r="D2010" s="26" t="s">
        <v>76</v>
      </c>
      <c r="E2010" s="27">
        <v>18807.599999999999</v>
      </c>
      <c r="F2010" s="26" t="s">
        <v>38</v>
      </c>
      <c r="G2010" s="26" t="s">
        <v>857</v>
      </c>
      <c r="H2010" s="25">
        <v>43342</v>
      </c>
      <c r="I2010" s="23">
        <v>18000381</v>
      </c>
      <c r="J2010" s="28" t="str">
        <f t="shared" si="31"/>
        <v>PGTO REF. SERVIÇOS DE MÃO DE OBRA TERCEIRIZADA REF. NOTAS FISCAIS 54701 E 54702.</v>
      </c>
      <c r="L2010" s="29" t="s">
        <v>858</v>
      </c>
    </row>
    <row r="2011" spans="1:12" x14ac:dyDescent="0.25">
      <c r="A2011" s="23">
        <v>126497</v>
      </c>
      <c r="B2011" s="24" t="s">
        <v>82</v>
      </c>
      <c r="C2011" s="25">
        <v>43347</v>
      </c>
      <c r="D2011" s="26" t="s">
        <v>76</v>
      </c>
      <c r="E2011" s="27">
        <v>470.19</v>
      </c>
      <c r="F2011" s="26" t="s">
        <v>38</v>
      </c>
      <c r="G2011" s="26" t="s">
        <v>857</v>
      </c>
      <c r="H2011" s="25">
        <v>43342</v>
      </c>
      <c r="I2011" s="23">
        <v>18000381</v>
      </c>
      <c r="J2011" s="28" t="str">
        <f t="shared" si="31"/>
        <v>PGTO REF. SERVIÇOS DE MÃO DE OBRA TERCEIRIZADA REF. NOTAS FISCAIS 54701 E 54702.</v>
      </c>
      <c r="L2011" s="29" t="s">
        <v>858</v>
      </c>
    </row>
    <row r="2012" spans="1:12" x14ac:dyDescent="0.25">
      <c r="A2012" s="23">
        <v>126497</v>
      </c>
      <c r="B2012" s="24" t="s">
        <v>82</v>
      </c>
      <c r="C2012" s="25">
        <v>43347</v>
      </c>
      <c r="D2012" s="26" t="s">
        <v>76</v>
      </c>
      <c r="E2012" s="27">
        <v>-470.19</v>
      </c>
      <c r="F2012" s="26" t="s">
        <v>38</v>
      </c>
      <c r="G2012" s="26" t="s">
        <v>857</v>
      </c>
      <c r="H2012" s="25">
        <v>43342</v>
      </c>
      <c r="I2012" s="23">
        <v>18000381</v>
      </c>
      <c r="J2012" s="28" t="str">
        <f t="shared" si="31"/>
        <v>PGTO REF. SERVIÇOS DE MÃO DE OBRA TERCEIRIZADA REF. NOTAS FISCAIS 54701 E 54702.</v>
      </c>
      <c r="L2012" s="29" t="s">
        <v>858</v>
      </c>
    </row>
    <row r="2013" spans="1:12" x14ac:dyDescent="0.25">
      <c r="A2013" s="23">
        <v>126497</v>
      </c>
      <c r="B2013" s="24" t="s">
        <v>82</v>
      </c>
      <c r="C2013" s="25">
        <v>43357</v>
      </c>
      <c r="D2013" s="26" t="s">
        <v>76</v>
      </c>
      <c r="E2013" s="27">
        <v>1838.61</v>
      </c>
      <c r="F2013" s="26" t="s">
        <v>38</v>
      </c>
      <c r="G2013" s="26" t="s">
        <v>857</v>
      </c>
      <c r="H2013" s="25">
        <v>43342</v>
      </c>
      <c r="I2013" s="23">
        <v>18000381</v>
      </c>
      <c r="J2013" s="28" t="str">
        <f t="shared" si="31"/>
        <v>PGTO REF. SERVIÇOS DE MÃO DE OBRA TERCEIRIZADA REF. NOTAS FISCAIS 54701 E 54702.</v>
      </c>
      <c r="L2013" s="29" t="s">
        <v>858</v>
      </c>
    </row>
    <row r="2014" spans="1:12" x14ac:dyDescent="0.25">
      <c r="A2014" s="23">
        <v>126497</v>
      </c>
      <c r="B2014" s="24" t="s">
        <v>82</v>
      </c>
      <c r="C2014" s="25">
        <v>43347</v>
      </c>
      <c r="D2014" s="26" t="s">
        <v>76</v>
      </c>
      <c r="E2014" s="27">
        <v>-1838.61</v>
      </c>
      <c r="F2014" s="26" t="s">
        <v>38</v>
      </c>
      <c r="G2014" s="26" t="s">
        <v>857</v>
      </c>
      <c r="H2014" s="25">
        <v>43342</v>
      </c>
      <c r="I2014" s="23">
        <v>18000381</v>
      </c>
      <c r="J2014" s="28" t="str">
        <f t="shared" si="31"/>
        <v>PGTO REF. SERVIÇOS DE MÃO DE OBRA TERCEIRIZADA REF. NOTAS FISCAIS 54701 E 54702.</v>
      </c>
      <c r="L2014" s="29" t="s">
        <v>858</v>
      </c>
    </row>
    <row r="2015" spans="1:12" x14ac:dyDescent="0.25">
      <c r="A2015" s="23">
        <v>126497</v>
      </c>
      <c r="B2015" s="24" t="s">
        <v>82</v>
      </c>
      <c r="C2015" s="25">
        <v>43347</v>
      </c>
      <c r="D2015" s="26" t="s">
        <v>76</v>
      </c>
      <c r="E2015" s="27">
        <v>188.08</v>
      </c>
      <c r="F2015" s="26" t="s">
        <v>38</v>
      </c>
      <c r="G2015" s="26" t="s">
        <v>857</v>
      </c>
      <c r="H2015" s="25">
        <v>43342</v>
      </c>
      <c r="I2015" s="23">
        <v>18000381</v>
      </c>
      <c r="J2015" s="28" t="str">
        <f t="shared" si="31"/>
        <v>PGTO REF. SERVIÇOS DE MÃO DE OBRA TERCEIRIZADA REF. NOTAS FISCAIS 54701 E 54702.</v>
      </c>
      <c r="L2015" s="29" t="s">
        <v>858</v>
      </c>
    </row>
    <row r="2016" spans="1:12" x14ac:dyDescent="0.25">
      <c r="A2016" s="23">
        <v>126497</v>
      </c>
      <c r="B2016" s="24" t="s">
        <v>82</v>
      </c>
      <c r="C2016" s="25">
        <v>43347</v>
      </c>
      <c r="D2016" s="26" t="s">
        <v>76</v>
      </c>
      <c r="E2016" s="27">
        <v>-188.08</v>
      </c>
      <c r="F2016" s="26" t="s">
        <v>38</v>
      </c>
      <c r="G2016" s="26" t="s">
        <v>857</v>
      </c>
      <c r="H2016" s="25">
        <v>43342</v>
      </c>
      <c r="I2016" s="23">
        <v>18000381</v>
      </c>
      <c r="J2016" s="28" t="str">
        <f t="shared" si="31"/>
        <v>PGTO REF. SERVIÇOS DE MÃO DE OBRA TERCEIRIZADA REF. NOTAS FISCAIS 54701 E 54702.</v>
      </c>
      <c r="L2016" s="29" t="s">
        <v>858</v>
      </c>
    </row>
    <row r="2017" spans="1:12" x14ac:dyDescent="0.25">
      <c r="A2017" s="23">
        <v>126497</v>
      </c>
      <c r="B2017" s="24" t="s">
        <v>82</v>
      </c>
      <c r="C2017" s="25">
        <v>43357</v>
      </c>
      <c r="D2017" s="26" t="s">
        <v>76</v>
      </c>
      <c r="E2017" s="27">
        <v>874.55</v>
      </c>
      <c r="F2017" s="26" t="s">
        <v>38</v>
      </c>
      <c r="G2017" s="26" t="s">
        <v>857</v>
      </c>
      <c r="H2017" s="25">
        <v>43347</v>
      </c>
      <c r="I2017" s="23">
        <v>18000381</v>
      </c>
      <c r="J2017" s="28" t="str">
        <f t="shared" si="31"/>
        <v>PGTO REF. SERVIÇOS DE MÃO DE OBRA TERCEIRIZADA REF. NOTAS FISCAIS 54701 E 54702.</v>
      </c>
      <c r="L2017" s="29" t="s">
        <v>858</v>
      </c>
    </row>
    <row r="2018" spans="1:12" x14ac:dyDescent="0.25">
      <c r="A2018" s="23">
        <v>126497</v>
      </c>
      <c r="B2018" s="24" t="s">
        <v>82</v>
      </c>
      <c r="C2018" s="25">
        <v>43347</v>
      </c>
      <c r="D2018" s="26" t="s">
        <v>76</v>
      </c>
      <c r="E2018" s="27">
        <v>-874.55</v>
      </c>
      <c r="F2018" s="26" t="s">
        <v>38</v>
      </c>
      <c r="G2018" s="26" t="s">
        <v>857</v>
      </c>
      <c r="H2018" s="25">
        <v>43347</v>
      </c>
      <c r="I2018" s="23">
        <v>18000381</v>
      </c>
      <c r="J2018" s="28" t="str">
        <f t="shared" si="31"/>
        <v>PGTO REF. SERVIÇOS DE MÃO DE OBRA TERCEIRIZADA REF. NOTAS FISCAIS 54701 E 54702.</v>
      </c>
      <c r="L2018" s="29" t="s">
        <v>858</v>
      </c>
    </row>
    <row r="2019" spans="1:12" x14ac:dyDescent="0.25">
      <c r="A2019" s="23">
        <v>143549</v>
      </c>
      <c r="B2019" s="24" t="s">
        <v>859</v>
      </c>
      <c r="C2019" s="25">
        <v>43381</v>
      </c>
      <c r="D2019" s="26" t="s">
        <v>29</v>
      </c>
      <c r="E2019" s="27">
        <v>400</v>
      </c>
      <c r="F2019" s="26" t="s">
        <v>30</v>
      </c>
      <c r="G2019" s="26" t="s">
        <v>860</v>
      </c>
      <c r="H2019" s="25">
        <v>43136</v>
      </c>
      <c r="I2019" s="23">
        <v>18000381</v>
      </c>
      <c r="J2019" s="28" t="str">
        <f t="shared" si="31"/>
        <v>PGTO DE BOLSA PIBIC - CONVENIO 095/2017 REF AO MESDE JANEIRO/2018</v>
      </c>
      <c r="L2019" s="29" t="s">
        <v>428</v>
      </c>
    </row>
    <row r="2020" spans="1:12" x14ac:dyDescent="0.25">
      <c r="A2020" s="23">
        <v>104944</v>
      </c>
      <c r="B2020" s="24" t="s">
        <v>115</v>
      </c>
      <c r="C2020" s="25">
        <v>43353</v>
      </c>
      <c r="D2020" s="26" t="s">
        <v>24</v>
      </c>
      <c r="E2020" s="27">
        <v>1385.63</v>
      </c>
      <c r="F2020" s="26" t="s">
        <v>25</v>
      </c>
      <c r="G2020" s="26" t="s">
        <v>26</v>
      </c>
      <c r="H2020" s="25">
        <v>43343</v>
      </c>
      <c r="I2020" s="23">
        <v>18000382</v>
      </c>
      <c r="J2020" s="28" t="str">
        <f t="shared" si="31"/>
        <v xml:space="preserve"> </v>
      </c>
      <c r="L2020" s="29" t="s">
        <v>26</v>
      </c>
    </row>
    <row r="2021" spans="1:12" x14ac:dyDescent="0.25">
      <c r="A2021" s="23">
        <v>126497</v>
      </c>
      <c r="B2021" s="24" t="s">
        <v>82</v>
      </c>
      <c r="C2021" s="25">
        <v>43347</v>
      </c>
      <c r="D2021" s="26" t="s">
        <v>76</v>
      </c>
      <c r="E2021" s="27">
        <v>33621.620000000003</v>
      </c>
      <c r="F2021" s="26" t="s">
        <v>38</v>
      </c>
      <c r="G2021" s="26" t="s">
        <v>857</v>
      </c>
      <c r="H2021" s="25">
        <v>43342</v>
      </c>
      <c r="I2021" s="23">
        <v>18000382</v>
      </c>
      <c r="J2021" s="28" t="str">
        <f t="shared" si="31"/>
        <v>PGTO REF. SERVIÇOS DE MÃO DE OBRA TERCEIRIZADA REF. NOTAS FISCAIS 54702 MÊS DE DEZEMBRO/2017 CONTRATO 01/2015.</v>
      </c>
      <c r="L2021" s="29" t="s">
        <v>861</v>
      </c>
    </row>
    <row r="2022" spans="1:12" x14ac:dyDescent="0.25">
      <c r="A2022" s="23">
        <v>126497</v>
      </c>
      <c r="B2022" s="24" t="s">
        <v>82</v>
      </c>
      <c r="C2022" s="25">
        <v>43347</v>
      </c>
      <c r="D2022" s="26" t="s">
        <v>76</v>
      </c>
      <c r="E2022" s="27">
        <v>523.05999999999995</v>
      </c>
      <c r="F2022" s="26" t="s">
        <v>38</v>
      </c>
      <c r="G2022" s="26" t="s">
        <v>857</v>
      </c>
      <c r="H2022" s="25">
        <v>43342</v>
      </c>
      <c r="I2022" s="23">
        <v>18000382</v>
      </c>
      <c r="J2022" s="28" t="str">
        <f t="shared" si="31"/>
        <v>PGTO REF. SERVIÇOS DE MÃO DE OBRA TERCEIRIZADA REF. NOTAS FISCAIS 54702 MÊS DE DEZEMBRO/2017 CONTRATO 01/2015.</v>
      </c>
      <c r="L2022" s="29" t="s">
        <v>861</v>
      </c>
    </row>
    <row r="2023" spans="1:12" x14ac:dyDescent="0.25">
      <c r="A2023" s="23">
        <v>126497</v>
      </c>
      <c r="B2023" s="24" t="s">
        <v>82</v>
      </c>
      <c r="C2023" s="25">
        <v>43347</v>
      </c>
      <c r="D2023" s="26" t="s">
        <v>76</v>
      </c>
      <c r="E2023" s="27">
        <v>-523.05999999999995</v>
      </c>
      <c r="F2023" s="26" t="s">
        <v>38</v>
      </c>
      <c r="G2023" s="26" t="s">
        <v>857</v>
      </c>
      <c r="H2023" s="25">
        <v>43342</v>
      </c>
      <c r="I2023" s="23">
        <v>18000382</v>
      </c>
      <c r="J2023" s="28" t="str">
        <f t="shared" si="31"/>
        <v>PGTO REF. SERVIÇOS DE MÃO DE OBRA TERCEIRIZADA REF. NOTAS FISCAIS 54702 MÊS DE DEZEMBRO/2017 CONTRATO 01/2015.</v>
      </c>
      <c r="L2023" s="29" t="s">
        <v>861</v>
      </c>
    </row>
    <row r="2024" spans="1:12" x14ac:dyDescent="0.25">
      <c r="A2024" s="23">
        <v>126497</v>
      </c>
      <c r="B2024" s="24" t="s">
        <v>82</v>
      </c>
      <c r="C2024" s="25">
        <v>43357</v>
      </c>
      <c r="D2024" s="26" t="s">
        <v>76</v>
      </c>
      <c r="E2024" s="27">
        <v>3237.92</v>
      </c>
      <c r="F2024" s="26" t="s">
        <v>38</v>
      </c>
      <c r="G2024" s="26" t="s">
        <v>857</v>
      </c>
      <c r="H2024" s="25">
        <v>43342</v>
      </c>
      <c r="I2024" s="23">
        <v>18000382</v>
      </c>
      <c r="J2024" s="28" t="str">
        <f t="shared" si="31"/>
        <v>PGTO REF. SERVIÇOS DE MÃO DE OBRA TERCEIRIZADA REF. NOTAS FISCAIS 54702 MÊS DE DEZEMBRO/2017 CONTRATO 01/2015.</v>
      </c>
      <c r="L2024" s="29" t="s">
        <v>861</v>
      </c>
    </row>
    <row r="2025" spans="1:12" x14ac:dyDescent="0.25">
      <c r="A2025" s="23">
        <v>126497</v>
      </c>
      <c r="B2025" s="24" t="s">
        <v>82</v>
      </c>
      <c r="C2025" s="25">
        <v>43347</v>
      </c>
      <c r="D2025" s="26" t="s">
        <v>76</v>
      </c>
      <c r="E2025" s="27">
        <v>-3237.92</v>
      </c>
      <c r="F2025" s="26" t="s">
        <v>38</v>
      </c>
      <c r="G2025" s="26" t="s">
        <v>857</v>
      </c>
      <c r="H2025" s="25">
        <v>43342</v>
      </c>
      <c r="I2025" s="23">
        <v>18000382</v>
      </c>
      <c r="J2025" s="28" t="str">
        <f t="shared" si="31"/>
        <v>PGTO REF. SERVIÇOS DE MÃO DE OBRA TERCEIRIZADA REF. NOTAS FISCAIS 54702 MÊS DE DEZEMBRO/2017 CONTRATO 01/2015.</v>
      </c>
      <c r="L2025" s="29" t="s">
        <v>861</v>
      </c>
    </row>
    <row r="2026" spans="1:12" x14ac:dyDescent="0.25">
      <c r="A2026" s="23">
        <v>126497</v>
      </c>
      <c r="B2026" s="24" t="s">
        <v>82</v>
      </c>
      <c r="C2026" s="25">
        <v>43347</v>
      </c>
      <c r="D2026" s="26" t="s">
        <v>76</v>
      </c>
      <c r="E2026" s="27">
        <v>336.22</v>
      </c>
      <c r="F2026" s="26" t="s">
        <v>38</v>
      </c>
      <c r="G2026" s="26" t="s">
        <v>857</v>
      </c>
      <c r="H2026" s="25">
        <v>43342</v>
      </c>
      <c r="I2026" s="23">
        <v>18000382</v>
      </c>
      <c r="J2026" s="28" t="str">
        <f t="shared" si="31"/>
        <v>PGTO REF. SERVIÇOS DE MÃO DE OBRA TERCEIRIZADA REF. NOTAS FISCAIS 54702 MÊS DE DEZEMBRO/2017 CONTRATO 01/2015.</v>
      </c>
      <c r="L2026" s="29" t="s">
        <v>861</v>
      </c>
    </row>
    <row r="2027" spans="1:12" x14ac:dyDescent="0.25">
      <c r="A2027" s="23">
        <v>126497</v>
      </c>
      <c r="B2027" s="24" t="s">
        <v>82</v>
      </c>
      <c r="C2027" s="25">
        <v>43347</v>
      </c>
      <c r="D2027" s="26" t="s">
        <v>76</v>
      </c>
      <c r="E2027" s="27">
        <v>-336.22</v>
      </c>
      <c r="F2027" s="26" t="s">
        <v>38</v>
      </c>
      <c r="G2027" s="26" t="s">
        <v>857</v>
      </c>
      <c r="H2027" s="25">
        <v>43342</v>
      </c>
      <c r="I2027" s="23">
        <v>18000382</v>
      </c>
      <c r="J2027" s="28" t="str">
        <f t="shared" si="31"/>
        <v>PGTO REF. SERVIÇOS DE MÃO DE OBRA TERCEIRIZADA REF. NOTAS FISCAIS 54702 MÊS DE DEZEMBRO/2017 CONTRATO 01/2015.</v>
      </c>
      <c r="L2027" s="29" t="s">
        <v>861</v>
      </c>
    </row>
    <row r="2028" spans="1:12" x14ac:dyDescent="0.25">
      <c r="A2028" s="23">
        <v>126497</v>
      </c>
      <c r="B2028" s="24" t="s">
        <v>82</v>
      </c>
      <c r="C2028" s="25">
        <v>43357</v>
      </c>
      <c r="D2028" s="26" t="s">
        <v>76</v>
      </c>
      <c r="E2028" s="27">
        <v>1563.41</v>
      </c>
      <c r="F2028" s="26" t="s">
        <v>38</v>
      </c>
      <c r="G2028" s="26" t="s">
        <v>857</v>
      </c>
      <c r="H2028" s="25">
        <v>43347</v>
      </c>
      <c r="I2028" s="23">
        <v>18000382</v>
      </c>
      <c r="J2028" s="28" t="str">
        <f t="shared" si="31"/>
        <v>PGTO REF. SERVIÇOS DE MÃO DE OBRA TERCEIRIZADA REF. NOTAS FISCAIS 54702 MÊS DE DEZEMBRO/2017 CONTRATO 01/2015.</v>
      </c>
      <c r="L2028" s="29" t="s">
        <v>861</v>
      </c>
    </row>
    <row r="2029" spans="1:12" x14ac:dyDescent="0.25">
      <c r="A2029" s="23">
        <v>126497</v>
      </c>
      <c r="B2029" s="24" t="s">
        <v>82</v>
      </c>
      <c r="C2029" s="25">
        <v>43347</v>
      </c>
      <c r="D2029" s="26" t="s">
        <v>76</v>
      </c>
      <c r="E2029" s="27">
        <v>-1563.41</v>
      </c>
      <c r="F2029" s="26" t="s">
        <v>38</v>
      </c>
      <c r="G2029" s="26" t="s">
        <v>857</v>
      </c>
      <c r="H2029" s="25">
        <v>43347</v>
      </c>
      <c r="I2029" s="23">
        <v>18000382</v>
      </c>
      <c r="J2029" s="28" t="str">
        <f t="shared" si="31"/>
        <v>PGTO REF. SERVIÇOS DE MÃO DE OBRA TERCEIRIZADA REF. NOTAS FISCAIS 54702 MÊS DE DEZEMBRO/2017 CONTRATO 01/2015.</v>
      </c>
      <c r="L2029" s="29" t="s">
        <v>861</v>
      </c>
    </row>
    <row r="2030" spans="1:12" x14ac:dyDescent="0.25">
      <c r="A2030" s="23">
        <v>143666</v>
      </c>
      <c r="B2030" s="24" t="s">
        <v>862</v>
      </c>
      <c r="C2030" s="25">
        <v>43332</v>
      </c>
      <c r="D2030" s="26" t="s">
        <v>29</v>
      </c>
      <c r="E2030" s="27">
        <v>400</v>
      </c>
      <c r="F2030" s="26" t="s">
        <v>30</v>
      </c>
      <c r="G2030" s="26" t="s">
        <v>863</v>
      </c>
      <c r="H2030" s="25">
        <v>43136</v>
      </c>
      <c r="I2030" s="23">
        <v>18000382</v>
      </c>
      <c r="J2030" s="28" t="str">
        <f t="shared" si="31"/>
        <v>PGTO DE BOLSA PIBIC - CONVENIO 095/2017 REF AO MESDE JANEIRO/2018</v>
      </c>
      <c r="L2030" s="29" t="s">
        <v>428</v>
      </c>
    </row>
    <row r="2031" spans="1:12" x14ac:dyDescent="0.25">
      <c r="A2031" s="23">
        <v>104944</v>
      </c>
      <c r="B2031" s="24" t="s">
        <v>115</v>
      </c>
      <c r="C2031" s="25">
        <v>43353</v>
      </c>
      <c r="D2031" s="26" t="s">
        <v>24</v>
      </c>
      <c r="E2031" s="27">
        <v>4237.79</v>
      </c>
      <c r="F2031" s="26" t="s">
        <v>25</v>
      </c>
      <c r="G2031" s="26" t="s">
        <v>26</v>
      </c>
      <c r="H2031" s="25">
        <v>43343</v>
      </c>
      <c r="I2031" s="23">
        <v>18000383</v>
      </c>
      <c r="J2031" s="28" t="str">
        <f t="shared" si="31"/>
        <v xml:space="preserve"> </v>
      </c>
      <c r="L2031" s="29" t="s">
        <v>26</v>
      </c>
    </row>
    <row r="2032" spans="1:12" x14ac:dyDescent="0.25">
      <c r="A2032" s="23">
        <v>1385</v>
      </c>
      <c r="B2032" s="24" t="s">
        <v>221</v>
      </c>
      <c r="C2032" s="25"/>
      <c r="D2032" s="26" t="s">
        <v>76</v>
      </c>
      <c r="E2032" s="27">
        <v>0</v>
      </c>
      <c r="F2032" s="26" t="s">
        <v>38</v>
      </c>
      <c r="G2032" s="26" t="s">
        <v>864</v>
      </c>
      <c r="H2032" s="25">
        <v>43343</v>
      </c>
      <c r="I2032" s="23">
        <v>18000383</v>
      </c>
      <c r="J2032" s="28" t="str">
        <f t="shared" si="31"/>
        <v>DESPESAS DE SERVIÇOS CELEPAR CONF CONTRATO NR 154/2014, REF. NF 13827.</v>
      </c>
      <c r="L2032" s="29" t="s">
        <v>865</v>
      </c>
    </row>
    <row r="2033" spans="1:12" x14ac:dyDescent="0.25">
      <c r="A2033" s="23">
        <v>1385</v>
      </c>
      <c r="B2033" s="24" t="s">
        <v>221</v>
      </c>
      <c r="C2033" s="25"/>
      <c r="D2033" s="26" t="s">
        <v>76</v>
      </c>
      <c r="E2033" s="27">
        <v>0</v>
      </c>
      <c r="F2033" s="26" t="s">
        <v>38</v>
      </c>
      <c r="G2033" s="26" t="s">
        <v>864</v>
      </c>
      <c r="H2033" s="25">
        <v>43343</v>
      </c>
      <c r="I2033" s="23">
        <v>18000383</v>
      </c>
      <c r="J2033" s="28" t="str">
        <f t="shared" si="31"/>
        <v>DESPESAS DE SERVIÇOS CELEPAR CONF CONTRATO NR 154/2014, REF. NF 13827.</v>
      </c>
      <c r="L2033" s="29" t="s">
        <v>865</v>
      </c>
    </row>
    <row r="2034" spans="1:12" x14ac:dyDescent="0.25">
      <c r="A2034" s="23">
        <v>1385</v>
      </c>
      <c r="B2034" s="24" t="s">
        <v>221</v>
      </c>
      <c r="C2034" s="25"/>
      <c r="D2034" s="26" t="s">
        <v>76</v>
      </c>
      <c r="E2034" s="27">
        <v>0</v>
      </c>
      <c r="F2034" s="26" t="s">
        <v>38</v>
      </c>
      <c r="G2034" s="26" t="s">
        <v>864</v>
      </c>
      <c r="H2034" s="25">
        <v>43343</v>
      </c>
      <c r="I2034" s="23">
        <v>18000383</v>
      </c>
      <c r="J2034" s="28" t="str">
        <f t="shared" si="31"/>
        <v>DESPESAS DE SERVIÇOS CELEPAR CONF CONTRATO NR 154/2014, REF. NF 13827.</v>
      </c>
      <c r="L2034" s="29" t="s">
        <v>865</v>
      </c>
    </row>
    <row r="2035" spans="1:12" x14ac:dyDescent="0.25">
      <c r="A2035" s="23">
        <v>143697</v>
      </c>
      <c r="B2035" s="24" t="s">
        <v>866</v>
      </c>
      <c r="C2035" s="25">
        <v>43332</v>
      </c>
      <c r="D2035" s="26" t="s">
        <v>29</v>
      </c>
      <c r="E2035" s="27">
        <v>400</v>
      </c>
      <c r="F2035" s="26" t="s">
        <v>30</v>
      </c>
      <c r="G2035" s="26" t="s">
        <v>867</v>
      </c>
      <c r="H2035" s="25">
        <v>43136</v>
      </c>
      <c r="I2035" s="23">
        <v>18000383</v>
      </c>
      <c r="J2035" s="28" t="str">
        <f t="shared" si="31"/>
        <v>PGTO DE BOLSA PIBIC - CONVENIO 095/2017 REF AO MESDE JANEIRO/2018</v>
      </c>
      <c r="L2035" s="29" t="s">
        <v>428</v>
      </c>
    </row>
    <row r="2036" spans="1:12" x14ac:dyDescent="0.25">
      <c r="A2036" s="23">
        <v>104944</v>
      </c>
      <c r="B2036" s="24" t="s">
        <v>115</v>
      </c>
      <c r="C2036" s="25">
        <v>43353</v>
      </c>
      <c r="D2036" s="26" t="s">
        <v>24</v>
      </c>
      <c r="E2036" s="27">
        <v>47.82</v>
      </c>
      <c r="F2036" s="26" t="s">
        <v>25</v>
      </c>
      <c r="G2036" s="26" t="s">
        <v>26</v>
      </c>
      <c r="H2036" s="25">
        <v>43343</v>
      </c>
      <c r="I2036" s="23">
        <v>18000384</v>
      </c>
      <c r="J2036" s="28" t="str">
        <f t="shared" si="31"/>
        <v xml:space="preserve"> </v>
      </c>
      <c r="L2036" s="29" t="s">
        <v>26</v>
      </c>
    </row>
    <row r="2037" spans="1:12" x14ac:dyDescent="0.25">
      <c r="A2037" s="23">
        <v>1385</v>
      </c>
      <c r="B2037" s="24" t="s">
        <v>221</v>
      </c>
      <c r="C2037" s="25"/>
      <c r="D2037" s="26" t="s">
        <v>76</v>
      </c>
      <c r="E2037" s="27">
        <v>0</v>
      </c>
      <c r="F2037" s="26" t="s">
        <v>38</v>
      </c>
      <c r="G2037" s="26" t="s">
        <v>864</v>
      </c>
      <c r="H2037" s="25">
        <v>43343</v>
      </c>
      <c r="I2037" s="23">
        <v>18000384</v>
      </c>
      <c r="J2037" s="28" t="str">
        <f t="shared" si="31"/>
        <v>DESPESAS DE SERVIÇOS CELEPAR CONF CONTRATO NR 154/2014, NF 15781.</v>
      </c>
      <c r="L2037" s="29" t="s">
        <v>868</v>
      </c>
    </row>
    <row r="2038" spans="1:12" x14ac:dyDescent="0.25">
      <c r="A2038" s="23">
        <v>1385</v>
      </c>
      <c r="B2038" s="24" t="s">
        <v>221</v>
      </c>
      <c r="C2038" s="25"/>
      <c r="D2038" s="26" t="s">
        <v>76</v>
      </c>
      <c r="E2038" s="27">
        <v>0</v>
      </c>
      <c r="F2038" s="26" t="s">
        <v>38</v>
      </c>
      <c r="G2038" s="26" t="s">
        <v>864</v>
      </c>
      <c r="H2038" s="25">
        <v>43343</v>
      </c>
      <c r="I2038" s="23">
        <v>18000384</v>
      </c>
      <c r="J2038" s="28" t="str">
        <f t="shared" si="31"/>
        <v>DESPESAS DE SERVIÇOS CELEPAR CONF CONTRATO NR 154/2014, NF 15781.</v>
      </c>
      <c r="L2038" s="29" t="s">
        <v>868</v>
      </c>
    </row>
    <row r="2039" spans="1:12" x14ac:dyDescent="0.25">
      <c r="A2039" s="23">
        <v>1385</v>
      </c>
      <c r="B2039" s="24" t="s">
        <v>221</v>
      </c>
      <c r="C2039" s="25"/>
      <c r="D2039" s="26" t="s">
        <v>76</v>
      </c>
      <c r="E2039" s="27">
        <v>0</v>
      </c>
      <c r="F2039" s="26" t="s">
        <v>38</v>
      </c>
      <c r="G2039" s="26" t="s">
        <v>864</v>
      </c>
      <c r="H2039" s="25">
        <v>43343</v>
      </c>
      <c r="I2039" s="23">
        <v>18000384</v>
      </c>
      <c r="J2039" s="28" t="str">
        <f t="shared" si="31"/>
        <v>DESPESAS DE SERVIÇOS CELEPAR CONF CONTRATO NR 154/2014, NF 15781.</v>
      </c>
      <c r="L2039" s="29" t="s">
        <v>868</v>
      </c>
    </row>
    <row r="2040" spans="1:12" x14ac:dyDescent="0.25">
      <c r="A2040" s="23">
        <v>143788</v>
      </c>
      <c r="B2040" s="24" t="s">
        <v>869</v>
      </c>
      <c r="C2040" s="25">
        <v>43332</v>
      </c>
      <c r="D2040" s="26" t="s">
        <v>29</v>
      </c>
      <c r="E2040" s="27">
        <v>400</v>
      </c>
      <c r="F2040" s="26" t="s">
        <v>30</v>
      </c>
      <c r="G2040" s="26" t="s">
        <v>870</v>
      </c>
      <c r="H2040" s="25">
        <v>43136</v>
      </c>
      <c r="I2040" s="23">
        <v>18000384</v>
      </c>
      <c r="J2040" s="28" t="str">
        <f t="shared" si="31"/>
        <v>PGTO DE BOLSA PIBIC - CONVENIO 095/2017 REF AO MESDE JANEIRO/2018</v>
      </c>
      <c r="L2040" s="29" t="s">
        <v>428</v>
      </c>
    </row>
    <row r="2041" spans="1:12" x14ac:dyDescent="0.25">
      <c r="A2041" s="23">
        <v>104944</v>
      </c>
      <c r="B2041" s="24" t="s">
        <v>115</v>
      </c>
      <c r="C2041" s="25">
        <v>43353</v>
      </c>
      <c r="D2041" s="26" t="s">
        <v>24</v>
      </c>
      <c r="E2041" s="27">
        <v>47.82</v>
      </c>
      <c r="F2041" s="26" t="s">
        <v>25</v>
      </c>
      <c r="G2041" s="26" t="s">
        <v>26</v>
      </c>
      <c r="H2041" s="25">
        <v>43343</v>
      </c>
      <c r="I2041" s="23">
        <v>18000385</v>
      </c>
      <c r="J2041" s="28" t="str">
        <f t="shared" si="31"/>
        <v xml:space="preserve"> </v>
      </c>
      <c r="L2041" s="29" t="s">
        <v>26</v>
      </c>
    </row>
    <row r="2042" spans="1:12" x14ac:dyDescent="0.25">
      <c r="A2042" s="23">
        <v>1385</v>
      </c>
      <c r="B2042" s="24" t="s">
        <v>221</v>
      </c>
      <c r="C2042" s="25">
        <v>43349</v>
      </c>
      <c r="D2042" s="26" t="s">
        <v>76</v>
      </c>
      <c r="E2042" s="27">
        <v>3457.2</v>
      </c>
      <c r="F2042" s="26" t="s">
        <v>38</v>
      </c>
      <c r="G2042" s="26" t="s">
        <v>864</v>
      </c>
      <c r="H2042" s="25">
        <v>43343</v>
      </c>
      <c r="I2042" s="23">
        <v>18000385</v>
      </c>
      <c r="J2042" s="28" t="str">
        <f t="shared" si="31"/>
        <v>DESPESAS DE SERVIÇOS CELEPAR CONF CONTRATO NR 154/2014.</v>
      </c>
      <c r="L2042" s="29" t="s">
        <v>871</v>
      </c>
    </row>
    <row r="2043" spans="1:12" x14ac:dyDescent="0.25">
      <c r="A2043" s="23">
        <v>1385</v>
      </c>
      <c r="B2043" s="24" t="s">
        <v>221</v>
      </c>
      <c r="C2043" s="25">
        <v>43349</v>
      </c>
      <c r="D2043" s="26" t="s">
        <v>76</v>
      </c>
      <c r="E2043" s="27">
        <v>51.86</v>
      </c>
      <c r="F2043" s="26" t="s">
        <v>38</v>
      </c>
      <c r="G2043" s="26" t="s">
        <v>864</v>
      </c>
      <c r="H2043" s="25">
        <v>43343</v>
      </c>
      <c r="I2043" s="23">
        <v>18000385</v>
      </c>
      <c r="J2043" s="28" t="str">
        <f t="shared" si="31"/>
        <v>DESPESAS DE SERVIÇOS CELEPAR CONF CONTRATO NR 154/2014.</v>
      </c>
      <c r="L2043" s="29" t="s">
        <v>871</v>
      </c>
    </row>
    <row r="2044" spans="1:12" x14ac:dyDescent="0.25">
      <c r="A2044" s="23">
        <v>1385</v>
      </c>
      <c r="B2044" s="24" t="s">
        <v>221</v>
      </c>
      <c r="C2044" s="25">
        <v>43349</v>
      </c>
      <c r="D2044" s="26" t="s">
        <v>76</v>
      </c>
      <c r="E2044" s="27">
        <v>-51.86</v>
      </c>
      <c r="F2044" s="26" t="s">
        <v>38</v>
      </c>
      <c r="G2044" s="26" t="s">
        <v>864</v>
      </c>
      <c r="H2044" s="25">
        <v>43343</v>
      </c>
      <c r="I2044" s="23">
        <v>18000385</v>
      </c>
      <c r="J2044" s="28" t="str">
        <f t="shared" si="31"/>
        <v>DESPESAS DE SERVIÇOS CELEPAR CONF CONTRATO NR 154/2014.</v>
      </c>
      <c r="L2044" s="29" t="s">
        <v>871</v>
      </c>
    </row>
    <row r="2045" spans="1:12" x14ac:dyDescent="0.25">
      <c r="A2045" s="23">
        <v>1385</v>
      </c>
      <c r="B2045" s="24" t="s">
        <v>221</v>
      </c>
      <c r="C2045" s="25">
        <v>43557</v>
      </c>
      <c r="D2045" s="26" t="s">
        <v>76</v>
      </c>
      <c r="E2045" s="27">
        <v>160.76</v>
      </c>
      <c r="F2045" s="26" t="s">
        <v>38</v>
      </c>
      <c r="G2045" s="26" t="s">
        <v>864</v>
      </c>
      <c r="H2045" s="25">
        <v>43349</v>
      </c>
      <c r="I2045" s="23">
        <v>18000385</v>
      </c>
      <c r="J2045" s="28" t="str">
        <f t="shared" si="31"/>
        <v>DESPESAS DE SERVIÇOS CELEPAR CONF CONTRATO NR 154/2014.</v>
      </c>
      <c r="L2045" s="29" t="s">
        <v>871</v>
      </c>
    </row>
    <row r="2046" spans="1:12" x14ac:dyDescent="0.25">
      <c r="A2046" s="23">
        <v>1385</v>
      </c>
      <c r="B2046" s="24" t="s">
        <v>221</v>
      </c>
      <c r="C2046" s="25">
        <v>43349</v>
      </c>
      <c r="D2046" s="26" t="s">
        <v>76</v>
      </c>
      <c r="E2046" s="27">
        <v>-160.76</v>
      </c>
      <c r="F2046" s="26" t="s">
        <v>38</v>
      </c>
      <c r="G2046" s="26" t="s">
        <v>864</v>
      </c>
      <c r="H2046" s="25">
        <v>43349</v>
      </c>
      <c r="I2046" s="23">
        <v>18000385</v>
      </c>
      <c r="J2046" s="28" t="str">
        <f t="shared" si="31"/>
        <v>DESPESAS DE SERVIÇOS CELEPAR CONF CONTRATO NR 154/2014.</v>
      </c>
      <c r="L2046" s="29" t="s">
        <v>871</v>
      </c>
    </row>
    <row r="2047" spans="1:12" x14ac:dyDescent="0.25">
      <c r="A2047" s="23">
        <v>143837</v>
      </c>
      <c r="B2047" s="24" t="s">
        <v>872</v>
      </c>
      <c r="C2047" s="25">
        <v>43332</v>
      </c>
      <c r="D2047" s="26" t="s">
        <v>29</v>
      </c>
      <c r="E2047" s="27">
        <v>400</v>
      </c>
      <c r="F2047" s="26" t="s">
        <v>30</v>
      </c>
      <c r="G2047" s="26" t="s">
        <v>873</v>
      </c>
      <c r="H2047" s="25">
        <v>43136</v>
      </c>
      <c r="I2047" s="23">
        <v>18000385</v>
      </c>
      <c r="J2047" s="28" t="str">
        <f t="shared" si="31"/>
        <v>PGTO DE BOLSA PIBIC - CONVENIO 095/2017 REF AO MESDE JANEIRO/2018</v>
      </c>
      <c r="L2047" s="29" t="s">
        <v>428</v>
      </c>
    </row>
    <row r="2048" spans="1:12" x14ac:dyDescent="0.25">
      <c r="A2048" s="23">
        <v>104944</v>
      </c>
      <c r="B2048" s="24" t="s">
        <v>115</v>
      </c>
      <c r="C2048" s="25">
        <v>43353</v>
      </c>
      <c r="D2048" s="26" t="s">
        <v>24</v>
      </c>
      <c r="E2048" s="27">
        <v>23.91</v>
      </c>
      <c r="F2048" s="26" t="s">
        <v>25</v>
      </c>
      <c r="G2048" s="26" t="s">
        <v>26</v>
      </c>
      <c r="H2048" s="25">
        <v>43343</v>
      </c>
      <c r="I2048" s="23">
        <v>18000386</v>
      </c>
      <c r="J2048" s="28" t="str">
        <f t="shared" si="31"/>
        <v xml:space="preserve"> </v>
      </c>
      <c r="L2048" s="29" t="s">
        <v>26</v>
      </c>
    </row>
    <row r="2049" spans="1:12" x14ac:dyDescent="0.25">
      <c r="A2049" s="23">
        <v>143840</v>
      </c>
      <c r="B2049" s="24" t="s">
        <v>874</v>
      </c>
      <c r="C2049" s="25">
        <v>43332</v>
      </c>
      <c r="D2049" s="26" t="s">
        <v>29</v>
      </c>
      <c r="E2049" s="27">
        <v>400</v>
      </c>
      <c r="F2049" s="26" t="s">
        <v>30</v>
      </c>
      <c r="G2049" s="26" t="s">
        <v>875</v>
      </c>
      <c r="H2049" s="25">
        <v>43136</v>
      </c>
      <c r="I2049" s="23">
        <v>18000386</v>
      </c>
      <c r="J2049" s="28" t="str">
        <f t="shared" si="31"/>
        <v>PGTO DE BOLSA PIBIC - CONVENIO 095/2017 REF AO MESDE JANEIRO/2018</v>
      </c>
      <c r="L2049" s="29" t="s">
        <v>428</v>
      </c>
    </row>
    <row r="2050" spans="1:12" x14ac:dyDescent="0.25">
      <c r="A2050" s="23">
        <v>104944</v>
      </c>
      <c r="B2050" s="24" t="s">
        <v>115</v>
      </c>
      <c r="C2050" s="25">
        <v>43353</v>
      </c>
      <c r="D2050" s="26" t="s">
        <v>24</v>
      </c>
      <c r="E2050" s="27">
        <v>47.82</v>
      </c>
      <c r="F2050" s="26" t="s">
        <v>25</v>
      </c>
      <c r="G2050" s="26" t="s">
        <v>26</v>
      </c>
      <c r="H2050" s="25">
        <v>43343</v>
      </c>
      <c r="I2050" s="23">
        <v>18000387</v>
      </c>
      <c r="J2050" s="28" t="str">
        <f t="shared" si="31"/>
        <v xml:space="preserve"> </v>
      </c>
      <c r="L2050" s="29" t="s">
        <v>26</v>
      </c>
    </row>
    <row r="2051" spans="1:12" x14ac:dyDescent="0.25">
      <c r="A2051" s="23">
        <v>143879</v>
      </c>
      <c r="B2051" s="24" t="s">
        <v>876</v>
      </c>
      <c r="C2051" s="25">
        <v>43332</v>
      </c>
      <c r="D2051" s="26" t="s">
        <v>29</v>
      </c>
      <c r="E2051" s="27">
        <v>400</v>
      </c>
      <c r="F2051" s="26" t="s">
        <v>30</v>
      </c>
      <c r="G2051" s="26" t="s">
        <v>877</v>
      </c>
      <c r="H2051" s="25">
        <v>43136</v>
      </c>
      <c r="I2051" s="23">
        <v>18000387</v>
      </c>
      <c r="J2051" s="28" t="str">
        <f t="shared" si="31"/>
        <v>PGTO DE BOLSA PIBIC - CONVENIO 095/2017 REF AO MESDE JANEIRO/2018</v>
      </c>
      <c r="L2051" s="29" t="s">
        <v>428</v>
      </c>
    </row>
    <row r="2052" spans="1:12" x14ac:dyDescent="0.25">
      <c r="A2052" s="23">
        <v>104944</v>
      </c>
      <c r="B2052" s="24" t="s">
        <v>115</v>
      </c>
      <c r="C2052" s="25">
        <v>43353</v>
      </c>
      <c r="D2052" s="26" t="s">
        <v>24</v>
      </c>
      <c r="E2052" s="27">
        <v>23.91</v>
      </c>
      <c r="F2052" s="26" t="s">
        <v>25</v>
      </c>
      <c r="G2052" s="26" t="s">
        <v>26</v>
      </c>
      <c r="H2052" s="25">
        <v>43343</v>
      </c>
      <c r="I2052" s="23">
        <v>18000388</v>
      </c>
      <c r="J2052" s="28" t="str">
        <f t="shared" si="31"/>
        <v xml:space="preserve"> </v>
      </c>
      <c r="L2052" s="29" t="s">
        <v>26</v>
      </c>
    </row>
    <row r="2053" spans="1:12" x14ac:dyDescent="0.25">
      <c r="A2053" s="23">
        <v>1385</v>
      </c>
      <c r="B2053" s="24" t="s">
        <v>221</v>
      </c>
      <c r="C2053" s="25"/>
      <c r="D2053" s="26" t="s">
        <v>76</v>
      </c>
      <c r="E2053" s="27">
        <v>0</v>
      </c>
      <c r="F2053" s="26" t="s">
        <v>38</v>
      </c>
      <c r="G2053" s="26" t="s">
        <v>864</v>
      </c>
      <c r="H2053" s="25">
        <v>43343</v>
      </c>
      <c r="I2053" s="23">
        <v>18000388</v>
      </c>
      <c r="J2053" s="28" t="str">
        <f t="shared" si="31"/>
        <v>DESPESAS DE SERVIÇOS CELEPAR CONF CONTRATO NR 154/2014.</v>
      </c>
      <c r="L2053" s="29" t="s">
        <v>871</v>
      </c>
    </row>
    <row r="2054" spans="1:12" x14ac:dyDescent="0.25">
      <c r="A2054" s="23">
        <v>1385</v>
      </c>
      <c r="B2054" s="24" t="s">
        <v>221</v>
      </c>
      <c r="C2054" s="25"/>
      <c r="D2054" s="26" t="s">
        <v>76</v>
      </c>
      <c r="E2054" s="27">
        <v>0</v>
      </c>
      <c r="F2054" s="26" t="s">
        <v>38</v>
      </c>
      <c r="G2054" s="26" t="s">
        <v>864</v>
      </c>
      <c r="H2054" s="25">
        <v>43343</v>
      </c>
      <c r="I2054" s="23">
        <v>18000388</v>
      </c>
      <c r="J2054" s="28" t="str">
        <f t="shared" si="31"/>
        <v>DESPESAS DE SERVIÇOS CELEPAR CONF CONTRATO NR 154/2014.</v>
      </c>
      <c r="L2054" s="29" t="s">
        <v>871</v>
      </c>
    </row>
    <row r="2055" spans="1:12" x14ac:dyDescent="0.25">
      <c r="A2055" s="23">
        <v>1385</v>
      </c>
      <c r="B2055" s="24" t="s">
        <v>221</v>
      </c>
      <c r="C2055" s="25"/>
      <c r="D2055" s="26" t="s">
        <v>76</v>
      </c>
      <c r="E2055" s="27">
        <v>0</v>
      </c>
      <c r="F2055" s="26" t="s">
        <v>38</v>
      </c>
      <c r="G2055" s="26" t="s">
        <v>864</v>
      </c>
      <c r="H2055" s="25">
        <v>43343</v>
      </c>
      <c r="I2055" s="23">
        <v>18000388</v>
      </c>
      <c r="J2055" s="28" t="str">
        <f t="shared" si="31"/>
        <v>DESPESAS DE SERVIÇOS CELEPAR CONF CONTRATO NR 154/2014.</v>
      </c>
      <c r="L2055" s="29" t="s">
        <v>871</v>
      </c>
    </row>
    <row r="2056" spans="1:12" x14ac:dyDescent="0.25">
      <c r="A2056" s="23">
        <v>143924</v>
      </c>
      <c r="B2056" s="24" t="s">
        <v>878</v>
      </c>
      <c r="C2056" s="25">
        <v>43332</v>
      </c>
      <c r="D2056" s="26" t="s">
        <v>29</v>
      </c>
      <c r="E2056" s="27">
        <v>400</v>
      </c>
      <c r="F2056" s="26" t="s">
        <v>30</v>
      </c>
      <c r="G2056" s="26" t="s">
        <v>879</v>
      </c>
      <c r="H2056" s="25">
        <v>43136</v>
      </c>
      <c r="I2056" s="23">
        <v>18000388</v>
      </c>
      <c r="J2056" s="28" t="str">
        <f t="shared" si="31"/>
        <v>PGTO DE BOLSA PIBIC - CONVENIO 095/2017 REF AO MESDE JANEIRO/2018</v>
      </c>
      <c r="L2056" s="29" t="s">
        <v>428</v>
      </c>
    </row>
    <row r="2057" spans="1:12" x14ac:dyDescent="0.25">
      <c r="A2057" s="23">
        <v>104944</v>
      </c>
      <c r="B2057" s="24" t="s">
        <v>115</v>
      </c>
      <c r="C2057" s="25">
        <v>43353</v>
      </c>
      <c r="D2057" s="26" t="s">
        <v>24</v>
      </c>
      <c r="E2057" s="27">
        <v>71.73</v>
      </c>
      <c r="F2057" s="26" t="s">
        <v>25</v>
      </c>
      <c r="G2057" s="26" t="s">
        <v>26</v>
      </c>
      <c r="H2057" s="25">
        <v>43343</v>
      </c>
      <c r="I2057" s="23">
        <v>18000389</v>
      </c>
      <c r="J2057" s="28" t="str">
        <f t="shared" si="31"/>
        <v xml:space="preserve"> </v>
      </c>
      <c r="L2057" s="29" t="s">
        <v>26</v>
      </c>
    </row>
    <row r="2058" spans="1:12" x14ac:dyDescent="0.25">
      <c r="A2058" s="23">
        <v>1385</v>
      </c>
      <c r="B2058" s="24" t="s">
        <v>221</v>
      </c>
      <c r="C2058" s="25"/>
      <c r="D2058" s="26" t="s">
        <v>76</v>
      </c>
      <c r="E2058" s="27">
        <v>0</v>
      </c>
      <c r="F2058" s="26" t="s">
        <v>38</v>
      </c>
      <c r="G2058" s="26" t="s">
        <v>864</v>
      </c>
      <c r="H2058" s="25">
        <v>43343</v>
      </c>
      <c r="I2058" s="23">
        <v>18000389</v>
      </c>
      <c r="J2058" s="28" t="str">
        <f t="shared" si="31"/>
        <v>DESPESAS DE SERVIÇOS CELEPAR CONF CONTRATO NR 154/2014.</v>
      </c>
      <c r="L2058" s="29" t="s">
        <v>871</v>
      </c>
    </row>
    <row r="2059" spans="1:12" x14ac:dyDescent="0.25">
      <c r="A2059" s="23">
        <v>1385</v>
      </c>
      <c r="B2059" s="24" t="s">
        <v>221</v>
      </c>
      <c r="C2059" s="25"/>
      <c r="D2059" s="26" t="s">
        <v>76</v>
      </c>
      <c r="E2059" s="27">
        <v>0</v>
      </c>
      <c r="F2059" s="26" t="s">
        <v>38</v>
      </c>
      <c r="G2059" s="26" t="s">
        <v>864</v>
      </c>
      <c r="H2059" s="25">
        <v>43343</v>
      </c>
      <c r="I2059" s="23">
        <v>18000389</v>
      </c>
      <c r="J2059" s="28" t="str">
        <f t="shared" si="31"/>
        <v>DESPESAS DE SERVIÇOS CELEPAR CONF CONTRATO NR 154/2014.</v>
      </c>
      <c r="L2059" s="29" t="s">
        <v>871</v>
      </c>
    </row>
    <row r="2060" spans="1:12" x14ac:dyDescent="0.25">
      <c r="A2060" s="23">
        <v>1385</v>
      </c>
      <c r="B2060" s="24" t="s">
        <v>221</v>
      </c>
      <c r="C2060" s="25"/>
      <c r="D2060" s="26" t="s">
        <v>76</v>
      </c>
      <c r="E2060" s="27">
        <v>0</v>
      </c>
      <c r="F2060" s="26" t="s">
        <v>38</v>
      </c>
      <c r="G2060" s="26" t="s">
        <v>864</v>
      </c>
      <c r="H2060" s="25">
        <v>43343</v>
      </c>
      <c r="I2060" s="23">
        <v>18000389</v>
      </c>
      <c r="J2060" s="28" t="str">
        <f t="shared" ref="J2060:J2123" si="32">UPPER(L2060)</f>
        <v>DESPESAS DE SERVIÇOS CELEPAR CONF CONTRATO NR 154/2014.</v>
      </c>
      <c r="L2060" s="29" t="s">
        <v>871</v>
      </c>
    </row>
    <row r="2061" spans="1:12" ht="38.25" x14ac:dyDescent="0.25">
      <c r="A2061" s="23">
        <v>127929</v>
      </c>
      <c r="B2061" s="24" t="s">
        <v>156</v>
      </c>
      <c r="C2061" s="25">
        <v>43186</v>
      </c>
      <c r="D2061" s="26" t="s">
        <v>157</v>
      </c>
      <c r="E2061" s="27">
        <v>2028.6</v>
      </c>
      <c r="F2061" s="26" t="s">
        <v>38</v>
      </c>
      <c r="G2061" s="26" t="s">
        <v>880</v>
      </c>
      <c r="H2061" s="25">
        <v>43174</v>
      </c>
      <c r="I2061" s="23">
        <v>18000389</v>
      </c>
      <c r="J2061" s="28" t="str">
        <f t="shared" si="32"/>
        <v>DESCENTRALIZAÇÃO DE RECURSOS ORÇAMENTÁRIOS PARA ATENDIMENTO DE DESPESAS DE CUSTEIO PARA O 1º TRIMESTRE/2018, CONFORME PLANO ANUAL DE ATIVIDADES APROVADO, PARA O CAMPUS DE PARANAVAÍ, REFERENTE AO VALE TRANSPORTE PARA OS ESTAGIÁRIOS DO CAMPUS DE PARANAVAÍ, DO MÊS DE FEVEREIRO DE 2018.</v>
      </c>
      <c r="L2061" s="29" t="s">
        <v>881</v>
      </c>
    </row>
    <row r="2062" spans="1:12" x14ac:dyDescent="0.25">
      <c r="A2062" s="23">
        <v>104944</v>
      </c>
      <c r="B2062" s="24" t="s">
        <v>115</v>
      </c>
      <c r="C2062" s="25">
        <v>43353</v>
      </c>
      <c r="D2062" s="26" t="s">
        <v>24</v>
      </c>
      <c r="E2062" s="27">
        <v>23.91</v>
      </c>
      <c r="F2062" s="26" t="s">
        <v>25</v>
      </c>
      <c r="G2062" s="26" t="s">
        <v>26</v>
      </c>
      <c r="H2062" s="25">
        <v>43343</v>
      </c>
      <c r="I2062" s="23">
        <v>18000390</v>
      </c>
      <c r="J2062" s="28" t="str">
        <f t="shared" si="32"/>
        <v xml:space="preserve"> </v>
      </c>
      <c r="L2062" s="29" t="s">
        <v>26</v>
      </c>
    </row>
    <row r="2063" spans="1:12" ht="38.25" x14ac:dyDescent="0.25">
      <c r="A2063" s="23">
        <v>115981</v>
      </c>
      <c r="B2063" s="24" t="s">
        <v>882</v>
      </c>
      <c r="C2063" s="25">
        <v>43186</v>
      </c>
      <c r="D2063" s="26" t="s">
        <v>157</v>
      </c>
      <c r="E2063" s="27">
        <v>330</v>
      </c>
      <c r="F2063" s="26" t="s">
        <v>38</v>
      </c>
      <c r="G2063" s="26" t="s">
        <v>883</v>
      </c>
      <c r="H2063" s="25">
        <v>43174</v>
      </c>
      <c r="I2063" s="23">
        <v>18000390</v>
      </c>
      <c r="J2063" s="28" t="str">
        <f t="shared" si="32"/>
        <v>DESCENTRALIZAÇÃO DE RECURSOS ORÇAMENTÁRIOS PARA ATENDIMENTO DE DESPESAS DE CUSTEIO PARA O 1º TRIMESTRE/2018, CONFORME PLANO ANUAL DE ATIVIDADES APROVADO, PARA O CAMPUS DE PARANAVAÍ PELA AQUISIÇÃO DE 30 GAVETEIROS DE PLÁSTICO NUMERO 7 COR AZUL, EMPILHAVEL DE 17,5CMX22CMX34CM COM ENCAIXE NA LATERAL.</v>
      </c>
      <c r="L2063" s="29" t="s">
        <v>884</v>
      </c>
    </row>
    <row r="2064" spans="1:12" x14ac:dyDescent="0.25">
      <c r="A2064" s="23">
        <v>104944</v>
      </c>
      <c r="B2064" s="24" t="s">
        <v>115</v>
      </c>
      <c r="C2064" s="25">
        <v>43353</v>
      </c>
      <c r="D2064" s="26" t="s">
        <v>24</v>
      </c>
      <c r="E2064" s="27">
        <v>95.64</v>
      </c>
      <c r="F2064" s="26" t="s">
        <v>25</v>
      </c>
      <c r="G2064" s="26" t="s">
        <v>26</v>
      </c>
      <c r="H2064" s="25">
        <v>43343</v>
      </c>
      <c r="I2064" s="23">
        <v>18000391</v>
      </c>
      <c r="J2064" s="28" t="str">
        <f t="shared" si="32"/>
        <v xml:space="preserve"> </v>
      </c>
      <c r="L2064" s="29" t="s">
        <v>26</v>
      </c>
    </row>
    <row r="2065" spans="1:12" ht="25.5" x14ac:dyDescent="0.25">
      <c r="A2065" s="23">
        <v>158412</v>
      </c>
      <c r="B2065" s="24" t="s">
        <v>414</v>
      </c>
      <c r="C2065" s="25"/>
      <c r="D2065" s="26" t="s">
        <v>29</v>
      </c>
      <c r="E2065" s="27">
        <v>0</v>
      </c>
      <c r="F2065" s="26" t="s">
        <v>38</v>
      </c>
      <c r="G2065" s="26" t="s">
        <v>445</v>
      </c>
      <c r="H2065" s="25">
        <v>43346</v>
      </c>
      <c r="I2065" s="23">
        <v>18000391</v>
      </c>
      <c r="J2065" s="28" t="str">
        <f t="shared" si="32"/>
        <v>DESPESA REALIZADA COM PAGAMENTO DOS RPAS DOS MEMBROS EXTERNOS DA UNESPAR, QUE PARTICIPARAM COMO MEMBROS DAS BANCAS DO CONCURSO PÚBLICO PARA AGENTE DO EDITAL DE ABERTURA 021/2017. CONFORME PROTOCOLO 15.277.167-3.</v>
      </c>
      <c r="L2065" s="29" t="s">
        <v>446</v>
      </c>
    </row>
    <row r="2066" spans="1:12" x14ac:dyDescent="0.25">
      <c r="A2066" s="23">
        <v>104944</v>
      </c>
      <c r="B2066" s="24" t="s">
        <v>115</v>
      </c>
      <c r="C2066" s="25">
        <v>43353</v>
      </c>
      <c r="D2066" s="26" t="s">
        <v>24</v>
      </c>
      <c r="E2066" s="27">
        <v>47.82</v>
      </c>
      <c r="F2066" s="26" t="s">
        <v>25</v>
      </c>
      <c r="G2066" s="26" t="s">
        <v>26</v>
      </c>
      <c r="H2066" s="25">
        <v>43343</v>
      </c>
      <c r="I2066" s="23">
        <v>18000392</v>
      </c>
      <c r="J2066" s="28" t="str">
        <f t="shared" si="32"/>
        <v xml:space="preserve"> </v>
      </c>
      <c r="L2066" s="29" t="s">
        <v>26</v>
      </c>
    </row>
    <row r="2067" spans="1:12" x14ac:dyDescent="0.25">
      <c r="A2067" s="23">
        <v>104944</v>
      </c>
      <c r="B2067" s="24" t="s">
        <v>115</v>
      </c>
      <c r="C2067" s="25">
        <v>43353</v>
      </c>
      <c r="D2067" s="26" t="s">
        <v>24</v>
      </c>
      <c r="E2067" s="27">
        <v>10759.28</v>
      </c>
      <c r="F2067" s="26" t="s">
        <v>25</v>
      </c>
      <c r="G2067" s="26" t="s">
        <v>26</v>
      </c>
      <c r="H2067" s="25">
        <v>43343</v>
      </c>
      <c r="I2067" s="23">
        <v>18000393</v>
      </c>
      <c r="J2067" s="28" t="str">
        <f t="shared" si="32"/>
        <v xml:space="preserve"> </v>
      </c>
      <c r="L2067" s="29" t="s">
        <v>26</v>
      </c>
    </row>
    <row r="2068" spans="1:12" x14ac:dyDescent="0.25">
      <c r="A2068" s="23">
        <v>104944</v>
      </c>
      <c r="B2068" s="24" t="s">
        <v>115</v>
      </c>
      <c r="C2068" s="25">
        <v>43353</v>
      </c>
      <c r="D2068" s="26" t="s">
        <v>24</v>
      </c>
      <c r="E2068" s="27">
        <v>95.42</v>
      </c>
      <c r="F2068" s="26" t="s">
        <v>25</v>
      </c>
      <c r="G2068" s="26" t="s">
        <v>26</v>
      </c>
      <c r="H2068" s="25">
        <v>43343</v>
      </c>
      <c r="I2068" s="23">
        <v>18000394</v>
      </c>
      <c r="J2068" s="28" t="str">
        <f t="shared" si="32"/>
        <v xml:space="preserve"> </v>
      </c>
      <c r="L2068" s="29" t="s">
        <v>26</v>
      </c>
    </row>
    <row r="2069" spans="1:12" ht="25.5" x14ac:dyDescent="0.25">
      <c r="A2069" s="23">
        <v>135163</v>
      </c>
      <c r="B2069" s="24" t="s">
        <v>885</v>
      </c>
      <c r="C2069" s="25"/>
      <c r="D2069" s="26" t="s">
        <v>67</v>
      </c>
      <c r="E2069" s="27">
        <v>0</v>
      </c>
      <c r="F2069" s="26" t="s">
        <v>35</v>
      </c>
      <c r="G2069" s="26" t="s">
        <v>886</v>
      </c>
      <c r="H2069" s="25">
        <v>43348</v>
      </c>
      <c r="I2069" s="23">
        <v>18000394</v>
      </c>
      <c r="J2069" s="28" t="str">
        <f t="shared" si="32"/>
        <v>DESP.C/SERV.PROFISSIONAIS QUE CONSTAM NO CONTR.101/17 REF.SERV.CONTABEIS E CONCILIACAO BANCARIA DOS ANOS ANTERIORES A 2015,DOS MESES DE NOV E DEZ/17.</v>
      </c>
      <c r="L2069" s="29" t="s">
        <v>887</v>
      </c>
    </row>
    <row r="2070" spans="1:12" ht="25.5" x14ac:dyDescent="0.25">
      <c r="A2070" s="23">
        <v>135163</v>
      </c>
      <c r="B2070" s="24" t="s">
        <v>885</v>
      </c>
      <c r="C2070" s="25"/>
      <c r="D2070" s="26" t="s">
        <v>67</v>
      </c>
      <c r="E2070" s="27">
        <v>0</v>
      </c>
      <c r="F2070" s="26" t="s">
        <v>35</v>
      </c>
      <c r="G2070" s="26" t="s">
        <v>886</v>
      </c>
      <c r="H2070" s="25">
        <v>43348</v>
      </c>
      <c r="I2070" s="23">
        <v>18000394</v>
      </c>
      <c r="J2070" s="28" t="str">
        <f t="shared" si="32"/>
        <v>DESP.C/SERV.PROFISSIONAIS QUE CONSTAM NO CONTR.101/17 REF.SERV.CONTABEIS E CONCILIACAO BANCARIA DOS ANOS ANTERIORES A 2015,DOS MESES DE NOV E DEZ/17.</v>
      </c>
      <c r="L2070" s="29" t="s">
        <v>887</v>
      </c>
    </row>
    <row r="2071" spans="1:12" ht="25.5" x14ac:dyDescent="0.25">
      <c r="A2071" s="23">
        <v>135163</v>
      </c>
      <c r="B2071" s="24" t="s">
        <v>885</v>
      </c>
      <c r="C2071" s="25"/>
      <c r="D2071" s="26" t="s">
        <v>67</v>
      </c>
      <c r="E2071" s="27">
        <v>0</v>
      </c>
      <c r="F2071" s="26" t="s">
        <v>35</v>
      </c>
      <c r="G2071" s="26" t="s">
        <v>886</v>
      </c>
      <c r="H2071" s="25">
        <v>43348</v>
      </c>
      <c r="I2071" s="23">
        <v>18000394</v>
      </c>
      <c r="J2071" s="28" t="str">
        <f t="shared" si="32"/>
        <v>DESP.C/SERV.PROFISSIONAIS QUE CONSTAM NO CONTR.101/17 REF.SERV.CONTABEIS E CONCILIACAO BANCARIA DOS ANOS ANTERIORES A 2015,DOS MESES DE NOV E DEZ/17.</v>
      </c>
      <c r="L2071" s="29" t="s">
        <v>887</v>
      </c>
    </row>
    <row r="2072" spans="1:12" ht="25.5" x14ac:dyDescent="0.25">
      <c r="A2072" s="23">
        <v>135163</v>
      </c>
      <c r="B2072" s="24" t="s">
        <v>885</v>
      </c>
      <c r="C2072" s="25"/>
      <c r="D2072" s="26" t="s">
        <v>67</v>
      </c>
      <c r="E2072" s="27">
        <v>0</v>
      </c>
      <c r="F2072" s="26" t="s">
        <v>35</v>
      </c>
      <c r="G2072" s="26" t="s">
        <v>886</v>
      </c>
      <c r="H2072" s="25">
        <v>43348</v>
      </c>
      <c r="I2072" s="23">
        <v>18000394</v>
      </c>
      <c r="J2072" s="28" t="str">
        <f t="shared" si="32"/>
        <v>DESP.C/SERV.PROFISSIONAIS QUE CONSTAM NO CONTR.101/17 REF.SERV.CONTABEIS E CONCILIACAO BANCARIA DOS ANOS ANTERIORES A 2015,DOS MESES DE NOV E DEZ/17.</v>
      </c>
      <c r="L2072" s="29" t="s">
        <v>887</v>
      </c>
    </row>
    <row r="2073" spans="1:12" ht="25.5" x14ac:dyDescent="0.25">
      <c r="A2073" s="23">
        <v>135163</v>
      </c>
      <c r="B2073" s="24" t="s">
        <v>885</v>
      </c>
      <c r="C2073" s="25"/>
      <c r="D2073" s="26" t="s">
        <v>67</v>
      </c>
      <c r="E2073" s="27">
        <v>0</v>
      </c>
      <c r="F2073" s="26" t="s">
        <v>35</v>
      </c>
      <c r="G2073" s="26" t="s">
        <v>886</v>
      </c>
      <c r="H2073" s="25">
        <v>43348</v>
      </c>
      <c r="I2073" s="23">
        <v>18000394</v>
      </c>
      <c r="J2073" s="28" t="str">
        <f t="shared" si="32"/>
        <v>DESP.C/SERV.PROFISSIONAIS QUE CONSTAM NO CONTR.101/17 REF.SERV.CONTABEIS E CONCILIACAO BANCARIA DOS ANOS ANTERIORES A 2015,DOS MESES DE NOV E DEZ/17.</v>
      </c>
      <c r="L2073" s="29" t="s">
        <v>887</v>
      </c>
    </row>
    <row r="2074" spans="1:12" x14ac:dyDescent="0.25">
      <c r="A2074" s="23">
        <v>104952</v>
      </c>
      <c r="B2074" s="24" t="s">
        <v>114</v>
      </c>
      <c r="C2074" s="25">
        <v>43353</v>
      </c>
      <c r="D2074" s="26" t="s">
        <v>24</v>
      </c>
      <c r="E2074" s="27">
        <v>7319.06</v>
      </c>
      <c r="F2074" s="26" t="s">
        <v>25</v>
      </c>
      <c r="G2074" s="26" t="s">
        <v>26</v>
      </c>
      <c r="H2074" s="25">
        <v>43343</v>
      </c>
      <c r="I2074" s="23">
        <v>18000395</v>
      </c>
      <c r="J2074" s="28" t="str">
        <f t="shared" si="32"/>
        <v xml:space="preserve"> </v>
      </c>
      <c r="L2074" s="29" t="s">
        <v>26</v>
      </c>
    </row>
    <row r="2075" spans="1:12" ht="25.5" x14ac:dyDescent="0.25">
      <c r="A2075" s="23">
        <v>157917</v>
      </c>
      <c r="B2075" s="24" t="s">
        <v>431</v>
      </c>
      <c r="C2075" s="25"/>
      <c r="D2075" s="26" t="s">
        <v>70</v>
      </c>
      <c r="E2075" s="27">
        <v>0</v>
      </c>
      <c r="F2075" s="26" t="s">
        <v>38</v>
      </c>
      <c r="G2075" s="26" t="s">
        <v>551</v>
      </c>
      <c r="H2075" s="25">
        <v>43175</v>
      </c>
      <c r="I2075" s="23">
        <v>18000395</v>
      </c>
      <c r="J2075" s="28" t="str">
        <f t="shared" si="32"/>
        <v>DESPESA EMPENHADA COM SERVIÇOS DE ÁGUA E ESGOTO NO PRÉDIO DO OBSERVATÓRIO ASTRONÔMICO DO COLEGIADO DE GEOGRAFIA E LABORATÓRIO DE ANÁLISE DE ÁGUA DA UNESPAR/CAMPUS DE UNIÃO DA VITÓRIA NO PERÍODO DE 01/01/2018 A 31/03/2018.</v>
      </c>
      <c r="L2075" s="29" t="s">
        <v>552</v>
      </c>
    </row>
    <row r="2076" spans="1:12" x14ac:dyDescent="0.25">
      <c r="A2076" s="23">
        <v>115057</v>
      </c>
      <c r="B2076" s="24" t="s">
        <v>88</v>
      </c>
      <c r="C2076" s="25">
        <v>43353</v>
      </c>
      <c r="D2076" s="26" t="s">
        <v>24</v>
      </c>
      <c r="E2076" s="27">
        <v>728.87</v>
      </c>
      <c r="F2076" s="26" t="s">
        <v>25</v>
      </c>
      <c r="G2076" s="26" t="s">
        <v>26</v>
      </c>
      <c r="H2076" s="25">
        <v>43343</v>
      </c>
      <c r="I2076" s="23">
        <v>18000396</v>
      </c>
      <c r="J2076" s="28" t="str">
        <f t="shared" si="32"/>
        <v xml:space="preserve"> </v>
      </c>
      <c r="L2076" s="29" t="s">
        <v>26</v>
      </c>
    </row>
    <row r="2077" spans="1:12" ht="25.5" x14ac:dyDescent="0.25">
      <c r="A2077" s="23">
        <v>144575</v>
      </c>
      <c r="B2077" s="24" t="s">
        <v>706</v>
      </c>
      <c r="C2077" s="25"/>
      <c r="D2077" s="26" t="s">
        <v>64</v>
      </c>
      <c r="E2077" s="27">
        <v>0</v>
      </c>
      <c r="F2077" s="26" t="s">
        <v>38</v>
      </c>
      <c r="G2077" s="26" t="s">
        <v>707</v>
      </c>
      <c r="H2077" s="25">
        <v>43348</v>
      </c>
      <c r="I2077" s="23">
        <v>18000396</v>
      </c>
      <c r="J2077" s="28" t="str">
        <f t="shared" si="32"/>
        <v>DESCENTRALIZAÇÃO DE RECURSOS ORÇAMENTÁRIOS PARA ATENDIMENTO DE DESPESAS DE CUSTEIO PARA O MÊS DE JANEIRO/2018, CONFORME SOLICITAÇÃO, PARA O CAMPUS DE PARANAGUÁ.</v>
      </c>
      <c r="L2077" s="29" t="s">
        <v>708</v>
      </c>
    </row>
    <row r="2078" spans="1:12" ht="25.5" x14ac:dyDescent="0.25">
      <c r="A2078" s="23">
        <v>160718</v>
      </c>
      <c r="B2078" s="24" t="s">
        <v>147</v>
      </c>
      <c r="C2078" s="25">
        <v>43181</v>
      </c>
      <c r="D2078" s="26" t="s">
        <v>70</v>
      </c>
      <c r="E2078" s="27">
        <v>2218.71</v>
      </c>
      <c r="F2078" s="26" t="s">
        <v>38</v>
      </c>
      <c r="G2078" s="26" t="s">
        <v>888</v>
      </c>
      <c r="H2078" s="25">
        <v>43175</v>
      </c>
      <c r="I2078" s="23">
        <v>18000396</v>
      </c>
      <c r="J2078" s="28" t="str">
        <f t="shared" si="32"/>
        <v>PAGAMENTO DE FORNECIMENTO DE 792 (SETECENTOS E NOVENTA E DOIS) VALES-TRANSPORTE PARA OS ESTAGIÁRIOS QUE PRESTARAM ESTÁGIO NA UNESPAR/CAMPUS DE UNIÃO DA VITÓRIA NO PERÍODO DE 01 A 28/02/2018.</v>
      </c>
      <c r="L2078" s="29" t="s">
        <v>889</v>
      </c>
    </row>
    <row r="2079" spans="1:12" x14ac:dyDescent="0.25">
      <c r="A2079" s="23">
        <v>115057</v>
      </c>
      <c r="B2079" s="24" t="s">
        <v>88</v>
      </c>
      <c r="C2079" s="25">
        <v>43353</v>
      </c>
      <c r="D2079" s="26" t="s">
        <v>24</v>
      </c>
      <c r="E2079" s="27">
        <v>273.39999999999998</v>
      </c>
      <c r="F2079" s="26" t="s">
        <v>25</v>
      </c>
      <c r="G2079" s="26" t="s">
        <v>26</v>
      </c>
      <c r="H2079" s="25">
        <v>43343</v>
      </c>
      <c r="I2079" s="23">
        <v>18000397</v>
      </c>
      <c r="J2079" s="28" t="str">
        <f t="shared" si="32"/>
        <v xml:space="preserve"> </v>
      </c>
      <c r="L2079" s="29" t="s">
        <v>26</v>
      </c>
    </row>
    <row r="2080" spans="1:12" ht="25.5" x14ac:dyDescent="0.25">
      <c r="A2080" s="23">
        <v>160718</v>
      </c>
      <c r="B2080" s="24" t="s">
        <v>147</v>
      </c>
      <c r="C2080" s="25"/>
      <c r="D2080" s="26" t="s">
        <v>70</v>
      </c>
      <c r="E2080" s="27">
        <v>55.12</v>
      </c>
      <c r="F2080" s="26" t="s">
        <v>38</v>
      </c>
      <c r="G2080" s="26" t="s">
        <v>888</v>
      </c>
      <c r="H2080" s="25">
        <v>43175</v>
      </c>
      <c r="I2080" s="23">
        <v>18000397</v>
      </c>
      <c r="J2080" s="28" t="str">
        <f t="shared" si="32"/>
        <v>PAGAMENTO DE FORNECIMENTO DE 792 (SETECENTOS E NOVENTA E DOIS) VALES-TRANSPORTE PARA OS ESTAGIÁRIOS QUE PRESTARAM ESTÁGIO NA UNESPAR/CAMPUS DE UNIÃO DA VITÓRIA NO PERÍODO DE 01 A 28/02/2018.</v>
      </c>
      <c r="L2080" s="29" t="s">
        <v>889</v>
      </c>
    </row>
    <row r="2081" spans="1:12" x14ac:dyDescent="0.25">
      <c r="A2081" s="23">
        <v>104924</v>
      </c>
      <c r="B2081" s="24" t="s">
        <v>112</v>
      </c>
      <c r="C2081" s="25">
        <v>43353</v>
      </c>
      <c r="D2081" s="26" t="s">
        <v>24</v>
      </c>
      <c r="E2081" s="27">
        <v>403.43</v>
      </c>
      <c r="F2081" s="26" t="s">
        <v>25</v>
      </c>
      <c r="G2081" s="26" t="s">
        <v>26</v>
      </c>
      <c r="H2081" s="25">
        <v>43343</v>
      </c>
      <c r="I2081" s="23">
        <v>18000398</v>
      </c>
      <c r="J2081" s="28" t="str">
        <f t="shared" si="32"/>
        <v xml:space="preserve"> </v>
      </c>
      <c r="L2081" s="29" t="s">
        <v>26</v>
      </c>
    </row>
    <row r="2082" spans="1:12" ht="25.5" x14ac:dyDescent="0.25">
      <c r="A2082" s="23">
        <v>391329</v>
      </c>
      <c r="B2082" s="24" t="s">
        <v>890</v>
      </c>
      <c r="C2082" s="25">
        <v>43355</v>
      </c>
      <c r="D2082" s="26" t="s">
        <v>183</v>
      </c>
      <c r="E2082" s="27">
        <v>1550</v>
      </c>
      <c r="F2082" s="26" t="s">
        <v>38</v>
      </c>
      <c r="G2082" s="26" t="s">
        <v>891</v>
      </c>
      <c r="H2082" s="25">
        <v>43348</v>
      </c>
      <c r="I2082" s="23">
        <v>18000398</v>
      </c>
      <c r="J2082" s="28" t="str">
        <f t="shared" si="32"/>
        <v>EMPENHO REFERENTE CONCERTO E COLOCAÇÃO DE GÁS EM 2 AR CONDICIONADO SENDO UM NO CENTRO DE INFORMÁTICA E OUTRO NA SALA C 4 DA UNESPAR CAMPUS DE CAMPO MOURÃO</v>
      </c>
      <c r="L2082" s="29" t="s">
        <v>892</v>
      </c>
    </row>
    <row r="2083" spans="1:12" ht="25.5" x14ac:dyDescent="0.25">
      <c r="A2083" s="23">
        <v>391329</v>
      </c>
      <c r="B2083" s="24" t="s">
        <v>890</v>
      </c>
      <c r="C2083" s="25">
        <v>43355</v>
      </c>
      <c r="D2083" s="26" t="s">
        <v>183</v>
      </c>
      <c r="E2083" s="27">
        <v>46.5</v>
      </c>
      <c r="F2083" s="26" t="s">
        <v>38</v>
      </c>
      <c r="G2083" s="26" t="s">
        <v>891</v>
      </c>
      <c r="H2083" s="25">
        <v>43348</v>
      </c>
      <c r="I2083" s="23">
        <v>18000398</v>
      </c>
      <c r="J2083" s="28" t="str">
        <f t="shared" si="32"/>
        <v>EMPENHO REFERENTE CONCERTO E COLOCAÇÃO DE GÁS EM 2 AR CONDICIONADO SENDO UM NO CENTRO DE INFORMÁTICA E OUTRO NA SALA C 4 DA UNESPAR CAMPUS DE CAMPO MOURÃO</v>
      </c>
      <c r="L2083" s="29" t="s">
        <v>892</v>
      </c>
    </row>
    <row r="2084" spans="1:12" ht="25.5" x14ac:dyDescent="0.25">
      <c r="A2084" s="23">
        <v>391329</v>
      </c>
      <c r="B2084" s="24" t="s">
        <v>890</v>
      </c>
      <c r="C2084" s="25">
        <v>43355</v>
      </c>
      <c r="D2084" s="26" t="s">
        <v>183</v>
      </c>
      <c r="E2084" s="27">
        <v>-46.5</v>
      </c>
      <c r="F2084" s="26" t="s">
        <v>38</v>
      </c>
      <c r="G2084" s="26" t="s">
        <v>891</v>
      </c>
      <c r="H2084" s="25">
        <v>43348</v>
      </c>
      <c r="I2084" s="23">
        <v>18000398</v>
      </c>
      <c r="J2084" s="28" t="str">
        <f t="shared" si="32"/>
        <v>EMPENHO REFERENTE CONCERTO E COLOCAÇÃO DE GÁS EM 2 AR CONDICIONADO SENDO UM NO CENTRO DE INFORMÁTICA E OUTRO NA SALA C 4 DA UNESPAR CAMPUS DE CAMPO MOURÃO</v>
      </c>
      <c r="L2084" s="29" t="s">
        <v>892</v>
      </c>
    </row>
    <row r="2085" spans="1:12" ht="25.5" x14ac:dyDescent="0.25">
      <c r="A2085" s="23">
        <v>391329</v>
      </c>
      <c r="B2085" s="24" t="s">
        <v>890</v>
      </c>
      <c r="C2085" s="25">
        <v>43388</v>
      </c>
      <c r="D2085" s="26" t="s">
        <v>183</v>
      </c>
      <c r="E2085" s="27">
        <v>170.5</v>
      </c>
      <c r="F2085" s="26" t="s">
        <v>38</v>
      </c>
      <c r="G2085" s="26" t="s">
        <v>891</v>
      </c>
      <c r="H2085" s="25">
        <v>43348</v>
      </c>
      <c r="I2085" s="23">
        <v>18000398</v>
      </c>
      <c r="J2085" s="28" t="str">
        <f t="shared" si="32"/>
        <v>EMPENHO REFERENTE CONCERTO E COLOCAÇÃO DE GÁS EM 2 AR CONDICIONADO SENDO UM NO CENTRO DE INFORMÁTICA E OUTRO NA SALA C 4 DA UNESPAR CAMPUS DE CAMPO MOURÃO</v>
      </c>
      <c r="L2085" s="29" t="s">
        <v>892</v>
      </c>
    </row>
    <row r="2086" spans="1:12" ht="25.5" x14ac:dyDescent="0.25">
      <c r="A2086" s="23">
        <v>391329</v>
      </c>
      <c r="B2086" s="24" t="s">
        <v>890</v>
      </c>
      <c r="C2086" s="25">
        <v>43355</v>
      </c>
      <c r="D2086" s="26" t="s">
        <v>183</v>
      </c>
      <c r="E2086" s="27">
        <v>-170.5</v>
      </c>
      <c r="F2086" s="26" t="s">
        <v>38</v>
      </c>
      <c r="G2086" s="26" t="s">
        <v>891</v>
      </c>
      <c r="H2086" s="25">
        <v>43348</v>
      </c>
      <c r="I2086" s="23">
        <v>18000398</v>
      </c>
      <c r="J2086" s="28" t="str">
        <f t="shared" si="32"/>
        <v>EMPENHO REFERENTE CONCERTO E COLOCAÇÃO DE GÁS EM 2 AR CONDICIONADO SENDO UM NO CENTRO DE INFORMÁTICA E OUTRO NA SALA C 4 DA UNESPAR CAMPUS DE CAMPO MOURÃO</v>
      </c>
      <c r="L2086" s="29" t="s">
        <v>892</v>
      </c>
    </row>
    <row r="2087" spans="1:12" ht="25.5" x14ac:dyDescent="0.25">
      <c r="A2087" s="23">
        <v>160718</v>
      </c>
      <c r="B2087" s="24" t="s">
        <v>147</v>
      </c>
      <c r="C2087" s="25"/>
      <c r="D2087" s="26" t="s">
        <v>70</v>
      </c>
      <c r="E2087" s="27">
        <v>22.97</v>
      </c>
      <c r="F2087" s="26" t="s">
        <v>38</v>
      </c>
      <c r="G2087" s="26" t="s">
        <v>888</v>
      </c>
      <c r="H2087" s="25">
        <v>43175</v>
      </c>
      <c r="I2087" s="23">
        <v>18000398</v>
      </c>
      <c r="J2087" s="28" t="str">
        <f t="shared" si="32"/>
        <v>PAGAMENTO DE FORNECIMENTO DE 792 (SETECENTOS E NOVENTA E DOIS) VALES-TRANSPORTE PARA OS ESTAGIÁRIOS QUE PRESTARAM ESTÁGIO NA UNESPAR/CAMPUS DE UNIÃO DA VITÓRIA NO PERÍODO DE 01 A 28/02/2018.</v>
      </c>
      <c r="L2087" s="29" t="s">
        <v>889</v>
      </c>
    </row>
    <row r="2088" spans="1:12" x14ac:dyDescent="0.25">
      <c r="A2088" s="23">
        <v>104924</v>
      </c>
      <c r="B2088" s="24" t="s">
        <v>112</v>
      </c>
      <c r="C2088" s="25">
        <v>43353</v>
      </c>
      <c r="D2088" s="26" t="s">
        <v>24</v>
      </c>
      <c r="E2088" s="27">
        <v>6144.49</v>
      </c>
      <c r="F2088" s="26" t="s">
        <v>25</v>
      </c>
      <c r="G2088" s="26" t="s">
        <v>26</v>
      </c>
      <c r="H2088" s="25">
        <v>43343</v>
      </c>
      <c r="I2088" s="23">
        <v>18000399</v>
      </c>
      <c r="J2088" s="28" t="str">
        <f t="shared" si="32"/>
        <v xml:space="preserve"> </v>
      </c>
      <c r="L2088" s="29" t="s">
        <v>26</v>
      </c>
    </row>
    <row r="2089" spans="1:12" ht="25.5" x14ac:dyDescent="0.25">
      <c r="A2089" s="23">
        <v>144575</v>
      </c>
      <c r="B2089" s="24" t="s">
        <v>706</v>
      </c>
      <c r="C2089" s="25"/>
      <c r="D2089" s="26" t="s">
        <v>64</v>
      </c>
      <c r="E2089" s="27">
        <v>0</v>
      </c>
      <c r="F2089" s="26" t="s">
        <v>38</v>
      </c>
      <c r="G2089" s="26" t="s">
        <v>893</v>
      </c>
      <c r="H2089" s="25">
        <v>43349</v>
      </c>
      <c r="I2089" s="23">
        <v>18000399</v>
      </c>
      <c r="J2089" s="28" t="str">
        <f t="shared" si="32"/>
        <v>DESPESA COM LOCAÇÃO DE IMÓVEL (SEDE ADMINISTRATIVA) DO PERÍODO DE 15/02 A 15/03/18, REFERENTE AO MÊS DE FEVEREIRO/18,CONFORME 3º TERMO ADITIVO DO PROCESSO DE LICITAÇÃO Nº 002/14, CAMPUS DE PARANAGUÁ.</v>
      </c>
      <c r="L2089" s="29" t="s">
        <v>894</v>
      </c>
    </row>
    <row r="2090" spans="1:12" ht="25.5" x14ac:dyDescent="0.25">
      <c r="A2090" s="23">
        <v>166481</v>
      </c>
      <c r="B2090" s="24" t="s">
        <v>895</v>
      </c>
      <c r="C2090" s="25">
        <v>43179</v>
      </c>
      <c r="D2090" s="26" t="s">
        <v>70</v>
      </c>
      <c r="E2090" s="27">
        <v>300</v>
      </c>
      <c r="F2090" s="26" t="s">
        <v>38</v>
      </c>
      <c r="G2090" s="26" t="s">
        <v>896</v>
      </c>
      <c r="H2090" s="25">
        <v>43175</v>
      </c>
      <c r="I2090" s="23">
        <v>18000399</v>
      </c>
      <c r="J2090" s="28" t="str">
        <f t="shared" si="32"/>
        <v>DESPESA EMPENHADA COM A LOCAÇÃO DE 3 (TRÊS) GARAGENS PARA OS VEÍCULOS DA FROTA DA UNESPAR/CAMPUS DE UNIÃO DA VITÓRIA REFERENTE AO PERÍODO DE 01 A 31/01/2018.</v>
      </c>
      <c r="L2090" s="29" t="s">
        <v>897</v>
      </c>
    </row>
    <row r="2091" spans="1:12" x14ac:dyDescent="0.25">
      <c r="A2091" s="23">
        <v>104924</v>
      </c>
      <c r="B2091" s="24" t="s">
        <v>112</v>
      </c>
      <c r="C2091" s="25">
        <v>43353</v>
      </c>
      <c r="D2091" s="26" t="s">
        <v>24</v>
      </c>
      <c r="E2091" s="27">
        <v>70.45</v>
      </c>
      <c r="F2091" s="26" t="s">
        <v>25</v>
      </c>
      <c r="G2091" s="26" t="s">
        <v>26</v>
      </c>
      <c r="H2091" s="25">
        <v>43343</v>
      </c>
      <c r="I2091" s="23">
        <v>18000400</v>
      </c>
      <c r="J2091" s="28" t="str">
        <f t="shared" si="32"/>
        <v xml:space="preserve"> </v>
      </c>
      <c r="L2091" s="29" t="s">
        <v>26</v>
      </c>
    </row>
    <row r="2092" spans="1:12" ht="25.5" x14ac:dyDescent="0.25">
      <c r="A2092" s="23">
        <v>144575</v>
      </c>
      <c r="B2092" s="24" t="s">
        <v>706</v>
      </c>
      <c r="C2092" s="25"/>
      <c r="D2092" s="26" t="s">
        <v>67</v>
      </c>
      <c r="E2092" s="27">
        <v>0</v>
      </c>
      <c r="F2092" s="26" t="s">
        <v>35</v>
      </c>
      <c r="G2092" s="26" t="s">
        <v>898</v>
      </c>
      <c r="H2092" s="25">
        <v>43349</v>
      </c>
      <c r="I2092" s="23">
        <v>18000400</v>
      </c>
      <c r="J2092" s="28" t="str">
        <f t="shared" si="32"/>
        <v>NUM LICITACAO : 002/14 HISTORICO : DESP C/LOCACAO DE IMOVEL(SEDE ADMINISTRATIVA)DO PER 15/07/17 A 15/12/17,REF AOS MESES DE JUL/17 A NOV/17, CFE 3°TERMO ADITO PROC LICITACAO 002/14.</v>
      </c>
      <c r="L2092" s="29" t="s">
        <v>899</v>
      </c>
    </row>
    <row r="2093" spans="1:12" ht="25.5" x14ac:dyDescent="0.25">
      <c r="A2093" s="23">
        <v>166481</v>
      </c>
      <c r="B2093" s="24" t="s">
        <v>895</v>
      </c>
      <c r="C2093" s="25">
        <v>43179</v>
      </c>
      <c r="D2093" s="26" t="s">
        <v>70</v>
      </c>
      <c r="E2093" s="27">
        <v>300</v>
      </c>
      <c r="F2093" s="26" t="s">
        <v>38</v>
      </c>
      <c r="G2093" s="26" t="s">
        <v>900</v>
      </c>
      <c r="H2093" s="25">
        <v>43175</v>
      </c>
      <c r="I2093" s="23">
        <v>18000400</v>
      </c>
      <c r="J2093" s="28" t="str">
        <f t="shared" si="32"/>
        <v>DESPESA EMPENHADA COM A LOCAÇÃO DE 3 (TRÊS) GARAGENS PARA OS VEÍCULOS DA FROTA DA UNESPAR/CAMPUS DE UNIÃO DA VITÓRIA REFERENTE AO PERÍODO DE 01/02/2018 A 31/03/2018.</v>
      </c>
      <c r="L2093" s="29" t="s">
        <v>901</v>
      </c>
    </row>
    <row r="2094" spans="1:12" x14ac:dyDescent="0.25">
      <c r="A2094" s="23">
        <v>104924</v>
      </c>
      <c r="B2094" s="24" t="s">
        <v>112</v>
      </c>
      <c r="C2094" s="25">
        <v>43353</v>
      </c>
      <c r="D2094" s="26" t="s">
        <v>24</v>
      </c>
      <c r="E2094" s="27">
        <v>3735.33</v>
      </c>
      <c r="F2094" s="26" t="s">
        <v>25</v>
      </c>
      <c r="G2094" s="26" t="s">
        <v>26</v>
      </c>
      <c r="H2094" s="25">
        <v>43343</v>
      </c>
      <c r="I2094" s="23">
        <v>18000401</v>
      </c>
      <c r="J2094" s="28" t="str">
        <f t="shared" si="32"/>
        <v xml:space="preserve"> </v>
      </c>
      <c r="L2094" s="29" t="s">
        <v>26</v>
      </c>
    </row>
    <row r="2095" spans="1:12" ht="25.5" x14ac:dyDescent="0.25">
      <c r="A2095" s="23">
        <v>144575</v>
      </c>
      <c r="B2095" s="24" t="s">
        <v>706</v>
      </c>
      <c r="C2095" s="25"/>
      <c r="D2095" s="26" t="s">
        <v>64</v>
      </c>
      <c r="E2095" s="27">
        <v>0</v>
      </c>
      <c r="F2095" s="26" t="s">
        <v>38</v>
      </c>
      <c r="G2095" s="26" t="s">
        <v>902</v>
      </c>
      <c r="H2095" s="25">
        <v>43349</v>
      </c>
      <c r="I2095" s="23">
        <v>18000401</v>
      </c>
      <c r="J2095" s="28" t="str">
        <f t="shared" si="32"/>
        <v>DESPESA COM LOCAÇÃO DE IMÓVEL (SEDE ADMINISTRATIVA) DO PERÍODO DE 15/11 A 15/12/17, REFERENTE AO MÊS DE NOVEMBRO/17, CONFORME 3º TERMO ADITIVO DO PROCESSO DE LICITAÇÃO Nº 002/14, CAMPUS DE PARANAGUÁ.</v>
      </c>
      <c r="L2095" s="29" t="s">
        <v>903</v>
      </c>
    </row>
    <row r="2096" spans="1:12" ht="38.25" x14ac:dyDescent="0.25">
      <c r="A2096" s="23">
        <v>125066</v>
      </c>
      <c r="B2096" s="24" t="s">
        <v>904</v>
      </c>
      <c r="C2096" s="25">
        <v>43179</v>
      </c>
      <c r="D2096" s="26" t="s">
        <v>70</v>
      </c>
      <c r="E2096" s="27">
        <v>80</v>
      </c>
      <c r="F2096" s="26" t="s">
        <v>38</v>
      </c>
      <c r="G2096" s="26" t="s">
        <v>905</v>
      </c>
      <c r="H2096" s="25">
        <v>43175</v>
      </c>
      <c r="I2096" s="23">
        <v>18000401</v>
      </c>
      <c r="J2096" s="28" t="str">
        <f t="shared" si="32"/>
        <v>PAGAMENTO DE SERVIÇOS DE COLETA, TRANSPORTE, TRATAMENTO E DESTINAÇÃO FINAL DE RESÍDUOS DE SERVIÇOS DE SAÚDE-RSS GRUPOS "A", "B" E "E" GERADOS NO LABORATÓRIO DE ANÁLISE DE ÁGUA E NOS LABORATÓRIOS DE ENSINO DE QUÍMICA DA UNESPAR/CAMPUS DE UNIÃO DA VITÓRIA NO PERÍODO DE 01 A 31/01/2018.</v>
      </c>
      <c r="L2096" s="29" t="s">
        <v>906</v>
      </c>
    </row>
    <row r="2097" spans="1:12" x14ac:dyDescent="0.25">
      <c r="A2097" s="23">
        <v>104924</v>
      </c>
      <c r="B2097" s="24" t="s">
        <v>112</v>
      </c>
      <c r="C2097" s="25">
        <v>43353</v>
      </c>
      <c r="D2097" s="26" t="s">
        <v>24</v>
      </c>
      <c r="E2097" s="27">
        <v>1569.34</v>
      </c>
      <c r="F2097" s="26" t="s">
        <v>25</v>
      </c>
      <c r="G2097" s="26" t="s">
        <v>26</v>
      </c>
      <c r="H2097" s="25">
        <v>43343</v>
      </c>
      <c r="I2097" s="23">
        <v>18000402</v>
      </c>
      <c r="J2097" s="28" t="str">
        <f t="shared" si="32"/>
        <v xml:space="preserve"> </v>
      </c>
      <c r="L2097" s="29" t="s">
        <v>26</v>
      </c>
    </row>
    <row r="2098" spans="1:12" x14ac:dyDescent="0.25">
      <c r="A2098" s="23">
        <v>1385</v>
      </c>
      <c r="B2098" s="24" t="s">
        <v>221</v>
      </c>
      <c r="C2098" s="25">
        <v>43453</v>
      </c>
      <c r="D2098" s="26" t="s">
        <v>29</v>
      </c>
      <c r="E2098" s="27">
        <v>102.43</v>
      </c>
      <c r="F2098" s="26" t="s">
        <v>38</v>
      </c>
      <c r="G2098" s="26" t="s">
        <v>907</v>
      </c>
      <c r="H2098" s="25">
        <v>43353</v>
      </c>
      <c r="I2098" s="23">
        <v>18000402</v>
      </c>
      <c r="J2098" s="28" t="str">
        <f t="shared" si="32"/>
        <v>DESPESAS REALIZADAS COM PROCESSAMENTO DE DADOS, EXERCICIOS ANTERIORES. PAGAMENTO NF 25494.</v>
      </c>
      <c r="L2098" s="29" t="s">
        <v>908</v>
      </c>
    </row>
    <row r="2099" spans="1:12" x14ac:dyDescent="0.25">
      <c r="A2099" s="23">
        <v>1385</v>
      </c>
      <c r="B2099" s="24" t="s">
        <v>221</v>
      </c>
      <c r="C2099" s="25"/>
      <c r="D2099" s="26" t="s">
        <v>29</v>
      </c>
      <c r="E2099" s="27">
        <v>1.53</v>
      </c>
      <c r="F2099" s="26" t="s">
        <v>38</v>
      </c>
      <c r="G2099" s="26" t="s">
        <v>907</v>
      </c>
      <c r="H2099" s="25">
        <v>43353</v>
      </c>
      <c r="I2099" s="23">
        <v>18000402</v>
      </c>
      <c r="J2099" s="28" t="str">
        <f t="shared" si="32"/>
        <v>DESPESAS REALIZADAS COM PROCESSAMENTO DE DADOS, EXERCICIOS ANTERIORES. PAGAMENTO NF 25494.</v>
      </c>
      <c r="L2099" s="29" t="s">
        <v>908</v>
      </c>
    </row>
    <row r="2100" spans="1:12" x14ac:dyDescent="0.25">
      <c r="A2100" s="23">
        <v>1385</v>
      </c>
      <c r="B2100" s="24" t="s">
        <v>221</v>
      </c>
      <c r="C2100" s="25">
        <v>43453</v>
      </c>
      <c r="D2100" s="26" t="s">
        <v>29</v>
      </c>
      <c r="E2100" s="27">
        <v>-1.53</v>
      </c>
      <c r="F2100" s="26" t="s">
        <v>38</v>
      </c>
      <c r="G2100" s="26" t="s">
        <v>907</v>
      </c>
      <c r="H2100" s="25">
        <v>43353</v>
      </c>
      <c r="I2100" s="23">
        <v>18000402</v>
      </c>
      <c r="J2100" s="28" t="str">
        <f t="shared" si="32"/>
        <v>DESPESAS REALIZADAS COM PROCESSAMENTO DE DADOS, EXERCICIOS ANTERIORES. PAGAMENTO NF 25494.</v>
      </c>
      <c r="L2100" s="29" t="s">
        <v>908</v>
      </c>
    </row>
    <row r="2101" spans="1:12" x14ac:dyDescent="0.25">
      <c r="A2101" s="23">
        <v>104924</v>
      </c>
      <c r="B2101" s="24" t="s">
        <v>112</v>
      </c>
      <c r="C2101" s="25">
        <v>43353</v>
      </c>
      <c r="D2101" s="26" t="s">
        <v>24</v>
      </c>
      <c r="E2101" s="27">
        <v>3167.83</v>
      </c>
      <c r="F2101" s="26" t="s">
        <v>25</v>
      </c>
      <c r="G2101" s="26" t="s">
        <v>26</v>
      </c>
      <c r="H2101" s="25">
        <v>43343</v>
      </c>
      <c r="I2101" s="23">
        <v>18000403</v>
      </c>
      <c r="J2101" s="28" t="str">
        <f t="shared" si="32"/>
        <v xml:space="preserve"> </v>
      </c>
      <c r="L2101" s="29" t="s">
        <v>26</v>
      </c>
    </row>
    <row r="2102" spans="1:12" ht="25.5" x14ac:dyDescent="0.25">
      <c r="A2102" s="23">
        <v>130449</v>
      </c>
      <c r="B2102" s="24" t="s">
        <v>236</v>
      </c>
      <c r="C2102" s="25"/>
      <c r="D2102" s="26" t="s">
        <v>70</v>
      </c>
      <c r="E2102" s="27">
        <v>0</v>
      </c>
      <c r="F2102" s="26" t="s">
        <v>38</v>
      </c>
      <c r="G2102" s="26" t="s">
        <v>557</v>
      </c>
      <c r="H2102" s="25">
        <v>43175</v>
      </c>
      <c r="I2102" s="23">
        <v>18000403</v>
      </c>
      <c r="J2102" s="28" t="str">
        <f t="shared" si="32"/>
        <v>DESPESA EMPENHA COM CONSUMO DE ENERGIA ELÉTRICA NO PRÉDIO DO OBSERVATÓRIO ASTRONÔMICO DO COLEGIADO DE GEOGRAFIA DA UNESPAR/CAMPUS DE UNIÃO DA VITÓRIA NO PERÍODO DE 01/01/2018 A 31/03/2018.</v>
      </c>
      <c r="L2102" s="29" t="s">
        <v>558</v>
      </c>
    </row>
    <row r="2103" spans="1:12" x14ac:dyDescent="0.25">
      <c r="A2103" s="23">
        <v>104924</v>
      </c>
      <c r="B2103" s="24" t="s">
        <v>112</v>
      </c>
      <c r="C2103" s="25">
        <v>43353</v>
      </c>
      <c r="D2103" s="26" t="s">
        <v>24</v>
      </c>
      <c r="E2103" s="27">
        <v>252.81</v>
      </c>
      <c r="F2103" s="26" t="s">
        <v>25</v>
      </c>
      <c r="G2103" s="26" t="s">
        <v>26</v>
      </c>
      <c r="H2103" s="25">
        <v>43343</v>
      </c>
      <c r="I2103" s="23">
        <v>18000404</v>
      </c>
      <c r="J2103" s="28" t="str">
        <f t="shared" si="32"/>
        <v xml:space="preserve"> </v>
      </c>
      <c r="L2103" s="29" t="s">
        <v>26</v>
      </c>
    </row>
    <row r="2104" spans="1:12" x14ac:dyDescent="0.25">
      <c r="A2104" s="23">
        <v>104924</v>
      </c>
      <c r="B2104" s="24" t="s">
        <v>112</v>
      </c>
      <c r="C2104" s="25">
        <v>43353</v>
      </c>
      <c r="D2104" s="26" t="s">
        <v>24</v>
      </c>
      <c r="E2104" s="27">
        <v>94.43</v>
      </c>
      <c r="F2104" s="26" t="s">
        <v>25</v>
      </c>
      <c r="G2104" s="26" t="s">
        <v>26</v>
      </c>
      <c r="H2104" s="25">
        <v>43343</v>
      </c>
      <c r="I2104" s="23">
        <v>18000405</v>
      </c>
      <c r="J2104" s="28" t="str">
        <f t="shared" si="32"/>
        <v xml:space="preserve"> </v>
      </c>
      <c r="L2104" s="29" t="s">
        <v>26</v>
      </c>
    </row>
    <row r="2105" spans="1:12" ht="38.25" x14ac:dyDescent="0.25">
      <c r="A2105" s="23">
        <v>110787</v>
      </c>
      <c r="B2105" s="24" t="s">
        <v>48</v>
      </c>
      <c r="C2105" s="25"/>
      <c r="D2105" s="26" t="s">
        <v>29</v>
      </c>
      <c r="E2105" s="27">
        <v>0</v>
      </c>
      <c r="F2105" s="26" t="s">
        <v>38</v>
      </c>
      <c r="G2105" s="26" t="s">
        <v>909</v>
      </c>
      <c r="H2105" s="25">
        <v>43353</v>
      </c>
      <c r="I2105" s="23">
        <v>18000405</v>
      </c>
      <c r="J2105" s="28" t="str">
        <f t="shared" si="32"/>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105" s="29" t="s">
        <v>910</v>
      </c>
    </row>
    <row r="2106" spans="1:12" ht="38.25" x14ac:dyDescent="0.25">
      <c r="A2106" s="23">
        <v>110787</v>
      </c>
      <c r="B2106" s="24" t="s">
        <v>48</v>
      </c>
      <c r="C2106" s="25"/>
      <c r="D2106" s="26" t="s">
        <v>29</v>
      </c>
      <c r="E2106" s="27">
        <v>0</v>
      </c>
      <c r="F2106" s="26" t="s">
        <v>38</v>
      </c>
      <c r="G2106" s="26" t="s">
        <v>909</v>
      </c>
      <c r="H2106" s="25">
        <v>43353</v>
      </c>
      <c r="I2106" s="23">
        <v>18000405</v>
      </c>
      <c r="J2106" s="28" t="str">
        <f t="shared" si="32"/>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106" s="29" t="s">
        <v>910</v>
      </c>
    </row>
    <row r="2107" spans="1:12" ht="38.25" x14ac:dyDescent="0.25">
      <c r="A2107" s="23">
        <v>110787</v>
      </c>
      <c r="B2107" s="24" t="s">
        <v>48</v>
      </c>
      <c r="C2107" s="25"/>
      <c r="D2107" s="26" t="s">
        <v>29</v>
      </c>
      <c r="E2107" s="27">
        <v>0</v>
      </c>
      <c r="F2107" s="26" t="s">
        <v>38</v>
      </c>
      <c r="G2107" s="26" t="s">
        <v>909</v>
      </c>
      <c r="H2107" s="25">
        <v>43353</v>
      </c>
      <c r="I2107" s="23">
        <v>18000405</v>
      </c>
      <c r="J2107" s="28" t="str">
        <f t="shared" si="32"/>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107" s="29" t="s">
        <v>910</v>
      </c>
    </row>
    <row r="2108" spans="1:12" ht="38.25" x14ac:dyDescent="0.25">
      <c r="A2108" s="23">
        <v>110787</v>
      </c>
      <c r="B2108" s="24" t="s">
        <v>48</v>
      </c>
      <c r="C2108" s="25"/>
      <c r="D2108" s="26" t="s">
        <v>29</v>
      </c>
      <c r="E2108" s="27">
        <v>0</v>
      </c>
      <c r="F2108" s="26" t="s">
        <v>38</v>
      </c>
      <c r="G2108" s="26" t="s">
        <v>909</v>
      </c>
      <c r="H2108" s="25">
        <v>43353</v>
      </c>
      <c r="I2108" s="23">
        <v>18000405</v>
      </c>
      <c r="J2108" s="28" t="str">
        <f t="shared" si="32"/>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108" s="29" t="s">
        <v>910</v>
      </c>
    </row>
    <row r="2109" spans="1:12" ht="38.25" x14ac:dyDescent="0.25">
      <c r="A2109" s="23">
        <v>110787</v>
      </c>
      <c r="B2109" s="24" t="s">
        <v>48</v>
      </c>
      <c r="C2109" s="25"/>
      <c r="D2109" s="26" t="s">
        <v>29</v>
      </c>
      <c r="E2109" s="27">
        <v>0</v>
      </c>
      <c r="F2109" s="26" t="s">
        <v>38</v>
      </c>
      <c r="G2109" s="26" t="s">
        <v>909</v>
      </c>
      <c r="H2109" s="25">
        <v>43353</v>
      </c>
      <c r="I2109" s="23">
        <v>18000405</v>
      </c>
      <c r="J2109" s="28" t="str">
        <f t="shared" si="32"/>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109" s="29" t="s">
        <v>910</v>
      </c>
    </row>
    <row r="2110" spans="1:12" ht="38.25" x14ac:dyDescent="0.25">
      <c r="A2110" s="23">
        <v>110787</v>
      </c>
      <c r="B2110" s="24" t="s">
        <v>48</v>
      </c>
      <c r="C2110" s="25"/>
      <c r="D2110" s="26" t="s">
        <v>29</v>
      </c>
      <c r="E2110" s="27">
        <v>0</v>
      </c>
      <c r="F2110" s="26" t="s">
        <v>38</v>
      </c>
      <c r="G2110" s="26" t="s">
        <v>909</v>
      </c>
      <c r="H2110" s="25">
        <v>43353</v>
      </c>
      <c r="I2110" s="23">
        <v>18000405</v>
      </c>
      <c r="J2110" s="28" t="str">
        <f t="shared" si="32"/>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110" s="29" t="s">
        <v>910</v>
      </c>
    </row>
    <row r="2111" spans="1:12" ht="38.25" x14ac:dyDescent="0.25">
      <c r="A2111" s="23">
        <v>110787</v>
      </c>
      <c r="B2111" s="24" t="s">
        <v>48</v>
      </c>
      <c r="C2111" s="25"/>
      <c r="D2111" s="26" t="s">
        <v>29</v>
      </c>
      <c r="E2111" s="27">
        <v>0</v>
      </c>
      <c r="F2111" s="26" t="s">
        <v>38</v>
      </c>
      <c r="G2111" s="26" t="s">
        <v>909</v>
      </c>
      <c r="H2111" s="25">
        <v>43353</v>
      </c>
      <c r="I2111" s="23">
        <v>18000405</v>
      </c>
      <c r="J2111" s="28" t="str">
        <f t="shared" si="32"/>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111" s="29" t="s">
        <v>910</v>
      </c>
    </row>
    <row r="2112" spans="1:12" x14ac:dyDescent="0.25">
      <c r="A2112" s="23">
        <v>130449</v>
      </c>
      <c r="B2112" s="24" t="s">
        <v>236</v>
      </c>
      <c r="C2112" s="25">
        <v>43185</v>
      </c>
      <c r="D2112" s="26" t="s">
        <v>183</v>
      </c>
      <c r="E2112" s="27">
        <v>273.95</v>
      </c>
      <c r="F2112" s="26" t="s">
        <v>38</v>
      </c>
      <c r="G2112" s="26" t="s">
        <v>911</v>
      </c>
      <c r="H2112" s="25">
        <v>43175</v>
      </c>
      <c r="I2112" s="23">
        <v>18000405</v>
      </c>
      <c r="J2112" s="28" t="str">
        <f t="shared" si="32"/>
        <v>EMP. REF. PAGTO DE ENERGIA ELÉTRICA MES 02/2018 DO CENTRO DE LINGUAS DA UNESPAR CAMPUS DE CAMPO MOURÃO.</v>
      </c>
      <c r="L2112" s="29" t="s">
        <v>912</v>
      </c>
    </row>
    <row r="2113" spans="1:12" x14ac:dyDescent="0.25">
      <c r="A2113" s="23">
        <v>104924</v>
      </c>
      <c r="B2113" s="24" t="s">
        <v>112</v>
      </c>
      <c r="C2113" s="25">
        <v>43353</v>
      </c>
      <c r="D2113" s="26" t="s">
        <v>24</v>
      </c>
      <c r="E2113" s="27">
        <v>267.29000000000002</v>
      </c>
      <c r="F2113" s="26" t="s">
        <v>25</v>
      </c>
      <c r="G2113" s="26" t="s">
        <v>26</v>
      </c>
      <c r="H2113" s="25">
        <v>43343</v>
      </c>
      <c r="I2113" s="23">
        <v>18000406</v>
      </c>
      <c r="J2113" s="28" t="str">
        <f t="shared" si="32"/>
        <v xml:space="preserve"> </v>
      </c>
      <c r="L2113" s="29" t="s">
        <v>26</v>
      </c>
    </row>
    <row r="2114" spans="1:12" x14ac:dyDescent="0.25">
      <c r="A2114" s="23">
        <v>104924</v>
      </c>
      <c r="B2114" s="24" t="s">
        <v>112</v>
      </c>
      <c r="C2114" s="25">
        <v>43353</v>
      </c>
      <c r="D2114" s="26" t="s">
        <v>24</v>
      </c>
      <c r="E2114" s="27">
        <v>307.52</v>
      </c>
      <c r="F2114" s="26" t="s">
        <v>25</v>
      </c>
      <c r="G2114" s="26" t="s">
        <v>26</v>
      </c>
      <c r="H2114" s="25">
        <v>43343</v>
      </c>
      <c r="I2114" s="23">
        <v>18000407</v>
      </c>
      <c r="J2114" s="28" t="str">
        <f t="shared" si="32"/>
        <v xml:space="preserve"> </v>
      </c>
      <c r="L2114" s="29" t="s">
        <v>26</v>
      </c>
    </row>
    <row r="2115" spans="1:12" x14ac:dyDescent="0.25">
      <c r="A2115" s="23">
        <v>1385</v>
      </c>
      <c r="B2115" s="24" t="s">
        <v>221</v>
      </c>
      <c r="C2115" s="25">
        <v>43435</v>
      </c>
      <c r="D2115" s="26" t="s">
        <v>40</v>
      </c>
      <c r="E2115" s="27">
        <v>4643.05</v>
      </c>
      <c r="F2115" s="26" t="s">
        <v>38</v>
      </c>
      <c r="G2115" s="26" t="s">
        <v>913</v>
      </c>
      <c r="H2115" s="25">
        <v>43353</v>
      </c>
      <c r="I2115" s="23">
        <v>18000407</v>
      </c>
      <c r="J2115" s="28" t="str">
        <f t="shared" si="32"/>
        <v>RECONHEC.DÍVIDA CONF.INF.02/2018-DG. NF.14128/2014  - VALOR REF.IR E AO CREDOR(PARTE 2). CAMPUS CURITIBA II.</v>
      </c>
      <c r="L2115" s="29" t="s">
        <v>914</v>
      </c>
    </row>
    <row r="2116" spans="1:12" x14ac:dyDescent="0.25">
      <c r="A2116" s="23">
        <v>1385</v>
      </c>
      <c r="B2116" s="24" t="s">
        <v>221</v>
      </c>
      <c r="C2116" s="25">
        <v>43435</v>
      </c>
      <c r="D2116" s="26" t="s">
        <v>40</v>
      </c>
      <c r="E2116" s="27">
        <v>105.14</v>
      </c>
      <c r="F2116" s="26" t="s">
        <v>38</v>
      </c>
      <c r="G2116" s="26" t="s">
        <v>913</v>
      </c>
      <c r="H2116" s="25">
        <v>43353</v>
      </c>
      <c r="I2116" s="23">
        <v>18000407</v>
      </c>
      <c r="J2116" s="28" t="str">
        <f t="shared" si="32"/>
        <v>RECONHEC.DÍVIDA CONF.INF.02/2018-DG. NF.14128/2014  - VALOR REF.IR E AO CREDOR(PARTE 2). CAMPUS CURITIBA II.</v>
      </c>
      <c r="L2116" s="29" t="s">
        <v>914</v>
      </c>
    </row>
    <row r="2117" spans="1:12" x14ac:dyDescent="0.25">
      <c r="A2117" s="23">
        <v>1385</v>
      </c>
      <c r="B2117" s="24" t="s">
        <v>221</v>
      </c>
      <c r="C2117" s="25">
        <v>43435</v>
      </c>
      <c r="D2117" s="26" t="s">
        <v>40</v>
      </c>
      <c r="E2117" s="27">
        <v>-105.14</v>
      </c>
      <c r="F2117" s="26" t="s">
        <v>38</v>
      </c>
      <c r="G2117" s="26" t="s">
        <v>913</v>
      </c>
      <c r="H2117" s="25">
        <v>43353</v>
      </c>
      <c r="I2117" s="23">
        <v>18000407</v>
      </c>
      <c r="J2117" s="28" t="str">
        <f t="shared" si="32"/>
        <v>RECONHEC.DÍVIDA CONF.INF.02/2018-DG. NF.14128/2014  - VALOR REF.IR E AO CREDOR(PARTE 2). CAMPUS CURITIBA II.</v>
      </c>
      <c r="L2117" s="29" t="s">
        <v>914</v>
      </c>
    </row>
    <row r="2118" spans="1:12" x14ac:dyDescent="0.25">
      <c r="A2118" s="23">
        <v>104924</v>
      </c>
      <c r="B2118" s="24" t="s">
        <v>112</v>
      </c>
      <c r="C2118" s="25">
        <v>43353</v>
      </c>
      <c r="D2118" s="26" t="s">
        <v>24</v>
      </c>
      <c r="E2118" s="27">
        <v>228.42</v>
      </c>
      <c r="F2118" s="26" t="s">
        <v>25</v>
      </c>
      <c r="G2118" s="26" t="s">
        <v>26</v>
      </c>
      <c r="H2118" s="25">
        <v>43343</v>
      </c>
      <c r="I2118" s="23">
        <v>18000408</v>
      </c>
      <c r="J2118" s="28" t="str">
        <f t="shared" si="32"/>
        <v xml:space="preserve"> </v>
      </c>
      <c r="L2118" s="29" t="s">
        <v>26</v>
      </c>
    </row>
    <row r="2119" spans="1:12" ht="25.5" x14ac:dyDescent="0.25">
      <c r="A2119" s="23">
        <v>135163</v>
      </c>
      <c r="B2119" s="24" t="s">
        <v>885</v>
      </c>
      <c r="C2119" s="25">
        <v>43353</v>
      </c>
      <c r="D2119" s="26" t="s">
        <v>67</v>
      </c>
      <c r="E2119" s="27">
        <v>1396.79</v>
      </c>
      <c r="F2119" s="26" t="s">
        <v>35</v>
      </c>
      <c r="G2119" s="26" t="s">
        <v>886</v>
      </c>
      <c r="H2119" s="25">
        <v>43353</v>
      </c>
      <c r="I2119" s="23">
        <v>18000408</v>
      </c>
      <c r="J2119" s="28" t="str">
        <f t="shared" si="32"/>
        <v>DESP.C/SERV.PROFISSIONAIS QUE CONSTAM NO CONTR.101/17 REF.SERV.CONTABEIS E CONCILIACAO BANCARIA DOS ANOS ANTERIORES A 2015,DOS MESES DE NOV E DEZ/17.</v>
      </c>
      <c r="L2119" s="29" t="s">
        <v>887</v>
      </c>
    </row>
    <row r="2120" spans="1:12" ht="25.5" x14ac:dyDescent="0.25">
      <c r="A2120" s="23">
        <v>135163</v>
      </c>
      <c r="B2120" s="24" t="s">
        <v>885</v>
      </c>
      <c r="C2120" s="25"/>
      <c r="D2120" s="26" t="s">
        <v>67</v>
      </c>
      <c r="E2120" s="27">
        <v>55.87</v>
      </c>
      <c r="F2120" s="26" t="s">
        <v>35</v>
      </c>
      <c r="G2120" s="26" t="s">
        <v>886</v>
      </c>
      <c r="H2120" s="25">
        <v>43353</v>
      </c>
      <c r="I2120" s="23">
        <v>18000408</v>
      </c>
      <c r="J2120" s="28" t="str">
        <f t="shared" si="32"/>
        <v>DESP.C/SERV.PROFISSIONAIS QUE CONSTAM NO CONTR.101/17 REF.SERV.CONTABEIS E CONCILIACAO BANCARIA DOS ANOS ANTERIORES A 2015,DOS MESES DE NOV E DEZ/17.</v>
      </c>
      <c r="L2120" s="29" t="s">
        <v>887</v>
      </c>
    </row>
    <row r="2121" spans="1:12" ht="25.5" x14ac:dyDescent="0.25">
      <c r="A2121" s="23">
        <v>135163</v>
      </c>
      <c r="B2121" s="24" t="s">
        <v>885</v>
      </c>
      <c r="C2121" s="25">
        <v>43353</v>
      </c>
      <c r="D2121" s="26" t="s">
        <v>67</v>
      </c>
      <c r="E2121" s="27">
        <v>-55.87</v>
      </c>
      <c r="F2121" s="26" t="s">
        <v>35</v>
      </c>
      <c r="G2121" s="26" t="s">
        <v>886</v>
      </c>
      <c r="H2121" s="25">
        <v>43353</v>
      </c>
      <c r="I2121" s="23">
        <v>18000408</v>
      </c>
      <c r="J2121" s="28" t="str">
        <f t="shared" si="32"/>
        <v>DESP.C/SERV.PROFISSIONAIS QUE CONSTAM NO CONTR.101/17 REF.SERV.CONTABEIS E CONCILIACAO BANCARIA DOS ANOS ANTERIORES A 2015,DOS MESES DE NOV E DEZ/17.</v>
      </c>
      <c r="L2121" s="29" t="s">
        <v>887</v>
      </c>
    </row>
    <row r="2122" spans="1:12" ht="25.5" x14ac:dyDescent="0.25">
      <c r="A2122" s="23">
        <v>135163</v>
      </c>
      <c r="B2122" s="24" t="s">
        <v>885</v>
      </c>
      <c r="C2122" s="25"/>
      <c r="D2122" s="26" t="s">
        <v>67</v>
      </c>
      <c r="E2122" s="27">
        <v>111.74</v>
      </c>
      <c r="F2122" s="26" t="s">
        <v>35</v>
      </c>
      <c r="G2122" s="26" t="s">
        <v>886</v>
      </c>
      <c r="H2122" s="25">
        <v>43353</v>
      </c>
      <c r="I2122" s="23">
        <v>18000408</v>
      </c>
      <c r="J2122" s="28" t="str">
        <f t="shared" si="32"/>
        <v>DESP.C/SERV.PROFISSIONAIS QUE CONSTAM NO CONTR.101/17 REF.SERV.CONTABEIS E CONCILIACAO BANCARIA DOS ANOS ANTERIORES A 2015,DOS MESES DE NOV E DEZ/17.</v>
      </c>
      <c r="L2122" s="29" t="s">
        <v>887</v>
      </c>
    </row>
    <row r="2123" spans="1:12" ht="25.5" x14ac:dyDescent="0.25">
      <c r="A2123" s="23">
        <v>135163</v>
      </c>
      <c r="B2123" s="24" t="s">
        <v>885</v>
      </c>
      <c r="C2123" s="25">
        <v>43353</v>
      </c>
      <c r="D2123" s="26" t="s">
        <v>67</v>
      </c>
      <c r="E2123" s="27">
        <v>-111.74</v>
      </c>
      <c r="F2123" s="26" t="s">
        <v>35</v>
      </c>
      <c r="G2123" s="26" t="s">
        <v>886</v>
      </c>
      <c r="H2123" s="25">
        <v>43353</v>
      </c>
      <c r="I2123" s="23">
        <v>18000408</v>
      </c>
      <c r="J2123" s="28" t="str">
        <f t="shared" si="32"/>
        <v>DESP.C/SERV.PROFISSIONAIS QUE CONSTAM NO CONTR.101/17 REF.SERV.CONTABEIS E CONCILIACAO BANCARIA DOS ANOS ANTERIORES A 2015,DOS MESES DE NOV E DEZ/17.</v>
      </c>
      <c r="L2123" s="29" t="s">
        <v>887</v>
      </c>
    </row>
    <row r="2124" spans="1:12" x14ac:dyDescent="0.25">
      <c r="A2124" s="23">
        <v>104924</v>
      </c>
      <c r="B2124" s="24" t="s">
        <v>112</v>
      </c>
      <c r="C2124" s="25">
        <v>43353</v>
      </c>
      <c r="D2124" s="26" t="s">
        <v>24</v>
      </c>
      <c r="E2124" s="27">
        <v>517.5</v>
      </c>
      <c r="F2124" s="26" t="s">
        <v>25</v>
      </c>
      <c r="G2124" s="26" t="s">
        <v>26</v>
      </c>
      <c r="H2124" s="25">
        <v>43343</v>
      </c>
      <c r="I2124" s="23">
        <v>18000409</v>
      </c>
      <c r="J2124" s="28" t="str">
        <f t="shared" ref="J2124:J2187" si="33">UPPER(L2124)</f>
        <v xml:space="preserve"> </v>
      </c>
      <c r="L2124" s="29" t="s">
        <v>26</v>
      </c>
    </row>
    <row r="2125" spans="1:12" ht="25.5" x14ac:dyDescent="0.25">
      <c r="A2125" s="23">
        <v>144575</v>
      </c>
      <c r="B2125" s="24" t="s">
        <v>706</v>
      </c>
      <c r="C2125" s="25"/>
      <c r="D2125" s="26" t="s">
        <v>64</v>
      </c>
      <c r="E2125" s="27">
        <v>0</v>
      </c>
      <c r="F2125" s="26" t="s">
        <v>38</v>
      </c>
      <c r="G2125" s="26" t="s">
        <v>707</v>
      </c>
      <c r="H2125" s="25">
        <v>43354</v>
      </c>
      <c r="I2125" s="23">
        <v>18000409</v>
      </c>
      <c r="J2125" s="28" t="str">
        <f t="shared" si="33"/>
        <v>DESCENTRALIZAÇÃO DE RECURSOS ORÇAMENTÁRIOS PARA ATENDIMENTO DE DESPESAS DE CUSTEIO PARA O MÊS DE JANEIRO/2018, CONFORME SOLICITAÇÃO, PARA O CAMPUS DE PARANAGUÁ.</v>
      </c>
      <c r="L2125" s="29" t="s">
        <v>708</v>
      </c>
    </row>
    <row r="2126" spans="1:12" x14ac:dyDescent="0.25">
      <c r="A2126" s="23">
        <v>104921</v>
      </c>
      <c r="B2126" s="24" t="s">
        <v>107</v>
      </c>
      <c r="C2126" s="25">
        <v>43353</v>
      </c>
      <c r="D2126" s="26" t="s">
        <v>24</v>
      </c>
      <c r="E2126" s="27">
        <v>1238.8699999999999</v>
      </c>
      <c r="F2126" s="26" t="s">
        <v>25</v>
      </c>
      <c r="G2126" s="26" t="s">
        <v>26</v>
      </c>
      <c r="H2126" s="25">
        <v>43343</v>
      </c>
      <c r="I2126" s="23">
        <v>18000410</v>
      </c>
      <c r="J2126" s="28" t="str">
        <f t="shared" si="33"/>
        <v xml:space="preserve"> </v>
      </c>
      <c r="L2126" s="29" t="s">
        <v>26</v>
      </c>
    </row>
    <row r="2127" spans="1:12" ht="25.5" x14ac:dyDescent="0.25">
      <c r="A2127" s="23">
        <v>144575</v>
      </c>
      <c r="B2127" s="24" t="s">
        <v>706</v>
      </c>
      <c r="C2127" s="25"/>
      <c r="D2127" s="26" t="s">
        <v>64</v>
      </c>
      <c r="E2127" s="27">
        <v>0</v>
      </c>
      <c r="F2127" s="26" t="s">
        <v>38</v>
      </c>
      <c r="G2127" s="26" t="s">
        <v>893</v>
      </c>
      <c r="H2127" s="25">
        <v>43354</v>
      </c>
      <c r="I2127" s="23">
        <v>18000410</v>
      </c>
      <c r="J2127" s="28" t="str">
        <f t="shared" si="33"/>
        <v>DESPESA COM LOCAÇÃO DE IMÓVEL (SEDE ADMINISTRATIVA) DO PERÍODO DE 15/02 A 15/03/18, REFERENTE AO MÊS DE FEVEREIRO/18,CONFORME 3º TERMO ADITIVO DO PROCESSO DE LICITAÇÃO Nº 002/14, CAMPUS DE PARANAGUÁ.</v>
      </c>
      <c r="L2127" s="29" t="s">
        <v>894</v>
      </c>
    </row>
    <row r="2128" spans="1:12" x14ac:dyDescent="0.25">
      <c r="A2128" s="23">
        <v>128469</v>
      </c>
      <c r="B2128" s="24" t="s">
        <v>376</v>
      </c>
      <c r="C2128" s="25">
        <v>43178</v>
      </c>
      <c r="D2128" s="26" t="s">
        <v>29</v>
      </c>
      <c r="E2128" s="27">
        <v>297.63</v>
      </c>
      <c r="F2128" s="26" t="s">
        <v>38</v>
      </c>
      <c r="G2128" s="26" t="s">
        <v>915</v>
      </c>
      <c r="H2128" s="25">
        <v>43175</v>
      </c>
      <c r="I2128" s="23">
        <v>18000410</v>
      </c>
      <c r="J2128" s="28" t="str">
        <f t="shared" si="33"/>
        <v>PAGAMENTOS DE PASSAGENS EMITIDAS DE ACORDO COM A NF 18477 E RESPECTIVOS PROCESSOS.</v>
      </c>
      <c r="L2128" s="29" t="s">
        <v>916</v>
      </c>
    </row>
    <row r="2129" spans="1:12" x14ac:dyDescent="0.25">
      <c r="A2129" s="23">
        <v>104929</v>
      </c>
      <c r="B2129" s="24" t="s">
        <v>96</v>
      </c>
      <c r="C2129" s="25">
        <v>43353</v>
      </c>
      <c r="D2129" s="26" t="s">
        <v>24</v>
      </c>
      <c r="E2129" s="27">
        <v>432</v>
      </c>
      <c r="F2129" s="26" t="s">
        <v>25</v>
      </c>
      <c r="G2129" s="26" t="s">
        <v>26</v>
      </c>
      <c r="H2129" s="25">
        <v>43343</v>
      </c>
      <c r="I2129" s="23">
        <v>18000411</v>
      </c>
      <c r="J2129" s="28" t="str">
        <f t="shared" si="33"/>
        <v xml:space="preserve"> </v>
      </c>
      <c r="L2129" s="29" t="s">
        <v>26</v>
      </c>
    </row>
    <row r="2130" spans="1:12" ht="25.5" x14ac:dyDescent="0.25">
      <c r="A2130" s="23">
        <v>144575</v>
      </c>
      <c r="B2130" s="24" t="s">
        <v>706</v>
      </c>
      <c r="C2130" s="25">
        <v>43426</v>
      </c>
      <c r="D2130" s="26" t="s">
        <v>67</v>
      </c>
      <c r="E2130" s="27">
        <v>82250</v>
      </c>
      <c r="F2130" s="26" t="s">
        <v>35</v>
      </c>
      <c r="G2130" s="26" t="s">
        <v>898</v>
      </c>
      <c r="H2130" s="25">
        <v>43354</v>
      </c>
      <c r="I2130" s="23">
        <v>18000411</v>
      </c>
      <c r="J2130" s="28" t="str">
        <f t="shared" si="33"/>
        <v>NUM LICITACAO : 002/14 HISTORICO : DESP C/LOCACAO DE IMOVEL(SEDE ADMINISTRATIVA)DO PER 15/07/17 A 15/12/17,REF AOS MESES DE JUL/17 A NOV/17, CFE 3°TERMO ADITO PROC LICITACAO 002/14.</v>
      </c>
      <c r="L2130" s="29" t="s">
        <v>899</v>
      </c>
    </row>
    <row r="2131" spans="1:12" ht="25.5" x14ac:dyDescent="0.25">
      <c r="A2131" s="23">
        <v>144575</v>
      </c>
      <c r="B2131" s="24" t="s">
        <v>706</v>
      </c>
      <c r="C2131" s="25">
        <v>43426</v>
      </c>
      <c r="D2131" s="26" t="s">
        <v>67</v>
      </c>
      <c r="E2131" s="27">
        <v>18264.45</v>
      </c>
      <c r="F2131" s="26" t="s">
        <v>35</v>
      </c>
      <c r="G2131" s="26" t="s">
        <v>898</v>
      </c>
      <c r="H2131" s="25">
        <v>43426</v>
      </c>
      <c r="I2131" s="23">
        <v>18000411</v>
      </c>
      <c r="J2131" s="28" t="str">
        <f t="shared" si="33"/>
        <v>NUM LICITACAO : 002/14 HISTORICO : DESP C/LOCACAO DE IMOVEL(SEDE ADMINISTRATIVA)DO PER 15/07/17 A 15/12/17,REF AOS MESES DE JUL/17 A NOV/17, CFE 3°TERMO ADITO PROC LICITACAO 002/14.</v>
      </c>
      <c r="L2131" s="29" t="s">
        <v>899</v>
      </c>
    </row>
    <row r="2132" spans="1:12" ht="25.5" x14ac:dyDescent="0.25">
      <c r="A2132" s="23">
        <v>144575</v>
      </c>
      <c r="B2132" s="24" t="s">
        <v>706</v>
      </c>
      <c r="C2132" s="25">
        <v>43426</v>
      </c>
      <c r="D2132" s="26" t="s">
        <v>67</v>
      </c>
      <c r="E2132" s="27">
        <v>-18264.45</v>
      </c>
      <c r="F2132" s="26" t="s">
        <v>35</v>
      </c>
      <c r="G2132" s="26" t="s">
        <v>898</v>
      </c>
      <c r="H2132" s="25">
        <v>43426</v>
      </c>
      <c r="I2132" s="23">
        <v>18000411</v>
      </c>
      <c r="J2132" s="28" t="str">
        <f t="shared" si="33"/>
        <v>NUM LICITACAO : 002/14 HISTORICO : DESP C/LOCACAO DE IMOVEL(SEDE ADMINISTRATIVA)DO PER 15/07/17 A 15/12/17,REF AOS MESES DE JUL/17 A NOV/17, CFE 3°TERMO ADITO PROC LICITACAO 002/14.</v>
      </c>
      <c r="L2132" s="29" t="s">
        <v>899</v>
      </c>
    </row>
    <row r="2133" spans="1:12" x14ac:dyDescent="0.25">
      <c r="A2133" s="23">
        <v>128469</v>
      </c>
      <c r="B2133" s="24" t="s">
        <v>376</v>
      </c>
      <c r="C2133" s="25">
        <v>43178</v>
      </c>
      <c r="D2133" s="26" t="s">
        <v>29</v>
      </c>
      <c r="E2133" s="27">
        <v>1885.1</v>
      </c>
      <c r="F2133" s="26" t="s">
        <v>38</v>
      </c>
      <c r="G2133" s="26" t="s">
        <v>915</v>
      </c>
      <c r="H2133" s="25">
        <v>43175</v>
      </c>
      <c r="I2133" s="23">
        <v>18000411</v>
      </c>
      <c r="J2133" s="28" t="str">
        <f t="shared" si="33"/>
        <v>DESPESAS COM FORNECIMENTO DE PASSAGENS AÉREAS NO PRIMEIRO SEMESTRE DE 2018, NA REITORIA.</v>
      </c>
      <c r="L2133" s="29" t="s">
        <v>917</v>
      </c>
    </row>
    <row r="2134" spans="1:12" x14ac:dyDescent="0.25">
      <c r="A2134" s="23">
        <v>104929</v>
      </c>
      <c r="B2134" s="24" t="s">
        <v>96</v>
      </c>
      <c r="C2134" s="25">
        <v>43353</v>
      </c>
      <c r="D2134" s="26" t="s">
        <v>24</v>
      </c>
      <c r="E2134" s="27">
        <v>2353.8000000000002</v>
      </c>
      <c r="F2134" s="26" t="s">
        <v>25</v>
      </c>
      <c r="G2134" s="26" t="s">
        <v>26</v>
      </c>
      <c r="H2134" s="25">
        <v>43343</v>
      </c>
      <c r="I2134" s="23">
        <v>18000412</v>
      </c>
      <c r="J2134" s="28" t="str">
        <f t="shared" si="33"/>
        <v xml:space="preserve"> </v>
      </c>
      <c r="L2134" s="29" t="s">
        <v>26</v>
      </c>
    </row>
    <row r="2135" spans="1:12" ht="25.5" x14ac:dyDescent="0.25">
      <c r="A2135" s="23">
        <v>144575</v>
      </c>
      <c r="B2135" s="24" t="s">
        <v>706</v>
      </c>
      <c r="C2135" s="25"/>
      <c r="D2135" s="26" t="s">
        <v>64</v>
      </c>
      <c r="E2135" s="27">
        <v>0</v>
      </c>
      <c r="F2135" s="26" t="s">
        <v>38</v>
      </c>
      <c r="G2135" s="26" t="s">
        <v>902</v>
      </c>
      <c r="H2135" s="25">
        <v>43354</v>
      </c>
      <c r="I2135" s="23">
        <v>18000412</v>
      </c>
      <c r="J2135" s="28" t="str">
        <f t="shared" si="33"/>
        <v>DESPESA COM LOCAÇÃO DE IMÓVEL (SEDE ADMINISTRATIVA) DO PERÍODO DE 15/11 A 15/12/17, REFERENTE AO MÊS DE NOVEMBRO/17, CONFORME 3º TERMO ADITIVO DO PROCESSO DE LICITAÇÃO Nº 002/14, CAMPUS DE PARANAGUÁ.</v>
      </c>
      <c r="L2135" s="29" t="s">
        <v>903</v>
      </c>
    </row>
    <row r="2136" spans="1:12" x14ac:dyDescent="0.25">
      <c r="A2136" s="23">
        <v>128469</v>
      </c>
      <c r="B2136" s="24" t="s">
        <v>376</v>
      </c>
      <c r="C2136" s="25">
        <v>43178</v>
      </c>
      <c r="D2136" s="26" t="s">
        <v>29</v>
      </c>
      <c r="E2136" s="27">
        <v>1149.0999999999999</v>
      </c>
      <c r="F2136" s="26" t="s">
        <v>38</v>
      </c>
      <c r="G2136" s="26" t="s">
        <v>915</v>
      </c>
      <c r="H2136" s="25">
        <v>43175</v>
      </c>
      <c r="I2136" s="23">
        <v>18000412</v>
      </c>
      <c r="J2136" s="28" t="str">
        <f t="shared" si="33"/>
        <v>PAGAMENTOS DE PASSAGENS EMITIDAS DE ACORDO COM A NF 18487 E RESPECTIVOS PROCESSOS.</v>
      </c>
      <c r="L2136" s="29" t="s">
        <v>918</v>
      </c>
    </row>
    <row r="2137" spans="1:12" x14ac:dyDescent="0.25">
      <c r="A2137" s="23">
        <v>104929</v>
      </c>
      <c r="B2137" s="24" t="s">
        <v>96</v>
      </c>
      <c r="C2137" s="25">
        <v>43353</v>
      </c>
      <c r="D2137" s="26" t="s">
        <v>24</v>
      </c>
      <c r="E2137" s="27">
        <v>756.72</v>
      </c>
      <c r="F2137" s="26" t="s">
        <v>25</v>
      </c>
      <c r="G2137" s="26" t="s">
        <v>26</v>
      </c>
      <c r="H2137" s="25">
        <v>43343</v>
      </c>
      <c r="I2137" s="23">
        <v>18000413</v>
      </c>
      <c r="J2137" s="28" t="str">
        <f t="shared" si="33"/>
        <v xml:space="preserve"> </v>
      </c>
      <c r="L2137" s="29" t="s">
        <v>26</v>
      </c>
    </row>
    <row r="2138" spans="1:12" x14ac:dyDescent="0.25">
      <c r="A2138" s="23">
        <v>128469</v>
      </c>
      <c r="B2138" s="24" t="s">
        <v>376</v>
      </c>
      <c r="C2138" s="25">
        <v>43178</v>
      </c>
      <c r="D2138" s="26" t="s">
        <v>29</v>
      </c>
      <c r="E2138" s="27">
        <v>528</v>
      </c>
      <c r="F2138" s="26" t="s">
        <v>38</v>
      </c>
      <c r="G2138" s="26" t="s">
        <v>915</v>
      </c>
      <c r="H2138" s="25">
        <v>43175</v>
      </c>
      <c r="I2138" s="23">
        <v>18000413</v>
      </c>
      <c r="J2138" s="28" t="str">
        <f t="shared" si="33"/>
        <v>PAGAMENTOS DE PASSAGENS EMITIDAS DE ACORDO COM A NF 18489 E RESPECTIVOS PROCESSOS.</v>
      </c>
      <c r="L2138" s="29" t="s">
        <v>919</v>
      </c>
    </row>
    <row r="2139" spans="1:12" x14ac:dyDescent="0.25">
      <c r="A2139" s="23">
        <v>104929</v>
      </c>
      <c r="B2139" s="24" t="s">
        <v>96</v>
      </c>
      <c r="C2139" s="25">
        <v>43353</v>
      </c>
      <c r="D2139" s="26" t="s">
        <v>24</v>
      </c>
      <c r="E2139" s="27">
        <v>330.32</v>
      </c>
      <c r="F2139" s="26" t="s">
        <v>25</v>
      </c>
      <c r="G2139" s="26" t="s">
        <v>26</v>
      </c>
      <c r="H2139" s="25">
        <v>43343</v>
      </c>
      <c r="I2139" s="23">
        <v>18000414</v>
      </c>
      <c r="J2139" s="28" t="str">
        <f t="shared" si="33"/>
        <v xml:space="preserve"> </v>
      </c>
      <c r="L2139" s="29" t="s">
        <v>26</v>
      </c>
    </row>
    <row r="2140" spans="1:12" ht="25.5" x14ac:dyDescent="0.25">
      <c r="A2140" s="23">
        <v>136392</v>
      </c>
      <c r="B2140" s="24" t="s">
        <v>920</v>
      </c>
      <c r="C2140" s="25">
        <v>43357</v>
      </c>
      <c r="D2140" s="26" t="s">
        <v>183</v>
      </c>
      <c r="E2140" s="27">
        <v>200</v>
      </c>
      <c r="F2140" s="26" t="s">
        <v>38</v>
      </c>
      <c r="G2140" s="26" t="s">
        <v>921</v>
      </c>
      <c r="H2140" s="25">
        <v>43354</v>
      </c>
      <c r="I2140" s="23">
        <v>18000414</v>
      </c>
      <c r="J2140" s="28" t="str">
        <f t="shared" si="33"/>
        <v>EMPENHO REFERENTE PRÓ-LABORE PELA PARTICIPAÇÃO DAS BANCAS DE DEFESA DO PROGRAMA DE PÓS-GRADUAÇÃO SOCIEDADE E DESENVOLVIMENTO NA UNESPAR CAMPUS DE CAMPO MOURÃO.</v>
      </c>
      <c r="L2140" s="29" t="s">
        <v>922</v>
      </c>
    </row>
    <row r="2141" spans="1:12" ht="25.5" x14ac:dyDescent="0.25">
      <c r="A2141" s="23">
        <v>136392</v>
      </c>
      <c r="B2141" s="24" t="s">
        <v>920</v>
      </c>
      <c r="C2141" s="25">
        <v>43357</v>
      </c>
      <c r="D2141" s="26" t="s">
        <v>183</v>
      </c>
      <c r="E2141" s="27">
        <v>10</v>
      </c>
      <c r="F2141" s="26" t="s">
        <v>38</v>
      </c>
      <c r="G2141" s="26" t="s">
        <v>921</v>
      </c>
      <c r="H2141" s="25">
        <v>43354</v>
      </c>
      <c r="I2141" s="23">
        <v>18000414</v>
      </c>
      <c r="J2141" s="28" t="str">
        <f t="shared" si="33"/>
        <v>EMPENHO REFERENTE PRÓ-LABORE PELA PARTICIPAÇÃO DAS BANCAS DE DEFESA DO PROGRAMA DE PÓS-GRADUAÇÃO SOCIEDADE E DESENVOLVIMENTO NA UNESPAR CAMPUS DE CAMPO MOURÃO.</v>
      </c>
      <c r="L2141" s="29" t="s">
        <v>922</v>
      </c>
    </row>
    <row r="2142" spans="1:12" ht="25.5" x14ac:dyDescent="0.25">
      <c r="A2142" s="23">
        <v>136392</v>
      </c>
      <c r="B2142" s="24" t="s">
        <v>920</v>
      </c>
      <c r="C2142" s="25">
        <v>43357</v>
      </c>
      <c r="D2142" s="26" t="s">
        <v>183</v>
      </c>
      <c r="E2142" s="27">
        <v>-10</v>
      </c>
      <c r="F2142" s="26" t="s">
        <v>38</v>
      </c>
      <c r="G2142" s="26" t="s">
        <v>921</v>
      </c>
      <c r="H2142" s="25">
        <v>43354</v>
      </c>
      <c r="I2142" s="23">
        <v>18000414</v>
      </c>
      <c r="J2142" s="28" t="str">
        <f t="shared" si="33"/>
        <v>EMPENHO REFERENTE PRÓ-LABORE PELA PARTICIPAÇÃO DAS BANCAS DE DEFESA DO PROGRAMA DE PÓS-GRADUAÇÃO SOCIEDADE E DESENVOLVIMENTO NA UNESPAR CAMPUS DE CAMPO MOURÃO.</v>
      </c>
      <c r="L2142" s="29" t="s">
        <v>922</v>
      </c>
    </row>
    <row r="2143" spans="1:12" ht="25.5" x14ac:dyDescent="0.25">
      <c r="A2143" s="23">
        <v>136392</v>
      </c>
      <c r="B2143" s="24" t="s">
        <v>920</v>
      </c>
      <c r="C2143" s="25"/>
      <c r="D2143" s="26" t="s">
        <v>183</v>
      </c>
      <c r="E2143" s="27">
        <v>22</v>
      </c>
      <c r="F2143" s="26" t="s">
        <v>38</v>
      </c>
      <c r="G2143" s="26" t="s">
        <v>921</v>
      </c>
      <c r="H2143" s="25">
        <v>43354</v>
      </c>
      <c r="I2143" s="23">
        <v>18000414</v>
      </c>
      <c r="J2143" s="28" t="str">
        <f t="shared" si="33"/>
        <v>EMPENHO REFERENTE PRÓ-LABORE PELA PARTICIPAÇÃO DAS BANCAS DE DEFESA DO PROGRAMA DE PÓS-GRADUAÇÃO SOCIEDADE E DESENVOLVIMENTO NA UNESPAR CAMPUS DE CAMPO MOURÃO.</v>
      </c>
      <c r="L2143" s="29" t="s">
        <v>922</v>
      </c>
    </row>
    <row r="2144" spans="1:12" ht="25.5" x14ac:dyDescent="0.25">
      <c r="A2144" s="23">
        <v>136392</v>
      </c>
      <c r="B2144" s="24" t="s">
        <v>920</v>
      </c>
      <c r="C2144" s="25">
        <v>43357</v>
      </c>
      <c r="D2144" s="26" t="s">
        <v>183</v>
      </c>
      <c r="E2144" s="27">
        <v>-22</v>
      </c>
      <c r="F2144" s="26" t="s">
        <v>38</v>
      </c>
      <c r="G2144" s="26" t="s">
        <v>921</v>
      </c>
      <c r="H2144" s="25">
        <v>43354</v>
      </c>
      <c r="I2144" s="23">
        <v>18000414</v>
      </c>
      <c r="J2144" s="28" t="str">
        <f t="shared" si="33"/>
        <v>EMPENHO REFERENTE PRÓ-LABORE PELA PARTICIPAÇÃO DAS BANCAS DE DEFESA DO PROGRAMA DE PÓS-GRADUAÇÃO SOCIEDADE E DESENVOLVIMENTO NA UNESPAR CAMPUS DE CAMPO MOURÃO.</v>
      </c>
      <c r="L2144" s="29" t="s">
        <v>922</v>
      </c>
    </row>
    <row r="2145" spans="1:12" x14ac:dyDescent="0.25">
      <c r="A2145" s="23">
        <v>128469</v>
      </c>
      <c r="B2145" s="24" t="s">
        <v>376</v>
      </c>
      <c r="C2145" s="25">
        <v>43178</v>
      </c>
      <c r="D2145" s="26" t="s">
        <v>29</v>
      </c>
      <c r="E2145" s="27">
        <v>3371.03</v>
      </c>
      <c r="F2145" s="26" t="s">
        <v>38</v>
      </c>
      <c r="G2145" s="26" t="s">
        <v>915</v>
      </c>
      <c r="H2145" s="25">
        <v>43175</v>
      </c>
      <c r="I2145" s="23">
        <v>18000414</v>
      </c>
      <c r="J2145" s="28" t="str">
        <f t="shared" si="33"/>
        <v>PAGAMENTOS DE PASSAGENS EMITIDAS DE ACORDO COM A NF 18491 E RESPECTIVOS PROCESSOS.</v>
      </c>
      <c r="L2145" s="29" t="s">
        <v>923</v>
      </c>
    </row>
    <row r="2146" spans="1:12" x14ac:dyDescent="0.25">
      <c r="A2146" s="23">
        <v>104929</v>
      </c>
      <c r="B2146" s="24" t="s">
        <v>96</v>
      </c>
      <c r="C2146" s="25">
        <v>43353</v>
      </c>
      <c r="D2146" s="26" t="s">
        <v>24</v>
      </c>
      <c r="E2146" s="27">
        <v>718.17</v>
      </c>
      <c r="F2146" s="26" t="s">
        <v>25</v>
      </c>
      <c r="G2146" s="26" t="s">
        <v>26</v>
      </c>
      <c r="H2146" s="25">
        <v>43343</v>
      </c>
      <c r="I2146" s="23">
        <v>18000415</v>
      </c>
      <c r="J2146" s="28" t="str">
        <f t="shared" si="33"/>
        <v xml:space="preserve"> </v>
      </c>
      <c r="L2146" s="29" t="s">
        <v>26</v>
      </c>
    </row>
    <row r="2147" spans="1:12" ht="38.25" x14ac:dyDescent="0.25">
      <c r="A2147" s="23">
        <v>121976</v>
      </c>
      <c r="B2147" s="24" t="s">
        <v>228</v>
      </c>
      <c r="C2147" s="25">
        <v>43360</v>
      </c>
      <c r="D2147" s="26" t="s">
        <v>70</v>
      </c>
      <c r="E2147" s="27">
        <v>31656.560000000001</v>
      </c>
      <c r="F2147" s="26" t="s">
        <v>38</v>
      </c>
      <c r="G2147" s="26" t="s">
        <v>924</v>
      </c>
      <c r="H2147" s="25">
        <v>43355</v>
      </c>
      <c r="I2147" s="23">
        <v>18000415</v>
      </c>
      <c r="J2147" s="28" t="str">
        <f t="shared" si="33"/>
        <v>LIQUIADO NF. 27313 REFERENTE PAGAMENTO DE SERVIÇOS DE HIGIENIZAÇÃO E LIMPEZA DAS DEPENDÊNCIAS INTERNAS E EXTERNAS DO PRÉDIO PRINCIPAL, DO LABORATÓRIO DE ANÁLISE DE ÁGUA E DO OBSERVATÓRIO ASTRONÔMICO ANDRÔMEDA DA UNESPAR/CAMPUS DE UNIÃO DA VITÓRIA REFERENTE AO PERÍODO DE 01/07/2018 A 31/07/2018.</v>
      </c>
      <c r="L2147" s="29" t="s">
        <v>925</v>
      </c>
    </row>
    <row r="2148" spans="1:12" ht="38.25" x14ac:dyDescent="0.25">
      <c r="A2148" s="23">
        <v>121976</v>
      </c>
      <c r="B2148" s="24" t="s">
        <v>228</v>
      </c>
      <c r="C2148" s="25">
        <v>43360</v>
      </c>
      <c r="D2148" s="26" t="s">
        <v>70</v>
      </c>
      <c r="E2148" s="27">
        <v>791.41</v>
      </c>
      <c r="F2148" s="26" t="s">
        <v>38</v>
      </c>
      <c r="G2148" s="26" t="s">
        <v>924</v>
      </c>
      <c r="H2148" s="25">
        <v>43355</v>
      </c>
      <c r="I2148" s="23">
        <v>18000415</v>
      </c>
      <c r="J2148" s="28" t="str">
        <f t="shared" si="33"/>
        <v>LIQUIADO NF. 27313 REFERENTE PAGAMENTO DE SERVIÇOS DE HIGIENIZAÇÃO E LIMPEZA DAS DEPENDÊNCIAS INTERNAS E EXTERNAS DO PRÉDIO PRINCIPAL, DO LABORATÓRIO DE ANÁLISE DE ÁGUA E DO OBSERVATÓRIO ASTRONÔMICO ANDRÔMEDA DA UNESPAR/CAMPUS DE UNIÃO DA VITÓRIA REFERENTE AO PERÍODO DE 01/07/2018 A 31/07/2018.</v>
      </c>
      <c r="L2148" s="29" t="s">
        <v>925</v>
      </c>
    </row>
    <row r="2149" spans="1:12" ht="38.25" x14ac:dyDescent="0.25">
      <c r="A2149" s="23">
        <v>121976</v>
      </c>
      <c r="B2149" s="24" t="s">
        <v>228</v>
      </c>
      <c r="C2149" s="25">
        <v>43360</v>
      </c>
      <c r="D2149" s="26" t="s">
        <v>70</v>
      </c>
      <c r="E2149" s="27">
        <v>-791.41</v>
      </c>
      <c r="F2149" s="26" t="s">
        <v>38</v>
      </c>
      <c r="G2149" s="26" t="s">
        <v>924</v>
      </c>
      <c r="H2149" s="25">
        <v>43355</v>
      </c>
      <c r="I2149" s="23">
        <v>18000415</v>
      </c>
      <c r="J2149" s="28" t="str">
        <f t="shared" si="33"/>
        <v>LIQUIADO NF. 27313 REFERENTE PAGAMENTO DE SERVIÇOS DE HIGIENIZAÇÃO E LIMPEZA DAS DEPENDÊNCIAS INTERNAS E EXTERNAS DO PRÉDIO PRINCIPAL, DO LABORATÓRIO DE ANÁLISE DE ÁGUA E DO OBSERVATÓRIO ASTRONÔMICO ANDRÔMEDA DA UNESPAR/CAMPUS DE UNIÃO DA VITÓRIA REFERENTE AO PERÍODO DE 01/07/2018 A 31/07/2018.</v>
      </c>
      <c r="L2149" s="29" t="s">
        <v>925</v>
      </c>
    </row>
    <row r="2150" spans="1:12" ht="38.25" x14ac:dyDescent="0.25">
      <c r="A2150" s="23">
        <v>121976</v>
      </c>
      <c r="B2150" s="24" t="s">
        <v>228</v>
      </c>
      <c r="C2150" s="25">
        <v>43360</v>
      </c>
      <c r="D2150" s="26" t="s">
        <v>70</v>
      </c>
      <c r="E2150" s="27">
        <v>3482.22</v>
      </c>
      <c r="F2150" s="26" t="s">
        <v>38</v>
      </c>
      <c r="G2150" s="26" t="s">
        <v>924</v>
      </c>
      <c r="H2150" s="25">
        <v>43355</v>
      </c>
      <c r="I2150" s="23">
        <v>18000415</v>
      </c>
      <c r="J2150" s="28" t="str">
        <f t="shared" si="33"/>
        <v>LIQUIADO NF. 27313 REFERENTE PAGAMENTO DE SERVIÇOS DE HIGIENIZAÇÃO E LIMPEZA DAS DEPENDÊNCIAS INTERNAS E EXTERNAS DO PRÉDIO PRINCIPAL, DO LABORATÓRIO DE ANÁLISE DE ÁGUA E DO OBSERVATÓRIO ASTRONÔMICO ANDRÔMEDA DA UNESPAR/CAMPUS DE UNIÃO DA VITÓRIA REFERENTE AO PERÍODO DE 01/07/2018 A 31/07/2018.</v>
      </c>
      <c r="L2150" s="29" t="s">
        <v>925</v>
      </c>
    </row>
    <row r="2151" spans="1:12" ht="38.25" x14ac:dyDescent="0.25">
      <c r="A2151" s="23">
        <v>121976</v>
      </c>
      <c r="B2151" s="24" t="s">
        <v>228</v>
      </c>
      <c r="C2151" s="25">
        <v>43360</v>
      </c>
      <c r="D2151" s="26" t="s">
        <v>70</v>
      </c>
      <c r="E2151" s="27">
        <v>-3482.22</v>
      </c>
      <c r="F2151" s="26" t="s">
        <v>38</v>
      </c>
      <c r="G2151" s="26" t="s">
        <v>924</v>
      </c>
      <c r="H2151" s="25">
        <v>43355</v>
      </c>
      <c r="I2151" s="23">
        <v>18000415</v>
      </c>
      <c r="J2151" s="28" t="str">
        <f t="shared" si="33"/>
        <v>LIQUIADO NF. 27313 REFERENTE PAGAMENTO DE SERVIÇOS DE HIGIENIZAÇÃO E LIMPEZA DAS DEPENDÊNCIAS INTERNAS E EXTERNAS DO PRÉDIO PRINCIPAL, DO LABORATÓRIO DE ANÁLISE DE ÁGUA E DO OBSERVATÓRIO ASTRONÔMICO ANDRÔMEDA DA UNESPAR/CAMPUS DE UNIÃO DA VITÓRIA REFERENTE AO PERÍODO DE 01/07/2018 A 31/07/2018.</v>
      </c>
      <c r="L2151" s="29" t="s">
        <v>925</v>
      </c>
    </row>
    <row r="2152" spans="1:12" ht="38.25" x14ac:dyDescent="0.25">
      <c r="A2152" s="23">
        <v>121976</v>
      </c>
      <c r="B2152" s="24" t="s">
        <v>228</v>
      </c>
      <c r="C2152" s="25">
        <v>43360</v>
      </c>
      <c r="D2152" s="26" t="s">
        <v>70</v>
      </c>
      <c r="E2152" s="27">
        <v>316.57</v>
      </c>
      <c r="F2152" s="26" t="s">
        <v>38</v>
      </c>
      <c r="G2152" s="26" t="s">
        <v>924</v>
      </c>
      <c r="H2152" s="25">
        <v>43355</v>
      </c>
      <c r="I2152" s="23">
        <v>18000415</v>
      </c>
      <c r="J2152" s="28" t="str">
        <f t="shared" si="33"/>
        <v>LIQUIADO NF. 27313 REFERENTE PAGAMENTO DE SERVIÇOS DE HIGIENIZAÇÃO E LIMPEZA DAS DEPENDÊNCIAS INTERNAS E EXTERNAS DO PRÉDIO PRINCIPAL, DO LABORATÓRIO DE ANÁLISE DE ÁGUA E DO OBSERVATÓRIO ASTRONÔMICO ANDRÔMEDA DA UNESPAR/CAMPUS DE UNIÃO DA VITÓRIA REFERENTE AO PERÍODO DE 01/07/2018 A 31/07/2018.</v>
      </c>
      <c r="L2152" s="29" t="s">
        <v>925</v>
      </c>
    </row>
    <row r="2153" spans="1:12" ht="38.25" x14ac:dyDescent="0.25">
      <c r="A2153" s="23">
        <v>121976</v>
      </c>
      <c r="B2153" s="24" t="s">
        <v>228</v>
      </c>
      <c r="C2153" s="25">
        <v>43360</v>
      </c>
      <c r="D2153" s="26" t="s">
        <v>70</v>
      </c>
      <c r="E2153" s="27">
        <v>-316.57</v>
      </c>
      <c r="F2153" s="26" t="s">
        <v>38</v>
      </c>
      <c r="G2153" s="26" t="s">
        <v>924</v>
      </c>
      <c r="H2153" s="25">
        <v>43355</v>
      </c>
      <c r="I2153" s="23">
        <v>18000415</v>
      </c>
      <c r="J2153" s="28" t="str">
        <f t="shared" si="33"/>
        <v>LIQUIADO NF. 27313 REFERENTE PAGAMENTO DE SERVIÇOS DE HIGIENIZAÇÃO E LIMPEZA DAS DEPENDÊNCIAS INTERNAS E EXTERNAS DO PRÉDIO PRINCIPAL, DO LABORATÓRIO DE ANÁLISE DE ÁGUA E DO OBSERVATÓRIO ASTRONÔMICO ANDRÔMEDA DA UNESPAR/CAMPUS DE UNIÃO DA VITÓRIA REFERENTE AO PERÍODO DE 01/07/2018 A 31/07/2018.</v>
      </c>
      <c r="L2153" s="29" t="s">
        <v>925</v>
      </c>
    </row>
    <row r="2154" spans="1:12" ht="38.25" x14ac:dyDescent="0.25">
      <c r="A2154" s="23">
        <v>121976</v>
      </c>
      <c r="B2154" s="24" t="s">
        <v>228</v>
      </c>
      <c r="C2154" s="25">
        <v>43465</v>
      </c>
      <c r="D2154" s="26" t="s">
        <v>70</v>
      </c>
      <c r="E2154" s="27">
        <v>1472.03</v>
      </c>
      <c r="F2154" s="26" t="s">
        <v>38</v>
      </c>
      <c r="G2154" s="26" t="s">
        <v>924</v>
      </c>
      <c r="H2154" s="25">
        <v>43360</v>
      </c>
      <c r="I2154" s="23">
        <v>18000415</v>
      </c>
      <c r="J2154" s="28" t="str">
        <f t="shared" si="33"/>
        <v>LIQUIADO NF. 27313 REFERENTE PAGAMENTO DE SERVIÇOS DE HIGIENIZAÇÃO E LIMPEZA DAS DEPENDÊNCIAS INTERNAS E EXTERNAS DO PRÉDIO PRINCIPAL, DO LABORATÓRIO DE ANÁLISE DE ÁGUA E DO OBSERVATÓRIO ASTRONÔMICO ANDRÔMEDA DA UNESPAR/CAMPUS DE UNIÃO DA VITÓRIA REFERENTE AO PERÍODO DE 01/07/2018 A 31/07/2018.</v>
      </c>
      <c r="L2154" s="29" t="s">
        <v>925</v>
      </c>
    </row>
    <row r="2155" spans="1:12" ht="38.25" x14ac:dyDescent="0.25">
      <c r="A2155" s="23">
        <v>121976</v>
      </c>
      <c r="B2155" s="24" t="s">
        <v>228</v>
      </c>
      <c r="C2155" s="25">
        <v>43360</v>
      </c>
      <c r="D2155" s="26" t="s">
        <v>70</v>
      </c>
      <c r="E2155" s="27">
        <v>-1472.03</v>
      </c>
      <c r="F2155" s="26" t="s">
        <v>38</v>
      </c>
      <c r="G2155" s="26" t="s">
        <v>924</v>
      </c>
      <c r="H2155" s="25">
        <v>43360</v>
      </c>
      <c r="I2155" s="23">
        <v>18000415</v>
      </c>
      <c r="J2155" s="28" t="str">
        <f t="shared" si="33"/>
        <v>LIQUIADO NF. 27313 REFERENTE PAGAMENTO DE SERVIÇOS DE HIGIENIZAÇÃO E LIMPEZA DAS DEPENDÊNCIAS INTERNAS E EXTERNAS DO PRÉDIO PRINCIPAL, DO LABORATÓRIO DE ANÁLISE DE ÁGUA E DO OBSERVATÓRIO ASTRONÔMICO ANDRÔMEDA DA UNESPAR/CAMPUS DE UNIÃO DA VITÓRIA REFERENTE AO PERÍODO DE 01/07/2018 A 31/07/2018.</v>
      </c>
      <c r="L2155" s="29" t="s">
        <v>925</v>
      </c>
    </row>
    <row r="2156" spans="1:12" x14ac:dyDescent="0.25">
      <c r="A2156" s="23">
        <v>128469</v>
      </c>
      <c r="B2156" s="24" t="s">
        <v>376</v>
      </c>
      <c r="C2156" s="25">
        <v>43178</v>
      </c>
      <c r="D2156" s="26" t="s">
        <v>29</v>
      </c>
      <c r="E2156" s="27">
        <v>142.94999999999999</v>
      </c>
      <c r="F2156" s="26" t="s">
        <v>38</v>
      </c>
      <c r="G2156" s="26" t="s">
        <v>915</v>
      </c>
      <c r="H2156" s="25">
        <v>43175</v>
      </c>
      <c r="I2156" s="23">
        <v>18000415</v>
      </c>
      <c r="J2156" s="28" t="str">
        <f t="shared" si="33"/>
        <v>PAGAMENTOS DE PASSAGENS EMITIDAS DE ACORDO COM A NF 18493 E RESPECTIVOS PROCESSOS.</v>
      </c>
      <c r="L2156" s="29" t="s">
        <v>926</v>
      </c>
    </row>
    <row r="2157" spans="1:12" x14ac:dyDescent="0.25">
      <c r="A2157" s="23">
        <v>104929</v>
      </c>
      <c r="B2157" s="24" t="s">
        <v>96</v>
      </c>
      <c r="C2157" s="25">
        <v>43353</v>
      </c>
      <c r="D2157" s="26" t="s">
        <v>24</v>
      </c>
      <c r="E2157" s="27">
        <v>101.28</v>
      </c>
      <c r="F2157" s="26" t="s">
        <v>25</v>
      </c>
      <c r="G2157" s="26" t="s">
        <v>26</v>
      </c>
      <c r="H2157" s="25">
        <v>43343</v>
      </c>
      <c r="I2157" s="23">
        <v>18000416</v>
      </c>
      <c r="J2157" s="28" t="str">
        <f t="shared" si="33"/>
        <v xml:space="preserve"> </v>
      </c>
      <c r="L2157" s="29" t="s">
        <v>26</v>
      </c>
    </row>
    <row r="2158" spans="1:12" ht="38.25" x14ac:dyDescent="0.25">
      <c r="A2158" s="23">
        <v>110787</v>
      </c>
      <c r="B2158" s="24" t="s">
        <v>48</v>
      </c>
      <c r="C2158" s="25"/>
      <c r="D2158" s="26" t="s">
        <v>636</v>
      </c>
      <c r="E2158" s="27">
        <v>0</v>
      </c>
      <c r="F2158" s="26" t="s">
        <v>38</v>
      </c>
      <c r="G2158" s="26" t="s">
        <v>927</v>
      </c>
      <c r="H2158" s="25">
        <v>43355</v>
      </c>
      <c r="I2158" s="23">
        <v>18000416</v>
      </c>
      <c r="J2158" s="28" t="str">
        <f t="shared" si="3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158" s="29" t="s">
        <v>928</v>
      </c>
    </row>
    <row r="2159" spans="1:12" ht="38.25" x14ac:dyDescent="0.25">
      <c r="A2159" s="23">
        <v>110787</v>
      </c>
      <c r="B2159" s="24" t="s">
        <v>48</v>
      </c>
      <c r="C2159" s="25"/>
      <c r="D2159" s="26" t="s">
        <v>636</v>
      </c>
      <c r="E2159" s="27">
        <v>0</v>
      </c>
      <c r="F2159" s="26" t="s">
        <v>38</v>
      </c>
      <c r="G2159" s="26" t="s">
        <v>927</v>
      </c>
      <c r="H2159" s="25">
        <v>43355</v>
      </c>
      <c r="I2159" s="23">
        <v>18000416</v>
      </c>
      <c r="J2159" s="28" t="str">
        <f t="shared" si="3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159" s="29" t="s">
        <v>928</v>
      </c>
    </row>
    <row r="2160" spans="1:12" ht="38.25" x14ac:dyDescent="0.25">
      <c r="A2160" s="23">
        <v>110787</v>
      </c>
      <c r="B2160" s="24" t="s">
        <v>48</v>
      </c>
      <c r="C2160" s="25"/>
      <c r="D2160" s="26" t="s">
        <v>636</v>
      </c>
      <c r="E2160" s="27">
        <v>0</v>
      </c>
      <c r="F2160" s="26" t="s">
        <v>38</v>
      </c>
      <c r="G2160" s="26" t="s">
        <v>927</v>
      </c>
      <c r="H2160" s="25">
        <v>43355</v>
      </c>
      <c r="I2160" s="23">
        <v>18000416</v>
      </c>
      <c r="J2160" s="28" t="str">
        <f t="shared" si="3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160" s="29" t="s">
        <v>928</v>
      </c>
    </row>
    <row r="2161" spans="1:12" ht="38.25" x14ac:dyDescent="0.25">
      <c r="A2161" s="23">
        <v>110787</v>
      </c>
      <c r="B2161" s="24" t="s">
        <v>48</v>
      </c>
      <c r="C2161" s="25"/>
      <c r="D2161" s="26" t="s">
        <v>636</v>
      </c>
      <c r="E2161" s="27">
        <v>0</v>
      </c>
      <c r="F2161" s="26" t="s">
        <v>38</v>
      </c>
      <c r="G2161" s="26" t="s">
        <v>927</v>
      </c>
      <c r="H2161" s="25">
        <v>43355</v>
      </c>
      <c r="I2161" s="23">
        <v>18000416</v>
      </c>
      <c r="J2161" s="28" t="str">
        <f t="shared" si="3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161" s="29" t="s">
        <v>928</v>
      </c>
    </row>
    <row r="2162" spans="1:12" ht="38.25" x14ac:dyDescent="0.25">
      <c r="A2162" s="23">
        <v>110787</v>
      </c>
      <c r="B2162" s="24" t="s">
        <v>48</v>
      </c>
      <c r="C2162" s="25"/>
      <c r="D2162" s="26" t="s">
        <v>636</v>
      </c>
      <c r="E2162" s="27">
        <v>0</v>
      </c>
      <c r="F2162" s="26" t="s">
        <v>38</v>
      </c>
      <c r="G2162" s="26" t="s">
        <v>927</v>
      </c>
      <c r="H2162" s="25">
        <v>43355</v>
      </c>
      <c r="I2162" s="23">
        <v>18000416</v>
      </c>
      <c r="J2162" s="28" t="str">
        <f t="shared" si="3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162" s="29" t="s">
        <v>928</v>
      </c>
    </row>
    <row r="2163" spans="1:12" ht="38.25" x14ac:dyDescent="0.25">
      <c r="A2163" s="23">
        <v>110787</v>
      </c>
      <c r="B2163" s="24" t="s">
        <v>48</v>
      </c>
      <c r="C2163" s="25"/>
      <c r="D2163" s="26" t="s">
        <v>636</v>
      </c>
      <c r="E2163" s="27">
        <v>0</v>
      </c>
      <c r="F2163" s="26" t="s">
        <v>38</v>
      </c>
      <c r="G2163" s="26" t="s">
        <v>927</v>
      </c>
      <c r="H2163" s="25">
        <v>43355</v>
      </c>
      <c r="I2163" s="23">
        <v>18000416</v>
      </c>
      <c r="J2163" s="28" t="str">
        <f t="shared" si="3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163" s="29" t="s">
        <v>928</v>
      </c>
    </row>
    <row r="2164" spans="1:12" ht="38.25" x14ac:dyDescent="0.25">
      <c r="A2164" s="23">
        <v>110787</v>
      </c>
      <c r="B2164" s="24" t="s">
        <v>48</v>
      </c>
      <c r="C2164" s="25"/>
      <c r="D2164" s="26" t="s">
        <v>636</v>
      </c>
      <c r="E2164" s="27">
        <v>0</v>
      </c>
      <c r="F2164" s="26" t="s">
        <v>38</v>
      </c>
      <c r="G2164" s="26" t="s">
        <v>927</v>
      </c>
      <c r="H2164" s="25">
        <v>43355</v>
      </c>
      <c r="I2164" s="23">
        <v>18000416</v>
      </c>
      <c r="J2164" s="28" t="str">
        <f t="shared" si="3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164" s="29" t="s">
        <v>928</v>
      </c>
    </row>
    <row r="2165" spans="1:12" x14ac:dyDescent="0.25">
      <c r="A2165" s="23">
        <v>128469</v>
      </c>
      <c r="B2165" s="24" t="s">
        <v>376</v>
      </c>
      <c r="C2165" s="25">
        <v>43178</v>
      </c>
      <c r="D2165" s="26" t="s">
        <v>169</v>
      </c>
      <c r="E2165" s="27">
        <v>352</v>
      </c>
      <c r="F2165" s="26" t="s">
        <v>38</v>
      </c>
      <c r="G2165" s="26" t="s">
        <v>929</v>
      </c>
      <c r="H2165" s="25">
        <v>43175</v>
      </c>
      <c r="I2165" s="23">
        <v>18000416</v>
      </c>
      <c r="J2165" s="28" t="str">
        <f t="shared" si="33"/>
        <v>PAGAMENTOS DE PASSAGENS EMITIDAS DE ACORDO COM A NF 18479 E RESPECTIVOS PROCESSOS.</v>
      </c>
      <c r="L2165" s="29" t="s">
        <v>930</v>
      </c>
    </row>
    <row r="2166" spans="1:12" x14ac:dyDescent="0.25">
      <c r="A2166" s="23">
        <v>124497</v>
      </c>
      <c r="B2166" s="24" t="s">
        <v>37</v>
      </c>
      <c r="C2166" s="25">
        <v>43353</v>
      </c>
      <c r="D2166" s="26" t="s">
        <v>24</v>
      </c>
      <c r="E2166" s="27">
        <v>273.18</v>
      </c>
      <c r="F2166" s="26" t="s">
        <v>25</v>
      </c>
      <c r="G2166" s="26" t="s">
        <v>26</v>
      </c>
      <c r="H2166" s="25">
        <v>43343</v>
      </c>
      <c r="I2166" s="23">
        <v>18000417</v>
      </c>
      <c r="J2166" s="28" t="str">
        <f t="shared" si="33"/>
        <v xml:space="preserve"> </v>
      </c>
      <c r="L2166" s="29" t="s">
        <v>26</v>
      </c>
    </row>
    <row r="2167" spans="1:12" ht="38.25" x14ac:dyDescent="0.25">
      <c r="A2167" s="23">
        <v>110787</v>
      </c>
      <c r="B2167" s="24" t="s">
        <v>48</v>
      </c>
      <c r="C2167" s="25"/>
      <c r="D2167" s="26" t="s">
        <v>636</v>
      </c>
      <c r="E2167" s="27">
        <v>0</v>
      </c>
      <c r="F2167" s="26" t="s">
        <v>38</v>
      </c>
      <c r="G2167" s="26" t="s">
        <v>927</v>
      </c>
      <c r="H2167" s="25">
        <v>43355</v>
      </c>
      <c r="I2167" s="23">
        <v>18000417</v>
      </c>
      <c r="J2167" s="28" t="str">
        <f t="shared" si="3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167" s="29" t="s">
        <v>931</v>
      </c>
    </row>
    <row r="2168" spans="1:12" ht="38.25" x14ac:dyDescent="0.25">
      <c r="A2168" s="23">
        <v>110787</v>
      </c>
      <c r="B2168" s="24" t="s">
        <v>48</v>
      </c>
      <c r="C2168" s="25"/>
      <c r="D2168" s="26" t="s">
        <v>636</v>
      </c>
      <c r="E2168" s="27">
        <v>0</v>
      </c>
      <c r="F2168" s="26" t="s">
        <v>38</v>
      </c>
      <c r="G2168" s="26" t="s">
        <v>927</v>
      </c>
      <c r="H2168" s="25">
        <v>43355</v>
      </c>
      <c r="I2168" s="23">
        <v>18000417</v>
      </c>
      <c r="J2168" s="28" t="str">
        <f t="shared" si="3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168" s="29" t="s">
        <v>931</v>
      </c>
    </row>
    <row r="2169" spans="1:12" ht="38.25" x14ac:dyDescent="0.25">
      <c r="A2169" s="23">
        <v>110787</v>
      </c>
      <c r="B2169" s="24" t="s">
        <v>48</v>
      </c>
      <c r="C2169" s="25"/>
      <c r="D2169" s="26" t="s">
        <v>636</v>
      </c>
      <c r="E2169" s="27">
        <v>0</v>
      </c>
      <c r="F2169" s="26" t="s">
        <v>38</v>
      </c>
      <c r="G2169" s="26" t="s">
        <v>927</v>
      </c>
      <c r="H2169" s="25">
        <v>43355</v>
      </c>
      <c r="I2169" s="23">
        <v>18000417</v>
      </c>
      <c r="J2169" s="28" t="str">
        <f t="shared" si="3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169" s="29" t="s">
        <v>931</v>
      </c>
    </row>
    <row r="2170" spans="1:12" ht="38.25" x14ac:dyDescent="0.25">
      <c r="A2170" s="23">
        <v>110787</v>
      </c>
      <c r="B2170" s="24" t="s">
        <v>48</v>
      </c>
      <c r="C2170" s="25"/>
      <c r="D2170" s="26" t="s">
        <v>636</v>
      </c>
      <c r="E2170" s="27">
        <v>0</v>
      </c>
      <c r="F2170" s="26" t="s">
        <v>38</v>
      </c>
      <c r="G2170" s="26" t="s">
        <v>927</v>
      </c>
      <c r="H2170" s="25">
        <v>43355</v>
      </c>
      <c r="I2170" s="23">
        <v>18000417</v>
      </c>
      <c r="J2170" s="28" t="str">
        <f t="shared" si="3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170" s="29" t="s">
        <v>931</v>
      </c>
    </row>
    <row r="2171" spans="1:12" ht="38.25" x14ac:dyDescent="0.25">
      <c r="A2171" s="23">
        <v>110787</v>
      </c>
      <c r="B2171" s="24" t="s">
        <v>48</v>
      </c>
      <c r="C2171" s="25"/>
      <c r="D2171" s="26" t="s">
        <v>636</v>
      </c>
      <c r="E2171" s="27">
        <v>0</v>
      </c>
      <c r="F2171" s="26" t="s">
        <v>38</v>
      </c>
      <c r="G2171" s="26" t="s">
        <v>927</v>
      </c>
      <c r="H2171" s="25">
        <v>43355</v>
      </c>
      <c r="I2171" s="23">
        <v>18000417</v>
      </c>
      <c r="J2171" s="28" t="str">
        <f t="shared" si="3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171" s="29" t="s">
        <v>931</v>
      </c>
    </row>
    <row r="2172" spans="1:12" ht="38.25" x14ac:dyDescent="0.25">
      <c r="A2172" s="23">
        <v>110787</v>
      </c>
      <c r="B2172" s="24" t="s">
        <v>48</v>
      </c>
      <c r="C2172" s="25"/>
      <c r="D2172" s="26" t="s">
        <v>636</v>
      </c>
      <c r="E2172" s="27">
        <v>0</v>
      </c>
      <c r="F2172" s="26" t="s">
        <v>38</v>
      </c>
      <c r="G2172" s="26" t="s">
        <v>927</v>
      </c>
      <c r="H2172" s="25">
        <v>43355</v>
      </c>
      <c r="I2172" s="23">
        <v>18000417</v>
      </c>
      <c r="J2172" s="28" t="str">
        <f t="shared" si="3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172" s="29" t="s">
        <v>931</v>
      </c>
    </row>
    <row r="2173" spans="1:12" ht="38.25" x14ac:dyDescent="0.25">
      <c r="A2173" s="23">
        <v>110787</v>
      </c>
      <c r="B2173" s="24" t="s">
        <v>48</v>
      </c>
      <c r="C2173" s="25"/>
      <c r="D2173" s="26" t="s">
        <v>636</v>
      </c>
      <c r="E2173" s="27">
        <v>0</v>
      </c>
      <c r="F2173" s="26" t="s">
        <v>38</v>
      </c>
      <c r="G2173" s="26" t="s">
        <v>927</v>
      </c>
      <c r="H2173" s="25">
        <v>43355</v>
      </c>
      <c r="I2173" s="23">
        <v>18000417</v>
      </c>
      <c r="J2173" s="28" t="str">
        <f t="shared" si="3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173" s="29" t="s">
        <v>931</v>
      </c>
    </row>
    <row r="2174" spans="1:12" x14ac:dyDescent="0.25">
      <c r="A2174" s="23">
        <v>128469</v>
      </c>
      <c r="B2174" s="24" t="s">
        <v>376</v>
      </c>
      <c r="C2174" s="25">
        <v>43178</v>
      </c>
      <c r="D2174" s="26" t="s">
        <v>93</v>
      </c>
      <c r="E2174" s="27">
        <v>649.64</v>
      </c>
      <c r="F2174" s="26" t="s">
        <v>38</v>
      </c>
      <c r="G2174" s="26" t="s">
        <v>932</v>
      </c>
      <c r="H2174" s="25">
        <v>43175</v>
      </c>
      <c r="I2174" s="23">
        <v>18000417</v>
      </c>
      <c r="J2174" s="28" t="str">
        <f t="shared" si="33"/>
        <v>PAGAMENTOS DE PASSAGENS EMITIDAS DE ACORDO COM A NF 18480 E RESPECTIVOS PROCESSOS.</v>
      </c>
      <c r="L2174" s="29" t="s">
        <v>933</v>
      </c>
    </row>
    <row r="2175" spans="1:12" x14ac:dyDescent="0.25">
      <c r="A2175" s="23">
        <v>104942</v>
      </c>
      <c r="B2175" s="24" t="s">
        <v>103</v>
      </c>
      <c r="C2175" s="25">
        <v>43353</v>
      </c>
      <c r="D2175" s="26" t="s">
        <v>24</v>
      </c>
      <c r="E2175" s="27">
        <v>290.97000000000003</v>
      </c>
      <c r="F2175" s="26" t="s">
        <v>25</v>
      </c>
      <c r="G2175" s="26" t="s">
        <v>26</v>
      </c>
      <c r="H2175" s="25">
        <v>43343</v>
      </c>
      <c r="I2175" s="23">
        <v>18000418</v>
      </c>
      <c r="J2175" s="28" t="str">
        <f t="shared" si="33"/>
        <v xml:space="preserve"> </v>
      </c>
      <c r="L2175" s="29" t="s">
        <v>26</v>
      </c>
    </row>
    <row r="2176" spans="1:12" x14ac:dyDescent="0.25">
      <c r="A2176" s="23">
        <v>128469</v>
      </c>
      <c r="B2176" s="24" t="s">
        <v>376</v>
      </c>
      <c r="C2176" s="25">
        <v>43178</v>
      </c>
      <c r="D2176" s="26" t="s">
        <v>67</v>
      </c>
      <c r="E2176" s="27">
        <v>649.64</v>
      </c>
      <c r="F2176" s="26" t="s">
        <v>38</v>
      </c>
      <c r="G2176" s="26" t="s">
        <v>934</v>
      </c>
      <c r="H2176" s="25">
        <v>43175</v>
      </c>
      <c r="I2176" s="23">
        <v>18000418</v>
      </c>
      <c r="J2176" s="28" t="str">
        <f t="shared" si="33"/>
        <v>PAGAMENTOS DE PASSAGENS EMITIDAS DE ACORDO COM A NF 18482 E RESPECTIVOS PROCESSOS.</v>
      </c>
      <c r="L2176" s="29" t="s">
        <v>935</v>
      </c>
    </row>
    <row r="2177" spans="1:12" x14ac:dyDescent="0.25">
      <c r="A2177" s="23">
        <v>104942</v>
      </c>
      <c r="B2177" s="24" t="s">
        <v>103</v>
      </c>
      <c r="C2177" s="25">
        <v>43353</v>
      </c>
      <c r="D2177" s="26" t="s">
        <v>24</v>
      </c>
      <c r="E2177" s="27">
        <v>634.17999999999995</v>
      </c>
      <c r="F2177" s="26" t="s">
        <v>25</v>
      </c>
      <c r="G2177" s="26" t="s">
        <v>26</v>
      </c>
      <c r="H2177" s="25">
        <v>43343</v>
      </c>
      <c r="I2177" s="23">
        <v>18000419</v>
      </c>
      <c r="J2177" s="28" t="str">
        <f t="shared" si="33"/>
        <v xml:space="preserve"> </v>
      </c>
      <c r="L2177" s="29" t="s">
        <v>26</v>
      </c>
    </row>
    <row r="2178" spans="1:12" ht="38.25" x14ac:dyDescent="0.25">
      <c r="A2178" s="23">
        <v>110787</v>
      </c>
      <c r="B2178" s="24" t="s">
        <v>48</v>
      </c>
      <c r="C2178" s="25"/>
      <c r="D2178" s="26" t="s">
        <v>93</v>
      </c>
      <c r="E2178" s="27">
        <v>0</v>
      </c>
      <c r="F2178" s="26" t="s">
        <v>38</v>
      </c>
      <c r="G2178" s="26" t="s">
        <v>684</v>
      </c>
      <c r="H2178" s="25">
        <v>43355</v>
      </c>
      <c r="I2178" s="23">
        <v>18000419</v>
      </c>
      <c r="J2178" s="28" t="str">
        <f t="shared" si="33"/>
        <v xml:space="preserve">  REFERENTE AO TERCEIRO TRIMESTRE DE 2018 E-PROTOCOLO 15.274.351-3 – CONTRATO 004/2016 - LOCAÇÃO DE MÃO-DE-OBRA PARA SERVIÇOS DE MANUTENÇÃO PREVENTIVA E CORRETIVA PARA A UNESPAR CAMPUS DE CURITIBA II. REFERENTE NF 014046. REFERENTE AOS SERVIÇOS PRESTADOS DE 01/07/2018 A 31/07/2018.</v>
      </c>
      <c r="L2178" s="29" t="s">
        <v>936</v>
      </c>
    </row>
    <row r="2179" spans="1:12" ht="38.25" x14ac:dyDescent="0.25">
      <c r="A2179" s="23">
        <v>110787</v>
      </c>
      <c r="B2179" s="24" t="s">
        <v>48</v>
      </c>
      <c r="C2179" s="25"/>
      <c r="D2179" s="26" t="s">
        <v>93</v>
      </c>
      <c r="E2179" s="27">
        <v>0</v>
      </c>
      <c r="F2179" s="26" t="s">
        <v>38</v>
      </c>
      <c r="G2179" s="26" t="s">
        <v>684</v>
      </c>
      <c r="H2179" s="25">
        <v>43355</v>
      </c>
      <c r="I2179" s="23">
        <v>18000419</v>
      </c>
      <c r="J2179" s="28" t="str">
        <f t="shared" si="33"/>
        <v xml:space="preserve">  REFERENTE AO TERCEIRO TRIMESTRE DE 2018 E-PROTOCOLO 15.274.351-3 – CONTRATO 004/2016 - LOCAÇÃO DE MÃO-DE-OBRA PARA SERVIÇOS DE MANUTENÇÃO PREVENTIVA E CORRETIVA PARA A UNESPAR CAMPUS DE CURITIBA II. REFERENTE NF 014046. REFERENTE AOS SERVIÇOS PRESTADOS DE 01/07/2018 A 31/07/2018.</v>
      </c>
      <c r="L2179" s="29" t="s">
        <v>936</v>
      </c>
    </row>
    <row r="2180" spans="1:12" ht="38.25" x14ac:dyDescent="0.25">
      <c r="A2180" s="23">
        <v>110787</v>
      </c>
      <c r="B2180" s="24" t="s">
        <v>48</v>
      </c>
      <c r="C2180" s="25"/>
      <c r="D2180" s="26" t="s">
        <v>93</v>
      </c>
      <c r="E2180" s="27">
        <v>0</v>
      </c>
      <c r="F2180" s="26" t="s">
        <v>38</v>
      </c>
      <c r="G2180" s="26" t="s">
        <v>684</v>
      </c>
      <c r="H2180" s="25">
        <v>43355</v>
      </c>
      <c r="I2180" s="23">
        <v>18000419</v>
      </c>
      <c r="J2180" s="28" t="str">
        <f t="shared" si="33"/>
        <v xml:space="preserve">  REFERENTE AO TERCEIRO TRIMESTRE DE 2018 E-PROTOCOLO 15.274.351-3 – CONTRATO 004/2016 - LOCAÇÃO DE MÃO-DE-OBRA PARA SERVIÇOS DE MANUTENÇÃO PREVENTIVA E CORRETIVA PARA A UNESPAR CAMPUS DE CURITIBA II. REFERENTE NF 014046. REFERENTE AOS SERVIÇOS PRESTADOS DE 01/07/2018 A 31/07/2018.</v>
      </c>
      <c r="L2180" s="29" t="s">
        <v>936</v>
      </c>
    </row>
    <row r="2181" spans="1:12" ht="38.25" x14ac:dyDescent="0.25">
      <c r="A2181" s="23">
        <v>110787</v>
      </c>
      <c r="B2181" s="24" t="s">
        <v>48</v>
      </c>
      <c r="C2181" s="25"/>
      <c r="D2181" s="26" t="s">
        <v>93</v>
      </c>
      <c r="E2181" s="27">
        <v>0</v>
      </c>
      <c r="F2181" s="26" t="s">
        <v>38</v>
      </c>
      <c r="G2181" s="26" t="s">
        <v>684</v>
      </c>
      <c r="H2181" s="25">
        <v>43355</v>
      </c>
      <c r="I2181" s="23">
        <v>18000419</v>
      </c>
      <c r="J2181" s="28" t="str">
        <f t="shared" si="33"/>
        <v xml:space="preserve">  REFERENTE AO TERCEIRO TRIMESTRE DE 2018 E-PROTOCOLO 15.274.351-3 – CONTRATO 004/2016 - LOCAÇÃO DE MÃO-DE-OBRA PARA SERVIÇOS DE MANUTENÇÃO PREVENTIVA E CORRETIVA PARA A UNESPAR CAMPUS DE CURITIBA II. REFERENTE NF 014046. REFERENTE AOS SERVIÇOS PRESTADOS DE 01/07/2018 A 31/07/2018.</v>
      </c>
      <c r="L2181" s="29" t="s">
        <v>936</v>
      </c>
    </row>
    <row r="2182" spans="1:12" ht="38.25" x14ac:dyDescent="0.25">
      <c r="A2182" s="23">
        <v>110787</v>
      </c>
      <c r="B2182" s="24" t="s">
        <v>48</v>
      </c>
      <c r="C2182" s="25"/>
      <c r="D2182" s="26" t="s">
        <v>93</v>
      </c>
      <c r="E2182" s="27">
        <v>0</v>
      </c>
      <c r="F2182" s="26" t="s">
        <v>38</v>
      </c>
      <c r="G2182" s="26" t="s">
        <v>684</v>
      </c>
      <c r="H2182" s="25">
        <v>43355</v>
      </c>
      <c r="I2182" s="23">
        <v>18000419</v>
      </c>
      <c r="J2182" s="28" t="str">
        <f t="shared" si="33"/>
        <v xml:space="preserve">  REFERENTE AO TERCEIRO TRIMESTRE DE 2018 E-PROTOCOLO 15.274.351-3 – CONTRATO 004/2016 - LOCAÇÃO DE MÃO-DE-OBRA PARA SERVIÇOS DE MANUTENÇÃO PREVENTIVA E CORRETIVA PARA A UNESPAR CAMPUS DE CURITIBA II. REFERENTE NF 014046. REFERENTE AOS SERVIÇOS PRESTADOS DE 01/07/2018 A 31/07/2018.</v>
      </c>
      <c r="L2182" s="29" t="s">
        <v>936</v>
      </c>
    </row>
    <row r="2183" spans="1:12" ht="38.25" x14ac:dyDescent="0.25">
      <c r="A2183" s="23">
        <v>110787</v>
      </c>
      <c r="B2183" s="24" t="s">
        <v>48</v>
      </c>
      <c r="C2183" s="25"/>
      <c r="D2183" s="26" t="s">
        <v>93</v>
      </c>
      <c r="E2183" s="27">
        <v>0</v>
      </c>
      <c r="F2183" s="26" t="s">
        <v>38</v>
      </c>
      <c r="G2183" s="26" t="s">
        <v>684</v>
      </c>
      <c r="H2183" s="25">
        <v>43355</v>
      </c>
      <c r="I2183" s="23">
        <v>18000419</v>
      </c>
      <c r="J2183" s="28" t="str">
        <f t="shared" si="33"/>
        <v xml:space="preserve">  REFERENTE AO TERCEIRO TRIMESTRE DE 2018 E-PROTOCOLO 15.274.351-3 – CONTRATO 004/2016 - LOCAÇÃO DE MÃO-DE-OBRA PARA SERVIÇOS DE MANUTENÇÃO PREVENTIVA E CORRETIVA PARA A UNESPAR CAMPUS DE CURITIBA II. REFERENTE NF 014046. REFERENTE AOS SERVIÇOS PRESTADOS DE 01/07/2018 A 31/07/2018.</v>
      </c>
      <c r="L2183" s="29" t="s">
        <v>936</v>
      </c>
    </row>
    <row r="2184" spans="1:12" ht="38.25" x14ac:dyDescent="0.25">
      <c r="A2184" s="23">
        <v>110787</v>
      </c>
      <c r="B2184" s="24" t="s">
        <v>48</v>
      </c>
      <c r="C2184" s="25"/>
      <c r="D2184" s="26" t="s">
        <v>93</v>
      </c>
      <c r="E2184" s="27">
        <v>0</v>
      </c>
      <c r="F2184" s="26" t="s">
        <v>38</v>
      </c>
      <c r="G2184" s="26" t="s">
        <v>684</v>
      </c>
      <c r="H2184" s="25">
        <v>43355</v>
      </c>
      <c r="I2184" s="23">
        <v>18000419</v>
      </c>
      <c r="J2184" s="28" t="str">
        <f t="shared" si="33"/>
        <v xml:space="preserve">  REFERENTE AO TERCEIRO TRIMESTRE DE 2018 E-PROTOCOLO 15.274.351-3 – CONTRATO 004/2016 - LOCAÇÃO DE MÃO-DE-OBRA PARA SERVIÇOS DE MANUTENÇÃO PREVENTIVA E CORRETIVA PARA A UNESPAR CAMPUS DE CURITIBA II. REFERENTE NF 014046. REFERENTE AOS SERVIÇOS PRESTADOS DE 01/07/2018 A 31/07/2018.</v>
      </c>
      <c r="L2184" s="29" t="s">
        <v>936</v>
      </c>
    </row>
    <row r="2185" spans="1:12" x14ac:dyDescent="0.25">
      <c r="A2185" s="23">
        <v>104942</v>
      </c>
      <c r="B2185" s="24" t="s">
        <v>103</v>
      </c>
      <c r="C2185" s="25">
        <v>43353</v>
      </c>
      <c r="D2185" s="26" t="s">
        <v>24</v>
      </c>
      <c r="E2185" s="27">
        <v>1734.03</v>
      </c>
      <c r="F2185" s="26" t="s">
        <v>25</v>
      </c>
      <c r="G2185" s="26" t="s">
        <v>26</v>
      </c>
      <c r="H2185" s="25">
        <v>43343</v>
      </c>
      <c r="I2185" s="23">
        <v>18000420</v>
      </c>
      <c r="J2185" s="28" t="str">
        <f t="shared" si="33"/>
        <v xml:space="preserve"> </v>
      </c>
      <c r="L2185" s="29" t="s">
        <v>26</v>
      </c>
    </row>
    <row r="2186" spans="1:12" ht="38.25" x14ac:dyDescent="0.25">
      <c r="A2186" s="23">
        <v>110787</v>
      </c>
      <c r="B2186" s="24" t="s">
        <v>48</v>
      </c>
      <c r="C2186" s="25"/>
      <c r="D2186" s="26" t="s">
        <v>701</v>
      </c>
      <c r="E2186" s="27">
        <v>0</v>
      </c>
      <c r="F2186" s="26" t="s">
        <v>38</v>
      </c>
      <c r="G2186" s="26" t="s">
        <v>937</v>
      </c>
      <c r="H2186" s="25">
        <v>43355</v>
      </c>
      <c r="I2186" s="23">
        <v>18000420</v>
      </c>
      <c r="J2186" s="28" t="str">
        <f t="shared" si="33"/>
        <v xml:space="preserve">  REFERENTE AO TERCEIRO TRIMESTRE DE 2018 E-PROTOCOLO 15.274.351-3 – LOCAÇÃO DE MÃO-DE-OBRA PARA SERVIÇOS DE MANUTENÇÃO PREVENTIVA E CORRETIVA PARA A UNESPAR CAMPUS DE CAMPO MOURÃO.REFERENTE NF 014057. REFERENTE AOS SERVIÇOS PRESTADOS DE 01/07/2018 A 31/07/2018.</v>
      </c>
      <c r="L2186" s="29" t="s">
        <v>938</v>
      </c>
    </row>
    <row r="2187" spans="1:12" ht="38.25" x14ac:dyDescent="0.25">
      <c r="A2187" s="23">
        <v>110787</v>
      </c>
      <c r="B2187" s="24" t="s">
        <v>48</v>
      </c>
      <c r="C2187" s="25"/>
      <c r="D2187" s="26" t="s">
        <v>701</v>
      </c>
      <c r="E2187" s="27">
        <v>0</v>
      </c>
      <c r="F2187" s="26" t="s">
        <v>38</v>
      </c>
      <c r="G2187" s="26" t="s">
        <v>937</v>
      </c>
      <c r="H2187" s="25">
        <v>43355</v>
      </c>
      <c r="I2187" s="23">
        <v>18000420</v>
      </c>
      <c r="J2187" s="28" t="str">
        <f t="shared" si="33"/>
        <v xml:space="preserve">  REFERENTE AO TERCEIRO TRIMESTRE DE 2018 E-PROTOCOLO 15.274.351-3 – LOCAÇÃO DE MÃO-DE-OBRA PARA SERVIÇOS DE MANUTENÇÃO PREVENTIVA E CORRETIVA PARA A UNESPAR CAMPUS DE CAMPO MOURÃO.REFERENTE NF 014057. REFERENTE AOS SERVIÇOS PRESTADOS DE 01/07/2018 A 31/07/2018.</v>
      </c>
      <c r="L2187" s="29" t="s">
        <v>938</v>
      </c>
    </row>
    <row r="2188" spans="1:12" ht="38.25" x14ac:dyDescent="0.25">
      <c r="A2188" s="23">
        <v>110787</v>
      </c>
      <c r="B2188" s="24" t="s">
        <v>48</v>
      </c>
      <c r="C2188" s="25"/>
      <c r="D2188" s="26" t="s">
        <v>701</v>
      </c>
      <c r="E2188" s="27">
        <v>0</v>
      </c>
      <c r="F2188" s="26" t="s">
        <v>38</v>
      </c>
      <c r="G2188" s="26" t="s">
        <v>937</v>
      </c>
      <c r="H2188" s="25">
        <v>43355</v>
      </c>
      <c r="I2188" s="23">
        <v>18000420</v>
      </c>
      <c r="J2188" s="28" t="str">
        <f t="shared" ref="J2188:J2251" si="34">UPPER(L2188)</f>
        <v xml:space="preserve">  REFERENTE AO TERCEIRO TRIMESTRE DE 2018 E-PROTOCOLO 15.274.351-3 – LOCAÇÃO DE MÃO-DE-OBRA PARA SERVIÇOS DE MANUTENÇÃO PREVENTIVA E CORRETIVA PARA A UNESPAR CAMPUS DE CAMPO MOURÃO.REFERENTE NF 014057. REFERENTE AOS SERVIÇOS PRESTADOS DE 01/07/2018 A 31/07/2018.</v>
      </c>
      <c r="L2188" s="29" t="s">
        <v>938</v>
      </c>
    </row>
    <row r="2189" spans="1:12" ht="38.25" x14ac:dyDescent="0.25">
      <c r="A2189" s="23">
        <v>110787</v>
      </c>
      <c r="B2189" s="24" t="s">
        <v>48</v>
      </c>
      <c r="C2189" s="25"/>
      <c r="D2189" s="26" t="s">
        <v>701</v>
      </c>
      <c r="E2189" s="27">
        <v>0</v>
      </c>
      <c r="F2189" s="26" t="s">
        <v>38</v>
      </c>
      <c r="G2189" s="26" t="s">
        <v>937</v>
      </c>
      <c r="H2189" s="25">
        <v>43355</v>
      </c>
      <c r="I2189" s="23">
        <v>18000420</v>
      </c>
      <c r="J2189" s="28" t="str">
        <f t="shared" si="34"/>
        <v xml:space="preserve">  REFERENTE AO TERCEIRO TRIMESTRE DE 2018 E-PROTOCOLO 15.274.351-3 – LOCAÇÃO DE MÃO-DE-OBRA PARA SERVIÇOS DE MANUTENÇÃO PREVENTIVA E CORRETIVA PARA A UNESPAR CAMPUS DE CAMPO MOURÃO.REFERENTE NF 014057. REFERENTE AOS SERVIÇOS PRESTADOS DE 01/07/2018 A 31/07/2018.</v>
      </c>
      <c r="L2189" s="29" t="s">
        <v>938</v>
      </c>
    </row>
    <row r="2190" spans="1:12" ht="38.25" x14ac:dyDescent="0.25">
      <c r="A2190" s="23">
        <v>110787</v>
      </c>
      <c r="B2190" s="24" t="s">
        <v>48</v>
      </c>
      <c r="C2190" s="25"/>
      <c r="D2190" s="26" t="s">
        <v>701</v>
      </c>
      <c r="E2190" s="27">
        <v>0</v>
      </c>
      <c r="F2190" s="26" t="s">
        <v>38</v>
      </c>
      <c r="G2190" s="26" t="s">
        <v>937</v>
      </c>
      <c r="H2190" s="25">
        <v>43355</v>
      </c>
      <c r="I2190" s="23">
        <v>18000420</v>
      </c>
      <c r="J2190" s="28" t="str">
        <f t="shared" si="34"/>
        <v xml:space="preserve">  REFERENTE AO TERCEIRO TRIMESTRE DE 2018 E-PROTOCOLO 15.274.351-3 – LOCAÇÃO DE MÃO-DE-OBRA PARA SERVIÇOS DE MANUTENÇÃO PREVENTIVA E CORRETIVA PARA A UNESPAR CAMPUS DE CAMPO MOURÃO.REFERENTE NF 014057. REFERENTE AOS SERVIÇOS PRESTADOS DE 01/07/2018 A 31/07/2018.</v>
      </c>
      <c r="L2190" s="29" t="s">
        <v>938</v>
      </c>
    </row>
    <row r="2191" spans="1:12" ht="38.25" x14ac:dyDescent="0.25">
      <c r="A2191" s="23">
        <v>110787</v>
      </c>
      <c r="B2191" s="24" t="s">
        <v>48</v>
      </c>
      <c r="C2191" s="25"/>
      <c r="D2191" s="26" t="s">
        <v>701</v>
      </c>
      <c r="E2191" s="27">
        <v>0</v>
      </c>
      <c r="F2191" s="26" t="s">
        <v>38</v>
      </c>
      <c r="G2191" s="26" t="s">
        <v>937</v>
      </c>
      <c r="H2191" s="25">
        <v>43355</v>
      </c>
      <c r="I2191" s="23">
        <v>18000420</v>
      </c>
      <c r="J2191" s="28" t="str">
        <f t="shared" si="34"/>
        <v xml:space="preserve">  REFERENTE AO TERCEIRO TRIMESTRE DE 2018 E-PROTOCOLO 15.274.351-3 – LOCAÇÃO DE MÃO-DE-OBRA PARA SERVIÇOS DE MANUTENÇÃO PREVENTIVA E CORRETIVA PARA A UNESPAR CAMPUS DE CAMPO MOURÃO.REFERENTE NF 014057. REFERENTE AOS SERVIÇOS PRESTADOS DE 01/07/2018 A 31/07/2018.</v>
      </c>
      <c r="L2191" s="29" t="s">
        <v>938</v>
      </c>
    </row>
    <row r="2192" spans="1:12" ht="38.25" x14ac:dyDescent="0.25">
      <c r="A2192" s="23">
        <v>110787</v>
      </c>
      <c r="B2192" s="24" t="s">
        <v>48</v>
      </c>
      <c r="C2192" s="25"/>
      <c r="D2192" s="26" t="s">
        <v>701</v>
      </c>
      <c r="E2192" s="27">
        <v>0</v>
      </c>
      <c r="F2192" s="26" t="s">
        <v>38</v>
      </c>
      <c r="G2192" s="26" t="s">
        <v>937</v>
      </c>
      <c r="H2192" s="25">
        <v>43355</v>
      </c>
      <c r="I2192" s="23">
        <v>18000420</v>
      </c>
      <c r="J2192" s="28" t="str">
        <f t="shared" si="34"/>
        <v xml:space="preserve">  REFERENTE AO TERCEIRO TRIMESTRE DE 2018 E-PROTOCOLO 15.274.351-3 – LOCAÇÃO DE MÃO-DE-OBRA PARA SERVIÇOS DE MANUTENÇÃO PREVENTIVA E CORRETIVA PARA A UNESPAR CAMPUS DE CAMPO MOURÃO.REFERENTE NF 014057. REFERENTE AOS SERVIÇOS PRESTADOS DE 01/07/2018 A 31/07/2018.</v>
      </c>
      <c r="L2192" s="29" t="s">
        <v>938</v>
      </c>
    </row>
    <row r="2193" spans="1:12" x14ac:dyDescent="0.25">
      <c r="A2193" s="23">
        <v>104942</v>
      </c>
      <c r="B2193" s="24" t="s">
        <v>103</v>
      </c>
      <c r="C2193" s="25">
        <v>43353</v>
      </c>
      <c r="D2193" s="26" t="s">
        <v>24</v>
      </c>
      <c r="E2193" s="27">
        <v>61.73</v>
      </c>
      <c r="F2193" s="26" t="s">
        <v>25</v>
      </c>
      <c r="G2193" s="26" t="s">
        <v>26</v>
      </c>
      <c r="H2193" s="25">
        <v>43343</v>
      </c>
      <c r="I2193" s="23">
        <v>18000421</v>
      </c>
      <c r="J2193" s="28" t="str">
        <f t="shared" si="34"/>
        <v xml:space="preserve"> </v>
      </c>
      <c r="L2193" s="29" t="s">
        <v>26</v>
      </c>
    </row>
    <row r="2194" spans="1:12" ht="38.25" x14ac:dyDescent="0.25">
      <c r="A2194" s="23">
        <v>110787</v>
      </c>
      <c r="B2194" s="24" t="s">
        <v>48</v>
      </c>
      <c r="C2194" s="25"/>
      <c r="D2194" s="26" t="s">
        <v>701</v>
      </c>
      <c r="E2194" s="27">
        <v>0</v>
      </c>
      <c r="F2194" s="26" t="s">
        <v>38</v>
      </c>
      <c r="G2194" s="26" t="s">
        <v>937</v>
      </c>
      <c r="H2194" s="25">
        <v>43355</v>
      </c>
      <c r="I2194" s="23">
        <v>18000421</v>
      </c>
      <c r="J2194" s="28" t="str">
        <f t="shared" si="34"/>
        <v xml:space="preserve">  REFERENTE AO TERCEIRO TRIMESTRE DE 2018 E-PROTOCOLO 15.274.351-3 – LOCAÇÃO DE MÃO-DE-OBRA PARA SERVIÇOS DE MANUTENÇÃO PREVENTIVA E CORRETIVA PARA A UNESPAR CAMPUS DE CAMPO MOURÃO. REFERENTE NF 014049. REFERENTE AOS SERVIÇOS PRESTADOS DE 01/07/2018 A 31/07/2018.</v>
      </c>
      <c r="L2194" s="29" t="s">
        <v>939</v>
      </c>
    </row>
    <row r="2195" spans="1:12" ht="38.25" x14ac:dyDescent="0.25">
      <c r="A2195" s="23">
        <v>110787</v>
      </c>
      <c r="B2195" s="24" t="s">
        <v>48</v>
      </c>
      <c r="C2195" s="25"/>
      <c r="D2195" s="26" t="s">
        <v>701</v>
      </c>
      <c r="E2195" s="27">
        <v>0</v>
      </c>
      <c r="F2195" s="26" t="s">
        <v>38</v>
      </c>
      <c r="G2195" s="26" t="s">
        <v>937</v>
      </c>
      <c r="H2195" s="25">
        <v>43355</v>
      </c>
      <c r="I2195" s="23">
        <v>18000421</v>
      </c>
      <c r="J2195" s="28" t="str">
        <f t="shared" si="34"/>
        <v xml:space="preserve">  REFERENTE AO TERCEIRO TRIMESTRE DE 2018 E-PROTOCOLO 15.274.351-3 – LOCAÇÃO DE MÃO-DE-OBRA PARA SERVIÇOS DE MANUTENÇÃO PREVENTIVA E CORRETIVA PARA A UNESPAR CAMPUS DE CAMPO MOURÃO. REFERENTE NF 014049. REFERENTE AOS SERVIÇOS PRESTADOS DE 01/07/2018 A 31/07/2018.</v>
      </c>
      <c r="L2195" s="29" t="s">
        <v>939</v>
      </c>
    </row>
    <row r="2196" spans="1:12" ht="38.25" x14ac:dyDescent="0.25">
      <c r="A2196" s="23">
        <v>110787</v>
      </c>
      <c r="B2196" s="24" t="s">
        <v>48</v>
      </c>
      <c r="C2196" s="25"/>
      <c r="D2196" s="26" t="s">
        <v>701</v>
      </c>
      <c r="E2196" s="27">
        <v>0</v>
      </c>
      <c r="F2196" s="26" t="s">
        <v>38</v>
      </c>
      <c r="G2196" s="26" t="s">
        <v>937</v>
      </c>
      <c r="H2196" s="25">
        <v>43355</v>
      </c>
      <c r="I2196" s="23">
        <v>18000421</v>
      </c>
      <c r="J2196" s="28" t="str">
        <f t="shared" si="34"/>
        <v xml:space="preserve">  REFERENTE AO TERCEIRO TRIMESTRE DE 2018 E-PROTOCOLO 15.274.351-3 – LOCAÇÃO DE MÃO-DE-OBRA PARA SERVIÇOS DE MANUTENÇÃO PREVENTIVA E CORRETIVA PARA A UNESPAR CAMPUS DE CAMPO MOURÃO. REFERENTE NF 014049. REFERENTE AOS SERVIÇOS PRESTADOS DE 01/07/2018 A 31/07/2018.</v>
      </c>
      <c r="L2196" s="29" t="s">
        <v>939</v>
      </c>
    </row>
    <row r="2197" spans="1:12" ht="38.25" x14ac:dyDescent="0.25">
      <c r="A2197" s="23">
        <v>110787</v>
      </c>
      <c r="B2197" s="24" t="s">
        <v>48</v>
      </c>
      <c r="C2197" s="25"/>
      <c r="D2197" s="26" t="s">
        <v>701</v>
      </c>
      <c r="E2197" s="27">
        <v>0</v>
      </c>
      <c r="F2197" s="26" t="s">
        <v>38</v>
      </c>
      <c r="G2197" s="26" t="s">
        <v>937</v>
      </c>
      <c r="H2197" s="25">
        <v>43355</v>
      </c>
      <c r="I2197" s="23">
        <v>18000421</v>
      </c>
      <c r="J2197" s="28" t="str">
        <f t="shared" si="34"/>
        <v xml:space="preserve">  REFERENTE AO TERCEIRO TRIMESTRE DE 2018 E-PROTOCOLO 15.274.351-3 – LOCAÇÃO DE MÃO-DE-OBRA PARA SERVIÇOS DE MANUTENÇÃO PREVENTIVA E CORRETIVA PARA A UNESPAR CAMPUS DE CAMPO MOURÃO. REFERENTE NF 014049. REFERENTE AOS SERVIÇOS PRESTADOS DE 01/07/2018 A 31/07/2018.</v>
      </c>
      <c r="L2197" s="29" t="s">
        <v>939</v>
      </c>
    </row>
    <row r="2198" spans="1:12" ht="38.25" x14ac:dyDescent="0.25">
      <c r="A2198" s="23">
        <v>110787</v>
      </c>
      <c r="B2198" s="24" t="s">
        <v>48</v>
      </c>
      <c r="C2198" s="25"/>
      <c r="D2198" s="26" t="s">
        <v>701</v>
      </c>
      <c r="E2198" s="27">
        <v>0</v>
      </c>
      <c r="F2198" s="26" t="s">
        <v>38</v>
      </c>
      <c r="G2198" s="26" t="s">
        <v>937</v>
      </c>
      <c r="H2198" s="25">
        <v>43355</v>
      </c>
      <c r="I2198" s="23">
        <v>18000421</v>
      </c>
      <c r="J2198" s="28" t="str">
        <f t="shared" si="34"/>
        <v xml:space="preserve">  REFERENTE AO TERCEIRO TRIMESTRE DE 2018 E-PROTOCOLO 15.274.351-3 – LOCAÇÃO DE MÃO-DE-OBRA PARA SERVIÇOS DE MANUTENÇÃO PREVENTIVA E CORRETIVA PARA A UNESPAR CAMPUS DE CAMPO MOURÃO. REFERENTE NF 014049. REFERENTE AOS SERVIÇOS PRESTADOS DE 01/07/2018 A 31/07/2018.</v>
      </c>
      <c r="L2198" s="29" t="s">
        <v>939</v>
      </c>
    </row>
    <row r="2199" spans="1:12" ht="38.25" x14ac:dyDescent="0.25">
      <c r="A2199" s="23">
        <v>110787</v>
      </c>
      <c r="B2199" s="24" t="s">
        <v>48</v>
      </c>
      <c r="C2199" s="25"/>
      <c r="D2199" s="26" t="s">
        <v>701</v>
      </c>
      <c r="E2199" s="27">
        <v>0</v>
      </c>
      <c r="F2199" s="26" t="s">
        <v>38</v>
      </c>
      <c r="G2199" s="26" t="s">
        <v>937</v>
      </c>
      <c r="H2199" s="25">
        <v>43355</v>
      </c>
      <c r="I2199" s="23">
        <v>18000421</v>
      </c>
      <c r="J2199" s="28" t="str">
        <f t="shared" si="34"/>
        <v xml:space="preserve">  REFERENTE AO TERCEIRO TRIMESTRE DE 2018 E-PROTOCOLO 15.274.351-3 – LOCAÇÃO DE MÃO-DE-OBRA PARA SERVIÇOS DE MANUTENÇÃO PREVENTIVA E CORRETIVA PARA A UNESPAR CAMPUS DE CAMPO MOURÃO. REFERENTE NF 014049. REFERENTE AOS SERVIÇOS PRESTADOS DE 01/07/2018 A 31/07/2018.</v>
      </c>
      <c r="L2199" s="29" t="s">
        <v>939</v>
      </c>
    </row>
    <row r="2200" spans="1:12" ht="38.25" x14ac:dyDescent="0.25">
      <c r="A2200" s="23">
        <v>110787</v>
      </c>
      <c r="B2200" s="24" t="s">
        <v>48</v>
      </c>
      <c r="C2200" s="25"/>
      <c r="D2200" s="26" t="s">
        <v>701</v>
      </c>
      <c r="E2200" s="27">
        <v>0</v>
      </c>
      <c r="F2200" s="26" t="s">
        <v>38</v>
      </c>
      <c r="G2200" s="26" t="s">
        <v>937</v>
      </c>
      <c r="H2200" s="25">
        <v>43355</v>
      </c>
      <c r="I2200" s="23">
        <v>18000421</v>
      </c>
      <c r="J2200" s="28" t="str">
        <f t="shared" si="34"/>
        <v xml:space="preserve">  REFERENTE AO TERCEIRO TRIMESTRE DE 2018 E-PROTOCOLO 15.274.351-3 – LOCAÇÃO DE MÃO-DE-OBRA PARA SERVIÇOS DE MANUTENÇÃO PREVENTIVA E CORRETIVA PARA A UNESPAR CAMPUS DE CAMPO MOURÃO. REFERENTE NF 014049. REFERENTE AOS SERVIÇOS PRESTADOS DE 01/07/2018 A 31/07/2018.</v>
      </c>
      <c r="L2200" s="29" t="s">
        <v>939</v>
      </c>
    </row>
    <row r="2201" spans="1:12" x14ac:dyDescent="0.25">
      <c r="A2201" s="23">
        <v>106764</v>
      </c>
      <c r="B2201" s="24" t="s">
        <v>587</v>
      </c>
      <c r="C2201" s="25">
        <v>43353</v>
      </c>
      <c r="D2201" s="26" t="s">
        <v>24</v>
      </c>
      <c r="E2201" s="27">
        <v>525.15</v>
      </c>
      <c r="F2201" s="26" t="s">
        <v>25</v>
      </c>
      <c r="G2201" s="26" t="s">
        <v>26</v>
      </c>
      <c r="H2201" s="25">
        <v>43343</v>
      </c>
      <c r="I2201" s="23">
        <v>18000422</v>
      </c>
      <c r="J2201" s="28" t="str">
        <f t="shared" si="34"/>
        <v xml:space="preserve"> </v>
      </c>
      <c r="L2201" s="29" t="s">
        <v>26</v>
      </c>
    </row>
    <row r="2202" spans="1:12" ht="38.25" x14ac:dyDescent="0.25">
      <c r="A2202" s="23">
        <v>110787</v>
      </c>
      <c r="B2202" s="24" t="s">
        <v>48</v>
      </c>
      <c r="C2202" s="25"/>
      <c r="D2202" s="26" t="s">
        <v>701</v>
      </c>
      <c r="E2202" s="27">
        <v>0</v>
      </c>
      <c r="F2202" s="26" t="s">
        <v>38</v>
      </c>
      <c r="G2202" s="26" t="s">
        <v>937</v>
      </c>
      <c r="H2202" s="25">
        <v>43355</v>
      </c>
      <c r="I2202" s="23">
        <v>18000422</v>
      </c>
      <c r="J2202" s="28" t="str">
        <f t="shared" si="34"/>
        <v xml:space="preserve">  REFERENTE AO TERCEIRO TRIMESTRE DE 2018 E-PROTOCOLO 15.274.351-3 - LOCAÇÃO DE MÃO-DE-OBRA PARA SERVIÇOS DE MANUTENÇÃO PREVENTIVA E CORRETIVA PARA A UNESPAR CAMPUS DE CAMPO MOURÃO. REFERENTE NF 014058. REFERENTE AOS SERVIÇOS PRESTADOS DE 01/07/2018 A 31/07/2018.</v>
      </c>
      <c r="L2202" s="29" t="s">
        <v>940</v>
      </c>
    </row>
    <row r="2203" spans="1:12" ht="38.25" x14ac:dyDescent="0.25">
      <c r="A2203" s="23">
        <v>110787</v>
      </c>
      <c r="B2203" s="24" t="s">
        <v>48</v>
      </c>
      <c r="C2203" s="25"/>
      <c r="D2203" s="26" t="s">
        <v>701</v>
      </c>
      <c r="E2203" s="27">
        <v>0</v>
      </c>
      <c r="F2203" s="26" t="s">
        <v>38</v>
      </c>
      <c r="G2203" s="26" t="s">
        <v>937</v>
      </c>
      <c r="H2203" s="25">
        <v>43355</v>
      </c>
      <c r="I2203" s="23">
        <v>18000422</v>
      </c>
      <c r="J2203" s="28" t="str">
        <f t="shared" si="34"/>
        <v xml:space="preserve">  REFERENTE AO TERCEIRO TRIMESTRE DE 2018 E-PROTOCOLO 15.274.351-3 - LOCAÇÃO DE MÃO-DE-OBRA PARA SERVIÇOS DE MANUTENÇÃO PREVENTIVA E CORRETIVA PARA A UNESPAR CAMPUS DE CAMPO MOURÃO. REFERENTE NF 014058. REFERENTE AOS SERVIÇOS PRESTADOS DE 01/07/2018 A 31/07/2018.</v>
      </c>
      <c r="L2203" s="29" t="s">
        <v>940</v>
      </c>
    </row>
    <row r="2204" spans="1:12" ht="38.25" x14ac:dyDescent="0.25">
      <c r="A2204" s="23">
        <v>110787</v>
      </c>
      <c r="B2204" s="24" t="s">
        <v>48</v>
      </c>
      <c r="C2204" s="25"/>
      <c r="D2204" s="26" t="s">
        <v>701</v>
      </c>
      <c r="E2204" s="27">
        <v>0</v>
      </c>
      <c r="F2204" s="26" t="s">
        <v>38</v>
      </c>
      <c r="G2204" s="26" t="s">
        <v>937</v>
      </c>
      <c r="H2204" s="25">
        <v>43355</v>
      </c>
      <c r="I2204" s="23">
        <v>18000422</v>
      </c>
      <c r="J2204" s="28" t="str">
        <f t="shared" si="34"/>
        <v xml:space="preserve">  REFERENTE AO TERCEIRO TRIMESTRE DE 2018 E-PROTOCOLO 15.274.351-3 - LOCAÇÃO DE MÃO-DE-OBRA PARA SERVIÇOS DE MANUTENÇÃO PREVENTIVA E CORRETIVA PARA A UNESPAR CAMPUS DE CAMPO MOURÃO. REFERENTE NF 014058. REFERENTE AOS SERVIÇOS PRESTADOS DE 01/07/2018 A 31/07/2018.</v>
      </c>
      <c r="L2204" s="29" t="s">
        <v>940</v>
      </c>
    </row>
    <row r="2205" spans="1:12" ht="38.25" x14ac:dyDescent="0.25">
      <c r="A2205" s="23">
        <v>110787</v>
      </c>
      <c r="B2205" s="24" t="s">
        <v>48</v>
      </c>
      <c r="C2205" s="25"/>
      <c r="D2205" s="26" t="s">
        <v>701</v>
      </c>
      <c r="E2205" s="27">
        <v>0</v>
      </c>
      <c r="F2205" s="26" t="s">
        <v>38</v>
      </c>
      <c r="G2205" s="26" t="s">
        <v>937</v>
      </c>
      <c r="H2205" s="25">
        <v>43355</v>
      </c>
      <c r="I2205" s="23">
        <v>18000422</v>
      </c>
      <c r="J2205" s="28" t="str">
        <f t="shared" si="34"/>
        <v xml:space="preserve">  REFERENTE AO TERCEIRO TRIMESTRE DE 2018 E-PROTOCOLO 15.274.351-3 - LOCAÇÃO DE MÃO-DE-OBRA PARA SERVIÇOS DE MANUTENÇÃO PREVENTIVA E CORRETIVA PARA A UNESPAR CAMPUS DE CAMPO MOURÃO. REFERENTE NF 014058. REFERENTE AOS SERVIÇOS PRESTADOS DE 01/07/2018 A 31/07/2018.</v>
      </c>
      <c r="L2205" s="29" t="s">
        <v>940</v>
      </c>
    </row>
    <row r="2206" spans="1:12" ht="38.25" x14ac:dyDescent="0.25">
      <c r="A2206" s="23">
        <v>110787</v>
      </c>
      <c r="B2206" s="24" t="s">
        <v>48</v>
      </c>
      <c r="C2206" s="25"/>
      <c r="D2206" s="26" t="s">
        <v>701</v>
      </c>
      <c r="E2206" s="27">
        <v>0</v>
      </c>
      <c r="F2206" s="26" t="s">
        <v>38</v>
      </c>
      <c r="G2206" s="26" t="s">
        <v>937</v>
      </c>
      <c r="H2206" s="25">
        <v>43355</v>
      </c>
      <c r="I2206" s="23">
        <v>18000422</v>
      </c>
      <c r="J2206" s="28" t="str">
        <f t="shared" si="34"/>
        <v xml:space="preserve">  REFERENTE AO TERCEIRO TRIMESTRE DE 2018 E-PROTOCOLO 15.274.351-3 - LOCAÇÃO DE MÃO-DE-OBRA PARA SERVIÇOS DE MANUTENÇÃO PREVENTIVA E CORRETIVA PARA A UNESPAR CAMPUS DE CAMPO MOURÃO. REFERENTE NF 014058. REFERENTE AOS SERVIÇOS PRESTADOS DE 01/07/2018 A 31/07/2018.</v>
      </c>
      <c r="L2206" s="29" t="s">
        <v>940</v>
      </c>
    </row>
    <row r="2207" spans="1:12" ht="38.25" x14ac:dyDescent="0.25">
      <c r="A2207" s="23">
        <v>110787</v>
      </c>
      <c r="B2207" s="24" t="s">
        <v>48</v>
      </c>
      <c r="C2207" s="25"/>
      <c r="D2207" s="26" t="s">
        <v>701</v>
      </c>
      <c r="E2207" s="27">
        <v>0</v>
      </c>
      <c r="F2207" s="26" t="s">
        <v>38</v>
      </c>
      <c r="G2207" s="26" t="s">
        <v>937</v>
      </c>
      <c r="H2207" s="25">
        <v>43355</v>
      </c>
      <c r="I2207" s="23">
        <v>18000422</v>
      </c>
      <c r="J2207" s="28" t="str">
        <f t="shared" si="34"/>
        <v xml:space="preserve">  REFERENTE AO TERCEIRO TRIMESTRE DE 2018 E-PROTOCOLO 15.274.351-3 - LOCAÇÃO DE MÃO-DE-OBRA PARA SERVIÇOS DE MANUTENÇÃO PREVENTIVA E CORRETIVA PARA A UNESPAR CAMPUS DE CAMPO MOURÃO. REFERENTE NF 014058. REFERENTE AOS SERVIÇOS PRESTADOS DE 01/07/2018 A 31/07/2018.</v>
      </c>
      <c r="L2207" s="29" t="s">
        <v>940</v>
      </c>
    </row>
    <row r="2208" spans="1:12" ht="38.25" x14ac:dyDescent="0.25">
      <c r="A2208" s="23">
        <v>110787</v>
      </c>
      <c r="B2208" s="24" t="s">
        <v>48</v>
      </c>
      <c r="C2208" s="25"/>
      <c r="D2208" s="26" t="s">
        <v>701</v>
      </c>
      <c r="E2208" s="27">
        <v>0</v>
      </c>
      <c r="F2208" s="26" t="s">
        <v>38</v>
      </c>
      <c r="G2208" s="26" t="s">
        <v>937</v>
      </c>
      <c r="H2208" s="25">
        <v>43355</v>
      </c>
      <c r="I2208" s="23">
        <v>18000422</v>
      </c>
      <c r="J2208" s="28" t="str">
        <f t="shared" si="34"/>
        <v xml:space="preserve">  REFERENTE AO TERCEIRO TRIMESTRE DE 2018 E-PROTOCOLO 15.274.351-3 - LOCAÇÃO DE MÃO-DE-OBRA PARA SERVIÇOS DE MANUTENÇÃO PREVENTIVA E CORRETIVA PARA A UNESPAR CAMPUS DE CAMPO MOURÃO. REFERENTE NF 014058. REFERENTE AOS SERVIÇOS PRESTADOS DE 01/07/2018 A 31/07/2018.</v>
      </c>
      <c r="L2208" s="29" t="s">
        <v>940</v>
      </c>
    </row>
    <row r="2209" spans="1:12" x14ac:dyDescent="0.25">
      <c r="A2209" s="23">
        <v>103603</v>
      </c>
      <c r="B2209" s="24" t="s">
        <v>45</v>
      </c>
      <c r="C2209" s="25">
        <v>43353</v>
      </c>
      <c r="D2209" s="26" t="s">
        <v>24</v>
      </c>
      <c r="E2209" s="27">
        <v>44.22</v>
      </c>
      <c r="F2209" s="26" t="s">
        <v>25</v>
      </c>
      <c r="G2209" s="26" t="s">
        <v>26</v>
      </c>
      <c r="H2209" s="25">
        <v>43343</v>
      </c>
      <c r="I2209" s="23">
        <v>18000423</v>
      </c>
      <c r="J2209" s="28" t="str">
        <f t="shared" si="34"/>
        <v xml:space="preserve"> </v>
      </c>
      <c r="L2209" s="29" t="s">
        <v>26</v>
      </c>
    </row>
    <row r="2210" spans="1:12" ht="38.25" x14ac:dyDescent="0.25">
      <c r="A2210" s="23">
        <v>110787</v>
      </c>
      <c r="B2210" s="24" t="s">
        <v>48</v>
      </c>
      <c r="C2210" s="25"/>
      <c r="D2210" s="26" t="s">
        <v>701</v>
      </c>
      <c r="E2210" s="27">
        <v>0</v>
      </c>
      <c r="F2210" s="26" t="s">
        <v>38</v>
      </c>
      <c r="G2210" s="26" t="s">
        <v>937</v>
      </c>
      <c r="H2210" s="25">
        <v>43355</v>
      </c>
      <c r="I2210" s="23">
        <v>18000423</v>
      </c>
      <c r="J2210" s="28" t="str">
        <f t="shared" si="34"/>
        <v xml:space="preserve">  REFERENTE AO TERCEIRO TRIMESTRE DE 2018 E-PROTOCOLO 15.274.351-3 – LOCAÇÃO DE MÃO-DE-OBRA PARA SERVIÇOS DE MANUTENÇÃO PREVENTIVA E CORRETIVA PARA A UNESPAR CAMPUS DE CAMPO MOURÃO. REFERENTE NF 014053. REFERENTE AOS SERVIÇOS PRESTADOS DE 01/07/2018 A 31/07/2018.</v>
      </c>
      <c r="L2210" s="29" t="s">
        <v>941</v>
      </c>
    </row>
    <row r="2211" spans="1:12" ht="38.25" x14ac:dyDescent="0.25">
      <c r="A2211" s="23">
        <v>110787</v>
      </c>
      <c r="B2211" s="24" t="s">
        <v>48</v>
      </c>
      <c r="C2211" s="25"/>
      <c r="D2211" s="26" t="s">
        <v>701</v>
      </c>
      <c r="E2211" s="27">
        <v>0</v>
      </c>
      <c r="F2211" s="26" t="s">
        <v>38</v>
      </c>
      <c r="G2211" s="26" t="s">
        <v>937</v>
      </c>
      <c r="H2211" s="25">
        <v>43355</v>
      </c>
      <c r="I2211" s="23">
        <v>18000423</v>
      </c>
      <c r="J2211" s="28" t="str">
        <f t="shared" si="34"/>
        <v xml:space="preserve">  REFERENTE AO TERCEIRO TRIMESTRE DE 2018 E-PROTOCOLO 15.274.351-3 – LOCAÇÃO DE MÃO-DE-OBRA PARA SERVIÇOS DE MANUTENÇÃO PREVENTIVA E CORRETIVA PARA A UNESPAR CAMPUS DE CAMPO MOURÃO. REFERENTE NF 014053. REFERENTE AOS SERVIÇOS PRESTADOS DE 01/07/2018 A 31/07/2018.</v>
      </c>
      <c r="L2211" s="29" t="s">
        <v>941</v>
      </c>
    </row>
    <row r="2212" spans="1:12" ht="38.25" x14ac:dyDescent="0.25">
      <c r="A2212" s="23">
        <v>110787</v>
      </c>
      <c r="B2212" s="24" t="s">
        <v>48</v>
      </c>
      <c r="C2212" s="25"/>
      <c r="D2212" s="26" t="s">
        <v>701</v>
      </c>
      <c r="E2212" s="27">
        <v>0</v>
      </c>
      <c r="F2212" s="26" t="s">
        <v>38</v>
      </c>
      <c r="G2212" s="26" t="s">
        <v>937</v>
      </c>
      <c r="H2212" s="25">
        <v>43355</v>
      </c>
      <c r="I2212" s="23">
        <v>18000423</v>
      </c>
      <c r="J2212" s="28" t="str">
        <f t="shared" si="34"/>
        <v xml:space="preserve">  REFERENTE AO TERCEIRO TRIMESTRE DE 2018 E-PROTOCOLO 15.274.351-3 – LOCAÇÃO DE MÃO-DE-OBRA PARA SERVIÇOS DE MANUTENÇÃO PREVENTIVA E CORRETIVA PARA A UNESPAR CAMPUS DE CAMPO MOURÃO. REFERENTE NF 014053. REFERENTE AOS SERVIÇOS PRESTADOS DE 01/07/2018 A 31/07/2018.</v>
      </c>
      <c r="L2212" s="29" t="s">
        <v>941</v>
      </c>
    </row>
    <row r="2213" spans="1:12" ht="38.25" x14ac:dyDescent="0.25">
      <c r="A2213" s="23">
        <v>110787</v>
      </c>
      <c r="B2213" s="24" t="s">
        <v>48</v>
      </c>
      <c r="C2213" s="25"/>
      <c r="D2213" s="26" t="s">
        <v>701</v>
      </c>
      <c r="E2213" s="27">
        <v>0</v>
      </c>
      <c r="F2213" s="26" t="s">
        <v>38</v>
      </c>
      <c r="G2213" s="26" t="s">
        <v>937</v>
      </c>
      <c r="H2213" s="25">
        <v>43355</v>
      </c>
      <c r="I2213" s="23">
        <v>18000423</v>
      </c>
      <c r="J2213" s="28" t="str">
        <f t="shared" si="34"/>
        <v xml:space="preserve">  REFERENTE AO TERCEIRO TRIMESTRE DE 2018 E-PROTOCOLO 15.274.351-3 – LOCAÇÃO DE MÃO-DE-OBRA PARA SERVIÇOS DE MANUTENÇÃO PREVENTIVA E CORRETIVA PARA A UNESPAR CAMPUS DE CAMPO MOURÃO. REFERENTE NF 014053. REFERENTE AOS SERVIÇOS PRESTADOS DE 01/07/2018 A 31/07/2018.</v>
      </c>
      <c r="L2213" s="29" t="s">
        <v>941</v>
      </c>
    </row>
    <row r="2214" spans="1:12" ht="38.25" x14ac:dyDescent="0.25">
      <c r="A2214" s="23">
        <v>110787</v>
      </c>
      <c r="B2214" s="24" t="s">
        <v>48</v>
      </c>
      <c r="C2214" s="25"/>
      <c r="D2214" s="26" t="s">
        <v>701</v>
      </c>
      <c r="E2214" s="27">
        <v>0</v>
      </c>
      <c r="F2214" s="26" t="s">
        <v>38</v>
      </c>
      <c r="G2214" s="26" t="s">
        <v>937</v>
      </c>
      <c r="H2214" s="25">
        <v>43355</v>
      </c>
      <c r="I2214" s="23">
        <v>18000423</v>
      </c>
      <c r="J2214" s="28" t="str">
        <f t="shared" si="34"/>
        <v xml:space="preserve">  REFERENTE AO TERCEIRO TRIMESTRE DE 2018 E-PROTOCOLO 15.274.351-3 – LOCAÇÃO DE MÃO-DE-OBRA PARA SERVIÇOS DE MANUTENÇÃO PREVENTIVA E CORRETIVA PARA A UNESPAR CAMPUS DE CAMPO MOURÃO. REFERENTE NF 014053. REFERENTE AOS SERVIÇOS PRESTADOS DE 01/07/2018 A 31/07/2018.</v>
      </c>
      <c r="L2214" s="29" t="s">
        <v>941</v>
      </c>
    </row>
    <row r="2215" spans="1:12" ht="38.25" x14ac:dyDescent="0.25">
      <c r="A2215" s="23">
        <v>110787</v>
      </c>
      <c r="B2215" s="24" t="s">
        <v>48</v>
      </c>
      <c r="C2215" s="25"/>
      <c r="D2215" s="26" t="s">
        <v>701</v>
      </c>
      <c r="E2215" s="27">
        <v>0</v>
      </c>
      <c r="F2215" s="26" t="s">
        <v>38</v>
      </c>
      <c r="G2215" s="26" t="s">
        <v>937</v>
      </c>
      <c r="H2215" s="25">
        <v>43355</v>
      </c>
      <c r="I2215" s="23">
        <v>18000423</v>
      </c>
      <c r="J2215" s="28" t="str">
        <f t="shared" si="34"/>
        <v xml:space="preserve">  REFERENTE AO TERCEIRO TRIMESTRE DE 2018 E-PROTOCOLO 15.274.351-3 – LOCAÇÃO DE MÃO-DE-OBRA PARA SERVIÇOS DE MANUTENÇÃO PREVENTIVA E CORRETIVA PARA A UNESPAR CAMPUS DE CAMPO MOURÃO. REFERENTE NF 014053. REFERENTE AOS SERVIÇOS PRESTADOS DE 01/07/2018 A 31/07/2018.</v>
      </c>
      <c r="L2215" s="29" t="s">
        <v>941</v>
      </c>
    </row>
    <row r="2216" spans="1:12" ht="38.25" x14ac:dyDescent="0.25">
      <c r="A2216" s="23">
        <v>110787</v>
      </c>
      <c r="B2216" s="24" t="s">
        <v>48</v>
      </c>
      <c r="C2216" s="25"/>
      <c r="D2216" s="26" t="s">
        <v>701</v>
      </c>
      <c r="E2216" s="27">
        <v>0</v>
      </c>
      <c r="F2216" s="26" t="s">
        <v>38</v>
      </c>
      <c r="G2216" s="26" t="s">
        <v>937</v>
      </c>
      <c r="H2216" s="25">
        <v>43355</v>
      </c>
      <c r="I2216" s="23">
        <v>18000423</v>
      </c>
      <c r="J2216" s="28" t="str">
        <f t="shared" si="34"/>
        <v xml:space="preserve">  REFERENTE AO TERCEIRO TRIMESTRE DE 2018 E-PROTOCOLO 15.274.351-3 – LOCAÇÃO DE MÃO-DE-OBRA PARA SERVIÇOS DE MANUTENÇÃO PREVENTIVA E CORRETIVA PARA A UNESPAR CAMPUS DE CAMPO MOURÃO. REFERENTE NF 014053. REFERENTE AOS SERVIÇOS PRESTADOS DE 01/07/2018 A 31/07/2018.</v>
      </c>
      <c r="L2216" s="29" t="s">
        <v>941</v>
      </c>
    </row>
    <row r="2217" spans="1:12" x14ac:dyDescent="0.25">
      <c r="A2217" s="23">
        <v>128469</v>
      </c>
      <c r="B2217" s="24" t="s">
        <v>376</v>
      </c>
      <c r="C2217" s="25">
        <v>43178</v>
      </c>
      <c r="D2217" s="26" t="s">
        <v>29</v>
      </c>
      <c r="E2217" s="27">
        <v>599.79999999999995</v>
      </c>
      <c r="F2217" s="26" t="s">
        <v>38</v>
      </c>
      <c r="G2217" s="26" t="s">
        <v>915</v>
      </c>
      <c r="H2217" s="25">
        <v>43175</v>
      </c>
      <c r="I2217" s="23">
        <v>18000423</v>
      </c>
      <c r="J2217" s="28" t="str">
        <f t="shared" si="34"/>
        <v>PAGAMENTOS DE PASSAGENS EMITIDAS DE ACORDO COM A NF 18004 E RESPECTIVOS PROCESSOS.</v>
      </c>
      <c r="L2217" s="29" t="s">
        <v>942</v>
      </c>
    </row>
    <row r="2218" spans="1:12" x14ac:dyDescent="0.25">
      <c r="A2218" s="23">
        <v>29</v>
      </c>
      <c r="B2218" s="24" t="s">
        <v>250</v>
      </c>
      <c r="C2218" s="25">
        <v>43343</v>
      </c>
      <c r="D2218" s="26" t="s">
        <v>24</v>
      </c>
      <c r="E2218" s="27">
        <v>1736.56</v>
      </c>
      <c r="F2218" s="26" t="s">
        <v>25</v>
      </c>
      <c r="G2218" s="26" t="s">
        <v>26</v>
      </c>
      <c r="H2218" s="25">
        <v>43343</v>
      </c>
      <c r="I2218" s="23">
        <v>18000424</v>
      </c>
      <c r="J2218" s="28" t="str">
        <f t="shared" si="34"/>
        <v xml:space="preserve"> </v>
      </c>
      <c r="L2218" s="29" t="s">
        <v>26</v>
      </c>
    </row>
    <row r="2219" spans="1:12" ht="25.5" x14ac:dyDescent="0.25">
      <c r="A2219" s="23">
        <v>110787</v>
      </c>
      <c r="B2219" s="24" t="s">
        <v>48</v>
      </c>
      <c r="C2219" s="25"/>
      <c r="D2219" s="26" t="s">
        <v>562</v>
      </c>
      <c r="E2219" s="27">
        <v>0</v>
      </c>
      <c r="F2219" s="26" t="s">
        <v>38</v>
      </c>
      <c r="G2219" s="26" t="s">
        <v>943</v>
      </c>
      <c r="H2219" s="25">
        <v>43355</v>
      </c>
      <c r="I2219" s="23">
        <v>18000424</v>
      </c>
      <c r="J2219" s="28" t="str">
        <f t="shared" si="34"/>
        <v xml:space="preserve"> REFERENTE AO TERCEIRO TRIMESTRE DE 2018 E-PROTOCOLO 15.274.453-6 – CORRETIVA PARA A UNESPAR CAMPUS DE UNIÃO DA VITÓRIA. REFERENTE NF 014055. REFERENTE AOS SERVIÇOS PRESTADOS DE 01/07/2018 A 31/07/2018.</v>
      </c>
      <c r="L2219" s="29" t="s">
        <v>944</v>
      </c>
    </row>
    <row r="2220" spans="1:12" ht="25.5" x14ac:dyDescent="0.25">
      <c r="A2220" s="23">
        <v>110787</v>
      </c>
      <c r="B2220" s="24" t="s">
        <v>48</v>
      </c>
      <c r="C2220" s="25"/>
      <c r="D2220" s="26" t="s">
        <v>562</v>
      </c>
      <c r="E2220" s="27">
        <v>0</v>
      </c>
      <c r="F2220" s="26" t="s">
        <v>38</v>
      </c>
      <c r="G2220" s="26" t="s">
        <v>943</v>
      </c>
      <c r="H2220" s="25">
        <v>43355</v>
      </c>
      <c r="I2220" s="23">
        <v>18000424</v>
      </c>
      <c r="J2220" s="28" t="str">
        <f t="shared" si="34"/>
        <v xml:space="preserve"> REFERENTE AO TERCEIRO TRIMESTRE DE 2018 E-PROTOCOLO 15.274.453-6 – CORRETIVA PARA A UNESPAR CAMPUS DE UNIÃO DA VITÓRIA. REFERENTE NF 014055. REFERENTE AOS SERVIÇOS PRESTADOS DE 01/07/2018 A 31/07/2018.</v>
      </c>
      <c r="L2220" s="29" t="s">
        <v>944</v>
      </c>
    </row>
    <row r="2221" spans="1:12" ht="25.5" x14ac:dyDescent="0.25">
      <c r="A2221" s="23">
        <v>110787</v>
      </c>
      <c r="B2221" s="24" t="s">
        <v>48</v>
      </c>
      <c r="C2221" s="25"/>
      <c r="D2221" s="26" t="s">
        <v>562</v>
      </c>
      <c r="E2221" s="27">
        <v>0</v>
      </c>
      <c r="F2221" s="26" t="s">
        <v>38</v>
      </c>
      <c r="G2221" s="26" t="s">
        <v>943</v>
      </c>
      <c r="H2221" s="25">
        <v>43355</v>
      </c>
      <c r="I2221" s="23">
        <v>18000424</v>
      </c>
      <c r="J2221" s="28" t="str">
        <f t="shared" si="34"/>
        <v xml:space="preserve"> REFERENTE AO TERCEIRO TRIMESTRE DE 2018 E-PROTOCOLO 15.274.453-6 – CORRETIVA PARA A UNESPAR CAMPUS DE UNIÃO DA VITÓRIA. REFERENTE NF 014055. REFERENTE AOS SERVIÇOS PRESTADOS DE 01/07/2018 A 31/07/2018.</v>
      </c>
      <c r="L2221" s="29" t="s">
        <v>944</v>
      </c>
    </row>
    <row r="2222" spans="1:12" ht="25.5" x14ac:dyDescent="0.25">
      <c r="A2222" s="23">
        <v>110787</v>
      </c>
      <c r="B2222" s="24" t="s">
        <v>48</v>
      </c>
      <c r="C2222" s="25"/>
      <c r="D2222" s="26" t="s">
        <v>562</v>
      </c>
      <c r="E2222" s="27">
        <v>0</v>
      </c>
      <c r="F2222" s="26" t="s">
        <v>38</v>
      </c>
      <c r="G2222" s="26" t="s">
        <v>943</v>
      </c>
      <c r="H2222" s="25">
        <v>43355</v>
      </c>
      <c r="I2222" s="23">
        <v>18000424</v>
      </c>
      <c r="J2222" s="28" t="str">
        <f t="shared" si="34"/>
        <v xml:space="preserve"> REFERENTE AO TERCEIRO TRIMESTRE DE 2018 E-PROTOCOLO 15.274.453-6 – CORRETIVA PARA A UNESPAR CAMPUS DE UNIÃO DA VITÓRIA. REFERENTE NF 014055. REFERENTE AOS SERVIÇOS PRESTADOS DE 01/07/2018 A 31/07/2018.</v>
      </c>
      <c r="L2222" s="29" t="s">
        <v>944</v>
      </c>
    </row>
    <row r="2223" spans="1:12" ht="25.5" x14ac:dyDescent="0.25">
      <c r="A2223" s="23">
        <v>110787</v>
      </c>
      <c r="B2223" s="24" t="s">
        <v>48</v>
      </c>
      <c r="C2223" s="25"/>
      <c r="D2223" s="26" t="s">
        <v>562</v>
      </c>
      <c r="E2223" s="27">
        <v>0</v>
      </c>
      <c r="F2223" s="26" t="s">
        <v>38</v>
      </c>
      <c r="G2223" s="26" t="s">
        <v>943</v>
      </c>
      <c r="H2223" s="25">
        <v>43355</v>
      </c>
      <c r="I2223" s="23">
        <v>18000424</v>
      </c>
      <c r="J2223" s="28" t="str">
        <f t="shared" si="34"/>
        <v xml:space="preserve"> REFERENTE AO TERCEIRO TRIMESTRE DE 2018 E-PROTOCOLO 15.274.453-6 – CORRETIVA PARA A UNESPAR CAMPUS DE UNIÃO DA VITÓRIA. REFERENTE NF 014055. REFERENTE AOS SERVIÇOS PRESTADOS DE 01/07/2018 A 31/07/2018.</v>
      </c>
      <c r="L2223" s="29" t="s">
        <v>944</v>
      </c>
    </row>
    <row r="2224" spans="1:12" ht="25.5" x14ac:dyDescent="0.25">
      <c r="A2224" s="23">
        <v>110787</v>
      </c>
      <c r="B2224" s="24" t="s">
        <v>48</v>
      </c>
      <c r="C2224" s="25"/>
      <c r="D2224" s="26" t="s">
        <v>562</v>
      </c>
      <c r="E2224" s="27">
        <v>0</v>
      </c>
      <c r="F2224" s="26" t="s">
        <v>38</v>
      </c>
      <c r="G2224" s="26" t="s">
        <v>943</v>
      </c>
      <c r="H2224" s="25">
        <v>43355</v>
      </c>
      <c r="I2224" s="23">
        <v>18000424</v>
      </c>
      <c r="J2224" s="28" t="str">
        <f t="shared" si="34"/>
        <v xml:space="preserve"> REFERENTE AO TERCEIRO TRIMESTRE DE 2018 E-PROTOCOLO 15.274.453-6 – CORRETIVA PARA A UNESPAR CAMPUS DE UNIÃO DA VITÓRIA. REFERENTE NF 014055. REFERENTE AOS SERVIÇOS PRESTADOS DE 01/07/2018 A 31/07/2018.</v>
      </c>
      <c r="L2224" s="29" t="s">
        <v>944</v>
      </c>
    </row>
    <row r="2225" spans="1:12" ht="25.5" x14ac:dyDescent="0.25">
      <c r="A2225" s="23">
        <v>110787</v>
      </c>
      <c r="B2225" s="24" t="s">
        <v>48</v>
      </c>
      <c r="C2225" s="25"/>
      <c r="D2225" s="26" t="s">
        <v>562</v>
      </c>
      <c r="E2225" s="27">
        <v>0</v>
      </c>
      <c r="F2225" s="26" t="s">
        <v>38</v>
      </c>
      <c r="G2225" s="26" t="s">
        <v>943</v>
      </c>
      <c r="H2225" s="25">
        <v>43355</v>
      </c>
      <c r="I2225" s="23">
        <v>18000424</v>
      </c>
      <c r="J2225" s="28" t="str">
        <f t="shared" si="34"/>
        <v xml:space="preserve"> REFERENTE AO TERCEIRO TRIMESTRE DE 2018 E-PROTOCOLO 15.274.453-6 – CORRETIVA PARA A UNESPAR CAMPUS DE UNIÃO DA VITÓRIA. REFERENTE NF 014055. REFERENTE AOS SERVIÇOS PRESTADOS DE 01/07/2018 A 31/07/2018.</v>
      </c>
      <c r="L2225" s="29" t="s">
        <v>944</v>
      </c>
    </row>
    <row r="2226" spans="1:12" x14ac:dyDescent="0.25">
      <c r="A2226" s="23">
        <v>128469</v>
      </c>
      <c r="B2226" s="24" t="s">
        <v>376</v>
      </c>
      <c r="C2226" s="25">
        <v>43178</v>
      </c>
      <c r="D2226" s="26" t="s">
        <v>29</v>
      </c>
      <c r="E2226" s="27">
        <v>1654.85</v>
      </c>
      <c r="F2226" s="26" t="s">
        <v>38</v>
      </c>
      <c r="G2226" s="26" t="s">
        <v>915</v>
      </c>
      <c r="H2226" s="25">
        <v>43175</v>
      </c>
      <c r="I2226" s="23">
        <v>18000424</v>
      </c>
      <c r="J2226" s="28" t="str">
        <f t="shared" si="34"/>
        <v>PAGAMENTOS DE PASSAGENS EMITIDAS DE ACORDO COM A NF 17709 E RESPECTIVOS PROCESSOS.</v>
      </c>
      <c r="L2226" s="29" t="s">
        <v>945</v>
      </c>
    </row>
    <row r="2227" spans="1:12" x14ac:dyDescent="0.25">
      <c r="A2227" s="23">
        <v>29</v>
      </c>
      <c r="B2227" s="24" t="s">
        <v>250</v>
      </c>
      <c r="C2227" s="25">
        <v>43353</v>
      </c>
      <c r="D2227" s="26" t="s">
        <v>24</v>
      </c>
      <c r="E2227" s="27">
        <v>65334.66</v>
      </c>
      <c r="F2227" s="26" t="s">
        <v>25</v>
      </c>
      <c r="G2227" s="26" t="s">
        <v>26</v>
      </c>
      <c r="H2227" s="25">
        <v>43343</v>
      </c>
      <c r="I2227" s="23">
        <v>18000425</v>
      </c>
      <c r="J2227" s="28" t="str">
        <f t="shared" si="34"/>
        <v xml:space="preserve"> </v>
      </c>
      <c r="L2227" s="29" t="s">
        <v>26</v>
      </c>
    </row>
    <row r="2228" spans="1:12" ht="25.5" x14ac:dyDescent="0.25">
      <c r="A2228" s="23">
        <v>1385</v>
      </c>
      <c r="B2228" s="24" t="s">
        <v>221</v>
      </c>
      <c r="C2228" s="25">
        <v>43361</v>
      </c>
      <c r="D2228" s="26" t="s">
        <v>40</v>
      </c>
      <c r="E2228" s="27">
        <v>7009.6</v>
      </c>
      <c r="F2228" s="26" t="s">
        <v>38</v>
      </c>
      <c r="G2228" s="26" t="s">
        <v>913</v>
      </c>
      <c r="H2228" s="25">
        <v>43355</v>
      </c>
      <c r="I2228" s="23">
        <v>18000425</v>
      </c>
      <c r="J2228" s="28" t="str">
        <f t="shared" si="34"/>
        <v>DESCENTRALIZAÇÃO DE RECURSOS ORÇAMENTÁRIOS PARA ATENDIMENTO DE DESPESAS DE CUSTEIO PARA O 1º TRIMESTRE/2018, CONFORME PLANO ANUAL DE ATIVIDADES APROVADO, PARA O CAMPUS DE CURITIBA II. CELEPAR REF 1º TRIMESTRE DE 2018;</v>
      </c>
      <c r="L2228" s="29" t="s">
        <v>946</v>
      </c>
    </row>
    <row r="2229" spans="1:12" ht="25.5" x14ac:dyDescent="0.25">
      <c r="A2229" s="23">
        <v>1385</v>
      </c>
      <c r="B2229" s="24" t="s">
        <v>221</v>
      </c>
      <c r="C2229" s="25">
        <v>43361</v>
      </c>
      <c r="D2229" s="26" t="s">
        <v>40</v>
      </c>
      <c r="E2229" s="27">
        <v>105.14</v>
      </c>
      <c r="F2229" s="26" t="s">
        <v>38</v>
      </c>
      <c r="G2229" s="26" t="s">
        <v>913</v>
      </c>
      <c r="H2229" s="25">
        <v>43355</v>
      </c>
      <c r="I2229" s="23">
        <v>18000425</v>
      </c>
      <c r="J2229" s="28" t="str">
        <f t="shared" si="34"/>
        <v>DESCENTRALIZAÇÃO DE RECURSOS ORÇAMENTÁRIOS PARA ATENDIMENTO DE DESPESAS DE CUSTEIO PARA O 1º TRIMESTRE/2018, CONFORME PLANO ANUAL DE ATIVIDADES APROVADO, PARA O CAMPUS DE CURITIBA II. CELEPAR REF 1º TRIMESTRE DE 2018;</v>
      </c>
      <c r="L2229" s="29" t="s">
        <v>946</v>
      </c>
    </row>
    <row r="2230" spans="1:12" ht="25.5" x14ac:dyDescent="0.25">
      <c r="A2230" s="23">
        <v>1385</v>
      </c>
      <c r="B2230" s="24" t="s">
        <v>221</v>
      </c>
      <c r="C2230" s="25">
        <v>43361</v>
      </c>
      <c r="D2230" s="26" t="s">
        <v>40</v>
      </c>
      <c r="E2230" s="27">
        <v>-105.14</v>
      </c>
      <c r="F2230" s="26" t="s">
        <v>38</v>
      </c>
      <c r="G2230" s="26" t="s">
        <v>913</v>
      </c>
      <c r="H2230" s="25">
        <v>43355</v>
      </c>
      <c r="I2230" s="23">
        <v>18000425</v>
      </c>
      <c r="J2230" s="28" t="str">
        <f t="shared" si="34"/>
        <v>DESCENTRALIZAÇÃO DE RECURSOS ORÇAMENTÁRIOS PARA ATENDIMENTO DE DESPESAS DE CUSTEIO PARA O 1º TRIMESTRE/2018, CONFORME PLANO ANUAL DE ATIVIDADES APROVADO, PARA O CAMPUS DE CURITIBA II. CELEPAR REF 1º TRIMESTRE DE 2018;</v>
      </c>
      <c r="L2230" s="29" t="s">
        <v>946</v>
      </c>
    </row>
    <row r="2231" spans="1:12" ht="25.5" x14ac:dyDescent="0.25">
      <c r="A2231" s="23">
        <v>1385</v>
      </c>
      <c r="B2231" s="24" t="s">
        <v>221</v>
      </c>
      <c r="C2231" s="25">
        <v>43435</v>
      </c>
      <c r="D2231" s="26" t="s">
        <v>40</v>
      </c>
      <c r="E2231" s="27">
        <v>325.95</v>
      </c>
      <c r="F2231" s="26" t="s">
        <v>38</v>
      </c>
      <c r="G2231" s="26" t="s">
        <v>913</v>
      </c>
      <c r="H2231" s="25">
        <v>43361</v>
      </c>
      <c r="I2231" s="23">
        <v>18000425</v>
      </c>
      <c r="J2231" s="28" t="str">
        <f t="shared" si="34"/>
        <v>DESCENTRALIZAÇÃO DE RECURSOS ORÇAMENTÁRIOS PARA ATENDIMENTO DE DESPESAS DE CUSTEIO PARA O 1º TRIMESTRE/2018, CONFORME PLANO ANUAL DE ATIVIDADES APROVADO, PARA O CAMPUS DE CURITIBA II. CELEPAR REF 1º TRIMESTRE DE 2018;</v>
      </c>
      <c r="L2231" s="29" t="s">
        <v>946</v>
      </c>
    </row>
    <row r="2232" spans="1:12" ht="25.5" x14ac:dyDescent="0.25">
      <c r="A2232" s="23">
        <v>1385</v>
      </c>
      <c r="B2232" s="24" t="s">
        <v>221</v>
      </c>
      <c r="C2232" s="25">
        <v>43361</v>
      </c>
      <c r="D2232" s="26" t="s">
        <v>40</v>
      </c>
      <c r="E2232" s="27">
        <v>-325.95</v>
      </c>
      <c r="F2232" s="26" t="s">
        <v>38</v>
      </c>
      <c r="G2232" s="26" t="s">
        <v>913</v>
      </c>
      <c r="H2232" s="25">
        <v>43361</v>
      </c>
      <c r="I2232" s="23">
        <v>18000425</v>
      </c>
      <c r="J2232" s="28" t="str">
        <f t="shared" si="34"/>
        <v>DESCENTRALIZAÇÃO DE RECURSOS ORÇAMENTÁRIOS PARA ATENDIMENTO DE DESPESAS DE CUSTEIO PARA O 1º TRIMESTRE/2018, CONFORME PLANO ANUAL DE ATIVIDADES APROVADO, PARA O CAMPUS DE CURITIBA II. CELEPAR REF 1º TRIMESTRE DE 2018;</v>
      </c>
      <c r="L2232" s="29" t="s">
        <v>946</v>
      </c>
    </row>
    <row r="2233" spans="1:12" x14ac:dyDescent="0.25">
      <c r="A2233" s="23">
        <v>128469</v>
      </c>
      <c r="B2233" s="24" t="s">
        <v>376</v>
      </c>
      <c r="C2233" s="25">
        <v>43178</v>
      </c>
      <c r="D2233" s="26" t="s">
        <v>29</v>
      </c>
      <c r="E2233" s="27">
        <v>3780.18</v>
      </c>
      <c r="F2233" s="26" t="s">
        <v>38</v>
      </c>
      <c r="G2233" s="26" t="s">
        <v>915</v>
      </c>
      <c r="H2233" s="25">
        <v>43175</v>
      </c>
      <c r="I2233" s="23">
        <v>18000425</v>
      </c>
      <c r="J2233" s="28" t="str">
        <f t="shared" si="34"/>
        <v>PAGAMENTOS DE PASSAGENS EMITIDAS DE ACORDO COM A NF 17710 E RESPECTIVOS PROCESSOS.</v>
      </c>
      <c r="L2233" s="29" t="s">
        <v>947</v>
      </c>
    </row>
    <row r="2234" spans="1:12" x14ac:dyDescent="0.25">
      <c r="A2234" s="23">
        <v>29</v>
      </c>
      <c r="B2234" s="24" t="s">
        <v>250</v>
      </c>
      <c r="C2234" s="25">
        <v>43343</v>
      </c>
      <c r="D2234" s="26" t="s">
        <v>24</v>
      </c>
      <c r="E2234" s="27">
        <v>137.9</v>
      </c>
      <c r="F2234" s="26" t="s">
        <v>25</v>
      </c>
      <c r="G2234" s="26" t="s">
        <v>26</v>
      </c>
      <c r="H2234" s="25">
        <v>43343</v>
      </c>
      <c r="I2234" s="23">
        <v>18000426</v>
      </c>
      <c r="J2234" s="28" t="str">
        <f t="shared" si="34"/>
        <v xml:space="preserve"> </v>
      </c>
      <c r="L2234" s="29" t="s">
        <v>26</v>
      </c>
    </row>
    <row r="2235" spans="1:12" ht="38.25" x14ac:dyDescent="0.25">
      <c r="A2235" s="23">
        <v>110787</v>
      </c>
      <c r="B2235" s="24" t="s">
        <v>48</v>
      </c>
      <c r="C2235" s="25"/>
      <c r="D2235" s="26" t="s">
        <v>67</v>
      </c>
      <c r="E2235" s="27">
        <v>0</v>
      </c>
      <c r="F2235" s="26" t="s">
        <v>38</v>
      </c>
      <c r="G2235" s="26" t="s">
        <v>948</v>
      </c>
      <c r="H2235" s="25">
        <v>43355</v>
      </c>
      <c r="I2235" s="23">
        <v>18000426</v>
      </c>
      <c r="J2235" s="28" t="str">
        <f t="shared" si="34"/>
        <v xml:space="preserve">  REFERENTE AO TERCEIRO TRIMESTRE DE 2018 E-PROTOCOLO 15.274.351-3 –   LOCAÇÃO DE MÃO-DE-OBRA PARA SERVIÇOS DE MANUTENÇÃO PREVENTIVA E CORRETIVA PARA A UNESPAR CAMPUS DE PARANAGUÁ. REFERENTE NF 014054. REFERENTE AOS SERVIÇOS PRESTADOS DE 01/07/2018 A 31/07/2018.</v>
      </c>
      <c r="L2235" s="29" t="s">
        <v>949</v>
      </c>
    </row>
    <row r="2236" spans="1:12" ht="38.25" x14ac:dyDescent="0.25">
      <c r="A2236" s="23">
        <v>110787</v>
      </c>
      <c r="B2236" s="24" t="s">
        <v>48</v>
      </c>
      <c r="C2236" s="25"/>
      <c r="D2236" s="26" t="s">
        <v>67</v>
      </c>
      <c r="E2236" s="27">
        <v>0</v>
      </c>
      <c r="F2236" s="26" t="s">
        <v>38</v>
      </c>
      <c r="G2236" s="26" t="s">
        <v>948</v>
      </c>
      <c r="H2236" s="25">
        <v>43355</v>
      </c>
      <c r="I2236" s="23">
        <v>18000426</v>
      </c>
      <c r="J2236" s="28" t="str">
        <f t="shared" si="34"/>
        <v xml:space="preserve">  REFERENTE AO TERCEIRO TRIMESTRE DE 2018 E-PROTOCOLO 15.274.351-3 –   LOCAÇÃO DE MÃO-DE-OBRA PARA SERVIÇOS DE MANUTENÇÃO PREVENTIVA E CORRETIVA PARA A UNESPAR CAMPUS DE PARANAGUÁ. REFERENTE NF 014054. REFERENTE AOS SERVIÇOS PRESTADOS DE 01/07/2018 A 31/07/2018.</v>
      </c>
      <c r="L2236" s="29" t="s">
        <v>949</v>
      </c>
    </row>
    <row r="2237" spans="1:12" ht="38.25" x14ac:dyDescent="0.25">
      <c r="A2237" s="23">
        <v>110787</v>
      </c>
      <c r="B2237" s="24" t="s">
        <v>48</v>
      </c>
      <c r="C2237" s="25"/>
      <c r="D2237" s="26" t="s">
        <v>67</v>
      </c>
      <c r="E2237" s="27">
        <v>0</v>
      </c>
      <c r="F2237" s="26" t="s">
        <v>38</v>
      </c>
      <c r="G2237" s="26" t="s">
        <v>948</v>
      </c>
      <c r="H2237" s="25">
        <v>43355</v>
      </c>
      <c r="I2237" s="23">
        <v>18000426</v>
      </c>
      <c r="J2237" s="28" t="str">
        <f t="shared" si="34"/>
        <v xml:space="preserve">  REFERENTE AO TERCEIRO TRIMESTRE DE 2018 E-PROTOCOLO 15.274.351-3 –   LOCAÇÃO DE MÃO-DE-OBRA PARA SERVIÇOS DE MANUTENÇÃO PREVENTIVA E CORRETIVA PARA A UNESPAR CAMPUS DE PARANAGUÁ. REFERENTE NF 014054. REFERENTE AOS SERVIÇOS PRESTADOS DE 01/07/2018 A 31/07/2018.</v>
      </c>
      <c r="L2237" s="29" t="s">
        <v>949</v>
      </c>
    </row>
    <row r="2238" spans="1:12" ht="38.25" x14ac:dyDescent="0.25">
      <c r="A2238" s="23">
        <v>110787</v>
      </c>
      <c r="B2238" s="24" t="s">
        <v>48</v>
      </c>
      <c r="C2238" s="25"/>
      <c r="D2238" s="26" t="s">
        <v>67</v>
      </c>
      <c r="E2238" s="27">
        <v>0</v>
      </c>
      <c r="F2238" s="26" t="s">
        <v>38</v>
      </c>
      <c r="G2238" s="26" t="s">
        <v>948</v>
      </c>
      <c r="H2238" s="25">
        <v>43355</v>
      </c>
      <c r="I2238" s="23">
        <v>18000426</v>
      </c>
      <c r="J2238" s="28" t="str">
        <f t="shared" si="34"/>
        <v xml:space="preserve">  REFERENTE AO TERCEIRO TRIMESTRE DE 2018 E-PROTOCOLO 15.274.351-3 –   LOCAÇÃO DE MÃO-DE-OBRA PARA SERVIÇOS DE MANUTENÇÃO PREVENTIVA E CORRETIVA PARA A UNESPAR CAMPUS DE PARANAGUÁ. REFERENTE NF 014054. REFERENTE AOS SERVIÇOS PRESTADOS DE 01/07/2018 A 31/07/2018.</v>
      </c>
      <c r="L2238" s="29" t="s">
        <v>949</v>
      </c>
    </row>
    <row r="2239" spans="1:12" ht="38.25" x14ac:dyDescent="0.25">
      <c r="A2239" s="23">
        <v>110787</v>
      </c>
      <c r="B2239" s="24" t="s">
        <v>48</v>
      </c>
      <c r="C2239" s="25"/>
      <c r="D2239" s="26" t="s">
        <v>67</v>
      </c>
      <c r="E2239" s="27">
        <v>0</v>
      </c>
      <c r="F2239" s="26" t="s">
        <v>38</v>
      </c>
      <c r="G2239" s="26" t="s">
        <v>948</v>
      </c>
      <c r="H2239" s="25">
        <v>43355</v>
      </c>
      <c r="I2239" s="23">
        <v>18000426</v>
      </c>
      <c r="J2239" s="28" t="str">
        <f t="shared" si="34"/>
        <v xml:space="preserve">  REFERENTE AO TERCEIRO TRIMESTRE DE 2018 E-PROTOCOLO 15.274.351-3 –   LOCAÇÃO DE MÃO-DE-OBRA PARA SERVIÇOS DE MANUTENÇÃO PREVENTIVA E CORRETIVA PARA A UNESPAR CAMPUS DE PARANAGUÁ. REFERENTE NF 014054. REFERENTE AOS SERVIÇOS PRESTADOS DE 01/07/2018 A 31/07/2018.</v>
      </c>
      <c r="L2239" s="29" t="s">
        <v>949</v>
      </c>
    </row>
    <row r="2240" spans="1:12" ht="38.25" x14ac:dyDescent="0.25">
      <c r="A2240" s="23">
        <v>110787</v>
      </c>
      <c r="B2240" s="24" t="s">
        <v>48</v>
      </c>
      <c r="C2240" s="25"/>
      <c r="D2240" s="26" t="s">
        <v>67</v>
      </c>
      <c r="E2240" s="27">
        <v>0</v>
      </c>
      <c r="F2240" s="26" t="s">
        <v>38</v>
      </c>
      <c r="G2240" s="26" t="s">
        <v>948</v>
      </c>
      <c r="H2240" s="25">
        <v>43355</v>
      </c>
      <c r="I2240" s="23">
        <v>18000426</v>
      </c>
      <c r="J2240" s="28" t="str">
        <f t="shared" si="34"/>
        <v xml:space="preserve">  REFERENTE AO TERCEIRO TRIMESTRE DE 2018 E-PROTOCOLO 15.274.351-3 –   LOCAÇÃO DE MÃO-DE-OBRA PARA SERVIÇOS DE MANUTENÇÃO PREVENTIVA E CORRETIVA PARA A UNESPAR CAMPUS DE PARANAGUÁ. REFERENTE NF 014054. REFERENTE AOS SERVIÇOS PRESTADOS DE 01/07/2018 A 31/07/2018.</v>
      </c>
      <c r="L2240" s="29" t="s">
        <v>949</v>
      </c>
    </row>
    <row r="2241" spans="1:12" ht="38.25" x14ac:dyDescent="0.25">
      <c r="A2241" s="23">
        <v>110787</v>
      </c>
      <c r="B2241" s="24" t="s">
        <v>48</v>
      </c>
      <c r="C2241" s="25"/>
      <c r="D2241" s="26" t="s">
        <v>67</v>
      </c>
      <c r="E2241" s="27">
        <v>0</v>
      </c>
      <c r="F2241" s="26" t="s">
        <v>38</v>
      </c>
      <c r="G2241" s="26" t="s">
        <v>948</v>
      </c>
      <c r="H2241" s="25">
        <v>43355</v>
      </c>
      <c r="I2241" s="23">
        <v>18000426</v>
      </c>
      <c r="J2241" s="28" t="str">
        <f t="shared" si="34"/>
        <v xml:space="preserve">  REFERENTE AO TERCEIRO TRIMESTRE DE 2018 E-PROTOCOLO 15.274.351-3 –   LOCAÇÃO DE MÃO-DE-OBRA PARA SERVIÇOS DE MANUTENÇÃO PREVENTIVA E CORRETIVA PARA A UNESPAR CAMPUS DE PARANAGUÁ. REFERENTE NF 014054. REFERENTE AOS SERVIÇOS PRESTADOS DE 01/07/2018 A 31/07/2018.</v>
      </c>
      <c r="L2241" s="29" t="s">
        <v>949</v>
      </c>
    </row>
    <row r="2242" spans="1:12" x14ac:dyDescent="0.25">
      <c r="A2242" s="23">
        <v>128469</v>
      </c>
      <c r="B2242" s="24" t="s">
        <v>376</v>
      </c>
      <c r="C2242" s="25">
        <v>43178</v>
      </c>
      <c r="D2242" s="26" t="s">
        <v>29</v>
      </c>
      <c r="E2242" s="27">
        <v>1216.19</v>
      </c>
      <c r="F2242" s="26" t="s">
        <v>38</v>
      </c>
      <c r="G2242" s="26" t="s">
        <v>915</v>
      </c>
      <c r="H2242" s="25">
        <v>43175</v>
      </c>
      <c r="I2242" s="23">
        <v>18000426</v>
      </c>
      <c r="J2242" s="28" t="str">
        <f t="shared" si="34"/>
        <v>PAGAMENTOS DE PASSAGENS EMITIDAS DE ACORDO COM A NF 18104 E RESPECTIVOS PROCESSOS.</v>
      </c>
      <c r="L2242" s="29" t="s">
        <v>950</v>
      </c>
    </row>
    <row r="2243" spans="1:12" x14ac:dyDescent="0.25">
      <c r="A2243" s="23">
        <v>29</v>
      </c>
      <c r="B2243" s="24" t="s">
        <v>250</v>
      </c>
      <c r="C2243" s="25">
        <v>43353</v>
      </c>
      <c r="D2243" s="26" t="s">
        <v>24</v>
      </c>
      <c r="E2243" s="27">
        <v>211.57</v>
      </c>
      <c r="F2243" s="26" t="s">
        <v>25</v>
      </c>
      <c r="G2243" s="26" t="s">
        <v>26</v>
      </c>
      <c r="H2243" s="25">
        <v>43343</v>
      </c>
      <c r="I2243" s="23">
        <v>18000427</v>
      </c>
      <c r="J2243" s="28" t="str">
        <f t="shared" si="34"/>
        <v xml:space="preserve"> </v>
      </c>
      <c r="L2243" s="29" t="s">
        <v>26</v>
      </c>
    </row>
    <row r="2244" spans="1:12" ht="38.25" x14ac:dyDescent="0.25">
      <c r="A2244" s="23">
        <v>110787</v>
      </c>
      <c r="B2244" s="24" t="s">
        <v>48</v>
      </c>
      <c r="C2244" s="25"/>
      <c r="D2244" s="26" t="s">
        <v>67</v>
      </c>
      <c r="E2244" s="27">
        <v>0</v>
      </c>
      <c r="F2244" s="26" t="s">
        <v>38</v>
      </c>
      <c r="G2244" s="26" t="s">
        <v>948</v>
      </c>
      <c r="H2244" s="25">
        <v>43355</v>
      </c>
      <c r="I2244" s="23">
        <v>18000427</v>
      </c>
      <c r="J2244" s="28" t="str">
        <f t="shared" si="34"/>
        <v xml:space="preserve">  REFERENTE AO TERCEIRO TRIMESTRE DE 2018 E-PROTOCOLO 15.274.351-3 – LOCAÇÃO DE MÃO-DE-OBRA PARA SERVIÇOS DE MANUTENÇÃO PREVENTIVA E CORRETIVA PARA A UNESPAR CAMPUS DE PARANAGUÁ.REFERENTE NF 014048. REFERENTE AOS SERVIÇOS PRESTADOS DE 01/07/2018 A 31/07/2018.</v>
      </c>
      <c r="L2244" s="29" t="s">
        <v>951</v>
      </c>
    </row>
    <row r="2245" spans="1:12" ht="38.25" x14ac:dyDescent="0.25">
      <c r="A2245" s="23">
        <v>110787</v>
      </c>
      <c r="B2245" s="24" t="s">
        <v>48</v>
      </c>
      <c r="C2245" s="25"/>
      <c r="D2245" s="26" t="s">
        <v>67</v>
      </c>
      <c r="E2245" s="27">
        <v>0</v>
      </c>
      <c r="F2245" s="26" t="s">
        <v>38</v>
      </c>
      <c r="G2245" s="26" t="s">
        <v>948</v>
      </c>
      <c r="H2245" s="25">
        <v>43355</v>
      </c>
      <c r="I2245" s="23">
        <v>18000427</v>
      </c>
      <c r="J2245" s="28" t="str">
        <f t="shared" si="34"/>
        <v xml:space="preserve">  REFERENTE AO TERCEIRO TRIMESTRE DE 2018 E-PROTOCOLO 15.274.351-3 – LOCAÇÃO DE MÃO-DE-OBRA PARA SERVIÇOS DE MANUTENÇÃO PREVENTIVA E CORRETIVA PARA A UNESPAR CAMPUS DE PARANAGUÁ.REFERENTE NF 014048. REFERENTE AOS SERVIÇOS PRESTADOS DE 01/07/2018 A 31/07/2018.</v>
      </c>
      <c r="L2245" s="29" t="s">
        <v>951</v>
      </c>
    </row>
    <row r="2246" spans="1:12" ht="38.25" x14ac:dyDescent="0.25">
      <c r="A2246" s="23">
        <v>110787</v>
      </c>
      <c r="B2246" s="24" t="s">
        <v>48</v>
      </c>
      <c r="C2246" s="25"/>
      <c r="D2246" s="26" t="s">
        <v>67</v>
      </c>
      <c r="E2246" s="27">
        <v>0</v>
      </c>
      <c r="F2246" s="26" t="s">
        <v>38</v>
      </c>
      <c r="G2246" s="26" t="s">
        <v>948</v>
      </c>
      <c r="H2246" s="25">
        <v>43355</v>
      </c>
      <c r="I2246" s="23">
        <v>18000427</v>
      </c>
      <c r="J2246" s="28" t="str">
        <f t="shared" si="34"/>
        <v xml:space="preserve">  REFERENTE AO TERCEIRO TRIMESTRE DE 2018 E-PROTOCOLO 15.274.351-3 – LOCAÇÃO DE MÃO-DE-OBRA PARA SERVIÇOS DE MANUTENÇÃO PREVENTIVA E CORRETIVA PARA A UNESPAR CAMPUS DE PARANAGUÁ.REFERENTE NF 014048. REFERENTE AOS SERVIÇOS PRESTADOS DE 01/07/2018 A 31/07/2018.</v>
      </c>
      <c r="L2246" s="29" t="s">
        <v>951</v>
      </c>
    </row>
    <row r="2247" spans="1:12" ht="38.25" x14ac:dyDescent="0.25">
      <c r="A2247" s="23">
        <v>110787</v>
      </c>
      <c r="B2247" s="24" t="s">
        <v>48</v>
      </c>
      <c r="C2247" s="25"/>
      <c r="D2247" s="26" t="s">
        <v>67</v>
      </c>
      <c r="E2247" s="27">
        <v>0</v>
      </c>
      <c r="F2247" s="26" t="s">
        <v>38</v>
      </c>
      <c r="G2247" s="26" t="s">
        <v>948</v>
      </c>
      <c r="H2247" s="25">
        <v>43355</v>
      </c>
      <c r="I2247" s="23">
        <v>18000427</v>
      </c>
      <c r="J2247" s="28" t="str">
        <f t="shared" si="34"/>
        <v xml:space="preserve">  REFERENTE AO TERCEIRO TRIMESTRE DE 2018 E-PROTOCOLO 15.274.351-3 – LOCAÇÃO DE MÃO-DE-OBRA PARA SERVIÇOS DE MANUTENÇÃO PREVENTIVA E CORRETIVA PARA A UNESPAR CAMPUS DE PARANAGUÁ.REFERENTE NF 014048. REFERENTE AOS SERVIÇOS PRESTADOS DE 01/07/2018 A 31/07/2018.</v>
      </c>
      <c r="L2247" s="29" t="s">
        <v>951</v>
      </c>
    </row>
    <row r="2248" spans="1:12" ht="38.25" x14ac:dyDescent="0.25">
      <c r="A2248" s="23">
        <v>110787</v>
      </c>
      <c r="B2248" s="24" t="s">
        <v>48</v>
      </c>
      <c r="C2248" s="25"/>
      <c r="D2248" s="26" t="s">
        <v>67</v>
      </c>
      <c r="E2248" s="27">
        <v>0</v>
      </c>
      <c r="F2248" s="26" t="s">
        <v>38</v>
      </c>
      <c r="G2248" s="26" t="s">
        <v>948</v>
      </c>
      <c r="H2248" s="25">
        <v>43355</v>
      </c>
      <c r="I2248" s="23">
        <v>18000427</v>
      </c>
      <c r="J2248" s="28" t="str">
        <f t="shared" si="34"/>
        <v xml:space="preserve">  REFERENTE AO TERCEIRO TRIMESTRE DE 2018 E-PROTOCOLO 15.274.351-3 – LOCAÇÃO DE MÃO-DE-OBRA PARA SERVIÇOS DE MANUTENÇÃO PREVENTIVA E CORRETIVA PARA A UNESPAR CAMPUS DE PARANAGUÁ.REFERENTE NF 014048. REFERENTE AOS SERVIÇOS PRESTADOS DE 01/07/2018 A 31/07/2018.</v>
      </c>
      <c r="L2248" s="29" t="s">
        <v>951</v>
      </c>
    </row>
    <row r="2249" spans="1:12" ht="38.25" x14ac:dyDescent="0.25">
      <c r="A2249" s="23">
        <v>110787</v>
      </c>
      <c r="B2249" s="24" t="s">
        <v>48</v>
      </c>
      <c r="C2249" s="25"/>
      <c r="D2249" s="26" t="s">
        <v>67</v>
      </c>
      <c r="E2249" s="27">
        <v>0</v>
      </c>
      <c r="F2249" s="26" t="s">
        <v>38</v>
      </c>
      <c r="G2249" s="26" t="s">
        <v>948</v>
      </c>
      <c r="H2249" s="25">
        <v>43355</v>
      </c>
      <c r="I2249" s="23">
        <v>18000427</v>
      </c>
      <c r="J2249" s="28" t="str">
        <f t="shared" si="34"/>
        <v xml:space="preserve">  REFERENTE AO TERCEIRO TRIMESTRE DE 2018 E-PROTOCOLO 15.274.351-3 – LOCAÇÃO DE MÃO-DE-OBRA PARA SERVIÇOS DE MANUTENÇÃO PREVENTIVA E CORRETIVA PARA A UNESPAR CAMPUS DE PARANAGUÁ.REFERENTE NF 014048. REFERENTE AOS SERVIÇOS PRESTADOS DE 01/07/2018 A 31/07/2018.</v>
      </c>
      <c r="L2249" s="29" t="s">
        <v>951</v>
      </c>
    </row>
    <row r="2250" spans="1:12" ht="38.25" x14ac:dyDescent="0.25">
      <c r="A2250" s="23">
        <v>110787</v>
      </c>
      <c r="B2250" s="24" t="s">
        <v>48</v>
      </c>
      <c r="C2250" s="25"/>
      <c r="D2250" s="26" t="s">
        <v>67</v>
      </c>
      <c r="E2250" s="27">
        <v>0</v>
      </c>
      <c r="F2250" s="26" t="s">
        <v>38</v>
      </c>
      <c r="G2250" s="26" t="s">
        <v>948</v>
      </c>
      <c r="H2250" s="25">
        <v>43355</v>
      </c>
      <c r="I2250" s="23">
        <v>18000427</v>
      </c>
      <c r="J2250" s="28" t="str">
        <f t="shared" si="34"/>
        <v xml:space="preserve">  REFERENTE AO TERCEIRO TRIMESTRE DE 2018 E-PROTOCOLO 15.274.351-3 – LOCAÇÃO DE MÃO-DE-OBRA PARA SERVIÇOS DE MANUTENÇÃO PREVENTIVA E CORRETIVA PARA A UNESPAR CAMPUS DE PARANAGUÁ.REFERENTE NF 014048. REFERENTE AOS SERVIÇOS PRESTADOS DE 01/07/2018 A 31/07/2018.</v>
      </c>
      <c r="L2250" s="29" t="s">
        <v>951</v>
      </c>
    </row>
    <row r="2251" spans="1:12" x14ac:dyDescent="0.25">
      <c r="A2251" s="23">
        <v>128469</v>
      </c>
      <c r="B2251" s="24" t="s">
        <v>376</v>
      </c>
      <c r="C2251" s="25">
        <v>43178</v>
      </c>
      <c r="D2251" s="26" t="s">
        <v>29</v>
      </c>
      <c r="E2251" s="27">
        <v>125.17</v>
      </c>
      <c r="F2251" s="26" t="s">
        <v>38</v>
      </c>
      <c r="G2251" s="26" t="s">
        <v>915</v>
      </c>
      <c r="H2251" s="25">
        <v>43175</v>
      </c>
      <c r="I2251" s="23">
        <v>18000427</v>
      </c>
      <c r="J2251" s="28" t="str">
        <f t="shared" si="34"/>
        <v>PAGAMENTOS DE PASSAGENS EMITIDAS DE ACORDO COM A NF 18088 E RESPECTIVOS PROCESSOS.</v>
      </c>
      <c r="L2251" s="29" t="s">
        <v>952</v>
      </c>
    </row>
    <row r="2252" spans="1:12" x14ac:dyDescent="0.25">
      <c r="A2252" s="23">
        <v>29</v>
      </c>
      <c r="B2252" s="24" t="s">
        <v>250</v>
      </c>
      <c r="C2252" s="25">
        <v>43343</v>
      </c>
      <c r="D2252" s="26" t="s">
        <v>24</v>
      </c>
      <c r="E2252" s="27">
        <v>128.58000000000001</v>
      </c>
      <c r="F2252" s="26" t="s">
        <v>25</v>
      </c>
      <c r="G2252" s="26" t="s">
        <v>26</v>
      </c>
      <c r="H2252" s="25">
        <v>43343</v>
      </c>
      <c r="I2252" s="23">
        <v>18000428</v>
      </c>
      <c r="J2252" s="28" t="str">
        <f t="shared" ref="J2252:J2315" si="35">UPPER(L2252)</f>
        <v xml:space="preserve"> </v>
      </c>
      <c r="L2252" s="29" t="s">
        <v>26</v>
      </c>
    </row>
    <row r="2253" spans="1:12" ht="38.25" x14ac:dyDescent="0.25">
      <c r="A2253" s="23">
        <v>110787</v>
      </c>
      <c r="B2253" s="24" t="s">
        <v>48</v>
      </c>
      <c r="C2253" s="25"/>
      <c r="D2253" s="26" t="s">
        <v>150</v>
      </c>
      <c r="E2253" s="27">
        <v>0</v>
      </c>
      <c r="F2253" s="26" t="s">
        <v>38</v>
      </c>
      <c r="G2253" s="26" t="s">
        <v>953</v>
      </c>
      <c r="H2253" s="25">
        <v>43355</v>
      </c>
      <c r="I2253" s="23">
        <v>18000428</v>
      </c>
      <c r="J2253" s="28" t="str">
        <f t="shared" si="35"/>
        <v xml:space="preserve"> REFERENTE AO TERCEIRO TRIMESTRE DE 2018 E-PROTOCOLO 15.274.351-3 – LOCAÇÃO DE MÃO-DE-OBRA PARA SERVIÇOS DE MANUTENÇÃO PREVENTIVA E CORRETIVA PARA A UNESPAR CAMPUS DE APUCARANA. REFERENTE NF 014045. REFERENTE AOS SERVIÇOS PRESTADOS DE 01/07/2018 A 31/07/2018.  </v>
      </c>
      <c r="L2253" s="29" t="s">
        <v>954</v>
      </c>
    </row>
    <row r="2254" spans="1:12" ht="38.25" x14ac:dyDescent="0.25">
      <c r="A2254" s="23">
        <v>110787</v>
      </c>
      <c r="B2254" s="24" t="s">
        <v>48</v>
      </c>
      <c r="C2254" s="25"/>
      <c r="D2254" s="26" t="s">
        <v>150</v>
      </c>
      <c r="E2254" s="27">
        <v>0</v>
      </c>
      <c r="F2254" s="26" t="s">
        <v>38</v>
      </c>
      <c r="G2254" s="26" t="s">
        <v>953</v>
      </c>
      <c r="H2254" s="25">
        <v>43355</v>
      </c>
      <c r="I2254" s="23">
        <v>18000428</v>
      </c>
      <c r="J2254" s="28" t="str">
        <f t="shared" si="35"/>
        <v xml:space="preserve"> REFERENTE AO TERCEIRO TRIMESTRE DE 2018 E-PROTOCOLO 15.274.351-3 – LOCAÇÃO DE MÃO-DE-OBRA PARA SERVIÇOS DE MANUTENÇÃO PREVENTIVA E CORRETIVA PARA A UNESPAR CAMPUS DE APUCARANA. REFERENTE NF 014045. REFERENTE AOS SERVIÇOS PRESTADOS DE 01/07/2018 A 31/07/2018.  </v>
      </c>
      <c r="L2254" s="29" t="s">
        <v>954</v>
      </c>
    </row>
    <row r="2255" spans="1:12" ht="38.25" x14ac:dyDescent="0.25">
      <c r="A2255" s="23">
        <v>110787</v>
      </c>
      <c r="B2255" s="24" t="s">
        <v>48</v>
      </c>
      <c r="C2255" s="25"/>
      <c r="D2255" s="26" t="s">
        <v>150</v>
      </c>
      <c r="E2255" s="27">
        <v>0</v>
      </c>
      <c r="F2255" s="26" t="s">
        <v>38</v>
      </c>
      <c r="G2255" s="26" t="s">
        <v>953</v>
      </c>
      <c r="H2255" s="25">
        <v>43355</v>
      </c>
      <c r="I2255" s="23">
        <v>18000428</v>
      </c>
      <c r="J2255" s="28" t="str">
        <f t="shared" si="35"/>
        <v xml:space="preserve"> REFERENTE AO TERCEIRO TRIMESTRE DE 2018 E-PROTOCOLO 15.274.351-3 – LOCAÇÃO DE MÃO-DE-OBRA PARA SERVIÇOS DE MANUTENÇÃO PREVENTIVA E CORRETIVA PARA A UNESPAR CAMPUS DE APUCARANA. REFERENTE NF 014045. REFERENTE AOS SERVIÇOS PRESTADOS DE 01/07/2018 A 31/07/2018.  </v>
      </c>
      <c r="L2255" s="29" t="s">
        <v>954</v>
      </c>
    </row>
    <row r="2256" spans="1:12" ht="38.25" x14ac:dyDescent="0.25">
      <c r="A2256" s="23">
        <v>110787</v>
      </c>
      <c r="B2256" s="24" t="s">
        <v>48</v>
      </c>
      <c r="C2256" s="25"/>
      <c r="D2256" s="26" t="s">
        <v>150</v>
      </c>
      <c r="E2256" s="27">
        <v>0</v>
      </c>
      <c r="F2256" s="26" t="s">
        <v>38</v>
      </c>
      <c r="G2256" s="26" t="s">
        <v>953</v>
      </c>
      <c r="H2256" s="25">
        <v>43355</v>
      </c>
      <c r="I2256" s="23">
        <v>18000428</v>
      </c>
      <c r="J2256" s="28" t="str">
        <f t="shared" si="35"/>
        <v xml:space="preserve"> REFERENTE AO TERCEIRO TRIMESTRE DE 2018 E-PROTOCOLO 15.274.351-3 – LOCAÇÃO DE MÃO-DE-OBRA PARA SERVIÇOS DE MANUTENÇÃO PREVENTIVA E CORRETIVA PARA A UNESPAR CAMPUS DE APUCARANA. REFERENTE NF 014045. REFERENTE AOS SERVIÇOS PRESTADOS DE 01/07/2018 A 31/07/2018.  </v>
      </c>
      <c r="L2256" s="29" t="s">
        <v>954</v>
      </c>
    </row>
    <row r="2257" spans="1:12" ht="38.25" x14ac:dyDescent="0.25">
      <c r="A2257" s="23">
        <v>110787</v>
      </c>
      <c r="B2257" s="24" t="s">
        <v>48</v>
      </c>
      <c r="C2257" s="25"/>
      <c r="D2257" s="26" t="s">
        <v>150</v>
      </c>
      <c r="E2257" s="27">
        <v>0</v>
      </c>
      <c r="F2257" s="26" t="s">
        <v>38</v>
      </c>
      <c r="G2257" s="26" t="s">
        <v>953</v>
      </c>
      <c r="H2257" s="25">
        <v>43355</v>
      </c>
      <c r="I2257" s="23">
        <v>18000428</v>
      </c>
      <c r="J2257" s="28" t="str">
        <f t="shared" si="35"/>
        <v xml:space="preserve"> REFERENTE AO TERCEIRO TRIMESTRE DE 2018 E-PROTOCOLO 15.274.351-3 – LOCAÇÃO DE MÃO-DE-OBRA PARA SERVIÇOS DE MANUTENÇÃO PREVENTIVA E CORRETIVA PARA A UNESPAR CAMPUS DE APUCARANA. REFERENTE NF 014045. REFERENTE AOS SERVIÇOS PRESTADOS DE 01/07/2018 A 31/07/2018.  </v>
      </c>
      <c r="L2257" s="29" t="s">
        <v>954</v>
      </c>
    </row>
    <row r="2258" spans="1:12" ht="38.25" x14ac:dyDescent="0.25">
      <c r="A2258" s="23">
        <v>110787</v>
      </c>
      <c r="B2258" s="24" t="s">
        <v>48</v>
      </c>
      <c r="C2258" s="25"/>
      <c r="D2258" s="26" t="s">
        <v>150</v>
      </c>
      <c r="E2258" s="27">
        <v>0</v>
      </c>
      <c r="F2258" s="26" t="s">
        <v>38</v>
      </c>
      <c r="G2258" s="26" t="s">
        <v>953</v>
      </c>
      <c r="H2258" s="25">
        <v>43355</v>
      </c>
      <c r="I2258" s="23">
        <v>18000428</v>
      </c>
      <c r="J2258" s="28" t="str">
        <f t="shared" si="35"/>
        <v xml:space="preserve"> REFERENTE AO TERCEIRO TRIMESTRE DE 2018 E-PROTOCOLO 15.274.351-3 – LOCAÇÃO DE MÃO-DE-OBRA PARA SERVIÇOS DE MANUTENÇÃO PREVENTIVA E CORRETIVA PARA A UNESPAR CAMPUS DE APUCARANA. REFERENTE NF 014045. REFERENTE AOS SERVIÇOS PRESTADOS DE 01/07/2018 A 31/07/2018.  </v>
      </c>
      <c r="L2258" s="29" t="s">
        <v>954</v>
      </c>
    </row>
    <row r="2259" spans="1:12" ht="38.25" x14ac:dyDescent="0.25">
      <c r="A2259" s="23">
        <v>110787</v>
      </c>
      <c r="B2259" s="24" t="s">
        <v>48</v>
      </c>
      <c r="C2259" s="25"/>
      <c r="D2259" s="26" t="s">
        <v>150</v>
      </c>
      <c r="E2259" s="27">
        <v>0</v>
      </c>
      <c r="F2259" s="26" t="s">
        <v>38</v>
      </c>
      <c r="G2259" s="26" t="s">
        <v>953</v>
      </c>
      <c r="H2259" s="25">
        <v>43355</v>
      </c>
      <c r="I2259" s="23">
        <v>18000428</v>
      </c>
      <c r="J2259" s="28" t="str">
        <f t="shared" si="35"/>
        <v xml:space="preserve"> REFERENTE AO TERCEIRO TRIMESTRE DE 2018 E-PROTOCOLO 15.274.351-3 – LOCAÇÃO DE MÃO-DE-OBRA PARA SERVIÇOS DE MANUTENÇÃO PREVENTIVA E CORRETIVA PARA A UNESPAR CAMPUS DE APUCARANA. REFERENTE NF 014045. REFERENTE AOS SERVIÇOS PRESTADOS DE 01/07/2018 A 31/07/2018.  </v>
      </c>
      <c r="L2259" s="29" t="s">
        <v>954</v>
      </c>
    </row>
    <row r="2260" spans="1:12" x14ac:dyDescent="0.25">
      <c r="A2260" s="23">
        <v>128469</v>
      </c>
      <c r="B2260" s="24" t="s">
        <v>376</v>
      </c>
      <c r="C2260" s="25">
        <v>43178</v>
      </c>
      <c r="D2260" s="26" t="s">
        <v>29</v>
      </c>
      <c r="E2260" s="27">
        <v>50.83</v>
      </c>
      <c r="F2260" s="26" t="s">
        <v>38</v>
      </c>
      <c r="G2260" s="26" t="s">
        <v>955</v>
      </c>
      <c r="H2260" s="25">
        <v>43175</v>
      </c>
      <c r="I2260" s="23">
        <v>18000428</v>
      </c>
      <c r="J2260" s="28" t="str">
        <f t="shared" si="35"/>
        <v>PAGAMENTOS DE PASSAGENS EMITIDAS DE ACORDO COM A NF 18088 E RESPECTIVOS PROCESSOS.</v>
      </c>
      <c r="L2260" s="29" t="s">
        <v>952</v>
      </c>
    </row>
    <row r="2261" spans="1:12" x14ac:dyDescent="0.25">
      <c r="A2261" s="23">
        <v>29</v>
      </c>
      <c r="B2261" s="24" t="s">
        <v>250</v>
      </c>
      <c r="C2261" s="25">
        <v>43343</v>
      </c>
      <c r="D2261" s="26" t="s">
        <v>24</v>
      </c>
      <c r="E2261" s="27">
        <v>512157.17</v>
      </c>
      <c r="F2261" s="26" t="s">
        <v>25</v>
      </c>
      <c r="G2261" s="26" t="s">
        <v>26</v>
      </c>
      <c r="H2261" s="25">
        <v>43343</v>
      </c>
      <c r="I2261" s="23">
        <v>18000429</v>
      </c>
      <c r="J2261" s="28" t="str">
        <f t="shared" si="35"/>
        <v xml:space="preserve"> </v>
      </c>
      <c r="L2261" s="29" t="s">
        <v>26</v>
      </c>
    </row>
    <row r="2262" spans="1:12" ht="38.25" x14ac:dyDescent="0.25">
      <c r="A2262" s="23">
        <v>110787</v>
      </c>
      <c r="B2262" s="24" t="s">
        <v>48</v>
      </c>
      <c r="C2262" s="25"/>
      <c r="D2262" s="26" t="s">
        <v>150</v>
      </c>
      <c r="E2262" s="27">
        <v>0</v>
      </c>
      <c r="F2262" s="26" t="s">
        <v>38</v>
      </c>
      <c r="G2262" s="26" t="s">
        <v>953</v>
      </c>
      <c r="H2262" s="25">
        <v>43355</v>
      </c>
      <c r="I2262" s="23">
        <v>18000429</v>
      </c>
      <c r="J2262" s="28" t="str">
        <f t="shared" si="35"/>
        <v xml:space="preserve"> REFERENTE AO TERCEIRO TRIMESTRE DE 2018 E-PROTOCOLO 15.274.351-3 – LOCAÇÃO DE MÃO-DE-OBRA PARA SERVIÇOS DE MANUTENÇÃO PREVENTIVA E CORRETIVA PARA A UNESPAR CAMPUS DE APUCARANA.REFERENTE NF 014056. REFERENTE AOS SERVIÇOS PRESTADOS DE 01/07/2018 A 31/07/2018.   </v>
      </c>
      <c r="L2262" s="29" t="s">
        <v>956</v>
      </c>
    </row>
    <row r="2263" spans="1:12" ht="38.25" x14ac:dyDescent="0.25">
      <c r="A2263" s="23">
        <v>110787</v>
      </c>
      <c r="B2263" s="24" t="s">
        <v>48</v>
      </c>
      <c r="C2263" s="25"/>
      <c r="D2263" s="26" t="s">
        <v>150</v>
      </c>
      <c r="E2263" s="27">
        <v>0</v>
      </c>
      <c r="F2263" s="26" t="s">
        <v>38</v>
      </c>
      <c r="G2263" s="26" t="s">
        <v>953</v>
      </c>
      <c r="H2263" s="25">
        <v>43355</v>
      </c>
      <c r="I2263" s="23">
        <v>18000429</v>
      </c>
      <c r="J2263" s="28" t="str">
        <f t="shared" si="35"/>
        <v xml:space="preserve"> REFERENTE AO TERCEIRO TRIMESTRE DE 2018 E-PROTOCOLO 15.274.351-3 – LOCAÇÃO DE MÃO-DE-OBRA PARA SERVIÇOS DE MANUTENÇÃO PREVENTIVA E CORRETIVA PARA A UNESPAR CAMPUS DE APUCARANA.REFERENTE NF 014056. REFERENTE AOS SERVIÇOS PRESTADOS DE 01/07/2018 A 31/07/2018.   </v>
      </c>
      <c r="L2263" s="29" t="s">
        <v>956</v>
      </c>
    </row>
    <row r="2264" spans="1:12" ht="38.25" x14ac:dyDescent="0.25">
      <c r="A2264" s="23">
        <v>110787</v>
      </c>
      <c r="B2264" s="24" t="s">
        <v>48</v>
      </c>
      <c r="C2264" s="25"/>
      <c r="D2264" s="26" t="s">
        <v>150</v>
      </c>
      <c r="E2264" s="27">
        <v>0</v>
      </c>
      <c r="F2264" s="26" t="s">
        <v>38</v>
      </c>
      <c r="G2264" s="26" t="s">
        <v>953</v>
      </c>
      <c r="H2264" s="25">
        <v>43355</v>
      </c>
      <c r="I2264" s="23">
        <v>18000429</v>
      </c>
      <c r="J2264" s="28" t="str">
        <f t="shared" si="35"/>
        <v xml:space="preserve"> REFERENTE AO TERCEIRO TRIMESTRE DE 2018 E-PROTOCOLO 15.274.351-3 – LOCAÇÃO DE MÃO-DE-OBRA PARA SERVIÇOS DE MANUTENÇÃO PREVENTIVA E CORRETIVA PARA A UNESPAR CAMPUS DE APUCARANA.REFERENTE NF 014056. REFERENTE AOS SERVIÇOS PRESTADOS DE 01/07/2018 A 31/07/2018.   </v>
      </c>
      <c r="L2264" s="29" t="s">
        <v>956</v>
      </c>
    </row>
    <row r="2265" spans="1:12" ht="38.25" x14ac:dyDescent="0.25">
      <c r="A2265" s="23">
        <v>110787</v>
      </c>
      <c r="B2265" s="24" t="s">
        <v>48</v>
      </c>
      <c r="C2265" s="25"/>
      <c r="D2265" s="26" t="s">
        <v>150</v>
      </c>
      <c r="E2265" s="27">
        <v>0</v>
      </c>
      <c r="F2265" s="26" t="s">
        <v>38</v>
      </c>
      <c r="G2265" s="26" t="s">
        <v>953</v>
      </c>
      <c r="H2265" s="25">
        <v>43355</v>
      </c>
      <c r="I2265" s="23">
        <v>18000429</v>
      </c>
      <c r="J2265" s="28" t="str">
        <f t="shared" si="35"/>
        <v xml:space="preserve"> REFERENTE AO TERCEIRO TRIMESTRE DE 2018 E-PROTOCOLO 15.274.351-3 – LOCAÇÃO DE MÃO-DE-OBRA PARA SERVIÇOS DE MANUTENÇÃO PREVENTIVA E CORRETIVA PARA A UNESPAR CAMPUS DE APUCARANA.REFERENTE NF 014056. REFERENTE AOS SERVIÇOS PRESTADOS DE 01/07/2018 A 31/07/2018.   </v>
      </c>
      <c r="L2265" s="29" t="s">
        <v>956</v>
      </c>
    </row>
    <row r="2266" spans="1:12" ht="38.25" x14ac:dyDescent="0.25">
      <c r="A2266" s="23">
        <v>110787</v>
      </c>
      <c r="B2266" s="24" t="s">
        <v>48</v>
      </c>
      <c r="C2266" s="25"/>
      <c r="D2266" s="26" t="s">
        <v>150</v>
      </c>
      <c r="E2266" s="27">
        <v>0</v>
      </c>
      <c r="F2266" s="26" t="s">
        <v>38</v>
      </c>
      <c r="G2266" s="26" t="s">
        <v>953</v>
      </c>
      <c r="H2266" s="25">
        <v>43355</v>
      </c>
      <c r="I2266" s="23">
        <v>18000429</v>
      </c>
      <c r="J2266" s="28" t="str">
        <f t="shared" si="35"/>
        <v xml:space="preserve"> REFERENTE AO TERCEIRO TRIMESTRE DE 2018 E-PROTOCOLO 15.274.351-3 – LOCAÇÃO DE MÃO-DE-OBRA PARA SERVIÇOS DE MANUTENÇÃO PREVENTIVA E CORRETIVA PARA A UNESPAR CAMPUS DE APUCARANA.REFERENTE NF 014056. REFERENTE AOS SERVIÇOS PRESTADOS DE 01/07/2018 A 31/07/2018.   </v>
      </c>
      <c r="L2266" s="29" t="s">
        <v>956</v>
      </c>
    </row>
    <row r="2267" spans="1:12" ht="38.25" x14ac:dyDescent="0.25">
      <c r="A2267" s="23">
        <v>110787</v>
      </c>
      <c r="B2267" s="24" t="s">
        <v>48</v>
      </c>
      <c r="C2267" s="25"/>
      <c r="D2267" s="26" t="s">
        <v>150</v>
      </c>
      <c r="E2267" s="27">
        <v>0</v>
      </c>
      <c r="F2267" s="26" t="s">
        <v>38</v>
      </c>
      <c r="G2267" s="26" t="s">
        <v>953</v>
      </c>
      <c r="H2267" s="25">
        <v>43355</v>
      </c>
      <c r="I2267" s="23">
        <v>18000429</v>
      </c>
      <c r="J2267" s="28" t="str">
        <f t="shared" si="35"/>
        <v xml:space="preserve"> REFERENTE AO TERCEIRO TRIMESTRE DE 2018 E-PROTOCOLO 15.274.351-3 – LOCAÇÃO DE MÃO-DE-OBRA PARA SERVIÇOS DE MANUTENÇÃO PREVENTIVA E CORRETIVA PARA A UNESPAR CAMPUS DE APUCARANA.REFERENTE NF 014056. REFERENTE AOS SERVIÇOS PRESTADOS DE 01/07/2018 A 31/07/2018.   </v>
      </c>
      <c r="L2267" s="29" t="s">
        <v>956</v>
      </c>
    </row>
    <row r="2268" spans="1:12" ht="38.25" x14ac:dyDescent="0.25">
      <c r="A2268" s="23">
        <v>110787</v>
      </c>
      <c r="B2268" s="24" t="s">
        <v>48</v>
      </c>
      <c r="C2268" s="25"/>
      <c r="D2268" s="26" t="s">
        <v>150</v>
      </c>
      <c r="E2268" s="27">
        <v>0</v>
      </c>
      <c r="F2268" s="26" t="s">
        <v>38</v>
      </c>
      <c r="G2268" s="26" t="s">
        <v>953</v>
      </c>
      <c r="H2268" s="25">
        <v>43355</v>
      </c>
      <c r="I2268" s="23">
        <v>18000429</v>
      </c>
      <c r="J2268" s="28" t="str">
        <f t="shared" si="35"/>
        <v xml:space="preserve"> REFERENTE AO TERCEIRO TRIMESTRE DE 2018 E-PROTOCOLO 15.274.351-3 – LOCAÇÃO DE MÃO-DE-OBRA PARA SERVIÇOS DE MANUTENÇÃO PREVENTIVA E CORRETIVA PARA A UNESPAR CAMPUS DE APUCARANA.REFERENTE NF 014056. REFERENTE AOS SERVIÇOS PRESTADOS DE 01/07/2018 A 31/07/2018.   </v>
      </c>
      <c r="L2268" s="29" t="s">
        <v>956</v>
      </c>
    </row>
    <row r="2269" spans="1:12" x14ac:dyDescent="0.25">
      <c r="A2269" s="23">
        <v>128469</v>
      </c>
      <c r="B2269" s="24" t="s">
        <v>376</v>
      </c>
      <c r="C2269" s="25">
        <v>43178</v>
      </c>
      <c r="D2269" s="26" t="s">
        <v>29</v>
      </c>
      <c r="E2269" s="27">
        <v>176</v>
      </c>
      <c r="F2269" s="26" t="s">
        <v>38</v>
      </c>
      <c r="G2269" s="26" t="s">
        <v>955</v>
      </c>
      <c r="H2269" s="25">
        <v>43175</v>
      </c>
      <c r="I2269" s="23">
        <v>18000429</v>
      </c>
      <c r="J2269" s="28" t="str">
        <f t="shared" si="35"/>
        <v>PAGAMENTOS DE PASSAGENS EMITIDAS DE ACORDO COM A NF 18003 E RESPECTIVOS PROCESSOS.</v>
      </c>
      <c r="L2269" s="29" t="s">
        <v>957</v>
      </c>
    </row>
    <row r="2270" spans="1:12" x14ac:dyDescent="0.25">
      <c r="A2270" s="23">
        <v>29</v>
      </c>
      <c r="B2270" s="24" t="s">
        <v>250</v>
      </c>
      <c r="C2270" s="25">
        <v>43343</v>
      </c>
      <c r="D2270" s="26" t="s">
        <v>24</v>
      </c>
      <c r="E2270" s="27">
        <v>377220.18</v>
      </c>
      <c r="F2270" s="26" t="s">
        <v>25</v>
      </c>
      <c r="G2270" s="26" t="s">
        <v>26</v>
      </c>
      <c r="H2270" s="25">
        <v>43343</v>
      </c>
      <c r="I2270" s="23">
        <v>18000430</v>
      </c>
      <c r="J2270" s="28" t="str">
        <f t="shared" si="35"/>
        <v xml:space="preserve"> </v>
      </c>
      <c r="L2270" s="29" t="s">
        <v>26</v>
      </c>
    </row>
    <row r="2271" spans="1:12" x14ac:dyDescent="0.25">
      <c r="A2271" s="23">
        <v>128469</v>
      </c>
      <c r="B2271" s="24" t="s">
        <v>376</v>
      </c>
      <c r="C2271" s="25">
        <v>43178</v>
      </c>
      <c r="D2271" s="26" t="s">
        <v>636</v>
      </c>
      <c r="E2271" s="27">
        <v>317.41000000000003</v>
      </c>
      <c r="F2271" s="26" t="s">
        <v>38</v>
      </c>
      <c r="G2271" s="26" t="s">
        <v>958</v>
      </c>
      <c r="H2271" s="25">
        <v>43175</v>
      </c>
      <c r="I2271" s="23">
        <v>18000430</v>
      </c>
      <c r="J2271" s="28" t="str">
        <f t="shared" si="35"/>
        <v>PAGAMENTOS DE PASSAGENS EMITIDAS DE ACORDO COM A NF 18012 E RESPECTIVOS PROCESSOS.</v>
      </c>
      <c r="L2271" s="29" t="s">
        <v>959</v>
      </c>
    </row>
    <row r="2272" spans="1:12" x14ac:dyDescent="0.25">
      <c r="A2272" s="23">
        <v>29</v>
      </c>
      <c r="B2272" s="24" t="s">
        <v>250</v>
      </c>
      <c r="C2272" s="25">
        <v>43343</v>
      </c>
      <c r="D2272" s="26" t="s">
        <v>24</v>
      </c>
      <c r="E2272" s="27">
        <v>273.82</v>
      </c>
      <c r="F2272" s="26" t="s">
        <v>25</v>
      </c>
      <c r="G2272" s="26" t="s">
        <v>26</v>
      </c>
      <c r="H2272" s="25">
        <v>43343</v>
      </c>
      <c r="I2272" s="23">
        <v>18000431</v>
      </c>
      <c r="J2272" s="28" t="str">
        <f t="shared" si="35"/>
        <v xml:space="preserve"> </v>
      </c>
      <c r="L2272" s="29" t="s">
        <v>26</v>
      </c>
    </row>
    <row r="2273" spans="1:12" ht="38.25" x14ac:dyDescent="0.25">
      <c r="A2273" s="23">
        <v>110787</v>
      </c>
      <c r="B2273" s="24" t="s">
        <v>48</v>
      </c>
      <c r="C2273" s="25"/>
      <c r="D2273" s="26" t="s">
        <v>150</v>
      </c>
      <c r="E2273" s="27">
        <v>0</v>
      </c>
      <c r="F2273" s="26" t="s">
        <v>38</v>
      </c>
      <c r="G2273" s="26" t="s">
        <v>953</v>
      </c>
      <c r="H2273" s="25">
        <v>43355</v>
      </c>
      <c r="I2273" s="23">
        <v>18000431</v>
      </c>
      <c r="J2273" s="28" t="str">
        <f t="shared" si="35"/>
        <v xml:space="preserve"> REFERENTE AO TERCEIRO TRIMESTRE DE 2018 E-PROTOCOLO 15.274.351-3 –  LOCAÇÃO DE MÃO-DE-OBRA PARA SERVIÇOS DE MANUTENÇÃO PREVENTIVA E CORRETIVA PARA A UNESPAR CAMPUS DE APUCARANA. REFERENTE NF 014052. REFERENTE AOS SERVIÇOS PRESTADOS DE 01/07/2018 A 31/07/2018.  </v>
      </c>
      <c r="L2273" s="29" t="s">
        <v>960</v>
      </c>
    </row>
    <row r="2274" spans="1:12" ht="38.25" x14ac:dyDescent="0.25">
      <c r="A2274" s="23">
        <v>110787</v>
      </c>
      <c r="B2274" s="24" t="s">
        <v>48</v>
      </c>
      <c r="C2274" s="25"/>
      <c r="D2274" s="26" t="s">
        <v>150</v>
      </c>
      <c r="E2274" s="27">
        <v>0</v>
      </c>
      <c r="F2274" s="26" t="s">
        <v>38</v>
      </c>
      <c r="G2274" s="26" t="s">
        <v>953</v>
      </c>
      <c r="H2274" s="25">
        <v>43355</v>
      </c>
      <c r="I2274" s="23">
        <v>18000431</v>
      </c>
      <c r="J2274" s="28" t="str">
        <f t="shared" si="35"/>
        <v xml:space="preserve"> REFERENTE AO TERCEIRO TRIMESTRE DE 2018 E-PROTOCOLO 15.274.351-3 –  LOCAÇÃO DE MÃO-DE-OBRA PARA SERVIÇOS DE MANUTENÇÃO PREVENTIVA E CORRETIVA PARA A UNESPAR CAMPUS DE APUCARANA. REFERENTE NF 014052. REFERENTE AOS SERVIÇOS PRESTADOS DE 01/07/2018 A 31/07/2018.  </v>
      </c>
      <c r="L2274" s="29" t="s">
        <v>960</v>
      </c>
    </row>
    <row r="2275" spans="1:12" ht="38.25" x14ac:dyDescent="0.25">
      <c r="A2275" s="23">
        <v>110787</v>
      </c>
      <c r="B2275" s="24" t="s">
        <v>48</v>
      </c>
      <c r="C2275" s="25"/>
      <c r="D2275" s="26" t="s">
        <v>150</v>
      </c>
      <c r="E2275" s="27">
        <v>0</v>
      </c>
      <c r="F2275" s="26" t="s">
        <v>38</v>
      </c>
      <c r="G2275" s="26" t="s">
        <v>953</v>
      </c>
      <c r="H2275" s="25">
        <v>43355</v>
      </c>
      <c r="I2275" s="23">
        <v>18000431</v>
      </c>
      <c r="J2275" s="28" t="str">
        <f t="shared" si="35"/>
        <v xml:space="preserve"> REFERENTE AO TERCEIRO TRIMESTRE DE 2018 E-PROTOCOLO 15.274.351-3 –  LOCAÇÃO DE MÃO-DE-OBRA PARA SERVIÇOS DE MANUTENÇÃO PREVENTIVA E CORRETIVA PARA A UNESPAR CAMPUS DE APUCARANA. REFERENTE NF 014052. REFERENTE AOS SERVIÇOS PRESTADOS DE 01/07/2018 A 31/07/2018.  </v>
      </c>
      <c r="L2275" s="29" t="s">
        <v>960</v>
      </c>
    </row>
    <row r="2276" spans="1:12" ht="38.25" x14ac:dyDescent="0.25">
      <c r="A2276" s="23">
        <v>110787</v>
      </c>
      <c r="B2276" s="24" t="s">
        <v>48</v>
      </c>
      <c r="C2276" s="25"/>
      <c r="D2276" s="26" t="s">
        <v>150</v>
      </c>
      <c r="E2276" s="27">
        <v>0</v>
      </c>
      <c r="F2276" s="26" t="s">
        <v>38</v>
      </c>
      <c r="G2276" s="26" t="s">
        <v>953</v>
      </c>
      <c r="H2276" s="25">
        <v>43355</v>
      </c>
      <c r="I2276" s="23">
        <v>18000431</v>
      </c>
      <c r="J2276" s="28" t="str">
        <f t="shared" si="35"/>
        <v xml:space="preserve"> REFERENTE AO TERCEIRO TRIMESTRE DE 2018 E-PROTOCOLO 15.274.351-3 –  LOCAÇÃO DE MÃO-DE-OBRA PARA SERVIÇOS DE MANUTENÇÃO PREVENTIVA E CORRETIVA PARA A UNESPAR CAMPUS DE APUCARANA. REFERENTE NF 014052. REFERENTE AOS SERVIÇOS PRESTADOS DE 01/07/2018 A 31/07/2018.  </v>
      </c>
      <c r="L2276" s="29" t="s">
        <v>960</v>
      </c>
    </row>
    <row r="2277" spans="1:12" ht="38.25" x14ac:dyDescent="0.25">
      <c r="A2277" s="23">
        <v>110787</v>
      </c>
      <c r="B2277" s="24" t="s">
        <v>48</v>
      </c>
      <c r="C2277" s="25"/>
      <c r="D2277" s="26" t="s">
        <v>150</v>
      </c>
      <c r="E2277" s="27">
        <v>0</v>
      </c>
      <c r="F2277" s="26" t="s">
        <v>38</v>
      </c>
      <c r="G2277" s="26" t="s">
        <v>953</v>
      </c>
      <c r="H2277" s="25">
        <v>43355</v>
      </c>
      <c r="I2277" s="23">
        <v>18000431</v>
      </c>
      <c r="J2277" s="28" t="str">
        <f t="shared" si="35"/>
        <v xml:space="preserve"> REFERENTE AO TERCEIRO TRIMESTRE DE 2018 E-PROTOCOLO 15.274.351-3 –  LOCAÇÃO DE MÃO-DE-OBRA PARA SERVIÇOS DE MANUTENÇÃO PREVENTIVA E CORRETIVA PARA A UNESPAR CAMPUS DE APUCARANA. REFERENTE NF 014052. REFERENTE AOS SERVIÇOS PRESTADOS DE 01/07/2018 A 31/07/2018.  </v>
      </c>
      <c r="L2277" s="29" t="s">
        <v>960</v>
      </c>
    </row>
    <row r="2278" spans="1:12" ht="38.25" x14ac:dyDescent="0.25">
      <c r="A2278" s="23">
        <v>110787</v>
      </c>
      <c r="B2278" s="24" t="s">
        <v>48</v>
      </c>
      <c r="C2278" s="25"/>
      <c r="D2278" s="26" t="s">
        <v>150</v>
      </c>
      <c r="E2278" s="27">
        <v>0</v>
      </c>
      <c r="F2278" s="26" t="s">
        <v>38</v>
      </c>
      <c r="G2278" s="26" t="s">
        <v>953</v>
      </c>
      <c r="H2278" s="25">
        <v>43355</v>
      </c>
      <c r="I2278" s="23">
        <v>18000431</v>
      </c>
      <c r="J2278" s="28" t="str">
        <f t="shared" si="35"/>
        <v xml:space="preserve"> REFERENTE AO TERCEIRO TRIMESTRE DE 2018 E-PROTOCOLO 15.274.351-3 –  LOCAÇÃO DE MÃO-DE-OBRA PARA SERVIÇOS DE MANUTENÇÃO PREVENTIVA E CORRETIVA PARA A UNESPAR CAMPUS DE APUCARANA. REFERENTE NF 014052. REFERENTE AOS SERVIÇOS PRESTADOS DE 01/07/2018 A 31/07/2018.  </v>
      </c>
      <c r="L2278" s="29" t="s">
        <v>960</v>
      </c>
    </row>
    <row r="2279" spans="1:12" ht="38.25" x14ac:dyDescent="0.25">
      <c r="A2279" s="23">
        <v>110787</v>
      </c>
      <c r="B2279" s="24" t="s">
        <v>48</v>
      </c>
      <c r="C2279" s="25"/>
      <c r="D2279" s="26" t="s">
        <v>150</v>
      </c>
      <c r="E2279" s="27">
        <v>0</v>
      </c>
      <c r="F2279" s="26" t="s">
        <v>38</v>
      </c>
      <c r="G2279" s="26" t="s">
        <v>953</v>
      </c>
      <c r="H2279" s="25">
        <v>43355</v>
      </c>
      <c r="I2279" s="23">
        <v>18000431</v>
      </c>
      <c r="J2279" s="28" t="str">
        <f t="shared" si="35"/>
        <v xml:space="preserve"> REFERENTE AO TERCEIRO TRIMESTRE DE 2018 E-PROTOCOLO 15.274.351-3 –  LOCAÇÃO DE MÃO-DE-OBRA PARA SERVIÇOS DE MANUTENÇÃO PREVENTIVA E CORRETIVA PARA A UNESPAR CAMPUS DE APUCARANA. REFERENTE NF 014052. REFERENTE AOS SERVIÇOS PRESTADOS DE 01/07/2018 A 31/07/2018.  </v>
      </c>
      <c r="L2279" s="29" t="s">
        <v>960</v>
      </c>
    </row>
    <row r="2280" spans="1:12" x14ac:dyDescent="0.25">
      <c r="A2280" s="23">
        <v>128469</v>
      </c>
      <c r="B2280" s="24" t="s">
        <v>376</v>
      </c>
      <c r="C2280" s="25">
        <v>43178</v>
      </c>
      <c r="D2280" s="26" t="s">
        <v>562</v>
      </c>
      <c r="E2280" s="27">
        <v>284.19</v>
      </c>
      <c r="F2280" s="26" t="s">
        <v>38</v>
      </c>
      <c r="G2280" s="26" t="s">
        <v>961</v>
      </c>
      <c r="H2280" s="25">
        <v>43175</v>
      </c>
      <c r="I2280" s="23">
        <v>18000431</v>
      </c>
      <c r="J2280" s="28" t="str">
        <f t="shared" si="35"/>
        <v>PAGAMENTOS DE PASSAGENS EMITIDAS DE ACORDO COM A NF 17708 E RESPECTIVOS PROCESSOS.</v>
      </c>
      <c r="L2280" s="29" t="s">
        <v>962</v>
      </c>
    </row>
    <row r="2281" spans="1:12" x14ac:dyDescent="0.25">
      <c r="A2281" s="23">
        <v>29</v>
      </c>
      <c r="B2281" s="24" t="s">
        <v>250</v>
      </c>
      <c r="C2281" s="25">
        <v>43343</v>
      </c>
      <c r="D2281" s="26" t="s">
        <v>24</v>
      </c>
      <c r="E2281" s="27">
        <v>2406.6799999999998</v>
      </c>
      <c r="F2281" s="26" t="s">
        <v>25</v>
      </c>
      <c r="G2281" s="26" t="s">
        <v>26</v>
      </c>
      <c r="H2281" s="25">
        <v>43343</v>
      </c>
      <c r="I2281" s="23">
        <v>18000432</v>
      </c>
      <c r="J2281" s="28" t="str">
        <f t="shared" si="35"/>
        <v xml:space="preserve"> </v>
      </c>
      <c r="L2281" s="29" t="s">
        <v>26</v>
      </c>
    </row>
    <row r="2282" spans="1:12" x14ac:dyDescent="0.25">
      <c r="A2282" s="23">
        <v>29</v>
      </c>
      <c r="B2282" s="24" t="s">
        <v>250</v>
      </c>
      <c r="C2282" s="25">
        <v>43343</v>
      </c>
      <c r="D2282" s="26" t="s">
        <v>24</v>
      </c>
      <c r="E2282" s="27">
        <v>1438067.43</v>
      </c>
      <c r="F2282" s="26" t="s">
        <v>25</v>
      </c>
      <c r="G2282" s="26" t="s">
        <v>26</v>
      </c>
      <c r="H2282" s="25">
        <v>43343</v>
      </c>
      <c r="I2282" s="23">
        <v>18000433</v>
      </c>
      <c r="J2282" s="28" t="str">
        <f t="shared" si="35"/>
        <v xml:space="preserve"> </v>
      </c>
      <c r="L2282" s="29" t="s">
        <v>26</v>
      </c>
    </row>
    <row r="2283" spans="1:12" x14ac:dyDescent="0.25">
      <c r="A2283" s="23">
        <v>1385</v>
      </c>
      <c r="B2283" s="24" t="s">
        <v>221</v>
      </c>
      <c r="C2283" s="25">
        <v>43361</v>
      </c>
      <c r="D2283" s="26" t="s">
        <v>40</v>
      </c>
      <c r="E2283" s="27">
        <v>5657.11</v>
      </c>
      <c r="F2283" s="26" t="s">
        <v>38</v>
      </c>
      <c r="G2283" s="26" t="s">
        <v>913</v>
      </c>
      <c r="H2283" s="25">
        <v>43355</v>
      </c>
      <c r="I2283" s="23">
        <v>18000433</v>
      </c>
      <c r="J2283" s="28" t="str">
        <f t="shared" si="35"/>
        <v>RECONHEC.DÍVIDA CONF.INF.02/2018-DG.  NF. 14328/2014 - VALOR PARTE 1. CAMPUS CURITIBA II</v>
      </c>
      <c r="L2283" s="29" t="s">
        <v>963</v>
      </c>
    </row>
    <row r="2284" spans="1:12" x14ac:dyDescent="0.25">
      <c r="A2284" s="23">
        <v>1385</v>
      </c>
      <c r="B2284" s="24" t="s">
        <v>221</v>
      </c>
      <c r="C2284" s="25">
        <v>43361</v>
      </c>
      <c r="D2284" s="26" t="s">
        <v>40</v>
      </c>
      <c r="E2284" s="27">
        <v>84.86</v>
      </c>
      <c r="F2284" s="26" t="s">
        <v>38</v>
      </c>
      <c r="G2284" s="26" t="s">
        <v>913</v>
      </c>
      <c r="H2284" s="25">
        <v>43355</v>
      </c>
      <c r="I2284" s="23">
        <v>18000433</v>
      </c>
      <c r="J2284" s="28" t="str">
        <f t="shared" si="35"/>
        <v>RECONHEC.DÍVIDA CONF.INF.02/2018-DG.  NF. 14328/2014 - VALOR PARTE 1. CAMPUS CURITIBA II</v>
      </c>
      <c r="L2284" s="29" t="s">
        <v>963</v>
      </c>
    </row>
    <row r="2285" spans="1:12" x14ac:dyDescent="0.25">
      <c r="A2285" s="23">
        <v>1385</v>
      </c>
      <c r="B2285" s="24" t="s">
        <v>221</v>
      </c>
      <c r="C2285" s="25">
        <v>43361</v>
      </c>
      <c r="D2285" s="26" t="s">
        <v>40</v>
      </c>
      <c r="E2285" s="27">
        <v>-84.86</v>
      </c>
      <c r="F2285" s="26" t="s">
        <v>38</v>
      </c>
      <c r="G2285" s="26" t="s">
        <v>913</v>
      </c>
      <c r="H2285" s="25">
        <v>43355</v>
      </c>
      <c r="I2285" s="23">
        <v>18000433</v>
      </c>
      <c r="J2285" s="28" t="str">
        <f t="shared" si="35"/>
        <v>RECONHEC.DÍVIDA CONF.INF.02/2018-DG.  NF. 14328/2014 - VALOR PARTE 1. CAMPUS CURITIBA II</v>
      </c>
      <c r="L2285" s="29" t="s">
        <v>963</v>
      </c>
    </row>
    <row r="2286" spans="1:12" x14ac:dyDescent="0.25">
      <c r="A2286" s="23">
        <v>1385</v>
      </c>
      <c r="B2286" s="24" t="s">
        <v>221</v>
      </c>
      <c r="C2286" s="25">
        <v>43370</v>
      </c>
      <c r="D2286" s="26" t="s">
        <v>40</v>
      </c>
      <c r="E2286" s="27">
        <v>263.06</v>
      </c>
      <c r="F2286" s="26" t="s">
        <v>38</v>
      </c>
      <c r="G2286" s="26" t="s">
        <v>913</v>
      </c>
      <c r="H2286" s="25">
        <v>43361</v>
      </c>
      <c r="I2286" s="23">
        <v>18000433</v>
      </c>
      <c r="J2286" s="28" t="str">
        <f t="shared" si="35"/>
        <v>RECONHEC.DÍVIDA CONF.INF.02/2018-DG.  NF. 14328/2014 - VALOR PARTE 1. CAMPUS CURITIBA II</v>
      </c>
      <c r="L2286" s="29" t="s">
        <v>963</v>
      </c>
    </row>
    <row r="2287" spans="1:12" x14ac:dyDescent="0.25">
      <c r="A2287" s="23">
        <v>1385</v>
      </c>
      <c r="B2287" s="24" t="s">
        <v>221</v>
      </c>
      <c r="C2287" s="25">
        <v>43361</v>
      </c>
      <c r="D2287" s="26" t="s">
        <v>40</v>
      </c>
      <c r="E2287" s="27">
        <v>-263.06</v>
      </c>
      <c r="F2287" s="26" t="s">
        <v>38</v>
      </c>
      <c r="G2287" s="26" t="s">
        <v>913</v>
      </c>
      <c r="H2287" s="25">
        <v>43361</v>
      </c>
      <c r="I2287" s="23">
        <v>18000433</v>
      </c>
      <c r="J2287" s="28" t="str">
        <f t="shared" si="35"/>
        <v>RECONHEC.DÍVIDA CONF.INF.02/2018-DG.  NF. 14328/2014 - VALOR PARTE 1. CAMPUS CURITIBA II</v>
      </c>
      <c r="L2287" s="29" t="s">
        <v>963</v>
      </c>
    </row>
    <row r="2288" spans="1:12" x14ac:dyDescent="0.25">
      <c r="A2288" s="23">
        <v>29</v>
      </c>
      <c r="B2288" s="24" t="s">
        <v>250</v>
      </c>
      <c r="C2288" s="25">
        <v>43353</v>
      </c>
      <c r="D2288" s="26" t="s">
        <v>24</v>
      </c>
      <c r="E2288" s="27">
        <v>1171.53</v>
      </c>
      <c r="F2288" s="26" t="s">
        <v>25</v>
      </c>
      <c r="G2288" s="26" t="s">
        <v>26</v>
      </c>
      <c r="H2288" s="25">
        <v>43343</v>
      </c>
      <c r="I2288" s="23">
        <v>18000434</v>
      </c>
      <c r="J2288" s="28" t="str">
        <f t="shared" si="35"/>
        <v xml:space="preserve"> </v>
      </c>
      <c r="L2288" s="29" t="s">
        <v>26</v>
      </c>
    </row>
    <row r="2289" spans="1:12" x14ac:dyDescent="0.25">
      <c r="A2289" s="23">
        <v>1385</v>
      </c>
      <c r="B2289" s="24" t="s">
        <v>221</v>
      </c>
      <c r="C2289" s="25">
        <v>43361</v>
      </c>
      <c r="D2289" s="26" t="s">
        <v>40</v>
      </c>
      <c r="E2289" s="27">
        <v>1352.49</v>
      </c>
      <c r="F2289" s="26" t="s">
        <v>38</v>
      </c>
      <c r="G2289" s="26" t="s">
        <v>549</v>
      </c>
      <c r="H2289" s="25">
        <v>43355</v>
      </c>
      <c r="I2289" s="23">
        <v>18000434</v>
      </c>
      <c r="J2289" s="28" t="str">
        <f t="shared" si="35"/>
        <v>RECONHEC.DÍVIDA CONF.INF.02/2018-DG.  NF. 14328/2014 - VALOR PARTE 2. CAMPUS CURITIBA II</v>
      </c>
      <c r="L2289" s="29" t="s">
        <v>550</v>
      </c>
    </row>
    <row r="2290" spans="1:12" x14ac:dyDescent="0.25">
      <c r="A2290" s="23">
        <v>1385</v>
      </c>
      <c r="B2290" s="24" t="s">
        <v>221</v>
      </c>
      <c r="C2290" s="25">
        <v>43361</v>
      </c>
      <c r="D2290" s="26" t="s">
        <v>40</v>
      </c>
      <c r="E2290" s="27">
        <v>20.29</v>
      </c>
      <c r="F2290" s="26" t="s">
        <v>38</v>
      </c>
      <c r="G2290" s="26" t="s">
        <v>549</v>
      </c>
      <c r="H2290" s="25">
        <v>43355</v>
      </c>
      <c r="I2290" s="23">
        <v>18000434</v>
      </c>
      <c r="J2290" s="28" t="str">
        <f t="shared" si="35"/>
        <v>RECONHEC.DÍVIDA CONF.INF.02/2018-DG.  NF. 14328/2014 - VALOR PARTE 2. CAMPUS CURITIBA II</v>
      </c>
      <c r="L2290" s="29" t="s">
        <v>550</v>
      </c>
    </row>
    <row r="2291" spans="1:12" x14ac:dyDescent="0.25">
      <c r="A2291" s="23">
        <v>1385</v>
      </c>
      <c r="B2291" s="24" t="s">
        <v>221</v>
      </c>
      <c r="C2291" s="25">
        <v>43361</v>
      </c>
      <c r="D2291" s="26" t="s">
        <v>40</v>
      </c>
      <c r="E2291" s="27">
        <v>-20.29</v>
      </c>
      <c r="F2291" s="26" t="s">
        <v>38</v>
      </c>
      <c r="G2291" s="26" t="s">
        <v>549</v>
      </c>
      <c r="H2291" s="25">
        <v>43355</v>
      </c>
      <c r="I2291" s="23">
        <v>18000434</v>
      </c>
      <c r="J2291" s="28" t="str">
        <f t="shared" si="35"/>
        <v>RECONHEC.DÍVIDA CONF.INF.02/2018-DG.  NF. 14328/2014 - VALOR PARTE 2. CAMPUS CURITIBA II</v>
      </c>
      <c r="L2291" s="29" t="s">
        <v>550</v>
      </c>
    </row>
    <row r="2292" spans="1:12" x14ac:dyDescent="0.25">
      <c r="A2292" s="23">
        <v>1385</v>
      </c>
      <c r="B2292" s="24" t="s">
        <v>221</v>
      </c>
      <c r="C2292" s="25">
        <v>43370</v>
      </c>
      <c r="D2292" s="26" t="s">
        <v>40</v>
      </c>
      <c r="E2292" s="27">
        <v>62.89</v>
      </c>
      <c r="F2292" s="26" t="s">
        <v>38</v>
      </c>
      <c r="G2292" s="26" t="s">
        <v>549</v>
      </c>
      <c r="H2292" s="25">
        <v>43361</v>
      </c>
      <c r="I2292" s="23">
        <v>18000434</v>
      </c>
      <c r="J2292" s="28" t="str">
        <f t="shared" si="35"/>
        <v>RECONHEC.DÍVIDA CONF.INF.02/2018-DG.  NF. 14328/2014 - VALOR PARTE 2. CAMPUS CURITIBA II</v>
      </c>
      <c r="L2292" s="29" t="s">
        <v>550</v>
      </c>
    </row>
    <row r="2293" spans="1:12" x14ac:dyDescent="0.25">
      <c r="A2293" s="23">
        <v>1385</v>
      </c>
      <c r="B2293" s="24" t="s">
        <v>221</v>
      </c>
      <c r="C2293" s="25">
        <v>43361</v>
      </c>
      <c r="D2293" s="26" t="s">
        <v>40</v>
      </c>
      <c r="E2293" s="27">
        <v>-62.89</v>
      </c>
      <c r="F2293" s="26" t="s">
        <v>38</v>
      </c>
      <c r="G2293" s="26" t="s">
        <v>549</v>
      </c>
      <c r="H2293" s="25">
        <v>43361</v>
      </c>
      <c r="I2293" s="23">
        <v>18000434</v>
      </c>
      <c r="J2293" s="28" t="str">
        <f t="shared" si="35"/>
        <v>RECONHEC.DÍVIDA CONF.INF.02/2018-DG.  NF. 14328/2014 - VALOR PARTE 2. CAMPUS CURITIBA II</v>
      </c>
      <c r="L2293" s="29" t="s">
        <v>550</v>
      </c>
    </row>
    <row r="2294" spans="1:12" x14ac:dyDescent="0.25">
      <c r="A2294" s="23">
        <v>29</v>
      </c>
      <c r="B2294" s="24" t="s">
        <v>250</v>
      </c>
      <c r="C2294" s="25">
        <v>43353</v>
      </c>
      <c r="D2294" s="26" t="s">
        <v>24</v>
      </c>
      <c r="E2294" s="27">
        <v>839.9</v>
      </c>
      <c r="F2294" s="26" t="s">
        <v>25</v>
      </c>
      <c r="G2294" s="26" t="s">
        <v>26</v>
      </c>
      <c r="H2294" s="25">
        <v>43343</v>
      </c>
      <c r="I2294" s="23">
        <v>18000435</v>
      </c>
      <c r="J2294" s="28" t="str">
        <f t="shared" si="35"/>
        <v xml:space="preserve"> </v>
      </c>
      <c r="L2294" s="29" t="s">
        <v>26</v>
      </c>
    </row>
    <row r="2295" spans="1:12" ht="38.25" x14ac:dyDescent="0.25">
      <c r="A2295" s="23">
        <v>110787</v>
      </c>
      <c r="B2295" s="24" t="s">
        <v>48</v>
      </c>
      <c r="C2295" s="25">
        <v>43360</v>
      </c>
      <c r="D2295" s="26" t="s">
        <v>29</v>
      </c>
      <c r="E2295" s="27">
        <v>3362.74</v>
      </c>
      <c r="F2295" s="26" t="s">
        <v>38</v>
      </c>
      <c r="G2295" s="26" t="s">
        <v>909</v>
      </c>
      <c r="H2295" s="25">
        <v>43355</v>
      </c>
      <c r="I2295" s="23">
        <v>18000435</v>
      </c>
      <c r="J2295" s="28" t="str">
        <f t="shared" si="35"/>
        <v xml:space="preserve">REFERENTE AO TERCEIRO TRIMESTRE DE 2018 E-PROTOCOLO 15.274.351-3 –  LOCAÇÃO DE MÃO-DE-OBRA PARA SERVIÇOS DE MANUTENÇÃO PREVENTIVA E CORRETIVA PARA A UNESPAR REITORIA.  REFERENTE NF 014050. REFERENTE AOS SERVIÇOS PRESTADOS DE 01/07/2018 A 31/07/2018. </v>
      </c>
      <c r="L2295" s="29" t="s">
        <v>964</v>
      </c>
    </row>
    <row r="2296" spans="1:12" ht="38.25" x14ac:dyDescent="0.25">
      <c r="A2296" s="23">
        <v>110787</v>
      </c>
      <c r="B2296" s="24" t="s">
        <v>48</v>
      </c>
      <c r="C2296" s="25">
        <v>43542</v>
      </c>
      <c r="D2296" s="26" t="s">
        <v>29</v>
      </c>
      <c r="E2296" s="27">
        <v>100.88</v>
      </c>
      <c r="F2296" s="26" t="s">
        <v>38</v>
      </c>
      <c r="G2296" s="26" t="s">
        <v>909</v>
      </c>
      <c r="H2296" s="25">
        <v>43355</v>
      </c>
      <c r="I2296" s="23">
        <v>18000435</v>
      </c>
      <c r="J2296" s="28" t="str">
        <f t="shared" si="35"/>
        <v xml:space="preserve">REFERENTE AO TERCEIRO TRIMESTRE DE 2018 E-PROTOCOLO 15.274.351-3 –  LOCAÇÃO DE MÃO-DE-OBRA PARA SERVIÇOS DE MANUTENÇÃO PREVENTIVA E CORRETIVA PARA A UNESPAR REITORIA.  REFERENTE NF 014050. REFERENTE AOS SERVIÇOS PRESTADOS DE 01/07/2018 A 31/07/2018. </v>
      </c>
      <c r="L2296" s="29" t="s">
        <v>964</v>
      </c>
    </row>
    <row r="2297" spans="1:12" ht="38.25" x14ac:dyDescent="0.25">
      <c r="A2297" s="23">
        <v>110787</v>
      </c>
      <c r="B2297" s="24" t="s">
        <v>48</v>
      </c>
      <c r="C2297" s="25">
        <v>43360</v>
      </c>
      <c r="D2297" s="26" t="s">
        <v>29</v>
      </c>
      <c r="E2297" s="27">
        <v>-100.88</v>
      </c>
      <c r="F2297" s="26" t="s">
        <v>38</v>
      </c>
      <c r="G2297" s="26" t="s">
        <v>909</v>
      </c>
      <c r="H2297" s="25">
        <v>43355</v>
      </c>
      <c r="I2297" s="23">
        <v>18000435</v>
      </c>
      <c r="J2297" s="28" t="str">
        <f t="shared" si="35"/>
        <v xml:space="preserve">REFERENTE AO TERCEIRO TRIMESTRE DE 2018 E-PROTOCOLO 15.274.351-3 –  LOCAÇÃO DE MÃO-DE-OBRA PARA SERVIÇOS DE MANUTENÇÃO PREVENTIVA E CORRETIVA PARA A UNESPAR REITORIA.  REFERENTE NF 014050. REFERENTE AOS SERVIÇOS PRESTADOS DE 01/07/2018 A 31/07/2018. </v>
      </c>
      <c r="L2297" s="29" t="s">
        <v>964</v>
      </c>
    </row>
    <row r="2298" spans="1:12" ht="38.25" x14ac:dyDescent="0.25">
      <c r="A2298" s="23">
        <v>110787</v>
      </c>
      <c r="B2298" s="24" t="s">
        <v>48</v>
      </c>
      <c r="C2298" s="25">
        <v>43454</v>
      </c>
      <c r="D2298" s="26" t="s">
        <v>29</v>
      </c>
      <c r="E2298" s="27">
        <v>369.9</v>
      </c>
      <c r="F2298" s="26" t="s">
        <v>38</v>
      </c>
      <c r="G2298" s="26" t="s">
        <v>909</v>
      </c>
      <c r="H2298" s="25">
        <v>43355</v>
      </c>
      <c r="I2298" s="23">
        <v>18000435</v>
      </c>
      <c r="J2298" s="28" t="str">
        <f t="shared" si="35"/>
        <v xml:space="preserve">REFERENTE AO TERCEIRO TRIMESTRE DE 2018 E-PROTOCOLO 15.274.351-3 –  LOCAÇÃO DE MÃO-DE-OBRA PARA SERVIÇOS DE MANUTENÇÃO PREVENTIVA E CORRETIVA PARA A UNESPAR REITORIA.  REFERENTE NF 014050. REFERENTE AOS SERVIÇOS PRESTADOS DE 01/07/2018 A 31/07/2018. </v>
      </c>
      <c r="L2298" s="29" t="s">
        <v>964</v>
      </c>
    </row>
    <row r="2299" spans="1:12" ht="38.25" x14ac:dyDescent="0.25">
      <c r="A2299" s="23">
        <v>110787</v>
      </c>
      <c r="B2299" s="24" t="s">
        <v>48</v>
      </c>
      <c r="C2299" s="25">
        <v>43360</v>
      </c>
      <c r="D2299" s="26" t="s">
        <v>29</v>
      </c>
      <c r="E2299" s="27">
        <v>-369.9</v>
      </c>
      <c r="F2299" s="26" t="s">
        <v>38</v>
      </c>
      <c r="G2299" s="26" t="s">
        <v>909</v>
      </c>
      <c r="H2299" s="25">
        <v>43355</v>
      </c>
      <c r="I2299" s="23">
        <v>18000435</v>
      </c>
      <c r="J2299" s="28" t="str">
        <f t="shared" si="35"/>
        <v xml:space="preserve">REFERENTE AO TERCEIRO TRIMESTRE DE 2018 E-PROTOCOLO 15.274.351-3 –  LOCAÇÃO DE MÃO-DE-OBRA PARA SERVIÇOS DE MANUTENÇÃO PREVENTIVA E CORRETIVA PARA A UNESPAR REITORIA.  REFERENTE NF 014050. REFERENTE AOS SERVIÇOS PRESTADOS DE 01/07/2018 A 31/07/2018. </v>
      </c>
      <c r="L2299" s="29" t="s">
        <v>964</v>
      </c>
    </row>
    <row r="2300" spans="1:12" ht="38.25" x14ac:dyDescent="0.25">
      <c r="A2300" s="23">
        <v>110787</v>
      </c>
      <c r="B2300" s="24" t="s">
        <v>48</v>
      </c>
      <c r="C2300" s="25">
        <v>43360</v>
      </c>
      <c r="D2300" s="26" t="s">
        <v>29</v>
      </c>
      <c r="E2300" s="27">
        <v>33.630000000000003</v>
      </c>
      <c r="F2300" s="26" t="s">
        <v>38</v>
      </c>
      <c r="G2300" s="26" t="s">
        <v>909</v>
      </c>
      <c r="H2300" s="25">
        <v>43355</v>
      </c>
      <c r="I2300" s="23">
        <v>18000435</v>
      </c>
      <c r="J2300" s="28" t="str">
        <f t="shared" si="35"/>
        <v xml:space="preserve">REFERENTE AO TERCEIRO TRIMESTRE DE 2018 E-PROTOCOLO 15.274.351-3 –  LOCAÇÃO DE MÃO-DE-OBRA PARA SERVIÇOS DE MANUTENÇÃO PREVENTIVA E CORRETIVA PARA A UNESPAR REITORIA.  REFERENTE NF 014050. REFERENTE AOS SERVIÇOS PRESTADOS DE 01/07/2018 A 31/07/2018. </v>
      </c>
      <c r="L2300" s="29" t="s">
        <v>964</v>
      </c>
    </row>
    <row r="2301" spans="1:12" ht="38.25" x14ac:dyDescent="0.25">
      <c r="A2301" s="23">
        <v>110787</v>
      </c>
      <c r="B2301" s="24" t="s">
        <v>48</v>
      </c>
      <c r="C2301" s="25">
        <v>43360</v>
      </c>
      <c r="D2301" s="26" t="s">
        <v>29</v>
      </c>
      <c r="E2301" s="27">
        <v>-33.630000000000003</v>
      </c>
      <c r="F2301" s="26" t="s">
        <v>38</v>
      </c>
      <c r="G2301" s="26" t="s">
        <v>909</v>
      </c>
      <c r="H2301" s="25">
        <v>43355</v>
      </c>
      <c r="I2301" s="23">
        <v>18000435</v>
      </c>
      <c r="J2301" s="28" t="str">
        <f t="shared" si="35"/>
        <v xml:space="preserve">REFERENTE AO TERCEIRO TRIMESTRE DE 2018 E-PROTOCOLO 15.274.351-3 –  LOCAÇÃO DE MÃO-DE-OBRA PARA SERVIÇOS DE MANUTENÇÃO PREVENTIVA E CORRETIVA PARA A UNESPAR REITORIA.  REFERENTE NF 014050. REFERENTE AOS SERVIÇOS PRESTADOS DE 01/07/2018 A 31/07/2018. </v>
      </c>
      <c r="L2301" s="29" t="s">
        <v>964</v>
      </c>
    </row>
    <row r="2302" spans="1:12" ht="38.25" x14ac:dyDescent="0.25">
      <c r="A2302" s="23">
        <v>110787</v>
      </c>
      <c r="B2302" s="24" t="s">
        <v>48</v>
      </c>
      <c r="C2302" s="25"/>
      <c r="D2302" s="26" t="s">
        <v>29</v>
      </c>
      <c r="E2302" s="27">
        <v>21.86</v>
      </c>
      <c r="F2302" s="26" t="s">
        <v>38</v>
      </c>
      <c r="G2302" s="26" t="s">
        <v>909</v>
      </c>
      <c r="H2302" s="25">
        <v>43360</v>
      </c>
      <c r="I2302" s="23">
        <v>18000435</v>
      </c>
      <c r="J2302" s="28" t="str">
        <f t="shared" si="35"/>
        <v xml:space="preserve">REFERENTE AO TERCEIRO TRIMESTRE DE 2018 E-PROTOCOLO 15.274.351-3 –  LOCAÇÃO DE MÃO-DE-OBRA PARA SERVIÇOS DE MANUTENÇÃO PREVENTIVA E CORRETIVA PARA A UNESPAR REITORIA.  REFERENTE NF 014050. REFERENTE AOS SERVIÇOS PRESTADOS DE 01/07/2018 A 31/07/2018. </v>
      </c>
      <c r="L2302" s="29" t="s">
        <v>964</v>
      </c>
    </row>
    <row r="2303" spans="1:12" ht="38.25" x14ac:dyDescent="0.25">
      <c r="A2303" s="23">
        <v>110787</v>
      </c>
      <c r="B2303" s="24" t="s">
        <v>48</v>
      </c>
      <c r="C2303" s="25">
        <v>43360</v>
      </c>
      <c r="D2303" s="26" t="s">
        <v>29</v>
      </c>
      <c r="E2303" s="27">
        <v>-21.86</v>
      </c>
      <c r="F2303" s="26" t="s">
        <v>38</v>
      </c>
      <c r="G2303" s="26" t="s">
        <v>909</v>
      </c>
      <c r="H2303" s="25">
        <v>43360</v>
      </c>
      <c r="I2303" s="23">
        <v>18000435</v>
      </c>
      <c r="J2303" s="28" t="str">
        <f t="shared" si="35"/>
        <v xml:space="preserve">REFERENTE AO TERCEIRO TRIMESTRE DE 2018 E-PROTOCOLO 15.274.351-3 –  LOCAÇÃO DE MÃO-DE-OBRA PARA SERVIÇOS DE MANUTENÇÃO PREVENTIVA E CORRETIVA PARA A UNESPAR REITORIA.  REFERENTE NF 014050. REFERENTE AOS SERVIÇOS PRESTADOS DE 01/07/2018 A 31/07/2018. </v>
      </c>
      <c r="L2303" s="29" t="s">
        <v>964</v>
      </c>
    </row>
    <row r="2304" spans="1:12" ht="38.25" x14ac:dyDescent="0.25">
      <c r="A2304" s="23">
        <v>110787</v>
      </c>
      <c r="B2304" s="24" t="s">
        <v>48</v>
      </c>
      <c r="C2304" s="25"/>
      <c r="D2304" s="26" t="s">
        <v>29</v>
      </c>
      <c r="E2304" s="27">
        <v>100.88</v>
      </c>
      <c r="F2304" s="26" t="s">
        <v>38</v>
      </c>
      <c r="G2304" s="26" t="s">
        <v>909</v>
      </c>
      <c r="H2304" s="25">
        <v>43360</v>
      </c>
      <c r="I2304" s="23">
        <v>18000435</v>
      </c>
      <c r="J2304" s="28" t="str">
        <f t="shared" si="35"/>
        <v xml:space="preserve">REFERENTE AO TERCEIRO TRIMESTRE DE 2018 E-PROTOCOLO 15.274.351-3 –  LOCAÇÃO DE MÃO-DE-OBRA PARA SERVIÇOS DE MANUTENÇÃO PREVENTIVA E CORRETIVA PARA A UNESPAR REITORIA.  REFERENTE NF 014050. REFERENTE AOS SERVIÇOS PRESTADOS DE 01/07/2018 A 31/07/2018. </v>
      </c>
      <c r="L2304" s="29" t="s">
        <v>964</v>
      </c>
    </row>
    <row r="2305" spans="1:12" ht="38.25" x14ac:dyDescent="0.25">
      <c r="A2305" s="23">
        <v>110787</v>
      </c>
      <c r="B2305" s="24" t="s">
        <v>48</v>
      </c>
      <c r="C2305" s="25">
        <v>43360</v>
      </c>
      <c r="D2305" s="26" t="s">
        <v>29</v>
      </c>
      <c r="E2305" s="27">
        <v>-100.88</v>
      </c>
      <c r="F2305" s="26" t="s">
        <v>38</v>
      </c>
      <c r="G2305" s="26" t="s">
        <v>909</v>
      </c>
      <c r="H2305" s="25">
        <v>43360</v>
      </c>
      <c r="I2305" s="23">
        <v>18000435</v>
      </c>
      <c r="J2305" s="28" t="str">
        <f t="shared" si="35"/>
        <v xml:space="preserve">REFERENTE AO TERCEIRO TRIMESTRE DE 2018 E-PROTOCOLO 15.274.351-3 –  LOCAÇÃO DE MÃO-DE-OBRA PARA SERVIÇOS DE MANUTENÇÃO PREVENTIVA E CORRETIVA PARA A UNESPAR REITORIA.  REFERENTE NF 014050. REFERENTE AOS SERVIÇOS PRESTADOS DE 01/07/2018 A 31/07/2018. </v>
      </c>
      <c r="L2305" s="29" t="s">
        <v>964</v>
      </c>
    </row>
    <row r="2306" spans="1:12" x14ac:dyDescent="0.25">
      <c r="A2306" s="23">
        <v>29</v>
      </c>
      <c r="B2306" s="24" t="s">
        <v>250</v>
      </c>
      <c r="C2306" s="25">
        <v>43353</v>
      </c>
      <c r="D2306" s="26" t="s">
        <v>24</v>
      </c>
      <c r="E2306" s="27">
        <v>3389.87</v>
      </c>
      <c r="F2306" s="26" t="s">
        <v>25</v>
      </c>
      <c r="G2306" s="26" t="s">
        <v>26</v>
      </c>
      <c r="H2306" s="25">
        <v>43343</v>
      </c>
      <c r="I2306" s="23">
        <v>18000436</v>
      </c>
      <c r="J2306" s="28" t="str">
        <f t="shared" si="35"/>
        <v xml:space="preserve"> </v>
      </c>
      <c r="L2306" s="29" t="s">
        <v>26</v>
      </c>
    </row>
    <row r="2307" spans="1:12" ht="38.25" x14ac:dyDescent="0.25">
      <c r="A2307" s="23">
        <v>110787</v>
      </c>
      <c r="B2307" s="24" t="s">
        <v>48</v>
      </c>
      <c r="C2307" s="25">
        <v>43360</v>
      </c>
      <c r="D2307" s="26" t="s">
        <v>29</v>
      </c>
      <c r="E2307" s="27">
        <v>5235.33</v>
      </c>
      <c r="F2307" s="26" t="s">
        <v>38</v>
      </c>
      <c r="G2307" s="26" t="s">
        <v>909</v>
      </c>
      <c r="H2307" s="25">
        <v>43355</v>
      </c>
      <c r="I2307" s="23">
        <v>18000436</v>
      </c>
      <c r="J2307" s="28" t="str">
        <f t="shared" si="35"/>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307" s="29" t="s">
        <v>910</v>
      </c>
    </row>
    <row r="2308" spans="1:12" ht="38.25" x14ac:dyDescent="0.25">
      <c r="A2308" s="23">
        <v>110787</v>
      </c>
      <c r="B2308" s="24" t="s">
        <v>48</v>
      </c>
      <c r="C2308" s="25">
        <v>43542</v>
      </c>
      <c r="D2308" s="26" t="s">
        <v>29</v>
      </c>
      <c r="E2308" s="27">
        <v>157.06</v>
      </c>
      <c r="F2308" s="26" t="s">
        <v>38</v>
      </c>
      <c r="G2308" s="26" t="s">
        <v>909</v>
      </c>
      <c r="H2308" s="25">
        <v>43355</v>
      </c>
      <c r="I2308" s="23">
        <v>18000436</v>
      </c>
      <c r="J2308" s="28" t="str">
        <f t="shared" si="35"/>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308" s="29" t="s">
        <v>910</v>
      </c>
    </row>
    <row r="2309" spans="1:12" ht="38.25" x14ac:dyDescent="0.25">
      <c r="A2309" s="23">
        <v>110787</v>
      </c>
      <c r="B2309" s="24" t="s">
        <v>48</v>
      </c>
      <c r="C2309" s="25">
        <v>43360</v>
      </c>
      <c r="D2309" s="26" t="s">
        <v>29</v>
      </c>
      <c r="E2309" s="27">
        <v>-157.06</v>
      </c>
      <c r="F2309" s="26" t="s">
        <v>38</v>
      </c>
      <c r="G2309" s="26" t="s">
        <v>909</v>
      </c>
      <c r="H2309" s="25">
        <v>43355</v>
      </c>
      <c r="I2309" s="23">
        <v>18000436</v>
      </c>
      <c r="J2309" s="28" t="str">
        <f t="shared" si="35"/>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309" s="29" t="s">
        <v>910</v>
      </c>
    </row>
    <row r="2310" spans="1:12" ht="38.25" x14ac:dyDescent="0.25">
      <c r="A2310" s="23">
        <v>110787</v>
      </c>
      <c r="B2310" s="24" t="s">
        <v>48</v>
      </c>
      <c r="C2310" s="25">
        <v>43454</v>
      </c>
      <c r="D2310" s="26" t="s">
        <v>29</v>
      </c>
      <c r="E2310" s="27">
        <v>575.89</v>
      </c>
      <c r="F2310" s="26" t="s">
        <v>38</v>
      </c>
      <c r="G2310" s="26" t="s">
        <v>909</v>
      </c>
      <c r="H2310" s="25">
        <v>43355</v>
      </c>
      <c r="I2310" s="23">
        <v>18000436</v>
      </c>
      <c r="J2310" s="28" t="str">
        <f t="shared" si="35"/>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310" s="29" t="s">
        <v>910</v>
      </c>
    </row>
    <row r="2311" spans="1:12" ht="38.25" x14ac:dyDescent="0.25">
      <c r="A2311" s="23">
        <v>110787</v>
      </c>
      <c r="B2311" s="24" t="s">
        <v>48</v>
      </c>
      <c r="C2311" s="25">
        <v>43360</v>
      </c>
      <c r="D2311" s="26" t="s">
        <v>29</v>
      </c>
      <c r="E2311" s="27">
        <v>-575.89</v>
      </c>
      <c r="F2311" s="26" t="s">
        <v>38</v>
      </c>
      <c r="G2311" s="26" t="s">
        <v>909</v>
      </c>
      <c r="H2311" s="25">
        <v>43355</v>
      </c>
      <c r="I2311" s="23">
        <v>18000436</v>
      </c>
      <c r="J2311" s="28" t="str">
        <f t="shared" si="35"/>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311" s="29" t="s">
        <v>910</v>
      </c>
    </row>
    <row r="2312" spans="1:12" ht="38.25" x14ac:dyDescent="0.25">
      <c r="A2312" s="23">
        <v>110787</v>
      </c>
      <c r="B2312" s="24" t="s">
        <v>48</v>
      </c>
      <c r="C2312" s="25">
        <v>43360</v>
      </c>
      <c r="D2312" s="26" t="s">
        <v>29</v>
      </c>
      <c r="E2312" s="27">
        <v>52.35</v>
      </c>
      <c r="F2312" s="26" t="s">
        <v>38</v>
      </c>
      <c r="G2312" s="26" t="s">
        <v>909</v>
      </c>
      <c r="H2312" s="25">
        <v>43355</v>
      </c>
      <c r="I2312" s="23">
        <v>18000436</v>
      </c>
      <c r="J2312" s="28" t="str">
        <f t="shared" si="35"/>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312" s="29" t="s">
        <v>910</v>
      </c>
    </row>
    <row r="2313" spans="1:12" ht="38.25" x14ac:dyDescent="0.25">
      <c r="A2313" s="23">
        <v>110787</v>
      </c>
      <c r="B2313" s="24" t="s">
        <v>48</v>
      </c>
      <c r="C2313" s="25">
        <v>43360</v>
      </c>
      <c r="D2313" s="26" t="s">
        <v>29</v>
      </c>
      <c r="E2313" s="27">
        <v>-52.35</v>
      </c>
      <c r="F2313" s="26" t="s">
        <v>38</v>
      </c>
      <c r="G2313" s="26" t="s">
        <v>909</v>
      </c>
      <c r="H2313" s="25">
        <v>43355</v>
      </c>
      <c r="I2313" s="23">
        <v>18000436</v>
      </c>
      <c r="J2313" s="28" t="str">
        <f t="shared" si="35"/>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313" s="29" t="s">
        <v>910</v>
      </c>
    </row>
    <row r="2314" spans="1:12" ht="38.25" x14ac:dyDescent="0.25">
      <c r="A2314" s="23">
        <v>110787</v>
      </c>
      <c r="B2314" s="24" t="s">
        <v>48</v>
      </c>
      <c r="C2314" s="25"/>
      <c r="D2314" s="26" t="s">
        <v>29</v>
      </c>
      <c r="E2314" s="27">
        <v>34.03</v>
      </c>
      <c r="F2314" s="26" t="s">
        <v>38</v>
      </c>
      <c r="G2314" s="26" t="s">
        <v>909</v>
      </c>
      <c r="H2314" s="25">
        <v>43360</v>
      </c>
      <c r="I2314" s="23">
        <v>18000436</v>
      </c>
      <c r="J2314" s="28" t="str">
        <f t="shared" si="35"/>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314" s="29" t="s">
        <v>910</v>
      </c>
    </row>
    <row r="2315" spans="1:12" ht="38.25" x14ac:dyDescent="0.25">
      <c r="A2315" s="23">
        <v>110787</v>
      </c>
      <c r="B2315" s="24" t="s">
        <v>48</v>
      </c>
      <c r="C2315" s="25">
        <v>43360</v>
      </c>
      <c r="D2315" s="26" t="s">
        <v>29</v>
      </c>
      <c r="E2315" s="27">
        <v>-34.03</v>
      </c>
      <c r="F2315" s="26" t="s">
        <v>38</v>
      </c>
      <c r="G2315" s="26" t="s">
        <v>909</v>
      </c>
      <c r="H2315" s="25">
        <v>43360</v>
      </c>
      <c r="I2315" s="23">
        <v>18000436</v>
      </c>
      <c r="J2315" s="28" t="str">
        <f t="shared" si="35"/>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315" s="29" t="s">
        <v>910</v>
      </c>
    </row>
    <row r="2316" spans="1:12" ht="38.25" x14ac:dyDescent="0.25">
      <c r="A2316" s="23">
        <v>110787</v>
      </c>
      <c r="B2316" s="24" t="s">
        <v>48</v>
      </c>
      <c r="C2316" s="25"/>
      <c r="D2316" s="26" t="s">
        <v>29</v>
      </c>
      <c r="E2316" s="27">
        <v>157.06</v>
      </c>
      <c r="F2316" s="26" t="s">
        <v>38</v>
      </c>
      <c r="G2316" s="26" t="s">
        <v>909</v>
      </c>
      <c r="H2316" s="25">
        <v>43360</v>
      </c>
      <c r="I2316" s="23">
        <v>18000436</v>
      </c>
      <c r="J2316" s="28" t="str">
        <f t="shared" ref="J2316:J2379" si="36">UPPER(L2316)</f>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316" s="29" t="s">
        <v>910</v>
      </c>
    </row>
    <row r="2317" spans="1:12" ht="38.25" x14ac:dyDescent="0.25">
      <c r="A2317" s="23">
        <v>110787</v>
      </c>
      <c r="B2317" s="24" t="s">
        <v>48</v>
      </c>
      <c r="C2317" s="25">
        <v>43360</v>
      </c>
      <c r="D2317" s="26" t="s">
        <v>29</v>
      </c>
      <c r="E2317" s="27">
        <v>-157.06</v>
      </c>
      <c r="F2317" s="26" t="s">
        <v>38</v>
      </c>
      <c r="G2317" s="26" t="s">
        <v>909</v>
      </c>
      <c r="H2317" s="25">
        <v>43360</v>
      </c>
      <c r="I2317" s="23">
        <v>18000436</v>
      </c>
      <c r="J2317" s="28" t="str">
        <f t="shared" si="36"/>
        <v xml:space="preserve">REFERENTE AO TERCEIRO TRIMESTRE DE 2018 E-PROTOCOLO 15.274.351-3 – CONTRATO 004/2016 - LOCAÇÃO DE MÃO-DE-OBRA PARA SERVIÇOS DE MANUTENÇÃO PREVENTIVA E CORRETIVA PARA A UNESPAR REITORIA.  REFERENTE PAGAMENTO NF 014044 DE 23/08/2018. PERÍODO DE 01/07 A 31/07/2018.  </v>
      </c>
      <c r="L2317" s="29" t="s">
        <v>910</v>
      </c>
    </row>
    <row r="2318" spans="1:12" x14ac:dyDescent="0.25">
      <c r="A2318" s="23">
        <v>29</v>
      </c>
      <c r="B2318" s="24" t="s">
        <v>250</v>
      </c>
      <c r="C2318" s="25">
        <v>43353</v>
      </c>
      <c r="D2318" s="26" t="s">
        <v>24</v>
      </c>
      <c r="E2318" s="27">
        <v>400.4</v>
      </c>
      <c r="F2318" s="26" t="s">
        <v>25</v>
      </c>
      <c r="G2318" s="26" t="s">
        <v>26</v>
      </c>
      <c r="H2318" s="25">
        <v>43343</v>
      </c>
      <c r="I2318" s="23">
        <v>18000437</v>
      </c>
      <c r="J2318" s="28" t="str">
        <f t="shared" si="36"/>
        <v xml:space="preserve"> </v>
      </c>
      <c r="L2318" s="29" t="s">
        <v>26</v>
      </c>
    </row>
    <row r="2319" spans="1:12" x14ac:dyDescent="0.25">
      <c r="A2319" s="23">
        <v>1385</v>
      </c>
      <c r="B2319" s="24" t="s">
        <v>221</v>
      </c>
      <c r="C2319" s="25">
        <v>43361</v>
      </c>
      <c r="D2319" s="26" t="s">
        <v>40</v>
      </c>
      <c r="E2319" s="27">
        <v>7009.6</v>
      </c>
      <c r="F2319" s="26" t="s">
        <v>38</v>
      </c>
      <c r="G2319" s="26" t="s">
        <v>549</v>
      </c>
      <c r="H2319" s="25">
        <v>43355</v>
      </c>
      <c r="I2319" s="23">
        <v>18000437</v>
      </c>
      <c r="J2319" s="28" t="str">
        <f t="shared" si="36"/>
        <v>DÍVIDAS REF.FATURAS 2014. CONFORME INF.03/2018 DG. CAMPUS CURITIBA II.</v>
      </c>
      <c r="L2319" s="29" t="s">
        <v>965</v>
      </c>
    </row>
    <row r="2320" spans="1:12" x14ac:dyDescent="0.25">
      <c r="A2320" s="23">
        <v>1385</v>
      </c>
      <c r="B2320" s="24" t="s">
        <v>221</v>
      </c>
      <c r="C2320" s="25">
        <v>43361</v>
      </c>
      <c r="D2320" s="26" t="s">
        <v>40</v>
      </c>
      <c r="E2320" s="27">
        <v>105.14</v>
      </c>
      <c r="F2320" s="26" t="s">
        <v>38</v>
      </c>
      <c r="G2320" s="26" t="s">
        <v>549</v>
      </c>
      <c r="H2320" s="25">
        <v>43355</v>
      </c>
      <c r="I2320" s="23">
        <v>18000437</v>
      </c>
      <c r="J2320" s="28" t="str">
        <f t="shared" si="36"/>
        <v>DÍVIDAS REF.FATURAS 2014. CONFORME INF.03/2018 DG. CAMPUS CURITIBA II.</v>
      </c>
      <c r="L2320" s="29" t="s">
        <v>965</v>
      </c>
    </row>
    <row r="2321" spans="1:12" x14ac:dyDescent="0.25">
      <c r="A2321" s="23">
        <v>1385</v>
      </c>
      <c r="B2321" s="24" t="s">
        <v>221</v>
      </c>
      <c r="C2321" s="25">
        <v>43361</v>
      </c>
      <c r="D2321" s="26" t="s">
        <v>40</v>
      </c>
      <c r="E2321" s="27">
        <v>-105.14</v>
      </c>
      <c r="F2321" s="26" t="s">
        <v>38</v>
      </c>
      <c r="G2321" s="26" t="s">
        <v>549</v>
      </c>
      <c r="H2321" s="25">
        <v>43355</v>
      </c>
      <c r="I2321" s="23">
        <v>18000437</v>
      </c>
      <c r="J2321" s="28" t="str">
        <f t="shared" si="36"/>
        <v>DÍVIDAS REF.FATURAS 2014. CONFORME INF.03/2018 DG. CAMPUS CURITIBA II.</v>
      </c>
      <c r="L2321" s="29" t="s">
        <v>965</v>
      </c>
    </row>
    <row r="2322" spans="1:12" x14ac:dyDescent="0.25">
      <c r="A2322" s="23">
        <v>1385</v>
      </c>
      <c r="B2322" s="24" t="s">
        <v>221</v>
      </c>
      <c r="C2322" s="25">
        <v>43370</v>
      </c>
      <c r="D2322" s="26" t="s">
        <v>40</v>
      </c>
      <c r="E2322" s="27">
        <v>325.95</v>
      </c>
      <c r="F2322" s="26" t="s">
        <v>38</v>
      </c>
      <c r="G2322" s="26" t="s">
        <v>549</v>
      </c>
      <c r="H2322" s="25">
        <v>43361</v>
      </c>
      <c r="I2322" s="23">
        <v>18000437</v>
      </c>
      <c r="J2322" s="28" t="str">
        <f t="shared" si="36"/>
        <v>DÍVIDAS REF.FATURAS 2014. CONFORME INF.03/2018 DG. CAMPUS CURITIBA II.</v>
      </c>
      <c r="L2322" s="29" t="s">
        <v>965</v>
      </c>
    </row>
    <row r="2323" spans="1:12" x14ac:dyDescent="0.25">
      <c r="A2323" s="23">
        <v>1385</v>
      </c>
      <c r="B2323" s="24" t="s">
        <v>221</v>
      </c>
      <c r="C2323" s="25">
        <v>43361</v>
      </c>
      <c r="D2323" s="26" t="s">
        <v>40</v>
      </c>
      <c r="E2323" s="27">
        <v>-325.95</v>
      </c>
      <c r="F2323" s="26" t="s">
        <v>38</v>
      </c>
      <c r="G2323" s="26" t="s">
        <v>549</v>
      </c>
      <c r="H2323" s="25">
        <v>43361</v>
      </c>
      <c r="I2323" s="23">
        <v>18000437</v>
      </c>
      <c r="J2323" s="28" t="str">
        <f t="shared" si="36"/>
        <v>DÍVIDAS REF.FATURAS 2014. CONFORME INF.03/2018 DG. CAMPUS CURITIBA II.</v>
      </c>
      <c r="L2323" s="29" t="s">
        <v>965</v>
      </c>
    </row>
    <row r="2324" spans="1:12" x14ac:dyDescent="0.25">
      <c r="A2324" s="23">
        <v>29</v>
      </c>
      <c r="B2324" s="24" t="s">
        <v>250</v>
      </c>
      <c r="C2324" s="25">
        <v>43343</v>
      </c>
      <c r="D2324" s="26" t="s">
        <v>24</v>
      </c>
      <c r="E2324" s="27">
        <v>115942.93</v>
      </c>
      <c r="F2324" s="26" t="s">
        <v>25</v>
      </c>
      <c r="G2324" s="26" t="s">
        <v>26</v>
      </c>
      <c r="H2324" s="25">
        <v>43343</v>
      </c>
      <c r="I2324" s="23">
        <v>18000438</v>
      </c>
      <c r="J2324" s="28" t="str">
        <f t="shared" si="36"/>
        <v xml:space="preserve"> </v>
      </c>
      <c r="L2324" s="29" t="s">
        <v>26</v>
      </c>
    </row>
    <row r="2325" spans="1:12" ht="25.5" x14ac:dyDescent="0.25">
      <c r="A2325" s="23">
        <v>143570</v>
      </c>
      <c r="B2325" s="24" t="s">
        <v>966</v>
      </c>
      <c r="C2325" s="25">
        <v>43465</v>
      </c>
      <c r="D2325" s="26" t="s">
        <v>70</v>
      </c>
      <c r="E2325" s="27">
        <v>1236</v>
      </c>
      <c r="F2325" s="26" t="s">
        <v>38</v>
      </c>
      <c r="G2325" s="26" t="s">
        <v>967</v>
      </c>
      <c r="H2325" s="25">
        <v>43356</v>
      </c>
      <c r="I2325" s="23">
        <v>18000438</v>
      </c>
      <c r="J2325" s="28" t="str">
        <f t="shared" si="36"/>
        <v>LIQUIDADO R.P.A. 1 REFERENTE PAGAMENTO DE SERVIÇOS PRESTADOS NO VESTIBULAR/2017 DA UNESPAR REFERENTE A CORREÇÃO DE REDAÇÕES.</v>
      </c>
      <c r="L2325" s="29" t="s">
        <v>968</v>
      </c>
    </row>
    <row r="2326" spans="1:12" ht="25.5" x14ac:dyDescent="0.25">
      <c r="A2326" s="23">
        <v>143570</v>
      </c>
      <c r="B2326" s="24" t="s">
        <v>966</v>
      </c>
      <c r="C2326" s="25">
        <v>43361</v>
      </c>
      <c r="D2326" s="26" t="s">
        <v>70</v>
      </c>
      <c r="E2326" s="27">
        <v>61.8</v>
      </c>
      <c r="F2326" s="26" t="s">
        <v>38</v>
      </c>
      <c r="G2326" s="26" t="s">
        <v>967</v>
      </c>
      <c r="H2326" s="25">
        <v>43356</v>
      </c>
      <c r="I2326" s="23">
        <v>18000438</v>
      </c>
      <c r="J2326" s="28" t="str">
        <f t="shared" si="36"/>
        <v>LIQUIDADO R.P.A. 1 REFERENTE PAGAMENTO DE SERVIÇOS PRESTADOS NO VESTIBULAR/2017 DA UNESPAR REFERENTE A CORREÇÃO DE REDAÇÕES.</v>
      </c>
      <c r="L2326" s="29" t="s">
        <v>968</v>
      </c>
    </row>
    <row r="2327" spans="1:12" ht="25.5" x14ac:dyDescent="0.25">
      <c r="A2327" s="23">
        <v>143570</v>
      </c>
      <c r="B2327" s="24" t="s">
        <v>966</v>
      </c>
      <c r="C2327" s="25">
        <v>43465</v>
      </c>
      <c r="D2327" s="26" t="s">
        <v>70</v>
      </c>
      <c r="E2327" s="27">
        <v>-61.8</v>
      </c>
      <c r="F2327" s="26" t="s">
        <v>38</v>
      </c>
      <c r="G2327" s="26" t="s">
        <v>967</v>
      </c>
      <c r="H2327" s="25">
        <v>43356</v>
      </c>
      <c r="I2327" s="23">
        <v>18000438</v>
      </c>
      <c r="J2327" s="28" t="str">
        <f t="shared" si="36"/>
        <v>LIQUIDADO R.P.A. 1 REFERENTE PAGAMENTO DE SERVIÇOS PRESTADOS NO VESTIBULAR/2017 DA UNESPAR REFERENTE A CORREÇÃO DE REDAÇÕES.</v>
      </c>
      <c r="L2327" s="29" t="s">
        <v>968</v>
      </c>
    </row>
    <row r="2328" spans="1:12" ht="25.5" x14ac:dyDescent="0.25">
      <c r="A2328" s="23">
        <v>143570</v>
      </c>
      <c r="B2328" s="24" t="s">
        <v>966</v>
      </c>
      <c r="C2328" s="25">
        <v>43361</v>
      </c>
      <c r="D2328" s="26" t="s">
        <v>70</v>
      </c>
      <c r="E2328" s="27">
        <v>135.96</v>
      </c>
      <c r="F2328" s="26" t="s">
        <v>38</v>
      </c>
      <c r="G2328" s="26" t="s">
        <v>967</v>
      </c>
      <c r="H2328" s="25">
        <v>43356</v>
      </c>
      <c r="I2328" s="23">
        <v>18000438</v>
      </c>
      <c r="J2328" s="28" t="str">
        <f t="shared" si="36"/>
        <v>LIQUIDADO R.P.A. 1 REFERENTE PAGAMENTO DE SERVIÇOS PRESTADOS NO VESTIBULAR/2017 DA UNESPAR REFERENTE A CORREÇÃO DE REDAÇÕES.</v>
      </c>
      <c r="L2328" s="29" t="s">
        <v>968</v>
      </c>
    </row>
    <row r="2329" spans="1:12" ht="25.5" x14ac:dyDescent="0.25">
      <c r="A2329" s="23">
        <v>143570</v>
      </c>
      <c r="B2329" s="24" t="s">
        <v>966</v>
      </c>
      <c r="C2329" s="25">
        <v>43465</v>
      </c>
      <c r="D2329" s="26" t="s">
        <v>70</v>
      </c>
      <c r="E2329" s="27">
        <v>-135.96</v>
      </c>
      <c r="F2329" s="26" t="s">
        <v>38</v>
      </c>
      <c r="G2329" s="26" t="s">
        <v>967</v>
      </c>
      <c r="H2329" s="25">
        <v>43356</v>
      </c>
      <c r="I2329" s="23">
        <v>18000438</v>
      </c>
      <c r="J2329" s="28" t="str">
        <f t="shared" si="36"/>
        <v>LIQUIDADO R.P.A. 1 REFERENTE PAGAMENTO DE SERVIÇOS PRESTADOS NO VESTIBULAR/2017 DA UNESPAR REFERENTE A CORREÇÃO DE REDAÇÕES.</v>
      </c>
      <c r="L2329" s="29" t="s">
        <v>968</v>
      </c>
    </row>
    <row r="2330" spans="1:12" x14ac:dyDescent="0.25">
      <c r="A2330" s="23">
        <v>29</v>
      </c>
      <c r="B2330" s="24" t="s">
        <v>250</v>
      </c>
      <c r="C2330" s="25">
        <v>43343</v>
      </c>
      <c r="D2330" s="26" t="s">
        <v>24</v>
      </c>
      <c r="E2330" s="27">
        <v>2166.5500000000002</v>
      </c>
      <c r="F2330" s="26" t="s">
        <v>25</v>
      </c>
      <c r="G2330" s="26" t="s">
        <v>26</v>
      </c>
      <c r="H2330" s="25">
        <v>43343</v>
      </c>
      <c r="I2330" s="23">
        <v>18000439</v>
      </c>
      <c r="J2330" s="28" t="str">
        <f t="shared" si="36"/>
        <v xml:space="preserve"> </v>
      </c>
      <c r="L2330" s="29" t="s">
        <v>26</v>
      </c>
    </row>
    <row r="2331" spans="1:12" x14ac:dyDescent="0.25">
      <c r="A2331" s="23">
        <v>29</v>
      </c>
      <c r="B2331" s="24" t="s">
        <v>250</v>
      </c>
      <c r="C2331" s="25">
        <v>43353</v>
      </c>
      <c r="D2331" s="26" t="s">
        <v>24</v>
      </c>
      <c r="E2331" s="27">
        <v>18457.63</v>
      </c>
      <c r="F2331" s="26" t="s">
        <v>25</v>
      </c>
      <c r="G2331" s="26" t="s">
        <v>26</v>
      </c>
      <c r="H2331" s="25">
        <v>43343</v>
      </c>
      <c r="I2331" s="23">
        <v>18000440</v>
      </c>
      <c r="J2331" s="28" t="str">
        <f t="shared" si="36"/>
        <v xml:space="preserve"> </v>
      </c>
      <c r="L2331" s="29" t="s">
        <v>26</v>
      </c>
    </row>
    <row r="2332" spans="1:12" x14ac:dyDescent="0.25">
      <c r="A2332" s="23">
        <v>29</v>
      </c>
      <c r="B2332" s="24" t="s">
        <v>250</v>
      </c>
      <c r="C2332" s="25">
        <v>43353</v>
      </c>
      <c r="D2332" s="26" t="s">
        <v>24</v>
      </c>
      <c r="E2332" s="27">
        <v>236.88</v>
      </c>
      <c r="F2332" s="26" t="s">
        <v>25</v>
      </c>
      <c r="G2332" s="26" t="s">
        <v>26</v>
      </c>
      <c r="H2332" s="25">
        <v>43343</v>
      </c>
      <c r="I2332" s="23">
        <v>18000441</v>
      </c>
      <c r="J2332" s="28" t="str">
        <f t="shared" si="36"/>
        <v xml:space="preserve"> </v>
      </c>
      <c r="L2332" s="29" t="s">
        <v>26</v>
      </c>
    </row>
    <row r="2333" spans="1:12" x14ac:dyDescent="0.25">
      <c r="A2333" s="23">
        <v>29</v>
      </c>
      <c r="B2333" s="24" t="s">
        <v>250</v>
      </c>
      <c r="C2333" s="25">
        <v>43353</v>
      </c>
      <c r="D2333" s="26" t="s">
        <v>24</v>
      </c>
      <c r="E2333" s="27">
        <v>3888.53</v>
      </c>
      <c r="F2333" s="26" t="s">
        <v>25</v>
      </c>
      <c r="G2333" s="26" t="s">
        <v>26</v>
      </c>
      <c r="H2333" s="25">
        <v>43343</v>
      </c>
      <c r="I2333" s="23">
        <v>18000442</v>
      </c>
      <c r="J2333" s="28" t="str">
        <f t="shared" si="36"/>
        <v xml:space="preserve"> </v>
      </c>
      <c r="L2333" s="29" t="s">
        <v>26</v>
      </c>
    </row>
    <row r="2334" spans="1:12" x14ac:dyDescent="0.25">
      <c r="A2334" s="23">
        <v>29</v>
      </c>
      <c r="B2334" s="24" t="s">
        <v>250</v>
      </c>
      <c r="C2334" s="25">
        <v>43353</v>
      </c>
      <c r="D2334" s="26" t="s">
        <v>24</v>
      </c>
      <c r="E2334" s="27">
        <v>212.53</v>
      </c>
      <c r="F2334" s="26" t="s">
        <v>25</v>
      </c>
      <c r="G2334" s="26" t="s">
        <v>26</v>
      </c>
      <c r="H2334" s="25">
        <v>43343</v>
      </c>
      <c r="I2334" s="23">
        <v>18000443</v>
      </c>
      <c r="J2334" s="28" t="str">
        <f t="shared" si="36"/>
        <v xml:space="preserve"> </v>
      </c>
      <c r="L2334" s="29" t="s">
        <v>26</v>
      </c>
    </row>
    <row r="2335" spans="1:12" x14ac:dyDescent="0.25">
      <c r="A2335" s="23">
        <v>1385</v>
      </c>
      <c r="B2335" s="24" t="s">
        <v>221</v>
      </c>
      <c r="C2335" s="25">
        <v>43362</v>
      </c>
      <c r="D2335" s="26" t="s">
        <v>40</v>
      </c>
      <c r="E2335" s="27">
        <v>884.45</v>
      </c>
      <c r="F2335" s="26" t="s">
        <v>38</v>
      </c>
      <c r="G2335" s="26" t="s">
        <v>549</v>
      </c>
      <c r="H2335" s="25">
        <v>43356</v>
      </c>
      <c r="I2335" s="23">
        <v>18000443</v>
      </c>
      <c r="J2335" s="28" t="str">
        <f t="shared" si="36"/>
        <v>DÍVIDAS REF.FATURAS 2014. CONFORME INF.03/2018 DG. REF NF 14570 EMITIDA EM 30/06/2014 COD MK0WZ70P CAMPUS CURITIBA II.</v>
      </c>
      <c r="L2335" s="29" t="s">
        <v>969</v>
      </c>
    </row>
    <row r="2336" spans="1:12" x14ac:dyDescent="0.25">
      <c r="A2336" s="23">
        <v>1385</v>
      </c>
      <c r="B2336" s="24" t="s">
        <v>221</v>
      </c>
      <c r="C2336" s="25">
        <v>43362</v>
      </c>
      <c r="D2336" s="26" t="s">
        <v>40</v>
      </c>
      <c r="E2336" s="27">
        <v>13.26</v>
      </c>
      <c r="F2336" s="26" t="s">
        <v>38</v>
      </c>
      <c r="G2336" s="26" t="s">
        <v>549</v>
      </c>
      <c r="H2336" s="25">
        <v>43356</v>
      </c>
      <c r="I2336" s="23">
        <v>18000443</v>
      </c>
      <c r="J2336" s="28" t="str">
        <f t="shared" si="36"/>
        <v>DÍVIDAS REF.FATURAS 2014. CONFORME INF.03/2018 DG. REF NF 14570 EMITIDA EM 30/06/2014 COD MK0WZ70P CAMPUS CURITIBA II.</v>
      </c>
      <c r="L2336" s="29" t="s">
        <v>969</v>
      </c>
    </row>
    <row r="2337" spans="1:12" x14ac:dyDescent="0.25">
      <c r="A2337" s="23">
        <v>1385</v>
      </c>
      <c r="B2337" s="24" t="s">
        <v>221</v>
      </c>
      <c r="C2337" s="25">
        <v>43362</v>
      </c>
      <c r="D2337" s="26" t="s">
        <v>40</v>
      </c>
      <c r="E2337" s="27">
        <v>-13.26</v>
      </c>
      <c r="F2337" s="26" t="s">
        <v>38</v>
      </c>
      <c r="G2337" s="26" t="s">
        <v>549</v>
      </c>
      <c r="H2337" s="25">
        <v>43356</v>
      </c>
      <c r="I2337" s="23">
        <v>18000443</v>
      </c>
      <c r="J2337" s="28" t="str">
        <f t="shared" si="36"/>
        <v>DÍVIDAS REF.FATURAS 2014. CONFORME INF.03/2018 DG. REF NF 14570 EMITIDA EM 30/06/2014 COD MK0WZ70P CAMPUS CURITIBA II.</v>
      </c>
      <c r="L2337" s="29" t="s">
        <v>969</v>
      </c>
    </row>
    <row r="2338" spans="1:12" x14ac:dyDescent="0.25">
      <c r="A2338" s="23">
        <v>1385</v>
      </c>
      <c r="B2338" s="24" t="s">
        <v>221</v>
      </c>
      <c r="C2338" s="25">
        <v>43370</v>
      </c>
      <c r="D2338" s="26" t="s">
        <v>40</v>
      </c>
      <c r="E2338" s="27">
        <v>41.13</v>
      </c>
      <c r="F2338" s="26" t="s">
        <v>38</v>
      </c>
      <c r="G2338" s="26" t="s">
        <v>549</v>
      </c>
      <c r="H2338" s="25">
        <v>43362</v>
      </c>
      <c r="I2338" s="23">
        <v>18000443</v>
      </c>
      <c r="J2338" s="28" t="str">
        <f t="shared" si="36"/>
        <v>DÍVIDAS REF.FATURAS 2014. CONFORME INF.03/2018 DG. REF NF 14570 EMITIDA EM 30/06/2014 COD MK0WZ70P CAMPUS CURITIBA II.</v>
      </c>
      <c r="L2338" s="29" t="s">
        <v>969</v>
      </c>
    </row>
    <row r="2339" spans="1:12" x14ac:dyDescent="0.25">
      <c r="A2339" s="23">
        <v>1385</v>
      </c>
      <c r="B2339" s="24" t="s">
        <v>221</v>
      </c>
      <c r="C2339" s="25">
        <v>43362</v>
      </c>
      <c r="D2339" s="26" t="s">
        <v>40</v>
      </c>
      <c r="E2339" s="27">
        <v>-41.13</v>
      </c>
      <c r="F2339" s="26" t="s">
        <v>38</v>
      </c>
      <c r="G2339" s="26" t="s">
        <v>549</v>
      </c>
      <c r="H2339" s="25">
        <v>43362</v>
      </c>
      <c r="I2339" s="23">
        <v>18000443</v>
      </c>
      <c r="J2339" s="28" t="str">
        <f t="shared" si="36"/>
        <v>DÍVIDAS REF.FATURAS 2014. CONFORME INF.03/2018 DG. REF NF 14570 EMITIDA EM 30/06/2014 COD MK0WZ70P CAMPUS CURITIBA II.</v>
      </c>
      <c r="L2339" s="29" t="s">
        <v>969</v>
      </c>
    </row>
    <row r="2340" spans="1:12" x14ac:dyDescent="0.25">
      <c r="A2340" s="23">
        <v>29</v>
      </c>
      <c r="B2340" s="24" t="s">
        <v>250</v>
      </c>
      <c r="C2340" s="25">
        <v>43353</v>
      </c>
      <c r="D2340" s="26" t="s">
        <v>24</v>
      </c>
      <c r="E2340" s="27">
        <v>6653.11</v>
      </c>
      <c r="F2340" s="26" t="s">
        <v>25</v>
      </c>
      <c r="G2340" s="26" t="s">
        <v>26</v>
      </c>
      <c r="H2340" s="25">
        <v>43343</v>
      </c>
      <c r="I2340" s="23">
        <v>18000444</v>
      </c>
      <c r="J2340" s="28" t="str">
        <f t="shared" si="36"/>
        <v xml:space="preserve"> </v>
      </c>
      <c r="L2340" s="29" t="s">
        <v>26</v>
      </c>
    </row>
    <row r="2341" spans="1:12" x14ac:dyDescent="0.25">
      <c r="A2341" s="23">
        <v>116147</v>
      </c>
      <c r="B2341" s="24" t="s">
        <v>92</v>
      </c>
      <c r="C2341" s="25">
        <v>43362</v>
      </c>
      <c r="D2341" s="26" t="s">
        <v>40</v>
      </c>
      <c r="E2341" s="27">
        <v>1</v>
      </c>
      <c r="F2341" s="26" t="s">
        <v>38</v>
      </c>
      <c r="G2341" s="26" t="s">
        <v>536</v>
      </c>
      <c r="H2341" s="25">
        <v>43356</v>
      </c>
      <c r="I2341" s="23">
        <v>18000444</v>
      </c>
      <c r="J2341" s="28" t="str">
        <f t="shared" si="36"/>
        <v>SERVIÇOS DE TRANSPORTE ESCOLAR REF. JUL/18 O CAMPUS DE CURITIBA II.</v>
      </c>
      <c r="L2341" s="29" t="s">
        <v>970</v>
      </c>
    </row>
    <row r="2342" spans="1:12" x14ac:dyDescent="0.25">
      <c r="A2342" s="23">
        <v>116147</v>
      </c>
      <c r="B2342" s="24" t="s">
        <v>92</v>
      </c>
      <c r="C2342" s="25">
        <v>43362</v>
      </c>
      <c r="D2342" s="26" t="s">
        <v>40</v>
      </c>
      <c r="E2342" s="27">
        <v>1</v>
      </c>
      <c r="F2342" s="26" t="s">
        <v>38</v>
      </c>
      <c r="G2342" s="26" t="s">
        <v>536</v>
      </c>
      <c r="H2342" s="25">
        <v>43356</v>
      </c>
      <c r="I2342" s="23">
        <v>18000444</v>
      </c>
      <c r="J2342" s="28" t="str">
        <f t="shared" si="36"/>
        <v>SERVIÇOS DE TRANSPORTE ESCOLAR REF. JUL/18 O CAMPUS DE CURITIBA II.</v>
      </c>
      <c r="L2342" s="29" t="s">
        <v>970</v>
      </c>
    </row>
    <row r="2343" spans="1:12" x14ac:dyDescent="0.25">
      <c r="A2343" s="23">
        <v>116147</v>
      </c>
      <c r="B2343" s="24" t="s">
        <v>92</v>
      </c>
      <c r="C2343" s="25">
        <v>43362</v>
      </c>
      <c r="D2343" s="26" t="s">
        <v>40</v>
      </c>
      <c r="E2343" s="27">
        <v>2127.71</v>
      </c>
      <c r="F2343" s="26" t="s">
        <v>38</v>
      </c>
      <c r="G2343" s="26" t="s">
        <v>536</v>
      </c>
      <c r="H2343" s="25">
        <v>43356</v>
      </c>
      <c r="I2343" s="23">
        <v>18000444</v>
      </c>
      <c r="J2343" s="28" t="str">
        <f t="shared" si="36"/>
        <v>SERVIÇOS DE TRANSPORTE ESCOLAR REF. JUL/18 O CAMPUS DE CURITIBA II.</v>
      </c>
      <c r="L2343" s="29" t="s">
        <v>970</v>
      </c>
    </row>
    <row r="2344" spans="1:12" x14ac:dyDescent="0.25">
      <c r="A2344" s="23">
        <v>116147</v>
      </c>
      <c r="B2344" s="24" t="s">
        <v>92</v>
      </c>
      <c r="C2344" s="25">
        <v>43362</v>
      </c>
      <c r="D2344" s="26" t="s">
        <v>40</v>
      </c>
      <c r="E2344" s="27">
        <v>106.49</v>
      </c>
      <c r="F2344" s="26" t="s">
        <v>38</v>
      </c>
      <c r="G2344" s="26" t="s">
        <v>536</v>
      </c>
      <c r="H2344" s="25">
        <v>43356</v>
      </c>
      <c r="I2344" s="23">
        <v>18000444</v>
      </c>
      <c r="J2344" s="28" t="str">
        <f t="shared" si="36"/>
        <v>SERVIÇOS DE TRANSPORTE ESCOLAR REF. JUL/18 O CAMPUS DE CURITIBA II.</v>
      </c>
      <c r="L2344" s="29" t="s">
        <v>970</v>
      </c>
    </row>
    <row r="2345" spans="1:12" x14ac:dyDescent="0.25">
      <c r="A2345" s="23">
        <v>116147</v>
      </c>
      <c r="B2345" s="24" t="s">
        <v>92</v>
      </c>
      <c r="C2345" s="25">
        <v>43362</v>
      </c>
      <c r="D2345" s="26" t="s">
        <v>40</v>
      </c>
      <c r="E2345" s="27">
        <v>-106.49</v>
      </c>
      <c r="F2345" s="26" t="s">
        <v>38</v>
      </c>
      <c r="G2345" s="26" t="s">
        <v>536</v>
      </c>
      <c r="H2345" s="25">
        <v>43356</v>
      </c>
      <c r="I2345" s="23">
        <v>18000444</v>
      </c>
      <c r="J2345" s="28" t="str">
        <f t="shared" si="36"/>
        <v>SERVIÇOS DE TRANSPORTE ESCOLAR REF. JUL/18 O CAMPUS DE CURITIBA II.</v>
      </c>
      <c r="L2345" s="29" t="s">
        <v>970</v>
      </c>
    </row>
    <row r="2346" spans="1:12" x14ac:dyDescent="0.25">
      <c r="A2346" s="23">
        <v>116147</v>
      </c>
      <c r="B2346" s="24" t="s">
        <v>92</v>
      </c>
      <c r="C2346" s="25">
        <v>43362</v>
      </c>
      <c r="D2346" s="26" t="s">
        <v>40</v>
      </c>
      <c r="E2346" s="27">
        <v>70.28</v>
      </c>
      <c r="F2346" s="26" t="s">
        <v>38</v>
      </c>
      <c r="G2346" s="26" t="s">
        <v>536</v>
      </c>
      <c r="H2346" s="25">
        <v>43356</v>
      </c>
      <c r="I2346" s="23">
        <v>18000444</v>
      </c>
      <c r="J2346" s="28" t="str">
        <f t="shared" si="36"/>
        <v>SERVIÇOS DE TRANSPORTE ESCOLAR REF. JUL/18 O CAMPUS DE CURITIBA II.</v>
      </c>
      <c r="L2346" s="29" t="s">
        <v>970</v>
      </c>
    </row>
    <row r="2347" spans="1:12" x14ac:dyDescent="0.25">
      <c r="A2347" s="23">
        <v>116147</v>
      </c>
      <c r="B2347" s="24" t="s">
        <v>92</v>
      </c>
      <c r="C2347" s="25">
        <v>43362</v>
      </c>
      <c r="D2347" s="26" t="s">
        <v>40</v>
      </c>
      <c r="E2347" s="27">
        <v>-70.28</v>
      </c>
      <c r="F2347" s="26" t="s">
        <v>38</v>
      </c>
      <c r="G2347" s="26" t="s">
        <v>536</v>
      </c>
      <c r="H2347" s="25">
        <v>43356</v>
      </c>
      <c r="I2347" s="23">
        <v>18000444</v>
      </c>
      <c r="J2347" s="28" t="str">
        <f t="shared" si="36"/>
        <v>SERVIÇOS DE TRANSPORTE ESCOLAR REF. JUL/18 O CAMPUS DE CURITIBA II.</v>
      </c>
      <c r="L2347" s="29" t="s">
        <v>970</v>
      </c>
    </row>
    <row r="2348" spans="1:12" x14ac:dyDescent="0.25">
      <c r="A2348" s="23">
        <v>29</v>
      </c>
      <c r="B2348" s="24" t="s">
        <v>250</v>
      </c>
      <c r="C2348" s="25">
        <v>43353</v>
      </c>
      <c r="D2348" s="26" t="s">
        <v>24</v>
      </c>
      <c r="E2348" s="27">
        <v>230528.27</v>
      </c>
      <c r="F2348" s="26" t="s">
        <v>25</v>
      </c>
      <c r="G2348" s="26" t="s">
        <v>26</v>
      </c>
      <c r="H2348" s="25">
        <v>43343</v>
      </c>
      <c r="I2348" s="23">
        <v>18000445</v>
      </c>
      <c r="J2348" s="28" t="str">
        <f t="shared" si="36"/>
        <v xml:space="preserve"> </v>
      </c>
      <c r="L2348" s="29" t="s">
        <v>26</v>
      </c>
    </row>
    <row r="2349" spans="1:12" x14ac:dyDescent="0.25">
      <c r="A2349" s="23">
        <v>29</v>
      </c>
      <c r="B2349" s="24" t="s">
        <v>250</v>
      </c>
      <c r="C2349" s="25">
        <v>43353</v>
      </c>
      <c r="D2349" s="26" t="s">
        <v>24</v>
      </c>
      <c r="E2349" s="27">
        <v>10137.959999999999</v>
      </c>
      <c r="F2349" s="26" t="s">
        <v>25</v>
      </c>
      <c r="G2349" s="26" t="s">
        <v>26</v>
      </c>
      <c r="H2349" s="25">
        <v>43343</v>
      </c>
      <c r="I2349" s="23">
        <v>18000446</v>
      </c>
      <c r="J2349" s="28" t="str">
        <f t="shared" si="36"/>
        <v xml:space="preserve"> </v>
      </c>
      <c r="L2349" s="29" t="s">
        <v>26</v>
      </c>
    </row>
    <row r="2350" spans="1:12" x14ac:dyDescent="0.25">
      <c r="A2350" s="23">
        <v>139101</v>
      </c>
      <c r="B2350" s="24" t="s">
        <v>117</v>
      </c>
      <c r="C2350" s="25">
        <v>43353</v>
      </c>
      <c r="D2350" s="26" t="s">
        <v>24</v>
      </c>
      <c r="E2350" s="27">
        <v>33572.660000000003</v>
      </c>
      <c r="F2350" s="26" t="s">
        <v>25</v>
      </c>
      <c r="G2350" s="26" t="s">
        <v>26</v>
      </c>
      <c r="H2350" s="25">
        <v>43343</v>
      </c>
      <c r="I2350" s="23">
        <v>18000447</v>
      </c>
      <c r="J2350" s="28" t="str">
        <f t="shared" si="36"/>
        <v xml:space="preserve"> </v>
      </c>
      <c r="L2350" s="29" t="s">
        <v>26</v>
      </c>
    </row>
    <row r="2351" spans="1:12" x14ac:dyDescent="0.25">
      <c r="A2351" s="23">
        <v>139101</v>
      </c>
      <c r="B2351" s="24" t="s">
        <v>117</v>
      </c>
      <c r="C2351" s="25">
        <v>43353</v>
      </c>
      <c r="D2351" s="26" t="s">
        <v>24</v>
      </c>
      <c r="E2351" s="27">
        <v>655.21</v>
      </c>
      <c r="F2351" s="26" t="s">
        <v>25</v>
      </c>
      <c r="G2351" s="26" t="s">
        <v>26</v>
      </c>
      <c r="H2351" s="25">
        <v>43343</v>
      </c>
      <c r="I2351" s="23">
        <v>18000448</v>
      </c>
      <c r="J2351" s="28" t="str">
        <f t="shared" si="36"/>
        <v xml:space="preserve"> </v>
      </c>
      <c r="L2351" s="29" t="s">
        <v>26</v>
      </c>
    </row>
    <row r="2352" spans="1:12" ht="38.25" x14ac:dyDescent="0.25">
      <c r="A2352" s="23">
        <v>145261</v>
      </c>
      <c r="B2352" s="24" t="s">
        <v>971</v>
      </c>
      <c r="C2352" s="25">
        <v>43361</v>
      </c>
      <c r="D2352" s="26" t="s">
        <v>183</v>
      </c>
      <c r="E2352" s="27">
        <v>220</v>
      </c>
      <c r="F2352" s="26" t="s">
        <v>38</v>
      </c>
      <c r="G2352" s="26" t="s">
        <v>972</v>
      </c>
      <c r="H2352" s="25">
        <v>43356</v>
      </c>
      <c r="I2352" s="23">
        <v>18000448</v>
      </c>
      <c r="J2352" s="28" t="str">
        <f t="shared" si="36"/>
        <v>EMPENHO REFERENTE PAGAMENTO PRÓ-LABORE POR MINISTRAR DISCIPLINA ELETIVA DE "HISTORIA DA MÍDIA E INVENÇÃO DA VIDA MODERNA" NOS DIAS 27 E 28 DE AGOSTOS DE 2018 NO PROGRAMA DE PÓS-GRADUAÇÃO SOCIEDADE E DESENVOLVIMENTO NA UNESPAR, CAMPUS DE CAMPO MOURÃO.</v>
      </c>
      <c r="L2352" s="29" t="s">
        <v>973</v>
      </c>
    </row>
    <row r="2353" spans="1:12" ht="38.25" x14ac:dyDescent="0.25">
      <c r="A2353" s="23">
        <v>145261</v>
      </c>
      <c r="B2353" s="24" t="s">
        <v>971</v>
      </c>
      <c r="C2353" s="25">
        <v>43361</v>
      </c>
      <c r="D2353" s="26" t="s">
        <v>183</v>
      </c>
      <c r="E2353" s="27">
        <v>11</v>
      </c>
      <c r="F2353" s="26" t="s">
        <v>38</v>
      </c>
      <c r="G2353" s="26" t="s">
        <v>972</v>
      </c>
      <c r="H2353" s="25">
        <v>43356</v>
      </c>
      <c r="I2353" s="23">
        <v>18000448</v>
      </c>
      <c r="J2353" s="28" t="str">
        <f t="shared" si="36"/>
        <v>EMPENHO REFERENTE PAGAMENTO PRÓ-LABORE POR MINISTRAR DISCIPLINA ELETIVA DE "HISTORIA DA MÍDIA E INVENÇÃO DA VIDA MODERNA" NOS DIAS 27 E 28 DE AGOSTOS DE 2018 NO PROGRAMA DE PÓS-GRADUAÇÃO SOCIEDADE E DESENVOLVIMENTO NA UNESPAR, CAMPUS DE CAMPO MOURÃO.</v>
      </c>
      <c r="L2353" s="29" t="s">
        <v>973</v>
      </c>
    </row>
    <row r="2354" spans="1:12" ht="38.25" x14ac:dyDescent="0.25">
      <c r="A2354" s="23">
        <v>145261</v>
      </c>
      <c r="B2354" s="24" t="s">
        <v>971</v>
      </c>
      <c r="C2354" s="25">
        <v>43361</v>
      </c>
      <c r="D2354" s="26" t="s">
        <v>183</v>
      </c>
      <c r="E2354" s="27">
        <v>-11</v>
      </c>
      <c r="F2354" s="26" t="s">
        <v>38</v>
      </c>
      <c r="G2354" s="26" t="s">
        <v>972</v>
      </c>
      <c r="H2354" s="25">
        <v>43356</v>
      </c>
      <c r="I2354" s="23">
        <v>18000448</v>
      </c>
      <c r="J2354" s="28" t="str">
        <f t="shared" si="36"/>
        <v>EMPENHO REFERENTE PAGAMENTO PRÓ-LABORE POR MINISTRAR DISCIPLINA ELETIVA DE "HISTORIA DA MÍDIA E INVENÇÃO DA VIDA MODERNA" NOS DIAS 27 E 28 DE AGOSTOS DE 2018 NO PROGRAMA DE PÓS-GRADUAÇÃO SOCIEDADE E DESENVOLVIMENTO NA UNESPAR, CAMPUS DE CAMPO MOURÃO.</v>
      </c>
      <c r="L2354" s="29" t="s">
        <v>973</v>
      </c>
    </row>
    <row r="2355" spans="1:12" ht="38.25" x14ac:dyDescent="0.25">
      <c r="A2355" s="23">
        <v>145261</v>
      </c>
      <c r="B2355" s="24" t="s">
        <v>971</v>
      </c>
      <c r="C2355" s="25">
        <v>44182</v>
      </c>
      <c r="D2355" s="26" t="s">
        <v>183</v>
      </c>
      <c r="E2355" s="27">
        <v>24.2</v>
      </c>
      <c r="F2355" s="26" t="s">
        <v>38</v>
      </c>
      <c r="G2355" s="26" t="s">
        <v>972</v>
      </c>
      <c r="H2355" s="25">
        <v>43356</v>
      </c>
      <c r="I2355" s="23">
        <v>18000448</v>
      </c>
      <c r="J2355" s="28" t="str">
        <f t="shared" si="36"/>
        <v>EMPENHO REFERENTE PAGAMENTO PRÓ-LABORE POR MINISTRAR DISCIPLINA ELETIVA DE "HISTORIA DA MÍDIA E INVENÇÃO DA VIDA MODERNA" NOS DIAS 27 E 28 DE AGOSTOS DE 2018 NO PROGRAMA DE PÓS-GRADUAÇÃO SOCIEDADE E DESENVOLVIMENTO NA UNESPAR, CAMPUS DE CAMPO MOURÃO.</v>
      </c>
      <c r="L2355" s="29" t="s">
        <v>973</v>
      </c>
    </row>
    <row r="2356" spans="1:12" ht="38.25" x14ac:dyDescent="0.25">
      <c r="A2356" s="23">
        <v>145261</v>
      </c>
      <c r="B2356" s="24" t="s">
        <v>971</v>
      </c>
      <c r="C2356" s="25">
        <v>43361</v>
      </c>
      <c r="D2356" s="26" t="s">
        <v>183</v>
      </c>
      <c r="E2356" s="27">
        <v>-24.2</v>
      </c>
      <c r="F2356" s="26" t="s">
        <v>38</v>
      </c>
      <c r="G2356" s="26" t="s">
        <v>972</v>
      </c>
      <c r="H2356" s="25">
        <v>43356</v>
      </c>
      <c r="I2356" s="23">
        <v>18000448</v>
      </c>
      <c r="J2356" s="28" t="str">
        <f t="shared" si="36"/>
        <v>EMPENHO REFERENTE PAGAMENTO PRÓ-LABORE POR MINISTRAR DISCIPLINA ELETIVA DE "HISTORIA DA MÍDIA E INVENÇÃO DA VIDA MODERNA" NOS DIAS 27 E 28 DE AGOSTOS DE 2018 NO PROGRAMA DE PÓS-GRADUAÇÃO SOCIEDADE E DESENVOLVIMENTO NA UNESPAR, CAMPUS DE CAMPO MOURÃO.</v>
      </c>
      <c r="L2356" s="29" t="s">
        <v>973</v>
      </c>
    </row>
    <row r="2357" spans="1:12" x14ac:dyDescent="0.25">
      <c r="A2357" s="23">
        <v>104261</v>
      </c>
      <c r="B2357" s="24" t="s">
        <v>224</v>
      </c>
      <c r="C2357" s="25"/>
      <c r="D2357" s="26" t="s">
        <v>76</v>
      </c>
      <c r="E2357" s="27">
        <v>0</v>
      </c>
      <c r="F2357" s="26" t="s">
        <v>38</v>
      </c>
      <c r="G2357" s="26" t="s">
        <v>974</v>
      </c>
      <c r="H2357" s="25">
        <v>43175</v>
      </c>
      <c r="I2357" s="23">
        <v>18000448</v>
      </c>
      <c r="J2357" s="28" t="str">
        <f t="shared" si="36"/>
        <v>.</v>
      </c>
      <c r="L2357" s="29" t="s">
        <v>975</v>
      </c>
    </row>
    <row r="2358" spans="1:12" x14ac:dyDescent="0.25">
      <c r="A2358" s="23">
        <v>139101</v>
      </c>
      <c r="B2358" s="24" t="s">
        <v>117</v>
      </c>
      <c r="C2358" s="25">
        <v>43353</v>
      </c>
      <c r="D2358" s="26" t="s">
        <v>24</v>
      </c>
      <c r="E2358" s="27">
        <v>328.17</v>
      </c>
      <c r="F2358" s="26" t="s">
        <v>25</v>
      </c>
      <c r="G2358" s="26" t="s">
        <v>26</v>
      </c>
      <c r="H2358" s="25">
        <v>43343</v>
      </c>
      <c r="I2358" s="23">
        <v>18000449</v>
      </c>
      <c r="J2358" s="28" t="str">
        <f t="shared" si="36"/>
        <v xml:space="preserve"> </v>
      </c>
      <c r="L2358" s="29" t="s">
        <v>26</v>
      </c>
    </row>
    <row r="2359" spans="1:12" x14ac:dyDescent="0.25">
      <c r="A2359" s="23">
        <v>139101</v>
      </c>
      <c r="B2359" s="24" t="s">
        <v>117</v>
      </c>
      <c r="C2359" s="25">
        <v>43353</v>
      </c>
      <c r="D2359" s="26" t="s">
        <v>24</v>
      </c>
      <c r="E2359" s="27">
        <v>721.3</v>
      </c>
      <c r="F2359" s="26" t="s">
        <v>25</v>
      </c>
      <c r="G2359" s="26" t="s">
        <v>26</v>
      </c>
      <c r="H2359" s="25">
        <v>43343</v>
      </c>
      <c r="I2359" s="23">
        <v>18000450</v>
      </c>
      <c r="J2359" s="28" t="str">
        <f t="shared" si="36"/>
        <v xml:space="preserve"> </v>
      </c>
      <c r="L2359" s="29" t="s">
        <v>26</v>
      </c>
    </row>
    <row r="2360" spans="1:12" x14ac:dyDescent="0.25">
      <c r="A2360" s="23">
        <v>139101</v>
      </c>
      <c r="B2360" s="24" t="s">
        <v>117</v>
      </c>
      <c r="C2360" s="25">
        <v>43353</v>
      </c>
      <c r="D2360" s="26" t="s">
        <v>24</v>
      </c>
      <c r="E2360" s="27">
        <v>8741.6</v>
      </c>
      <c r="F2360" s="26" t="s">
        <v>25</v>
      </c>
      <c r="G2360" s="26" t="s">
        <v>26</v>
      </c>
      <c r="H2360" s="25">
        <v>43343</v>
      </c>
      <c r="I2360" s="23">
        <v>18000451</v>
      </c>
      <c r="J2360" s="28" t="str">
        <f t="shared" si="36"/>
        <v xml:space="preserve"> </v>
      </c>
      <c r="L2360" s="29" t="s">
        <v>26</v>
      </c>
    </row>
    <row r="2361" spans="1:12" x14ac:dyDescent="0.25">
      <c r="A2361" s="23">
        <v>139101</v>
      </c>
      <c r="B2361" s="24" t="s">
        <v>117</v>
      </c>
      <c r="C2361" s="25">
        <v>43353</v>
      </c>
      <c r="D2361" s="26" t="s">
        <v>24</v>
      </c>
      <c r="E2361" s="27">
        <v>2747.41</v>
      </c>
      <c r="F2361" s="26" t="s">
        <v>25</v>
      </c>
      <c r="G2361" s="26" t="s">
        <v>26</v>
      </c>
      <c r="H2361" s="25">
        <v>43343</v>
      </c>
      <c r="I2361" s="23">
        <v>18000452</v>
      </c>
      <c r="J2361" s="28" t="str">
        <f t="shared" si="36"/>
        <v xml:space="preserve"> </v>
      </c>
      <c r="L2361" s="29" t="s">
        <v>26</v>
      </c>
    </row>
    <row r="2362" spans="1:12" x14ac:dyDescent="0.25">
      <c r="A2362" s="23">
        <v>139101</v>
      </c>
      <c r="B2362" s="24" t="s">
        <v>117</v>
      </c>
      <c r="C2362" s="25">
        <v>43353</v>
      </c>
      <c r="D2362" s="26" t="s">
        <v>24</v>
      </c>
      <c r="E2362" s="27">
        <v>11063.46</v>
      </c>
      <c r="F2362" s="26" t="s">
        <v>25</v>
      </c>
      <c r="G2362" s="26" t="s">
        <v>26</v>
      </c>
      <c r="H2362" s="25">
        <v>43343</v>
      </c>
      <c r="I2362" s="23">
        <v>18000453</v>
      </c>
      <c r="J2362" s="28" t="str">
        <f t="shared" si="36"/>
        <v xml:space="preserve"> </v>
      </c>
      <c r="L2362" s="29" t="s">
        <v>26</v>
      </c>
    </row>
    <row r="2363" spans="1:12" x14ac:dyDescent="0.25">
      <c r="A2363" s="23">
        <v>116326</v>
      </c>
      <c r="B2363" s="24" t="s">
        <v>318</v>
      </c>
      <c r="C2363" s="25">
        <v>43353</v>
      </c>
      <c r="D2363" s="26" t="s">
        <v>24</v>
      </c>
      <c r="E2363" s="27">
        <v>490.55</v>
      </c>
      <c r="F2363" s="26" t="s">
        <v>25</v>
      </c>
      <c r="G2363" s="26" t="s">
        <v>26</v>
      </c>
      <c r="H2363" s="25">
        <v>43343</v>
      </c>
      <c r="I2363" s="23">
        <v>18000454</v>
      </c>
      <c r="J2363" s="28" t="str">
        <f t="shared" si="36"/>
        <v xml:space="preserve"> </v>
      </c>
      <c r="L2363" s="29" t="s">
        <v>26</v>
      </c>
    </row>
    <row r="2364" spans="1:12" x14ac:dyDescent="0.25">
      <c r="A2364" s="23">
        <v>104241</v>
      </c>
      <c r="B2364" s="24" t="s">
        <v>56</v>
      </c>
      <c r="C2364" s="25">
        <v>43353</v>
      </c>
      <c r="D2364" s="26" t="s">
        <v>24</v>
      </c>
      <c r="E2364" s="27">
        <v>3427.76</v>
      </c>
      <c r="F2364" s="26" t="s">
        <v>25</v>
      </c>
      <c r="G2364" s="26" t="s">
        <v>26</v>
      </c>
      <c r="H2364" s="25">
        <v>43343</v>
      </c>
      <c r="I2364" s="23">
        <v>18000455</v>
      </c>
      <c r="J2364" s="28" t="str">
        <f t="shared" si="36"/>
        <v xml:space="preserve"> </v>
      </c>
      <c r="L2364" s="29" t="s">
        <v>26</v>
      </c>
    </row>
    <row r="2365" spans="1:12" x14ac:dyDescent="0.25">
      <c r="A2365" s="23">
        <v>104241</v>
      </c>
      <c r="B2365" s="24" t="s">
        <v>56</v>
      </c>
      <c r="C2365" s="25">
        <v>43353</v>
      </c>
      <c r="D2365" s="26" t="s">
        <v>24</v>
      </c>
      <c r="E2365" s="27">
        <v>2368</v>
      </c>
      <c r="F2365" s="26" t="s">
        <v>25</v>
      </c>
      <c r="G2365" s="26" t="s">
        <v>26</v>
      </c>
      <c r="H2365" s="25">
        <v>43343</v>
      </c>
      <c r="I2365" s="23">
        <v>18000456</v>
      </c>
      <c r="J2365" s="28" t="str">
        <f t="shared" si="36"/>
        <v xml:space="preserve"> </v>
      </c>
      <c r="L2365" s="29" t="s">
        <v>26</v>
      </c>
    </row>
    <row r="2366" spans="1:12" ht="25.5" x14ac:dyDescent="0.25">
      <c r="A2366" s="23">
        <v>110787</v>
      </c>
      <c r="B2366" s="24" t="s">
        <v>48</v>
      </c>
      <c r="C2366" s="25">
        <v>43363</v>
      </c>
      <c r="D2366" s="26" t="s">
        <v>93</v>
      </c>
      <c r="E2366" s="27">
        <v>20992.799999999999</v>
      </c>
      <c r="F2366" s="26" t="s">
        <v>38</v>
      </c>
      <c r="G2366" s="26" t="s">
        <v>684</v>
      </c>
      <c r="H2366" s="25">
        <v>43357</v>
      </c>
      <c r="I2366" s="23">
        <v>18000456</v>
      </c>
      <c r="J2366" s="28" t="str">
        <f t="shared" si="36"/>
        <v xml:space="preserve">  REFERENTE AO TERCEIRO TRIMESTRE DE 2018 E-PROTOCOLO 15.274.351-3 – CONTRATO 004/2016 - LOCAÇÃO DE MÃO-DE-OBRA PARA SERVIÇOS DE MANUTENÇÃO PREVENTIVA E CORRETIVA PARA A UNESPAR CAMPUS DE CURITIBA II NF 014046.</v>
      </c>
      <c r="L2366" s="29" t="s">
        <v>976</v>
      </c>
    </row>
    <row r="2367" spans="1:12" ht="25.5" x14ac:dyDescent="0.25">
      <c r="A2367" s="23">
        <v>110787</v>
      </c>
      <c r="B2367" s="24" t="s">
        <v>48</v>
      </c>
      <c r="C2367" s="25">
        <v>43363</v>
      </c>
      <c r="D2367" s="26" t="s">
        <v>93</v>
      </c>
      <c r="E2367" s="27">
        <v>524.82000000000005</v>
      </c>
      <c r="F2367" s="26" t="s">
        <v>38</v>
      </c>
      <c r="G2367" s="26" t="s">
        <v>684</v>
      </c>
      <c r="H2367" s="25">
        <v>43357</v>
      </c>
      <c r="I2367" s="23">
        <v>18000456</v>
      </c>
      <c r="J2367" s="28" t="str">
        <f t="shared" si="36"/>
        <v xml:space="preserve">  REFERENTE AO TERCEIRO TRIMESTRE DE 2018 E-PROTOCOLO 15.274.351-3 – CONTRATO 004/2016 - LOCAÇÃO DE MÃO-DE-OBRA PARA SERVIÇOS DE MANUTENÇÃO PREVENTIVA E CORRETIVA PARA A UNESPAR CAMPUS DE CURITIBA II NF 014046.</v>
      </c>
      <c r="L2367" s="29" t="s">
        <v>976</v>
      </c>
    </row>
    <row r="2368" spans="1:12" ht="25.5" x14ac:dyDescent="0.25">
      <c r="A2368" s="23">
        <v>110787</v>
      </c>
      <c r="B2368" s="24" t="s">
        <v>48</v>
      </c>
      <c r="C2368" s="25">
        <v>43363</v>
      </c>
      <c r="D2368" s="26" t="s">
        <v>93</v>
      </c>
      <c r="E2368" s="27">
        <v>-524.82000000000005</v>
      </c>
      <c r="F2368" s="26" t="s">
        <v>38</v>
      </c>
      <c r="G2368" s="26" t="s">
        <v>684</v>
      </c>
      <c r="H2368" s="25">
        <v>43357</v>
      </c>
      <c r="I2368" s="23">
        <v>18000456</v>
      </c>
      <c r="J2368" s="28" t="str">
        <f t="shared" si="36"/>
        <v xml:space="preserve">  REFERENTE AO TERCEIRO TRIMESTRE DE 2018 E-PROTOCOLO 15.274.351-3 – CONTRATO 004/2016 - LOCAÇÃO DE MÃO-DE-OBRA PARA SERVIÇOS DE MANUTENÇÃO PREVENTIVA E CORRETIVA PARA A UNESPAR CAMPUS DE CURITIBA II NF 014046.</v>
      </c>
      <c r="L2368" s="29" t="s">
        <v>976</v>
      </c>
    </row>
    <row r="2369" spans="1:12" ht="25.5" x14ac:dyDescent="0.25">
      <c r="A2369" s="23">
        <v>110787</v>
      </c>
      <c r="B2369" s="24" t="s">
        <v>48</v>
      </c>
      <c r="C2369" s="25"/>
      <c r="D2369" s="26" t="s">
        <v>93</v>
      </c>
      <c r="E2369" s="27">
        <v>2309.21</v>
      </c>
      <c r="F2369" s="26" t="s">
        <v>38</v>
      </c>
      <c r="G2369" s="26" t="s">
        <v>684</v>
      </c>
      <c r="H2369" s="25">
        <v>43357</v>
      </c>
      <c r="I2369" s="23">
        <v>18000456</v>
      </c>
      <c r="J2369" s="28" t="str">
        <f t="shared" si="36"/>
        <v xml:space="preserve">  REFERENTE AO TERCEIRO TRIMESTRE DE 2018 E-PROTOCOLO 15.274.351-3 – CONTRATO 004/2016 - LOCAÇÃO DE MÃO-DE-OBRA PARA SERVIÇOS DE MANUTENÇÃO PREVENTIVA E CORRETIVA PARA A UNESPAR CAMPUS DE CURITIBA II NF 014046.</v>
      </c>
      <c r="L2369" s="29" t="s">
        <v>976</v>
      </c>
    </row>
    <row r="2370" spans="1:12" ht="25.5" x14ac:dyDescent="0.25">
      <c r="A2370" s="23">
        <v>110787</v>
      </c>
      <c r="B2370" s="24" t="s">
        <v>48</v>
      </c>
      <c r="C2370" s="25">
        <v>43363</v>
      </c>
      <c r="D2370" s="26" t="s">
        <v>93</v>
      </c>
      <c r="E2370" s="27">
        <v>-2309.21</v>
      </c>
      <c r="F2370" s="26" t="s">
        <v>38</v>
      </c>
      <c r="G2370" s="26" t="s">
        <v>684</v>
      </c>
      <c r="H2370" s="25">
        <v>43357</v>
      </c>
      <c r="I2370" s="23">
        <v>18000456</v>
      </c>
      <c r="J2370" s="28" t="str">
        <f t="shared" si="36"/>
        <v xml:space="preserve">  REFERENTE AO TERCEIRO TRIMESTRE DE 2018 E-PROTOCOLO 15.274.351-3 – CONTRATO 004/2016 - LOCAÇÃO DE MÃO-DE-OBRA PARA SERVIÇOS DE MANUTENÇÃO PREVENTIVA E CORRETIVA PARA A UNESPAR CAMPUS DE CURITIBA II NF 014046.</v>
      </c>
      <c r="L2370" s="29" t="s">
        <v>976</v>
      </c>
    </row>
    <row r="2371" spans="1:12" ht="25.5" x14ac:dyDescent="0.25">
      <c r="A2371" s="23">
        <v>110787</v>
      </c>
      <c r="B2371" s="24" t="s">
        <v>48</v>
      </c>
      <c r="C2371" s="25">
        <v>43363</v>
      </c>
      <c r="D2371" s="26" t="s">
        <v>93</v>
      </c>
      <c r="E2371" s="27">
        <v>209.93</v>
      </c>
      <c r="F2371" s="26" t="s">
        <v>38</v>
      </c>
      <c r="G2371" s="26" t="s">
        <v>684</v>
      </c>
      <c r="H2371" s="25">
        <v>43357</v>
      </c>
      <c r="I2371" s="23">
        <v>18000456</v>
      </c>
      <c r="J2371" s="28" t="str">
        <f t="shared" si="36"/>
        <v xml:space="preserve">  REFERENTE AO TERCEIRO TRIMESTRE DE 2018 E-PROTOCOLO 15.274.351-3 – CONTRATO 004/2016 - LOCAÇÃO DE MÃO-DE-OBRA PARA SERVIÇOS DE MANUTENÇÃO PREVENTIVA E CORRETIVA PARA A UNESPAR CAMPUS DE CURITIBA II NF 014046.</v>
      </c>
      <c r="L2371" s="29" t="s">
        <v>976</v>
      </c>
    </row>
    <row r="2372" spans="1:12" ht="25.5" x14ac:dyDescent="0.25">
      <c r="A2372" s="23">
        <v>110787</v>
      </c>
      <c r="B2372" s="24" t="s">
        <v>48</v>
      </c>
      <c r="C2372" s="25">
        <v>43363</v>
      </c>
      <c r="D2372" s="26" t="s">
        <v>93</v>
      </c>
      <c r="E2372" s="27">
        <v>-209.93</v>
      </c>
      <c r="F2372" s="26" t="s">
        <v>38</v>
      </c>
      <c r="G2372" s="26" t="s">
        <v>684</v>
      </c>
      <c r="H2372" s="25">
        <v>43357</v>
      </c>
      <c r="I2372" s="23">
        <v>18000456</v>
      </c>
      <c r="J2372" s="28" t="str">
        <f t="shared" si="36"/>
        <v xml:space="preserve">  REFERENTE AO TERCEIRO TRIMESTRE DE 2018 E-PROTOCOLO 15.274.351-3 – CONTRATO 004/2016 - LOCAÇÃO DE MÃO-DE-OBRA PARA SERVIÇOS DE MANUTENÇÃO PREVENTIVA E CORRETIVA PARA A UNESPAR CAMPUS DE CURITIBA II NF 014046.</v>
      </c>
      <c r="L2372" s="29" t="s">
        <v>976</v>
      </c>
    </row>
    <row r="2373" spans="1:12" ht="25.5" x14ac:dyDescent="0.25">
      <c r="A2373" s="23">
        <v>110787</v>
      </c>
      <c r="B2373" s="24" t="s">
        <v>48</v>
      </c>
      <c r="C2373" s="25">
        <v>43451</v>
      </c>
      <c r="D2373" s="26" t="s">
        <v>93</v>
      </c>
      <c r="E2373" s="27">
        <v>136.44999999999999</v>
      </c>
      <c r="F2373" s="26" t="s">
        <v>38</v>
      </c>
      <c r="G2373" s="26" t="s">
        <v>684</v>
      </c>
      <c r="H2373" s="25">
        <v>43363</v>
      </c>
      <c r="I2373" s="23">
        <v>18000456</v>
      </c>
      <c r="J2373" s="28" t="str">
        <f t="shared" si="36"/>
        <v xml:space="preserve">  REFERENTE AO TERCEIRO TRIMESTRE DE 2018 E-PROTOCOLO 15.274.351-3 – CONTRATO 004/2016 - LOCAÇÃO DE MÃO-DE-OBRA PARA SERVIÇOS DE MANUTENÇÃO PREVENTIVA E CORRETIVA PARA A UNESPAR CAMPUS DE CURITIBA II NF 014046.</v>
      </c>
      <c r="L2373" s="29" t="s">
        <v>976</v>
      </c>
    </row>
    <row r="2374" spans="1:12" ht="25.5" x14ac:dyDescent="0.25">
      <c r="A2374" s="23">
        <v>110787</v>
      </c>
      <c r="B2374" s="24" t="s">
        <v>48</v>
      </c>
      <c r="C2374" s="25">
        <v>43363</v>
      </c>
      <c r="D2374" s="26" t="s">
        <v>93</v>
      </c>
      <c r="E2374" s="27">
        <v>-136.44999999999999</v>
      </c>
      <c r="F2374" s="26" t="s">
        <v>38</v>
      </c>
      <c r="G2374" s="26" t="s">
        <v>684</v>
      </c>
      <c r="H2374" s="25">
        <v>43363</v>
      </c>
      <c r="I2374" s="23">
        <v>18000456</v>
      </c>
      <c r="J2374" s="28" t="str">
        <f t="shared" si="36"/>
        <v xml:space="preserve">  REFERENTE AO TERCEIRO TRIMESTRE DE 2018 E-PROTOCOLO 15.274.351-3 – CONTRATO 004/2016 - LOCAÇÃO DE MÃO-DE-OBRA PARA SERVIÇOS DE MANUTENÇÃO PREVENTIVA E CORRETIVA PARA A UNESPAR CAMPUS DE CURITIBA II NF 014046.</v>
      </c>
      <c r="L2374" s="29" t="s">
        <v>976</v>
      </c>
    </row>
    <row r="2375" spans="1:12" ht="25.5" x14ac:dyDescent="0.25">
      <c r="A2375" s="23">
        <v>110787</v>
      </c>
      <c r="B2375" s="24" t="s">
        <v>48</v>
      </c>
      <c r="C2375" s="25">
        <v>43451</v>
      </c>
      <c r="D2375" s="26" t="s">
        <v>93</v>
      </c>
      <c r="E2375" s="27">
        <v>629.78</v>
      </c>
      <c r="F2375" s="26" t="s">
        <v>38</v>
      </c>
      <c r="G2375" s="26" t="s">
        <v>684</v>
      </c>
      <c r="H2375" s="25">
        <v>43363</v>
      </c>
      <c r="I2375" s="23">
        <v>18000456</v>
      </c>
      <c r="J2375" s="28" t="str">
        <f t="shared" si="36"/>
        <v xml:space="preserve">  REFERENTE AO TERCEIRO TRIMESTRE DE 2018 E-PROTOCOLO 15.274.351-3 – CONTRATO 004/2016 - LOCAÇÃO DE MÃO-DE-OBRA PARA SERVIÇOS DE MANUTENÇÃO PREVENTIVA E CORRETIVA PARA A UNESPAR CAMPUS DE CURITIBA II NF 014046.</v>
      </c>
      <c r="L2375" s="29" t="s">
        <v>976</v>
      </c>
    </row>
    <row r="2376" spans="1:12" ht="25.5" x14ac:dyDescent="0.25">
      <c r="A2376" s="23">
        <v>110787</v>
      </c>
      <c r="B2376" s="24" t="s">
        <v>48</v>
      </c>
      <c r="C2376" s="25">
        <v>43363</v>
      </c>
      <c r="D2376" s="26" t="s">
        <v>93</v>
      </c>
      <c r="E2376" s="27">
        <v>-629.78</v>
      </c>
      <c r="F2376" s="26" t="s">
        <v>38</v>
      </c>
      <c r="G2376" s="26" t="s">
        <v>684</v>
      </c>
      <c r="H2376" s="25">
        <v>43363</v>
      </c>
      <c r="I2376" s="23">
        <v>18000456</v>
      </c>
      <c r="J2376" s="28" t="str">
        <f t="shared" si="36"/>
        <v xml:space="preserve">  REFERENTE AO TERCEIRO TRIMESTRE DE 2018 E-PROTOCOLO 15.274.351-3 – CONTRATO 004/2016 - LOCAÇÃO DE MÃO-DE-OBRA PARA SERVIÇOS DE MANUTENÇÃO PREVENTIVA E CORRETIVA PARA A UNESPAR CAMPUS DE CURITIBA II NF 014046.</v>
      </c>
      <c r="L2376" s="29" t="s">
        <v>976</v>
      </c>
    </row>
    <row r="2377" spans="1:12" ht="25.5" x14ac:dyDescent="0.25">
      <c r="A2377" s="23">
        <v>110787</v>
      </c>
      <c r="B2377" s="24" t="s">
        <v>48</v>
      </c>
      <c r="C2377" s="25">
        <v>43451</v>
      </c>
      <c r="D2377" s="26" t="s">
        <v>93</v>
      </c>
      <c r="E2377" s="27">
        <v>209.93</v>
      </c>
      <c r="F2377" s="26" t="s">
        <v>38</v>
      </c>
      <c r="G2377" s="26" t="s">
        <v>684</v>
      </c>
      <c r="H2377" s="25">
        <v>43363</v>
      </c>
      <c r="I2377" s="23">
        <v>18000456</v>
      </c>
      <c r="J2377" s="28" t="str">
        <f t="shared" si="36"/>
        <v xml:space="preserve">  REFERENTE AO TERCEIRO TRIMESTRE DE 2018 E-PROTOCOLO 15.274.351-3 – CONTRATO 004/2016 - LOCAÇÃO DE MÃO-DE-OBRA PARA SERVIÇOS DE MANUTENÇÃO PREVENTIVA E CORRETIVA PARA A UNESPAR CAMPUS DE CURITIBA II NF 014046.</v>
      </c>
      <c r="L2377" s="29" t="s">
        <v>976</v>
      </c>
    </row>
    <row r="2378" spans="1:12" ht="25.5" x14ac:dyDescent="0.25">
      <c r="A2378" s="23">
        <v>110787</v>
      </c>
      <c r="B2378" s="24" t="s">
        <v>48</v>
      </c>
      <c r="C2378" s="25">
        <v>43363</v>
      </c>
      <c r="D2378" s="26" t="s">
        <v>93</v>
      </c>
      <c r="E2378" s="27">
        <v>-209.93</v>
      </c>
      <c r="F2378" s="26" t="s">
        <v>38</v>
      </c>
      <c r="G2378" s="26" t="s">
        <v>684</v>
      </c>
      <c r="H2378" s="25">
        <v>43363</v>
      </c>
      <c r="I2378" s="23">
        <v>18000456</v>
      </c>
      <c r="J2378" s="28" t="str">
        <f t="shared" si="36"/>
        <v xml:space="preserve">  REFERENTE AO TERCEIRO TRIMESTRE DE 2018 E-PROTOCOLO 15.274.351-3 – CONTRATO 004/2016 - LOCAÇÃO DE MÃO-DE-OBRA PARA SERVIÇOS DE MANUTENÇÃO PREVENTIVA E CORRETIVA PARA A UNESPAR CAMPUS DE CURITIBA II NF 014046.</v>
      </c>
      <c r="L2378" s="29" t="s">
        <v>976</v>
      </c>
    </row>
    <row r="2379" spans="1:12" x14ac:dyDescent="0.25">
      <c r="A2379" s="23">
        <v>103676</v>
      </c>
      <c r="B2379" s="24" t="s">
        <v>47</v>
      </c>
      <c r="C2379" s="25">
        <v>43353</v>
      </c>
      <c r="D2379" s="26" t="s">
        <v>24</v>
      </c>
      <c r="E2379" s="27">
        <v>195.52</v>
      </c>
      <c r="F2379" s="26" t="s">
        <v>25</v>
      </c>
      <c r="G2379" s="26" t="s">
        <v>26</v>
      </c>
      <c r="H2379" s="25">
        <v>43343</v>
      </c>
      <c r="I2379" s="23">
        <v>18000457</v>
      </c>
      <c r="J2379" s="28" t="str">
        <f t="shared" si="36"/>
        <v xml:space="preserve"> </v>
      </c>
      <c r="L2379" s="29" t="s">
        <v>26</v>
      </c>
    </row>
    <row r="2380" spans="1:12" ht="25.5" x14ac:dyDescent="0.25">
      <c r="A2380" s="23">
        <v>110787</v>
      </c>
      <c r="B2380" s="24" t="s">
        <v>48</v>
      </c>
      <c r="C2380" s="25">
        <v>43363</v>
      </c>
      <c r="D2380" s="26" t="s">
        <v>701</v>
      </c>
      <c r="E2380" s="27">
        <v>265.25</v>
      </c>
      <c r="F2380" s="26" t="s">
        <v>38</v>
      </c>
      <c r="G2380" s="26" t="s">
        <v>937</v>
      </c>
      <c r="H2380" s="25">
        <v>43357</v>
      </c>
      <c r="I2380" s="23">
        <v>18000457</v>
      </c>
      <c r="J2380" s="28" t="str">
        <f t="shared" ref="J2380:J2443" si="37">UPPER(L2380)</f>
        <v xml:space="preserve">  REFERENTE AO TERCEIRO TRIMESTRE DE 2018 E-PROTOCOLO 15.274.351-3 – CONTRATO 004/2016 - LOCAÇÃO DE MÃO-DE-OBRA PARA SERVIÇOS DE MANUTENÇÃO PREVENTIVA E CORRETIVA PARA A UNESPAR CAMPUS DE CAMPO MOURÃO. REF NF 014057</v>
      </c>
      <c r="L2380" s="29" t="s">
        <v>977</v>
      </c>
    </row>
    <row r="2381" spans="1:12" ht="25.5" x14ac:dyDescent="0.25">
      <c r="A2381" s="23">
        <v>110787</v>
      </c>
      <c r="B2381" s="24" t="s">
        <v>48</v>
      </c>
      <c r="C2381" s="25">
        <v>43363</v>
      </c>
      <c r="D2381" s="26" t="s">
        <v>701</v>
      </c>
      <c r="E2381" s="27">
        <v>13.26</v>
      </c>
      <c r="F2381" s="26" t="s">
        <v>38</v>
      </c>
      <c r="G2381" s="26" t="s">
        <v>937</v>
      </c>
      <c r="H2381" s="25">
        <v>43357</v>
      </c>
      <c r="I2381" s="23">
        <v>18000457</v>
      </c>
      <c r="J2381" s="28" t="str">
        <f t="shared" si="37"/>
        <v xml:space="preserve">  REFERENTE AO TERCEIRO TRIMESTRE DE 2018 E-PROTOCOLO 15.274.351-3 – CONTRATO 004/2016 - LOCAÇÃO DE MÃO-DE-OBRA PARA SERVIÇOS DE MANUTENÇÃO PREVENTIVA E CORRETIVA PARA A UNESPAR CAMPUS DE CAMPO MOURÃO. REF NF 014057</v>
      </c>
      <c r="L2381" s="29" t="s">
        <v>977</v>
      </c>
    </row>
    <row r="2382" spans="1:12" ht="25.5" x14ac:dyDescent="0.25">
      <c r="A2382" s="23">
        <v>110787</v>
      </c>
      <c r="B2382" s="24" t="s">
        <v>48</v>
      </c>
      <c r="C2382" s="25">
        <v>43363</v>
      </c>
      <c r="D2382" s="26" t="s">
        <v>701</v>
      </c>
      <c r="E2382" s="27">
        <v>-13.26</v>
      </c>
      <c r="F2382" s="26" t="s">
        <v>38</v>
      </c>
      <c r="G2382" s="26" t="s">
        <v>937</v>
      </c>
      <c r="H2382" s="25">
        <v>43357</v>
      </c>
      <c r="I2382" s="23">
        <v>18000457</v>
      </c>
      <c r="J2382" s="28" t="str">
        <f t="shared" si="37"/>
        <v xml:space="preserve">  REFERENTE AO TERCEIRO TRIMESTRE DE 2018 E-PROTOCOLO 15.274.351-3 – CONTRATO 004/2016 - LOCAÇÃO DE MÃO-DE-OBRA PARA SERVIÇOS DE MANUTENÇÃO PREVENTIVA E CORRETIVA PARA A UNESPAR CAMPUS DE CAMPO MOURÃO. REF NF 014057</v>
      </c>
      <c r="L2382" s="29" t="s">
        <v>977</v>
      </c>
    </row>
    <row r="2383" spans="1:12" ht="25.5" x14ac:dyDescent="0.25">
      <c r="A2383" s="23">
        <v>110787</v>
      </c>
      <c r="B2383" s="24" t="s">
        <v>48</v>
      </c>
      <c r="C2383" s="25">
        <v>43362</v>
      </c>
      <c r="D2383" s="26" t="s">
        <v>701</v>
      </c>
      <c r="E2383" s="27">
        <v>29.18</v>
      </c>
      <c r="F2383" s="26" t="s">
        <v>38</v>
      </c>
      <c r="G2383" s="26" t="s">
        <v>937</v>
      </c>
      <c r="H2383" s="25">
        <v>43357</v>
      </c>
      <c r="I2383" s="23">
        <v>18000457</v>
      </c>
      <c r="J2383" s="28" t="str">
        <f t="shared" si="37"/>
        <v xml:space="preserve">  REFERENTE AO TERCEIRO TRIMESTRE DE 2018 E-PROTOCOLO 15.274.351-3 – CONTRATO 004/2016 - LOCAÇÃO DE MÃO-DE-OBRA PARA SERVIÇOS DE MANUTENÇÃO PREVENTIVA E CORRETIVA PARA A UNESPAR CAMPUS DE CAMPO MOURÃO. REF NF 014057</v>
      </c>
      <c r="L2383" s="29" t="s">
        <v>977</v>
      </c>
    </row>
    <row r="2384" spans="1:12" ht="25.5" x14ac:dyDescent="0.25">
      <c r="A2384" s="23">
        <v>110787</v>
      </c>
      <c r="B2384" s="24" t="s">
        <v>48</v>
      </c>
      <c r="C2384" s="25">
        <v>43363</v>
      </c>
      <c r="D2384" s="26" t="s">
        <v>701</v>
      </c>
      <c r="E2384" s="27">
        <v>-29.18</v>
      </c>
      <c r="F2384" s="26" t="s">
        <v>38</v>
      </c>
      <c r="G2384" s="26" t="s">
        <v>937</v>
      </c>
      <c r="H2384" s="25">
        <v>43357</v>
      </c>
      <c r="I2384" s="23">
        <v>18000457</v>
      </c>
      <c r="J2384" s="28" t="str">
        <f t="shared" si="37"/>
        <v xml:space="preserve">  REFERENTE AO TERCEIRO TRIMESTRE DE 2018 E-PROTOCOLO 15.274.351-3 – CONTRATO 004/2016 - LOCAÇÃO DE MÃO-DE-OBRA PARA SERVIÇOS DE MANUTENÇÃO PREVENTIVA E CORRETIVA PARA A UNESPAR CAMPUS DE CAMPO MOURÃO. REF NF 014057</v>
      </c>
      <c r="L2384" s="29" t="s">
        <v>977</v>
      </c>
    </row>
    <row r="2385" spans="1:12" ht="25.5" x14ac:dyDescent="0.25">
      <c r="A2385" s="23">
        <v>110787</v>
      </c>
      <c r="B2385" s="24" t="s">
        <v>48</v>
      </c>
      <c r="C2385" s="25">
        <v>43363</v>
      </c>
      <c r="D2385" s="26" t="s">
        <v>701</v>
      </c>
      <c r="E2385" s="27">
        <v>2.65</v>
      </c>
      <c r="F2385" s="26" t="s">
        <v>38</v>
      </c>
      <c r="G2385" s="26" t="s">
        <v>937</v>
      </c>
      <c r="H2385" s="25">
        <v>43357</v>
      </c>
      <c r="I2385" s="23">
        <v>18000457</v>
      </c>
      <c r="J2385" s="28" t="str">
        <f t="shared" si="37"/>
        <v xml:space="preserve">  REFERENTE AO TERCEIRO TRIMESTRE DE 2018 E-PROTOCOLO 15.274.351-3 – CONTRATO 004/2016 - LOCAÇÃO DE MÃO-DE-OBRA PARA SERVIÇOS DE MANUTENÇÃO PREVENTIVA E CORRETIVA PARA A UNESPAR CAMPUS DE CAMPO MOURÃO. REF NF 014057</v>
      </c>
      <c r="L2385" s="29" t="s">
        <v>977</v>
      </c>
    </row>
    <row r="2386" spans="1:12" ht="25.5" x14ac:dyDescent="0.25">
      <c r="A2386" s="23">
        <v>110787</v>
      </c>
      <c r="B2386" s="24" t="s">
        <v>48</v>
      </c>
      <c r="C2386" s="25">
        <v>43363</v>
      </c>
      <c r="D2386" s="26" t="s">
        <v>701</v>
      </c>
      <c r="E2386" s="27">
        <v>-2.65</v>
      </c>
      <c r="F2386" s="26" t="s">
        <v>38</v>
      </c>
      <c r="G2386" s="26" t="s">
        <v>937</v>
      </c>
      <c r="H2386" s="25">
        <v>43357</v>
      </c>
      <c r="I2386" s="23">
        <v>18000457</v>
      </c>
      <c r="J2386" s="28" t="str">
        <f t="shared" si="37"/>
        <v xml:space="preserve">  REFERENTE AO TERCEIRO TRIMESTRE DE 2018 E-PROTOCOLO 15.274.351-3 – CONTRATO 004/2016 - LOCAÇÃO DE MÃO-DE-OBRA PARA SERVIÇOS DE MANUTENÇÃO PREVENTIVA E CORRETIVA PARA A UNESPAR CAMPUS DE CAMPO MOURÃO. REF NF 014057</v>
      </c>
      <c r="L2386" s="29" t="s">
        <v>977</v>
      </c>
    </row>
    <row r="2387" spans="1:12" ht="25.5" x14ac:dyDescent="0.25">
      <c r="A2387" s="23">
        <v>110787</v>
      </c>
      <c r="B2387" s="24" t="s">
        <v>48</v>
      </c>
      <c r="C2387" s="25">
        <v>43451</v>
      </c>
      <c r="D2387" s="26" t="s">
        <v>701</v>
      </c>
      <c r="E2387" s="27">
        <v>1.72</v>
      </c>
      <c r="F2387" s="26" t="s">
        <v>38</v>
      </c>
      <c r="G2387" s="26" t="s">
        <v>937</v>
      </c>
      <c r="H2387" s="25">
        <v>43363</v>
      </c>
      <c r="I2387" s="23">
        <v>18000457</v>
      </c>
      <c r="J2387" s="28" t="str">
        <f t="shared" si="37"/>
        <v xml:space="preserve">  REFERENTE AO TERCEIRO TRIMESTRE DE 2018 E-PROTOCOLO 15.274.351-3 – CONTRATO 004/2016 - LOCAÇÃO DE MÃO-DE-OBRA PARA SERVIÇOS DE MANUTENÇÃO PREVENTIVA E CORRETIVA PARA A UNESPAR CAMPUS DE CAMPO MOURÃO. REF NF 014057</v>
      </c>
      <c r="L2387" s="29" t="s">
        <v>977</v>
      </c>
    </row>
    <row r="2388" spans="1:12" ht="25.5" x14ac:dyDescent="0.25">
      <c r="A2388" s="23">
        <v>110787</v>
      </c>
      <c r="B2388" s="24" t="s">
        <v>48</v>
      </c>
      <c r="C2388" s="25">
        <v>43363</v>
      </c>
      <c r="D2388" s="26" t="s">
        <v>701</v>
      </c>
      <c r="E2388" s="27">
        <v>-1.72</v>
      </c>
      <c r="F2388" s="26" t="s">
        <v>38</v>
      </c>
      <c r="G2388" s="26" t="s">
        <v>937</v>
      </c>
      <c r="H2388" s="25">
        <v>43363</v>
      </c>
      <c r="I2388" s="23">
        <v>18000457</v>
      </c>
      <c r="J2388" s="28" t="str">
        <f t="shared" si="37"/>
        <v xml:space="preserve">  REFERENTE AO TERCEIRO TRIMESTRE DE 2018 E-PROTOCOLO 15.274.351-3 – CONTRATO 004/2016 - LOCAÇÃO DE MÃO-DE-OBRA PARA SERVIÇOS DE MANUTENÇÃO PREVENTIVA E CORRETIVA PARA A UNESPAR CAMPUS DE CAMPO MOURÃO. REF NF 014057</v>
      </c>
      <c r="L2388" s="29" t="s">
        <v>977</v>
      </c>
    </row>
    <row r="2389" spans="1:12" ht="25.5" x14ac:dyDescent="0.25">
      <c r="A2389" s="23">
        <v>110787</v>
      </c>
      <c r="B2389" s="24" t="s">
        <v>48</v>
      </c>
      <c r="C2389" s="25">
        <v>43451</v>
      </c>
      <c r="D2389" s="26" t="s">
        <v>701</v>
      </c>
      <c r="E2389" s="27">
        <v>7.96</v>
      </c>
      <c r="F2389" s="26" t="s">
        <v>38</v>
      </c>
      <c r="G2389" s="26" t="s">
        <v>937</v>
      </c>
      <c r="H2389" s="25">
        <v>43363</v>
      </c>
      <c r="I2389" s="23">
        <v>18000457</v>
      </c>
      <c r="J2389" s="28" t="str">
        <f t="shared" si="37"/>
        <v xml:space="preserve">  REFERENTE AO TERCEIRO TRIMESTRE DE 2018 E-PROTOCOLO 15.274.351-3 – CONTRATO 004/2016 - LOCAÇÃO DE MÃO-DE-OBRA PARA SERVIÇOS DE MANUTENÇÃO PREVENTIVA E CORRETIVA PARA A UNESPAR CAMPUS DE CAMPO MOURÃO. REF NF 014057</v>
      </c>
      <c r="L2389" s="29" t="s">
        <v>977</v>
      </c>
    </row>
    <row r="2390" spans="1:12" ht="25.5" x14ac:dyDescent="0.25">
      <c r="A2390" s="23">
        <v>110787</v>
      </c>
      <c r="B2390" s="24" t="s">
        <v>48</v>
      </c>
      <c r="C2390" s="25">
        <v>43363</v>
      </c>
      <c r="D2390" s="26" t="s">
        <v>701</v>
      </c>
      <c r="E2390" s="27">
        <v>-7.96</v>
      </c>
      <c r="F2390" s="26" t="s">
        <v>38</v>
      </c>
      <c r="G2390" s="26" t="s">
        <v>937</v>
      </c>
      <c r="H2390" s="25">
        <v>43363</v>
      </c>
      <c r="I2390" s="23">
        <v>18000457</v>
      </c>
      <c r="J2390" s="28" t="str">
        <f t="shared" si="37"/>
        <v xml:space="preserve">  REFERENTE AO TERCEIRO TRIMESTRE DE 2018 E-PROTOCOLO 15.274.351-3 – CONTRATO 004/2016 - LOCAÇÃO DE MÃO-DE-OBRA PARA SERVIÇOS DE MANUTENÇÃO PREVENTIVA E CORRETIVA PARA A UNESPAR CAMPUS DE CAMPO MOURÃO. REF NF 014057</v>
      </c>
      <c r="L2390" s="29" t="s">
        <v>977</v>
      </c>
    </row>
    <row r="2391" spans="1:12" ht="25.5" x14ac:dyDescent="0.25">
      <c r="A2391" s="23">
        <v>110787</v>
      </c>
      <c r="B2391" s="24" t="s">
        <v>48</v>
      </c>
      <c r="C2391" s="25">
        <v>43451</v>
      </c>
      <c r="D2391" s="26" t="s">
        <v>701</v>
      </c>
      <c r="E2391" s="27">
        <v>2.65</v>
      </c>
      <c r="F2391" s="26" t="s">
        <v>38</v>
      </c>
      <c r="G2391" s="26" t="s">
        <v>937</v>
      </c>
      <c r="H2391" s="25">
        <v>43363</v>
      </c>
      <c r="I2391" s="23">
        <v>18000457</v>
      </c>
      <c r="J2391" s="28" t="str">
        <f t="shared" si="37"/>
        <v xml:space="preserve">  REFERENTE AO TERCEIRO TRIMESTRE DE 2018 E-PROTOCOLO 15.274.351-3 – CONTRATO 004/2016 - LOCAÇÃO DE MÃO-DE-OBRA PARA SERVIÇOS DE MANUTENÇÃO PREVENTIVA E CORRETIVA PARA A UNESPAR CAMPUS DE CAMPO MOURÃO. REF NF 014057</v>
      </c>
      <c r="L2391" s="29" t="s">
        <v>977</v>
      </c>
    </row>
    <row r="2392" spans="1:12" ht="25.5" x14ac:dyDescent="0.25">
      <c r="A2392" s="23">
        <v>110787</v>
      </c>
      <c r="B2392" s="24" t="s">
        <v>48</v>
      </c>
      <c r="C2392" s="25">
        <v>43363</v>
      </c>
      <c r="D2392" s="26" t="s">
        <v>701</v>
      </c>
      <c r="E2392" s="27">
        <v>-2.65</v>
      </c>
      <c r="F2392" s="26" t="s">
        <v>38</v>
      </c>
      <c r="G2392" s="26" t="s">
        <v>937</v>
      </c>
      <c r="H2392" s="25">
        <v>43363</v>
      </c>
      <c r="I2392" s="23">
        <v>18000457</v>
      </c>
      <c r="J2392" s="28" t="str">
        <f t="shared" si="37"/>
        <v xml:space="preserve">  REFERENTE AO TERCEIRO TRIMESTRE DE 2018 E-PROTOCOLO 15.274.351-3 – CONTRATO 004/2016 - LOCAÇÃO DE MÃO-DE-OBRA PARA SERVIÇOS DE MANUTENÇÃO PREVENTIVA E CORRETIVA PARA A UNESPAR CAMPUS DE CAMPO MOURÃO. REF NF 014057</v>
      </c>
      <c r="L2392" s="29" t="s">
        <v>977</v>
      </c>
    </row>
    <row r="2393" spans="1:12" ht="38.25" x14ac:dyDescent="0.25">
      <c r="A2393" s="23">
        <v>166481</v>
      </c>
      <c r="B2393" s="24" t="s">
        <v>895</v>
      </c>
      <c r="C2393" s="25">
        <v>43181</v>
      </c>
      <c r="D2393" s="26" t="s">
        <v>70</v>
      </c>
      <c r="E2393" s="27">
        <v>532</v>
      </c>
      <c r="F2393" s="26" t="s">
        <v>38</v>
      </c>
      <c r="G2393" s="26" t="s">
        <v>978</v>
      </c>
      <c r="H2393" s="25">
        <v>43175</v>
      </c>
      <c r="I2393" s="23">
        <v>18000457</v>
      </c>
      <c r="J2393" s="28" t="str">
        <f t="shared" si="37"/>
        <v>PAGAMENTO DE 2 DIÁRIAS DE HOTEL PARA PROF. IRANDÉ ANTUNES - RG. 627.735-7/PR E 4 DIÁRIAS DE HOTEL PARA PROF. RUI VALESE NO PERÍODO DE 19/02/2018 A 23/02/2018 - COMPONENTES DA BANCA EXAMINADORA DO TESTE SELETIVO PARA PROFESSORES DA UNESPAR/CAMPUS DE UNIÃO DA VITÓRIA.</v>
      </c>
      <c r="L2393" s="29" t="s">
        <v>979</v>
      </c>
    </row>
    <row r="2394" spans="1:12" x14ac:dyDescent="0.25">
      <c r="A2394" s="23">
        <v>125411</v>
      </c>
      <c r="B2394" s="24" t="s">
        <v>58</v>
      </c>
      <c r="C2394" s="25">
        <v>43353</v>
      </c>
      <c r="D2394" s="26" t="s">
        <v>24</v>
      </c>
      <c r="E2394" s="27">
        <v>1823.41</v>
      </c>
      <c r="F2394" s="26" t="s">
        <v>25</v>
      </c>
      <c r="G2394" s="26" t="s">
        <v>26</v>
      </c>
      <c r="H2394" s="25">
        <v>43343</v>
      </c>
      <c r="I2394" s="23">
        <v>18000458</v>
      </c>
      <c r="J2394" s="28" t="str">
        <f t="shared" si="37"/>
        <v xml:space="preserve"> </v>
      </c>
      <c r="L2394" s="29" t="s">
        <v>26</v>
      </c>
    </row>
    <row r="2395" spans="1:12" ht="25.5" x14ac:dyDescent="0.25">
      <c r="A2395" s="23">
        <v>110787</v>
      </c>
      <c r="B2395" s="24" t="s">
        <v>48</v>
      </c>
      <c r="C2395" s="25">
        <v>43363</v>
      </c>
      <c r="D2395" s="26" t="s">
        <v>701</v>
      </c>
      <c r="E2395" s="27">
        <v>10049.700000000001</v>
      </c>
      <c r="F2395" s="26" t="s">
        <v>38</v>
      </c>
      <c r="G2395" s="26" t="s">
        <v>937</v>
      </c>
      <c r="H2395" s="25">
        <v>43357</v>
      </c>
      <c r="I2395" s="23">
        <v>18000458</v>
      </c>
      <c r="J2395" s="28" t="str">
        <f t="shared" si="37"/>
        <v xml:space="preserve">  REFERENTE AO TERCEIRO TRIMESTRE DE 2018 E-PROTOCOLO 15.274.351-3 – CONTRATO 004/2016 - LOCAÇÃO DE MÃO-DE-OBRA PARA SERVIÇOS DE MANUTENÇÃO PREVENTIVA E CORRETIVA PARA A UNESPAR CAMPUS DE CAMPO MOURÃO. RF 14049</v>
      </c>
      <c r="L2395" s="29" t="s">
        <v>980</v>
      </c>
    </row>
    <row r="2396" spans="1:12" ht="25.5" x14ac:dyDescent="0.25">
      <c r="A2396" s="23">
        <v>110787</v>
      </c>
      <c r="B2396" s="24" t="s">
        <v>48</v>
      </c>
      <c r="C2396" s="25">
        <v>43363</v>
      </c>
      <c r="D2396" s="26" t="s">
        <v>701</v>
      </c>
      <c r="E2396" s="27">
        <v>502.49</v>
      </c>
      <c r="F2396" s="26" t="s">
        <v>38</v>
      </c>
      <c r="G2396" s="26" t="s">
        <v>937</v>
      </c>
      <c r="H2396" s="25">
        <v>43357</v>
      </c>
      <c r="I2396" s="23">
        <v>18000458</v>
      </c>
      <c r="J2396" s="28" t="str">
        <f t="shared" si="37"/>
        <v xml:space="preserve">  REFERENTE AO TERCEIRO TRIMESTRE DE 2018 E-PROTOCOLO 15.274.351-3 – CONTRATO 004/2016 - LOCAÇÃO DE MÃO-DE-OBRA PARA SERVIÇOS DE MANUTENÇÃO PREVENTIVA E CORRETIVA PARA A UNESPAR CAMPUS DE CAMPO MOURÃO. RF 14049</v>
      </c>
      <c r="L2396" s="29" t="s">
        <v>980</v>
      </c>
    </row>
    <row r="2397" spans="1:12" ht="25.5" x14ac:dyDescent="0.25">
      <c r="A2397" s="23">
        <v>110787</v>
      </c>
      <c r="B2397" s="24" t="s">
        <v>48</v>
      </c>
      <c r="C2397" s="25">
        <v>43363</v>
      </c>
      <c r="D2397" s="26" t="s">
        <v>701</v>
      </c>
      <c r="E2397" s="27">
        <v>-502.49</v>
      </c>
      <c r="F2397" s="26" t="s">
        <v>38</v>
      </c>
      <c r="G2397" s="26" t="s">
        <v>937</v>
      </c>
      <c r="H2397" s="25">
        <v>43357</v>
      </c>
      <c r="I2397" s="23">
        <v>18000458</v>
      </c>
      <c r="J2397" s="28" t="str">
        <f t="shared" si="37"/>
        <v xml:space="preserve">  REFERENTE AO TERCEIRO TRIMESTRE DE 2018 E-PROTOCOLO 15.274.351-3 – CONTRATO 004/2016 - LOCAÇÃO DE MÃO-DE-OBRA PARA SERVIÇOS DE MANUTENÇÃO PREVENTIVA E CORRETIVA PARA A UNESPAR CAMPUS DE CAMPO MOURÃO. RF 14049</v>
      </c>
      <c r="L2397" s="29" t="s">
        <v>980</v>
      </c>
    </row>
    <row r="2398" spans="1:12" ht="25.5" x14ac:dyDescent="0.25">
      <c r="A2398" s="23">
        <v>110787</v>
      </c>
      <c r="B2398" s="24" t="s">
        <v>48</v>
      </c>
      <c r="C2398" s="25">
        <v>43362</v>
      </c>
      <c r="D2398" s="26" t="s">
        <v>701</v>
      </c>
      <c r="E2398" s="27">
        <v>1105.47</v>
      </c>
      <c r="F2398" s="26" t="s">
        <v>38</v>
      </c>
      <c r="G2398" s="26" t="s">
        <v>937</v>
      </c>
      <c r="H2398" s="25">
        <v>43357</v>
      </c>
      <c r="I2398" s="23">
        <v>18000458</v>
      </c>
      <c r="J2398" s="28" t="str">
        <f t="shared" si="37"/>
        <v xml:space="preserve">  REFERENTE AO TERCEIRO TRIMESTRE DE 2018 E-PROTOCOLO 15.274.351-3 – CONTRATO 004/2016 - LOCAÇÃO DE MÃO-DE-OBRA PARA SERVIÇOS DE MANUTENÇÃO PREVENTIVA E CORRETIVA PARA A UNESPAR CAMPUS DE CAMPO MOURÃO. RF 14049</v>
      </c>
      <c r="L2398" s="29" t="s">
        <v>980</v>
      </c>
    </row>
    <row r="2399" spans="1:12" ht="25.5" x14ac:dyDescent="0.25">
      <c r="A2399" s="23">
        <v>110787</v>
      </c>
      <c r="B2399" s="24" t="s">
        <v>48</v>
      </c>
      <c r="C2399" s="25">
        <v>43363</v>
      </c>
      <c r="D2399" s="26" t="s">
        <v>701</v>
      </c>
      <c r="E2399" s="27">
        <v>-1105.47</v>
      </c>
      <c r="F2399" s="26" t="s">
        <v>38</v>
      </c>
      <c r="G2399" s="26" t="s">
        <v>937</v>
      </c>
      <c r="H2399" s="25">
        <v>43357</v>
      </c>
      <c r="I2399" s="23">
        <v>18000458</v>
      </c>
      <c r="J2399" s="28" t="str">
        <f t="shared" si="37"/>
        <v xml:space="preserve">  REFERENTE AO TERCEIRO TRIMESTRE DE 2018 E-PROTOCOLO 15.274.351-3 – CONTRATO 004/2016 - LOCAÇÃO DE MÃO-DE-OBRA PARA SERVIÇOS DE MANUTENÇÃO PREVENTIVA E CORRETIVA PARA A UNESPAR CAMPUS DE CAMPO MOURÃO. RF 14049</v>
      </c>
      <c r="L2399" s="29" t="s">
        <v>980</v>
      </c>
    </row>
    <row r="2400" spans="1:12" ht="25.5" x14ac:dyDescent="0.25">
      <c r="A2400" s="23">
        <v>110787</v>
      </c>
      <c r="B2400" s="24" t="s">
        <v>48</v>
      </c>
      <c r="C2400" s="25">
        <v>43363</v>
      </c>
      <c r="D2400" s="26" t="s">
        <v>701</v>
      </c>
      <c r="E2400" s="27">
        <v>100.5</v>
      </c>
      <c r="F2400" s="26" t="s">
        <v>38</v>
      </c>
      <c r="G2400" s="26" t="s">
        <v>937</v>
      </c>
      <c r="H2400" s="25">
        <v>43357</v>
      </c>
      <c r="I2400" s="23">
        <v>18000458</v>
      </c>
      <c r="J2400" s="28" t="str">
        <f t="shared" si="37"/>
        <v xml:space="preserve">  REFERENTE AO TERCEIRO TRIMESTRE DE 2018 E-PROTOCOLO 15.274.351-3 – CONTRATO 004/2016 - LOCAÇÃO DE MÃO-DE-OBRA PARA SERVIÇOS DE MANUTENÇÃO PREVENTIVA E CORRETIVA PARA A UNESPAR CAMPUS DE CAMPO MOURÃO. RF 14049</v>
      </c>
      <c r="L2400" s="29" t="s">
        <v>980</v>
      </c>
    </row>
    <row r="2401" spans="1:12" ht="25.5" x14ac:dyDescent="0.25">
      <c r="A2401" s="23">
        <v>110787</v>
      </c>
      <c r="B2401" s="24" t="s">
        <v>48</v>
      </c>
      <c r="C2401" s="25">
        <v>43363</v>
      </c>
      <c r="D2401" s="26" t="s">
        <v>701</v>
      </c>
      <c r="E2401" s="27">
        <v>-100.5</v>
      </c>
      <c r="F2401" s="26" t="s">
        <v>38</v>
      </c>
      <c r="G2401" s="26" t="s">
        <v>937</v>
      </c>
      <c r="H2401" s="25">
        <v>43357</v>
      </c>
      <c r="I2401" s="23">
        <v>18000458</v>
      </c>
      <c r="J2401" s="28" t="str">
        <f t="shared" si="37"/>
        <v xml:space="preserve">  REFERENTE AO TERCEIRO TRIMESTRE DE 2018 E-PROTOCOLO 15.274.351-3 – CONTRATO 004/2016 - LOCAÇÃO DE MÃO-DE-OBRA PARA SERVIÇOS DE MANUTENÇÃO PREVENTIVA E CORRETIVA PARA A UNESPAR CAMPUS DE CAMPO MOURÃO. RF 14049</v>
      </c>
      <c r="L2401" s="29" t="s">
        <v>980</v>
      </c>
    </row>
    <row r="2402" spans="1:12" ht="25.5" x14ac:dyDescent="0.25">
      <c r="A2402" s="23">
        <v>110787</v>
      </c>
      <c r="B2402" s="24" t="s">
        <v>48</v>
      </c>
      <c r="C2402" s="25">
        <v>43558</v>
      </c>
      <c r="D2402" s="26" t="s">
        <v>701</v>
      </c>
      <c r="E2402" s="27">
        <v>65.319999999999993</v>
      </c>
      <c r="F2402" s="26" t="s">
        <v>38</v>
      </c>
      <c r="G2402" s="26" t="s">
        <v>937</v>
      </c>
      <c r="H2402" s="25">
        <v>43363</v>
      </c>
      <c r="I2402" s="23">
        <v>18000458</v>
      </c>
      <c r="J2402" s="28" t="str">
        <f t="shared" si="37"/>
        <v xml:space="preserve">  REFERENTE AO TERCEIRO TRIMESTRE DE 2018 E-PROTOCOLO 15.274.351-3 – CONTRATO 004/2016 - LOCAÇÃO DE MÃO-DE-OBRA PARA SERVIÇOS DE MANUTENÇÃO PREVENTIVA E CORRETIVA PARA A UNESPAR CAMPUS DE CAMPO MOURÃO. RF 14049</v>
      </c>
      <c r="L2402" s="29" t="s">
        <v>980</v>
      </c>
    </row>
    <row r="2403" spans="1:12" ht="25.5" x14ac:dyDescent="0.25">
      <c r="A2403" s="23">
        <v>110787</v>
      </c>
      <c r="B2403" s="24" t="s">
        <v>48</v>
      </c>
      <c r="C2403" s="25">
        <v>43363</v>
      </c>
      <c r="D2403" s="26" t="s">
        <v>701</v>
      </c>
      <c r="E2403" s="27">
        <v>-65.319999999999993</v>
      </c>
      <c r="F2403" s="26" t="s">
        <v>38</v>
      </c>
      <c r="G2403" s="26" t="s">
        <v>937</v>
      </c>
      <c r="H2403" s="25">
        <v>43363</v>
      </c>
      <c r="I2403" s="23">
        <v>18000458</v>
      </c>
      <c r="J2403" s="28" t="str">
        <f t="shared" si="37"/>
        <v xml:space="preserve">  REFERENTE AO TERCEIRO TRIMESTRE DE 2018 E-PROTOCOLO 15.274.351-3 – CONTRATO 004/2016 - LOCAÇÃO DE MÃO-DE-OBRA PARA SERVIÇOS DE MANUTENÇÃO PREVENTIVA E CORRETIVA PARA A UNESPAR CAMPUS DE CAMPO MOURÃO. RF 14049</v>
      </c>
      <c r="L2403" s="29" t="s">
        <v>980</v>
      </c>
    </row>
    <row r="2404" spans="1:12" ht="25.5" x14ac:dyDescent="0.25">
      <c r="A2404" s="23">
        <v>110787</v>
      </c>
      <c r="B2404" s="24" t="s">
        <v>48</v>
      </c>
      <c r="C2404" s="25">
        <v>43558</v>
      </c>
      <c r="D2404" s="26" t="s">
        <v>701</v>
      </c>
      <c r="E2404" s="27">
        <v>301.49</v>
      </c>
      <c r="F2404" s="26" t="s">
        <v>38</v>
      </c>
      <c r="G2404" s="26" t="s">
        <v>937</v>
      </c>
      <c r="H2404" s="25">
        <v>43363</v>
      </c>
      <c r="I2404" s="23">
        <v>18000458</v>
      </c>
      <c r="J2404" s="28" t="str">
        <f t="shared" si="37"/>
        <v xml:space="preserve">  REFERENTE AO TERCEIRO TRIMESTRE DE 2018 E-PROTOCOLO 15.274.351-3 – CONTRATO 004/2016 - LOCAÇÃO DE MÃO-DE-OBRA PARA SERVIÇOS DE MANUTENÇÃO PREVENTIVA E CORRETIVA PARA A UNESPAR CAMPUS DE CAMPO MOURÃO. RF 14049</v>
      </c>
      <c r="L2404" s="29" t="s">
        <v>980</v>
      </c>
    </row>
    <row r="2405" spans="1:12" ht="25.5" x14ac:dyDescent="0.25">
      <c r="A2405" s="23">
        <v>110787</v>
      </c>
      <c r="B2405" s="24" t="s">
        <v>48</v>
      </c>
      <c r="C2405" s="25">
        <v>43363</v>
      </c>
      <c r="D2405" s="26" t="s">
        <v>701</v>
      </c>
      <c r="E2405" s="27">
        <v>-301.49</v>
      </c>
      <c r="F2405" s="26" t="s">
        <v>38</v>
      </c>
      <c r="G2405" s="26" t="s">
        <v>937</v>
      </c>
      <c r="H2405" s="25">
        <v>43363</v>
      </c>
      <c r="I2405" s="23">
        <v>18000458</v>
      </c>
      <c r="J2405" s="28" t="str">
        <f t="shared" si="37"/>
        <v xml:space="preserve">  REFERENTE AO TERCEIRO TRIMESTRE DE 2018 E-PROTOCOLO 15.274.351-3 – CONTRATO 004/2016 - LOCAÇÃO DE MÃO-DE-OBRA PARA SERVIÇOS DE MANUTENÇÃO PREVENTIVA E CORRETIVA PARA A UNESPAR CAMPUS DE CAMPO MOURÃO. RF 14049</v>
      </c>
      <c r="L2405" s="29" t="s">
        <v>980</v>
      </c>
    </row>
    <row r="2406" spans="1:12" ht="25.5" x14ac:dyDescent="0.25">
      <c r="A2406" s="23">
        <v>110787</v>
      </c>
      <c r="B2406" s="24" t="s">
        <v>48</v>
      </c>
      <c r="C2406" s="25">
        <v>43558</v>
      </c>
      <c r="D2406" s="26" t="s">
        <v>701</v>
      </c>
      <c r="E2406" s="27">
        <v>100.5</v>
      </c>
      <c r="F2406" s="26" t="s">
        <v>38</v>
      </c>
      <c r="G2406" s="26" t="s">
        <v>937</v>
      </c>
      <c r="H2406" s="25">
        <v>43363</v>
      </c>
      <c r="I2406" s="23">
        <v>18000458</v>
      </c>
      <c r="J2406" s="28" t="str">
        <f t="shared" si="37"/>
        <v xml:space="preserve">  REFERENTE AO TERCEIRO TRIMESTRE DE 2018 E-PROTOCOLO 15.274.351-3 – CONTRATO 004/2016 - LOCAÇÃO DE MÃO-DE-OBRA PARA SERVIÇOS DE MANUTENÇÃO PREVENTIVA E CORRETIVA PARA A UNESPAR CAMPUS DE CAMPO MOURÃO. RF 14049</v>
      </c>
      <c r="L2406" s="29" t="s">
        <v>980</v>
      </c>
    </row>
    <row r="2407" spans="1:12" ht="25.5" x14ac:dyDescent="0.25">
      <c r="A2407" s="23">
        <v>110787</v>
      </c>
      <c r="B2407" s="24" t="s">
        <v>48</v>
      </c>
      <c r="C2407" s="25">
        <v>43363</v>
      </c>
      <c r="D2407" s="26" t="s">
        <v>701</v>
      </c>
      <c r="E2407" s="27">
        <v>-100.5</v>
      </c>
      <c r="F2407" s="26" t="s">
        <v>38</v>
      </c>
      <c r="G2407" s="26" t="s">
        <v>937</v>
      </c>
      <c r="H2407" s="25">
        <v>43363</v>
      </c>
      <c r="I2407" s="23">
        <v>18000458</v>
      </c>
      <c r="J2407" s="28" t="str">
        <f t="shared" si="37"/>
        <v xml:space="preserve">  REFERENTE AO TERCEIRO TRIMESTRE DE 2018 E-PROTOCOLO 15.274.351-3 – CONTRATO 004/2016 - LOCAÇÃO DE MÃO-DE-OBRA PARA SERVIÇOS DE MANUTENÇÃO PREVENTIVA E CORRETIVA PARA A UNESPAR CAMPUS DE CAMPO MOURÃO. RF 14049</v>
      </c>
      <c r="L2407" s="29" t="s">
        <v>980</v>
      </c>
    </row>
    <row r="2408" spans="1:12" x14ac:dyDescent="0.25">
      <c r="A2408" s="23">
        <v>104234</v>
      </c>
      <c r="B2408" s="24" t="s">
        <v>55</v>
      </c>
      <c r="C2408" s="25">
        <v>43353</v>
      </c>
      <c r="D2408" s="26" t="s">
        <v>24</v>
      </c>
      <c r="E2408" s="27">
        <v>1702.08</v>
      </c>
      <c r="F2408" s="26" t="s">
        <v>25</v>
      </c>
      <c r="G2408" s="26" t="s">
        <v>26</v>
      </c>
      <c r="H2408" s="25">
        <v>43343</v>
      </c>
      <c r="I2408" s="23">
        <v>18000459</v>
      </c>
      <c r="J2408" s="28" t="str">
        <f t="shared" si="37"/>
        <v xml:space="preserve"> </v>
      </c>
      <c r="L2408" s="29" t="s">
        <v>26</v>
      </c>
    </row>
    <row r="2409" spans="1:12" ht="25.5" x14ac:dyDescent="0.25">
      <c r="A2409" s="23">
        <v>110787</v>
      </c>
      <c r="B2409" s="24" t="s">
        <v>48</v>
      </c>
      <c r="C2409" s="25">
        <v>43363</v>
      </c>
      <c r="D2409" s="26" t="s">
        <v>701</v>
      </c>
      <c r="E2409" s="27">
        <v>9726.91</v>
      </c>
      <c r="F2409" s="26" t="s">
        <v>38</v>
      </c>
      <c r="G2409" s="26" t="s">
        <v>937</v>
      </c>
      <c r="H2409" s="25">
        <v>43357</v>
      </c>
      <c r="I2409" s="23">
        <v>18000459</v>
      </c>
      <c r="J2409" s="28" t="str">
        <f t="shared" si="37"/>
        <v xml:space="preserve">  REFERENTE AO TERCEIRO TRIMESTRE DE 2018 E-PROTOCOLO 15.274.351-3 – CONTRATO 004/2016 - LOCAÇÃO DE MÃO-DE-OBRA PARA SERVIÇOS DE MANUTENÇÃO PREVENTIVA E CORRETIVA PARA A UNESPAR CAMPUS DE CAMPO MOURÃO. NF 014058</v>
      </c>
      <c r="L2409" s="29" t="s">
        <v>981</v>
      </c>
    </row>
    <row r="2410" spans="1:12" ht="25.5" x14ac:dyDescent="0.25">
      <c r="A2410" s="23">
        <v>110787</v>
      </c>
      <c r="B2410" s="24" t="s">
        <v>48</v>
      </c>
      <c r="C2410" s="25">
        <v>43363</v>
      </c>
      <c r="D2410" s="26" t="s">
        <v>701</v>
      </c>
      <c r="E2410" s="27">
        <v>486.35</v>
      </c>
      <c r="F2410" s="26" t="s">
        <v>38</v>
      </c>
      <c r="G2410" s="26" t="s">
        <v>937</v>
      </c>
      <c r="H2410" s="25">
        <v>43357</v>
      </c>
      <c r="I2410" s="23">
        <v>18000459</v>
      </c>
      <c r="J2410" s="28" t="str">
        <f t="shared" si="37"/>
        <v xml:space="preserve">  REFERENTE AO TERCEIRO TRIMESTRE DE 2018 E-PROTOCOLO 15.274.351-3 – CONTRATO 004/2016 - LOCAÇÃO DE MÃO-DE-OBRA PARA SERVIÇOS DE MANUTENÇÃO PREVENTIVA E CORRETIVA PARA A UNESPAR CAMPUS DE CAMPO MOURÃO. NF 014058</v>
      </c>
      <c r="L2410" s="29" t="s">
        <v>981</v>
      </c>
    </row>
    <row r="2411" spans="1:12" ht="25.5" x14ac:dyDescent="0.25">
      <c r="A2411" s="23">
        <v>110787</v>
      </c>
      <c r="B2411" s="24" t="s">
        <v>48</v>
      </c>
      <c r="C2411" s="25">
        <v>43363</v>
      </c>
      <c r="D2411" s="26" t="s">
        <v>701</v>
      </c>
      <c r="E2411" s="27">
        <v>-486.35</v>
      </c>
      <c r="F2411" s="26" t="s">
        <v>38</v>
      </c>
      <c r="G2411" s="26" t="s">
        <v>937</v>
      </c>
      <c r="H2411" s="25">
        <v>43357</v>
      </c>
      <c r="I2411" s="23">
        <v>18000459</v>
      </c>
      <c r="J2411" s="28" t="str">
        <f t="shared" si="37"/>
        <v xml:space="preserve">  REFERENTE AO TERCEIRO TRIMESTRE DE 2018 E-PROTOCOLO 15.274.351-3 – CONTRATO 004/2016 - LOCAÇÃO DE MÃO-DE-OBRA PARA SERVIÇOS DE MANUTENÇÃO PREVENTIVA E CORRETIVA PARA A UNESPAR CAMPUS DE CAMPO MOURÃO. NF 014058</v>
      </c>
      <c r="L2411" s="29" t="s">
        <v>981</v>
      </c>
    </row>
    <row r="2412" spans="1:12" ht="25.5" x14ac:dyDescent="0.25">
      <c r="A2412" s="23">
        <v>110787</v>
      </c>
      <c r="B2412" s="24" t="s">
        <v>48</v>
      </c>
      <c r="C2412" s="25">
        <v>43362</v>
      </c>
      <c r="D2412" s="26" t="s">
        <v>701</v>
      </c>
      <c r="E2412" s="27">
        <v>1069.96</v>
      </c>
      <c r="F2412" s="26" t="s">
        <v>38</v>
      </c>
      <c r="G2412" s="26" t="s">
        <v>937</v>
      </c>
      <c r="H2412" s="25">
        <v>43357</v>
      </c>
      <c r="I2412" s="23">
        <v>18000459</v>
      </c>
      <c r="J2412" s="28" t="str">
        <f t="shared" si="37"/>
        <v xml:space="preserve">  REFERENTE AO TERCEIRO TRIMESTRE DE 2018 E-PROTOCOLO 15.274.351-3 – CONTRATO 004/2016 - LOCAÇÃO DE MÃO-DE-OBRA PARA SERVIÇOS DE MANUTENÇÃO PREVENTIVA E CORRETIVA PARA A UNESPAR CAMPUS DE CAMPO MOURÃO. NF 014058</v>
      </c>
      <c r="L2412" s="29" t="s">
        <v>981</v>
      </c>
    </row>
    <row r="2413" spans="1:12" ht="25.5" x14ac:dyDescent="0.25">
      <c r="A2413" s="23">
        <v>110787</v>
      </c>
      <c r="B2413" s="24" t="s">
        <v>48</v>
      </c>
      <c r="C2413" s="25">
        <v>43363</v>
      </c>
      <c r="D2413" s="26" t="s">
        <v>701</v>
      </c>
      <c r="E2413" s="27">
        <v>-1069.96</v>
      </c>
      <c r="F2413" s="26" t="s">
        <v>38</v>
      </c>
      <c r="G2413" s="26" t="s">
        <v>937</v>
      </c>
      <c r="H2413" s="25">
        <v>43357</v>
      </c>
      <c r="I2413" s="23">
        <v>18000459</v>
      </c>
      <c r="J2413" s="28" t="str">
        <f t="shared" si="37"/>
        <v xml:space="preserve">  REFERENTE AO TERCEIRO TRIMESTRE DE 2018 E-PROTOCOLO 15.274.351-3 – CONTRATO 004/2016 - LOCAÇÃO DE MÃO-DE-OBRA PARA SERVIÇOS DE MANUTENÇÃO PREVENTIVA E CORRETIVA PARA A UNESPAR CAMPUS DE CAMPO MOURÃO. NF 014058</v>
      </c>
      <c r="L2413" s="29" t="s">
        <v>981</v>
      </c>
    </row>
    <row r="2414" spans="1:12" ht="25.5" x14ac:dyDescent="0.25">
      <c r="A2414" s="23">
        <v>110787</v>
      </c>
      <c r="B2414" s="24" t="s">
        <v>48</v>
      </c>
      <c r="C2414" s="25">
        <v>43363</v>
      </c>
      <c r="D2414" s="26" t="s">
        <v>701</v>
      </c>
      <c r="E2414" s="27">
        <v>97.27</v>
      </c>
      <c r="F2414" s="26" t="s">
        <v>38</v>
      </c>
      <c r="G2414" s="26" t="s">
        <v>937</v>
      </c>
      <c r="H2414" s="25">
        <v>43357</v>
      </c>
      <c r="I2414" s="23">
        <v>18000459</v>
      </c>
      <c r="J2414" s="28" t="str">
        <f t="shared" si="37"/>
        <v xml:space="preserve">  REFERENTE AO TERCEIRO TRIMESTRE DE 2018 E-PROTOCOLO 15.274.351-3 – CONTRATO 004/2016 - LOCAÇÃO DE MÃO-DE-OBRA PARA SERVIÇOS DE MANUTENÇÃO PREVENTIVA E CORRETIVA PARA A UNESPAR CAMPUS DE CAMPO MOURÃO. NF 014058</v>
      </c>
      <c r="L2414" s="29" t="s">
        <v>981</v>
      </c>
    </row>
    <row r="2415" spans="1:12" ht="25.5" x14ac:dyDescent="0.25">
      <c r="A2415" s="23">
        <v>110787</v>
      </c>
      <c r="B2415" s="24" t="s">
        <v>48</v>
      </c>
      <c r="C2415" s="25">
        <v>43363</v>
      </c>
      <c r="D2415" s="26" t="s">
        <v>701</v>
      </c>
      <c r="E2415" s="27">
        <v>-97.27</v>
      </c>
      <c r="F2415" s="26" t="s">
        <v>38</v>
      </c>
      <c r="G2415" s="26" t="s">
        <v>937</v>
      </c>
      <c r="H2415" s="25">
        <v>43357</v>
      </c>
      <c r="I2415" s="23">
        <v>18000459</v>
      </c>
      <c r="J2415" s="28" t="str">
        <f t="shared" si="37"/>
        <v xml:space="preserve">  REFERENTE AO TERCEIRO TRIMESTRE DE 2018 E-PROTOCOLO 15.274.351-3 – CONTRATO 004/2016 - LOCAÇÃO DE MÃO-DE-OBRA PARA SERVIÇOS DE MANUTENÇÃO PREVENTIVA E CORRETIVA PARA A UNESPAR CAMPUS DE CAMPO MOURÃO. NF 014058</v>
      </c>
      <c r="L2415" s="29" t="s">
        <v>981</v>
      </c>
    </row>
    <row r="2416" spans="1:12" ht="25.5" x14ac:dyDescent="0.25">
      <c r="A2416" s="23">
        <v>110787</v>
      </c>
      <c r="B2416" s="24" t="s">
        <v>48</v>
      </c>
      <c r="C2416" s="25">
        <v>43451</v>
      </c>
      <c r="D2416" s="26" t="s">
        <v>701</v>
      </c>
      <c r="E2416" s="27">
        <v>63.22</v>
      </c>
      <c r="F2416" s="26" t="s">
        <v>38</v>
      </c>
      <c r="G2416" s="26" t="s">
        <v>937</v>
      </c>
      <c r="H2416" s="25">
        <v>43363</v>
      </c>
      <c r="I2416" s="23">
        <v>18000459</v>
      </c>
      <c r="J2416" s="28" t="str">
        <f t="shared" si="37"/>
        <v xml:space="preserve">  REFERENTE AO TERCEIRO TRIMESTRE DE 2018 E-PROTOCOLO 15.274.351-3 – CONTRATO 004/2016 - LOCAÇÃO DE MÃO-DE-OBRA PARA SERVIÇOS DE MANUTENÇÃO PREVENTIVA E CORRETIVA PARA A UNESPAR CAMPUS DE CAMPO MOURÃO. NF 014058</v>
      </c>
      <c r="L2416" s="29" t="s">
        <v>981</v>
      </c>
    </row>
    <row r="2417" spans="1:12" ht="25.5" x14ac:dyDescent="0.25">
      <c r="A2417" s="23">
        <v>110787</v>
      </c>
      <c r="B2417" s="24" t="s">
        <v>48</v>
      </c>
      <c r="C2417" s="25">
        <v>43363</v>
      </c>
      <c r="D2417" s="26" t="s">
        <v>701</v>
      </c>
      <c r="E2417" s="27">
        <v>-63.22</v>
      </c>
      <c r="F2417" s="26" t="s">
        <v>38</v>
      </c>
      <c r="G2417" s="26" t="s">
        <v>937</v>
      </c>
      <c r="H2417" s="25">
        <v>43363</v>
      </c>
      <c r="I2417" s="23">
        <v>18000459</v>
      </c>
      <c r="J2417" s="28" t="str">
        <f t="shared" si="37"/>
        <v xml:space="preserve">  REFERENTE AO TERCEIRO TRIMESTRE DE 2018 E-PROTOCOLO 15.274.351-3 – CONTRATO 004/2016 - LOCAÇÃO DE MÃO-DE-OBRA PARA SERVIÇOS DE MANUTENÇÃO PREVENTIVA E CORRETIVA PARA A UNESPAR CAMPUS DE CAMPO MOURÃO. NF 014058</v>
      </c>
      <c r="L2417" s="29" t="s">
        <v>981</v>
      </c>
    </row>
    <row r="2418" spans="1:12" ht="25.5" x14ac:dyDescent="0.25">
      <c r="A2418" s="23">
        <v>110787</v>
      </c>
      <c r="B2418" s="24" t="s">
        <v>48</v>
      </c>
      <c r="C2418" s="25">
        <v>43451</v>
      </c>
      <c r="D2418" s="26" t="s">
        <v>701</v>
      </c>
      <c r="E2418" s="27">
        <v>291.81</v>
      </c>
      <c r="F2418" s="26" t="s">
        <v>38</v>
      </c>
      <c r="G2418" s="26" t="s">
        <v>937</v>
      </c>
      <c r="H2418" s="25">
        <v>43363</v>
      </c>
      <c r="I2418" s="23">
        <v>18000459</v>
      </c>
      <c r="J2418" s="28" t="str">
        <f t="shared" si="37"/>
        <v xml:space="preserve">  REFERENTE AO TERCEIRO TRIMESTRE DE 2018 E-PROTOCOLO 15.274.351-3 – CONTRATO 004/2016 - LOCAÇÃO DE MÃO-DE-OBRA PARA SERVIÇOS DE MANUTENÇÃO PREVENTIVA E CORRETIVA PARA A UNESPAR CAMPUS DE CAMPO MOURÃO. NF 014058</v>
      </c>
      <c r="L2418" s="29" t="s">
        <v>981</v>
      </c>
    </row>
    <row r="2419" spans="1:12" ht="25.5" x14ac:dyDescent="0.25">
      <c r="A2419" s="23">
        <v>110787</v>
      </c>
      <c r="B2419" s="24" t="s">
        <v>48</v>
      </c>
      <c r="C2419" s="25">
        <v>43363</v>
      </c>
      <c r="D2419" s="26" t="s">
        <v>701</v>
      </c>
      <c r="E2419" s="27">
        <v>-291.81</v>
      </c>
      <c r="F2419" s="26" t="s">
        <v>38</v>
      </c>
      <c r="G2419" s="26" t="s">
        <v>937</v>
      </c>
      <c r="H2419" s="25">
        <v>43363</v>
      </c>
      <c r="I2419" s="23">
        <v>18000459</v>
      </c>
      <c r="J2419" s="28" t="str">
        <f t="shared" si="37"/>
        <v xml:space="preserve">  REFERENTE AO TERCEIRO TRIMESTRE DE 2018 E-PROTOCOLO 15.274.351-3 – CONTRATO 004/2016 - LOCAÇÃO DE MÃO-DE-OBRA PARA SERVIÇOS DE MANUTENÇÃO PREVENTIVA E CORRETIVA PARA A UNESPAR CAMPUS DE CAMPO MOURÃO. NF 014058</v>
      </c>
      <c r="L2419" s="29" t="s">
        <v>981</v>
      </c>
    </row>
    <row r="2420" spans="1:12" ht="25.5" x14ac:dyDescent="0.25">
      <c r="A2420" s="23">
        <v>110787</v>
      </c>
      <c r="B2420" s="24" t="s">
        <v>48</v>
      </c>
      <c r="C2420" s="25">
        <v>43446</v>
      </c>
      <c r="D2420" s="26" t="s">
        <v>701</v>
      </c>
      <c r="E2420" s="27">
        <v>97.27</v>
      </c>
      <c r="F2420" s="26" t="s">
        <v>38</v>
      </c>
      <c r="G2420" s="26" t="s">
        <v>937</v>
      </c>
      <c r="H2420" s="25">
        <v>43363</v>
      </c>
      <c r="I2420" s="23">
        <v>18000459</v>
      </c>
      <c r="J2420" s="28" t="str">
        <f t="shared" si="37"/>
        <v xml:space="preserve">  REFERENTE AO TERCEIRO TRIMESTRE DE 2018 E-PROTOCOLO 15.274.351-3 – CONTRATO 004/2016 - LOCAÇÃO DE MÃO-DE-OBRA PARA SERVIÇOS DE MANUTENÇÃO PREVENTIVA E CORRETIVA PARA A UNESPAR CAMPUS DE CAMPO MOURÃO. NF 014058</v>
      </c>
      <c r="L2420" s="29" t="s">
        <v>981</v>
      </c>
    </row>
    <row r="2421" spans="1:12" ht="25.5" x14ac:dyDescent="0.25">
      <c r="A2421" s="23">
        <v>110787</v>
      </c>
      <c r="B2421" s="24" t="s">
        <v>48</v>
      </c>
      <c r="C2421" s="25">
        <v>43363</v>
      </c>
      <c r="D2421" s="26" t="s">
        <v>701</v>
      </c>
      <c r="E2421" s="27">
        <v>-97.27</v>
      </c>
      <c r="F2421" s="26" t="s">
        <v>38</v>
      </c>
      <c r="G2421" s="26" t="s">
        <v>937</v>
      </c>
      <c r="H2421" s="25">
        <v>43363</v>
      </c>
      <c r="I2421" s="23">
        <v>18000459</v>
      </c>
      <c r="J2421" s="28" t="str">
        <f t="shared" si="37"/>
        <v xml:space="preserve">  REFERENTE AO TERCEIRO TRIMESTRE DE 2018 E-PROTOCOLO 15.274.351-3 – CONTRATO 004/2016 - LOCAÇÃO DE MÃO-DE-OBRA PARA SERVIÇOS DE MANUTENÇÃO PREVENTIVA E CORRETIVA PARA A UNESPAR CAMPUS DE CAMPO MOURÃO. NF 014058</v>
      </c>
      <c r="L2421" s="29" t="s">
        <v>981</v>
      </c>
    </row>
    <row r="2422" spans="1:12" x14ac:dyDescent="0.25">
      <c r="A2422" s="23">
        <v>109233</v>
      </c>
      <c r="B2422" s="24" t="s">
        <v>34</v>
      </c>
      <c r="C2422" s="25">
        <v>43353</v>
      </c>
      <c r="D2422" s="26" t="s">
        <v>24</v>
      </c>
      <c r="E2422" s="27">
        <v>440.08</v>
      </c>
      <c r="F2422" s="26" t="s">
        <v>25</v>
      </c>
      <c r="G2422" s="26" t="s">
        <v>26</v>
      </c>
      <c r="H2422" s="25">
        <v>43343</v>
      </c>
      <c r="I2422" s="23">
        <v>18000460</v>
      </c>
      <c r="J2422" s="28" t="str">
        <f t="shared" si="37"/>
        <v xml:space="preserve"> </v>
      </c>
      <c r="L2422" s="29" t="s">
        <v>26</v>
      </c>
    </row>
    <row r="2423" spans="1:12" ht="25.5" x14ac:dyDescent="0.25">
      <c r="A2423" s="23">
        <v>110787</v>
      </c>
      <c r="B2423" s="24" t="s">
        <v>48</v>
      </c>
      <c r="C2423" s="25">
        <v>43363</v>
      </c>
      <c r="D2423" s="26" t="s">
        <v>701</v>
      </c>
      <c r="E2423" s="27">
        <v>2682.63</v>
      </c>
      <c r="F2423" s="26" t="s">
        <v>38</v>
      </c>
      <c r="G2423" s="26" t="s">
        <v>937</v>
      </c>
      <c r="H2423" s="25">
        <v>43357</v>
      </c>
      <c r="I2423" s="23">
        <v>18000460</v>
      </c>
      <c r="J2423" s="28" t="str">
        <f t="shared" si="37"/>
        <v xml:space="preserve">  REFERENTE AO TERCEIRO TRIMESTRE DE 2018 E-PROTOCOLO 15.274.351-3 – CONTRATO 004/2016 - LOCAÇÃO DE MÃO-DE-OBRA PARA SERVIÇOS DE MANUTENÇÃO PREVENTIVA E CORRETIVA PARA A UNESPAR CAMPUS DE CAMPO MOURÃO. NF 014053</v>
      </c>
      <c r="L2423" s="29" t="s">
        <v>982</v>
      </c>
    </row>
    <row r="2424" spans="1:12" ht="25.5" x14ac:dyDescent="0.25">
      <c r="A2424" s="23">
        <v>110787</v>
      </c>
      <c r="B2424" s="24" t="s">
        <v>48</v>
      </c>
      <c r="C2424" s="25">
        <v>43363</v>
      </c>
      <c r="D2424" s="26" t="s">
        <v>701</v>
      </c>
      <c r="E2424" s="27">
        <v>134.13</v>
      </c>
      <c r="F2424" s="26" t="s">
        <v>38</v>
      </c>
      <c r="G2424" s="26" t="s">
        <v>937</v>
      </c>
      <c r="H2424" s="25">
        <v>43357</v>
      </c>
      <c r="I2424" s="23">
        <v>18000460</v>
      </c>
      <c r="J2424" s="28" t="str">
        <f t="shared" si="37"/>
        <v xml:space="preserve">  REFERENTE AO TERCEIRO TRIMESTRE DE 2018 E-PROTOCOLO 15.274.351-3 – CONTRATO 004/2016 - LOCAÇÃO DE MÃO-DE-OBRA PARA SERVIÇOS DE MANUTENÇÃO PREVENTIVA E CORRETIVA PARA A UNESPAR CAMPUS DE CAMPO MOURÃO. NF 014053</v>
      </c>
      <c r="L2424" s="29" t="s">
        <v>982</v>
      </c>
    </row>
    <row r="2425" spans="1:12" ht="25.5" x14ac:dyDescent="0.25">
      <c r="A2425" s="23">
        <v>110787</v>
      </c>
      <c r="B2425" s="24" t="s">
        <v>48</v>
      </c>
      <c r="C2425" s="25">
        <v>43363</v>
      </c>
      <c r="D2425" s="26" t="s">
        <v>701</v>
      </c>
      <c r="E2425" s="27">
        <v>-134.13</v>
      </c>
      <c r="F2425" s="26" t="s">
        <v>38</v>
      </c>
      <c r="G2425" s="26" t="s">
        <v>937</v>
      </c>
      <c r="H2425" s="25">
        <v>43357</v>
      </c>
      <c r="I2425" s="23">
        <v>18000460</v>
      </c>
      <c r="J2425" s="28" t="str">
        <f t="shared" si="37"/>
        <v xml:space="preserve">  REFERENTE AO TERCEIRO TRIMESTRE DE 2018 E-PROTOCOLO 15.274.351-3 – CONTRATO 004/2016 - LOCAÇÃO DE MÃO-DE-OBRA PARA SERVIÇOS DE MANUTENÇÃO PREVENTIVA E CORRETIVA PARA A UNESPAR CAMPUS DE CAMPO MOURÃO. NF 014053</v>
      </c>
      <c r="L2425" s="29" t="s">
        <v>982</v>
      </c>
    </row>
    <row r="2426" spans="1:12" ht="25.5" x14ac:dyDescent="0.25">
      <c r="A2426" s="23">
        <v>110787</v>
      </c>
      <c r="B2426" s="24" t="s">
        <v>48</v>
      </c>
      <c r="C2426" s="25">
        <v>43362</v>
      </c>
      <c r="D2426" s="26" t="s">
        <v>701</v>
      </c>
      <c r="E2426" s="27">
        <v>295.08999999999997</v>
      </c>
      <c r="F2426" s="26" t="s">
        <v>38</v>
      </c>
      <c r="G2426" s="26" t="s">
        <v>937</v>
      </c>
      <c r="H2426" s="25">
        <v>43357</v>
      </c>
      <c r="I2426" s="23">
        <v>18000460</v>
      </c>
      <c r="J2426" s="28" t="str">
        <f t="shared" si="37"/>
        <v xml:space="preserve">  REFERENTE AO TERCEIRO TRIMESTRE DE 2018 E-PROTOCOLO 15.274.351-3 – CONTRATO 004/2016 - LOCAÇÃO DE MÃO-DE-OBRA PARA SERVIÇOS DE MANUTENÇÃO PREVENTIVA E CORRETIVA PARA A UNESPAR CAMPUS DE CAMPO MOURÃO. NF 014053</v>
      </c>
      <c r="L2426" s="29" t="s">
        <v>982</v>
      </c>
    </row>
    <row r="2427" spans="1:12" ht="25.5" x14ac:dyDescent="0.25">
      <c r="A2427" s="23">
        <v>110787</v>
      </c>
      <c r="B2427" s="24" t="s">
        <v>48</v>
      </c>
      <c r="C2427" s="25">
        <v>43363</v>
      </c>
      <c r="D2427" s="26" t="s">
        <v>701</v>
      </c>
      <c r="E2427" s="27">
        <v>-295.08999999999997</v>
      </c>
      <c r="F2427" s="26" t="s">
        <v>38</v>
      </c>
      <c r="G2427" s="26" t="s">
        <v>937</v>
      </c>
      <c r="H2427" s="25">
        <v>43357</v>
      </c>
      <c r="I2427" s="23">
        <v>18000460</v>
      </c>
      <c r="J2427" s="28" t="str">
        <f t="shared" si="37"/>
        <v xml:space="preserve">  REFERENTE AO TERCEIRO TRIMESTRE DE 2018 E-PROTOCOLO 15.274.351-3 – CONTRATO 004/2016 - LOCAÇÃO DE MÃO-DE-OBRA PARA SERVIÇOS DE MANUTENÇÃO PREVENTIVA E CORRETIVA PARA A UNESPAR CAMPUS DE CAMPO MOURÃO. NF 014053</v>
      </c>
      <c r="L2427" s="29" t="s">
        <v>982</v>
      </c>
    </row>
    <row r="2428" spans="1:12" ht="25.5" x14ac:dyDescent="0.25">
      <c r="A2428" s="23">
        <v>110787</v>
      </c>
      <c r="B2428" s="24" t="s">
        <v>48</v>
      </c>
      <c r="C2428" s="25">
        <v>43363</v>
      </c>
      <c r="D2428" s="26" t="s">
        <v>701</v>
      </c>
      <c r="E2428" s="27">
        <v>26.83</v>
      </c>
      <c r="F2428" s="26" t="s">
        <v>38</v>
      </c>
      <c r="G2428" s="26" t="s">
        <v>937</v>
      </c>
      <c r="H2428" s="25">
        <v>43357</v>
      </c>
      <c r="I2428" s="23">
        <v>18000460</v>
      </c>
      <c r="J2428" s="28" t="str">
        <f t="shared" si="37"/>
        <v xml:space="preserve">  REFERENTE AO TERCEIRO TRIMESTRE DE 2018 E-PROTOCOLO 15.274.351-3 – CONTRATO 004/2016 - LOCAÇÃO DE MÃO-DE-OBRA PARA SERVIÇOS DE MANUTENÇÃO PREVENTIVA E CORRETIVA PARA A UNESPAR CAMPUS DE CAMPO MOURÃO. NF 014053</v>
      </c>
      <c r="L2428" s="29" t="s">
        <v>982</v>
      </c>
    </row>
    <row r="2429" spans="1:12" ht="25.5" x14ac:dyDescent="0.25">
      <c r="A2429" s="23">
        <v>110787</v>
      </c>
      <c r="B2429" s="24" t="s">
        <v>48</v>
      </c>
      <c r="C2429" s="25">
        <v>43363</v>
      </c>
      <c r="D2429" s="26" t="s">
        <v>701</v>
      </c>
      <c r="E2429" s="27">
        <v>-26.83</v>
      </c>
      <c r="F2429" s="26" t="s">
        <v>38</v>
      </c>
      <c r="G2429" s="26" t="s">
        <v>937</v>
      </c>
      <c r="H2429" s="25">
        <v>43357</v>
      </c>
      <c r="I2429" s="23">
        <v>18000460</v>
      </c>
      <c r="J2429" s="28" t="str">
        <f t="shared" si="37"/>
        <v xml:space="preserve">  REFERENTE AO TERCEIRO TRIMESTRE DE 2018 E-PROTOCOLO 15.274.351-3 – CONTRATO 004/2016 - LOCAÇÃO DE MÃO-DE-OBRA PARA SERVIÇOS DE MANUTENÇÃO PREVENTIVA E CORRETIVA PARA A UNESPAR CAMPUS DE CAMPO MOURÃO. NF 014053</v>
      </c>
      <c r="L2429" s="29" t="s">
        <v>982</v>
      </c>
    </row>
    <row r="2430" spans="1:12" ht="25.5" x14ac:dyDescent="0.25">
      <c r="A2430" s="23">
        <v>110787</v>
      </c>
      <c r="B2430" s="24" t="s">
        <v>48</v>
      </c>
      <c r="C2430" s="25">
        <v>43451</v>
      </c>
      <c r="D2430" s="26" t="s">
        <v>701</v>
      </c>
      <c r="E2430" s="27">
        <v>17.440000000000001</v>
      </c>
      <c r="F2430" s="26" t="s">
        <v>38</v>
      </c>
      <c r="G2430" s="26" t="s">
        <v>937</v>
      </c>
      <c r="H2430" s="25">
        <v>43363</v>
      </c>
      <c r="I2430" s="23">
        <v>18000460</v>
      </c>
      <c r="J2430" s="28" t="str">
        <f t="shared" si="37"/>
        <v xml:space="preserve">  REFERENTE AO TERCEIRO TRIMESTRE DE 2018 E-PROTOCOLO 15.274.351-3 – CONTRATO 004/2016 - LOCAÇÃO DE MÃO-DE-OBRA PARA SERVIÇOS DE MANUTENÇÃO PREVENTIVA E CORRETIVA PARA A UNESPAR CAMPUS DE CAMPO MOURÃO. NF 014053</v>
      </c>
      <c r="L2430" s="29" t="s">
        <v>982</v>
      </c>
    </row>
    <row r="2431" spans="1:12" ht="25.5" x14ac:dyDescent="0.25">
      <c r="A2431" s="23">
        <v>110787</v>
      </c>
      <c r="B2431" s="24" t="s">
        <v>48</v>
      </c>
      <c r="C2431" s="25">
        <v>43363</v>
      </c>
      <c r="D2431" s="26" t="s">
        <v>701</v>
      </c>
      <c r="E2431" s="27">
        <v>-17.440000000000001</v>
      </c>
      <c r="F2431" s="26" t="s">
        <v>38</v>
      </c>
      <c r="G2431" s="26" t="s">
        <v>937</v>
      </c>
      <c r="H2431" s="25">
        <v>43363</v>
      </c>
      <c r="I2431" s="23">
        <v>18000460</v>
      </c>
      <c r="J2431" s="28" t="str">
        <f t="shared" si="37"/>
        <v xml:space="preserve">  REFERENTE AO TERCEIRO TRIMESTRE DE 2018 E-PROTOCOLO 15.274.351-3 – CONTRATO 004/2016 - LOCAÇÃO DE MÃO-DE-OBRA PARA SERVIÇOS DE MANUTENÇÃO PREVENTIVA E CORRETIVA PARA A UNESPAR CAMPUS DE CAMPO MOURÃO. NF 014053</v>
      </c>
      <c r="L2431" s="29" t="s">
        <v>982</v>
      </c>
    </row>
    <row r="2432" spans="1:12" ht="25.5" x14ac:dyDescent="0.25">
      <c r="A2432" s="23">
        <v>110787</v>
      </c>
      <c r="B2432" s="24" t="s">
        <v>48</v>
      </c>
      <c r="C2432" s="25">
        <v>43451</v>
      </c>
      <c r="D2432" s="26" t="s">
        <v>701</v>
      </c>
      <c r="E2432" s="27">
        <v>80.48</v>
      </c>
      <c r="F2432" s="26" t="s">
        <v>38</v>
      </c>
      <c r="G2432" s="26" t="s">
        <v>937</v>
      </c>
      <c r="H2432" s="25">
        <v>43363</v>
      </c>
      <c r="I2432" s="23">
        <v>18000460</v>
      </c>
      <c r="J2432" s="28" t="str">
        <f t="shared" si="37"/>
        <v xml:space="preserve">  REFERENTE AO TERCEIRO TRIMESTRE DE 2018 E-PROTOCOLO 15.274.351-3 – CONTRATO 004/2016 - LOCAÇÃO DE MÃO-DE-OBRA PARA SERVIÇOS DE MANUTENÇÃO PREVENTIVA E CORRETIVA PARA A UNESPAR CAMPUS DE CAMPO MOURÃO. NF 014053</v>
      </c>
      <c r="L2432" s="29" t="s">
        <v>982</v>
      </c>
    </row>
    <row r="2433" spans="1:12" ht="25.5" x14ac:dyDescent="0.25">
      <c r="A2433" s="23">
        <v>110787</v>
      </c>
      <c r="B2433" s="24" t="s">
        <v>48</v>
      </c>
      <c r="C2433" s="25">
        <v>43363</v>
      </c>
      <c r="D2433" s="26" t="s">
        <v>701</v>
      </c>
      <c r="E2433" s="27">
        <v>-80.48</v>
      </c>
      <c r="F2433" s="26" t="s">
        <v>38</v>
      </c>
      <c r="G2433" s="26" t="s">
        <v>937</v>
      </c>
      <c r="H2433" s="25">
        <v>43363</v>
      </c>
      <c r="I2433" s="23">
        <v>18000460</v>
      </c>
      <c r="J2433" s="28" t="str">
        <f t="shared" si="37"/>
        <v xml:space="preserve">  REFERENTE AO TERCEIRO TRIMESTRE DE 2018 E-PROTOCOLO 15.274.351-3 – CONTRATO 004/2016 - LOCAÇÃO DE MÃO-DE-OBRA PARA SERVIÇOS DE MANUTENÇÃO PREVENTIVA E CORRETIVA PARA A UNESPAR CAMPUS DE CAMPO MOURÃO. NF 014053</v>
      </c>
      <c r="L2433" s="29" t="s">
        <v>982</v>
      </c>
    </row>
    <row r="2434" spans="1:12" ht="25.5" x14ac:dyDescent="0.25">
      <c r="A2434" s="23">
        <v>110787</v>
      </c>
      <c r="B2434" s="24" t="s">
        <v>48</v>
      </c>
      <c r="C2434" s="25">
        <v>43451</v>
      </c>
      <c r="D2434" s="26" t="s">
        <v>701</v>
      </c>
      <c r="E2434" s="27">
        <v>26.83</v>
      </c>
      <c r="F2434" s="26" t="s">
        <v>38</v>
      </c>
      <c r="G2434" s="26" t="s">
        <v>937</v>
      </c>
      <c r="H2434" s="25">
        <v>43363</v>
      </c>
      <c r="I2434" s="23">
        <v>18000460</v>
      </c>
      <c r="J2434" s="28" t="str">
        <f t="shared" si="37"/>
        <v xml:space="preserve">  REFERENTE AO TERCEIRO TRIMESTRE DE 2018 E-PROTOCOLO 15.274.351-3 – CONTRATO 004/2016 - LOCAÇÃO DE MÃO-DE-OBRA PARA SERVIÇOS DE MANUTENÇÃO PREVENTIVA E CORRETIVA PARA A UNESPAR CAMPUS DE CAMPO MOURÃO. NF 014053</v>
      </c>
      <c r="L2434" s="29" t="s">
        <v>982</v>
      </c>
    </row>
    <row r="2435" spans="1:12" ht="25.5" x14ac:dyDescent="0.25">
      <c r="A2435" s="23">
        <v>110787</v>
      </c>
      <c r="B2435" s="24" t="s">
        <v>48</v>
      </c>
      <c r="C2435" s="25">
        <v>43363</v>
      </c>
      <c r="D2435" s="26" t="s">
        <v>701</v>
      </c>
      <c r="E2435" s="27">
        <v>-26.83</v>
      </c>
      <c r="F2435" s="26" t="s">
        <v>38</v>
      </c>
      <c r="G2435" s="26" t="s">
        <v>937</v>
      </c>
      <c r="H2435" s="25">
        <v>43363</v>
      </c>
      <c r="I2435" s="23">
        <v>18000460</v>
      </c>
      <c r="J2435" s="28" t="str">
        <f t="shared" si="37"/>
        <v xml:space="preserve">  REFERENTE AO TERCEIRO TRIMESTRE DE 2018 E-PROTOCOLO 15.274.351-3 – CONTRATO 004/2016 - LOCAÇÃO DE MÃO-DE-OBRA PARA SERVIÇOS DE MANUTENÇÃO PREVENTIVA E CORRETIVA PARA A UNESPAR CAMPUS DE CAMPO MOURÃO. NF 014053</v>
      </c>
      <c r="L2435" s="29" t="s">
        <v>982</v>
      </c>
    </row>
    <row r="2436" spans="1:12" x14ac:dyDescent="0.25">
      <c r="A2436" s="23">
        <v>104194</v>
      </c>
      <c r="B2436" s="24" t="s">
        <v>44</v>
      </c>
      <c r="C2436" s="25">
        <v>43353</v>
      </c>
      <c r="D2436" s="26" t="s">
        <v>24</v>
      </c>
      <c r="E2436" s="27">
        <v>3195.51</v>
      </c>
      <c r="F2436" s="26" t="s">
        <v>25</v>
      </c>
      <c r="G2436" s="26" t="s">
        <v>26</v>
      </c>
      <c r="H2436" s="25">
        <v>43343</v>
      </c>
      <c r="I2436" s="23">
        <v>18000461</v>
      </c>
      <c r="J2436" s="28" t="str">
        <f t="shared" si="37"/>
        <v xml:space="preserve"> </v>
      </c>
      <c r="L2436" s="29" t="s">
        <v>26</v>
      </c>
    </row>
    <row r="2437" spans="1:12" ht="25.5" x14ac:dyDescent="0.25">
      <c r="A2437" s="23">
        <v>110787</v>
      </c>
      <c r="B2437" s="24" t="s">
        <v>48</v>
      </c>
      <c r="C2437" s="25">
        <v>43363</v>
      </c>
      <c r="D2437" s="26" t="s">
        <v>562</v>
      </c>
      <c r="E2437" s="27">
        <v>3362.74</v>
      </c>
      <c r="F2437" s="26" t="s">
        <v>38</v>
      </c>
      <c r="G2437" s="26" t="s">
        <v>943</v>
      </c>
      <c r="H2437" s="25">
        <v>43357</v>
      </c>
      <c r="I2437" s="23">
        <v>18000461</v>
      </c>
      <c r="J2437" s="28" t="str">
        <f t="shared" si="37"/>
        <v xml:space="preserve"> REFERENTE AO TERCEIRO TRIMESTRE DE 2018 E-PROTOCOLO 15.274.453-6 – CONTRATO 006/2016 - LOCAÇÃO DE MÃO-DE-OBRA PARA SERVIÇOS DE MANUTENÇÃO PREVENTIVA E CORRETIVA PARA A UNESPAR CAMPUS DE UNIÃO DA VITÓRIA. NF 014055</v>
      </c>
      <c r="L2437" s="29" t="s">
        <v>983</v>
      </c>
    </row>
    <row r="2438" spans="1:12" ht="25.5" x14ac:dyDescent="0.25">
      <c r="A2438" s="23">
        <v>110787</v>
      </c>
      <c r="B2438" s="24" t="s">
        <v>48</v>
      </c>
      <c r="C2438" s="25">
        <v>43363</v>
      </c>
      <c r="D2438" s="26" t="s">
        <v>562</v>
      </c>
      <c r="E2438" s="27">
        <v>84.07</v>
      </c>
      <c r="F2438" s="26" t="s">
        <v>38</v>
      </c>
      <c r="G2438" s="26" t="s">
        <v>943</v>
      </c>
      <c r="H2438" s="25">
        <v>43357</v>
      </c>
      <c r="I2438" s="23">
        <v>18000461</v>
      </c>
      <c r="J2438" s="28" t="str">
        <f t="shared" si="37"/>
        <v xml:space="preserve"> REFERENTE AO TERCEIRO TRIMESTRE DE 2018 E-PROTOCOLO 15.274.453-6 – CONTRATO 006/2016 - LOCAÇÃO DE MÃO-DE-OBRA PARA SERVIÇOS DE MANUTENÇÃO PREVENTIVA E CORRETIVA PARA A UNESPAR CAMPUS DE UNIÃO DA VITÓRIA. NF 014055</v>
      </c>
      <c r="L2438" s="29" t="s">
        <v>983</v>
      </c>
    </row>
    <row r="2439" spans="1:12" ht="25.5" x14ac:dyDescent="0.25">
      <c r="A2439" s="23">
        <v>110787</v>
      </c>
      <c r="B2439" s="24" t="s">
        <v>48</v>
      </c>
      <c r="C2439" s="25">
        <v>43363</v>
      </c>
      <c r="D2439" s="26" t="s">
        <v>562</v>
      </c>
      <c r="E2439" s="27">
        <v>-84.07</v>
      </c>
      <c r="F2439" s="26" t="s">
        <v>38</v>
      </c>
      <c r="G2439" s="26" t="s">
        <v>943</v>
      </c>
      <c r="H2439" s="25">
        <v>43357</v>
      </c>
      <c r="I2439" s="23">
        <v>18000461</v>
      </c>
      <c r="J2439" s="28" t="str">
        <f t="shared" si="37"/>
        <v xml:space="preserve"> REFERENTE AO TERCEIRO TRIMESTRE DE 2018 E-PROTOCOLO 15.274.453-6 – CONTRATO 006/2016 - LOCAÇÃO DE MÃO-DE-OBRA PARA SERVIÇOS DE MANUTENÇÃO PREVENTIVA E CORRETIVA PARA A UNESPAR CAMPUS DE UNIÃO DA VITÓRIA. NF 014055</v>
      </c>
      <c r="L2439" s="29" t="s">
        <v>983</v>
      </c>
    </row>
    <row r="2440" spans="1:12" ht="25.5" x14ac:dyDescent="0.25">
      <c r="A2440" s="23">
        <v>110787</v>
      </c>
      <c r="B2440" s="24" t="s">
        <v>48</v>
      </c>
      <c r="C2440" s="25">
        <v>43362</v>
      </c>
      <c r="D2440" s="26" t="s">
        <v>562</v>
      </c>
      <c r="E2440" s="27">
        <v>369.9</v>
      </c>
      <c r="F2440" s="26" t="s">
        <v>38</v>
      </c>
      <c r="G2440" s="26" t="s">
        <v>943</v>
      </c>
      <c r="H2440" s="25">
        <v>43357</v>
      </c>
      <c r="I2440" s="23">
        <v>18000461</v>
      </c>
      <c r="J2440" s="28" t="str">
        <f t="shared" si="37"/>
        <v xml:space="preserve"> REFERENTE AO TERCEIRO TRIMESTRE DE 2018 E-PROTOCOLO 15.274.453-6 – CONTRATO 006/2016 - LOCAÇÃO DE MÃO-DE-OBRA PARA SERVIÇOS DE MANUTENÇÃO PREVENTIVA E CORRETIVA PARA A UNESPAR CAMPUS DE UNIÃO DA VITÓRIA. NF 014055</v>
      </c>
      <c r="L2440" s="29" t="s">
        <v>983</v>
      </c>
    </row>
    <row r="2441" spans="1:12" ht="25.5" x14ac:dyDescent="0.25">
      <c r="A2441" s="23">
        <v>110787</v>
      </c>
      <c r="B2441" s="24" t="s">
        <v>48</v>
      </c>
      <c r="C2441" s="25">
        <v>43363</v>
      </c>
      <c r="D2441" s="26" t="s">
        <v>562</v>
      </c>
      <c r="E2441" s="27">
        <v>-369.9</v>
      </c>
      <c r="F2441" s="26" t="s">
        <v>38</v>
      </c>
      <c r="G2441" s="26" t="s">
        <v>943</v>
      </c>
      <c r="H2441" s="25">
        <v>43357</v>
      </c>
      <c r="I2441" s="23">
        <v>18000461</v>
      </c>
      <c r="J2441" s="28" t="str">
        <f t="shared" si="37"/>
        <v xml:space="preserve"> REFERENTE AO TERCEIRO TRIMESTRE DE 2018 E-PROTOCOLO 15.274.453-6 – CONTRATO 006/2016 - LOCAÇÃO DE MÃO-DE-OBRA PARA SERVIÇOS DE MANUTENÇÃO PREVENTIVA E CORRETIVA PARA A UNESPAR CAMPUS DE UNIÃO DA VITÓRIA. NF 014055</v>
      </c>
      <c r="L2441" s="29" t="s">
        <v>983</v>
      </c>
    </row>
    <row r="2442" spans="1:12" ht="25.5" x14ac:dyDescent="0.25">
      <c r="A2442" s="23">
        <v>110787</v>
      </c>
      <c r="B2442" s="24" t="s">
        <v>48</v>
      </c>
      <c r="C2442" s="25">
        <v>43363</v>
      </c>
      <c r="D2442" s="26" t="s">
        <v>562</v>
      </c>
      <c r="E2442" s="27">
        <v>33.630000000000003</v>
      </c>
      <c r="F2442" s="26" t="s">
        <v>38</v>
      </c>
      <c r="G2442" s="26" t="s">
        <v>943</v>
      </c>
      <c r="H2442" s="25">
        <v>43357</v>
      </c>
      <c r="I2442" s="23">
        <v>18000461</v>
      </c>
      <c r="J2442" s="28" t="str">
        <f t="shared" si="37"/>
        <v xml:space="preserve"> REFERENTE AO TERCEIRO TRIMESTRE DE 2018 E-PROTOCOLO 15.274.453-6 – CONTRATO 006/2016 - LOCAÇÃO DE MÃO-DE-OBRA PARA SERVIÇOS DE MANUTENÇÃO PREVENTIVA E CORRETIVA PARA A UNESPAR CAMPUS DE UNIÃO DA VITÓRIA. NF 014055</v>
      </c>
      <c r="L2442" s="29" t="s">
        <v>983</v>
      </c>
    </row>
    <row r="2443" spans="1:12" ht="25.5" x14ac:dyDescent="0.25">
      <c r="A2443" s="23">
        <v>110787</v>
      </c>
      <c r="B2443" s="24" t="s">
        <v>48</v>
      </c>
      <c r="C2443" s="25">
        <v>43363</v>
      </c>
      <c r="D2443" s="26" t="s">
        <v>562</v>
      </c>
      <c r="E2443" s="27">
        <v>-33.630000000000003</v>
      </c>
      <c r="F2443" s="26" t="s">
        <v>38</v>
      </c>
      <c r="G2443" s="26" t="s">
        <v>943</v>
      </c>
      <c r="H2443" s="25">
        <v>43357</v>
      </c>
      <c r="I2443" s="23">
        <v>18000461</v>
      </c>
      <c r="J2443" s="28" t="str">
        <f t="shared" si="37"/>
        <v xml:space="preserve"> REFERENTE AO TERCEIRO TRIMESTRE DE 2018 E-PROTOCOLO 15.274.453-6 – CONTRATO 006/2016 - LOCAÇÃO DE MÃO-DE-OBRA PARA SERVIÇOS DE MANUTENÇÃO PREVENTIVA E CORRETIVA PARA A UNESPAR CAMPUS DE UNIÃO DA VITÓRIA. NF 014055</v>
      </c>
      <c r="L2443" s="29" t="s">
        <v>983</v>
      </c>
    </row>
    <row r="2444" spans="1:12" ht="25.5" x14ac:dyDescent="0.25">
      <c r="A2444" s="23">
        <v>110787</v>
      </c>
      <c r="B2444" s="24" t="s">
        <v>48</v>
      </c>
      <c r="C2444" s="25"/>
      <c r="D2444" s="26" t="s">
        <v>562</v>
      </c>
      <c r="E2444" s="27">
        <v>21.86</v>
      </c>
      <c r="F2444" s="26" t="s">
        <v>38</v>
      </c>
      <c r="G2444" s="26" t="s">
        <v>943</v>
      </c>
      <c r="H2444" s="25">
        <v>43363</v>
      </c>
      <c r="I2444" s="23">
        <v>18000461</v>
      </c>
      <c r="J2444" s="28" t="str">
        <f t="shared" ref="J2444:J2507" si="38">UPPER(L2444)</f>
        <v xml:space="preserve"> REFERENTE AO TERCEIRO TRIMESTRE DE 2018 E-PROTOCOLO 15.274.453-6 – CONTRATO 006/2016 - LOCAÇÃO DE MÃO-DE-OBRA PARA SERVIÇOS DE MANUTENÇÃO PREVENTIVA E CORRETIVA PARA A UNESPAR CAMPUS DE UNIÃO DA VITÓRIA. NF 014055</v>
      </c>
      <c r="L2444" s="29" t="s">
        <v>983</v>
      </c>
    </row>
    <row r="2445" spans="1:12" ht="25.5" x14ac:dyDescent="0.25">
      <c r="A2445" s="23">
        <v>110787</v>
      </c>
      <c r="B2445" s="24" t="s">
        <v>48</v>
      </c>
      <c r="C2445" s="25">
        <v>43363</v>
      </c>
      <c r="D2445" s="26" t="s">
        <v>562</v>
      </c>
      <c r="E2445" s="27">
        <v>-21.86</v>
      </c>
      <c r="F2445" s="26" t="s">
        <v>38</v>
      </c>
      <c r="G2445" s="26" t="s">
        <v>943</v>
      </c>
      <c r="H2445" s="25">
        <v>43363</v>
      </c>
      <c r="I2445" s="23">
        <v>18000461</v>
      </c>
      <c r="J2445" s="28" t="str">
        <f t="shared" si="38"/>
        <v xml:space="preserve"> REFERENTE AO TERCEIRO TRIMESTRE DE 2018 E-PROTOCOLO 15.274.453-6 – CONTRATO 006/2016 - LOCAÇÃO DE MÃO-DE-OBRA PARA SERVIÇOS DE MANUTENÇÃO PREVENTIVA E CORRETIVA PARA A UNESPAR CAMPUS DE UNIÃO DA VITÓRIA. NF 014055</v>
      </c>
      <c r="L2445" s="29" t="s">
        <v>983</v>
      </c>
    </row>
    <row r="2446" spans="1:12" ht="25.5" x14ac:dyDescent="0.25">
      <c r="A2446" s="23">
        <v>110787</v>
      </c>
      <c r="B2446" s="24" t="s">
        <v>48</v>
      </c>
      <c r="C2446" s="25"/>
      <c r="D2446" s="26" t="s">
        <v>562</v>
      </c>
      <c r="E2446" s="27">
        <v>100.88</v>
      </c>
      <c r="F2446" s="26" t="s">
        <v>38</v>
      </c>
      <c r="G2446" s="26" t="s">
        <v>943</v>
      </c>
      <c r="H2446" s="25">
        <v>43363</v>
      </c>
      <c r="I2446" s="23">
        <v>18000461</v>
      </c>
      <c r="J2446" s="28" t="str">
        <f t="shared" si="38"/>
        <v xml:space="preserve"> REFERENTE AO TERCEIRO TRIMESTRE DE 2018 E-PROTOCOLO 15.274.453-6 – CONTRATO 006/2016 - LOCAÇÃO DE MÃO-DE-OBRA PARA SERVIÇOS DE MANUTENÇÃO PREVENTIVA E CORRETIVA PARA A UNESPAR CAMPUS DE UNIÃO DA VITÓRIA. NF 014055</v>
      </c>
      <c r="L2446" s="29" t="s">
        <v>983</v>
      </c>
    </row>
    <row r="2447" spans="1:12" ht="25.5" x14ac:dyDescent="0.25">
      <c r="A2447" s="23">
        <v>110787</v>
      </c>
      <c r="B2447" s="24" t="s">
        <v>48</v>
      </c>
      <c r="C2447" s="25">
        <v>43363</v>
      </c>
      <c r="D2447" s="26" t="s">
        <v>562</v>
      </c>
      <c r="E2447" s="27">
        <v>-100.88</v>
      </c>
      <c r="F2447" s="26" t="s">
        <v>38</v>
      </c>
      <c r="G2447" s="26" t="s">
        <v>943</v>
      </c>
      <c r="H2447" s="25">
        <v>43363</v>
      </c>
      <c r="I2447" s="23">
        <v>18000461</v>
      </c>
      <c r="J2447" s="28" t="str">
        <f t="shared" si="38"/>
        <v xml:space="preserve"> REFERENTE AO TERCEIRO TRIMESTRE DE 2018 E-PROTOCOLO 15.274.453-6 – CONTRATO 006/2016 - LOCAÇÃO DE MÃO-DE-OBRA PARA SERVIÇOS DE MANUTENÇÃO PREVENTIVA E CORRETIVA PARA A UNESPAR CAMPUS DE UNIÃO DA VITÓRIA. NF 014055</v>
      </c>
      <c r="L2447" s="29" t="s">
        <v>983</v>
      </c>
    </row>
    <row r="2448" spans="1:12" ht="25.5" x14ac:dyDescent="0.25">
      <c r="A2448" s="23">
        <v>110787</v>
      </c>
      <c r="B2448" s="24" t="s">
        <v>48</v>
      </c>
      <c r="C2448" s="25"/>
      <c r="D2448" s="26" t="s">
        <v>562</v>
      </c>
      <c r="E2448" s="27">
        <v>33.630000000000003</v>
      </c>
      <c r="F2448" s="26" t="s">
        <v>38</v>
      </c>
      <c r="G2448" s="26" t="s">
        <v>943</v>
      </c>
      <c r="H2448" s="25">
        <v>43363</v>
      </c>
      <c r="I2448" s="23">
        <v>18000461</v>
      </c>
      <c r="J2448" s="28" t="str">
        <f t="shared" si="38"/>
        <v xml:space="preserve"> REFERENTE AO TERCEIRO TRIMESTRE DE 2018 E-PROTOCOLO 15.274.453-6 – CONTRATO 006/2016 - LOCAÇÃO DE MÃO-DE-OBRA PARA SERVIÇOS DE MANUTENÇÃO PREVENTIVA E CORRETIVA PARA A UNESPAR CAMPUS DE UNIÃO DA VITÓRIA. NF 014055</v>
      </c>
      <c r="L2448" s="29" t="s">
        <v>983</v>
      </c>
    </row>
    <row r="2449" spans="1:12" ht="25.5" x14ac:dyDescent="0.25">
      <c r="A2449" s="23">
        <v>110787</v>
      </c>
      <c r="B2449" s="24" t="s">
        <v>48</v>
      </c>
      <c r="C2449" s="25">
        <v>43363</v>
      </c>
      <c r="D2449" s="26" t="s">
        <v>562</v>
      </c>
      <c r="E2449" s="27">
        <v>-33.630000000000003</v>
      </c>
      <c r="F2449" s="26" t="s">
        <v>38</v>
      </c>
      <c r="G2449" s="26" t="s">
        <v>943</v>
      </c>
      <c r="H2449" s="25">
        <v>43363</v>
      </c>
      <c r="I2449" s="23">
        <v>18000461</v>
      </c>
      <c r="J2449" s="28" t="str">
        <f t="shared" si="38"/>
        <v xml:space="preserve"> REFERENTE AO TERCEIRO TRIMESTRE DE 2018 E-PROTOCOLO 15.274.453-6 – CONTRATO 006/2016 - LOCAÇÃO DE MÃO-DE-OBRA PARA SERVIÇOS DE MANUTENÇÃO PREVENTIVA E CORRETIVA PARA A UNESPAR CAMPUS DE UNIÃO DA VITÓRIA. NF 014055</v>
      </c>
      <c r="L2449" s="29" t="s">
        <v>983</v>
      </c>
    </row>
    <row r="2450" spans="1:12" x14ac:dyDescent="0.25">
      <c r="A2450" s="23">
        <v>104949</v>
      </c>
      <c r="B2450" s="24" t="s">
        <v>113</v>
      </c>
      <c r="C2450" s="25">
        <v>43353</v>
      </c>
      <c r="D2450" s="26" t="s">
        <v>24</v>
      </c>
      <c r="E2450" s="27">
        <v>1724.96</v>
      </c>
      <c r="F2450" s="26" t="s">
        <v>25</v>
      </c>
      <c r="G2450" s="26" t="s">
        <v>26</v>
      </c>
      <c r="H2450" s="25">
        <v>43343</v>
      </c>
      <c r="I2450" s="23">
        <v>18000462</v>
      </c>
      <c r="J2450" s="28" t="str">
        <f t="shared" si="38"/>
        <v xml:space="preserve"> </v>
      </c>
      <c r="L2450" s="29" t="s">
        <v>26</v>
      </c>
    </row>
    <row r="2451" spans="1:12" x14ac:dyDescent="0.25">
      <c r="A2451" s="23">
        <v>104949</v>
      </c>
      <c r="B2451" s="24" t="s">
        <v>113</v>
      </c>
      <c r="C2451" s="25">
        <v>43353</v>
      </c>
      <c r="D2451" s="26" t="s">
        <v>24</v>
      </c>
      <c r="E2451" s="27">
        <v>821.94</v>
      </c>
      <c r="F2451" s="26" t="s">
        <v>25</v>
      </c>
      <c r="G2451" s="26" t="s">
        <v>26</v>
      </c>
      <c r="H2451" s="25">
        <v>43343</v>
      </c>
      <c r="I2451" s="23">
        <v>18000463</v>
      </c>
      <c r="J2451" s="28" t="str">
        <f t="shared" si="38"/>
        <v xml:space="preserve"> </v>
      </c>
      <c r="L2451" s="29" t="s">
        <v>26</v>
      </c>
    </row>
    <row r="2452" spans="1:12" ht="38.25" x14ac:dyDescent="0.25">
      <c r="A2452" s="23">
        <v>110787</v>
      </c>
      <c r="B2452" s="24" t="s">
        <v>48</v>
      </c>
      <c r="C2452" s="25">
        <v>43363</v>
      </c>
      <c r="D2452" s="26" t="s">
        <v>67</v>
      </c>
      <c r="E2452" s="27">
        <v>3362.74</v>
      </c>
      <c r="F2452" s="26" t="s">
        <v>38</v>
      </c>
      <c r="G2452" s="26" t="s">
        <v>948</v>
      </c>
      <c r="H2452" s="25">
        <v>43357</v>
      </c>
      <c r="I2452" s="23">
        <v>18000463</v>
      </c>
      <c r="J2452" s="28" t="str">
        <f t="shared" si="38"/>
        <v xml:space="preserve">  REFERENTE AO TERCEIRO TRIMESTRE DE 2018 E-PROTOCOLO 15.274.351-3 – CONTRATO 004/2016 - LOCAÇÃO DE MÃO-DE-OBRA PARA SERVIÇOS DE MANUTENÇÃO PREVENTIVA E CORRETIVA PARA A UNESPAR CAMPUS DE PARANAGUÁ. NF 014054, SERVIÇOS PRESTADOS NO CAMPUS DE 01/07/2018 A 31/07/2018.</v>
      </c>
      <c r="L2452" s="29" t="s">
        <v>984</v>
      </c>
    </row>
    <row r="2453" spans="1:12" ht="38.25" x14ac:dyDescent="0.25">
      <c r="A2453" s="23">
        <v>110787</v>
      </c>
      <c r="B2453" s="24" t="s">
        <v>48</v>
      </c>
      <c r="C2453" s="25">
        <v>43363</v>
      </c>
      <c r="D2453" s="26" t="s">
        <v>67</v>
      </c>
      <c r="E2453" s="27">
        <v>134.51</v>
      </c>
      <c r="F2453" s="26" t="s">
        <v>38</v>
      </c>
      <c r="G2453" s="26" t="s">
        <v>948</v>
      </c>
      <c r="H2453" s="25">
        <v>43357</v>
      </c>
      <c r="I2453" s="23">
        <v>18000463</v>
      </c>
      <c r="J2453" s="28" t="str">
        <f t="shared" si="38"/>
        <v xml:space="preserve">  REFERENTE AO TERCEIRO TRIMESTRE DE 2018 E-PROTOCOLO 15.274.351-3 – CONTRATO 004/2016 - LOCAÇÃO DE MÃO-DE-OBRA PARA SERVIÇOS DE MANUTENÇÃO PREVENTIVA E CORRETIVA PARA A UNESPAR CAMPUS DE PARANAGUÁ. NF 014054, SERVIÇOS PRESTADOS NO CAMPUS DE 01/07/2018 A 31/07/2018.</v>
      </c>
      <c r="L2453" s="29" t="s">
        <v>984</v>
      </c>
    </row>
    <row r="2454" spans="1:12" ht="38.25" x14ac:dyDescent="0.25">
      <c r="A2454" s="23">
        <v>110787</v>
      </c>
      <c r="B2454" s="24" t="s">
        <v>48</v>
      </c>
      <c r="C2454" s="25">
        <v>43363</v>
      </c>
      <c r="D2454" s="26" t="s">
        <v>67</v>
      </c>
      <c r="E2454" s="27">
        <v>-134.51</v>
      </c>
      <c r="F2454" s="26" t="s">
        <v>38</v>
      </c>
      <c r="G2454" s="26" t="s">
        <v>948</v>
      </c>
      <c r="H2454" s="25">
        <v>43357</v>
      </c>
      <c r="I2454" s="23">
        <v>18000463</v>
      </c>
      <c r="J2454" s="28" t="str">
        <f t="shared" si="38"/>
        <v xml:space="preserve">  REFERENTE AO TERCEIRO TRIMESTRE DE 2018 E-PROTOCOLO 15.274.351-3 – CONTRATO 004/2016 - LOCAÇÃO DE MÃO-DE-OBRA PARA SERVIÇOS DE MANUTENÇÃO PREVENTIVA E CORRETIVA PARA A UNESPAR CAMPUS DE PARANAGUÁ. NF 014054, SERVIÇOS PRESTADOS NO CAMPUS DE 01/07/2018 A 31/07/2018.</v>
      </c>
      <c r="L2454" s="29" t="s">
        <v>984</v>
      </c>
    </row>
    <row r="2455" spans="1:12" ht="38.25" x14ac:dyDescent="0.25">
      <c r="A2455" s="23">
        <v>110787</v>
      </c>
      <c r="B2455" s="24" t="s">
        <v>48</v>
      </c>
      <c r="C2455" s="25">
        <v>43454</v>
      </c>
      <c r="D2455" s="26" t="s">
        <v>67</v>
      </c>
      <c r="E2455" s="27">
        <v>369.9</v>
      </c>
      <c r="F2455" s="26" t="s">
        <v>38</v>
      </c>
      <c r="G2455" s="26" t="s">
        <v>948</v>
      </c>
      <c r="H2455" s="25">
        <v>43357</v>
      </c>
      <c r="I2455" s="23">
        <v>18000463</v>
      </c>
      <c r="J2455" s="28" t="str">
        <f t="shared" si="38"/>
        <v xml:space="preserve">  REFERENTE AO TERCEIRO TRIMESTRE DE 2018 E-PROTOCOLO 15.274.351-3 – CONTRATO 004/2016 - LOCAÇÃO DE MÃO-DE-OBRA PARA SERVIÇOS DE MANUTENÇÃO PREVENTIVA E CORRETIVA PARA A UNESPAR CAMPUS DE PARANAGUÁ. NF 014054, SERVIÇOS PRESTADOS NO CAMPUS DE 01/07/2018 A 31/07/2018.</v>
      </c>
      <c r="L2455" s="29" t="s">
        <v>984</v>
      </c>
    </row>
    <row r="2456" spans="1:12" ht="38.25" x14ac:dyDescent="0.25">
      <c r="A2456" s="23">
        <v>110787</v>
      </c>
      <c r="B2456" s="24" t="s">
        <v>48</v>
      </c>
      <c r="C2456" s="25">
        <v>43363</v>
      </c>
      <c r="D2456" s="26" t="s">
        <v>67</v>
      </c>
      <c r="E2456" s="27">
        <v>-369.9</v>
      </c>
      <c r="F2456" s="26" t="s">
        <v>38</v>
      </c>
      <c r="G2456" s="26" t="s">
        <v>948</v>
      </c>
      <c r="H2456" s="25">
        <v>43357</v>
      </c>
      <c r="I2456" s="23">
        <v>18000463</v>
      </c>
      <c r="J2456" s="28" t="str">
        <f t="shared" si="38"/>
        <v xml:space="preserve">  REFERENTE AO TERCEIRO TRIMESTRE DE 2018 E-PROTOCOLO 15.274.351-3 – CONTRATO 004/2016 - LOCAÇÃO DE MÃO-DE-OBRA PARA SERVIÇOS DE MANUTENÇÃO PREVENTIVA E CORRETIVA PARA A UNESPAR CAMPUS DE PARANAGUÁ. NF 014054, SERVIÇOS PRESTADOS NO CAMPUS DE 01/07/2018 A 31/07/2018.</v>
      </c>
      <c r="L2456" s="29" t="s">
        <v>984</v>
      </c>
    </row>
    <row r="2457" spans="1:12" ht="38.25" x14ac:dyDescent="0.25">
      <c r="A2457" s="23">
        <v>110787</v>
      </c>
      <c r="B2457" s="24" t="s">
        <v>48</v>
      </c>
      <c r="C2457" s="25">
        <v>43363</v>
      </c>
      <c r="D2457" s="26" t="s">
        <v>67</v>
      </c>
      <c r="E2457" s="27">
        <v>33.630000000000003</v>
      </c>
      <c r="F2457" s="26" t="s">
        <v>38</v>
      </c>
      <c r="G2457" s="26" t="s">
        <v>948</v>
      </c>
      <c r="H2457" s="25">
        <v>43357</v>
      </c>
      <c r="I2457" s="23">
        <v>18000463</v>
      </c>
      <c r="J2457" s="28" t="str">
        <f t="shared" si="38"/>
        <v xml:space="preserve">  REFERENTE AO TERCEIRO TRIMESTRE DE 2018 E-PROTOCOLO 15.274.351-3 – CONTRATO 004/2016 - LOCAÇÃO DE MÃO-DE-OBRA PARA SERVIÇOS DE MANUTENÇÃO PREVENTIVA E CORRETIVA PARA A UNESPAR CAMPUS DE PARANAGUÁ. NF 014054, SERVIÇOS PRESTADOS NO CAMPUS DE 01/07/2018 A 31/07/2018.</v>
      </c>
      <c r="L2457" s="29" t="s">
        <v>984</v>
      </c>
    </row>
    <row r="2458" spans="1:12" ht="38.25" x14ac:dyDescent="0.25">
      <c r="A2458" s="23">
        <v>110787</v>
      </c>
      <c r="B2458" s="24" t="s">
        <v>48</v>
      </c>
      <c r="C2458" s="25">
        <v>43363</v>
      </c>
      <c r="D2458" s="26" t="s">
        <v>67</v>
      </c>
      <c r="E2458" s="27">
        <v>-33.630000000000003</v>
      </c>
      <c r="F2458" s="26" t="s">
        <v>38</v>
      </c>
      <c r="G2458" s="26" t="s">
        <v>948</v>
      </c>
      <c r="H2458" s="25">
        <v>43357</v>
      </c>
      <c r="I2458" s="23">
        <v>18000463</v>
      </c>
      <c r="J2458" s="28" t="str">
        <f t="shared" si="38"/>
        <v xml:space="preserve">  REFERENTE AO TERCEIRO TRIMESTRE DE 2018 E-PROTOCOLO 15.274.351-3 – CONTRATO 004/2016 - LOCAÇÃO DE MÃO-DE-OBRA PARA SERVIÇOS DE MANUTENÇÃO PREVENTIVA E CORRETIVA PARA A UNESPAR CAMPUS DE PARANAGUÁ. NF 014054, SERVIÇOS PRESTADOS NO CAMPUS DE 01/07/2018 A 31/07/2018.</v>
      </c>
      <c r="L2458" s="29" t="s">
        <v>984</v>
      </c>
    </row>
    <row r="2459" spans="1:12" ht="38.25" x14ac:dyDescent="0.25">
      <c r="A2459" s="23">
        <v>110787</v>
      </c>
      <c r="B2459" s="24" t="s">
        <v>48</v>
      </c>
      <c r="C2459" s="25">
        <v>43451</v>
      </c>
      <c r="D2459" s="26" t="s">
        <v>67</v>
      </c>
      <c r="E2459" s="27">
        <v>21.86</v>
      </c>
      <c r="F2459" s="26" t="s">
        <v>38</v>
      </c>
      <c r="G2459" s="26" t="s">
        <v>948</v>
      </c>
      <c r="H2459" s="25">
        <v>43363</v>
      </c>
      <c r="I2459" s="23">
        <v>18000463</v>
      </c>
      <c r="J2459" s="28" t="str">
        <f t="shared" si="38"/>
        <v xml:space="preserve">  REFERENTE AO TERCEIRO TRIMESTRE DE 2018 E-PROTOCOLO 15.274.351-3 – CONTRATO 004/2016 - LOCAÇÃO DE MÃO-DE-OBRA PARA SERVIÇOS DE MANUTENÇÃO PREVENTIVA E CORRETIVA PARA A UNESPAR CAMPUS DE PARANAGUÁ. NF 014054, SERVIÇOS PRESTADOS NO CAMPUS DE 01/07/2018 A 31/07/2018.</v>
      </c>
      <c r="L2459" s="29" t="s">
        <v>984</v>
      </c>
    </row>
    <row r="2460" spans="1:12" ht="38.25" x14ac:dyDescent="0.25">
      <c r="A2460" s="23">
        <v>110787</v>
      </c>
      <c r="B2460" s="24" t="s">
        <v>48</v>
      </c>
      <c r="C2460" s="25">
        <v>43363</v>
      </c>
      <c r="D2460" s="26" t="s">
        <v>67</v>
      </c>
      <c r="E2460" s="27">
        <v>-21.86</v>
      </c>
      <c r="F2460" s="26" t="s">
        <v>38</v>
      </c>
      <c r="G2460" s="26" t="s">
        <v>948</v>
      </c>
      <c r="H2460" s="25">
        <v>43363</v>
      </c>
      <c r="I2460" s="23">
        <v>18000463</v>
      </c>
      <c r="J2460" s="28" t="str">
        <f t="shared" si="38"/>
        <v xml:space="preserve">  REFERENTE AO TERCEIRO TRIMESTRE DE 2018 E-PROTOCOLO 15.274.351-3 – CONTRATO 004/2016 - LOCAÇÃO DE MÃO-DE-OBRA PARA SERVIÇOS DE MANUTENÇÃO PREVENTIVA E CORRETIVA PARA A UNESPAR CAMPUS DE PARANAGUÁ. NF 014054, SERVIÇOS PRESTADOS NO CAMPUS DE 01/07/2018 A 31/07/2018.</v>
      </c>
      <c r="L2460" s="29" t="s">
        <v>984</v>
      </c>
    </row>
    <row r="2461" spans="1:12" ht="38.25" x14ac:dyDescent="0.25">
      <c r="A2461" s="23">
        <v>110787</v>
      </c>
      <c r="B2461" s="24" t="s">
        <v>48</v>
      </c>
      <c r="C2461" s="25">
        <v>43451</v>
      </c>
      <c r="D2461" s="26" t="s">
        <v>67</v>
      </c>
      <c r="E2461" s="27">
        <v>100.88</v>
      </c>
      <c r="F2461" s="26" t="s">
        <v>38</v>
      </c>
      <c r="G2461" s="26" t="s">
        <v>948</v>
      </c>
      <c r="H2461" s="25">
        <v>43363</v>
      </c>
      <c r="I2461" s="23">
        <v>18000463</v>
      </c>
      <c r="J2461" s="28" t="str">
        <f t="shared" si="38"/>
        <v xml:space="preserve">  REFERENTE AO TERCEIRO TRIMESTRE DE 2018 E-PROTOCOLO 15.274.351-3 – CONTRATO 004/2016 - LOCAÇÃO DE MÃO-DE-OBRA PARA SERVIÇOS DE MANUTENÇÃO PREVENTIVA E CORRETIVA PARA A UNESPAR CAMPUS DE PARANAGUÁ. NF 014054, SERVIÇOS PRESTADOS NO CAMPUS DE 01/07/2018 A 31/07/2018.</v>
      </c>
      <c r="L2461" s="29" t="s">
        <v>984</v>
      </c>
    </row>
    <row r="2462" spans="1:12" ht="38.25" x14ac:dyDescent="0.25">
      <c r="A2462" s="23">
        <v>110787</v>
      </c>
      <c r="B2462" s="24" t="s">
        <v>48</v>
      </c>
      <c r="C2462" s="25">
        <v>43363</v>
      </c>
      <c r="D2462" s="26" t="s">
        <v>67</v>
      </c>
      <c r="E2462" s="27">
        <v>-100.88</v>
      </c>
      <c r="F2462" s="26" t="s">
        <v>38</v>
      </c>
      <c r="G2462" s="26" t="s">
        <v>948</v>
      </c>
      <c r="H2462" s="25">
        <v>43363</v>
      </c>
      <c r="I2462" s="23">
        <v>18000463</v>
      </c>
      <c r="J2462" s="28" t="str">
        <f t="shared" si="38"/>
        <v xml:space="preserve">  REFERENTE AO TERCEIRO TRIMESTRE DE 2018 E-PROTOCOLO 15.274.351-3 – CONTRATO 004/2016 - LOCAÇÃO DE MÃO-DE-OBRA PARA SERVIÇOS DE MANUTENÇÃO PREVENTIVA E CORRETIVA PARA A UNESPAR CAMPUS DE PARANAGUÁ. NF 014054, SERVIÇOS PRESTADOS NO CAMPUS DE 01/07/2018 A 31/07/2018.</v>
      </c>
      <c r="L2462" s="29" t="s">
        <v>984</v>
      </c>
    </row>
    <row r="2463" spans="1:12" ht="38.25" x14ac:dyDescent="0.25">
      <c r="A2463" s="23">
        <v>110787</v>
      </c>
      <c r="B2463" s="24" t="s">
        <v>48</v>
      </c>
      <c r="C2463" s="25">
        <v>43451</v>
      </c>
      <c r="D2463" s="26" t="s">
        <v>67</v>
      </c>
      <c r="E2463" s="27">
        <v>33.630000000000003</v>
      </c>
      <c r="F2463" s="26" t="s">
        <v>38</v>
      </c>
      <c r="G2463" s="26" t="s">
        <v>948</v>
      </c>
      <c r="H2463" s="25">
        <v>43363</v>
      </c>
      <c r="I2463" s="23">
        <v>18000463</v>
      </c>
      <c r="J2463" s="28" t="str">
        <f t="shared" si="38"/>
        <v xml:space="preserve">  REFERENTE AO TERCEIRO TRIMESTRE DE 2018 E-PROTOCOLO 15.274.351-3 – CONTRATO 004/2016 - LOCAÇÃO DE MÃO-DE-OBRA PARA SERVIÇOS DE MANUTENÇÃO PREVENTIVA E CORRETIVA PARA A UNESPAR CAMPUS DE PARANAGUÁ. NF 014054, SERVIÇOS PRESTADOS NO CAMPUS DE 01/07/2018 A 31/07/2018.</v>
      </c>
      <c r="L2463" s="29" t="s">
        <v>984</v>
      </c>
    </row>
    <row r="2464" spans="1:12" ht="38.25" x14ac:dyDescent="0.25">
      <c r="A2464" s="23">
        <v>110787</v>
      </c>
      <c r="B2464" s="24" t="s">
        <v>48</v>
      </c>
      <c r="C2464" s="25">
        <v>43363</v>
      </c>
      <c r="D2464" s="26" t="s">
        <v>67</v>
      </c>
      <c r="E2464" s="27">
        <v>-33.630000000000003</v>
      </c>
      <c r="F2464" s="26" t="s">
        <v>38</v>
      </c>
      <c r="G2464" s="26" t="s">
        <v>948</v>
      </c>
      <c r="H2464" s="25">
        <v>43363</v>
      </c>
      <c r="I2464" s="23">
        <v>18000463</v>
      </c>
      <c r="J2464" s="28" t="str">
        <f t="shared" si="38"/>
        <v xml:space="preserve">  REFERENTE AO TERCEIRO TRIMESTRE DE 2018 E-PROTOCOLO 15.274.351-3 – CONTRATO 004/2016 - LOCAÇÃO DE MÃO-DE-OBRA PARA SERVIÇOS DE MANUTENÇÃO PREVENTIVA E CORRETIVA PARA A UNESPAR CAMPUS DE PARANAGUÁ. NF 014054, SERVIÇOS PRESTADOS NO CAMPUS DE 01/07/2018 A 31/07/2018.</v>
      </c>
      <c r="L2464" s="29" t="s">
        <v>984</v>
      </c>
    </row>
    <row r="2465" spans="1:12" x14ac:dyDescent="0.25">
      <c r="A2465" s="23">
        <v>104949</v>
      </c>
      <c r="B2465" s="24" t="s">
        <v>113</v>
      </c>
      <c r="C2465" s="25">
        <v>43353</v>
      </c>
      <c r="D2465" s="26" t="s">
        <v>24</v>
      </c>
      <c r="E2465" s="27">
        <v>6357.02</v>
      </c>
      <c r="F2465" s="26" t="s">
        <v>25</v>
      </c>
      <c r="G2465" s="26" t="s">
        <v>26</v>
      </c>
      <c r="H2465" s="25">
        <v>43343</v>
      </c>
      <c r="I2465" s="23">
        <v>18000464</v>
      </c>
      <c r="J2465" s="28" t="str">
        <f t="shared" si="38"/>
        <v xml:space="preserve"> </v>
      </c>
      <c r="L2465" s="29" t="s">
        <v>26</v>
      </c>
    </row>
    <row r="2466" spans="1:12" ht="25.5" x14ac:dyDescent="0.25">
      <c r="A2466" s="23">
        <v>110787</v>
      </c>
      <c r="B2466" s="24" t="s">
        <v>48</v>
      </c>
      <c r="C2466" s="25">
        <v>43363</v>
      </c>
      <c r="D2466" s="26" t="s">
        <v>67</v>
      </c>
      <c r="E2466" s="27">
        <v>25023.439999999999</v>
      </c>
      <c r="F2466" s="26" t="s">
        <v>38</v>
      </c>
      <c r="G2466" s="26" t="s">
        <v>948</v>
      </c>
      <c r="H2466" s="25">
        <v>43357</v>
      </c>
      <c r="I2466" s="23">
        <v>18000464</v>
      </c>
      <c r="J2466" s="28" t="str">
        <f t="shared" si="38"/>
        <v xml:space="preserve">  REFERENTE AO TERCEIRO TRIMESTRE DE 2018 E-PROTOCOLO 15.274.351-3 – CONTRATO 004/2016 - LOCAÇÃO DE MÃO-DE-OBRA PARA SERVIÇOS DE MANUTENÇÃO PREVENTIVA E CORRETIVA PARA A UNESPAR CAMPUS DE PARANAGUÁ.</v>
      </c>
      <c r="L2466" s="29" t="s">
        <v>985</v>
      </c>
    </row>
    <row r="2467" spans="1:12" ht="25.5" x14ac:dyDescent="0.25">
      <c r="A2467" s="23">
        <v>110787</v>
      </c>
      <c r="B2467" s="24" t="s">
        <v>48</v>
      </c>
      <c r="C2467" s="25">
        <v>43363</v>
      </c>
      <c r="D2467" s="26" t="s">
        <v>67</v>
      </c>
      <c r="E2467" s="27">
        <v>1000.94</v>
      </c>
      <c r="F2467" s="26" t="s">
        <v>38</v>
      </c>
      <c r="G2467" s="26" t="s">
        <v>948</v>
      </c>
      <c r="H2467" s="25">
        <v>43357</v>
      </c>
      <c r="I2467" s="23">
        <v>18000464</v>
      </c>
      <c r="J2467" s="28" t="str">
        <f t="shared" si="38"/>
        <v xml:space="preserve">  REFERENTE AO TERCEIRO TRIMESTRE DE 2018 E-PROTOCOLO 15.274.351-3 – CONTRATO 004/2016 - LOCAÇÃO DE MÃO-DE-OBRA PARA SERVIÇOS DE MANUTENÇÃO PREVENTIVA E CORRETIVA PARA A UNESPAR CAMPUS DE PARANAGUÁ.</v>
      </c>
      <c r="L2467" s="29" t="s">
        <v>985</v>
      </c>
    </row>
    <row r="2468" spans="1:12" ht="25.5" x14ac:dyDescent="0.25">
      <c r="A2468" s="23">
        <v>110787</v>
      </c>
      <c r="B2468" s="24" t="s">
        <v>48</v>
      </c>
      <c r="C2468" s="25">
        <v>43363</v>
      </c>
      <c r="D2468" s="26" t="s">
        <v>67</v>
      </c>
      <c r="E2468" s="27">
        <v>-1000.94</v>
      </c>
      <c r="F2468" s="26" t="s">
        <v>38</v>
      </c>
      <c r="G2468" s="26" t="s">
        <v>948</v>
      </c>
      <c r="H2468" s="25">
        <v>43357</v>
      </c>
      <c r="I2468" s="23">
        <v>18000464</v>
      </c>
      <c r="J2468" s="28" t="str">
        <f t="shared" si="38"/>
        <v xml:space="preserve">  REFERENTE AO TERCEIRO TRIMESTRE DE 2018 E-PROTOCOLO 15.274.351-3 – CONTRATO 004/2016 - LOCAÇÃO DE MÃO-DE-OBRA PARA SERVIÇOS DE MANUTENÇÃO PREVENTIVA E CORRETIVA PARA A UNESPAR CAMPUS DE PARANAGUÁ.</v>
      </c>
      <c r="L2468" s="29" t="s">
        <v>985</v>
      </c>
    </row>
    <row r="2469" spans="1:12" ht="25.5" x14ac:dyDescent="0.25">
      <c r="A2469" s="23">
        <v>110787</v>
      </c>
      <c r="B2469" s="24" t="s">
        <v>48</v>
      </c>
      <c r="C2469" s="25">
        <v>43362</v>
      </c>
      <c r="D2469" s="26" t="s">
        <v>67</v>
      </c>
      <c r="E2469" s="27">
        <v>2752.58</v>
      </c>
      <c r="F2469" s="26" t="s">
        <v>38</v>
      </c>
      <c r="G2469" s="26" t="s">
        <v>948</v>
      </c>
      <c r="H2469" s="25">
        <v>43357</v>
      </c>
      <c r="I2469" s="23">
        <v>18000464</v>
      </c>
      <c r="J2469" s="28" t="str">
        <f t="shared" si="38"/>
        <v xml:space="preserve">  REFERENTE AO TERCEIRO TRIMESTRE DE 2018 E-PROTOCOLO 15.274.351-3 – CONTRATO 004/2016 - LOCAÇÃO DE MÃO-DE-OBRA PARA SERVIÇOS DE MANUTENÇÃO PREVENTIVA E CORRETIVA PARA A UNESPAR CAMPUS DE PARANAGUÁ.</v>
      </c>
      <c r="L2469" s="29" t="s">
        <v>985</v>
      </c>
    </row>
    <row r="2470" spans="1:12" ht="25.5" x14ac:dyDescent="0.25">
      <c r="A2470" s="23">
        <v>110787</v>
      </c>
      <c r="B2470" s="24" t="s">
        <v>48</v>
      </c>
      <c r="C2470" s="25">
        <v>43363</v>
      </c>
      <c r="D2470" s="26" t="s">
        <v>67</v>
      </c>
      <c r="E2470" s="27">
        <v>-2752.58</v>
      </c>
      <c r="F2470" s="26" t="s">
        <v>38</v>
      </c>
      <c r="G2470" s="26" t="s">
        <v>948</v>
      </c>
      <c r="H2470" s="25">
        <v>43357</v>
      </c>
      <c r="I2470" s="23">
        <v>18000464</v>
      </c>
      <c r="J2470" s="28" t="str">
        <f t="shared" si="38"/>
        <v xml:space="preserve">  REFERENTE AO TERCEIRO TRIMESTRE DE 2018 E-PROTOCOLO 15.274.351-3 – CONTRATO 004/2016 - LOCAÇÃO DE MÃO-DE-OBRA PARA SERVIÇOS DE MANUTENÇÃO PREVENTIVA E CORRETIVA PARA A UNESPAR CAMPUS DE PARANAGUÁ.</v>
      </c>
      <c r="L2470" s="29" t="s">
        <v>985</v>
      </c>
    </row>
    <row r="2471" spans="1:12" ht="25.5" x14ac:dyDescent="0.25">
      <c r="A2471" s="23">
        <v>110787</v>
      </c>
      <c r="B2471" s="24" t="s">
        <v>48</v>
      </c>
      <c r="C2471" s="25">
        <v>43363</v>
      </c>
      <c r="D2471" s="26" t="s">
        <v>67</v>
      </c>
      <c r="E2471" s="27">
        <v>250.23</v>
      </c>
      <c r="F2471" s="26" t="s">
        <v>38</v>
      </c>
      <c r="G2471" s="26" t="s">
        <v>948</v>
      </c>
      <c r="H2471" s="25">
        <v>43357</v>
      </c>
      <c r="I2471" s="23">
        <v>18000464</v>
      </c>
      <c r="J2471" s="28" t="str">
        <f t="shared" si="38"/>
        <v xml:space="preserve">  REFERENTE AO TERCEIRO TRIMESTRE DE 2018 E-PROTOCOLO 15.274.351-3 – CONTRATO 004/2016 - LOCAÇÃO DE MÃO-DE-OBRA PARA SERVIÇOS DE MANUTENÇÃO PREVENTIVA E CORRETIVA PARA A UNESPAR CAMPUS DE PARANAGUÁ.</v>
      </c>
      <c r="L2471" s="29" t="s">
        <v>985</v>
      </c>
    </row>
    <row r="2472" spans="1:12" ht="25.5" x14ac:dyDescent="0.25">
      <c r="A2472" s="23">
        <v>110787</v>
      </c>
      <c r="B2472" s="24" t="s">
        <v>48</v>
      </c>
      <c r="C2472" s="25">
        <v>43363</v>
      </c>
      <c r="D2472" s="26" t="s">
        <v>67</v>
      </c>
      <c r="E2472" s="27">
        <v>-250.23</v>
      </c>
      <c r="F2472" s="26" t="s">
        <v>38</v>
      </c>
      <c r="G2472" s="26" t="s">
        <v>948</v>
      </c>
      <c r="H2472" s="25">
        <v>43357</v>
      </c>
      <c r="I2472" s="23">
        <v>18000464</v>
      </c>
      <c r="J2472" s="28" t="str">
        <f t="shared" si="38"/>
        <v xml:space="preserve">  REFERENTE AO TERCEIRO TRIMESTRE DE 2018 E-PROTOCOLO 15.274.351-3 – CONTRATO 004/2016 - LOCAÇÃO DE MÃO-DE-OBRA PARA SERVIÇOS DE MANUTENÇÃO PREVENTIVA E CORRETIVA PARA A UNESPAR CAMPUS DE PARANAGUÁ.</v>
      </c>
      <c r="L2472" s="29" t="s">
        <v>985</v>
      </c>
    </row>
    <row r="2473" spans="1:12" ht="25.5" x14ac:dyDescent="0.25">
      <c r="A2473" s="23">
        <v>110787</v>
      </c>
      <c r="B2473" s="24" t="s">
        <v>48</v>
      </c>
      <c r="C2473" s="25">
        <v>43451</v>
      </c>
      <c r="D2473" s="26" t="s">
        <v>67</v>
      </c>
      <c r="E2473" s="27">
        <v>162.65</v>
      </c>
      <c r="F2473" s="26" t="s">
        <v>38</v>
      </c>
      <c r="G2473" s="26" t="s">
        <v>948</v>
      </c>
      <c r="H2473" s="25">
        <v>43363</v>
      </c>
      <c r="I2473" s="23">
        <v>18000464</v>
      </c>
      <c r="J2473" s="28" t="str">
        <f t="shared" si="38"/>
        <v xml:space="preserve">  REFERENTE AO TERCEIRO TRIMESTRE DE 2018 E-PROTOCOLO 15.274.351-3 – CONTRATO 004/2016 - LOCAÇÃO DE MÃO-DE-OBRA PARA SERVIÇOS DE MANUTENÇÃO PREVENTIVA E CORRETIVA PARA A UNESPAR CAMPUS DE PARANAGUÁ.</v>
      </c>
      <c r="L2473" s="29" t="s">
        <v>985</v>
      </c>
    </row>
    <row r="2474" spans="1:12" ht="25.5" x14ac:dyDescent="0.25">
      <c r="A2474" s="23">
        <v>110787</v>
      </c>
      <c r="B2474" s="24" t="s">
        <v>48</v>
      </c>
      <c r="C2474" s="25">
        <v>43363</v>
      </c>
      <c r="D2474" s="26" t="s">
        <v>67</v>
      </c>
      <c r="E2474" s="27">
        <v>-162.65</v>
      </c>
      <c r="F2474" s="26" t="s">
        <v>38</v>
      </c>
      <c r="G2474" s="26" t="s">
        <v>948</v>
      </c>
      <c r="H2474" s="25">
        <v>43363</v>
      </c>
      <c r="I2474" s="23">
        <v>18000464</v>
      </c>
      <c r="J2474" s="28" t="str">
        <f t="shared" si="38"/>
        <v xml:space="preserve">  REFERENTE AO TERCEIRO TRIMESTRE DE 2018 E-PROTOCOLO 15.274.351-3 – CONTRATO 004/2016 - LOCAÇÃO DE MÃO-DE-OBRA PARA SERVIÇOS DE MANUTENÇÃO PREVENTIVA E CORRETIVA PARA A UNESPAR CAMPUS DE PARANAGUÁ.</v>
      </c>
      <c r="L2474" s="29" t="s">
        <v>985</v>
      </c>
    </row>
    <row r="2475" spans="1:12" ht="25.5" x14ac:dyDescent="0.25">
      <c r="A2475" s="23">
        <v>110787</v>
      </c>
      <c r="B2475" s="24" t="s">
        <v>48</v>
      </c>
      <c r="C2475" s="25">
        <v>43451</v>
      </c>
      <c r="D2475" s="26" t="s">
        <v>67</v>
      </c>
      <c r="E2475" s="27">
        <v>750.7</v>
      </c>
      <c r="F2475" s="26" t="s">
        <v>38</v>
      </c>
      <c r="G2475" s="26" t="s">
        <v>948</v>
      </c>
      <c r="H2475" s="25">
        <v>43363</v>
      </c>
      <c r="I2475" s="23">
        <v>18000464</v>
      </c>
      <c r="J2475" s="28" t="str">
        <f t="shared" si="38"/>
        <v xml:space="preserve">  REFERENTE AO TERCEIRO TRIMESTRE DE 2018 E-PROTOCOLO 15.274.351-3 – CONTRATO 004/2016 - LOCAÇÃO DE MÃO-DE-OBRA PARA SERVIÇOS DE MANUTENÇÃO PREVENTIVA E CORRETIVA PARA A UNESPAR CAMPUS DE PARANAGUÁ.</v>
      </c>
      <c r="L2475" s="29" t="s">
        <v>985</v>
      </c>
    </row>
    <row r="2476" spans="1:12" ht="25.5" x14ac:dyDescent="0.25">
      <c r="A2476" s="23">
        <v>110787</v>
      </c>
      <c r="B2476" s="24" t="s">
        <v>48</v>
      </c>
      <c r="C2476" s="25">
        <v>43363</v>
      </c>
      <c r="D2476" s="26" t="s">
        <v>67</v>
      </c>
      <c r="E2476" s="27">
        <v>-750.7</v>
      </c>
      <c r="F2476" s="26" t="s">
        <v>38</v>
      </c>
      <c r="G2476" s="26" t="s">
        <v>948</v>
      </c>
      <c r="H2476" s="25">
        <v>43363</v>
      </c>
      <c r="I2476" s="23">
        <v>18000464</v>
      </c>
      <c r="J2476" s="28" t="str">
        <f t="shared" si="38"/>
        <v xml:space="preserve">  REFERENTE AO TERCEIRO TRIMESTRE DE 2018 E-PROTOCOLO 15.274.351-3 – CONTRATO 004/2016 - LOCAÇÃO DE MÃO-DE-OBRA PARA SERVIÇOS DE MANUTENÇÃO PREVENTIVA E CORRETIVA PARA A UNESPAR CAMPUS DE PARANAGUÁ.</v>
      </c>
      <c r="L2476" s="29" t="s">
        <v>985</v>
      </c>
    </row>
    <row r="2477" spans="1:12" ht="25.5" x14ac:dyDescent="0.25">
      <c r="A2477" s="23">
        <v>110787</v>
      </c>
      <c r="B2477" s="24" t="s">
        <v>48</v>
      </c>
      <c r="C2477" s="25">
        <v>43451</v>
      </c>
      <c r="D2477" s="26" t="s">
        <v>67</v>
      </c>
      <c r="E2477" s="27">
        <v>250.23</v>
      </c>
      <c r="F2477" s="26" t="s">
        <v>38</v>
      </c>
      <c r="G2477" s="26" t="s">
        <v>948</v>
      </c>
      <c r="H2477" s="25">
        <v>43363</v>
      </c>
      <c r="I2477" s="23">
        <v>18000464</v>
      </c>
      <c r="J2477" s="28" t="str">
        <f t="shared" si="38"/>
        <v xml:space="preserve">  REFERENTE AO TERCEIRO TRIMESTRE DE 2018 E-PROTOCOLO 15.274.351-3 – CONTRATO 004/2016 - LOCAÇÃO DE MÃO-DE-OBRA PARA SERVIÇOS DE MANUTENÇÃO PREVENTIVA E CORRETIVA PARA A UNESPAR CAMPUS DE PARANAGUÁ.</v>
      </c>
      <c r="L2477" s="29" t="s">
        <v>985</v>
      </c>
    </row>
    <row r="2478" spans="1:12" ht="25.5" x14ac:dyDescent="0.25">
      <c r="A2478" s="23">
        <v>110787</v>
      </c>
      <c r="B2478" s="24" t="s">
        <v>48</v>
      </c>
      <c r="C2478" s="25">
        <v>43363</v>
      </c>
      <c r="D2478" s="26" t="s">
        <v>67</v>
      </c>
      <c r="E2478" s="27">
        <v>-250.23</v>
      </c>
      <c r="F2478" s="26" t="s">
        <v>38</v>
      </c>
      <c r="G2478" s="26" t="s">
        <v>948</v>
      </c>
      <c r="H2478" s="25">
        <v>43363</v>
      </c>
      <c r="I2478" s="23">
        <v>18000464</v>
      </c>
      <c r="J2478" s="28" t="str">
        <f t="shared" si="38"/>
        <v xml:space="preserve">  REFERENTE AO TERCEIRO TRIMESTRE DE 2018 E-PROTOCOLO 15.274.351-3 – CONTRATO 004/2016 - LOCAÇÃO DE MÃO-DE-OBRA PARA SERVIÇOS DE MANUTENÇÃO PREVENTIVA E CORRETIVA PARA A UNESPAR CAMPUS DE PARANAGUÁ.</v>
      </c>
      <c r="L2478" s="29" t="s">
        <v>985</v>
      </c>
    </row>
    <row r="2479" spans="1:12" ht="25.5" x14ac:dyDescent="0.25">
      <c r="A2479" s="23">
        <v>196959</v>
      </c>
      <c r="B2479" s="24" t="s">
        <v>986</v>
      </c>
      <c r="C2479" s="25"/>
      <c r="D2479" s="26" t="s">
        <v>76</v>
      </c>
      <c r="E2479" s="27">
        <v>0</v>
      </c>
      <c r="F2479" s="26" t="s">
        <v>38</v>
      </c>
      <c r="G2479" s="26" t="s">
        <v>987</v>
      </c>
      <c r="H2479" s="25">
        <v>43176</v>
      </c>
      <c r="I2479" s="23">
        <v>18000464</v>
      </c>
      <c r="J2479" s="28" t="str">
        <f t="shared" si="38"/>
        <v>PAGAMENTO DE DIÁRIAS REFERENTE A PARTICIPAÇÃO EM REUNIÃO DO CAD, NO DIA 20.02, E REUNIÃO ADMINISTRATIVA NO DIA 21.02, CONFORME CONVOCAÇÃO.</v>
      </c>
      <c r="L2479" s="29" t="s">
        <v>988</v>
      </c>
    </row>
    <row r="2480" spans="1:12" x14ac:dyDescent="0.25">
      <c r="A2480" s="23">
        <v>104949</v>
      </c>
      <c r="B2480" s="24" t="s">
        <v>113</v>
      </c>
      <c r="C2480" s="25">
        <v>43353</v>
      </c>
      <c r="D2480" s="26" t="s">
        <v>24</v>
      </c>
      <c r="E2480" s="27">
        <v>133</v>
      </c>
      <c r="F2480" s="26" t="s">
        <v>25</v>
      </c>
      <c r="G2480" s="26" t="s">
        <v>26</v>
      </c>
      <c r="H2480" s="25">
        <v>43343</v>
      </c>
      <c r="I2480" s="23">
        <v>18000465</v>
      </c>
      <c r="J2480" s="28" t="str">
        <f t="shared" si="38"/>
        <v xml:space="preserve"> </v>
      </c>
      <c r="L2480" s="29" t="s">
        <v>26</v>
      </c>
    </row>
    <row r="2481" spans="1:12" ht="25.5" x14ac:dyDescent="0.25">
      <c r="A2481" s="23">
        <v>110787</v>
      </c>
      <c r="B2481" s="24" t="s">
        <v>48</v>
      </c>
      <c r="C2481" s="25">
        <v>43363</v>
      </c>
      <c r="D2481" s="26" t="s">
        <v>150</v>
      </c>
      <c r="E2481" s="27">
        <v>19279.150000000001</v>
      </c>
      <c r="F2481" s="26" t="s">
        <v>38</v>
      </c>
      <c r="G2481" s="26" t="s">
        <v>953</v>
      </c>
      <c r="H2481" s="25">
        <v>43357</v>
      </c>
      <c r="I2481" s="23">
        <v>18000465</v>
      </c>
      <c r="J2481" s="28" t="str">
        <f t="shared" si="38"/>
        <v xml:space="preserve"> REFERENTE AO TERCEIRO TRIMESTRE DE 2018 E-PROTOCOLO 15.274.351-3 – CONTRATO 004/2016 - LOCAÇÃO DE MÃO-DE-OBRA PARA SERVIÇOS DE MANUTENÇÃO PREVENTIVA E CORRETIVA PARA A UNESPAR CAMPUS DE APUCARANA. NF 014045 </v>
      </c>
      <c r="L2481" s="29" t="s">
        <v>989</v>
      </c>
    </row>
    <row r="2482" spans="1:12" ht="25.5" x14ac:dyDescent="0.25">
      <c r="A2482" s="23">
        <v>110787</v>
      </c>
      <c r="B2482" s="24" t="s">
        <v>48</v>
      </c>
      <c r="C2482" s="25">
        <v>43564</v>
      </c>
      <c r="D2482" s="26" t="s">
        <v>150</v>
      </c>
      <c r="E2482" s="27">
        <v>481.98</v>
      </c>
      <c r="F2482" s="26" t="s">
        <v>38</v>
      </c>
      <c r="G2482" s="26" t="s">
        <v>953</v>
      </c>
      <c r="H2482" s="25">
        <v>43357</v>
      </c>
      <c r="I2482" s="23">
        <v>18000465</v>
      </c>
      <c r="J2482" s="28" t="str">
        <f t="shared" si="38"/>
        <v xml:space="preserve"> REFERENTE AO TERCEIRO TRIMESTRE DE 2018 E-PROTOCOLO 15.274.351-3 – CONTRATO 004/2016 - LOCAÇÃO DE MÃO-DE-OBRA PARA SERVIÇOS DE MANUTENÇÃO PREVENTIVA E CORRETIVA PARA A UNESPAR CAMPUS DE APUCARANA. NF 014045 </v>
      </c>
      <c r="L2482" s="29" t="s">
        <v>989</v>
      </c>
    </row>
    <row r="2483" spans="1:12" ht="25.5" x14ac:dyDescent="0.25">
      <c r="A2483" s="23">
        <v>110787</v>
      </c>
      <c r="B2483" s="24" t="s">
        <v>48</v>
      </c>
      <c r="C2483" s="25">
        <v>43363</v>
      </c>
      <c r="D2483" s="26" t="s">
        <v>150</v>
      </c>
      <c r="E2483" s="27">
        <v>-481.98</v>
      </c>
      <c r="F2483" s="26" t="s">
        <v>38</v>
      </c>
      <c r="G2483" s="26" t="s">
        <v>953</v>
      </c>
      <c r="H2483" s="25">
        <v>43357</v>
      </c>
      <c r="I2483" s="23">
        <v>18000465</v>
      </c>
      <c r="J2483" s="28" t="str">
        <f t="shared" si="38"/>
        <v xml:space="preserve"> REFERENTE AO TERCEIRO TRIMESTRE DE 2018 E-PROTOCOLO 15.274.351-3 – CONTRATO 004/2016 - LOCAÇÃO DE MÃO-DE-OBRA PARA SERVIÇOS DE MANUTENÇÃO PREVENTIVA E CORRETIVA PARA A UNESPAR CAMPUS DE APUCARANA. NF 014045 </v>
      </c>
      <c r="L2483" s="29" t="s">
        <v>989</v>
      </c>
    </row>
    <row r="2484" spans="1:12" ht="25.5" x14ac:dyDescent="0.25">
      <c r="A2484" s="23">
        <v>110787</v>
      </c>
      <c r="B2484" s="24" t="s">
        <v>48</v>
      </c>
      <c r="C2484" s="25">
        <v>43362</v>
      </c>
      <c r="D2484" s="26" t="s">
        <v>150</v>
      </c>
      <c r="E2484" s="27">
        <v>2120.71</v>
      </c>
      <c r="F2484" s="26" t="s">
        <v>38</v>
      </c>
      <c r="G2484" s="26" t="s">
        <v>953</v>
      </c>
      <c r="H2484" s="25">
        <v>43357</v>
      </c>
      <c r="I2484" s="23">
        <v>18000465</v>
      </c>
      <c r="J2484" s="28" t="str">
        <f t="shared" si="38"/>
        <v xml:space="preserve"> REFERENTE AO TERCEIRO TRIMESTRE DE 2018 E-PROTOCOLO 15.274.351-3 – CONTRATO 004/2016 - LOCAÇÃO DE MÃO-DE-OBRA PARA SERVIÇOS DE MANUTENÇÃO PREVENTIVA E CORRETIVA PARA A UNESPAR CAMPUS DE APUCARANA. NF 014045 </v>
      </c>
      <c r="L2484" s="29" t="s">
        <v>989</v>
      </c>
    </row>
    <row r="2485" spans="1:12" ht="25.5" x14ac:dyDescent="0.25">
      <c r="A2485" s="23">
        <v>110787</v>
      </c>
      <c r="B2485" s="24" t="s">
        <v>48</v>
      </c>
      <c r="C2485" s="25">
        <v>43363</v>
      </c>
      <c r="D2485" s="26" t="s">
        <v>150</v>
      </c>
      <c r="E2485" s="27">
        <v>-2120.71</v>
      </c>
      <c r="F2485" s="26" t="s">
        <v>38</v>
      </c>
      <c r="G2485" s="26" t="s">
        <v>953</v>
      </c>
      <c r="H2485" s="25">
        <v>43357</v>
      </c>
      <c r="I2485" s="23">
        <v>18000465</v>
      </c>
      <c r="J2485" s="28" t="str">
        <f t="shared" si="38"/>
        <v xml:space="preserve"> REFERENTE AO TERCEIRO TRIMESTRE DE 2018 E-PROTOCOLO 15.274.351-3 – CONTRATO 004/2016 - LOCAÇÃO DE MÃO-DE-OBRA PARA SERVIÇOS DE MANUTENÇÃO PREVENTIVA E CORRETIVA PARA A UNESPAR CAMPUS DE APUCARANA. NF 014045 </v>
      </c>
      <c r="L2485" s="29" t="s">
        <v>989</v>
      </c>
    </row>
    <row r="2486" spans="1:12" ht="25.5" x14ac:dyDescent="0.25">
      <c r="A2486" s="23">
        <v>110787</v>
      </c>
      <c r="B2486" s="24" t="s">
        <v>48</v>
      </c>
      <c r="C2486" s="25">
        <v>43363</v>
      </c>
      <c r="D2486" s="26" t="s">
        <v>150</v>
      </c>
      <c r="E2486" s="27">
        <v>192.79</v>
      </c>
      <c r="F2486" s="26" t="s">
        <v>38</v>
      </c>
      <c r="G2486" s="26" t="s">
        <v>953</v>
      </c>
      <c r="H2486" s="25">
        <v>43357</v>
      </c>
      <c r="I2486" s="23">
        <v>18000465</v>
      </c>
      <c r="J2486" s="28" t="str">
        <f t="shared" si="38"/>
        <v xml:space="preserve"> REFERENTE AO TERCEIRO TRIMESTRE DE 2018 E-PROTOCOLO 15.274.351-3 – CONTRATO 004/2016 - LOCAÇÃO DE MÃO-DE-OBRA PARA SERVIÇOS DE MANUTENÇÃO PREVENTIVA E CORRETIVA PARA A UNESPAR CAMPUS DE APUCARANA. NF 014045 </v>
      </c>
      <c r="L2486" s="29" t="s">
        <v>989</v>
      </c>
    </row>
    <row r="2487" spans="1:12" ht="25.5" x14ac:dyDescent="0.25">
      <c r="A2487" s="23">
        <v>110787</v>
      </c>
      <c r="B2487" s="24" t="s">
        <v>48</v>
      </c>
      <c r="C2487" s="25">
        <v>43363</v>
      </c>
      <c r="D2487" s="26" t="s">
        <v>150</v>
      </c>
      <c r="E2487" s="27">
        <v>-192.79</v>
      </c>
      <c r="F2487" s="26" t="s">
        <v>38</v>
      </c>
      <c r="G2487" s="26" t="s">
        <v>953</v>
      </c>
      <c r="H2487" s="25">
        <v>43357</v>
      </c>
      <c r="I2487" s="23">
        <v>18000465</v>
      </c>
      <c r="J2487" s="28" t="str">
        <f t="shared" si="38"/>
        <v xml:space="preserve"> REFERENTE AO TERCEIRO TRIMESTRE DE 2018 E-PROTOCOLO 15.274.351-3 – CONTRATO 004/2016 - LOCAÇÃO DE MÃO-DE-OBRA PARA SERVIÇOS DE MANUTENÇÃO PREVENTIVA E CORRETIVA PARA A UNESPAR CAMPUS DE APUCARANA. NF 014045 </v>
      </c>
      <c r="L2487" s="29" t="s">
        <v>989</v>
      </c>
    </row>
    <row r="2488" spans="1:12" ht="25.5" x14ac:dyDescent="0.25">
      <c r="A2488" s="23">
        <v>110787</v>
      </c>
      <c r="B2488" s="24" t="s">
        <v>48</v>
      </c>
      <c r="C2488" s="25">
        <v>43451</v>
      </c>
      <c r="D2488" s="26" t="s">
        <v>150</v>
      </c>
      <c r="E2488" s="27">
        <v>125.31</v>
      </c>
      <c r="F2488" s="26" t="s">
        <v>38</v>
      </c>
      <c r="G2488" s="26" t="s">
        <v>953</v>
      </c>
      <c r="H2488" s="25">
        <v>43363</v>
      </c>
      <c r="I2488" s="23">
        <v>18000465</v>
      </c>
      <c r="J2488" s="28" t="str">
        <f t="shared" si="38"/>
        <v xml:space="preserve"> REFERENTE AO TERCEIRO TRIMESTRE DE 2018 E-PROTOCOLO 15.274.351-3 – CONTRATO 004/2016 - LOCAÇÃO DE MÃO-DE-OBRA PARA SERVIÇOS DE MANUTENÇÃO PREVENTIVA E CORRETIVA PARA A UNESPAR CAMPUS DE APUCARANA. NF 014045 </v>
      </c>
      <c r="L2488" s="29" t="s">
        <v>989</v>
      </c>
    </row>
    <row r="2489" spans="1:12" ht="25.5" x14ac:dyDescent="0.25">
      <c r="A2489" s="23">
        <v>110787</v>
      </c>
      <c r="B2489" s="24" t="s">
        <v>48</v>
      </c>
      <c r="C2489" s="25">
        <v>43363</v>
      </c>
      <c r="D2489" s="26" t="s">
        <v>150</v>
      </c>
      <c r="E2489" s="27">
        <v>-125.31</v>
      </c>
      <c r="F2489" s="26" t="s">
        <v>38</v>
      </c>
      <c r="G2489" s="26" t="s">
        <v>953</v>
      </c>
      <c r="H2489" s="25">
        <v>43363</v>
      </c>
      <c r="I2489" s="23">
        <v>18000465</v>
      </c>
      <c r="J2489" s="28" t="str">
        <f t="shared" si="38"/>
        <v xml:space="preserve"> REFERENTE AO TERCEIRO TRIMESTRE DE 2018 E-PROTOCOLO 15.274.351-3 – CONTRATO 004/2016 - LOCAÇÃO DE MÃO-DE-OBRA PARA SERVIÇOS DE MANUTENÇÃO PREVENTIVA E CORRETIVA PARA A UNESPAR CAMPUS DE APUCARANA. NF 014045 </v>
      </c>
      <c r="L2489" s="29" t="s">
        <v>989</v>
      </c>
    </row>
    <row r="2490" spans="1:12" ht="25.5" x14ac:dyDescent="0.25">
      <c r="A2490" s="23">
        <v>110787</v>
      </c>
      <c r="B2490" s="24" t="s">
        <v>48</v>
      </c>
      <c r="C2490" s="25">
        <v>43451</v>
      </c>
      <c r="D2490" s="26" t="s">
        <v>150</v>
      </c>
      <c r="E2490" s="27">
        <v>578.37</v>
      </c>
      <c r="F2490" s="26" t="s">
        <v>38</v>
      </c>
      <c r="G2490" s="26" t="s">
        <v>953</v>
      </c>
      <c r="H2490" s="25">
        <v>43363</v>
      </c>
      <c r="I2490" s="23">
        <v>18000465</v>
      </c>
      <c r="J2490" s="28" t="str">
        <f t="shared" si="38"/>
        <v xml:space="preserve"> REFERENTE AO TERCEIRO TRIMESTRE DE 2018 E-PROTOCOLO 15.274.351-3 – CONTRATO 004/2016 - LOCAÇÃO DE MÃO-DE-OBRA PARA SERVIÇOS DE MANUTENÇÃO PREVENTIVA E CORRETIVA PARA A UNESPAR CAMPUS DE APUCARANA. NF 014045 </v>
      </c>
      <c r="L2490" s="29" t="s">
        <v>989</v>
      </c>
    </row>
    <row r="2491" spans="1:12" ht="25.5" x14ac:dyDescent="0.25">
      <c r="A2491" s="23">
        <v>110787</v>
      </c>
      <c r="B2491" s="24" t="s">
        <v>48</v>
      </c>
      <c r="C2491" s="25">
        <v>43363</v>
      </c>
      <c r="D2491" s="26" t="s">
        <v>150</v>
      </c>
      <c r="E2491" s="27">
        <v>-578.37</v>
      </c>
      <c r="F2491" s="26" t="s">
        <v>38</v>
      </c>
      <c r="G2491" s="26" t="s">
        <v>953</v>
      </c>
      <c r="H2491" s="25">
        <v>43363</v>
      </c>
      <c r="I2491" s="23">
        <v>18000465</v>
      </c>
      <c r="J2491" s="28" t="str">
        <f t="shared" si="38"/>
        <v xml:space="preserve"> REFERENTE AO TERCEIRO TRIMESTRE DE 2018 E-PROTOCOLO 15.274.351-3 – CONTRATO 004/2016 - LOCAÇÃO DE MÃO-DE-OBRA PARA SERVIÇOS DE MANUTENÇÃO PREVENTIVA E CORRETIVA PARA A UNESPAR CAMPUS DE APUCARANA. NF 014045 </v>
      </c>
      <c r="L2491" s="29" t="s">
        <v>989</v>
      </c>
    </row>
    <row r="2492" spans="1:12" ht="25.5" x14ac:dyDescent="0.25">
      <c r="A2492" s="23">
        <v>110787</v>
      </c>
      <c r="B2492" s="24" t="s">
        <v>48</v>
      </c>
      <c r="C2492" s="25">
        <v>43451</v>
      </c>
      <c r="D2492" s="26" t="s">
        <v>150</v>
      </c>
      <c r="E2492" s="27">
        <v>192.79</v>
      </c>
      <c r="F2492" s="26" t="s">
        <v>38</v>
      </c>
      <c r="G2492" s="26" t="s">
        <v>953</v>
      </c>
      <c r="H2492" s="25">
        <v>43363</v>
      </c>
      <c r="I2492" s="23">
        <v>18000465</v>
      </c>
      <c r="J2492" s="28" t="str">
        <f t="shared" si="38"/>
        <v xml:space="preserve"> REFERENTE AO TERCEIRO TRIMESTRE DE 2018 E-PROTOCOLO 15.274.351-3 – CONTRATO 004/2016 - LOCAÇÃO DE MÃO-DE-OBRA PARA SERVIÇOS DE MANUTENÇÃO PREVENTIVA E CORRETIVA PARA A UNESPAR CAMPUS DE APUCARANA. NF 014045 </v>
      </c>
      <c r="L2492" s="29" t="s">
        <v>989</v>
      </c>
    </row>
    <row r="2493" spans="1:12" ht="25.5" x14ac:dyDescent="0.25">
      <c r="A2493" s="23">
        <v>110787</v>
      </c>
      <c r="B2493" s="24" t="s">
        <v>48</v>
      </c>
      <c r="C2493" s="25">
        <v>43363</v>
      </c>
      <c r="D2493" s="26" t="s">
        <v>150</v>
      </c>
      <c r="E2493" s="27">
        <v>-192.79</v>
      </c>
      <c r="F2493" s="26" t="s">
        <v>38</v>
      </c>
      <c r="G2493" s="26" t="s">
        <v>953</v>
      </c>
      <c r="H2493" s="25">
        <v>43363</v>
      </c>
      <c r="I2493" s="23">
        <v>18000465</v>
      </c>
      <c r="J2493" s="28" t="str">
        <f t="shared" si="38"/>
        <v xml:space="preserve"> REFERENTE AO TERCEIRO TRIMESTRE DE 2018 E-PROTOCOLO 15.274.351-3 – CONTRATO 004/2016 - LOCAÇÃO DE MÃO-DE-OBRA PARA SERVIÇOS DE MANUTENÇÃO PREVENTIVA E CORRETIVA PARA A UNESPAR CAMPUS DE APUCARANA. NF 014045 </v>
      </c>
      <c r="L2493" s="29" t="s">
        <v>989</v>
      </c>
    </row>
    <row r="2494" spans="1:12" x14ac:dyDescent="0.25">
      <c r="A2494" s="23">
        <v>104949</v>
      </c>
      <c r="B2494" s="24" t="s">
        <v>113</v>
      </c>
      <c r="C2494" s="25">
        <v>43353</v>
      </c>
      <c r="D2494" s="26" t="s">
        <v>24</v>
      </c>
      <c r="E2494" s="27">
        <v>138</v>
      </c>
      <c r="F2494" s="26" t="s">
        <v>25</v>
      </c>
      <c r="G2494" s="26" t="s">
        <v>26</v>
      </c>
      <c r="H2494" s="25">
        <v>43343</v>
      </c>
      <c r="I2494" s="23">
        <v>18000466</v>
      </c>
      <c r="J2494" s="28" t="str">
        <f t="shared" si="38"/>
        <v xml:space="preserve"> </v>
      </c>
      <c r="L2494" s="29" t="s">
        <v>26</v>
      </c>
    </row>
    <row r="2495" spans="1:12" ht="25.5" x14ac:dyDescent="0.25">
      <c r="A2495" s="23">
        <v>110787</v>
      </c>
      <c r="B2495" s="24" t="s">
        <v>48</v>
      </c>
      <c r="C2495" s="25">
        <v>43363</v>
      </c>
      <c r="D2495" s="26" t="s">
        <v>150</v>
      </c>
      <c r="E2495" s="27">
        <v>7975.29</v>
      </c>
      <c r="F2495" s="26" t="s">
        <v>38</v>
      </c>
      <c r="G2495" s="26" t="s">
        <v>953</v>
      </c>
      <c r="H2495" s="25">
        <v>43357</v>
      </c>
      <c r="I2495" s="23">
        <v>18000466</v>
      </c>
      <c r="J2495" s="28" t="str">
        <f t="shared" si="38"/>
        <v xml:space="preserve"> REFERENTE AO TERCEIRO TRIMESTRE DE 2018 E-PROTOCOLO 15.274.351-3 – CONTRATO 004/2016 - LOCAÇÃO DE MÃO-DE-OBRA PARA SERVIÇOS DE MANUTENÇÃO PREVENTIVA E CORRETIVA PARA A UNESPAR CAMPUS DE APUCARANA. NF 014056 </v>
      </c>
      <c r="L2495" s="29" t="s">
        <v>990</v>
      </c>
    </row>
    <row r="2496" spans="1:12" ht="25.5" x14ac:dyDescent="0.25">
      <c r="A2496" s="23">
        <v>110787</v>
      </c>
      <c r="B2496" s="24" t="s">
        <v>48</v>
      </c>
      <c r="C2496" s="25">
        <v>43564</v>
      </c>
      <c r="D2496" s="26" t="s">
        <v>150</v>
      </c>
      <c r="E2496" s="27">
        <v>199.38</v>
      </c>
      <c r="F2496" s="26" t="s">
        <v>38</v>
      </c>
      <c r="G2496" s="26" t="s">
        <v>953</v>
      </c>
      <c r="H2496" s="25">
        <v>43357</v>
      </c>
      <c r="I2496" s="23">
        <v>18000466</v>
      </c>
      <c r="J2496" s="28" t="str">
        <f t="shared" si="38"/>
        <v xml:space="preserve"> REFERENTE AO TERCEIRO TRIMESTRE DE 2018 E-PROTOCOLO 15.274.351-3 – CONTRATO 004/2016 - LOCAÇÃO DE MÃO-DE-OBRA PARA SERVIÇOS DE MANUTENÇÃO PREVENTIVA E CORRETIVA PARA A UNESPAR CAMPUS DE APUCARANA. NF 014056 </v>
      </c>
      <c r="L2496" s="29" t="s">
        <v>990</v>
      </c>
    </row>
    <row r="2497" spans="1:12" ht="25.5" x14ac:dyDescent="0.25">
      <c r="A2497" s="23">
        <v>110787</v>
      </c>
      <c r="B2497" s="24" t="s">
        <v>48</v>
      </c>
      <c r="C2497" s="25">
        <v>43363</v>
      </c>
      <c r="D2497" s="26" t="s">
        <v>150</v>
      </c>
      <c r="E2497" s="27">
        <v>-199.38</v>
      </c>
      <c r="F2497" s="26" t="s">
        <v>38</v>
      </c>
      <c r="G2497" s="26" t="s">
        <v>953</v>
      </c>
      <c r="H2497" s="25">
        <v>43357</v>
      </c>
      <c r="I2497" s="23">
        <v>18000466</v>
      </c>
      <c r="J2497" s="28" t="str">
        <f t="shared" si="38"/>
        <v xml:space="preserve"> REFERENTE AO TERCEIRO TRIMESTRE DE 2018 E-PROTOCOLO 15.274.351-3 – CONTRATO 004/2016 - LOCAÇÃO DE MÃO-DE-OBRA PARA SERVIÇOS DE MANUTENÇÃO PREVENTIVA E CORRETIVA PARA A UNESPAR CAMPUS DE APUCARANA. NF 014056 </v>
      </c>
      <c r="L2497" s="29" t="s">
        <v>990</v>
      </c>
    </row>
    <row r="2498" spans="1:12" ht="25.5" x14ac:dyDescent="0.25">
      <c r="A2498" s="23">
        <v>110787</v>
      </c>
      <c r="B2498" s="24" t="s">
        <v>48</v>
      </c>
      <c r="C2498" s="25">
        <v>43362</v>
      </c>
      <c r="D2498" s="26" t="s">
        <v>150</v>
      </c>
      <c r="E2498" s="27">
        <v>877.28</v>
      </c>
      <c r="F2498" s="26" t="s">
        <v>38</v>
      </c>
      <c r="G2498" s="26" t="s">
        <v>953</v>
      </c>
      <c r="H2498" s="25">
        <v>43357</v>
      </c>
      <c r="I2498" s="23">
        <v>18000466</v>
      </c>
      <c r="J2498" s="28" t="str">
        <f t="shared" si="38"/>
        <v xml:space="preserve"> REFERENTE AO TERCEIRO TRIMESTRE DE 2018 E-PROTOCOLO 15.274.351-3 – CONTRATO 004/2016 - LOCAÇÃO DE MÃO-DE-OBRA PARA SERVIÇOS DE MANUTENÇÃO PREVENTIVA E CORRETIVA PARA A UNESPAR CAMPUS DE APUCARANA. NF 014056 </v>
      </c>
      <c r="L2498" s="29" t="s">
        <v>990</v>
      </c>
    </row>
    <row r="2499" spans="1:12" ht="25.5" x14ac:dyDescent="0.25">
      <c r="A2499" s="23">
        <v>110787</v>
      </c>
      <c r="B2499" s="24" t="s">
        <v>48</v>
      </c>
      <c r="C2499" s="25">
        <v>43363</v>
      </c>
      <c r="D2499" s="26" t="s">
        <v>150</v>
      </c>
      <c r="E2499" s="27">
        <v>-877.28</v>
      </c>
      <c r="F2499" s="26" t="s">
        <v>38</v>
      </c>
      <c r="G2499" s="26" t="s">
        <v>953</v>
      </c>
      <c r="H2499" s="25">
        <v>43357</v>
      </c>
      <c r="I2499" s="23">
        <v>18000466</v>
      </c>
      <c r="J2499" s="28" t="str">
        <f t="shared" si="38"/>
        <v xml:space="preserve"> REFERENTE AO TERCEIRO TRIMESTRE DE 2018 E-PROTOCOLO 15.274.351-3 – CONTRATO 004/2016 - LOCAÇÃO DE MÃO-DE-OBRA PARA SERVIÇOS DE MANUTENÇÃO PREVENTIVA E CORRETIVA PARA A UNESPAR CAMPUS DE APUCARANA. NF 014056 </v>
      </c>
      <c r="L2499" s="29" t="s">
        <v>990</v>
      </c>
    </row>
    <row r="2500" spans="1:12" ht="25.5" x14ac:dyDescent="0.25">
      <c r="A2500" s="23">
        <v>110787</v>
      </c>
      <c r="B2500" s="24" t="s">
        <v>48</v>
      </c>
      <c r="C2500" s="25">
        <v>43363</v>
      </c>
      <c r="D2500" s="26" t="s">
        <v>150</v>
      </c>
      <c r="E2500" s="27">
        <v>79.75</v>
      </c>
      <c r="F2500" s="26" t="s">
        <v>38</v>
      </c>
      <c r="G2500" s="26" t="s">
        <v>953</v>
      </c>
      <c r="H2500" s="25">
        <v>43357</v>
      </c>
      <c r="I2500" s="23">
        <v>18000466</v>
      </c>
      <c r="J2500" s="28" t="str">
        <f t="shared" si="38"/>
        <v xml:space="preserve"> REFERENTE AO TERCEIRO TRIMESTRE DE 2018 E-PROTOCOLO 15.274.351-3 – CONTRATO 004/2016 - LOCAÇÃO DE MÃO-DE-OBRA PARA SERVIÇOS DE MANUTENÇÃO PREVENTIVA E CORRETIVA PARA A UNESPAR CAMPUS DE APUCARANA. NF 014056 </v>
      </c>
      <c r="L2500" s="29" t="s">
        <v>990</v>
      </c>
    </row>
    <row r="2501" spans="1:12" ht="25.5" x14ac:dyDescent="0.25">
      <c r="A2501" s="23">
        <v>110787</v>
      </c>
      <c r="B2501" s="24" t="s">
        <v>48</v>
      </c>
      <c r="C2501" s="25">
        <v>43363</v>
      </c>
      <c r="D2501" s="26" t="s">
        <v>150</v>
      </c>
      <c r="E2501" s="27">
        <v>-79.75</v>
      </c>
      <c r="F2501" s="26" t="s">
        <v>38</v>
      </c>
      <c r="G2501" s="26" t="s">
        <v>953</v>
      </c>
      <c r="H2501" s="25">
        <v>43357</v>
      </c>
      <c r="I2501" s="23">
        <v>18000466</v>
      </c>
      <c r="J2501" s="28" t="str">
        <f t="shared" si="38"/>
        <v xml:space="preserve"> REFERENTE AO TERCEIRO TRIMESTRE DE 2018 E-PROTOCOLO 15.274.351-3 – CONTRATO 004/2016 - LOCAÇÃO DE MÃO-DE-OBRA PARA SERVIÇOS DE MANUTENÇÃO PREVENTIVA E CORRETIVA PARA A UNESPAR CAMPUS DE APUCARANA. NF 014056 </v>
      </c>
      <c r="L2501" s="29" t="s">
        <v>990</v>
      </c>
    </row>
    <row r="2502" spans="1:12" ht="25.5" x14ac:dyDescent="0.25">
      <c r="A2502" s="23">
        <v>110787</v>
      </c>
      <c r="B2502" s="24" t="s">
        <v>48</v>
      </c>
      <c r="C2502" s="25">
        <v>43451</v>
      </c>
      <c r="D2502" s="26" t="s">
        <v>150</v>
      </c>
      <c r="E2502" s="27">
        <v>51.84</v>
      </c>
      <c r="F2502" s="26" t="s">
        <v>38</v>
      </c>
      <c r="G2502" s="26" t="s">
        <v>953</v>
      </c>
      <c r="H2502" s="25">
        <v>43363</v>
      </c>
      <c r="I2502" s="23">
        <v>18000466</v>
      </c>
      <c r="J2502" s="28" t="str">
        <f t="shared" si="38"/>
        <v xml:space="preserve"> REFERENTE AO TERCEIRO TRIMESTRE DE 2018 E-PROTOCOLO 15.274.351-3 – CONTRATO 004/2016 - LOCAÇÃO DE MÃO-DE-OBRA PARA SERVIÇOS DE MANUTENÇÃO PREVENTIVA E CORRETIVA PARA A UNESPAR CAMPUS DE APUCARANA. NF 014056 </v>
      </c>
      <c r="L2502" s="29" t="s">
        <v>990</v>
      </c>
    </row>
    <row r="2503" spans="1:12" ht="25.5" x14ac:dyDescent="0.25">
      <c r="A2503" s="23">
        <v>110787</v>
      </c>
      <c r="B2503" s="24" t="s">
        <v>48</v>
      </c>
      <c r="C2503" s="25">
        <v>43363</v>
      </c>
      <c r="D2503" s="26" t="s">
        <v>150</v>
      </c>
      <c r="E2503" s="27">
        <v>-51.84</v>
      </c>
      <c r="F2503" s="26" t="s">
        <v>38</v>
      </c>
      <c r="G2503" s="26" t="s">
        <v>953</v>
      </c>
      <c r="H2503" s="25">
        <v>43363</v>
      </c>
      <c r="I2503" s="23">
        <v>18000466</v>
      </c>
      <c r="J2503" s="28" t="str">
        <f t="shared" si="38"/>
        <v xml:space="preserve"> REFERENTE AO TERCEIRO TRIMESTRE DE 2018 E-PROTOCOLO 15.274.351-3 – CONTRATO 004/2016 - LOCAÇÃO DE MÃO-DE-OBRA PARA SERVIÇOS DE MANUTENÇÃO PREVENTIVA E CORRETIVA PARA A UNESPAR CAMPUS DE APUCARANA. NF 014056 </v>
      </c>
      <c r="L2503" s="29" t="s">
        <v>990</v>
      </c>
    </row>
    <row r="2504" spans="1:12" ht="25.5" x14ac:dyDescent="0.25">
      <c r="A2504" s="23">
        <v>110787</v>
      </c>
      <c r="B2504" s="24" t="s">
        <v>48</v>
      </c>
      <c r="C2504" s="25">
        <v>43451</v>
      </c>
      <c r="D2504" s="26" t="s">
        <v>150</v>
      </c>
      <c r="E2504" s="27">
        <v>239.26</v>
      </c>
      <c r="F2504" s="26" t="s">
        <v>38</v>
      </c>
      <c r="G2504" s="26" t="s">
        <v>953</v>
      </c>
      <c r="H2504" s="25">
        <v>43363</v>
      </c>
      <c r="I2504" s="23">
        <v>18000466</v>
      </c>
      <c r="J2504" s="28" t="str">
        <f t="shared" si="38"/>
        <v xml:space="preserve"> REFERENTE AO TERCEIRO TRIMESTRE DE 2018 E-PROTOCOLO 15.274.351-3 – CONTRATO 004/2016 - LOCAÇÃO DE MÃO-DE-OBRA PARA SERVIÇOS DE MANUTENÇÃO PREVENTIVA E CORRETIVA PARA A UNESPAR CAMPUS DE APUCARANA. NF 014056 </v>
      </c>
      <c r="L2504" s="29" t="s">
        <v>990</v>
      </c>
    </row>
    <row r="2505" spans="1:12" ht="25.5" x14ac:dyDescent="0.25">
      <c r="A2505" s="23">
        <v>110787</v>
      </c>
      <c r="B2505" s="24" t="s">
        <v>48</v>
      </c>
      <c r="C2505" s="25">
        <v>43363</v>
      </c>
      <c r="D2505" s="26" t="s">
        <v>150</v>
      </c>
      <c r="E2505" s="27">
        <v>-239.26</v>
      </c>
      <c r="F2505" s="26" t="s">
        <v>38</v>
      </c>
      <c r="G2505" s="26" t="s">
        <v>953</v>
      </c>
      <c r="H2505" s="25">
        <v>43363</v>
      </c>
      <c r="I2505" s="23">
        <v>18000466</v>
      </c>
      <c r="J2505" s="28" t="str">
        <f t="shared" si="38"/>
        <v xml:space="preserve"> REFERENTE AO TERCEIRO TRIMESTRE DE 2018 E-PROTOCOLO 15.274.351-3 – CONTRATO 004/2016 - LOCAÇÃO DE MÃO-DE-OBRA PARA SERVIÇOS DE MANUTENÇÃO PREVENTIVA E CORRETIVA PARA A UNESPAR CAMPUS DE APUCARANA. NF 014056 </v>
      </c>
      <c r="L2505" s="29" t="s">
        <v>990</v>
      </c>
    </row>
    <row r="2506" spans="1:12" ht="25.5" x14ac:dyDescent="0.25">
      <c r="A2506" s="23">
        <v>110787</v>
      </c>
      <c r="B2506" s="24" t="s">
        <v>48</v>
      </c>
      <c r="C2506" s="25">
        <v>43451</v>
      </c>
      <c r="D2506" s="26" t="s">
        <v>150</v>
      </c>
      <c r="E2506" s="27">
        <v>79.75</v>
      </c>
      <c r="F2506" s="26" t="s">
        <v>38</v>
      </c>
      <c r="G2506" s="26" t="s">
        <v>953</v>
      </c>
      <c r="H2506" s="25">
        <v>43363</v>
      </c>
      <c r="I2506" s="23">
        <v>18000466</v>
      </c>
      <c r="J2506" s="28" t="str">
        <f t="shared" si="38"/>
        <v xml:space="preserve"> REFERENTE AO TERCEIRO TRIMESTRE DE 2018 E-PROTOCOLO 15.274.351-3 – CONTRATO 004/2016 - LOCAÇÃO DE MÃO-DE-OBRA PARA SERVIÇOS DE MANUTENÇÃO PREVENTIVA E CORRETIVA PARA A UNESPAR CAMPUS DE APUCARANA. NF 014056 </v>
      </c>
      <c r="L2506" s="29" t="s">
        <v>990</v>
      </c>
    </row>
    <row r="2507" spans="1:12" ht="25.5" x14ac:dyDescent="0.25">
      <c r="A2507" s="23">
        <v>110787</v>
      </c>
      <c r="B2507" s="24" t="s">
        <v>48</v>
      </c>
      <c r="C2507" s="25">
        <v>43363</v>
      </c>
      <c r="D2507" s="26" t="s">
        <v>150</v>
      </c>
      <c r="E2507" s="27">
        <v>-79.75</v>
      </c>
      <c r="F2507" s="26" t="s">
        <v>38</v>
      </c>
      <c r="G2507" s="26" t="s">
        <v>953</v>
      </c>
      <c r="H2507" s="25">
        <v>43363</v>
      </c>
      <c r="I2507" s="23">
        <v>18000466</v>
      </c>
      <c r="J2507" s="28" t="str">
        <f t="shared" si="38"/>
        <v xml:space="preserve"> REFERENTE AO TERCEIRO TRIMESTRE DE 2018 E-PROTOCOLO 15.274.351-3 – CONTRATO 004/2016 - LOCAÇÃO DE MÃO-DE-OBRA PARA SERVIÇOS DE MANUTENÇÃO PREVENTIVA E CORRETIVA PARA A UNESPAR CAMPUS DE APUCARANA. NF 014056 </v>
      </c>
      <c r="L2507" s="29" t="s">
        <v>990</v>
      </c>
    </row>
    <row r="2508" spans="1:12" x14ac:dyDescent="0.25">
      <c r="A2508" s="23">
        <v>1381</v>
      </c>
      <c r="B2508" s="24" t="s">
        <v>297</v>
      </c>
      <c r="C2508" s="25">
        <v>43188</v>
      </c>
      <c r="D2508" s="26" t="s">
        <v>76</v>
      </c>
      <c r="E2508" s="27">
        <v>9246.48</v>
      </c>
      <c r="F2508" s="26" t="s">
        <v>38</v>
      </c>
      <c r="G2508" s="26" t="s">
        <v>991</v>
      </c>
      <c r="H2508" s="25">
        <v>43176</v>
      </c>
      <c r="I2508" s="23">
        <v>18000466</v>
      </c>
      <c r="J2508" s="28" t="str">
        <f t="shared" ref="J2508:J2571" si="39">UPPER(L2508)</f>
        <v xml:space="preserve">DESPESA COM PAGAMENTO DE TARIFAS DECORRENTES DA UTILIZAÇÃO DE SERVIÇOS DE ÁGUA E ESGOTO. </v>
      </c>
      <c r="L2508" s="29" t="s">
        <v>299</v>
      </c>
    </row>
    <row r="2509" spans="1:12" x14ac:dyDescent="0.25">
      <c r="A2509" s="23">
        <v>104949</v>
      </c>
      <c r="B2509" s="24" t="s">
        <v>113</v>
      </c>
      <c r="C2509" s="25">
        <v>43353</v>
      </c>
      <c r="D2509" s="26" t="s">
        <v>24</v>
      </c>
      <c r="E2509" s="27">
        <v>12040.9</v>
      </c>
      <c r="F2509" s="26" t="s">
        <v>25</v>
      </c>
      <c r="G2509" s="26" t="s">
        <v>26</v>
      </c>
      <c r="H2509" s="25">
        <v>43343</v>
      </c>
      <c r="I2509" s="23">
        <v>18000467</v>
      </c>
      <c r="J2509" s="28" t="str">
        <f t="shared" si="39"/>
        <v xml:space="preserve"> </v>
      </c>
      <c r="L2509" s="29" t="s">
        <v>26</v>
      </c>
    </row>
    <row r="2510" spans="1:12" ht="25.5" x14ac:dyDescent="0.25">
      <c r="A2510" s="23">
        <v>110787</v>
      </c>
      <c r="B2510" s="24" t="s">
        <v>48</v>
      </c>
      <c r="C2510" s="25">
        <v>43363</v>
      </c>
      <c r="D2510" s="26" t="s">
        <v>150</v>
      </c>
      <c r="E2510" s="27">
        <v>3054.49</v>
      </c>
      <c r="F2510" s="26" t="s">
        <v>38</v>
      </c>
      <c r="G2510" s="26" t="s">
        <v>953</v>
      </c>
      <c r="H2510" s="25">
        <v>43357</v>
      </c>
      <c r="I2510" s="23">
        <v>18000467</v>
      </c>
      <c r="J2510" s="28" t="str">
        <f t="shared" si="39"/>
        <v xml:space="preserve"> REFERENTE AO TERCEIRO TRIMESTRE DE 2018 E-PROTOCOLO 15.274.351-3 – CONTRATO 004/2016 - LOCAÇÃO DE MÃO-DE-OBRA PARA SERVIÇOS DE MANUTENÇÃO PREVENTIVA E CORRETIVA PARA A UNESPAR CAMPUS DE APUCARANA.  NF 014052.</v>
      </c>
      <c r="L2510" s="29" t="s">
        <v>992</v>
      </c>
    </row>
    <row r="2511" spans="1:12" ht="25.5" x14ac:dyDescent="0.25">
      <c r="A2511" s="23">
        <v>110787</v>
      </c>
      <c r="B2511" s="24" t="s">
        <v>48</v>
      </c>
      <c r="C2511" s="25">
        <v>43363</v>
      </c>
      <c r="D2511" s="26" t="s">
        <v>150</v>
      </c>
      <c r="E2511" s="27">
        <v>76.36</v>
      </c>
      <c r="F2511" s="26" t="s">
        <v>38</v>
      </c>
      <c r="G2511" s="26" t="s">
        <v>953</v>
      </c>
      <c r="H2511" s="25">
        <v>43357</v>
      </c>
      <c r="I2511" s="23">
        <v>18000467</v>
      </c>
      <c r="J2511" s="28" t="str">
        <f t="shared" si="39"/>
        <v xml:space="preserve"> REFERENTE AO TERCEIRO TRIMESTRE DE 2018 E-PROTOCOLO 15.274.351-3 – CONTRATO 004/2016 - LOCAÇÃO DE MÃO-DE-OBRA PARA SERVIÇOS DE MANUTENÇÃO PREVENTIVA E CORRETIVA PARA A UNESPAR CAMPUS DE APUCARANA.  NF 014052.</v>
      </c>
      <c r="L2511" s="29" t="s">
        <v>992</v>
      </c>
    </row>
    <row r="2512" spans="1:12" ht="25.5" x14ac:dyDescent="0.25">
      <c r="A2512" s="23">
        <v>110787</v>
      </c>
      <c r="B2512" s="24" t="s">
        <v>48</v>
      </c>
      <c r="C2512" s="25">
        <v>43363</v>
      </c>
      <c r="D2512" s="26" t="s">
        <v>150</v>
      </c>
      <c r="E2512" s="27">
        <v>-76.36</v>
      </c>
      <c r="F2512" s="26" t="s">
        <v>38</v>
      </c>
      <c r="G2512" s="26" t="s">
        <v>953</v>
      </c>
      <c r="H2512" s="25">
        <v>43357</v>
      </c>
      <c r="I2512" s="23">
        <v>18000467</v>
      </c>
      <c r="J2512" s="28" t="str">
        <f t="shared" si="39"/>
        <v xml:space="preserve"> REFERENTE AO TERCEIRO TRIMESTRE DE 2018 E-PROTOCOLO 15.274.351-3 – CONTRATO 004/2016 - LOCAÇÃO DE MÃO-DE-OBRA PARA SERVIÇOS DE MANUTENÇÃO PREVENTIVA E CORRETIVA PARA A UNESPAR CAMPUS DE APUCARANA.  NF 014052.</v>
      </c>
      <c r="L2512" s="29" t="s">
        <v>992</v>
      </c>
    </row>
    <row r="2513" spans="1:12" ht="25.5" x14ac:dyDescent="0.25">
      <c r="A2513" s="23">
        <v>110787</v>
      </c>
      <c r="B2513" s="24" t="s">
        <v>48</v>
      </c>
      <c r="C2513" s="25">
        <v>43362</v>
      </c>
      <c r="D2513" s="26" t="s">
        <v>150</v>
      </c>
      <c r="E2513" s="27">
        <v>335.99</v>
      </c>
      <c r="F2513" s="26" t="s">
        <v>38</v>
      </c>
      <c r="G2513" s="26" t="s">
        <v>953</v>
      </c>
      <c r="H2513" s="25">
        <v>43357</v>
      </c>
      <c r="I2513" s="23">
        <v>18000467</v>
      </c>
      <c r="J2513" s="28" t="str">
        <f t="shared" si="39"/>
        <v xml:space="preserve"> REFERENTE AO TERCEIRO TRIMESTRE DE 2018 E-PROTOCOLO 15.274.351-3 – CONTRATO 004/2016 - LOCAÇÃO DE MÃO-DE-OBRA PARA SERVIÇOS DE MANUTENÇÃO PREVENTIVA E CORRETIVA PARA A UNESPAR CAMPUS DE APUCARANA.  NF 014052.</v>
      </c>
      <c r="L2513" s="29" t="s">
        <v>992</v>
      </c>
    </row>
    <row r="2514" spans="1:12" ht="25.5" x14ac:dyDescent="0.25">
      <c r="A2514" s="23">
        <v>110787</v>
      </c>
      <c r="B2514" s="24" t="s">
        <v>48</v>
      </c>
      <c r="C2514" s="25">
        <v>43363</v>
      </c>
      <c r="D2514" s="26" t="s">
        <v>150</v>
      </c>
      <c r="E2514" s="27">
        <v>-335.99</v>
      </c>
      <c r="F2514" s="26" t="s">
        <v>38</v>
      </c>
      <c r="G2514" s="26" t="s">
        <v>953</v>
      </c>
      <c r="H2514" s="25">
        <v>43357</v>
      </c>
      <c r="I2514" s="23">
        <v>18000467</v>
      </c>
      <c r="J2514" s="28" t="str">
        <f t="shared" si="39"/>
        <v xml:space="preserve"> REFERENTE AO TERCEIRO TRIMESTRE DE 2018 E-PROTOCOLO 15.274.351-3 – CONTRATO 004/2016 - LOCAÇÃO DE MÃO-DE-OBRA PARA SERVIÇOS DE MANUTENÇÃO PREVENTIVA E CORRETIVA PARA A UNESPAR CAMPUS DE APUCARANA.  NF 014052.</v>
      </c>
      <c r="L2514" s="29" t="s">
        <v>992</v>
      </c>
    </row>
    <row r="2515" spans="1:12" ht="25.5" x14ac:dyDescent="0.25">
      <c r="A2515" s="23">
        <v>110787</v>
      </c>
      <c r="B2515" s="24" t="s">
        <v>48</v>
      </c>
      <c r="C2515" s="25">
        <v>43363</v>
      </c>
      <c r="D2515" s="26" t="s">
        <v>150</v>
      </c>
      <c r="E2515" s="27">
        <v>30.54</v>
      </c>
      <c r="F2515" s="26" t="s">
        <v>38</v>
      </c>
      <c r="G2515" s="26" t="s">
        <v>953</v>
      </c>
      <c r="H2515" s="25">
        <v>43357</v>
      </c>
      <c r="I2515" s="23">
        <v>18000467</v>
      </c>
      <c r="J2515" s="28" t="str">
        <f t="shared" si="39"/>
        <v xml:space="preserve"> REFERENTE AO TERCEIRO TRIMESTRE DE 2018 E-PROTOCOLO 15.274.351-3 – CONTRATO 004/2016 - LOCAÇÃO DE MÃO-DE-OBRA PARA SERVIÇOS DE MANUTENÇÃO PREVENTIVA E CORRETIVA PARA A UNESPAR CAMPUS DE APUCARANA.  NF 014052.</v>
      </c>
      <c r="L2515" s="29" t="s">
        <v>992</v>
      </c>
    </row>
    <row r="2516" spans="1:12" ht="25.5" x14ac:dyDescent="0.25">
      <c r="A2516" s="23">
        <v>110787</v>
      </c>
      <c r="B2516" s="24" t="s">
        <v>48</v>
      </c>
      <c r="C2516" s="25">
        <v>43363</v>
      </c>
      <c r="D2516" s="26" t="s">
        <v>150</v>
      </c>
      <c r="E2516" s="27">
        <v>-30.54</v>
      </c>
      <c r="F2516" s="26" t="s">
        <v>38</v>
      </c>
      <c r="G2516" s="26" t="s">
        <v>953</v>
      </c>
      <c r="H2516" s="25">
        <v>43357</v>
      </c>
      <c r="I2516" s="23">
        <v>18000467</v>
      </c>
      <c r="J2516" s="28" t="str">
        <f t="shared" si="39"/>
        <v xml:space="preserve"> REFERENTE AO TERCEIRO TRIMESTRE DE 2018 E-PROTOCOLO 15.274.351-3 – CONTRATO 004/2016 - LOCAÇÃO DE MÃO-DE-OBRA PARA SERVIÇOS DE MANUTENÇÃO PREVENTIVA E CORRETIVA PARA A UNESPAR CAMPUS DE APUCARANA.  NF 014052.</v>
      </c>
      <c r="L2516" s="29" t="s">
        <v>992</v>
      </c>
    </row>
    <row r="2517" spans="1:12" ht="25.5" x14ac:dyDescent="0.25">
      <c r="A2517" s="23">
        <v>110787</v>
      </c>
      <c r="B2517" s="24" t="s">
        <v>48</v>
      </c>
      <c r="C2517" s="25">
        <v>43451</v>
      </c>
      <c r="D2517" s="26" t="s">
        <v>150</v>
      </c>
      <c r="E2517" s="27">
        <v>19.850000000000001</v>
      </c>
      <c r="F2517" s="26" t="s">
        <v>38</v>
      </c>
      <c r="G2517" s="26" t="s">
        <v>953</v>
      </c>
      <c r="H2517" s="25">
        <v>43363</v>
      </c>
      <c r="I2517" s="23">
        <v>18000467</v>
      </c>
      <c r="J2517" s="28" t="str">
        <f t="shared" si="39"/>
        <v xml:space="preserve"> REFERENTE AO TERCEIRO TRIMESTRE DE 2018 E-PROTOCOLO 15.274.351-3 – CONTRATO 004/2016 - LOCAÇÃO DE MÃO-DE-OBRA PARA SERVIÇOS DE MANUTENÇÃO PREVENTIVA E CORRETIVA PARA A UNESPAR CAMPUS DE APUCARANA.  NF 014052.</v>
      </c>
      <c r="L2517" s="29" t="s">
        <v>992</v>
      </c>
    </row>
    <row r="2518" spans="1:12" ht="25.5" x14ac:dyDescent="0.25">
      <c r="A2518" s="23">
        <v>110787</v>
      </c>
      <c r="B2518" s="24" t="s">
        <v>48</v>
      </c>
      <c r="C2518" s="25">
        <v>43363</v>
      </c>
      <c r="D2518" s="26" t="s">
        <v>150</v>
      </c>
      <c r="E2518" s="27">
        <v>-19.850000000000001</v>
      </c>
      <c r="F2518" s="26" t="s">
        <v>38</v>
      </c>
      <c r="G2518" s="26" t="s">
        <v>953</v>
      </c>
      <c r="H2518" s="25">
        <v>43363</v>
      </c>
      <c r="I2518" s="23">
        <v>18000467</v>
      </c>
      <c r="J2518" s="28" t="str">
        <f t="shared" si="39"/>
        <v xml:space="preserve"> REFERENTE AO TERCEIRO TRIMESTRE DE 2018 E-PROTOCOLO 15.274.351-3 – CONTRATO 004/2016 - LOCAÇÃO DE MÃO-DE-OBRA PARA SERVIÇOS DE MANUTENÇÃO PREVENTIVA E CORRETIVA PARA A UNESPAR CAMPUS DE APUCARANA.  NF 014052.</v>
      </c>
      <c r="L2518" s="29" t="s">
        <v>992</v>
      </c>
    </row>
    <row r="2519" spans="1:12" ht="25.5" x14ac:dyDescent="0.25">
      <c r="A2519" s="23">
        <v>110787</v>
      </c>
      <c r="B2519" s="24" t="s">
        <v>48</v>
      </c>
      <c r="C2519" s="25">
        <v>43451</v>
      </c>
      <c r="D2519" s="26" t="s">
        <v>150</v>
      </c>
      <c r="E2519" s="27">
        <v>91.63</v>
      </c>
      <c r="F2519" s="26" t="s">
        <v>38</v>
      </c>
      <c r="G2519" s="26" t="s">
        <v>953</v>
      </c>
      <c r="H2519" s="25">
        <v>43363</v>
      </c>
      <c r="I2519" s="23">
        <v>18000467</v>
      </c>
      <c r="J2519" s="28" t="str">
        <f t="shared" si="39"/>
        <v xml:space="preserve"> REFERENTE AO TERCEIRO TRIMESTRE DE 2018 E-PROTOCOLO 15.274.351-3 – CONTRATO 004/2016 - LOCAÇÃO DE MÃO-DE-OBRA PARA SERVIÇOS DE MANUTENÇÃO PREVENTIVA E CORRETIVA PARA A UNESPAR CAMPUS DE APUCARANA.  NF 014052.</v>
      </c>
      <c r="L2519" s="29" t="s">
        <v>992</v>
      </c>
    </row>
    <row r="2520" spans="1:12" ht="25.5" x14ac:dyDescent="0.25">
      <c r="A2520" s="23">
        <v>110787</v>
      </c>
      <c r="B2520" s="24" t="s">
        <v>48</v>
      </c>
      <c r="C2520" s="25">
        <v>43363</v>
      </c>
      <c r="D2520" s="26" t="s">
        <v>150</v>
      </c>
      <c r="E2520" s="27">
        <v>-91.63</v>
      </c>
      <c r="F2520" s="26" t="s">
        <v>38</v>
      </c>
      <c r="G2520" s="26" t="s">
        <v>953</v>
      </c>
      <c r="H2520" s="25">
        <v>43363</v>
      </c>
      <c r="I2520" s="23">
        <v>18000467</v>
      </c>
      <c r="J2520" s="28" t="str">
        <f t="shared" si="39"/>
        <v xml:space="preserve"> REFERENTE AO TERCEIRO TRIMESTRE DE 2018 E-PROTOCOLO 15.274.351-3 – CONTRATO 004/2016 - LOCAÇÃO DE MÃO-DE-OBRA PARA SERVIÇOS DE MANUTENÇÃO PREVENTIVA E CORRETIVA PARA A UNESPAR CAMPUS DE APUCARANA.  NF 014052.</v>
      </c>
      <c r="L2520" s="29" t="s">
        <v>992</v>
      </c>
    </row>
    <row r="2521" spans="1:12" ht="25.5" x14ac:dyDescent="0.25">
      <c r="A2521" s="23">
        <v>110787</v>
      </c>
      <c r="B2521" s="24" t="s">
        <v>48</v>
      </c>
      <c r="C2521" s="25">
        <v>43451</v>
      </c>
      <c r="D2521" s="26" t="s">
        <v>150</v>
      </c>
      <c r="E2521" s="27">
        <v>30.54</v>
      </c>
      <c r="F2521" s="26" t="s">
        <v>38</v>
      </c>
      <c r="G2521" s="26" t="s">
        <v>953</v>
      </c>
      <c r="H2521" s="25">
        <v>43363</v>
      </c>
      <c r="I2521" s="23">
        <v>18000467</v>
      </c>
      <c r="J2521" s="28" t="str">
        <f t="shared" si="39"/>
        <v xml:space="preserve"> REFERENTE AO TERCEIRO TRIMESTRE DE 2018 E-PROTOCOLO 15.274.351-3 – CONTRATO 004/2016 - LOCAÇÃO DE MÃO-DE-OBRA PARA SERVIÇOS DE MANUTENÇÃO PREVENTIVA E CORRETIVA PARA A UNESPAR CAMPUS DE APUCARANA.  NF 014052.</v>
      </c>
      <c r="L2521" s="29" t="s">
        <v>992</v>
      </c>
    </row>
    <row r="2522" spans="1:12" ht="25.5" x14ac:dyDescent="0.25">
      <c r="A2522" s="23">
        <v>110787</v>
      </c>
      <c r="B2522" s="24" t="s">
        <v>48</v>
      </c>
      <c r="C2522" s="25">
        <v>43363</v>
      </c>
      <c r="D2522" s="26" t="s">
        <v>150</v>
      </c>
      <c r="E2522" s="27">
        <v>-30.54</v>
      </c>
      <c r="F2522" s="26" t="s">
        <v>38</v>
      </c>
      <c r="G2522" s="26" t="s">
        <v>953</v>
      </c>
      <c r="H2522" s="25">
        <v>43363</v>
      </c>
      <c r="I2522" s="23">
        <v>18000467</v>
      </c>
      <c r="J2522" s="28" t="str">
        <f t="shared" si="39"/>
        <v xml:space="preserve"> REFERENTE AO TERCEIRO TRIMESTRE DE 2018 E-PROTOCOLO 15.274.351-3 – CONTRATO 004/2016 - LOCAÇÃO DE MÃO-DE-OBRA PARA SERVIÇOS DE MANUTENÇÃO PREVENTIVA E CORRETIVA PARA A UNESPAR CAMPUS DE APUCARANA.  NF 014052.</v>
      </c>
      <c r="L2522" s="29" t="s">
        <v>992</v>
      </c>
    </row>
    <row r="2523" spans="1:12" x14ac:dyDescent="0.25">
      <c r="A2523" s="23">
        <v>117002</v>
      </c>
      <c r="B2523" s="24" t="s">
        <v>993</v>
      </c>
      <c r="C2523" s="25"/>
      <c r="D2523" s="26" t="s">
        <v>76</v>
      </c>
      <c r="E2523" s="27">
        <v>0</v>
      </c>
      <c r="F2523" s="26" t="s">
        <v>38</v>
      </c>
      <c r="G2523" s="26" t="s">
        <v>994</v>
      </c>
      <c r="H2523" s="25">
        <v>43176</v>
      </c>
      <c r="I2523" s="23">
        <v>18000467</v>
      </c>
      <c r="J2523" s="28" t="str">
        <f t="shared" si="39"/>
        <v>DESPESA COM SEGURO.</v>
      </c>
      <c r="L2523" s="29" t="s">
        <v>995</v>
      </c>
    </row>
    <row r="2524" spans="1:12" x14ac:dyDescent="0.25">
      <c r="A2524" s="23">
        <v>104949</v>
      </c>
      <c r="B2524" s="24" t="s">
        <v>113</v>
      </c>
      <c r="C2524" s="25">
        <v>43353</v>
      </c>
      <c r="D2524" s="26" t="s">
        <v>24</v>
      </c>
      <c r="E2524" s="27">
        <v>179.32</v>
      </c>
      <c r="F2524" s="26" t="s">
        <v>25</v>
      </c>
      <c r="G2524" s="26" t="s">
        <v>26</v>
      </c>
      <c r="H2524" s="25">
        <v>43343</v>
      </c>
      <c r="I2524" s="23">
        <v>18000468</v>
      </c>
      <c r="J2524" s="28" t="str">
        <f t="shared" si="39"/>
        <v xml:space="preserve"> </v>
      </c>
      <c r="L2524" s="29" t="s">
        <v>26</v>
      </c>
    </row>
    <row r="2525" spans="1:12" ht="25.5" x14ac:dyDescent="0.25">
      <c r="A2525" s="23">
        <v>110787</v>
      </c>
      <c r="B2525" s="24" t="s">
        <v>48</v>
      </c>
      <c r="C2525" s="25">
        <v>43364</v>
      </c>
      <c r="D2525" s="26" t="s">
        <v>169</v>
      </c>
      <c r="E2525" s="27">
        <v>61038.720000000001</v>
      </c>
      <c r="F2525" s="26" t="s">
        <v>38</v>
      </c>
      <c r="G2525" s="26" t="s">
        <v>996</v>
      </c>
      <c r="H2525" s="25">
        <v>43357</v>
      </c>
      <c r="I2525" s="23">
        <v>18000468</v>
      </c>
      <c r="J2525" s="28" t="str">
        <f t="shared" si="39"/>
        <v>REFERENTE AO TERCEIRO TRIMESTRE DE 2018 E-PROTOCOLO 15.274.477-3 – CONTRATO 104/2017 - LOCAÇÃO DE MÃO-DE-OBRA PARA SERVIÇOS DE MANUTENÇÃO PREVENTIVA E CORRETIVA PARA A UNESPAR CAMPUS DE  CURITIBA I. NF 014060.</v>
      </c>
      <c r="L2525" s="29" t="s">
        <v>997</v>
      </c>
    </row>
    <row r="2526" spans="1:12" ht="25.5" x14ac:dyDescent="0.25">
      <c r="A2526" s="23">
        <v>110787</v>
      </c>
      <c r="B2526" s="24" t="s">
        <v>48</v>
      </c>
      <c r="C2526" s="25">
        <v>43363</v>
      </c>
      <c r="D2526" s="26" t="s">
        <v>169</v>
      </c>
      <c r="E2526" s="27">
        <v>1525.97</v>
      </c>
      <c r="F2526" s="26" t="s">
        <v>38</v>
      </c>
      <c r="G2526" s="26" t="s">
        <v>996</v>
      </c>
      <c r="H2526" s="25">
        <v>43357</v>
      </c>
      <c r="I2526" s="23">
        <v>18000468</v>
      </c>
      <c r="J2526" s="28" t="str">
        <f t="shared" si="39"/>
        <v>REFERENTE AO TERCEIRO TRIMESTRE DE 2018 E-PROTOCOLO 15.274.477-3 – CONTRATO 104/2017 - LOCAÇÃO DE MÃO-DE-OBRA PARA SERVIÇOS DE MANUTENÇÃO PREVENTIVA E CORRETIVA PARA A UNESPAR CAMPUS DE  CURITIBA I. NF 014060.</v>
      </c>
      <c r="L2526" s="29" t="s">
        <v>997</v>
      </c>
    </row>
    <row r="2527" spans="1:12" ht="25.5" x14ac:dyDescent="0.25">
      <c r="A2527" s="23">
        <v>110787</v>
      </c>
      <c r="B2527" s="24" t="s">
        <v>48</v>
      </c>
      <c r="C2527" s="25">
        <v>43364</v>
      </c>
      <c r="D2527" s="26" t="s">
        <v>169</v>
      </c>
      <c r="E2527" s="27">
        <v>-1525.97</v>
      </c>
      <c r="F2527" s="26" t="s">
        <v>38</v>
      </c>
      <c r="G2527" s="26" t="s">
        <v>996</v>
      </c>
      <c r="H2527" s="25">
        <v>43357</v>
      </c>
      <c r="I2527" s="23">
        <v>18000468</v>
      </c>
      <c r="J2527" s="28" t="str">
        <f t="shared" si="39"/>
        <v>REFERENTE AO TERCEIRO TRIMESTRE DE 2018 E-PROTOCOLO 15.274.477-3 – CONTRATO 104/2017 - LOCAÇÃO DE MÃO-DE-OBRA PARA SERVIÇOS DE MANUTENÇÃO PREVENTIVA E CORRETIVA PARA A UNESPAR CAMPUS DE  CURITIBA I. NF 014060.</v>
      </c>
      <c r="L2527" s="29" t="s">
        <v>997</v>
      </c>
    </row>
    <row r="2528" spans="1:12" ht="25.5" x14ac:dyDescent="0.25">
      <c r="A2528" s="23">
        <v>110787</v>
      </c>
      <c r="B2528" s="24" t="s">
        <v>48</v>
      </c>
      <c r="C2528" s="25">
        <v>43362</v>
      </c>
      <c r="D2528" s="26" t="s">
        <v>169</v>
      </c>
      <c r="E2528" s="27">
        <v>6714.26</v>
      </c>
      <c r="F2528" s="26" t="s">
        <v>38</v>
      </c>
      <c r="G2528" s="26" t="s">
        <v>996</v>
      </c>
      <c r="H2528" s="25">
        <v>43357</v>
      </c>
      <c r="I2528" s="23">
        <v>18000468</v>
      </c>
      <c r="J2528" s="28" t="str">
        <f t="shared" si="39"/>
        <v>REFERENTE AO TERCEIRO TRIMESTRE DE 2018 E-PROTOCOLO 15.274.477-3 – CONTRATO 104/2017 - LOCAÇÃO DE MÃO-DE-OBRA PARA SERVIÇOS DE MANUTENÇÃO PREVENTIVA E CORRETIVA PARA A UNESPAR CAMPUS DE  CURITIBA I. NF 014060.</v>
      </c>
      <c r="L2528" s="29" t="s">
        <v>997</v>
      </c>
    </row>
    <row r="2529" spans="1:12" ht="25.5" x14ac:dyDescent="0.25">
      <c r="A2529" s="23">
        <v>110787</v>
      </c>
      <c r="B2529" s="24" t="s">
        <v>48</v>
      </c>
      <c r="C2529" s="25">
        <v>43364</v>
      </c>
      <c r="D2529" s="26" t="s">
        <v>169</v>
      </c>
      <c r="E2529" s="27">
        <v>-6714.26</v>
      </c>
      <c r="F2529" s="26" t="s">
        <v>38</v>
      </c>
      <c r="G2529" s="26" t="s">
        <v>996</v>
      </c>
      <c r="H2529" s="25">
        <v>43357</v>
      </c>
      <c r="I2529" s="23">
        <v>18000468</v>
      </c>
      <c r="J2529" s="28" t="str">
        <f t="shared" si="39"/>
        <v>REFERENTE AO TERCEIRO TRIMESTRE DE 2018 E-PROTOCOLO 15.274.477-3 – CONTRATO 104/2017 - LOCAÇÃO DE MÃO-DE-OBRA PARA SERVIÇOS DE MANUTENÇÃO PREVENTIVA E CORRETIVA PARA A UNESPAR CAMPUS DE  CURITIBA I. NF 014060.</v>
      </c>
      <c r="L2529" s="29" t="s">
        <v>997</v>
      </c>
    </row>
    <row r="2530" spans="1:12" ht="25.5" x14ac:dyDescent="0.25">
      <c r="A2530" s="23">
        <v>110787</v>
      </c>
      <c r="B2530" s="24" t="s">
        <v>48</v>
      </c>
      <c r="C2530" s="25">
        <v>43363</v>
      </c>
      <c r="D2530" s="26" t="s">
        <v>169</v>
      </c>
      <c r="E2530" s="27">
        <v>610.39</v>
      </c>
      <c r="F2530" s="26" t="s">
        <v>38</v>
      </c>
      <c r="G2530" s="26" t="s">
        <v>996</v>
      </c>
      <c r="H2530" s="25">
        <v>43357</v>
      </c>
      <c r="I2530" s="23">
        <v>18000468</v>
      </c>
      <c r="J2530" s="28" t="str">
        <f t="shared" si="39"/>
        <v>REFERENTE AO TERCEIRO TRIMESTRE DE 2018 E-PROTOCOLO 15.274.477-3 – CONTRATO 104/2017 - LOCAÇÃO DE MÃO-DE-OBRA PARA SERVIÇOS DE MANUTENÇÃO PREVENTIVA E CORRETIVA PARA A UNESPAR CAMPUS DE  CURITIBA I. NF 014060.</v>
      </c>
      <c r="L2530" s="29" t="s">
        <v>997</v>
      </c>
    </row>
    <row r="2531" spans="1:12" ht="25.5" x14ac:dyDescent="0.25">
      <c r="A2531" s="23">
        <v>110787</v>
      </c>
      <c r="B2531" s="24" t="s">
        <v>48</v>
      </c>
      <c r="C2531" s="25">
        <v>43364</v>
      </c>
      <c r="D2531" s="26" t="s">
        <v>169</v>
      </c>
      <c r="E2531" s="27">
        <v>-610.39</v>
      </c>
      <c r="F2531" s="26" t="s">
        <v>38</v>
      </c>
      <c r="G2531" s="26" t="s">
        <v>996</v>
      </c>
      <c r="H2531" s="25">
        <v>43357</v>
      </c>
      <c r="I2531" s="23">
        <v>18000468</v>
      </c>
      <c r="J2531" s="28" t="str">
        <f t="shared" si="39"/>
        <v>REFERENTE AO TERCEIRO TRIMESTRE DE 2018 E-PROTOCOLO 15.274.477-3 – CONTRATO 104/2017 - LOCAÇÃO DE MÃO-DE-OBRA PARA SERVIÇOS DE MANUTENÇÃO PREVENTIVA E CORRETIVA PARA A UNESPAR CAMPUS DE  CURITIBA I. NF 014060.</v>
      </c>
      <c r="L2531" s="29" t="s">
        <v>997</v>
      </c>
    </row>
    <row r="2532" spans="1:12" ht="25.5" x14ac:dyDescent="0.25">
      <c r="A2532" s="23">
        <v>110787</v>
      </c>
      <c r="B2532" s="24" t="s">
        <v>48</v>
      </c>
      <c r="C2532" s="25"/>
      <c r="D2532" s="26" t="s">
        <v>169</v>
      </c>
      <c r="E2532" s="27">
        <v>396.75</v>
      </c>
      <c r="F2532" s="26" t="s">
        <v>38</v>
      </c>
      <c r="G2532" s="26" t="s">
        <v>996</v>
      </c>
      <c r="H2532" s="25">
        <v>43364</v>
      </c>
      <c r="I2532" s="23">
        <v>18000468</v>
      </c>
      <c r="J2532" s="28" t="str">
        <f t="shared" si="39"/>
        <v>REFERENTE AO TERCEIRO TRIMESTRE DE 2018 E-PROTOCOLO 15.274.477-3 – CONTRATO 104/2017 - LOCAÇÃO DE MÃO-DE-OBRA PARA SERVIÇOS DE MANUTENÇÃO PREVENTIVA E CORRETIVA PARA A UNESPAR CAMPUS DE  CURITIBA I. NF 014060.</v>
      </c>
      <c r="L2532" s="29" t="s">
        <v>997</v>
      </c>
    </row>
    <row r="2533" spans="1:12" ht="25.5" x14ac:dyDescent="0.25">
      <c r="A2533" s="23">
        <v>110787</v>
      </c>
      <c r="B2533" s="24" t="s">
        <v>48</v>
      </c>
      <c r="C2533" s="25">
        <v>43364</v>
      </c>
      <c r="D2533" s="26" t="s">
        <v>169</v>
      </c>
      <c r="E2533" s="27">
        <v>-396.75</v>
      </c>
      <c r="F2533" s="26" t="s">
        <v>38</v>
      </c>
      <c r="G2533" s="26" t="s">
        <v>996</v>
      </c>
      <c r="H2533" s="25">
        <v>43364</v>
      </c>
      <c r="I2533" s="23">
        <v>18000468</v>
      </c>
      <c r="J2533" s="28" t="str">
        <f t="shared" si="39"/>
        <v>REFERENTE AO TERCEIRO TRIMESTRE DE 2018 E-PROTOCOLO 15.274.477-3 – CONTRATO 104/2017 - LOCAÇÃO DE MÃO-DE-OBRA PARA SERVIÇOS DE MANUTENÇÃO PREVENTIVA E CORRETIVA PARA A UNESPAR CAMPUS DE  CURITIBA I. NF 014060.</v>
      </c>
      <c r="L2533" s="29" t="s">
        <v>997</v>
      </c>
    </row>
    <row r="2534" spans="1:12" ht="25.5" x14ac:dyDescent="0.25">
      <c r="A2534" s="23">
        <v>110787</v>
      </c>
      <c r="B2534" s="24" t="s">
        <v>48</v>
      </c>
      <c r="C2534" s="25"/>
      <c r="D2534" s="26" t="s">
        <v>169</v>
      </c>
      <c r="E2534" s="27">
        <v>1831.16</v>
      </c>
      <c r="F2534" s="26" t="s">
        <v>38</v>
      </c>
      <c r="G2534" s="26" t="s">
        <v>996</v>
      </c>
      <c r="H2534" s="25">
        <v>43364</v>
      </c>
      <c r="I2534" s="23">
        <v>18000468</v>
      </c>
      <c r="J2534" s="28" t="str">
        <f t="shared" si="39"/>
        <v>REFERENTE AO TERCEIRO TRIMESTRE DE 2018 E-PROTOCOLO 15.274.477-3 – CONTRATO 104/2017 - LOCAÇÃO DE MÃO-DE-OBRA PARA SERVIÇOS DE MANUTENÇÃO PREVENTIVA E CORRETIVA PARA A UNESPAR CAMPUS DE  CURITIBA I. NF 014060.</v>
      </c>
      <c r="L2534" s="29" t="s">
        <v>997</v>
      </c>
    </row>
    <row r="2535" spans="1:12" ht="25.5" x14ac:dyDescent="0.25">
      <c r="A2535" s="23">
        <v>110787</v>
      </c>
      <c r="B2535" s="24" t="s">
        <v>48</v>
      </c>
      <c r="C2535" s="25">
        <v>43364</v>
      </c>
      <c r="D2535" s="26" t="s">
        <v>169</v>
      </c>
      <c r="E2535" s="27">
        <v>-1831.16</v>
      </c>
      <c r="F2535" s="26" t="s">
        <v>38</v>
      </c>
      <c r="G2535" s="26" t="s">
        <v>996</v>
      </c>
      <c r="H2535" s="25">
        <v>43364</v>
      </c>
      <c r="I2535" s="23">
        <v>18000468</v>
      </c>
      <c r="J2535" s="28" t="str">
        <f t="shared" si="39"/>
        <v>REFERENTE AO TERCEIRO TRIMESTRE DE 2018 E-PROTOCOLO 15.274.477-3 – CONTRATO 104/2017 - LOCAÇÃO DE MÃO-DE-OBRA PARA SERVIÇOS DE MANUTENÇÃO PREVENTIVA E CORRETIVA PARA A UNESPAR CAMPUS DE  CURITIBA I. NF 014060.</v>
      </c>
      <c r="L2535" s="29" t="s">
        <v>997</v>
      </c>
    </row>
    <row r="2536" spans="1:12" ht="25.5" x14ac:dyDescent="0.25">
      <c r="A2536" s="23">
        <v>110787</v>
      </c>
      <c r="B2536" s="24" t="s">
        <v>48</v>
      </c>
      <c r="C2536" s="25"/>
      <c r="D2536" s="26" t="s">
        <v>169</v>
      </c>
      <c r="E2536" s="27">
        <v>610.39</v>
      </c>
      <c r="F2536" s="26" t="s">
        <v>38</v>
      </c>
      <c r="G2536" s="26" t="s">
        <v>996</v>
      </c>
      <c r="H2536" s="25">
        <v>43364</v>
      </c>
      <c r="I2536" s="23">
        <v>18000468</v>
      </c>
      <c r="J2536" s="28" t="str">
        <f t="shared" si="39"/>
        <v>REFERENTE AO TERCEIRO TRIMESTRE DE 2018 E-PROTOCOLO 15.274.477-3 – CONTRATO 104/2017 - LOCAÇÃO DE MÃO-DE-OBRA PARA SERVIÇOS DE MANUTENÇÃO PREVENTIVA E CORRETIVA PARA A UNESPAR CAMPUS DE  CURITIBA I. NF 014060.</v>
      </c>
      <c r="L2536" s="29" t="s">
        <v>997</v>
      </c>
    </row>
    <row r="2537" spans="1:12" ht="25.5" x14ac:dyDescent="0.25">
      <c r="A2537" s="23">
        <v>110787</v>
      </c>
      <c r="B2537" s="24" t="s">
        <v>48</v>
      </c>
      <c r="C2537" s="25">
        <v>43364</v>
      </c>
      <c r="D2537" s="26" t="s">
        <v>169</v>
      </c>
      <c r="E2537" s="27">
        <v>-610.39</v>
      </c>
      <c r="F2537" s="26" t="s">
        <v>38</v>
      </c>
      <c r="G2537" s="26" t="s">
        <v>996</v>
      </c>
      <c r="H2537" s="25">
        <v>43364</v>
      </c>
      <c r="I2537" s="23">
        <v>18000468</v>
      </c>
      <c r="J2537" s="28" t="str">
        <f t="shared" si="39"/>
        <v>REFERENTE AO TERCEIRO TRIMESTRE DE 2018 E-PROTOCOLO 15.274.477-3 – CONTRATO 104/2017 - LOCAÇÃO DE MÃO-DE-OBRA PARA SERVIÇOS DE MANUTENÇÃO PREVENTIVA E CORRETIVA PARA A UNESPAR CAMPUS DE  CURITIBA I. NF 014060.</v>
      </c>
      <c r="L2537" s="29" t="s">
        <v>997</v>
      </c>
    </row>
    <row r="2538" spans="1:12" x14ac:dyDescent="0.25">
      <c r="A2538" s="23">
        <v>104949</v>
      </c>
      <c r="B2538" s="24" t="s">
        <v>113</v>
      </c>
      <c r="C2538" s="25">
        <v>43353</v>
      </c>
      <c r="D2538" s="26" t="s">
        <v>24</v>
      </c>
      <c r="E2538" s="27">
        <v>232</v>
      </c>
      <c r="F2538" s="26" t="s">
        <v>25</v>
      </c>
      <c r="G2538" s="26" t="s">
        <v>26</v>
      </c>
      <c r="H2538" s="25">
        <v>43343</v>
      </c>
      <c r="I2538" s="23">
        <v>18000469</v>
      </c>
      <c r="J2538" s="28" t="str">
        <f t="shared" si="39"/>
        <v xml:space="preserve"> </v>
      </c>
      <c r="L2538" s="29" t="s">
        <v>26</v>
      </c>
    </row>
    <row r="2539" spans="1:12" ht="25.5" x14ac:dyDescent="0.25">
      <c r="A2539" s="23">
        <v>110787</v>
      </c>
      <c r="B2539" s="24" t="s">
        <v>48</v>
      </c>
      <c r="C2539" s="25">
        <v>43363</v>
      </c>
      <c r="D2539" s="26" t="s">
        <v>169</v>
      </c>
      <c r="E2539" s="27">
        <v>3362.74</v>
      </c>
      <c r="F2539" s="26" t="s">
        <v>38</v>
      </c>
      <c r="G2539" s="26" t="s">
        <v>998</v>
      </c>
      <c r="H2539" s="25">
        <v>43357</v>
      </c>
      <c r="I2539" s="23">
        <v>18000469</v>
      </c>
      <c r="J2539" s="28" t="str">
        <f t="shared" si="39"/>
        <v xml:space="preserve"> REFERENTE AO TERCEIRO TRIMESTRE DE 2018 E-PROTOCOLO 15.274.453-6 – CONTRATO 006/2016 - LOCAÇÃO DE MÃO-DE-OBRA PARA SERVIÇOS DE MANUTENÇÃO PREVENTIVA E CORRETIVA PARA A UNESPAR CAMPUS DE CURITIBA I. NF 014051</v>
      </c>
      <c r="L2539" s="29" t="s">
        <v>999</v>
      </c>
    </row>
    <row r="2540" spans="1:12" ht="25.5" x14ac:dyDescent="0.25">
      <c r="A2540" s="23">
        <v>110787</v>
      </c>
      <c r="B2540" s="24" t="s">
        <v>48</v>
      </c>
      <c r="C2540" s="25">
        <v>43363</v>
      </c>
      <c r="D2540" s="26" t="s">
        <v>169</v>
      </c>
      <c r="E2540" s="27">
        <v>84.07</v>
      </c>
      <c r="F2540" s="26" t="s">
        <v>38</v>
      </c>
      <c r="G2540" s="26" t="s">
        <v>998</v>
      </c>
      <c r="H2540" s="25">
        <v>43357</v>
      </c>
      <c r="I2540" s="23">
        <v>18000469</v>
      </c>
      <c r="J2540" s="28" t="str">
        <f t="shared" si="39"/>
        <v xml:space="preserve"> REFERENTE AO TERCEIRO TRIMESTRE DE 2018 E-PROTOCOLO 15.274.453-6 – CONTRATO 006/2016 - LOCAÇÃO DE MÃO-DE-OBRA PARA SERVIÇOS DE MANUTENÇÃO PREVENTIVA E CORRETIVA PARA A UNESPAR CAMPUS DE CURITIBA I. NF 014051</v>
      </c>
      <c r="L2540" s="29" t="s">
        <v>999</v>
      </c>
    </row>
    <row r="2541" spans="1:12" ht="25.5" x14ac:dyDescent="0.25">
      <c r="A2541" s="23">
        <v>110787</v>
      </c>
      <c r="B2541" s="24" t="s">
        <v>48</v>
      </c>
      <c r="C2541" s="25">
        <v>43363</v>
      </c>
      <c r="D2541" s="26" t="s">
        <v>169</v>
      </c>
      <c r="E2541" s="27">
        <v>-84.07</v>
      </c>
      <c r="F2541" s="26" t="s">
        <v>38</v>
      </c>
      <c r="G2541" s="26" t="s">
        <v>998</v>
      </c>
      <c r="H2541" s="25">
        <v>43357</v>
      </c>
      <c r="I2541" s="23">
        <v>18000469</v>
      </c>
      <c r="J2541" s="28" t="str">
        <f t="shared" si="39"/>
        <v xml:space="preserve"> REFERENTE AO TERCEIRO TRIMESTRE DE 2018 E-PROTOCOLO 15.274.453-6 – CONTRATO 006/2016 - LOCAÇÃO DE MÃO-DE-OBRA PARA SERVIÇOS DE MANUTENÇÃO PREVENTIVA E CORRETIVA PARA A UNESPAR CAMPUS DE CURITIBA I. NF 014051</v>
      </c>
      <c r="L2541" s="29" t="s">
        <v>999</v>
      </c>
    </row>
    <row r="2542" spans="1:12" ht="25.5" x14ac:dyDescent="0.25">
      <c r="A2542" s="23">
        <v>110787</v>
      </c>
      <c r="B2542" s="24" t="s">
        <v>48</v>
      </c>
      <c r="C2542" s="25">
        <v>43454</v>
      </c>
      <c r="D2542" s="26" t="s">
        <v>169</v>
      </c>
      <c r="E2542" s="27">
        <v>369.9</v>
      </c>
      <c r="F2542" s="26" t="s">
        <v>38</v>
      </c>
      <c r="G2542" s="26" t="s">
        <v>998</v>
      </c>
      <c r="H2542" s="25">
        <v>43357</v>
      </c>
      <c r="I2542" s="23">
        <v>18000469</v>
      </c>
      <c r="J2542" s="28" t="str">
        <f t="shared" si="39"/>
        <v xml:space="preserve"> REFERENTE AO TERCEIRO TRIMESTRE DE 2018 E-PROTOCOLO 15.274.453-6 – CONTRATO 006/2016 - LOCAÇÃO DE MÃO-DE-OBRA PARA SERVIÇOS DE MANUTENÇÃO PREVENTIVA E CORRETIVA PARA A UNESPAR CAMPUS DE CURITIBA I. NF 014051</v>
      </c>
      <c r="L2542" s="29" t="s">
        <v>999</v>
      </c>
    </row>
    <row r="2543" spans="1:12" ht="25.5" x14ac:dyDescent="0.25">
      <c r="A2543" s="23">
        <v>110787</v>
      </c>
      <c r="B2543" s="24" t="s">
        <v>48</v>
      </c>
      <c r="C2543" s="25">
        <v>43363</v>
      </c>
      <c r="D2543" s="26" t="s">
        <v>169</v>
      </c>
      <c r="E2543" s="27">
        <v>-369.9</v>
      </c>
      <c r="F2543" s="26" t="s">
        <v>38</v>
      </c>
      <c r="G2543" s="26" t="s">
        <v>998</v>
      </c>
      <c r="H2543" s="25">
        <v>43357</v>
      </c>
      <c r="I2543" s="23">
        <v>18000469</v>
      </c>
      <c r="J2543" s="28" t="str">
        <f t="shared" si="39"/>
        <v xml:space="preserve"> REFERENTE AO TERCEIRO TRIMESTRE DE 2018 E-PROTOCOLO 15.274.453-6 – CONTRATO 006/2016 - LOCAÇÃO DE MÃO-DE-OBRA PARA SERVIÇOS DE MANUTENÇÃO PREVENTIVA E CORRETIVA PARA A UNESPAR CAMPUS DE CURITIBA I. NF 014051</v>
      </c>
      <c r="L2543" s="29" t="s">
        <v>999</v>
      </c>
    </row>
    <row r="2544" spans="1:12" ht="25.5" x14ac:dyDescent="0.25">
      <c r="A2544" s="23">
        <v>110787</v>
      </c>
      <c r="B2544" s="24" t="s">
        <v>48</v>
      </c>
      <c r="C2544" s="25">
        <v>43363</v>
      </c>
      <c r="D2544" s="26" t="s">
        <v>169</v>
      </c>
      <c r="E2544" s="27">
        <v>33.630000000000003</v>
      </c>
      <c r="F2544" s="26" t="s">
        <v>38</v>
      </c>
      <c r="G2544" s="26" t="s">
        <v>998</v>
      </c>
      <c r="H2544" s="25">
        <v>43357</v>
      </c>
      <c r="I2544" s="23">
        <v>18000469</v>
      </c>
      <c r="J2544" s="28" t="str">
        <f t="shared" si="39"/>
        <v xml:space="preserve"> REFERENTE AO TERCEIRO TRIMESTRE DE 2018 E-PROTOCOLO 15.274.453-6 – CONTRATO 006/2016 - LOCAÇÃO DE MÃO-DE-OBRA PARA SERVIÇOS DE MANUTENÇÃO PREVENTIVA E CORRETIVA PARA A UNESPAR CAMPUS DE CURITIBA I. NF 014051</v>
      </c>
      <c r="L2544" s="29" t="s">
        <v>999</v>
      </c>
    </row>
    <row r="2545" spans="1:12" ht="25.5" x14ac:dyDescent="0.25">
      <c r="A2545" s="23">
        <v>110787</v>
      </c>
      <c r="B2545" s="24" t="s">
        <v>48</v>
      </c>
      <c r="C2545" s="25">
        <v>43363</v>
      </c>
      <c r="D2545" s="26" t="s">
        <v>169</v>
      </c>
      <c r="E2545" s="27">
        <v>-33.630000000000003</v>
      </c>
      <c r="F2545" s="26" t="s">
        <v>38</v>
      </c>
      <c r="G2545" s="26" t="s">
        <v>998</v>
      </c>
      <c r="H2545" s="25">
        <v>43357</v>
      </c>
      <c r="I2545" s="23">
        <v>18000469</v>
      </c>
      <c r="J2545" s="28" t="str">
        <f t="shared" si="39"/>
        <v xml:space="preserve"> REFERENTE AO TERCEIRO TRIMESTRE DE 2018 E-PROTOCOLO 15.274.453-6 – CONTRATO 006/2016 - LOCAÇÃO DE MÃO-DE-OBRA PARA SERVIÇOS DE MANUTENÇÃO PREVENTIVA E CORRETIVA PARA A UNESPAR CAMPUS DE CURITIBA I. NF 014051</v>
      </c>
      <c r="L2545" s="29" t="s">
        <v>999</v>
      </c>
    </row>
    <row r="2546" spans="1:12" ht="25.5" x14ac:dyDescent="0.25">
      <c r="A2546" s="23">
        <v>110787</v>
      </c>
      <c r="B2546" s="24" t="s">
        <v>48</v>
      </c>
      <c r="C2546" s="25"/>
      <c r="D2546" s="26" t="s">
        <v>169</v>
      </c>
      <c r="E2546" s="27">
        <v>21.86</v>
      </c>
      <c r="F2546" s="26" t="s">
        <v>38</v>
      </c>
      <c r="G2546" s="26" t="s">
        <v>998</v>
      </c>
      <c r="H2546" s="25">
        <v>43363</v>
      </c>
      <c r="I2546" s="23">
        <v>18000469</v>
      </c>
      <c r="J2546" s="28" t="str">
        <f t="shared" si="39"/>
        <v xml:space="preserve"> REFERENTE AO TERCEIRO TRIMESTRE DE 2018 E-PROTOCOLO 15.274.453-6 – CONTRATO 006/2016 - LOCAÇÃO DE MÃO-DE-OBRA PARA SERVIÇOS DE MANUTENÇÃO PREVENTIVA E CORRETIVA PARA A UNESPAR CAMPUS DE CURITIBA I. NF 014051</v>
      </c>
      <c r="L2546" s="29" t="s">
        <v>999</v>
      </c>
    </row>
    <row r="2547" spans="1:12" ht="25.5" x14ac:dyDescent="0.25">
      <c r="A2547" s="23">
        <v>110787</v>
      </c>
      <c r="B2547" s="24" t="s">
        <v>48</v>
      </c>
      <c r="C2547" s="25">
        <v>43363</v>
      </c>
      <c r="D2547" s="26" t="s">
        <v>169</v>
      </c>
      <c r="E2547" s="27">
        <v>-21.86</v>
      </c>
      <c r="F2547" s="26" t="s">
        <v>38</v>
      </c>
      <c r="G2547" s="26" t="s">
        <v>998</v>
      </c>
      <c r="H2547" s="25">
        <v>43363</v>
      </c>
      <c r="I2547" s="23">
        <v>18000469</v>
      </c>
      <c r="J2547" s="28" t="str">
        <f t="shared" si="39"/>
        <v xml:space="preserve"> REFERENTE AO TERCEIRO TRIMESTRE DE 2018 E-PROTOCOLO 15.274.453-6 – CONTRATO 006/2016 - LOCAÇÃO DE MÃO-DE-OBRA PARA SERVIÇOS DE MANUTENÇÃO PREVENTIVA E CORRETIVA PARA A UNESPAR CAMPUS DE CURITIBA I. NF 014051</v>
      </c>
      <c r="L2547" s="29" t="s">
        <v>999</v>
      </c>
    </row>
    <row r="2548" spans="1:12" ht="25.5" x14ac:dyDescent="0.25">
      <c r="A2548" s="23">
        <v>110787</v>
      </c>
      <c r="B2548" s="24" t="s">
        <v>48</v>
      </c>
      <c r="C2548" s="25"/>
      <c r="D2548" s="26" t="s">
        <v>169</v>
      </c>
      <c r="E2548" s="27">
        <v>100.88</v>
      </c>
      <c r="F2548" s="26" t="s">
        <v>38</v>
      </c>
      <c r="G2548" s="26" t="s">
        <v>998</v>
      </c>
      <c r="H2548" s="25">
        <v>43363</v>
      </c>
      <c r="I2548" s="23">
        <v>18000469</v>
      </c>
      <c r="J2548" s="28" t="str">
        <f t="shared" si="39"/>
        <v xml:space="preserve"> REFERENTE AO TERCEIRO TRIMESTRE DE 2018 E-PROTOCOLO 15.274.453-6 – CONTRATO 006/2016 - LOCAÇÃO DE MÃO-DE-OBRA PARA SERVIÇOS DE MANUTENÇÃO PREVENTIVA E CORRETIVA PARA A UNESPAR CAMPUS DE CURITIBA I. NF 014051</v>
      </c>
      <c r="L2548" s="29" t="s">
        <v>999</v>
      </c>
    </row>
    <row r="2549" spans="1:12" ht="25.5" x14ac:dyDescent="0.25">
      <c r="A2549" s="23">
        <v>110787</v>
      </c>
      <c r="B2549" s="24" t="s">
        <v>48</v>
      </c>
      <c r="C2549" s="25">
        <v>43363</v>
      </c>
      <c r="D2549" s="26" t="s">
        <v>169</v>
      </c>
      <c r="E2549" s="27">
        <v>-100.88</v>
      </c>
      <c r="F2549" s="26" t="s">
        <v>38</v>
      </c>
      <c r="G2549" s="26" t="s">
        <v>998</v>
      </c>
      <c r="H2549" s="25">
        <v>43363</v>
      </c>
      <c r="I2549" s="23">
        <v>18000469</v>
      </c>
      <c r="J2549" s="28" t="str">
        <f t="shared" si="39"/>
        <v xml:space="preserve"> REFERENTE AO TERCEIRO TRIMESTRE DE 2018 E-PROTOCOLO 15.274.453-6 – CONTRATO 006/2016 - LOCAÇÃO DE MÃO-DE-OBRA PARA SERVIÇOS DE MANUTENÇÃO PREVENTIVA E CORRETIVA PARA A UNESPAR CAMPUS DE CURITIBA I. NF 014051</v>
      </c>
      <c r="L2549" s="29" t="s">
        <v>999</v>
      </c>
    </row>
    <row r="2550" spans="1:12" ht="25.5" x14ac:dyDescent="0.25">
      <c r="A2550" s="23">
        <v>110787</v>
      </c>
      <c r="B2550" s="24" t="s">
        <v>48</v>
      </c>
      <c r="C2550" s="25"/>
      <c r="D2550" s="26" t="s">
        <v>169</v>
      </c>
      <c r="E2550" s="27">
        <v>33.630000000000003</v>
      </c>
      <c r="F2550" s="26" t="s">
        <v>38</v>
      </c>
      <c r="G2550" s="26" t="s">
        <v>998</v>
      </c>
      <c r="H2550" s="25">
        <v>43363</v>
      </c>
      <c r="I2550" s="23">
        <v>18000469</v>
      </c>
      <c r="J2550" s="28" t="str">
        <f t="shared" si="39"/>
        <v xml:space="preserve"> REFERENTE AO TERCEIRO TRIMESTRE DE 2018 E-PROTOCOLO 15.274.453-6 – CONTRATO 006/2016 - LOCAÇÃO DE MÃO-DE-OBRA PARA SERVIÇOS DE MANUTENÇÃO PREVENTIVA E CORRETIVA PARA A UNESPAR CAMPUS DE CURITIBA I. NF 014051</v>
      </c>
      <c r="L2550" s="29" t="s">
        <v>999</v>
      </c>
    </row>
    <row r="2551" spans="1:12" ht="25.5" x14ac:dyDescent="0.25">
      <c r="A2551" s="23">
        <v>110787</v>
      </c>
      <c r="B2551" s="24" t="s">
        <v>48</v>
      </c>
      <c r="C2551" s="25">
        <v>43363</v>
      </c>
      <c r="D2551" s="26" t="s">
        <v>169</v>
      </c>
      <c r="E2551" s="27">
        <v>-33.630000000000003</v>
      </c>
      <c r="F2551" s="26" t="s">
        <v>38</v>
      </c>
      <c r="G2551" s="26" t="s">
        <v>998</v>
      </c>
      <c r="H2551" s="25">
        <v>43363</v>
      </c>
      <c r="I2551" s="23">
        <v>18000469</v>
      </c>
      <c r="J2551" s="28" t="str">
        <f t="shared" si="39"/>
        <v xml:space="preserve"> REFERENTE AO TERCEIRO TRIMESTRE DE 2018 E-PROTOCOLO 15.274.453-6 – CONTRATO 006/2016 - LOCAÇÃO DE MÃO-DE-OBRA PARA SERVIÇOS DE MANUTENÇÃO PREVENTIVA E CORRETIVA PARA A UNESPAR CAMPUS DE CURITIBA I. NF 014051</v>
      </c>
      <c r="L2551" s="29" t="s">
        <v>999</v>
      </c>
    </row>
    <row r="2552" spans="1:12" x14ac:dyDescent="0.25">
      <c r="A2552" s="23">
        <v>104986</v>
      </c>
      <c r="B2552" s="24" t="s">
        <v>54</v>
      </c>
      <c r="C2552" s="25">
        <v>43378</v>
      </c>
      <c r="D2552" s="26" t="s">
        <v>24</v>
      </c>
      <c r="E2552" s="27">
        <v>981</v>
      </c>
      <c r="F2552" s="26" t="s">
        <v>25</v>
      </c>
      <c r="G2552" s="26" t="s">
        <v>26</v>
      </c>
      <c r="H2552" s="25">
        <v>43371</v>
      </c>
      <c r="I2552" s="23">
        <v>18000470</v>
      </c>
      <c r="J2552" s="28" t="str">
        <f t="shared" si="39"/>
        <v xml:space="preserve"> </v>
      </c>
      <c r="L2552" s="29" t="s">
        <v>26</v>
      </c>
    </row>
    <row r="2553" spans="1:12" ht="25.5" x14ac:dyDescent="0.25">
      <c r="A2553" s="23">
        <v>110787</v>
      </c>
      <c r="B2553" s="24" t="s">
        <v>48</v>
      </c>
      <c r="C2553" s="25">
        <v>43363</v>
      </c>
      <c r="D2553" s="26" t="s">
        <v>169</v>
      </c>
      <c r="E2553" s="27">
        <v>7092.28</v>
      </c>
      <c r="F2553" s="26" t="s">
        <v>38</v>
      </c>
      <c r="G2553" s="26" t="s">
        <v>996</v>
      </c>
      <c r="H2553" s="25">
        <v>43357</v>
      </c>
      <c r="I2553" s="23">
        <v>18000470</v>
      </c>
      <c r="J2553" s="28" t="str">
        <f t="shared" si="39"/>
        <v>REFERENTE AO TERCEIRO TRIMESTRE DE 2018 E-PROTOCOLO 15.274.477-3 - LOCAÇÃO DE MÃO-DE-OBRA PARA SERVIÇOS DE MANUTENÇÃO PREVENTIVA E CORRETIVA PARA A UNESPAR CAMPUS DE  CURITIBA II. REFERENTE A NF 014061.</v>
      </c>
      <c r="L2553" s="29" t="s">
        <v>1000</v>
      </c>
    </row>
    <row r="2554" spans="1:12" ht="25.5" x14ac:dyDescent="0.25">
      <c r="A2554" s="23">
        <v>110787</v>
      </c>
      <c r="B2554" s="24" t="s">
        <v>48</v>
      </c>
      <c r="C2554" s="25">
        <v>43363</v>
      </c>
      <c r="D2554" s="26" t="s">
        <v>169</v>
      </c>
      <c r="E2554" s="27">
        <v>354.61</v>
      </c>
      <c r="F2554" s="26" t="s">
        <v>38</v>
      </c>
      <c r="G2554" s="26" t="s">
        <v>996</v>
      </c>
      <c r="H2554" s="25">
        <v>43357</v>
      </c>
      <c r="I2554" s="23">
        <v>18000470</v>
      </c>
      <c r="J2554" s="28" t="str">
        <f t="shared" si="39"/>
        <v>REFERENTE AO TERCEIRO TRIMESTRE DE 2018 E-PROTOCOLO 15.274.477-3 - LOCAÇÃO DE MÃO-DE-OBRA PARA SERVIÇOS DE MANUTENÇÃO PREVENTIVA E CORRETIVA PARA A UNESPAR CAMPUS DE  CURITIBA II. REFERENTE A NF 014061.</v>
      </c>
      <c r="L2554" s="29" t="s">
        <v>1000</v>
      </c>
    </row>
    <row r="2555" spans="1:12" ht="25.5" x14ac:dyDescent="0.25">
      <c r="A2555" s="23">
        <v>110787</v>
      </c>
      <c r="B2555" s="24" t="s">
        <v>48</v>
      </c>
      <c r="C2555" s="25">
        <v>43363</v>
      </c>
      <c r="D2555" s="26" t="s">
        <v>169</v>
      </c>
      <c r="E2555" s="27">
        <v>-354.61</v>
      </c>
      <c r="F2555" s="26" t="s">
        <v>38</v>
      </c>
      <c r="G2555" s="26" t="s">
        <v>996</v>
      </c>
      <c r="H2555" s="25">
        <v>43357</v>
      </c>
      <c r="I2555" s="23">
        <v>18000470</v>
      </c>
      <c r="J2555" s="28" t="str">
        <f t="shared" si="39"/>
        <v>REFERENTE AO TERCEIRO TRIMESTRE DE 2018 E-PROTOCOLO 15.274.477-3 - LOCAÇÃO DE MÃO-DE-OBRA PARA SERVIÇOS DE MANUTENÇÃO PREVENTIVA E CORRETIVA PARA A UNESPAR CAMPUS DE  CURITIBA II. REFERENTE A NF 014061.</v>
      </c>
      <c r="L2555" s="29" t="s">
        <v>1000</v>
      </c>
    </row>
    <row r="2556" spans="1:12" ht="25.5" x14ac:dyDescent="0.25">
      <c r="A2556" s="23">
        <v>110787</v>
      </c>
      <c r="B2556" s="24" t="s">
        <v>48</v>
      </c>
      <c r="C2556" s="25">
        <v>43362</v>
      </c>
      <c r="D2556" s="26" t="s">
        <v>169</v>
      </c>
      <c r="E2556" s="27">
        <v>780.15</v>
      </c>
      <c r="F2556" s="26" t="s">
        <v>38</v>
      </c>
      <c r="G2556" s="26" t="s">
        <v>996</v>
      </c>
      <c r="H2556" s="25">
        <v>43357</v>
      </c>
      <c r="I2556" s="23">
        <v>18000470</v>
      </c>
      <c r="J2556" s="28" t="str">
        <f t="shared" si="39"/>
        <v>REFERENTE AO TERCEIRO TRIMESTRE DE 2018 E-PROTOCOLO 15.274.477-3 - LOCAÇÃO DE MÃO-DE-OBRA PARA SERVIÇOS DE MANUTENÇÃO PREVENTIVA E CORRETIVA PARA A UNESPAR CAMPUS DE  CURITIBA II. REFERENTE A NF 014061.</v>
      </c>
      <c r="L2556" s="29" t="s">
        <v>1000</v>
      </c>
    </row>
    <row r="2557" spans="1:12" ht="25.5" x14ac:dyDescent="0.25">
      <c r="A2557" s="23">
        <v>110787</v>
      </c>
      <c r="B2557" s="24" t="s">
        <v>48</v>
      </c>
      <c r="C2557" s="25">
        <v>43363</v>
      </c>
      <c r="D2557" s="26" t="s">
        <v>169</v>
      </c>
      <c r="E2557" s="27">
        <v>-780.15</v>
      </c>
      <c r="F2557" s="26" t="s">
        <v>38</v>
      </c>
      <c r="G2557" s="26" t="s">
        <v>996</v>
      </c>
      <c r="H2557" s="25">
        <v>43357</v>
      </c>
      <c r="I2557" s="23">
        <v>18000470</v>
      </c>
      <c r="J2557" s="28" t="str">
        <f t="shared" si="39"/>
        <v>REFERENTE AO TERCEIRO TRIMESTRE DE 2018 E-PROTOCOLO 15.274.477-3 - LOCAÇÃO DE MÃO-DE-OBRA PARA SERVIÇOS DE MANUTENÇÃO PREVENTIVA E CORRETIVA PARA A UNESPAR CAMPUS DE  CURITIBA II. REFERENTE A NF 014061.</v>
      </c>
      <c r="L2557" s="29" t="s">
        <v>1000</v>
      </c>
    </row>
    <row r="2558" spans="1:12" ht="25.5" x14ac:dyDescent="0.25">
      <c r="A2558" s="23">
        <v>110787</v>
      </c>
      <c r="B2558" s="24" t="s">
        <v>48</v>
      </c>
      <c r="C2558" s="25">
        <v>43363</v>
      </c>
      <c r="D2558" s="26" t="s">
        <v>169</v>
      </c>
      <c r="E2558" s="27">
        <v>70.92</v>
      </c>
      <c r="F2558" s="26" t="s">
        <v>38</v>
      </c>
      <c r="G2558" s="26" t="s">
        <v>996</v>
      </c>
      <c r="H2558" s="25">
        <v>43357</v>
      </c>
      <c r="I2558" s="23">
        <v>18000470</v>
      </c>
      <c r="J2558" s="28" t="str">
        <f t="shared" si="39"/>
        <v>REFERENTE AO TERCEIRO TRIMESTRE DE 2018 E-PROTOCOLO 15.274.477-3 - LOCAÇÃO DE MÃO-DE-OBRA PARA SERVIÇOS DE MANUTENÇÃO PREVENTIVA E CORRETIVA PARA A UNESPAR CAMPUS DE  CURITIBA II. REFERENTE A NF 014061.</v>
      </c>
      <c r="L2558" s="29" t="s">
        <v>1000</v>
      </c>
    </row>
    <row r="2559" spans="1:12" ht="25.5" x14ac:dyDescent="0.25">
      <c r="A2559" s="23">
        <v>110787</v>
      </c>
      <c r="B2559" s="24" t="s">
        <v>48</v>
      </c>
      <c r="C2559" s="25">
        <v>43363</v>
      </c>
      <c r="D2559" s="26" t="s">
        <v>169</v>
      </c>
      <c r="E2559" s="27">
        <v>-70.92</v>
      </c>
      <c r="F2559" s="26" t="s">
        <v>38</v>
      </c>
      <c r="G2559" s="26" t="s">
        <v>996</v>
      </c>
      <c r="H2559" s="25">
        <v>43357</v>
      </c>
      <c r="I2559" s="23">
        <v>18000470</v>
      </c>
      <c r="J2559" s="28" t="str">
        <f t="shared" si="39"/>
        <v>REFERENTE AO TERCEIRO TRIMESTRE DE 2018 E-PROTOCOLO 15.274.477-3 - LOCAÇÃO DE MÃO-DE-OBRA PARA SERVIÇOS DE MANUTENÇÃO PREVENTIVA E CORRETIVA PARA A UNESPAR CAMPUS DE  CURITIBA II. REFERENTE A NF 014061.</v>
      </c>
      <c r="L2559" s="29" t="s">
        <v>1000</v>
      </c>
    </row>
    <row r="2560" spans="1:12" ht="25.5" x14ac:dyDescent="0.25">
      <c r="A2560" s="23">
        <v>110787</v>
      </c>
      <c r="B2560" s="24" t="s">
        <v>48</v>
      </c>
      <c r="C2560" s="25">
        <v>43451</v>
      </c>
      <c r="D2560" s="26" t="s">
        <v>169</v>
      </c>
      <c r="E2560" s="27">
        <v>46.1</v>
      </c>
      <c r="F2560" s="26" t="s">
        <v>38</v>
      </c>
      <c r="G2560" s="26" t="s">
        <v>996</v>
      </c>
      <c r="H2560" s="25">
        <v>43363</v>
      </c>
      <c r="I2560" s="23">
        <v>18000470</v>
      </c>
      <c r="J2560" s="28" t="str">
        <f t="shared" si="39"/>
        <v>REFERENTE AO TERCEIRO TRIMESTRE DE 2018 E-PROTOCOLO 15.274.477-3 - LOCAÇÃO DE MÃO-DE-OBRA PARA SERVIÇOS DE MANUTENÇÃO PREVENTIVA E CORRETIVA PARA A UNESPAR CAMPUS DE  CURITIBA II. REFERENTE A NF 014061.</v>
      </c>
      <c r="L2560" s="29" t="s">
        <v>1000</v>
      </c>
    </row>
    <row r="2561" spans="1:12" ht="25.5" x14ac:dyDescent="0.25">
      <c r="A2561" s="23">
        <v>110787</v>
      </c>
      <c r="B2561" s="24" t="s">
        <v>48</v>
      </c>
      <c r="C2561" s="25">
        <v>43363</v>
      </c>
      <c r="D2561" s="26" t="s">
        <v>169</v>
      </c>
      <c r="E2561" s="27">
        <v>-46.1</v>
      </c>
      <c r="F2561" s="26" t="s">
        <v>38</v>
      </c>
      <c r="G2561" s="26" t="s">
        <v>996</v>
      </c>
      <c r="H2561" s="25">
        <v>43363</v>
      </c>
      <c r="I2561" s="23">
        <v>18000470</v>
      </c>
      <c r="J2561" s="28" t="str">
        <f t="shared" si="39"/>
        <v>REFERENTE AO TERCEIRO TRIMESTRE DE 2018 E-PROTOCOLO 15.274.477-3 - LOCAÇÃO DE MÃO-DE-OBRA PARA SERVIÇOS DE MANUTENÇÃO PREVENTIVA E CORRETIVA PARA A UNESPAR CAMPUS DE  CURITIBA II. REFERENTE A NF 014061.</v>
      </c>
      <c r="L2561" s="29" t="s">
        <v>1000</v>
      </c>
    </row>
    <row r="2562" spans="1:12" ht="25.5" x14ac:dyDescent="0.25">
      <c r="A2562" s="23">
        <v>110787</v>
      </c>
      <c r="B2562" s="24" t="s">
        <v>48</v>
      </c>
      <c r="C2562" s="25">
        <v>43451</v>
      </c>
      <c r="D2562" s="26" t="s">
        <v>169</v>
      </c>
      <c r="E2562" s="27">
        <v>212.77</v>
      </c>
      <c r="F2562" s="26" t="s">
        <v>38</v>
      </c>
      <c r="G2562" s="26" t="s">
        <v>996</v>
      </c>
      <c r="H2562" s="25">
        <v>43363</v>
      </c>
      <c r="I2562" s="23">
        <v>18000470</v>
      </c>
      <c r="J2562" s="28" t="str">
        <f t="shared" si="39"/>
        <v>REFERENTE AO TERCEIRO TRIMESTRE DE 2018 E-PROTOCOLO 15.274.477-3 - LOCAÇÃO DE MÃO-DE-OBRA PARA SERVIÇOS DE MANUTENÇÃO PREVENTIVA E CORRETIVA PARA A UNESPAR CAMPUS DE  CURITIBA II. REFERENTE A NF 014061.</v>
      </c>
      <c r="L2562" s="29" t="s">
        <v>1000</v>
      </c>
    </row>
    <row r="2563" spans="1:12" ht="25.5" x14ac:dyDescent="0.25">
      <c r="A2563" s="23">
        <v>110787</v>
      </c>
      <c r="B2563" s="24" t="s">
        <v>48</v>
      </c>
      <c r="C2563" s="25">
        <v>43363</v>
      </c>
      <c r="D2563" s="26" t="s">
        <v>169</v>
      </c>
      <c r="E2563" s="27">
        <v>-212.77</v>
      </c>
      <c r="F2563" s="26" t="s">
        <v>38</v>
      </c>
      <c r="G2563" s="26" t="s">
        <v>996</v>
      </c>
      <c r="H2563" s="25">
        <v>43363</v>
      </c>
      <c r="I2563" s="23">
        <v>18000470</v>
      </c>
      <c r="J2563" s="28" t="str">
        <f t="shared" si="39"/>
        <v>REFERENTE AO TERCEIRO TRIMESTRE DE 2018 E-PROTOCOLO 15.274.477-3 - LOCAÇÃO DE MÃO-DE-OBRA PARA SERVIÇOS DE MANUTENÇÃO PREVENTIVA E CORRETIVA PARA A UNESPAR CAMPUS DE  CURITIBA II. REFERENTE A NF 014061.</v>
      </c>
      <c r="L2563" s="29" t="s">
        <v>1000</v>
      </c>
    </row>
    <row r="2564" spans="1:12" ht="25.5" x14ac:dyDescent="0.25">
      <c r="A2564" s="23">
        <v>110787</v>
      </c>
      <c r="B2564" s="24" t="s">
        <v>48</v>
      </c>
      <c r="C2564" s="25">
        <v>43451</v>
      </c>
      <c r="D2564" s="26" t="s">
        <v>169</v>
      </c>
      <c r="E2564" s="27">
        <v>70.92</v>
      </c>
      <c r="F2564" s="26" t="s">
        <v>38</v>
      </c>
      <c r="G2564" s="26" t="s">
        <v>996</v>
      </c>
      <c r="H2564" s="25">
        <v>43363</v>
      </c>
      <c r="I2564" s="23">
        <v>18000470</v>
      </c>
      <c r="J2564" s="28" t="str">
        <f t="shared" si="39"/>
        <v>REFERENTE AO TERCEIRO TRIMESTRE DE 2018 E-PROTOCOLO 15.274.477-3 - LOCAÇÃO DE MÃO-DE-OBRA PARA SERVIÇOS DE MANUTENÇÃO PREVENTIVA E CORRETIVA PARA A UNESPAR CAMPUS DE  CURITIBA II. REFERENTE A NF 014061.</v>
      </c>
      <c r="L2564" s="29" t="s">
        <v>1000</v>
      </c>
    </row>
    <row r="2565" spans="1:12" ht="25.5" x14ac:dyDescent="0.25">
      <c r="A2565" s="23">
        <v>110787</v>
      </c>
      <c r="B2565" s="24" t="s">
        <v>48</v>
      </c>
      <c r="C2565" s="25">
        <v>43363</v>
      </c>
      <c r="D2565" s="26" t="s">
        <v>169</v>
      </c>
      <c r="E2565" s="27">
        <v>-70.92</v>
      </c>
      <c r="F2565" s="26" t="s">
        <v>38</v>
      </c>
      <c r="G2565" s="26" t="s">
        <v>996</v>
      </c>
      <c r="H2565" s="25">
        <v>43363</v>
      </c>
      <c r="I2565" s="23">
        <v>18000470</v>
      </c>
      <c r="J2565" s="28" t="str">
        <f t="shared" si="39"/>
        <v>REFERENTE AO TERCEIRO TRIMESTRE DE 2018 E-PROTOCOLO 15.274.477-3 - LOCAÇÃO DE MÃO-DE-OBRA PARA SERVIÇOS DE MANUTENÇÃO PREVENTIVA E CORRETIVA PARA A UNESPAR CAMPUS DE  CURITIBA II. REFERENTE A NF 014061.</v>
      </c>
      <c r="L2565" s="29" t="s">
        <v>1000</v>
      </c>
    </row>
    <row r="2566" spans="1:12" x14ac:dyDescent="0.25">
      <c r="A2566" s="23">
        <v>104986</v>
      </c>
      <c r="B2566" s="24" t="s">
        <v>54</v>
      </c>
      <c r="C2566" s="25">
        <v>43378</v>
      </c>
      <c r="D2566" s="26" t="s">
        <v>24</v>
      </c>
      <c r="E2566" s="27">
        <v>22.28</v>
      </c>
      <c r="F2566" s="26" t="s">
        <v>25</v>
      </c>
      <c r="G2566" s="26" t="s">
        <v>26</v>
      </c>
      <c r="H2566" s="25">
        <v>43371</v>
      </c>
      <c r="I2566" s="23">
        <v>18000471</v>
      </c>
      <c r="J2566" s="28" t="str">
        <f t="shared" si="39"/>
        <v xml:space="preserve"> </v>
      </c>
      <c r="L2566" s="29" t="s">
        <v>26</v>
      </c>
    </row>
    <row r="2567" spans="1:12" x14ac:dyDescent="0.25">
      <c r="A2567" s="23">
        <v>116147</v>
      </c>
      <c r="B2567" s="24" t="s">
        <v>92</v>
      </c>
      <c r="C2567" s="25">
        <v>43362</v>
      </c>
      <c r="D2567" s="26" t="s">
        <v>40</v>
      </c>
      <c r="E2567" s="27">
        <v>1</v>
      </c>
      <c r="F2567" s="26" t="s">
        <v>38</v>
      </c>
      <c r="G2567" s="26" t="s">
        <v>536</v>
      </c>
      <c r="H2567" s="25">
        <v>43357</v>
      </c>
      <c r="I2567" s="23">
        <v>18000471</v>
      </c>
      <c r="J2567" s="28" t="str">
        <f t="shared" si="39"/>
        <v>SERVIÇO DE TRANSPORTE ESCOLAR REF. AGO/18 PARA O CAMPUS DE CURITIBA II.</v>
      </c>
      <c r="L2567" s="29" t="s">
        <v>1001</v>
      </c>
    </row>
    <row r="2568" spans="1:12" x14ac:dyDescent="0.25">
      <c r="A2568" s="23">
        <v>116147</v>
      </c>
      <c r="B2568" s="24" t="s">
        <v>92</v>
      </c>
      <c r="C2568" s="25">
        <v>43362</v>
      </c>
      <c r="D2568" s="26" t="s">
        <v>40</v>
      </c>
      <c r="E2568" s="27">
        <v>28116.1</v>
      </c>
      <c r="F2568" s="26" t="s">
        <v>38</v>
      </c>
      <c r="G2568" s="26" t="s">
        <v>536</v>
      </c>
      <c r="H2568" s="25">
        <v>43357</v>
      </c>
      <c r="I2568" s="23">
        <v>18000471</v>
      </c>
      <c r="J2568" s="28" t="str">
        <f t="shared" si="39"/>
        <v>SERVIÇO DE TRANSPORTE ESCOLAR REF. AGO/18 PARA O CAMPUS DE CURITIBA II.</v>
      </c>
      <c r="L2568" s="29" t="s">
        <v>1001</v>
      </c>
    </row>
    <row r="2569" spans="1:12" x14ac:dyDescent="0.25">
      <c r="A2569" s="23">
        <v>116147</v>
      </c>
      <c r="B2569" s="24" t="s">
        <v>92</v>
      </c>
      <c r="C2569" s="25">
        <v>43362</v>
      </c>
      <c r="D2569" s="26" t="s">
        <v>40</v>
      </c>
      <c r="E2569" s="27">
        <v>1</v>
      </c>
      <c r="F2569" s="26" t="s">
        <v>38</v>
      </c>
      <c r="G2569" s="26" t="s">
        <v>536</v>
      </c>
      <c r="H2569" s="25">
        <v>43357</v>
      </c>
      <c r="I2569" s="23">
        <v>18000471</v>
      </c>
      <c r="J2569" s="28" t="str">
        <f t="shared" si="39"/>
        <v>SERVIÇO DE TRANSPORTE ESCOLAR REF. AGO/18 PARA O CAMPUS DE CURITIBA II.</v>
      </c>
      <c r="L2569" s="29" t="s">
        <v>1001</v>
      </c>
    </row>
    <row r="2570" spans="1:12" x14ac:dyDescent="0.25">
      <c r="A2570" s="23">
        <v>116147</v>
      </c>
      <c r="B2570" s="24" t="s">
        <v>92</v>
      </c>
      <c r="C2570" s="25">
        <v>43362</v>
      </c>
      <c r="D2570" s="26" t="s">
        <v>40</v>
      </c>
      <c r="E2570" s="27">
        <v>1405.9</v>
      </c>
      <c r="F2570" s="26" t="s">
        <v>38</v>
      </c>
      <c r="G2570" s="26" t="s">
        <v>536</v>
      </c>
      <c r="H2570" s="25">
        <v>43357</v>
      </c>
      <c r="I2570" s="23">
        <v>18000471</v>
      </c>
      <c r="J2570" s="28" t="str">
        <f t="shared" si="39"/>
        <v>SERVIÇO DE TRANSPORTE ESCOLAR REF. AGO/18 PARA O CAMPUS DE CURITIBA II.</v>
      </c>
      <c r="L2570" s="29" t="s">
        <v>1001</v>
      </c>
    </row>
    <row r="2571" spans="1:12" x14ac:dyDescent="0.25">
      <c r="A2571" s="23">
        <v>116147</v>
      </c>
      <c r="B2571" s="24" t="s">
        <v>92</v>
      </c>
      <c r="C2571" s="25">
        <v>43362</v>
      </c>
      <c r="D2571" s="26" t="s">
        <v>40</v>
      </c>
      <c r="E2571" s="27">
        <v>-1405.9</v>
      </c>
      <c r="F2571" s="26" t="s">
        <v>38</v>
      </c>
      <c r="G2571" s="26" t="s">
        <v>536</v>
      </c>
      <c r="H2571" s="25">
        <v>43357</v>
      </c>
      <c r="I2571" s="23">
        <v>18000471</v>
      </c>
      <c r="J2571" s="28" t="str">
        <f t="shared" si="39"/>
        <v>SERVIÇO DE TRANSPORTE ESCOLAR REF. AGO/18 PARA O CAMPUS DE CURITIBA II.</v>
      </c>
      <c r="L2571" s="29" t="s">
        <v>1001</v>
      </c>
    </row>
    <row r="2572" spans="1:12" x14ac:dyDescent="0.25">
      <c r="A2572" s="23">
        <v>116147</v>
      </c>
      <c r="B2572" s="24" t="s">
        <v>92</v>
      </c>
      <c r="C2572" s="25">
        <v>43362</v>
      </c>
      <c r="D2572" s="26" t="s">
        <v>40</v>
      </c>
      <c r="E2572" s="27">
        <v>927.9</v>
      </c>
      <c r="F2572" s="26" t="s">
        <v>38</v>
      </c>
      <c r="G2572" s="26" t="s">
        <v>536</v>
      </c>
      <c r="H2572" s="25">
        <v>43357</v>
      </c>
      <c r="I2572" s="23">
        <v>18000471</v>
      </c>
      <c r="J2572" s="28" t="str">
        <f t="shared" ref="J2572:J2635" si="40">UPPER(L2572)</f>
        <v>SERVIÇO DE TRANSPORTE ESCOLAR REF. AGO/18 PARA O CAMPUS DE CURITIBA II.</v>
      </c>
      <c r="L2572" s="29" t="s">
        <v>1001</v>
      </c>
    </row>
    <row r="2573" spans="1:12" x14ac:dyDescent="0.25">
      <c r="A2573" s="23">
        <v>116147</v>
      </c>
      <c r="B2573" s="24" t="s">
        <v>92</v>
      </c>
      <c r="C2573" s="25">
        <v>43362</v>
      </c>
      <c r="D2573" s="26" t="s">
        <v>40</v>
      </c>
      <c r="E2573" s="27">
        <v>-927.9</v>
      </c>
      <c r="F2573" s="26" t="s">
        <v>38</v>
      </c>
      <c r="G2573" s="26" t="s">
        <v>536</v>
      </c>
      <c r="H2573" s="25">
        <v>43357</v>
      </c>
      <c r="I2573" s="23">
        <v>18000471</v>
      </c>
      <c r="J2573" s="28" t="str">
        <f t="shared" si="40"/>
        <v>SERVIÇO DE TRANSPORTE ESCOLAR REF. AGO/18 PARA O CAMPUS DE CURITIBA II.</v>
      </c>
      <c r="L2573" s="29" t="s">
        <v>1001</v>
      </c>
    </row>
    <row r="2574" spans="1:12" x14ac:dyDescent="0.25">
      <c r="A2574" s="23">
        <v>144076</v>
      </c>
      <c r="B2574" s="24" t="s">
        <v>1002</v>
      </c>
      <c r="C2574" s="25">
        <v>43332</v>
      </c>
      <c r="D2574" s="26" t="s">
        <v>29</v>
      </c>
      <c r="E2574" s="27">
        <v>400</v>
      </c>
      <c r="F2574" s="26" t="s">
        <v>30</v>
      </c>
      <c r="G2574" s="26" t="s">
        <v>1003</v>
      </c>
      <c r="H2574" s="25">
        <v>43136</v>
      </c>
      <c r="I2574" s="23">
        <v>18000471</v>
      </c>
      <c r="J2574" s="28" t="str">
        <f t="shared" si="40"/>
        <v>PGTO DE BOLSA PIBIC - CONVENIO 095/2017 REF AO MESDE JANEIRO/2018</v>
      </c>
      <c r="L2574" s="29" t="s">
        <v>428</v>
      </c>
    </row>
    <row r="2575" spans="1:12" x14ac:dyDescent="0.25">
      <c r="A2575" s="23">
        <v>104986</v>
      </c>
      <c r="B2575" s="24" t="s">
        <v>54</v>
      </c>
      <c r="C2575" s="25">
        <v>43378</v>
      </c>
      <c r="D2575" s="26" t="s">
        <v>24</v>
      </c>
      <c r="E2575" s="27">
        <v>248.02</v>
      </c>
      <c r="F2575" s="26" t="s">
        <v>25</v>
      </c>
      <c r="G2575" s="26" t="s">
        <v>26</v>
      </c>
      <c r="H2575" s="25">
        <v>43371</v>
      </c>
      <c r="I2575" s="23">
        <v>18000472</v>
      </c>
      <c r="J2575" s="28" t="str">
        <f t="shared" si="40"/>
        <v xml:space="preserve"> </v>
      </c>
      <c r="L2575" s="29" t="s">
        <v>26</v>
      </c>
    </row>
    <row r="2576" spans="1:12" x14ac:dyDescent="0.25">
      <c r="A2576" s="23">
        <v>11</v>
      </c>
      <c r="B2576" s="24" t="s">
        <v>74</v>
      </c>
      <c r="C2576" s="25">
        <v>43188</v>
      </c>
      <c r="D2576" s="26" t="s">
        <v>24</v>
      </c>
      <c r="E2576" s="27">
        <v>110745.01</v>
      </c>
      <c r="F2576" s="26" t="s">
        <v>25</v>
      </c>
      <c r="G2576" s="26" t="s">
        <v>26</v>
      </c>
      <c r="H2576" s="25">
        <v>43188</v>
      </c>
      <c r="I2576" s="23">
        <v>18000472</v>
      </c>
      <c r="J2576" s="28" t="str">
        <f t="shared" si="40"/>
        <v xml:space="preserve"> </v>
      </c>
      <c r="L2576" s="29" t="s">
        <v>26</v>
      </c>
    </row>
    <row r="2577" spans="1:12" x14ac:dyDescent="0.25">
      <c r="A2577" s="23">
        <v>144167</v>
      </c>
      <c r="B2577" s="24" t="s">
        <v>1004</v>
      </c>
      <c r="C2577" s="25">
        <v>43332</v>
      </c>
      <c r="D2577" s="26" t="s">
        <v>29</v>
      </c>
      <c r="E2577" s="27">
        <v>400</v>
      </c>
      <c r="F2577" s="26" t="s">
        <v>30</v>
      </c>
      <c r="G2577" s="26" t="s">
        <v>1005</v>
      </c>
      <c r="H2577" s="25">
        <v>43136</v>
      </c>
      <c r="I2577" s="23">
        <v>18000472</v>
      </c>
      <c r="J2577" s="28" t="str">
        <f t="shared" si="40"/>
        <v>PGTO DE BOLSA PIBIC - CONVENIO 095/2017 REF AO MESDE JANEIRO/2018</v>
      </c>
      <c r="L2577" s="29" t="s">
        <v>428</v>
      </c>
    </row>
    <row r="2578" spans="1:12" x14ac:dyDescent="0.25">
      <c r="A2578" s="23">
        <v>104986</v>
      </c>
      <c r="B2578" s="24" t="s">
        <v>54</v>
      </c>
      <c r="C2578" s="25">
        <v>43378</v>
      </c>
      <c r="D2578" s="26" t="s">
        <v>24</v>
      </c>
      <c r="E2578" s="27">
        <v>10632.32</v>
      </c>
      <c r="F2578" s="26" t="s">
        <v>25</v>
      </c>
      <c r="G2578" s="26" t="s">
        <v>26</v>
      </c>
      <c r="H2578" s="25">
        <v>43371</v>
      </c>
      <c r="I2578" s="23">
        <v>18000473</v>
      </c>
      <c r="J2578" s="28" t="str">
        <f t="shared" si="40"/>
        <v xml:space="preserve"> </v>
      </c>
      <c r="L2578" s="29" t="s">
        <v>26</v>
      </c>
    </row>
    <row r="2579" spans="1:12" x14ac:dyDescent="0.25">
      <c r="A2579" s="23">
        <v>11</v>
      </c>
      <c r="B2579" s="24" t="s">
        <v>74</v>
      </c>
      <c r="C2579" s="25">
        <v>43188</v>
      </c>
      <c r="D2579" s="26" t="s">
        <v>24</v>
      </c>
      <c r="E2579" s="27">
        <v>3507.37</v>
      </c>
      <c r="F2579" s="26" t="s">
        <v>25</v>
      </c>
      <c r="G2579" s="26" t="s">
        <v>26</v>
      </c>
      <c r="H2579" s="25">
        <v>43188</v>
      </c>
      <c r="I2579" s="23">
        <v>18000473</v>
      </c>
      <c r="J2579" s="28" t="str">
        <f t="shared" si="40"/>
        <v xml:space="preserve"> </v>
      </c>
      <c r="L2579" s="29" t="s">
        <v>26</v>
      </c>
    </row>
    <row r="2580" spans="1:12" x14ac:dyDescent="0.25">
      <c r="A2580" s="23">
        <v>144198</v>
      </c>
      <c r="B2580" s="24" t="s">
        <v>1006</v>
      </c>
      <c r="C2580" s="25">
        <v>43332</v>
      </c>
      <c r="D2580" s="26" t="s">
        <v>29</v>
      </c>
      <c r="E2580" s="27">
        <v>400</v>
      </c>
      <c r="F2580" s="26" t="s">
        <v>30</v>
      </c>
      <c r="G2580" s="26" t="s">
        <v>1007</v>
      </c>
      <c r="H2580" s="25">
        <v>43136</v>
      </c>
      <c r="I2580" s="23">
        <v>18000473</v>
      </c>
      <c r="J2580" s="28" t="str">
        <f t="shared" si="40"/>
        <v>PGTO DE BOLSA PIBIC - CONVENIO 095/2017 REF AO MESDE JANEIRO/2018</v>
      </c>
      <c r="L2580" s="29" t="s">
        <v>428</v>
      </c>
    </row>
    <row r="2581" spans="1:12" x14ac:dyDescent="0.25">
      <c r="A2581" s="23">
        <v>104986</v>
      </c>
      <c r="B2581" s="24" t="s">
        <v>54</v>
      </c>
      <c r="C2581" s="25">
        <v>43378</v>
      </c>
      <c r="D2581" s="26" t="s">
        <v>24</v>
      </c>
      <c r="E2581" s="27">
        <v>194.12</v>
      </c>
      <c r="F2581" s="26" t="s">
        <v>25</v>
      </c>
      <c r="G2581" s="26" t="s">
        <v>26</v>
      </c>
      <c r="H2581" s="25">
        <v>43371</v>
      </c>
      <c r="I2581" s="23">
        <v>18000474</v>
      </c>
      <c r="J2581" s="28" t="str">
        <f t="shared" si="40"/>
        <v xml:space="preserve"> </v>
      </c>
      <c r="L2581" s="29" t="s">
        <v>26</v>
      </c>
    </row>
    <row r="2582" spans="1:12" x14ac:dyDescent="0.25">
      <c r="A2582" s="23">
        <v>11</v>
      </c>
      <c r="B2582" s="24" t="s">
        <v>74</v>
      </c>
      <c r="C2582" s="25">
        <v>43188</v>
      </c>
      <c r="D2582" s="26" t="s">
        <v>24</v>
      </c>
      <c r="E2582" s="27">
        <v>215.44</v>
      </c>
      <c r="F2582" s="26" t="s">
        <v>25</v>
      </c>
      <c r="G2582" s="26" t="s">
        <v>26</v>
      </c>
      <c r="H2582" s="25">
        <v>43188</v>
      </c>
      <c r="I2582" s="23">
        <v>18000474</v>
      </c>
      <c r="J2582" s="28" t="str">
        <f t="shared" si="40"/>
        <v xml:space="preserve"> </v>
      </c>
      <c r="L2582" s="29" t="s">
        <v>26</v>
      </c>
    </row>
    <row r="2583" spans="1:12" x14ac:dyDescent="0.25">
      <c r="A2583" s="23">
        <v>104986</v>
      </c>
      <c r="B2583" s="24" t="s">
        <v>54</v>
      </c>
      <c r="C2583" s="25">
        <v>43378</v>
      </c>
      <c r="D2583" s="26" t="s">
        <v>24</v>
      </c>
      <c r="E2583" s="27">
        <v>1023.68</v>
      </c>
      <c r="F2583" s="26" t="s">
        <v>25</v>
      </c>
      <c r="G2583" s="26" t="s">
        <v>26</v>
      </c>
      <c r="H2583" s="25">
        <v>43371</v>
      </c>
      <c r="I2583" s="23">
        <v>18000475</v>
      </c>
      <c r="J2583" s="28" t="str">
        <f t="shared" si="40"/>
        <v xml:space="preserve"> </v>
      </c>
      <c r="L2583" s="29" t="s">
        <v>26</v>
      </c>
    </row>
    <row r="2584" spans="1:12" x14ac:dyDescent="0.25">
      <c r="A2584" s="23">
        <v>99</v>
      </c>
      <c r="B2584" s="24" t="s">
        <v>33</v>
      </c>
      <c r="C2584" s="25">
        <v>43188</v>
      </c>
      <c r="D2584" s="26" t="s">
        <v>24</v>
      </c>
      <c r="E2584" s="27">
        <v>221483.67</v>
      </c>
      <c r="F2584" s="26" t="s">
        <v>25</v>
      </c>
      <c r="G2584" s="26" t="s">
        <v>26</v>
      </c>
      <c r="H2584" s="25">
        <v>43188</v>
      </c>
      <c r="I2584" s="23">
        <v>18000475</v>
      </c>
      <c r="J2584" s="28" t="str">
        <f t="shared" si="40"/>
        <v xml:space="preserve"> </v>
      </c>
      <c r="L2584" s="29" t="s">
        <v>26</v>
      </c>
    </row>
    <row r="2585" spans="1:12" x14ac:dyDescent="0.25">
      <c r="A2585" s="23">
        <v>144312</v>
      </c>
      <c r="B2585" s="24" t="s">
        <v>1008</v>
      </c>
      <c r="C2585" s="25">
        <v>43332</v>
      </c>
      <c r="D2585" s="26" t="s">
        <v>29</v>
      </c>
      <c r="E2585" s="27">
        <v>400</v>
      </c>
      <c r="F2585" s="26" t="s">
        <v>30</v>
      </c>
      <c r="G2585" s="26" t="s">
        <v>1009</v>
      </c>
      <c r="H2585" s="25">
        <v>43136</v>
      </c>
      <c r="I2585" s="23">
        <v>18000475</v>
      </c>
      <c r="J2585" s="28" t="str">
        <f t="shared" si="40"/>
        <v>PGTO DE BOLSA PIBIC - CONVENIO 095/2017 REF AO MESDE JANEIRO/2018</v>
      </c>
      <c r="L2585" s="29" t="s">
        <v>428</v>
      </c>
    </row>
    <row r="2586" spans="1:12" x14ac:dyDescent="0.25">
      <c r="A2586" s="23">
        <v>131534</v>
      </c>
      <c r="B2586" s="24" t="s">
        <v>63</v>
      </c>
      <c r="C2586" s="25">
        <v>43378</v>
      </c>
      <c r="D2586" s="26" t="s">
        <v>24</v>
      </c>
      <c r="E2586" s="27">
        <v>2.08</v>
      </c>
      <c r="F2586" s="26" t="s">
        <v>25</v>
      </c>
      <c r="G2586" s="26" t="s">
        <v>26</v>
      </c>
      <c r="H2586" s="25">
        <v>43371</v>
      </c>
      <c r="I2586" s="23">
        <v>18000476</v>
      </c>
      <c r="J2586" s="28" t="str">
        <f t="shared" si="40"/>
        <v xml:space="preserve"> </v>
      </c>
      <c r="L2586" s="29" t="s">
        <v>26</v>
      </c>
    </row>
    <row r="2587" spans="1:12" x14ac:dyDescent="0.25">
      <c r="A2587" s="23">
        <v>99</v>
      </c>
      <c r="B2587" s="24" t="s">
        <v>33</v>
      </c>
      <c r="C2587" s="25">
        <v>43188</v>
      </c>
      <c r="D2587" s="26" t="s">
        <v>24</v>
      </c>
      <c r="E2587" s="27">
        <v>626.69000000000005</v>
      </c>
      <c r="F2587" s="26" t="s">
        <v>25</v>
      </c>
      <c r="G2587" s="26" t="s">
        <v>26</v>
      </c>
      <c r="H2587" s="25">
        <v>43188</v>
      </c>
      <c r="I2587" s="23">
        <v>18000476</v>
      </c>
      <c r="J2587" s="28" t="str">
        <f t="shared" si="40"/>
        <v xml:space="preserve"> </v>
      </c>
      <c r="L2587" s="29" t="s">
        <v>26</v>
      </c>
    </row>
    <row r="2588" spans="1:12" x14ac:dyDescent="0.25">
      <c r="A2588" s="23">
        <v>131534</v>
      </c>
      <c r="B2588" s="24" t="s">
        <v>63</v>
      </c>
      <c r="C2588" s="25">
        <v>43378</v>
      </c>
      <c r="D2588" s="26" t="s">
        <v>24</v>
      </c>
      <c r="E2588" s="27">
        <v>1578.72</v>
      </c>
      <c r="F2588" s="26" t="s">
        <v>25</v>
      </c>
      <c r="G2588" s="26" t="s">
        <v>26</v>
      </c>
      <c r="H2588" s="25">
        <v>43371</v>
      </c>
      <c r="I2588" s="23">
        <v>18000477</v>
      </c>
      <c r="J2588" s="28" t="str">
        <f t="shared" si="40"/>
        <v xml:space="preserve"> </v>
      </c>
      <c r="L2588" s="29" t="s">
        <v>26</v>
      </c>
    </row>
    <row r="2589" spans="1:12" x14ac:dyDescent="0.25">
      <c r="A2589" s="23">
        <v>99</v>
      </c>
      <c r="B2589" s="24" t="s">
        <v>33</v>
      </c>
      <c r="C2589" s="25">
        <v>43188</v>
      </c>
      <c r="D2589" s="26" t="s">
        <v>24</v>
      </c>
      <c r="E2589" s="27">
        <v>255.2</v>
      </c>
      <c r="F2589" s="26" t="s">
        <v>25</v>
      </c>
      <c r="G2589" s="26" t="s">
        <v>26</v>
      </c>
      <c r="H2589" s="25">
        <v>43188</v>
      </c>
      <c r="I2589" s="23">
        <v>18000477</v>
      </c>
      <c r="J2589" s="28" t="str">
        <f t="shared" si="40"/>
        <v xml:space="preserve"> </v>
      </c>
      <c r="L2589" s="29" t="s">
        <v>26</v>
      </c>
    </row>
    <row r="2590" spans="1:12" x14ac:dyDescent="0.25">
      <c r="A2590" s="23">
        <v>144382</v>
      </c>
      <c r="B2590" s="24" t="s">
        <v>1010</v>
      </c>
      <c r="C2590" s="25">
        <v>43332</v>
      </c>
      <c r="D2590" s="26" t="s">
        <v>29</v>
      </c>
      <c r="E2590" s="27">
        <v>400</v>
      </c>
      <c r="F2590" s="26" t="s">
        <v>30</v>
      </c>
      <c r="G2590" s="26" t="s">
        <v>1011</v>
      </c>
      <c r="H2590" s="25">
        <v>43136</v>
      </c>
      <c r="I2590" s="23">
        <v>18000477</v>
      </c>
      <c r="J2590" s="28" t="str">
        <f t="shared" si="40"/>
        <v>PGTO DE BOLSA PIBIC - CONVENIO 095/2017 REF AO MESDE JANEIRO/2018</v>
      </c>
      <c r="L2590" s="29" t="s">
        <v>428</v>
      </c>
    </row>
    <row r="2591" spans="1:12" x14ac:dyDescent="0.25">
      <c r="A2591" s="23">
        <v>106615</v>
      </c>
      <c r="B2591" s="24" t="s">
        <v>73</v>
      </c>
      <c r="C2591" s="25">
        <v>43378</v>
      </c>
      <c r="D2591" s="26" t="s">
        <v>24</v>
      </c>
      <c r="E2591" s="27">
        <v>13429.16</v>
      </c>
      <c r="F2591" s="26" t="s">
        <v>25</v>
      </c>
      <c r="G2591" s="26" t="s">
        <v>26</v>
      </c>
      <c r="H2591" s="25">
        <v>43371</v>
      </c>
      <c r="I2591" s="23">
        <v>18000478</v>
      </c>
      <c r="J2591" s="28" t="str">
        <f t="shared" si="40"/>
        <v xml:space="preserve"> </v>
      </c>
      <c r="L2591" s="29" t="s">
        <v>26</v>
      </c>
    </row>
    <row r="2592" spans="1:12" x14ac:dyDescent="0.25">
      <c r="A2592" s="23">
        <v>99</v>
      </c>
      <c r="B2592" s="24" t="s">
        <v>33</v>
      </c>
      <c r="C2592" s="25">
        <v>43188</v>
      </c>
      <c r="D2592" s="26" t="s">
        <v>24</v>
      </c>
      <c r="E2592" s="27">
        <v>1413750.75</v>
      </c>
      <c r="F2592" s="26" t="s">
        <v>25</v>
      </c>
      <c r="G2592" s="26" t="s">
        <v>26</v>
      </c>
      <c r="H2592" s="25">
        <v>43188</v>
      </c>
      <c r="I2592" s="23">
        <v>18000478</v>
      </c>
      <c r="J2592" s="28" t="str">
        <f t="shared" si="40"/>
        <v xml:space="preserve"> </v>
      </c>
      <c r="L2592" s="29" t="s">
        <v>26</v>
      </c>
    </row>
    <row r="2593" spans="1:12" x14ac:dyDescent="0.25">
      <c r="A2593" s="23">
        <v>144383</v>
      </c>
      <c r="B2593" s="24" t="s">
        <v>1012</v>
      </c>
      <c r="C2593" s="25">
        <v>43332</v>
      </c>
      <c r="D2593" s="26" t="s">
        <v>29</v>
      </c>
      <c r="E2593" s="27">
        <v>400</v>
      </c>
      <c r="F2593" s="26" t="s">
        <v>30</v>
      </c>
      <c r="G2593" s="26" t="s">
        <v>1013</v>
      </c>
      <c r="H2593" s="25">
        <v>43136</v>
      </c>
      <c r="I2593" s="23">
        <v>18000478</v>
      </c>
      <c r="J2593" s="28" t="str">
        <f t="shared" si="40"/>
        <v>PGTO DE BOLSA PIBIC - CONVENIO 095/2017 REF AO MESDE JANEIRO/2018</v>
      </c>
      <c r="L2593" s="29" t="s">
        <v>428</v>
      </c>
    </row>
    <row r="2594" spans="1:12" x14ac:dyDescent="0.25">
      <c r="A2594" s="23">
        <v>106615</v>
      </c>
      <c r="B2594" s="24" t="s">
        <v>73</v>
      </c>
      <c r="C2594" s="25">
        <v>43378</v>
      </c>
      <c r="D2594" s="26" t="s">
        <v>24</v>
      </c>
      <c r="E2594" s="27">
        <v>472.43</v>
      </c>
      <c r="F2594" s="26" t="s">
        <v>25</v>
      </c>
      <c r="G2594" s="26" t="s">
        <v>26</v>
      </c>
      <c r="H2594" s="25">
        <v>43371</v>
      </c>
      <c r="I2594" s="23">
        <v>18000479</v>
      </c>
      <c r="J2594" s="28" t="str">
        <f t="shared" si="40"/>
        <v xml:space="preserve"> </v>
      </c>
      <c r="L2594" s="29" t="s">
        <v>26</v>
      </c>
    </row>
    <row r="2595" spans="1:12" x14ac:dyDescent="0.25">
      <c r="A2595" s="23">
        <v>99</v>
      </c>
      <c r="B2595" s="24" t="s">
        <v>33</v>
      </c>
      <c r="C2595" s="25">
        <v>43188</v>
      </c>
      <c r="D2595" s="26" t="s">
        <v>24</v>
      </c>
      <c r="E2595" s="27">
        <v>100979.27</v>
      </c>
      <c r="F2595" s="26" t="s">
        <v>25</v>
      </c>
      <c r="G2595" s="26" t="s">
        <v>26</v>
      </c>
      <c r="H2595" s="25">
        <v>43188</v>
      </c>
      <c r="I2595" s="23">
        <v>18000479</v>
      </c>
      <c r="J2595" s="28" t="str">
        <f t="shared" si="40"/>
        <v xml:space="preserve"> </v>
      </c>
      <c r="L2595" s="29" t="s">
        <v>26</v>
      </c>
    </row>
    <row r="2596" spans="1:12" x14ac:dyDescent="0.25">
      <c r="A2596" s="23">
        <v>106615</v>
      </c>
      <c r="B2596" s="24" t="s">
        <v>73</v>
      </c>
      <c r="C2596" s="25">
        <v>43378</v>
      </c>
      <c r="D2596" s="26" t="s">
        <v>24</v>
      </c>
      <c r="E2596" s="27">
        <v>898.73</v>
      </c>
      <c r="F2596" s="26" t="s">
        <v>25</v>
      </c>
      <c r="G2596" s="26" t="s">
        <v>26</v>
      </c>
      <c r="H2596" s="25">
        <v>43371</v>
      </c>
      <c r="I2596" s="23">
        <v>18000480</v>
      </c>
      <c r="J2596" s="28" t="str">
        <f t="shared" si="40"/>
        <v xml:space="preserve"> </v>
      </c>
      <c r="L2596" s="29" t="s">
        <v>26</v>
      </c>
    </row>
    <row r="2597" spans="1:12" x14ac:dyDescent="0.25">
      <c r="A2597" s="23">
        <v>99</v>
      </c>
      <c r="B2597" s="24" t="s">
        <v>33</v>
      </c>
      <c r="C2597" s="25">
        <v>43188</v>
      </c>
      <c r="D2597" s="26" t="s">
        <v>24</v>
      </c>
      <c r="E2597" s="27">
        <v>54.22</v>
      </c>
      <c r="F2597" s="26" t="s">
        <v>25</v>
      </c>
      <c r="G2597" s="26" t="s">
        <v>26</v>
      </c>
      <c r="H2597" s="25">
        <v>43188</v>
      </c>
      <c r="I2597" s="23">
        <v>18000480</v>
      </c>
      <c r="J2597" s="28" t="str">
        <f t="shared" si="40"/>
        <v xml:space="preserve"> </v>
      </c>
      <c r="L2597" s="29" t="s">
        <v>26</v>
      </c>
    </row>
    <row r="2598" spans="1:12" x14ac:dyDescent="0.25">
      <c r="A2598" s="23">
        <v>104923</v>
      </c>
      <c r="B2598" s="24" t="s">
        <v>91</v>
      </c>
      <c r="C2598" s="25">
        <v>43378</v>
      </c>
      <c r="D2598" s="26" t="s">
        <v>24</v>
      </c>
      <c r="E2598" s="27">
        <v>464.5</v>
      </c>
      <c r="F2598" s="26" t="s">
        <v>25</v>
      </c>
      <c r="G2598" s="26" t="s">
        <v>26</v>
      </c>
      <c r="H2598" s="25">
        <v>43371</v>
      </c>
      <c r="I2598" s="23">
        <v>18000481</v>
      </c>
      <c r="J2598" s="28" t="str">
        <f t="shared" si="40"/>
        <v xml:space="preserve"> </v>
      </c>
      <c r="L2598" s="29" t="s">
        <v>26</v>
      </c>
    </row>
    <row r="2599" spans="1:12" x14ac:dyDescent="0.25">
      <c r="A2599" s="23">
        <v>99</v>
      </c>
      <c r="B2599" s="24" t="s">
        <v>33</v>
      </c>
      <c r="C2599" s="25">
        <v>43188</v>
      </c>
      <c r="D2599" s="26" t="s">
        <v>24</v>
      </c>
      <c r="E2599" s="27">
        <v>15.94</v>
      </c>
      <c r="F2599" s="26" t="s">
        <v>25</v>
      </c>
      <c r="G2599" s="26" t="s">
        <v>26</v>
      </c>
      <c r="H2599" s="25">
        <v>43188</v>
      </c>
      <c r="I2599" s="23">
        <v>18000481</v>
      </c>
      <c r="J2599" s="28" t="str">
        <f t="shared" si="40"/>
        <v xml:space="preserve"> </v>
      </c>
      <c r="L2599" s="29" t="s">
        <v>26</v>
      </c>
    </row>
    <row r="2600" spans="1:12" ht="25.5" x14ac:dyDescent="0.25">
      <c r="A2600" s="23">
        <v>368471</v>
      </c>
      <c r="B2600" s="24" t="s">
        <v>836</v>
      </c>
      <c r="C2600" s="25"/>
      <c r="D2600" s="26" t="s">
        <v>183</v>
      </c>
      <c r="E2600" s="27">
        <v>0</v>
      </c>
      <c r="F2600" s="26" t="s">
        <v>38</v>
      </c>
      <c r="G2600" s="26" t="s">
        <v>837</v>
      </c>
      <c r="H2600" s="25">
        <v>43357</v>
      </c>
      <c r="I2600" s="23">
        <v>18000481</v>
      </c>
      <c r="J2600" s="28" t="str">
        <f t="shared" si="40"/>
        <v>EMPENHO REFERENTE SERVIÇOS DE SOM PARA O EVENTO I ENCONTRO DE GÊNERO, DIVERSIDADE E CULTURA NA UNESPAR CAMPUS DE CAMPO MOURÃO</v>
      </c>
      <c r="L2600" s="29" t="s">
        <v>838</v>
      </c>
    </row>
    <row r="2601" spans="1:12" ht="25.5" x14ac:dyDescent="0.25">
      <c r="A2601" s="23">
        <v>368471</v>
      </c>
      <c r="B2601" s="24" t="s">
        <v>836</v>
      </c>
      <c r="C2601" s="25"/>
      <c r="D2601" s="26" t="s">
        <v>183</v>
      </c>
      <c r="E2601" s="27">
        <v>0</v>
      </c>
      <c r="F2601" s="26" t="s">
        <v>38</v>
      </c>
      <c r="G2601" s="26" t="s">
        <v>837</v>
      </c>
      <c r="H2601" s="25">
        <v>43357</v>
      </c>
      <c r="I2601" s="23">
        <v>18000481</v>
      </c>
      <c r="J2601" s="28" t="str">
        <f t="shared" si="40"/>
        <v>EMPENHO REFERENTE SERVIÇOS DE SOM PARA O EVENTO I ENCONTRO DE GÊNERO, DIVERSIDADE E CULTURA NA UNESPAR CAMPUS DE CAMPO MOURÃO</v>
      </c>
      <c r="L2601" s="29" t="s">
        <v>838</v>
      </c>
    </row>
    <row r="2602" spans="1:12" ht="25.5" x14ac:dyDescent="0.25">
      <c r="A2602" s="23">
        <v>368471</v>
      </c>
      <c r="B2602" s="24" t="s">
        <v>836</v>
      </c>
      <c r="C2602" s="25"/>
      <c r="D2602" s="26" t="s">
        <v>183</v>
      </c>
      <c r="E2602" s="27">
        <v>0</v>
      </c>
      <c r="F2602" s="26" t="s">
        <v>38</v>
      </c>
      <c r="G2602" s="26" t="s">
        <v>837</v>
      </c>
      <c r="H2602" s="25">
        <v>43357</v>
      </c>
      <c r="I2602" s="23">
        <v>18000481</v>
      </c>
      <c r="J2602" s="28" t="str">
        <f t="shared" si="40"/>
        <v>EMPENHO REFERENTE SERVIÇOS DE SOM PARA O EVENTO I ENCONTRO DE GÊNERO, DIVERSIDADE E CULTURA NA UNESPAR CAMPUS DE CAMPO MOURÃO</v>
      </c>
      <c r="L2602" s="29" t="s">
        <v>838</v>
      </c>
    </row>
    <row r="2603" spans="1:12" ht="25.5" x14ac:dyDescent="0.25">
      <c r="A2603" s="23">
        <v>368471</v>
      </c>
      <c r="B2603" s="24" t="s">
        <v>836</v>
      </c>
      <c r="C2603" s="25"/>
      <c r="D2603" s="26" t="s">
        <v>183</v>
      </c>
      <c r="E2603" s="27">
        <v>0</v>
      </c>
      <c r="F2603" s="26" t="s">
        <v>38</v>
      </c>
      <c r="G2603" s="26" t="s">
        <v>837</v>
      </c>
      <c r="H2603" s="25">
        <v>43357</v>
      </c>
      <c r="I2603" s="23">
        <v>18000481</v>
      </c>
      <c r="J2603" s="28" t="str">
        <f t="shared" si="40"/>
        <v>EMPENHO REFERENTE SERVIÇOS DE SOM PARA O EVENTO I ENCONTRO DE GÊNERO, DIVERSIDADE E CULTURA NA UNESPAR CAMPUS DE CAMPO MOURÃO</v>
      </c>
      <c r="L2603" s="29" t="s">
        <v>838</v>
      </c>
    </row>
    <row r="2604" spans="1:12" ht="25.5" x14ac:dyDescent="0.25">
      <c r="A2604" s="23">
        <v>368471</v>
      </c>
      <c r="B2604" s="24" t="s">
        <v>836</v>
      </c>
      <c r="C2604" s="25"/>
      <c r="D2604" s="26" t="s">
        <v>183</v>
      </c>
      <c r="E2604" s="27">
        <v>0</v>
      </c>
      <c r="F2604" s="26" t="s">
        <v>38</v>
      </c>
      <c r="G2604" s="26" t="s">
        <v>837</v>
      </c>
      <c r="H2604" s="25">
        <v>43357</v>
      </c>
      <c r="I2604" s="23">
        <v>18000481</v>
      </c>
      <c r="J2604" s="28" t="str">
        <f t="shared" si="40"/>
        <v>EMPENHO REFERENTE SERVIÇOS DE SOM PARA O EVENTO I ENCONTRO DE GÊNERO, DIVERSIDADE E CULTURA NA UNESPAR CAMPUS DE CAMPO MOURÃO</v>
      </c>
      <c r="L2604" s="29" t="s">
        <v>838</v>
      </c>
    </row>
    <row r="2605" spans="1:12" x14ac:dyDescent="0.25">
      <c r="A2605" s="23">
        <v>104923</v>
      </c>
      <c r="B2605" s="24" t="s">
        <v>91</v>
      </c>
      <c r="C2605" s="25">
        <v>43378</v>
      </c>
      <c r="D2605" s="26" t="s">
        <v>24</v>
      </c>
      <c r="E2605" s="27">
        <v>1776.72</v>
      </c>
      <c r="F2605" s="26" t="s">
        <v>25</v>
      </c>
      <c r="G2605" s="26" t="s">
        <v>26</v>
      </c>
      <c r="H2605" s="25">
        <v>43371</v>
      </c>
      <c r="I2605" s="23">
        <v>18000482</v>
      </c>
      <c r="J2605" s="28" t="str">
        <f t="shared" si="40"/>
        <v xml:space="preserve"> </v>
      </c>
      <c r="L2605" s="29" t="s">
        <v>26</v>
      </c>
    </row>
    <row r="2606" spans="1:12" x14ac:dyDescent="0.25">
      <c r="A2606" s="23">
        <v>99</v>
      </c>
      <c r="B2606" s="24" t="s">
        <v>33</v>
      </c>
      <c r="C2606" s="25">
        <v>43188</v>
      </c>
      <c r="D2606" s="26" t="s">
        <v>24</v>
      </c>
      <c r="E2606" s="27">
        <v>384721.05</v>
      </c>
      <c r="F2606" s="26" t="s">
        <v>25</v>
      </c>
      <c r="G2606" s="26" t="s">
        <v>26</v>
      </c>
      <c r="H2606" s="25">
        <v>43188</v>
      </c>
      <c r="I2606" s="23">
        <v>18000482</v>
      </c>
      <c r="J2606" s="28" t="str">
        <f t="shared" si="40"/>
        <v xml:space="preserve"> </v>
      </c>
      <c r="L2606" s="29" t="s">
        <v>26</v>
      </c>
    </row>
    <row r="2607" spans="1:12" x14ac:dyDescent="0.25">
      <c r="A2607" s="23">
        <v>1385</v>
      </c>
      <c r="B2607" s="24" t="s">
        <v>221</v>
      </c>
      <c r="C2607" s="25">
        <v>43367</v>
      </c>
      <c r="D2607" s="26" t="s">
        <v>40</v>
      </c>
      <c r="E2607" s="27">
        <v>5873.04</v>
      </c>
      <c r="F2607" s="26" t="s">
        <v>38</v>
      </c>
      <c r="G2607" s="26" t="s">
        <v>549</v>
      </c>
      <c r="H2607" s="25">
        <v>43357</v>
      </c>
      <c r="I2607" s="23">
        <v>18000482</v>
      </c>
      <c r="J2607" s="28" t="str">
        <f t="shared" si="40"/>
        <v>DÍVIDAS REF.FATURAS 2014. CONFORME INF.03/2018 DG. VALOR PARTE 1.  CAMPUS CURITIBA II.</v>
      </c>
      <c r="L2607" s="29" t="s">
        <v>1014</v>
      </c>
    </row>
    <row r="2608" spans="1:12" x14ac:dyDescent="0.25">
      <c r="A2608" s="23">
        <v>1385</v>
      </c>
      <c r="B2608" s="24" t="s">
        <v>221</v>
      </c>
      <c r="C2608" s="25">
        <v>43367</v>
      </c>
      <c r="D2608" s="26" t="s">
        <v>40</v>
      </c>
      <c r="E2608" s="27">
        <v>88.09</v>
      </c>
      <c r="F2608" s="26" t="s">
        <v>38</v>
      </c>
      <c r="G2608" s="26" t="s">
        <v>549</v>
      </c>
      <c r="H2608" s="25">
        <v>43357</v>
      </c>
      <c r="I2608" s="23">
        <v>18000482</v>
      </c>
      <c r="J2608" s="28" t="str">
        <f t="shared" si="40"/>
        <v>DÍVIDAS REF.FATURAS 2014. CONFORME INF.03/2018 DG. VALOR PARTE 1.  CAMPUS CURITIBA II.</v>
      </c>
      <c r="L2608" s="29" t="s">
        <v>1014</v>
      </c>
    </row>
    <row r="2609" spans="1:12" x14ac:dyDescent="0.25">
      <c r="A2609" s="23">
        <v>1385</v>
      </c>
      <c r="B2609" s="24" t="s">
        <v>221</v>
      </c>
      <c r="C2609" s="25">
        <v>43367</v>
      </c>
      <c r="D2609" s="26" t="s">
        <v>40</v>
      </c>
      <c r="E2609" s="27">
        <v>-88.09</v>
      </c>
      <c r="F2609" s="26" t="s">
        <v>38</v>
      </c>
      <c r="G2609" s="26" t="s">
        <v>549</v>
      </c>
      <c r="H2609" s="25">
        <v>43357</v>
      </c>
      <c r="I2609" s="23">
        <v>18000482</v>
      </c>
      <c r="J2609" s="28" t="str">
        <f t="shared" si="40"/>
        <v>DÍVIDAS REF.FATURAS 2014. CONFORME INF.03/2018 DG. VALOR PARTE 1.  CAMPUS CURITIBA II.</v>
      </c>
      <c r="L2609" s="29" t="s">
        <v>1014</v>
      </c>
    </row>
    <row r="2610" spans="1:12" x14ac:dyDescent="0.25">
      <c r="A2610" s="23">
        <v>1385</v>
      </c>
      <c r="B2610" s="24" t="s">
        <v>221</v>
      </c>
      <c r="C2610" s="25">
        <v>43435</v>
      </c>
      <c r="D2610" s="26" t="s">
        <v>40</v>
      </c>
      <c r="E2610" s="27">
        <v>273.10000000000002</v>
      </c>
      <c r="F2610" s="26" t="s">
        <v>38</v>
      </c>
      <c r="G2610" s="26" t="s">
        <v>549</v>
      </c>
      <c r="H2610" s="25">
        <v>43367</v>
      </c>
      <c r="I2610" s="23">
        <v>18000482</v>
      </c>
      <c r="J2610" s="28" t="str">
        <f t="shared" si="40"/>
        <v>DÍVIDAS REF.FATURAS 2014. CONFORME INF.03/2018 DG. VALOR PARTE 1.  CAMPUS CURITIBA II.</v>
      </c>
      <c r="L2610" s="29" t="s">
        <v>1014</v>
      </c>
    </row>
    <row r="2611" spans="1:12" x14ac:dyDescent="0.25">
      <c r="A2611" s="23">
        <v>1385</v>
      </c>
      <c r="B2611" s="24" t="s">
        <v>221</v>
      </c>
      <c r="C2611" s="25">
        <v>43367</v>
      </c>
      <c r="D2611" s="26" t="s">
        <v>40</v>
      </c>
      <c r="E2611" s="27">
        <v>-273.10000000000002</v>
      </c>
      <c r="F2611" s="26" t="s">
        <v>38</v>
      </c>
      <c r="G2611" s="26" t="s">
        <v>549</v>
      </c>
      <c r="H2611" s="25">
        <v>43367</v>
      </c>
      <c r="I2611" s="23">
        <v>18000482</v>
      </c>
      <c r="J2611" s="28" t="str">
        <f t="shared" si="40"/>
        <v>DÍVIDAS REF.FATURAS 2014. CONFORME INF.03/2018 DG. VALOR PARTE 1.  CAMPUS CURITIBA II.</v>
      </c>
      <c r="L2611" s="29" t="s">
        <v>1014</v>
      </c>
    </row>
    <row r="2612" spans="1:12" x14ac:dyDescent="0.25">
      <c r="A2612" s="23">
        <v>104923</v>
      </c>
      <c r="B2612" s="24" t="s">
        <v>91</v>
      </c>
      <c r="C2612" s="25">
        <v>43378</v>
      </c>
      <c r="D2612" s="26" t="s">
        <v>24</v>
      </c>
      <c r="E2612" s="27">
        <v>11172.86</v>
      </c>
      <c r="F2612" s="26" t="s">
        <v>25</v>
      </c>
      <c r="G2612" s="26" t="s">
        <v>26</v>
      </c>
      <c r="H2612" s="25">
        <v>43371</v>
      </c>
      <c r="I2612" s="23">
        <v>18000483</v>
      </c>
      <c r="J2612" s="28" t="str">
        <f t="shared" si="40"/>
        <v xml:space="preserve"> </v>
      </c>
      <c r="L2612" s="29" t="s">
        <v>26</v>
      </c>
    </row>
    <row r="2613" spans="1:12" x14ac:dyDescent="0.25">
      <c r="A2613" s="23">
        <v>99</v>
      </c>
      <c r="B2613" s="24" t="s">
        <v>33</v>
      </c>
      <c r="C2613" s="25">
        <v>43188</v>
      </c>
      <c r="D2613" s="26" t="s">
        <v>24</v>
      </c>
      <c r="E2613" s="27">
        <v>588.22</v>
      </c>
      <c r="F2613" s="26" t="s">
        <v>25</v>
      </c>
      <c r="G2613" s="26" t="s">
        <v>26</v>
      </c>
      <c r="H2613" s="25">
        <v>43188</v>
      </c>
      <c r="I2613" s="23">
        <v>18000483</v>
      </c>
      <c r="J2613" s="28" t="str">
        <f t="shared" si="40"/>
        <v xml:space="preserve"> </v>
      </c>
      <c r="L2613" s="29" t="s">
        <v>26</v>
      </c>
    </row>
    <row r="2614" spans="1:12" x14ac:dyDescent="0.25">
      <c r="A2614" s="23">
        <v>1385</v>
      </c>
      <c r="B2614" s="24" t="s">
        <v>221</v>
      </c>
      <c r="C2614" s="25">
        <v>43362</v>
      </c>
      <c r="D2614" s="26" t="s">
        <v>40</v>
      </c>
      <c r="E2614" s="27">
        <v>1136.56</v>
      </c>
      <c r="F2614" s="26" t="s">
        <v>38</v>
      </c>
      <c r="G2614" s="26" t="s">
        <v>1015</v>
      </c>
      <c r="H2614" s="25">
        <v>43357</v>
      </c>
      <c r="I2614" s="23">
        <v>18000483</v>
      </c>
      <c r="J2614" s="28" t="str">
        <f t="shared" si="40"/>
        <v>DÍVIDAS EXERC.ANTERIORES -2014, CONF.INF.03/2018. VALOR PARTE 2.  CAMPUS CURITIBA II.</v>
      </c>
      <c r="L2614" s="29" t="s">
        <v>1016</v>
      </c>
    </row>
    <row r="2615" spans="1:12" x14ac:dyDescent="0.25">
      <c r="A2615" s="23">
        <v>1385</v>
      </c>
      <c r="B2615" s="24" t="s">
        <v>221</v>
      </c>
      <c r="C2615" s="25">
        <v>43362</v>
      </c>
      <c r="D2615" s="26" t="s">
        <v>40</v>
      </c>
      <c r="E2615" s="27">
        <v>17.05</v>
      </c>
      <c r="F2615" s="26" t="s">
        <v>38</v>
      </c>
      <c r="G2615" s="26" t="s">
        <v>1015</v>
      </c>
      <c r="H2615" s="25">
        <v>43357</v>
      </c>
      <c r="I2615" s="23">
        <v>18000483</v>
      </c>
      <c r="J2615" s="28" t="str">
        <f t="shared" si="40"/>
        <v>DÍVIDAS EXERC.ANTERIORES -2014, CONF.INF.03/2018. VALOR PARTE 2.  CAMPUS CURITIBA II.</v>
      </c>
      <c r="L2615" s="29" t="s">
        <v>1016</v>
      </c>
    </row>
    <row r="2616" spans="1:12" x14ac:dyDescent="0.25">
      <c r="A2616" s="23">
        <v>1385</v>
      </c>
      <c r="B2616" s="24" t="s">
        <v>221</v>
      </c>
      <c r="C2616" s="25">
        <v>43362</v>
      </c>
      <c r="D2616" s="26" t="s">
        <v>40</v>
      </c>
      <c r="E2616" s="27">
        <v>-17.05</v>
      </c>
      <c r="F2616" s="26" t="s">
        <v>38</v>
      </c>
      <c r="G2616" s="26" t="s">
        <v>1015</v>
      </c>
      <c r="H2616" s="25">
        <v>43357</v>
      </c>
      <c r="I2616" s="23">
        <v>18000483</v>
      </c>
      <c r="J2616" s="28" t="str">
        <f t="shared" si="40"/>
        <v>DÍVIDAS EXERC.ANTERIORES -2014, CONF.INF.03/2018. VALOR PARTE 2.  CAMPUS CURITIBA II.</v>
      </c>
      <c r="L2616" s="29" t="s">
        <v>1016</v>
      </c>
    </row>
    <row r="2617" spans="1:12" x14ac:dyDescent="0.25">
      <c r="A2617" s="23">
        <v>1385</v>
      </c>
      <c r="B2617" s="24" t="s">
        <v>221</v>
      </c>
      <c r="C2617" s="25">
        <v>43435</v>
      </c>
      <c r="D2617" s="26" t="s">
        <v>40</v>
      </c>
      <c r="E2617" s="27">
        <v>52.85</v>
      </c>
      <c r="F2617" s="26" t="s">
        <v>38</v>
      </c>
      <c r="G2617" s="26" t="s">
        <v>1015</v>
      </c>
      <c r="H2617" s="25">
        <v>43362</v>
      </c>
      <c r="I2617" s="23">
        <v>18000483</v>
      </c>
      <c r="J2617" s="28" t="str">
        <f t="shared" si="40"/>
        <v>DÍVIDAS EXERC.ANTERIORES -2014, CONF.INF.03/2018. VALOR PARTE 2.  CAMPUS CURITIBA II.</v>
      </c>
      <c r="L2617" s="29" t="s">
        <v>1016</v>
      </c>
    </row>
    <row r="2618" spans="1:12" x14ac:dyDescent="0.25">
      <c r="A2618" s="23">
        <v>1385</v>
      </c>
      <c r="B2618" s="24" t="s">
        <v>221</v>
      </c>
      <c r="C2618" s="25">
        <v>43362</v>
      </c>
      <c r="D2618" s="26" t="s">
        <v>40</v>
      </c>
      <c r="E2618" s="27">
        <v>-52.85</v>
      </c>
      <c r="F2618" s="26" t="s">
        <v>38</v>
      </c>
      <c r="G2618" s="26" t="s">
        <v>1015</v>
      </c>
      <c r="H2618" s="25">
        <v>43362</v>
      </c>
      <c r="I2618" s="23">
        <v>18000483</v>
      </c>
      <c r="J2618" s="28" t="str">
        <f t="shared" si="40"/>
        <v>DÍVIDAS EXERC.ANTERIORES -2014, CONF.INF.03/2018. VALOR PARTE 2.  CAMPUS CURITIBA II.</v>
      </c>
      <c r="L2618" s="29" t="s">
        <v>1016</v>
      </c>
    </row>
    <row r="2619" spans="1:12" x14ac:dyDescent="0.25">
      <c r="A2619" s="23">
        <v>135855</v>
      </c>
      <c r="B2619" s="24" t="s">
        <v>1017</v>
      </c>
      <c r="C2619" s="25">
        <v>43332</v>
      </c>
      <c r="D2619" s="26" t="s">
        <v>29</v>
      </c>
      <c r="E2619" s="27">
        <v>400</v>
      </c>
      <c r="F2619" s="26" t="s">
        <v>30</v>
      </c>
      <c r="G2619" s="26" t="s">
        <v>1018</v>
      </c>
      <c r="H2619" s="25">
        <v>43136</v>
      </c>
      <c r="I2619" s="23">
        <v>18000483</v>
      </c>
      <c r="J2619" s="28" t="str">
        <f t="shared" si="40"/>
        <v>PGTO DE BOLSA PIBIC - CONVENIO 095/2017 REF MESESAGO/2017 A JAN/2018</v>
      </c>
      <c r="L2619" s="29" t="s">
        <v>32</v>
      </c>
    </row>
    <row r="2620" spans="1:12" x14ac:dyDescent="0.25">
      <c r="A2620" s="23">
        <v>104923</v>
      </c>
      <c r="B2620" s="24" t="s">
        <v>91</v>
      </c>
      <c r="C2620" s="25">
        <v>43378</v>
      </c>
      <c r="D2620" s="26" t="s">
        <v>24</v>
      </c>
      <c r="E2620" s="27">
        <v>20</v>
      </c>
      <c r="F2620" s="26" t="s">
        <v>25</v>
      </c>
      <c r="G2620" s="26" t="s">
        <v>26</v>
      </c>
      <c r="H2620" s="25">
        <v>43371</v>
      </c>
      <c r="I2620" s="23">
        <v>18000484</v>
      </c>
      <c r="J2620" s="28" t="str">
        <f t="shared" si="40"/>
        <v xml:space="preserve"> </v>
      </c>
      <c r="L2620" s="29" t="s">
        <v>26</v>
      </c>
    </row>
    <row r="2621" spans="1:12" x14ac:dyDescent="0.25">
      <c r="A2621" s="23">
        <v>99</v>
      </c>
      <c r="B2621" s="24" t="s">
        <v>33</v>
      </c>
      <c r="C2621" s="25">
        <v>43188</v>
      </c>
      <c r="D2621" s="26" t="s">
        <v>24</v>
      </c>
      <c r="E2621" s="27">
        <v>501238.72</v>
      </c>
      <c r="F2621" s="26" t="s">
        <v>25</v>
      </c>
      <c r="G2621" s="26" t="s">
        <v>26</v>
      </c>
      <c r="H2621" s="25">
        <v>43188</v>
      </c>
      <c r="I2621" s="23">
        <v>18000484</v>
      </c>
      <c r="J2621" s="28" t="str">
        <f t="shared" si="40"/>
        <v xml:space="preserve"> </v>
      </c>
      <c r="L2621" s="29" t="s">
        <v>26</v>
      </c>
    </row>
    <row r="2622" spans="1:12" x14ac:dyDescent="0.25">
      <c r="A2622" s="23">
        <v>1385</v>
      </c>
      <c r="B2622" s="24" t="s">
        <v>221</v>
      </c>
      <c r="C2622" s="25">
        <v>43367</v>
      </c>
      <c r="D2622" s="26" t="s">
        <v>40</v>
      </c>
      <c r="E2622" s="27">
        <v>7009.6</v>
      </c>
      <c r="F2622" s="26" t="s">
        <v>38</v>
      </c>
      <c r="G2622" s="26" t="s">
        <v>1015</v>
      </c>
      <c r="H2622" s="25">
        <v>43357</v>
      </c>
      <c r="I2622" s="23">
        <v>18000484</v>
      </c>
      <c r="J2622" s="28" t="str">
        <f t="shared" si="40"/>
        <v>DÍVIDAS EXERC.ANTERIORES -2014, NF.15385/2014  CAMPUS CURITIBA II.</v>
      </c>
      <c r="L2622" s="29" t="s">
        <v>1019</v>
      </c>
    </row>
    <row r="2623" spans="1:12" x14ac:dyDescent="0.25">
      <c r="A2623" s="23">
        <v>1385</v>
      </c>
      <c r="B2623" s="24" t="s">
        <v>221</v>
      </c>
      <c r="C2623" s="25">
        <v>43367</v>
      </c>
      <c r="D2623" s="26" t="s">
        <v>40</v>
      </c>
      <c r="E2623" s="27">
        <v>105.14</v>
      </c>
      <c r="F2623" s="26" t="s">
        <v>38</v>
      </c>
      <c r="G2623" s="26" t="s">
        <v>1015</v>
      </c>
      <c r="H2623" s="25">
        <v>43357</v>
      </c>
      <c r="I2623" s="23">
        <v>18000484</v>
      </c>
      <c r="J2623" s="28" t="str">
        <f t="shared" si="40"/>
        <v>DÍVIDAS EXERC.ANTERIORES -2014, NF.15385/2014  CAMPUS CURITIBA II.</v>
      </c>
      <c r="L2623" s="29" t="s">
        <v>1019</v>
      </c>
    </row>
    <row r="2624" spans="1:12" x14ac:dyDescent="0.25">
      <c r="A2624" s="23">
        <v>1385</v>
      </c>
      <c r="B2624" s="24" t="s">
        <v>221</v>
      </c>
      <c r="C2624" s="25">
        <v>43367</v>
      </c>
      <c r="D2624" s="26" t="s">
        <v>40</v>
      </c>
      <c r="E2624" s="27">
        <v>-105.14</v>
      </c>
      <c r="F2624" s="26" t="s">
        <v>38</v>
      </c>
      <c r="G2624" s="26" t="s">
        <v>1015</v>
      </c>
      <c r="H2624" s="25">
        <v>43357</v>
      </c>
      <c r="I2624" s="23">
        <v>18000484</v>
      </c>
      <c r="J2624" s="28" t="str">
        <f t="shared" si="40"/>
        <v>DÍVIDAS EXERC.ANTERIORES -2014, NF.15385/2014  CAMPUS CURITIBA II.</v>
      </c>
      <c r="L2624" s="29" t="s">
        <v>1019</v>
      </c>
    </row>
    <row r="2625" spans="1:12" x14ac:dyDescent="0.25">
      <c r="A2625" s="23">
        <v>1385</v>
      </c>
      <c r="B2625" s="24" t="s">
        <v>221</v>
      </c>
      <c r="C2625" s="25">
        <v>43435</v>
      </c>
      <c r="D2625" s="26" t="s">
        <v>40</v>
      </c>
      <c r="E2625" s="27">
        <v>325.95</v>
      </c>
      <c r="F2625" s="26" t="s">
        <v>38</v>
      </c>
      <c r="G2625" s="26" t="s">
        <v>1015</v>
      </c>
      <c r="H2625" s="25">
        <v>43367</v>
      </c>
      <c r="I2625" s="23">
        <v>18000484</v>
      </c>
      <c r="J2625" s="28" t="str">
        <f t="shared" si="40"/>
        <v>DÍVIDAS EXERC.ANTERIORES -2014, NF.15385/2014  CAMPUS CURITIBA II.</v>
      </c>
      <c r="L2625" s="29" t="s">
        <v>1019</v>
      </c>
    </row>
    <row r="2626" spans="1:12" x14ac:dyDescent="0.25">
      <c r="A2626" s="23">
        <v>1385</v>
      </c>
      <c r="B2626" s="24" t="s">
        <v>221</v>
      </c>
      <c r="C2626" s="25">
        <v>43367</v>
      </c>
      <c r="D2626" s="26" t="s">
        <v>40</v>
      </c>
      <c r="E2626" s="27">
        <v>-325.95</v>
      </c>
      <c r="F2626" s="26" t="s">
        <v>38</v>
      </c>
      <c r="G2626" s="26" t="s">
        <v>1015</v>
      </c>
      <c r="H2626" s="25">
        <v>43367</v>
      </c>
      <c r="I2626" s="23">
        <v>18000484</v>
      </c>
      <c r="J2626" s="28" t="str">
        <f t="shared" si="40"/>
        <v>DÍVIDAS EXERC.ANTERIORES -2014, NF.15385/2014  CAMPUS CURITIBA II.</v>
      </c>
      <c r="L2626" s="29" t="s">
        <v>1019</v>
      </c>
    </row>
    <row r="2627" spans="1:12" x14ac:dyDescent="0.25">
      <c r="A2627" s="23">
        <v>145052</v>
      </c>
      <c r="B2627" s="24" t="s">
        <v>1020</v>
      </c>
      <c r="C2627" s="25">
        <v>43332</v>
      </c>
      <c r="D2627" s="26" t="s">
        <v>29</v>
      </c>
      <c r="E2627" s="27">
        <v>400</v>
      </c>
      <c r="F2627" s="26" t="s">
        <v>30</v>
      </c>
      <c r="G2627" s="26" t="s">
        <v>1021</v>
      </c>
      <c r="H2627" s="25">
        <v>43136</v>
      </c>
      <c r="I2627" s="23">
        <v>18000484</v>
      </c>
      <c r="J2627" s="28" t="str">
        <f t="shared" si="40"/>
        <v>PGTO DE BOLSA PIBIC - CONVENIO 095/2017 REF AO MESDE JANEIRO/2018</v>
      </c>
      <c r="L2627" s="29" t="s">
        <v>428</v>
      </c>
    </row>
    <row r="2628" spans="1:12" x14ac:dyDescent="0.25">
      <c r="A2628" s="23">
        <v>104923</v>
      </c>
      <c r="B2628" s="24" t="s">
        <v>91</v>
      </c>
      <c r="C2628" s="25">
        <v>43378</v>
      </c>
      <c r="D2628" s="26" t="s">
        <v>24</v>
      </c>
      <c r="E2628" s="27">
        <v>615.15</v>
      </c>
      <c r="F2628" s="26" t="s">
        <v>25</v>
      </c>
      <c r="G2628" s="26" t="s">
        <v>26</v>
      </c>
      <c r="H2628" s="25">
        <v>43371</v>
      </c>
      <c r="I2628" s="23">
        <v>18000485</v>
      </c>
      <c r="J2628" s="28" t="str">
        <f t="shared" si="40"/>
        <v xml:space="preserve"> </v>
      </c>
      <c r="L2628" s="29" t="s">
        <v>26</v>
      </c>
    </row>
    <row r="2629" spans="1:12" x14ac:dyDescent="0.25">
      <c r="A2629" s="23">
        <v>104923</v>
      </c>
      <c r="B2629" s="24" t="s">
        <v>91</v>
      </c>
      <c r="C2629" s="25">
        <v>43188</v>
      </c>
      <c r="D2629" s="26" t="s">
        <v>24</v>
      </c>
      <c r="E2629" s="27">
        <v>881.72</v>
      </c>
      <c r="F2629" s="26" t="s">
        <v>25</v>
      </c>
      <c r="G2629" s="26" t="s">
        <v>26</v>
      </c>
      <c r="H2629" s="25">
        <v>43188</v>
      </c>
      <c r="I2629" s="23">
        <v>18000485</v>
      </c>
      <c r="J2629" s="28" t="str">
        <f t="shared" si="40"/>
        <v xml:space="preserve"> </v>
      </c>
      <c r="L2629" s="29" t="s">
        <v>26</v>
      </c>
    </row>
    <row r="2630" spans="1:12" ht="38.25" x14ac:dyDescent="0.25">
      <c r="A2630" s="23">
        <v>151219</v>
      </c>
      <c r="B2630" s="24" t="s">
        <v>163</v>
      </c>
      <c r="C2630" s="25">
        <v>43362</v>
      </c>
      <c r="D2630" s="26" t="s">
        <v>93</v>
      </c>
      <c r="E2630" s="27">
        <v>30796.62</v>
      </c>
      <c r="F2630" s="26" t="s">
        <v>38</v>
      </c>
      <c r="G2630" s="26" t="s">
        <v>1022</v>
      </c>
      <c r="H2630" s="25">
        <v>43357</v>
      </c>
      <c r="I2630" s="23">
        <v>18000485</v>
      </c>
      <c r="J2630" s="28" t="str">
        <f t="shared" si="40"/>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NOTA FISCAL 3789 DE 07/08/2018.</v>
      </c>
      <c r="L2630" s="29" t="s">
        <v>1023</v>
      </c>
    </row>
    <row r="2631" spans="1:12" ht="38.25" x14ac:dyDescent="0.25">
      <c r="A2631" s="23">
        <v>151219</v>
      </c>
      <c r="B2631" s="24" t="s">
        <v>163</v>
      </c>
      <c r="C2631" s="25">
        <v>43362</v>
      </c>
      <c r="D2631" s="26" t="s">
        <v>93</v>
      </c>
      <c r="E2631" s="27">
        <v>615.92999999999995</v>
      </c>
      <c r="F2631" s="26" t="s">
        <v>38</v>
      </c>
      <c r="G2631" s="26" t="s">
        <v>1022</v>
      </c>
      <c r="H2631" s="25">
        <v>43357</v>
      </c>
      <c r="I2631" s="23">
        <v>18000485</v>
      </c>
      <c r="J2631" s="28" t="str">
        <f t="shared" si="40"/>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NOTA FISCAL 3789 DE 07/08/2018.</v>
      </c>
      <c r="L2631" s="29" t="s">
        <v>1023</v>
      </c>
    </row>
    <row r="2632" spans="1:12" ht="38.25" x14ac:dyDescent="0.25">
      <c r="A2632" s="23">
        <v>151219</v>
      </c>
      <c r="B2632" s="24" t="s">
        <v>163</v>
      </c>
      <c r="C2632" s="25">
        <v>43362</v>
      </c>
      <c r="D2632" s="26" t="s">
        <v>93</v>
      </c>
      <c r="E2632" s="27">
        <v>-615.92999999999995</v>
      </c>
      <c r="F2632" s="26" t="s">
        <v>38</v>
      </c>
      <c r="G2632" s="26" t="s">
        <v>1022</v>
      </c>
      <c r="H2632" s="25">
        <v>43357</v>
      </c>
      <c r="I2632" s="23">
        <v>18000485</v>
      </c>
      <c r="J2632" s="28" t="str">
        <f t="shared" si="40"/>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NOTA FISCAL 3789 DE 07/08/2018.</v>
      </c>
      <c r="L2632" s="29" t="s">
        <v>1023</v>
      </c>
    </row>
    <row r="2633" spans="1:12" ht="38.25" x14ac:dyDescent="0.25">
      <c r="A2633" s="23">
        <v>151219</v>
      </c>
      <c r="B2633" s="24" t="s">
        <v>163</v>
      </c>
      <c r="C2633" s="25">
        <v>43362</v>
      </c>
      <c r="D2633" s="26" t="s">
        <v>93</v>
      </c>
      <c r="E2633" s="27">
        <v>3387.63</v>
      </c>
      <c r="F2633" s="26" t="s">
        <v>38</v>
      </c>
      <c r="G2633" s="26" t="s">
        <v>1022</v>
      </c>
      <c r="H2633" s="25">
        <v>43357</v>
      </c>
      <c r="I2633" s="23">
        <v>18000485</v>
      </c>
      <c r="J2633" s="28" t="str">
        <f t="shared" si="40"/>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NOTA FISCAL 3789 DE 07/08/2018.</v>
      </c>
      <c r="L2633" s="29" t="s">
        <v>1023</v>
      </c>
    </row>
    <row r="2634" spans="1:12" ht="38.25" x14ac:dyDescent="0.25">
      <c r="A2634" s="23">
        <v>151219</v>
      </c>
      <c r="B2634" s="24" t="s">
        <v>163</v>
      </c>
      <c r="C2634" s="25">
        <v>43362</v>
      </c>
      <c r="D2634" s="26" t="s">
        <v>93</v>
      </c>
      <c r="E2634" s="27">
        <v>-3387.63</v>
      </c>
      <c r="F2634" s="26" t="s">
        <v>38</v>
      </c>
      <c r="G2634" s="26" t="s">
        <v>1022</v>
      </c>
      <c r="H2634" s="25">
        <v>43357</v>
      </c>
      <c r="I2634" s="23">
        <v>18000485</v>
      </c>
      <c r="J2634" s="28" t="str">
        <f t="shared" si="40"/>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NOTA FISCAL 3789 DE 07/08/2018.</v>
      </c>
      <c r="L2634" s="29" t="s">
        <v>1023</v>
      </c>
    </row>
    <row r="2635" spans="1:12" ht="38.25" x14ac:dyDescent="0.25">
      <c r="A2635" s="23">
        <v>151219</v>
      </c>
      <c r="B2635" s="24" t="s">
        <v>163</v>
      </c>
      <c r="C2635" s="25">
        <v>43362</v>
      </c>
      <c r="D2635" s="26" t="s">
        <v>93</v>
      </c>
      <c r="E2635" s="27">
        <v>307.97000000000003</v>
      </c>
      <c r="F2635" s="26" t="s">
        <v>38</v>
      </c>
      <c r="G2635" s="26" t="s">
        <v>1022</v>
      </c>
      <c r="H2635" s="25">
        <v>43357</v>
      </c>
      <c r="I2635" s="23">
        <v>18000485</v>
      </c>
      <c r="J2635" s="28" t="str">
        <f t="shared" si="40"/>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NOTA FISCAL 3789 DE 07/08/2018.</v>
      </c>
      <c r="L2635" s="29" t="s">
        <v>1023</v>
      </c>
    </row>
    <row r="2636" spans="1:12" ht="38.25" x14ac:dyDescent="0.25">
      <c r="A2636" s="23">
        <v>151219</v>
      </c>
      <c r="B2636" s="24" t="s">
        <v>163</v>
      </c>
      <c r="C2636" s="25">
        <v>43362</v>
      </c>
      <c r="D2636" s="26" t="s">
        <v>93</v>
      </c>
      <c r="E2636" s="27">
        <v>-307.97000000000003</v>
      </c>
      <c r="F2636" s="26" t="s">
        <v>38</v>
      </c>
      <c r="G2636" s="26" t="s">
        <v>1022</v>
      </c>
      <c r="H2636" s="25">
        <v>43357</v>
      </c>
      <c r="I2636" s="23">
        <v>18000485</v>
      </c>
      <c r="J2636" s="28" t="str">
        <f t="shared" ref="J2636:J2699" si="41">UPPER(L2636)</f>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NOTA FISCAL 3789 DE 07/08/2018.</v>
      </c>
      <c r="L2636" s="29" t="s">
        <v>1023</v>
      </c>
    </row>
    <row r="2637" spans="1:12" ht="38.25" x14ac:dyDescent="0.25">
      <c r="A2637" s="23">
        <v>151219</v>
      </c>
      <c r="B2637" s="24" t="s">
        <v>163</v>
      </c>
      <c r="C2637" s="25"/>
      <c r="D2637" s="26" t="s">
        <v>93</v>
      </c>
      <c r="E2637" s="27">
        <v>200.18</v>
      </c>
      <c r="F2637" s="26" t="s">
        <v>38</v>
      </c>
      <c r="G2637" s="26" t="s">
        <v>1022</v>
      </c>
      <c r="H2637" s="25">
        <v>43362</v>
      </c>
      <c r="I2637" s="23">
        <v>18000485</v>
      </c>
      <c r="J2637" s="28" t="str">
        <f t="shared" si="41"/>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NOTA FISCAL 3789 DE 07/08/2018.</v>
      </c>
      <c r="L2637" s="29" t="s">
        <v>1023</v>
      </c>
    </row>
    <row r="2638" spans="1:12" ht="38.25" x14ac:dyDescent="0.25">
      <c r="A2638" s="23">
        <v>151219</v>
      </c>
      <c r="B2638" s="24" t="s">
        <v>163</v>
      </c>
      <c r="C2638" s="25">
        <v>43362</v>
      </c>
      <c r="D2638" s="26" t="s">
        <v>93</v>
      </c>
      <c r="E2638" s="27">
        <v>-200.18</v>
      </c>
      <c r="F2638" s="26" t="s">
        <v>38</v>
      </c>
      <c r="G2638" s="26" t="s">
        <v>1022</v>
      </c>
      <c r="H2638" s="25">
        <v>43362</v>
      </c>
      <c r="I2638" s="23">
        <v>18000485</v>
      </c>
      <c r="J2638" s="28" t="str">
        <f t="shared" si="41"/>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NOTA FISCAL 3789 DE 07/08/2018.</v>
      </c>
      <c r="L2638" s="29" t="s">
        <v>1023</v>
      </c>
    </row>
    <row r="2639" spans="1:12" ht="38.25" x14ac:dyDescent="0.25">
      <c r="A2639" s="23">
        <v>151219</v>
      </c>
      <c r="B2639" s="24" t="s">
        <v>163</v>
      </c>
      <c r="C2639" s="25"/>
      <c r="D2639" s="26" t="s">
        <v>93</v>
      </c>
      <c r="E2639" s="27">
        <v>923.9</v>
      </c>
      <c r="F2639" s="26" t="s">
        <v>38</v>
      </c>
      <c r="G2639" s="26" t="s">
        <v>1022</v>
      </c>
      <c r="H2639" s="25">
        <v>43362</v>
      </c>
      <c r="I2639" s="23">
        <v>18000485</v>
      </c>
      <c r="J2639" s="28" t="str">
        <f t="shared" si="41"/>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NOTA FISCAL 3789 DE 07/08/2018.</v>
      </c>
      <c r="L2639" s="29" t="s">
        <v>1023</v>
      </c>
    </row>
    <row r="2640" spans="1:12" ht="38.25" x14ac:dyDescent="0.25">
      <c r="A2640" s="23">
        <v>151219</v>
      </c>
      <c r="B2640" s="24" t="s">
        <v>163</v>
      </c>
      <c r="C2640" s="25">
        <v>43362</v>
      </c>
      <c r="D2640" s="26" t="s">
        <v>93</v>
      </c>
      <c r="E2640" s="27">
        <v>-923.9</v>
      </c>
      <c r="F2640" s="26" t="s">
        <v>38</v>
      </c>
      <c r="G2640" s="26" t="s">
        <v>1022</v>
      </c>
      <c r="H2640" s="25">
        <v>43362</v>
      </c>
      <c r="I2640" s="23">
        <v>18000485</v>
      </c>
      <c r="J2640" s="28" t="str">
        <f t="shared" si="41"/>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NOTA FISCAL 3789 DE 07/08/2018.</v>
      </c>
      <c r="L2640" s="29" t="s">
        <v>1023</v>
      </c>
    </row>
    <row r="2641" spans="1:12" x14ac:dyDescent="0.25">
      <c r="A2641" s="23">
        <v>144685</v>
      </c>
      <c r="B2641" s="24" t="s">
        <v>1024</v>
      </c>
      <c r="C2641" s="25">
        <v>43332</v>
      </c>
      <c r="D2641" s="26" t="s">
        <v>29</v>
      </c>
      <c r="E2641" s="27">
        <v>400</v>
      </c>
      <c r="F2641" s="26" t="s">
        <v>30</v>
      </c>
      <c r="G2641" s="26" t="s">
        <v>1025</v>
      </c>
      <c r="H2641" s="25">
        <v>43136</v>
      </c>
      <c r="I2641" s="23">
        <v>18000485</v>
      </c>
      <c r="J2641" s="28" t="str">
        <f t="shared" si="41"/>
        <v>PGTO DE BOLSA PIBIC - CONVENIO 095/2017 REF AO MESDE JANEIRO/2018</v>
      </c>
      <c r="L2641" s="29" t="s">
        <v>428</v>
      </c>
    </row>
    <row r="2642" spans="1:12" x14ac:dyDescent="0.25">
      <c r="A2642" s="23">
        <v>104923</v>
      </c>
      <c r="B2642" s="24" t="s">
        <v>91</v>
      </c>
      <c r="C2642" s="25">
        <v>43378</v>
      </c>
      <c r="D2642" s="26" t="s">
        <v>24</v>
      </c>
      <c r="E2642" s="27">
        <v>5276.77</v>
      </c>
      <c r="F2642" s="26" t="s">
        <v>25</v>
      </c>
      <c r="G2642" s="26" t="s">
        <v>26</v>
      </c>
      <c r="H2642" s="25">
        <v>43371</v>
      </c>
      <c r="I2642" s="23">
        <v>18000486</v>
      </c>
      <c r="J2642" s="28" t="str">
        <f t="shared" si="41"/>
        <v xml:space="preserve"> </v>
      </c>
      <c r="L2642" s="29" t="s">
        <v>26</v>
      </c>
    </row>
    <row r="2643" spans="1:12" x14ac:dyDescent="0.25">
      <c r="A2643" s="23">
        <v>104923</v>
      </c>
      <c r="B2643" s="24" t="s">
        <v>91</v>
      </c>
      <c r="C2643" s="25">
        <v>43188</v>
      </c>
      <c r="D2643" s="26" t="s">
        <v>24</v>
      </c>
      <c r="E2643" s="27">
        <v>20</v>
      </c>
      <c r="F2643" s="26" t="s">
        <v>25</v>
      </c>
      <c r="G2643" s="26" t="s">
        <v>26</v>
      </c>
      <c r="H2643" s="25">
        <v>43188</v>
      </c>
      <c r="I2643" s="23">
        <v>18000486</v>
      </c>
      <c r="J2643" s="28" t="str">
        <f t="shared" si="41"/>
        <v xml:space="preserve"> </v>
      </c>
      <c r="L2643" s="29" t="s">
        <v>26</v>
      </c>
    </row>
    <row r="2644" spans="1:12" x14ac:dyDescent="0.25">
      <c r="A2644" s="23">
        <v>144683</v>
      </c>
      <c r="B2644" s="24" t="s">
        <v>1026</v>
      </c>
      <c r="C2644" s="25">
        <v>43332</v>
      </c>
      <c r="D2644" s="26" t="s">
        <v>29</v>
      </c>
      <c r="E2644" s="27">
        <v>400</v>
      </c>
      <c r="F2644" s="26" t="s">
        <v>30</v>
      </c>
      <c r="G2644" s="26" t="s">
        <v>1027</v>
      </c>
      <c r="H2644" s="25">
        <v>43136</v>
      </c>
      <c r="I2644" s="23">
        <v>18000486</v>
      </c>
      <c r="J2644" s="28" t="str">
        <f t="shared" si="41"/>
        <v>PGTO DE BOLSA PIBIC - CONVENIO 095/2017 REF AO MESDE JANEIRO/2018</v>
      </c>
      <c r="L2644" s="29" t="s">
        <v>428</v>
      </c>
    </row>
    <row r="2645" spans="1:12" x14ac:dyDescent="0.25">
      <c r="A2645" s="23">
        <v>104923</v>
      </c>
      <c r="B2645" s="24" t="s">
        <v>91</v>
      </c>
      <c r="C2645" s="25">
        <v>43378</v>
      </c>
      <c r="D2645" s="26" t="s">
        <v>24</v>
      </c>
      <c r="E2645" s="27">
        <v>20</v>
      </c>
      <c r="F2645" s="26" t="s">
        <v>25</v>
      </c>
      <c r="G2645" s="26" t="s">
        <v>26</v>
      </c>
      <c r="H2645" s="25">
        <v>43371</v>
      </c>
      <c r="I2645" s="23">
        <v>18000487</v>
      </c>
      <c r="J2645" s="28" t="str">
        <f t="shared" si="41"/>
        <v xml:space="preserve"> </v>
      </c>
      <c r="L2645" s="29" t="s">
        <v>26</v>
      </c>
    </row>
    <row r="2646" spans="1:12" x14ac:dyDescent="0.25">
      <c r="A2646" s="23">
        <v>104923</v>
      </c>
      <c r="B2646" s="24" t="s">
        <v>91</v>
      </c>
      <c r="C2646" s="25">
        <v>43188</v>
      </c>
      <c r="D2646" s="26" t="s">
        <v>24</v>
      </c>
      <c r="E2646" s="27">
        <v>35</v>
      </c>
      <c r="F2646" s="26" t="s">
        <v>25</v>
      </c>
      <c r="G2646" s="26" t="s">
        <v>26</v>
      </c>
      <c r="H2646" s="25">
        <v>43188</v>
      </c>
      <c r="I2646" s="23">
        <v>18000487</v>
      </c>
      <c r="J2646" s="28" t="str">
        <f t="shared" si="41"/>
        <v xml:space="preserve"> </v>
      </c>
      <c r="L2646" s="29" t="s">
        <v>26</v>
      </c>
    </row>
    <row r="2647" spans="1:12" ht="25.5" x14ac:dyDescent="0.25">
      <c r="A2647" s="23">
        <v>143570</v>
      </c>
      <c r="B2647" s="24" t="s">
        <v>966</v>
      </c>
      <c r="C2647" s="25"/>
      <c r="D2647" s="26" t="s">
        <v>70</v>
      </c>
      <c r="E2647" s="27">
        <v>0</v>
      </c>
      <c r="F2647" s="26" t="s">
        <v>38</v>
      </c>
      <c r="G2647" s="26" t="s">
        <v>1028</v>
      </c>
      <c r="H2647" s="25">
        <v>43357</v>
      </c>
      <c r="I2647" s="23">
        <v>18000487</v>
      </c>
      <c r="J2647" s="28" t="str">
        <f t="shared" si="41"/>
        <v>LIQUIDADO R.P.A. 02 PAGAMENTO DE COMPLEMENTO DO EMPENHO 18003005 REFERENTE SERVIÇOS PRESTADOS NO VESTIBULAR/2017 DA UNESPAR REALIZADO EM 15/11/2017 CORRESPONDENTE A CORREÇÃO DE REDAÇÕES DOS VESTIBULANDOS.</v>
      </c>
      <c r="L2647" s="29" t="s">
        <v>1029</v>
      </c>
    </row>
    <row r="2648" spans="1:12" ht="25.5" x14ac:dyDescent="0.25">
      <c r="A2648" s="23">
        <v>143570</v>
      </c>
      <c r="B2648" s="24" t="s">
        <v>966</v>
      </c>
      <c r="C2648" s="25"/>
      <c r="D2648" s="26" t="s">
        <v>70</v>
      </c>
      <c r="E2648" s="27">
        <v>0</v>
      </c>
      <c r="F2648" s="26" t="s">
        <v>38</v>
      </c>
      <c r="G2648" s="26" t="s">
        <v>1028</v>
      </c>
      <c r="H2648" s="25">
        <v>43357</v>
      </c>
      <c r="I2648" s="23">
        <v>18000487</v>
      </c>
      <c r="J2648" s="28" t="str">
        <f t="shared" si="41"/>
        <v>LIQUIDADO R.P.A. 02 PAGAMENTO DE COMPLEMENTO DO EMPENHO 18003005 REFERENTE SERVIÇOS PRESTADOS NO VESTIBULAR/2017 DA UNESPAR REALIZADO EM 15/11/2017 CORRESPONDENTE A CORREÇÃO DE REDAÇÕES DOS VESTIBULANDOS.</v>
      </c>
      <c r="L2648" s="29" t="s">
        <v>1029</v>
      </c>
    </row>
    <row r="2649" spans="1:12" ht="25.5" x14ac:dyDescent="0.25">
      <c r="A2649" s="23">
        <v>143570</v>
      </c>
      <c r="B2649" s="24" t="s">
        <v>966</v>
      </c>
      <c r="C2649" s="25"/>
      <c r="D2649" s="26" t="s">
        <v>70</v>
      </c>
      <c r="E2649" s="27">
        <v>0</v>
      </c>
      <c r="F2649" s="26" t="s">
        <v>38</v>
      </c>
      <c r="G2649" s="26" t="s">
        <v>1028</v>
      </c>
      <c r="H2649" s="25">
        <v>43357</v>
      </c>
      <c r="I2649" s="23">
        <v>18000487</v>
      </c>
      <c r="J2649" s="28" t="str">
        <f t="shared" si="41"/>
        <v>LIQUIDADO R.P.A. 02 PAGAMENTO DE COMPLEMENTO DO EMPENHO 18003005 REFERENTE SERVIÇOS PRESTADOS NO VESTIBULAR/2017 DA UNESPAR REALIZADO EM 15/11/2017 CORRESPONDENTE A CORREÇÃO DE REDAÇÕES DOS VESTIBULANDOS.</v>
      </c>
      <c r="L2649" s="29" t="s">
        <v>1029</v>
      </c>
    </row>
    <row r="2650" spans="1:12" ht="25.5" x14ac:dyDescent="0.25">
      <c r="A2650" s="23">
        <v>143570</v>
      </c>
      <c r="B2650" s="24" t="s">
        <v>966</v>
      </c>
      <c r="C2650" s="25"/>
      <c r="D2650" s="26" t="s">
        <v>70</v>
      </c>
      <c r="E2650" s="27">
        <v>0</v>
      </c>
      <c r="F2650" s="26" t="s">
        <v>38</v>
      </c>
      <c r="G2650" s="26" t="s">
        <v>1028</v>
      </c>
      <c r="H2650" s="25">
        <v>43357</v>
      </c>
      <c r="I2650" s="23">
        <v>18000487</v>
      </c>
      <c r="J2650" s="28" t="str">
        <f t="shared" si="41"/>
        <v>LIQUIDADO R.P.A. 02 PAGAMENTO DE COMPLEMENTO DO EMPENHO 18003005 REFERENTE SERVIÇOS PRESTADOS NO VESTIBULAR/2017 DA UNESPAR REALIZADO EM 15/11/2017 CORRESPONDENTE A CORREÇÃO DE REDAÇÕES DOS VESTIBULANDOS.</v>
      </c>
      <c r="L2650" s="29" t="s">
        <v>1029</v>
      </c>
    </row>
    <row r="2651" spans="1:12" ht="25.5" x14ac:dyDescent="0.25">
      <c r="A2651" s="23">
        <v>143570</v>
      </c>
      <c r="B2651" s="24" t="s">
        <v>966</v>
      </c>
      <c r="C2651" s="25"/>
      <c r="D2651" s="26" t="s">
        <v>70</v>
      </c>
      <c r="E2651" s="27">
        <v>0</v>
      </c>
      <c r="F2651" s="26" t="s">
        <v>38</v>
      </c>
      <c r="G2651" s="26" t="s">
        <v>1028</v>
      </c>
      <c r="H2651" s="25">
        <v>43357</v>
      </c>
      <c r="I2651" s="23">
        <v>18000487</v>
      </c>
      <c r="J2651" s="28" t="str">
        <f t="shared" si="41"/>
        <v>LIQUIDADO R.P.A. 02 PAGAMENTO DE COMPLEMENTO DO EMPENHO 18003005 REFERENTE SERVIÇOS PRESTADOS NO VESTIBULAR/2017 DA UNESPAR REALIZADO EM 15/11/2017 CORRESPONDENTE A CORREÇÃO DE REDAÇÕES DOS VESTIBULANDOS.</v>
      </c>
      <c r="L2651" s="29" t="s">
        <v>1029</v>
      </c>
    </row>
    <row r="2652" spans="1:12" ht="25.5" x14ac:dyDescent="0.25">
      <c r="A2652" s="23">
        <v>143570</v>
      </c>
      <c r="B2652" s="24" t="s">
        <v>966</v>
      </c>
      <c r="C2652" s="25"/>
      <c r="D2652" s="26" t="s">
        <v>70</v>
      </c>
      <c r="E2652" s="27">
        <v>0</v>
      </c>
      <c r="F2652" s="26" t="s">
        <v>38</v>
      </c>
      <c r="G2652" s="26" t="s">
        <v>1028</v>
      </c>
      <c r="H2652" s="25">
        <v>43357</v>
      </c>
      <c r="I2652" s="23">
        <v>18000487</v>
      </c>
      <c r="J2652" s="28" t="str">
        <f t="shared" si="41"/>
        <v>LIQUIDADO R.P.A. 02 PAGAMENTO DE COMPLEMENTO DO EMPENHO 18003005 REFERENTE SERVIÇOS PRESTADOS NO VESTIBULAR/2017 DA UNESPAR REALIZADO EM 15/11/2017 CORRESPONDENTE A CORREÇÃO DE REDAÇÕES DOS VESTIBULANDOS.</v>
      </c>
      <c r="L2652" s="29" t="s">
        <v>1029</v>
      </c>
    </row>
    <row r="2653" spans="1:12" x14ac:dyDescent="0.25">
      <c r="A2653" s="23">
        <v>144648</v>
      </c>
      <c r="B2653" s="24" t="s">
        <v>1030</v>
      </c>
      <c r="C2653" s="25">
        <v>43332</v>
      </c>
      <c r="D2653" s="26" t="s">
        <v>29</v>
      </c>
      <c r="E2653" s="27">
        <v>400</v>
      </c>
      <c r="F2653" s="26" t="s">
        <v>30</v>
      </c>
      <c r="G2653" s="26" t="s">
        <v>1031</v>
      </c>
      <c r="H2653" s="25">
        <v>43136</v>
      </c>
      <c r="I2653" s="23">
        <v>18000487</v>
      </c>
      <c r="J2653" s="28" t="str">
        <f t="shared" si="41"/>
        <v>PGTO DE BOLSA PIBIC - CONVENIO 095/2017 REF AO MESDE JANEIRO/2018</v>
      </c>
      <c r="L2653" s="29" t="s">
        <v>428</v>
      </c>
    </row>
    <row r="2654" spans="1:12" x14ac:dyDescent="0.25">
      <c r="A2654" s="23">
        <v>104923</v>
      </c>
      <c r="B2654" s="24" t="s">
        <v>91</v>
      </c>
      <c r="C2654" s="25">
        <v>43378</v>
      </c>
      <c r="D2654" s="26" t="s">
        <v>24</v>
      </c>
      <c r="E2654" s="27">
        <v>308.70999999999998</v>
      </c>
      <c r="F2654" s="26" t="s">
        <v>25</v>
      </c>
      <c r="G2654" s="26" t="s">
        <v>26</v>
      </c>
      <c r="H2654" s="25">
        <v>43371</v>
      </c>
      <c r="I2654" s="23">
        <v>18000488</v>
      </c>
      <c r="J2654" s="28" t="str">
        <f t="shared" si="41"/>
        <v xml:space="preserve"> </v>
      </c>
      <c r="L2654" s="29" t="s">
        <v>26</v>
      </c>
    </row>
    <row r="2655" spans="1:12" x14ac:dyDescent="0.25">
      <c r="A2655" s="23">
        <v>104923</v>
      </c>
      <c r="B2655" s="24" t="s">
        <v>91</v>
      </c>
      <c r="C2655" s="25">
        <v>43188</v>
      </c>
      <c r="D2655" s="26" t="s">
        <v>24</v>
      </c>
      <c r="E2655" s="27">
        <v>20</v>
      </c>
      <c r="F2655" s="26" t="s">
        <v>25</v>
      </c>
      <c r="G2655" s="26" t="s">
        <v>26</v>
      </c>
      <c r="H2655" s="25">
        <v>43188</v>
      </c>
      <c r="I2655" s="23">
        <v>18000488</v>
      </c>
      <c r="J2655" s="28" t="str">
        <f t="shared" si="41"/>
        <v xml:space="preserve"> </v>
      </c>
      <c r="L2655" s="29" t="s">
        <v>26</v>
      </c>
    </row>
    <row r="2656" spans="1:12" ht="25.5" x14ac:dyDescent="0.25">
      <c r="A2656" s="23">
        <v>380448</v>
      </c>
      <c r="B2656" s="24" t="s">
        <v>1032</v>
      </c>
      <c r="C2656" s="25"/>
      <c r="D2656" s="26" t="s">
        <v>70</v>
      </c>
      <c r="E2656" s="27">
        <v>0</v>
      </c>
      <c r="F2656" s="26" t="s">
        <v>38</v>
      </c>
      <c r="G2656" s="26" t="s">
        <v>1033</v>
      </c>
      <c r="H2656" s="25">
        <v>43357</v>
      </c>
      <c r="I2656" s="23">
        <v>18000488</v>
      </c>
      <c r="J2656" s="28" t="str">
        <f t="shared" si="41"/>
        <v>LIQUIDADO PARTE R.P.A. 01 PAGAMENTO DE SERVIÇOS PRESTADOS NO VESTIBULAR/2017 DA UNESPAR REFERENTE A CORREÇÃO DE REDAÇÕES.</v>
      </c>
      <c r="L2656" s="29" t="s">
        <v>1034</v>
      </c>
    </row>
    <row r="2657" spans="1:12" ht="25.5" x14ac:dyDescent="0.25">
      <c r="A2657" s="23">
        <v>380448</v>
      </c>
      <c r="B2657" s="24" t="s">
        <v>1032</v>
      </c>
      <c r="C2657" s="25"/>
      <c r="D2657" s="26" t="s">
        <v>70</v>
      </c>
      <c r="E2657" s="27">
        <v>0</v>
      </c>
      <c r="F2657" s="26" t="s">
        <v>38</v>
      </c>
      <c r="G2657" s="26" t="s">
        <v>1033</v>
      </c>
      <c r="H2657" s="25">
        <v>43357</v>
      </c>
      <c r="I2657" s="23">
        <v>18000488</v>
      </c>
      <c r="J2657" s="28" t="str">
        <f t="shared" si="41"/>
        <v>LIQUIDADO PARTE R.P.A. 01 PAGAMENTO DE SERVIÇOS PRESTADOS NO VESTIBULAR/2017 DA UNESPAR REFERENTE A CORREÇÃO DE REDAÇÕES.</v>
      </c>
      <c r="L2657" s="29" t="s">
        <v>1034</v>
      </c>
    </row>
    <row r="2658" spans="1:12" ht="25.5" x14ac:dyDescent="0.25">
      <c r="A2658" s="23">
        <v>380448</v>
      </c>
      <c r="B2658" s="24" t="s">
        <v>1032</v>
      </c>
      <c r="C2658" s="25"/>
      <c r="D2658" s="26" t="s">
        <v>70</v>
      </c>
      <c r="E2658" s="27">
        <v>0</v>
      </c>
      <c r="F2658" s="26" t="s">
        <v>38</v>
      </c>
      <c r="G2658" s="26" t="s">
        <v>1033</v>
      </c>
      <c r="H2658" s="25">
        <v>43357</v>
      </c>
      <c r="I2658" s="23">
        <v>18000488</v>
      </c>
      <c r="J2658" s="28" t="str">
        <f t="shared" si="41"/>
        <v>LIQUIDADO PARTE R.P.A. 01 PAGAMENTO DE SERVIÇOS PRESTADOS NO VESTIBULAR/2017 DA UNESPAR REFERENTE A CORREÇÃO DE REDAÇÕES.</v>
      </c>
      <c r="L2658" s="29" t="s">
        <v>1034</v>
      </c>
    </row>
    <row r="2659" spans="1:12" ht="25.5" x14ac:dyDescent="0.25">
      <c r="A2659" s="23">
        <v>380448</v>
      </c>
      <c r="B2659" s="24" t="s">
        <v>1032</v>
      </c>
      <c r="C2659" s="25"/>
      <c r="D2659" s="26" t="s">
        <v>70</v>
      </c>
      <c r="E2659" s="27">
        <v>0</v>
      </c>
      <c r="F2659" s="26" t="s">
        <v>38</v>
      </c>
      <c r="G2659" s="26" t="s">
        <v>1033</v>
      </c>
      <c r="H2659" s="25">
        <v>43357</v>
      </c>
      <c r="I2659" s="23">
        <v>18000488</v>
      </c>
      <c r="J2659" s="28" t="str">
        <f t="shared" si="41"/>
        <v>LIQUIDADO PARTE R.P.A. 01 PAGAMENTO DE SERVIÇOS PRESTADOS NO VESTIBULAR/2017 DA UNESPAR REFERENTE A CORREÇÃO DE REDAÇÕES.</v>
      </c>
      <c r="L2659" s="29" t="s">
        <v>1034</v>
      </c>
    </row>
    <row r="2660" spans="1:12" ht="25.5" x14ac:dyDescent="0.25">
      <c r="A2660" s="23">
        <v>380448</v>
      </c>
      <c r="B2660" s="24" t="s">
        <v>1032</v>
      </c>
      <c r="C2660" s="25"/>
      <c r="D2660" s="26" t="s">
        <v>70</v>
      </c>
      <c r="E2660" s="27">
        <v>0</v>
      </c>
      <c r="F2660" s="26" t="s">
        <v>38</v>
      </c>
      <c r="G2660" s="26" t="s">
        <v>1033</v>
      </c>
      <c r="H2660" s="25">
        <v>43357</v>
      </c>
      <c r="I2660" s="23">
        <v>18000488</v>
      </c>
      <c r="J2660" s="28" t="str">
        <f t="shared" si="41"/>
        <v>LIQUIDADO PARTE R.P.A. 01 PAGAMENTO DE SERVIÇOS PRESTADOS NO VESTIBULAR/2017 DA UNESPAR REFERENTE A CORREÇÃO DE REDAÇÕES.</v>
      </c>
      <c r="L2660" s="29" t="s">
        <v>1034</v>
      </c>
    </row>
    <row r="2661" spans="1:12" x14ac:dyDescent="0.25">
      <c r="A2661" s="23">
        <v>144646</v>
      </c>
      <c r="B2661" s="24" t="s">
        <v>1035</v>
      </c>
      <c r="C2661" s="25">
        <v>43375</v>
      </c>
      <c r="D2661" s="26" t="s">
        <v>29</v>
      </c>
      <c r="E2661" s="27">
        <v>400</v>
      </c>
      <c r="F2661" s="26" t="s">
        <v>30</v>
      </c>
      <c r="G2661" s="26" t="s">
        <v>1036</v>
      </c>
      <c r="H2661" s="25">
        <v>43136</v>
      </c>
      <c r="I2661" s="23">
        <v>18000488</v>
      </c>
      <c r="J2661" s="28" t="str">
        <f t="shared" si="41"/>
        <v>PGTO DE BOLSA PIBIC - CONVENIO 095/2017 REF AO MESDE JANEIRO/2018</v>
      </c>
      <c r="L2661" s="29" t="s">
        <v>428</v>
      </c>
    </row>
    <row r="2662" spans="1:12" x14ac:dyDescent="0.25">
      <c r="A2662" s="23">
        <v>104923</v>
      </c>
      <c r="B2662" s="24" t="s">
        <v>91</v>
      </c>
      <c r="C2662" s="25">
        <v>43378</v>
      </c>
      <c r="D2662" s="26" t="s">
        <v>24</v>
      </c>
      <c r="E2662" s="27">
        <v>482.7</v>
      </c>
      <c r="F2662" s="26" t="s">
        <v>25</v>
      </c>
      <c r="G2662" s="26" t="s">
        <v>26</v>
      </c>
      <c r="H2662" s="25">
        <v>43371</v>
      </c>
      <c r="I2662" s="23">
        <v>18000489</v>
      </c>
      <c r="J2662" s="28" t="str">
        <f t="shared" si="41"/>
        <v xml:space="preserve"> </v>
      </c>
      <c r="L2662" s="29" t="s">
        <v>26</v>
      </c>
    </row>
    <row r="2663" spans="1:12" x14ac:dyDescent="0.25">
      <c r="A2663" s="23">
        <v>104923</v>
      </c>
      <c r="B2663" s="24" t="s">
        <v>91</v>
      </c>
      <c r="C2663" s="25">
        <v>43188</v>
      </c>
      <c r="D2663" s="26" t="s">
        <v>24</v>
      </c>
      <c r="E2663" s="27">
        <v>169.2</v>
      </c>
      <c r="F2663" s="26" t="s">
        <v>25</v>
      </c>
      <c r="G2663" s="26" t="s">
        <v>26</v>
      </c>
      <c r="H2663" s="25">
        <v>43188</v>
      </c>
      <c r="I2663" s="23">
        <v>18000489</v>
      </c>
      <c r="J2663" s="28" t="str">
        <f t="shared" si="41"/>
        <v xml:space="preserve"> </v>
      </c>
      <c r="L2663" s="29" t="s">
        <v>26</v>
      </c>
    </row>
    <row r="2664" spans="1:12" ht="25.5" x14ac:dyDescent="0.25">
      <c r="A2664" s="23">
        <v>380448</v>
      </c>
      <c r="B2664" s="24" t="s">
        <v>1032</v>
      </c>
      <c r="C2664" s="25"/>
      <c r="D2664" s="26" t="s">
        <v>70</v>
      </c>
      <c r="E2664" s="27">
        <v>0</v>
      </c>
      <c r="F2664" s="26" t="s">
        <v>38</v>
      </c>
      <c r="G2664" s="26" t="s">
        <v>1037</v>
      </c>
      <c r="H2664" s="25">
        <v>43357</v>
      </c>
      <c r="I2664" s="23">
        <v>18000489</v>
      </c>
      <c r="J2664" s="28" t="str">
        <f t="shared" si="41"/>
        <v>LIQUIDADO R.P.A. 02 PAGAMENTO DE COMPLEMENTO DO EMPENHO 18003006 REFERENTE SERVIÇOS PRESTADOS NO VESTIBULAR/2017 DA UNESPAR REALIZADO EM 15/11/2017 CORRESPONDENTE A CORREÇÃO DE REDAÇÕES DOS VESTIBULANDOS.</v>
      </c>
      <c r="L2664" s="29" t="s">
        <v>1038</v>
      </c>
    </row>
    <row r="2665" spans="1:12" ht="25.5" x14ac:dyDescent="0.25">
      <c r="A2665" s="23">
        <v>380448</v>
      </c>
      <c r="B2665" s="24" t="s">
        <v>1032</v>
      </c>
      <c r="C2665" s="25"/>
      <c r="D2665" s="26" t="s">
        <v>70</v>
      </c>
      <c r="E2665" s="27">
        <v>0</v>
      </c>
      <c r="F2665" s="26" t="s">
        <v>38</v>
      </c>
      <c r="G2665" s="26" t="s">
        <v>1037</v>
      </c>
      <c r="H2665" s="25">
        <v>43357</v>
      </c>
      <c r="I2665" s="23">
        <v>18000489</v>
      </c>
      <c r="J2665" s="28" t="str">
        <f t="shared" si="41"/>
        <v>LIQUIDADO R.P.A. 02 PAGAMENTO DE COMPLEMENTO DO EMPENHO 18003006 REFERENTE SERVIÇOS PRESTADOS NO VESTIBULAR/2017 DA UNESPAR REALIZADO EM 15/11/2017 CORRESPONDENTE A CORREÇÃO DE REDAÇÕES DOS VESTIBULANDOS.</v>
      </c>
      <c r="L2665" s="29" t="s">
        <v>1038</v>
      </c>
    </row>
    <row r="2666" spans="1:12" ht="25.5" x14ac:dyDescent="0.25">
      <c r="A2666" s="23">
        <v>380448</v>
      </c>
      <c r="B2666" s="24" t="s">
        <v>1032</v>
      </c>
      <c r="C2666" s="25"/>
      <c r="D2666" s="26" t="s">
        <v>70</v>
      </c>
      <c r="E2666" s="27">
        <v>0</v>
      </c>
      <c r="F2666" s="26" t="s">
        <v>38</v>
      </c>
      <c r="G2666" s="26" t="s">
        <v>1037</v>
      </c>
      <c r="H2666" s="25">
        <v>43357</v>
      </c>
      <c r="I2666" s="23">
        <v>18000489</v>
      </c>
      <c r="J2666" s="28" t="str">
        <f t="shared" si="41"/>
        <v>LIQUIDADO R.P.A. 02 PAGAMENTO DE COMPLEMENTO DO EMPENHO 18003006 REFERENTE SERVIÇOS PRESTADOS NO VESTIBULAR/2017 DA UNESPAR REALIZADO EM 15/11/2017 CORRESPONDENTE A CORREÇÃO DE REDAÇÕES DOS VESTIBULANDOS.</v>
      </c>
      <c r="L2666" s="29" t="s">
        <v>1038</v>
      </c>
    </row>
    <row r="2667" spans="1:12" ht="25.5" x14ac:dyDescent="0.25">
      <c r="A2667" s="23">
        <v>380448</v>
      </c>
      <c r="B2667" s="24" t="s">
        <v>1032</v>
      </c>
      <c r="C2667" s="25"/>
      <c r="D2667" s="26" t="s">
        <v>70</v>
      </c>
      <c r="E2667" s="27">
        <v>0</v>
      </c>
      <c r="F2667" s="26" t="s">
        <v>38</v>
      </c>
      <c r="G2667" s="26" t="s">
        <v>1037</v>
      </c>
      <c r="H2667" s="25">
        <v>43357</v>
      </c>
      <c r="I2667" s="23">
        <v>18000489</v>
      </c>
      <c r="J2667" s="28" t="str">
        <f t="shared" si="41"/>
        <v>LIQUIDADO R.P.A. 02 PAGAMENTO DE COMPLEMENTO DO EMPENHO 18003006 REFERENTE SERVIÇOS PRESTADOS NO VESTIBULAR/2017 DA UNESPAR REALIZADO EM 15/11/2017 CORRESPONDENTE A CORREÇÃO DE REDAÇÕES DOS VESTIBULANDOS.</v>
      </c>
      <c r="L2667" s="29" t="s">
        <v>1038</v>
      </c>
    </row>
    <row r="2668" spans="1:12" ht="25.5" x14ac:dyDescent="0.25">
      <c r="A2668" s="23">
        <v>380448</v>
      </c>
      <c r="B2668" s="24" t="s">
        <v>1032</v>
      </c>
      <c r="C2668" s="25"/>
      <c r="D2668" s="26" t="s">
        <v>70</v>
      </c>
      <c r="E2668" s="27">
        <v>0</v>
      </c>
      <c r="F2668" s="26" t="s">
        <v>38</v>
      </c>
      <c r="G2668" s="26" t="s">
        <v>1037</v>
      </c>
      <c r="H2668" s="25">
        <v>43357</v>
      </c>
      <c r="I2668" s="23">
        <v>18000489</v>
      </c>
      <c r="J2668" s="28" t="str">
        <f t="shared" si="41"/>
        <v>LIQUIDADO R.P.A. 02 PAGAMENTO DE COMPLEMENTO DO EMPENHO 18003006 REFERENTE SERVIÇOS PRESTADOS NO VESTIBULAR/2017 DA UNESPAR REALIZADO EM 15/11/2017 CORRESPONDENTE A CORREÇÃO DE REDAÇÕES DOS VESTIBULANDOS.</v>
      </c>
      <c r="L2668" s="29" t="s">
        <v>1038</v>
      </c>
    </row>
    <row r="2669" spans="1:12" x14ac:dyDescent="0.25">
      <c r="A2669" s="23">
        <v>144564</v>
      </c>
      <c r="B2669" s="24" t="s">
        <v>1039</v>
      </c>
      <c r="C2669" s="25">
        <v>43332</v>
      </c>
      <c r="D2669" s="26" t="s">
        <v>29</v>
      </c>
      <c r="E2669" s="27">
        <v>400</v>
      </c>
      <c r="F2669" s="26" t="s">
        <v>30</v>
      </c>
      <c r="G2669" s="26" t="s">
        <v>1040</v>
      </c>
      <c r="H2669" s="25">
        <v>43136</v>
      </c>
      <c r="I2669" s="23">
        <v>18000489</v>
      </c>
      <c r="J2669" s="28" t="str">
        <f t="shared" si="41"/>
        <v>PGTO DE BOLSA PIBIC - CONVENIO 095/2017 REF AO MESDE JANEIRO/2018</v>
      </c>
      <c r="L2669" s="29" t="s">
        <v>428</v>
      </c>
    </row>
    <row r="2670" spans="1:12" x14ac:dyDescent="0.25">
      <c r="A2670" s="23">
        <v>104923</v>
      </c>
      <c r="B2670" s="24" t="s">
        <v>91</v>
      </c>
      <c r="C2670" s="25">
        <v>43378</v>
      </c>
      <c r="D2670" s="26" t="s">
        <v>24</v>
      </c>
      <c r="E2670" s="27">
        <v>526.51</v>
      </c>
      <c r="F2670" s="26" t="s">
        <v>25</v>
      </c>
      <c r="G2670" s="26" t="s">
        <v>26</v>
      </c>
      <c r="H2670" s="25">
        <v>43371</v>
      </c>
      <c r="I2670" s="23">
        <v>18000490</v>
      </c>
      <c r="J2670" s="28" t="str">
        <f t="shared" si="41"/>
        <v xml:space="preserve"> </v>
      </c>
      <c r="L2670" s="29" t="s">
        <v>26</v>
      </c>
    </row>
    <row r="2671" spans="1:12" x14ac:dyDescent="0.25">
      <c r="A2671" s="23">
        <v>104923</v>
      </c>
      <c r="B2671" s="24" t="s">
        <v>91</v>
      </c>
      <c r="C2671" s="25">
        <v>43188</v>
      </c>
      <c r="D2671" s="26" t="s">
        <v>24</v>
      </c>
      <c r="E2671" s="27">
        <v>20</v>
      </c>
      <c r="F2671" s="26" t="s">
        <v>25</v>
      </c>
      <c r="G2671" s="26" t="s">
        <v>26</v>
      </c>
      <c r="H2671" s="25">
        <v>43188</v>
      </c>
      <c r="I2671" s="23">
        <v>18000490</v>
      </c>
      <c r="J2671" s="28" t="str">
        <f t="shared" si="41"/>
        <v xml:space="preserve"> </v>
      </c>
      <c r="L2671" s="29" t="s">
        <v>26</v>
      </c>
    </row>
    <row r="2672" spans="1:12" ht="38.25" x14ac:dyDescent="0.25">
      <c r="A2672" s="23">
        <v>145405</v>
      </c>
      <c r="B2672" s="24" t="s">
        <v>1041</v>
      </c>
      <c r="C2672" s="25"/>
      <c r="D2672" s="26" t="s">
        <v>70</v>
      </c>
      <c r="E2672" s="27">
        <v>0</v>
      </c>
      <c r="F2672" s="26" t="s">
        <v>38</v>
      </c>
      <c r="G2672" s="26" t="s">
        <v>1042</v>
      </c>
      <c r="H2672" s="25">
        <v>43357</v>
      </c>
      <c r="I2672" s="23">
        <v>18000490</v>
      </c>
      <c r="J2672" s="28" t="str">
        <f t="shared" si="41"/>
        <v xml:space="preserve">LIQUIDADO R.P.A. 02 PAGAMENTO DE COMPLEMENTO DO EMPENHO 45.46.0012/7/00465-2 DE 05/12/2017 REFERENTE SERVIÇOS PRESTADOS NO VESTIBULAR/2017 DA UNESPAR REALIZADO EM 15/11/2017 CORRESPONDENTE A CORREÇÃO DE REDAÇÕES DOS VESTIBULANDOS. </v>
      </c>
      <c r="L2672" s="29" t="s">
        <v>1043</v>
      </c>
    </row>
    <row r="2673" spans="1:12" ht="38.25" x14ac:dyDescent="0.25">
      <c r="A2673" s="23">
        <v>145405</v>
      </c>
      <c r="B2673" s="24" t="s">
        <v>1041</v>
      </c>
      <c r="C2673" s="25"/>
      <c r="D2673" s="26" t="s">
        <v>70</v>
      </c>
      <c r="E2673" s="27">
        <v>0</v>
      </c>
      <c r="F2673" s="26" t="s">
        <v>38</v>
      </c>
      <c r="G2673" s="26" t="s">
        <v>1042</v>
      </c>
      <c r="H2673" s="25">
        <v>43357</v>
      </c>
      <c r="I2673" s="23">
        <v>18000490</v>
      </c>
      <c r="J2673" s="28" t="str">
        <f t="shared" si="41"/>
        <v xml:space="preserve">LIQUIDADO R.P.A. 02 PAGAMENTO DE COMPLEMENTO DO EMPENHO 45.46.0012/7/00465-2 DE 05/12/2017 REFERENTE SERVIÇOS PRESTADOS NO VESTIBULAR/2017 DA UNESPAR REALIZADO EM 15/11/2017 CORRESPONDENTE A CORREÇÃO DE REDAÇÕES DOS VESTIBULANDOS. </v>
      </c>
      <c r="L2673" s="29" t="s">
        <v>1043</v>
      </c>
    </row>
    <row r="2674" spans="1:12" ht="38.25" x14ac:dyDescent="0.25">
      <c r="A2674" s="23">
        <v>145405</v>
      </c>
      <c r="B2674" s="24" t="s">
        <v>1041</v>
      </c>
      <c r="C2674" s="25"/>
      <c r="D2674" s="26" t="s">
        <v>70</v>
      </c>
      <c r="E2674" s="27">
        <v>0</v>
      </c>
      <c r="F2674" s="26" t="s">
        <v>38</v>
      </c>
      <c r="G2674" s="26" t="s">
        <v>1042</v>
      </c>
      <c r="H2674" s="25">
        <v>43357</v>
      </c>
      <c r="I2674" s="23">
        <v>18000490</v>
      </c>
      <c r="J2674" s="28" t="str">
        <f t="shared" si="41"/>
        <v xml:space="preserve">LIQUIDADO R.P.A. 02 PAGAMENTO DE COMPLEMENTO DO EMPENHO 45.46.0012/7/00465-2 DE 05/12/2017 REFERENTE SERVIÇOS PRESTADOS NO VESTIBULAR/2017 DA UNESPAR REALIZADO EM 15/11/2017 CORRESPONDENTE A CORREÇÃO DE REDAÇÕES DOS VESTIBULANDOS. </v>
      </c>
      <c r="L2674" s="29" t="s">
        <v>1043</v>
      </c>
    </row>
    <row r="2675" spans="1:12" ht="38.25" x14ac:dyDescent="0.25">
      <c r="A2675" s="23">
        <v>145405</v>
      </c>
      <c r="B2675" s="24" t="s">
        <v>1041</v>
      </c>
      <c r="C2675" s="25"/>
      <c r="D2675" s="26" t="s">
        <v>70</v>
      </c>
      <c r="E2675" s="27">
        <v>0</v>
      </c>
      <c r="F2675" s="26" t="s">
        <v>38</v>
      </c>
      <c r="G2675" s="26" t="s">
        <v>1042</v>
      </c>
      <c r="H2675" s="25">
        <v>43357</v>
      </c>
      <c r="I2675" s="23">
        <v>18000490</v>
      </c>
      <c r="J2675" s="28" t="str">
        <f t="shared" si="41"/>
        <v xml:space="preserve">LIQUIDADO R.P.A. 02 PAGAMENTO DE COMPLEMENTO DO EMPENHO 45.46.0012/7/00465-2 DE 05/12/2017 REFERENTE SERVIÇOS PRESTADOS NO VESTIBULAR/2017 DA UNESPAR REALIZADO EM 15/11/2017 CORRESPONDENTE A CORREÇÃO DE REDAÇÕES DOS VESTIBULANDOS. </v>
      </c>
      <c r="L2675" s="29" t="s">
        <v>1043</v>
      </c>
    </row>
    <row r="2676" spans="1:12" ht="38.25" x14ac:dyDescent="0.25">
      <c r="A2676" s="23">
        <v>145405</v>
      </c>
      <c r="B2676" s="24" t="s">
        <v>1041</v>
      </c>
      <c r="C2676" s="25"/>
      <c r="D2676" s="26" t="s">
        <v>70</v>
      </c>
      <c r="E2676" s="27">
        <v>0</v>
      </c>
      <c r="F2676" s="26" t="s">
        <v>38</v>
      </c>
      <c r="G2676" s="26" t="s">
        <v>1042</v>
      </c>
      <c r="H2676" s="25">
        <v>43357</v>
      </c>
      <c r="I2676" s="23">
        <v>18000490</v>
      </c>
      <c r="J2676" s="28" t="str">
        <f t="shared" si="41"/>
        <v xml:space="preserve">LIQUIDADO R.P.A. 02 PAGAMENTO DE COMPLEMENTO DO EMPENHO 45.46.0012/7/00465-2 DE 05/12/2017 REFERENTE SERVIÇOS PRESTADOS NO VESTIBULAR/2017 DA UNESPAR REALIZADO EM 15/11/2017 CORRESPONDENTE A CORREÇÃO DE REDAÇÕES DOS VESTIBULANDOS. </v>
      </c>
      <c r="L2676" s="29" t="s">
        <v>1043</v>
      </c>
    </row>
    <row r="2677" spans="1:12" x14ac:dyDescent="0.25">
      <c r="A2677" s="23">
        <v>104923</v>
      </c>
      <c r="B2677" s="24" t="s">
        <v>91</v>
      </c>
      <c r="C2677" s="25">
        <v>43378</v>
      </c>
      <c r="D2677" s="26" t="s">
        <v>24</v>
      </c>
      <c r="E2677" s="27">
        <v>35</v>
      </c>
      <c r="F2677" s="26" t="s">
        <v>25</v>
      </c>
      <c r="G2677" s="26" t="s">
        <v>26</v>
      </c>
      <c r="H2677" s="25">
        <v>43371</v>
      </c>
      <c r="I2677" s="23">
        <v>18000491</v>
      </c>
      <c r="J2677" s="28" t="str">
        <f t="shared" si="41"/>
        <v xml:space="preserve"> </v>
      </c>
      <c r="L2677" s="29" t="s">
        <v>26</v>
      </c>
    </row>
    <row r="2678" spans="1:12" x14ac:dyDescent="0.25">
      <c r="A2678" s="23">
        <v>104923</v>
      </c>
      <c r="B2678" s="24" t="s">
        <v>91</v>
      </c>
      <c r="C2678" s="25">
        <v>43188</v>
      </c>
      <c r="D2678" s="26" t="s">
        <v>24</v>
      </c>
      <c r="E2678" s="27">
        <v>1982.5</v>
      </c>
      <c r="F2678" s="26" t="s">
        <v>25</v>
      </c>
      <c r="G2678" s="26" t="s">
        <v>26</v>
      </c>
      <c r="H2678" s="25">
        <v>43188</v>
      </c>
      <c r="I2678" s="23">
        <v>18000491</v>
      </c>
      <c r="J2678" s="28" t="str">
        <f t="shared" si="41"/>
        <v xml:space="preserve"> </v>
      </c>
      <c r="L2678" s="29" t="s">
        <v>26</v>
      </c>
    </row>
    <row r="2679" spans="1:12" ht="25.5" x14ac:dyDescent="0.25">
      <c r="A2679" s="23">
        <v>143570</v>
      </c>
      <c r="B2679" s="24" t="s">
        <v>966</v>
      </c>
      <c r="C2679" s="25">
        <v>43465</v>
      </c>
      <c r="D2679" s="26" t="s">
        <v>70</v>
      </c>
      <c r="E2679" s="27">
        <v>95.52</v>
      </c>
      <c r="F2679" s="26" t="s">
        <v>38</v>
      </c>
      <c r="G2679" s="26" t="s">
        <v>1028</v>
      </c>
      <c r="H2679" s="25">
        <v>43360</v>
      </c>
      <c r="I2679" s="23">
        <v>18000491</v>
      </c>
      <c r="J2679" s="28" t="str">
        <f t="shared" si="41"/>
        <v>LIQUIDADO R.P.A. 02 PAGAMENTO DE COMPLEMENTO DO EMPENHO 18003005 REFERENTE SERVIÇOS PRESTADOS NO VESTIBULAR/2017 DA UNESPAR REALIZADO EM 15/11/2017 CORRESPONDENTE A CORREÇÃO DE REDAÇÕES DOS VESTIBULANDOS.</v>
      </c>
      <c r="L2679" s="29" t="s">
        <v>1029</v>
      </c>
    </row>
    <row r="2680" spans="1:12" ht="25.5" x14ac:dyDescent="0.25">
      <c r="A2680" s="23">
        <v>143570</v>
      </c>
      <c r="B2680" s="24" t="s">
        <v>966</v>
      </c>
      <c r="C2680" s="25">
        <v>43465</v>
      </c>
      <c r="D2680" s="26" t="s">
        <v>70</v>
      </c>
      <c r="E2680" s="27">
        <v>18.48</v>
      </c>
      <c r="F2680" s="26" t="s">
        <v>38</v>
      </c>
      <c r="G2680" s="26" t="s">
        <v>1028</v>
      </c>
      <c r="H2680" s="25">
        <v>43360</v>
      </c>
      <c r="I2680" s="23">
        <v>18000491</v>
      </c>
      <c r="J2680" s="28" t="str">
        <f t="shared" si="41"/>
        <v>LIQUIDADO R.P.A. 02 PAGAMENTO DE COMPLEMENTO DO EMPENHO 18003005 REFERENTE SERVIÇOS PRESTADOS NO VESTIBULAR/2017 DA UNESPAR REALIZADO EM 15/11/2017 CORRESPONDENTE A CORREÇÃO DE REDAÇÕES DOS VESTIBULANDOS.</v>
      </c>
      <c r="L2680" s="29" t="s">
        <v>1029</v>
      </c>
    </row>
    <row r="2681" spans="1:12" ht="25.5" x14ac:dyDescent="0.25">
      <c r="A2681" s="23">
        <v>143570</v>
      </c>
      <c r="B2681" s="24" t="s">
        <v>966</v>
      </c>
      <c r="C2681" s="25">
        <v>43363</v>
      </c>
      <c r="D2681" s="26" t="s">
        <v>70</v>
      </c>
      <c r="E2681" s="27">
        <v>5.7</v>
      </c>
      <c r="F2681" s="26" t="s">
        <v>38</v>
      </c>
      <c r="G2681" s="26" t="s">
        <v>1028</v>
      </c>
      <c r="H2681" s="25">
        <v>43360</v>
      </c>
      <c r="I2681" s="23">
        <v>18000491</v>
      </c>
      <c r="J2681" s="28" t="str">
        <f t="shared" si="41"/>
        <v>LIQUIDADO R.P.A. 02 PAGAMENTO DE COMPLEMENTO DO EMPENHO 18003005 REFERENTE SERVIÇOS PRESTADOS NO VESTIBULAR/2017 DA UNESPAR REALIZADO EM 15/11/2017 CORRESPONDENTE A CORREÇÃO DE REDAÇÕES DOS VESTIBULANDOS.</v>
      </c>
      <c r="L2681" s="29" t="s">
        <v>1029</v>
      </c>
    </row>
    <row r="2682" spans="1:12" ht="25.5" x14ac:dyDescent="0.25">
      <c r="A2682" s="23">
        <v>143570</v>
      </c>
      <c r="B2682" s="24" t="s">
        <v>966</v>
      </c>
      <c r="C2682" s="25">
        <v>43465</v>
      </c>
      <c r="D2682" s="26" t="s">
        <v>70</v>
      </c>
      <c r="E2682" s="27">
        <v>-5.7</v>
      </c>
      <c r="F2682" s="26" t="s">
        <v>38</v>
      </c>
      <c r="G2682" s="26" t="s">
        <v>1028</v>
      </c>
      <c r="H2682" s="25">
        <v>43360</v>
      </c>
      <c r="I2682" s="23">
        <v>18000491</v>
      </c>
      <c r="J2682" s="28" t="str">
        <f t="shared" si="41"/>
        <v>LIQUIDADO R.P.A. 02 PAGAMENTO DE COMPLEMENTO DO EMPENHO 18003005 REFERENTE SERVIÇOS PRESTADOS NO VESTIBULAR/2017 DA UNESPAR REALIZADO EM 15/11/2017 CORRESPONDENTE A CORREÇÃO DE REDAÇÕES DOS VESTIBULANDOS.</v>
      </c>
      <c r="L2682" s="29" t="s">
        <v>1029</v>
      </c>
    </row>
    <row r="2683" spans="1:12" ht="25.5" x14ac:dyDescent="0.25">
      <c r="A2683" s="23">
        <v>143570</v>
      </c>
      <c r="B2683" s="24" t="s">
        <v>966</v>
      </c>
      <c r="C2683" s="25">
        <v>43465</v>
      </c>
      <c r="D2683" s="26" t="s">
        <v>70</v>
      </c>
      <c r="E2683" s="27">
        <v>12.54</v>
      </c>
      <c r="F2683" s="26" t="s">
        <v>38</v>
      </c>
      <c r="G2683" s="26" t="s">
        <v>1028</v>
      </c>
      <c r="H2683" s="25">
        <v>43360</v>
      </c>
      <c r="I2683" s="23">
        <v>18000491</v>
      </c>
      <c r="J2683" s="28" t="str">
        <f t="shared" si="41"/>
        <v>LIQUIDADO R.P.A. 02 PAGAMENTO DE COMPLEMENTO DO EMPENHO 18003005 REFERENTE SERVIÇOS PRESTADOS NO VESTIBULAR/2017 DA UNESPAR REALIZADO EM 15/11/2017 CORRESPONDENTE A CORREÇÃO DE REDAÇÕES DOS VESTIBULANDOS.</v>
      </c>
      <c r="L2683" s="29" t="s">
        <v>1029</v>
      </c>
    </row>
    <row r="2684" spans="1:12" ht="25.5" x14ac:dyDescent="0.25">
      <c r="A2684" s="23">
        <v>143570</v>
      </c>
      <c r="B2684" s="24" t="s">
        <v>966</v>
      </c>
      <c r="C2684" s="25">
        <v>43465</v>
      </c>
      <c r="D2684" s="26" t="s">
        <v>70</v>
      </c>
      <c r="E2684" s="27">
        <v>-12.54</v>
      </c>
      <c r="F2684" s="26" t="s">
        <v>38</v>
      </c>
      <c r="G2684" s="26" t="s">
        <v>1028</v>
      </c>
      <c r="H2684" s="25">
        <v>43360</v>
      </c>
      <c r="I2684" s="23">
        <v>18000491</v>
      </c>
      <c r="J2684" s="28" t="str">
        <f t="shared" si="41"/>
        <v>LIQUIDADO R.P.A. 02 PAGAMENTO DE COMPLEMENTO DO EMPENHO 18003005 REFERENTE SERVIÇOS PRESTADOS NO VESTIBULAR/2017 DA UNESPAR REALIZADO EM 15/11/2017 CORRESPONDENTE A CORREÇÃO DE REDAÇÕES DOS VESTIBULANDOS.</v>
      </c>
      <c r="L2684" s="29" t="s">
        <v>1029</v>
      </c>
    </row>
    <row r="2685" spans="1:12" x14ac:dyDescent="0.25">
      <c r="A2685" s="23">
        <v>104923</v>
      </c>
      <c r="B2685" s="24" t="s">
        <v>91</v>
      </c>
      <c r="C2685" s="25">
        <v>43378</v>
      </c>
      <c r="D2685" s="26" t="s">
        <v>24</v>
      </c>
      <c r="E2685" s="27">
        <v>25</v>
      </c>
      <c r="F2685" s="26" t="s">
        <v>25</v>
      </c>
      <c r="G2685" s="26" t="s">
        <v>26</v>
      </c>
      <c r="H2685" s="25">
        <v>43371</v>
      </c>
      <c r="I2685" s="23">
        <v>18000492</v>
      </c>
      <c r="J2685" s="28" t="str">
        <f t="shared" si="41"/>
        <v xml:space="preserve"> </v>
      </c>
      <c r="L2685" s="29" t="s">
        <v>26</v>
      </c>
    </row>
    <row r="2686" spans="1:12" x14ac:dyDescent="0.25">
      <c r="A2686" s="23">
        <v>104923</v>
      </c>
      <c r="B2686" s="24" t="s">
        <v>91</v>
      </c>
      <c r="C2686" s="25">
        <v>43188</v>
      </c>
      <c r="D2686" s="26" t="s">
        <v>24</v>
      </c>
      <c r="E2686" s="27">
        <v>25</v>
      </c>
      <c r="F2686" s="26" t="s">
        <v>25</v>
      </c>
      <c r="G2686" s="26" t="s">
        <v>26</v>
      </c>
      <c r="H2686" s="25">
        <v>43188</v>
      </c>
      <c r="I2686" s="23">
        <v>18000492</v>
      </c>
      <c r="J2686" s="28" t="str">
        <f t="shared" si="41"/>
        <v xml:space="preserve"> </v>
      </c>
      <c r="L2686" s="29" t="s">
        <v>26</v>
      </c>
    </row>
    <row r="2687" spans="1:12" x14ac:dyDescent="0.25">
      <c r="A2687" s="23">
        <v>104923</v>
      </c>
      <c r="B2687" s="24" t="s">
        <v>91</v>
      </c>
      <c r="C2687" s="25">
        <v>43378</v>
      </c>
      <c r="D2687" s="26" t="s">
        <v>24</v>
      </c>
      <c r="E2687" s="27">
        <v>1033.22</v>
      </c>
      <c r="F2687" s="26" t="s">
        <v>25</v>
      </c>
      <c r="G2687" s="26" t="s">
        <v>26</v>
      </c>
      <c r="H2687" s="25">
        <v>43371</v>
      </c>
      <c r="I2687" s="23">
        <v>18000493</v>
      </c>
      <c r="J2687" s="28" t="str">
        <f t="shared" si="41"/>
        <v xml:space="preserve"> </v>
      </c>
      <c r="L2687" s="29" t="s">
        <v>26</v>
      </c>
    </row>
    <row r="2688" spans="1:12" x14ac:dyDescent="0.25">
      <c r="A2688" s="23">
        <v>104241</v>
      </c>
      <c r="B2688" s="24" t="s">
        <v>56</v>
      </c>
      <c r="C2688" s="25">
        <v>43188</v>
      </c>
      <c r="D2688" s="26" t="s">
        <v>24</v>
      </c>
      <c r="E2688" s="27">
        <v>2357.8000000000002</v>
      </c>
      <c r="F2688" s="26" t="s">
        <v>25</v>
      </c>
      <c r="G2688" s="26" t="s">
        <v>26</v>
      </c>
      <c r="H2688" s="25">
        <v>43188</v>
      </c>
      <c r="I2688" s="23">
        <v>18000493</v>
      </c>
      <c r="J2688" s="28" t="str">
        <f t="shared" si="41"/>
        <v xml:space="preserve"> </v>
      </c>
      <c r="L2688" s="29" t="s">
        <v>26</v>
      </c>
    </row>
    <row r="2689" spans="1:12" ht="38.25" x14ac:dyDescent="0.25">
      <c r="A2689" s="23">
        <v>145405</v>
      </c>
      <c r="B2689" s="24" t="s">
        <v>1041</v>
      </c>
      <c r="C2689" s="25">
        <v>43363</v>
      </c>
      <c r="D2689" s="26" t="s">
        <v>70</v>
      </c>
      <c r="E2689" s="27">
        <v>174</v>
      </c>
      <c r="F2689" s="26" t="s">
        <v>38</v>
      </c>
      <c r="G2689" s="26" t="s">
        <v>1042</v>
      </c>
      <c r="H2689" s="25">
        <v>43360</v>
      </c>
      <c r="I2689" s="23">
        <v>18000493</v>
      </c>
      <c r="J2689" s="28" t="str">
        <f t="shared" si="41"/>
        <v xml:space="preserve">LIQUIDADO R.P.A. 02 PAGAMENTO DE COMPLEMENTO DO EMPENHO 45.46.0012/7/00465-2 DE 05/12/2017 REFERENTE SERVIÇOS PRESTADOS NO VESTIBULAR/2017 DA UNESPAR REALIZADO EM 15/11/2017 CORRESPONDENTE A CORREÇÃO DE REDAÇÕES DOS VESTIBULANDOS. </v>
      </c>
      <c r="L2689" s="29" t="s">
        <v>1043</v>
      </c>
    </row>
    <row r="2690" spans="1:12" ht="38.25" x14ac:dyDescent="0.25">
      <c r="A2690" s="23">
        <v>145405</v>
      </c>
      <c r="B2690" s="24" t="s">
        <v>1041</v>
      </c>
      <c r="C2690" s="25">
        <v>43363</v>
      </c>
      <c r="D2690" s="26" t="s">
        <v>70</v>
      </c>
      <c r="E2690" s="27">
        <v>8.6999999999999993</v>
      </c>
      <c r="F2690" s="26" t="s">
        <v>38</v>
      </c>
      <c r="G2690" s="26" t="s">
        <v>1042</v>
      </c>
      <c r="H2690" s="25">
        <v>43360</v>
      </c>
      <c r="I2690" s="23">
        <v>18000493</v>
      </c>
      <c r="J2690" s="28" t="str">
        <f t="shared" si="41"/>
        <v xml:space="preserve">LIQUIDADO R.P.A. 02 PAGAMENTO DE COMPLEMENTO DO EMPENHO 45.46.0012/7/00465-2 DE 05/12/2017 REFERENTE SERVIÇOS PRESTADOS NO VESTIBULAR/2017 DA UNESPAR REALIZADO EM 15/11/2017 CORRESPONDENTE A CORREÇÃO DE REDAÇÕES DOS VESTIBULANDOS. </v>
      </c>
      <c r="L2690" s="29" t="s">
        <v>1043</v>
      </c>
    </row>
    <row r="2691" spans="1:12" ht="38.25" x14ac:dyDescent="0.25">
      <c r="A2691" s="23">
        <v>145405</v>
      </c>
      <c r="B2691" s="24" t="s">
        <v>1041</v>
      </c>
      <c r="C2691" s="25">
        <v>43363</v>
      </c>
      <c r="D2691" s="26" t="s">
        <v>70</v>
      </c>
      <c r="E2691" s="27">
        <v>-8.6999999999999993</v>
      </c>
      <c r="F2691" s="26" t="s">
        <v>38</v>
      </c>
      <c r="G2691" s="26" t="s">
        <v>1042</v>
      </c>
      <c r="H2691" s="25">
        <v>43360</v>
      </c>
      <c r="I2691" s="23">
        <v>18000493</v>
      </c>
      <c r="J2691" s="28" t="str">
        <f t="shared" si="41"/>
        <v xml:space="preserve">LIQUIDADO R.P.A. 02 PAGAMENTO DE COMPLEMENTO DO EMPENHO 45.46.0012/7/00465-2 DE 05/12/2017 REFERENTE SERVIÇOS PRESTADOS NO VESTIBULAR/2017 DA UNESPAR REALIZADO EM 15/11/2017 CORRESPONDENTE A CORREÇÃO DE REDAÇÕES DOS VESTIBULANDOS. </v>
      </c>
      <c r="L2691" s="29" t="s">
        <v>1043</v>
      </c>
    </row>
    <row r="2692" spans="1:12" ht="38.25" x14ac:dyDescent="0.25">
      <c r="A2692" s="23">
        <v>145405</v>
      </c>
      <c r="B2692" s="24" t="s">
        <v>1041</v>
      </c>
      <c r="C2692" s="25">
        <v>43465</v>
      </c>
      <c r="D2692" s="26" t="s">
        <v>70</v>
      </c>
      <c r="E2692" s="27">
        <v>19.14</v>
      </c>
      <c r="F2692" s="26" t="s">
        <v>38</v>
      </c>
      <c r="G2692" s="26" t="s">
        <v>1042</v>
      </c>
      <c r="H2692" s="25">
        <v>43360</v>
      </c>
      <c r="I2692" s="23">
        <v>18000493</v>
      </c>
      <c r="J2692" s="28" t="str">
        <f t="shared" si="41"/>
        <v xml:space="preserve">LIQUIDADO R.P.A. 02 PAGAMENTO DE COMPLEMENTO DO EMPENHO 45.46.0012/7/00465-2 DE 05/12/2017 REFERENTE SERVIÇOS PRESTADOS NO VESTIBULAR/2017 DA UNESPAR REALIZADO EM 15/11/2017 CORRESPONDENTE A CORREÇÃO DE REDAÇÕES DOS VESTIBULANDOS. </v>
      </c>
      <c r="L2692" s="29" t="s">
        <v>1043</v>
      </c>
    </row>
    <row r="2693" spans="1:12" ht="38.25" x14ac:dyDescent="0.25">
      <c r="A2693" s="23">
        <v>145405</v>
      </c>
      <c r="B2693" s="24" t="s">
        <v>1041</v>
      </c>
      <c r="C2693" s="25">
        <v>43363</v>
      </c>
      <c r="D2693" s="26" t="s">
        <v>70</v>
      </c>
      <c r="E2693" s="27">
        <v>-19.14</v>
      </c>
      <c r="F2693" s="26" t="s">
        <v>38</v>
      </c>
      <c r="G2693" s="26" t="s">
        <v>1042</v>
      </c>
      <c r="H2693" s="25">
        <v>43360</v>
      </c>
      <c r="I2693" s="23">
        <v>18000493</v>
      </c>
      <c r="J2693" s="28" t="str">
        <f t="shared" si="41"/>
        <v xml:space="preserve">LIQUIDADO R.P.A. 02 PAGAMENTO DE COMPLEMENTO DO EMPENHO 45.46.0012/7/00465-2 DE 05/12/2017 REFERENTE SERVIÇOS PRESTADOS NO VESTIBULAR/2017 DA UNESPAR REALIZADO EM 15/11/2017 CORRESPONDENTE A CORREÇÃO DE REDAÇÕES DOS VESTIBULANDOS. </v>
      </c>
      <c r="L2693" s="29" t="s">
        <v>1043</v>
      </c>
    </row>
    <row r="2694" spans="1:12" x14ac:dyDescent="0.25">
      <c r="A2694" s="23">
        <v>106086</v>
      </c>
      <c r="B2694" s="24" t="s">
        <v>27</v>
      </c>
      <c r="C2694" s="25">
        <v>43378</v>
      </c>
      <c r="D2694" s="26" t="s">
        <v>24</v>
      </c>
      <c r="E2694" s="27">
        <v>42.33</v>
      </c>
      <c r="F2694" s="26" t="s">
        <v>25</v>
      </c>
      <c r="G2694" s="26" t="s">
        <v>26</v>
      </c>
      <c r="H2694" s="25">
        <v>43371</v>
      </c>
      <c r="I2694" s="23">
        <v>18000494</v>
      </c>
      <c r="J2694" s="28" t="str">
        <f t="shared" si="41"/>
        <v xml:space="preserve"> </v>
      </c>
      <c r="L2694" s="29" t="s">
        <v>26</v>
      </c>
    </row>
    <row r="2695" spans="1:12" x14ac:dyDescent="0.25">
      <c r="A2695" s="23">
        <v>104194</v>
      </c>
      <c r="B2695" s="24" t="s">
        <v>44</v>
      </c>
      <c r="C2695" s="25">
        <v>43188</v>
      </c>
      <c r="D2695" s="26" t="s">
        <v>24</v>
      </c>
      <c r="E2695" s="27">
        <v>3547.17</v>
      </c>
      <c r="F2695" s="26" t="s">
        <v>25</v>
      </c>
      <c r="G2695" s="26" t="s">
        <v>26</v>
      </c>
      <c r="H2695" s="25">
        <v>43188</v>
      </c>
      <c r="I2695" s="23">
        <v>18000494</v>
      </c>
      <c r="J2695" s="28" t="str">
        <f t="shared" si="41"/>
        <v xml:space="preserve"> </v>
      </c>
      <c r="L2695" s="29" t="s">
        <v>26</v>
      </c>
    </row>
    <row r="2696" spans="1:12" x14ac:dyDescent="0.25">
      <c r="A2696" s="23">
        <v>121331</v>
      </c>
      <c r="B2696" s="24" t="s">
        <v>116</v>
      </c>
      <c r="C2696" s="25">
        <v>43378</v>
      </c>
      <c r="D2696" s="26" t="s">
        <v>24</v>
      </c>
      <c r="E2696" s="27">
        <v>23321.84</v>
      </c>
      <c r="F2696" s="26" t="s">
        <v>25</v>
      </c>
      <c r="G2696" s="26" t="s">
        <v>26</v>
      </c>
      <c r="H2696" s="25">
        <v>43371</v>
      </c>
      <c r="I2696" s="23">
        <v>18000495</v>
      </c>
      <c r="J2696" s="28" t="str">
        <f t="shared" si="41"/>
        <v xml:space="preserve"> </v>
      </c>
      <c r="L2696" s="29" t="s">
        <v>26</v>
      </c>
    </row>
    <row r="2697" spans="1:12" x14ac:dyDescent="0.25">
      <c r="A2697" s="23">
        <v>103676</v>
      </c>
      <c r="B2697" s="24" t="s">
        <v>47</v>
      </c>
      <c r="C2697" s="25">
        <v>43188</v>
      </c>
      <c r="D2697" s="26" t="s">
        <v>24</v>
      </c>
      <c r="E2697" s="27">
        <v>195.52</v>
      </c>
      <c r="F2697" s="26" t="s">
        <v>25</v>
      </c>
      <c r="G2697" s="26" t="s">
        <v>26</v>
      </c>
      <c r="H2697" s="25">
        <v>43188</v>
      </c>
      <c r="I2697" s="23">
        <v>18000495</v>
      </c>
      <c r="J2697" s="28" t="str">
        <f t="shared" si="41"/>
        <v xml:space="preserve"> </v>
      </c>
      <c r="L2697" s="29" t="s">
        <v>26</v>
      </c>
    </row>
    <row r="2698" spans="1:12" x14ac:dyDescent="0.25">
      <c r="A2698" s="23">
        <v>121331</v>
      </c>
      <c r="B2698" s="24" t="s">
        <v>116</v>
      </c>
      <c r="C2698" s="25">
        <v>43378</v>
      </c>
      <c r="D2698" s="26" t="s">
        <v>24</v>
      </c>
      <c r="E2698" s="27">
        <v>130.88</v>
      </c>
      <c r="F2698" s="26" t="s">
        <v>25</v>
      </c>
      <c r="G2698" s="26" t="s">
        <v>26</v>
      </c>
      <c r="H2698" s="25">
        <v>43371</v>
      </c>
      <c r="I2698" s="23">
        <v>18000496</v>
      </c>
      <c r="J2698" s="28" t="str">
        <f t="shared" si="41"/>
        <v xml:space="preserve"> </v>
      </c>
      <c r="L2698" s="29" t="s">
        <v>26</v>
      </c>
    </row>
    <row r="2699" spans="1:12" x14ac:dyDescent="0.25">
      <c r="A2699" s="23">
        <v>103603</v>
      </c>
      <c r="B2699" s="24" t="s">
        <v>45</v>
      </c>
      <c r="C2699" s="25">
        <v>43188</v>
      </c>
      <c r="D2699" s="26" t="s">
        <v>24</v>
      </c>
      <c r="E2699" s="27">
        <v>44.22</v>
      </c>
      <c r="F2699" s="26" t="s">
        <v>25</v>
      </c>
      <c r="G2699" s="26" t="s">
        <v>26</v>
      </c>
      <c r="H2699" s="25">
        <v>43188</v>
      </c>
      <c r="I2699" s="23">
        <v>18000496</v>
      </c>
      <c r="J2699" s="28" t="str">
        <f t="shared" si="41"/>
        <v xml:space="preserve"> </v>
      </c>
      <c r="L2699" s="29" t="s">
        <v>26</v>
      </c>
    </row>
    <row r="2700" spans="1:12" ht="25.5" x14ac:dyDescent="0.25">
      <c r="A2700" s="23">
        <v>380448</v>
      </c>
      <c r="B2700" s="24" t="s">
        <v>1032</v>
      </c>
      <c r="C2700" s="25">
        <v>43462</v>
      </c>
      <c r="D2700" s="26" t="s">
        <v>70</v>
      </c>
      <c r="E2700" s="27">
        <v>888</v>
      </c>
      <c r="F2700" s="26" t="s">
        <v>38</v>
      </c>
      <c r="G2700" s="26" t="s">
        <v>1033</v>
      </c>
      <c r="H2700" s="25">
        <v>43360</v>
      </c>
      <c r="I2700" s="23">
        <v>18000496</v>
      </c>
      <c r="J2700" s="28" t="str">
        <f t="shared" ref="J2700:J2763" si="42">UPPER(L2700)</f>
        <v>LIQUIDADO SALDO R.P.A. 01 PAGAMENTO DE SERVIÇOS PRESTADOS NO VESTIBULAR/2017 DA UNESPAR REFERENTE A CORREÇÃO DE REDAÇÕES.</v>
      </c>
      <c r="L2700" s="29" t="s">
        <v>1044</v>
      </c>
    </row>
    <row r="2701" spans="1:12" ht="25.5" x14ac:dyDescent="0.25">
      <c r="A2701" s="23">
        <v>380448</v>
      </c>
      <c r="B2701" s="24" t="s">
        <v>1032</v>
      </c>
      <c r="C2701" s="25">
        <v>43363</v>
      </c>
      <c r="D2701" s="26" t="s">
        <v>70</v>
      </c>
      <c r="E2701" s="27">
        <v>44.4</v>
      </c>
      <c r="F2701" s="26" t="s">
        <v>38</v>
      </c>
      <c r="G2701" s="26" t="s">
        <v>1033</v>
      </c>
      <c r="H2701" s="25">
        <v>43360</v>
      </c>
      <c r="I2701" s="23">
        <v>18000496</v>
      </c>
      <c r="J2701" s="28" t="str">
        <f t="shared" si="42"/>
        <v>LIQUIDADO SALDO R.P.A. 01 PAGAMENTO DE SERVIÇOS PRESTADOS NO VESTIBULAR/2017 DA UNESPAR REFERENTE A CORREÇÃO DE REDAÇÕES.</v>
      </c>
      <c r="L2701" s="29" t="s">
        <v>1044</v>
      </c>
    </row>
    <row r="2702" spans="1:12" ht="25.5" x14ac:dyDescent="0.25">
      <c r="A2702" s="23">
        <v>380448</v>
      </c>
      <c r="B2702" s="24" t="s">
        <v>1032</v>
      </c>
      <c r="C2702" s="25">
        <v>43462</v>
      </c>
      <c r="D2702" s="26" t="s">
        <v>70</v>
      </c>
      <c r="E2702" s="27">
        <v>-44.4</v>
      </c>
      <c r="F2702" s="26" t="s">
        <v>38</v>
      </c>
      <c r="G2702" s="26" t="s">
        <v>1033</v>
      </c>
      <c r="H2702" s="25">
        <v>43360</v>
      </c>
      <c r="I2702" s="23">
        <v>18000496</v>
      </c>
      <c r="J2702" s="28" t="str">
        <f t="shared" si="42"/>
        <v>LIQUIDADO SALDO R.P.A. 01 PAGAMENTO DE SERVIÇOS PRESTADOS NO VESTIBULAR/2017 DA UNESPAR REFERENTE A CORREÇÃO DE REDAÇÕES.</v>
      </c>
      <c r="L2702" s="29" t="s">
        <v>1044</v>
      </c>
    </row>
    <row r="2703" spans="1:12" ht="25.5" x14ac:dyDescent="0.25">
      <c r="A2703" s="23">
        <v>380448</v>
      </c>
      <c r="B2703" s="24" t="s">
        <v>1032</v>
      </c>
      <c r="C2703" s="25"/>
      <c r="D2703" s="26" t="s">
        <v>70</v>
      </c>
      <c r="E2703" s="27">
        <v>97.68</v>
      </c>
      <c r="F2703" s="26" t="s">
        <v>38</v>
      </c>
      <c r="G2703" s="26" t="s">
        <v>1033</v>
      </c>
      <c r="H2703" s="25">
        <v>43360</v>
      </c>
      <c r="I2703" s="23">
        <v>18000496</v>
      </c>
      <c r="J2703" s="28" t="str">
        <f t="shared" si="42"/>
        <v>LIQUIDADO SALDO R.P.A. 01 PAGAMENTO DE SERVIÇOS PRESTADOS NO VESTIBULAR/2017 DA UNESPAR REFERENTE A CORREÇÃO DE REDAÇÕES.</v>
      </c>
      <c r="L2703" s="29" t="s">
        <v>1044</v>
      </c>
    </row>
    <row r="2704" spans="1:12" ht="25.5" x14ac:dyDescent="0.25">
      <c r="A2704" s="23">
        <v>380448</v>
      </c>
      <c r="B2704" s="24" t="s">
        <v>1032</v>
      </c>
      <c r="C2704" s="25">
        <v>43462</v>
      </c>
      <c r="D2704" s="26" t="s">
        <v>70</v>
      </c>
      <c r="E2704" s="27">
        <v>-97.68</v>
      </c>
      <c r="F2704" s="26" t="s">
        <v>38</v>
      </c>
      <c r="G2704" s="26" t="s">
        <v>1033</v>
      </c>
      <c r="H2704" s="25">
        <v>43360</v>
      </c>
      <c r="I2704" s="23">
        <v>18000496</v>
      </c>
      <c r="J2704" s="28" t="str">
        <f t="shared" si="42"/>
        <v>LIQUIDADO SALDO R.P.A. 01 PAGAMENTO DE SERVIÇOS PRESTADOS NO VESTIBULAR/2017 DA UNESPAR REFERENTE A CORREÇÃO DE REDAÇÕES.</v>
      </c>
      <c r="L2704" s="29" t="s">
        <v>1044</v>
      </c>
    </row>
    <row r="2705" spans="1:12" x14ac:dyDescent="0.25">
      <c r="A2705" s="23">
        <v>121331</v>
      </c>
      <c r="B2705" s="24" t="s">
        <v>116</v>
      </c>
      <c r="C2705" s="25">
        <v>43378</v>
      </c>
      <c r="D2705" s="26" t="s">
        <v>24</v>
      </c>
      <c r="E2705" s="27">
        <v>122.89</v>
      </c>
      <c r="F2705" s="26" t="s">
        <v>25</v>
      </c>
      <c r="G2705" s="26" t="s">
        <v>26</v>
      </c>
      <c r="H2705" s="25">
        <v>43371</v>
      </c>
      <c r="I2705" s="23">
        <v>18000497</v>
      </c>
      <c r="J2705" s="28" t="str">
        <f t="shared" si="42"/>
        <v xml:space="preserve"> </v>
      </c>
      <c r="L2705" s="29" t="s">
        <v>26</v>
      </c>
    </row>
    <row r="2706" spans="1:12" x14ac:dyDescent="0.25">
      <c r="A2706" s="23">
        <v>104921</v>
      </c>
      <c r="B2706" s="24" t="s">
        <v>107</v>
      </c>
      <c r="C2706" s="25">
        <v>43188</v>
      </c>
      <c r="D2706" s="26" t="s">
        <v>24</v>
      </c>
      <c r="E2706" s="27">
        <v>1238.8699999999999</v>
      </c>
      <c r="F2706" s="26" t="s">
        <v>25</v>
      </c>
      <c r="G2706" s="26" t="s">
        <v>26</v>
      </c>
      <c r="H2706" s="25">
        <v>43188</v>
      </c>
      <c r="I2706" s="23">
        <v>18000497</v>
      </c>
      <c r="J2706" s="28" t="str">
        <f t="shared" si="42"/>
        <v xml:space="preserve"> </v>
      </c>
      <c r="L2706" s="29" t="s">
        <v>26</v>
      </c>
    </row>
    <row r="2707" spans="1:12" x14ac:dyDescent="0.25">
      <c r="A2707" s="23">
        <v>121331</v>
      </c>
      <c r="B2707" s="24" t="s">
        <v>116</v>
      </c>
      <c r="C2707" s="25">
        <v>43378</v>
      </c>
      <c r="D2707" s="26" t="s">
        <v>24</v>
      </c>
      <c r="E2707" s="27">
        <v>360.69</v>
      </c>
      <c r="F2707" s="26" t="s">
        <v>25</v>
      </c>
      <c r="G2707" s="26" t="s">
        <v>26</v>
      </c>
      <c r="H2707" s="25">
        <v>43371</v>
      </c>
      <c r="I2707" s="23">
        <v>18000498</v>
      </c>
      <c r="J2707" s="28" t="str">
        <f t="shared" si="42"/>
        <v xml:space="preserve"> </v>
      </c>
      <c r="L2707" s="29" t="s">
        <v>26</v>
      </c>
    </row>
    <row r="2708" spans="1:12" x14ac:dyDescent="0.25">
      <c r="A2708" s="23">
        <v>104234</v>
      </c>
      <c r="B2708" s="24" t="s">
        <v>55</v>
      </c>
      <c r="C2708" s="25">
        <v>43188</v>
      </c>
      <c r="D2708" s="26" t="s">
        <v>24</v>
      </c>
      <c r="E2708" s="27">
        <v>1770.73</v>
      </c>
      <c r="F2708" s="26" t="s">
        <v>25</v>
      </c>
      <c r="G2708" s="26" t="s">
        <v>26</v>
      </c>
      <c r="H2708" s="25">
        <v>43188</v>
      </c>
      <c r="I2708" s="23">
        <v>18000498</v>
      </c>
      <c r="J2708" s="28" t="str">
        <f t="shared" si="42"/>
        <v xml:space="preserve"> </v>
      </c>
      <c r="L2708" s="29" t="s">
        <v>26</v>
      </c>
    </row>
    <row r="2709" spans="1:12" x14ac:dyDescent="0.25">
      <c r="A2709" s="23">
        <v>121331</v>
      </c>
      <c r="B2709" s="24" t="s">
        <v>116</v>
      </c>
      <c r="C2709" s="25">
        <v>43378</v>
      </c>
      <c r="D2709" s="26" t="s">
        <v>24</v>
      </c>
      <c r="E2709" s="27">
        <v>1036.95</v>
      </c>
      <c r="F2709" s="26" t="s">
        <v>25</v>
      </c>
      <c r="G2709" s="26" t="s">
        <v>26</v>
      </c>
      <c r="H2709" s="25">
        <v>43371</v>
      </c>
      <c r="I2709" s="23">
        <v>18000499</v>
      </c>
      <c r="J2709" s="28" t="str">
        <f t="shared" si="42"/>
        <v xml:space="preserve"> </v>
      </c>
      <c r="L2709" s="29" t="s">
        <v>26</v>
      </c>
    </row>
    <row r="2710" spans="1:12" x14ac:dyDescent="0.25">
      <c r="A2710" s="23">
        <v>104239</v>
      </c>
      <c r="B2710" s="24" t="s">
        <v>57</v>
      </c>
      <c r="C2710" s="25">
        <v>43188</v>
      </c>
      <c r="D2710" s="26" t="s">
        <v>24</v>
      </c>
      <c r="E2710" s="27">
        <v>2.4500000000000002</v>
      </c>
      <c r="F2710" s="26" t="s">
        <v>25</v>
      </c>
      <c r="G2710" s="26" t="s">
        <v>26</v>
      </c>
      <c r="H2710" s="25">
        <v>43188</v>
      </c>
      <c r="I2710" s="23">
        <v>18000499</v>
      </c>
      <c r="J2710" s="28" t="str">
        <f t="shared" si="42"/>
        <v xml:space="preserve"> </v>
      </c>
      <c r="L2710" s="29" t="s">
        <v>26</v>
      </c>
    </row>
    <row r="2711" spans="1:12" x14ac:dyDescent="0.25">
      <c r="A2711" s="23">
        <v>121331</v>
      </c>
      <c r="B2711" s="24" t="s">
        <v>116</v>
      </c>
      <c r="C2711" s="25">
        <v>43378</v>
      </c>
      <c r="D2711" s="26" t="s">
        <v>24</v>
      </c>
      <c r="E2711" s="27">
        <v>12577.92</v>
      </c>
      <c r="F2711" s="26" t="s">
        <v>25</v>
      </c>
      <c r="G2711" s="26" t="s">
        <v>26</v>
      </c>
      <c r="H2711" s="25">
        <v>43371</v>
      </c>
      <c r="I2711" s="23">
        <v>18000500</v>
      </c>
      <c r="J2711" s="28" t="str">
        <f t="shared" si="42"/>
        <v xml:space="preserve"> </v>
      </c>
      <c r="L2711" s="29" t="s">
        <v>26</v>
      </c>
    </row>
    <row r="2712" spans="1:12" x14ac:dyDescent="0.25">
      <c r="A2712" s="23">
        <v>104241</v>
      </c>
      <c r="B2712" s="24" t="s">
        <v>56</v>
      </c>
      <c r="C2712" s="25">
        <v>43188</v>
      </c>
      <c r="D2712" s="26" t="s">
        <v>24</v>
      </c>
      <c r="E2712" s="27">
        <v>2368</v>
      </c>
      <c r="F2712" s="26" t="s">
        <v>25</v>
      </c>
      <c r="G2712" s="26" t="s">
        <v>26</v>
      </c>
      <c r="H2712" s="25">
        <v>43188</v>
      </c>
      <c r="I2712" s="23">
        <v>18000500</v>
      </c>
      <c r="J2712" s="28" t="str">
        <f t="shared" si="42"/>
        <v xml:space="preserve"> </v>
      </c>
      <c r="L2712" s="29" t="s">
        <v>26</v>
      </c>
    </row>
    <row r="2713" spans="1:12" ht="25.5" x14ac:dyDescent="0.25">
      <c r="A2713" s="23">
        <v>211773</v>
      </c>
      <c r="B2713" s="24" t="s">
        <v>1045</v>
      </c>
      <c r="C2713" s="25">
        <v>43182</v>
      </c>
      <c r="D2713" s="26" t="s">
        <v>70</v>
      </c>
      <c r="E2713" s="27">
        <v>729</v>
      </c>
      <c r="F2713" s="26" t="s">
        <v>38</v>
      </c>
      <c r="G2713" s="26" t="s">
        <v>1046</v>
      </c>
      <c r="H2713" s="25">
        <v>43178</v>
      </c>
      <c r="I2713" s="23">
        <v>18000500</v>
      </c>
      <c r="J2713" s="28" t="str">
        <f t="shared" si="42"/>
        <v>AQUISIÇÃO DE 01 BATERIA COM CAPACIDADE DE 95AH COM 15 MESES DE GARANTIA, PARA SUBSTITUIÇÃO NO VEÍCULO RENAULT MASTER, TIPO VAN, PLACA AWO-3261 DA FROTA DE VEÍCULOS DA UNESPAR/CAMPUS DE UNIÃO DA VITÓRIA.</v>
      </c>
      <c r="L2713" s="29" t="s">
        <v>1047</v>
      </c>
    </row>
    <row r="2714" spans="1:12" x14ac:dyDescent="0.25">
      <c r="A2714" s="23">
        <v>121331</v>
      </c>
      <c r="B2714" s="24" t="s">
        <v>116</v>
      </c>
      <c r="C2714" s="25">
        <v>43378</v>
      </c>
      <c r="D2714" s="26" t="s">
        <v>24</v>
      </c>
      <c r="E2714" s="27">
        <v>5024.6499999999996</v>
      </c>
      <c r="F2714" s="26" t="s">
        <v>25</v>
      </c>
      <c r="G2714" s="26" t="s">
        <v>26</v>
      </c>
      <c r="H2714" s="25">
        <v>43371</v>
      </c>
      <c r="I2714" s="23">
        <v>18000501</v>
      </c>
      <c r="J2714" s="28" t="str">
        <f t="shared" si="42"/>
        <v xml:space="preserve"> </v>
      </c>
      <c r="L2714" s="29" t="s">
        <v>26</v>
      </c>
    </row>
    <row r="2715" spans="1:12" x14ac:dyDescent="0.25">
      <c r="A2715" s="23">
        <v>99</v>
      </c>
      <c r="B2715" s="24" t="s">
        <v>33</v>
      </c>
      <c r="C2715" s="25">
        <v>43188</v>
      </c>
      <c r="D2715" s="26" t="s">
        <v>24</v>
      </c>
      <c r="E2715" s="27">
        <v>1715.62</v>
      </c>
      <c r="F2715" s="26" t="s">
        <v>25</v>
      </c>
      <c r="G2715" s="26" t="s">
        <v>26</v>
      </c>
      <c r="H2715" s="25">
        <v>43188</v>
      </c>
      <c r="I2715" s="23">
        <v>18000501</v>
      </c>
      <c r="J2715" s="28" t="str">
        <f t="shared" si="42"/>
        <v xml:space="preserve"> </v>
      </c>
      <c r="L2715" s="29" t="s">
        <v>26</v>
      </c>
    </row>
    <row r="2716" spans="1:12" x14ac:dyDescent="0.25">
      <c r="A2716" s="23">
        <v>121331</v>
      </c>
      <c r="B2716" s="24" t="s">
        <v>116</v>
      </c>
      <c r="C2716" s="25">
        <v>43378</v>
      </c>
      <c r="D2716" s="26" t="s">
        <v>24</v>
      </c>
      <c r="E2716" s="27">
        <v>5879.49</v>
      </c>
      <c r="F2716" s="26" t="s">
        <v>25</v>
      </c>
      <c r="G2716" s="26" t="s">
        <v>26</v>
      </c>
      <c r="H2716" s="25">
        <v>43371</v>
      </c>
      <c r="I2716" s="23">
        <v>18000502</v>
      </c>
      <c r="J2716" s="28" t="str">
        <f t="shared" si="42"/>
        <v xml:space="preserve"> </v>
      </c>
      <c r="L2716" s="29" t="s">
        <v>26</v>
      </c>
    </row>
    <row r="2717" spans="1:12" x14ac:dyDescent="0.25">
      <c r="A2717" s="23">
        <v>99</v>
      </c>
      <c r="B2717" s="24" t="s">
        <v>33</v>
      </c>
      <c r="C2717" s="25">
        <v>43188</v>
      </c>
      <c r="D2717" s="26" t="s">
        <v>24</v>
      </c>
      <c r="E2717" s="27">
        <v>2536.11</v>
      </c>
      <c r="F2717" s="26" t="s">
        <v>25</v>
      </c>
      <c r="G2717" s="26" t="s">
        <v>26</v>
      </c>
      <c r="H2717" s="25">
        <v>43188</v>
      </c>
      <c r="I2717" s="23">
        <v>18000502</v>
      </c>
      <c r="J2717" s="28" t="str">
        <f t="shared" si="42"/>
        <v xml:space="preserve"> </v>
      </c>
      <c r="L2717" s="29" t="s">
        <v>26</v>
      </c>
    </row>
    <row r="2718" spans="1:12" ht="25.5" x14ac:dyDescent="0.25">
      <c r="A2718" s="23">
        <v>380448</v>
      </c>
      <c r="B2718" s="24" t="s">
        <v>1032</v>
      </c>
      <c r="C2718" s="25">
        <v>43465</v>
      </c>
      <c r="D2718" s="26" t="s">
        <v>70</v>
      </c>
      <c r="E2718" s="27">
        <v>174</v>
      </c>
      <c r="F2718" s="26" t="s">
        <v>38</v>
      </c>
      <c r="G2718" s="26" t="s">
        <v>1037</v>
      </c>
      <c r="H2718" s="25">
        <v>43360</v>
      </c>
      <c r="I2718" s="23">
        <v>18000502</v>
      </c>
      <c r="J2718" s="28" t="str">
        <f t="shared" si="42"/>
        <v>LIQUIDADO R.P.A. 02 PAGAMENTO DE COMPLEMENTO DO EMPENHO 18003006 REFERENTE SERVIÇOS PRESTADOS NO VESTIBULAR/2017 DA UNESPAR REALIZADO EM 15/11/2017 CORRESPONDENTE A CORREÇÃO DE REDAÇÕES DOS VESTIBULANDOS.</v>
      </c>
      <c r="L2718" s="29" t="s">
        <v>1038</v>
      </c>
    </row>
    <row r="2719" spans="1:12" ht="25.5" x14ac:dyDescent="0.25">
      <c r="A2719" s="23">
        <v>380448</v>
      </c>
      <c r="B2719" s="24" t="s">
        <v>1032</v>
      </c>
      <c r="C2719" s="25">
        <v>43363</v>
      </c>
      <c r="D2719" s="26" t="s">
        <v>70</v>
      </c>
      <c r="E2719" s="27">
        <v>8.6999999999999993</v>
      </c>
      <c r="F2719" s="26" t="s">
        <v>38</v>
      </c>
      <c r="G2719" s="26" t="s">
        <v>1037</v>
      </c>
      <c r="H2719" s="25">
        <v>43360</v>
      </c>
      <c r="I2719" s="23">
        <v>18000502</v>
      </c>
      <c r="J2719" s="28" t="str">
        <f t="shared" si="42"/>
        <v>LIQUIDADO R.P.A. 02 PAGAMENTO DE COMPLEMENTO DO EMPENHO 18003006 REFERENTE SERVIÇOS PRESTADOS NO VESTIBULAR/2017 DA UNESPAR REALIZADO EM 15/11/2017 CORRESPONDENTE A CORREÇÃO DE REDAÇÕES DOS VESTIBULANDOS.</v>
      </c>
      <c r="L2719" s="29" t="s">
        <v>1038</v>
      </c>
    </row>
    <row r="2720" spans="1:12" ht="25.5" x14ac:dyDescent="0.25">
      <c r="A2720" s="23">
        <v>380448</v>
      </c>
      <c r="B2720" s="24" t="s">
        <v>1032</v>
      </c>
      <c r="C2720" s="25">
        <v>43465</v>
      </c>
      <c r="D2720" s="26" t="s">
        <v>70</v>
      </c>
      <c r="E2720" s="27">
        <v>-8.6999999999999993</v>
      </c>
      <c r="F2720" s="26" t="s">
        <v>38</v>
      </c>
      <c r="G2720" s="26" t="s">
        <v>1037</v>
      </c>
      <c r="H2720" s="25">
        <v>43360</v>
      </c>
      <c r="I2720" s="23">
        <v>18000502</v>
      </c>
      <c r="J2720" s="28" t="str">
        <f t="shared" si="42"/>
        <v>LIQUIDADO R.P.A. 02 PAGAMENTO DE COMPLEMENTO DO EMPENHO 18003006 REFERENTE SERVIÇOS PRESTADOS NO VESTIBULAR/2017 DA UNESPAR REALIZADO EM 15/11/2017 CORRESPONDENTE A CORREÇÃO DE REDAÇÕES DOS VESTIBULANDOS.</v>
      </c>
      <c r="L2720" s="29" t="s">
        <v>1038</v>
      </c>
    </row>
    <row r="2721" spans="1:12" ht="25.5" x14ac:dyDescent="0.25">
      <c r="A2721" s="23">
        <v>380448</v>
      </c>
      <c r="B2721" s="24" t="s">
        <v>1032</v>
      </c>
      <c r="C2721" s="25">
        <v>43465</v>
      </c>
      <c r="D2721" s="26" t="s">
        <v>70</v>
      </c>
      <c r="E2721" s="27">
        <v>19.14</v>
      </c>
      <c r="F2721" s="26" t="s">
        <v>38</v>
      </c>
      <c r="G2721" s="26" t="s">
        <v>1037</v>
      </c>
      <c r="H2721" s="25">
        <v>43360</v>
      </c>
      <c r="I2721" s="23">
        <v>18000502</v>
      </c>
      <c r="J2721" s="28" t="str">
        <f t="shared" si="42"/>
        <v>LIQUIDADO R.P.A. 02 PAGAMENTO DE COMPLEMENTO DO EMPENHO 18003006 REFERENTE SERVIÇOS PRESTADOS NO VESTIBULAR/2017 DA UNESPAR REALIZADO EM 15/11/2017 CORRESPONDENTE A CORREÇÃO DE REDAÇÕES DOS VESTIBULANDOS.</v>
      </c>
      <c r="L2721" s="29" t="s">
        <v>1038</v>
      </c>
    </row>
    <row r="2722" spans="1:12" ht="25.5" x14ac:dyDescent="0.25">
      <c r="A2722" s="23">
        <v>380448</v>
      </c>
      <c r="B2722" s="24" t="s">
        <v>1032</v>
      </c>
      <c r="C2722" s="25">
        <v>43465</v>
      </c>
      <c r="D2722" s="26" t="s">
        <v>70</v>
      </c>
      <c r="E2722" s="27">
        <v>-19.14</v>
      </c>
      <c r="F2722" s="26" t="s">
        <v>38</v>
      </c>
      <c r="G2722" s="26" t="s">
        <v>1037</v>
      </c>
      <c r="H2722" s="25">
        <v>43360</v>
      </c>
      <c r="I2722" s="23">
        <v>18000502</v>
      </c>
      <c r="J2722" s="28" t="str">
        <f t="shared" si="42"/>
        <v>LIQUIDADO R.P.A. 02 PAGAMENTO DE COMPLEMENTO DO EMPENHO 18003006 REFERENTE SERVIÇOS PRESTADOS NO VESTIBULAR/2017 DA UNESPAR REALIZADO EM 15/11/2017 CORRESPONDENTE A CORREÇÃO DE REDAÇÕES DOS VESTIBULANDOS.</v>
      </c>
      <c r="L2722" s="29" t="s">
        <v>1038</v>
      </c>
    </row>
    <row r="2723" spans="1:12" ht="25.5" x14ac:dyDescent="0.25">
      <c r="A2723" s="23">
        <v>108957</v>
      </c>
      <c r="B2723" s="24" t="s">
        <v>1048</v>
      </c>
      <c r="C2723" s="25">
        <v>43243</v>
      </c>
      <c r="D2723" s="26" t="s">
        <v>76</v>
      </c>
      <c r="E2723" s="27">
        <v>926.6</v>
      </c>
      <c r="F2723" s="26" t="s">
        <v>170</v>
      </c>
      <c r="G2723" s="26" t="s">
        <v>1049</v>
      </c>
      <c r="H2723" s="25">
        <v>43178</v>
      </c>
      <c r="I2723" s="23">
        <v>18000502</v>
      </c>
      <c r="J2723" s="28" t="str">
        <f t="shared" si="42"/>
        <v>DESPESA COM HOSPEDAGEM E ALIMENTAÇÃO PARA PROFESSORA ENNY JOSÉ PEREIRA PAREJO QUE MINISTRARÁ AULA NO CURSO DE PÓS-GRADUAÇÃO. CONFORME PROCESSO 02/2018.</v>
      </c>
      <c r="L2723" s="29" t="s">
        <v>1050</v>
      </c>
    </row>
    <row r="2724" spans="1:12" x14ac:dyDescent="0.25">
      <c r="A2724" s="23">
        <v>121331</v>
      </c>
      <c r="B2724" s="24" t="s">
        <v>116</v>
      </c>
      <c r="C2724" s="25">
        <v>43378</v>
      </c>
      <c r="D2724" s="26" t="s">
        <v>24</v>
      </c>
      <c r="E2724" s="27">
        <v>4844.78</v>
      </c>
      <c r="F2724" s="26" t="s">
        <v>25</v>
      </c>
      <c r="G2724" s="26" t="s">
        <v>26</v>
      </c>
      <c r="H2724" s="25">
        <v>43371</v>
      </c>
      <c r="I2724" s="23">
        <v>18000503</v>
      </c>
      <c r="J2724" s="28" t="str">
        <f t="shared" si="42"/>
        <v xml:space="preserve"> </v>
      </c>
      <c r="L2724" s="29" t="s">
        <v>26</v>
      </c>
    </row>
    <row r="2725" spans="1:12" x14ac:dyDescent="0.25">
      <c r="A2725" s="23">
        <v>99</v>
      </c>
      <c r="B2725" s="24" t="s">
        <v>33</v>
      </c>
      <c r="C2725" s="25">
        <v>43188</v>
      </c>
      <c r="D2725" s="26" t="s">
        <v>24</v>
      </c>
      <c r="E2725" s="27">
        <v>3708.97</v>
      </c>
      <c r="F2725" s="26" t="s">
        <v>25</v>
      </c>
      <c r="G2725" s="26" t="s">
        <v>26</v>
      </c>
      <c r="H2725" s="25">
        <v>43188</v>
      </c>
      <c r="I2725" s="23">
        <v>18000503</v>
      </c>
      <c r="J2725" s="28" t="str">
        <f t="shared" si="42"/>
        <v xml:space="preserve"> </v>
      </c>
      <c r="L2725" s="29" t="s">
        <v>26</v>
      </c>
    </row>
    <row r="2726" spans="1:12" ht="25.5" x14ac:dyDescent="0.25">
      <c r="A2726" s="23">
        <v>380448</v>
      </c>
      <c r="B2726" s="24" t="s">
        <v>1032</v>
      </c>
      <c r="C2726" s="25">
        <v>43465</v>
      </c>
      <c r="D2726" s="26" t="s">
        <v>70</v>
      </c>
      <c r="E2726" s="27">
        <v>1000</v>
      </c>
      <c r="F2726" s="26" t="s">
        <v>38</v>
      </c>
      <c r="G2726" s="26" t="s">
        <v>1033</v>
      </c>
      <c r="H2726" s="25">
        <v>43360</v>
      </c>
      <c r="I2726" s="23">
        <v>18000503</v>
      </c>
      <c r="J2726" s="28" t="str">
        <f t="shared" si="42"/>
        <v>LIQUIDADO PARTE R.P.A. 01 PAGAMENTO DE SERVIÇOS PRESTADOS NO VESTIBULAR/2017 DA UNESPAR REFERENTE A CORREÇÃO DE REDAÇÕES.</v>
      </c>
      <c r="L2726" s="29" t="s">
        <v>1034</v>
      </c>
    </row>
    <row r="2727" spans="1:12" ht="25.5" x14ac:dyDescent="0.25">
      <c r="A2727" s="23">
        <v>380448</v>
      </c>
      <c r="B2727" s="24" t="s">
        <v>1032</v>
      </c>
      <c r="C2727" s="25">
        <v>43363</v>
      </c>
      <c r="D2727" s="26" t="s">
        <v>70</v>
      </c>
      <c r="E2727" s="27">
        <v>50</v>
      </c>
      <c r="F2727" s="26" t="s">
        <v>38</v>
      </c>
      <c r="G2727" s="26" t="s">
        <v>1033</v>
      </c>
      <c r="H2727" s="25">
        <v>43360</v>
      </c>
      <c r="I2727" s="23">
        <v>18000503</v>
      </c>
      <c r="J2727" s="28" t="str">
        <f t="shared" si="42"/>
        <v>LIQUIDADO PARTE R.P.A. 01 PAGAMENTO DE SERVIÇOS PRESTADOS NO VESTIBULAR/2017 DA UNESPAR REFERENTE A CORREÇÃO DE REDAÇÕES.</v>
      </c>
      <c r="L2727" s="29" t="s">
        <v>1034</v>
      </c>
    </row>
    <row r="2728" spans="1:12" ht="25.5" x14ac:dyDescent="0.25">
      <c r="A2728" s="23">
        <v>380448</v>
      </c>
      <c r="B2728" s="24" t="s">
        <v>1032</v>
      </c>
      <c r="C2728" s="25">
        <v>43465</v>
      </c>
      <c r="D2728" s="26" t="s">
        <v>70</v>
      </c>
      <c r="E2728" s="27">
        <v>-50</v>
      </c>
      <c r="F2728" s="26" t="s">
        <v>38</v>
      </c>
      <c r="G2728" s="26" t="s">
        <v>1033</v>
      </c>
      <c r="H2728" s="25">
        <v>43360</v>
      </c>
      <c r="I2728" s="23">
        <v>18000503</v>
      </c>
      <c r="J2728" s="28" t="str">
        <f t="shared" si="42"/>
        <v>LIQUIDADO PARTE R.P.A. 01 PAGAMENTO DE SERVIÇOS PRESTADOS NO VESTIBULAR/2017 DA UNESPAR REFERENTE A CORREÇÃO DE REDAÇÕES.</v>
      </c>
      <c r="L2728" s="29" t="s">
        <v>1034</v>
      </c>
    </row>
    <row r="2729" spans="1:12" ht="25.5" x14ac:dyDescent="0.25">
      <c r="A2729" s="23">
        <v>380448</v>
      </c>
      <c r="B2729" s="24" t="s">
        <v>1032</v>
      </c>
      <c r="C2729" s="25">
        <v>43465</v>
      </c>
      <c r="D2729" s="26" t="s">
        <v>70</v>
      </c>
      <c r="E2729" s="27">
        <v>110</v>
      </c>
      <c r="F2729" s="26" t="s">
        <v>38</v>
      </c>
      <c r="G2729" s="26" t="s">
        <v>1033</v>
      </c>
      <c r="H2729" s="25">
        <v>43360</v>
      </c>
      <c r="I2729" s="23">
        <v>18000503</v>
      </c>
      <c r="J2729" s="28" t="str">
        <f t="shared" si="42"/>
        <v>LIQUIDADO PARTE R.P.A. 01 PAGAMENTO DE SERVIÇOS PRESTADOS NO VESTIBULAR/2017 DA UNESPAR REFERENTE A CORREÇÃO DE REDAÇÕES.</v>
      </c>
      <c r="L2729" s="29" t="s">
        <v>1034</v>
      </c>
    </row>
    <row r="2730" spans="1:12" ht="25.5" x14ac:dyDescent="0.25">
      <c r="A2730" s="23">
        <v>380448</v>
      </c>
      <c r="B2730" s="24" t="s">
        <v>1032</v>
      </c>
      <c r="C2730" s="25">
        <v>43465</v>
      </c>
      <c r="D2730" s="26" t="s">
        <v>70</v>
      </c>
      <c r="E2730" s="27">
        <v>-110</v>
      </c>
      <c r="F2730" s="26" t="s">
        <v>38</v>
      </c>
      <c r="G2730" s="26" t="s">
        <v>1033</v>
      </c>
      <c r="H2730" s="25">
        <v>43360</v>
      </c>
      <c r="I2730" s="23">
        <v>18000503</v>
      </c>
      <c r="J2730" s="28" t="str">
        <f t="shared" si="42"/>
        <v>LIQUIDADO PARTE R.P.A. 01 PAGAMENTO DE SERVIÇOS PRESTADOS NO VESTIBULAR/2017 DA UNESPAR REFERENTE A CORREÇÃO DE REDAÇÕES.</v>
      </c>
      <c r="L2730" s="29" t="s">
        <v>1034</v>
      </c>
    </row>
    <row r="2731" spans="1:12" x14ac:dyDescent="0.25">
      <c r="A2731" s="23">
        <v>116106</v>
      </c>
      <c r="B2731" s="24" t="s">
        <v>1051</v>
      </c>
      <c r="C2731" s="25">
        <v>43181</v>
      </c>
      <c r="D2731" s="26" t="s">
        <v>70</v>
      </c>
      <c r="E2731" s="27">
        <v>333.4</v>
      </c>
      <c r="F2731" s="26" t="s">
        <v>38</v>
      </c>
      <c r="G2731" s="26" t="s">
        <v>1052</v>
      </c>
      <c r="H2731" s="25">
        <v>43178</v>
      </c>
      <c r="I2731" s="23">
        <v>18000503</v>
      </c>
      <c r="J2731" s="28" t="str">
        <f t="shared" si="42"/>
        <v>DESCENTRALIZAÇÃO DE RECURSOS PARA FAZER FRENTE A DESPESAS DE CUSTEIO NO MÊS DE FEVEREIRO, NO CAMPUS DE UNIÃO DA VITÓRIA.</v>
      </c>
      <c r="L2731" s="29" t="s">
        <v>1053</v>
      </c>
    </row>
    <row r="2732" spans="1:12" x14ac:dyDescent="0.25">
      <c r="A2732" s="23">
        <v>121331</v>
      </c>
      <c r="B2732" s="24" t="s">
        <v>116</v>
      </c>
      <c r="C2732" s="25">
        <v>43378</v>
      </c>
      <c r="D2732" s="26" t="s">
        <v>24</v>
      </c>
      <c r="E2732" s="27">
        <v>544.80999999999995</v>
      </c>
      <c r="F2732" s="26" t="s">
        <v>25</v>
      </c>
      <c r="G2732" s="26" t="s">
        <v>26</v>
      </c>
      <c r="H2732" s="25">
        <v>43371</v>
      </c>
      <c r="I2732" s="23">
        <v>18000504</v>
      </c>
      <c r="J2732" s="28" t="str">
        <f t="shared" si="42"/>
        <v xml:space="preserve"> </v>
      </c>
      <c r="L2732" s="29" t="s">
        <v>26</v>
      </c>
    </row>
    <row r="2733" spans="1:12" x14ac:dyDescent="0.25">
      <c r="A2733" s="23">
        <v>131534</v>
      </c>
      <c r="B2733" s="24" t="s">
        <v>63</v>
      </c>
      <c r="C2733" s="25">
        <v>43188</v>
      </c>
      <c r="D2733" s="26" t="s">
        <v>24</v>
      </c>
      <c r="E2733" s="27">
        <v>1603.68</v>
      </c>
      <c r="F2733" s="26" t="s">
        <v>25</v>
      </c>
      <c r="G2733" s="26" t="s">
        <v>26</v>
      </c>
      <c r="H2733" s="25">
        <v>43188</v>
      </c>
      <c r="I2733" s="23">
        <v>18000504</v>
      </c>
      <c r="J2733" s="28" t="str">
        <f t="shared" si="42"/>
        <v xml:space="preserve"> </v>
      </c>
      <c r="L2733" s="29" t="s">
        <v>26</v>
      </c>
    </row>
    <row r="2734" spans="1:12" x14ac:dyDescent="0.25">
      <c r="A2734" s="23">
        <v>1385</v>
      </c>
      <c r="B2734" s="24" t="s">
        <v>221</v>
      </c>
      <c r="C2734" s="25">
        <v>43368</v>
      </c>
      <c r="D2734" s="26" t="s">
        <v>29</v>
      </c>
      <c r="E2734" s="27">
        <v>102.43</v>
      </c>
      <c r="F2734" s="26" t="s">
        <v>38</v>
      </c>
      <c r="G2734" s="26" t="s">
        <v>907</v>
      </c>
      <c r="H2734" s="25">
        <v>43361</v>
      </c>
      <c r="I2734" s="23">
        <v>18000504</v>
      </c>
      <c r="J2734" s="28" t="str">
        <f t="shared" si="42"/>
        <v>DESPESAS REALIZADAS COM PROCESSAMENTO DE DADOS, EXERCICIOS ANTERIORES. REFERENTE NF 25494 DE 30/11/2016.</v>
      </c>
      <c r="L2734" s="29" t="s">
        <v>1054</v>
      </c>
    </row>
    <row r="2735" spans="1:12" x14ac:dyDescent="0.25">
      <c r="A2735" s="23">
        <v>1385</v>
      </c>
      <c r="B2735" s="24" t="s">
        <v>221</v>
      </c>
      <c r="C2735" s="25"/>
      <c r="D2735" s="26" t="s">
        <v>29</v>
      </c>
      <c r="E2735" s="27">
        <v>1.53</v>
      </c>
      <c r="F2735" s="26" t="s">
        <v>38</v>
      </c>
      <c r="G2735" s="26" t="s">
        <v>907</v>
      </c>
      <c r="H2735" s="25">
        <v>43361</v>
      </c>
      <c r="I2735" s="23">
        <v>18000504</v>
      </c>
      <c r="J2735" s="28" t="str">
        <f t="shared" si="42"/>
        <v>DESPESAS REALIZADAS COM PROCESSAMENTO DE DADOS, EXERCICIOS ANTERIORES. REFERENTE NF 25494 DE 30/11/2016.</v>
      </c>
      <c r="L2735" s="29" t="s">
        <v>1054</v>
      </c>
    </row>
    <row r="2736" spans="1:12" x14ac:dyDescent="0.25">
      <c r="A2736" s="23">
        <v>1385</v>
      </c>
      <c r="B2736" s="24" t="s">
        <v>221</v>
      </c>
      <c r="C2736" s="25">
        <v>43368</v>
      </c>
      <c r="D2736" s="26" t="s">
        <v>29</v>
      </c>
      <c r="E2736" s="27">
        <v>-1.53</v>
      </c>
      <c r="F2736" s="26" t="s">
        <v>38</v>
      </c>
      <c r="G2736" s="26" t="s">
        <v>907</v>
      </c>
      <c r="H2736" s="25">
        <v>43361</v>
      </c>
      <c r="I2736" s="23">
        <v>18000504</v>
      </c>
      <c r="J2736" s="28" t="str">
        <f t="shared" si="42"/>
        <v>DESPESAS REALIZADAS COM PROCESSAMENTO DE DADOS, EXERCICIOS ANTERIORES. REFERENTE NF 25494 DE 30/11/2016.</v>
      </c>
      <c r="L2736" s="29" t="s">
        <v>1054</v>
      </c>
    </row>
    <row r="2737" spans="1:12" x14ac:dyDescent="0.25">
      <c r="A2737" s="23">
        <v>1385</v>
      </c>
      <c r="B2737" s="24" t="s">
        <v>221</v>
      </c>
      <c r="C2737" s="25"/>
      <c r="D2737" s="26" t="s">
        <v>29</v>
      </c>
      <c r="E2737" s="27">
        <v>0.67</v>
      </c>
      <c r="F2737" s="26" t="s">
        <v>38</v>
      </c>
      <c r="G2737" s="26" t="s">
        <v>907</v>
      </c>
      <c r="H2737" s="25">
        <v>43368</v>
      </c>
      <c r="I2737" s="23">
        <v>18000504</v>
      </c>
      <c r="J2737" s="28" t="str">
        <f t="shared" si="42"/>
        <v>DESPESAS REALIZADAS COM PROCESSAMENTO DE DADOS, EXERCICIOS ANTERIORES. REFERENTE NF 25494 DE 30/11/2016.</v>
      </c>
      <c r="L2737" s="29" t="s">
        <v>1054</v>
      </c>
    </row>
    <row r="2738" spans="1:12" x14ac:dyDescent="0.25">
      <c r="A2738" s="23">
        <v>1385</v>
      </c>
      <c r="B2738" s="24" t="s">
        <v>221</v>
      </c>
      <c r="C2738" s="25">
        <v>43368</v>
      </c>
      <c r="D2738" s="26" t="s">
        <v>29</v>
      </c>
      <c r="E2738" s="27">
        <v>-0.67</v>
      </c>
      <c r="F2738" s="26" t="s">
        <v>38</v>
      </c>
      <c r="G2738" s="26" t="s">
        <v>907</v>
      </c>
      <c r="H2738" s="25">
        <v>43368</v>
      </c>
      <c r="I2738" s="23">
        <v>18000504</v>
      </c>
      <c r="J2738" s="28" t="str">
        <f t="shared" si="42"/>
        <v>DESPESAS REALIZADAS COM PROCESSAMENTO DE DADOS, EXERCICIOS ANTERIORES. REFERENTE NF 25494 DE 30/11/2016.</v>
      </c>
      <c r="L2738" s="29" t="s">
        <v>1054</v>
      </c>
    </row>
    <row r="2739" spans="1:12" x14ac:dyDescent="0.25">
      <c r="A2739" s="23">
        <v>1385</v>
      </c>
      <c r="B2739" s="24" t="s">
        <v>221</v>
      </c>
      <c r="C2739" s="25"/>
      <c r="D2739" s="26" t="s">
        <v>29</v>
      </c>
      <c r="E2739" s="27">
        <v>3.07</v>
      </c>
      <c r="F2739" s="26" t="s">
        <v>38</v>
      </c>
      <c r="G2739" s="26" t="s">
        <v>907</v>
      </c>
      <c r="H2739" s="25">
        <v>43368</v>
      </c>
      <c r="I2739" s="23">
        <v>18000504</v>
      </c>
      <c r="J2739" s="28" t="str">
        <f t="shared" si="42"/>
        <v>DESPESAS REALIZADAS COM PROCESSAMENTO DE DADOS, EXERCICIOS ANTERIORES. REFERENTE NF 25494 DE 30/11/2016.</v>
      </c>
      <c r="L2739" s="29" t="s">
        <v>1054</v>
      </c>
    </row>
    <row r="2740" spans="1:12" x14ac:dyDescent="0.25">
      <c r="A2740" s="23">
        <v>1385</v>
      </c>
      <c r="B2740" s="24" t="s">
        <v>221</v>
      </c>
      <c r="C2740" s="25">
        <v>43368</v>
      </c>
      <c r="D2740" s="26" t="s">
        <v>29</v>
      </c>
      <c r="E2740" s="27">
        <v>-3.07</v>
      </c>
      <c r="F2740" s="26" t="s">
        <v>38</v>
      </c>
      <c r="G2740" s="26" t="s">
        <v>907</v>
      </c>
      <c r="H2740" s="25">
        <v>43368</v>
      </c>
      <c r="I2740" s="23">
        <v>18000504</v>
      </c>
      <c r="J2740" s="28" t="str">
        <f t="shared" si="42"/>
        <v>DESPESAS REALIZADAS COM PROCESSAMENTO DE DADOS, EXERCICIOS ANTERIORES. REFERENTE NF 25494 DE 30/11/2016.</v>
      </c>
      <c r="L2740" s="29" t="s">
        <v>1054</v>
      </c>
    </row>
    <row r="2741" spans="1:12" x14ac:dyDescent="0.25">
      <c r="A2741" s="23">
        <v>1385</v>
      </c>
      <c r="B2741" s="24" t="s">
        <v>221</v>
      </c>
      <c r="C2741" s="25"/>
      <c r="D2741" s="26" t="s">
        <v>29</v>
      </c>
      <c r="E2741" s="27">
        <v>1.02</v>
      </c>
      <c r="F2741" s="26" t="s">
        <v>38</v>
      </c>
      <c r="G2741" s="26" t="s">
        <v>907</v>
      </c>
      <c r="H2741" s="25">
        <v>43368</v>
      </c>
      <c r="I2741" s="23">
        <v>18000504</v>
      </c>
      <c r="J2741" s="28" t="str">
        <f t="shared" si="42"/>
        <v>DESPESAS REALIZADAS COM PROCESSAMENTO DE DADOS, EXERCICIOS ANTERIORES. REFERENTE NF 25494 DE 30/11/2016.</v>
      </c>
      <c r="L2741" s="29" t="s">
        <v>1054</v>
      </c>
    </row>
    <row r="2742" spans="1:12" x14ac:dyDescent="0.25">
      <c r="A2742" s="23">
        <v>1385</v>
      </c>
      <c r="B2742" s="24" t="s">
        <v>221</v>
      </c>
      <c r="C2742" s="25">
        <v>43368</v>
      </c>
      <c r="D2742" s="26" t="s">
        <v>29</v>
      </c>
      <c r="E2742" s="27">
        <v>-1.02</v>
      </c>
      <c r="F2742" s="26" t="s">
        <v>38</v>
      </c>
      <c r="G2742" s="26" t="s">
        <v>907</v>
      </c>
      <c r="H2742" s="25">
        <v>43368</v>
      </c>
      <c r="I2742" s="23">
        <v>18000504</v>
      </c>
      <c r="J2742" s="28" t="str">
        <f t="shared" si="42"/>
        <v>DESPESAS REALIZADAS COM PROCESSAMENTO DE DADOS, EXERCICIOS ANTERIORES. REFERENTE NF 25494 DE 30/11/2016.</v>
      </c>
      <c r="L2742" s="29" t="s">
        <v>1054</v>
      </c>
    </row>
    <row r="2743" spans="1:12" x14ac:dyDescent="0.25">
      <c r="A2743" s="23">
        <v>116106</v>
      </c>
      <c r="B2743" s="24" t="s">
        <v>1051</v>
      </c>
      <c r="C2743" s="25">
        <v>43181</v>
      </c>
      <c r="D2743" s="26" t="s">
        <v>70</v>
      </c>
      <c r="E2743" s="27">
        <v>333.4</v>
      </c>
      <c r="F2743" s="26" t="s">
        <v>38</v>
      </c>
      <c r="G2743" s="26" t="s">
        <v>1055</v>
      </c>
      <c r="H2743" s="25">
        <v>43178</v>
      </c>
      <c r="I2743" s="23">
        <v>18000504</v>
      </c>
      <c r="J2743" s="28" t="str">
        <f t="shared" si="42"/>
        <v>LIQUIDADO NF. 2512 REFERENTE A SERVIÇOS PRESTADOS NO MÊS DE FEVEREIRO/2018.</v>
      </c>
      <c r="L2743" s="29" t="s">
        <v>1056</v>
      </c>
    </row>
    <row r="2744" spans="1:12" x14ac:dyDescent="0.25">
      <c r="A2744" s="23">
        <v>121331</v>
      </c>
      <c r="B2744" s="24" t="s">
        <v>116</v>
      </c>
      <c r="C2744" s="25">
        <v>43378</v>
      </c>
      <c r="D2744" s="26" t="s">
        <v>24</v>
      </c>
      <c r="E2744" s="27">
        <v>1706</v>
      </c>
      <c r="F2744" s="26" t="s">
        <v>25</v>
      </c>
      <c r="G2744" s="26" t="s">
        <v>26</v>
      </c>
      <c r="H2744" s="25">
        <v>43371</v>
      </c>
      <c r="I2744" s="23">
        <v>18000505</v>
      </c>
      <c r="J2744" s="28" t="str">
        <f t="shared" si="42"/>
        <v xml:space="preserve"> </v>
      </c>
      <c r="L2744" s="29" t="s">
        <v>26</v>
      </c>
    </row>
    <row r="2745" spans="1:12" x14ac:dyDescent="0.25">
      <c r="A2745" s="23">
        <v>131534</v>
      </c>
      <c r="B2745" s="24" t="s">
        <v>63</v>
      </c>
      <c r="C2745" s="25">
        <v>43188</v>
      </c>
      <c r="D2745" s="26" t="s">
        <v>24</v>
      </c>
      <c r="E2745" s="27">
        <v>2.08</v>
      </c>
      <c r="F2745" s="26" t="s">
        <v>25</v>
      </c>
      <c r="G2745" s="26" t="s">
        <v>26</v>
      </c>
      <c r="H2745" s="25">
        <v>43188</v>
      </c>
      <c r="I2745" s="23">
        <v>18000505</v>
      </c>
      <c r="J2745" s="28" t="str">
        <f t="shared" si="42"/>
        <v xml:space="preserve"> </v>
      </c>
      <c r="L2745" s="29" t="s">
        <v>26</v>
      </c>
    </row>
    <row r="2746" spans="1:12" x14ac:dyDescent="0.25">
      <c r="A2746" s="23">
        <v>1385</v>
      </c>
      <c r="B2746" s="24" t="s">
        <v>221</v>
      </c>
      <c r="C2746" s="25"/>
      <c r="D2746" s="26" t="s">
        <v>29</v>
      </c>
      <c r="E2746" s="27">
        <v>0</v>
      </c>
      <c r="F2746" s="26" t="s">
        <v>38</v>
      </c>
      <c r="G2746" s="26" t="s">
        <v>907</v>
      </c>
      <c r="H2746" s="25">
        <v>43361</v>
      </c>
      <c r="I2746" s="23">
        <v>18000505</v>
      </c>
      <c r="J2746" s="28" t="str">
        <f t="shared" si="42"/>
        <v>DESPESAS REALIZADAS COM PROCESSAMENTO DE DADOS, EXERCICIOS ANTERIORES.NF 23717.</v>
      </c>
      <c r="L2746" s="29" t="s">
        <v>1057</v>
      </c>
    </row>
    <row r="2747" spans="1:12" x14ac:dyDescent="0.25">
      <c r="A2747" s="23">
        <v>121331</v>
      </c>
      <c r="B2747" s="24" t="s">
        <v>116</v>
      </c>
      <c r="C2747" s="25">
        <v>43378</v>
      </c>
      <c r="D2747" s="26" t="s">
        <v>24</v>
      </c>
      <c r="E2747" s="27">
        <v>2892.63</v>
      </c>
      <c r="F2747" s="26" t="s">
        <v>25</v>
      </c>
      <c r="G2747" s="26" t="s">
        <v>26</v>
      </c>
      <c r="H2747" s="25">
        <v>43371</v>
      </c>
      <c r="I2747" s="23">
        <v>18000506</v>
      </c>
      <c r="J2747" s="28" t="str">
        <f t="shared" si="42"/>
        <v xml:space="preserve"> </v>
      </c>
      <c r="L2747" s="29" t="s">
        <v>26</v>
      </c>
    </row>
    <row r="2748" spans="1:12" x14ac:dyDescent="0.25">
      <c r="A2748" s="23">
        <v>99</v>
      </c>
      <c r="B2748" s="24" t="s">
        <v>33</v>
      </c>
      <c r="C2748" s="25">
        <v>43188</v>
      </c>
      <c r="D2748" s="26" t="s">
        <v>24</v>
      </c>
      <c r="E2748" s="27">
        <v>72446.2</v>
      </c>
      <c r="F2748" s="26" t="s">
        <v>25</v>
      </c>
      <c r="G2748" s="26" t="s">
        <v>26</v>
      </c>
      <c r="H2748" s="25">
        <v>43188</v>
      </c>
      <c r="I2748" s="23">
        <v>18000506</v>
      </c>
      <c r="J2748" s="28" t="str">
        <f t="shared" si="42"/>
        <v xml:space="preserve"> </v>
      </c>
      <c r="L2748" s="29" t="s">
        <v>26</v>
      </c>
    </row>
    <row r="2749" spans="1:12" ht="25.5" x14ac:dyDescent="0.25">
      <c r="A2749" s="23">
        <v>385770</v>
      </c>
      <c r="B2749" s="24" t="s">
        <v>1058</v>
      </c>
      <c r="C2749" s="25">
        <v>43364</v>
      </c>
      <c r="D2749" s="26" t="s">
        <v>60</v>
      </c>
      <c r="E2749" s="27">
        <v>204</v>
      </c>
      <c r="F2749" s="26" t="s">
        <v>38</v>
      </c>
      <c r="G2749" s="26" t="s">
        <v>1059</v>
      </c>
      <c r="H2749" s="25">
        <v>43361</v>
      </c>
      <c r="I2749" s="23">
        <v>18000506</v>
      </c>
      <c r="J2749" s="28" t="str">
        <f t="shared" si="42"/>
        <v>DESPESAS COM COMPLEMENTO DE RECURSOS PARA PAGAMENTO DE CORREÇÃO DE REDAÇÕES DO VESTIBULAR 2017, CONFORME MEMORANDO 04/2018 DA CCCV. UNESPAR - CAMPUS DE APUCARANA.</v>
      </c>
      <c r="L2749" s="29" t="s">
        <v>1060</v>
      </c>
    </row>
    <row r="2750" spans="1:12" ht="25.5" x14ac:dyDescent="0.25">
      <c r="A2750" s="23">
        <v>385770</v>
      </c>
      <c r="B2750" s="24" t="s">
        <v>1058</v>
      </c>
      <c r="C2750" s="25">
        <v>43364</v>
      </c>
      <c r="D2750" s="26" t="s">
        <v>60</v>
      </c>
      <c r="E2750" s="27">
        <v>5.0999999999999996</v>
      </c>
      <c r="F2750" s="26" t="s">
        <v>38</v>
      </c>
      <c r="G2750" s="26" t="s">
        <v>1059</v>
      </c>
      <c r="H2750" s="25">
        <v>43361</v>
      </c>
      <c r="I2750" s="23">
        <v>18000506</v>
      </c>
      <c r="J2750" s="28" t="str">
        <f t="shared" si="42"/>
        <v>DESPESAS COM COMPLEMENTO DE RECURSOS PARA PAGAMENTO DE CORREÇÃO DE REDAÇÕES DO VESTIBULAR 2017, CONFORME MEMORANDO 04/2018 DA CCCV. UNESPAR - CAMPUS DE APUCARANA.</v>
      </c>
      <c r="L2750" s="29" t="s">
        <v>1060</v>
      </c>
    </row>
    <row r="2751" spans="1:12" ht="25.5" x14ac:dyDescent="0.25">
      <c r="A2751" s="23">
        <v>385770</v>
      </c>
      <c r="B2751" s="24" t="s">
        <v>1058</v>
      </c>
      <c r="C2751" s="25">
        <v>43364</v>
      </c>
      <c r="D2751" s="26" t="s">
        <v>60</v>
      </c>
      <c r="E2751" s="27">
        <v>-5.0999999999999996</v>
      </c>
      <c r="F2751" s="26" t="s">
        <v>38</v>
      </c>
      <c r="G2751" s="26" t="s">
        <v>1059</v>
      </c>
      <c r="H2751" s="25">
        <v>43361</v>
      </c>
      <c r="I2751" s="23">
        <v>18000506</v>
      </c>
      <c r="J2751" s="28" t="str">
        <f t="shared" si="42"/>
        <v>DESPESAS COM COMPLEMENTO DE RECURSOS PARA PAGAMENTO DE CORREÇÃO DE REDAÇÕES DO VESTIBULAR 2017, CONFORME MEMORANDO 04/2018 DA CCCV. UNESPAR - CAMPUS DE APUCARANA.</v>
      </c>
      <c r="L2751" s="29" t="s">
        <v>1060</v>
      </c>
    </row>
    <row r="2752" spans="1:12" ht="25.5" x14ac:dyDescent="0.25">
      <c r="A2752" s="23">
        <v>385770</v>
      </c>
      <c r="B2752" s="24" t="s">
        <v>1058</v>
      </c>
      <c r="C2752" s="25">
        <v>43395</v>
      </c>
      <c r="D2752" s="26" t="s">
        <v>60</v>
      </c>
      <c r="E2752" s="27">
        <v>22.44</v>
      </c>
      <c r="F2752" s="26" t="s">
        <v>38</v>
      </c>
      <c r="G2752" s="26" t="s">
        <v>1059</v>
      </c>
      <c r="H2752" s="25">
        <v>43361</v>
      </c>
      <c r="I2752" s="23">
        <v>18000506</v>
      </c>
      <c r="J2752" s="28" t="str">
        <f t="shared" si="42"/>
        <v>DESPESAS COM COMPLEMENTO DE RECURSOS PARA PAGAMENTO DE CORREÇÃO DE REDAÇÕES DO VESTIBULAR 2017, CONFORME MEMORANDO 04/2018 DA CCCV. UNESPAR - CAMPUS DE APUCARANA.</v>
      </c>
      <c r="L2752" s="29" t="s">
        <v>1060</v>
      </c>
    </row>
    <row r="2753" spans="1:12" ht="25.5" x14ac:dyDescent="0.25">
      <c r="A2753" s="23">
        <v>385770</v>
      </c>
      <c r="B2753" s="24" t="s">
        <v>1058</v>
      </c>
      <c r="C2753" s="25">
        <v>43364</v>
      </c>
      <c r="D2753" s="26" t="s">
        <v>60</v>
      </c>
      <c r="E2753" s="27">
        <v>-22.44</v>
      </c>
      <c r="F2753" s="26" t="s">
        <v>38</v>
      </c>
      <c r="G2753" s="26" t="s">
        <v>1059</v>
      </c>
      <c r="H2753" s="25">
        <v>43361</v>
      </c>
      <c r="I2753" s="23">
        <v>18000506</v>
      </c>
      <c r="J2753" s="28" t="str">
        <f t="shared" si="42"/>
        <v>DESPESAS COM COMPLEMENTO DE RECURSOS PARA PAGAMENTO DE CORREÇÃO DE REDAÇÕES DO VESTIBULAR 2017, CONFORME MEMORANDO 04/2018 DA CCCV. UNESPAR - CAMPUS DE APUCARANA.</v>
      </c>
      <c r="L2753" s="29" t="s">
        <v>1060</v>
      </c>
    </row>
    <row r="2754" spans="1:12" x14ac:dyDescent="0.25">
      <c r="A2754" s="23">
        <v>130449</v>
      </c>
      <c r="B2754" s="24" t="s">
        <v>236</v>
      </c>
      <c r="C2754" s="25">
        <v>43180</v>
      </c>
      <c r="D2754" s="26" t="s">
        <v>40</v>
      </c>
      <c r="E2754" s="27">
        <v>824.23</v>
      </c>
      <c r="F2754" s="26" t="s">
        <v>38</v>
      </c>
      <c r="G2754" s="26" t="s">
        <v>1061</v>
      </c>
      <c r="H2754" s="25">
        <v>43178</v>
      </c>
      <c r="I2754" s="23">
        <v>18000506</v>
      </c>
      <c r="J2754" s="28" t="str">
        <f t="shared" si="42"/>
        <v>DESPESA COM ENERGIA ELÉTRICA - SETRO TELAB, PERÍODO JAN/18. VCTO 28.02.18.</v>
      </c>
      <c r="L2754" s="29" t="s">
        <v>1062</v>
      </c>
    </row>
    <row r="2755" spans="1:12" x14ac:dyDescent="0.25">
      <c r="A2755" s="23">
        <v>121331</v>
      </c>
      <c r="B2755" s="24" t="s">
        <v>116</v>
      </c>
      <c r="C2755" s="25">
        <v>43378</v>
      </c>
      <c r="D2755" s="26" t="s">
        <v>24</v>
      </c>
      <c r="E2755" s="27">
        <v>70.98</v>
      </c>
      <c r="F2755" s="26" t="s">
        <v>25</v>
      </c>
      <c r="G2755" s="26" t="s">
        <v>26</v>
      </c>
      <c r="H2755" s="25">
        <v>43371</v>
      </c>
      <c r="I2755" s="23">
        <v>18000507</v>
      </c>
      <c r="J2755" s="28" t="str">
        <f t="shared" si="42"/>
        <v xml:space="preserve"> </v>
      </c>
      <c r="L2755" s="29" t="s">
        <v>26</v>
      </c>
    </row>
    <row r="2756" spans="1:12" x14ac:dyDescent="0.25">
      <c r="A2756" s="23">
        <v>99</v>
      </c>
      <c r="B2756" s="24" t="s">
        <v>33</v>
      </c>
      <c r="C2756" s="25">
        <v>43188</v>
      </c>
      <c r="D2756" s="26" t="s">
        <v>24</v>
      </c>
      <c r="E2756" s="27">
        <v>5853.83</v>
      </c>
      <c r="F2756" s="26" t="s">
        <v>25</v>
      </c>
      <c r="G2756" s="26" t="s">
        <v>26</v>
      </c>
      <c r="H2756" s="25">
        <v>43188</v>
      </c>
      <c r="I2756" s="23">
        <v>18000507</v>
      </c>
      <c r="J2756" s="28" t="str">
        <f t="shared" si="42"/>
        <v xml:space="preserve"> </v>
      </c>
      <c r="L2756" s="29" t="s">
        <v>26</v>
      </c>
    </row>
    <row r="2757" spans="1:12" ht="25.5" x14ac:dyDescent="0.25">
      <c r="A2757" s="23">
        <v>136308</v>
      </c>
      <c r="B2757" s="24" t="s">
        <v>1063</v>
      </c>
      <c r="C2757" s="25">
        <v>43364</v>
      </c>
      <c r="D2757" s="26" t="s">
        <v>60</v>
      </c>
      <c r="E2757" s="27">
        <v>144</v>
      </c>
      <c r="F2757" s="26" t="s">
        <v>38</v>
      </c>
      <c r="G2757" s="26" t="s">
        <v>1064</v>
      </c>
      <c r="H2757" s="25">
        <v>43361</v>
      </c>
      <c r="I2757" s="23">
        <v>18000507</v>
      </c>
      <c r="J2757" s="28" t="str">
        <f t="shared" si="42"/>
        <v>DESPESA COM COMPLEMENTO DE RECURSOS PARA PAGAMENTO DE CORREÇÃO DE REDAÇÕES DO VESTIBULAR 2017, CONFORME MEMORANDO 04/2018 DA CCCV. UNESPAR - CAMPUS DE APUCARANA.</v>
      </c>
      <c r="L2757" s="29" t="s">
        <v>1065</v>
      </c>
    </row>
    <row r="2758" spans="1:12" ht="25.5" x14ac:dyDescent="0.25">
      <c r="A2758" s="23">
        <v>136308</v>
      </c>
      <c r="B2758" s="24" t="s">
        <v>1063</v>
      </c>
      <c r="C2758" s="25">
        <v>43364</v>
      </c>
      <c r="D2758" s="26" t="s">
        <v>60</v>
      </c>
      <c r="E2758" s="27">
        <v>3.6</v>
      </c>
      <c r="F2758" s="26" t="s">
        <v>38</v>
      </c>
      <c r="G2758" s="26" t="s">
        <v>1064</v>
      </c>
      <c r="H2758" s="25">
        <v>43361</v>
      </c>
      <c r="I2758" s="23">
        <v>18000507</v>
      </c>
      <c r="J2758" s="28" t="str">
        <f t="shared" si="42"/>
        <v>DESPESA COM COMPLEMENTO DE RECURSOS PARA PAGAMENTO DE CORREÇÃO DE REDAÇÕES DO VESTIBULAR 2017, CONFORME MEMORANDO 04/2018 DA CCCV. UNESPAR - CAMPUS DE APUCARANA.</v>
      </c>
      <c r="L2758" s="29" t="s">
        <v>1065</v>
      </c>
    </row>
    <row r="2759" spans="1:12" ht="25.5" x14ac:dyDescent="0.25">
      <c r="A2759" s="23">
        <v>136308</v>
      </c>
      <c r="B2759" s="24" t="s">
        <v>1063</v>
      </c>
      <c r="C2759" s="25">
        <v>43364</v>
      </c>
      <c r="D2759" s="26" t="s">
        <v>60</v>
      </c>
      <c r="E2759" s="27">
        <v>-3.6</v>
      </c>
      <c r="F2759" s="26" t="s">
        <v>38</v>
      </c>
      <c r="G2759" s="26" t="s">
        <v>1064</v>
      </c>
      <c r="H2759" s="25">
        <v>43361</v>
      </c>
      <c r="I2759" s="23">
        <v>18000507</v>
      </c>
      <c r="J2759" s="28" t="str">
        <f t="shared" si="42"/>
        <v>DESPESA COM COMPLEMENTO DE RECURSOS PARA PAGAMENTO DE CORREÇÃO DE REDAÇÕES DO VESTIBULAR 2017, CONFORME MEMORANDO 04/2018 DA CCCV. UNESPAR - CAMPUS DE APUCARANA.</v>
      </c>
      <c r="L2759" s="29" t="s">
        <v>1065</v>
      </c>
    </row>
    <row r="2760" spans="1:12" ht="25.5" x14ac:dyDescent="0.25">
      <c r="A2760" s="23">
        <v>136308</v>
      </c>
      <c r="B2760" s="24" t="s">
        <v>1063</v>
      </c>
      <c r="C2760" s="25">
        <v>43395</v>
      </c>
      <c r="D2760" s="26" t="s">
        <v>60</v>
      </c>
      <c r="E2760" s="27">
        <v>15.84</v>
      </c>
      <c r="F2760" s="26" t="s">
        <v>38</v>
      </c>
      <c r="G2760" s="26" t="s">
        <v>1064</v>
      </c>
      <c r="H2760" s="25">
        <v>43361</v>
      </c>
      <c r="I2760" s="23">
        <v>18000507</v>
      </c>
      <c r="J2760" s="28" t="str">
        <f t="shared" si="42"/>
        <v>DESPESA COM COMPLEMENTO DE RECURSOS PARA PAGAMENTO DE CORREÇÃO DE REDAÇÕES DO VESTIBULAR 2017, CONFORME MEMORANDO 04/2018 DA CCCV. UNESPAR - CAMPUS DE APUCARANA.</v>
      </c>
      <c r="L2760" s="29" t="s">
        <v>1065</v>
      </c>
    </row>
    <row r="2761" spans="1:12" ht="25.5" x14ac:dyDescent="0.25">
      <c r="A2761" s="23">
        <v>136308</v>
      </c>
      <c r="B2761" s="24" t="s">
        <v>1063</v>
      </c>
      <c r="C2761" s="25">
        <v>43364</v>
      </c>
      <c r="D2761" s="26" t="s">
        <v>60</v>
      </c>
      <c r="E2761" s="27">
        <v>-15.84</v>
      </c>
      <c r="F2761" s="26" t="s">
        <v>38</v>
      </c>
      <c r="G2761" s="26" t="s">
        <v>1064</v>
      </c>
      <c r="H2761" s="25">
        <v>43361</v>
      </c>
      <c r="I2761" s="23">
        <v>18000507</v>
      </c>
      <c r="J2761" s="28" t="str">
        <f t="shared" si="42"/>
        <v>DESPESA COM COMPLEMENTO DE RECURSOS PARA PAGAMENTO DE CORREÇÃO DE REDAÇÕES DO VESTIBULAR 2017, CONFORME MEMORANDO 04/2018 DA CCCV. UNESPAR - CAMPUS DE APUCARANA.</v>
      </c>
      <c r="L2761" s="29" t="s">
        <v>1065</v>
      </c>
    </row>
    <row r="2762" spans="1:12" x14ac:dyDescent="0.25">
      <c r="A2762" s="23">
        <v>121331</v>
      </c>
      <c r="B2762" s="24" t="s">
        <v>116</v>
      </c>
      <c r="C2762" s="25">
        <v>43378</v>
      </c>
      <c r="D2762" s="26" t="s">
        <v>24</v>
      </c>
      <c r="E2762" s="27">
        <v>229.25</v>
      </c>
      <c r="F2762" s="26" t="s">
        <v>25</v>
      </c>
      <c r="G2762" s="26" t="s">
        <v>26</v>
      </c>
      <c r="H2762" s="25">
        <v>43371</v>
      </c>
      <c r="I2762" s="23">
        <v>18000508</v>
      </c>
      <c r="J2762" s="28" t="str">
        <f t="shared" si="42"/>
        <v xml:space="preserve"> </v>
      </c>
      <c r="L2762" s="29" t="s">
        <v>26</v>
      </c>
    </row>
    <row r="2763" spans="1:12" x14ac:dyDescent="0.25">
      <c r="A2763" s="23">
        <v>99</v>
      </c>
      <c r="B2763" s="24" t="s">
        <v>33</v>
      </c>
      <c r="C2763" s="25">
        <v>43188</v>
      </c>
      <c r="D2763" s="26" t="s">
        <v>24</v>
      </c>
      <c r="E2763" s="27">
        <v>561.45000000000005</v>
      </c>
      <c r="F2763" s="26" t="s">
        <v>25</v>
      </c>
      <c r="G2763" s="26" t="s">
        <v>26</v>
      </c>
      <c r="H2763" s="25">
        <v>43188</v>
      </c>
      <c r="I2763" s="23">
        <v>18000508</v>
      </c>
      <c r="J2763" s="28" t="str">
        <f t="shared" si="42"/>
        <v xml:space="preserve"> </v>
      </c>
      <c r="L2763" s="29" t="s">
        <v>26</v>
      </c>
    </row>
    <row r="2764" spans="1:12" ht="25.5" x14ac:dyDescent="0.25">
      <c r="A2764" s="23">
        <v>138997</v>
      </c>
      <c r="B2764" s="24" t="s">
        <v>1066</v>
      </c>
      <c r="C2764" s="25">
        <v>43364</v>
      </c>
      <c r="D2764" s="26" t="s">
        <v>60</v>
      </c>
      <c r="E2764" s="27">
        <v>168</v>
      </c>
      <c r="F2764" s="26" t="s">
        <v>38</v>
      </c>
      <c r="G2764" s="26" t="s">
        <v>1067</v>
      </c>
      <c r="H2764" s="25">
        <v>43361</v>
      </c>
      <c r="I2764" s="23">
        <v>18000508</v>
      </c>
      <c r="J2764" s="28" t="str">
        <f t="shared" ref="J2764:J2827" si="43">UPPER(L2764)</f>
        <v>DESPESAS COM COMPLEMENTO DE RECURSOS PARA PAGAMENTO DE CORREÇÃO DE REDAÇÕES DO VESTIBULAR 2017, CONFORME MEMORANDO 04/2018 DA CCCV. UNESPAR - CAMPUS DE APUCARANA.</v>
      </c>
      <c r="L2764" s="29" t="s">
        <v>1068</v>
      </c>
    </row>
    <row r="2765" spans="1:12" ht="25.5" x14ac:dyDescent="0.25">
      <c r="A2765" s="23">
        <v>138997</v>
      </c>
      <c r="B2765" s="24" t="s">
        <v>1066</v>
      </c>
      <c r="C2765" s="25">
        <v>43364</v>
      </c>
      <c r="D2765" s="26" t="s">
        <v>60</v>
      </c>
      <c r="E2765" s="27">
        <v>4.2</v>
      </c>
      <c r="F2765" s="26" t="s">
        <v>38</v>
      </c>
      <c r="G2765" s="26" t="s">
        <v>1067</v>
      </c>
      <c r="H2765" s="25">
        <v>43361</v>
      </c>
      <c r="I2765" s="23">
        <v>18000508</v>
      </c>
      <c r="J2765" s="28" t="str">
        <f t="shared" si="43"/>
        <v>DESPESAS COM COMPLEMENTO DE RECURSOS PARA PAGAMENTO DE CORREÇÃO DE REDAÇÕES DO VESTIBULAR 2017, CONFORME MEMORANDO 04/2018 DA CCCV. UNESPAR - CAMPUS DE APUCARANA.</v>
      </c>
      <c r="L2765" s="29" t="s">
        <v>1068</v>
      </c>
    </row>
    <row r="2766" spans="1:12" ht="25.5" x14ac:dyDescent="0.25">
      <c r="A2766" s="23">
        <v>138997</v>
      </c>
      <c r="B2766" s="24" t="s">
        <v>1066</v>
      </c>
      <c r="C2766" s="25">
        <v>43364</v>
      </c>
      <c r="D2766" s="26" t="s">
        <v>60</v>
      </c>
      <c r="E2766" s="27">
        <v>-4.2</v>
      </c>
      <c r="F2766" s="26" t="s">
        <v>38</v>
      </c>
      <c r="G2766" s="26" t="s">
        <v>1067</v>
      </c>
      <c r="H2766" s="25">
        <v>43361</v>
      </c>
      <c r="I2766" s="23">
        <v>18000508</v>
      </c>
      <c r="J2766" s="28" t="str">
        <f t="shared" si="43"/>
        <v>DESPESAS COM COMPLEMENTO DE RECURSOS PARA PAGAMENTO DE CORREÇÃO DE REDAÇÕES DO VESTIBULAR 2017, CONFORME MEMORANDO 04/2018 DA CCCV. UNESPAR - CAMPUS DE APUCARANA.</v>
      </c>
      <c r="L2766" s="29" t="s">
        <v>1068</v>
      </c>
    </row>
    <row r="2767" spans="1:12" x14ac:dyDescent="0.25">
      <c r="A2767" s="23">
        <v>112025</v>
      </c>
      <c r="B2767" s="24" t="s">
        <v>100</v>
      </c>
      <c r="C2767" s="25">
        <v>43378</v>
      </c>
      <c r="D2767" s="26" t="s">
        <v>24</v>
      </c>
      <c r="E2767" s="27">
        <v>2778.53</v>
      </c>
      <c r="F2767" s="26" t="s">
        <v>25</v>
      </c>
      <c r="G2767" s="26" t="s">
        <v>26</v>
      </c>
      <c r="H2767" s="25">
        <v>43371</v>
      </c>
      <c r="I2767" s="23">
        <v>18000509</v>
      </c>
      <c r="J2767" s="28" t="str">
        <f t="shared" si="43"/>
        <v xml:space="preserve"> </v>
      </c>
      <c r="L2767" s="29" t="s">
        <v>26</v>
      </c>
    </row>
    <row r="2768" spans="1:12" x14ac:dyDescent="0.25">
      <c r="A2768" s="23">
        <v>99</v>
      </c>
      <c r="B2768" s="24" t="s">
        <v>33</v>
      </c>
      <c r="C2768" s="25">
        <v>43188</v>
      </c>
      <c r="D2768" s="26" t="s">
        <v>24</v>
      </c>
      <c r="E2768" s="27">
        <v>839.9</v>
      </c>
      <c r="F2768" s="26" t="s">
        <v>25</v>
      </c>
      <c r="G2768" s="26" t="s">
        <v>26</v>
      </c>
      <c r="H2768" s="25">
        <v>43188</v>
      </c>
      <c r="I2768" s="23">
        <v>18000509</v>
      </c>
      <c r="J2768" s="28" t="str">
        <f t="shared" si="43"/>
        <v xml:space="preserve"> </v>
      </c>
      <c r="L2768" s="29" t="s">
        <v>26</v>
      </c>
    </row>
    <row r="2769" spans="1:12" ht="25.5" x14ac:dyDescent="0.25">
      <c r="A2769" s="23">
        <v>147057</v>
      </c>
      <c r="B2769" s="24" t="s">
        <v>1069</v>
      </c>
      <c r="C2769" s="25">
        <v>43364</v>
      </c>
      <c r="D2769" s="26" t="s">
        <v>60</v>
      </c>
      <c r="E2769" s="27">
        <v>168</v>
      </c>
      <c r="F2769" s="26" t="s">
        <v>38</v>
      </c>
      <c r="G2769" s="26" t="s">
        <v>1070</v>
      </c>
      <c r="H2769" s="25">
        <v>43361</v>
      </c>
      <c r="I2769" s="23">
        <v>18000509</v>
      </c>
      <c r="J2769" s="28" t="str">
        <f t="shared" si="43"/>
        <v>DESPESAS COM COMPLEMENTO DE RECURSOS PARA PAGAMENTO DE CORREÇÃO DE REDAÇÕES DO VESTIBULAR 2017, CONFORME MEMORANDO 04/2018 DA CCCV. UNESPAR - CAMPUS DE APUCARANA.</v>
      </c>
      <c r="L2769" s="29" t="s">
        <v>1068</v>
      </c>
    </row>
    <row r="2770" spans="1:12" ht="25.5" x14ac:dyDescent="0.25">
      <c r="A2770" s="23">
        <v>147057</v>
      </c>
      <c r="B2770" s="24" t="s">
        <v>1069</v>
      </c>
      <c r="C2770" s="25">
        <v>43364</v>
      </c>
      <c r="D2770" s="26" t="s">
        <v>60</v>
      </c>
      <c r="E2770" s="27">
        <v>4.2</v>
      </c>
      <c r="F2770" s="26" t="s">
        <v>38</v>
      </c>
      <c r="G2770" s="26" t="s">
        <v>1070</v>
      </c>
      <c r="H2770" s="25">
        <v>43361</v>
      </c>
      <c r="I2770" s="23">
        <v>18000509</v>
      </c>
      <c r="J2770" s="28" t="str">
        <f t="shared" si="43"/>
        <v>DESPESAS COM COMPLEMENTO DE RECURSOS PARA PAGAMENTO DE CORREÇÃO DE REDAÇÕES DO VESTIBULAR 2017, CONFORME MEMORANDO 04/2018 DA CCCV. UNESPAR - CAMPUS DE APUCARANA.</v>
      </c>
      <c r="L2770" s="29" t="s">
        <v>1068</v>
      </c>
    </row>
    <row r="2771" spans="1:12" ht="25.5" x14ac:dyDescent="0.25">
      <c r="A2771" s="23">
        <v>147057</v>
      </c>
      <c r="B2771" s="24" t="s">
        <v>1069</v>
      </c>
      <c r="C2771" s="25">
        <v>43364</v>
      </c>
      <c r="D2771" s="26" t="s">
        <v>60</v>
      </c>
      <c r="E2771" s="27">
        <v>-4.2</v>
      </c>
      <c r="F2771" s="26" t="s">
        <v>38</v>
      </c>
      <c r="G2771" s="26" t="s">
        <v>1070</v>
      </c>
      <c r="H2771" s="25">
        <v>43361</v>
      </c>
      <c r="I2771" s="23">
        <v>18000509</v>
      </c>
      <c r="J2771" s="28" t="str">
        <f t="shared" si="43"/>
        <v>DESPESAS COM COMPLEMENTO DE RECURSOS PARA PAGAMENTO DE CORREÇÃO DE REDAÇÕES DO VESTIBULAR 2017, CONFORME MEMORANDO 04/2018 DA CCCV. UNESPAR - CAMPUS DE APUCARANA.</v>
      </c>
      <c r="L2771" s="29" t="s">
        <v>1068</v>
      </c>
    </row>
    <row r="2772" spans="1:12" x14ac:dyDescent="0.25">
      <c r="A2772" s="23">
        <v>118994</v>
      </c>
      <c r="B2772" s="24" t="s">
        <v>135</v>
      </c>
      <c r="C2772" s="25">
        <v>43378</v>
      </c>
      <c r="D2772" s="26" t="s">
        <v>24</v>
      </c>
      <c r="E2772" s="27">
        <v>7224.84</v>
      </c>
      <c r="F2772" s="26" t="s">
        <v>25</v>
      </c>
      <c r="G2772" s="26" t="s">
        <v>26</v>
      </c>
      <c r="H2772" s="25">
        <v>43371</v>
      </c>
      <c r="I2772" s="23">
        <v>18000510</v>
      </c>
      <c r="J2772" s="28" t="str">
        <f t="shared" si="43"/>
        <v xml:space="preserve"> </v>
      </c>
      <c r="L2772" s="29" t="s">
        <v>26</v>
      </c>
    </row>
    <row r="2773" spans="1:12" x14ac:dyDescent="0.25">
      <c r="A2773" s="23">
        <v>99</v>
      </c>
      <c r="B2773" s="24" t="s">
        <v>33</v>
      </c>
      <c r="C2773" s="25">
        <v>43188</v>
      </c>
      <c r="D2773" s="26" t="s">
        <v>24</v>
      </c>
      <c r="E2773" s="27">
        <v>86.63</v>
      </c>
      <c r="F2773" s="26" t="s">
        <v>25</v>
      </c>
      <c r="G2773" s="26" t="s">
        <v>26</v>
      </c>
      <c r="H2773" s="25">
        <v>43188</v>
      </c>
      <c r="I2773" s="23">
        <v>18000510</v>
      </c>
      <c r="J2773" s="28" t="str">
        <f t="shared" si="43"/>
        <v xml:space="preserve"> </v>
      </c>
      <c r="L2773" s="29" t="s">
        <v>26</v>
      </c>
    </row>
    <row r="2774" spans="1:12" ht="25.5" x14ac:dyDescent="0.25">
      <c r="A2774" s="23">
        <v>385746</v>
      </c>
      <c r="B2774" s="24" t="s">
        <v>1071</v>
      </c>
      <c r="C2774" s="25">
        <v>43391</v>
      </c>
      <c r="D2774" s="26" t="s">
        <v>60</v>
      </c>
      <c r="E2774" s="27">
        <v>204</v>
      </c>
      <c r="F2774" s="26" t="s">
        <v>38</v>
      </c>
      <c r="G2774" s="26" t="s">
        <v>1072</v>
      </c>
      <c r="H2774" s="25">
        <v>43361</v>
      </c>
      <c r="I2774" s="23">
        <v>18000510</v>
      </c>
      <c r="J2774" s="28" t="str">
        <f t="shared" si="43"/>
        <v>DESPESAS COM COMPLEMENTO DE RECURSOS PARA PAGAMENTO DE CORREÇÃO DE REDAÇÕES DO VESTIBULAR 2017, CONFORME MEMORANDO 04/2018 DA CCCV. UNESPAR CAMPUS DE APUCARANA.</v>
      </c>
      <c r="L2774" s="29" t="s">
        <v>1073</v>
      </c>
    </row>
    <row r="2775" spans="1:12" ht="25.5" x14ac:dyDescent="0.25">
      <c r="A2775" s="23">
        <v>385746</v>
      </c>
      <c r="B2775" s="24" t="s">
        <v>1071</v>
      </c>
      <c r="C2775" s="25">
        <v>43364</v>
      </c>
      <c r="D2775" s="26" t="s">
        <v>60</v>
      </c>
      <c r="E2775" s="27">
        <v>5.0999999999999996</v>
      </c>
      <c r="F2775" s="26" t="s">
        <v>38</v>
      </c>
      <c r="G2775" s="26" t="s">
        <v>1072</v>
      </c>
      <c r="H2775" s="25">
        <v>43361</v>
      </c>
      <c r="I2775" s="23">
        <v>18000510</v>
      </c>
      <c r="J2775" s="28" t="str">
        <f t="shared" si="43"/>
        <v>DESPESAS COM COMPLEMENTO DE RECURSOS PARA PAGAMENTO DE CORREÇÃO DE REDAÇÕES DO VESTIBULAR 2017, CONFORME MEMORANDO 04/2018 DA CCCV. UNESPAR CAMPUS DE APUCARANA.</v>
      </c>
      <c r="L2775" s="29" t="s">
        <v>1073</v>
      </c>
    </row>
    <row r="2776" spans="1:12" ht="25.5" x14ac:dyDescent="0.25">
      <c r="A2776" s="23">
        <v>385746</v>
      </c>
      <c r="B2776" s="24" t="s">
        <v>1071</v>
      </c>
      <c r="C2776" s="25">
        <v>43391</v>
      </c>
      <c r="D2776" s="26" t="s">
        <v>60</v>
      </c>
      <c r="E2776" s="27">
        <v>-5.0999999999999996</v>
      </c>
      <c r="F2776" s="26" t="s">
        <v>38</v>
      </c>
      <c r="G2776" s="26" t="s">
        <v>1072</v>
      </c>
      <c r="H2776" s="25">
        <v>43361</v>
      </c>
      <c r="I2776" s="23">
        <v>18000510</v>
      </c>
      <c r="J2776" s="28" t="str">
        <f t="shared" si="43"/>
        <v>DESPESAS COM COMPLEMENTO DE RECURSOS PARA PAGAMENTO DE CORREÇÃO DE REDAÇÕES DO VESTIBULAR 2017, CONFORME MEMORANDO 04/2018 DA CCCV. UNESPAR CAMPUS DE APUCARANA.</v>
      </c>
      <c r="L2776" s="29" t="s">
        <v>1073</v>
      </c>
    </row>
    <row r="2777" spans="1:12" ht="25.5" x14ac:dyDescent="0.25">
      <c r="A2777" s="23">
        <v>385746</v>
      </c>
      <c r="B2777" s="24" t="s">
        <v>1071</v>
      </c>
      <c r="C2777" s="25">
        <v>43395</v>
      </c>
      <c r="D2777" s="26" t="s">
        <v>60</v>
      </c>
      <c r="E2777" s="27">
        <v>22.44</v>
      </c>
      <c r="F2777" s="26" t="s">
        <v>38</v>
      </c>
      <c r="G2777" s="26" t="s">
        <v>1072</v>
      </c>
      <c r="H2777" s="25">
        <v>43361</v>
      </c>
      <c r="I2777" s="23">
        <v>18000510</v>
      </c>
      <c r="J2777" s="28" t="str">
        <f t="shared" si="43"/>
        <v>DESPESAS COM COMPLEMENTO DE RECURSOS PARA PAGAMENTO DE CORREÇÃO DE REDAÇÕES DO VESTIBULAR 2017, CONFORME MEMORANDO 04/2018 DA CCCV. UNESPAR CAMPUS DE APUCARANA.</v>
      </c>
      <c r="L2777" s="29" t="s">
        <v>1073</v>
      </c>
    </row>
    <row r="2778" spans="1:12" ht="25.5" x14ac:dyDescent="0.25">
      <c r="A2778" s="23">
        <v>385746</v>
      </c>
      <c r="B2778" s="24" t="s">
        <v>1071</v>
      </c>
      <c r="C2778" s="25">
        <v>43391</v>
      </c>
      <c r="D2778" s="26" t="s">
        <v>60</v>
      </c>
      <c r="E2778" s="27">
        <v>-22.44</v>
      </c>
      <c r="F2778" s="26" t="s">
        <v>38</v>
      </c>
      <c r="G2778" s="26" t="s">
        <v>1072</v>
      </c>
      <c r="H2778" s="25">
        <v>43361</v>
      </c>
      <c r="I2778" s="23">
        <v>18000510</v>
      </c>
      <c r="J2778" s="28" t="str">
        <f t="shared" si="43"/>
        <v>DESPESAS COM COMPLEMENTO DE RECURSOS PARA PAGAMENTO DE CORREÇÃO DE REDAÇÕES DO VESTIBULAR 2017, CONFORME MEMORANDO 04/2018 DA CCCV. UNESPAR CAMPUS DE APUCARANA.</v>
      </c>
      <c r="L2778" s="29" t="s">
        <v>1073</v>
      </c>
    </row>
    <row r="2779" spans="1:12" x14ac:dyDescent="0.25">
      <c r="A2779" s="23">
        <v>146419</v>
      </c>
      <c r="B2779" s="24" t="s">
        <v>1074</v>
      </c>
      <c r="C2779" s="25">
        <v>43347</v>
      </c>
      <c r="D2779" s="26" t="s">
        <v>29</v>
      </c>
      <c r="E2779" s="27">
        <v>400</v>
      </c>
      <c r="F2779" s="26" t="s">
        <v>30</v>
      </c>
      <c r="G2779" s="26" t="s">
        <v>1075</v>
      </c>
      <c r="H2779" s="25">
        <v>43136</v>
      </c>
      <c r="I2779" s="23">
        <v>18000510</v>
      </c>
      <c r="J2779" s="28" t="str">
        <f t="shared" si="43"/>
        <v>PGTO DE BOLSA PIBIC - CONVENIO 095/2017 REF AO MESDE JANEIRO/2018</v>
      </c>
      <c r="L2779" s="29" t="s">
        <v>428</v>
      </c>
    </row>
    <row r="2780" spans="1:12" x14ac:dyDescent="0.25">
      <c r="A2780" s="23">
        <v>104239</v>
      </c>
      <c r="B2780" s="24" t="s">
        <v>57</v>
      </c>
      <c r="C2780" s="25">
        <v>43378</v>
      </c>
      <c r="D2780" s="26" t="s">
        <v>24</v>
      </c>
      <c r="E2780" s="27">
        <v>2.4500000000000002</v>
      </c>
      <c r="F2780" s="26" t="s">
        <v>25</v>
      </c>
      <c r="G2780" s="26" t="s">
        <v>26</v>
      </c>
      <c r="H2780" s="25">
        <v>43371</v>
      </c>
      <c r="I2780" s="23">
        <v>18000511</v>
      </c>
      <c r="J2780" s="28" t="str">
        <f t="shared" si="43"/>
        <v xml:space="preserve"> </v>
      </c>
      <c r="L2780" s="29" t="s">
        <v>26</v>
      </c>
    </row>
    <row r="2781" spans="1:12" x14ac:dyDescent="0.25">
      <c r="A2781" s="23">
        <v>99</v>
      </c>
      <c r="B2781" s="24" t="s">
        <v>33</v>
      </c>
      <c r="C2781" s="25">
        <v>43188</v>
      </c>
      <c r="D2781" s="26" t="s">
        <v>24</v>
      </c>
      <c r="E2781" s="27">
        <v>12113.61</v>
      </c>
      <c r="F2781" s="26" t="s">
        <v>25</v>
      </c>
      <c r="G2781" s="26" t="s">
        <v>26</v>
      </c>
      <c r="H2781" s="25">
        <v>43188</v>
      </c>
      <c r="I2781" s="23">
        <v>18000511</v>
      </c>
      <c r="J2781" s="28" t="str">
        <f t="shared" si="43"/>
        <v xml:space="preserve"> </v>
      </c>
      <c r="L2781" s="29" t="s">
        <v>26</v>
      </c>
    </row>
    <row r="2782" spans="1:12" ht="38.25" x14ac:dyDescent="0.25">
      <c r="A2782" s="23">
        <v>110787</v>
      </c>
      <c r="B2782" s="24" t="s">
        <v>48</v>
      </c>
      <c r="C2782" s="25">
        <v>43364</v>
      </c>
      <c r="D2782" s="26" t="s">
        <v>636</v>
      </c>
      <c r="E2782" s="27">
        <v>10680.56</v>
      </c>
      <c r="F2782" s="26" t="s">
        <v>38</v>
      </c>
      <c r="G2782" s="26" t="s">
        <v>927</v>
      </c>
      <c r="H2782" s="25">
        <v>43361</v>
      </c>
      <c r="I2782" s="23">
        <v>18000511</v>
      </c>
      <c r="J2782" s="28" t="str">
        <f t="shared" si="4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782" s="29" t="s">
        <v>928</v>
      </c>
    </row>
    <row r="2783" spans="1:12" ht="38.25" x14ac:dyDescent="0.25">
      <c r="A2783" s="23">
        <v>110787</v>
      </c>
      <c r="B2783" s="24" t="s">
        <v>48</v>
      </c>
      <c r="C2783" s="25">
        <v>43364</v>
      </c>
      <c r="D2783" s="26" t="s">
        <v>636</v>
      </c>
      <c r="E2783" s="27">
        <v>320.42</v>
      </c>
      <c r="F2783" s="26" t="s">
        <v>38</v>
      </c>
      <c r="G2783" s="26" t="s">
        <v>927</v>
      </c>
      <c r="H2783" s="25">
        <v>43361</v>
      </c>
      <c r="I2783" s="23">
        <v>18000511</v>
      </c>
      <c r="J2783" s="28" t="str">
        <f t="shared" si="4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783" s="29" t="s">
        <v>928</v>
      </c>
    </row>
    <row r="2784" spans="1:12" ht="38.25" x14ac:dyDescent="0.25">
      <c r="A2784" s="23">
        <v>110787</v>
      </c>
      <c r="B2784" s="24" t="s">
        <v>48</v>
      </c>
      <c r="C2784" s="25">
        <v>43364</v>
      </c>
      <c r="D2784" s="26" t="s">
        <v>636</v>
      </c>
      <c r="E2784" s="27">
        <v>-320.42</v>
      </c>
      <c r="F2784" s="26" t="s">
        <v>38</v>
      </c>
      <c r="G2784" s="26" t="s">
        <v>927</v>
      </c>
      <c r="H2784" s="25">
        <v>43361</v>
      </c>
      <c r="I2784" s="23">
        <v>18000511</v>
      </c>
      <c r="J2784" s="28" t="str">
        <f t="shared" si="4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784" s="29" t="s">
        <v>928</v>
      </c>
    </row>
    <row r="2785" spans="1:12" ht="38.25" x14ac:dyDescent="0.25">
      <c r="A2785" s="23">
        <v>110787</v>
      </c>
      <c r="B2785" s="24" t="s">
        <v>48</v>
      </c>
      <c r="C2785" s="25">
        <v>43454</v>
      </c>
      <c r="D2785" s="26" t="s">
        <v>636</v>
      </c>
      <c r="E2785" s="27">
        <v>1174.8599999999999</v>
      </c>
      <c r="F2785" s="26" t="s">
        <v>38</v>
      </c>
      <c r="G2785" s="26" t="s">
        <v>927</v>
      </c>
      <c r="H2785" s="25">
        <v>43361</v>
      </c>
      <c r="I2785" s="23">
        <v>18000511</v>
      </c>
      <c r="J2785" s="28" t="str">
        <f t="shared" si="4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785" s="29" t="s">
        <v>928</v>
      </c>
    </row>
    <row r="2786" spans="1:12" ht="38.25" x14ac:dyDescent="0.25">
      <c r="A2786" s="23">
        <v>110787</v>
      </c>
      <c r="B2786" s="24" t="s">
        <v>48</v>
      </c>
      <c r="C2786" s="25">
        <v>43364</v>
      </c>
      <c r="D2786" s="26" t="s">
        <v>636</v>
      </c>
      <c r="E2786" s="27">
        <v>-1174.8599999999999</v>
      </c>
      <c r="F2786" s="26" t="s">
        <v>38</v>
      </c>
      <c r="G2786" s="26" t="s">
        <v>927</v>
      </c>
      <c r="H2786" s="25">
        <v>43361</v>
      </c>
      <c r="I2786" s="23">
        <v>18000511</v>
      </c>
      <c r="J2786" s="28" t="str">
        <f t="shared" si="4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786" s="29" t="s">
        <v>928</v>
      </c>
    </row>
    <row r="2787" spans="1:12" ht="38.25" x14ac:dyDescent="0.25">
      <c r="A2787" s="23">
        <v>110787</v>
      </c>
      <c r="B2787" s="24" t="s">
        <v>48</v>
      </c>
      <c r="C2787" s="25">
        <v>43364</v>
      </c>
      <c r="D2787" s="26" t="s">
        <v>636</v>
      </c>
      <c r="E2787" s="27">
        <v>106.81</v>
      </c>
      <c r="F2787" s="26" t="s">
        <v>38</v>
      </c>
      <c r="G2787" s="26" t="s">
        <v>927</v>
      </c>
      <c r="H2787" s="25">
        <v>43361</v>
      </c>
      <c r="I2787" s="23">
        <v>18000511</v>
      </c>
      <c r="J2787" s="28" t="str">
        <f t="shared" si="4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787" s="29" t="s">
        <v>928</v>
      </c>
    </row>
    <row r="2788" spans="1:12" ht="38.25" x14ac:dyDescent="0.25">
      <c r="A2788" s="23">
        <v>110787</v>
      </c>
      <c r="B2788" s="24" t="s">
        <v>48</v>
      </c>
      <c r="C2788" s="25">
        <v>43364</v>
      </c>
      <c r="D2788" s="26" t="s">
        <v>636</v>
      </c>
      <c r="E2788" s="27">
        <v>-106.81</v>
      </c>
      <c r="F2788" s="26" t="s">
        <v>38</v>
      </c>
      <c r="G2788" s="26" t="s">
        <v>927</v>
      </c>
      <c r="H2788" s="25">
        <v>43361</v>
      </c>
      <c r="I2788" s="23">
        <v>18000511</v>
      </c>
      <c r="J2788" s="28" t="str">
        <f t="shared" si="4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788" s="29" t="s">
        <v>928</v>
      </c>
    </row>
    <row r="2789" spans="1:12" ht="38.25" x14ac:dyDescent="0.25">
      <c r="A2789" s="23">
        <v>110787</v>
      </c>
      <c r="B2789" s="24" t="s">
        <v>48</v>
      </c>
      <c r="C2789" s="25"/>
      <c r="D2789" s="26" t="s">
        <v>636</v>
      </c>
      <c r="E2789" s="27">
        <v>69.42</v>
      </c>
      <c r="F2789" s="26" t="s">
        <v>38</v>
      </c>
      <c r="G2789" s="26" t="s">
        <v>927</v>
      </c>
      <c r="H2789" s="25">
        <v>43364</v>
      </c>
      <c r="I2789" s="23">
        <v>18000511</v>
      </c>
      <c r="J2789" s="28" t="str">
        <f t="shared" si="4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789" s="29" t="s">
        <v>928</v>
      </c>
    </row>
    <row r="2790" spans="1:12" ht="38.25" x14ac:dyDescent="0.25">
      <c r="A2790" s="23">
        <v>110787</v>
      </c>
      <c r="B2790" s="24" t="s">
        <v>48</v>
      </c>
      <c r="C2790" s="25">
        <v>43364</v>
      </c>
      <c r="D2790" s="26" t="s">
        <v>636</v>
      </c>
      <c r="E2790" s="27">
        <v>-69.42</v>
      </c>
      <c r="F2790" s="26" t="s">
        <v>38</v>
      </c>
      <c r="G2790" s="26" t="s">
        <v>927</v>
      </c>
      <c r="H2790" s="25">
        <v>43364</v>
      </c>
      <c r="I2790" s="23">
        <v>18000511</v>
      </c>
      <c r="J2790" s="28" t="str">
        <f t="shared" si="4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790" s="29" t="s">
        <v>928</v>
      </c>
    </row>
    <row r="2791" spans="1:12" ht="38.25" x14ac:dyDescent="0.25">
      <c r="A2791" s="23">
        <v>110787</v>
      </c>
      <c r="B2791" s="24" t="s">
        <v>48</v>
      </c>
      <c r="C2791" s="25"/>
      <c r="D2791" s="26" t="s">
        <v>636</v>
      </c>
      <c r="E2791" s="27">
        <v>320.42</v>
      </c>
      <c r="F2791" s="26" t="s">
        <v>38</v>
      </c>
      <c r="G2791" s="26" t="s">
        <v>927</v>
      </c>
      <c r="H2791" s="25">
        <v>43364</v>
      </c>
      <c r="I2791" s="23">
        <v>18000511</v>
      </c>
      <c r="J2791" s="28" t="str">
        <f t="shared" si="4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791" s="29" t="s">
        <v>928</v>
      </c>
    </row>
    <row r="2792" spans="1:12" ht="38.25" x14ac:dyDescent="0.25">
      <c r="A2792" s="23">
        <v>110787</v>
      </c>
      <c r="B2792" s="24" t="s">
        <v>48</v>
      </c>
      <c r="C2792" s="25">
        <v>43364</v>
      </c>
      <c r="D2792" s="26" t="s">
        <v>636</v>
      </c>
      <c r="E2792" s="27">
        <v>-320.42</v>
      </c>
      <c r="F2792" s="26" t="s">
        <v>38</v>
      </c>
      <c r="G2792" s="26" t="s">
        <v>927</v>
      </c>
      <c r="H2792" s="25">
        <v>43364</v>
      </c>
      <c r="I2792" s="23">
        <v>18000511</v>
      </c>
      <c r="J2792" s="28" t="str">
        <f t="shared" si="4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792" s="29" t="s">
        <v>928</v>
      </c>
    </row>
    <row r="2793" spans="1:12" ht="38.25" x14ac:dyDescent="0.25">
      <c r="A2793" s="23">
        <v>110787</v>
      </c>
      <c r="B2793" s="24" t="s">
        <v>48</v>
      </c>
      <c r="C2793" s="25">
        <v>43451</v>
      </c>
      <c r="D2793" s="26" t="s">
        <v>636</v>
      </c>
      <c r="E2793" s="27">
        <v>106.81</v>
      </c>
      <c r="F2793" s="26" t="s">
        <v>38</v>
      </c>
      <c r="G2793" s="26" t="s">
        <v>927</v>
      </c>
      <c r="H2793" s="25">
        <v>43364</v>
      </c>
      <c r="I2793" s="23">
        <v>18000511</v>
      </c>
      <c r="J2793" s="28" t="str">
        <f t="shared" si="4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793" s="29" t="s">
        <v>928</v>
      </c>
    </row>
    <row r="2794" spans="1:12" ht="38.25" x14ac:dyDescent="0.25">
      <c r="A2794" s="23">
        <v>110787</v>
      </c>
      <c r="B2794" s="24" t="s">
        <v>48</v>
      </c>
      <c r="C2794" s="25">
        <v>43364</v>
      </c>
      <c r="D2794" s="26" t="s">
        <v>636</v>
      </c>
      <c r="E2794" s="27">
        <v>-106.81</v>
      </c>
      <c r="F2794" s="26" t="s">
        <v>38</v>
      </c>
      <c r="G2794" s="26" t="s">
        <v>927</v>
      </c>
      <c r="H2794" s="25">
        <v>43364</v>
      </c>
      <c r="I2794" s="23">
        <v>18000511</v>
      </c>
      <c r="J2794" s="28" t="str">
        <f t="shared" si="43"/>
        <v xml:space="preserve"> REFERENTE AO TERCEIRO TRIMESTRE DE 2018 E-PROTOCOLO 15.274.351-3 – LOCAÇÃO DE MÃO-DE-OBRA PARA SERVIÇOS DE MANUTENÇÃO PREVENTIVA E CORRETIVA PARA A UNESPAR CAMPUS DE PARANAVAÍ. REFERENTE NF 014059 DE 23/08/2018 SERVIÇOS PRESTADOS DE 01/07/2018 A 31/07/2018.</v>
      </c>
      <c r="L2794" s="29" t="s">
        <v>928</v>
      </c>
    </row>
    <row r="2795" spans="1:12" x14ac:dyDescent="0.25">
      <c r="A2795" s="23">
        <v>146433</v>
      </c>
      <c r="B2795" s="24" t="s">
        <v>1076</v>
      </c>
      <c r="C2795" s="25">
        <v>43395</v>
      </c>
      <c r="D2795" s="26" t="s">
        <v>29</v>
      </c>
      <c r="E2795" s="27">
        <v>400</v>
      </c>
      <c r="F2795" s="26" t="s">
        <v>30</v>
      </c>
      <c r="G2795" s="26" t="s">
        <v>1077</v>
      </c>
      <c r="H2795" s="25">
        <v>43136</v>
      </c>
      <c r="I2795" s="23">
        <v>18000511</v>
      </c>
      <c r="J2795" s="28" t="str">
        <f t="shared" si="43"/>
        <v>PGTO DE BOLSA PIBIC - CONVENIO 095/2017 REF AO MESDE JANEIRO/2018</v>
      </c>
      <c r="L2795" s="29" t="s">
        <v>428</v>
      </c>
    </row>
    <row r="2796" spans="1:12" x14ac:dyDescent="0.25">
      <c r="A2796" s="23">
        <v>104938</v>
      </c>
      <c r="B2796" s="24" t="s">
        <v>111</v>
      </c>
      <c r="C2796" s="25">
        <v>43378</v>
      </c>
      <c r="D2796" s="26" t="s">
        <v>24</v>
      </c>
      <c r="E2796" s="27">
        <v>71.489999999999995</v>
      </c>
      <c r="F2796" s="26" t="s">
        <v>25</v>
      </c>
      <c r="G2796" s="26" t="s">
        <v>26</v>
      </c>
      <c r="H2796" s="25">
        <v>43371</v>
      </c>
      <c r="I2796" s="23">
        <v>18000512</v>
      </c>
      <c r="J2796" s="28" t="str">
        <f t="shared" si="43"/>
        <v xml:space="preserve"> </v>
      </c>
      <c r="L2796" s="29" t="s">
        <v>26</v>
      </c>
    </row>
    <row r="2797" spans="1:12" x14ac:dyDescent="0.25">
      <c r="A2797" s="23">
        <v>99</v>
      </c>
      <c r="B2797" s="24" t="s">
        <v>33</v>
      </c>
      <c r="C2797" s="25">
        <v>43188</v>
      </c>
      <c r="D2797" s="26" t="s">
        <v>24</v>
      </c>
      <c r="E2797" s="27">
        <v>163.94</v>
      </c>
      <c r="F2797" s="26" t="s">
        <v>25</v>
      </c>
      <c r="G2797" s="26" t="s">
        <v>26</v>
      </c>
      <c r="H2797" s="25">
        <v>43188</v>
      </c>
      <c r="I2797" s="23">
        <v>18000512</v>
      </c>
      <c r="J2797" s="28" t="str">
        <f t="shared" si="43"/>
        <v xml:space="preserve"> </v>
      </c>
      <c r="L2797" s="29" t="s">
        <v>26</v>
      </c>
    </row>
    <row r="2798" spans="1:12" ht="38.25" x14ac:dyDescent="0.25">
      <c r="A2798" s="23">
        <v>110787</v>
      </c>
      <c r="B2798" s="24" t="s">
        <v>48</v>
      </c>
      <c r="C2798" s="25">
        <v>43364</v>
      </c>
      <c r="D2798" s="26" t="s">
        <v>636</v>
      </c>
      <c r="E2798" s="27">
        <v>13654.62</v>
      </c>
      <c r="F2798" s="26" t="s">
        <v>38</v>
      </c>
      <c r="G2798" s="26" t="s">
        <v>927</v>
      </c>
      <c r="H2798" s="25">
        <v>43361</v>
      </c>
      <c r="I2798" s="23">
        <v>18000512</v>
      </c>
      <c r="J2798" s="28" t="str">
        <f t="shared" si="4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798" s="29" t="s">
        <v>931</v>
      </c>
    </row>
    <row r="2799" spans="1:12" ht="38.25" x14ac:dyDescent="0.25">
      <c r="A2799" s="23">
        <v>110787</v>
      </c>
      <c r="B2799" s="24" t="s">
        <v>48</v>
      </c>
      <c r="C2799" s="25">
        <v>43364</v>
      </c>
      <c r="D2799" s="26" t="s">
        <v>636</v>
      </c>
      <c r="E2799" s="27">
        <v>409.64</v>
      </c>
      <c r="F2799" s="26" t="s">
        <v>38</v>
      </c>
      <c r="G2799" s="26" t="s">
        <v>927</v>
      </c>
      <c r="H2799" s="25">
        <v>43361</v>
      </c>
      <c r="I2799" s="23">
        <v>18000512</v>
      </c>
      <c r="J2799" s="28" t="str">
        <f t="shared" si="4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799" s="29" t="s">
        <v>931</v>
      </c>
    </row>
    <row r="2800" spans="1:12" ht="38.25" x14ac:dyDescent="0.25">
      <c r="A2800" s="23">
        <v>110787</v>
      </c>
      <c r="B2800" s="24" t="s">
        <v>48</v>
      </c>
      <c r="C2800" s="25">
        <v>43364</v>
      </c>
      <c r="D2800" s="26" t="s">
        <v>636</v>
      </c>
      <c r="E2800" s="27">
        <v>-409.64</v>
      </c>
      <c r="F2800" s="26" t="s">
        <v>38</v>
      </c>
      <c r="G2800" s="26" t="s">
        <v>927</v>
      </c>
      <c r="H2800" s="25">
        <v>43361</v>
      </c>
      <c r="I2800" s="23">
        <v>18000512</v>
      </c>
      <c r="J2800" s="28" t="str">
        <f t="shared" si="4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800" s="29" t="s">
        <v>931</v>
      </c>
    </row>
    <row r="2801" spans="1:12" ht="38.25" x14ac:dyDescent="0.25">
      <c r="A2801" s="23">
        <v>110787</v>
      </c>
      <c r="B2801" s="24" t="s">
        <v>48</v>
      </c>
      <c r="C2801" s="25">
        <v>43454</v>
      </c>
      <c r="D2801" s="26" t="s">
        <v>636</v>
      </c>
      <c r="E2801" s="27">
        <v>1502.01</v>
      </c>
      <c r="F2801" s="26" t="s">
        <v>38</v>
      </c>
      <c r="G2801" s="26" t="s">
        <v>927</v>
      </c>
      <c r="H2801" s="25">
        <v>43361</v>
      </c>
      <c r="I2801" s="23">
        <v>18000512</v>
      </c>
      <c r="J2801" s="28" t="str">
        <f t="shared" si="4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801" s="29" t="s">
        <v>931</v>
      </c>
    </row>
    <row r="2802" spans="1:12" ht="38.25" x14ac:dyDescent="0.25">
      <c r="A2802" s="23">
        <v>110787</v>
      </c>
      <c r="B2802" s="24" t="s">
        <v>48</v>
      </c>
      <c r="C2802" s="25">
        <v>43364</v>
      </c>
      <c r="D2802" s="26" t="s">
        <v>636</v>
      </c>
      <c r="E2802" s="27">
        <v>-1502.01</v>
      </c>
      <c r="F2802" s="26" t="s">
        <v>38</v>
      </c>
      <c r="G2802" s="26" t="s">
        <v>927</v>
      </c>
      <c r="H2802" s="25">
        <v>43361</v>
      </c>
      <c r="I2802" s="23">
        <v>18000512</v>
      </c>
      <c r="J2802" s="28" t="str">
        <f t="shared" si="4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802" s="29" t="s">
        <v>931</v>
      </c>
    </row>
    <row r="2803" spans="1:12" ht="38.25" x14ac:dyDescent="0.25">
      <c r="A2803" s="23">
        <v>110787</v>
      </c>
      <c r="B2803" s="24" t="s">
        <v>48</v>
      </c>
      <c r="C2803" s="25">
        <v>43364</v>
      </c>
      <c r="D2803" s="26" t="s">
        <v>636</v>
      </c>
      <c r="E2803" s="27">
        <v>136.55000000000001</v>
      </c>
      <c r="F2803" s="26" t="s">
        <v>38</v>
      </c>
      <c r="G2803" s="26" t="s">
        <v>927</v>
      </c>
      <c r="H2803" s="25">
        <v>43361</v>
      </c>
      <c r="I2803" s="23">
        <v>18000512</v>
      </c>
      <c r="J2803" s="28" t="str">
        <f t="shared" si="4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803" s="29" t="s">
        <v>931</v>
      </c>
    </row>
    <row r="2804" spans="1:12" ht="38.25" x14ac:dyDescent="0.25">
      <c r="A2804" s="23">
        <v>110787</v>
      </c>
      <c r="B2804" s="24" t="s">
        <v>48</v>
      </c>
      <c r="C2804" s="25">
        <v>43364</v>
      </c>
      <c r="D2804" s="26" t="s">
        <v>636</v>
      </c>
      <c r="E2804" s="27">
        <v>-136.55000000000001</v>
      </c>
      <c r="F2804" s="26" t="s">
        <v>38</v>
      </c>
      <c r="G2804" s="26" t="s">
        <v>927</v>
      </c>
      <c r="H2804" s="25">
        <v>43361</v>
      </c>
      <c r="I2804" s="23">
        <v>18000512</v>
      </c>
      <c r="J2804" s="28" t="str">
        <f t="shared" si="4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804" s="29" t="s">
        <v>931</v>
      </c>
    </row>
    <row r="2805" spans="1:12" ht="38.25" x14ac:dyDescent="0.25">
      <c r="A2805" s="23">
        <v>110787</v>
      </c>
      <c r="B2805" s="24" t="s">
        <v>48</v>
      </c>
      <c r="C2805" s="25"/>
      <c r="D2805" s="26" t="s">
        <v>636</v>
      </c>
      <c r="E2805" s="27">
        <v>88.76</v>
      </c>
      <c r="F2805" s="26" t="s">
        <v>38</v>
      </c>
      <c r="G2805" s="26" t="s">
        <v>927</v>
      </c>
      <c r="H2805" s="25">
        <v>43364</v>
      </c>
      <c r="I2805" s="23">
        <v>18000512</v>
      </c>
      <c r="J2805" s="28" t="str">
        <f t="shared" si="4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805" s="29" t="s">
        <v>931</v>
      </c>
    </row>
    <row r="2806" spans="1:12" ht="38.25" x14ac:dyDescent="0.25">
      <c r="A2806" s="23">
        <v>110787</v>
      </c>
      <c r="B2806" s="24" t="s">
        <v>48</v>
      </c>
      <c r="C2806" s="25">
        <v>43364</v>
      </c>
      <c r="D2806" s="26" t="s">
        <v>636</v>
      </c>
      <c r="E2806" s="27">
        <v>-88.76</v>
      </c>
      <c r="F2806" s="26" t="s">
        <v>38</v>
      </c>
      <c r="G2806" s="26" t="s">
        <v>927</v>
      </c>
      <c r="H2806" s="25">
        <v>43364</v>
      </c>
      <c r="I2806" s="23">
        <v>18000512</v>
      </c>
      <c r="J2806" s="28" t="str">
        <f t="shared" si="4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806" s="29" t="s">
        <v>931</v>
      </c>
    </row>
    <row r="2807" spans="1:12" ht="38.25" x14ac:dyDescent="0.25">
      <c r="A2807" s="23">
        <v>110787</v>
      </c>
      <c r="B2807" s="24" t="s">
        <v>48</v>
      </c>
      <c r="C2807" s="25"/>
      <c r="D2807" s="26" t="s">
        <v>636</v>
      </c>
      <c r="E2807" s="27">
        <v>409.64</v>
      </c>
      <c r="F2807" s="26" t="s">
        <v>38</v>
      </c>
      <c r="G2807" s="26" t="s">
        <v>927</v>
      </c>
      <c r="H2807" s="25">
        <v>43364</v>
      </c>
      <c r="I2807" s="23">
        <v>18000512</v>
      </c>
      <c r="J2807" s="28" t="str">
        <f t="shared" si="4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807" s="29" t="s">
        <v>931</v>
      </c>
    </row>
    <row r="2808" spans="1:12" ht="38.25" x14ac:dyDescent="0.25">
      <c r="A2808" s="23">
        <v>110787</v>
      </c>
      <c r="B2808" s="24" t="s">
        <v>48</v>
      </c>
      <c r="C2808" s="25">
        <v>43364</v>
      </c>
      <c r="D2808" s="26" t="s">
        <v>636</v>
      </c>
      <c r="E2808" s="27">
        <v>-409.64</v>
      </c>
      <c r="F2808" s="26" t="s">
        <v>38</v>
      </c>
      <c r="G2808" s="26" t="s">
        <v>927</v>
      </c>
      <c r="H2808" s="25">
        <v>43364</v>
      </c>
      <c r="I2808" s="23">
        <v>18000512</v>
      </c>
      <c r="J2808" s="28" t="str">
        <f t="shared" si="4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808" s="29" t="s">
        <v>931</v>
      </c>
    </row>
    <row r="2809" spans="1:12" ht="38.25" x14ac:dyDescent="0.25">
      <c r="A2809" s="23">
        <v>110787</v>
      </c>
      <c r="B2809" s="24" t="s">
        <v>48</v>
      </c>
      <c r="C2809" s="25">
        <v>43451</v>
      </c>
      <c r="D2809" s="26" t="s">
        <v>636</v>
      </c>
      <c r="E2809" s="27">
        <v>136.55000000000001</v>
      </c>
      <c r="F2809" s="26" t="s">
        <v>38</v>
      </c>
      <c r="G2809" s="26" t="s">
        <v>927</v>
      </c>
      <c r="H2809" s="25">
        <v>43364</v>
      </c>
      <c r="I2809" s="23">
        <v>18000512</v>
      </c>
      <c r="J2809" s="28" t="str">
        <f t="shared" si="4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809" s="29" t="s">
        <v>931</v>
      </c>
    </row>
    <row r="2810" spans="1:12" ht="38.25" x14ac:dyDescent="0.25">
      <c r="A2810" s="23">
        <v>110787</v>
      </c>
      <c r="B2810" s="24" t="s">
        <v>48</v>
      </c>
      <c r="C2810" s="25">
        <v>43364</v>
      </c>
      <c r="D2810" s="26" t="s">
        <v>636</v>
      </c>
      <c r="E2810" s="27">
        <v>-136.55000000000001</v>
      </c>
      <c r="F2810" s="26" t="s">
        <v>38</v>
      </c>
      <c r="G2810" s="26" t="s">
        <v>927</v>
      </c>
      <c r="H2810" s="25">
        <v>43364</v>
      </c>
      <c r="I2810" s="23">
        <v>18000512</v>
      </c>
      <c r="J2810" s="28" t="str">
        <f t="shared" si="43"/>
        <v xml:space="preserve"> REFERENTE AO TERCEIRO TRIMESTRE DE 2018 E-PROTOCOLO 15.274.351-3 - LOCAÇÃO DE MÃO-DE-OBRA PARA SERVIÇOS DE MANUTENÇÃO PREVENTIVA E CORRETIVA PARA A UNESPAR CAMPUS DE PARANAVAÍ.REFERENTE NF 014047. REFERENTE AOS SERVIÇOS PRESTADOS DE 01/07/2018 A 31/07/2018.</v>
      </c>
      <c r="L2810" s="29" t="s">
        <v>931</v>
      </c>
    </row>
    <row r="2811" spans="1:12" x14ac:dyDescent="0.25">
      <c r="A2811" s="23">
        <v>146469</v>
      </c>
      <c r="B2811" s="24" t="s">
        <v>1078</v>
      </c>
      <c r="C2811" s="25">
        <v>43375</v>
      </c>
      <c r="D2811" s="26" t="s">
        <v>29</v>
      </c>
      <c r="E2811" s="27">
        <v>400</v>
      </c>
      <c r="F2811" s="26" t="s">
        <v>30</v>
      </c>
      <c r="G2811" s="26" t="s">
        <v>1079</v>
      </c>
      <c r="H2811" s="25">
        <v>43136</v>
      </c>
      <c r="I2811" s="23">
        <v>18000512</v>
      </c>
      <c r="J2811" s="28" t="str">
        <f t="shared" si="43"/>
        <v>PGTO DE BOLSA PIBIC - CONVENIO 095/2017 REF AO MESDE JANEIRO/2018</v>
      </c>
      <c r="L2811" s="29" t="s">
        <v>428</v>
      </c>
    </row>
    <row r="2812" spans="1:12" x14ac:dyDescent="0.25">
      <c r="A2812" s="23">
        <v>104938</v>
      </c>
      <c r="B2812" s="24" t="s">
        <v>111</v>
      </c>
      <c r="C2812" s="25">
        <v>43378</v>
      </c>
      <c r="D2812" s="26" t="s">
        <v>24</v>
      </c>
      <c r="E2812" s="27">
        <v>78.42</v>
      </c>
      <c r="F2812" s="26" t="s">
        <v>25</v>
      </c>
      <c r="G2812" s="26" t="s">
        <v>26</v>
      </c>
      <c r="H2812" s="25">
        <v>43371</v>
      </c>
      <c r="I2812" s="23">
        <v>18000513</v>
      </c>
      <c r="J2812" s="28" t="str">
        <f t="shared" si="43"/>
        <v xml:space="preserve"> </v>
      </c>
      <c r="L2812" s="29" t="s">
        <v>26</v>
      </c>
    </row>
    <row r="2813" spans="1:12" x14ac:dyDescent="0.25">
      <c r="A2813" s="23">
        <v>99</v>
      </c>
      <c r="B2813" s="24" t="s">
        <v>33</v>
      </c>
      <c r="C2813" s="25">
        <v>43188</v>
      </c>
      <c r="D2813" s="26" t="s">
        <v>24</v>
      </c>
      <c r="E2813" s="27">
        <v>385.39</v>
      </c>
      <c r="F2813" s="26" t="s">
        <v>25</v>
      </c>
      <c r="G2813" s="26" t="s">
        <v>26</v>
      </c>
      <c r="H2813" s="25">
        <v>43188</v>
      </c>
      <c r="I2813" s="23">
        <v>18000513</v>
      </c>
      <c r="J2813" s="28" t="str">
        <f t="shared" si="43"/>
        <v xml:space="preserve"> </v>
      </c>
      <c r="L2813" s="29" t="s">
        <v>26</v>
      </c>
    </row>
    <row r="2814" spans="1:12" x14ac:dyDescent="0.25">
      <c r="A2814" s="23">
        <v>1385</v>
      </c>
      <c r="B2814" s="24" t="s">
        <v>221</v>
      </c>
      <c r="C2814" s="25">
        <v>43367</v>
      </c>
      <c r="D2814" s="26" t="s">
        <v>40</v>
      </c>
      <c r="E2814" s="27">
        <v>7009.6</v>
      </c>
      <c r="F2814" s="26" t="s">
        <v>38</v>
      </c>
      <c r="G2814" s="26" t="s">
        <v>1015</v>
      </c>
      <c r="H2814" s="25">
        <v>43361</v>
      </c>
      <c r="I2814" s="23">
        <v>18000513</v>
      </c>
      <c r="J2814" s="28" t="str">
        <f t="shared" si="43"/>
        <v>DÍVIDAS EXERC.ANTERIORES -2014, NF.15784/2014 - CONF.INF.06/2018. CAMPUS CURITIBA II.</v>
      </c>
      <c r="L2814" s="29" t="s">
        <v>1080</v>
      </c>
    </row>
    <row r="2815" spans="1:12" x14ac:dyDescent="0.25">
      <c r="A2815" s="23">
        <v>1385</v>
      </c>
      <c r="B2815" s="24" t="s">
        <v>221</v>
      </c>
      <c r="C2815" s="25">
        <v>43367</v>
      </c>
      <c r="D2815" s="26" t="s">
        <v>40</v>
      </c>
      <c r="E2815" s="27">
        <v>105.14</v>
      </c>
      <c r="F2815" s="26" t="s">
        <v>38</v>
      </c>
      <c r="G2815" s="26" t="s">
        <v>1015</v>
      </c>
      <c r="H2815" s="25">
        <v>43361</v>
      </c>
      <c r="I2815" s="23">
        <v>18000513</v>
      </c>
      <c r="J2815" s="28" t="str">
        <f t="shared" si="43"/>
        <v>DÍVIDAS EXERC.ANTERIORES -2014, NF.15784/2014 - CONF.INF.06/2018. CAMPUS CURITIBA II.</v>
      </c>
      <c r="L2815" s="29" t="s">
        <v>1080</v>
      </c>
    </row>
    <row r="2816" spans="1:12" x14ac:dyDescent="0.25">
      <c r="A2816" s="23">
        <v>1385</v>
      </c>
      <c r="B2816" s="24" t="s">
        <v>221</v>
      </c>
      <c r="C2816" s="25">
        <v>43367</v>
      </c>
      <c r="D2816" s="26" t="s">
        <v>40</v>
      </c>
      <c r="E2816" s="27">
        <v>-105.14</v>
      </c>
      <c r="F2816" s="26" t="s">
        <v>38</v>
      </c>
      <c r="G2816" s="26" t="s">
        <v>1015</v>
      </c>
      <c r="H2816" s="25">
        <v>43361</v>
      </c>
      <c r="I2816" s="23">
        <v>18000513</v>
      </c>
      <c r="J2816" s="28" t="str">
        <f t="shared" si="43"/>
        <v>DÍVIDAS EXERC.ANTERIORES -2014, NF.15784/2014 - CONF.INF.06/2018. CAMPUS CURITIBA II.</v>
      </c>
      <c r="L2816" s="29" t="s">
        <v>1080</v>
      </c>
    </row>
    <row r="2817" spans="1:12" x14ac:dyDescent="0.25">
      <c r="A2817" s="23">
        <v>1385</v>
      </c>
      <c r="B2817" s="24" t="s">
        <v>221</v>
      </c>
      <c r="C2817" s="25">
        <v>43435</v>
      </c>
      <c r="D2817" s="26" t="s">
        <v>40</v>
      </c>
      <c r="E2817" s="27">
        <v>325.95</v>
      </c>
      <c r="F2817" s="26" t="s">
        <v>38</v>
      </c>
      <c r="G2817" s="26" t="s">
        <v>1015</v>
      </c>
      <c r="H2817" s="25">
        <v>43367</v>
      </c>
      <c r="I2817" s="23">
        <v>18000513</v>
      </c>
      <c r="J2817" s="28" t="str">
        <f t="shared" si="43"/>
        <v>DÍVIDAS EXERC.ANTERIORES -2014, NF.15784/2014 - CONF.INF.06/2018. CAMPUS CURITIBA II.</v>
      </c>
      <c r="L2817" s="29" t="s">
        <v>1080</v>
      </c>
    </row>
    <row r="2818" spans="1:12" x14ac:dyDescent="0.25">
      <c r="A2818" s="23">
        <v>1385</v>
      </c>
      <c r="B2818" s="24" t="s">
        <v>221</v>
      </c>
      <c r="C2818" s="25">
        <v>43367</v>
      </c>
      <c r="D2818" s="26" t="s">
        <v>40</v>
      </c>
      <c r="E2818" s="27">
        <v>-325.95</v>
      </c>
      <c r="F2818" s="26" t="s">
        <v>38</v>
      </c>
      <c r="G2818" s="26" t="s">
        <v>1015</v>
      </c>
      <c r="H2818" s="25">
        <v>43367</v>
      </c>
      <c r="I2818" s="23">
        <v>18000513</v>
      </c>
      <c r="J2818" s="28" t="str">
        <f t="shared" si="43"/>
        <v>DÍVIDAS EXERC.ANTERIORES -2014, NF.15784/2014 - CONF.INF.06/2018. CAMPUS CURITIBA II.</v>
      </c>
      <c r="L2818" s="29" t="s">
        <v>1080</v>
      </c>
    </row>
    <row r="2819" spans="1:12" x14ac:dyDescent="0.25">
      <c r="A2819" s="23">
        <v>146594</v>
      </c>
      <c r="B2819" s="24" t="s">
        <v>1081</v>
      </c>
      <c r="C2819" s="25">
        <v>43375</v>
      </c>
      <c r="D2819" s="26" t="s">
        <v>29</v>
      </c>
      <c r="E2819" s="27">
        <v>400</v>
      </c>
      <c r="F2819" s="26" t="s">
        <v>30</v>
      </c>
      <c r="G2819" s="26" t="s">
        <v>1082</v>
      </c>
      <c r="H2819" s="25">
        <v>43136</v>
      </c>
      <c r="I2819" s="23">
        <v>18000513</v>
      </c>
      <c r="J2819" s="28" t="str">
        <f t="shared" si="43"/>
        <v>PGTO DE BOLSA PIBIC - CONVENIO 095/2017 REF AO MESDE JANEIRO/2018</v>
      </c>
      <c r="L2819" s="29" t="s">
        <v>428</v>
      </c>
    </row>
    <row r="2820" spans="1:12" x14ac:dyDescent="0.25">
      <c r="A2820" s="23">
        <v>104938</v>
      </c>
      <c r="B2820" s="24" t="s">
        <v>111</v>
      </c>
      <c r="C2820" s="25">
        <v>43378</v>
      </c>
      <c r="D2820" s="26" t="s">
        <v>24</v>
      </c>
      <c r="E2820" s="27">
        <v>98.87</v>
      </c>
      <c r="F2820" s="26" t="s">
        <v>25</v>
      </c>
      <c r="G2820" s="26" t="s">
        <v>26</v>
      </c>
      <c r="H2820" s="25">
        <v>43371</v>
      </c>
      <c r="I2820" s="23">
        <v>18000514</v>
      </c>
      <c r="J2820" s="28" t="str">
        <f t="shared" si="43"/>
        <v xml:space="preserve"> </v>
      </c>
      <c r="L2820" s="29" t="s">
        <v>26</v>
      </c>
    </row>
    <row r="2821" spans="1:12" x14ac:dyDescent="0.25">
      <c r="A2821" s="23">
        <v>99</v>
      </c>
      <c r="B2821" s="24" t="s">
        <v>33</v>
      </c>
      <c r="C2821" s="25">
        <v>43188</v>
      </c>
      <c r="D2821" s="26" t="s">
        <v>24</v>
      </c>
      <c r="E2821" s="27">
        <v>25580.9</v>
      </c>
      <c r="F2821" s="26" t="s">
        <v>25</v>
      </c>
      <c r="G2821" s="26" t="s">
        <v>26</v>
      </c>
      <c r="H2821" s="25">
        <v>43188</v>
      </c>
      <c r="I2821" s="23">
        <v>18000514</v>
      </c>
      <c r="J2821" s="28" t="str">
        <f t="shared" si="43"/>
        <v xml:space="preserve"> </v>
      </c>
      <c r="L2821" s="29" t="s">
        <v>26</v>
      </c>
    </row>
    <row r="2822" spans="1:12" x14ac:dyDescent="0.25">
      <c r="A2822" s="23">
        <v>1385</v>
      </c>
      <c r="B2822" s="24" t="s">
        <v>221</v>
      </c>
      <c r="C2822" s="25">
        <v>43367</v>
      </c>
      <c r="D2822" s="26" t="s">
        <v>40</v>
      </c>
      <c r="E2822" s="27">
        <v>7009.6</v>
      </c>
      <c r="F2822" s="26" t="s">
        <v>38</v>
      </c>
      <c r="G2822" s="26" t="s">
        <v>1015</v>
      </c>
      <c r="H2822" s="25">
        <v>43361</v>
      </c>
      <c r="I2822" s="23">
        <v>18000514</v>
      </c>
      <c r="J2822" s="28" t="str">
        <f t="shared" si="43"/>
        <v>DÍVIDAS EXERC.ANTERIORES -2014, NF.16128/2014 - CONF.INF.06/2018. CAMPUS CURITIBA II.</v>
      </c>
      <c r="L2822" s="29" t="s">
        <v>1083</v>
      </c>
    </row>
    <row r="2823" spans="1:12" x14ac:dyDescent="0.25">
      <c r="A2823" s="23">
        <v>1385</v>
      </c>
      <c r="B2823" s="24" t="s">
        <v>221</v>
      </c>
      <c r="C2823" s="25">
        <v>43367</v>
      </c>
      <c r="D2823" s="26" t="s">
        <v>40</v>
      </c>
      <c r="E2823" s="27">
        <v>105.14</v>
      </c>
      <c r="F2823" s="26" t="s">
        <v>38</v>
      </c>
      <c r="G2823" s="26" t="s">
        <v>1015</v>
      </c>
      <c r="H2823" s="25">
        <v>43361</v>
      </c>
      <c r="I2823" s="23">
        <v>18000514</v>
      </c>
      <c r="J2823" s="28" t="str">
        <f t="shared" si="43"/>
        <v>DÍVIDAS EXERC.ANTERIORES -2014, NF.16128/2014 - CONF.INF.06/2018. CAMPUS CURITIBA II.</v>
      </c>
      <c r="L2823" s="29" t="s">
        <v>1083</v>
      </c>
    </row>
    <row r="2824" spans="1:12" x14ac:dyDescent="0.25">
      <c r="A2824" s="23">
        <v>1385</v>
      </c>
      <c r="B2824" s="24" t="s">
        <v>221</v>
      </c>
      <c r="C2824" s="25">
        <v>43367</v>
      </c>
      <c r="D2824" s="26" t="s">
        <v>40</v>
      </c>
      <c r="E2824" s="27">
        <v>-105.14</v>
      </c>
      <c r="F2824" s="26" t="s">
        <v>38</v>
      </c>
      <c r="G2824" s="26" t="s">
        <v>1015</v>
      </c>
      <c r="H2824" s="25">
        <v>43361</v>
      </c>
      <c r="I2824" s="23">
        <v>18000514</v>
      </c>
      <c r="J2824" s="28" t="str">
        <f t="shared" si="43"/>
        <v>DÍVIDAS EXERC.ANTERIORES -2014, NF.16128/2014 - CONF.INF.06/2018. CAMPUS CURITIBA II.</v>
      </c>
      <c r="L2824" s="29" t="s">
        <v>1083</v>
      </c>
    </row>
    <row r="2825" spans="1:12" x14ac:dyDescent="0.25">
      <c r="A2825" s="23">
        <v>1385</v>
      </c>
      <c r="B2825" s="24" t="s">
        <v>221</v>
      </c>
      <c r="C2825" s="25">
        <v>43435</v>
      </c>
      <c r="D2825" s="26" t="s">
        <v>40</v>
      </c>
      <c r="E2825" s="27">
        <v>325.95</v>
      </c>
      <c r="F2825" s="26" t="s">
        <v>38</v>
      </c>
      <c r="G2825" s="26" t="s">
        <v>1015</v>
      </c>
      <c r="H2825" s="25">
        <v>43367</v>
      </c>
      <c r="I2825" s="23">
        <v>18000514</v>
      </c>
      <c r="J2825" s="28" t="str">
        <f t="shared" si="43"/>
        <v>DÍVIDAS EXERC.ANTERIORES -2014, NF.16128/2014 - CONF.INF.06/2018. CAMPUS CURITIBA II.</v>
      </c>
      <c r="L2825" s="29" t="s">
        <v>1083</v>
      </c>
    </row>
    <row r="2826" spans="1:12" x14ac:dyDescent="0.25">
      <c r="A2826" s="23">
        <v>1385</v>
      </c>
      <c r="B2826" s="24" t="s">
        <v>221</v>
      </c>
      <c r="C2826" s="25">
        <v>43367</v>
      </c>
      <c r="D2826" s="26" t="s">
        <v>40</v>
      </c>
      <c r="E2826" s="27">
        <v>-325.95</v>
      </c>
      <c r="F2826" s="26" t="s">
        <v>38</v>
      </c>
      <c r="G2826" s="26" t="s">
        <v>1015</v>
      </c>
      <c r="H2826" s="25">
        <v>43367</v>
      </c>
      <c r="I2826" s="23">
        <v>18000514</v>
      </c>
      <c r="J2826" s="28" t="str">
        <f t="shared" si="43"/>
        <v>DÍVIDAS EXERC.ANTERIORES -2014, NF.16128/2014 - CONF.INF.06/2018. CAMPUS CURITIBA II.</v>
      </c>
      <c r="L2826" s="29" t="s">
        <v>1083</v>
      </c>
    </row>
    <row r="2827" spans="1:12" x14ac:dyDescent="0.25">
      <c r="A2827" s="23">
        <v>147072</v>
      </c>
      <c r="B2827" s="24" t="s">
        <v>1084</v>
      </c>
      <c r="C2827" s="25">
        <v>43375</v>
      </c>
      <c r="D2827" s="26" t="s">
        <v>29</v>
      </c>
      <c r="E2827" s="27">
        <v>400</v>
      </c>
      <c r="F2827" s="26" t="s">
        <v>30</v>
      </c>
      <c r="G2827" s="26" t="s">
        <v>1085</v>
      </c>
      <c r="H2827" s="25">
        <v>43136</v>
      </c>
      <c r="I2827" s="23">
        <v>18000514</v>
      </c>
      <c r="J2827" s="28" t="str">
        <f t="shared" si="43"/>
        <v>PGTO DE BOLSA PIBIC - CONVENIO 095/2017 REF MESESAGO/2017 A JAN/2018</v>
      </c>
      <c r="L2827" s="29" t="s">
        <v>32</v>
      </c>
    </row>
    <row r="2828" spans="1:12" x14ac:dyDescent="0.25">
      <c r="A2828" s="23">
        <v>104938</v>
      </c>
      <c r="B2828" s="24" t="s">
        <v>111</v>
      </c>
      <c r="C2828" s="25">
        <v>43378</v>
      </c>
      <c r="D2828" s="26" t="s">
        <v>24</v>
      </c>
      <c r="E2828" s="27">
        <v>725.18</v>
      </c>
      <c r="F2828" s="26" t="s">
        <v>25</v>
      </c>
      <c r="G2828" s="26" t="s">
        <v>26</v>
      </c>
      <c r="H2828" s="25">
        <v>43371</v>
      </c>
      <c r="I2828" s="23">
        <v>18000515</v>
      </c>
      <c r="J2828" s="28" t="str">
        <f t="shared" ref="J2828:J2891" si="44">UPPER(L2828)</f>
        <v xml:space="preserve"> </v>
      </c>
      <c r="L2828" s="29" t="s">
        <v>26</v>
      </c>
    </row>
    <row r="2829" spans="1:12" x14ac:dyDescent="0.25">
      <c r="A2829" s="23">
        <v>104944</v>
      </c>
      <c r="B2829" s="24" t="s">
        <v>115</v>
      </c>
      <c r="C2829" s="25">
        <v>43188</v>
      </c>
      <c r="D2829" s="26" t="s">
        <v>24</v>
      </c>
      <c r="E2829" s="27">
        <v>297.41000000000003</v>
      </c>
      <c r="F2829" s="26" t="s">
        <v>25</v>
      </c>
      <c r="G2829" s="26" t="s">
        <v>26</v>
      </c>
      <c r="H2829" s="25">
        <v>43188</v>
      </c>
      <c r="I2829" s="23">
        <v>18000515</v>
      </c>
      <c r="J2829" s="28" t="str">
        <f t="shared" si="44"/>
        <v xml:space="preserve"> </v>
      </c>
      <c r="L2829" s="29" t="s">
        <v>26</v>
      </c>
    </row>
    <row r="2830" spans="1:12" x14ac:dyDescent="0.25">
      <c r="A2830" s="23">
        <v>147083</v>
      </c>
      <c r="B2830" s="24" t="s">
        <v>1086</v>
      </c>
      <c r="C2830" s="25">
        <v>43375</v>
      </c>
      <c r="D2830" s="26" t="s">
        <v>29</v>
      </c>
      <c r="E2830" s="27">
        <v>400</v>
      </c>
      <c r="F2830" s="26" t="s">
        <v>30</v>
      </c>
      <c r="G2830" s="26" t="s">
        <v>1087</v>
      </c>
      <c r="H2830" s="25">
        <v>43136</v>
      </c>
      <c r="I2830" s="23">
        <v>18000515</v>
      </c>
      <c r="J2830" s="28" t="str">
        <f t="shared" si="44"/>
        <v>PGTO DE BOLSA PIBIC - CONVENIO 095/2017 REF AO MESDE JANEIRO/2018</v>
      </c>
      <c r="L2830" s="29" t="s">
        <v>428</v>
      </c>
    </row>
    <row r="2831" spans="1:12" x14ac:dyDescent="0.25">
      <c r="A2831" s="23">
        <v>104938</v>
      </c>
      <c r="B2831" s="24" t="s">
        <v>111</v>
      </c>
      <c r="C2831" s="25">
        <v>43378</v>
      </c>
      <c r="D2831" s="26" t="s">
        <v>24</v>
      </c>
      <c r="E2831" s="27">
        <v>458.64</v>
      </c>
      <c r="F2831" s="26" t="s">
        <v>25</v>
      </c>
      <c r="G2831" s="26" t="s">
        <v>26</v>
      </c>
      <c r="H2831" s="25">
        <v>43371</v>
      </c>
      <c r="I2831" s="23">
        <v>18000516</v>
      </c>
      <c r="J2831" s="28" t="str">
        <f t="shared" si="44"/>
        <v xml:space="preserve"> </v>
      </c>
      <c r="L2831" s="29" t="s">
        <v>26</v>
      </c>
    </row>
    <row r="2832" spans="1:12" x14ac:dyDescent="0.25">
      <c r="A2832" s="23">
        <v>104942</v>
      </c>
      <c r="B2832" s="24" t="s">
        <v>103</v>
      </c>
      <c r="C2832" s="25">
        <v>43188</v>
      </c>
      <c r="D2832" s="26" t="s">
        <v>24</v>
      </c>
      <c r="E2832" s="27">
        <v>61.73</v>
      </c>
      <c r="F2832" s="26" t="s">
        <v>25</v>
      </c>
      <c r="G2832" s="26" t="s">
        <v>26</v>
      </c>
      <c r="H2832" s="25">
        <v>43188</v>
      </c>
      <c r="I2832" s="23">
        <v>18000516</v>
      </c>
      <c r="J2832" s="28" t="str">
        <f t="shared" si="44"/>
        <v xml:space="preserve"> </v>
      </c>
      <c r="L2832" s="29" t="s">
        <v>26</v>
      </c>
    </row>
    <row r="2833" spans="1:12" x14ac:dyDescent="0.25">
      <c r="A2833" s="23">
        <v>147093</v>
      </c>
      <c r="B2833" s="24" t="s">
        <v>1088</v>
      </c>
      <c r="C2833" s="25">
        <v>43375</v>
      </c>
      <c r="D2833" s="26" t="s">
        <v>29</v>
      </c>
      <c r="E2833" s="27">
        <v>400</v>
      </c>
      <c r="F2833" s="26" t="s">
        <v>30</v>
      </c>
      <c r="G2833" s="26" t="s">
        <v>1089</v>
      </c>
      <c r="H2833" s="25">
        <v>43136</v>
      </c>
      <c r="I2833" s="23">
        <v>18000516</v>
      </c>
      <c r="J2833" s="28" t="str">
        <f t="shared" si="44"/>
        <v>PGTO DE BOLSA PIBIC - CONVENIO 095/2017 REF MESESAGO/2017 A JAN/2018</v>
      </c>
      <c r="L2833" s="29" t="s">
        <v>32</v>
      </c>
    </row>
    <row r="2834" spans="1:12" x14ac:dyDescent="0.25">
      <c r="A2834" s="23">
        <v>104938</v>
      </c>
      <c r="B2834" s="24" t="s">
        <v>111</v>
      </c>
      <c r="C2834" s="25">
        <v>43378</v>
      </c>
      <c r="D2834" s="26" t="s">
        <v>24</v>
      </c>
      <c r="E2834" s="27">
        <v>293.2</v>
      </c>
      <c r="F2834" s="26" t="s">
        <v>25</v>
      </c>
      <c r="G2834" s="26" t="s">
        <v>26</v>
      </c>
      <c r="H2834" s="25">
        <v>43371</v>
      </c>
      <c r="I2834" s="23">
        <v>18000517</v>
      </c>
      <c r="J2834" s="28" t="str">
        <f t="shared" si="44"/>
        <v xml:space="preserve"> </v>
      </c>
      <c r="L2834" s="29" t="s">
        <v>26</v>
      </c>
    </row>
    <row r="2835" spans="1:12" x14ac:dyDescent="0.25">
      <c r="A2835" s="23">
        <v>104942</v>
      </c>
      <c r="B2835" s="24" t="s">
        <v>103</v>
      </c>
      <c r="C2835" s="25">
        <v>43188</v>
      </c>
      <c r="D2835" s="26" t="s">
        <v>24</v>
      </c>
      <c r="E2835" s="27">
        <v>290.97000000000003</v>
      </c>
      <c r="F2835" s="26" t="s">
        <v>25</v>
      </c>
      <c r="G2835" s="26" t="s">
        <v>26</v>
      </c>
      <c r="H2835" s="25">
        <v>43188</v>
      </c>
      <c r="I2835" s="23">
        <v>18000517</v>
      </c>
      <c r="J2835" s="28" t="str">
        <f t="shared" si="44"/>
        <v xml:space="preserve"> </v>
      </c>
      <c r="L2835" s="29" t="s">
        <v>26</v>
      </c>
    </row>
    <row r="2836" spans="1:12" x14ac:dyDescent="0.25">
      <c r="A2836" s="23">
        <v>1385</v>
      </c>
      <c r="B2836" s="24" t="s">
        <v>221</v>
      </c>
      <c r="C2836" s="25">
        <v>43367</v>
      </c>
      <c r="D2836" s="26" t="s">
        <v>40</v>
      </c>
      <c r="E2836" s="27">
        <v>7009.6</v>
      </c>
      <c r="F2836" s="26" t="s">
        <v>38</v>
      </c>
      <c r="G2836" s="26" t="s">
        <v>1015</v>
      </c>
      <c r="H2836" s="25">
        <v>43361</v>
      </c>
      <c r="I2836" s="23">
        <v>18000517</v>
      </c>
      <c r="J2836" s="28" t="str">
        <f t="shared" si="44"/>
        <v>DÍVIDAS EXERC.ANTERIORES -2014, NF. 16591/2014 - CONF.INF.06/2018. CAMPUS CURITIBA II.</v>
      </c>
      <c r="L2836" s="29" t="s">
        <v>1090</v>
      </c>
    </row>
    <row r="2837" spans="1:12" x14ac:dyDescent="0.25">
      <c r="A2837" s="23">
        <v>1385</v>
      </c>
      <c r="B2837" s="24" t="s">
        <v>221</v>
      </c>
      <c r="C2837" s="25">
        <v>43367</v>
      </c>
      <c r="D2837" s="26" t="s">
        <v>40</v>
      </c>
      <c r="E2837" s="27">
        <v>105.14</v>
      </c>
      <c r="F2837" s="26" t="s">
        <v>38</v>
      </c>
      <c r="G2837" s="26" t="s">
        <v>1015</v>
      </c>
      <c r="H2837" s="25">
        <v>43361</v>
      </c>
      <c r="I2837" s="23">
        <v>18000517</v>
      </c>
      <c r="J2837" s="28" t="str">
        <f t="shared" si="44"/>
        <v>DÍVIDAS EXERC.ANTERIORES -2014, NF. 16591/2014 - CONF.INF.06/2018. CAMPUS CURITIBA II.</v>
      </c>
      <c r="L2837" s="29" t="s">
        <v>1090</v>
      </c>
    </row>
    <row r="2838" spans="1:12" x14ac:dyDescent="0.25">
      <c r="A2838" s="23">
        <v>1385</v>
      </c>
      <c r="B2838" s="24" t="s">
        <v>221</v>
      </c>
      <c r="C2838" s="25">
        <v>43367</v>
      </c>
      <c r="D2838" s="26" t="s">
        <v>40</v>
      </c>
      <c r="E2838" s="27">
        <v>-105.14</v>
      </c>
      <c r="F2838" s="26" t="s">
        <v>38</v>
      </c>
      <c r="G2838" s="26" t="s">
        <v>1015</v>
      </c>
      <c r="H2838" s="25">
        <v>43361</v>
      </c>
      <c r="I2838" s="23">
        <v>18000517</v>
      </c>
      <c r="J2838" s="28" t="str">
        <f t="shared" si="44"/>
        <v>DÍVIDAS EXERC.ANTERIORES -2014, NF. 16591/2014 - CONF.INF.06/2018. CAMPUS CURITIBA II.</v>
      </c>
      <c r="L2838" s="29" t="s">
        <v>1090</v>
      </c>
    </row>
    <row r="2839" spans="1:12" x14ac:dyDescent="0.25">
      <c r="A2839" s="23">
        <v>1385</v>
      </c>
      <c r="B2839" s="24" t="s">
        <v>221</v>
      </c>
      <c r="C2839" s="25">
        <v>43435</v>
      </c>
      <c r="D2839" s="26" t="s">
        <v>40</v>
      </c>
      <c r="E2839" s="27">
        <v>325.95</v>
      </c>
      <c r="F2839" s="26" t="s">
        <v>38</v>
      </c>
      <c r="G2839" s="26" t="s">
        <v>1015</v>
      </c>
      <c r="H2839" s="25">
        <v>43367</v>
      </c>
      <c r="I2839" s="23">
        <v>18000517</v>
      </c>
      <c r="J2839" s="28" t="str">
        <f t="shared" si="44"/>
        <v>DÍVIDAS EXERC.ANTERIORES -2014, NF. 16591/2014 - CONF.INF.06/2018. CAMPUS CURITIBA II.</v>
      </c>
      <c r="L2839" s="29" t="s">
        <v>1090</v>
      </c>
    </row>
    <row r="2840" spans="1:12" x14ac:dyDescent="0.25">
      <c r="A2840" s="23">
        <v>1385</v>
      </c>
      <c r="B2840" s="24" t="s">
        <v>221</v>
      </c>
      <c r="C2840" s="25">
        <v>43367</v>
      </c>
      <c r="D2840" s="26" t="s">
        <v>40</v>
      </c>
      <c r="E2840" s="27">
        <v>-325.95</v>
      </c>
      <c r="F2840" s="26" t="s">
        <v>38</v>
      </c>
      <c r="G2840" s="26" t="s">
        <v>1015</v>
      </c>
      <c r="H2840" s="25">
        <v>43367</v>
      </c>
      <c r="I2840" s="23">
        <v>18000517</v>
      </c>
      <c r="J2840" s="28" t="str">
        <f t="shared" si="44"/>
        <v>DÍVIDAS EXERC.ANTERIORES -2014, NF. 16591/2014 - CONF.INF.06/2018. CAMPUS CURITIBA II.</v>
      </c>
      <c r="L2840" s="29" t="s">
        <v>1090</v>
      </c>
    </row>
    <row r="2841" spans="1:12" x14ac:dyDescent="0.25">
      <c r="A2841" s="23">
        <v>147102</v>
      </c>
      <c r="B2841" s="24" t="s">
        <v>1091</v>
      </c>
      <c r="C2841" s="25">
        <v>43375</v>
      </c>
      <c r="D2841" s="26" t="s">
        <v>29</v>
      </c>
      <c r="E2841" s="27">
        <v>400</v>
      </c>
      <c r="F2841" s="26" t="s">
        <v>30</v>
      </c>
      <c r="G2841" s="26" t="s">
        <v>1092</v>
      </c>
      <c r="H2841" s="25">
        <v>43136</v>
      </c>
      <c r="I2841" s="23">
        <v>18000517</v>
      </c>
      <c r="J2841" s="28" t="str">
        <f t="shared" si="44"/>
        <v>PGTO DE BOLSA PIBIC - CONVENIO 095/2017 REF AO MESDE JANEIRO/2018</v>
      </c>
      <c r="L2841" s="29" t="s">
        <v>428</v>
      </c>
    </row>
    <row r="2842" spans="1:12" x14ac:dyDescent="0.25">
      <c r="A2842" s="23">
        <v>104938</v>
      </c>
      <c r="B2842" s="24" t="s">
        <v>111</v>
      </c>
      <c r="C2842" s="25">
        <v>43378</v>
      </c>
      <c r="D2842" s="26" t="s">
        <v>24</v>
      </c>
      <c r="E2842" s="27">
        <v>3184.78</v>
      </c>
      <c r="F2842" s="26" t="s">
        <v>25</v>
      </c>
      <c r="G2842" s="26" t="s">
        <v>26</v>
      </c>
      <c r="H2842" s="25">
        <v>43371</v>
      </c>
      <c r="I2842" s="23">
        <v>18000518</v>
      </c>
      <c r="J2842" s="28" t="str">
        <f t="shared" si="44"/>
        <v xml:space="preserve"> </v>
      </c>
      <c r="L2842" s="29" t="s">
        <v>26</v>
      </c>
    </row>
    <row r="2843" spans="1:12" x14ac:dyDescent="0.25">
      <c r="A2843" s="23">
        <v>104942</v>
      </c>
      <c r="B2843" s="24" t="s">
        <v>103</v>
      </c>
      <c r="C2843" s="25">
        <v>43188</v>
      </c>
      <c r="D2843" s="26" t="s">
        <v>24</v>
      </c>
      <c r="E2843" s="27">
        <v>2746.84</v>
      </c>
      <c r="F2843" s="26" t="s">
        <v>25</v>
      </c>
      <c r="G2843" s="26" t="s">
        <v>26</v>
      </c>
      <c r="H2843" s="25">
        <v>43188</v>
      </c>
      <c r="I2843" s="23">
        <v>18000518</v>
      </c>
      <c r="J2843" s="28" t="str">
        <f t="shared" si="44"/>
        <v xml:space="preserve"> </v>
      </c>
      <c r="L2843" s="29" t="s">
        <v>26</v>
      </c>
    </row>
    <row r="2844" spans="1:12" x14ac:dyDescent="0.25">
      <c r="A2844" s="23">
        <v>1385</v>
      </c>
      <c r="B2844" s="24" t="s">
        <v>221</v>
      </c>
      <c r="C2844" s="25">
        <v>43367</v>
      </c>
      <c r="D2844" s="26" t="s">
        <v>40</v>
      </c>
      <c r="E2844" s="27">
        <v>7009.6</v>
      </c>
      <c r="F2844" s="26" t="s">
        <v>38</v>
      </c>
      <c r="G2844" s="26" t="s">
        <v>1015</v>
      </c>
      <c r="H2844" s="25">
        <v>43361</v>
      </c>
      <c r="I2844" s="23">
        <v>18000518</v>
      </c>
      <c r="J2844" s="28" t="str">
        <f t="shared" si="44"/>
        <v>DÍVIDAS EXERC.ANTERIORES -2014, NF.16950 - CONF.INF.06/2018. CAMPUS CURITIBA II.</v>
      </c>
      <c r="L2844" s="29" t="s">
        <v>1093</v>
      </c>
    </row>
    <row r="2845" spans="1:12" x14ac:dyDescent="0.25">
      <c r="A2845" s="23">
        <v>1385</v>
      </c>
      <c r="B2845" s="24" t="s">
        <v>221</v>
      </c>
      <c r="C2845" s="25">
        <v>43367</v>
      </c>
      <c r="D2845" s="26" t="s">
        <v>40</v>
      </c>
      <c r="E2845" s="27">
        <v>105.14</v>
      </c>
      <c r="F2845" s="26" t="s">
        <v>38</v>
      </c>
      <c r="G2845" s="26" t="s">
        <v>1015</v>
      </c>
      <c r="H2845" s="25">
        <v>43361</v>
      </c>
      <c r="I2845" s="23">
        <v>18000518</v>
      </c>
      <c r="J2845" s="28" t="str">
        <f t="shared" si="44"/>
        <v>DÍVIDAS EXERC.ANTERIORES -2014, NF.16950 - CONF.INF.06/2018. CAMPUS CURITIBA II.</v>
      </c>
      <c r="L2845" s="29" t="s">
        <v>1093</v>
      </c>
    </row>
    <row r="2846" spans="1:12" x14ac:dyDescent="0.25">
      <c r="A2846" s="23">
        <v>1385</v>
      </c>
      <c r="B2846" s="24" t="s">
        <v>221</v>
      </c>
      <c r="C2846" s="25">
        <v>43367</v>
      </c>
      <c r="D2846" s="26" t="s">
        <v>40</v>
      </c>
      <c r="E2846" s="27">
        <v>-105.14</v>
      </c>
      <c r="F2846" s="26" t="s">
        <v>38</v>
      </c>
      <c r="G2846" s="26" t="s">
        <v>1015</v>
      </c>
      <c r="H2846" s="25">
        <v>43361</v>
      </c>
      <c r="I2846" s="23">
        <v>18000518</v>
      </c>
      <c r="J2846" s="28" t="str">
        <f t="shared" si="44"/>
        <v>DÍVIDAS EXERC.ANTERIORES -2014, NF.16950 - CONF.INF.06/2018. CAMPUS CURITIBA II.</v>
      </c>
      <c r="L2846" s="29" t="s">
        <v>1093</v>
      </c>
    </row>
    <row r="2847" spans="1:12" x14ac:dyDescent="0.25">
      <c r="A2847" s="23">
        <v>1385</v>
      </c>
      <c r="B2847" s="24" t="s">
        <v>221</v>
      </c>
      <c r="C2847" s="25">
        <v>43435</v>
      </c>
      <c r="D2847" s="26" t="s">
        <v>40</v>
      </c>
      <c r="E2847" s="27">
        <v>325.95</v>
      </c>
      <c r="F2847" s="26" t="s">
        <v>38</v>
      </c>
      <c r="G2847" s="26" t="s">
        <v>1015</v>
      </c>
      <c r="H2847" s="25">
        <v>43367</v>
      </c>
      <c r="I2847" s="23">
        <v>18000518</v>
      </c>
      <c r="J2847" s="28" t="str">
        <f t="shared" si="44"/>
        <v>DÍVIDAS EXERC.ANTERIORES -2014, NF.16950 - CONF.INF.06/2018. CAMPUS CURITIBA II.</v>
      </c>
      <c r="L2847" s="29" t="s">
        <v>1093</v>
      </c>
    </row>
    <row r="2848" spans="1:12" x14ac:dyDescent="0.25">
      <c r="A2848" s="23">
        <v>1385</v>
      </c>
      <c r="B2848" s="24" t="s">
        <v>221</v>
      </c>
      <c r="C2848" s="25">
        <v>43367</v>
      </c>
      <c r="D2848" s="26" t="s">
        <v>40</v>
      </c>
      <c r="E2848" s="27">
        <v>-325.95</v>
      </c>
      <c r="F2848" s="26" t="s">
        <v>38</v>
      </c>
      <c r="G2848" s="26" t="s">
        <v>1015</v>
      </c>
      <c r="H2848" s="25">
        <v>43367</v>
      </c>
      <c r="I2848" s="23">
        <v>18000518</v>
      </c>
      <c r="J2848" s="28" t="str">
        <f t="shared" si="44"/>
        <v>DÍVIDAS EXERC.ANTERIORES -2014, NF.16950 - CONF.INF.06/2018. CAMPUS CURITIBA II.</v>
      </c>
      <c r="L2848" s="29" t="s">
        <v>1093</v>
      </c>
    </row>
    <row r="2849" spans="1:12" x14ac:dyDescent="0.25">
      <c r="A2849" s="23">
        <v>147143</v>
      </c>
      <c r="B2849" s="24" t="s">
        <v>1094</v>
      </c>
      <c r="C2849" s="25">
        <v>43375</v>
      </c>
      <c r="D2849" s="26" t="s">
        <v>29</v>
      </c>
      <c r="E2849" s="27">
        <v>400</v>
      </c>
      <c r="F2849" s="26" t="s">
        <v>30</v>
      </c>
      <c r="G2849" s="26" t="s">
        <v>1095</v>
      </c>
      <c r="H2849" s="25">
        <v>43136</v>
      </c>
      <c r="I2849" s="23">
        <v>18000518</v>
      </c>
      <c r="J2849" s="28" t="str">
        <f t="shared" si="44"/>
        <v>PGTO DE BOLSA PIBIC - CONVENIO 095/2017 REF AO MESDE JANEIRO/2018</v>
      </c>
      <c r="L2849" s="29" t="s">
        <v>428</v>
      </c>
    </row>
    <row r="2850" spans="1:12" x14ac:dyDescent="0.25">
      <c r="A2850" s="23">
        <v>104938</v>
      </c>
      <c r="B2850" s="24" t="s">
        <v>111</v>
      </c>
      <c r="C2850" s="25">
        <v>43378</v>
      </c>
      <c r="D2850" s="26" t="s">
        <v>24</v>
      </c>
      <c r="E2850" s="27">
        <v>132.26</v>
      </c>
      <c r="F2850" s="26" t="s">
        <v>25</v>
      </c>
      <c r="G2850" s="26" t="s">
        <v>26</v>
      </c>
      <c r="H2850" s="25">
        <v>43371</v>
      </c>
      <c r="I2850" s="23">
        <v>18000519</v>
      </c>
      <c r="J2850" s="28" t="str">
        <f t="shared" si="44"/>
        <v xml:space="preserve"> </v>
      </c>
      <c r="L2850" s="29" t="s">
        <v>26</v>
      </c>
    </row>
    <row r="2851" spans="1:12" x14ac:dyDescent="0.25">
      <c r="A2851" s="23">
        <v>104942</v>
      </c>
      <c r="B2851" s="24" t="s">
        <v>103</v>
      </c>
      <c r="C2851" s="25">
        <v>43188</v>
      </c>
      <c r="D2851" s="26" t="s">
        <v>24</v>
      </c>
      <c r="E2851" s="27">
        <v>797.37</v>
      </c>
      <c r="F2851" s="26" t="s">
        <v>25</v>
      </c>
      <c r="G2851" s="26" t="s">
        <v>26</v>
      </c>
      <c r="H2851" s="25">
        <v>43188</v>
      </c>
      <c r="I2851" s="23">
        <v>18000519</v>
      </c>
      <c r="J2851" s="28" t="str">
        <f t="shared" si="44"/>
        <v xml:space="preserve"> </v>
      </c>
      <c r="L2851" s="29" t="s">
        <v>26</v>
      </c>
    </row>
    <row r="2852" spans="1:12" ht="25.5" x14ac:dyDescent="0.25">
      <c r="A2852" s="23">
        <v>147071</v>
      </c>
      <c r="B2852" s="24" t="s">
        <v>1096</v>
      </c>
      <c r="C2852" s="25">
        <v>43364</v>
      </c>
      <c r="D2852" s="26" t="s">
        <v>60</v>
      </c>
      <c r="E2852" s="27">
        <v>144</v>
      </c>
      <c r="F2852" s="26" t="s">
        <v>38</v>
      </c>
      <c r="G2852" s="26" t="s">
        <v>1097</v>
      </c>
      <c r="H2852" s="25">
        <v>43361</v>
      </c>
      <c r="I2852" s="23">
        <v>18000519</v>
      </c>
      <c r="J2852" s="28" t="str">
        <f t="shared" si="44"/>
        <v>DESPESAS COM COMPLEMENTO DE RECURSOS PARA PAGAMENTO DE CORREÇÃO DE REDAÇÕES DO VESTIBULAR 2017, CONFORME MEMORANDO 04/2018 DA CCCV. UNESPAR - CAMPUS DE APUCARANA.</v>
      </c>
      <c r="L2852" s="29" t="s">
        <v>1068</v>
      </c>
    </row>
    <row r="2853" spans="1:12" ht="25.5" x14ac:dyDescent="0.25">
      <c r="A2853" s="23">
        <v>147071</v>
      </c>
      <c r="B2853" s="24" t="s">
        <v>1096</v>
      </c>
      <c r="C2853" s="25">
        <v>43364</v>
      </c>
      <c r="D2853" s="26" t="s">
        <v>60</v>
      </c>
      <c r="E2853" s="27">
        <v>3.6</v>
      </c>
      <c r="F2853" s="26" t="s">
        <v>38</v>
      </c>
      <c r="G2853" s="26" t="s">
        <v>1097</v>
      </c>
      <c r="H2853" s="25">
        <v>43361</v>
      </c>
      <c r="I2853" s="23">
        <v>18000519</v>
      </c>
      <c r="J2853" s="28" t="str">
        <f t="shared" si="44"/>
        <v>DESPESAS COM COMPLEMENTO DE RECURSOS PARA PAGAMENTO DE CORREÇÃO DE REDAÇÕES DO VESTIBULAR 2017, CONFORME MEMORANDO 04/2018 DA CCCV. UNESPAR - CAMPUS DE APUCARANA.</v>
      </c>
      <c r="L2853" s="29" t="s">
        <v>1068</v>
      </c>
    </row>
    <row r="2854" spans="1:12" ht="25.5" x14ac:dyDescent="0.25">
      <c r="A2854" s="23">
        <v>147071</v>
      </c>
      <c r="B2854" s="24" t="s">
        <v>1096</v>
      </c>
      <c r="C2854" s="25">
        <v>43364</v>
      </c>
      <c r="D2854" s="26" t="s">
        <v>60</v>
      </c>
      <c r="E2854" s="27">
        <v>-3.6</v>
      </c>
      <c r="F2854" s="26" t="s">
        <v>38</v>
      </c>
      <c r="G2854" s="26" t="s">
        <v>1097</v>
      </c>
      <c r="H2854" s="25">
        <v>43361</v>
      </c>
      <c r="I2854" s="23">
        <v>18000519</v>
      </c>
      <c r="J2854" s="28" t="str">
        <f t="shared" si="44"/>
        <v>DESPESAS COM COMPLEMENTO DE RECURSOS PARA PAGAMENTO DE CORREÇÃO DE REDAÇÕES DO VESTIBULAR 2017, CONFORME MEMORANDO 04/2018 DA CCCV. UNESPAR - CAMPUS DE APUCARANA.</v>
      </c>
      <c r="L2854" s="29" t="s">
        <v>1068</v>
      </c>
    </row>
    <row r="2855" spans="1:12" x14ac:dyDescent="0.25">
      <c r="A2855" s="23">
        <v>147196</v>
      </c>
      <c r="B2855" s="24" t="s">
        <v>1098</v>
      </c>
      <c r="C2855" s="25">
        <v>43375</v>
      </c>
      <c r="D2855" s="26" t="s">
        <v>29</v>
      </c>
      <c r="E2855" s="27">
        <v>400</v>
      </c>
      <c r="F2855" s="26" t="s">
        <v>30</v>
      </c>
      <c r="G2855" s="26" t="s">
        <v>1099</v>
      </c>
      <c r="H2855" s="25">
        <v>43136</v>
      </c>
      <c r="I2855" s="23">
        <v>18000519</v>
      </c>
      <c r="J2855" s="28" t="str">
        <f t="shared" si="44"/>
        <v>PGTO DE BOLSA PIBIC - CONVENIO 095/2017 REF AO MESDE JANEIRO/2018</v>
      </c>
      <c r="L2855" s="29" t="s">
        <v>428</v>
      </c>
    </row>
    <row r="2856" spans="1:12" x14ac:dyDescent="0.25">
      <c r="A2856" s="23">
        <v>104938</v>
      </c>
      <c r="B2856" s="24" t="s">
        <v>111</v>
      </c>
      <c r="C2856" s="25">
        <v>43378</v>
      </c>
      <c r="D2856" s="26" t="s">
        <v>24</v>
      </c>
      <c r="E2856" s="27">
        <v>223.46</v>
      </c>
      <c r="F2856" s="26" t="s">
        <v>25</v>
      </c>
      <c r="G2856" s="26" t="s">
        <v>26</v>
      </c>
      <c r="H2856" s="25">
        <v>43371</v>
      </c>
      <c r="I2856" s="23">
        <v>18000520</v>
      </c>
      <c r="J2856" s="28" t="str">
        <f t="shared" si="44"/>
        <v xml:space="preserve"> </v>
      </c>
      <c r="L2856" s="29" t="s">
        <v>26</v>
      </c>
    </row>
    <row r="2857" spans="1:12" x14ac:dyDescent="0.25">
      <c r="A2857" s="23">
        <v>104938</v>
      </c>
      <c r="B2857" s="24" t="s">
        <v>111</v>
      </c>
      <c r="C2857" s="25">
        <v>43188</v>
      </c>
      <c r="D2857" s="26" t="s">
        <v>24</v>
      </c>
      <c r="E2857" s="27">
        <v>3971.98</v>
      </c>
      <c r="F2857" s="26" t="s">
        <v>25</v>
      </c>
      <c r="G2857" s="26" t="s">
        <v>26</v>
      </c>
      <c r="H2857" s="25">
        <v>43188</v>
      </c>
      <c r="I2857" s="23">
        <v>18000520</v>
      </c>
      <c r="J2857" s="28" t="str">
        <f t="shared" si="44"/>
        <v xml:space="preserve"> </v>
      </c>
      <c r="L2857" s="29" t="s">
        <v>26</v>
      </c>
    </row>
    <row r="2858" spans="1:12" x14ac:dyDescent="0.25">
      <c r="A2858" s="23">
        <v>1385</v>
      </c>
      <c r="B2858" s="24" t="s">
        <v>221</v>
      </c>
      <c r="C2858" s="25">
        <v>43368</v>
      </c>
      <c r="D2858" s="26" t="s">
        <v>29</v>
      </c>
      <c r="E2858" s="27">
        <v>5874.74</v>
      </c>
      <c r="F2858" s="26" t="s">
        <v>38</v>
      </c>
      <c r="G2858" s="26" t="s">
        <v>1100</v>
      </c>
      <c r="H2858" s="25">
        <v>43362</v>
      </c>
      <c r="I2858" s="23">
        <v>18000520</v>
      </c>
      <c r="J2858" s="28" t="str">
        <f t="shared" si="44"/>
        <v>DESPESA COM PROCESSAMENTOS DE DADOS. NF 30928.</v>
      </c>
      <c r="L2858" s="29" t="s">
        <v>1101</v>
      </c>
    </row>
    <row r="2859" spans="1:12" x14ac:dyDescent="0.25">
      <c r="A2859" s="23">
        <v>1385</v>
      </c>
      <c r="B2859" s="24" t="s">
        <v>221</v>
      </c>
      <c r="C2859" s="25"/>
      <c r="D2859" s="26" t="s">
        <v>29</v>
      </c>
      <c r="E2859" s="27">
        <v>88.22</v>
      </c>
      <c r="F2859" s="26" t="s">
        <v>38</v>
      </c>
      <c r="G2859" s="26" t="s">
        <v>1100</v>
      </c>
      <c r="H2859" s="25">
        <v>43362</v>
      </c>
      <c r="I2859" s="23">
        <v>18000520</v>
      </c>
      <c r="J2859" s="28" t="str">
        <f t="shared" si="44"/>
        <v>DESPESA COM PROCESSAMENTOS DE DADOS. NF 30928.</v>
      </c>
      <c r="L2859" s="29" t="s">
        <v>1101</v>
      </c>
    </row>
    <row r="2860" spans="1:12" x14ac:dyDescent="0.25">
      <c r="A2860" s="23">
        <v>1385</v>
      </c>
      <c r="B2860" s="24" t="s">
        <v>221</v>
      </c>
      <c r="C2860" s="25">
        <v>43368</v>
      </c>
      <c r="D2860" s="26" t="s">
        <v>29</v>
      </c>
      <c r="E2860" s="27">
        <v>-88.22</v>
      </c>
      <c r="F2860" s="26" t="s">
        <v>38</v>
      </c>
      <c r="G2860" s="26" t="s">
        <v>1100</v>
      </c>
      <c r="H2860" s="25">
        <v>43362</v>
      </c>
      <c r="I2860" s="23">
        <v>18000520</v>
      </c>
      <c r="J2860" s="28" t="str">
        <f t="shared" si="44"/>
        <v>DESPESA COM PROCESSAMENTOS DE DADOS. NF 30928.</v>
      </c>
      <c r="L2860" s="29" t="s">
        <v>1101</v>
      </c>
    </row>
    <row r="2861" spans="1:12" x14ac:dyDescent="0.25">
      <c r="A2861" s="23">
        <v>1385</v>
      </c>
      <c r="B2861" s="24" t="s">
        <v>221</v>
      </c>
      <c r="C2861" s="25"/>
      <c r="D2861" s="26" t="s">
        <v>29</v>
      </c>
      <c r="E2861" s="27">
        <v>38.19</v>
      </c>
      <c r="F2861" s="26" t="s">
        <v>38</v>
      </c>
      <c r="G2861" s="26" t="s">
        <v>1100</v>
      </c>
      <c r="H2861" s="25">
        <v>43368</v>
      </c>
      <c r="I2861" s="23">
        <v>18000520</v>
      </c>
      <c r="J2861" s="28" t="str">
        <f t="shared" si="44"/>
        <v>DESPESA COM PROCESSAMENTOS DE DADOS. NF 30928.</v>
      </c>
      <c r="L2861" s="29" t="s">
        <v>1101</v>
      </c>
    </row>
    <row r="2862" spans="1:12" x14ac:dyDescent="0.25">
      <c r="A2862" s="23">
        <v>1385</v>
      </c>
      <c r="B2862" s="24" t="s">
        <v>221</v>
      </c>
      <c r="C2862" s="25">
        <v>43368</v>
      </c>
      <c r="D2862" s="26" t="s">
        <v>29</v>
      </c>
      <c r="E2862" s="27">
        <v>-38.19</v>
      </c>
      <c r="F2862" s="26" t="s">
        <v>38</v>
      </c>
      <c r="G2862" s="26" t="s">
        <v>1100</v>
      </c>
      <c r="H2862" s="25">
        <v>43368</v>
      </c>
      <c r="I2862" s="23">
        <v>18000520</v>
      </c>
      <c r="J2862" s="28" t="str">
        <f t="shared" si="44"/>
        <v>DESPESA COM PROCESSAMENTOS DE DADOS. NF 30928.</v>
      </c>
      <c r="L2862" s="29" t="s">
        <v>1101</v>
      </c>
    </row>
    <row r="2863" spans="1:12" x14ac:dyDescent="0.25">
      <c r="A2863" s="23">
        <v>1385</v>
      </c>
      <c r="B2863" s="24" t="s">
        <v>221</v>
      </c>
      <c r="C2863" s="25"/>
      <c r="D2863" s="26" t="s">
        <v>29</v>
      </c>
      <c r="E2863" s="27">
        <v>176.24</v>
      </c>
      <c r="F2863" s="26" t="s">
        <v>38</v>
      </c>
      <c r="G2863" s="26" t="s">
        <v>1100</v>
      </c>
      <c r="H2863" s="25">
        <v>43368</v>
      </c>
      <c r="I2863" s="23">
        <v>18000520</v>
      </c>
      <c r="J2863" s="28" t="str">
        <f t="shared" si="44"/>
        <v>DESPESA COM PROCESSAMENTOS DE DADOS. NF 30928.</v>
      </c>
      <c r="L2863" s="29" t="s">
        <v>1101</v>
      </c>
    </row>
    <row r="2864" spans="1:12" x14ac:dyDescent="0.25">
      <c r="A2864" s="23">
        <v>1385</v>
      </c>
      <c r="B2864" s="24" t="s">
        <v>221</v>
      </c>
      <c r="C2864" s="25">
        <v>43368</v>
      </c>
      <c r="D2864" s="26" t="s">
        <v>29</v>
      </c>
      <c r="E2864" s="27">
        <v>-176.24</v>
      </c>
      <c r="F2864" s="26" t="s">
        <v>38</v>
      </c>
      <c r="G2864" s="26" t="s">
        <v>1100</v>
      </c>
      <c r="H2864" s="25">
        <v>43368</v>
      </c>
      <c r="I2864" s="23">
        <v>18000520</v>
      </c>
      <c r="J2864" s="28" t="str">
        <f t="shared" si="44"/>
        <v>DESPESA COM PROCESSAMENTOS DE DADOS. NF 30928.</v>
      </c>
      <c r="L2864" s="29" t="s">
        <v>1101</v>
      </c>
    </row>
    <row r="2865" spans="1:12" x14ac:dyDescent="0.25">
      <c r="A2865" s="23">
        <v>1385</v>
      </c>
      <c r="B2865" s="24" t="s">
        <v>221</v>
      </c>
      <c r="C2865" s="25"/>
      <c r="D2865" s="26" t="s">
        <v>29</v>
      </c>
      <c r="E2865" s="27">
        <v>58.75</v>
      </c>
      <c r="F2865" s="26" t="s">
        <v>38</v>
      </c>
      <c r="G2865" s="26" t="s">
        <v>1100</v>
      </c>
      <c r="H2865" s="25">
        <v>43368</v>
      </c>
      <c r="I2865" s="23">
        <v>18000520</v>
      </c>
      <c r="J2865" s="28" t="str">
        <f t="shared" si="44"/>
        <v>DESPESA COM PROCESSAMENTOS DE DADOS. NF 30928.</v>
      </c>
      <c r="L2865" s="29" t="s">
        <v>1101</v>
      </c>
    </row>
    <row r="2866" spans="1:12" x14ac:dyDescent="0.25">
      <c r="A2866" s="23">
        <v>1385</v>
      </c>
      <c r="B2866" s="24" t="s">
        <v>221</v>
      </c>
      <c r="C2866" s="25">
        <v>43368</v>
      </c>
      <c r="D2866" s="26" t="s">
        <v>29</v>
      </c>
      <c r="E2866" s="27">
        <v>-58.75</v>
      </c>
      <c r="F2866" s="26" t="s">
        <v>38</v>
      </c>
      <c r="G2866" s="26" t="s">
        <v>1100</v>
      </c>
      <c r="H2866" s="25">
        <v>43368</v>
      </c>
      <c r="I2866" s="23">
        <v>18000520</v>
      </c>
      <c r="J2866" s="28" t="str">
        <f t="shared" si="44"/>
        <v>DESPESA COM PROCESSAMENTOS DE DADOS. NF 30928.</v>
      </c>
      <c r="L2866" s="29" t="s">
        <v>1101</v>
      </c>
    </row>
    <row r="2867" spans="1:12" x14ac:dyDescent="0.25">
      <c r="A2867" s="23">
        <v>148139</v>
      </c>
      <c r="B2867" s="24" t="s">
        <v>1102</v>
      </c>
      <c r="C2867" s="25">
        <v>43375</v>
      </c>
      <c r="D2867" s="26" t="s">
        <v>29</v>
      </c>
      <c r="E2867" s="27">
        <v>400</v>
      </c>
      <c r="F2867" s="26" t="s">
        <v>30</v>
      </c>
      <c r="G2867" s="26" t="s">
        <v>1103</v>
      </c>
      <c r="H2867" s="25">
        <v>43136</v>
      </c>
      <c r="I2867" s="23">
        <v>18000520</v>
      </c>
      <c r="J2867" s="28" t="str">
        <f t="shared" si="44"/>
        <v>PGTO DE BOLSA PIBIC - CONVENIO 095/2017 REF AO MESDE JANEIRO/2018</v>
      </c>
      <c r="L2867" s="29" t="s">
        <v>428</v>
      </c>
    </row>
    <row r="2868" spans="1:12" x14ac:dyDescent="0.25">
      <c r="A2868" s="23">
        <v>104938</v>
      </c>
      <c r="B2868" s="24" t="s">
        <v>111</v>
      </c>
      <c r="C2868" s="25">
        <v>43378</v>
      </c>
      <c r="D2868" s="26" t="s">
        <v>24</v>
      </c>
      <c r="E2868" s="27">
        <v>2014.68</v>
      </c>
      <c r="F2868" s="26" t="s">
        <v>25</v>
      </c>
      <c r="G2868" s="26" t="s">
        <v>26</v>
      </c>
      <c r="H2868" s="25">
        <v>43371</v>
      </c>
      <c r="I2868" s="23">
        <v>18000521</v>
      </c>
      <c r="J2868" s="28" t="str">
        <f t="shared" si="44"/>
        <v xml:space="preserve"> </v>
      </c>
      <c r="L2868" s="29" t="s">
        <v>26</v>
      </c>
    </row>
    <row r="2869" spans="1:12" x14ac:dyDescent="0.25">
      <c r="A2869" s="23">
        <v>104938</v>
      </c>
      <c r="B2869" s="24" t="s">
        <v>111</v>
      </c>
      <c r="C2869" s="25">
        <v>43188</v>
      </c>
      <c r="D2869" s="26" t="s">
        <v>24</v>
      </c>
      <c r="E2869" s="27">
        <v>3832.78</v>
      </c>
      <c r="F2869" s="26" t="s">
        <v>25</v>
      </c>
      <c r="G2869" s="26" t="s">
        <v>26</v>
      </c>
      <c r="H2869" s="25">
        <v>43188</v>
      </c>
      <c r="I2869" s="23">
        <v>18000521</v>
      </c>
      <c r="J2869" s="28" t="str">
        <f t="shared" si="44"/>
        <v xml:space="preserve"> </v>
      </c>
      <c r="L2869" s="29" t="s">
        <v>26</v>
      </c>
    </row>
    <row r="2870" spans="1:12" x14ac:dyDescent="0.25">
      <c r="A2870" s="23">
        <v>1385</v>
      </c>
      <c r="B2870" s="24" t="s">
        <v>221</v>
      </c>
      <c r="C2870" s="25">
        <v>43368</v>
      </c>
      <c r="D2870" s="26" t="s">
        <v>29</v>
      </c>
      <c r="E2870" s="27">
        <v>7983.82</v>
      </c>
      <c r="F2870" s="26" t="s">
        <v>38</v>
      </c>
      <c r="G2870" s="26" t="s">
        <v>907</v>
      </c>
      <c r="H2870" s="25">
        <v>43362</v>
      </c>
      <c r="I2870" s="23">
        <v>18000521</v>
      </c>
      <c r="J2870" s="28" t="str">
        <f t="shared" si="44"/>
        <v>DESPESAS REALIZADAS COM PROCESSAMENTO DE DADOS, EXERCICIOS ANTERIORES. NF 29796.</v>
      </c>
      <c r="L2870" s="29" t="s">
        <v>1104</v>
      </c>
    </row>
    <row r="2871" spans="1:12" x14ac:dyDescent="0.25">
      <c r="A2871" s="23">
        <v>1385</v>
      </c>
      <c r="B2871" s="24" t="s">
        <v>221</v>
      </c>
      <c r="C2871" s="25"/>
      <c r="D2871" s="26" t="s">
        <v>29</v>
      </c>
      <c r="E2871" s="27">
        <v>119.96</v>
      </c>
      <c r="F2871" s="26" t="s">
        <v>38</v>
      </c>
      <c r="G2871" s="26" t="s">
        <v>907</v>
      </c>
      <c r="H2871" s="25">
        <v>43362</v>
      </c>
      <c r="I2871" s="23">
        <v>18000521</v>
      </c>
      <c r="J2871" s="28" t="str">
        <f t="shared" si="44"/>
        <v>DESPESAS REALIZADAS COM PROCESSAMENTO DE DADOS, EXERCICIOS ANTERIORES. NF 29796.</v>
      </c>
      <c r="L2871" s="29" t="s">
        <v>1104</v>
      </c>
    </row>
    <row r="2872" spans="1:12" x14ac:dyDescent="0.25">
      <c r="A2872" s="23">
        <v>1385</v>
      </c>
      <c r="B2872" s="24" t="s">
        <v>221</v>
      </c>
      <c r="C2872" s="25">
        <v>43368</v>
      </c>
      <c r="D2872" s="26" t="s">
        <v>29</v>
      </c>
      <c r="E2872" s="27">
        <v>-119.96</v>
      </c>
      <c r="F2872" s="26" t="s">
        <v>38</v>
      </c>
      <c r="G2872" s="26" t="s">
        <v>907</v>
      </c>
      <c r="H2872" s="25">
        <v>43362</v>
      </c>
      <c r="I2872" s="23">
        <v>18000521</v>
      </c>
      <c r="J2872" s="28" t="str">
        <f t="shared" si="44"/>
        <v>DESPESAS REALIZADAS COM PROCESSAMENTO DE DADOS, EXERCICIOS ANTERIORES. NF 29796.</v>
      </c>
      <c r="L2872" s="29" t="s">
        <v>1104</v>
      </c>
    </row>
    <row r="2873" spans="1:12" x14ac:dyDescent="0.25">
      <c r="A2873" s="23">
        <v>1385</v>
      </c>
      <c r="B2873" s="24" t="s">
        <v>221</v>
      </c>
      <c r="C2873" s="25"/>
      <c r="D2873" s="26" t="s">
        <v>29</v>
      </c>
      <c r="E2873" s="27">
        <v>51.89</v>
      </c>
      <c r="F2873" s="26" t="s">
        <v>38</v>
      </c>
      <c r="G2873" s="26" t="s">
        <v>907</v>
      </c>
      <c r="H2873" s="25">
        <v>43368</v>
      </c>
      <c r="I2873" s="23">
        <v>18000521</v>
      </c>
      <c r="J2873" s="28" t="str">
        <f t="shared" si="44"/>
        <v>DESPESAS REALIZADAS COM PROCESSAMENTO DE DADOS, EXERCICIOS ANTERIORES. NF 29796.</v>
      </c>
      <c r="L2873" s="29" t="s">
        <v>1104</v>
      </c>
    </row>
    <row r="2874" spans="1:12" x14ac:dyDescent="0.25">
      <c r="A2874" s="23">
        <v>1385</v>
      </c>
      <c r="B2874" s="24" t="s">
        <v>221</v>
      </c>
      <c r="C2874" s="25">
        <v>43368</v>
      </c>
      <c r="D2874" s="26" t="s">
        <v>29</v>
      </c>
      <c r="E2874" s="27">
        <v>-51.89</v>
      </c>
      <c r="F2874" s="26" t="s">
        <v>38</v>
      </c>
      <c r="G2874" s="26" t="s">
        <v>907</v>
      </c>
      <c r="H2874" s="25">
        <v>43368</v>
      </c>
      <c r="I2874" s="23">
        <v>18000521</v>
      </c>
      <c r="J2874" s="28" t="str">
        <f t="shared" si="44"/>
        <v>DESPESAS REALIZADAS COM PROCESSAMENTO DE DADOS, EXERCICIOS ANTERIORES. NF 29796.</v>
      </c>
      <c r="L2874" s="29" t="s">
        <v>1104</v>
      </c>
    </row>
    <row r="2875" spans="1:12" x14ac:dyDescent="0.25">
      <c r="A2875" s="23">
        <v>1385</v>
      </c>
      <c r="B2875" s="24" t="s">
        <v>221</v>
      </c>
      <c r="C2875" s="25"/>
      <c r="D2875" s="26" t="s">
        <v>29</v>
      </c>
      <c r="E2875" s="27">
        <v>239.51</v>
      </c>
      <c r="F2875" s="26" t="s">
        <v>38</v>
      </c>
      <c r="G2875" s="26" t="s">
        <v>907</v>
      </c>
      <c r="H2875" s="25">
        <v>43368</v>
      </c>
      <c r="I2875" s="23">
        <v>18000521</v>
      </c>
      <c r="J2875" s="28" t="str">
        <f t="shared" si="44"/>
        <v>DESPESAS REALIZADAS COM PROCESSAMENTO DE DADOS, EXERCICIOS ANTERIORES. NF 29796.</v>
      </c>
      <c r="L2875" s="29" t="s">
        <v>1104</v>
      </c>
    </row>
    <row r="2876" spans="1:12" x14ac:dyDescent="0.25">
      <c r="A2876" s="23">
        <v>1385</v>
      </c>
      <c r="B2876" s="24" t="s">
        <v>221</v>
      </c>
      <c r="C2876" s="25">
        <v>43368</v>
      </c>
      <c r="D2876" s="26" t="s">
        <v>29</v>
      </c>
      <c r="E2876" s="27">
        <v>-239.51</v>
      </c>
      <c r="F2876" s="26" t="s">
        <v>38</v>
      </c>
      <c r="G2876" s="26" t="s">
        <v>907</v>
      </c>
      <c r="H2876" s="25">
        <v>43368</v>
      </c>
      <c r="I2876" s="23">
        <v>18000521</v>
      </c>
      <c r="J2876" s="28" t="str">
        <f t="shared" si="44"/>
        <v>DESPESAS REALIZADAS COM PROCESSAMENTO DE DADOS, EXERCICIOS ANTERIORES. NF 29796.</v>
      </c>
      <c r="L2876" s="29" t="s">
        <v>1104</v>
      </c>
    </row>
    <row r="2877" spans="1:12" x14ac:dyDescent="0.25">
      <c r="A2877" s="23">
        <v>1385</v>
      </c>
      <c r="B2877" s="24" t="s">
        <v>221</v>
      </c>
      <c r="C2877" s="25"/>
      <c r="D2877" s="26" t="s">
        <v>29</v>
      </c>
      <c r="E2877" s="27">
        <v>79.84</v>
      </c>
      <c r="F2877" s="26" t="s">
        <v>38</v>
      </c>
      <c r="G2877" s="26" t="s">
        <v>907</v>
      </c>
      <c r="H2877" s="25">
        <v>43368</v>
      </c>
      <c r="I2877" s="23">
        <v>18000521</v>
      </c>
      <c r="J2877" s="28" t="str">
        <f t="shared" si="44"/>
        <v>DESPESAS REALIZADAS COM PROCESSAMENTO DE DADOS, EXERCICIOS ANTERIORES. NF 29796.</v>
      </c>
      <c r="L2877" s="29" t="s">
        <v>1104</v>
      </c>
    </row>
    <row r="2878" spans="1:12" x14ac:dyDescent="0.25">
      <c r="A2878" s="23">
        <v>1385</v>
      </c>
      <c r="B2878" s="24" t="s">
        <v>221</v>
      </c>
      <c r="C2878" s="25">
        <v>43368</v>
      </c>
      <c r="D2878" s="26" t="s">
        <v>29</v>
      </c>
      <c r="E2878" s="27">
        <v>-79.84</v>
      </c>
      <c r="F2878" s="26" t="s">
        <v>38</v>
      </c>
      <c r="G2878" s="26" t="s">
        <v>907</v>
      </c>
      <c r="H2878" s="25">
        <v>43368</v>
      </c>
      <c r="I2878" s="23">
        <v>18000521</v>
      </c>
      <c r="J2878" s="28" t="str">
        <f t="shared" si="44"/>
        <v>DESPESAS REALIZADAS COM PROCESSAMENTO DE DADOS, EXERCICIOS ANTERIORES. NF 29796.</v>
      </c>
      <c r="L2878" s="29" t="s">
        <v>1104</v>
      </c>
    </row>
    <row r="2879" spans="1:12" x14ac:dyDescent="0.25">
      <c r="A2879" s="23">
        <v>148229</v>
      </c>
      <c r="B2879" s="24" t="s">
        <v>1105</v>
      </c>
      <c r="C2879" s="25">
        <v>43375</v>
      </c>
      <c r="D2879" s="26" t="s">
        <v>29</v>
      </c>
      <c r="E2879" s="27">
        <v>400</v>
      </c>
      <c r="F2879" s="26" t="s">
        <v>30</v>
      </c>
      <c r="G2879" s="26" t="s">
        <v>1106</v>
      </c>
      <c r="H2879" s="25">
        <v>43136</v>
      </c>
      <c r="I2879" s="23">
        <v>18000521</v>
      </c>
      <c r="J2879" s="28" t="str">
        <f t="shared" si="44"/>
        <v>PAGAMENTO BOLSA PIBIC 095/2017 REFERENTE AOS MESESOUT/2017 A JAN/2018</v>
      </c>
      <c r="L2879" s="29" t="s">
        <v>489</v>
      </c>
    </row>
    <row r="2880" spans="1:12" x14ac:dyDescent="0.25">
      <c r="A2880" s="23">
        <v>104938</v>
      </c>
      <c r="B2880" s="24" t="s">
        <v>111</v>
      </c>
      <c r="C2880" s="25">
        <v>43378</v>
      </c>
      <c r="D2880" s="26" t="s">
        <v>24</v>
      </c>
      <c r="E2880" s="27">
        <v>87.9</v>
      </c>
      <c r="F2880" s="26" t="s">
        <v>25</v>
      </c>
      <c r="G2880" s="26" t="s">
        <v>26</v>
      </c>
      <c r="H2880" s="25">
        <v>43371</v>
      </c>
      <c r="I2880" s="23">
        <v>18000522</v>
      </c>
      <c r="J2880" s="28" t="str">
        <f t="shared" si="44"/>
        <v xml:space="preserve"> </v>
      </c>
      <c r="L2880" s="29" t="s">
        <v>26</v>
      </c>
    </row>
    <row r="2881" spans="1:12" x14ac:dyDescent="0.25">
      <c r="A2881" s="23">
        <v>104938</v>
      </c>
      <c r="B2881" s="24" t="s">
        <v>111</v>
      </c>
      <c r="C2881" s="25">
        <v>43188</v>
      </c>
      <c r="D2881" s="26" t="s">
        <v>24</v>
      </c>
      <c r="E2881" s="27">
        <v>132.26</v>
      </c>
      <c r="F2881" s="26" t="s">
        <v>25</v>
      </c>
      <c r="G2881" s="26" t="s">
        <v>26</v>
      </c>
      <c r="H2881" s="25">
        <v>43188</v>
      </c>
      <c r="I2881" s="23">
        <v>18000522</v>
      </c>
      <c r="J2881" s="28" t="str">
        <f t="shared" si="44"/>
        <v xml:space="preserve"> </v>
      </c>
      <c r="L2881" s="29" t="s">
        <v>26</v>
      </c>
    </row>
    <row r="2882" spans="1:12" x14ac:dyDescent="0.25">
      <c r="A2882" s="23">
        <v>1385</v>
      </c>
      <c r="B2882" s="24" t="s">
        <v>221</v>
      </c>
      <c r="C2882" s="25">
        <v>43368</v>
      </c>
      <c r="D2882" s="26" t="s">
        <v>29</v>
      </c>
      <c r="E2882" s="27">
        <v>683.61</v>
      </c>
      <c r="F2882" s="26" t="s">
        <v>38</v>
      </c>
      <c r="G2882" s="26" t="s">
        <v>1100</v>
      </c>
      <c r="H2882" s="25">
        <v>43362</v>
      </c>
      <c r="I2882" s="23">
        <v>18000522</v>
      </c>
      <c r="J2882" s="28" t="str">
        <f t="shared" si="44"/>
        <v>DESPESA COM PROCESSAMENTOS DE DADOS. NF 31613.</v>
      </c>
      <c r="L2882" s="29" t="s">
        <v>1107</v>
      </c>
    </row>
    <row r="2883" spans="1:12" x14ac:dyDescent="0.25">
      <c r="A2883" s="23">
        <v>1385</v>
      </c>
      <c r="B2883" s="24" t="s">
        <v>221</v>
      </c>
      <c r="C2883" s="25"/>
      <c r="D2883" s="26" t="s">
        <v>29</v>
      </c>
      <c r="E2883" s="27">
        <v>10.25</v>
      </c>
      <c r="F2883" s="26" t="s">
        <v>38</v>
      </c>
      <c r="G2883" s="26" t="s">
        <v>1100</v>
      </c>
      <c r="H2883" s="25">
        <v>43362</v>
      </c>
      <c r="I2883" s="23">
        <v>18000522</v>
      </c>
      <c r="J2883" s="28" t="str">
        <f t="shared" si="44"/>
        <v>DESPESA COM PROCESSAMENTOS DE DADOS. NF 31613.</v>
      </c>
      <c r="L2883" s="29" t="s">
        <v>1107</v>
      </c>
    </row>
    <row r="2884" spans="1:12" x14ac:dyDescent="0.25">
      <c r="A2884" s="23">
        <v>1385</v>
      </c>
      <c r="B2884" s="24" t="s">
        <v>221</v>
      </c>
      <c r="C2884" s="25">
        <v>43368</v>
      </c>
      <c r="D2884" s="26" t="s">
        <v>29</v>
      </c>
      <c r="E2884" s="27">
        <v>-10.25</v>
      </c>
      <c r="F2884" s="26" t="s">
        <v>38</v>
      </c>
      <c r="G2884" s="26" t="s">
        <v>1100</v>
      </c>
      <c r="H2884" s="25">
        <v>43362</v>
      </c>
      <c r="I2884" s="23">
        <v>18000522</v>
      </c>
      <c r="J2884" s="28" t="str">
        <f t="shared" si="44"/>
        <v>DESPESA COM PROCESSAMENTOS DE DADOS. NF 31613.</v>
      </c>
      <c r="L2884" s="29" t="s">
        <v>1107</v>
      </c>
    </row>
    <row r="2885" spans="1:12" x14ac:dyDescent="0.25">
      <c r="A2885" s="23">
        <v>1385</v>
      </c>
      <c r="B2885" s="24" t="s">
        <v>221</v>
      </c>
      <c r="C2885" s="25"/>
      <c r="D2885" s="26" t="s">
        <v>29</v>
      </c>
      <c r="E2885" s="27">
        <v>4.4400000000000004</v>
      </c>
      <c r="F2885" s="26" t="s">
        <v>38</v>
      </c>
      <c r="G2885" s="26" t="s">
        <v>1100</v>
      </c>
      <c r="H2885" s="25">
        <v>43368</v>
      </c>
      <c r="I2885" s="23">
        <v>18000522</v>
      </c>
      <c r="J2885" s="28" t="str">
        <f t="shared" si="44"/>
        <v>DESPESA COM PROCESSAMENTOS DE DADOS. NF 31613.</v>
      </c>
      <c r="L2885" s="29" t="s">
        <v>1107</v>
      </c>
    </row>
    <row r="2886" spans="1:12" x14ac:dyDescent="0.25">
      <c r="A2886" s="23">
        <v>1385</v>
      </c>
      <c r="B2886" s="24" t="s">
        <v>221</v>
      </c>
      <c r="C2886" s="25">
        <v>43368</v>
      </c>
      <c r="D2886" s="26" t="s">
        <v>29</v>
      </c>
      <c r="E2886" s="27">
        <v>-4.4400000000000004</v>
      </c>
      <c r="F2886" s="26" t="s">
        <v>38</v>
      </c>
      <c r="G2886" s="26" t="s">
        <v>1100</v>
      </c>
      <c r="H2886" s="25">
        <v>43368</v>
      </c>
      <c r="I2886" s="23">
        <v>18000522</v>
      </c>
      <c r="J2886" s="28" t="str">
        <f t="shared" si="44"/>
        <v>DESPESA COM PROCESSAMENTOS DE DADOS. NF 31613.</v>
      </c>
      <c r="L2886" s="29" t="s">
        <v>1107</v>
      </c>
    </row>
    <row r="2887" spans="1:12" x14ac:dyDescent="0.25">
      <c r="A2887" s="23">
        <v>1385</v>
      </c>
      <c r="B2887" s="24" t="s">
        <v>221</v>
      </c>
      <c r="C2887" s="25"/>
      <c r="D2887" s="26" t="s">
        <v>29</v>
      </c>
      <c r="E2887" s="27">
        <v>20.51</v>
      </c>
      <c r="F2887" s="26" t="s">
        <v>38</v>
      </c>
      <c r="G2887" s="26" t="s">
        <v>1100</v>
      </c>
      <c r="H2887" s="25">
        <v>43368</v>
      </c>
      <c r="I2887" s="23">
        <v>18000522</v>
      </c>
      <c r="J2887" s="28" t="str">
        <f t="shared" si="44"/>
        <v>DESPESA COM PROCESSAMENTOS DE DADOS. NF 31613.</v>
      </c>
      <c r="L2887" s="29" t="s">
        <v>1107</v>
      </c>
    </row>
    <row r="2888" spans="1:12" x14ac:dyDescent="0.25">
      <c r="A2888" s="23">
        <v>1385</v>
      </c>
      <c r="B2888" s="24" t="s">
        <v>221</v>
      </c>
      <c r="C2888" s="25">
        <v>43368</v>
      </c>
      <c r="D2888" s="26" t="s">
        <v>29</v>
      </c>
      <c r="E2888" s="27">
        <v>-20.51</v>
      </c>
      <c r="F2888" s="26" t="s">
        <v>38</v>
      </c>
      <c r="G2888" s="26" t="s">
        <v>1100</v>
      </c>
      <c r="H2888" s="25">
        <v>43368</v>
      </c>
      <c r="I2888" s="23">
        <v>18000522</v>
      </c>
      <c r="J2888" s="28" t="str">
        <f t="shared" si="44"/>
        <v>DESPESA COM PROCESSAMENTOS DE DADOS. NF 31613.</v>
      </c>
      <c r="L2888" s="29" t="s">
        <v>1107</v>
      </c>
    </row>
    <row r="2889" spans="1:12" x14ac:dyDescent="0.25">
      <c r="A2889" s="23">
        <v>1385</v>
      </c>
      <c r="B2889" s="24" t="s">
        <v>221</v>
      </c>
      <c r="C2889" s="25"/>
      <c r="D2889" s="26" t="s">
        <v>29</v>
      </c>
      <c r="E2889" s="27">
        <v>6.84</v>
      </c>
      <c r="F2889" s="26" t="s">
        <v>38</v>
      </c>
      <c r="G2889" s="26" t="s">
        <v>1100</v>
      </c>
      <c r="H2889" s="25">
        <v>43368</v>
      </c>
      <c r="I2889" s="23">
        <v>18000522</v>
      </c>
      <c r="J2889" s="28" t="str">
        <f t="shared" si="44"/>
        <v>DESPESA COM PROCESSAMENTOS DE DADOS. NF 31613.</v>
      </c>
      <c r="L2889" s="29" t="s">
        <v>1107</v>
      </c>
    </row>
    <row r="2890" spans="1:12" x14ac:dyDescent="0.25">
      <c r="A2890" s="23">
        <v>1385</v>
      </c>
      <c r="B2890" s="24" t="s">
        <v>221</v>
      </c>
      <c r="C2890" s="25">
        <v>43368</v>
      </c>
      <c r="D2890" s="26" t="s">
        <v>29</v>
      </c>
      <c r="E2890" s="27">
        <v>-6.84</v>
      </c>
      <c r="F2890" s="26" t="s">
        <v>38</v>
      </c>
      <c r="G2890" s="26" t="s">
        <v>1100</v>
      </c>
      <c r="H2890" s="25">
        <v>43368</v>
      </c>
      <c r="I2890" s="23">
        <v>18000522</v>
      </c>
      <c r="J2890" s="28" t="str">
        <f t="shared" si="44"/>
        <v>DESPESA COM PROCESSAMENTOS DE DADOS. NF 31613.</v>
      </c>
      <c r="L2890" s="29" t="s">
        <v>1107</v>
      </c>
    </row>
    <row r="2891" spans="1:12" x14ac:dyDescent="0.25">
      <c r="A2891" s="23">
        <v>148281</v>
      </c>
      <c r="B2891" s="24" t="s">
        <v>1108</v>
      </c>
      <c r="C2891" s="25">
        <v>43375</v>
      </c>
      <c r="D2891" s="26" t="s">
        <v>29</v>
      </c>
      <c r="E2891" s="27">
        <v>400</v>
      </c>
      <c r="F2891" s="26" t="s">
        <v>30</v>
      </c>
      <c r="G2891" s="26" t="s">
        <v>1109</v>
      </c>
      <c r="H2891" s="25">
        <v>43136</v>
      </c>
      <c r="I2891" s="23">
        <v>18000522</v>
      </c>
      <c r="J2891" s="28" t="str">
        <f t="shared" si="44"/>
        <v>PGTO DE BOLSA PIBIC - CONVENIO 095/2017 REF AO MESDE JANEIRO/2018</v>
      </c>
      <c r="L2891" s="29" t="s">
        <v>428</v>
      </c>
    </row>
    <row r="2892" spans="1:12" x14ac:dyDescent="0.25">
      <c r="A2892" s="23">
        <v>104938</v>
      </c>
      <c r="B2892" s="24" t="s">
        <v>111</v>
      </c>
      <c r="C2892" s="25">
        <v>43378</v>
      </c>
      <c r="D2892" s="26" t="s">
        <v>24</v>
      </c>
      <c r="E2892" s="27">
        <v>133.9</v>
      </c>
      <c r="F2892" s="26" t="s">
        <v>25</v>
      </c>
      <c r="G2892" s="26" t="s">
        <v>26</v>
      </c>
      <c r="H2892" s="25">
        <v>43371</v>
      </c>
      <c r="I2892" s="23">
        <v>18000523</v>
      </c>
      <c r="J2892" s="28" t="str">
        <f t="shared" ref="J2892:J2955" si="45">UPPER(L2892)</f>
        <v xml:space="preserve"> </v>
      </c>
      <c r="L2892" s="29" t="s">
        <v>26</v>
      </c>
    </row>
    <row r="2893" spans="1:12" x14ac:dyDescent="0.25">
      <c r="A2893" s="23">
        <v>104938</v>
      </c>
      <c r="B2893" s="24" t="s">
        <v>111</v>
      </c>
      <c r="C2893" s="25">
        <v>43188</v>
      </c>
      <c r="D2893" s="26" t="s">
        <v>24</v>
      </c>
      <c r="E2893" s="27">
        <v>298.87</v>
      </c>
      <c r="F2893" s="26" t="s">
        <v>25</v>
      </c>
      <c r="G2893" s="26" t="s">
        <v>26</v>
      </c>
      <c r="H2893" s="25">
        <v>43188</v>
      </c>
      <c r="I2893" s="23">
        <v>18000523</v>
      </c>
      <c r="J2893" s="28" t="str">
        <f t="shared" si="45"/>
        <v xml:space="preserve"> </v>
      </c>
      <c r="L2893" s="29" t="s">
        <v>26</v>
      </c>
    </row>
    <row r="2894" spans="1:12" x14ac:dyDescent="0.25">
      <c r="A2894" s="23">
        <v>1385</v>
      </c>
      <c r="B2894" s="24" t="s">
        <v>221</v>
      </c>
      <c r="C2894" s="25">
        <v>43368</v>
      </c>
      <c r="D2894" s="26" t="s">
        <v>29</v>
      </c>
      <c r="E2894" s="27">
        <v>7012.82</v>
      </c>
      <c r="F2894" s="26" t="s">
        <v>38</v>
      </c>
      <c r="G2894" s="26" t="s">
        <v>1100</v>
      </c>
      <c r="H2894" s="25">
        <v>43362</v>
      </c>
      <c r="I2894" s="23">
        <v>18000523</v>
      </c>
      <c r="J2894" s="28" t="str">
        <f t="shared" si="45"/>
        <v>DESPESA COM PROCESSAMENTOS DE DADOS.NF 31268.</v>
      </c>
      <c r="L2894" s="29" t="s">
        <v>1110</v>
      </c>
    </row>
    <row r="2895" spans="1:12" x14ac:dyDescent="0.25">
      <c r="A2895" s="23">
        <v>1385</v>
      </c>
      <c r="B2895" s="24" t="s">
        <v>221</v>
      </c>
      <c r="C2895" s="25"/>
      <c r="D2895" s="26" t="s">
        <v>29</v>
      </c>
      <c r="E2895" s="27">
        <v>105.19</v>
      </c>
      <c r="F2895" s="26" t="s">
        <v>38</v>
      </c>
      <c r="G2895" s="26" t="s">
        <v>1100</v>
      </c>
      <c r="H2895" s="25">
        <v>43362</v>
      </c>
      <c r="I2895" s="23">
        <v>18000523</v>
      </c>
      <c r="J2895" s="28" t="str">
        <f t="shared" si="45"/>
        <v>DESPESA COM PROCESSAMENTOS DE DADOS.NF 31268.</v>
      </c>
      <c r="L2895" s="29" t="s">
        <v>1110</v>
      </c>
    </row>
    <row r="2896" spans="1:12" x14ac:dyDescent="0.25">
      <c r="A2896" s="23">
        <v>1385</v>
      </c>
      <c r="B2896" s="24" t="s">
        <v>221</v>
      </c>
      <c r="C2896" s="25">
        <v>43368</v>
      </c>
      <c r="D2896" s="26" t="s">
        <v>29</v>
      </c>
      <c r="E2896" s="27">
        <v>-105.19</v>
      </c>
      <c r="F2896" s="26" t="s">
        <v>38</v>
      </c>
      <c r="G2896" s="26" t="s">
        <v>1100</v>
      </c>
      <c r="H2896" s="25">
        <v>43362</v>
      </c>
      <c r="I2896" s="23">
        <v>18000523</v>
      </c>
      <c r="J2896" s="28" t="str">
        <f t="shared" si="45"/>
        <v>DESPESA COM PROCESSAMENTOS DE DADOS.NF 31268.</v>
      </c>
      <c r="L2896" s="29" t="s">
        <v>1110</v>
      </c>
    </row>
    <row r="2897" spans="1:12" x14ac:dyDescent="0.25">
      <c r="A2897" s="23">
        <v>1385</v>
      </c>
      <c r="B2897" s="24" t="s">
        <v>221</v>
      </c>
      <c r="C2897" s="25"/>
      <c r="D2897" s="26" t="s">
        <v>29</v>
      </c>
      <c r="E2897" s="27">
        <v>45.58</v>
      </c>
      <c r="F2897" s="26" t="s">
        <v>38</v>
      </c>
      <c r="G2897" s="26" t="s">
        <v>1100</v>
      </c>
      <c r="H2897" s="25">
        <v>43368</v>
      </c>
      <c r="I2897" s="23">
        <v>18000523</v>
      </c>
      <c r="J2897" s="28" t="str">
        <f t="shared" si="45"/>
        <v>DESPESA COM PROCESSAMENTOS DE DADOS.NF 31268.</v>
      </c>
      <c r="L2897" s="29" t="s">
        <v>1110</v>
      </c>
    </row>
    <row r="2898" spans="1:12" x14ac:dyDescent="0.25">
      <c r="A2898" s="23">
        <v>1385</v>
      </c>
      <c r="B2898" s="24" t="s">
        <v>221</v>
      </c>
      <c r="C2898" s="25">
        <v>43368</v>
      </c>
      <c r="D2898" s="26" t="s">
        <v>29</v>
      </c>
      <c r="E2898" s="27">
        <v>-45.58</v>
      </c>
      <c r="F2898" s="26" t="s">
        <v>38</v>
      </c>
      <c r="G2898" s="26" t="s">
        <v>1100</v>
      </c>
      <c r="H2898" s="25">
        <v>43368</v>
      </c>
      <c r="I2898" s="23">
        <v>18000523</v>
      </c>
      <c r="J2898" s="28" t="str">
        <f t="shared" si="45"/>
        <v>DESPESA COM PROCESSAMENTOS DE DADOS.NF 31268.</v>
      </c>
      <c r="L2898" s="29" t="s">
        <v>1110</v>
      </c>
    </row>
    <row r="2899" spans="1:12" x14ac:dyDescent="0.25">
      <c r="A2899" s="23">
        <v>1385</v>
      </c>
      <c r="B2899" s="24" t="s">
        <v>221</v>
      </c>
      <c r="C2899" s="25"/>
      <c r="D2899" s="26" t="s">
        <v>29</v>
      </c>
      <c r="E2899" s="27">
        <v>210.38</v>
      </c>
      <c r="F2899" s="26" t="s">
        <v>38</v>
      </c>
      <c r="G2899" s="26" t="s">
        <v>1100</v>
      </c>
      <c r="H2899" s="25">
        <v>43368</v>
      </c>
      <c r="I2899" s="23">
        <v>18000523</v>
      </c>
      <c r="J2899" s="28" t="str">
        <f t="shared" si="45"/>
        <v>DESPESA COM PROCESSAMENTOS DE DADOS.NF 31268.</v>
      </c>
      <c r="L2899" s="29" t="s">
        <v>1110</v>
      </c>
    </row>
    <row r="2900" spans="1:12" x14ac:dyDescent="0.25">
      <c r="A2900" s="23">
        <v>1385</v>
      </c>
      <c r="B2900" s="24" t="s">
        <v>221</v>
      </c>
      <c r="C2900" s="25">
        <v>43368</v>
      </c>
      <c r="D2900" s="26" t="s">
        <v>29</v>
      </c>
      <c r="E2900" s="27">
        <v>-210.38</v>
      </c>
      <c r="F2900" s="26" t="s">
        <v>38</v>
      </c>
      <c r="G2900" s="26" t="s">
        <v>1100</v>
      </c>
      <c r="H2900" s="25">
        <v>43368</v>
      </c>
      <c r="I2900" s="23">
        <v>18000523</v>
      </c>
      <c r="J2900" s="28" t="str">
        <f t="shared" si="45"/>
        <v>DESPESA COM PROCESSAMENTOS DE DADOS.NF 31268.</v>
      </c>
      <c r="L2900" s="29" t="s">
        <v>1110</v>
      </c>
    </row>
    <row r="2901" spans="1:12" x14ac:dyDescent="0.25">
      <c r="A2901" s="23">
        <v>1385</v>
      </c>
      <c r="B2901" s="24" t="s">
        <v>221</v>
      </c>
      <c r="C2901" s="25"/>
      <c r="D2901" s="26" t="s">
        <v>29</v>
      </c>
      <c r="E2901" s="27">
        <v>70.13</v>
      </c>
      <c r="F2901" s="26" t="s">
        <v>38</v>
      </c>
      <c r="G2901" s="26" t="s">
        <v>1100</v>
      </c>
      <c r="H2901" s="25">
        <v>43368</v>
      </c>
      <c r="I2901" s="23">
        <v>18000523</v>
      </c>
      <c r="J2901" s="28" t="str">
        <f t="shared" si="45"/>
        <v>DESPESA COM PROCESSAMENTOS DE DADOS.NF 31268.</v>
      </c>
      <c r="L2901" s="29" t="s">
        <v>1110</v>
      </c>
    </row>
    <row r="2902" spans="1:12" x14ac:dyDescent="0.25">
      <c r="A2902" s="23">
        <v>1385</v>
      </c>
      <c r="B2902" s="24" t="s">
        <v>221</v>
      </c>
      <c r="C2902" s="25">
        <v>43368</v>
      </c>
      <c r="D2902" s="26" t="s">
        <v>29</v>
      </c>
      <c r="E2902" s="27">
        <v>-70.13</v>
      </c>
      <c r="F2902" s="26" t="s">
        <v>38</v>
      </c>
      <c r="G2902" s="26" t="s">
        <v>1100</v>
      </c>
      <c r="H2902" s="25">
        <v>43368</v>
      </c>
      <c r="I2902" s="23">
        <v>18000523</v>
      </c>
      <c r="J2902" s="28" t="str">
        <f t="shared" si="45"/>
        <v>DESPESA COM PROCESSAMENTOS DE DADOS.NF 31268.</v>
      </c>
      <c r="L2902" s="29" t="s">
        <v>1110</v>
      </c>
    </row>
    <row r="2903" spans="1:12" x14ac:dyDescent="0.25">
      <c r="A2903" s="23">
        <v>148386</v>
      </c>
      <c r="B2903" s="24" t="s">
        <v>1111</v>
      </c>
      <c r="C2903" s="25">
        <v>43375</v>
      </c>
      <c r="D2903" s="26" t="s">
        <v>29</v>
      </c>
      <c r="E2903" s="27">
        <v>400</v>
      </c>
      <c r="F2903" s="26" t="s">
        <v>30</v>
      </c>
      <c r="G2903" s="26" t="s">
        <v>1112</v>
      </c>
      <c r="H2903" s="25">
        <v>43136</v>
      </c>
      <c r="I2903" s="23">
        <v>18000523</v>
      </c>
      <c r="J2903" s="28" t="str">
        <f t="shared" si="45"/>
        <v>PGTO DE BOLSA PIBIC - CONVENIO 095/2017 REF AO MESDE JANEIRO/2018</v>
      </c>
      <c r="L2903" s="29" t="s">
        <v>428</v>
      </c>
    </row>
    <row r="2904" spans="1:12" x14ac:dyDescent="0.25">
      <c r="A2904" s="23">
        <v>104938</v>
      </c>
      <c r="B2904" s="24" t="s">
        <v>111</v>
      </c>
      <c r="C2904" s="25">
        <v>43378</v>
      </c>
      <c r="D2904" s="26" t="s">
        <v>24</v>
      </c>
      <c r="E2904" s="27">
        <v>57.32</v>
      </c>
      <c r="F2904" s="26" t="s">
        <v>25</v>
      </c>
      <c r="G2904" s="26" t="s">
        <v>26</v>
      </c>
      <c r="H2904" s="25">
        <v>43371</v>
      </c>
      <c r="I2904" s="23">
        <v>18000524</v>
      </c>
      <c r="J2904" s="28" t="str">
        <f t="shared" si="45"/>
        <v xml:space="preserve"> </v>
      </c>
      <c r="L2904" s="29" t="s">
        <v>26</v>
      </c>
    </row>
    <row r="2905" spans="1:12" x14ac:dyDescent="0.25">
      <c r="A2905" s="23">
        <v>104938</v>
      </c>
      <c r="B2905" s="24" t="s">
        <v>111</v>
      </c>
      <c r="C2905" s="25">
        <v>43188</v>
      </c>
      <c r="D2905" s="26" t="s">
        <v>24</v>
      </c>
      <c r="E2905" s="27">
        <v>71.489999999999995</v>
      </c>
      <c r="F2905" s="26" t="s">
        <v>25</v>
      </c>
      <c r="G2905" s="26" t="s">
        <v>26</v>
      </c>
      <c r="H2905" s="25">
        <v>43188</v>
      </c>
      <c r="I2905" s="23">
        <v>18000524</v>
      </c>
      <c r="J2905" s="28" t="str">
        <f t="shared" si="45"/>
        <v xml:space="preserve"> </v>
      </c>
      <c r="L2905" s="29" t="s">
        <v>26</v>
      </c>
    </row>
    <row r="2906" spans="1:12" x14ac:dyDescent="0.25">
      <c r="A2906" s="23">
        <v>1385</v>
      </c>
      <c r="B2906" s="24" t="s">
        <v>221</v>
      </c>
      <c r="C2906" s="25">
        <v>43368</v>
      </c>
      <c r="D2906" s="26" t="s">
        <v>29</v>
      </c>
      <c r="E2906" s="27">
        <v>5994.83</v>
      </c>
      <c r="F2906" s="26" t="s">
        <v>38</v>
      </c>
      <c r="G2906" s="26" t="s">
        <v>1100</v>
      </c>
      <c r="H2906" s="25">
        <v>43362</v>
      </c>
      <c r="I2906" s="23">
        <v>18000524</v>
      </c>
      <c r="J2906" s="28" t="str">
        <f t="shared" si="45"/>
        <v>DESPESA COM PROCESSAMENTOS DE DADOS. NF 31614.</v>
      </c>
      <c r="L2906" s="29" t="s">
        <v>1113</v>
      </c>
    </row>
    <row r="2907" spans="1:12" x14ac:dyDescent="0.25">
      <c r="A2907" s="23">
        <v>1385</v>
      </c>
      <c r="B2907" s="24" t="s">
        <v>221</v>
      </c>
      <c r="C2907" s="25"/>
      <c r="D2907" s="26" t="s">
        <v>29</v>
      </c>
      <c r="E2907" s="27">
        <v>89.92</v>
      </c>
      <c r="F2907" s="26" t="s">
        <v>38</v>
      </c>
      <c r="G2907" s="26" t="s">
        <v>1100</v>
      </c>
      <c r="H2907" s="25">
        <v>43362</v>
      </c>
      <c r="I2907" s="23">
        <v>18000524</v>
      </c>
      <c r="J2907" s="28" t="str">
        <f t="shared" si="45"/>
        <v>DESPESA COM PROCESSAMENTOS DE DADOS. NF 31614.</v>
      </c>
      <c r="L2907" s="29" t="s">
        <v>1113</v>
      </c>
    </row>
    <row r="2908" spans="1:12" x14ac:dyDescent="0.25">
      <c r="A2908" s="23">
        <v>1385</v>
      </c>
      <c r="B2908" s="24" t="s">
        <v>221</v>
      </c>
      <c r="C2908" s="25">
        <v>43368</v>
      </c>
      <c r="D2908" s="26" t="s">
        <v>29</v>
      </c>
      <c r="E2908" s="27">
        <v>-89.92</v>
      </c>
      <c r="F2908" s="26" t="s">
        <v>38</v>
      </c>
      <c r="G2908" s="26" t="s">
        <v>1100</v>
      </c>
      <c r="H2908" s="25">
        <v>43362</v>
      </c>
      <c r="I2908" s="23">
        <v>18000524</v>
      </c>
      <c r="J2908" s="28" t="str">
        <f t="shared" si="45"/>
        <v>DESPESA COM PROCESSAMENTOS DE DADOS. NF 31614.</v>
      </c>
      <c r="L2908" s="29" t="s">
        <v>1113</v>
      </c>
    </row>
    <row r="2909" spans="1:12" x14ac:dyDescent="0.25">
      <c r="A2909" s="23">
        <v>1385</v>
      </c>
      <c r="B2909" s="24" t="s">
        <v>221</v>
      </c>
      <c r="C2909" s="25"/>
      <c r="D2909" s="26" t="s">
        <v>29</v>
      </c>
      <c r="E2909" s="27">
        <v>38.97</v>
      </c>
      <c r="F2909" s="26" t="s">
        <v>38</v>
      </c>
      <c r="G2909" s="26" t="s">
        <v>1100</v>
      </c>
      <c r="H2909" s="25">
        <v>43368</v>
      </c>
      <c r="I2909" s="23">
        <v>18000524</v>
      </c>
      <c r="J2909" s="28" t="str">
        <f t="shared" si="45"/>
        <v>DESPESA COM PROCESSAMENTOS DE DADOS. NF 31614.</v>
      </c>
      <c r="L2909" s="29" t="s">
        <v>1113</v>
      </c>
    </row>
    <row r="2910" spans="1:12" x14ac:dyDescent="0.25">
      <c r="A2910" s="23">
        <v>1385</v>
      </c>
      <c r="B2910" s="24" t="s">
        <v>221</v>
      </c>
      <c r="C2910" s="25">
        <v>43368</v>
      </c>
      <c r="D2910" s="26" t="s">
        <v>29</v>
      </c>
      <c r="E2910" s="27">
        <v>-38.97</v>
      </c>
      <c r="F2910" s="26" t="s">
        <v>38</v>
      </c>
      <c r="G2910" s="26" t="s">
        <v>1100</v>
      </c>
      <c r="H2910" s="25">
        <v>43368</v>
      </c>
      <c r="I2910" s="23">
        <v>18000524</v>
      </c>
      <c r="J2910" s="28" t="str">
        <f t="shared" si="45"/>
        <v>DESPESA COM PROCESSAMENTOS DE DADOS. NF 31614.</v>
      </c>
      <c r="L2910" s="29" t="s">
        <v>1113</v>
      </c>
    </row>
    <row r="2911" spans="1:12" x14ac:dyDescent="0.25">
      <c r="A2911" s="23">
        <v>1385</v>
      </c>
      <c r="B2911" s="24" t="s">
        <v>221</v>
      </c>
      <c r="C2911" s="25"/>
      <c r="D2911" s="26" t="s">
        <v>29</v>
      </c>
      <c r="E2911" s="27">
        <v>179.84</v>
      </c>
      <c r="F2911" s="26" t="s">
        <v>38</v>
      </c>
      <c r="G2911" s="26" t="s">
        <v>1100</v>
      </c>
      <c r="H2911" s="25">
        <v>43368</v>
      </c>
      <c r="I2911" s="23">
        <v>18000524</v>
      </c>
      <c r="J2911" s="28" t="str">
        <f t="shared" si="45"/>
        <v>DESPESA COM PROCESSAMENTOS DE DADOS. NF 31614.</v>
      </c>
      <c r="L2911" s="29" t="s">
        <v>1113</v>
      </c>
    </row>
    <row r="2912" spans="1:12" x14ac:dyDescent="0.25">
      <c r="A2912" s="23">
        <v>1385</v>
      </c>
      <c r="B2912" s="24" t="s">
        <v>221</v>
      </c>
      <c r="C2912" s="25">
        <v>43368</v>
      </c>
      <c r="D2912" s="26" t="s">
        <v>29</v>
      </c>
      <c r="E2912" s="27">
        <v>-179.84</v>
      </c>
      <c r="F2912" s="26" t="s">
        <v>38</v>
      </c>
      <c r="G2912" s="26" t="s">
        <v>1100</v>
      </c>
      <c r="H2912" s="25">
        <v>43368</v>
      </c>
      <c r="I2912" s="23">
        <v>18000524</v>
      </c>
      <c r="J2912" s="28" t="str">
        <f t="shared" si="45"/>
        <v>DESPESA COM PROCESSAMENTOS DE DADOS. NF 31614.</v>
      </c>
      <c r="L2912" s="29" t="s">
        <v>1113</v>
      </c>
    </row>
    <row r="2913" spans="1:12" x14ac:dyDescent="0.25">
      <c r="A2913" s="23">
        <v>1385</v>
      </c>
      <c r="B2913" s="24" t="s">
        <v>221</v>
      </c>
      <c r="C2913" s="25"/>
      <c r="D2913" s="26" t="s">
        <v>29</v>
      </c>
      <c r="E2913" s="27">
        <v>59.95</v>
      </c>
      <c r="F2913" s="26" t="s">
        <v>38</v>
      </c>
      <c r="G2913" s="26" t="s">
        <v>1100</v>
      </c>
      <c r="H2913" s="25">
        <v>43368</v>
      </c>
      <c r="I2913" s="23">
        <v>18000524</v>
      </c>
      <c r="J2913" s="28" t="str">
        <f t="shared" si="45"/>
        <v>DESPESA COM PROCESSAMENTOS DE DADOS. NF 31614.</v>
      </c>
      <c r="L2913" s="29" t="s">
        <v>1113</v>
      </c>
    </row>
    <row r="2914" spans="1:12" x14ac:dyDescent="0.25">
      <c r="A2914" s="23">
        <v>1385</v>
      </c>
      <c r="B2914" s="24" t="s">
        <v>221</v>
      </c>
      <c r="C2914" s="25">
        <v>43368</v>
      </c>
      <c r="D2914" s="26" t="s">
        <v>29</v>
      </c>
      <c r="E2914" s="27">
        <v>-59.95</v>
      </c>
      <c r="F2914" s="26" t="s">
        <v>38</v>
      </c>
      <c r="G2914" s="26" t="s">
        <v>1100</v>
      </c>
      <c r="H2914" s="25">
        <v>43368</v>
      </c>
      <c r="I2914" s="23">
        <v>18000524</v>
      </c>
      <c r="J2914" s="28" t="str">
        <f t="shared" si="45"/>
        <v>DESPESA COM PROCESSAMENTOS DE DADOS. NF 31614.</v>
      </c>
      <c r="L2914" s="29" t="s">
        <v>1113</v>
      </c>
    </row>
    <row r="2915" spans="1:12" x14ac:dyDescent="0.25">
      <c r="A2915" s="23">
        <v>148585</v>
      </c>
      <c r="B2915" s="24" t="s">
        <v>1114</v>
      </c>
      <c r="C2915" s="25">
        <v>43390</v>
      </c>
      <c r="D2915" s="26" t="s">
        <v>29</v>
      </c>
      <c r="E2915" s="27">
        <v>400</v>
      </c>
      <c r="F2915" s="26" t="s">
        <v>30</v>
      </c>
      <c r="G2915" s="26" t="s">
        <v>1115</v>
      </c>
      <c r="H2915" s="25">
        <v>43136</v>
      </c>
      <c r="I2915" s="23">
        <v>18000524</v>
      </c>
      <c r="J2915" s="28" t="str">
        <f t="shared" si="45"/>
        <v>PGTO DE BOLSA PIBIC - CONVENIO 095/2017 REF MESESAGO/2017 A JAN/2018</v>
      </c>
      <c r="L2915" s="29" t="s">
        <v>32</v>
      </c>
    </row>
    <row r="2916" spans="1:12" x14ac:dyDescent="0.25">
      <c r="A2916" s="23">
        <v>105614</v>
      </c>
      <c r="B2916" s="24" t="s">
        <v>181</v>
      </c>
      <c r="C2916" s="25">
        <v>43378</v>
      </c>
      <c r="D2916" s="26" t="s">
        <v>24</v>
      </c>
      <c r="E2916" s="27">
        <v>121.13</v>
      </c>
      <c r="F2916" s="26" t="s">
        <v>25</v>
      </c>
      <c r="G2916" s="26" t="s">
        <v>26</v>
      </c>
      <c r="H2916" s="25">
        <v>43371</v>
      </c>
      <c r="I2916" s="23">
        <v>18000525</v>
      </c>
      <c r="J2916" s="28" t="str">
        <f t="shared" si="45"/>
        <v xml:space="preserve"> </v>
      </c>
      <c r="L2916" s="29" t="s">
        <v>26</v>
      </c>
    </row>
    <row r="2917" spans="1:12" x14ac:dyDescent="0.25">
      <c r="A2917" s="23">
        <v>104938</v>
      </c>
      <c r="B2917" s="24" t="s">
        <v>111</v>
      </c>
      <c r="C2917" s="25">
        <v>43188</v>
      </c>
      <c r="D2917" s="26" t="s">
        <v>24</v>
      </c>
      <c r="E2917" s="27">
        <v>57.32</v>
      </c>
      <c r="F2917" s="26" t="s">
        <v>25</v>
      </c>
      <c r="G2917" s="26" t="s">
        <v>26</v>
      </c>
      <c r="H2917" s="25">
        <v>43188</v>
      </c>
      <c r="I2917" s="23">
        <v>18000525</v>
      </c>
      <c r="J2917" s="28" t="str">
        <f t="shared" si="45"/>
        <v xml:space="preserve"> </v>
      </c>
      <c r="L2917" s="29" t="s">
        <v>26</v>
      </c>
    </row>
    <row r="2918" spans="1:12" x14ac:dyDescent="0.25">
      <c r="A2918" s="23">
        <v>1385</v>
      </c>
      <c r="B2918" s="24" t="s">
        <v>221</v>
      </c>
      <c r="C2918" s="25">
        <v>43368</v>
      </c>
      <c r="D2918" s="26" t="s">
        <v>29</v>
      </c>
      <c r="E2918" s="27">
        <v>16052.19</v>
      </c>
      <c r="F2918" s="26" t="s">
        <v>38</v>
      </c>
      <c r="G2918" s="26" t="s">
        <v>1100</v>
      </c>
      <c r="H2918" s="25">
        <v>43362</v>
      </c>
      <c r="I2918" s="23">
        <v>18000525</v>
      </c>
      <c r="J2918" s="28" t="str">
        <f t="shared" si="45"/>
        <v>DESPESA COM PROCESSAMENTOS DE DADOS.NF 31953.</v>
      </c>
      <c r="L2918" s="29" t="s">
        <v>1116</v>
      </c>
    </row>
    <row r="2919" spans="1:12" x14ac:dyDescent="0.25">
      <c r="A2919" s="23">
        <v>1385</v>
      </c>
      <c r="B2919" s="24" t="s">
        <v>221</v>
      </c>
      <c r="C2919" s="25"/>
      <c r="D2919" s="26" t="s">
        <v>29</v>
      </c>
      <c r="E2919" s="27">
        <v>240.78</v>
      </c>
      <c r="F2919" s="26" t="s">
        <v>38</v>
      </c>
      <c r="G2919" s="26" t="s">
        <v>1100</v>
      </c>
      <c r="H2919" s="25">
        <v>43362</v>
      </c>
      <c r="I2919" s="23">
        <v>18000525</v>
      </c>
      <c r="J2919" s="28" t="str">
        <f t="shared" si="45"/>
        <v>DESPESA COM PROCESSAMENTOS DE DADOS.NF 31953.</v>
      </c>
      <c r="L2919" s="29" t="s">
        <v>1116</v>
      </c>
    </row>
    <row r="2920" spans="1:12" x14ac:dyDescent="0.25">
      <c r="A2920" s="23">
        <v>1385</v>
      </c>
      <c r="B2920" s="24" t="s">
        <v>221</v>
      </c>
      <c r="C2920" s="25">
        <v>43368</v>
      </c>
      <c r="D2920" s="26" t="s">
        <v>29</v>
      </c>
      <c r="E2920" s="27">
        <v>-240.78</v>
      </c>
      <c r="F2920" s="26" t="s">
        <v>38</v>
      </c>
      <c r="G2920" s="26" t="s">
        <v>1100</v>
      </c>
      <c r="H2920" s="25">
        <v>43362</v>
      </c>
      <c r="I2920" s="23">
        <v>18000525</v>
      </c>
      <c r="J2920" s="28" t="str">
        <f t="shared" si="45"/>
        <v>DESPESA COM PROCESSAMENTOS DE DADOS.NF 31953.</v>
      </c>
      <c r="L2920" s="29" t="s">
        <v>1116</v>
      </c>
    </row>
    <row r="2921" spans="1:12" x14ac:dyDescent="0.25">
      <c r="A2921" s="23">
        <v>1385</v>
      </c>
      <c r="B2921" s="24" t="s">
        <v>221</v>
      </c>
      <c r="C2921" s="25"/>
      <c r="D2921" s="26" t="s">
        <v>29</v>
      </c>
      <c r="E2921" s="27">
        <v>104.34</v>
      </c>
      <c r="F2921" s="26" t="s">
        <v>38</v>
      </c>
      <c r="G2921" s="26" t="s">
        <v>1100</v>
      </c>
      <c r="H2921" s="25">
        <v>43368</v>
      </c>
      <c r="I2921" s="23">
        <v>18000525</v>
      </c>
      <c r="J2921" s="28" t="str">
        <f t="shared" si="45"/>
        <v>DESPESA COM PROCESSAMENTOS DE DADOS.NF 31953.</v>
      </c>
      <c r="L2921" s="29" t="s">
        <v>1116</v>
      </c>
    </row>
    <row r="2922" spans="1:12" x14ac:dyDescent="0.25">
      <c r="A2922" s="23">
        <v>1385</v>
      </c>
      <c r="B2922" s="24" t="s">
        <v>221</v>
      </c>
      <c r="C2922" s="25">
        <v>43368</v>
      </c>
      <c r="D2922" s="26" t="s">
        <v>29</v>
      </c>
      <c r="E2922" s="27">
        <v>-104.34</v>
      </c>
      <c r="F2922" s="26" t="s">
        <v>38</v>
      </c>
      <c r="G2922" s="26" t="s">
        <v>1100</v>
      </c>
      <c r="H2922" s="25">
        <v>43368</v>
      </c>
      <c r="I2922" s="23">
        <v>18000525</v>
      </c>
      <c r="J2922" s="28" t="str">
        <f t="shared" si="45"/>
        <v>DESPESA COM PROCESSAMENTOS DE DADOS.NF 31953.</v>
      </c>
      <c r="L2922" s="29" t="s">
        <v>1116</v>
      </c>
    </row>
    <row r="2923" spans="1:12" x14ac:dyDescent="0.25">
      <c r="A2923" s="23">
        <v>1385</v>
      </c>
      <c r="B2923" s="24" t="s">
        <v>221</v>
      </c>
      <c r="C2923" s="25"/>
      <c r="D2923" s="26" t="s">
        <v>29</v>
      </c>
      <c r="E2923" s="27">
        <v>481.57</v>
      </c>
      <c r="F2923" s="26" t="s">
        <v>38</v>
      </c>
      <c r="G2923" s="26" t="s">
        <v>1100</v>
      </c>
      <c r="H2923" s="25">
        <v>43368</v>
      </c>
      <c r="I2923" s="23">
        <v>18000525</v>
      </c>
      <c r="J2923" s="28" t="str">
        <f t="shared" si="45"/>
        <v>DESPESA COM PROCESSAMENTOS DE DADOS.NF 31953.</v>
      </c>
      <c r="L2923" s="29" t="s">
        <v>1116</v>
      </c>
    </row>
    <row r="2924" spans="1:12" x14ac:dyDescent="0.25">
      <c r="A2924" s="23">
        <v>1385</v>
      </c>
      <c r="B2924" s="24" t="s">
        <v>221</v>
      </c>
      <c r="C2924" s="25">
        <v>43368</v>
      </c>
      <c r="D2924" s="26" t="s">
        <v>29</v>
      </c>
      <c r="E2924" s="27">
        <v>-481.57</v>
      </c>
      <c r="F2924" s="26" t="s">
        <v>38</v>
      </c>
      <c r="G2924" s="26" t="s">
        <v>1100</v>
      </c>
      <c r="H2924" s="25">
        <v>43368</v>
      </c>
      <c r="I2924" s="23">
        <v>18000525</v>
      </c>
      <c r="J2924" s="28" t="str">
        <f t="shared" si="45"/>
        <v>DESPESA COM PROCESSAMENTOS DE DADOS.NF 31953.</v>
      </c>
      <c r="L2924" s="29" t="s">
        <v>1116</v>
      </c>
    </row>
    <row r="2925" spans="1:12" x14ac:dyDescent="0.25">
      <c r="A2925" s="23">
        <v>1385</v>
      </c>
      <c r="B2925" s="24" t="s">
        <v>221</v>
      </c>
      <c r="C2925" s="25"/>
      <c r="D2925" s="26" t="s">
        <v>29</v>
      </c>
      <c r="E2925" s="27">
        <v>160.52000000000001</v>
      </c>
      <c r="F2925" s="26" t="s">
        <v>38</v>
      </c>
      <c r="G2925" s="26" t="s">
        <v>1100</v>
      </c>
      <c r="H2925" s="25">
        <v>43368</v>
      </c>
      <c r="I2925" s="23">
        <v>18000525</v>
      </c>
      <c r="J2925" s="28" t="str">
        <f t="shared" si="45"/>
        <v>DESPESA COM PROCESSAMENTOS DE DADOS.NF 31953.</v>
      </c>
      <c r="L2925" s="29" t="s">
        <v>1116</v>
      </c>
    </row>
    <row r="2926" spans="1:12" x14ac:dyDescent="0.25">
      <c r="A2926" s="23">
        <v>1385</v>
      </c>
      <c r="B2926" s="24" t="s">
        <v>221</v>
      </c>
      <c r="C2926" s="25">
        <v>43368</v>
      </c>
      <c r="D2926" s="26" t="s">
        <v>29</v>
      </c>
      <c r="E2926" s="27">
        <v>-160.52000000000001</v>
      </c>
      <c r="F2926" s="26" t="s">
        <v>38</v>
      </c>
      <c r="G2926" s="26" t="s">
        <v>1100</v>
      </c>
      <c r="H2926" s="25">
        <v>43368</v>
      </c>
      <c r="I2926" s="23">
        <v>18000525</v>
      </c>
      <c r="J2926" s="28" t="str">
        <f t="shared" si="45"/>
        <v>DESPESA COM PROCESSAMENTOS DE DADOS.NF 31953.</v>
      </c>
      <c r="L2926" s="29" t="s">
        <v>1116</v>
      </c>
    </row>
    <row r="2927" spans="1:12" x14ac:dyDescent="0.25">
      <c r="A2927" s="23">
        <v>149019</v>
      </c>
      <c r="B2927" s="24" t="s">
        <v>1117</v>
      </c>
      <c r="C2927" s="25">
        <v>43375</v>
      </c>
      <c r="D2927" s="26" t="s">
        <v>29</v>
      </c>
      <c r="E2927" s="27">
        <v>400</v>
      </c>
      <c r="F2927" s="26" t="s">
        <v>30</v>
      </c>
      <c r="G2927" s="26" t="s">
        <v>1118</v>
      </c>
      <c r="H2927" s="25">
        <v>43136</v>
      </c>
      <c r="I2927" s="23">
        <v>18000525</v>
      </c>
      <c r="J2927" s="28" t="str">
        <f t="shared" si="45"/>
        <v>PGTO DE BOLSA PIBIC - CONVENIO 095/2017 REF AO MESDE JANEIRO/2018</v>
      </c>
      <c r="L2927" s="29" t="s">
        <v>428</v>
      </c>
    </row>
    <row r="2928" spans="1:12" x14ac:dyDescent="0.25">
      <c r="A2928" s="23">
        <v>104948</v>
      </c>
      <c r="B2928" s="24" t="s">
        <v>85</v>
      </c>
      <c r="C2928" s="25">
        <v>43378</v>
      </c>
      <c r="D2928" s="26" t="s">
        <v>24</v>
      </c>
      <c r="E2928" s="27">
        <v>200</v>
      </c>
      <c r="F2928" s="26" t="s">
        <v>25</v>
      </c>
      <c r="G2928" s="26" t="s">
        <v>26</v>
      </c>
      <c r="H2928" s="25">
        <v>43371</v>
      </c>
      <c r="I2928" s="23">
        <v>18000526</v>
      </c>
      <c r="J2928" s="28" t="str">
        <f t="shared" si="45"/>
        <v xml:space="preserve"> </v>
      </c>
      <c r="L2928" s="29" t="s">
        <v>26</v>
      </c>
    </row>
    <row r="2929" spans="1:12" x14ac:dyDescent="0.25">
      <c r="A2929" s="23">
        <v>104938</v>
      </c>
      <c r="B2929" s="24" t="s">
        <v>111</v>
      </c>
      <c r="C2929" s="25">
        <v>43188</v>
      </c>
      <c r="D2929" s="26" t="s">
        <v>24</v>
      </c>
      <c r="E2929" s="27">
        <v>133.9</v>
      </c>
      <c r="F2929" s="26" t="s">
        <v>25</v>
      </c>
      <c r="G2929" s="26" t="s">
        <v>26</v>
      </c>
      <c r="H2929" s="25">
        <v>43188</v>
      </c>
      <c r="I2929" s="23">
        <v>18000526</v>
      </c>
      <c r="J2929" s="28" t="str">
        <f t="shared" si="45"/>
        <v xml:space="preserve"> </v>
      </c>
      <c r="L2929" s="29" t="s">
        <v>26</v>
      </c>
    </row>
    <row r="2930" spans="1:12" x14ac:dyDescent="0.25">
      <c r="A2930" s="23">
        <v>1385</v>
      </c>
      <c r="B2930" s="24" t="s">
        <v>221</v>
      </c>
      <c r="C2930" s="25">
        <v>43368</v>
      </c>
      <c r="D2930" s="26" t="s">
        <v>29</v>
      </c>
      <c r="E2930" s="27">
        <v>455.78</v>
      </c>
      <c r="F2930" s="26" t="s">
        <v>38</v>
      </c>
      <c r="G2930" s="26" t="s">
        <v>1100</v>
      </c>
      <c r="H2930" s="25">
        <v>43362</v>
      </c>
      <c r="I2930" s="23">
        <v>18000526</v>
      </c>
      <c r="J2930" s="28" t="str">
        <f t="shared" si="45"/>
        <v>DESPESA COM PROCESSAMENTOS DE DADOS. NF 709.</v>
      </c>
      <c r="L2930" s="29" t="s">
        <v>1119</v>
      </c>
    </row>
    <row r="2931" spans="1:12" x14ac:dyDescent="0.25">
      <c r="A2931" s="23">
        <v>1385</v>
      </c>
      <c r="B2931" s="24" t="s">
        <v>221</v>
      </c>
      <c r="C2931" s="25"/>
      <c r="D2931" s="26" t="s">
        <v>29</v>
      </c>
      <c r="E2931" s="27">
        <v>6.83</v>
      </c>
      <c r="F2931" s="26" t="s">
        <v>38</v>
      </c>
      <c r="G2931" s="26" t="s">
        <v>1100</v>
      </c>
      <c r="H2931" s="25">
        <v>43362</v>
      </c>
      <c r="I2931" s="23">
        <v>18000526</v>
      </c>
      <c r="J2931" s="28" t="str">
        <f t="shared" si="45"/>
        <v>DESPESA COM PROCESSAMENTOS DE DADOS. NF 709.</v>
      </c>
      <c r="L2931" s="29" t="s">
        <v>1119</v>
      </c>
    </row>
    <row r="2932" spans="1:12" x14ac:dyDescent="0.25">
      <c r="A2932" s="23">
        <v>1385</v>
      </c>
      <c r="B2932" s="24" t="s">
        <v>221</v>
      </c>
      <c r="C2932" s="25">
        <v>43368</v>
      </c>
      <c r="D2932" s="26" t="s">
        <v>29</v>
      </c>
      <c r="E2932" s="27">
        <v>-6.83</v>
      </c>
      <c r="F2932" s="26" t="s">
        <v>38</v>
      </c>
      <c r="G2932" s="26" t="s">
        <v>1100</v>
      </c>
      <c r="H2932" s="25">
        <v>43362</v>
      </c>
      <c r="I2932" s="23">
        <v>18000526</v>
      </c>
      <c r="J2932" s="28" t="str">
        <f t="shared" si="45"/>
        <v>DESPESA COM PROCESSAMENTOS DE DADOS. NF 709.</v>
      </c>
      <c r="L2932" s="29" t="s">
        <v>1119</v>
      </c>
    </row>
    <row r="2933" spans="1:12" x14ac:dyDescent="0.25">
      <c r="A2933" s="23">
        <v>1385</v>
      </c>
      <c r="B2933" s="24" t="s">
        <v>221</v>
      </c>
      <c r="C2933" s="25"/>
      <c r="D2933" s="26" t="s">
        <v>29</v>
      </c>
      <c r="E2933" s="27">
        <v>2.96</v>
      </c>
      <c r="F2933" s="26" t="s">
        <v>38</v>
      </c>
      <c r="G2933" s="26" t="s">
        <v>1100</v>
      </c>
      <c r="H2933" s="25">
        <v>43368</v>
      </c>
      <c r="I2933" s="23">
        <v>18000526</v>
      </c>
      <c r="J2933" s="28" t="str">
        <f t="shared" si="45"/>
        <v>DESPESA COM PROCESSAMENTOS DE DADOS. NF 709.</v>
      </c>
      <c r="L2933" s="29" t="s">
        <v>1119</v>
      </c>
    </row>
    <row r="2934" spans="1:12" x14ac:dyDescent="0.25">
      <c r="A2934" s="23">
        <v>1385</v>
      </c>
      <c r="B2934" s="24" t="s">
        <v>221</v>
      </c>
      <c r="C2934" s="25">
        <v>43368</v>
      </c>
      <c r="D2934" s="26" t="s">
        <v>29</v>
      </c>
      <c r="E2934" s="27">
        <v>-2.96</v>
      </c>
      <c r="F2934" s="26" t="s">
        <v>38</v>
      </c>
      <c r="G2934" s="26" t="s">
        <v>1100</v>
      </c>
      <c r="H2934" s="25">
        <v>43368</v>
      </c>
      <c r="I2934" s="23">
        <v>18000526</v>
      </c>
      <c r="J2934" s="28" t="str">
        <f t="shared" si="45"/>
        <v>DESPESA COM PROCESSAMENTOS DE DADOS. NF 709.</v>
      </c>
      <c r="L2934" s="29" t="s">
        <v>1119</v>
      </c>
    </row>
    <row r="2935" spans="1:12" x14ac:dyDescent="0.25">
      <c r="A2935" s="23">
        <v>1385</v>
      </c>
      <c r="B2935" s="24" t="s">
        <v>221</v>
      </c>
      <c r="C2935" s="25"/>
      <c r="D2935" s="26" t="s">
        <v>29</v>
      </c>
      <c r="E2935" s="27">
        <v>13.67</v>
      </c>
      <c r="F2935" s="26" t="s">
        <v>38</v>
      </c>
      <c r="G2935" s="26" t="s">
        <v>1100</v>
      </c>
      <c r="H2935" s="25">
        <v>43368</v>
      </c>
      <c r="I2935" s="23">
        <v>18000526</v>
      </c>
      <c r="J2935" s="28" t="str">
        <f t="shared" si="45"/>
        <v>DESPESA COM PROCESSAMENTOS DE DADOS. NF 709.</v>
      </c>
      <c r="L2935" s="29" t="s">
        <v>1119</v>
      </c>
    </row>
    <row r="2936" spans="1:12" x14ac:dyDescent="0.25">
      <c r="A2936" s="23">
        <v>1385</v>
      </c>
      <c r="B2936" s="24" t="s">
        <v>221</v>
      </c>
      <c r="C2936" s="25">
        <v>43368</v>
      </c>
      <c r="D2936" s="26" t="s">
        <v>29</v>
      </c>
      <c r="E2936" s="27">
        <v>-13.67</v>
      </c>
      <c r="F2936" s="26" t="s">
        <v>38</v>
      </c>
      <c r="G2936" s="26" t="s">
        <v>1100</v>
      </c>
      <c r="H2936" s="25">
        <v>43368</v>
      </c>
      <c r="I2936" s="23">
        <v>18000526</v>
      </c>
      <c r="J2936" s="28" t="str">
        <f t="shared" si="45"/>
        <v>DESPESA COM PROCESSAMENTOS DE DADOS. NF 709.</v>
      </c>
      <c r="L2936" s="29" t="s">
        <v>1119</v>
      </c>
    </row>
    <row r="2937" spans="1:12" x14ac:dyDescent="0.25">
      <c r="A2937" s="23">
        <v>1385</v>
      </c>
      <c r="B2937" s="24" t="s">
        <v>221</v>
      </c>
      <c r="C2937" s="25"/>
      <c r="D2937" s="26" t="s">
        <v>29</v>
      </c>
      <c r="E2937" s="27">
        <v>4.5599999999999996</v>
      </c>
      <c r="F2937" s="26" t="s">
        <v>38</v>
      </c>
      <c r="G2937" s="26" t="s">
        <v>1100</v>
      </c>
      <c r="H2937" s="25">
        <v>43368</v>
      </c>
      <c r="I2937" s="23">
        <v>18000526</v>
      </c>
      <c r="J2937" s="28" t="str">
        <f t="shared" si="45"/>
        <v>DESPESA COM PROCESSAMENTOS DE DADOS. NF 709.</v>
      </c>
      <c r="L2937" s="29" t="s">
        <v>1119</v>
      </c>
    </row>
    <row r="2938" spans="1:12" x14ac:dyDescent="0.25">
      <c r="A2938" s="23">
        <v>1385</v>
      </c>
      <c r="B2938" s="24" t="s">
        <v>221</v>
      </c>
      <c r="C2938" s="25">
        <v>43368</v>
      </c>
      <c r="D2938" s="26" t="s">
        <v>29</v>
      </c>
      <c r="E2938" s="27">
        <v>-4.5599999999999996</v>
      </c>
      <c r="F2938" s="26" t="s">
        <v>38</v>
      </c>
      <c r="G2938" s="26" t="s">
        <v>1100</v>
      </c>
      <c r="H2938" s="25">
        <v>43368</v>
      </c>
      <c r="I2938" s="23">
        <v>18000526</v>
      </c>
      <c r="J2938" s="28" t="str">
        <f t="shared" si="45"/>
        <v>DESPESA COM PROCESSAMENTOS DE DADOS. NF 709.</v>
      </c>
      <c r="L2938" s="29" t="s">
        <v>1119</v>
      </c>
    </row>
    <row r="2939" spans="1:12" x14ac:dyDescent="0.25">
      <c r="A2939" s="23">
        <v>149347</v>
      </c>
      <c r="B2939" s="24" t="s">
        <v>1120</v>
      </c>
      <c r="C2939" s="25">
        <v>43375</v>
      </c>
      <c r="D2939" s="26" t="s">
        <v>29</v>
      </c>
      <c r="E2939" s="27">
        <v>400</v>
      </c>
      <c r="F2939" s="26" t="s">
        <v>30</v>
      </c>
      <c r="G2939" s="26" t="s">
        <v>1121</v>
      </c>
      <c r="H2939" s="25">
        <v>43136</v>
      </c>
      <c r="I2939" s="23">
        <v>18000526</v>
      </c>
      <c r="J2939" s="28" t="str">
        <f t="shared" si="45"/>
        <v>PGTO DE BOLSA PIBIC - CONVENIO 095/2017 REF AO MESDE JANEIRO/2018</v>
      </c>
      <c r="L2939" s="29" t="s">
        <v>428</v>
      </c>
    </row>
    <row r="2940" spans="1:12" x14ac:dyDescent="0.25">
      <c r="A2940" s="23">
        <v>104944</v>
      </c>
      <c r="B2940" s="24" t="s">
        <v>115</v>
      </c>
      <c r="C2940" s="25">
        <v>43378</v>
      </c>
      <c r="D2940" s="26" t="s">
        <v>24</v>
      </c>
      <c r="E2940" s="27">
        <v>47.82</v>
      </c>
      <c r="F2940" s="26" t="s">
        <v>25</v>
      </c>
      <c r="G2940" s="26" t="s">
        <v>26</v>
      </c>
      <c r="H2940" s="25">
        <v>43371</v>
      </c>
      <c r="I2940" s="23">
        <v>18000527</v>
      </c>
      <c r="J2940" s="28" t="str">
        <f t="shared" si="45"/>
        <v xml:space="preserve"> </v>
      </c>
      <c r="L2940" s="29" t="s">
        <v>26</v>
      </c>
    </row>
    <row r="2941" spans="1:12" x14ac:dyDescent="0.25">
      <c r="A2941" s="23">
        <v>104938</v>
      </c>
      <c r="B2941" s="24" t="s">
        <v>111</v>
      </c>
      <c r="C2941" s="25">
        <v>43188</v>
      </c>
      <c r="D2941" s="26" t="s">
        <v>24</v>
      </c>
      <c r="E2941" s="27">
        <v>87.9</v>
      </c>
      <c r="F2941" s="26" t="s">
        <v>25</v>
      </c>
      <c r="G2941" s="26" t="s">
        <v>26</v>
      </c>
      <c r="H2941" s="25">
        <v>43188</v>
      </c>
      <c r="I2941" s="23">
        <v>18000527</v>
      </c>
      <c r="J2941" s="28" t="str">
        <f t="shared" si="45"/>
        <v xml:space="preserve"> </v>
      </c>
      <c r="L2941" s="29" t="s">
        <v>26</v>
      </c>
    </row>
    <row r="2942" spans="1:12" x14ac:dyDescent="0.25">
      <c r="A2942" s="23">
        <v>1385</v>
      </c>
      <c r="B2942" s="24" t="s">
        <v>221</v>
      </c>
      <c r="C2942" s="25">
        <v>43368</v>
      </c>
      <c r="D2942" s="26" t="s">
        <v>29</v>
      </c>
      <c r="E2942" s="27">
        <v>113.93</v>
      </c>
      <c r="F2942" s="26" t="s">
        <v>38</v>
      </c>
      <c r="G2942" s="26" t="s">
        <v>1100</v>
      </c>
      <c r="H2942" s="25">
        <v>43362</v>
      </c>
      <c r="I2942" s="23">
        <v>18000527</v>
      </c>
      <c r="J2942" s="28" t="str">
        <f t="shared" si="45"/>
        <v>DESPESA COM PROCESSAMENTOS DE DADOS. NF 32304.</v>
      </c>
      <c r="L2942" s="29" t="s">
        <v>1122</v>
      </c>
    </row>
    <row r="2943" spans="1:12" x14ac:dyDescent="0.25">
      <c r="A2943" s="23">
        <v>1385</v>
      </c>
      <c r="B2943" s="24" t="s">
        <v>221</v>
      </c>
      <c r="C2943" s="25"/>
      <c r="D2943" s="26" t="s">
        <v>29</v>
      </c>
      <c r="E2943" s="27">
        <v>1.7</v>
      </c>
      <c r="F2943" s="26" t="s">
        <v>38</v>
      </c>
      <c r="G2943" s="26" t="s">
        <v>1100</v>
      </c>
      <c r="H2943" s="25">
        <v>43362</v>
      </c>
      <c r="I2943" s="23">
        <v>18000527</v>
      </c>
      <c r="J2943" s="28" t="str">
        <f t="shared" si="45"/>
        <v>DESPESA COM PROCESSAMENTOS DE DADOS. NF 32304.</v>
      </c>
      <c r="L2943" s="29" t="s">
        <v>1122</v>
      </c>
    </row>
    <row r="2944" spans="1:12" x14ac:dyDescent="0.25">
      <c r="A2944" s="23">
        <v>1385</v>
      </c>
      <c r="B2944" s="24" t="s">
        <v>221</v>
      </c>
      <c r="C2944" s="25">
        <v>43368</v>
      </c>
      <c r="D2944" s="26" t="s">
        <v>29</v>
      </c>
      <c r="E2944" s="27">
        <v>-1.7</v>
      </c>
      <c r="F2944" s="26" t="s">
        <v>38</v>
      </c>
      <c r="G2944" s="26" t="s">
        <v>1100</v>
      </c>
      <c r="H2944" s="25">
        <v>43362</v>
      </c>
      <c r="I2944" s="23">
        <v>18000527</v>
      </c>
      <c r="J2944" s="28" t="str">
        <f t="shared" si="45"/>
        <v>DESPESA COM PROCESSAMENTOS DE DADOS. NF 32304.</v>
      </c>
      <c r="L2944" s="29" t="s">
        <v>1122</v>
      </c>
    </row>
    <row r="2945" spans="1:12" x14ac:dyDescent="0.25">
      <c r="A2945" s="23">
        <v>1385</v>
      </c>
      <c r="B2945" s="24" t="s">
        <v>221</v>
      </c>
      <c r="C2945" s="25"/>
      <c r="D2945" s="26" t="s">
        <v>29</v>
      </c>
      <c r="E2945" s="27">
        <v>0.74</v>
      </c>
      <c r="F2945" s="26" t="s">
        <v>38</v>
      </c>
      <c r="G2945" s="26" t="s">
        <v>1100</v>
      </c>
      <c r="H2945" s="25">
        <v>43368</v>
      </c>
      <c r="I2945" s="23">
        <v>18000527</v>
      </c>
      <c r="J2945" s="28" t="str">
        <f t="shared" si="45"/>
        <v>DESPESA COM PROCESSAMENTOS DE DADOS. NF 32304.</v>
      </c>
      <c r="L2945" s="29" t="s">
        <v>1122</v>
      </c>
    </row>
    <row r="2946" spans="1:12" x14ac:dyDescent="0.25">
      <c r="A2946" s="23">
        <v>1385</v>
      </c>
      <c r="B2946" s="24" t="s">
        <v>221</v>
      </c>
      <c r="C2946" s="25">
        <v>43368</v>
      </c>
      <c r="D2946" s="26" t="s">
        <v>29</v>
      </c>
      <c r="E2946" s="27">
        <v>-0.74</v>
      </c>
      <c r="F2946" s="26" t="s">
        <v>38</v>
      </c>
      <c r="G2946" s="26" t="s">
        <v>1100</v>
      </c>
      <c r="H2946" s="25">
        <v>43368</v>
      </c>
      <c r="I2946" s="23">
        <v>18000527</v>
      </c>
      <c r="J2946" s="28" t="str">
        <f t="shared" si="45"/>
        <v>DESPESA COM PROCESSAMENTOS DE DADOS. NF 32304.</v>
      </c>
      <c r="L2946" s="29" t="s">
        <v>1122</v>
      </c>
    </row>
    <row r="2947" spans="1:12" x14ac:dyDescent="0.25">
      <c r="A2947" s="23">
        <v>1385</v>
      </c>
      <c r="B2947" s="24" t="s">
        <v>221</v>
      </c>
      <c r="C2947" s="25"/>
      <c r="D2947" s="26" t="s">
        <v>29</v>
      </c>
      <c r="E2947" s="27">
        <v>3.42</v>
      </c>
      <c r="F2947" s="26" t="s">
        <v>38</v>
      </c>
      <c r="G2947" s="26" t="s">
        <v>1100</v>
      </c>
      <c r="H2947" s="25">
        <v>43368</v>
      </c>
      <c r="I2947" s="23">
        <v>18000527</v>
      </c>
      <c r="J2947" s="28" t="str">
        <f t="shared" si="45"/>
        <v>DESPESA COM PROCESSAMENTOS DE DADOS. NF 32304.</v>
      </c>
      <c r="L2947" s="29" t="s">
        <v>1122</v>
      </c>
    </row>
    <row r="2948" spans="1:12" x14ac:dyDescent="0.25">
      <c r="A2948" s="23">
        <v>1385</v>
      </c>
      <c r="B2948" s="24" t="s">
        <v>221</v>
      </c>
      <c r="C2948" s="25">
        <v>43368</v>
      </c>
      <c r="D2948" s="26" t="s">
        <v>29</v>
      </c>
      <c r="E2948" s="27">
        <v>-3.42</v>
      </c>
      <c r="F2948" s="26" t="s">
        <v>38</v>
      </c>
      <c r="G2948" s="26" t="s">
        <v>1100</v>
      </c>
      <c r="H2948" s="25">
        <v>43368</v>
      </c>
      <c r="I2948" s="23">
        <v>18000527</v>
      </c>
      <c r="J2948" s="28" t="str">
        <f t="shared" si="45"/>
        <v>DESPESA COM PROCESSAMENTOS DE DADOS. NF 32304.</v>
      </c>
      <c r="L2948" s="29" t="s">
        <v>1122</v>
      </c>
    </row>
    <row r="2949" spans="1:12" x14ac:dyDescent="0.25">
      <c r="A2949" s="23">
        <v>1385</v>
      </c>
      <c r="B2949" s="24" t="s">
        <v>221</v>
      </c>
      <c r="C2949" s="25"/>
      <c r="D2949" s="26" t="s">
        <v>29</v>
      </c>
      <c r="E2949" s="27">
        <v>1.1399999999999999</v>
      </c>
      <c r="F2949" s="26" t="s">
        <v>38</v>
      </c>
      <c r="G2949" s="26" t="s">
        <v>1100</v>
      </c>
      <c r="H2949" s="25">
        <v>43368</v>
      </c>
      <c r="I2949" s="23">
        <v>18000527</v>
      </c>
      <c r="J2949" s="28" t="str">
        <f t="shared" si="45"/>
        <v>DESPESA COM PROCESSAMENTOS DE DADOS. NF 32304.</v>
      </c>
      <c r="L2949" s="29" t="s">
        <v>1122</v>
      </c>
    </row>
    <row r="2950" spans="1:12" x14ac:dyDescent="0.25">
      <c r="A2950" s="23">
        <v>1385</v>
      </c>
      <c r="B2950" s="24" t="s">
        <v>221</v>
      </c>
      <c r="C2950" s="25">
        <v>43368</v>
      </c>
      <c r="D2950" s="26" t="s">
        <v>29</v>
      </c>
      <c r="E2950" s="27">
        <v>-1.1399999999999999</v>
      </c>
      <c r="F2950" s="26" t="s">
        <v>38</v>
      </c>
      <c r="G2950" s="26" t="s">
        <v>1100</v>
      </c>
      <c r="H2950" s="25">
        <v>43368</v>
      </c>
      <c r="I2950" s="23">
        <v>18000527</v>
      </c>
      <c r="J2950" s="28" t="str">
        <f t="shared" si="45"/>
        <v>DESPESA COM PROCESSAMENTOS DE DADOS. NF 32304.</v>
      </c>
      <c r="L2950" s="29" t="s">
        <v>1122</v>
      </c>
    </row>
    <row r="2951" spans="1:12" x14ac:dyDescent="0.25">
      <c r="A2951" s="23">
        <v>149497</v>
      </c>
      <c r="B2951" s="24" t="s">
        <v>1123</v>
      </c>
      <c r="C2951" s="25">
        <v>43375</v>
      </c>
      <c r="D2951" s="26" t="s">
        <v>29</v>
      </c>
      <c r="E2951" s="27">
        <v>400</v>
      </c>
      <c r="F2951" s="26" t="s">
        <v>30</v>
      </c>
      <c r="G2951" s="26" t="s">
        <v>1124</v>
      </c>
      <c r="H2951" s="25">
        <v>43136</v>
      </c>
      <c r="I2951" s="23">
        <v>18000527</v>
      </c>
      <c r="J2951" s="28" t="str">
        <f t="shared" si="45"/>
        <v>PGTO DE BOLSA PIBIC - CONVENIO 095/2017 REF AO MESDE JANEIRO/2018</v>
      </c>
      <c r="L2951" s="29" t="s">
        <v>428</v>
      </c>
    </row>
    <row r="2952" spans="1:12" x14ac:dyDescent="0.25">
      <c r="A2952" s="23">
        <v>104944</v>
      </c>
      <c r="B2952" s="24" t="s">
        <v>115</v>
      </c>
      <c r="C2952" s="25">
        <v>43378</v>
      </c>
      <c r="D2952" s="26" t="s">
        <v>24</v>
      </c>
      <c r="E2952" s="27">
        <v>47.82</v>
      </c>
      <c r="F2952" s="26" t="s">
        <v>25</v>
      </c>
      <c r="G2952" s="26" t="s">
        <v>26</v>
      </c>
      <c r="H2952" s="25">
        <v>43371</v>
      </c>
      <c r="I2952" s="23">
        <v>18000528</v>
      </c>
      <c r="J2952" s="28" t="str">
        <f t="shared" si="45"/>
        <v xml:space="preserve"> </v>
      </c>
      <c r="L2952" s="29" t="s">
        <v>26</v>
      </c>
    </row>
    <row r="2953" spans="1:12" x14ac:dyDescent="0.25">
      <c r="A2953" s="23">
        <v>104938</v>
      </c>
      <c r="B2953" s="24" t="s">
        <v>111</v>
      </c>
      <c r="C2953" s="25">
        <v>43188</v>
      </c>
      <c r="D2953" s="26" t="s">
        <v>24</v>
      </c>
      <c r="E2953" s="27">
        <v>293.2</v>
      </c>
      <c r="F2953" s="26" t="s">
        <v>25</v>
      </c>
      <c r="G2953" s="26" t="s">
        <v>26</v>
      </c>
      <c r="H2953" s="25">
        <v>43188</v>
      </c>
      <c r="I2953" s="23">
        <v>18000528</v>
      </c>
      <c r="J2953" s="28" t="str">
        <f t="shared" si="45"/>
        <v xml:space="preserve"> </v>
      </c>
      <c r="L2953" s="29" t="s">
        <v>26</v>
      </c>
    </row>
    <row r="2954" spans="1:12" x14ac:dyDescent="0.25">
      <c r="A2954" s="23">
        <v>1385</v>
      </c>
      <c r="B2954" s="24" t="s">
        <v>221</v>
      </c>
      <c r="C2954" s="25">
        <v>43368</v>
      </c>
      <c r="D2954" s="26" t="s">
        <v>29</v>
      </c>
      <c r="E2954" s="27">
        <v>18252.169999999998</v>
      </c>
      <c r="F2954" s="26" t="s">
        <v>38</v>
      </c>
      <c r="G2954" s="26" t="s">
        <v>1100</v>
      </c>
      <c r="H2954" s="25">
        <v>43362</v>
      </c>
      <c r="I2954" s="23">
        <v>18000528</v>
      </c>
      <c r="J2954" s="28" t="str">
        <f t="shared" si="45"/>
        <v>DESPESA COM PROCESSAMENTOS DE DADOS. NF 32305.</v>
      </c>
      <c r="L2954" s="29" t="s">
        <v>1125</v>
      </c>
    </row>
    <row r="2955" spans="1:12" x14ac:dyDescent="0.25">
      <c r="A2955" s="23">
        <v>1385</v>
      </c>
      <c r="B2955" s="24" t="s">
        <v>221</v>
      </c>
      <c r="C2955" s="25"/>
      <c r="D2955" s="26" t="s">
        <v>29</v>
      </c>
      <c r="E2955" s="27">
        <v>273.77999999999997</v>
      </c>
      <c r="F2955" s="26" t="s">
        <v>38</v>
      </c>
      <c r="G2955" s="26" t="s">
        <v>1100</v>
      </c>
      <c r="H2955" s="25">
        <v>43362</v>
      </c>
      <c r="I2955" s="23">
        <v>18000528</v>
      </c>
      <c r="J2955" s="28" t="str">
        <f t="shared" si="45"/>
        <v>DESPESA COM PROCESSAMENTOS DE DADOS. NF 32305.</v>
      </c>
      <c r="L2955" s="29" t="s">
        <v>1125</v>
      </c>
    </row>
    <row r="2956" spans="1:12" x14ac:dyDescent="0.25">
      <c r="A2956" s="23">
        <v>1385</v>
      </c>
      <c r="B2956" s="24" t="s">
        <v>221</v>
      </c>
      <c r="C2956" s="25">
        <v>43368</v>
      </c>
      <c r="D2956" s="26" t="s">
        <v>29</v>
      </c>
      <c r="E2956" s="27">
        <v>-273.77999999999997</v>
      </c>
      <c r="F2956" s="26" t="s">
        <v>38</v>
      </c>
      <c r="G2956" s="26" t="s">
        <v>1100</v>
      </c>
      <c r="H2956" s="25">
        <v>43362</v>
      </c>
      <c r="I2956" s="23">
        <v>18000528</v>
      </c>
      <c r="J2956" s="28" t="str">
        <f t="shared" ref="J2956:J3019" si="46">UPPER(L2956)</f>
        <v>DESPESA COM PROCESSAMENTOS DE DADOS. NF 32305.</v>
      </c>
      <c r="L2956" s="29" t="s">
        <v>1125</v>
      </c>
    </row>
    <row r="2957" spans="1:12" x14ac:dyDescent="0.25">
      <c r="A2957" s="23">
        <v>1385</v>
      </c>
      <c r="B2957" s="24" t="s">
        <v>221</v>
      </c>
      <c r="C2957" s="25"/>
      <c r="D2957" s="26" t="s">
        <v>29</v>
      </c>
      <c r="E2957" s="27">
        <v>118.64</v>
      </c>
      <c r="F2957" s="26" t="s">
        <v>38</v>
      </c>
      <c r="G2957" s="26" t="s">
        <v>1100</v>
      </c>
      <c r="H2957" s="25">
        <v>43368</v>
      </c>
      <c r="I2957" s="23">
        <v>18000528</v>
      </c>
      <c r="J2957" s="28" t="str">
        <f t="shared" si="46"/>
        <v>DESPESA COM PROCESSAMENTOS DE DADOS. NF 32305.</v>
      </c>
      <c r="L2957" s="29" t="s">
        <v>1125</v>
      </c>
    </row>
    <row r="2958" spans="1:12" x14ac:dyDescent="0.25">
      <c r="A2958" s="23">
        <v>1385</v>
      </c>
      <c r="B2958" s="24" t="s">
        <v>221</v>
      </c>
      <c r="C2958" s="25">
        <v>43368</v>
      </c>
      <c r="D2958" s="26" t="s">
        <v>29</v>
      </c>
      <c r="E2958" s="27">
        <v>-118.64</v>
      </c>
      <c r="F2958" s="26" t="s">
        <v>38</v>
      </c>
      <c r="G2958" s="26" t="s">
        <v>1100</v>
      </c>
      <c r="H2958" s="25">
        <v>43368</v>
      </c>
      <c r="I2958" s="23">
        <v>18000528</v>
      </c>
      <c r="J2958" s="28" t="str">
        <f t="shared" si="46"/>
        <v>DESPESA COM PROCESSAMENTOS DE DADOS. NF 32305.</v>
      </c>
      <c r="L2958" s="29" t="s">
        <v>1125</v>
      </c>
    </row>
    <row r="2959" spans="1:12" x14ac:dyDescent="0.25">
      <c r="A2959" s="23">
        <v>1385</v>
      </c>
      <c r="B2959" s="24" t="s">
        <v>221</v>
      </c>
      <c r="C2959" s="25"/>
      <c r="D2959" s="26" t="s">
        <v>29</v>
      </c>
      <c r="E2959" s="27">
        <v>547.57000000000005</v>
      </c>
      <c r="F2959" s="26" t="s">
        <v>38</v>
      </c>
      <c r="G2959" s="26" t="s">
        <v>1100</v>
      </c>
      <c r="H2959" s="25">
        <v>43368</v>
      </c>
      <c r="I2959" s="23">
        <v>18000528</v>
      </c>
      <c r="J2959" s="28" t="str">
        <f t="shared" si="46"/>
        <v>DESPESA COM PROCESSAMENTOS DE DADOS. NF 32305.</v>
      </c>
      <c r="L2959" s="29" t="s">
        <v>1125</v>
      </c>
    </row>
    <row r="2960" spans="1:12" x14ac:dyDescent="0.25">
      <c r="A2960" s="23">
        <v>1385</v>
      </c>
      <c r="B2960" s="24" t="s">
        <v>221</v>
      </c>
      <c r="C2960" s="25">
        <v>43368</v>
      </c>
      <c r="D2960" s="26" t="s">
        <v>29</v>
      </c>
      <c r="E2960" s="27">
        <v>-547.57000000000005</v>
      </c>
      <c r="F2960" s="26" t="s">
        <v>38</v>
      </c>
      <c r="G2960" s="26" t="s">
        <v>1100</v>
      </c>
      <c r="H2960" s="25">
        <v>43368</v>
      </c>
      <c r="I2960" s="23">
        <v>18000528</v>
      </c>
      <c r="J2960" s="28" t="str">
        <f t="shared" si="46"/>
        <v>DESPESA COM PROCESSAMENTOS DE DADOS. NF 32305.</v>
      </c>
      <c r="L2960" s="29" t="s">
        <v>1125</v>
      </c>
    </row>
    <row r="2961" spans="1:12" x14ac:dyDescent="0.25">
      <c r="A2961" s="23">
        <v>1385</v>
      </c>
      <c r="B2961" s="24" t="s">
        <v>221</v>
      </c>
      <c r="C2961" s="25"/>
      <c r="D2961" s="26" t="s">
        <v>29</v>
      </c>
      <c r="E2961" s="27">
        <v>182.52</v>
      </c>
      <c r="F2961" s="26" t="s">
        <v>38</v>
      </c>
      <c r="G2961" s="26" t="s">
        <v>1100</v>
      </c>
      <c r="H2961" s="25">
        <v>43368</v>
      </c>
      <c r="I2961" s="23">
        <v>18000528</v>
      </c>
      <c r="J2961" s="28" t="str">
        <f t="shared" si="46"/>
        <v>DESPESA COM PROCESSAMENTOS DE DADOS. NF 32305.</v>
      </c>
      <c r="L2961" s="29" t="s">
        <v>1125</v>
      </c>
    </row>
    <row r="2962" spans="1:12" x14ac:dyDescent="0.25">
      <c r="A2962" s="23">
        <v>1385</v>
      </c>
      <c r="B2962" s="24" t="s">
        <v>221</v>
      </c>
      <c r="C2962" s="25">
        <v>43368</v>
      </c>
      <c r="D2962" s="26" t="s">
        <v>29</v>
      </c>
      <c r="E2962" s="27">
        <v>-182.52</v>
      </c>
      <c r="F2962" s="26" t="s">
        <v>38</v>
      </c>
      <c r="G2962" s="26" t="s">
        <v>1100</v>
      </c>
      <c r="H2962" s="25">
        <v>43368</v>
      </c>
      <c r="I2962" s="23">
        <v>18000528</v>
      </c>
      <c r="J2962" s="28" t="str">
        <f t="shared" si="46"/>
        <v>DESPESA COM PROCESSAMENTOS DE DADOS. NF 32305.</v>
      </c>
      <c r="L2962" s="29" t="s">
        <v>1125</v>
      </c>
    </row>
    <row r="2963" spans="1:12" x14ac:dyDescent="0.25">
      <c r="A2963" s="23">
        <v>149728</v>
      </c>
      <c r="B2963" s="24" t="s">
        <v>1126</v>
      </c>
      <c r="C2963" s="25">
        <v>43375</v>
      </c>
      <c r="D2963" s="26" t="s">
        <v>29</v>
      </c>
      <c r="E2963" s="27">
        <v>400</v>
      </c>
      <c r="F2963" s="26" t="s">
        <v>30</v>
      </c>
      <c r="G2963" s="26" t="s">
        <v>1127</v>
      </c>
      <c r="H2963" s="25">
        <v>43136</v>
      </c>
      <c r="I2963" s="23">
        <v>18000528</v>
      </c>
      <c r="J2963" s="28" t="str">
        <f t="shared" si="46"/>
        <v>PGTO DE BOLSA PIBIC - CONVENIO 095/2017 REF AO MESDE JANEIRO/2018</v>
      </c>
      <c r="L2963" s="29" t="s">
        <v>428</v>
      </c>
    </row>
    <row r="2964" spans="1:12" x14ac:dyDescent="0.25">
      <c r="A2964" s="23">
        <v>104944</v>
      </c>
      <c r="B2964" s="24" t="s">
        <v>115</v>
      </c>
      <c r="C2964" s="25">
        <v>43378</v>
      </c>
      <c r="D2964" s="26" t="s">
        <v>24</v>
      </c>
      <c r="E2964" s="27">
        <v>4470.71</v>
      </c>
      <c r="F2964" s="26" t="s">
        <v>25</v>
      </c>
      <c r="G2964" s="26" t="s">
        <v>26</v>
      </c>
      <c r="H2964" s="25">
        <v>43371</v>
      </c>
      <c r="I2964" s="23">
        <v>18000529</v>
      </c>
      <c r="J2964" s="28" t="str">
        <f t="shared" si="46"/>
        <v xml:space="preserve"> </v>
      </c>
      <c r="L2964" s="29" t="s">
        <v>26</v>
      </c>
    </row>
    <row r="2965" spans="1:12" x14ac:dyDescent="0.25">
      <c r="A2965" s="23">
        <v>104938</v>
      </c>
      <c r="B2965" s="24" t="s">
        <v>111</v>
      </c>
      <c r="C2965" s="25">
        <v>43188</v>
      </c>
      <c r="D2965" s="26" t="s">
        <v>24</v>
      </c>
      <c r="E2965" s="27">
        <v>458.64</v>
      </c>
      <c r="F2965" s="26" t="s">
        <v>25</v>
      </c>
      <c r="G2965" s="26" t="s">
        <v>26</v>
      </c>
      <c r="H2965" s="25">
        <v>43188</v>
      </c>
      <c r="I2965" s="23">
        <v>18000529</v>
      </c>
      <c r="J2965" s="28" t="str">
        <f t="shared" si="46"/>
        <v xml:space="preserve"> </v>
      </c>
      <c r="L2965" s="29" t="s">
        <v>26</v>
      </c>
    </row>
    <row r="2966" spans="1:12" x14ac:dyDescent="0.25">
      <c r="A2966" s="23">
        <v>149731</v>
      </c>
      <c r="B2966" s="24" t="s">
        <v>1128</v>
      </c>
      <c r="C2966" s="25">
        <v>43375</v>
      </c>
      <c r="D2966" s="26" t="s">
        <v>29</v>
      </c>
      <c r="E2966" s="27">
        <v>400</v>
      </c>
      <c r="F2966" s="26" t="s">
        <v>30</v>
      </c>
      <c r="G2966" s="26" t="s">
        <v>1129</v>
      </c>
      <c r="H2966" s="25">
        <v>43136</v>
      </c>
      <c r="I2966" s="23">
        <v>18000529</v>
      </c>
      <c r="J2966" s="28" t="str">
        <f t="shared" si="46"/>
        <v>PGTO DE BOLSA PIBIC - CONVENIO 095/2017 REF AO MESDE JANEIRO/2018</v>
      </c>
      <c r="L2966" s="29" t="s">
        <v>428</v>
      </c>
    </row>
    <row r="2967" spans="1:12" x14ac:dyDescent="0.25">
      <c r="A2967" s="23">
        <v>104944</v>
      </c>
      <c r="B2967" s="24" t="s">
        <v>115</v>
      </c>
      <c r="C2967" s="25">
        <v>43378</v>
      </c>
      <c r="D2967" s="26" t="s">
        <v>24</v>
      </c>
      <c r="E2967" s="27">
        <v>95.64</v>
      </c>
      <c r="F2967" s="26" t="s">
        <v>25</v>
      </c>
      <c r="G2967" s="26" t="s">
        <v>26</v>
      </c>
      <c r="H2967" s="25">
        <v>43371</v>
      </c>
      <c r="I2967" s="23">
        <v>18000530</v>
      </c>
      <c r="J2967" s="28" t="str">
        <f t="shared" si="46"/>
        <v xml:space="preserve"> </v>
      </c>
      <c r="L2967" s="29" t="s">
        <v>26</v>
      </c>
    </row>
    <row r="2968" spans="1:12" x14ac:dyDescent="0.25">
      <c r="A2968" s="23">
        <v>104938</v>
      </c>
      <c r="B2968" s="24" t="s">
        <v>111</v>
      </c>
      <c r="C2968" s="25">
        <v>43188</v>
      </c>
      <c r="D2968" s="26" t="s">
        <v>24</v>
      </c>
      <c r="E2968" s="27">
        <v>200</v>
      </c>
      <c r="F2968" s="26" t="s">
        <v>25</v>
      </c>
      <c r="G2968" s="26" t="s">
        <v>26</v>
      </c>
      <c r="H2968" s="25">
        <v>43188</v>
      </c>
      <c r="I2968" s="23">
        <v>18000530</v>
      </c>
      <c r="J2968" s="28" t="str">
        <f t="shared" si="46"/>
        <v xml:space="preserve"> </v>
      </c>
      <c r="L2968" s="29" t="s">
        <v>26</v>
      </c>
    </row>
    <row r="2969" spans="1:12" x14ac:dyDescent="0.25">
      <c r="A2969" s="23">
        <v>1385</v>
      </c>
      <c r="B2969" s="24" t="s">
        <v>221</v>
      </c>
      <c r="C2969" s="25">
        <v>43368</v>
      </c>
      <c r="D2969" s="26" t="s">
        <v>29</v>
      </c>
      <c r="E2969" s="27">
        <v>287.60000000000002</v>
      </c>
      <c r="F2969" s="26" t="s">
        <v>38</v>
      </c>
      <c r="G2969" s="26" t="s">
        <v>1100</v>
      </c>
      <c r="H2969" s="25">
        <v>43362</v>
      </c>
      <c r="I2969" s="23">
        <v>18000530</v>
      </c>
      <c r="J2969" s="28" t="str">
        <f t="shared" si="46"/>
        <v>DESPESA COM PROCESSAMENTOS DE DADOS. NF 32663.</v>
      </c>
      <c r="L2969" s="29" t="s">
        <v>1130</v>
      </c>
    </row>
    <row r="2970" spans="1:12" x14ac:dyDescent="0.25">
      <c r="A2970" s="23">
        <v>1385</v>
      </c>
      <c r="B2970" s="24" t="s">
        <v>221</v>
      </c>
      <c r="C2970" s="25"/>
      <c r="D2970" s="26" t="s">
        <v>29</v>
      </c>
      <c r="E2970" s="27">
        <v>4.3099999999999996</v>
      </c>
      <c r="F2970" s="26" t="s">
        <v>38</v>
      </c>
      <c r="G2970" s="26" t="s">
        <v>1100</v>
      </c>
      <c r="H2970" s="25">
        <v>43362</v>
      </c>
      <c r="I2970" s="23">
        <v>18000530</v>
      </c>
      <c r="J2970" s="28" t="str">
        <f t="shared" si="46"/>
        <v>DESPESA COM PROCESSAMENTOS DE DADOS. NF 32663.</v>
      </c>
      <c r="L2970" s="29" t="s">
        <v>1130</v>
      </c>
    </row>
    <row r="2971" spans="1:12" x14ac:dyDescent="0.25">
      <c r="A2971" s="23">
        <v>1385</v>
      </c>
      <c r="B2971" s="24" t="s">
        <v>221</v>
      </c>
      <c r="C2971" s="25">
        <v>43368</v>
      </c>
      <c r="D2971" s="26" t="s">
        <v>29</v>
      </c>
      <c r="E2971" s="27">
        <v>-4.3099999999999996</v>
      </c>
      <c r="F2971" s="26" t="s">
        <v>38</v>
      </c>
      <c r="G2971" s="26" t="s">
        <v>1100</v>
      </c>
      <c r="H2971" s="25">
        <v>43362</v>
      </c>
      <c r="I2971" s="23">
        <v>18000530</v>
      </c>
      <c r="J2971" s="28" t="str">
        <f t="shared" si="46"/>
        <v>DESPESA COM PROCESSAMENTOS DE DADOS. NF 32663.</v>
      </c>
      <c r="L2971" s="29" t="s">
        <v>1130</v>
      </c>
    </row>
    <row r="2972" spans="1:12" x14ac:dyDescent="0.25">
      <c r="A2972" s="23">
        <v>1385</v>
      </c>
      <c r="B2972" s="24" t="s">
        <v>221</v>
      </c>
      <c r="C2972" s="25"/>
      <c r="D2972" s="26" t="s">
        <v>29</v>
      </c>
      <c r="E2972" s="27">
        <v>1.87</v>
      </c>
      <c r="F2972" s="26" t="s">
        <v>38</v>
      </c>
      <c r="G2972" s="26" t="s">
        <v>1100</v>
      </c>
      <c r="H2972" s="25">
        <v>43368</v>
      </c>
      <c r="I2972" s="23">
        <v>18000530</v>
      </c>
      <c r="J2972" s="28" t="str">
        <f t="shared" si="46"/>
        <v>DESPESA COM PROCESSAMENTOS DE DADOS. NF 32663.</v>
      </c>
      <c r="L2972" s="29" t="s">
        <v>1130</v>
      </c>
    </row>
    <row r="2973" spans="1:12" x14ac:dyDescent="0.25">
      <c r="A2973" s="23">
        <v>1385</v>
      </c>
      <c r="B2973" s="24" t="s">
        <v>221</v>
      </c>
      <c r="C2973" s="25">
        <v>43368</v>
      </c>
      <c r="D2973" s="26" t="s">
        <v>29</v>
      </c>
      <c r="E2973" s="27">
        <v>-1.87</v>
      </c>
      <c r="F2973" s="26" t="s">
        <v>38</v>
      </c>
      <c r="G2973" s="26" t="s">
        <v>1100</v>
      </c>
      <c r="H2973" s="25">
        <v>43368</v>
      </c>
      <c r="I2973" s="23">
        <v>18000530</v>
      </c>
      <c r="J2973" s="28" t="str">
        <f t="shared" si="46"/>
        <v>DESPESA COM PROCESSAMENTOS DE DADOS. NF 32663.</v>
      </c>
      <c r="L2973" s="29" t="s">
        <v>1130</v>
      </c>
    </row>
    <row r="2974" spans="1:12" x14ac:dyDescent="0.25">
      <c r="A2974" s="23">
        <v>1385</v>
      </c>
      <c r="B2974" s="24" t="s">
        <v>221</v>
      </c>
      <c r="C2974" s="25"/>
      <c r="D2974" s="26" t="s">
        <v>29</v>
      </c>
      <c r="E2974" s="27">
        <v>8.6300000000000008</v>
      </c>
      <c r="F2974" s="26" t="s">
        <v>38</v>
      </c>
      <c r="G2974" s="26" t="s">
        <v>1100</v>
      </c>
      <c r="H2974" s="25">
        <v>43368</v>
      </c>
      <c r="I2974" s="23">
        <v>18000530</v>
      </c>
      <c r="J2974" s="28" t="str">
        <f t="shared" si="46"/>
        <v>DESPESA COM PROCESSAMENTOS DE DADOS. NF 32663.</v>
      </c>
      <c r="L2974" s="29" t="s">
        <v>1130</v>
      </c>
    </row>
    <row r="2975" spans="1:12" x14ac:dyDescent="0.25">
      <c r="A2975" s="23">
        <v>1385</v>
      </c>
      <c r="B2975" s="24" t="s">
        <v>221</v>
      </c>
      <c r="C2975" s="25">
        <v>43368</v>
      </c>
      <c r="D2975" s="26" t="s">
        <v>29</v>
      </c>
      <c r="E2975" s="27">
        <v>-8.6300000000000008</v>
      </c>
      <c r="F2975" s="26" t="s">
        <v>38</v>
      </c>
      <c r="G2975" s="26" t="s">
        <v>1100</v>
      </c>
      <c r="H2975" s="25">
        <v>43368</v>
      </c>
      <c r="I2975" s="23">
        <v>18000530</v>
      </c>
      <c r="J2975" s="28" t="str">
        <f t="shared" si="46"/>
        <v>DESPESA COM PROCESSAMENTOS DE DADOS. NF 32663.</v>
      </c>
      <c r="L2975" s="29" t="s">
        <v>1130</v>
      </c>
    </row>
    <row r="2976" spans="1:12" x14ac:dyDescent="0.25">
      <c r="A2976" s="23">
        <v>1385</v>
      </c>
      <c r="B2976" s="24" t="s">
        <v>221</v>
      </c>
      <c r="C2976" s="25"/>
      <c r="D2976" s="26" t="s">
        <v>29</v>
      </c>
      <c r="E2976" s="27">
        <v>2.88</v>
      </c>
      <c r="F2976" s="26" t="s">
        <v>38</v>
      </c>
      <c r="G2976" s="26" t="s">
        <v>1100</v>
      </c>
      <c r="H2976" s="25">
        <v>43368</v>
      </c>
      <c r="I2976" s="23">
        <v>18000530</v>
      </c>
      <c r="J2976" s="28" t="str">
        <f t="shared" si="46"/>
        <v>DESPESA COM PROCESSAMENTOS DE DADOS. NF 32663.</v>
      </c>
      <c r="L2976" s="29" t="s">
        <v>1130</v>
      </c>
    </row>
    <row r="2977" spans="1:12" x14ac:dyDescent="0.25">
      <c r="A2977" s="23">
        <v>1385</v>
      </c>
      <c r="B2977" s="24" t="s">
        <v>221</v>
      </c>
      <c r="C2977" s="25">
        <v>43368</v>
      </c>
      <c r="D2977" s="26" t="s">
        <v>29</v>
      </c>
      <c r="E2977" s="27">
        <v>-2.88</v>
      </c>
      <c r="F2977" s="26" t="s">
        <v>38</v>
      </c>
      <c r="G2977" s="26" t="s">
        <v>1100</v>
      </c>
      <c r="H2977" s="25">
        <v>43368</v>
      </c>
      <c r="I2977" s="23">
        <v>18000530</v>
      </c>
      <c r="J2977" s="28" t="str">
        <f t="shared" si="46"/>
        <v>DESPESA COM PROCESSAMENTOS DE DADOS. NF 32663.</v>
      </c>
      <c r="L2977" s="29" t="s">
        <v>1130</v>
      </c>
    </row>
    <row r="2978" spans="1:12" x14ac:dyDescent="0.25">
      <c r="A2978" s="23">
        <v>149780</v>
      </c>
      <c r="B2978" s="24" t="s">
        <v>1131</v>
      </c>
      <c r="C2978" s="25">
        <v>43375</v>
      </c>
      <c r="D2978" s="26" t="s">
        <v>29</v>
      </c>
      <c r="E2978" s="27">
        <v>400</v>
      </c>
      <c r="F2978" s="26" t="s">
        <v>30</v>
      </c>
      <c r="G2978" s="26" t="s">
        <v>1132</v>
      </c>
      <c r="H2978" s="25">
        <v>43136</v>
      </c>
      <c r="I2978" s="23">
        <v>18000530</v>
      </c>
      <c r="J2978" s="28" t="str">
        <f t="shared" si="46"/>
        <v>PGTO DE BOLSA PIBIC - CONVENIO 095/2017 REF AO MESDE JANEIRO/2018</v>
      </c>
      <c r="L2978" s="29" t="s">
        <v>428</v>
      </c>
    </row>
    <row r="2979" spans="1:12" x14ac:dyDescent="0.25">
      <c r="A2979" s="23">
        <v>104944</v>
      </c>
      <c r="B2979" s="24" t="s">
        <v>115</v>
      </c>
      <c r="C2979" s="25">
        <v>43378</v>
      </c>
      <c r="D2979" s="26" t="s">
        <v>24</v>
      </c>
      <c r="E2979" s="27">
        <v>11246.53</v>
      </c>
      <c r="F2979" s="26" t="s">
        <v>25</v>
      </c>
      <c r="G2979" s="26" t="s">
        <v>26</v>
      </c>
      <c r="H2979" s="25">
        <v>43371</v>
      </c>
      <c r="I2979" s="23">
        <v>18000531</v>
      </c>
      <c r="J2979" s="28" t="str">
        <f t="shared" si="46"/>
        <v xml:space="preserve"> </v>
      </c>
      <c r="L2979" s="29" t="s">
        <v>26</v>
      </c>
    </row>
    <row r="2980" spans="1:12" x14ac:dyDescent="0.25">
      <c r="A2980" s="23">
        <v>104938</v>
      </c>
      <c r="B2980" s="24" t="s">
        <v>111</v>
      </c>
      <c r="C2980" s="25">
        <v>43188</v>
      </c>
      <c r="D2980" s="26" t="s">
        <v>24</v>
      </c>
      <c r="E2980" s="27">
        <v>146</v>
      </c>
      <c r="F2980" s="26" t="s">
        <v>25</v>
      </c>
      <c r="G2980" s="26" t="s">
        <v>26</v>
      </c>
      <c r="H2980" s="25">
        <v>43188</v>
      </c>
      <c r="I2980" s="23">
        <v>18000531</v>
      </c>
      <c r="J2980" s="28" t="str">
        <f t="shared" si="46"/>
        <v xml:space="preserve"> </v>
      </c>
      <c r="L2980" s="29" t="s">
        <v>26</v>
      </c>
    </row>
    <row r="2981" spans="1:12" x14ac:dyDescent="0.25">
      <c r="A2981" s="23">
        <v>1385</v>
      </c>
      <c r="B2981" s="24" t="s">
        <v>221</v>
      </c>
      <c r="C2981" s="25">
        <v>43368</v>
      </c>
      <c r="D2981" s="26" t="s">
        <v>29</v>
      </c>
      <c r="E2981" s="27">
        <v>11847.93</v>
      </c>
      <c r="F2981" s="26" t="s">
        <v>38</v>
      </c>
      <c r="G2981" s="26" t="s">
        <v>907</v>
      </c>
      <c r="H2981" s="25">
        <v>43362</v>
      </c>
      <c r="I2981" s="23">
        <v>18000531</v>
      </c>
      <c r="J2981" s="28" t="str">
        <f t="shared" si="46"/>
        <v>DESPESAS REALIZADAS COM PROCESSAMENTO DE DADOS, EXERCICIOS ANTERIORES.NF 23717.</v>
      </c>
      <c r="L2981" s="29" t="s">
        <v>1057</v>
      </c>
    </row>
    <row r="2982" spans="1:12" x14ac:dyDescent="0.25">
      <c r="A2982" s="23">
        <v>1385</v>
      </c>
      <c r="B2982" s="24" t="s">
        <v>221</v>
      </c>
      <c r="C2982" s="25"/>
      <c r="D2982" s="26" t="s">
        <v>29</v>
      </c>
      <c r="E2982" s="27">
        <v>177.71</v>
      </c>
      <c r="F2982" s="26" t="s">
        <v>38</v>
      </c>
      <c r="G2982" s="26" t="s">
        <v>907</v>
      </c>
      <c r="H2982" s="25">
        <v>43362</v>
      </c>
      <c r="I2982" s="23">
        <v>18000531</v>
      </c>
      <c r="J2982" s="28" t="str">
        <f t="shared" si="46"/>
        <v>DESPESAS REALIZADAS COM PROCESSAMENTO DE DADOS, EXERCICIOS ANTERIORES.NF 23717.</v>
      </c>
      <c r="L2982" s="29" t="s">
        <v>1057</v>
      </c>
    </row>
    <row r="2983" spans="1:12" x14ac:dyDescent="0.25">
      <c r="A2983" s="23">
        <v>1385</v>
      </c>
      <c r="B2983" s="24" t="s">
        <v>221</v>
      </c>
      <c r="C2983" s="25">
        <v>43368</v>
      </c>
      <c r="D2983" s="26" t="s">
        <v>29</v>
      </c>
      <c r="E2983" s="27">
        <v>-177.71</v>
      </c>
      <c r="F2983" s="26" t="s">
        <v>38</v>
      </c>
      <c r="G2983" s="26" t="s">
        <v>907</v>
      </c>
      <c r="H2983" s="25">
        <v>43362</v>
      </c>
      <c r="I2983" s="23">
        <v>18000531</v>
      </c>
      <c r="J2983" s="28" t="str">
        <f t="shared" si="46"/>
        <v>DESPESAS REALIZADAS COM PROCESSAMENTO DE DADOS, EXERCICIOS ANTERIORES.NF 23717.</v>
      </c>
      <c r="L2983" s="29" t="s">
        <v>1057</v>
      </c>
    </row>
    <row r="2984" spans="1:12" x14ac:dyDescent="0.25">
      <c r="A2984" s="23">
        <v>1385</v>
      </c>
      <c r="B2984" s="24" t="s">
        <v>221</v>
      </c>
      <c r="C2984" s="25"/>
      <c r="D2984" s="26" t="s">
        <v>29</v>
      </c>
      <c r="E2984" s="27">
        <v>77.010000000000005</v>
      </c>
      <c r="F2984" s="26" t="s">
        <v>38</v>
      </c>
      <c r="G2984" s="26" t="s">
        <v>907</v>
      </c>
      <c r="H2984" s="25">
        <v>43368</v>
      </c>
      <c r="I2984" s="23">
        <v>18000531</v>
      </c>
      <c r="J2984" s="28" t="str">
        <f t="shared" si="46"/>
        <v>DESPESAS REALIZADAS COM PROCESSAMENTO DE DADOS, EXERCICIOS ANTERIORES.NF 23717.</v>
      </c>
      <c r="L2984" s="29" t="s">
        <v>1057</v>
      </c>
    </row>
    <row r="2985" spans="1:12" x14ac:dyDescent="0.25">
      <c r="A2985" s="23">
        <v>1385</v>
      </c>
      <c r="B2985" s="24" t="s">
        <v>221</v>
      </c>
      <c r="C2985" s="25">
        <v>43368</v>
      </c>
      <c r="D2985" s="26" t="s">
        <v>29</v>
      </c>
      <c r="E2985" s="27">
        <v>-77.010000000000005</v>
      </c>
      <c r="F2985" s="26" t="s">
        <v>38</v>
      </c>
      <c r="G2985" s="26" t="s">
        <v>907</v>
      </c>
      <c r="H2985" s="25">
        <v>43368</v>
      </c>
      <c r="I2985" s="23">
        <v>18000531</v>
      </c>
      <c r="J2985" s="28" t="str">
        <f t="shared" si="46"/>
        <v>DESPESAS REALIZADAS COM PROCESSAMENTO DE DADOS, EXERCICIOS ANTERIORES.NF 23717.</v>
      </c>
      <c r="L2985" s="29" t="s">
        <v>1057</v>
      </c>
    </row>
    <row r="2986" spans="1:12" x14ac:dyDescent="0.25">
      <c r="A2986" s="23">
        <v>1385</v>
      </c>
      <c r="B2986" s="24" t="s">
        <v>221</v>
      </c>
      <c r="C2986" s="25"/>
      <c r="D2986" s="26" t="s">
        <v>29</v>
      </c>
      <c r="E2986" s="27">
        <v>355.44</v>
      </c>
      <c r="F2986" s="26" t="s">
        <v>38</v>
      </c>
      <c r="G2986" s="26" t="s">
        <v>907</v>
      </c>
      <c r="H2986" s="25">
        <v>43368</v>
      </c>
      <c r="I2986" s="23">
        <v>18000531</v>
      </c>
      <c r="J2986" s="28" t="str">
        <f t="shared" si="46"/>
        <v>DESPESAS REALIZADAS COM PROCESSAMENTO DE DADOS, EXERCICIOS ANTERIORES.NF 23717.</v>
      </c>
      <c r="L2986" s="29" t="s">
        <v>1057</v>
      </c>
    </row>
    <row r="2987" spans="1:12" x14ac:dyDescent="0.25">
      <c r="A2987" s="23">
        <v>1385</v>
      </c>
      <c r="B2987" s="24" t="s">
        <v>221</v>
      </c>
      <c r="C2987" s="25">
        <v>43368</v>
      </c>
      <c r="D2987" s="26" t="s">
        <v>29</v>
      </c>
      <c r="E2987" s="27">
        <v>-355.44</v>
      </c>
      <c r="F2987" s="26" t="s">
        <v>38</v>
      </c>
      <c r="G2987" s="26" t="s">
        <v>907</v>
      </c>
      <c r="H2987" s="25">
        <v>43368</v>
      </c>
      <c r="I2987" s="23">
        <v>18000531</v>
      </c>
      <c r="J2987" s="28" t="str">
        <f t="shared" si="46"/>
        <v>DESPESAS REALIZADAS COM PROCESSAMENTO DE DADOS, EXERCICIOS ANTERIORES.NF 23717.</v>
      </c>
      <c r="L2987" s="29" t="s">
        <v>1057</v>
      </c>
    </row>
    <row r="2988" spans="1:12" x14ac:dyDescent="0.25">
      <c r="A2988" s="23">
        <v>1385</v>
      </c>
      <c r="B2988" s="24" t="s">
        <v>221</v>
      </c>
      <c r="C2988" s="25"/>
      <c r="D2988" s="26" t="s">
        <v>29</v>
      </c>
      <c r="E2988" s="27">
        <v>118.48</v>
      </c>
      <c r="F2988" s="26" t="s">
        <v>38</v>
      </c>
      <c r="G2988" s="26" t="s">
        <v>907</v>
      </c>
      <c r="H2988" s="25">
        <v>43368</v>
      </c>
      <c r="I2988" s="23">
        <v>18000531</v>
      </c>
      <c r="J2988" s="28" t="str">
        <f t="shared" si="46"/>
        <v>DESPESAS REALIZADAS COM PROCESSAMENTO DE DADOS, EXERCICIOS ANTERIORES.NF 23717.</v>
      </c>
      <c r="L2988" s="29" t="s">
        <v>1057</v>
      </c>
    </row>
    <row r="2989" spans="1:12" x14ac:dyDescent="0.25">
      <c r="A2989" s="23">
        <v>1385</v>
      </c>
      <c r="B2989" s="24" t="s">
        <v>221</v>
      </c>
      <c r="C2989" s="25">
        <v>43368</v>
      </c>
      <c r="D2989" s="26" t="s">
        <v>29</v>
      </c>
      <c r="E2989" s="27">
        <v>-118.48</v>
      </c>
      <c r="F2989" s="26" t="s">
        <v>38</v>
      </c>
      <c r="G2989" s="26" t="s">
        <v>907</v>
      </c>
      <c r="H2989" s="25">
        <v>43368</v>
      </c>
      <c r="I2989" s="23">
        <v>18000531</v>
      </c>
      <c r="J2989" s="28" t="str">
        <f t="shared" si="46"/>
        <v>DESPESAS REALIZADAS COM PROCESSAMENTO DE DADOS, EXERCICIOS ANTERIORES.NF 23717.</v>
      </c>
      <c r="L2989" s="29" t="s">
        <v>1057</v>
      </c>
    </row>
    <row r="2990" spans="1:12" x14ac:dyDescent="0.25">
      <c r="A2990" s="23">
        <v>149869</v>
      </c>
      <c r="B2990" s="24" t="s">
        <v>1133</v>
      </c>
      <c r="C2990" s="25">
        <v>43375</v>
      </c>
      <c r="D2990" s="26" t="s">
        <v>29</v>
      </c>
      <c r="E2990" s="27">
        <v>400</v>
      </c>
      <c r="F2990" s="26" t="s">
        <v>30</v>
      </c>
      <c r="G2990" s="26" t="s">
        <v>1134</v>
      </c>
      <c r="H2990" s="25">
        <v>43136</v>
      </c>
      <c r="I2990" s="23">
        <v>18000531</v>
      </c>
      <c r="J2990" s="28" t="str">
        <f t="shared" si="46"/>
        <v>PGTO DE BOLSA PIBIC - CONVENIO 095/2017 REF AO MESDE JANEIRO/2018</v>
      </c>
      <c r="L2990" s="29" t="s">
        <v>428</v>
      </c>
    </row>
    <row r="2991" spans="1:12" x14ac:dyDescent="0.25">
      <c r="A2991" s="23">
        <v>104944</v>
      </c>
      <c r="B2991" s="24" t="s">
        <v>115</v>
      </c>
      <c r="C2991" s="25">
        <v>43378</v>
      </c>
      <c r="D2991" s="26" t="s">
        <v>24</v>
      </c>
      <c r="E2991" s="27">
        <v>95.42</v>
      </c>
      <c r="F2991" s="26" t="s">
        <v>25</v>
      </c>
      <c r="G2991" s="26" t="s">
        <v>26</v>
      </c>
      <c r="H2991" s="25">
        <v>43371</v>
      </c>
      <c r="I2991" s="23">
        <v>18000532</v>
      </c>
      <c r="J2991" s="28" t="str">
        <f t="shared" si="46"/>
        <v xml:space="preserve"> </v>
      </c>
      <c r="L2991" s="29" t="s">
        <v>26</v>
      </c>
    </row>
    <row r="2992" spans="1:12" x14ac:dyDescent="0.25">
      <c r="A2992" s="23">
        <v>104938</v>
      </c>
      <c r="B2992" s="24" t="s">
        <v>111</v>
      </c>
      <c r="C2992" s="25">
        <v>43188</v>
      </c>
      <c r="D2992" s="26" t="s">
        <v>24</v>
      </c>
      <c r="E2992" s="27">
        <v>233.91</v>
      </c>
      <c r="F2992" s="26" t="s">
        <v>25</v>
      </c>
      <c r="G2992" s="26" t="s">
        <v>26</v>
      </c>
      <c r="H2992" s="25">
        <v>43188</v>
      </c>
      <c r="I2992" s="23">
        <v>18000532</v>
      </c>
      <c r="J2992" s="28" t="str">
        <f t="shared" si="46"/>
        <v xml:space="preserve"> </v>
      </c>
      <c r="L2992" s="29" t="s">
        <v>26</v>
      </c>
    </row>
    <row r="2993" spans="1:12" x14ac:dyDescent="0.25">
      <c r="A2993" s="23">
        <v>1385</v>
      </c>
      <c r="B2993" s="24" t="s">
        <v>221</v>
      </c>
      <c r="C2993" s="25">
        <v>43368</v>
      </c>
      <c r="D2993" s="26" t="s">
        <v>29</v>
      </c>
      <c r="E2993" s="27">
        <v>10609.65</v>
      </c>
      <c r="F2993" s="26" t="s">
        <v>38</v>
      </c>
      <c r="G2993" s="26" t="s">
        <v>907</v>
      </c>
      <c r="H2993" s="25">
        <v>43362</v>
      </c>
      <c r="I2993" s="23">
        <v>18000532</v>
      </c>
      <c r="J2993" s="28" t="str">
        <f t="shared" si="46"/>
        <v>DESPESAS REALIZADAS COM PROCESSAMENTO DE DADOS, EXERCICIOS ANTERIORES. NF 23704.</v>
      </c>
      <c r="L2993" s="29" t="s">
        <v>1135</v>
      </c>
    </row>
    <row r="2994" spans="1:12" x14ac:dyDescent="0.25">
      <c r="A2994" s="23">
        <v>1385</v>
      </c>
      <c r="B2994" s="24" t="s">
        <v>221</v>
      </c>
      <c r="C2994" s="25"/>
      <c r="D2994" s="26" t="s">
        <v>29</v>
      </c>
      <c r="E2994" s="27">
        <v>159.13999999999999</v>
      </c>
      <c r="F2994" s="26" t="s">
        <v>38</v>
      </c>
      <c r="G2994" s="26" t="s">
        <v>907</v>
      </c>
      <c r="H2994" s="25">
        <v>43362</v>
      </c>
      <c r="I2994" s="23">
        <v>18000532</v>
      </c>
      <c r="J2994" s="28" t="str">
        <f t="shared" si="46"/>
        <v>DESPESAS REALIZADAS COM PROCESSAMENTO DE DADOS, EXERCICIOS ANTERIORES. NF 23704.</v>
      </c>
      <c r="L2994" s="29" t="s">
        <v>1135</v>
      </c>
    </row>
    <row r="2995" spans="1:12" x14ac:dyDescent="0.25">
      <c r="A2995" s="23">
        <v>1385</v>
      </c>
      <c r="B2995" s="24" t="s">
        <v>221</v>
      </c>
      <c r="C2995" s="25">
        <v>43368</v>
      </c>
      <c r="D2995" s="26" t="s">
        <v>29</v>
      </c>
      <c r="E2995" s="27">
        <v>-159.13999999999999</v>
      </c>
      <c r="F2995" s="26" t="s">
        <v>38</v>
      </c>
      <c r="G2995" s="26" t="s">
        <v>907</v>
      </c>
      <c r="H2995" s="25">
        <v>43362</v>
      </c>
      <c r="I2995" s="23">
        <v>18000532</v>
      </c>
      <c r="J2995" s="28" t="str">
        <f t="shared" si="46"/>
        <v>DESPESAS REALIZADAS COM PROCESSAMENTO DE DADOS, EXERCICIOS ANTERIORES. NF 23704.</v>
      </c>
      <c r="L2995" s="29" t="s">
        <v>1135</v>
      </c>
    </row>
    <row r="2996" spans="1:12" x14ac:dyDescent="0.25">
      <c r="A2996" s="23">
        <v>1385</v>
      </c>
      <c r="B2996" s="24" t="s">
        <v>221</v>
      </c>
      <c r="C2996" s="25"/>
      <c r="D2996" s="26" t="s">
        <v>29</v>
      </c>
      <c r="E2996" s="27">
        <v>68.959999999999994</v>
      </c>
      <c r="F2996" s="26" t="s">
        <v>38</v>
      </c>
      <c r="G2996" s="26" t="s">
        <v>907</v>
      </c>
      <c r="H2996" s="25">
        <v>43368</v>
      </c>
      <c r="I2996" s="23">
        <v>18000532</v>
      </c>
      <c r="J2996" s="28" t="str">
        <f t="shared" si="46"/>
        <v>DESPESAS REALIZADAS COM PROCESSAMENTO DE DADOS, EXERCICIOS ANTERIORES. NF 23704.</v>
      </c>
      <c r="L2996" s="29" t="s">
        <v>1135</v>
      </c>
    </row>
    <row r="2997" spans="1:12" x14ac:dyDescent="0.25">
      <c r="A2997" s="23">
        <v>1385</v>
      </c>
      <c r="B2997" s="24" t="s">
        <v>221</v>
      </c>
      <c r="C2997" s="25">
        <v>43368</v>
      </c>
      <c r="D2997" s="26" t="s">
        <v>29</v>
      </c>
      <c r="E2997" s="27">
        <v>-68.959999999999994</v>
      </c>
      <c r="F2997" s="26" t="s">
        <v>38</v>
      </c>
      <c r="G2997" s="26" t="s">
        <v>907</v>
      </c>
      <c r="H2997" s="25">
        <v>43368</v>
      </c>
      <c r="I2997" s="23">
        <v>18000532</v>
      </c>
      <c r="J2997" s="28" t="str">
        <f t="shared" si="46"/>
        <v>DESPESAS REALIZADAS COM PROCESSAMENTO DE DADOS, EXERCICIOS ANTERIORES. NF 23704.</v>
      </c>
      <c r="L2997" s="29" t="s">
        <v>1135</v>
      </c>
    </row>
    <row r="2998" spans="1:12" x14ac:dyDescent="0.25">
      <c r="A2998" s="23">
        <v>1385</v>
      </c>
      <c r="B2998" s="24" t="s">
        <v>221</v>
      </c>
      <c r="C2998" s="25"/>
      <c r="D2998" s="26" t="s">
        <v>29</v>
      </c>
      <c r="E2998" s="27">
        <v>318.29000000000002</v>
      </c>
      <c r="F2998" s="26" t="s">
        <v>38</v>
      </c>
      <c r="G2998" s="26" t="s">
        <v>907</v>
      </c>
      <c r="H2998" s="25">
        <v>43368</v>
      </c>
      <c r="I2998" s="23">
        <v>18000532</v>
      </c>
      <c r="J2998" s="28" t="str">
        <f t="shared" si="46"/>
        <v>DESPESAS REALIZADAS COM PROCESSAMENTO DE DADOS, EXERCICIOS ANTERIORES. NF 23704.</v>
      </c>
      <c r="L2998" s="29" t="s">
        <v>1135</v>
      </c>
    </row>
    <row r="2999" spans="1:12" x14ac:dyDescent="0.25">
      <c r="A2999" s="23">
        <v>1385</v>
      </c>
      <c r="B2999" s="24" t="s">
        <v>221</v>
      </c>
      <c r="C2999" s="25">
        <v>43368</v>
      </c>
      <c r="D2999" s="26" t="s">
        <v>29</v>
      </c>
      <c r="E2999" s="27">
        <v>-318.29000000000002</v>
      </c>
      <c r="F2999" s="26" t="s">
        <v>38</v>
      </c>
      <c r="G2999" s="26" t="s">
        <v>907</v>
      </c>
      <c r="H2999" s="25">
        <v>43368</v>
      </c>
      <c r="I2999" s="23">
        <v>18000532</v>
      </c>
      <c r="J2999" s="28" t="str">
        <f t="shared" si="46"/>
        <v>DESPESAS REALIZADAS COM PROCESSAMENTO DE DADOS, EXERCICIOS ANTERIORES. NF 23704.</v>
      </c>
      <c r="L2999" s="29" t="s">
        <v>1135</v>
      </c>
    </row>
    <row r="3000" spans="1:12" x14ac:dyDescent="0.25">
      <c r="A3000" s="23">
        <v>1385</v>
      </c>
      <c r="B3000" s="24" t="s">
        <v>221</v>
      </c>
      <c r="C3000" s="25"/>
      <c r="D3000" s="26" t="s">
        <v>29</v>
      </c>
      <c r="E3000" s="27">
        <v>106.1</v>
      </c>
      <c r="F3000" s="26" t="s">
        <v>38</v>
      </c>
      <c r="G3000" s="26" t="s">
        <v>907</v>
      </c>
      <c r="H3000" s="25">
        <v>43368</v>
      </c>
      <c r="I3000" s="23">
        <v>18000532</v>
      </c>
      <c r="J3000" s="28" t="str">
        <f t="shared" si="46"/>
        <v>DESPESAS REALIZADAS COM PROCESSAMENTO DE DADOS, EXERCICIOS ANTERIORES. NF 23704.</v>
      </c>
      <c r="L3000" s="29" t="s">
        <v>1135</v>
      </c>
    </row>
    <row r="3001" spans="1:12" x14ac:dyDescent="0.25">
      <c r="A3001" s="23">
        <v>1385</v>
      </c>
      <c r="B3001" s="24" t="s">
        <v>221</v>
      </c>
      <c r="C3001" s="25">
        <v>43368</v>
      </c>
      <c r="D3001" s="26" t="s">
        <v>29</v>
      </c>
      <c r="E3001" s="27">
        <v>-106.1</v>
      </c>
      <c r="F3001" s="26" t="s">
        <v>38</v>
      </c>
      <c r="G3001" s="26" t="s">
        <v>907</v>
      </c>
      <c r="H3001" s="25">
        <v>43368</v>
      </c>
      <c r="I3001" s="23">
        <v>18000532</v>
      </c>
      <c r="J3001" s="28" t="str">
        <f t="shared" si="46"/>
        <v>DESPESAS REALIZADAS COM PROCESSAMENTO DE DADOS, EXERCICIOS ANTERIORES. NF 23704.</v>
      </c>
      <c r="L3001" s="29" t="s">
        <v>1135</v>
      </c>
    </row>
    <row r="3002" spans="1:12" x14ac:dyDescent="0.25">
      <c r="A3002" s="23">
        <v>149874</v>
      </c>
      <c r="B3002" s="24" t="s">
        <v>1136</v>
      </c>
      <c r="C3002" s="25">
        <v>43375</v>
      </c>
      <c r="D3002" s="26" t="s">
        <v>29</v>
      </c>
      <c r="E3002" s="27">
        <v>400</v>
      </c>
      <c r="F3002" s="26" t="s">
        <v>30</v>
      </c>
      <c r="G3002" s="26" t="s">
        <v>1137</v>
      </c>
      <c r="H3002" s="25">
        <v>43136</v>
      </c>
      <c r="I3002" s="23">
        <v>18000532</v>
      </c>
      <c r="J3002" s="28" t="str">
        <f t="shared" si="46"/>
        <v>PGTO DE BOLSA PIBIC - CONVENIO 095/2017 REF AO MESDE JANEIRO/2018</v>
      </c>
      <c r="L3002" s="29" t="s">
        <v>428</v>
      </c>
    </row>
    <row r="3003" spans="1:12" x14ac:dyDescent="0.25">
      <c r="A3003" s="23">
        <v>104944</v>
      </c>
      <c r="B3003" s="24" t="s">
        <v>115</v>
      </c>
      <c r="C3003" s="25">
        <v>43378</v>
      </c>
      <c r="D3003" s="26" t="s">
        <v>24</v>
      </c>
      <c r="E3003" s="27">
        <v>1165.58</v>
      </c>
      <c r="F3003" s="26" t="s">
        <v>25</v>
      </c>
      <c r="G3003" s="26" t="s">
        <v>26</v>
      </c>
      <c r="H3003" s="25">
        <v>43371</v>
      </c>
      <c r="I3003" s="23">
        <v>18000533</v>
      </c>
      <c r="J3003" s="28" t="str">
        <f t="shared" si="46"/>
        <v xml:space="preserve"> </v>
      </c>
      <c r="L3003" s="29" t="s">
        <v>26</v>
      </c>
    </row>
    <row r="3004" spans="1:12" x14ac:dyDescent="0.25">
      <c r="A3004" s="23">
        <v>104938</v>
      </c>
      <c r="B3004" s="24" t="s">
        <v>111</v>
      </c>
      <c r="C3004" s="25">
        <v>43188</v>
      </c>
      <c r="D3004" s="26" t="s">
        <v>24</v>
      </c>
      <c r="E3004" s="27">
        <v>223.46</v>
      </c>
      <c r="F3004" s="26" t="s">
        <v>25</v>
      </c>
      <c r="G3004" s="26" t="s">
        <v>26</v>
      </c>
      <c r="H3004" s="25">
        <v>43188</v>
      </c>
      <c r="I3004" s="23">
        <v>18000533</v>
      </c>
      <c r="J3004" s="28" t="str">
        <f t="shared" si="46"/>
        <v xml:space="preserve"> </v>
      </c>
      <c r="L3004" s="29" t="s">
        <v>26</v>
      </c>
    </row>
    <row r="3005" spans="1:12" x14ac:dyDescent="0.25">
      <c r="A3005" s="23">
        <v>1385</v>
      </c>
      <c r="B3005" s="24" t="s">
        <v>221</v>
      </c>
      <c r="C3005" s="25">
        <v>43368</v>
      </c>
      <c r="D3005" s="26" t="s">
        <v>29</v>
      </c>
      <c r="E3005" s="27">
        <v>11745.5</v>
      </c>
      <c r="F3005" s="26" t="s">
        <v>38</v>
      </c>
      <c r="G3005" s="26" t="s">
        <v>907</v>
      </c>
      <c r="H3005" s="25">
        <v>43362</v>
      </c>
      <c r="I3005" s="23">
        <v>18000533</v>
      </c>
      <c r="J3005" s="28" t="str">
        <f t="shared" si="46"/>
        <v>DESPESAS REALIZADAS COM PROCESSAMENTO DE DADOS, EXERCICIOS ANTERIORES. NF 23713.</v>
      </c>
      <c r="L3005" s="29" t="s">
        <v>1138</v>
      </c>
    </row>
    <row r="3006" spans="1:12" x14ac:dyDescent="0.25">
      <c r="A3006" s="23">
        <v>1385</v>
      </c>
      <c r="B3006" s="24" t="s">
        <v>221</v>
      </c>
      <c r="C3006" s="25"/>
      <c r="D3006" s="26" t="s">
        <v>29</v>
      </c>
      <c r="E3006" s="27">
        <v>176.18</v>
      </c>
      <c r="F3006" s="26" t="s">
        <v>38</v>
      </c>
      <c r="G3006" s="26" t="s">
        <v>907</v>
      </c>
      <c r="H3006" s="25">
        <v>43362</v>
      </c>
      <c r="I3006" s="23">
        <v>18000533</v>
      </c>
      <c r="J3006" s="28" t="str">
        <f t="shared" si="46"/>
        <v>DESPESAS REALIZADAS COM PROCESSAMENTO DE DADOS, EXERCICIOS ANTERIORES. NF 23713.</v>
      </c>
      <c r="L3006" s="29" t="s">
        <v>1138</v>
      </c>
    </row>
    <row r="3007" spans="1:12" x14ac:dyDescent="0.25">
      <c r="A3007" s="23">
        <v>1385</v>
      </c>
      <c r="B3007" s="24" t="s">
        <v>221</v>
      </c>
      <c r="C3007" s="25">
        <v>43368</v>
      </c>
      <c r="D3007" s="26" t="s">
        <v>29</v>
      </c>
      <c r="E3007" s="27">
        <v>-176.18</v>
      </c>
      <c r="F3007" s="26" t="s">
        <v>38</v>
      </c>
      <c r="G3007" s="26" t="s">
        <v>907</v>
      </c>
      <c r="H3007" s="25">
        <v>43362</v>
      </c>
      <c r="I3007" s="23">
        <v>18000533</v>
      </c>
      <c r="J3007" s="28" t="str">
        <f t="shared" si="46"/>
        <v>DESPESAS REALIZADAS COM PROCESSAMENTO DE DADOS, EXERCICIOS ANTERIORES. NF 23713.</v>
      </c>
      <c r="L3007" s="29" t="s">
        <v>1138</v>
      </c>
    </row>
    <row r="3008" spans="1:12" x14ac:dyDescent="0.25">
      <c r="A3008" s="23">
        <v>1385</v>
      </c>
      <c r="B3008" s="24" t="s">
        <v>221</v>
      </c>
      <c r="C3008" s="25"/>
      <c r="D3008" s="26" t="s">
        <v>29</v>
      </c>
      <c r="E3008" s="27">
        <v>76.349999999999994</v>
      </c>
      <c r="F3008" s="26" t="s">
        <v>38</v>
      </c>
      <c r="G3008" s="26" t="s">
        <v>907</v>
      </c>
      <c r="H3008" s="25">
        <v>43368</v>
      </c>
      <c r="I3008" s="23">
        <v>18000533</v>
      </c>
      <c r="J3008" s="28" t="str">
        <f t="shared" si="46"/>
        <v>DESPESAS REALIZADAS COM PROCESSAMENTO DE DADOS, EXERCICIOS ANTERIORES. NF 23713.</v>
      </c>
      <c r="L3008" s="29" t="s">
        <v>1138</v>
      </c>
    </row>
    <row r="3009" spans="1:12" x14ac:dyDescent="0.25">
      <c r="A3009" s="23">
        <v>1385</v>
      </c>
      <c r="B3009" s="24" t="s">
        <v>221</v>
      </c>
      <c r="C3009" s="25">
        <v>43368</v>
      </c>
      <c r="D3009" s="26" t="s">
        <v>29</v>
      </c>
      <c r="E3009" s="27">
        <v>-76.349999999999994</v>
      </c>
      <c r="F3009" s="26" t="s">
        <v>38</v>
      </c>
      <c r="G3009" s="26" t="s">
        <v>907</v>
      </c>
      <c r="H3009" s="25">
        <v>43368</v>
      </c>
      <c r="I3009" s="23">
        <v>18000533</v>
      </c>
      <c r="J3009" s="28" t="str">
        <f t="shared" si="46"/>
        <v>DESPESAS REALIZADAS COM PROCESSAMENTO DE DADOS, EXERCICIOS ANTERIORES. NF 23713.</v>
      </c>
      <c r="L3009" s="29" t="s">
        <v>1138</v>
      </c>
    </row>
    <row r="3010" spans="1:12" x14ac:dyDescent="0.25">
      <c r="A3010" s="23">
        <v>1385</v>
      </c>
      <c r="B3010" s="24" t="s">
        <v>221</v>
      </c>
      <c r="C3010" s="25"/>
      <c r="D3010" s="26" t="s">
        <v>29</v>
      </c>
      <c r="E3010" s="27">
        <v>352.37</v>
      </c>
      <c r="F3010" s="26" t="s">
        <v>38</v>
      </c>
      <c r="G3010" s="26" t="s">
        <v>907</v>
      </c>
      <c r="H3010" s="25">
        <v>43368</v>
      </c>
      <c r="I3010" s="23">
        <v>18000533</v>
      </c>
      <c r="J3010" s="28" t="str">
        <f t="shared" si="46"/>
        <v>DESPESAS REALIZADAS COM PROCESSAMENTO DE DADOS, EXERCICIOS ANTERIORES. NF 23713.</v>
      </c>
      <c r="L3010" s="29" t="s">
        <v>1138</v>
      </c>
    </row>
    <row r="3011" spans="1:12" x14ac:dyDescent="0.25">
      <c r="A3011" s="23">
        <v>1385</v>
      </c>
      <c r="B3011" s="24" t="s">
        <v>221</v>
      </c>
      <c r="C3011" s="25">
        <v>43368</v>
      </c>
      <c r="D3011" s="26" t="s">
        <v>29</v>
      </c>
      <c r="E3011" s="27">
        <v>-352.37</v>
      </c>
      <c r="F3011" s="26" t="s">
        <v>38</v>
      </c>
      <c r="G3011" s="26" t="s">
        <v>907</v>
      </c>
      <c r="H3011" s="25">
        <v>43368</v>
      </c>
      <c r="I3011" s="23">
        <v>18000533</v>
      </c>
      <c r="J3011" s="28" t="str">
        <f t="shared" si="46"/>
        <v>DESPESAS REALIZADAS COM PROCESSAMENTO DE DADOS, EXERCICIOS ANTERIORES. NF 23713.</v>
      </c>
      <c r="L3011" s="29" t="s">
        <v>1138</v>
      </c>
    </row>
    <row r="3012" spans="1:12" x14ac:dyDescent="0.25">
      <c r="A3012" s="23">
        <v>1385</v>
      </c>
      <c r="B3012" s="24" t="s">
        <v>221</v>
      </c>
      <c r="C3012" s="25"/>
      <c r="D3012" s="26" t="s">
        <v>29</v>
      </c>
      <c r="E3012" s="27">
        <v>117.46</v>
      </c>
      <c r="F3012" s="26" t="s">
        <v>38</v>
      </c>
      <c r="G3012" s="26" t="s">
        <v>907</v>
      </c>
      <c r="H3012" s="25">
        <v>43368</v>
      </c>
      <c r="I3012" s="23">
        <v>18000533</v>
      </c>
      <c r="J3012" s="28" t="str">
        <f t="shared" si="46"/>
        <v>DESPESAS REALIZADAS COM PROCESSAMENTO DE DADOS, EXERCICIOS ANTERIORES. NF 23713.</v>
      </c>
      <c r="L3012" s="29" t="s">
        <v>1138</v>
      </c>
    </row>
    <row r="3013" spans="1:12" x14ac:dyDescent="0.25">
      <c r="A3013" s="23">
        <v>1385</v>
      </c>
      <c r="B3013" s="24" t="s">
        <v>221</v>
      </c>
      <c r="C3013" s="25">
        <v>43368</v>
      </c>
      <c r="D3013" s="26" t="s">
        <v>29</v>
      </c>
      <c r="E3013" s="27">
        <v>-117.46</v>
      </c>
      <c r="F3013" s="26" t="s">
        <v>38</v>
      </c>
      <c r="G3013" s="26" t="s">
        <v>907</v>
      </c>
      <c r="H3013" s="25">
        <v>43368</v>
      </c>
      <c r="I3013" s="23">
        <v>18000533</v>
      </c>
      <c r="J3013" s="28" t="str">
        <f t="shared" si="46"/>
        <v>DESPESAS REALIZADAS COM PROCESSAMENTO DE DADOS, EXERCICIOS ANTERIORES. NF 23713.</v>
      </c>
      <c r="L3013" s="29" t="s">
        <v>1138</v>
      </c>
    </row>
    <row r="3014" spans="1:12" x14ac:dyDescent="0.25">
      <c r="A3014" s="23">
        <v>149897</v>
      </c>
      <c r="B3014" s="24" t="s">
        <v>1139</v>
      </c>
      <c r="C3014" s="25">
        <v>43397</v>
      </c>
      <c r="D3014" s="26" t="s">
        <v>29</v>
      </c>
      <c r="E3014" s="27">
        <v>400</v>
      </c>
      <c r="F3014" s="26" t="s">
        <v>30</v>
      </c>
      <c r="G3014" s="26" t="s">
        <v>1140</v>
      </c>
      <c r="H3014" s="25">
        <v>43136</v>
      </c>
      <c r="I3014" s="23">
        <v>18000533</v>
      </c>
      <c r="J3014" s="28" t="str">
        <f t="shared" si="46"/>
        <v>PGTO DE BOLSA PIBIC - CONVENIO 095/2017 REF MESESAGO/2017 A JAN/2018</v>
      </c>
      <c r="L3014" s="29" t="s">
        <v>32</v>
      </c>
    </row>
    <row r="3015" spans="1:12" x14ac:dyDescent="0.25">
      <c r="A3015" s="23">
        <v>104944</v>
      </c>
      <c r="B3015" s="24" t="s">
        <v>115</v>
      </c>
      <c r="C3015" s="25">
        <v>43378</v>
      </c>
      <c r="D3015" s="26" t="s">
        <v>24</v>
      </c>
      <c r="E3015" s="27">
        <v>2646.06</v>
      </c>
      <c r="F3015" s="26" t="s">
        <v>25</v>
      </c>
      <c r="G3015" s="26" t="s">
        <v>26</v>
      </c>
      <c r="H3015" s="25">
        <v>43371</v>
      </c>
      <c r="I3015" s="23">
        <v>18000534</v>
      </c>
      <c r="J3015" s="28" t="str">
        <f t="shared" si="46"/>
        <v xml:space="preserve"> </v>
      </c>
      <c r="L3015" s="29" t="s">
        <v>26</v>
      </c>
    </row>
    <row r="3016" spans="1:12" x14ac:dyDescent="0.25">
      <c r="A3016" s="23">
        <v>104938</v>
      </c>
      <c r="B3016" s="24" t="s">
        <v>111</v>
      </c>
      <c r="C3016" s="25">
        <v>43188</v>
      </c>
      <c r="D3016" s="26" t="s">
        <v>24</v>
      </c>
      <c r="E3016" s="27">
        <v>1035.75</v>
      </c>
      <c r="F3016" s="26" t="s">
        <v>25</v>
      </c>
      <c r="G3016" s="26" t="s">
        <v>26</v>
      </c>
      <c r="H3016" s="25">
        <v>43188</v>
      </c>
      <c r="I3016" s="23">
        <v>18000534</v>
      </c>
      <c r="J3016" s="28" t="str">
        <f t="shared" si="46"/>
        <v xml:space="preserve"> </v>
      </c>
      <c r="L3016" s="29" t="s">
        <v>26</v>
      </c>
    </row>
    <row r="3017" spans="1:12" x14ac:dyDescent="0.25">
      <c r="A3017" s="23">
        <v>1385</v>
      </c>
      <c r="B3017" s="24" t="s">
        <v>221</v>
      </c>
      <c r="C3017" s="25">
        <v>43368</v>
      </c>
      <c r="D3017" s="26" t="s">
        <v>29</v>
      </c>
      <c r="E3017" s="27">
        <v>21075.24</v>
      </c>
      <c r="F3017" s="26" t="s">
        <v>38</v>
      </c>
      <c r="G3017" s="26" t="s">
        <v>907</v>
      </c>
      <c r="H3017" s="25">
        <v>43362</v>
      </c>
      <c r="I3017" s="23">
        <v>18000534</v>
      </c>
      <c r="J3017" s="28" t="str">
        <f t="shared" si="46"/>
        <v>DESPESAS REALIZADAS COM PROCESSAMENTO DE DADOS, EXERCICIOS ANTERIORES. NF 23711.</v>
      </c>
      <c r="L3017" s="29" t="s">
        <v>1141</v>
      </c>
    </row>
    <row r="3018" spans="1:12" x14ac:dyDescent="0.25">
      <c r="A3018" s="23">
        <v>1385</v>
      </c>
      <c r="B3018" s="24" t="s">
        <v>221</v>
      </c>
      <c r="C3018" s="25"/>
      <c r="D3018" s="26" t="s">
        <v>29</v>
      </c>
      <c r="E3018" s="27">
        <v>316.12</v>
      </c>
      <c r="F3018" s="26" t="s">
        <v>38</v>
      </c>
      <c r="G3018" s="26" t="s">
        <v>907</v>
      </c>
      <c r="H3018" s="25">
        <v>43362</v>
      </c>
      <c r="I3018" s="23">
        <v>18000534</v>
      </c>
      <c r="J3018" s="28" t="str">
        <f t="shared" si="46"/>
        <v>DESPESAS REALIZADAS COM PROCESSAMENTO DE DADOS, EXERCICIOS ANTERIORES. NF 23711.</v>
      </c>
      <c r="L3018" s="29" t="s">
        <v>1141</v>
      </c>
    </row>
    <row r="3019" spans="1:12" x14ac:dyDescent="0.25">
      <c r="A3019" s="23">
        <v>1385</v>
      </c>
      <c r="B3019" s="24" t="s">
        <v>221</v>
      </c>
      <c r="C3019" s="25">
        <v>43368</v>
      </c>
      <c r="D3019" s="26" t="s">
        <v>29</v>
      </c>
      <c r="E3019" s="27">
        <v>-316.12</v>
      </c>
      <c r="F3019" s="26" t="s">
        <v>38</v>
      </c>
      <c r="G3019" s="26" t="s">
        <v>907</v>
      </c>
      <c r="H3019" s="25">
        <v>43362</v>
      </c>
      <c r="I3019" s="23">
        <v>18000534</v>
      </c>
      <c r="J3019" s="28" t="str">
        <f t="shared" si="46"/>
        <v>DESPESAS REALIZADAS COM PROCESSAMENTO DE DADOS, EXERCICIOS ANTERIORES. NF 23711.</v>
      </c>
      <c r="L3019" s="29" t="s">
        <v>1141</v>
      </c>
    </row>
    <row r="3020" spans="1:12" x14ac:dyDescent="0.25">
      <c r="A3020" s="23">
        <v>1385</v>
      </c>
      <c r="B3020" s="24" t="s">
        <v>221</v>
      </c>
      <c r="C3020" s="25"/>
      <c r="D3020" s="26" t="s">
        <v>29</v>
      </c>
      <c r="E3020" s="27">
        <v>136.99</v>
      </c>
      <c r="F3020" s="26" t="s">
        <v>38</v>
      </c>
      <c r="G3020" s="26" t="s">
        <v>907</v>
      </c>
      <c r="H3020" s="25">
        <v>43368</v>
      </c>
      <c r="I3020" s="23">
        <v>18000534</v>
      </c>
      <c r="J3020" s="28" t="str">
        <f t="shared" ref="J3020:J3083" si="47">UPPER(L3020)</f>
        <v>DESPESAS REALIZADAS COM PROCESSAMENTO DE DADOS, EXERCICIOS ANTERIORES. NF 23711.</v>
      </c>
      <c r="L3020" s="29" t="s">
        <v>1141</v>
      </c>
    </row>
    <row r="3021" spans="1:12" x14ac:dyDescent="0.25">
      <c r="A3021" s="23">
        <v>1385</v>
      </c>
      <c r="B3021" s="24" t="s">
        <v>221</v>
      </c>
      <c r="C3021" s="25">
        <v>43368</v>
      </c>
      <c r="D3021" s="26" t="s">
        <v>29</v>
      </c>
      <c r="E3021" s="27">
        <v>-136.99</v>
      </c>
      <c r="F3021" s="26" t="s">
        <v>38</v>
      </c>
      <c r="G3021" s="26" t="s">
        <v>907</v>
      </c>
      <c r="H3021" s="25">
        <v>43368</v>
      </c>
      <c r="I3021" s="23">
        <v>18000534</v>
      </c>
      <c r="J3021" s="28" t="str">
        <f t="shared" si="47"/>
        <v>DESPESAS REALIZADAS COM PROCESSAMENTO DE DADOS, EXERCICIOS ANTERIORES. NF 23711.</v>
      </c>
      <c r="L3021" s="29" t="s">
        <v>1141</v>
      </c>
    </row>
    <row r="3022" spans="1:12" x14ac:dyDescent="0.25">
      <c r="A3022" s="23">
        <v>1385</v>
      </c>
      <c r="B3022" s="24" t="s">
        <v>221</v>
      </c>
      <c r="C3022" s="25"/>
      <c r="D3022" s="26" t="s">
        <v>29</v>
      </c>
      <c r="E3022" s="27">
        <v>632.26</v>
      </c>
      <c r="F3022" s="26" t="s">
        <v>38</v>
      </c>
      <c r="G3022" s="26" t="s">
        <v>907</v>
      </c>
      <c r="H3022" s="25">
        <v>43368</v>
      </c>
      <c r="I3022" s="23">
        <v>18000534</v>
      </c>
      <c r="J3022" s="28" t="str">
        <f t="shared" si="47"/>
        <v>DESPESAS REALIZADAS COM PROCESSAMENTO DE DADOS, EXERCICIOS ANTERIORES. NF 23711.</v>
      </c>
      <c r="L3022" s="29" t="s">
        <v>1141</v>
      </c>
    </row>
    <row r="3023" spans="1:12" x14ac:dyDescent="0.25">
      <c r="A3023" s="23">
        <v>1385</v>
      </c>
      <c r="B3023" s="24" t="s">
        <v>221</v>
      </c>
      <c r="C3023" s="25">
        <v>43368</v>
      </c>
      <c r="D3023" s="26" t="s">
        <v>29</v>
      </c>
      <c r="E3023" s="27">
        <v>-632.26</v>
      </c>
      <c r="F3023" s="26" t="s">
        <v>38</v>
      </c>
      <c r="G3023" s="26" t="s">
        <v>907</v>
      </c>
      <c r="H3023" s="25">
        <v>43368</v>
      </c>
      <c r="I3023" s="23">
        <v>18000534</v>
      </c>
      <c r="J3023" s="28" t="str">
        <f t="shared" si="47"/>
        <v>DESPESAS REALIZADAS COM PROCESSAMENTO DE DADOS, EXERCICIOS ANTERIORES. NF 23711.</v>
      </c>
      <c r="L3023" s="29" t="s">
        <v>1141</v>
      </c>
    </row>
    <row r="3024" spans="1:12" x14ac:dyDescent="0.25">
      <c r="A3024" s="23">
        <v>1385</v>
      </c>
      <c r="B3024" s="24" t="s">
        <v>221</v>
      </c>
      <c r="C3024" s="25"/>
      <c r="D3024" s="26" t="s">
        <v>29</v>
      </c>
      <c r="E3024" s="27">
        <v>210.75</v>
      </c>
      <c r="F3024" s="26" t="s">
        <v>38</v>
      </c>
      <c r="G3024" s="26" t="s">
        <v>907</v>
      </c>
      <c r="H3024" s="25">
        <v>43368</v>
      </c>
      <c r="I3024" s="23">
        <v>18000534</v>
      </c>
      <c r="J3024" s="28" t="str">
        <f t="shared" si="47"/>
        <v>DESPESAS REALIZADAS COM PROCESSAMENTO DE DADOS, EXERCICIOS ANTERIORES. NF 23711.</v>
      </c>
      <c r="L3024" s="29" t="s">
        <v>1141</v>
      </c>
    </row>
    <row r="3025" spans="1:12" x14ac:dyDescent="0.25">
      <c r="A3025" s="23">
        <v>1385</v>
      </c>
      <c r="B3025" s="24" t="s">
        <v>221</v>
      </c>
      <c r="C3025" s="25">
        <v>43368</v>
      </c>
      <c r="D3025" s="26" t="s">
        <v>29</v>
      </c>
      <c r="E3025" s="27">
        <v>-210.75</v>
      </c>
      <c r="F3025" s="26" t="s">
        <v>38</v>
      </c>
      <c r="G3025" s="26" t="s">
        <v>907</v>
      </c>
      <c r="H3025" s="25">
        <v>43368</v>
      </c>
      <c r="I3025" s="23">
        <v>18000534</v>
      </c>
      <c r="J3025" s="28" t="str">
        <f t="shared" si="47"/>
        <v>DESPESAS REALIZADAS COM PROCESSAMENTO DE DADOS, EXERCICIOS ANTERIORES. NF 23711.</v>
      </c>
      <c r="L3025" s="29" t="s">
        <v>1141</v>
      </c>
    </row>
    <row r="3026" spans="1:12" x14ac:dyDescent="0.25">
      <c r="A3026" s="23">
        <v>104944</v>
      </c>
      <c r="B3026" s="24" t="s">
        <v>115</v>
      </c>
      <c r="C3026" s="25">
        <v>43378</v>
      </c>
      <c r="D3026" s="26" t="s">
        <v>24</v>
      </c>
      <c r="E3026" s="27">
        <v>471.86</v>
      </c>
      <c r="F3026" s="26" t="s">
        <v>25</v>
      </c>
      <c r="G3026" s="26" t="s">
        <v>26</v>
      </c>
      <c r="H3026" s="25">
        <v>43371</v>
      </c>
      <c r="I3026" s="23">
        <v>18000535</v>
      </c>
      <c r="J3026" s="28" t="str">
        <f t="shared" si="47"/>
        <v xml:space="preserve"> </v>
      </c>
      <c r="L3026" s="29" t="s">
        <v>26</v>
      </c>
    </row>
    <row r="3027" spans="1:12" x14ac:dyDescent="0.25">
      <c r="A3027" s="23">
        <v>104924</v>
      </c>
      <c r="B3027" s="24" t="s">
        <v>112</v>
      </c>
      <c r="C3027" s="25">
        <v>43188</v>
      </c>
      <c r="D3027" s="26" t="s">
        <v>24</v>
      </c>
      <c r="E3027" s="27">
        <v>1474.03</v>
      </c>
      <c r="F3027" s="26" t="s">
        <v>25</v>
      </c>
      <c r="G3027" s="26" t="s">
        <v>26</v>
      </c>
      <c r="H3027" s="25">
        <v>43188</v>
      </c>
      <c r="I3027" s="23">
        <v>18000535</v>
      </c>
      <c r="J3027" s="28" t="str">
        <f t="shared" si="47"/>
        <v xml:space="preserve"> </v>
      </c>
      <c r="L3027" s="29" t="s">
        <v>26</v>
      </c>
    </row>
    <row r="3028" spans="1:12" x14ac:dyDescent="0.25">
      <c r="A3028" s="23">
        <v>1385</v>
      </c>
      <c r="B3028" s="24" t="s">
        <v>221</v>
      </c>
      <c r="C3028" s="25">
        <v>43368</v>
      </c>
      <c r="D3028" s="26" t="s">
        <v>29</v>
      </c>
      <c r="E3028" s="27">
        <v>17621.169999999998</v>
      </c>
      <c r="F3028" s="26" t="s">
        <v>38</v>
      </c>
      <c r="G3028" s="26" t="s">
        <v>907</v>
      </c>
      <c r="H3028" s="25">
        <v>43362</v>
      </c>
      <c r="I3028" s="23">
        <v>18000535</v>
      </c>
      <c r="J3028" s="28" t="str">
        <f t="shared" si="47"/>
        <v>DESPESAS REALIZADAS COM PROCESSAMENTO DE DADOS, EXERCICIOS ANTERIORES. NF 23718.</v>
      </c>
      <c r="L3028" s="29" t="s">
        <v>1142</v>
      </c>
    </row>
    <row r="3029" spans="1:12" x14ac:dyDescent="0.25">
      <c r="A3029" s="23">
        <v>1385</v>
      </c>
      <c r="B3029" s="24" t="s">
        <v>221</v>
      </c>
      <c r="C3029" s="25"/>
      <c r="D3029" s="26" t="s">
        <v>29</v>
      </c>
      <c r="E3029" s="27">
        <v>264.31</v>
      </c>
      <c r="F3029" s="26" t="s">
        <v>38</v>
      </c>
      <c r="G3029" s="26" t="s">
        <v>907</v>
      </c>
      <c r="H3029" s="25">
        <v>43362</v>
      </c>
      <c r="I3029" s="23">
        <v>18000535</v>
      </c>
      <c r="J3029" s="28" t="str">
        <f t="shared" si="47"/>
        <v>DESPESAS REALIZADAS COM PROCESSAMENTO DE DADOS, EXERCICIOS ANTERIORES. NF 23718.</v>
      </c>
      <c r="L3029" s="29" t="s">
        <v>1142</v>
      </c>
    </row>
    <row r="3030" spans="1:12" x14ac:dyDescent="0.25">
      <c r="A3030" s="23">
        <v>1385</v>
      </c>
      <c r="B3030" s="24" t="s">
        <v>221</v>
      </c>
      <c r="C3030" s="25">
        <v>43368</v>
      </c>
      <c r="D3030" s="26" t="s">
        <v>29</v>
      </c>
      <c r="E3030" s="27">
        <v>-264.31</v>
      </c>
      <c r="F3030" s="26" t="s">
        <v>38</v>
      </c>
      <c r="G3030" s="26" t="s">
        <v>907</v>
      </c>
      <c r="H3030" s="25">
        <v>43362</v>
      </c>
      <c r="I3030" s="23">
        <v>18000535</v>
      </c>
      <c r="J3030" s="28" t="str">
        <f t="shared" si="47"/>
        <v>DESPESAS REALIZADAS COM PROCESSAMENTO DE DADOS, EXERCICIOS ANTERIORES. NF 23718.</v>
      </c>
      <c r="L3030" s="29" t="s">
        <v>1142</v>
      </c>
    </row>
    <row r="3031" spans="1:12" x14ac:dyDescent="0.25">
      <c r="A3031" s="23">
        <v>1385</v>
      </c>
      <c r="B3031" s="24" t="s">
        <v>221</v>
      </c>
      <c r="C3031" s="25"/>
      <c r="D3031" s="26" t="s">
        <v>29</v>
      </c>
      <c r="E3031" s="27">
        <v>114.54</v>
      </c>
      <c r="F3031" s="26" t="s">
        <v>38</v>
      </c>
      <c r="G3031" s="26" t="s">
        <v>907</v>
      </c>
      <c r="H3031" s="25">
        <v>43368</v>
      </c>
      <c r="I3031" s="23">
        <v>18000535</v>
      </c>
      <c r="J3031" s="28" t="str">
        <f t="shared" si="47"/>
        <v>DESPESAS REALIZADAS COM PROCESSAMENTO DE DADOS, EXERCICIOS ANTERIORES. NF 23718.</v>
      </c>
      <c r="L3031" s="29" t="s">
        <v>1142</v>
      </c>
    </row>
    <row r="3032" spans="1:12" x14ac:dyDescent="0.25">
      <c r="A3032" s="23">
        <v>1385</v>
      </c>
      <c r="B3032" s="24" t="s">
        <v>221</v>
      </c>
      <c r="C3032" s="25">
        <v>43368</v>
      </c>
      <c r="D3032" s="26" t="s">
        <v>29</v>
      </c>
      <c r="E3032" s="27">
        <v>-114.54</v>
      </c>
      <c r="F3032" s="26" t="s">
        <v>38</v>
      </c>
      <c r="G3032" s="26" t="s">
        <v>907</v>
      </c>
      <c r="H3032" s="25">
        <v>43368</v>
      </c>
      <c r="I3032" s="23">
        <v>18000535</v>
      </c>
      <c r="J3032" s="28" t="str">
        <f t="shared" si="47"/>
        <v>DESPESAS REALIZADAS COM PROCESSAMENTO DE DADOS, EXERCICIOS ANTERIORES. NF 23718.</v>
      </c>
      <c r="L3032" s="29" t="s">
        <v>1142</v>
      </c>
    </row>
    <row r="3033" spans="1:12" x14ac:dyDescent="0.25">
      <c r="A3033" s="23">
        <v>1385</v>
      </c>
      <c r="B3033" s="24" t="s">
        <v>221</v>
      </c>
      <c r="C3033" s="25"/>
      <c r="D3033" s="26" t="s">
        <v>29</v>
      </c>
      <c r="E3033" s="27">
        <v>528.64</v>
      </c>
      <c r="F3033" s="26" t="s">
        <v>38</v>
      </c>
      <c r="G3033" s="26" t="s">
        <v>907</v>
      </c>
      <c r="H3033" s="25">
        <v>43368</v>
      </c>
      <c r="I3033" s="23">
        <v>18000535</v>
      </c>
      <c r="J3033" s="28" t="str">
        <f t="shared" si="47"/>
        <v>DESPESAS REALIZADAS COM PROCESSAMENTO DE DADOS, EXERCICIOS ANTERIORES. NF 23718.</v>
      </c>
      <c r="L3033" s="29" t="s">
        <v>1142</v>
      </c>
    </row>
    <row r="3034" spans="1:12" x14ac:dyDescent="0.25">
      <c r="A3034" s="23">
        <v>1385</v>
      </c>
      <c r="B3034" s="24" t="s">
        <v>221</v>
      </c>
      <c r="C3034" s="25">
        <v>43368</v>
      </c>
      <c r="D3034" s="26" t="s">
        <v>29</v>
      </c>
      <c r="E3034" s="27">
        <v>-528.64</v>
      </c>
      <c r="F3034" s="26" t="s">
        <v>38</v>
      </c>
      <c r="G3034" s="26" t="s">
        <v>907</v>
      </c>
      <c r="H3034" s="25">
        <v>43368</v>
      </c>
      <c r="I3034" s="23">
        <v>18000535</v>
      </c>
      <c r="J3034" s="28" t="str">
        <f t="shared" si="47"/>
        <v>DESPESAS REALIZADAS COM PROCESSAMENTO DE DADOS, EXERCICIOS ANTERIORES. NF 23718.</v>
      </c>
      <c r="L3034" s="29" t="s">
        <v>1142</v>
      </c>
    </row>
    <row r="3035" spans="1:12" x14ac:dyDescent="0.25">
      <c r="A3035" s="23">
        <v>1385</v>
      </c>
      <c r="B3035" s="24" t="s">
        <v>221</v>
      </c>
      <c r="C3035" s="25"/>
      <c r="D3035" s="26" t="s">
        <v>29</v>
      </c>
      <c r="E3035" s="27">
        <v>176.21</v>
      </c>
      <c r="F3035" s="26" t="s">
        <v>38</v>
      </c>
      <c r="G3035" s="26" t="s">
        <v>907</v>
      </c>
      <c r="H3035" s="25">
        <v>43368</v>
      </c>
      <c r="I3035" s="23">
        <v>18000535</v>
      </c>
      <c r="J3035" s="28" t="str">
        <f t="shared" si="47"/>
        <v>DESPESAS REALIZADAS COM PROCESSAMENTO DE DADOS, EXERCICIOS ANTERIORES. NF 23718.</v>
      </c>
      <c r="L3035" s="29" t="s">
        <v>1142</v>
      </c>
    </row>
    <row r="3036" spans="1:12" x14ac:dyDescent="0.25">
      <c r="A3036" s="23">
        <v>1385</v>
      </c>
      <c r="B3036" s="24" t="s">
        <v>221</v>
      </c>
      <c r="C3036" s="25">
        <v>43368</v>
      </c>
      <c r="D3036" s="26" t="s">
        <v>29</v>
      </c>
      <c r="E3036" s="27">
        <v>-176.21</v>
      </c>
      <c r="F3036" s="26" t="s">
        <v>38</v>
      </c>
      <c r="G3036" s="26" t="s">
        <v>907</v>
      </c>
      <c r="H3036" s="25">
        <v>43368</v>
      </c>
      <c r="I3036" s="23">
        <v>18000535</v>
      </c>
      <c r="J3036" s="28" t="str">
        <f t="shared" si="47"/>
        <v>DESPESAS REALIZADAS COM PROCESSAMENTO DE DADOS, EXERCICIOS ANTERIORES. NF 23718.</v>
      </c>
      <c r="L3036" s="29" t="s">
        <v>1142</v>
      </c>
    </row>
    <row r="3037" spans="1:12" x14ac:dyDescent="0.25">
      <c r="A3037" s="23">
        <v>149966</v>
      </c>
      <c r="B3037" s="24" t="s">
        <v>1143</v>
      </c>
      <c r="C3037" s="25">
        <v>43375</v>
      </c>
      <c r="D3037" s="26" t="s">
        <v>29</v>
      </c>
      <c r="E3037" s="27">
        <v>400</v>
      </c>
      <c r="F3037" s="26" t="s">
        <v>30</v>
      </c>
      <c r="G3037" s="26" t="s">
        <v>1144</v>
      </c>
      <c r="H3037" s="25">
        <v>43136</v>
      </c>
      <c r="I3037" s="23">
        <v>18000535</v>
      </c>
      <c r="J3037" s="28" t="str">
        <f t="shared" si="47"/>
        <v>PGTO DE BOLSA PIBIC - CONVENIO 095/2017 REF MESESAGO/2017 A JAN/2018</v>
      </c>
      <c r="L3037" s="29" t="s">
        <v>32</v>
      </c>
    </row>
    <row r="3038" spans="1:12" x14ac:dyDescent="0.25">
      <c r="A3038" s="23">
        <v>104944</v>
      </c>
      <c r="B3038" s="24" t="s">
        <v>115</v>
      </c>
      <c r="C3038" s="25">
        <v>43378</v>
      </c>
      <c r="D3038" s="26" t="s">
        <v>24</v>
      </c>
      <c r="E3038" s="27">
        <v>47.82</v>
      </c>
      <c r="F3038" s="26" t="s">
        <v>25</v>
      </c>
      <c r="G3038" s="26" t="s">
        <v>26</v>
      </c>
      <c r="H3038" s="25">
        <v>43371</v>
      </c>
      <c r="I3038" s="23">
        <v>18000536</v>
      </c>
      <c r="J3038" s="28" t="str">
        <f t="shared" si="47"/>
        <v xml:space="preserve"> </v>
      </c>
      <c r="L3038" s="29" t="s">
        <v>26</v>
      </c>
    </row>
    <row r="3039" spans="1:12" x14ac:dyDescent="0.25">
      <c r="A3039" s="23">
        <v>104924</v>
      </c>
      <c r="B3039" s="24" t="s">
        <v>112</v>
      </c>
      <c r="C3039" s="25">
        <v>43188</v>
      </c>
      <c r="D3039" s="26" t="s">
        <v>24</v>
      </c>
      <c r="E3039" s="27">
        <v>6619.87</v>
      </c>
      <c r="F3039" s="26" t="s">
        <v>25</v>
      </c>
      <c r="G3039" s="26" t="s">
        <v>26</v>
      </c>
      <c r="H3039" s="25">
        <v>43188</v>
      </c>
      <c r="I3039" s="23">
        <v>18000536</v>
      </c>
      <c r="J3039" s="28" t="str">
        <f t="shared" si="47"/>
        <v xml:space="preserve"> </v>
      </c>
      <c r="L3039" s="29" t="s">
        <v>26</v>
      </c>
    </row>
    <row r="3040" spans="1:12" x14ac:dyDescent="0.25">
      <c r="A3040" s="23">
        <v>1385</v>
      </c>
      <c r="B3040" s="24" t="s">
        <v>221</v>
      </c>
      <c r="C3040" s="25">
        <v>43368</v>
      </c>
      <c r="D3040" s="26" t="s">
        <v>29</v>
      </c>
      <c r="E3040" s="27">
        <v>17017.810000000001</v>
      </c>
      <c r="F3040" s="26" t="s">
        <v>38</v>
      </c>
      <c r="G3040" s="26" t="s">
        <v>907</v>
      </c>
      <c r="H3040" s="25">
        <v>43362</v>
      </c>
      <c r="I3040" s="23">
        <v>18000536</v>
      </c>
      <c r="J3040" s="28" t="str">
        <f t="shared" si="47"/>
        <v>DESPESAS REALIZADAS COM PROCESSAMENTO DE DADOS, EXERCICIOS ANTERIORES. NF 23727.</v>
      </c>
      <c r="L3040" s="29" t="s">
        <v>1145</v>
      </c>
    </row>
    <row r="3041" spans="1:12" x14ac:dyDescent="0.25">
      <c r="A3041" s="23">
        <v>1385</v>
      </c>
      <c r="B3041" s="24" t="s">
        <v>221</v>
      </c>
      <c r="C3041" s="25"/>
      <c r="D3041" s="26" t="s">
        <v>29</v>
      </c>
      <c r="E3041" s="27">
        <v>255.26</v>
      </c>
      <c r="F3041" s="26" t="s">
        <v>38</v>
      </c>
      <c r="G3041" s="26" t="s">
        <v>907</v>
      </c>
      <c r="H3041" s="25">
        <v>43362</v>
      </c>
      <c r="I3041" s="23">
        <v>18000536</v>
      </c>
      <c r="J3041" s="28" t="str">
        <f t="shared" si="47"/>
        <v>DESPESAS REALIZADAS COM PROCESSAMENTO DE DADOS, EXERCICIOS ANTERIORES. NF 23727.</v>
      </c>
      <c r="L3041" s="29" t="s">
        <v>1145</v>
      </c>
    </row>
    <row r="3042" spans="1:12" x14ac:dyDescent="0.25">
      <c r="A3042" s="23">
        <v>1385</v>
      </c>
      <c r="B3042" s="24" t="s">
        <v>221</v>
      </c>
      <c r="C3042" s="25">
        <v>43368</v>
      </c>
      <c r="D3042" s="26" t="s">
        <v>29</v>
      </c>
      <c r="E3042" s="27">
        <v>-255.26</v>
      </c>
      <c r="F3042" s="26" t="s">
        <v>38</v>
      </c>
      <c r="G3042" s="26" t="s">
        <v>907</v>
      </c>
      <c r="H3042" s="25">
        <v>43362</v>
      </c>
      <c r="I3042" s="23">
        <v>18000536</v>
      </c>
      <c r="J3042" s="28" t="str">
        <f t="shared" si="47"/>
        <v>DESPESAS REALIZADAS COM PROCESSAMENTO DE DADOS, EXERCICIOS ANTERIORES. NF 23727.</v>
      </c>
      <c r="L3042" s="29" t="s">
        <v>1145</v>
      </c>
    </row>
    <row r="3043" spans="1:12" x14ac:dyDescent="0.25">
      <c r="A3043" s="23">
        <v>1385</v>
      </c>
      <c r="B3043" s="24" t="s">
        <v>221</v>
      </c>
      <c r="C3043" s="25"/>
      <c r="D3043" s="26" t="s">
        <v>29</v>
      </c>
      <c r="E3043" s="27">
        <v>110.62</v>
      </c>
      <c r="F3043" s="26" t="s">
        <v>38</v>
      </c>
      <c r="G3043" s="26" t="s">
        <v>907</v>
      </c>
      <c r="H3043" s="25">
        <v>43368</v>
      </c>
      <c r="I3043" s="23">
        <v>18000536</v>
      </c>
      <c r="J3043" s="28" t="str">
        <f t="shared" si="47"/>
        <v>DESPESAS REALIZADAS COM PROCESSAMENTO DE DADOS, EXERCICIOS ANTERIORES. NF 23727.</v>
      </c>
      <c r="L3043" s="29" t="s">
        <v>1145</v>
      </c>
    </row>
    <row r="3044" spans="1:12" x14ac:dyDescent="0.25">
      <c r="A3044" s="23">
        <v>1385</v>
      </c>
      <c r="B3044" s="24" t="s">
        <v>221</v>
      </c>
      <c r="C3044" s="25">
        <v>43368</v>
      </c>
      <c r="D3044" s="26" t="s">
        <v>29</v>
      </c>
      <c r="E3044" s="27">
        <v>-110.62</v>
      </c>
      <c r="F3044" s="26" t="s">
        <v>38</v>
      </c>
      <c r="G3044" s="26" t="s">
        <v>907</v>
      </c>
      <c r="H3044" s="25">
        <v>43368</v>
      </c>
      <c r="I3044" s="23">
        <v>18000536</v>
      </c>
      <c r="J3044" s="28" t="str">
        <f t="shared" si="47"/>
        <v>DESPESAS REALIZADAS COM PROCESSAMENTO DE DADOS, EXERCICIOS ANTERIORES. NF 23727.</v>
      </c>
      <c r="L3044" s="29" t="s">
        <v>1145</v>
      </c>
    </row>
    <row r="3045" spans="1:12" x14ac:dyDescent="0.25">
      <c r="A3045" s="23">
        <v>1385</v>
      </c>
      <c r="B3045" s="24" t="s">
        <v>221</v>
      </c>
      <c r="C3045" s="25"/>
      <c r="D3045" s="26" t="s">
        <v>29</v>
      </c>
      <c r="E3045" s="27">
        <v>510.53</v>
      </c>
      <c r="F3045" s="26" t="s">
        <v>38</v>
      </c>
      <c r="G3045" s="26" t="s">
        <v>907</v>
      </c>
      <c r="H3045" s="25">
        <v>43368</v>
      </c>
      <c r="I3045" s="23">
        <v>18000536</v>
      </c>
      <c r="J3045" s="28" t="str">
        <f t="shared" si="47"/>
        <v>DESPESAS REALIZADAS COM PROCESSAMENTO DE DADOS, EXERCICIOS ANTERIORES. NF 23727.</v>
      </c>
      <c r="L3045" s="29" t="s">
        <v>1145</v>
      </c>
    </row>
    <row r="3046" spans="1:12" x14ac:dyDescent="0.25">
      <c r="A3046" s="23">
        <v>1385</v>
      </c>
      <c r="B3046" s="24" t="s">
        <v>221</v>
      </c>
      <c r="C3046" s="25">
        <v>43368</v>
      </c>
      <c r="D3046" s="26" t="s">
        <v>29</v>
      </c>
      <c r="E3046" s="27">
        <v>-510.53</v>
      </c>
      <c r="F3046" s="26" t="s">
        <v>38</v>
      </c>
      <c r="G3046" s="26" t="s">
        <v>907</v>
      </c>
      <c r="H3046" s="25">
        <v>43368</v>
      </c>
      <c r="I3046" s="23">
        <v>18000536</v>
      </c>
      <c r="J3046" s="28" t="str">
        <f t="shared" si="47"/>
        <v>DESPESAS REALIZADAS COM PROCESSAMENTO DE DADOS, EXERCICIOS ANTERIORES. NF 23727.</v>
      </c>
      <c r="L3046" s="29" t="s">
        <v>1145</v>
      </c>
    </row>
    <row r="3047" spans="1:12" x14ac:dyDescent="0.25">
      <c r="A3047" s="23">
        <v>1385</v>
      </c>
      <c r="B3047" s="24" t="s">
        <v>221</v>
      </c>
      <c r="C3047" s="25"/>
      <c r="D3047" s="26" t="s">
        <v>29</v>
      </c>
      <c r="E3047" s="27">
        <v>170.18</v>
      </c>
      <c r="F3047" s="26" t="s">
        <v>38</v>
      </c>
      <c r="G3047" s="26" t="s">
        <v>907</v>
      </c>
      <c r="H3047" s="25">
        <v>43368</v>
      </c>
      <c r="I3047" s="23">
        <v>18000536</v>
      </c>
      <c r="J3047" s="28" t="str">
        <f t="shared" si="47"/>
        <v>DESPESAS REALIZADAS COM PROCESSAMENTO DE DADOS, EXERCICIOS ANTERIORES. NF 23727.</v>
      </c>
      <c r="L3047" s="29" t="s">
        <v>1145</v>
      </c>
    </row>
    <row r="3048" spans="1:12" x14ac:dyDescent="0.25">
      <c r="A3048" s="23">
        <v>1385</v>
      </c>
      <c r="B3048" s="24" t="s">
        <v>221</v>
      </c>
      <c r="C3048" s="25">
        <v>43368</v>
      </c>
      <c r="D3048" s="26" t="s">
        <v>29</v>
      </c>
      <c r="E3048" s="27">
        <v>-170.18</v>
      </c>
      <c r="F3048" s="26" t="s">
        <v>38</v>
      </c>
      <c r="G3048" s="26" t="s">
        <v>907</v>
      </c>
      <c r="H3048" s="25">
        <v>43368</v>
      </c>
      <c r="I3048" s="23">
        <v>18000536</v>
      </c>
      <c r="J3048" s="28" t="str">
        <f t="shared" si="47"/>
        <v>DESPESAS REALIZADAS COM PROCESSAMENTO DE DADOS, EXERCICIOS ANTERIORES. NF 23727.</v>
      </c>
      <c r="L3048" s="29" t="s">
        <v>1145</v>
      </c>
    </row>
    <row r="3049" spans="1:12" x14ac:dyDescent="0.25">
      <c r="A3049" s="23">
        <v>211485</v>
      </c>
      <c r="B3049" s="24" t="s">
        <v>1146</v>
      </c>
      <c r="C3049" s="25">
        <v>43179</v>
      </c>
      <c r="D3049" s="26" t="s">
        <v>60</v>
      </c>
      <c r="E3049" s="27">
        <v>145</v>
      </c>
      <c r="F3049" s="26" t="s">
        <v>38</v>
      </c>
      <c r="G3049" s="26" t="s">
        <v>1147</v>
      </c>
      <c r="H3049" s="25">
        <v>43178</v>
      </c>
      <c r="I3049" s="23">
        <v>18000536</v>
      </c>
      <c r="J3049" s="28" t="str">
        <f t="shared" si="47"/>
        <v>DESPESAS COM AQUISIÇÃO DE VIDRO PARA REPAROS EM SALA DOS PROFESSORES. UNESPAR - CAMPUS DE APUCARANA.</v>
      </c>
      <c r="L3049" s="29" t="s">
        <v>1148</v>
      </c>
    </row>
    <row r="3050" spans="1:12" x14ac:dyDescent="0.25">
      <c r="A3050" s="23">
        <v>104944</v>
      </c>
      <c r="B3050" s="24" t="s">
        <v>115</v>
      </c>
      <c r="C3050" s="25">
        <v>43378</v>
      </c>
      <c r="D3050" s="26" t="s">
        <v>24</v>
      </c>
      <c r="E3050" s="27">
        <v>168.01</v>
      </c>
      <c r="F3050" s="26" t="s">
        <v>25</v>
      </c>
      <c r="G3050" s="26" t="s">
        <v>26</v>
      </c>
      <c r="H3050" s="25">
        <v>43371</v>
      </c>
      <c r="I3050" s="23">
        <v>18000537</v>
      </c>
      <c r="J3050" s="28" t="str">
        <f t="shared" si="47"/>
        <v xml:space="preserve"> </v>
      </c>
      <c r="L3050" s="29" t="s">
        <v>26</v>
      </c>
    </row>
    <row r="3051" spans="1:12" x14ac:dyDescent="0.25">
      <c r="A3051" s="23">
        <v>104924</v>
      </c>
      <c r="B3051" s="24" t="s">
        <v>112</v>
      </c>
      <c r="C3051" s="25">
        <v>43188</v>
      </c>
      <c r="D3051" s="26" t="s">
        <v>24</v>
      </c>
      <c r="E3051" s="27">
        <v>5038.1000000000004</v>
      </c>
      <c r="F3051" s="26" t="s">
        <v>25</v>
      </c>
      <c r="G3051" s="26" t="s">
        <v>26</v>
      </c>
      <c r="H3051" s="25">
        <v>43188</v>
      </c>
      <c r="I3051" s="23">
        <v>18000537</v>
      </c>
      <c r="J3051" s="28" t="str">
        <f t="shared" si="47"/>
        <v xml:space="preserve"> </v>
      </c>
      <c r="L3051" s="29" t="s">
        <v>26</v>
      </c>
    </row>
    <row r="3052" spans="1:12" x14ac:dyDescent="0.25">
      <c r="A3052" s="23">
        <v>1385</v>
      </c>
      <c r="B3052" s="24" t="s">
        <v>221</v>
      </c>
      <c r="C3052" s="25">
        <v>43368</v>
      </c>
      <c r="D3052" s="26" t="s">
        <v>29</v>
      </c>
      <c r="E3052" s="27">
        <v>11745.5</v>
      </c>
      <c r="F3052" s="26" t="s">
        <v>38</v>
      </c>
      <c r="G3052" s="26" t="s">
        <v>907</v>
      </c>
      <c r="H3052" s="25">
        <v>43362</v>
      </c>
      <c r="I3052" s="23">
        <v>18000537</v>
      </c>
      <c r="J3052" s="28" t="str">
        <f t="shared" si="47"/>
        <v>DESPESAS REALIZADAS COM PROCESSAMENTO DE DADOS, EXERCICIOS ANTERIORES. NF 23725.</v>
      </c>
      <c r="L3052" s="29" t="s">
        <v>1149</v>
      </c>
    </row>
    <row r="3053" spans="1:12" x14ac:dyDescent="0.25">
      <c r="A3053" s="23">
        <v>1385</v>
      </c>
      <c r="B3053" s="24" t="s">
        <v>221</v>
      </c>
      <c r="C3053" s="25"/>
      <c r="D3053" s="26" t="s">
        <v>29</v>
      </c>
      <c r="E3053" s="27">
        <v>176.18</v>
      </c>
      <c r="F3053" s="26" t="s">
        <v>38</v>
      </c>
      <c r="G3053" s="26" t="s">
        <v>907</v>
      </c>
      <c r="H3053" s="25">
        <v>43362</v>
      </c>
      <c r="I3053" s="23">
        <v>18000537</v>
      </c>
      <c r="J3053" s="28" t="str">
        <f t="shared" si="47"/>
        <v>DESPESAS REALIZADAS COM PROCESSAMENTO DE DADOS, EXERCICIOS ANTERIORES. NF 23725.</v>
      </c>
      <c r="L3053" s="29" t="s">
        <v>1149</v>
      </c>
    </row>
    <row r="3054" spans="1:12" x14ac:dyDescent="0.25">
      <c r="A3054" s="23">
        <v>1385</v>
      </c>
      <c r="B3054" s="24" t="s">
        <v>221</v>
      </c>
      <c r="C3054" s="25">
        <v>43368</v>
      </c>
      <c r="D3054" s="26" t="s">
        <v>29</v>
      </c>
      <c r="E3054" s="27">
        <v>-176.18</v>
      </c>
      <c r="F3054" s="26" t="s">
        <v>38</v>
      </c>
      <c r="G3054" s="26" t="s">
        <v>907</v>
      </c>
      <c r="H3054" s="25">
        <v>43362</v>
      </c>
      <c r="I3054" s="23">
        <v>18000537</v>
      </c>
      <c r="J3054" s="28" t="str">
        <f t="shared" si="47"/>
        <v>DESPESAS REALIZADAS COM PROCESSAMENTO DE DADOS, EXERCICIOS ANTERIORES. NF 23725.</v>
      </c>
      <c r="L3054" s="29" t="s">
        <v>1149</v>
      </c>
    </row>
    <row r="3055" spans="1:12" x14ac:dyDescent="0.25">
      <c r="A3055" s="23">
        <v>1385</v>
      </c>
      <c r="B3055" s="24" t="s">
        <v>221</v>
      </c>
      <c r="C3055" s="25"/>
      <c r="D3055" s="26" t="s">
        <v>29</v>
      </c>
      <c r="E3055" s="27">
        <v>76.349999999999994</v>
      </c>
      <c r="F3055" s="26" t="s">
        <v>38</v>
      </c>
      <c r="G3055" s="26" t="s">
        <v>907</v>
      </c>
      <c r="H3055" s="25">
        <v>43368</v>
      </c>
      <c r="I3055" s="23">
        <v>18000537</v>
      </c>
      <c r="J3055" s="28" t="str">
        <f t="shared" si="47"/>
        <v>DESPESAS REALIZADAS COM PROCESSAMENTO DE DADOS, EXERCICIOS ANTERIORES. NF 23725.</v>
      </c>
      <c r="L3055" s="29" t="s">
        <v>1149</v>
      </c>
    </row>
    <row r="3056" spans="1:12" x14ac:dyDescent="0.25">
      <c r="A3056" s="23">
        <v>1385</v>
      </c>
      <c r="B3056" s="24" t="s">
        <v>221</v>
      </c>
      <c r="C3056" s="25">
        <v>43368</v>
      </c>
      <c r="D3056" s="26" t="s">
        <v>29</v>
      </c>
      <c r="E3056" s="27">
        <v>-76.349999999999994</v>
      </c>
      <c r="F3056" s="26" t="s">
        <v>38</v>
      </c>
      <c r="G3056" s="26" t="s">
        <v>907</v>
      </c>
      <c r="H3056" s="25">
        <v>43368</v>
      </c>
      <c r="I3056" s="23">
        <v>18000537</v>
      </c>
      <c r="J3056" s="28" t="str">
        <f t="shared" si="47"/>
        <v>DESPESAS REALIZADAS COM PROCESSAMENTO DE DADOS, EXERCICIOS ANTERIORES. NF 23725.</v>
      </c>
      <c r="L3056" s="29" t="s">
        <v>1149</v>
      </c>
    </row>
    <row r="3057" spans="1:12" x14ac:dyDescent="0.25">
      <c r="A3057" s="23">
        <v>1385</v>
      </c>
      <c r="B3057" s="24" t="s">
        <v>221</v>
      </c>
      <c r="C3057" s="25"/>
      <c r="D3057" s="26" t="s">
        <v>29</v>
      </c>
      <c r="E3057" s="27">
        <v>352.37</v>
      </c>
      <c r="F3057" s="26" t="s">
        <v>38</v>
      </c>
      <c r="G3057" s="26" t="s">
        <v>907</v>
      </c>
      <c r="H3057" s="25">
        <v>43368</v>
      </c>
      <c r="I3057" s="23">
        <v>18000537</v>
      </c>
      <c r="J3057" s="28" t="str">
        <f t="shared" si="47"/>
        <v>DESPESAS REALIZADAS COM PROCESSAMENTO DE DADOS, EXERCICIOS ANTERIORES. NF 23725.</v>
      </c>
      <c r="L3057" s="29" t="s">
        <v>1149</v>
      </c>
    </row>
    <row r="3058" spans="1:12" x14ac:dyDescent="0.25">
      <c r="A3058" s="23">
        <v>1385</v>
      </c>
      <c r="B3058" s="24" t="s">
        <v>221</v>
      </c>
      <c r="C3058" s="25">
        <v>43368</v>
      </c>
      <c r="D3058" s="26" t="s">
        <v>29</v>
      </c>
      <c r="E3058" s="27">
        <v>-352.37</v>
      </c>
      <c r="F3058" s="26" t="s">
        <v>38</v>
      </c>
      <c r="G3058" s="26" t="s">
        <v>907</v>
      </c>
      <c r="H3058" s="25">
        <v>43368</v>
      </c>
      <c r="I3058" s="23">
        <v>18000537</v>
      </c>
      <c r="J3058" s="28" t="str">
        <f t="shared" si="47"/>
        <v>DESPESAS REALIZADAS COM PROCESSAMENTO DE DADOS, EXERCICIOS ANTERIORES. NF 23725.</v>
      </c>
      <c r="L3058" s="29" t="s">
        <v>1149</v>
      </c>
    </row>
    <row r="3059" spans="1:12" x14ac:dyDescent="0.25">
      <c r="A3059" s="23">
        <v>1385</v>
      </c>
      <c r="B3059" s="24" t="s">
        <v>221</v>
      </c>
      <c r="C3059" s="25"/>
      <c r="D3059" s="26" t="s">
        <v>29</v>
      </c>
      <c r="E3059" s="27">
        <v>117.46</v>
      </c>
      <c r="F3059" s="26" t="s">
        <v>38</v>
      </c>
      <c r="G3059" s="26" t="s">
        <v>907</v>
      </c>
      <c r="H3059" s="25">
        <v>43368</v>
      </c>
      <c r="I3059" s="23">
        <v>18000537</v>
      </c>
      <c r="J3059" s="28" t="str">
        <f t="shared" si="47"/>
        <v>DESPESAS REALIZADAS COM PROCESSAMENTO DE DADOS, EXERCICIOS ANTERIORES. NF 23725.</v>
      </c>
      <c r="L3059" s="29" t="s">
        <v>1149</v>
      </c>
    </row>
    <row r="3060" spans="1:12" x14ac:dyDescent="0.25">
      <c r="A3060" s="23">
        <v>1385</v>
      </c>
      <c r="B3060" s="24" t="s">
        <v>221</v>
      </c>
      <c r="C3060" s="25">
        <v>43368</v>
      </c>
      <c r="D3060" s="26" t="s">
        <v>29</v>
      </c>
      <c r="E3060" s="27">
        <v>-117.46</v>
      </c>
      <c r="F3060" s="26" t="s">
        <v>38</v>
      </c>
      <c r="G3060" s="26" t="s">
        <v>907</v>
      </c>
      <c r="H3060" s="25">
        <v>43368</v>
      </c>
      <c r="I3060" s="23">
        <v>18000537</v>
      </c>
      <c r="J3060" s="28" t="str">
        <f t="shared" si="47"/>
        <v>DESPESAS REALIZADAS COM PROCESSAMENTO DE DADOS, EXERCICIOS ANTERIORES. NF 23725.</v>
      </c>
      <c r="L3060" s="29" t="s">
        <v>1149</v>
      </c>
    </row>
    <row r="3061" spans="1:12" x14ac:dyDescent="0.25">
      <c r="A3061" s="23">
        <v>150072</v>
      </c>
      <c r="B3061" s="24" t="s">
        <v>1150</v>
      </c>
      <c r="C3061" s="25">
        <v>43375</v>
      </c>
      <c r="D3061" s="26" t="s">
        <v>29</v>
      </c>
      <c r="E3061" s="27">
        <v>400</v>
      </c>
      <c r="F3061" s="26" t="s">
        <v>30</v>
      </c>
      <c r="G3061" s="26" t="s">
        <v>1151</v>
      </c>
      <c r="H3061" s="25">
        <v>43136</v>
      </c>
      <c r="I3061" s="23">
        <v>18000537</v>
      </c>
      <c r="J3061" s="28" t="str">
        <f t="shared" si="47"/>
        <v>PGTO DE BOLSA PIBIC - CONVENIO 095/2017 REF AO MESDE JANEIRO/2018</v>
      </c>
      <c r="L3061" s="29" t="s">
        <v>428</v>
      </c>
    </row>
    <row r="3062" spans="1:12" x14ac:dyDescent="0.25">
      <c r="A3062" s="23">
        <v>104944</v>
      </c>
      <c r="B3062" s="24" t="s">
        <v>115</v>
      </c>
      <c r="C3062" s="25">
        <v>43378</v>
      </c>
      <c r="D3062" s="26" t="s">
        <v>24</v>
      </c>
      <c r="E3062" s="27">
        <v>689.74</v>
      </c>
      <c r="F3062" s="26" t="s">
        <v>25</v>
      </c>
      <c r="G3062" s="26" t="s">
        <v>26</v>
      </c>
      <c r="H3062" s="25">
        <v>43371</v>
      </c>
      <c r="I3062" s="23">
        <v>18000538</v>
      </c>
      <c r="J3062" s="28" t="str">
        <f t="shared" si="47"/>
        <v xml:space="preserve"> </v>
      </c>
      <c r="L3062" s="29" t="s">
        <v>26</v>
      </c>
    </row>
    <row r="3063" spans="1:12" x14ac:dyDescent="0.25">
      <c r="A3063" s="23">
        <v>104924</v>
      </c>
      <c r="B3063" s="24" t="s">
        <v>112</v>
      </c>
      <c r="C3063" s="25">
        <v>43188</v>
      </c>
      <c r="D3063" s="26" t="s">
        <v>24</v>
      </c>
      <c r="E3063" s="27">
        <v>403.43</v>
      </c>
      <c r="F3063" s="26" t="s">
        <v>25</v>
      </c>
      <c r="G3063" s="26" t="s">
        <v>26</v>
      </c>
      <c r="H3063" s="25">
        <v>43188</v>
      </c>
      <c r="I3063" s="23">
        <v>18000538</v>
      </c>
      <c r="J3063" s="28" t="str">
        <f t="shared" si="47"/>
        <v xml:space="preserve"> </v>
      </c>
      <c r="L3063" s="29" t="s">
        <v>26</v>
      </c>
    </row>
    <row r="3064" spans="1:12" x14ac:dyDescent="0.25">
      <c r="A3064" s="23">
        <v>1385</v>
      </c>
      <c r="B3064" s="24" t="s">
        <v>221</v>
      </c>
      <c r="C3064" s="25">
        <v>43368</v>
      </c>
      <c r="D3064" s="26" t="s">
        <v>29</v>
      </c>
      <c r="E3064" s="27">
        <v>11745.5</v>
      </c>
      <c r="F3064" s="26" t="s">
        <v>38</v>
      </c>
      <c r="G3064" s="26" t="s">
        <v>907</v>
      </c>
      <c r="H3064" s="25">
        <v>43362</v>
      </c>
      <c r="I3064" s="23">
        <v>18000538</v>
      </c>
      <c r="J3064" s="28" t="str">
        <f t="shared" si="47"/>
        <v>DESPESAS REALIZADAS COM PROCESSAMENTO DE DADOS, EXERCICIOS ANTERIORES. NF 23735.</v>
      </c>
      <c r="L3064" s="29" t="s">
        <v>1152</v>
      </c>
    </row>
    <row r="3065" spans="1:12" x14ac:dyDescent="0.25">
      <c r="A3065" s="23">
        <v>1385</v>
      </c>
      <c r="B3065" s="24" t="s">
        <v>221</v>
      </c>
      <c r="C3065" s="25"/>
      <c r="D3065" s="26" t="s">
        <v>29</v>
      </c>
      <c r="E3065" s="27">
        <v>176.18</v>
      </c>
      <c r="F3065" s="26" t="s">
        <v>38</v>
      </c>
      <c r="G3065" s="26" t="s">
        <v>907</v>
      </c>
      <c r="H3065" s="25">
        <v>43362</v>
      </c>
      <c r="I3065" s="23">
        <v>18000538</v>
      </c>
      <c r="J3065" s="28" t="str">
        <f t="shared" si="47"/>
        <v>DESPESAS REALIZADAS COM PROCESSAMENTO DE DADOS, EXERCICIOS ANTERIORES. NF 23735.</v>
      </c>
      <c r="L3065" s="29" t="s">
        <v>1152</v>
      </c>
    </row>
    <row r="3066" spans="1:12" x14ac:dyDescent="0.25">
      <c r="A3066" s="23">
        <v>1385</v>
      </c>
      <c r="B3066" s="24" t="s">
        <v>221</v>
      </c>
      <c r="C3066" s="25">
        <v>43368</v>
      </c>
      <c r="D3066" s="26" t="s">
        <v>29</v>
      </c>
      <c r="E3066" s="27">
        <v>-176.18</v>
      </c>
      <c r="F3066" s="26" t="s">
        <v>38</v>
      </c>
      <c r="G3066" s="26" t="s">
        <v>907</v>
      </c>
      <c r="H3066" s="25">
        <v>43362</v>
      </c>
      <c r="I3066" s="23">
        <v>18000538</v>
      </c>
      <c r="J3066" s="28" t="str">
        <f t="shared" si="47"/>
        <v>DESPESAS REALIZADAS COM PROCESSAMENTO DE DADOS, EXERCICIOS ANTERIORES. NF 23735.</v>
      </c>
      <c r="L3066" s="29" t="s">
        <v>1152</v>
      </c>
    </row>
    <row r="3067" spans="1:12" x14ac:dyDescent="0.25">
      <c r="A3067" s="23">
        <v>1385</v>
      </c>
      <c r="B3067" s="24" t="s">
        <v>221</v>
      </c>
      <c r="C3067" s="25"/>
      <c r="D3067" s="26" t="s">
        <v>29</v>
      </c>
      <c r="E3067" s="27">
        <v>76.349999999999994</v>
      </c>
      <c r="F3067" s="26" t="s">
        <v>38</v>
      </c>
      <c r="G3067" s="26" t="s">
        <v>907</v>
      </c>
      <c r="H3067" s="25">
        <v>43368</v>
      </c>
      <c r="I3067" s="23">
        <v>18000538</v>
      </c>
      <c r="J3067" s="28" t="str">
        <f t="shared" si="47"/>
        <v>DESPESAS REALIZADAS COM PROCESSAMENTO DE DADOS, EXERCICIOS ANTERIORES. NF 23735.</v>
      </c>
      <c r="L3067" s="29" t="s">
        <v>1152</v>
      </c>
    </row>
    <row r="3068" spans="1:12" x14ac:dyDescent="0.25">
      <c r="A3068" s="23">
        <v>1385</v>
      </c>
      <c r="B3068" s="24" t="s">
        <v>221</v>
      </c>
      <c r="C3068" s="25">
        <v>43368</v>
      </c>
      <c r="D3068" s="26" t="s">
        <v>29</v>
      </c>
      <c r="E3068" s="27">
        <v>-76.349999999999994</v>
      </c>
      <c r="F3068" s="26" t="s">
        <v>38</v>
      </c>
      <c r="G3068" s="26" t="s">
        <v>907</v>
      </c>
      <c r="H3068" s="25">
        <v>43368</v>
      </c>
      <c r="I3068" s="23">
        <v>18000538</v>
      </c>
      <c r="J3068" s="28" t="str">
        <f t="shared" si="47"/>
        <v>DESPESAS REALIZADAS COM PROCESSAMENTO DE DADOS, EXERCICIOS ANTERIORES. NF 23735.</v>
      </c>
      <c r="L3068" s="29" t="s">
        <v>1152</v>
      </c>
    </row>
    <row r="3069" spans="1:12" x14ac:dyDescent="0.25">
      <c r="A3069" s="23">
        <v>1385</v>
      </c>
      <c r="B3069" s="24" t="s">
        <v>221</v>
      </c>
      <c r="C3069" s="25"/>
      <c r="D3069" s="26" t="s">
        <v>29</v>
      </c>
      <c r="E3069" s="27">
        <v>352.37</v>
      </c>
      <c r="F3069" s="26" t="s">
        <v>38</v>
      </c>
      <c r="G3069" s="26" t="s">
        <v>907</v>
      </c>
      <c r="H3069" s="25">
        <v>43368</v>
      </c>
      <c r="I3069" s="23">
        <v>18000538</v>
      </c>
      <c r="J3069" s="28" t="str">
        <f t="shared" si="47"/>
        <v>DESPESAS REALIZADAS COM PROCESSAMENTO DE DADOS, EXERCICIOS ANTERIORES. NF 23735.</v>
      </c>
      <c r="L3069" s="29" t="s">
        <v>1152</v>
      </c>
    </row>
    <row r="3070" spans="1:12" x14ac:dyDescent="0.25">
      <c r="A3070" s="23">
        <v>1385</v>
      </c>
      <c r="B3070" s="24" t="s">
        <v>221</v>
      </c>
      <c r="C3070" s="25">
        <v>43368</v>
      </c>
      <c r="D3070" s="26" t="s">
        <v>29</v>
      </c>
      <c r="E3070" s="27">
        <v>-352.37</v>
      </c>
      <c r="F3070" s="26" t="s">
        <v>38</v>
      </c>
      <c r="G3070" s="26" t="s">
        <v>907</v>
      </c>
      <c r="H3070" s="25">
        <v>43368</v>
      </c>
      <c r="I3070" s="23">
        <v>18000538</v>
      </c>
      <c r="J3070" s="28" t="str">
        <f t="shared" si="47"/>
        <v>DESPESAS REALIZADAS COM PROCESSAMENTO DE DADOS, EXERCICIOS ANTERIORES. NF 23735.</v>
      </c>
      <c r="L3070" s="29" t="s">
        <v>1152</v>
      </c>
    </row>
    <row r="3071" spans="1:12" x14ac:dyDescent="0.25">
      <c r="A3071" s="23">
        <v>1385</v>
      </c>
      <c r="B3071" s="24" t="s">
        <v>221</v>
      </c>
      <c r="C3071" s="25"/>
      <c r="D3071" s="26" t="s">
        <v>29</v>
      </c>
      <c r="E3071" s="27">
        <v>117.46</v>
      </c>
      <c r="F3071" s="26" t="s">
        <v>38</v>
      </c>
      <c r="G3071" s="26" t="s">
        <v>907</v>
      </c>
      <c r="H3071" s="25">
        <v>43368</v>
      </c>
      <c r="I3071" s="23">
        <v>18000538</v>
      </c>
      <c r="J3071" s="28" t="str">
        <f t="shared" si="47"/>
        <v>DESPESAS REALIZADAS COM PROCESSAMENTO DE DADOS, EXERCICIOS ANTERIORES. NF 23735.</v>
      </c>
      <c r="L3071" s="29" t="s">
        <v>1152</v>
      </c>
    </row>
    <row r="3072" spans="1:12" x14ac:dyDescent="0.25">
      <c r="A3072" s="23">
        <v>1385</v>
      </c>
      <c r="B3072" s="24" t="s">
        <v>221</v>
      </c>
      <c r="C3072" s="25">
        <v>43368</v>
      </c>
      <c r="D3072" s="26" t="s">
        <v>29</v>
      </c>
      <c r="E3072" s="27">
        <v>-117.46</v>
      </c>
      <c r="F3072" s="26" t="s">
        <v>38</v>
      </c>
      <c r="G3072" s="26" t="s">
        <v>907</v>
      </c>
      <c r="H3072" s="25">
        <v>43368</v>
      </c>
      <c r="I3072" s="23">
        <v>18000538</v>
      </c>
      <c r="J3072" s="28" t="str">
        <f t="shared" si="47"/>
        <v>DESPESAS REALIZADAS COM PROCESSAMENTO DE DADOS, EXERCICIOS ANTERIORES. NF 23735.</v>
      </c>
      <c r="L3072" s="29" t="s">
        <v>1152</v>
      </c>
    </row>
    <row r="3073" spans="1:12" x14ac:dyDescent="0.25">
      <c r="A3073" s="23">
        <v>150089</v>
      </c>
      <c r="B3073" s="24" t="s">
        <v>1153</v>
      </c>
      <c r="C3073" s="25">
        <v>43375</v>
      </c>
      <c r="D3073" s="26" t="s">
        <v>29</v>
      </c>
      <c r="E3073" s="27">
        <v>400</v>
      </c>
      <c r="F3073" s="26" t="s">
        <v>30</v>
      </c>
      <c r="G3073" s="26" t="s">
        <v>1154</v>
      </c>
      <c r="H3073" s="25">
        <v>43136</v>
      </c>
      <c r="I3073" s="23">
        <v>18000538</v>
      </c>
      <c r="J3073" s="28" t="str">
        <f t="shared" si="47"/>
        <v>PGTO DE BOLSA PIBIC - CONVENIO 095/2017 REF AO MESDE JANEIRO/2018</v>
      </c>
      <c r="L3073" s="29" t="s">
        <v>428</v>
      </c>
    </row>
    <row r="3074" spans="1:12" x14ac:dyDescent="0.25">
      <c r="A3074" s="23">
        <v>104944</v>
      </c>
      <c r="B3074" s="24" t="s">
        <v>115</v>
      </c>
      <c r="C3074" s="25">
        <v>43378</v>
      </c>
      <c r="D3074" s="26" t="s">
        <v>24</v>
      </c>
      <c r="E3074" s="27">
        <v>23.91</v>
      </c>
      <c r="F3074" s="26" t="s">
        <v>25</v>
      </c>
      <c r="G3074" s="26" t="s">
        <v>26</v>
      </c>
      <c r="H3074" s="25">
        <v>43371</v>
      </c>
      <c r="I3074" s="23">
        <v>18000539</v>
      </c>
      <c r="J3074" s="28" t="str">
        <f t="shared" si="47"/>
        <v xml:space="preserve"> </v>
      </c>
      <c r="L3074" s="29" t="s">
        <v>26</v>
      </c>
    </row>
    <row r="3075" spans="1:12" x14ac:dyDescent="0.25">
      <c r="A3075" s="23">
        <v>104924</v>
      </c>
      <c r="B3075" s="24" t="s">
        <v>112</v>
      </c>
      <c r="C3075" s="25">
        <v>43188</v>
      </c>
      <c r="D3075" s="26" t="s">
        <v>24</v>
      </c>
      <c r="E3075" s="27">
        <v>206.29</v>
      </c>
      <c r="F3075" s="26" t="s">
        <v>25</v>
      </c>
      <c r="G3075" s="26" t="s">
        <v>26</v>
      </c>
      <c r="H3075" s="25">
        <v>43188</v>
      </c>
      <c r="I3075" s="23">
        <v>18000539</v>
      </c>
      <c r="J3075" s="28" t="str">
        <f t="shared" si="47"/>
        <v xml:space="preserve"> </v>
      </c>
      <c r="L3075" s="29" t="s">
        <v>26</v>
      </c>
    </row>
    <row r="3076" spans="1:12" x14ac:dyDescent="0.25">
      <c r="A3076" s="23">
        <v>1385</v>
      </c>
      <c r="B3076" s="24" t="s">
        <v>221</v>
      </c>
      <c r="C3076" s="25">
        <v>43368</v>
      </c>
      <c r="D3076" s="26" t="s">
        <v>29</v>
      </c>
      <c r="E3076" s="27">
        <v>11745.5</v>
      </c>
      <c r="F3076" s="26" t="s">
        <v>38</v>
      </c>
      <c r="G3076" s="26" t="s">
        <v>907</v>
      </c>
      <c r="H3076" s="25">
        <v>43362</v>
      </c>
      <c r="I3076" s="23">
        <v>18000539</v>
      </c>
      <c r="J3076" s="28" t="str">
        <f t="shared" si="47"/>
        <v>DESPESAS REALIZADAS COM PROCESSAMENTO DE DADOS, EXERCICIOS ANTERIORES. NF 24088.</v>
      </c>
      <c r="L3076" s="29" t="s">
        <v>1155</v>
      </c>
    </row>
    <row r="3077" spans="1:12" x14ac:dyDescent="0.25">
      <c r="A3077" s="23">
        <v>1385</v>
      </c>
      <c r="B3077" s="24" t="s">
        <v>221</v>
      </c>
      <c r="C3077" s="25"/>
      <c r="D3077" s="26" t="s">
        <v>29</v>
      </c>
      <c r="E3077" s="27">
        <v>176.18</v>
      </c>
      <c r="F3077" s="26" t="s">
        <v>38</v>
      </c>
      <c r="G3077" s="26" t="s">
        <v>907</v>
      </c>
      <c r="H3077" s="25">
        <v>43362</v>
      </c>
      <c r="I3077" s="23">
        <v>18000539</v>
      </c>
      <c r="J3077" s="28" t="str">
        <f t="shared" si="47"/>
        <v>DESPESAS REALIZADAS COM PROCESSAMENTO DE DADOS, EXERCICIOS ANTERIORES. NF 24088.</v>
      </c>
      <c r="L3077" s="29" t="s">
        <v>1155</v>
      </c>
    </row>
    <row r="3078" spans="1:12" x14ac:dyDescent="0.25">
      <c r="A3078" s="23">
        <v>1385</v>
      </c>
      <c r="B3078" s="24" t="s">
        <v>221</v>
      </c>
      <c r="C3078" s="25">
        <v>43368</v>
      </c>
      <c r="D3078" s="26" t="s">
        <v>29</v>
      </c>
      <c r="E3078" s="27">
        <v>-176.18</v>
      </c>
      <c r="F3078" s="26" t="s">
        <v>38</v>
      </c>
      <c r="G3078" s="26" t="s">
        <v>907</v>
      </c>
      <c r="H3078" s="25">
        <v>43362</v>
      </c>
      <c r="I3078" s="23">
        <v>18000539</v>
      </c>
      <c r="J3078" s="28" t="str">
        <f t="shared" si="47"/>
        <v>DESPESAS REALIZADAS COM PROCESSAMENTO DE DADOS, EXERCICIOS ANTERIORES. NF 24088.</v>
      </c>
      <c r="L3078" s="29" t="s">
        <v>1155</v>
      </c>
    </row>
    <row r="3079" spans="1:12" x14ac:dyDescent="0.25">
      <c r="A3079" s="23">
        <v>1385</v>
      </c>
      <c r="B3079" s="24" t="s">
        <v>221</v>
      </c>
      <c r="C3079" s="25"/>
      <c r="D3079" s="26" t="s">
        <v>29</v>
      </c>
      <c r="E3079" s="27">
        <v>76.349999999999994</v>
      </c>
      <c r="F3079" s="26" t="s">
        <v>38</v>
      </c>
      <c r="G3079" s="26" t="s">
        <v>907</v>
      </c>
      <c r="H3079" s="25">
        <v>43368</v>
      </c>
      <c r="I3079" s="23">
        <v>18000539</v>
      </c>
      <c r="J3079" s="28" t="str">
        <f t="shared" si="47"/>
        <v>DESPESAS REALIZADAS COM PROCESSAMENTO DE DADOS, EXERCICIOS ANTERIORES. NF 24088.</v>
      </c>
      <c r="L3079" s="29" t="s">
        <v>1155</v>
      </c>
    </row>
    <row r="3080" spans="1:12" x14ac:dyDescent="0.25">
      <c r="A3080" s="23">
        <v>1385</v>
      </c>
      <c r="B3080" s="24" t="s">
        <v>221</v>
      </c>
      <c r="C3080" s="25">
        <v>43368</v>
      </c>
      <c r="D3080" s="26" t="s">
        <v>29</v>
      </c>
      <c r="E3080" s="27">
        <v>-76.349999999999994</v>
      </c>
      <c r="F3080" s="26" t="s">
        <v>38</v>
      </c>
      <c r="G3080" s="26" t="s">
        <v>907</v>
      </c>
      <c r="H3080" s="25">
        <v>43368</v>
      </c>
      <c r="I3080" s="23">
        <v>18000539</v>
      </c>
      <c r="J3080" s="28" t="str">
        <f t="shared" si="47"/>
        <v>DESPESAS REALIZADAS COM PROCESSAMENTO DE DADOS, EXERCICIOS ANTERIORES. NF 24088.</v>
      </c>
      <c r="L3080" s="29" t="s">
        <v>1155</v>
      </c>
    </row>
    <row r="3081" spans="1:12" x14ac:dyDescent="0.25">
      <c r="A3081" s="23">
        <v>1385</v>
      </c>
      <c r="B3081" s="24" t="s">
        <v>221</v>
      </c>
      <c r="C3081" s="25"/>
      <c r="D3081" s="26" t="s">
        <v>29</v>
      </c>
      <c r="E3081" s="27">
        <v>352.37</v>
      </c>
      <c r="F3081" s="26" t="s">
        <v>38</v>
      </c>
      <c r="G3081" s="26" t="s">
        <v>907</v>
      </c>
      <c r="H3081" s="25">
        <v>43368</v>
      </c>
      <c r="I3081" s="23">
        <v>18000539</v>
      </c>
      <c r="J3081" s="28" t="str">
        <f t="shared" si="47"/>
        <v>DESPESAS REALIZADAS COM PROCESSAMENTO DE DADOS, EXERCICIOS ANTERIORES. NF 24088.</v>
      </c>
      <c r="L3081" s="29" t="s">
        <v>1155</v>
      </c>
    </row>
    <row r="3082" spans="1:12" x14ac:dyDescent="0.25">
      <c r="A3082" s="23">
        <v>1385</v>
      </c>
      <c r="B3082" s="24" t="s">
        <v>221</v>
      </c>
      <c r="C3082" s="25">
        <v>43368</v>
      </c>
      <c r="D3082" s="26" t="s">
        <v>29</v>
      </c>
      <c r="E3082" s="27">
        <v>-352.37</v>
      </c>
      <c r="F3082" s="26" t="s">
        <v>38</v>
      </c>
      <c r="G3082" s="26" t="s">
        <v>907</v>
      </c>
      <c r="H3082" s="25">
        <v>43368</v>
      </c>
      <c r="I3082" s="23">
        <v>18000539</v>
      </c>
      <c r="J3082" s="28" t="str">
        <f t="shared" si="47"/>
        <v>DESPESAS REALIZADAS COM PROCESSAMENTO DE DADOS, EXERCICIOS ANTERIORES. NF 24088.</v>
      </c>
      <c r="L3082" s="29" t="s">
        <v>1155</v>
      </c>
    </row>
    <row r="3083" spans="1:12" x14ac:dyDescent="0.25">
      <c r="A3083" s="23">
        <v>1385</v>
      </c>
      <c r="B3083" s="24" t="s">
        <v>221</v>
      </c>
      <c r="C3083" s="25"/>
      <c r="D3083" s="26" t="s">
        <v>29</v>
      </c>
      <c r="E3083" s="27">
        <v>117.46</v>
      </c>
      <c r="F3083" s="26" t="s">
        <v>38</v>
      </c>
      <c r="G3083" s="26" t="s">
        <v>907</v>
      </c>
      <c r="H3083" s="25">
        <v>43368</v>
      </c>
      <c r="I3083" s="23">
        <v>18000539</v>
      </c>
      <c r="J3083" s="28" t="str">
        <f t="shared" si="47"/>
        <v>DESPESAS REALIZADAS COM PROCESSAMENTO DE DADOS, EXERCICIOS ANTERIORES. NF 24088.</v>
      </c>
      <c r="L3083" s="29" t="s">
        <v>1155</v>
      </c>
    </row>
    <row r="3084" spans="1:12" x14ac:dyDescent="0.25">
      <c r="A3084" s="23">
        <v>1385</v>
      </c>
      <c r="B3084" s="24" t="s">
        <v>221</v>
      </c>
      <c r="C3084" s="25">
        <v>43368</v>
      </c>
      <c r="D3084" s="26" t="s">
        <v>29</v>
      </c>
      <c r="E3084" s="27">
        <v>-117.46</v>
      </c>
      <c r="F3084" s="26" t="s">
        <v>38</v>
      </c>
      <c r="G3084" s="26" t="s">
        <v>907</v>
      </c>
      <c r="H3084" s="25">
        <v>43368</v>
      </c>
      <c r="I3084" s="23">
        <v>18000539</v>
      </c>
      <c r="J3084" s="28" t="str">
        <f t="shared" ref="J3084:J3147" si="48">UPPER(L3084)</f>
        <v>DESPESAS REALIZADAS COM PROCESSAMENTO DE DADOS, EXERCICIOS ANTERIORES. NF 24088.</v>
      </c>
      <c r="L3084" s="29" t="s">
        <v>1155</v>
      </c>
    </row>
    <row r="3085" spans="1:12" x14ac:dyDescent="0.25">
      <c r="A3085" s="23">
        <v>150115</v>
      </c>
      <c r="B3085" s="24" t="s">
        <v>1156</v>
      </c>
      <c r="C3085" s="25">
        <v>43375</v>
      </c>
      <c r="D3085" s="26" t="s">
        <v>29</v>
      </c>
      <c r="E3085" s="27">
        <v>400</v>
      </c>
      <c r="F3085" s="26" t="s">
        <v>30</v>
      </c>
      <c r="G3085" s="26" t="s">
        <v>1157</v>
      </c>
      <c r="H3085" s="25">
        <v>43136</v>
      </c>
      <c r="I3085" s="23">
        <v>18000539</v>
      </c>
      <c r="J3085" s="28" t="str">
        <f t="shared" si="48"/>
        <v>PGTO DE BOLSA PIBIC - CONVENIO 095/2017 REF AO MESDE JANEIRO/2018</v>
      </c>
      <c r="L3085" s="29" t="s">
        <v>428</v>
      </c>
    </row>
    <row r="3086" spans="1:12" x14ac:dyDescent="0.25">
      <c r="A3086" s="23">
        <v>104944</v>
      </c>
      <c r="B3086" s="24" t="s">
        <v>115</v>
      </c>
      <c r="C3086" s="25">
        <v>43378</v>
      </c>
      <c r="D3086" s="26" t="s">
        <v>24</v>
      </c>
      <c r="E3086" s="27">
        <v>47.82</v>
      </c>
      <c r="F3086" s="26" t="s">
        <v>25</v>
      </c>
      <c r="G3086" s="26" t="s">
        <v>26</v>
      </c>
      <c r="H3086" s="25">
        <v>43371</v>
      </c>
      <c r="I3086" s="23">
        <v>18000540</v>
      </c>
      <c r="J3086" s="28" t="str">
        <f t="shared" si="48"/>
        <v xml:space="preserve"> </v>
      </c>
      <c r="L3086" s="29" t="s">
        <v>26</v>
      </c>
    </row>
    <row r="3087" spans="1:12" x14ac:dyDescent="0.25">
      <c r="A3087" s="23">
        <v>104924</v>
      </c>
      <c r="B3087" s="24" t="s">
        <v>112</v>
      </c>
      <c r="C3087" s="25">
        <v>43188</v>
      </c>
      <c r="D3087" s="26" t="s">
        <v>24</v>
      </c>
      <c r="E3087" s="27">
        <v>965.34</v>
      </c>
      <c r="F3087" s="26" t="s">
        <v>25</v>
      </c>
      <c r="G3087" s="26" t="s">
        <v>26</v>
      </c>
      <c r="H3087" s="25">
        <v>43188</v>
      </c>
      <c r="I3087" s="23">
        <v>18000540</v>
      </c>
      <c r="J3087" s="28" t="str">
        <f t="shared" si="48"/>
        <v xml:space="preserve"> </v>
      </c>
      <c r="L3087" s="29" t="s">
        <v>26</v>
      </c>
    </row>
    <row r="3088" spans="1:12" x14ac:dyDescent="0.25">
      <c r="A3088" s="23">
        <v>1385</v>
      </c>
      <c r="B3088" s="24" t="s">
        <v>221</v>
      </c>
      <c r="C3088" s="25">
        <v>43368</v>
      </c>
      <c r="D3088" s="26" t="s">
        <v>29</v>
      </c>
      <c r="E3088" s="27">
        <v>13107.83</v>
      </c>
      <c r="F3088" s="26" t="s">
        <v>38</v>
      </c>
      <c r="G3088" s="26" t="s">
        <v>907</v>
      </c>
      <c r="H3088" s="25">
        <v>43362</v>
      </c>
      <c r="I3088" s="23">
        <v>18000540</v>
      </c>
      <c r="J3088" s="28" t="str">
        <f t="shared" si="48"/>
        <v>DESPESAS REALIZADAS COM PROCESSAMENTO DE DADOS, EXERCICIOS ANTERIORES. NF 24086.</v>
      </c>
      <c r="L3088" s="29" t="s">
        <v>1158</v>
      </c>
    </row>
    <row r="3089" spans="1:12" x14ac:dyDescent="0.25">
      <c r="A3089" s="23">
        <v>1385</v>
      </c>
      <c r="B3089" s="24" t="s">
        <v>221</v>
      </c>
      <c r="C3089" s="25"/>
      <c r="D3089" s="26" t="s">
        <v>29</v>
      </c>
      <c r="E3089" s="27">
        <v>196.61</v>
      </c>
      <c r="F3089" s="26" t="s">
        <v>38</v>
      </c>
      <c r="G3089" s="26" t="s">
        <v>907</v>
      </c>
      <c r="H3089" s="25">
        <v>43362</v>
      </c>
      <c r="I3089" s="23">
        <v>18000540</v>
      </c>
      <c r="J3089" s="28" t="str">
        <f t="shared" si="48"/>
        <v>DESPESAS REALIZADAS COM PROCESSAMENTO DE DADOS, EXERCICIOS ANTERIORES. NF 24086.</v>
      </c>
      <c r="L3089" s="29" t="s">
        <v>1158</v>
      </c>
    </row>
    <row r="3090" spans="1:12" x14ac:dyDescent="0.25">
      <c r="A3090" s="23">
        <v>1385</v>
      </c>
      <c r="B3090" s="24" t="s">
        <v>221</v>
      </c>
      <c r="C3090" s="25">
        <v>43368</v>
      </c>
      <c r="D3090" s="26" t="s">
        <v>29</v>
      </c>
      <c r="E3090" s="27">
        <v>-196.61</v>
      </c>
      <c r="F3090" s="26" t="s">
        <v>38</v>
      </c>
      <c r="G3090" s="26" t="s">
        <v>907</v>
      </c>
      <c r="H3090" s="25">
        <v>43362</v>
      </c>
      <c r="I3090" s="23">
        <v>18000540</v>
      </c>
      <c r="J3090" s="28" t="str">
        <f t="shared" si="48"/>
        <v>DESPESAS REALIZADAS COM PROCESSAMENTO DE DADOS, EXERCICIOS ANTERIORES. NF 24086.</v>
      </c>
      <c r="L3090" s="29" t="s">
        <v>1158</v>
      </c>
    </row>
    <row r="3091" spans="1:12" x14ac:dyDescent="0.25">
      <c r="A3091" s="23">
        <v>1385</v>
      </c>
      <c r="B3091" s="24" t="s">
        <v>221</v>
      </c>
      <c r="C3091" s="25"/>
      <c r="D3091" s="26" t="s">
        <v>29</v>
      </c>
      <c r="E3091" s="27">
        <v>85.2</v>
      </c>
      <c r="F3091" s="26" t="s">
        <v>38</v>
      </c>
      <c r="G3091" s="26" t="s">
        <v>907</v>
      </c>
      <c r="H3091" s="25">
        <v>43368</v>
      </c>
      <c r="I3091" s="23">
        <v>18000540</v>
      </c>
      <c r="J3091" s="28" t="str">
        <f t="shared" si="48"/>
        <v>DESPESAS REALIZADAS COM PROCESSAMENTO DE DADOS, EXERCICIOS ANTERIORES. NF 24086.</v>
      </c>
      <c r="L3091" s="29" t="s">
        <v>1158</v>
      </c>
    </row>
    <row r="3092" spans="1:12" x14ac:dyDescent="0.25">
      <c r="A3092" s="23">
        <v>1385</v>
      </c>
      <c r="B3092" s="24" t="s">
        <v>221</v>
      </c>
      <c r="C3092" s="25">
        <v>43368</v>
      </c>
      <c r="D3092" s="26" t="s">
        <v>29</v>
      </c>
      <c r="E3092" s="27">
        <v>-85.2</v>
      </c>
      <c r="F3092" s="26" t="s">
        <v>38</v>
      </c>
      <c r="G3092" s="26" t="s">
        <v>907</v>
      </c>
      <c r="H3092" s="25">
        <v>43368</v>
      </c>
      <c r="I3092" s="23">
        <v>18000540</v>
      </c>
      <c r="J3092" s="28" t="str">
        <f t="shared" si="48"/>
        <v>DESPESAS REALIZADAS COM PROCESSAMENTO DE DADOS, EXERCICIOS ANTERIORES. NF 24086.</v>
      </c>
      <c r="L3092" s="29" t="s">
        <v>1158</v>
      </c>
    </row>
    <row r="3093" spans="1:12" x14ac:dyDescent="0.25">
      <c r="A3093" s="23">
        <v>1385</v>
      </c>
      <c r="B3093" s="24" t="s">
        <v>221</v>
      </c>
      <c r="C3093" s="25"/>
      <c r="D3093" s="26" t="s">
        <v>29</v>
      </c>
      <c r="E3093" s="27">
        <v>393.23</v>
      </c>
      <c r="F3093" s="26" t="s">
        <v>38</v>
      </c>
      <c r="G3093" s="26" t="s">
        <v>907</v>
      </c>
      <c r="H3093" s="25">
        <v>43368</v>
      </c>
      <c r="I3093" s="23">
        <v>18000540</v>
      </c>
      <c r="J3093" s="28" t="str">
        <f t="shared" si="48"/>
        <v>DESPESAS REALIZADAS COM PROCESSAMENTO DE DADOS, EXERCICIOS ANTERIORES. NF 24086.</v>
      </c>
      <c r="L3093" s="29" t="s">
        <v>1158</v>
      </c>
    </row>
    <row r="3094" spans="1:12" x14ac:dyDescent="0.25">
      <c r="A3094" s="23">
        <v>1385</v>
      </c>
      <c r="B3094" s="24" t="s">
        <v>221</v>
      </c>
      <c r="C3094" s="25">
        <v>43368</v>
      </c>
      <c r="D3094" s="26" t="s">
        <v>29</v>
      </c>
      <c r="E3094" s="27">
        <v>-393.23</v>
      </c>
      <c r="F3094" s="26" t="s">
        <v>38</v>
      </c>
      <c r="G3094" s="26" t="s">
        <v>907</v>
      </c>
      <c r="H3094" s="25">
        <v>43368</v>
      </c>
      <c r="I3094" s="23">
        <v>18000540</v>
      </c>
      <c r="J3094" s="28" t="str">
        <f t="shared" si="48"/>
        <v>DESPESAS REALIZADAS COM PROCESSAMENTO DE DADOS, EXERCICIOS ANTERIORES. NF 24086.</v>
      </c>
      <c r="L3094" s="29" t="s">
        <v>1158</v>
      </c>
    </row>
    <row r="3095" spans="1:12" x14ac:dyDescent="0.25">
      <c r="A3095" s="23">
        <v>1385</v>
      </c>
      <c r="B3095" s="24" t="s">
        <v>221</v>
      </c>
      <c r="C3095" s="25"/>
      <c r="D3095" s="26" t="s">
        <v>29</v>
      </c>
      <c r="E3095" s="27">
        <v>131.08000000000001</v>
      </c>
      <c r="F3095" s="26" t="s">
        <v>38</v>
      </c>
      <c r="G3095" s="26" t="s">
        <v>907</v>
      </c>
      <c r="H3095" s="25">
        <v>43368</v>
      </c>
      <c r="I3095" s="23">
        <v>18000540</v>
      </c>
      <c r="J3095" s="28" t="str">
        <f t="shared" si="48"/>
        <v>DESPESAS REALIZADAS COM PROCESSAMENTO DE DADOS, EXERCICIOS ANTERIORES. NF 24086.</v>
      </c>
      <c r="L3095" s="29" t="s">
        <v>1158</v>
      </c>
    </row>
    <row r="3096" spans="1:12" x14ac:dyDescent="0.25">
      <c r="A3096" s="23">
        <v>1385</v>
      </c>
      <c r="B3096" s="24" t="s">
        <v>221</v>
      </c>
      <c r="C3096" s="25">
        <v>43368</v>
      </c>
      <c r="D3096" s="26" t="s">
        <v>29</v>
      </c>
      <c r="E3096" s="27">
        <v>-131.08000000000001</v>
      </c>
      <c r="F3096" s="26" t="s">
        <v>38</v>
      </c>
      <c r="G3096" s="26" t="s">
        <v>907</v>
      </c>
      <c r="H3096" s="25">
        <v>43368</v>
      </c>
      <c r="I3096" s="23">
        <v>18000540</v>
      </c>
      <c r="J3096" s="28" t="str">
        <f t="shared" si="48"/>
        <v>DESPESAS REALIZADAS COM PROCESSAMENTO DE DADOS, EXERCICIOS ANTERIORES. NF 24086.</v>
      </c>
      <c r="L3096" s="29" t="s">
        <v>1158</v>
      </c>
    </row>
    <row r="3097" spans="1:12" x14ac:dyDescent="0.25">
      <c r="A3097" s="23">
        <v>150195</v>
      </c>
      <c r="B3097" s="24" t="s">
        <v>1159</v>
      </c>
      <c r="C3097" s="25">
        <v>43375</v>
      </c>
      <c r="D3097" s="26" t="s">
        <v>29</v>
      </c>
      <c r="E3097" s="27">
        <v>400</v>
      </c>
      <c r="F3097" s="26" t="s">
        <v>30</v>
      </c>
      <c r="G3097" s="26" t="s">
        <v>1160</v>
      </c>
      <c r="H3097" s="25">
        <v>43136</v>
      </c>
      <c r="I3097" s="23">
        <v>18000540</v>
      </c>
      <c r="J3097" s="28" t="str">
        <f t="shared" si="48"/>
        <v>PGTO DE BOLSA PIBIC - CONVENIO 095/2017 REF AO MESDE JANEIRO/2018</v>
      </c>
      <c r="L3097" s="29" t="s">
        <v>428</v>
      </c>
    </row>
    <row r="3098" spans="1:12" x14ac:dyDescent="0.25">
      <c r="A3098" s="23">
        <v>104944</v>
      </c>
      <c r="B3098" s="24" t="s">
        <v>115</v>
      </c>
      <c r="C3098" s="25">
        <v>43378</v>
      </c>
      <c r="D3098" s="26" t="s">
        <v>24</v>
      </c>
      <c r="E3098" s="27">
        <v>23.91</v>
      </c>
      <c r="F3098" s="26" t="s">
        <v>25</v>
      </c>
      <c r="G3098" s="26" t="s">
        <v>26</v>
      </c>
      <c r="H3098" s="25">
        <v>43371</v>
      </c>
      <c r="I3098" s="23">
        <v>18000541</v>
      </c>
      <c r="J3098" s="28" t="str">
        <f t="shared" si="48"/>
        <v xml:space="preserve"> </v>
      </c>
      <c r="L3098" s="29" t="s">
        <v>26</v>
      </c>
    </row>
    <row r="3099" spans="1:12" x14ac:dyDescent="0.25">
      <c r="A3099" s="23">
        <v>104924</v>
      </c>
      <c r="B3099" s="24" t="s">
        <v>112</v>
      </c>
      <c r="C3099" s="25">
        <v>43188</v>
      </c>
      <c r="D3099" s="26" t="s">
        <v>24</v>
      </c>
      <c r="E3099" s="27">
        <v>26.29</v>
      </c>
      <c r="F3099" s="26" t="s">
        <v>25</v>
      </c>
      <c r="G3099" s="26" t="s">
        <v>26</v>
      </c>
      <c r="H3099" s="25">
        <v>43188</v>
      </c>
      <c r="I3099" s="23">
        <v>18000541</v>
      </c>
      <c r="J3099" s="28" t="str">
        <f t="shared" si="48"/>
        <v xml:space="preserve"> </v>
      </c>
      <c r="L3099" s="29" t="s">
        <v>26</v>
      </c>
    </row>
    <row r="3100" spans="1:12" x14ac:dyDescent="0.25">
      <c r="A3100" s="23">
        <v>1385</v>
      </c>
      <c r="B3100" s="24" t="s">
        <v>221</v>
      </c>
      <c r="C3100" s="25">
        <v>43368</v>
      </c>
      <c r="D3100" s="26" t="s">
        <v>29</v>
      </c>
      <c r="E3100" s="27">
        <v>12499.39</v>
      </c>
      <c r="F3100" s="26" t="s">
        <v>38</v>
      </c>
      <c r="G3100" s="26" t="s">
        <v>907</v>
      </c>
      <c r="H3100" s="25">
        <v>43362</v>
      </c>
      <c r="I3100" s="23">
        <v>18000541</v>
      </c>
      <c r="J3100" s="28" t="str">
        <f t="shared" si="48"/>
        <v>DESPESAS REALIZADAS COM PROCESSAMENTO DE DADOS, EXERCICIOS ANTERIORES. NF 24445.</v>
      </c>
      <c r="L3100" s="29" t="s">
        <v>1161</v>
      </c>
    </row>
    <row r="3101" spans="1:12" x14ac:dyDescent="0.25">
      <c r="A3101" s="23">
        <v>1385</v>
      </c>
      <c r="B3101" s="24" t="s">
        <v>221</v>
      </c>
      <c r="C3101" s="25"/>
      <c r="D3101" s="26" t="s">
        <v>29</v>
      </c>
      <c r="E3101" s="27">
        <v>187.49</v>
      </c>
      <c r="F3101" s="26" t="s">
        <v>38</v>
      </c>
      <c r="G3101" s="26" t="s">
        <v>907</v>
      </c>
      <c r="H3101" s="25">
        <v>43362</v>
      </c>
      <c r="I3101" s="23">
        <v>18000541</v>
      </c>
      <c r="J3101" s="28" t="str">
        <f t="shared" si="48"/>
        <v>DESPESAS REALIZADAS COM PROCESSAMENTO DE DADOS, EXERCICIOS ANTERIORES. NF 24445.</v>
      </c>
      <c r="L3101" s="29" t="s">
        <v>1161</v>
      </c>
    </row>
    <row r="3102" spans="1:12" x14ac:dyDescent="0.25">
      <c r="A3102" s="23">
        <v>1385</v>
      </c>
      <c r="B3102" s="24" t="s">
        <v>221</v>
      </c>
      <c r="C3102" s="25">
        <v>43368</v>
      </c>
      <c r="D3102" s="26" t="s">
        <v>29</v>
      </c>
      <c r="E3102" s="27">
        <v>-187.49</v>
      </c>
      <c r="F3102" s="26" t="s">
        <v>38</v>
      </c>
      <c r="G3102" s="26" t="s">
        <v>907</v>
      </c>
      <c r="H3102" s="25">
        <v>43362</v>
      </c>
      <c r="I3102" s="23">
        <v>18000541</v>
      </c>
      <c r="J3102" s="28" t="str">
        <f t="shared" si="48"/>
        <v>DESPESAS REALIZADAS COM PROCESSAMENTO DE DADOS, EXERCICIOS ANTERIORES. NF 24445.</v>
      </c>
      <c r="L3102" s="29" t="s">
        <v>1161</v>
      </c>
    </row>
    <row r="3103" spans="1:12" x14ac:dyDescent="0.25">
      <c r="A3103" s="23">
        <v>1385</v>
      </c>
      <c r="B3103" s="24" t="s">
        <v>221</v>
      </c>
      <c r="C3103" s="25"/>
      <c r="D3103" s="26" t="s">
        <v>29</v>
      </c>
      <c r="E3103" s="27">
        <v>81.25</v>
      </c>
      <c r="F3103" s="26" t="s">
        <v>38</v>
      </c>
      <c r="G3103" s="26" t="s">
        <v>907</v>
      </c>
      <c r="H3103" s="25">
        <v>43368</v>
      </c>
      <c r="I3103" s="23">
        <v>18000541</v>
      </c>
      <c r="J3103" s="28" t="str">
        <f t="shared" si="48"/>
        <v>DESPESAS REALIZADAS COM PROCESSAMENTO DE DADOS, EXERCICIOS ANTERIORES. NF 24445.</v>
      </c>
      <c r="L3103" s="29" t="s">
        <v>1161</v>
      </c>
    </row>
    <row r="3104" spans="1:12" x14ac:dyDescent="0.25">
      <c r="A3104" s="23">
        <v>1385</v>
      </c>
      <c r="B3104" s="24" t="s">
        <v>221</v>
      </c>
      <c r="C3104" s="25">
        <v>43368</v>
      </c>
      <c r="D3104" s="26" t="s">
        <v>29</v>
      </c>
      <c r="E3104" s="27">
        <v>-81.25</v>
      </c>
      <c r="F3104" s="26" t="s">
        <v>38</v>
      </c>
      <c r="G3104" s="26" t="s">
        <v>907</v>
      </c>
      <c r="H3104" s="25">
        <v>43368</v>
      </c>
      <c r="I3104" s="23">
        <v>18000541</v>
      </c>
      <c r="J3104" s="28" t="str">
        <f t="shared" si="48"/>
        <v>DESPESAS REALIZADAS COM PROCESSAMENTO DE DADOS, EXERCICIOS ANTERIORES. NF 24445.</v>
      </c>
      <c r="L3104" s="29" t="s">
        <v>1161</v>
      </c>
    </row>
    <row r="3105" spans="1:12" x14ac:dyDescent="0.25">
      <c r="A3105" s="23">
        <v>1385</v>
      </c>
      <c r="B3105" s="24" t="s">
        <v>221</v>
      </c>
      <c r="C3105" s="25"/>
      <c r="D3105" s="26" t="s">
        <v>29</v>
      </c>
      <c r="E3105" s="27">
        <v>374.98</v>
      </c>
      <c r="F3105" s="26" t="s">
        <v>38</v>
      </c>
      <c r="G3105" s="26" t="s">
        <v>907</v>
      </c>
      <c r="H3105" s="25">
        <v>43368</v>
      </c>
      <c r="I3105" s="23">
        <v>18000541</v>
      </c>
      <c r="J3105" s="28" t="str">
        <f t="shared" si="48"/>
        <v>DESPESAS REALIZADAS COM PROCESSAMENTO DE DADOS, EXERCICIOS ANTERIORES. NF 24445.</v>
      </c>
      <c r="L3105" s="29" t="s">
        <v>1161</v>
      </c>
    </row>
    <row r="3106" spans="1:12" x14ac:dyDescent="0.25">
      <c r="A3106" s="23">
        <v>1385</v>
      </c>
      <c r="B3106" s="24" t="s">
        <v>221</v>
      </c>
      <c r="C3106" s="25">
        <v>43368</v>
      </c>
      <c r="D3106" s="26" t="s">
        <v>29</v>
      </c>
      <c r="E3106" s="27">
        <v>-374.98</v>
      </c>
      <c r="F3106" s="26" t="s">
        <v>38</v>
      </c>
      <c r="G3106" s="26" t="s">
        <v>907</v>
      </c>
      <c r="H3106" s="25">
        <v>43368</v>
      </c>
      <c r="I3106" s="23">
        <v>18000541</v>
      </c>
      <c r="J3106" s="28" t="str">
        <f t="shared" si="48"/>
        <v>DESPESAS REALIZADAS COM PROCESSAMENTO DE DADOS, EXERCICIOS ANTERIORES. NF 24445.</v>
      </c>
      <c r="L3106" s="29" t="s">
        <v>1161</v>
      </c>
    </row>
    <row r="3107" spans="1:12" x14ac:dyDescent="0.25">
      <c r="A3107" s="23">
        <v>1385</v>
      </c>
      <c r="B3107" s="24" t="s">
        <v>221</v>
      </c>
      <c r="C3107" s="25"/>
      <c r="D3107" s="26" t="s">
        <v>29</v>
      </c>
      <c r="E3107" s="27">
        <v>124.99</v>
      </c>
      <c r="F3107" s="26" t="s">
        <v>38</v>
      </c>
      <c r="G3107" s="26" t="s">
        <v>907</v>
      </c>
      <c r="H3107" s="25">
        <v>43368</v>
      </c>
      <c r="I3107" s="23">
        <v>18000541</v>
      </c>
      <c r="J3107" s="28" t="str">
        <f t="shared" si="48"/>
        <v>DESPESAS REALIZADAS COM PROCESSAMENTO DE DADOS, EXERCICIOS ANTERIORES. NF 24445.</v>
      </c>
      <c r="L3107" s="29" t="s">
        <v>1161</v>
      </c>
    </row>
    <row r="3108" spans="1:12" x14ac:dyDescent="0.25">
      <c r="A3108" s="23">
        <v>1385</v>
      </c>
      <c r="B3108" s="24" t="s">
        <v>221</v>
      </c>
      <c r="C3108" s="25">
        <v>43368</v>
      </c>
      <c r="D3108" s="26" t="s">
        <v>29</v>
      </c>
      <c r="E3108" s="27">
        <v>-124.99</v>
      </c>
      <c r="F3108" s="26" t="s">
        <v>38</v>
      </c>
      <c r="G3108" s="26" t="s">
        <v>907</v>
      </c>
      <c r="H3108" s="25">
        <v>43368</v>
      </c>
      <c r="I3108" s="23">
        <v>18000541</v>
      </c>
      <c r="J3108" s="28" t="str">
        <f t="shared" si="48"/>
        <v>DESPESAS REALIZADAS COM PROCESSAMENTO DE DADOS, EXERCICIOS ANTERIORES. NF 24445.</v>
      </c>
      <c r="L3108" s="29" t="s">
        <v>1161</v>
      </c>
    </row>
    <row r="3109" spans="1:12" x14ac:dyDescent="0.25">
      <c r="A3109" s="23">
        <v>150489</v>
      </c>
      <c r="B3109" s="24" t="s">
        <v>1162</v>
      </c>
      <c r="C3109" s="25">
        <v>43375</v>
      </c>
      <c r="D3109" s="26" t="s">
        <v>29</v>
      </c>
      <c r="E3109" s="27">
        <v>400</v>
      </c>
      <c r="F3109" s="26" t="s">
        <v>30</v>
      </c>
      <c r="G3109" s="26" t="s">
        <v>1163</v>
      </c>
      <c r="H3109" s="25">
        <v>43136</v>
      </c>
      <c r="I3109" s="23">
        <v>18000541</v>
      </c>
      <c r="J3109" s="28" t="str">
        <f t="shared" si="48"/>
        <v>PGTO DE BOLSA PIBIC - CONVENIO 095/2017 REF MESESAGO/2017 A JAN/2018</v>
      </c>
      <c r="L3109" s="29" t="s">
        <v>32</v>
      </c>
    </row>
    <row r="3110" spans="1:12" x14ac:dyDescent="0.25">
      <c r="A3110" s="23">
        <v>104944</v>
      </c>
      <c r="B3110" s="24" t="s">
        <v>115</v>
      </c>
      <c r="C3110" s="25">
        <v>43378</v>
      </c>
      <c r="D3110" s="26" t="s">
        <v>24</v>
      </c>
      <c r="E3110" s="27">
        <v>71.73</v>
      </c>
      <c r="F3110" s="26" t="s">
        <v>25</v>
      </c>
      <c r="G3110" s="26" t="s">
        <v>26</v>
      </c>
      <c r="H3110" s="25">
        <v>43371</v>
      </c>
      <c r="I3110" s="23">
        <v>18000542</v>
      </c>
      <c r="J3110" s="28" t="str">
        <f t="shared" si="48"/>
        <v xml:space="preserve"> </v>
      </c>
      <c r="L3110" s="29" t="s">
        <v>26</v>
      </c>
    </row>
    <row r="3111" spans="1:12" x14ac:dyDescent="0.25">
      <c r="A3111" s="23">
        <v>104924</v>
      </c>
      <c r="B3111" s="24" t="s">
        <v>112</v>
      </c>
      <c r="C3111" s="25">
        <v>43188</v>
      </c>
      <c r="D3111" s="26" t="s">
        <v>24</v>
      </c>
      <c r="E3111" s="27">
        <v>252.81</v>
      </c>
      <c r="F3111" s="26" t="s">
        <v>25</v>
      </c>
      <c r="G3111" s="26" t="s">
        <v>26</v>
      </c>
      <c r="H3111" s="25">
        <v>43188</v>
      </c>
      <c r="I3111" s="23">
        <v>18000542</v>
      </c>
      <c r="J3111" s="28" t="str">
        <f t="shared" si="48"/>
        <v xml:space="preserve"> </v>
      </c>
      <c r="L3111" s="29" t="s">
        <v>26</v>
      </c>
    </row>
    <row r="3112" spans="1:12" x14ac:dyDescent="0.25">
      <c r="A3112" s="23">
        <v>1385</v>
      </c>
      <c r="B3112" s="24" t="s">
        <v>221</v>
      </c>
      <c r="C3112" s="25">
        <v>43368</v>
      </c>
      <c r="D3112" s="26" t="s">
        <v>29</v>
      </c>
      <c r="E3112" s="27">
        <v>11745.5</v>
      </c>
      <c r="F3112" s="26" t="s">
        <v>38</v>
      </c>
      <c r="G3112" s="26" t="s">
        <v>907</v>
      </c>
      <c r="H3112" s="25">
        <v>43362</v>
      </c>
      <c r="I3112" s="23">
        <v>18000542</v>
      </c>
      <c r="J3112" s="28" t="str">
        <f t="shared" si="48"/>
        <v>DESPESAS REALIZADAS COM PROCESSAMENTO DE DADOS, EXERCICIOS ANTERIORES. NF 24443</v>
      </c>
      <c r="L3112" s="29" t="s">
        <v>1164</v>
      </c>
    </row>
    <row r="3113" spans="1:12" x14ac:dyDescent="0.25">
      <c r="A3113" s="23">
        <v>1385</v>
      </c>
      <c r="B3113" s="24" t="s">
        <v>221</v>
      </c>
      <c r="C3113" s="25"/>
      <c r="D3113" s="26" t="s">
        <v>29</v>
      </c>
      <c r="E3113" s="27">
        <v>176.18</v>
      </c>
      <c r="F3113" s="26" t="s">
        <v>38</v>
      </c>
      <c r="G3113" s="26" t="s">
        <v>907</v>
      </c>
      <c r="H3113" s="25">
        <v>43362</v>
      </c>
      <c r="I3113" s="23">
        <v>18000542</v>
      </c>
      <c r="J3113" s="28" t="str">
        <f t="shared" si="48"/>
        <v>DESPESAS REALIZADAS COM PROCESSAMENTO DE DADOS, EXERCICIOS ANTERIORES. NF 24443</v>
      </c>
      <c r="L3113" s="29" t="s">
        <v>1164</v>
      </c>
    </row>
    <row r="3114" spans="1:12" x14ac:dyDescent="0.25">
      <c r="A3114" s="23">
        <v>1385</v>
      </c>
      <c r="B3114" s="24" t="s">
        <v>221</v>
      </c>
      <c r="C3114" s="25">
        <v>43368</v>
      </c>
      <c r="D3114" s="26" t="s">
        <v>29</v>
      </c>
      <c r="E3114" s="27">
        <v>-176.18</v>
      </c>
      <c r="F3114" s="26" t="s">
        <v>38</v>
      </c>
      <c r="G3114" s="26" t="s">
        <v>907</v>
      </c>
      <c r="H3114" s="25">
        <v>43362</v>
      </c>
      <c r="I3114" s="23">
        <v>18000542</v>
      </c>
      <c r="J3114" s="28" t="str">
        <f t="shared" si="48"/>
        <v>DESPESAS REALIZADAS COM PROCESSAMENTO DE DADOS, EXERCICIOS ANTERIORES. NF 24443</v>
      </c>
      <c r="L3114" s="29" t="s">
        <v>1164</v>
      </c>
    </row>
    <row r="3115" spans="1:12" x14ac:dyDescent="0.25">
      <c r="A3115" s="23">
        <v>1385</v>
      </c>
      <c r="B3115" s="24" t="s">
        <v>221</v>
      </c>
      <c r="C3115" s="25"/>
      <c r="D3115" s="26" t="s">
        <v>29</v>
      </c>
      <c r="E3115" s="27">
        <v>76.349999999999994</v>
      </c>
      <c r="F3115" s="26" t="s">
        <v>38</v>
      </c>
      <c r="G3115" s="26" t="s">
        <v>907</v>
      </c>
      <c r="H3115" s="25">
        <v>43368</v>
      </c>
      <c r="I3115" s="23">
        <v>18000542</v>
      </c>
      <c r="J3115" s="28" t="str">
        <f t="shared" si="48"/>
        <v>DESPESAS REALIZADAS COM PROCESSAMENTO DE DADOS, EXERCICIOS ANTERIORES. NF 24443</v>
      </c>
      <c r="L3115" s="29" t="s">
        <v>1164</v>
      </c>
    </row>
    <row r="3116" spans="1:12" x14ac:dyDescent="0.25">
      <c r="A3116" s="23">
        <v>1385</v>
      </c>
      <c r="B3116" s="24" t="s">
        <v>221</v>
      </c>
      <c r="C3116" s="25">
        <v>43368</v>
      </c>
      <c r="D3116" s="26" t="s">
        <v>29</v>
      </c>
      <c r="E3116" s="27">
        <v>-76.349999999999994</v>
      </c>
      <c r="F3116" s="26" t="s">
        <v>38</v>
      </c>
      <c r="G3116" s="26" t="s">
        <v>907</v>
      </c>
      <c r="H3116" s="25">
        <v>43368</v>
      </c>
      <c r="I3116" s="23">
        <v>18000542</v>
      </c>
      <c r="J3116" s="28" t="str">
        <f t="shared" si="48"/>
        <v>DESPESAS REALIZADAS COM PROCESSAMENTO DE DADOS, EXERCICIOS ANTERIORES. NF 24443</v>
      </c>
      <c r="L3116" s="29" t="s">
        <v>1164</v>
      </c>
    </row>
    <row r="3117" spans="1:12" x14ac:dyDescent="0.25">
      <c r="A3117" s="23">
        <v>1385</v>
      </c>
      <c r="B3117" s="24" t="s">
        <v>221</v>
      </c>
      <c r="C3117" s="25"/>
      <c r="D3117" s="26" t="s">
        <v>29</v>
      </c>
      <c r="E3117" s="27">
        <v>352.37</v>
      </c>
      <c r="F3117" s="26" t="s">
        <v>38</v>
      </c>
      <c r="G3117" s="26" t="s">
        <v>907</v>
      </c>
      <c r="H3117" s="25">
        <v>43368</v>
      </c>
      <c r="I3117" s="23">
        <v>18000542</v>
      </c>
      <c r="J3117" s="28" t="str">
        <f t="shared" si="48"/>
        <v>DESPESAS REALIZADAS COM PROCESSAMENTO DE DADOS, EXERCICIOS ANTERIORES. NF 24443</v>
      </c>
      <c r="L3117" s="29" t="s">
        <v>1164</v>
      </c>
    </row>
    <row r="3118" spans="1:12" x14ac:dyDescent="0.25">
      <c r="A3118" s="23">
        <v>1385</v>
      </c>
      <c r="B3118" s="24" t="s">
        <v>221</v>
      </c>
      <c r="C3118" s="25">
        <v>43368</v>
      </c>
      <c r="D3118" s="26" t="s">
        <v>29</v>
      </c>
      <c r="E3118" s="27">
        <v>-352.37</v>
      </c>
      <c r="F3118" s="26" t="s">
        <v>38</v>
      </c>
      <c r="G3118" s="26" t="s">
        <v>907</v>
      </c>
      <c r="H3118" s="25">
        <v>43368</v>
      </c>
      <c r="I3118" s="23">
        <v>18000542</v>
      </c>
      <c r="J3118" s="28" t="str">
        <f t="shared" si="48"/>
        <v>DESPESAS REALIZADAS COM PROCESSAMENTO DE DADOS, EXERCICIOS ANTERIORES. NF 24443</v>
      </c>
      <c r="L3118" s="29" t="s">
        <v>1164</v>
      </c>
    </row>
    <row r="3119" spans="1:12" x14ac:dyDescent="0.25">
      <c r="A3119" s="23">
        <v>1385</v>
      </c>
      <c r="B3119" s="24" t="s">
        <v>221</v>
      </c>
      <c r="C3119" s="25"/>
      <c r="D3119" s="26" t="s">
        <v>29</v>
      </c>
      <c r="E3119" s="27">
        <v>117.46</v>
      </c>
      <c r="F3119" s="26" t="s">
        <v>38</v>
      </c>
      <c r="G3119" s="26" t="s">
        <v>907</v>
      </c>
      <c r="H3119" s="25">
        <v>43368</v>
      </c>
      <c r="I3119" s="23">
        <v>18000542</v>
      </c>
      <c r="J3119" s="28" t="str">
        <f t="shared" si="48"/>
        <v>DESPESAS REALIZADAS COM PROCESSAMENTO DE DADOS, EXERCICIOS ANTERIORES. NF 24443</v>
      </c>
      <c r="L3119" s="29" t="s">
        <v>1164</v>
      </c>
    </row>
    <row r="3120" spans="1:12" x14ac:dyDescent="0.25">
      <c r="A3120" s="23">
        <v>1385</v>
      </c>
      <c r="B3120" s="24" t="s">
        <v>221</v>
      </c>
      <c r="C3120" s="25">
        <v>43368</v>
      </c>
      <c r="D3120" s="26" t="s">
        <v>29</v>
      </c>
      <c r="E3120" s="27">
        <v>-117.46</v>
      </c>
      <c r="F3120" s="26" t="s">
        <v>38</v>
      </c>
      <c r="G3120" s="26" t="s">
        <v>907</v>
      </c>
      <c r="H3120" s="25">
        <v>43368</v>
      </c>
      <c r="I3120" s="23">
        <v>18000542</v>
      </c>
      <c r="J3120" s="28" t="str">
        <f t="shared" si="48"/>
        <v>DESPESAS REALIZADAS COM PROCESSAMENTO DE DADOS, EXERCICIOS ANTERIORES. NF 24443</v>
      </c>
      <c r="L3120" s="29" t="s">
        <v>1164</v>
      </c>
    </row>
    <row r="3121" spans="1:12" x14ac:dyDescent="0.25">
      <c r="A3121" s="23">
        <v>150599</v>
      </c>
      <c r="B3121" s="24" t="s">
        <v>1165</v>
      </c>
      <c r="C3121" s="25">
        <v>43375</v>
      </c>
      <c r="D3121" s="26" t="s">
        <v>29</v>
      </c>
      <c r="E3121" s="27">
        <v>400</v>
      </c>
      <c r="F3121" s="26" t="s">
        <v>30</v>
      </c>
      <c r="G3121" s="26" t="s">
        <v>1166</v>
      </c>
      <c r="H3121" s="25">
        <v>43136</v>
      </c>
      <c r="I3121" s="23">
        <v>18000542</v>
      </c>
      <c r="J3121" s="28" t="str">
        <f t="shared" si="48"/>
        <v>PGTO DE BOLSA PIBIC - CONVENIO 095/2017 REF AO MESDE JANEIRO/2018</v>
      </c>
      <c r="L3121" s="29" t="s">
        <v>428</v>
      </c>
    </row>
    <row r="3122" spans="1:12" x14ac:dyDescent="0.25">
      <c r="A3122" s="23">
        <v>104944</v>
      </c>
      <c r="B3122" s="24" t="s">
        <v>115</v>
      </c>
      <c r="C3122" s="25">
        <v>43378</v>
      </c>
      <c r="D3122" s="26" t="s">
        <v>24</v>
      </c>
      <c r="E3122" s="27">
        <v>23.91</v>
      </c>
      <c r="F3122" s="26" t="s">
        <v>25</v>
      </c>
      <c r="G3122" s="26" t="s">
        <v>26</v>
      </c>
      <c r="H3122" s="25">
        <v>43371</v>
      </c>
      <c r="I3122" s="23">
        <v>18000543</v>
      </c>
      <c r="J3122" s="28" t="str">
        <f t="shared" si="48"/>
        <v xml:space="preserve"> </v>
      </c>
      <c r="L3122" s="29" t="s">
        <v>26</v>
      </c>
    </row>
    <row r="3123" spans="1:12" x14ac:dyDescent="0.25">
      <c r="A3123" s="23">
        <v>104924</v>
      </c>
      <c r="B3123" s="24" t="s">
        <v>112</v>
      </c>
      <c r="C3123" s="25">
        <v>43188</v>
      </c>
      <c r="D3123" s="26" t="s">
        <v>24</v>
      </c>
      <c r="E3123" s="27">
        <v>268.73</v>
      </c>
      <c r="F3123" s="26" t="s">
        <v>25</v>
      </c>
      <c r="G3123" s="26" t="s">
        <v>26</v>
      </c>
      <c r="H3123" s="25">
        <v>43188</v>
      </c>
      <c r="I3123" s="23">
        <v>18000543</v>
      </c>
      <c r="J3123" s="28" t="str">
        <f t="shared" si="48"/>
        <v xml:space="preserve"> </v>
      </c>
      <c r="L3123" s="29" t="s">
        <v>26</v>
      </c>
    </row>
    <row r="3124" spans="1:12" x14ac:dyDescent="0.25">
      <c r="A3124" s="23">
        <v>1385</v>
      </c>
      <c r="B3124" s="24" t="s">
        <v>221</v>
      </c>
      <c r="C3124" s="25">
        <v>43368</v>
      </c>
      <c r="D3124" s="26" t="s">
        <v>29</v>
      </c>
      <c r="E3124" s="27">
        <v>4499.7700000000004</v>
      </c>
      <c r="F3124" s="26" t="s">
        <v>38</v>
      </c>
      <c r="G3124" s="26" t="s">
        <v>907</v>
      </c>
      <c r="H3124" s="25">
        <v>43362</v>
      </c>
      <c r="I3124" s="23">
        <v>18000543</v>
      </c>
      <c r="J3124" s="28" t="str">
        <f t="shared" si="48"/>
        <v>DESPESAS REALIZADAS COM PROCESSAMENTO DE DADOS, EXERCICIOS ANTERIORES. NF 24776.</v>
      </c>
      <c r="L3124" s="29" t="s">
        <v>1167</v>
      </c>
    </row>
    <row r="3125" spans="1:12" x14ac:dyDescent="0.25">
      <c r="A3125" s="23">
        <v>1385</v>
      </c>
      <c r="B3125" s="24" t="s">
        <v>221</v>
      </c>
      <c r="C3125" s="25"/>
      <c r="D3125" s="26" t="s">
        <v>29</v>
      </c>
      <c r="E3125" s="27">
        <v>67.489999999999995</v>
      </c>
      <c r="F3125" s="26" t="s">
        <v>38</v>
      </c>
      <c r="G3125" s="26" t="s">
        <v>907</v>
      </c>
      <c r="H3125" s="25">
        <v>43362</v>
      </c>
      <c r="I3125" s="23">
        <v>18000543</v>
      </c>
      <c r="J3125" s="28" t="str">
        <f t="shared" si="48"/>
        <v>DESPESAS REALIZADAS COM PROCESSAMENTO DE DADOS, EXERCICIOS ANTERIORES. NF 24776.</v>
      </c>
      <c r="L3125" s="29" t="s">
        <v>1167</v>
      </c>
    </row>
    <row r="3126" spans="1:12" x14ac:dyDescent="0.25">
      <c r="A3126" s="23">
        <v>1385</v>
      </c>
      <c r="B3126" s="24" t="s">
        <v>221</v>
      </c>
      <c r="C3126" s="25">
        <v>43368</v>
      </c>
      <c r="D3126" s="26" t="s">
        <v>29</v>
      </c>
      <c r="E3126" s="27">
        <v>-67.489999999999995</v>
      </c>
      <c r="F3126" s="26" t="s">
        <v>38</v>
      </c>
      <c r="G3126" s="26" t="s">
        <v>907</v>
      </c>
      <c r="H3126" s="25">
        <v>43362</v>
      </c>
      <c r="I3126" s="23">
        <v>18000543</v>
      </c>
      <c r="J3126" s="28" t="str">
        <f t="shared" si="48"/>
        <v>DESPESAS REALIZADAS COM PROCESSAMENTO DE DADOS, EXERCICIOS ANTERIORES. NF 24776.</v>
      </c>
      <c r="L3126" s="29" t="s">
        <v>1167</v>
      </c>
    </row>
    <row r="3127" spans="1:12" x14ac:dyDescent="0.25">
      <c r="A3127" s="23">
        <v>1385</v>
      </c>
      <c r="B3127" s="24" t="s">
        <v>221</v>
      </c>
      <c r="C3127" s="25"/>
      <c r="D3127" s="26" t="s">
        <v>29</v>
      </c>
      <c r="E3127" s="27">
        <v>29.25</v>
      </c>
      <c r="F3127" s="26" t="s">
        <v>38</v>
      </c>
      <c r="G3127" s="26" t="s">
        <v>907</v>
      </c>
      <c r="H3127" s="25">
        <v>43368</v>
      </c>
      <c r="I3127" s="23">
        <v>18000543</v>
      </c>
      <c r="J3127" s="28" t="str">
        <f t="shared" si="48"/>
        <v>DESPESAS REALIZADAS COM PROCESSAMENTO DE DADOS, EXERCICIOS ANTERIORES. NF 24776.</v>
      </c>
      <c r="L3127" s="29" t="s">
        <v>1167</v>
      </c>
    </row>
    <row r="3128" spans="1:12" x14ac:dyDescent="0.25">
      <c r="A3128" s="23">
        <v>1385</v>
      </c>
      <c r="B3128" s="24" t="s">
        <v>221</v>
      </c>
      <c r="C3128" s="25">
        <v>43368</v>
      </c>
      <c r="D3128" s="26" t="s">
        <v>29</v>
      </c>
      <c r="E3128" s="27">
        <v>-29.25</v>
      </c>
      <c r="F3128" s="26" t="s">
        <v>38</v>
      </c>
      <c r="G3128" s="26" t="s">
        <v>907</v>
      </c>
      <c r="H3128" s="25">
        <v>43368</v>
      </c>
      <c r="I3128" s="23">
        <v>18000543</v>
      </c>
      <c r="J3128" s="28" t="str">
        <f t="shared" si="48"/>
        <v>DESPESAS REALIZADAS COM PROCESSAMENTO DE DADOS, EXERCICIOS ANTERIORES. NF 24776.</v>
      </c>
      <c r="L3128" s="29" t="s">
        <v>1167</v>
      </c>
    </row>
    <row r="3129" spans="1:12" x14ac:dyDescent="0.25">
      <c r="A3129" s="23">
        <v>1385</v>
      </c>
      <c r="B3129" s="24" t="s">
        <v>221</v>
      </c>
      <c r="C3129" s="25"/>
      <c r="D3129" s="26" t="s">
        <v>29</v>
      </c>
      <c r="E3129" s="27">
        <v>134.99</v>
      </c>
      <c r="F3129" s="26" t="s">
        <v>38</v>
      </c>
      <c r="G3129" s="26" t="s">
        <v>907</v>
      </c>
      <c r="H3129" s="25">
        <v>43368</v>
      </c>
      <c r="I3129" s="23">
        <v>18000543</v>
      </c>
      <c r="J3129" s="28" t="str">
        <f t="shared" si="48"/>
        <v>DESPESAS REALIZADAS COM PROCESSAMENTO DE DADOS, EXERCICIOS ANTERIORES. NF 24776.</v>
      </c>
      <c r="L3129" s="29" t="s">
        <v>1167</v>
      </c>
    </row>
    <row r="3130" spans="1:12" x14ac:dyDescent="0.25">
      <c r="A3130" s="23">
        <v>1385</v>
      </c>
      <c r="B3130" s="24" t="s">
        <v>221</v>
      </c>
      <c r="C3130" s="25">
        <v>43368</v>
      </c>
      <c r="D3130" s="26" t="s">
        <v>29</v>
      </c>
      <c r="E3130" s="27">
        <v>-134.99</v>
      </c>
      <c r="F3130" s="26" t="s">
        <v>38</v>
      </c>
      <c r="G3130" s="26" t="s">
        <v>907</v>
      </c>
      <c r="H3130" s="25">
        <v>43368</v>
      </c>
      <c r="I3130" s="23">
        <v>18000543</v>
      </c>
      <c r="J3130" s="28" t="str">
        <f t="shared" si="48"/>
        <v>DESPESAS REALIZADAS COM PROCESSAMENTO DE DADOS, EXERCICIOS ANTERIORES. NF 24776.</v>
      </c>
      <c r="L3130" s="29" t="s">
        <v>1167</v>
      </c>
    </row>
    <row r="3131" spans="1:12" x14ac:dyDescent="0.25">
      <c r="A3131" s="23">
        <v>1385</v>
      </c>
      <c r="B3131" s="24" t="s">
        <v>221</v>
      </c>
      <c r="C3131" s="25"/>
      <c r="D3131" s="26" t="s">
        <v>29</v>
      </c>
      <c r="E3131" s="27">
        <v>45</v>
      </c>
      <c r="F3131" s="26" t="s">
        <v>38</v>
      </c>
      <c r="G3131" s="26" t="s">
        <v>907</v>
      </c>
      <c r="H3131" s="25">
        <v>43368</v>
      </c>
      <c r="I3131" s="23">
        <v>18000543</v>
      </c>
      <c r="J3131" s="28" t="str">
        <f t="shared" si="48"/>
        <v>DESPESAS REALIZADAS COM PROCESSAMENTO DE DADOS, EXERCICIOS ANTERIORES. NF 24776.</v>
      </c>
      <c r="L3131" s="29" t="s">
        <v>1167</v>
      </c>
    </row>
    <row r="3132" spans="1:12" x14ac:dyDescent="0.25">
      <c r="A3132" s="23">
        <v>1385</v>
      </c>
      <c r="B3132" s="24" t="s">
        <v>221</v>
      </c>
      <c r="C3132" s="25">
        <v>43368</v>
      </c>
      <c r="D3132" s="26" t="s">
        <v>29</v>
      </c>
      <c r="E3132" s="27">
        <v>-45</v>
      </c>
      <c r="F3132" s="26" t="s">
        <v>38</v>
      </c>
      <c r="G3132" s="26" t="s">
        <v>907</v>
      </c>
      <c r="H3132" s="25">
        <v>43368</v>
      </c>
      <c r="I3132" s="23">
        <v>18000543</v>
      </c>
      <c r="J3132" s="28" t="str">
        <f t="shared" si="48"/>
        <v>DESPESAS REALIZADAS COM PROCESSAMENTO DE DADOS, EXERCICIOS ANTERIORES. NF 24776.</v>
      </c>
      <c r="L3132" s="29" t="s">
        <v>1167</v>
      </c>
    </row>
    <row r="3133" spans="1:12" x14ac:dyDescent="0.25">
      <c r="A3133" s="23">
        <v>150693</v>
      </c>
      <c r="B3133" s="24" t="s">
        <v>1168</v>
      </c>
      <c r="C3133" s="25">
        <v>43375</v>
      </c>
      <c r="D3133" s="26" t="s">
        <v>29</v>
      </c>
      <c r="E3133" s="27">
        <v>400</v>
      </c>
      <c r="F3133" s="26" t="s">
        <v>30</v>
      </c>
      <c r="G3133" s="26" t="s">
        <v>1169</v>
      </c>
      <c r="H3133" s="25">
        <v>43136</v>
      </c>
      <c r="I3133" s="23">
        <v>18000543</v>
      </c>
      <c r="J3133" s="28" t="str">
        <f t="shared" si="48"/>
        <v>PGTO DE BOLSA PIBIC - CONVENIO 095/2017 REF AO MESDE JANEIRO/2018</v>
      </c>
      <c r="L3133" s="29" t="s">
        <v>428</v>
      </c>
    </row>
    <row r="3134" spans="1:12" x14ac:dyDescent="0.25">
      <c r="A3134" s="23">
        <v>104944</v>
      </c>
      <c r="B3134" s="24" t="s">
        <v>115</v>
      </c>
      <c r="C3134" s="25">
        <v>43378</v>
      </c>
      <c r="D3134" s="26" t="s">
        <v>24</v>
      </c>
      <c r="E3134" s="27">
        <v>29.44</v>
      </c>
      <c r="F3134" s="26" t="s">
        <v>25</v>
      </c>
      <c r="G3134" s="26" t="s">
        <v>26</v>
      </c>
      <c r="H3134" s="25">
        <v>43371</v>
      </c>
      <c r="I3134" s="23">
        <v>18000544</v>
      </c>
      <c r="J3134" s="28" t="str">
        <f t="shared" si="48"/>
        <v xml:space="preserve"> </v>
      </c>
      <c r="L3134" s="29" t="s">
        <v>26</v>
      </c>
    </row>
    <row r="3135" spans="1:12" x14ac:dyDescent="0.25">
      <c r="A3135" s="23">
        <v>104924</v>
      </c>
      <c r="B3135" s="24" t="s">
        <v>112</v>
      </c>
      <c r="C3135" s="25">
        <v>43188</v>
      </c>
      <c r="D3135" s="26" t="s">
        <v>24</v>
      </c>
      <c r="E3135" s="27">
        <v>267.27999999999997</v>
      </c>
      <c r="F3135" s="26" t="s">
        <v>25</v>
      </c>
      <c r="G3135" s="26" t="s">
        <v>26</v>
      </c>
      <c r="H3135" s="25">
        <v>43188</v>
      </c>
      <c r="I3135" s="23">
        <v>18000544</v>
      </c>
      <c r="J3135" s="28" t="str">
        <f t="shared" si="48"/>
        <v xml:space="preserve"> </v>
      </c>
      <c r="L3135" s="29" t="s">
        <v>26</v>
      </c>
    </row>
    <row r="3136" spans="1:12" x14ac:dyDescent="0.25">
      <c r="A3136" s="23">
        <v>1385</v>
      </c>
      <c r="B3136" s="24" t="s">
        <v>221</v>
      </c>
      <c r="C3136" s="25">
        <v>43368</v>
      </c>
      <c r="D3136" s="26" t="s">
        <v>29</v>
      </c>
      <c r="E3136" s="27">
        <v>19075.34</v>
      </c>
      <c r="F3136" s="26" t="s">
        <v>38</v>
      </c>
      <c r="G3136" s="26" t="s">
        <v>907</v>
      </c>
      <c r="H3136" s="25">
        <v>43362</v>
      </c>
      <c r="I3136" s="23">
        <v>18000544</v>
      </c>
      <c r="J3136" s="28" t="str">
        <f t="shared" si="48"/>
        <v>DESPESAS REALIZADAS COM PROCESSAMENTO DE DADOS, EXERCICIOS ANTERIORES. NF 25496.</v>
      </c>
      <c r="L3136" s="29" t="s">
        <v>1170</v>
      </c>
    </row>
    <row r="3137" spans="1:12" x14ac:dyDescent="0.25">
      <c r="A3137" s="23">
        <v>1385</v>
      </c>
      <c r="B3137" s="24" t="s">
        <v>221</v>
      </c>
      <c r="C3137" s="25"/>
      <c r="D3137" s="26" t="s">
        <v>29</v>
      </c>
      <c r="E3137" s="27">
        <v>286.13</v>
      </c>
      <c r="F3137" s="26" t="s">
        <v>38</v>
      </c>
      <c r="G3137" s="26" t="s">
        <v>907</v>
      </c>
      <c r="H3137" s="25">
        <v>43362</v>
      </c>
      <c r="I3137" s="23">
        <v>18000544</v>
      </c>
      <c r="J3137" s="28" t="str">
        <f t="shared" si="48"/>
        <v>DESPESAS REALIZADAS COM PROCESSAMENTO DE DADOS, EXERCICIOS ANTERIORES. NF 25496.</v>
      </c>
      <c r="L3137" s="29" t="s">
        <v>1170</v>
      </c>
    </row>
    <row r="3138" spans="1:12" x14ac:dyDescent="0.25">
      <c r="A3138" s="23">
        <v>1385</v>
      </c>
      <c r="B3138" s="24" t="s">
        <v>221</v>
      </c>
      <c r="C3138" s="25">
        <v>43368</v>
      </c>
      <c r="D3138" s="26" t="s">
        <v>29</v>
      </c>
      <c r="E3138" s="27">
        <v>-286.13</v>
      </c>
      <c r="F3138" s="26" t="s">
        <v>38</v>
      </c>
      <c r="G3138" s="26" t="s">
        <v>907</v>
      </c>
      <c r="H3138" s="25">
        <v>43362</v>
      </c>
      <c r="I3138" s="23">
        <v>18000544</v>
      </c>
      <c r="J3138" s="28" t="str">
        <f t="shared" si="48"/>
        <v>DESPESAS REALIZADAS COM PROCESSAMENTO DE DADOS, EXERCICIOS ANTERIORES. NF 25496.</v>
      </c>
      <c r="L3138" s="29" t="s">
        <v>1170</v>
      </c>
    </row>
    <row r="3139" spans="1:12" x14ac:dyDescent="0.25">
      <c r="A3139" s="23">
        <v>1385</v>
      </c>
      <c r="B3139" s="24" t="s">
        <v>221</v>
      </c>
      <c r="C3139" s="25"/>
      <c r="D3139" s="26" t="s">
        <v>29</v>
      </c>
      <c r="E3139" s="27">
        <v>123.99</v>
      </c>
      <c r="F3139" s="26" t="s">
        <v>38</v>
      </c>
      <c r="G3139" s="26" t="s">
        <v>907</v>
      </c>
      <c r="H3139" s="25">
        <v>43368</v>
      </c>
      <c r="I3139" s="23">
        <v>18000544</v>
      </c>
      <c r="J3139" s="28" t="str">
        <f t="shared" si="48"/>
        <v>DESPESAS REALIZADAS COM PROCESSAMENTO DE DADOS, EXERCICIOS ANTERIORES. NF 25496.</v>
      </c>
      <c r="L3139" s="29" t="s">
        <v>1170</v>
      </c>
    </row>
    <row r="3140" spans="1:12" x14ac:dyDescent="0.25">
      <c r="A3140" s="23">
        <v>1385</v>
      </c>
      <c r="B3140" s="24" t="s">
        <v>221</v>
      </c>
      <c r="C3140" s="25">
        <v>43368</v>
      </c>
      <c r="D3140" s="26" t="s">
        <v>29</v>
      </c>
      <c r="E3140" s="27">
        <v>-123.99</v>
      </c>
      <c r="F3140" s="26" t="s">
        <v>38</v>
      </c>
      <c r="G3140" s="26" t="s">
        <v>907</v>
      </c>
      <c r="H3140" s="25">
        <v>43368</v>
      </c>
      <c r="I3140" s="23">
        <v>18000544</v>
      </c>
      <c r="J3140" s="28" t="str">
        <f t="shared" si="48"/>
        <v>DESPESAS REALIZADAS COM PROCESSAMENTO DE DADOS, EXERCICIOS ANTERIORES. NF 25496.</v>
      </c>
      <c r="L3140" s="29" t="s">
        <v>1170</v>
      </c>
    </row>
    <row r="3141" spans="1:12" x14ac:dyDescent="0.25">
      <c r="A3141" s="23">
        <v>1385</v>
      </c>
      <c r="B3141" s="24" t="s">
        <v>221</v>
      </c>
      <c r="C3141" s="25"/>
      <c r="D3141" s="26" t="s">
        <v>29</v>
      </c>
      <c r="E3141" s="27">
        <v>572.26</v>
      </c>
      <c r="F3141" s="26" t="s">
        <v>38</v>
      </c>
      <c r="G3141" s="26" t="s">
        <v>907</v>
      </c>
      <c r="H3141" s="25">
        <v>43368</v>
      </c>
      <c r="I3141" s="23">
        <v>18000544</v>
      </c>
      <c r="J3141" s="28" t="str">
        <f t="shared" si="48"/>
        <v>DESPESAS REALIZADAS COM PROCESSAMENTO DE DADOS, EXERCICIOS ANTERIORES. NF 25496.</v>
      </c>
      <c r="L3141" s="29" t="s">
        <v>1170</v>
      </c>
    </row>
    <row r="3142" spans="1:12" x14ac:dyDescent="0.25">
      <c r="A3142" s="23">
        <v>1385</v>
      </c>
      <c r="B3142" s="24" t="s">
        <v>221</v>
      </c>
      <c r="C3142" s="25">
        <v>43368</v>
      </c>
      <c r="D3142" s="26" t="s">
        <v>29</v>
      </c>
      <c r="E3142" s="27">
        <v>-572.26</v>
      </c>
      <c r="F3142" s="26" t="s">
        <v>38</v>
      </c>
      <c r="G3142" s="26" t="s">
        <v>907</v>
      </c>
      <c r="H3142" s="25">
        <v>43368</v>
      </c>
      <c r="I3142" s="23">
        <v>18000544</v>
      </c>
      <c r="J3142" s="28" t="str">
        <f t="shared" si="48"/>
        <v>DESPESAS REALIZADAS COM PROCESSAMENTO DE DADOS, EXERCICIOS ANTERIORES. NF 25496.</v>
      </c>
      <c r="L3142" s="29" t="s">
        <v>1170</v>
      </c>
    </row>
    <row r="3143" spans="1:12" x14ac:dyDescent="0.25">
      <c r="A3143" s="23">
        <v>1385</v>
      </c>
      <c r="B3143" s="24" t="s">
        <v>221</v>
      </c>
      <c r="C3143" s="25"/>
      <c r="D3143" s="26" t="s">
        <v>29</v>
      </c>
      <c r="E3143" s="27">
        <v>190.75</v>
      </c>
      <c r="F3143" s="26" t="s">
        <v>38</v>
      </c>
      <c r="G3143" s="26" t="s">
        <v>907</v>
      </c>
      <c r="H3143" s="25">
        <v>43368</v>
      </c>
      <c r="I3143" s="23">
        <v>18000544</v>
      </c>
      <c r="J3143" s="28" t="str">
        <f t="shared" si="48"/>
        <v>DESPESAS REALIZADAS COM PROCESSAMENTO DE DADOS, EXERCICIOS ANTERIORES. NF 25496.</v>
      </c>
      <c r="L3143" s="29" t="s">
        <v>1170</v>
      </c>
    </row>
    <row r="3144" spans="1:12" x14ac:dyDescent="0.25">
      <c r="A3144" s="23">
        <v>1385</v>
      </c>
      <c r="B3144" s="24" t="s">
        <v>221</v>
      </c>
      <c r="C3144" s="25">
        <v>43368</v>
      </c>
      <c r="D3144" s="26" t="s">
        <v>29</v>
      </c>
      <c r="E3144" s="27">
        <v>-190.75</v>
      </c>
      <c r="F3144" s="26" t="s">
        <v>38</v>
      </c>
      <c r="G3144" s="26" t="s">
        <v>907</v>
      </c>
      <c r="H3144" s="25">
        <v>43368</v>
      </c>
      <c r="I3144" s="23">
        <v>18000544</v>
      </c>
      <c r="J3144" s="28" t="str">
        <f t="shared" si="48"/>
        <v>DESPESAS REALIZADAS COM PROCESSAMENTO DE DADOS, EXERCICIOS ANTERIORES. NF 25496.</v>
      </c>
      <c r="L3144" s="29" t="s">
        <v>1170</v>
      </c>
    </row>
    <row r="3145" spans="1:12" x14ac:dyDescent="0.25">
      <c r="A3145" s="23">
        <v>150788</v>
      </c>
      <c r="B3145" s="24" t="s">
        <v>1171</v>
      </c>
      <c r="C3145" s="25">
        <v>43375</v>
      </c>
      <c r="D3145" s="26" t="s">
        <v>29</v>
      </c>
      <c r="E3145" s="27">
        <v>400</v>
      </c>
      <c r="F3145" s="26" t="s">
        <v>30</v>
      </c>
      <c r="G3145" s="26" t="s">
        <v>1172</v>
      </c>
      <c r="H3145" s="25">
        <v>43136</v>
      </c>
      <c r="I3145" s="23">
        <v>18000544</v>
      </c>
      <c r="J3145" s="28" t="str">
        <f t="shared" si="48"/>
        <v>PGTO DE BOLSA PIBIC - CONVENIO 095/2017 REF MESESAGO/2017 A JAN/2018</v>
      </c>
      <c r="L3145" s="29" t="s">
        <v>32</v>
      </c>
    </row>
    <row r="3146" spans="1:12" x14ac:dyDescent="0.25">
      <c r="A3146" s="23">
        <v>104944</v>
      </c>
      <c r="B3146" s="24" t="s">
        <v>115</v>
      </c>
      <c r="C3146" s="25">
        <v>43378</v>
      </c>
      <c r="D3146" s="26" t="s">
        <v>24</v>
      </c>
      <c r="E3146" s="27">
        <v>150</v>
      </c>
      <c r="F3146" s="26" t="s">
        <v>25</v>
      </c>
      <c r="G3146" s="26" t="s">
        <v>26</v>
      </c>
      <c r="H3146" s="25">
        <v>43371</v>
      </c>
      <c r="I3146" s="23">
        <v>18000545</v>
      </c>
      <c r="J3146" s="28" t="str">
        <f t="shared" si="48"/>
        <v xml:space="preserve"> </v>
      </c>
      <c r="L3146" s="29" t="s">
        <v>26</v>
      </c>
    </row>
    <row r="3147" spans="1:12" x14ac:dyDescent="0.25">
      <c r="A3147" s="23">
        <v>104924</v>
      </c>
      <c r="B3147" s="24" t="s">
        <v>112</v>
      </c>
      <c r="C3147" s="25">
        <v>43188</v>
      </c>
      <c r="D3147" s="26" t="s">
        <v>24</v>
      </c>
      <c r="E3147" s="27">
        <v>517.5</v>
      </c>
      <c r="F3147" s="26" t="s">
        <v>25</v>
      </c>
      <c r="G3147" s="26" t="s">
        <v>26</v>
      </c>
      <c r="H3147" s="25">
        <v>43188</v>
      </c>
      <c r="I3147" s="23">
        <v>18000545</v>
      </c>
      <c r="J3147" s="28" t="str">
        <f t="shared" si="48"/>
        <v xml:space="preserve"> </v>
      </c>
      <c r="L3147" s="29" t="s">
        <v>26</v>
      </c>
    </row>
    <row r="3148" spans="1:12" x14ac:dyDescent="0.25">
      <c r="A3148" s="23">
        <v>1385</v>
      </c>
      <c r="B3148" s="24" t="s">
        <v>221</v>
      </c>
      <c r="C3148" s="25">
        <v>43368</v>
      </c>
      <c r="D3148" s="26" t="s">
        <v>29</v>
      </c>
      <c r="E3148" s="27">
        <v>16287.34</v>
      </c>
      <c r="F3148" s="26" t="s">
        <v>38</v>
      </c>
      <c r="G3148" s="26" t="s">
        <v>907</v>
      </c>
      <c r="H3148" s="25">
        <v>43362</v>
      </c>
      <c r="I3148" s="23">
        <v>18000545</v>
      </c>
      <c r="J3148" s="28" t="str">
        <f t="shared" ref="J3148:J3211" si="49">UPPER(L3148)</f>
        <v>DESPESAS REALIZADAS COM PROCESSAMENTO DE DADOS, EXERCICIOS ANTERIORES. NF 26006.</v>
      </c>
      <c r="L3148" s="29" t="s">
        <v>1173</v>
      </c>
    </row>
    <row r="3149" spans="1:12" x14ac:dyDescent="0.25">
      <c r="A3149" s="23">
        <v>1385</v>
      </c>
      <c r="B3149" s="24" t="s">
        <v>221</v>
      </c>
      <c r="C3149" s="25"/>
      <c r="D3149" s="26" t="s">
        <v>29</v>
      </c>
      <c r="E3149" s="27">
        <v>244.31</v>
      </c>
      <c r="F3149" s="26" t="s">
        <v>38</v>
      </c>
      <c r="G3149" s="26" t="s">
        <v>907</v>
      </c>
      <c r="H3149" s="25">
        <v>43362</v>
      </c>
      <c r="I3149" s="23">
        <v>18000545</v>
      </c>
      <c r="J3149" s="28" t="str">
        <f t="shared" si="49"/>
        <v>DESPESAS REALIZADAS COM PROCESSAMENTO DE DADOS, EXERCICIOS ANTERIORES. NF 26006.</v>
      </c>
      <c r="L3149" s="29" t="s">
        <v>1173</v>
      </c>
    </row>
    <row r="3150" spans="1:12" x14ac:dyDescent="0.25">
      <c r="A3150" s="23">
        <v>1385</v>
      </c>
      <c r="B3150" s="24" t="s">
        <v>221</v>
      </c>
      <c r="C3150" s="25">
        <v>43368</v>
      </c>
      <c r="D3150" s="26" t="s">
        <v>29</v>
      </c>
      <c r="E3150" s="27">
        <v>-244.31</v>
      </c>
      <c r="F3150" s="26" t="s">
        <v>38</v>
      </c>
      <c r="G3150" s="26" t="s">
        <v>907</v>
      </c>
      <c r="H3150" s="25">
        <v>43362</v>
      </c>
      <c r="I3150" s="23">
        <v>18000545</v>
      </c>
      <c r="J3150" s="28" t="str">
        <f t="shared" si="49"/>
        <v>DESPESAS REALIZADAS COM PROCESSAMENTO DE DADOS, EXERCICIOS ANTERIORES. NF 26006.</v>
      </c>
      <c r="L3150" s="29" t="s">
        <v>1173</v>
      </c>
    </row>
    <row r="3151" spans="1:12" x14ac:dyDescent="0.25">
      <c r="A3151" s="23">
        <v>1385</v>
      </c>
      <c r="B3151" s="24" t="s">
        <v>221</v>
      </c>
      <c r="C3151" s="25"/>
      <c r="D3151" s="26" t="s">
        <v>29</v>
      </c>
      <c r="E3151" s="27">
        <v>105.87</v>
      </c>
      <c r="F3151" s="26" t="s">
        <v>38</v>
      </c>
      <c r="G3151" s="26" t="s">
        <v>907</v>
      </c>
      <c r="H3151" s="25">
        <v>43368</v>
      </c>
      <c r="I3151" s="23">
        <v>18000545</v>
      </c>
      <c r="J3151" s="28" t="str">
        <f t="shared" si="49"/>
        <v>DESPESAS REALIZADAS COM PROCESSAMENTO DE DADOS, EXERCICIOS ANTERIORES. NF 26006.</v>
      </c>
      <c r="L3151" s="29" t="s">
        <v>1173</v>
      </c>
    </row>
    <row r="3152" spans="1:12" x14ac:dyDescent="0.25">
      <c r="A3152" s="23">
        <v>1385</v>
      </c>
      <c r="B3152" s="24" t="s">
        <v>221</v>
      </c>
      <c r="C3152" s="25">
        <v>43368</v>
      </c>
      <c r="D3152" s="26" t="s">
        <v>29</v>
      </c>
      <c r="E3152" s="27">
        <v>-105.87</v>
      </c>
      <c r="F3152" s="26" t="s">
        <v>38</v>
      </c>
      <c r="G3152" s="26" t="s">
        <v>907</v>
      </c>
      <c r="H3152" s="25">
        <v>43368</v>
      </c>
      <c r="I3152" s="23">
        <v>18000545</v>
      </c>
      <c r="J3152" s="28" t="str">
        <f t="shared" si="49"/>
        <v>DESPESAS REALIZADAS COM PROCESSAMENTO DE DADOS, EXERCICIOS ANTERIORES. NF 26006.</v>
      </c>
      <c r="L3152" s="29" t="s">
        <v>1173</v>
      </c>
    </row>
    <row r="3153" spans="1:12" x14ac:dyDescent="0.25">
      <c r="A3153" s="23">
        <v>1385</v>
      </c>
      <c r="B3153" s="24" t="s">
        <v>221</v>
      </c>
      <c r="C3153" s="25"/>
      <c r="D3153" s="26" t="s">
        <v>29</v>
      </c>
      <c r="E3153" s="27">
        <v>488.62</v>
      </c>
      <c r="F3153" s="26" t="s">
        <v>38</v>
      </c>
      <c r="G3153" s="26" t="s">
        <v>907</v>
      </c>
      <c r="H3153" s="25">
        <v>43368</v>
      </c>
      <c r="I3153" s="23">
        <v>18000545</v>
      </c>
      <c r="J3153" s="28" t="str">
        <f t="shared" si="49"/>
        <v>DESPESAS REALIZADAS COM PROCESSAMENTO DE DADOS, EXERCICIOS ANTERIORES. NF 26006.</v>
      </c>
      <c r="L3153" s="29" t="s">
        <v>1173</v>
      </c>
    </row>
    <row r="3154" spans="1:12" x14ac:dyDescent="0.25">
      <c r="A3154" s="23">
        <v>1385</v>
      </c>
      <c r="B3154" s="24" t="s">
        <v>221</v>
      </c>
      <c r="C3154" s="25">
        <v>43368</v>
      </c>
      <c r="D3154" s="26" t="s">
        <v>29</v>
      </c>
      <c r="E3154" s="27">
        <v>-488.62</v>
      </c>
      <c r="F3154" s="26" t="s">
        <v>38</v>
      </c>
      <c r="G3154" s="26" t="s">
        <v>907</v>
      </c>
      <c r="H3154" s="25">
        <v>43368</v>
      </c>
      <c r="I3154" s="23">
        <v>18000545</v>
      </c>
      <c r="J3154" s="28" t="str">
        <f t="shared" si="49"/>
        <v>DESPESAS REALIZADAS COM PROCESSAMENTO DE DADOS, EXERCICIOS ANTERIORES. NF 26006.</v>
      </c>
      <c r="L3154" s="29" t="s">
        <v>1173</v>
      </c>
    </row>
    <row r="3155" spans="1:12" x14ac:dyDescent="0.25">
      <c r="A3155" s="23">
        <v>1385</v>
      </c>
      <c r="B3155" s="24" t="s">
        <v>221</v>
      </c>
      <c r="C3155" s="25"/>
      <c r="D3155" s="26" t="s">
        <v>29</v>
      </c>
      <c r="E3155" s="27">
        <v>162.87</v>
      </c>
      <c r="F3155" s="26" t="s">
        <v>38</v>
      </c>
      <c r="G3155" s="26" t="s">
        <v>907</v>
      </c>
      <c r="H3155" s="25">
        <v>43368</v>
      </c>
      <c r="I3155" s="23">
        <v>18000545</v>
      </c>
      <c r="J3155" s="28" t="str">
        <f t="shared" si="49"/>
        <v>DESPESAS REALIZADAS COM PROCESSAMENTO DE DADOS, EXERCICIOS ANTERIORES. NF 26006.</v>
      </c>
      <c r="L3155" s="29" t="s">
        <v>1173</v>
      </c>
    </row>
    <row r="3156" spans="1:12" x14ac:dyDescent="0.25">
      <c r="A3156" s="23">
        <v>1385</v>
      </c>
      <c r="B3156" s="24" t="s">
        <v>221</v>
      </c>
      <c r="C3156" s="25">
        <v>43368</v>
      </c>
      <c r="D3156" s="26" t="s">
        <v>29</v>
      </c>
      <c r="E3156" s="27">
        <v>-162.87</v>
      </c>
      <c r="F3156" s="26" t="s">
        <v>38</v>
      </c>
      <c r="G3156" s="26" t="s">
        <v>907</v>
      </c>
      <c r="H3156" s="25">
        <v>43368</v>
      </c>
      <c r="I3156" s="23">
        <v>18000545</v>
      </c>
      <c r="J3156" s="28" t="str">
        <f t="shared" si="49"/>
        <v>DESPESAS REALIZADAS COM PROCESSAMENTO DE DADOS, EXERCICIOS ANTERIORES. NF 26006.</v>
      </c>
      <c r="L3156" s="29" t="s">
        <v>1173</v>
      </c>
    </row>
    <row r="3157" spans="1:12" x14ac:dyDescent="0.25">
      <c r="A3157" s="23">
        <v>150807</v>
      </c>
      <c r="B3157" s="24" t="s">
        <v>1174</v>
      </c>
      <c r="C3157" s="25">
        <v>43375</v>
      </c>
      <c r="D3157" s="26" t="s">
        <v>29</v>
      </c>
      <c r="E3157" s="27">
        <v>400</v>
      </c>
      <c r="F3157" s="26" t="s">
        <v>30</v>
      </c>
      <c r="G3157" s="26" t="s">
        <v>1175</v>
      </c>
      <c r="H3157" s="25">
        <v>43136</v>
      </c>
      <c r="I3157" s="23">
        <v>18000545</v>
      </c>
      <c r="J3157" s="28" t="str">
        <f t="shared" si="49"/>
        <v>PGTO DE BOLSA PIBIC - CONVENIO 095/2017 REF AO MESDE JANEIRO/2018</v>
      </c>
      <c r="L3157" s="29" t="s">
        <v>428</v>
      </c>
    </row>
    <row r="3158" spans="1:12" x14ac:dyDescent="0.25">
      <c r="A3158" s="23">
        <v>104952</v>
      </c>
      <c r="B3158" s="24" t="s">
        <v>114</v>
      </c>
      <c r="C3158" s="25">
        <v>43378</v>
      </c>
      <c r="D3158" s="26" t="s">
        <v>24</v>
      </c>
      <c r="E3158" s="27">
        <v>7319.06</v>
      </c>
      <c r="F3158" s="26" t="s">
        <v>25</v>
      </c>
      <c r="G3158" s="26" t="s">
        <v>26</v>
      </c>
      <c r="H3158" s="25">
        <v>43371</v>
      </c>
      <c r="I3158" s="23">
        <v>18000546</v>
      </c>
      <c r="J3158" s="28" t="str">
        <f t="shared" si="49"/>
        <v xml:space="preserve"> </v>
      </c>
      <c r="L3158" s="29" t="s">
        <v>26</v>
      </c>
    </row>
    <row r="3159" spans="1:12" x14ac:dyDescent="0.25">
      <c r="A3159" s="23">
        <v>104929</v>
      </c>
      <c r="B3159" s="24" t="s">
        <v>96</v>
      </c>
      <c r="C3159" s="25">
        <v>43188</v>
      </c>
      <c r="D3159" s="26" t="s">
        <v>24</v>
      </c>
      <c r="E3159" s="27">
        <v>718.17</v>
      </c>
      <c r="F3159" s="26" t="s">
        <v>25</v>
      </c>
      <c r="G3159" s="26" t="s">
        <v>26</v>
      </c>
      <c r="H3159" s="25">
        <v>43188</v>
      </c>
      <c r="I3159" s="23">
        <v>18000546</v>
      </c>
      <c r="J3159" s="28" t="str">
        <f t="shared" si="49"/>
        <v xml:space="preserve"> </v>
      </c>
      <c r="L3159" s="29" t="s">
        <v>26</v>
      </c>
    </row>
    <row r="3160" spans="1:12" x14ac:dyDescent="0.25">
      <c r="A3160" s="23">
        <v>1385</v>
      </c>
      <c r="B3160" s="24" t="s">
        <v>221</v>
      </c>
      <c r="C3160" s="25">
        <v>43368</v>
      </c>
      <c r="D3160" s="26" t="s">
        <v>29</v>
      </c>
      <c r="E3160" s="27">
        <v>165.6</v>
      </c>
      <c r="F3160" s="26" t="s">
        <v>38</v>
      </c>
      <c r="G3160" s="26" t="s">
        <v>907</v>
      </c>
      <c r="H3160" s="25">
        <v>43362</v>
      </c>
      <c r="I3160" s="23">
        <v>18000546</v>
      </c>
      <c r="J3160" s="28" t="str">
        <f t="shared" si="49"/>
        <v>DESPESAS REALIZADAS COM PROCESSAMENTO DE DADOS, EXERCICIOS ANTERIORES. NF 004.</v>
      </c>
      <c r="L3160" s="29" t="s">
        <v>1176</v>
      </c>
    </row>
    <row r="3161" spans="1:12" x14ac:dyDescent="0.25">
      <c r="A3161" s="23">
        <v>1385</v>
      </c>
      <c r="B3161" s="24" t="s">
        <v>221</v>
      </c>
      <c r="C3161" s="25"/>
      <c r="D3161" s="26" t="s">
        <v>29</v>
      </c>
      <c r="E3161" s="27">
        <v>2.48</v>
      </c>
      <c r="F3161" s="26" t="s">
        <v>38</v>
      </c>
      <c r="G3161" s="26" t="s">
        <v>907</v>
      </c>
      <c r="H3161" s="25">
        <v>43362</v>
      </c>
      <c r="I3161" s="23">
        <v>18000546</v>
      </c>
      <c r="J3161" s="28" t="str">
        <f t="shared" si="49"/>
        <v>DESPESAS REALIZADAS COM PROCESSAMENTO DE DADOS, EXERCICIOS ANTERIORES. NF 004.</v>
      </c>
      <c r="L3161" s="29" t="s">
        <v>1176</v>
      </c>
    </row>
    <row r="3162" spans="1:12" x14ac:dyDescent="0.25">
      <c r="A3162" s="23">
        <v>1385</v>
      </c>
      <c r="B3162" s="24" t="s">
        <v>221</v>
      </c>
      <c r="C3162" s="25">
        <v>43368</v>
      </c>
      <c r="D3162" s="26" t="s">
        <v>29</v>
      </c>
      <c r="E3162" s="27">
        <v>-2.48</v>
      </c>
      <c r="F3162" s="26" t="s">
        <v>38</v>
      </c>
      <c r="G3162" s="26" t="s">
        <v>907</v>
      </c>
      <c r="H3162" s="25">
        <v>43362</v>
      </c>
      <c r="I3162" s="23">
        <v>18000546</v>
      </c>
      <c r="J3162" s="28" t="str">
        <f t="shared" si="49"/>
        <v>DESPESAS REALIZADAS COM PROCESSAMENTO DE DADOS, EXERCICIOS ANTERIORES. NF 004.</v>
      </c>
      <c r="L3162" s="29" t="s">
        <v>1176</v>
      </c>
    </row>
    <row r="3163" spans="1:12" x14ac:dyDescent="0.25">
      <c r="A3163" s="23">
        <v>1385</v>
      </c>
      <c r="B3163" s="24" t="s">
        <v>221</v>
      </c>
      <c r="C3163" s="25"/>
      <c r="D3163" s="26" t="s">
        <v>29</v>
      </c>
      <c r="E3163" s="27">
        <v>1.08</v>
      </c>
      <c r="F3163" s="26" t="s">
        <v>38</v>
      </c>
      <c r="G3163" s="26" t="s">
        <v>907</v>
      </c>
      <c r="H3163" s="25">
        <v>43368</v>
      </c>
      <c r="I3163" s="23">
        <v>18000546</v>
      </c>
      <c r="J3163" s="28" t="str">
        <f t="shared" si="49"/>
        <v>DESPESAS REALIZADAS COM PROCESSAMENTO DE DADOS, EXERCICIOS ANTERIORES. NF 004.</v>
      </c>
      <c r="L3163" s="29" t="s">
        <v>1176</v>
      </c>
    </row>
    <row r="3164" spans="1:12" x14ac:dyDescent="0.25">
      <c r="A3164" s="23">
        <v>1385</v>
      </c>
      <c r="B3164" s="24" t="s">
        <v>221</v>
      </c>
      <c r="C3164" s="25">
        <v>43368</v>
      </c>
      <c r="D3164" s="26" t="s">
        <v>29</v>
      </c>
      <c r="E3164" s="27">
        <v>-1.08</v>
      </c>
      <c r="F3164" s="26" t="s">
        <v>38</v>
      </c>
      <c r="G3164" s="26" t="s">
        <v>907</v>
      </c>
      <c r="H3164" s="25">
        <v>43368</v>
      </c>
      <c r="I3164" s="23">
        <v>18000546</v>
      </c>
      <c r="J3164" s="28" t="str">
        <f t="shared" si="49"/>
        <v>DESPESAS REALIZADAS COM PROCESSAMENTO DE DADOS, EXERCICIOS ANTERIORES. NF 004.</v>
      </c>
      <c r="L3164" s="29" t="s">
        <v>1176</v>
      </c>
    </row>
    <row r="3165" spans="1:12" x14ac:dyDescent="0.25">
      <c r="A3165" s="23">
        <v>1385</v>
      </c>
      <c r="B3165" s="24" t="s">
        <v>221</v>
      </c>
      <c r="C3165" s="25"/>
      <c r="D3165" s="26" t="s">
        <v>29</v>
      </c>
      <c r="E3165" s="27">
        <v>4.97</v>
      </c>
      <c r="F3165" s="26" t="s">
        <v>38</v>
      </c>
      <c r="G3165" s="26" t="s">
        <v>907</v>
      </c>
      <c r="H3165" s="25">
        <v>43368</v>
      </c>
      <c r="I3165" s="23">
        <v>18000546</v>
      </c>
      <c r="J3165" s="28" t="str">
        <f t="shared" si="49"/>
        <v>DESPESAS REALIZADAS COM PROCESSAMENTO DE DADOS, EXERCICIOS ANTERIORES. NF 004.</v>
      </c>
      <c r="L3165" s="29" t="s">
        <v>1176</v>
      </c>
    </row>
    <row r="3166" spans="1:12" x14ac:dyDescent="0.25">
      <c r="A3166" s="23">
        <v>1385</v>
      </c>
      <c r="B3166" s="24" t="s">
        <v>221</v>
      </c>
      <c r="C3166" s="25">
        <v>43368</v>
      </c>
      <c r="D3166" s="26" t="s">
        <v>29</v>
      </c>
      <c r="E3166" s="27">
        <v>-4.97</v>
      </c>
      <c r="F3166" s="26" t="s">
        <v>38</v>
      </c>
      <c r="G3166" s="26" t="s">
        <v>907</v>
      </c>
      <c r="H3166" s="25">
        <v>43368</v>
      </c>
      <c r="I3166" s="23">
        <v>18000546</v>
      </c>
      <c r="J3166" s="28" t="str">
        <f t="shared" si="49"/>
        <v>DESPESAS REALIZADAS COM PROCESSAMENTO DE DADOS, EXERCICIOS ANTERIORES. NF 004.</v>
      </c>
      <c r="L3166" s="29" t="s">
        <v>1176</v>
      </c>
    </row>
    <row r="3167" spans="1:12" x14ac:dyDescent="0.25">
      <c r="A3167" s="23">
        <v>1385</v>
      </c>
      <c r="B3167" s="24" t="s">
        <v>221</v>
      </c>
      <c r="C3167" s="25"/>
      <c r="D3167" s="26" t="s">
        <v>29</v>
      </c>
      <c r="E3167" s="27">
        <v>1.66</v>
      </c>
      <c r="F3167" s="26" t="s">
        <v>38</v>
      </c>
      <c r="G3167" s="26" t="s">
        <v>907</v>
      </c>
      <c r="H3167" s="25">
        <v>43368</v>
      </c>
      <c r="I3167" s="23">
        <v>18000546</v>
      </c>
      <c r="J3167" s="28" t="str">
        <f t="shared" si="49"/>
        <v>DESPESAS REALIZADAS COM PROCESSAMENTO DE DADOS, EXERCICIOS ANTERIORES. NF 004.</v>
      </c>
      <c r="L3167" s="29" t="s">
        <v>1176</v>
      </c>
    </row>
    <row r="3168" spans="1:12" x14ac:dyDescent="0.25">
      <c r="A3168" s="23">
        <v>1385</v>
      </c>
      <c r="B3168" s="24" t="s">
        <v>221</v>
      </c>
      <c r="C3168" s="25">
        <v>43368</v>
      </c>
      <c r="D3168" s="26" t="s">
        <v>29</v>
      </c>
      <c r="E3168" s="27">
        <v>-1.66</v>
      </c>
      <c r="F3168" s="26" t="s">
        <v>38</v>
      </c>
      <c r="G3168" s="26" t="s">
        <v>907</v>
      </c>
      <c r="H3168" s="25">
        <v>43368</v>
      </c>
      <c r="I3168" s="23">
        <v>18000546</v>
      </c>
      <c r="J3168" s="28" t="str">
        <f t="shared" si="49"/>
        <v>DESPESAS REALIZADAS COM PROCESSAMENTO DE DADOS, EXERCICIOS ANTERIORES. NF 004.</v>
      </c>
      <c r="L3168" s="29" t="s">
        <v>1176</v>
      </c>
    </row>
    <row r="3169" spans="1:12" x14ac:dyDescent="0.25">
      <c r="A3169" s="23">
        <v>150840</v>
      </c>
      <c r="B3169" s="24" t="s">
        <v>1177</v>
      </c>
      <c r="C3169" s="25">
        <v>43375</v>
      </c>
      <c r="D3169" s="26" t="s">
        <v>29</v>
      </c>
      <c r="E3169" s="27">
        <v>400</v>
      </c>
      <c r="F3169" s="26" t="s">
        <v>30</v>
      </c>
      <c r="G3169" s="26" t="s">
        <v>1178</v>
      </c>
      <c r="H3169" s="25">
        <v>43136</v>
      </c>
      <c r="I3169" s="23">
        <v>18000546</v>
      </c>
      <c r="J3169" s="28" t="str">
        <f t="shared" si="49"/>
        <v>PGTO DE BOLSA PIBIC - CONVENIO 095/2017 REF AO MESDE JANEIRO/2018</v>
      </c>
      <c r="L3169" s="29" t="s">
        <v>428</v>
      </c>
    </row>
    <row r="3170" spans="1:12" x14ac:dyDescent="0.25">
      <c r="A3170" s="23">
        <v>115057</v>
      </c>
      <c r="B3170" s="24" t="s">
        <v>88</v>
      </c>
      <c r="C3170" s="25">
        <v>43378</v>
      </c>
      <c r="D3170" s="26" t="s">
        <v>24</v>
      </c>
      <c r="E3170" s="27">
        <v>728.87</v>
      </c>
      <c r="F3170" s="26" t="s">
        <v>25</v>
      </c>
      <c r="G3170" s="26" t="s">
        <v>26</v>
      </c>
      <c r="H3170" s="25">
        <v>43371</v>
      </c>
      <c r="I3170" s="23">
        <v>18000547</v>
      </c>
      <c r="J3170" s="28" t="str">
        <f t="shared" si="49"/>
        <v xml:space="preserve"> </v>
      </c>
      <c r="L3170" s="29" t="s">
        <v>26</v>
      </c>
    </row>
    <row r="3171" spans="1:12" x14ac:dyDescent="0.25">
      <c r="A3171" s="23">
        <v>104929</v>
      </c>
      <c r="B3171" s="24" t="s">
        <v>96</v>
      </c>
      <c r="C3171" s="25">
        <v>43188</v>
      </c>
      <c r="D3171" s="26" t="s">
        <v>24</v>
      </c>
      <c r="E3171" s="27">
        <v>756.72</v>
      </c>
      <c r="F3171" s="26" t="s">
        <v>25</v>
      </c>
      <c r="G3171" s="26" t="s">
        <v>26</v>
      </c>
      <c r="H3171" s="25">
        <v>43188</v>
      </c>
      <c r="I3171" s="23">
        <v>18000547</v>
      </c>
      <c r="J3171" s="28" t="str">
        <f t="shared" si="49"/>
        <v xml:space="preserve"> </v>
      </c>
      <c r="L3171" s="29" t="s">
        <v>26</v>
      </c>
    </row>
    <row r="3172" spans="1:12" x14ac:dyDescent="0.25">
      <c r="A3172" s="23">
        <v>1385</v>
      </c>
      <c r="B3172" s="24" t="s">
        <v>221</v>
      </c>
      <c r="C3172" s="25">
        <v>43368</v>
      </c>
      <c r="D3172" s="26" t="s">
        <v>29</v>
      </c>
      <c r="E3172" s="27">
        <v>165.6</v>
      </c>
      <c r="F3172" s="26" t="s">
        <v>38</v>
      </c>
      <c r="G3172" s="26" t="s">
        <v>907</v>
      </c>
      <c r="H3172" s="25">
        <v>43362</v>
      </c>
      <c r="I3172" s="23">
        <v>18000547</v>
      </c>
      <c r="J3172" s="28" t="str">
        <f t="shared" si="49"/>
        <v>DESPESAS REALIZADAS COM PROCESSAMENTO DE DADOS, EXERCICIOS ANTERIORES. NF 012.</v>
      </c>
      <c r="L3172" s="29" t="s">
        <v>1179</v>
      </c>
    </row>
    <row r="3173" spans="1:12" x14ac:dyDescent="0.25">
      <c r="A3173" s="23">
        <v>1385</v>
      </c>
      <c r="B3173" s="24" t="s">
        <v>221</v>
      </c>
      <c r="C3173" s="25"/>
      <c r="D3173" s="26" t="s">
        <v>29</v>
      </c>
      <c r="E3173" s="27">
        <v>2.48</v>
      </c>
      <c r="F3173" s="26" t="s">
        <v>38</v>
      </c>
      <c r="G3173" s="26" t="s">
        <v>907</v>
      </c>
      <c r="H3173" s="25">
        <v>43362</v>
      </c>
      <c r="I3173" s="23">
        <v>18000547</v>
      </c>
      <c r="J3173" s="28" t="str">
        <f t="shared" si="49"/>
        <v>DESPESAS REALIZADAS COM PROCESSAMENTO DE DADOS, EXERCICIOS ANTERIORES. NF 012.</v>
      </c>
      <c r="L3173" s="29" t="s">
        <v>1179</v>
      </c>
    </row>
    <row r="3174" spans="1:12" x14ac:dyDescent="0.25">
      <c r="A3174" s="23">
        <v>1385</v>
      </c>
      <c r="B3174" s="24" t="s">
        <v>221</v>
      </c>
      <c r="C3174" s="25">
        <v>43368</v>
      </c>
      <c r="D3174" s="26" t="s">
        <v>29</v>
      </c>
      <c r="E3174" s="27">
        <v>-2.48</v>
      </c>
      <c r="F3174" s="26" t="s">
        <v>38</v>
      </c>
      <c r="G3174" s="26" t="s">
        <v>907</v>
      </c>
      <c r="H3174" s="25">
        <v>43362</v>
      </c>
      <c r="I3174" s="23">
        <v>18000547</v>
      </c>
      <c r="J3174" s="28" t="str">
        <f t="shared" si="49"/>
        <v>DESPESAS REALIZADAS COM PROCESSAMENTO DE DADOS, EXERCICIOS ANTERIORES. NF 012.</v>
      </c>
      <c r="L3174" s="29" t="s">
        <v>1179</v>
      </c>
    </row>
    <row r="3175" spans="1:12" x14ac:dyDescent="0.25">
      <c r="A3175" s="23">
        <v>1385</v>
      </c>
      <c r="B3175" s="24" t="s">
        <v>221</v>
      </c>
      <c r="C3175" s="25"/>
      <c r="D3175" s="26" t="s">
        <v>29</v>
      </c>
      <c r="E3175" s="27">
        <v>1.08</v>
      </c>
      <c r="F3175" s="26" t="s">
        <v>38</v>
      </c>
      <c r="G3175" s="26" t="s">
        <v>907</v>
      </c>
      <c r="H3175" s="25">
        <v>43368</v>
      </c>
      <c r="I3175" s="23">
        <v>18000547</v>
      </c>
      <c r="J3175" s="28" t="str">
        <f t="shared" si="49"/>
        <v>DESPESAS REALIZADAS COM PROCESSAMENTO DE DADOS, EXERCICIOS ANTERIORES. NF 012.</v>
      </c>
      <c r="L3175" s="29" t="s">
        <v>1179</v>
      </c>
    </row>
    <row r="3176" spans="1:12" x14ac:dyDescent="0.25">
      <c r="A3176" s="23">
        <v>1385</v>
      </c>
      <c r="B3176" s="24" t="s">
        <v>221</v>
      </c>
      <c r="C3176" s="25">
        <v>43368</v>
      </c>
      <c r="D3176" s="26" t="s">
        <v>29</v>
      </c>
      <c r="E3176" s="27">
        <v>-1.08</v>
      </c>
      <c r="F3176" s="26" t="s">
        <v>38</v>
      </c>
      <c r="G3176" s="26" t="s">
        <v>907</v>
      </c>
      <c r="H3176" s="25">
        <v>43368</v>
      </c>
      <c r="I3176" s="23">
        <v>18000547</v>
      </c>
      <c r="J3176" s="28" t="str">
        <f t="shared" si="49"/>
        <v>DESPESAS REALIZADAS COM PROCESSAMENTO DE DADOS, EXERCICIOS ANTERIORES. NF 012.</v>
      </c>
      <c r="L3176" s="29" t="s">
        <v>1179</v>
      </c>
    </row>
    <row r="3177" spans="1:12" x14ac:dyDescent="0.25">
      <c r="A3177" s="23">
        <v>1385</v>
      </c>
      <c r="B3177" s="24" t="s">
        <v>221</v>
      </c>
      <c r="C3177" s="25"/>
      <c r="D3177" s="26" t="s">
        <v>29</v>
      </c>
      <c r="E3177" s="27">
        <v>4.97</v>
      </c>
      <c r="F3177" s="26" t="s">
        <v>38</v>
      </c>
      <c r="G3177" s="26" t="s">
        <v>907</v>
      </c>
      <c r="H3177" s="25">
        <v>43368</v>
      </c>
      <c r="I3177" s="23">
        <v>18000547</v>
      </c>
      <c r="J3177" s="28" t="str">
        <f t="shared" si="49"/>
        <v>DESPESAS REALIZADAS COM PROCESSAMENTO DE DADOS, EXERCICIOS ANTERIORES. NF 012.</v>
      </c>
      <c r="L3177" s="29" t="s">
        <v>1179</v>
      </c>
    </row>
    <row r="3178" spans="1:12" x14ac:dyDescent="0.25">
      <c r="A3178" s="23">
        <v>1385</v>
      </c>
      <c r="B3178" s="24" t="s">
        <v>221</v>
      </c>
      <c r="C3178" s="25">
        <v>43368</v>
      </c>
      <c r="D3178" s="26" t="s">
        <v>29</v>
      </c>
      <c r="E3178" s="27">
        <v>-4.97</v>
      </c>
      <c r="F3178" s="26" t="s">
        <v>38</v>
      </c>
      <c r="G3178" s="26" t="s">
        <v>907</v>
      </c>
      <c r="H3178" s="25">
        <v>43368</v>
      </c>
      <c r="I3178" s="23">
        <v>18000547</v>
      </c>
      <c r="J3178" s="28" t="str">
        <f t="shared" si="49"/>
        <v>DESPESAS REALIZADAS COM PROCESSAMENTO DE DADOS, EXERCICIOS ANTERIORES. NF 012.</v>
      </c>
      <c r="L3178" s="29" t="s">
        <v>1179</v>
      </c>
    </row>
    <row r="3179" spans="1:12" x14ac:dyDescent="0.25">
      <c r="A3179" s="23">
        <v>1385</v>
      </c>
      <c r="B3179" s="24" t="s">
        <v>221</v>
      </c>
      <c r="C3179" s="25"/>
      <c r="D3179" s="26" t="s">
        <v>29</v>
      </c>
      <c r="E3179" s="27">
        <v>1.66</v>
      </c>
      <c r="F3179" s="26" t="s">
        <v>38</v>
      </c>
      <c r="G3179" s="26" t="s">
        <v>907</v>
      </c>
      <c r="H3179" s="25">
        <v>43368</v>
      </c>
      <c r="I3179" s="23">
        <v>18000547</v>
      </c>
      <c r="J3179" s="28" t="str">
        <f t="shared" si="49"/>
        <v>DESPESAS REALIZADAS COM PROCESSAMENTO DE DADOS, EXERCICIOS ANTERIORES. NF 012.</v>
      </c>
      <c r="L3179" s="29" t="s">
        <v>1179</v>
      </c>
    </row>
    <row r="3180" spans="1:12" x14ac:dyDescent="0.25">
      <c r="A3180" s="23">
        <v>1385</v>
      </c>
      <c r="B3180" s="24" t="s">
        <v>221</v>
      </c>
      <c r="C3180" s="25">
        <v>43368</v>
      </c>
      <c r="D3180" s="26" t="s">
        <v>29</v>
      </c>
      <c r="E3180" s="27">
        <v>-1.66</v>
      </c>
      <c r="F3180" s="26" t="s">
        <v>38</v>
      </c>
      <c r="G3180" s="26" t="s">
        <v>907</v>
      </c>
      <c r="H3180" s="25">
        <v>43368</v>
      </c>
      <c r="I3180" s="23">
        <v>18000547</v>
      </c>
      <c r="J3180" s="28" t="str">
        <f t="shared" si="49"/>
        <v>DESPESAS REALIZADAS COM PROCESSAMENTO DE DADOS, EXERCICIOS ANTERIORES. NF 012.</v>
      </c>
      <c r="L3180" s="29" t="s">
        <v>1179</v>
      </c>
    </row>
    <row r="3181" spans="1:12" x14ac:dyDescent="0.25">
      <c r="A3181" s="23">
        <v>151007</v>
      </c>
      <c r="B3181" s="24" t="s">
        <v>1180</v>
      </c>
      <c r="C3181" s="25">
        <v>43375</v>
      </c>
      <c r="D3181" s="26" t="s">
        <v>29</v>
      </c>
      <c r="E3181" s="27">
        <v>400</v>
      </c>
      <c r="F3181" s="26" t="s">
        <v>30</v>
      </c>
      <c r="G3181" s="26" t="s">
        <v>1181</v>
      </c>
      <c r="H3181" s="25">
        <v>43136</v>
      </c>
      <c r="I3181" s="23">
        <v>18000547</v>
      </c>
      <c r="J3181" s="28" t="str">
        <f t="shared" si="49"/>
        <v>PGTO DE BOLSA PIBIC - CONVENIO 095/2017 REF AO MESDE JANEIRO/2018</v>
      </c>
      <c r="L3181" s="29" t="s">
        <v>428</v>
      </c>
    </row>
    <row r="3182" spans="1:12" x14ac:dyDescent="0.25">
      <c r="A3182" s="23">
        <v>104924</v>
      </c>
      <c r="B3182" s="24" t="s">
        <v>112</v>
      </c>
      <c r="C3182" s="25">
        <v>43378</v>
      </c>
      <c r="D3182" s="26" t="s">
        <v>24</v>
      </c>
      <c r="E3182" s="27">
        <v>307.52</v>
      </c>
      <c r="F3182" s="26" t="s">
        <v>25</v>
      </c>
      <c r="G3182" s="26" t="s">
        <v>26</v>
      </c>
      <c r="H3182" s="25">
        <v>43371</v>
      </c>
      <c r="I3182" s="23">
        <v>18000548</v>
      </c>
      <c r="J3182" s="28" t="str">
        <f t="shared" si="49"/>
        <v xml:space="preserve"> </v>
      </c>
      <c r="L3182" s="29" t="s">
        <v>26</v>
      </c>
    </row>
    <row r="3183" spans="1:12" x14ac:dyDescent="0.25">
      <c r="A3183" s="23">
        <v>104929</v>
      </c>
      <c r="B3183" s="24" t="s">
        <v>96</v>
      </c>
      <c r="C3183" s="25">
        <v>43188</v>
      </c>
      <c r="D3183" s="26" t="s">
        <v>24</v>
      </c>
      <c r="E3183" s="27">
        <v>2353.8000000000002</v>
      </c>
      <c r="F3183" s="26" t="s">
        <v>25</v>
      </c>
      <c r="G3183" s="26" t="s">
        <v>26</v>
      </c>
      <c r="H3183" s="25">
        <v>43188</v>
      </c>
      <c r="I3183" s="23">
        <v>18000548</v>
      </c>
      <c r="J3183" s="28" t="str">
        <f t="shared" si="49"/>
        <v xml:space="preserve"> </v>
      </c>
      <c r="L3183" s="29" t="s">
        <v>26</v>
      </c>
    </row>
    <row r="3184" spans="1:12" x14ac:dyDescent="0.25">
      <c r="A3184" s="23">
        <v>1385</v>
      </c>
      <c r="B3184" s="24" t="s">
        <v>221</v>
      </c>
      <c r="C3184" s="25">
        <v>43368</v>
      </c>
      <c r="D3184" s="26" t="s">
        <v>29</v>
      </c>
      <c r="E3184" s="27">
        <v>525.9</v>
      </c>
      <c r="F3184" s="26" t="s">
        <v>38</v>
      </c>
      <c r="G3184" s="26" t="s">
        <v>907</v>
      </c>
      <c r="H3184" s="25">
        <v>43362</v>
      </c>
      <c r="I3184" s="23">
        <v>18000548</v>
      </c>
      <c r="J3184" s="28" t="str">
        <f t="shared" si="49"/>
        <v>DESPESAS REALIZADAS COM PROCESSAMENTO DE DADOS, EXERCICIOS ANTERIORES. NF 019.</v>
      </c>
      <c r="L3184" s="29" t="s">
        <v>1182</v>
      </c>
    </row>
    <row r="3185" spans="1:12" x14ac:dyDescent="0.25">
      <c r="A3185" s="23">
        <v>1385</v>
      </c>
      <c r="B3185" s="24" t="s">
        <v>221</v>
      </c>
      <c r="C3185" s="25"/>
      <c r="D3185" s="26" t="s">
        <v>29</v>
      </c>
      <c r="E3185" s="27">
        <v>7.88</v>
      </c>
      <c r="F3185" s="26" t="s">
        <v>38</v>
      </c>
      <c r="G3185" s="26" t="s">
        <v>907</v>
      </c>
      <c r="H3185" s="25">
        <v>43362</v>
      </c>
      <c r="I3185" s="23">
        <v>18000548</v>
      </c>
      <c r="J3185" s="28" t="str">
        <f t="shared" si="49"/>
        <v>DESPESAS REALIZADAS COM PROCESSAMENTO DE DADOS, EXERCICIOS ANTERIORES. NF 019.</v>
      </c>
      <c r="L3185" s="29" t="s">
        <v>1182</v>
      </c>
    </row>
    <row r="3186" spans="1:12" x14ac:dyDescent="0.25">
      <c r="A3186" s="23">
        <v>1385</v>
      </c>
      <c r="B3186" s="24" t="s">
        <v>221</v>
      </c>
      <c r="C3186" s="25">
        <v>43368</v>
      </c>
      <c r="D3186" s="26" t="s">
        <v>29</v>
      </c>
      <c r="E3186" s="27">
        <v>-7.88</v>
      </c>
      <c r="F3186" s="26" t="s">
        <v>38</v>
      </c>
      <c r="G3186" s="26" t="s">
        <v>907</v>
      </c>
      <c r="H3186" s="25">
        <v>43362</v>
      </c>
      <c r="I3186" s="23">
        <v>18000548</v>
      </c>
      <c r="J3186" s="28" t="str">
        <f t="shared" si="49"/>
        <v>DESPESAS REALIZADAS COM PROCESSAMENTO DE DADOS, EXERCICIOS ANTERIORES. NF 019.</v>
      </c>
      <c r="L3186" s="29" t="s">
        <v>1182</v>
      </c>
    </row>
    <row r="3187" spans="1:12" x14ac:dyDescent="0.25">
      <c r="A3187" s="23">
        <v>1385</v>
      </c>
      <c r="B3187" s="24" t="s">
        <v>221</v>
      </c>
      <c r="C3187" s="25"/>
      <c r="D3187" s="26" t="s">
        <v>29</v>
      </c>
      <c r="E3187" s="27">
        <v>3.42</v>
      </c>
      <c r="F3187" s="26" t="s">
        <v>38</v>
      </c>
      <c r="G3187" s="26" t="s">
        <v>907</v>
      </c>
      <c r="H3187" s="25">
        <v>43368</v>
      </c>
      <c r="I3187" s="23">
        <v>18000548</v>
      </c>
      <c r="J3187" s="28" t="str">
        <f t="shared" si="49"/>
        <v>DESPESAS REALIZADAS COM PROCESSAMENTO DE DADOS, EXERCICIOS ANTERIORES. NF 019.</v>
      </c>
      <c r="L3187" s="29" t="s">
        <v>1182</v>
      </c>
    </row>
    <row r="3188" spans="1:12" x14ac:dyDescent="0.25">
      <c r="A3188" s="23">
        <v>1385</v>
      </c>
      <c r="B3188" s="24" t="s">
        <v>221</v>
      </c>
      <c r="C3188" s="25">
        <v>43368</v>
      </c>
      <c r="D3188" s="26" t="s">
        <v>29</v>
      </c>
      <c r="E3188" s="27">
        <v>-3.42</v>
      </c>
      <c r="F3188" s="26" t="s">
        <v>38</v>
      </c>
      <c r="G3188" s="26" t="s">
        <v>907</v>
      </c>
      <c r="H3188" s="25">
        <v>43368</v>
      </c>
      <c r="I3188" s="23">
        <v>18000548</v>
      </c>
      <c r="J3188" s="28" t="str">
        <f t="shared" si="49"/>
        <v>DESPESAS REALIZADAS COM PROCESSAMENTO DE DADOS, EXERCICIOS ANTERIORES. NF 019.</v>
      </c>
      <c r="L3188" s="29" t="s">
        <v>1182</v>
      </c>
    </row>
    <row r="3189" spans="1:12" x14ac:dyDescent="0.25">
      <c r="A3189" s="23">
        <v>1385</v>
      </c>
      <c r="B3189" s="24" t="s">
        <v>221</v>
      </c>
      <c r="C3189" s="25"/>
      <c r="D3189" s="26" t="s">
        <v>29</v>
      </c>
      <c r="E3189" s="27">
        <v>15.78</v>
      </c>
      <c r="F3189" s="26" t="s">
        <v>38</v>
      </c>
      <c r="G3189" s="26" t="s">
        <v>907</v>
      </c>
      <c r="H3189" s="25">
        <v>43368</v>
      </c>
      <c r="I3189" s="23">
        <v>18000548</v>
      </c>
      <c r="J3189" s="28" t="str">
        <f t="shared" si="49"/>
        <v>DESPESAS REALIZADAS COM PROCESSAMENTO DE DADOS, EXERCICIOS ANTERIORES. NF 019.</v>
      </c>
      <c r="L3189" s="29" t="s">
        <v>1182</v>
      </c>
    </row>
    <row r="3190" spans="1:12" x14ac:dyDescent="0.25">
      <c r="A3190" s="23">
        <v>1385</v>
      </c>
      <c r="B3190" s="24" t="s">
        <v>221</v>
      </c>
      <c r="C3190" s="25">
        <v>43368</v>
      </c>
      <c r="D3190" s="26" t="s">
        <v>29</v>
      </c>
      <c r="E3190" s="27">
        <v>-15.78</v>
      </c>
      <c r="F3190" s="26" t="s">
        <v>38</v>
      </c>
      <c r="G3190" s="26" t="s">
        <v>907</v>
      </c>
      <c r="H3190" s="25">
        <v>43368</v>
      </c>
      <c r="I3190" s="23">
        <v>18000548</v>
      </c>
      <c r="J3190" s="28" t="str">
        <f t="shared" si="49"/>
        <v>DESPESAS REALIZADAS COM PROCESSAMENTO DE DADOS, EXERCICIOS ANTERIORES. NF 019.</v>
      </c>
      <c r="L3190" s="29" t="s">
        <v>1182</v>
      </c>
    </row>
    <row r="3191" spans="1:12" x14ac:dyDescent="0.25">
      <c r="A3191" s="23">
        <v>1385</v>
      </c>
      <c r="B3191" s="24" t="s">
        <v>221</v>
      </c>
      <c r="C3191" s="25"/>
      <c r="D3191" s="26" t="s">
        <v>29</v>
      </c>
      <c r="E3191" s="27">
        <v>5.26</v>
      </c>
      <c r="F3191" s="26" t="s">
        <v>38</v>
      </c>
      <c r="G3191" s="26" t="s">
        <v>907</v>
      </c>
      <c r="H3191" s="25">
        <v>43368</v>
      </c>
      <c r="I3191" s="23">
        <v>18000548</v>
      </c>
      <c r="J3191" s="28" t="str">
        <f t="shared" si="49"/>
        <v>DESPESAS REALIZADAS COM PROCESSAMENTO DE DADOS, EXERCICIOS ANTERIORES. NF 019.</v>
      </c>
      <c r="L3191" s="29" t="s">
        <v>1182</v>
      </c>
    </row>
    <row r="3192" spans="1:12" x14ac:dyDescent="0.25">
      <c r="A3192" s="23">
        <v>1385</v>
      </c>
      <c r="B3192" s="24" t="s">
        <v>221</v>
      </c>
      <c r="C3192" s="25">
        <v>43368</v>
      </c>
      <c r="D3192" s="26" t="s">
        <v>29</v>
      </c>
      <c r="E3192" s="27">
        <v>-5.26</v>
      </c>
      <c r="F3192" s="26" t="s">
        <v>38</v>
      </c>
      <c r="G3192" s="26" t="s">
        <v>907</v>
      </c>
      <c r="H3192" s="25">
        <v>43368</v>
      </c>
      <c r="I3192" s="23">
        <v>18000548</v>
      </c>
      <c r="J3192" s="28" t="str">
        <f t="shared" si="49"/>
        <v>DESPESAS REALIZADAS COM PROCESSAMENTO DE DADOS, EXERCICIOS ANTERIORES. NF 019.</v>
      </c>
      <c r="L3192" s="29" t="s">
        <v>1182</v>
      </c>
    </row>
    <row r="3193" spans="1:12" x14ac:dyDescent="0.25">
      <c r="A3193" s="23">
        <v>147358</v>
      </c>
      <c r="B3193" s="24" t="s">
        <v>212</v>
      </c>
      <c r="C3193" s="25">
        <v>43180</v>
      </c>
      <c r="D3193" s="26" t="s">
        <v>40</v>
      </c>
      <c r="E3193" s="27">
        <v>0</v>
      </c>
      <c r="F3193" s="26" t="s">
        <v>38</v>
      </c>
      <c r="G3193" s="26" t="s">
        <v>1183</v>
      </c>
      <c r="H3193" s="25">
        <v>43178</v>
      </c>
      <c r="I3193" s="23">
        <v>18000548</v>
      </c>
      <c r="J3193" s="28" t="str">
        <f t="shared" si="49"/>
        <v>VALES-TRANSPORTE P/ESTAGIÁRIOS REF.1-ESTAG. DE MAR/18 E ABRIL/18. CAMPUS CURITIBA II.</v>
      </c>
      <c r="L3193" s="29" t="s">
        <v>1184</v>
      </c>
    </row>
    <row r="3194" spans="1:12" x14ac:dyDescent="0.25">
      <c r="A3194" s="23">
        <v>104924</v>
      </c>
      <c r="B3194" s="24" t="s">
        <v>112</v>
      </c>
      <c r="C3194" s="25">
        <v>43378</v>
      </c>
      <c r="D3194" s="26" t="s">
        <v>24</v>
      </c>
      <c r="E3194" s="27">
        <v>228.42</v>
      </c>
      <c r="F3194" s="26" t="s">
        <v>25</v>
      </c>
      <c r="G3194" s="26" t="s">
        <v>26</v>
      </c>
      <c r="H3194" s="25">
        <v>43371</v>
      </c>
      <c r="I3194" s="23">
        <v>18000549</v>
      </c>
      <c r="J3194" s="28" t="str">
        <f t="shared" si="49"/>
        <v xml:space="preserve"> </v>
      </c>
      <c r="L3194" s="29" t="s">
        <v>26</v>
      </c>
    </row>
    <row r="3195" spans="1:12" x14ac:dyDescent="0.25">
      <c r="A3195" s="23">
        <v>104929</v>
      </c>
      <c r="B3195" s="24" t="s">
        <v>96</v>
      </c>
      <c r="C3195" s="25">
        <v>43188</v>
      </c>
      <c r="D3195" s="26" t="s">
        <v>24</v>
      </c>
      <c r="E3195" s="27">
        <v>432</v>
      </c>
      <c r="F3195" s="26" t="s">
        <v>25</v>
      </c>
      <c r="G3195" s="26" t="s">
        <v>26</v>
      </c>
      <c r="H3195" s="25">
        <v>43188</v>
      </c>
      <c r="I3195" s="23">
        <v>18000549</v>
      </c>
      <c r="J3195" s="28" t="str">
        <f t="shared" si="49"/>
        <v xml:space="preserve"> </v>
      </c>
      <c r="L3195" s="29" t="s">
        <v>26</v>
      </c>
    </row>
    <row r="3196" spans="1:12" x14ac:dyDescent="0.25">
      <c r="A3196" s="23">
        <v>1385</v>
      </c>
      <c r="B3196" s="24" t="s">
        <v>221</v>
      </c>
      <c r="C3196" s="25">
        <v>43368</v>
      </c>
      <c r="D3196" s="26" t="s">
        <v>29</v>
      </c>
      <c r="E3196" s="27">
        <v>175.3</v>
      </c>
      <c r="F3196" s="26" t="s">
        <v>38</v>
      </c>
      <c r="G3196" s="26" t="s">
        <v>907</v>
      </c>
      <c r="H3196" s="25">
        <v>43362</v>
      </c>
      <c r="I3196" s="23">
        <v>18000549</v>
      </c>
      <c r="J3196" s="28" t="str">
        <f t="shared" si="49"/>
        <v>DESPESAS REALIZADAS COM PROCESSAMENTO DE DADOS, EXERCICIOS ANTERIORES. NF 023.</v>
      </c>
      <c r="L3196" s="29" t="s">
        <v>1185</v>
      </c>
    </row>
    <row r="3197" spans="1:12" x14ac:dyDescent="0.25">
      <c r="A3197" s="23">
        <v>1385</v>
      </c>
      <c r="B3197" s="24" t="s">
        <v>221</v>
      </c>
      <c r="C3197" s="25"/>
      <c r="D3197" s="26" t="s">
        <v>29</v>
      </c>
      <c r="E3197" s="27">
        <v>2.62</v>
      </c>
      <c r="F3197" s="26" t="s">
        <v>38</v>
      </c>
      <c r="G3197" s="26" t="s">
        <v>907</v>
      </c>
      <c r="H3197" s="25">
        <v>43362</v>
      </c>
      <c r="I3197" s="23">
        <v>18000549</v>
      </c>
      <c r="J3197" s="28" t="str">
        <f t="shared" si="49"/>
        <v>DESPESAS REALIZADAS COM PROCESSAMENTO DE DADOS, EXERCICIOS ANTERIORES. NF 023.</v>
      </c>
      <c r="L3197" s="29" t="s">
        <v>1185</v>
      </c>
    </row>
    <row r="3198" spans="1:12" x14ac:dyDescent="0.25">
      <c r="A3198" s="23">
        <v>1385</v>
      </c>
      <c r="B3198" s="24" t="s">
        <v>221</v>
      </c>
      <c r="C3198" s="25">
        <v>43368</v>
      </c>
      <c r="D3198" s="26" t="s">
        <v>29</v>
      </c>
      <c r="E3198" s="27">
        <v>-2.62</v>
      </c>
      <c r="F3198" s="26" t="s">
        <v>38</v>
      </c>
      <c r="G3198" s="26" t="s">
        <v>907</v>
      </c>
      <c r="H3198" s="25">
        <v>43362</v>
      </c>
      <c r="I3198" s="23">
        <v>18000549</v>
      </c>
      <c r="J3198" s="28" t="str">
        <f t="shared" si="49"/>
        <v>DESPESAS REALIZADAS COM PROCESSAMENTO DE DADOS, EXERCICIOS ANTERIORES. NF 023.</v>
      </c>
      <c r="L3198" s="29" t="s">
        <v>1185</v>
      </c>
    </row>
    <row r="3199" spans="1:12" x14ac:dyDescent="0.25">
      <c r="A3199" s="23">
        <v>1385</v>
      </c>
      <c r="B3199" s="24" t="s">
        <v>221</v>
      </c>
      <c r="C3199" s="25"/>
      <c r="D3199" s="26" t="s">
        <v>29</v>
      </c>
      <c r="E3199" s="27">
        <v>1.1399999999999999</v>
      </c>
      <c r="F3199" s="26" t="s">
        <v>38</v>
      </c>
      <c r="G3199" s="26" t="s">
        <v>907</v>
      </c>
      <c r="H3199" s="25">
        <v>43368</v>
      </c>
      <c r="I3199" s="23">
        <v>18000549</v>
      </c>
      <c r="J3199" s="28" t="str">
        <f t="shared" si="49"/>
        <v>DESPESAS REALIZADAS COM PROCESSAMENTO DE DADOS, EXERCICIOS ANTERIORES. NF 023.</v>
      </c>
      <c r="L3199" s="29" t="s">
        <v>1185</v>
      </c>
    </row>
    <row r="3200" spans="1:12" x14ac:dyDescent="0.25">
      <c r="A3200" s="23">
        <v>1385</v>
      </c>
      <c r="B3200" s="24" t="s">
        <v>221</v>
      </c>
      <c r="C3200" s="25">
        <v>43368</v>
      </c>
      <c r="D3200" s="26" t="s">
        <v>29</v>
      </c>
      <c r="E3200" s="27">
        <v>-1.1399999999999999</v>
      </c>
      <c r="F3200" s="26" t="s">
        <v>38</v>
      </c>
      <c r="G3200" s="26" t="s">
        <v>907</v>
      </c>
      <c r="H3200" s="25">
        <v>43368</v>
      </c>
      <c r="I3200" s="23">
        <v>18000549</v>
      </c>
      <c r="J3200" s="28" t="str">
        <f t="shared" si="49"/>
        <v>DESPESAS REALIZADAS COM PROCESSAMENTO DE DADOS, EXERCICIOS ANTERIORES. NF 023.</v>
      </c>
      <c r="L3200" s="29" t="s">
        <v>1185</v>
      </c>
    </row>
    <row r="3201" spans="1:12" x14ac:dyDescent="0.25">
      <c r="A3201" s="23">
        <v>1385</v>
      </c>
      <c r="B3201" s="24" t="s">
        <v>221</v>
      </c>
      <c r="C3201" s="25"/>
      <c r="D3201" s="26" t="s">
        <v>29</v>
      </c>
      <c r="E3201" s="27">
        <v>5.26</v>
      </c>
      <c r="F3201" s="26" t="s">
        <v>38</v>
      </c>
      <c r="G3201" s="26" t="s">
        <v>907</v>
      </c>
      <c r="H3201" s="25">
        <v>43368</v>
      </c>
      <c r="I3201" s="23">
        <v>18000549</v>
      </c>
      <c r="J3201" s="28" t="str">
        <f t="shared" si="49"/>
        <v>DESPESAS REALIZADAS COM PROCESSAMENTO DE DADOS, EXERCICIOS ANTERIORES. NF 023.</v>
      </c>
      <c r="L3201" s="29" t="s">
        <v>1185</v>
      </c>
    </row>
    <row r="3202" spans="1:12" x14ac:dyDescent="0.25">
      <c r="A3202" s="23">
        <v>1385</v>
      </c>
      <c r="B3202" s="24" t="s">
        <v>221</v>
      </c>
      <c r="C3202" s="25">
        <v>43368</v>
      </c>
      <c r="D3202" s="26" t="s">
        <v>29</v>
      </c>
      <c r="E3202" s="27">
        <v>-5.26</v>
      </c>
      <c r="F3202" s="26" t="s">
        <v>38</v>
      </c>
      <c r="G3202" s="26" t="s">
        <v>907</v>
      </c>
      <c r="H3202" s="25">
        <v>43368</v>
      </c>
      <c r="I3202" s="23">
        <v>18000549</v>
      </c>
      <c r="J3202" s="28" t="str">
        <f t="shared" si="49"/>
        <v>DESPESAS REALIZADAS COM PROCESSAMENTO DE DADOS, EXERCICIOS ANTERIORES. NF 023.</v>
      </c>
      <c r="L3202" s="29" t="s">
        <v>1185</v>
      </c>
    </row>
    <row r="3203" spans="1:12" x14ac:dyDescent="0.25">
      <c r="A3203" s="23">
        <v>1385</v>
      </c>
      <c r="B3203" s="24" t="s">
        <v>221</v>
      </c>
      <c r="C3203" s="25"/>
      <c r="D3203" s="26" t="s">
        <v>29</v>
      </c>
      <c r="E3203" s="27">
        <v>1.75</v>
      </c>
      <c r="F3203" s="26" t="s">
        <v>38</v>
      </c>
      <c r="G3203" s="26" t="s">
        <v>907</v>
      </c>
      <c r="H3203" s="25">
        <v>43368</v>
      </c>
      <c r="I3203" s="23">
        <v>18000549</v>
      </c>
      <c r="J3203" s="28" t="str">
        <f t="shared" si="49"/>
        <v>DESPESAS REALIZADAS COM PROCESSAMENTO DE DADOS, EXERCICIOS ANTERIORES. NF 023.</v>
      </c>
      <c r="L3203" s="29" t="s">
        <v>1185</v>
      </c>
    </row>
    <row r="3204" spans="1:12" x14ac:dyDescent="0.25">
      <c r="A3204" s="23">
        <v>1385</v>
      </c>
      <c r="B3204" s="24" t="s">
        <v>221</v>
      </c>
      <c r="C3204" s="25">
        <v>43368</v>
      </c>
      <c r="D3204" s="26" t="s">
        <v>29</v>
      </c>
      <c r="E3204" s="27">
        <v>-1.75</v>
      </c>
      <c r="F3204" s="26" t="s">
        <v>38</v>
      </c>
      <c r="G3204" s="26" t="s">
        <v>907</v>
      </c>
      <c r="H3204" s="25">
        <v>43368</v>
      </c>
      <c r="I3204" s="23">
        <v>18000549</v>
      </c>
      <c r="J3204" s="28" t="str">
        <f t="shared" si="49"/>
        <v>DESPESAS REALIZADAS COM PROCESSAMENTO DE DADOS, EXERCICIOS ANTERIORES. NF 023.</v>
      </c>
      <c r="L3204" s="29" t="s">
        <v>1185</v>
      </c>
    </row>
    <row r="3205" spans="1:12" x14ac:dyDescent="0.25">
      <c r="A3205" s="23">
        <v>147358</v>
      </c>
      <c r="B3205" s="24" t="s">
        <v>212</v>
      </c>
      <c r="C3205" s="25">
        <v>43186</v>
      </c>
      <c r="D3205" s="26" t="s">
        <v>40</v>
      </c>
      <c r="E3205" s="27">
        <v>1414.5</v>
      </c>
      <c r="F3205" s="26" t="s">
        <v>38</v>
      </c>
      <c r="G3205" s="26" t="s">
        <v>213</v>
      </c>
      <c r="H3205" s="25">
        <v>43178</v>
      </c>
      <c r="I3205" s="23">
        <v>18000549</v>
      </c>
      <c r="J3205" s="28" t="str">
        <f t="shared" si="49"/>
        <v>VALES-TRANSPORTE PARA ESTAGIÁRIOS REF.ABRIL/2018. CAMPUS CURITIBA II.</v>
      </c>
      <c r="L3205" s="29" t="s">
        <v>1186</v>
      </c>
    </row>
    <row r="3206" spans="1:12" x14ac:dyDescent="0.25">
      <c r="A3206" s="23">
        <v>104924</v>
      </c>
      <c r="B3206" s="24" t="s">
        <v>112</v>
      </c>
      <c r="C3206" s="25">
        <v>43378</v>
      </c>
      <c r="D3206" s="26" t="s">
        <v>24</v>
      </c>
      <c r="E3206" s="27">
        <v>517.5</v>
      </c>
      <c r="F3206" s="26" t="s">
        <v>25</v>
      </c>
      <c r="G3206" s="26" t="s">
        <v>26</v>
      </c>
      <c r="H3206" s="25">
        <v>43371</v>
      </c>
      <c r="I3206" s="23">
        <v>18000550</v>
      </c>
      <c r="J3206" s="28" t="str">
        <f t="shared" si="49"/>
        <v xml:space="preserve"> </v>
      </c>
      <c r="L3206" s="29" t="s">
        <v>26</v>
      </c>
    </row>
    <row r="3207" spans="1:12" x14ac:dyDescent="0.25">
      <c r="A3207" s="23">
        <v>104929</v>
      </c>
      <c r="B3207" s="24" t="s">
        <v>96</v>
      </c>
      <c r="C3207" s="25">
        <v>43188</v>
      </c>
      <c r="D3207" s="26" t="s">
        <v>24</v>
      </c>
      <c r="E3207" s="27">
        <v>330.32</v>
      </c>
      <c r="F3207" s="26" t="s">
        <v>25</v>
      </c>
      <c r="G3207" s="26" t="s">
        <v>26</v>
      </c>
      <c r="H3207" s="25">
        <v>43188</v>
      </c>
      <c r="I3207" s="23">
        <v>18000550</v>
      </c>
      <c r="J3207" s="28" t="str">
        <f t="shared" si="49"/>
        <v xml:space="preserve"> </v>
      </c>
      <c r="L3207" s="29" t="s">
        <v>26</v>
      </c>
    </row>
    <row r="3208" spans="1:12" x14ac:dyDescent="0.25">
      <c r="A3208" s="23">
        <v>1385</v>
      </c>
      <c r="B3208" s="24" t="s">
        <v>221</v>
      </c>
      <c r="C3208" s="25">
        <v>43368</v>
      </c>
      <c r="D3208" s="26" t="s">
        <v>29</v>
      </c>
      <c r="E3208" s="27">
        <v>187.13</v>
      </c>
      <c r="F3208" s="26" t="s">
        <v>38</v>
      </c>
      <c r="G3208" s="26" t="s">
        <v>907</v>
      </c>
      <c r="H3208" s="25">
        <v>43362</v>
      </c>
      <c r="I3208" s="23">
        <v>18000550</v>
      </c>
      <c r="J3208" s="28" t="str">
        <f t="shared" si="49"/>
        <v>DESPESAS REALIZADAS COM PROCESSAMENTO DE DADOS, EXERCICIOS ANTERIORES. NF 53</v>
      </c>
      <c r="L3208" s="29" t="s">
        <v>1187</v>
      </c>
    </row>
    <row r="3209" spans="1:12" x14ac:dyDescent="0.25">
      <c r="A3209" s="23">
        <v>1385</v>
      </c>
      <c r="B3209" s="24" t="s">
        <v>221</v>
      </c>
      <c r="C3209" s="25"/>
      <c r="D3209" s="26" t="s">
        <v>29</v>
      </c>
      <c r="E3209" s="27">
        <v>2.8</v>
      </c>
      <c r="F3209" s="26" t="s">
        <v>38</v>
      </c>
      <c r="G3209" s="26" t="s">
        <v>907</v>
      </c>
      <c r="H3209" s="25">
        <v>43362</v>
      </c>
      <c r="I3209" s="23">
        <v>18000550</v>
      </c>
      <c r="J3209" s="28" t="str">
        <f t="shared" si="49"/>
        <v>DESPESAS REALIZADAS COM PROCESSAMENTO DE DADOS, EXERCICIOS ANTERIORES. NF 53</v>
      </c>
      <c r="L3209" s="29" t="s">
        <v>1187</v>
      </c>
    </row>
    <row r="3210" spans="1:12" x14ac:dyDescent="0.25">
      <c r="A3210" s="23">
        <v>1385</v>
      </c>
      <c r="B3210" s="24" t="s">
        <v>221</v>
      </c>
      <c r="C3210" s="25">
        <v>43368</v>
      </c>
      <c r="D3210" s="26" t="s">
        <v>29</v>
      </c>
      <c r="E3210" s="27">
        <v>-2.8</v>
      </c>
      <c r="F3210" s="26" t="s">
        <v>38</v>
      </c>
      <c r="G3210" s="26" t="s">
        <v>907</v>
      </c>
      <c r="H3210" s="25">
        <v>43362</v>
      </c>
      <c r="I3210" s="23">
        <v>18000550</v>
      </c>
      <c r="J3210" s="28" t="str">
        <f t="shared" si="49"/>
        <v>DESPESAS REALIZADAS COM PROCESSAMENTO DE DADOS, EXERCICIOS ANTERIORES. NF 53</v>
      </c>
      <c r="L3210" s="29" t="s">
        <v>1187</v>
      </c>
    </row>
    <row r="3211" spans="1:12" x14ac:dyDescent="0.25">
      <c r="A3211" s="23">
        <v>1385</v>
      </c>
      <c r="B3211" s="24" t="s">
        <v>221</v>
      </c>
      <c r="C3211" s="25"/>
      <c r="D3211" s="26" t="s">
        <v>29</v>
      </c>
      <c r="E3211" s="27">
        <v>1.22</v>
      </c>
      <c r="F3211" s="26" t="s">
        <v>38</v>
      </c>
      <c r="G3211" s="26" t="s">
        <v>907</v>
      </c>
      <c r="H3211" s="25">
        <v>43368</v>
      </c>
      <c r="I3211" s="23">
        <v>18000550</v>
      </c>
      <c r="J3211" s="28" t="str">
        <f t="shared" si="49"/>
        <v>DESPESAS REALIZADAS COM PROCESSAMENTO DE DADOS, EXERCICIOS ANTERIORES. NF 53</v>
      </c>
      <c r="L3211" s="29" t="s">
        <v>1187</v>
      </c>
    </row>
    <row r="3212" spans="1:12" x14ac:dyDescent="0.25">
      <c r="A3212" s="23">
        <v>1385</v>
      </c>
      <c r="B3212" s="24" t="s">
        <v>221</v>
      </c>
      <c r="C3212" s="25">
        <v>43368</v>
      </c>
      <c r="D3212" s="26" t="s">
        <v>29</v>
      </c>
      <c r="E3212" s="27">
        <v>-1.22</v>
      </c>
      <c r="F3212" s="26" t="s">
        <v>38</v>
      </c>
      <c r="G3212" s="26" t="s">
        <v>907</v>
      </c>
      <c r="H3212" s="25">
        <v>43368</v>
      </c>
      <c r="I3212" s="23">
        <v>18000550</v>
      </c>
      <c r="J3212" s="28" t="str">
        <f t="shared" ref="J3212:J3275" si="50">UPPER(L3212)</f>
        <v>DESPESAS REALIZADAS COM PROCESSAMENTO DE DADOS, EXERCICIOS ANTERIORES. NF 53</v>
      </c>
      <c r="L3212" s="29" t="s">
        <v>1187</v>
      </c>
    </row>
    <row r="3213" spans="1:12" x14ac:dyDescent="0.25">
      <c r="A3213" s="23">
        <v>1385</v>
      </c>
      <c r="B3213" s="24" t="s">
        <v>221</v>
      </c>
      <c r="C3213" s="25"/>
      <c r="D3213" s="26" t="s">
        <v>29</v>
      </c>
      <c r="E3213" s="27">
        <v>5.61</v>
      </c>
      <c r="F3213" s="26" t="s">
        <v>38</v>
      </c>
      <c r="G3213" s="26" t="s">
        <v>907</v>
      </c>
      <c r="H3213" s="25">
        <v>43368</v>
      </c>
      <c r="I3213" s="23">
        <v>18000550</v>
      </c>
      <c r="J3213" s="28" t="str">
        <f t="shared" si="50"/>
        <v>DESPESAS REALIZADAS COM PROCESSAMENTO DE DADOS, EXERCICIOS ANTERIORES. NF 53</v>
      </c>
      <c r="L3213" s="29" t="s">
        <v>1187</v>
      </c>
    </row>
    <row r="3214" spans="1:12" x14ac:dyDescent="0.25">
      <c r="A3214" s="23">
        <v>1385</v>
      </c>
      <c r="B3214" s="24" t="s">
        <v>221</v>
      </c>
      <c r="C3214" s="25">
        <v>43368</v>
      </c>
      <c r="D3214" s="26" t="s">
        <v>29</v>
      </c>
      <c r="E3214" s="27">
        <v>-5.61</v>
      </c>
      <c r="F3214" s="26" t="s">
        <v>38</v>
      </c>
      <c r="G3214" s="26" t="s">
        <v>907</v>
      </c>
      <c r="H3214" s="25">
        <v>43368</v>
      </c>
      <c r="I3214" s="23">
        <v>18000550</v>
      </c>
      <c r="J3214" s="28" t="str">
        <f t="shared" si="50"/>
        <v>DESPESAS REALIZADAS COM PROCESSAMENTO DE DADOS, EXERCICIOS ANTERIORES. NF 53</v>
      </c>
      <c r="L3214" s="29" t="s">
        <v>1187</v>
      </c>
    </row>
    <row r="3215" spans="1:12" x14ac:dyDescent="0.25">
      <c r="A3215" s="23">
        <v>1385</v>
      </c>
      <c r="B3215" s="24" t="s">
        <v>221</v>
      </c>
      <c r="C3215" s="25"/>
      <c r="D3215" s="26" t="s">
        <v>29</v>
      </c>
      <c r="E3215" s="27">
        <v>1.87</v>
      </c>
      <c r="F3215" s="26" t="s">
        <v>38</v>
      </c>
      <c r="G3215" s="26" t="s">
        <v>907</v>
      </c>
      <c r="H3215" s="25">
        <v>43368</v>
      </c>
      <c r="I3215" s="23">
        <v>18000550</v>
      </c>
      <c r="J3215" s="28" t="str">
        <f t="shared" si="50"/>
        <v>DESPESAS REALIZADAS COM PROCESSAMENTO DE DADOS, EXERCICIOS ANTERIORES. NF 53</v>
      </c>
      <c r="L3215" s="29" t="s">
        <v>1187</v>
      </c>
    </row>
    <row r="3216" spans="1:12" x14ac:dyDescent="0.25">
      <c r="A3216" s="23">
        <v>1385</v>
      </c>
      <c r="B3216" s="24" t="s">
        <v>221</v>
      </c>
      <c r="C3216" s="25">
        <v>43368</v>
      </c>
      <c r="D3216" s="26" t="s">
        <v>29</v>
      </c>
      <c r="E3216" s="27">
        <v>-1.87</v>
      </c>
      <c r="F3216" s="26" t="s">
        <v>38</v>
      </c>
      <c r="G3216" s="26" t="s">
        <v>907</v>
      </c>
      <c r="H3216" s="25">
        <v>43368</v>
      </c>
      <c r="I3216" s="23">
        <v>18000550</v>
      </c>
      <c r="J3216" s="28" t="str">
        <f t="shared" si="50"/>
        <v>DESPESAS REALIZADAS COM PROCESSAMENTO DE DADOS, EXERCICIOS ANTERIORES. NF 53</v>
      </c>
      <c r="L3216" s="29" t="s">
        <v>1187</v>
      </c>
    </row>
    <row r="3217" spans="1:12" x14ac:dyDescent="0.25">
      <c r="A3217" s="23">
        <v>211993</v>
      </c>
      <c r="B3217" s="24" t="s">
        <v>1188</v>
      </c>
      <c r="C3217" s="25">
        <v>43395</v>
      </c>
      <c r="D3217" s="26" t="s">
        <v>29</v>
      </c>
      <c r="E3217" s="27">
        <v>1600</v>
      </c>
      <c r="F3217" s="26" t="s">
        <v>30</v>
      </c>
      <c r="G3217" s="26" t="s">
        <v>1189</v>
      </c>
      <c r="H3217" s="25">
        <v>43136</v>
      </c>
      <c r="I3217" s="23">
        <v>18000550</v>
      </c>
      <c r="J3217" s="28" t="str">
        <f t="shared" si="50"/>
        <v xml:space="preserve"> PAGAMENTO BOLSA PIBIC REF MES DE NOVEMBRO E DEZEMBRO 2017 E JANEIRO E FEVEREIRO E MARÇO/2018</v>
      </c>
      <c r="L3217" s="29" t="s">
        <v>1190</v>
      </c>
    </row>
    <row r="3218" spans="1:12" x14ac:dyDescent="0.25">
      <c r="A3218" s="23">
        <v>104924</v>
      </c>
      <c r="B3218" s="24" t="s">
        <v>112</v>
      </c>
      <c r="C3218" s="25">
        <v>43378</v>
      </c>
      <c r="D3218" s="26" t="s">
        <v>24</v>
      </c>
      <c r="E3218" s="27">
        <v>6193.84</v>
      </c>
      <c r="F3218" s="26" t="s">
        <v>25</v>
      </c>
      <c r="G3218" s="26" t="s">
        <v>26</v>
      </c>
      <c r="H3218" s="25">
        <v>43371</v>
      </c>
      <c r="I3218" s="23">
        <v>18000551</v>
      </c>
      <c r="J3218" s="28" t="str">
        <f t="shared" si="50"/>
        <v xml:space="preserve"> </v>
      </c>
      <c r="L3218" s="29" t="s">
        <v>26</v>
      </c>
    </row>
    <row r="3219" spans="1:12" x14ac:dyDescent="0.25">
      <c r="A3219" s="23">
        <v>104929</v>
      </c>
      <c r="B3219" s="24" t="s">
        <v>96</v>
      </c>
      <c r="C3219" s="25">
        <v>43188</v>
      </c>
      <c r="D3219" s="26" t="s">
        <v>24</v>
      </c>
      <c r="E3219" s="27">
        <v>101.28</v>
      </c>
      <c r="F3219" s="26" t="s">
        <v>25</v>
      </c>
      <c r="G3219" s="26" t="s">
        <v>26</v>
      </c>
      <c r="H3219" s="25">
        <v>43188</v>
      </c>
      <c r="I3219" s="23">
        <v>18000551</v>
      </c>
      <c r="J3219" s="28" t="str">
        <f t="shared" si="50"/>
        <v xml:space="preserve"> </v>
      </c>
      <c r="L3219" s="29" t="s">
        <v>26</v>
      </c>
    </row>
    <row r="3220" spans="1:12" x14ac:dyDescent="0.25">
      <c r="A3220" s="23">
        <v>1385</v>
      </c>
      <c r="B3220" s="24" t="s">
        <v>221</v>
      </c>
      <c r="C3220" s="25">
        <v>43368</v>
      </c>
      <c r="D3220" s="26" t="s">
        <v>29</v>
      </c>
      <c r="E3220" s="27">
        <v>374.26</v>
      </c>
      <c r="F3220" s="26" t="s">
        <v>38</v>
      </c>
      <c r="G3220" s="26" t="s">
        <v>907</v>
      </c>
      <c r="H3220" s="25">
        <v>43362</v>
      </c>
      <c r="I3220" s="23">
        <v>18000551</v>
      </c>
      <c r="J3220" s="28" t="str">
        <f t="shared" si="50"/>
        <v>DESPESAS REALIZADAS COM PROCESSAMENTO DE DADOS, EXERCICIOS ANTERIORES. NF 52.</v>
      </c>
      <c r="L3220" s="29" t="s">
        <v>1191</v>
      </c>
    </row>
    <row r="3221" spans="1:12" x14ac:dyDescent="0.25">
      <c r="A3221" s="23">
        <v>1385</v>
      </c>
      <c r="B3221" s="24" t="s">
        <v>221</v>
      </c>
      <c r="C3221" s="25"/>
      <c r="D3221" s="26" t="s">
        <v>29</v>
      </c>
      <c r="E3221" s="27">
        <v>5.61</v>
      </c>
      <c r="F3221" s="26" t="s">
        <v>38</v>
      </c>
      <c r="G3221" s="26" t="s">
        <v>907</v>
      </c>
      <c r="H3221" s="25">
        <v>43362</v>
      </c>
      <c r="I3221" s="23">
        <v>18000551</v>
      </c>
      <c r="J3221" s="28" t="str">
        <f t="shared" si="50"/>
        <v>DESPESAS REALIZADAS COM PROCESSAMENTO DE DADOS, EXERCICIOS ANTERIORES. NF 52.</v>
      </c>
      <c r="L3221" s="29" t="s">
        <v>1191</v>
      </c>
    </row>
    <row r="3222" spans="1:12" x14ac:dyDescent="0.25">
      <c r="A3222" s="23">
        <v>1385</v>
      </c>
      <c r="B3222" s="24" t="s">
        <v>221</v>
      </c>
      <c r="C3222" s="25">
        <v>43368</v>
      </c>
      <c r="D3222" s="26" t="s">
        <v>29</v>
      </c>
      <c r="E3222" s="27">
        <v>-5.61</v>
      </c>
      <c r="F3222" s="26" t="s">
        <v>38</v>
      </c>
      <c r="G3222" s="26" t="s">
        <v>907</v>
      </c>
      <c r="H3222" s="25">
        <v>43362</v>
      </c>
      <c r="I3222" s="23">
        <v>18000551</v>
      </c>
      <c r="J3222" s="28" t="str">
        <f t="shared" si="50"/>
        <v>DESPESAS REALIZADAS COM PROCESSAMENTO DE DADOS, EXERCICIOS ANTERIORES. NF 52.</v>
      </c>
      <c r="L3222" s="29" t="s">
        <v>1191</v>
      </c>
    </row>
    <row r="3223" spans="1:12" x14ac:dyDescent="0.25">
      <c r="A3223" s="23">
        <v>1385</v>
      </c>
      <c r="B3223" s="24" t="s">
        <v>221</v>
      </c>
      <c r="C3223" s="25"/>
      <c r="D3223" s="26" t="s">
        <v>29</v>
      </c>
      <c r="E3223" s="27">
        <v>2.4300000000000002</v>
      </c>
      <c r="F3223" s="26" t="s">
        <v>38</v>
      </c>
      <c r="G3223" s="26" t="s">
        <v>907</v>
      </c>
      <c r="H3223" s="25">
        <v>43368</v>
      </c>
      <c r="I3223" s="23">
        <v>18000551</v>
      </c>
      <c r="J3223" s="28" t="str">
        <f t="shared" si="50"/>
        <v>DESPESAS REALIZADAS COM PROCESSAMENTO DE DADOS, EXERCICIOS ANTERIORES. NF 52.</v>
      </c>
      <c r="L3223" s="29" t="s">
        <v>1191</v>
      </c>
    </row>
    <row r="3224" spans="1:12" x14ac:dyDescent="0.25">
      <c r="A3224" s="23">
        <v>1385</v>
      </c>
      <c r="B3224" s="24" t="s">
        <v>221</v>
      </c>
      <c r="C3224" s="25">
        <v>43368</v>
      </c>
      <c r="D3224" s="26" t="s">
        <v>29</v>
      </c>
      <c r="E3224" s="27">
        <v>-2.4300000000000002</v>
      </c>
      <c r="F3224" s="26" t="s">
        <v>38</v>
      </c>
      <c r="G3224" s="26" t="s">
        <v>907</v>
      </c>
      <c r="H3224" s="25">
        <v>43368</v>
      </c>
      <c r="I3224" s="23">
        <v>18000551</v>
      </c>
      <c r="J3224" s="28" t="str">
        <f t="shared" si="50"/>
        <v>DESPESAS REALIZADAS COM PROCESSAMENTO DE DADOS, EXERCICIOS ANTERIORES. NF 52.</v>
      </c>
      <c r="L3224" s="29" t="s">
        <v>1191</v>
      </c>
    </row>
    <row r="3225" spans="1:12" x14ac:dyDescent="0.25">
      <c r="A3225" s="23">
        <v>1385</v>
      </c>
      <c r="B3225" s="24" t="s">
        <v>221</v>
      </c>
      <c r="C3225" s="25"/>
      <c r="D3225" s="26" t="s">
        <v>29</v>
      </c>
      <c r="E3225" s="27">
        <v>11.23</v>
      </c>
      <c r="F3225" s="26" t="s">
        <v>38</v>
      </c>
      <c r="G3225" s="26" t="s">
        <v>907</v>
      </c>
      <c r="H3225" s="25">
        <v>43368</v>
      </c>
      <c r="I3225" s="23">
        <v>18000551</v>
      </c>
      <c r="J3225" s="28" t="str">
        <f t="shared" si="50"/>
        <v>DESPESAS REALIZADAS COM PROCESSAMENTO DE DADOS, EXERCICIOS ANTERIORES. NF 52.</v>
      </c>
      <c r="L3225" s="29" t="s">
        <v>1191</v>
      </c>
    </row>
    <row r="3226" spans="1:12" x14ac:dyDescent="0.25">
      <c r="A3226" s="23">
        <v>1385</v>
      </c>
      <c r="B3226" s="24" t="s">
        <v>221</v>
      </c>
      <c r="C3226" s="25">
        <v>43368</v>
      </c>
      <c r="D3226" s="26" t="s">
        <v>29</v>
      </c>
      <c r="E3226" s="27">
        <v>-11.23</v>
      </c>
      <c r="F3226" s="26" t="s">
        <v>38</v>
      </c>
      <c r="G3226" s="26" t="s">
        <v>907</v>
      </c>
      <c r="H3226" s="25">
        <v>43368</v>
      </c>
      <c r="I3226" s="23">
        <v>18000551</v>
      </c>
      <c r="J3226" s="28" t="str">
        <f t="shared" si="50"/>
        <v>DESPESAS REALIZADAS COM PROCESSAMENTO DE DADOS, EXERCICIOS ANTERIORES. NF 52.</v>
      </c>
      <c r="L3226" s="29" t="s">
        <v>1191</v>
      </c>
    </row>
    <row r="3227" spans="1:12" x14ac:dyDescent="0.25">
      <c r="A3227" s="23">
        <v>1385</v>
      </c>
      <c r="B3227" s="24" t="s">
        <v>221</v>
      </c>
      <c r="C3227" s="25"/>
      <c r="D3227" s="26" t="s">
        <v>29</v>
      </c>
      <c r="E3227" s="27">
        <v>3.74</v>
      </c>
      <c r="F3227" s="26" t="s">
        <v>38</v>
      </c>
      <c r="G3227" s="26" t="s">
        <v>907</v>
      </c>
      <c r="H3227" s="25">
        <v>43368</v>
      </c>
      <c r="I3227" s="23">
        <v>18000551</v>
      </c>
      <c r="J3227" s="28" t="str">
        <f t="shared" si="50"/>
        <v>DESPESAS REALIZADAS COM PROCESSAMENTO DE DADOS, EXERCICIOS ANTERIORES. NF 52.</v>
      </c>
      <c r="L3227" s="29" t="s">
        <v>1191</v>
      </c>
    </row>
    <row r="3228" spans="1:12" x14ac:dyDescent="0.25">
      <c r="A3228" s="23">
        <v>1385</v>
      </c>
      <c r="B3228" s="24" t="s">
        <v>221</v>
      </c>
      <c r="C3228" s="25">
        <v>43368</v>
      </c>
      <c r="D3228" s="26" t="s">
        <v>29</v>
      </c>
      <c r="E3228" s="27">
        <v>-3.74</v>
      </c>
      <c r="F3228" s="26" t="s">
        <v>38</v>
      </c>
      <c r="G3228" s="26" t="s">
        <v>907</v>
      </c>
      <c r="H3228" s="25">
        <v>43368</v>
      </c>
      <c r="I3228" s="23">
        <v>18000551</v>
      </c>
      <c r="J3228" s="28" t="str">
        <f t="shared" si="50"/>
        <v>DESPESAS REALIZADAS COM PROCESSAMENTO DE DADOS, EXERCICIOS ANTERIORES. NF 52.</v>
      </c>
      <c r="L3228" s="29" t="s">
        <v>1191</v>
      </c>
    </row>
    <row r="3229" spans="1:12" x14ac:dyDescent="0.25">
      <c r="A3229" s="23">
        <v>148693</v>
      </c>
      <c r="B3229" s="24" t="s">
        <v>1192</v>
      </c>
      <c r="C3229" s="25">
        <v>43395</v>
      </c>
      <c r="D3229" s="26" t="s">
        <v>29</v>
      </c>
      <c r="E3229" s="27">
        <v>400</v>
      </c>
      <c r="F3229" s="26" t="s">
        <v>30</v>
      </c>
      <c r="G3229" s="26" t="s">
        <v>1193</v>
      </c>
      <c r="H3229" s="25">
        <v>43136</v>
      </c>
      <c r="I3229" s="23">
        <v>18000551</v>
      </c>
      <c r="J3229" s="28" t="str">
        <f t="shared" si="50"/>
        <v>PGTO DE BOLSA PIBIC - CONVENIO 095/2017 REF MESESAGO/2017 A JAN/2018</v>
      </c>
      <c r="L3229" s="29" t="s">
        <v>32</v>
      </c>
    </row>
    <row r="3230" spans="1:12" x14ac:dyDescent="0.25">
      <c r="A3230" s="23">
        <v>104924</v>
      </c>
      <c r="B3230" s="24" t="s">
        <v>112</v>
      </c>
      <c r="C3230" s="25">
        <v>43378</v>
      </c>
      <c r="D3230" s="26" t="s">
        <v>24</v>
      </c>
      <c r="E3230" s="27">
        <v>403.43</v>
      </c>
      <c r="F3230" s="26" t="s">
        <v>25</v>
      </c>
      <c r="G3230" s="26" t="s">
        <v>26</v>
      </c>
      <c r="H3230" s="25">
        <v>43371</v>
      </c>
      <c r="I3230" s="23">
        <v>18000552</v>
      </c>
      <c r="J3230" s="28" t="str">
        <f t="shared" si="50"/>
        <v xml:space="preserve"> </v>
      </c>
      <c r="L3230" s="29" t="s">
        <v>26</v>
      </c>
    </row>
    <row r="3231" spans="1:12" x14ac:dyDescent="0.25">
      <c r="A3231" s="23">
        <v>104923</v>
      </c>
      <c r="B3231" s="24" t="s">
        <v>91</v>
      </c>
      <c r="C3231" s="25">
        <v>43188</v>
      </c>
      <c r="D3231" s="26" t="s">
        <v>24</v>
      </c>
      <c r="E3231" s="27">
        <v>10798.46</v>
      </c>
      <c r="F3231" s="26" t="s">
        <v>25</v>
      </c>
      <c r="G3231" s="26" t="s">
        <v>26</v>
      </c>
      <c r="H3231" s="25">
        <v>43188</v>
      </c>
      <c r="I3231" s="23">
        <v>18000552</v>
      </c>
      <c r="J3231" s="28" t="str">
        <f t="shared" si="50"/>
        <v xml:space="preserve"> </v>
      </c>
      <c r="L3231" s="29" t="s">
        <v>26</v>
      </c>
    </row>
    <row r="3232" spans="1:12" x14ac:dyDescent="0.25">
      <c r="A3232" s="23">
        <v>1385</v>
      </c>
      <c r="B3232" s="24" t="s">
        <v>221</v>
      </c>
      <c r="C3232" s="25">
        <v>43368</v>
      </c>
      <c r="D3232" s="26" t="s">
        <v>29</v>
      </c>
      <c r="E3232" s="27">
        <v>24837.77</v>
      </c>
      <c r="F3232" s="26" t="s">
        <v>38</v>
      </c>
      <c r="G3232" s="26" t="s">
        <v>907</v>
      </c>
      <c r="H3232" s="25">
        <v>43362</v>
      </c>
      <c r="I3232" s="23">
        <v>18000552</v>
      </c>
      <c r="J3232" s="28" t="str">
        <f t="shared" si="50"/>
        <v>DESPESAS REALIZADAS COM PROCESSAMENTO DE DADOS, EXERCICIOS ANTERIORES. NF 25149.</v>
      </c>
      <c r="L3232" s="29" t="s">
        <v>1194</v>
      </c>
    </row>
    <row r="3233" spans="1:12" x14ac:dyDescent="0.25">
      <c r="A3233" s="23">
        <v>1385</v>
      </c>
      <c r="B3233" s="24" t="s">
        <v>221</v>
      </c>
      <c r="C3233" s="25"/>
      <c r="D3233" s="26" t="s">
        <v>29</v>
      </c>
      <c r="E3233" s="27">
        <v>372.56</v>
      </c>
      <c r="F3233" s="26" t="s">
        <v>38</v>
      </c>
      <c r="G3233" s="26" t="s">
        <v>907</v>
      </c>
      <c r="H3233" s="25">
        <v>43362</v>
      </c>
      <c r="I3233" s="23">
        <v>18000552</v>
      </c>
      <c r="J3233" s="28" t="str">
        <f t="shared" si="50"/>
        <v>DESPESAS REALIZADAS COM PROCESSAMENTO DE DADOS, EXERCICIOS ANTERIORES. NF 25149.</v>
      </c>
      <c r="L3233" s="29" t="s">
        <v>1194</v>
      </c>
    </row>
    <row r="3234" spans="1:12" x14ac:dyDescent="0.25">
      <c r="A3234" s="23">
        <v>1385</v>
      </c>
      <c r="B3234" s="24" t="s">
        <v>221</v>
      </c>
      <c r="C3234" s="25">
        <v>43368</v>
      </c>
      <c r="D3234" s="26" t="s">
        <v>29</v>
      </c>
      <c r="E3234" s="27">
        <v>-372.56</v>
      </c>
      <c r="F3234" s="26" t="s">
        <v>38</v>
      </c>
      <c r="G3234" s="26" t="s">
        <v>907</v>
      </c>
      <c r="H3234" s="25">
        <v>43362</v>
      </c>
      <c r="I3234" s="23">
        <v>18000552</v>
      </c>
      <c r="J3234" s="28" t="str">
        <f t="shared" si="50"/>
        <v>DESPESAS REALIZADAS COM PROCESSAMENTO DE DADOS, EXERCICIOS ANTERIORES. NF 25149.</v>
      </c>
      <c r="L3234" s="29" t="s">
        <v>1194</v>
      </c>
    </row>
    <row r="3235" spans="1:12" x14ac:dyDescent="0.25">
      <c r="A3235" s="23">
        <v>1385</v>
      </c>
      <c r="B3235" s="24" t="s">
        <v>221</v>
      </c>
      <c r="C3235" s="25"/>
      <c r="D3235" s="26" t="s">
        <v>29</v>
      </c>
      <c r="E3235" s="27">
        <v>161.44999999999999</v>
      </c>
      <c r="F3235" s="26" t="s">
        <v>38</v>
      </c>
      <c r="G3235" s="26" t="s">
        <v>907</v>
      </c>
      <c r="H3235" s="25">
        <v>43368</v>
      </c>
      <c r="I3235" s="23">
        <v>18000552</v>
      </c>
      <c r="J3235" s="28" t="str">
        <f t="shared" si="50"/>
        <v>DESPESAS REALIZADAS COM PROCESSAMENTO DE DADOS, EXERCICIOS ANTERIORES. NF 25149.</v>
      </c>
      <c r="L3235" s="29" t="s">
        <v>1194</v>
      </c>
    </row>
    <row r="3236" spans="1:12" x14ac:dyDescent="0.25">
      <c r="A3236" s="23">
        <v>1385</v>
      </c>
      <c r="B3236" s="24" t="s">
        <v>221</v>
      </c>
      <c r="C3236" s="25">
        <v>43368</v>
      </c>
      <c r="D3236" s="26" t="s">
        <v>29</v>
      </c>
      <c r="E3236" s="27">
        <v>-161.44999999999999</v>
      </c>
      <c r="F3236" s="26" t="s">
        <v>38</v>
      </c>
      <c r="G3236" s="26" t="s">
        <v>907</v>
      </c>
      <c r="H3236" s="25">
        <v>43368</v>
      </c>
      <c r="I3236" s="23">
        <v>18000552</v>
      </c>
      <c r="J3236" s="28" t="str">
        <f t="shared" si="50"/>
        <v>DESPESAS REALIZADAS COM PROCESSAMENTO DE DADOS, EXERCICIOS ANTERIORES. NF 25149.</v>
      </c>
      <c r="L3236" s="29" t="s">
        <v>1194</v>
      </c>
    </row>
    <row r="3237" spans="1:12" x14ac:dyDescent="0.25">
      <c r="A3237" s="23">
        <v>1385</v>
      </c>
      <c r="B3237" s="24" t="s">
        <v>221</v>
      </c>
      <c r="C3237" s="25"/>
      <c r="D3237" s="26" t="s">
        <v>29</v>
      </c>
      <c r="E3237" s="27">
        <v>745.13</v>
      </c>
      <c r="F3237" s="26" t="s">
        <v>38</v>
      </c>
      <c r="G3237" s="26" t="s">
        <v>907</v>
      </c>
      <c r="H3237" s="25">
        <v>43368</v>
      </c>
      <c r="I3237" s="23">
        <v>18000552</v>
      </c>
      <c r="J3237" s="28" t="str">
        <f t="shared" si="50"/>
        <v>DESPESAS REALIZADAS COM PROCESSAMENTO DE DADOS, EXERCICIOS ANTERIORES. NF 25149.</v>
      </c>
      <c r="L3237" s="29" t="s">
        <v>1194</v>
      </c>
    </row>
    <row r="3238" spans="1:12" x14ac:dyDescent="0.25">
      <c r="A3238" s="23">
        <v>1385</v>
      </c>
      <c r="B3238" s="24" t="s">
        <v>221</v>
      </c>
      <c r="C3238" s="25">
        <v>43368</v>
      </c>
      <c r="D3238" s="26" t="s">
        <v>29</v>
      </c>
      <c r="E3238" s="27">
        <v>-745.13</v>
      </c>
      <c r="F3238" s="26" t="s">
        <v>38</v>
      </c>
      <c r="G3238" s="26" t="s">
        <v>907</v>
      </c>
      <c r="H3238" s="25">
        <v>43368</v>
      </c>
      <c r="I3238" s="23">
        <v>18000552</v>
      </c>
      <c r="J3238" s="28" t="str">
        <f t="shared" si="50"/>
        <v>DESPESAS REALIZADAS COM PROCESSAMENTO DE DADOS, EXERCICIOS ANTERIORES. NF 25149.</v>
      </c>
      <c r="L3238" s="29" t="s">
        <v>1194</v>
      </c>
    </row>
    <row r="3239" spans="1:12" x14ac:dyDescent="0.25">
      <c r="A3239" s="23">
        <v>1385</v>
      </c>
      <c r="B3239" s="24" t="s">
        <v>221</v>
      </c>
      <c r="C3239" s="25"/>
      <c r="D3239" s="26" t="s">
        <v>29</v>
      </c>
      <c r="E3239" s="27">
        <v>248.38</v>
      </c>
      <c r="F3239" s="26" t="s">
        <v>38</v>
      </c>
      <c r="G3239" s="26" t="s">
        <v>907</v>
      </c>
      <c r="H3239" s="25">
        <v>43368</v>
      </c>
      <c r="I3239" s="23">
        <v>18000552</v>
      </c>
      <c r="J3239" s="28" t="str">
        <f t="shared" si="50"/>
        <v>DESPESAS REALIZADAS COM PROCESSAMENTO DE DADOS, EXERCICIOS ANTERIORES. NF 25149.</v>
      </c>
      <c r="L3239" s="29" t="s">
        <v>1194</v>
      </c>
    </row>
    <row r="3240" spans="1:12" x14ac:dyDescent="0.25">
      <c r="A3240" s="23">
        <v>1385</v>
      </c>
      <c r="B3240" s="24" t="s">
        <v>221</v>
      </c>
      <c r="C3240" s="25">
        <v>43368</v>
      </c>
      <c r="D3240" s="26" t="s">
        <v>29</v>
      </c>
      <c r="E3240" s="27">
        <v>-248.38</v>
      </c>
      <c r="F3240" s="26" t="s">
        <v>38</v>
      </c>
      <c r="G3240" s="26" t="s">
        <v>907</v>
      </c>
      <c r="H3240" s="25">
        <v>43368</v>
      </c>
      <c r="I3240" s="23">
        <v>18000552</v>
      </c>
      <c r="J3240" s="28" t="str">
        <f t="shared" si="50"/>
        <v>DESPESAS REALIZADAS COM PROCESSAMENTO DE DADOS, EXERCICIOS ANTERIORES. NF 25149.</v>
      </c>
      <c r="L3240" s="29" t="s">
        <v>1194</v>
      </c>
    </row>
    <row r="3241" spans="1:12" x14ac:dyDescent="0.25">
      <c r="A3241" s="23">
        <v>146398</v>
      </c>
      <c r="B3241" s="24" t="s">
        <v>1195</v>
      </c>
      <c r="C3241" s="25">
        <v>43332</v>
      </c>
      <c r="D3241" s="26" t="s">
        <v>29</v>
      </c>
      <c r="E3241" s="27">
        <v>400</v>
      </c>
      <c r="F3241" s="26" t="s">
        <v>30</v>
      </c>
      <c r="G3241" s="26" t="s">
        <v>1196</v>
      </c>
      <c r="H3241" s="25">
        <v>43136</v>
      </c>
      <c r="I3241" s="23">
        <v>18000552</v>
      </c>
      <c r="J3241" s="28" t="str">
        <f t="shared" si="50"/>
        <v>PGTO DE BOLSA PIBIC - CONVENIO 095/2017 REF AO MESDE JANEIRO/2018</v>
      </c>
      <c r="L3241" s="29" t="s">
        <v>428</v>
      </c>
    </row>
    <row r="3242" spans="1:12" x14ac:dyDescent="0.25">
      <c r="A3242" s="23">
        <v>104924</v>
      </c>
      <c r="B3242" s="24" t="s">
        <v>112</v>
      </c>
      <c r="C3242" s="25">
        <v>43378</v>
      </c>
      <c r="D3242" s="26" t="s">
        <v>24</v>
      </c>
      <c r="E3242" s="27">
        <v>267.29000000000002</v>
      </c>
      <c r="F3242" s="26" t="s">
        <v>25</v>
      </c>
      <c r="G3242" s="26" t="s">
        <v>26</v>
      </c>
      <c r="H3242" s="25">
        <v>43371</v>
      </c>
      <c r="I3242" s="23">
        <v>18000553</v>
      </c>
      <c r="J3242" s="28" t="str">
        <f t="shared" si="50"/>
        <v xml:space="preserve"> </v>
      </c>
      <c r="L3242" s="29" t="s">
        <v>26</v>
      </c>
    </row>
    <row r="3243" spans="1:12" x14ac:dyDescent="0.25">
      <c r="A3243" s="23">
        <v>104923</v>
      </c>
      <c r="B3243" s="24" t="s">
        <v>91</v>
      </c>
      <c r="C3243" s="25">
        <v>43188</v>
      </c>
      <c r="D3243" s="26" t="s">
        <v>24</v>
      </c>
      <c r="E3243" s="27">
        <v>5460.83</v>
      </c>
      <c r="F3243" s="26" t="s">
        <v>25</v>
      </c>
      <c r="G3243" s="26" t="s">
        <v>26</v>
      </c>
      <c r="H3243" s="25">
        <v>43188</v>
      </c>
      <c r="I3243" s="23">
        <v>18000553</v>
      </c>
      <c r="J3243" s="28" t="str">
        <f t="shared" si="50"/>
        <v xml:space="preserve"> </v>
      </c>
      <c r="L3243" s="29" t="s">
        <v>26</v>
      </c>
    </row>
    <row r="3244" spans="1:12" x14ac:dyDescent="0.25">
      <c r="A3244" s="23">
        <v>1385</v>
      </c>
      <c r="B3244" s="24" t="s">
        <v>221</v>
      </c>
      <c r="C3244" s="25">
        <v>43368</v>
      </c>
      <c r="D3244" s="26" t="s">
        <v>29</v>
      </c>
      <c r="E3244" s="27">
        <v>13.65</v>
      </c>
      <c r="F3244" s="26" t="s">
        <v>38</v>
      </c>
      <c r="G3244" s="26" t="s">
        <v>907</v>
      </c>
      <c r="H3244" s="25">
        <v>43362</v>
      </c>
      <c r="I3244" s="23">
        <v>18000553</v>
      </c>
      <c r="J3244" s="28" t="str">
        <f t="shared" si="50"/>
        <v>DESPESAS REALIZADAS COM PROCESSAMENTO DE DADOS, EXERCICIOS ANTERIORES. IMPOSTOS REFERENTE A NF 29798.</v>
      </c>
      <c r="L3244" s="29" t="s">
        <v>1197</v>
      </c>
    </row>
    <row r="3245" spans="1:12" x14ac:dyDescent="0.25">
      <c r="A3245" s="23">
        <v>1385</v>
      </c>
      <c r="B3245" s="24" t="s">
        <v>221</v>
      </c>
      <c r="C3245" s="25"/>
      <c r="D3245" s="26" t="s">
        <v>29</v>
      </c>
      <c r="E3245" s="27">
        <v>3.33</v>
      </c>
      <c r="F3245" s="26" t="s">
        <v>38</v>
      </c>
      <c r="G3245" s="26" t="s">
        <v>907</v>
      </c>
      <c r="H3245" s="25">
        <v>43362</v>
      </c>
      <c r="I3245" s="23">
        <v>18000553</v>
      </c>
      <c r="J3245" s="28" t="str">
        <f t="shared" si="50"/>
        <v>DESPESAS REALIZADAS COM PROCESSAMENTO DE DADOS, EXERCICIOS ANTERIORES. IMPOSTOS REFERENTE A NF 29798.</v>
      </c>
      <c r="L3245" s="29" t="s">
        <v>1197</v>
      </c>
    </row>
    <row r="3246" spans="1:12" x14ac:dyDescent="0.25">
      <c r="A3246" s="23">
        <v>1385</v>
      </c>
      <c r="B3246" s="24" t="s">
        <v>221</v>
      </c>
      <c r="C3246" s="25">
        <v>43368</v>
      </c>
      <c r="D3246" s="26" t="s">
        <v>29</v>
      </c>
      <c r="E3246" s="27">
        <v>-3.33</v>
      </c>
      <c r="F3246" s="26" t="s">
        <v>38</v>
      </c>
      <c r="G3246" s="26" t="s">
        <v>907</v>
      </c>
      <c r="H3246" s="25">
        <v>43362</v>
      </c>
      <c r="I3246" s="23">
        <v>18000553</v>
      </c>
      <c r="J3246" s="28" t="str">
        <f t="shared" si="50"/>
        <v>DESPESAS REALIZADAS COM PROCESSAMENTO DE DADOS, EXERCICIOS ANTERIORES. IMPOSTOS REFERENTE A NF 29798.</v>
      </c>
      <c r="L3246" s="29" t="s">
        <v>1197</v>
      </c>
    </row>
    <row r="3247" spans="1:12" x14ac:dyDescent="0.25">
      <c r="A3247" s="23">
        <v>1385</v>
      </c>
      <c r="B3247" s="24" t="s">
        <v>221</v>
      </c>
      <c r="C3247" s="25"/>
      <c r="D3247" s="26" t="s">
        <v>29</v>
      </c>
      <c r="E3247" s="27">
        <v>0.09</v>
      </c>
      <c r="F3247" s="26" t="s">
        <v>38</v>
      </c>
      <c r="G3247" s="26" t="s">
        <v>907</v>
      </c>
      <c r="H3247" s="25">
        <v>43368</v>
      </c>
      <c r="I3247" s="23">
        <v>18000553</v>
      </c>
      <c r="J3247" s="28" t="str">
        <f t="shared" si="50"/>
        <v>DESPESAS REALIZADAS COM PROCESSAMENTO DE DADOS, EXERCICIOS ANTERIORES. IMPOSTOS REFERENTE A NF 29798.</v>
      </c>
      <c r="L3247" s="29" t="s">
        <v>1197</v>
      </c>
    </row>
    <row r="3248" spans="1:12" x14ac:dyDescent="0.25">
      <c r="A3248" s="23">
        <v>1385</v>
      </c>
      <c r="B3248" s="24" t="s">
        <v>221</v>
      </c>
      <c r="C3248" s="25">
        <v>43368</v>
      </c>
      <c r="D3248" s="26" t="s">
        <v>29</v>
      </c>
      <c r="E3248" s="27">
        <v>-0.09</v>
      </c>
      <c r="F3248" s="26" t="s">
        <v>38</v>
      </c>
      <c r="G3248" s="26" t="s">
        <v>907</v>
      </c>
      <c r="H3248" s="25">
        <v>43368</v>
      </c>
      <c r="I3248" s="23">
        <v>18000553</v>
      </c>
      <c r="J3248" s="28" t="str">
        <f t="shared" si="50"/>
        <v>DESPESAS REALIZADAS COM PROCESSAMENTO DE DADOS, EXERCICIOS ANTERIORES. IMPOSTOS REFERENTE A NF 29798.</v>
      </c>
      <c r="L3248" s="29" t="s">
        <v>1197</v>
      </c>
    </row>
    <row r="3249" spans="1:12" x14ac:dyDescent="0.25">
      <c r="A3249" s="23">
        <v>1385</v>
      </c>
      <c r="B3249" s="24" t="s">
        <v>221</v>
      </c>
      <c r="C3249" s="25"/>
      <c r="D3249" s="26" t="s">
        <v>29</v>
      </c>
      <c r="E3249" s="27">
        <v>0.41</v>
      </c>
      <c r="F3249" s="26" t="s">
        <v>38</v>
      </c>
      <c r="G3249" s="26" t="s">
        <v>907</v>
      </c>
      <c r="H3249" s="25">
        <v>43368</v>
      </c>
      <c r="I3249" s="23">
        <v>18000553</v>
      </c>
      <c r="J3249" s="28" t="str">
        <f t="shared" si="50"/>
        <v>DESPESAS REALIZADAS COM PROCESSAMENTO DE DADOS, EXERCICIOS ANTERIORES. IMPOSTOS REFERENTE A NF 29798.</v>
      </c>
      <c r="L3249" s="29" t="s">
        <v>1197</v>
      </c>
    </row>
    <row r="3250" spans="1:12" x14ac:dyDescent="0.25">
      <c r="A3250" s="23">
        <v>1385</v>
      </c>
      <c r="B3250" s="24" t="s">
        <v>221</v>
      </c>
      <c r="C3250" s="25">
        <v>43368</v>
      </c>
      <c r="D3250" s="26" t="s">
        <v>29</v>
      </c>
      <c r="E3250" s="27">
        <v>-0.41</v>
      </c>
      <c r="F3250" s="26" t="s">
        <v>38</v>
      </c>
      <c r="G3250" s="26" t="s">
        <v>907</v>
      </c>
      <c r="H3250" s="25">
        <v>43368</v>
      </c>
      <c r="I3250" s="23">
        <v>18000553</v>
      </c>
      <c r="J3250" s="28" t="str">
        <f t="shared" si="50"/>
        <v>DESPESAS REALIZADAS COM PROCESSAMENTO DE DADOS, EXERCICIOS ANTERIORES. IMPOSTOS REFERENTE A NF 29798.</v>
      </c>
      <c r="L3250" s="29" t="s">
        <v>1197</v>
      </c>
    </row>
    <row r="3251" spans="1:12" x14ac:dyDescent="0.25">
      <c r="A3251" s="23">
        <v>1385</v>
      </c>
      <c r="B3251" s="24" t="s">
        <v>221</v>
      </c>
      <c r="C3251" s="25"/>
      <c r="D3251" s="26" t="s">
        <v>29</v>
      </c>
      <c r="E3251" s="27">
        <v>0.14000000000000001</v>
      </c>
      <c r="F3251" s="26" t="s">
        <v>38</v>
      </c>
      <c r="G3251" s="26" t="s">
        <v>907</v>
      </c>
      <c r="H3251" s="25">
        <v>43368</v>
      </c>
      <c r="I3251" s="23">
        <v>18000553</v>
      </c>
      <c r="J3251" s="28" t="str">
        <f t="shared" si="50"/>
        <v>DESPESAS REALIZADAS COM PROCESSAMENTO DE DADOS, EXERCICIOS ANTERIORES. IMPOSTOS REFERENTE A NF 29798.</v>
      </c>
      <c r="L3251" s="29" t="s">
        <v>1197</v>
      </c>
    </row>
    <row r="3252" spans="1:12" x14ac:dyDescent="0.25">
      <c r="A3252" s="23">
        <v>1385</v>
      </c>
      <c r="B3252" s="24" t="s">
        <v>221</v>
      </c>
      <c r="C3252" s="25">
        <v>43368</v>
      </c>
      <c r="D3252" s="26" t="s">
        <v>29</v>
      </c>
      <c r="E3252" s="27">
        <v>-0.14000000000000001</v>
      </c>
      <c r="F3252" s="26" t="s">
        <v>38</v>
      </c>
      <c r="G3252" s="26" t="s">
        <v>907</v>
      </c>
      <c r="H3252" s="25">
        <v>43368</v>
      </c>
      <c r="I3252" s="23">
        <v>18000553</v>
      </c>
      <c r="J3252" s="28" t="str">
        <f t="shared" si="50"/>
        <v>DESPESAS REALIZADAS COM PROCESSAMENTO DE DADOS, EXERCICIOS ANTERIORES. IMPOSTOS REFERENTE A NF 29798.</v>
      </c>
      <c r="L3252" s="29" t="s">
        <v>1197</v>
      </c>
    </row>
    <row r="3253" spans="1:12" x14ac:dyDescent="0.25">
      <c r="A3253" s="23">
        <v>146367</v>
      </c>
      <c r="B3253" s="24" t="s">
        <v>1198</v>
      </c>
      <c r="C3253" s="25">
        <v>43332</v>
      </c>
      <c r="D3253" s="26" t="s">
        <v>29</v>
      </c>
      <c r="E3253" s="27">
        <v>400</v>
      </c>
      <c r="F3253" s="26" t="s">
        <v>30</v>
      </c>
      <c r="G3253" s="26" t="s">
        <v>1199</v>
      </c>
      <c r="H3253" s="25">
        <v>43136</v>
      </c>
      <c r="I3253" s="23">
        <v>18000553</v>
      </c>
      <c r="J3253" s="28" t="str">
        <f t="shared" si="50"/>
        <v>PGTO DE BOLSA PIBIC - CONVENIO 095/2017 REF MESESAGO/2017 A JAN/2018</v>
      </c>
      <c r="L3253" s="29" t="s">
        <v>32</v>
      </c>
    </row>
    <row r="3254" spans="1:12" x14ac:dyDescent="0.25">
      <c r="A3254" s="23">
        <v>104924</v>
      </c>
      <c r="B3254" s="24" t="s">
        <v>112</v>
      </c>
      <c r="C3254" s="25">
        <v>43378</v>
      </c>
      <c r="D3254" s="26" t="s">
        <v>24</v>
      </c>
      <c r="E3254" s="27">
        <v>94.43</v>
      </c>
      <c r="F3254" s="26" t="s">
        <v>25</v>
      </c>
      <c r="G3254" s="26" t="s">
        <v>26</v>
      </c>
      <c r="H3254" s="25">
        <v>43371</v>
      </c>
      <c r="I3254" s="23">
        <v>18000554</v>
      </c>
      <c r="J3254" s="28" t="str">
        <f t="shared" si="50"/>
        <v xml:space="preserve"> </v>
      </c>
      <c r="L3254" s="29" t="s">
        <v>26</v>
      </c>
    </row>
    <row r="3255" spans="1:12" x14ac:dyDescent="0.25">
      <c r="A3255" s="23">
        <v>104923</v>
      </c>
      <c r="B3255" s="24" t="s">
        <v>91</v>
      </c>
      <c r="C3255" s="25">
        <v>43188</v>
      </c>
      <c r="D3255" s="26" t="s">
        <v>24</v>
      </c>
      <c r="E3255" s="27">
        <v>23.95</v>
      </c>
      <c r="F3255" s="26" t="s">
        <v>25</v>
      </c>
      <c r="G3255" s="26" t="s">
        <v>26</v>
      </c>
      <c r="H3255" s="25">
        <v>43188</v>
      </c>
      <c r="I3255" s="23">
        <v>18000554</v>
      </c>
      <c r="J3255" s="28" t="str">
        <f t="shared" si="50"/>
        <v xml:space="preserve"> </v>
      </c>
      <c r="L3255" s="29" t="s">
        <v>26</v>
      </c>
    </row>
    <row r="3256" spans="1:12" x14ac:dyDescent="0.25">
      <c r="A3256" s="23">
        <v>146129</v>
      </c>
      <c r="B3256" s="24" t="s">
        <v>1200</v>
      </c>
      <c r="C3256" s="25">
        <v>43347</v>
      </c>
      <c r="D3256" s="26" t="s">
        <v>29</v>
      </c>
      <c r="E3256" s="27">
        <v>400</v>
      </c>
      <c r="F3256" s="26" t="s">
        <v>30</v>
      </c>
      <c r="G3256" s="26" t="s">
        <v>1201</v>
      </c>
      <c r="H3256" s="25">
        <v>43136</v>
      </c>
      <c r="I3256" s="23">
        <v>18000554</v>
      </c>
      <c r="J3256" s="28" t="str">
        <f t="shared" si="50"/>
        <v>PGTO DE BOLSA PIBIC - CONVENIO 095/2017 REF MESESAGO/2017 A JAN/2018</v>
      </c>
      <c r="L3256" s="29" t="s">
        <v>32</v>
      </c>
    </row>
    <row r="3257" spans="1:12" x14ac:dyDescent="0.25">
      <c r="A3257" s="23">
        <v>104924</v>
      </c>
      <c r="B3257" s="24" t="s">
        <v>112</v>
      </c>
      <c r="C3257" s="25">
        <v>43378</v>
      </c>
      <c r="D3257" s="26" t="s">
        <v>24</v>
      </c>
      <c r="E3257" s="27">
        <v>3167.83</v>
      </c>
      <c r="F3257" s="26" t="s">
        <v>25</v>
      </c>
      <c r="G3257" s="26" t="s">
        <v>26</v>
      </c>
      <c r="H3257" s="25">
        <v>43371</v>
      </c>
      <c r="I3257" s="23">
        <v>18000555</v>
      </c>
      <c r="J3257" s="28" t="str">
        <f t="shared" si="50"/>
        <v xml:space="preserve"> </v>
      </c>
      <c r="L3257" s="29" t="s">
        <v>26</v>
      </c>
    </row>
    <row r="3258" spans="1:12" x14ac:dyDescent="0.25">
      <c r="A3258" s="23">
        <v>104923</v>
      </c>
      <c r="B3258" s="24" t="s">
        <v>91</v>
      </c>
      <c r="C3258" s="25">
        <v>43188</v>
      </c>
      <c r="D3258" s="26" t="s">
        <v>24</v>
      </c>
      <c r="E3258" s="27">
        <v>20</v>
      </c>
      <c r="F3258" s="26" t="s">
        <v>25</v>
      </c>
      <c r="G3258" s="26" t="s">
        <v>26</v>
      </c>
      <c r="H3258" s="25">
        <v>43188</v>
      </c>
      <c r="I3258" s="23">
        <v>18000555</v>
      </c>
      <c r="J3258" s="28" t="str">
        <f t="shared" si="50"/>
        <v xml:space="preserve"> </v>
      </c>
      <c r="L3258" s="29" t="s">
        <v>26</v>
      </c>
    </row>
    <row r="3259" spans="1:12" x14ac:dyDescent="0.25">
      <c r="A3259" s="23">
        <v>146079</v>
      </c>
      <c r="B3259" s="24" t="s">
        <v>1202</v>
      </c>
      <c r="C3259" s="25">
        <v>43332</v>
      </c>
      <c r="D3259" s="26" t="s">
        <v>29</v>
      </c>
      <c r="E3259" s="27">
        <v>400</v>
      </c>
      <c r="F3259" s="26" t="s">
        <v>30</v>
      </c>
      <c r="G3259" s="26" t="s">
        <v>1203</v>
      </c>
      <c r="H3259" s="25">
        <v>43136</v>
      </c>
      <c r="I3259" s="23">
        <v>18000555</v>
      </c>
      <c r="J3259" s="28" t="str">
        <f t="shared" si="50"/>
        <v>PGTO DE BOLSA PIBIC - CONVENIO 095/2017 REF AO MESDE JANEIRO/2018</v>
      </c>
      <c r="L3259" s="29" t="s">
        <v>428</v>
      </c>
    </row>
    <row r="3260" spans="1:12" x14ac:dyDescent="0.25">
      <c r="A3260" s="23">
        <v>104924</v>
      </c>
      <c r="B3260" s="24" t="s">
        <v>112</v>
      </c>
      <c r="C3260" s="25">
        <v>43378</v>
      </c>
      <c r="D3260" s="26" t="s">
        <v>24</v>
      </c>
      <c r="E3260" s="27">
        <v>3735.33</v>
      </c>
      <c r="F3260" s="26" t="s">
        <v>25</v>
      </c>
      <c r="G3260" s="26" t="s">
        <v>26</v>
      </c>
      <c r="H3260" s="25">
        <v>43371</v>
      </c>
      <c r="I3260" s="23">
        <v>18000556</v>
      </c>
      <c r="J3260" s="28" t="str">
        <f t="shared" si="50"/>
        <v xml:space="preserve"> </v>
      </c>
      <c r="L3260" s="29" t="s">
        <v>26</v>
      </c>
    </row>
    <row r="3261" spans="1:12" x14ac:dyDescent="0.25">
      <c r="A3261" s="23">
        <v>104923</v>
      </c>
      <c r="B3261" s="24" t="s">
        <v>91</v>
      </c>
      <c r="C3261" s="25">
        <v>43188</v>
      </c>
      <c r="D3261" s="26" t="s">
        <v>24</v>
      </c>
      <c r="E3261" s="27">
        <v>14.15</v>
      </c>
      <c r="F3261" s="26" t="s">
        <v>25</v>
      </c>
      <c r="G3261" s="26" t="s">
        <v>26</v>
      </c>
      <c r="H3261" s="25">
        <v>43188</v>
      </c>
      <c r="I3261" s="23">
        <v>18000556</v>
      </c>
      <c r="J3261" s="28" t="str">
        <f t="shared" si="50"/>
        <v xml:space="preserve"> </v>
      </c>
      <c r="L3261" s="29" t="s">
        <v>26</v>
      </c>
    </row>
    <row r="3262" spans="1:12" x14ac:dyDescent="0.25">
      <c r="A3262" s="23">
        <v>145896</v>
      </c>
      <c r="B3262" s="24" t="s">
        <v>1204</v>
      </c>
      <c r="C3262" s="25">
        <v>43332</v>
      </c>
      <c r="D3262" s="26" t="s">
        <v>29</v>
      </c>
      <c r="E3262" s="27">
        <v>400</v>
      </c>
      <c r="F3262" s="26" t="s">
        <v>30</v>
      </c>
      <c r="G3262" s="26" t="s">
        <v>1205</v>
      </c>
      <c r="H3262" s="25">
        <v>43136</v>
      </c>
      <c r="I3262" s="23">
        <v>18000556</v>
      </c>
      <c r="J3262" s="28" t="str">
        <f t="shared" si="50"/>
        <v>PGTO DE BOLSA PIBIC - CONVENIO 095/2017 REF AO MESDE JANEIRO/2018</v>
      </c>
      <c r="L3262" s="29" t="s">
        <v>428</v>
      </c>
    </row>
    <row r="3263" spans="1:12" x14ac:dyDescent="0.25">
      <c r="A3263" s="23">
        <v>104924</v>
      </c>
      <c r="B3263" s="24" t="s">
        <v>112</v>
      </c>
      <c r="C3263" s="25">
        <v>43378</v>
      </c>
      <c r="D3263" s="26" t="s">
        <v>24</v>
      </c>
      <c r="E3263" s="27">
        <v>252.81</v>
      </c>
      <c r="F3263" s="26" t="s">
        <v>25</v>
      </c>
      <c r="G3263" s="26" t="s">
        <v>26</v>
      </c>
      <c r="H3263" s="25">
        <v>43371</v>
      </c>
      <c r="I3263" s="23">
        <v>18000557</v>
      </c>
      <c r="J3263" s="28" t="str">
        <f t="shared" si="50"/>
        <v xml:space="preserve"> </v>
      </c>
      <c r="L3263" s="29" t="s">
        <v>26</v>
      </c>
    </row>
    <row r="3264" spans="1:12" x14ac:dyDescent="0.25">
      <c r="A3264" s="23">
        <v>106615</v>
      </c>
      <c r="B3264" s="24" t="s">
        <v>73</v>
      </c>
      <c r="C3264" s="25">
        <v>43188</v>
      </c>
      <c r="D3264" s="26" t="s">
        <v>24</v>
      </c>
      <c r="E3264" s="27">
        <v>7473.33</v>
      </c>
      <c r="F3264" s="26" t="s">
        <v>25</v>
      </c>
      <c r="G3264" s="26" t="s">
        <v>26</v>
      </c>
      <c r="H3264" s="25">
        <v>43188</v>
      </c>
      <c r="I3264" s="23">
        <v>18000557</v>
      </c>
      <c r="J3264" s="28" t="str">
        <f t="shared" si="50"/>
        <v xml:space="preserve"> </v>
      </c>
      <c r="L3264" s="29" t="s">
        <v>26</v>
      </c>
    </row>
    <row r="3265" spans="1:12" x14ac:dyDescent="0.25">
      <c r="A3265" s="23">
        <v>145809</v>
      </c>
      <c r="B3265" s="24" t="s">
        <v>1206</v>
      </c>
      <c r="C3265" s="25">
        <v>43332</v>
      </c>
      <c r="D3265" s="26" t="s">
        <v>29</v>
      </c>
      <c r="E3265" s="27">
        <v>400</v>
      </c>
      <c r="F3265" s="26" t="s">
        <v>30</v>
      </c>
      <c r="G3265" s="26" t="s">
        <v>1207</v>
      </c>
      <c r="H3265" s="25">
        <v>43136</v>
      </c>
      <c r="I3265" s="23">
        <v>18000557</v>
      </c>
      <c r="J3265" s="28" t="str">
        <f t="shared" si="50"/>
        <v>PGTO DE BOLSA PIBIC - CONVENIO 095/2017 REF AO MESDE JANEIRO/2018</v>
      </c>
      <c r="L3265" s="29" t="s">
        <v>428</v>
      </c>
    </row>
    <row r="3266" spans="1:12" x14ac:dyDescent="0.25">
      <c r="A3266" s="23">
        <v>104924</v>
      </c>
      <c r="B3266" s="24" t="s">
        <v>112</v>
      </c>
      <c r="C3266" s="25">
        <v>43378</v>
      </c>
      <c r="D3266" s="26" t="s">
        <v>24</v>
      </c>
      <c r="E3266" s="27">
        <v>1569.34</v>
      </c>
      <c r="F3266" s="26" t="s">
        <v>25</v>
      </c>
      <c r="G3266" s="26" t="s">
        <v>26</v>
      </c>
      <c r="H3266" s="25">
        <v>43371</v>
      </c>
      <c r="I3266" s="23">
        <v>18000558</v>
      </c>
      <c r="J3266" s="28" t="str">
        <f t="shared" si="50"/>
        <v xml:space="preserve"> </v>
      </c>
      <c r="L3266" s="29" t="s">
        <v>26</v>
      </c>
    </row>
    <row r="3267" spans="1:12" x14ac:dyDescent="0.25">
      <c r="A3267" s="23">
        <v>106615</v>
      </c>
      <c r="B3267" s="24" t="s">
        <v>73</v>
      </c>
      <c r="C3267" s="25">
        <v>43188</v>
      </c>
      <c r="D3267" s="26" t="s">
        <v>24</v>
      </c>
      <c r="E3267" s="27">
        <v>201.09</v>
      </c>
      <c r="F3267" s="26" t="s">
        <v>25</v>
      </c>
      <c r="G3267" s="26" t="s">
        <v>26</v>
      </c>
      <c r="H3267" s="25">
        <v>43188</v>
      </c>
      <c r="I3267" s="23">
        <v>18000558</v>
      </c>
      <c r="J3267" s="28" t="str">
        <f t="shared" si="50"/>
        <v xml:space="preserve"> </v>
      </c>
      <c r="L3267" s="29" t="s">
        <v>26</v>
      </c>
    </row>
    <row r="3268" spans="1:12" x14ac:dyDescent="0.25">
      <c r="A3268" s="23">
        <v>1385</v>
      </c>
      <c r="B3268" s="24" t="s">
        <v>221</v>
      </c>
      <c r="C3268" s="25">
        <v>43368</v>
      </c>
      <c r="D3268" s="26" t="s">
        <v>29</v>
      </c>
      <c r="E3268" s="27">
        <v>6.98</v>
      </c>
      <c r="F3268" s="26" t="s">
        <v>38</v>
      </c>
      <c r="G3268" s="26" t="s">
        <v>1100</v>
      </c>
      <c r="H3268" s="25">
        <v>43362</v>
      </c>
      <c r="I3268" s="23">
        <v>18000558</v>
      </c>
      <c r="J3268" s="28" t="str">
        <f t="shared" si="50"/>
        <v>DESPESA COM PROCESSAMENTOS DE DADOS.PAGAMENTO REFERENTE AOS IMPOSTOS DA NF 30930.</v>
      </c>
      <c r="L3268" s="29" t="s">
        <v>1208</v>
      </c>
    </row>
    <row r="3269" spans="1:12" x14ac:dyDescent="0.25">
      <c r="A3269" s="23">
        <v>1385</v>
      </c>
      <c r="B3269" s="24" t="s">
        <v>221</v>
      </c>
      <c r="C3269" s="25"/>
      <c r="D3269" s="26" t="s">
        <v>29</v>
      </c>
      <c r="E3269" s="27">
        <v>1.7</v>
      </c>
      <c r="F3269" s="26" t="s">
        <v>38</v>
      </c>
      <c r="G3269" s="26" t="s">
        <v>1100</v>
      </c>
      <c r="H3269" s="25">
        <v>43362</v>
      </c>
      <c r="I3269" s="23">
        <v>18000558</v>
      </c>
      <c r="J3269" s="28" t="str">
        <f t="shared" si="50"/>
        <v>DESPESA COM PROCESSAMENTOS DE DADOS.PAGAMENTO REFERENTE AOS IMPOSTOS DA NF 30930.</v>
      </c>
      <c r="L3269" s="29" t="s">
        <v>1208</v>
      </c>
    </row>
    <row r="3270" spans="1:12" x14ac:dyDescent="0.25">
      <c r="A3270" s="23">
        <v>1385</v>
      </c>
      <c r="B3270" s="24" t="s">
        <v>221</v>
      </c>
      <c r="C3270" s="25">
        <v>43368</v>
      </c>
      <c r="D3270" s="26" t="s">
        <v>29</v>
      </c>
      <c r="E3270" s="27">
        <v>-1.7</v>
      </c>
      <c r="F3270" s="26" t="s">
        <v>38</v>
      </c>
      <c r="G3270" s="26" t="s">
        <v>1100</v>
      </c>
      <c r="H3270" s="25">
        <v>43362</v>
      </c>
      <c r="I3270" s="23">
        <v>18000558</v>
      </c>
      <c r="J3270" s="28" t="str">
        <f t="shared" si="50"/>
        <v>DESPESA COM PROCESSAMENTOS DE DADOS.PAGAMENTO REFERENTE AOS IMPOSTOS DA NF 30930.</v>
      </c>
      <c r="L3270" s="29" t="s">
        <v>1208</v>
      </c>
    </row>
    <row r="3271" spans="1:12" x14ac:dyDescent="0.25">
      <c r="A3271" s="23">
        <v>1385</v>
      </c>
      <c r="B3271" s="24" t="s">
        <v>221</v>
      </c>
      <c r="C3271" s="25"/>
      <c r="D3271" s="26" t="s">
        <v>29</v>
      </c>
      <c r="E3271" s="27">
        <v>0.05</v>
      </c>
      <c r="F3271" s="26" t="s">
        <v>38</v>
      </c>
      <c r="G3271" s="26" t="s">
        <v>1100</v>
      </c>
      <c r="H3271" s="25">
        <v>43368</v>
      </c>
      <c r="I3271" s="23">
        <v>18000558</v>
      </c>
      <c r="J3271" s="28" t="str">
        <f t="shared" si="50"/>
        <v>DESPESA COM PROCESSAMENTOS DE DADOS.PAGAMENTO REFERENTE AOS IMPOSTOS DA NF 30930.</v>
      </c>
      <c r="L3271" s="29" t="s">
        <v>1208</v>
      </c>
    </row>
    <row r="3272" spans="1:12" x14ac:dyDescent="0.25">
      <c r="A3272" s="23">
        <v>1385</v>
      </c>
      <c r="B3272" s="24" t="s">
        <v>221</v>
      </c>
      <c r="C3272" s="25">
        <v>43368</v>
      </c>
      <c r="D3272" s="26" t="s">
        <v>29</v>
      </c>
      <c r="E3272" s="27">
        <v>-0.05</v>
      </c>
      <c r="F3272" s="26" t="s">
        <v>38</v>
      </c>
      <c r="G3272" s="26" t="s">
        <v>1100</v>
      </c>
      <c r="H3272" s="25">
        <v>43368</v>
      </c>
      <c r="I3272" s="23">
        <v>18000558</v>
      </c>
      <c r="J3272" s="28" t="str">
        <f t="shared" si="50"/>
        <v>DESPESA COM PROCESSAMENTOS DE DADOS.PAGAMENTO REFERENTE AOS IMPOSTOS DA NF 30930.</v>
      </c>
      <c r="L3272" s="29" t="s">
        <v>1208</v>
      </c>
    </row>
    <row r="3273" spans="1:12" x14ac:dyDescent="0.25">
      <c r="A3273" s="23">
        <v>1385</v>
      </c>
      <c r="B3273" s="24" t="s">
        <v>221</v>
      </c>
      <c r="C3273" s="25"/>
      <c r="D3273" s="26" t="s">
        <v>29</v>
      </c>
      <c r="E3273" s="27">
        <v>0.21</v>
      </c>
      <c r="F3273" s="26" t="s">
        <v>38</v>
      </c>
      <c r="G3273" s="26" t="s">
        <v>1100</v>
      </c>
      <c r="H3273" s="25">
        <v>43368</v>
      </c>
      <c r="I3273" s="23">
        <v>18000558</v>
      </c>
      <c r="J3273" s="28" t="str">
        <f t="shared" si="50"/>
        <v>DESPESA COM PROCESSAMENTOS DE DADOS.PAGAMENTO REFERENTE AOS IMPOSTOS DA NF 30930.</v>
      </c>
      <c r="L3273" s="29" t="s">
        <v>1208</v>
      </c>
    </row>
    <row r="3274" spans="1:12" x14ac:dyDescent="0.25">
      <c r="A3274" s="23">
        <v>1385</v>
      </c>
      <c r="B3274" s="24" t="s">
        <v>221</v>
      </c>
      <c r="C3274" s="25">
        <v>43368</v>
      </c>
      <c r="D3274" s="26" t="s">
        <v>29</v>
      </c>
      <c r="E3274" s="27">
        <v>-0.21</v>
      </c>
      <c r="F3274" s="26" t="s">
        <v>38</v>
      </c>
      <c r="G3274" s="26" t="s">
        <v>1100</v>
      </c>
      <c r="H3274" s="25">
        <v>43368</v>
      </c>
      <c r="I3274" s="23">
        <v>18000558</v>
      </c>
      <c r="J3274" s="28" t="str">
        <f t="shared" si="50"/>
        <v>DESPESA COM PROCESSAMENTOS DE DADOS.PAGAMENTO REFERENTE AOS IMPOSTOS DA NF 30930.</v>
      </c>
      <c r="L3274" s="29" t="s">
        <v>1208</v>
      </c>
    </row>
    <row r="3275" spans="1:12" x14ac:dyDescent="0.25">
      <c r="A3275" s="23">
        <v>1385</v>
      </c>
      <c r="B3275" s="24" t="s">
        <v>221</v>
      </c>
      <c r="C3275" s="25"/>
      <c r="D3275" s="26" t="s">
        <v>29</v>
      </c>
      <c r="E3275" s="27">
        <v>7.0000000000000007E-2</v>
      </c>
      <c r="F3275" s="26" t="s">
        <v>38</v>
      </c>
      <c r="G3275" s="26" t="s">
        <v>1100</v>
      </c>
      <c r="H3275" s="25">
        <v>43368</v>
      </c>
      <c r="I3275" s="23">
        <v>18000558</v>
      </c>
      <c r="J3275" s="28" t="str">
        <f t="shared" si="50"/>
        <v>DESPESA COM PROCESSAMENTOS DE DADOS.PAGAMENTO REFERENTE AOS IMPOSTOS DA NF 30930.</v>
      </c>
      <c r="L3275" s="29" t="s">
        <v>1208</v>
      </c>
    </row>
    <row r="3276" spans="1:12" x14ac:dyDescent="0.25">
      <c r="A3276" s="23">
        <v>1385</v>
      </c>
      <c r="B3276" s="24" t="s">
        <v>221</v>
      </c>
      <c r="C3276" s="25">
        <v>43368</v>
      </c>
      <c r="D3276" s="26" t="s">
        <v>29</v>
      </c>
      <c r="E3276" s="27">
        <v>-7.0000000000000007E-2</v>
      </c>
      <c r="F3276" s="26" t="s">
        <v>38</v>
      </c>
      <c r="G3276" s="26" t="s">
        <v>1100</v>
      </c>
      <c r="H3276" s="25">
        <v>43368</v>
      </c>
      <c r="I3276" s="23">
        <v>18000558</v>
      </c>
      <c r="J3276" s="28" t="str">
        <f t="shared" ref="J3276:J3339" si="51">UPPER(L3276)</f>
        <v>DESPESA COM PROCESSAMENTOS DE DADOS.PAGAMENTO REFERENTE AOS IMPOSTOS DA NF 30930.</v>
      </c>
      <c r="L3276" s="29" t="s">
        <v>1208</v>
      </c>
    </row>
    <row r="3277" spans="1:12" x14ac:dyDescent="0.25">
      <c r="A3277" s="23">
        <v>145718</v>
      </c>
      <c r="B3277" s="24" t="s">
        <v>1209</v>
      </c>
      <c r="C3277" s="25">
        <v>43395</v>
      </c>
      <c r="D3277" s="26" t="s">
        <v>29</v>
      </c>
      <c r="E3277" s="27">
        <v>400</v>
      </c>
      <c r="F3277" s="26" t="s">
        <v>30</v>
      </c>
      <c r="G3277" s="26" t="s">
        <v>1210</v>
      </c>
      <c r="H3277" s="25">
        <v>43136</v>
      </c>
      <c r="I3277" s="23">
        <v>18000558</v>
      </c>
      <c r="J3277" s="28" t="str">
        <f t="shared" si="51"/>
        <v>PGTO DE BOLSA PIBIC - CONVENIO 095/2017 REF AO MESDE JANEIRO/2018</v>
      </c>
      <c r="L3277" s="29" t="s">
        <v>428</v>
      </c>
    </row>
    <row r="3278" spans="1:12" x14ac:dyDescent="0.25">
      <c r="A3278" s="23">
        <v>104924</v>
      </c>
      <c r="B3278" s="24" t="s">
        <v>112</v>
      </c>
      <c r="C3278" s="25">
        <v>43378</v>
      </c>
      <c r="D3278" s="26" t="s">
        <v>24</v>
      </c>
      <c r="E3278" s="27">
        <v>70.45</v>
      </c>
      <c r="F3278" s="26" t="s">
        <v>25</v>
      </c>
      <c r="G3278" s="26" t="s">
        <v>26</v>
      </c>
      <c r="H3278" s="25">
        <v>43371</v>
      </c>
      <c r="I3278" s="23">
        <v>18000559</v>
      </c>
      <c r="J3278" s="28" t="str">
        <f t="shared" si="51"/>
        <v xml:space="preserve"> </v>
      </c>
      <c r="L3278" s="29" t="s">
        <v>26</v>
      </c>
    </row>
    <row r="3279" spans="1:12" x14ac:dyDescent="0.25">
      <c r="A3279" s="23">
        <v>106615</v>
      </c>
      <c r="B3279" s="24" t="s">
        <v>73</v>
      </c>
      <c r="C3279" s="25">
        <v>43188</v>
      </c>
      <c r="D3279" s="26" t="s">
        <v>24</v>
      </c>
      <c r="E3279" s="27">
        <v>446.27</v>
      </c>
      <c r="F3279" s="26" t="s">
        <v>25</v>
      </c>
      <c r="G3279" s="26" t="s">
        <v>26</v>
      </c>
      <c r="H3279" s="25">
        <v>43188</v>
      </c>
      <c r="I3279" s="23">
        <v>18000559</v>
      </c>
      <c r="J3279" s="28" t="str">
        <f t="shared" si="51"/>
        <v xml:space="preserve"> </v>
      </c>
      <c r="L3279" s="29" t="s">
        <v>26</v>
      </c>
    </row>
    <row r="3280" spans="1:12" ht="25.5" x14ac:dyDescent="0.25">
      <c r="A3280" s="23">
        <v>151222</v>
      </c>
      <c r="B3280" s="24" t="s">
        <v>153</v>
      </c>
      <c r="C3280" s="25">
        <v>43368</v>
      </c>
      <c r="D3280" s="26" t="s">
        <v>64</v>
      </c>
      <c r="E3280" s="27">
        <v>2131.1999999999998</v>
      </c>
      <c r="F3280" s="26" t="s">
        <v>38</v>
      </c>
      <c r="G3280" s="26" t="s">
        <v>1211</v>
      </c>
      <c r="H3280" s="25">
        <v>43362</v>
      </c>
      <c r="I3280" s="23">
        <v>18000559</v>
      </c>
      <c r="J3280" s="28" t="str">
        <f t="shared" si="51"/>
        <v>DESPESAS COM AQUISIÇÃO DE 576 VALES-TRANSPORTES QUE SERÃO UTILIZADOS PELOS ESTAGIÁRIOS NO MÊS DE SETEMBRO/18, CAMPUS DE PARANAGUÁ.</v>
      </c>
      <c r="L3280" s="29" t="s">
        <v>1212</v>
      </c>
    </row>
    <row r="3281" spans="1:12" ht="25.5" x14ac:dyDescent="0.25">
      <c r="A3281" s="23">
        <v>151222</v>
      </c>
      <c r="B3281" s="24" t="s">
        <v>153</v>
      </c>
      <c r="C3281" s="25">
        <v>43368</v>
      </c>
      <c r="D3281" s="26" t="s">
        <v>64</v>
      </c>
      <c r="E3281" s="27">
        <v>42.62</v>
      </c>
      <c r="F3281" s="26" t="s">
        <v>38</v>
      </c>
      <c r="G3281" s="26" t="s">
        <v>1211</v>
      </c>
      <c r="H3281" s="25">
        <v>43362</v>
      </c>
      <c r="I3281" s="23">
        <v>18000559</v>
      </c>
      <c r="J3281" s="28" t="str">
        <f t="shared" si="51"/>
        <v>DESPESAS COM AQUISIÇÃO DE 576 VALES-TRANSPORTES QUE SERÃO UTILIZADOS PELOS ESTAGIÁRIOS NO MÊS DE SETEMBRO/18, CAMPUS DE PARANAGUÁ.</v>
      </c>
      <c r="L3281" s="29" t="s">
        <v>1212</v>
      </c>
    </row>
    <row r="3282" spans="1:12" ht="25.5" x14ac:dyDescent="0.25">
      <c r="A3282" s="23">
        <v>151222</v>
      </c>
      <c r="B3282" s="24" t="s">
        <v>153</v>
      </c>
      <c r="C3282" s="25">
        <v>43368</v>
      </c>
      <c r="D3282" s="26" t="s">
        <v>64</v>
      </c>
      <c r="E3282" s="27">
        <v>-42.62</v>
      </c>
      <c r="F3282" s="26" t="s">
        <v>38</v>
      </c>
      <c r="G3282" s="26" t="s">
        <v>1211</v>
      </c>
      <c r="H3282" s="25">
        <v>43362</v>
      </c>
      <c r="I3282" s="23">
        <v>18000559</v>
      </c>
      <c r="J3282" s="28" t="str">
        <f t="shared" si="51"/>
        <v>DESPESAS COM AQUISIÇÃO DE 576 VALES-TRANSPORTES QUE SERÃO UTILIZADOS PELOS ESTAGIÁRIOS NO MÊS DE SETEMBRO/18, CAMPUS DE PARANAGUÁ.</v>
      </c>
      <c r="L3282" s="29" t="s">
        <v>1212</v>
      </c>
    </row>
    <row r="3283" spans="1:12" x14ac:dyDescent="0.25">
      <c r="A3283" s="23">
        <v>145561</v>
      </c>
      <c r="B3283" s="24" t="s">
        <v>1213</v>
      </c>
      <c r="C3283" s="25">
        <v>43332</v>
      </c>
      <c r="D3283" s="26" t="s">
        <v>29</v>
      </c>
      <c r="E3283" s="27">
        <v>400</v>
      </c>
      <c r="F3283" s="26" t="s">
        <v>30</v>
      </c>
      <c r="G3283" s="26" t="s">
        <v>1214</v>
      </c>
      <c r="H3283" s="25">
        <v>43136</v>
      </c>
      <c r="I3283" s="23">
        <v>18000559</v>
      </c>
      <c r="J3283" s="28" t="str">
        <f t="shared" si="51"/>
        <v>PGTO DE BOLSA PIBIC - CONVENIO 095/2017 REF AO MESDE JANEIRO/2018</v>
      </c>
      <c r="L3283" s="29" t="s">
        <v>428</v>
      </c>
    </row>
    <row r="3284" spans="1:12" x14ac:dyDescent="0.25">
      <c r="A3284" s="23">
        <v>104921</v>
      </c>
      <c r="B3284" s="24" t="s">
        <v>107</v>
      </c>
      <c r="C3284" s="25">
        <v>43378</v>
      </c>
      <c r="D3284" s="26" t="s">
        <v>24</v>
      </c>
      <c r="E3284" s="27">
        <v>1238.8699999999999</v>
      </c>
      <c r="F3284" s="26" t="s">
        <v>25</v>
      </c>
      <c r="G3284" s="26" t="s">
        <v>26</v>
      </c>
      <c r="H3284" s="25">
        <v>43371</v>
      </c>
      <c r="I3284" s="23">
        <v>18000560</v>
      </c>
      <c r="J3284" s="28" t="str">
        <f t="shared" si="51"/>
        <v xml:space="preserve"> </v>
      </c>
      <c r="L3284" s="29" t="s">
        <v>26</v>
      </c>
    </row>
    <row r="3285" spans="1:12" x14ac:dyDescent="0.25">
      <c r="A3285" s="23">
        <v>106615</v>
      </c>
      <c r="B3285" s="24" t="s">
        <v>73</v>
      </c>
      <c r="C3285" s="25">
        <v>43188</v>
      </c>
      <c r="D3285" s="26" t="s">
        <v>24</v>
      </c>
      <c r="E3285" s="27">
        <v>110.01</v>
      </c>
      <c r="F3285" s="26" t="s">
        <v>25</v>
      </c>
      <c r="G3285" s="26" t="s">
        <v>26</v>
      </c>
      <c r="H3285" s="25">
        <v>43188</v>
      </c>
      <c r="I3285" s="23">
        <v>18000560</v>
      </c>
      <c r="J3285" s="28" t="str">
        <f t="shared" si="51"/>
        <v xml:space="preserve"> </v>
      </c>
      <c r="L3285" s="29" t="s">
        <v>26</v>
      </c>
    </row>
    <row r="3286" spans="1:12" x14ac:dyDescent="0.25">
      <c r="A3286" s="23">
        <v>145539</v>
      </c>
      <c r="B3286" s="24" t="s">
        <v>1215</v>
      </c>
      <c r="C3286" s="25">
        <v>43332</v>
      </c>
      <c r="D3286" s="26" t="s">
        <v>29</v>
      </c>
      <c r="E3286" s="27">
        <v>400</v>
      </c>
      <c r="F3286" s="26" t="s">
        <v>30</v>
      </c>
      <c r="G3286" s="26" t="s">
        <v>1216</v>
      </c>
      <c r="H3286" s="25">
        <v>43136</v>
      </c>
      <c r="I3286" s="23">
        <v>18000560</v>
      </c>
      <c r="J3286" s="28" t="str">
        <f t="shared" si="51"/>
        <v>PGTO DE BOLSA PIBIC - CONVENIO 095/2017 REF AO MESDE JANEIRO/2018</v>
      </c>
      <c r="L3286" s="29" t="s">
        <v>428</v>
      </c>
    </row>
    <row r="3287" spans="1:12" x14ac:dyDescent="0.25">
      <c r="A3287" s="23">
        <v>104929</v>
      </c>
      <c r="B3287" s="24" t="s">
        <v>96</v>
      </c>
      <c r="C3287" s="25">
        <v>43378</v>
      </c>
      <c r="D3287" s="26" t="s">
        <v>24</v>
      </c>
      <c r="E3287" s="27">
        <v>101.28</v>
      </c>
      <c r="F3287" s="26" t="s">
        <v>25</v>
      </c>
      <c r="G3287" s="26" t="s">
        <v>26</v>
      </c>
      <c r="H3287" s="25">
        <v>43371</v>
      </c>
      <c r="I3287" s="23">
        <v>18000561</v>
      </c>
      <c r="J3287" s="28" t="str">
        <f t="shared" si="51"/>
        <v xml:space="preserve"> </v>
      </c>
      <c r="L3287" s="29" t="s">
        <v>26</v>
      </c>
    </row>
    <row r="3288" spans="1:12" x14ac:dyDescent="0.25">
      <c r="A3288" s="23">
        <v>106615</v>
      </c>
      <c r="B3288" s="24" t="s">
        <v>73</v>
      </c>
      <c r="C3288" s="25">
        <v>43188</v>
      </c>
      <c r="D3288" s="26" t="s">
        <v>24</v>
      </c>
      <c r="E3288" s="27">
        <v>278.02999999999997</v>
      </c>
      <c r="F3288" s="26" t="s">
        <v>25</v>
      </c>
      <c r="G3288" s="26" t="s">
        <v>26</v>
      </c>
      <c r="H3288" s="25">
        <v>43188</v>
      </c>
      <c r="I3288" s="23">
        <v>18000561</v>
      </c>
      <c r="J3288" s="28" t="str">
        <f t="shared" si="51"/>
        <v xml:space="preserve"> </v>
      </c>
      <c r="L3288" s="29" t="s">
        <v>26</v>
      </c>
    </row>
    <row r="3289" spans="1:12" ht="25.5" x14ac:dyDescent="0.25">
      <c r="A3289" s="23">
        <v>151219</v>
      </c>
      <c r="B3289" s="24" t="s">
        <v>163</v>
      </c>
      <c r="C3289" s="25">
        <v>43370</v>
      </c>
      <c r="D3289" s="26" t="s">
        <v>60</v>
      </c>
      <c r="E3289" s="27">
        <v>18281.740000000002</v>
      </c>
      <c r="F3289" s="26" t="s">
        <v>38</v>
      </c>
      <c r="G3289" s="26" t="s">
        <v>567</v>
      </c>
      <c r="H3289" s="25">
        <v>43367</v>
      </c>
      <c r="I3289" s="23">
        <v>18000561</v>
      </c>
      <c r="J3289" s="28" t="str">
        <f t="shared" si="51"/>
        <v>DESPESAS COM SERVIÇO DE MÃO DE OBRA PARA PRESTAÇÃO DE SERVIÇOS VIGIA E JARDINAGEM DA UNESPAR - CAMPUS DE APUCARANA. REFERENTE AOS MESES DE JULHO/AGOSTO/SETEMBRO DE 2018.</v>
      </c>
      <c r="L3289" s="29" t="s">
        <v>1217</v>
      </c>
    </row>
    <row r="3290" spans="1:12" ht="25.5" x14ac:dyDescent="0.25">
      <c r="A3290" s="23">
        <v>151219</v>
      </c>
      <c r="B3290" s="24" t="s">
        <v>163</v>
      </c>
      <c r="C3290" s="25">
        <v>43370</v>
      </c>
      <c r="D3290" s="26" t="s">
        <v>60</v>
      </c>
      <c r="E3290" s="27">
        <v>457.04</v>
      </c>
      <c r="F3290" s="26" t="s">
        <v>38</v>
      </c>
      <c r="G3290" s="26" t="s">
        <v>567</v>
      </c>
      <c r="H3290" s="25">
        <v>43367</v>
      </c>
      <c r="I3290" s="23">
        <v>18000561</v>
      </c>
      <c r="J3290" s="28" t="str">
        <f t="shared" si="51"/>
        <v>DESPESAS COM SERVIÇO DE MÃO DE OBRA PARA PRESTAÇÃO DE SERVIÇOS VIGIA E JARDINAGEM DA UNESPAR - CAMPUS DE APUCARANA. REFERENTE AOS MESES DE JULHO/AGOSTO/SETEMBRO DE 2018.</v>
      </c>
      <c r="L3290" s="29" t="s">
        <v>1217</v>
      </c>
    </row>
    <row r="3291" spans="1:12" ht="25.5" x14ac:dyDescent="0.25">
      <c r="A3291" s="23">
        <v>151219</v>
      </c>
      <c r="B3291" s="24" t="s">
        <v>163</v>
      </c>
      <c r="C3291" s="25">
        <v>43370</v>
      </c>
      <c r="D3291" s="26" t="s">
        <v>60</v>
      </c>
      <c r="E3291" s="27">
        <v>-457.04</v>
      </c>
      <c r="F3291" s="26" t="s">
        <v>38</v>
      </c>
      <c r="G3291" s="26" t="s">
        <v>567</v>
      </c>
      <c r="H3291" s="25">
        <v>43367</v>
      </c>
      <c r="I3291" s="23">
        <v>18000561</v>
      </c>
      <c r="J3291" s="28" t="str">
        <f t="shared" si="51"/>
        <v>DESPESAS COM SERVIÇO DE MÃO DE OBRA PARA PRESTAÇÃO DE SERVIÇOS VIGIA E JARDINAGEM DA UNESPAR - CAMPUS DE APUCARANA. REFERENTE AOS MESES DE JULHO/AGOSTO/SETEMBRO DE 2018.</v>
      </c>
      <c r="L3291" s="29" t="s">
        <v>1217</v>
      </c>
    </row>
    <row r="3292" spans="1:12" ht="25.5" x14ac:dyDescent="0.25">
      <c r="A3292" s="23">
        <v>151219</v>
      </c>
      <c r="B3292" s="24" t="s">
        <v>163</v>
      </c>
      <c r="C3292" s="25">
        <v>43370</v>
      </c>
      <c r="D3292" s="26" t="s">
        <v>60</v>
      </c>
      <c r="E3292" s="27">
        <v>2010.99</v>
      </c>
      <c r="F3292" s="26" t="s">
        <v>38</v>
      </c>
      <c r="G3292" s="26" t="s">
        <v>567</v>
      </c>
      <c r="H3292" s="25">
        <v>43367</v>
      </c>
      <c r="I3292" s="23">
        <v>18000561</v>
      </c>
      <c r="J3292" s="28" t="str">
        <f t="shared" si="51"/>
        <v>DESPESAS COM SERVIÇO DE MÃO DE OBRA PARA PRESTAÇÃO DE SERVIÇOS VIGIA E JARDINAGEM DA UNESPAR - CAMPUS DE APUCARANA. REFERENTE AOS MESES DE JULHO/AGOSTO/SETEMBRO DE 2018.</v>
      </c>
      <c r="L3292" s="29" t="s">
        <v>1217</v>
      </c>
    </row>
    <row r="3293" spans="1:12" ht="25.5" x14ac:dyDescent="0.25">
      <c r="A3293" s="23">
        <v>151219</v>
      </c>
      <c r="B3293" s="24" t="s">
        <v>163</v>
      </c>
      <c r="C3293" s="25">
        <v>43370</v>
      </c>
      <c r="D3293" s="26" t="s">
        <v>60</v>
      </c>
      <c r="E3293" s="27">
        <v>-2010.99</v>
      </c>
      <c r="F3293" s="26" t="s">
        <v>38</v>
      </c>
      <c r="G3293" s="26" t="s">
        <v>567</v>
      </c>
      <c r="H3293" s="25">
        <v>43367</v>
      </c>
      <c r="I3293" s="23">
        <v>18000561</v>
      </c>
      <c r="J3293" s="28" t="str">
        <f t="shared" si="51"/>
        <v>DESPESAS COM SERVIÇO DE MÃO DE OBRA PARA PRESTAÇÃO DE SERVIÇOS VIGIA E JARDINAGEM DA UNESPAR - CAMPUS DE APUCARANA. REFERENTE AOS MESES DE JULHO/AGOSTO/SETEMBRO DE 2018.</v>
      </c>
      <c r="L3293" s="29" t="s">
        <v>1217</v>
      </c>
    </row>
    <row r="3294" spans="1:12" ht="25.5" x14ac:dyDescent="0.25">
      <c r="A3294" s="23">
        <v>151219</v>
      </c>
      <c r="B3294" s="24" t="s">
        <v>163</v>
      </c>
      <c r="C3294" s="25">
        <v>43402</v>
      </c>
      <c r="D3294" s="26" t="s">
        <v>60</v>
      </c>
      <c r="E3294" s="27">
        <v>182.82</v>
      </c>
      <c r="F3294" s="26" t="s">
        <v>38</v>
      </c>
      <c r="G3294" s="26" t="s">
        <v>567</v>
      </c>
      <c r="H3294" s="25">
        <v>43367</v>
      </c>
      <c r="I3294" s="23">
        <v>18000561</v>
      </c>
      <c r="J3294" s="28" t="str">
        <f t="shared" si="51"/>
        <v>DESPESAS COM SERVIÇO DE MÃO DE OBRA PARA PRESTAÇÃO DE SERVIÇOS VIGIA E JARDINAGEM DA UNESPAR - CAMPUS DE APUCARANA. REFERENTE AOS MESES DE JULHO/AGOSTO/SETEMBRO DE 2018.</v>
      </c>
      <c r="L3294" s="29" t="s">
        <v>1217</v>
      </c>
    </row>
    <row r="3295" spans="1:12" ht="25.5" x14ac:dyDescent="0.25">
      <c r="A3295" s="23">
        <v>151219</v>
      </c>
      <c r="B3295" s="24" t="s">
        <v>163</v>
      </c>
      <c r="C3295" s="25">
        <v>43370</v>
      </c>
      <c r="D3295" s="26" t="s">
        <v>60</v>
      </c>
      <c r="E3295" s="27">
        <v>-182.82</v>
      </c>
      <c r="F3295" s="26" t="s">
        <v>38</v>
      </c>
      <c r="G3295" s="26" t="s">
        <v>567</v>
      </c>
      <c r="H3295" s="25">
        <v>43367</v>
      </c>
      <c r="I3295" s="23">
        <v>18000561</v>
      </c>
      <c r="J3295" s="28" t="str">
        <f t="shared" si="51"/>
        <v>DESPESAS COM SERVIÇO DE MÃO DE OBRA PARA PRESTAÇÃO DE SERVIÇOS VIGIA E JARDINAGEM DA UNESPAR - CAMPUS DE APUCARANA. REFERENTE AOS MESES DE JULHO/AGOSTO/SETEMBRO DE 2018.</v>
      </c>
      <c r="L3295" s="29" t="s">
        <v>1217</v>
      </c>
    </row>
    <row r="3296" spans="1:12" ht="25.5" x14ac:dyDescent="0.25">
      <c r="A3296" s="23">
        <v>151219</v>
      </c>
      <c r="B3296" s="24" t="s">
        <v>163</v>
      </c>
      <c r="C3296" s="25">
        <v>43384</v>
      </c>
      <c r="D3296" s="26" t="s">
        <v>60</v>
      </c>
      <c r="E3296" s="27">
        <v>850.1</v>
      </c>
      <c r="F3296" s="26" t="s">
        <v>38</v>
      </c>
      <c r="G3296" s="26" t="s">
        <v>567</v>
      </c>
      <c r="H3296" s="25">
        <v>43370</v>
      </c>
      <c r="I3296" s="23">
        <v>18000561</v>
      </c>
      <c r="J3296" s="28" t="str">
        <f t="shared" si="51"/>
        <v>DESPESAS COM SERVIÇO DE MÃO DE OBRA PARA PRESTAÇÃO DE SERVIÇOS VIGIA E JARDINAGEM DA UNESPAR - CAMPUS DE APUCARANA. REFERENTE AOS MESES DE JULHO/AGOSTO/SETEMBRO DE 2018.</v>
      </c>
      <c r="L3296" s="29" t="s">
        <v>1217</v>
      </c>
    </row>
    <row r="3297" spans="1:12" ht="25.5" x14ac:dyDescent="0.25">
      <c r="A3297" s="23">
        <v>151219</v>
      </c>
      <c r="B3297" s="24" t="s">
        <v>163</v>
      </c>
      <c r="C3297" s="25">
        <v>43370</v>
      </c>
      <c r="D3297" s="26" t="s">
        <v>60</v>
      </c>
      <c r="E3297" s="27">
        <v>-850.1</v>
      </c>
      <c r="F3297" s="26" t="s">
        <v>38</v>
      </c>
      <c r="G3297" s="26" t="s">
        <v>567</v>
      </c>
      <c r="H3297" s="25">
        <v>43370</v>
      </c>
      <c r="I3297" s="23">
        <v>18000561</v>
      </c>
      <c r="J3297" s="28" t="str">
        <f t="shared" si="51"/>
        <v>DESPESAS COM SERVIÇO DE MÃO DE OBRA PARA PRESTAÇÃO DE SERVIÇOS VIGIA E JARDINAGEM DA UNESPAR - CAMPUS DE APUCARANA. REFERENTE AOS MESES DE JULHO/AGOSTO/SETEMBRO DE 2018.</v>
      </c>
      <c r="L3297" s="29" t="s">
        <v>1217</v>
      </c>
    </row>
    <row r="3298" spans="1:12" x14ac:dyDescent="0.25">
      <c r="A3298" s="23">
        <v>145483</v>
      </c>
      <c r="B3298" s="24" t="s">
        <v>1218</v>
      </c>
      <c r="C3298" s="25">
        <v>43332</v>
      </c>
      <c r="D3298" s="26" t="s">
        <v>29</v>
      </c>
      <c r="E3298" s="27">
        <v>400</v>
      </c>
      <c r="F3298" s="26" t="s">
        <v>30</v>
      </c>
      <c r="G3298" s="26" t="s">
        <v>1219</v>
      </c>
      <c r="H3298" s="25">
        <v>43136</v>
      </c>
      <c r="I3298" s="23">
        <v>18000561</v>
      </c>
      <c r="J3298" s="28" t="str">
        <f t="shared" si="51"/>
        <v>PGTO DE BOLSA PIBIC - CONVENIO 095/2017 REF AO MESDE JANEIRO/2018</v>
      </c>
      <c r="L3298" s="29" t="s">
        <v>428</v>
      </c>
    </row>
    <row r="3299" spans="1:12" x14ac:dyDescent="0.25">
      <c r="A3299" s="23">
        <v>104929</v>
      </c>
      <c r="B3299" s="24" t="s">
        <v>96</v>
      </c>
      <c r="C3299" s="25">
        <v>43378</v>
      </c>
      <c r="D3299" s="26" t="s">
        <v>24</v>
      </c>
      <c r="E3299" s="27">
        <v>718.17</v>
      </c>
      <c r="F3299" s="26" t="s">
        <v>25</v>
      </c>
      <c r="G3299" s="26" t="s">
        <v>26</v>
      </c>
      <c r="H3299" s="25">
        <v>43371</v>
      </c>
      <c r="I3299" s="23">
        <v>18000562</v>
      </c>
      <c r="J3299" s="28" t="str">
        <f t="shared" si="51"/>
        <v xml:space="preserve"> </v>
      </c>
      <c r="L3299" s="29" t="s">
        <v>26</v>
      </c>
    </row>
    <row r="3300" spans="1:12" x14ac:dyDescent="0.25">
      <c r="A3300" s="23">
        <v>106615</v>
      </c>
      <c r="B3300" s="24" t="s">
        <v>73</v>
      </c>
      <c r="C3300" s="25">
        <v>43188</v>
      </c>
      <c r="D3300" s="26" t="s">
        <v>24</v>
      </c>
      <c r="E3300" s="27">
        <v>472.43</v>
      </c>
      <c r="F3300" s="26" t="s">
        <v>25</v>
      </c>
      <c r="G3300" s="26" t="s">
        <v>26</v>
      </c>
      <c r="H3300" s="25">
        <v>43188</v>
      </c>
      <c r="I3300" s="23">
        <v>18000562</v>
      </c>
      <c r="J3300" s="28" t="str">
        <f t="shared" si="51"/>
        <v xml:space="preserve"> </v>
      </c>
      <c r="L3300" s="29" t="s">
        <v>26</v>
      </c>
    </row>
    <row r="3301" spans="1:12" x14ac:dyDescent="0.25">
      <c r="A3301" s="23">
        <v>145474</v>
      </c>
      <c r="B3301" s="24" t="s">
        <v>1220</v>
      </c>
      <c r="C3301" s="25">
        <v>43332</v>
      </c>
      <c r="D3301" s="26" t="s">
        <v>29</v>
      </c>
      <c r="E3301" s="27">
        <v>400</v>
      </c>
      <c r="F3301" s="26" t="s">
        <v>30</v>
      </c>
      <c r="G3301" s="26" t="s">
        <v>1221</v>
      </c>
      <c r="H3301" s="25">
        <v>43136</v>
      </c>
      <c r="I3301" s="23">
        <v>18000562</v>
      </c>
      <c r="J3301" s="28" t="str">
        <f t="shared" si="51"/>
        <v>PGTO DE BOLSA PIBIC - CONVENIO 095/2017 REF AO MESDE JANEIRO/2018</v>
      </c>
      <c r="L3301" s="29" t="s">
        <v>428</v>
      </c>
    </row>
    <row r="3302" spans="1:12" x14ac:dyDescent="0.25">
      <c r="A3302" s="23">
        <v>104929</v>
      </c>
      <c r="B3302" s="24" t="s">
        <v>96</v>
      </c>
      <c r="C3302" s="25">
        <v>43378</v>
      </c>
      <c r="D3302" s="26" t="s">
        <v>24</v>
      </c>
      <c r="E3302" s="27">
        <v>432</v>
      </c>
      <c r="F3302" s="26" t="s">
        <v>25</v>
      </c>
      <c r="G3302" s="26" t="s">
        <v>26</v>
      </c>
      <c r="H3302" s="25">
        <v>43371</v>
      </c>
      <c r="I3302" s="23">
        <v>18000563</v>
      </c>
      <c r="J3302" s="28" t="str">
        <f t="shared" si="51"/>
        <v xml:space="preserve"> </v>
      </c>
      <c r="L3302" s="29" t="s">
        <v>26</v>
      </c>
    </row>
    <row r="3303" spans="1:12" x14ac:dyDescent="0.25">
      <c r="A3303" s="23">
        <v>106086</v>
      </c>
      <c r="B3303" s="24" t="s">
        <v>27</v>
      </c>
      <c r="C3303" s="25">
        <v>43188</v>
      </c>
      <c r="D3303" s="26" t="s">
        <v>24</v>
      </c>
      <c r="E3303" s="27">
        <v>42.33</v>
      </c>
      <c r="F3303" s="26" t="s">
        <v>25</v>
      </c>
      <c r="G3303" s="26" t="s">
        <v>26</v>
      </c>
      <c r="H3303" s="25">
        <v>43188</v>
      </c>
      <c r="I3303" s="23">
        <v>18000563</v>
      </c>
      <c r="J3303" s="28" t="str">
        <f t="shared" si="51"/>
        <v xml:space="preserve"> </v>
      </c>
      <c r="L3303" s="29" t="s">
        <v>26</v>
      </c>
    </row>
    <row r="3304" spans="1:12" ht="25.5" x14ac:dyDescent="0.25">
      <c r="A3304" s="23">
        <v>118640</v>
      </c>
      <c r="B3304" s="24" t="s">
        <v>286</v>
      </c>
      <c r="C3304" s="25">
        <v>43440</v>
      </c>
      <c r="D3304" s="26" t="s">
        <v>64</v>
      </c>
      <c r="E3304" s="27">
        <v>1102.5999999999999</v>
      </c>
      <c r="F3304" s="26" t="s">
        <v>38</v>
      </c>
      <c r="G3304" s="26" t="s">
        <v>1222</v>
      </c>
      <c r="H3304" s="25">
        <v>43377</v>
      </c>
      <c r="I3304" s="23">
        <v>18000563</v>
      </c>
      <c r="J3304" s="28" t="str">
        <f t="shared" si="51"/>
        <v>DESPESAS COM SERVIÇOS DE MONITORAMENTO ELETRÔNICO DO MÊS JULHO/2018, CONFORME PREGÃO PRESENCIAL 005/2015, CONTRATO 006/2015 E 3º TERMO ADITIVO, CAMPUS DE PARANAGUÁ.</v>
      </c>
      <c r="L3304" s="29" t="s">
        <v>1223</v>
      </c>
    </row>
    <row r="3305" spans="1:12" ht="25.5" x14ac:dyDescent="0.25">
      <c r="A3305" s="23">
        <v>118640</v>
      </c>
      <c r="B3305" s="24" t="s">
        <v>286</v>
      </c>
      <c r="C3305" s="25">
        <v>43398</v>
      </c>
      <c r="D3305" s="26" t="s">
        <v>64</v>
      </c>
      <c r="E3305" s="27">
        <v>47.96</v>
      </c>
      <c r="F3305" s="26" t="s">
        <v>38</v>
      </c>
      <c r="G3305" s="26" t="s">
        <v>1222</v>
      </c>
      <c r="H3305" s="25">
        <v>43377</v>
      </c>
      <c r="I3305" s="23">
        <v>18000563</v>
      </c>
      <c r="J3305" s="28" t="str">
        <f t="shared" si="51"/>
        <v>DESPESAS COM SERVIÇOS DE MONITORAMENTO ELETRÔNICO DO MÊS JULHO/2018, CONFORME PREGÃO PRESENCIAL 005/2015, CONTRATO 006/2015 E 3º TERMO ADITIVO, CAMPUS DE PARANAGUÁ.</v>
      </c>
      <c r="L3305" s="29" t="s">
        <v>1223</v>
      </c>
    </row>
    <row r="3306" spans="1:12" ht="25.5" x14ac:dyDescent="0.25">
      <c r="A3306" s="23">
        <v>118640</v>
      </c>
      <c r="B3306" s="24" t="s">
        <v>286</v>
      </c>
      <c r="C3306" s="25">
        <v>43440</v>
      </c>
      <c r="D3306" s="26" t="s">
        <v>64</v>
      </c>
      <c r="E3306" s="27">
        <v>-47.96</v>
      </c>
      <c r="F3306" s="26" t="s">
        <v>38</v>
      </c>
      <c r="G3306" s="26" t="s">
        <v>1222</v>
      </c>
      <c r="H3306" s="25">
        <v>43377</v>
      </c>
      <c r="I3306" s="23">
        <v>18000563</v>
      </c>
      <c r="J3306" s="28" t="str">
        <f t="shared" si="51"/>
        <v>DESPESAS COM SERVIÇOS DE MONITORAMENTO ELETRÔNICO DO MÊS JULHO/2018, CONFORME PREGÃO PRESENCIAL 005/2015, CONTRATO 006/2015 E 3º TERMO ADITIVO, CAMPUS DE PARANAGUÁ.</v>
      </c>
      <c r="L3306" s="29" t="s">
        <v>1223</v>
      </c>
    </row>
    <row r="3307" spans="1:12" x14ac:dyDescent="0.25">
      <c r="A3307" s="23">
        <v>145269</v>
      </c>
      <c r="B3307" s="24" t="s">
        <v>1224</v>
      </c>
      <c r="C3307" s="25">
        <v>43332</v>
      </c>
      <c r="D3307" s="26" t="s">
        <v>29</v>
      </c>
      <c r="E3307" s="27">
        <v>400</v>
      </c>
      <c r="F3307" s="26" t="s">
        <v>30</v>
      </c>
      <c r="G3307" s="26" t="s">
        <v>1225</v>
      </c>
      <c r="H3307" s="25">
        <v>43136</v>
      </c>
      <c r="I3307" s="23">
        <v>18000563</v>
      </c>
      <c r="J3307" s="28" t="str">
        <f t="shared" si="51"/>
        <v>PGTO DE BOLSA PIBIC - CONVENIO 095/2017 REF AO MESDE JANEIRO/2018</v>
      </c>
      <c r="L3307" s="29" t="s">
        <v>428</v>
      </c>
    </row>
    <row r="3308" spans="1:12" x14ac:dyDescent="0.25">
      <c r="A3308" s="23">
        <v>104929</v>
      </c>
      <c r="B3308" s="24" t="s">
        <v>96</v>
      </c>
      <c r="C3308" s="25">
        <v>43378</v>
      </c>
      <c r="D3308" s="26" t="s">
        <v>24</v>
      </c>
      <c r="E3308" s="27">
        <v>2353.8000000000002</v>
      </c>
      <c r="F3308" s="26" t="s">
        <v>25</v>
      </c>
      <c r="G3308" s="26" t="s">
        <v>26</v>
      </c>
      <c r="H3308" s="25">
        <v>43371</v>
      </c>
      <c r="I3308" s="23">
        <v>18000564</v>
      </c>
      <c r="J3308" s="28" t="str">
        <f t="shared" si="51"/>
        <v xml:space="preserve"> </v>
      </c>
      <c r="L3308" s="29" t="s">
        <v>26</v>
      </c>
    </row>
    <row r="3309" spans="1:12" x14ac:dyDescent="0.25">
      <c r="A3309" s="23">
        <v>106764</v>
      </c>
      <c r="B3309" s="24" t="s">
        <v>587</v>
      </c>
      <c r="C3309" s="25">
        <v>43188</v>
      </c>
      <c r="D3309" s="26" t="s">
        <v>24</v>
      </c>
      <c r="E3309" s="27">
        <v>389.99</v>
      </c>
      <c r="F3309" s="26" t="s">
        <v>25</v>
      </c>
      <c r="G3309" s="26" t="s">
        <v>26</v>
      </c>
      <c r="H3309" s="25">
        <v>43188</v>
      </c>
      <c r="I3309" s="23">
        <v>18000564</v>
      </c>
      <c r="J3309" s="28" t="str">
        <f t="shared" si="51"/>
        <v xml:space="preserve"> </v>
      </c>
      <c r="L3309" s="29" t="s">
        <v>26</v>
      </c>
    </row>
    <row r="3310" spans="1:12" ht="25.5" x14ac:dyDescent="0.25">
      <c r="A3310" s="23">
        <v>151222</v>
      </c>
      <c r="B3310" s="24" t="s">
        <v>153</v>
      </c>
      <c r="C3310" s="25">
        <v>43388</v>
      </c>
      <c r="D3310" s="26" t="s">
        <v>64</v>
      </c>
      <c r="E3310" s="27">
        <v>2479</v>
      </c>
      <c r="F3310" s="26" t="s">
        <v>38</v>
      </c>
      <c r="G3310" s="26" t="s">
        <v>1226</v>
      </c>
      <c r="H3310" s="25">
        <v>43378</v>
      </c>
      <c r="I3310" s="23">
        <v>18000564</v>
      </c>
      <c r="J3310" s="28" t="str">
        <f t="shared" si="51"/>
        <v>REFERENTE DESPESAS COM AQUISIÇÃO DE 670 VALES TRANSPORTES QUE SERÃO UTILIZADOS PELOS ESTAGIÁRIOS NO MÊS DE OUTUBRO/18, CAMPUS DE PARANAGUÁ.</v>
      </c>
      <c r="L3310" s="29" t="s">
        <v>1227</v>
      </c>
    </row>
    <row r="3311" spans="1:12" ht="25.5" x14ac:dyDescent="0.25">
      <c r="A3311" s="23">
        <v>151222</v>
      </c>
      <c r="B3311" s="24" t="s">
        <v>153</v>
      </c>
      <c r="C3311" s="25">
        <v>43388</v>
      </c>
      <c r="D3311" s="26" t="s">
        <v>64</v>
      </c>
      <c r="E3311" s="27">
        <v>49.58</v>
      </c>
      <c r="F3311" s="26" t="s">
        <v>38</v>
      </c>
      <c r="G3311" s="26" t="s">
        <v>1226</v>
      </c>
      <c r="H3311" s="25">
        <v>43378</v>
      </c>
      <c r="I3311" s="23">
        <v>18000564</v>
      </c>
      <c r="J3311" s="28" t="str">
        <f t="shared" si="51"/>
        <v>REFERENTE DESPESAS COM AQUISIÇÃO DE 670 VALES TRANSPORTES QUE SERÃO UTILIZADOS PELOS ESTAGIÁRIOS NO MÊS DE OUTUBRO/18, CAMPUS DE PARANAGUÁ.</v>
      </c>
      <c r="L3311" s="29" t="s">
        <v>1227</v>
      </c>
    </row>
    <row r="3312" spans="1:12" ht="25.5" x14ac:dyDescent="0.25">
      <c r="A3312" s="23">
        <v>151222</v>
      </c>
      <c r="B3312" s="24" t="s">
        <v>153</v>
      </c>
      <c r="C3312" s="25">
        <v>43388</v>
      </c>
      <c r="D3312" s="26" t="s">
        <v>64</v>
      </c>
      <c r="E3312" s="27">
        <v>-49.58</v>
      </c>
      <c r="F3312" s="26" t="s">
        <v>38</v>
      </c>
      <c r="G3312" s="26" t="s">
        <v>1226</v>
      </c>
      <c r="H3312" s="25">
        <v>43378</v>
      </c>
      <c r="I3312" s="23">
        <v>18000564</v>
      </c>
      <c r="J3312" s="28" t="str">
        <f t="shared" si="51"/>
        <v>REFERENTE DESPESAS COM AQUISIÇÃO DE 670 VALES TRANSPORTES QUE SERÃO UTILIZADOS PELOS ESTAGIÁRIOS NO MÊS DE OUTUBRO/18, CAMPUS DE PARANAGUÁ.</v>
      </c>
      <c r="L3312" s="29" t="s">
        <v>1227</v>
      </c>
    </row>
    <row r="3313" spans="1:12" x14ac:dyDescent="0.25">
      <c r="A3313" s="23">
        <v>145116</v>
      </c>
      <c r="B3313" s="24" t="s">
        <v>1228</v>
      </c>
      <c r="C3313" s="25">
        <v>43332</v>
      </c>
      <c r="D3313" s="26" t="s">
        <v>29</v>
      </c>
      <c r="E3313" s="27">
        <v>400</v>
      </c>
      <c r="F3313" s="26" t="s">
        <v>30</v>
      </c>
      <c r="G3313" s="26" t="s">
        <v>1229</v>
      </c>
      <c r="H3313" s="25">
        <v>43136</v>
      </c>
      <c r="I3313" s="23">
        <v>18000564</v>
      </c>
      <c r="J3313" s="28" t="str">
        <f t="shared" si="51"/>
        <v>PGTO DE BOLSA PIBIC - CONVENIO 095/2017 REF AO MESDE JANEIRO/2018</v>
      </c>
      <c r="L3313" s="29" t="s">
        <v>428</v>
      </c>
    </row>
    <row r="3314" spans="1:12" x14ac:dyDescent="0.25">
      <c r="A3314" s="23">
        <v>104929</v>
      </c>
      <c r="B3314" s="24" t="s">
        <v>96</v>
      </c>
      <c r="C3314" s="25">
        <v>43378</v>
      </c>
      <c r="D3314" s="26" t="s">
        <v>24</v>
      </c>
      <c r="E3314" s="27">
        <v>756.72</v>
      </c>
      <c r="F3314" s="26" t="s">
        <v>25</v>
      </c>
      <c r="G3314" s="26" t="s">
        <v>26</v>
      </c>
      <c r="H3314" s="25">
        <v>43371</v>
      </c>
      <c r="I3314" s="23">
        <v>18000565</v>
      </c>
      <c r="J3314" s="28" t="str">
        <f t="shared" si="51"/>
        <v xml:space="preserve"> </v>
      </c>
      <c r="L3314" s="29" t="s">
        <v>26</v>
      </c>
    </row>
    <row r="3315" spans="1:12" x14ac:dyDescent="0.25">
      <c r="A3315" s="23">
        <v>109233</v>
      </c>
      <c r="B3315" s="24" t="s">
        <v>34</v>
      </c>
      <c r="C3315" s="25">
        <v>43188</v>
      </c>
      <c r="D3315" s="26" t="s">
        <v>24</v>
      </c>
      <c r="E3315" s="27">
        <v>405.6</v>
      </c>
      <c r="F3315" s="26" t="s">
        <v>25</v>
      </c>
      <c r="G3315" s="26" t="s">
        <v>26</v>
      </c>
      <c r="H3315" s="25">
        <v>43188</v>
      </c>
      <c r="I3315" s="23">
        <v>18000565</v>
      </c>
      <c r="J3315" s="28" t="str">
        <f t="shared" si="51"/>
        <v xml:space="preserve"> </v>
      </c>
      <c r="L3315" s="29" t="s">
        <v>26</v>
      </c>
    </row>
    <row r="3316" spans="1:12" ht="25.5" x14ac:dyDescent="0.25">
      <c r="A3316" s="23">
        <v>245854</v>
      </c>
      <c r="B3316" s="24" t="s">
        <v>75</v>
      </c>
      <c r="C3316" s="25">
        <v>43389</v>
      </c>
      <c r="D3316" s="26" t="s">
        <v>40</v>
      </c>
      <c r="E3316" s="27">
        <v>360</v>
      </c>
      <c r="F3316" s="26" t="s">
        <v>38</v>
      </c>
      <c r="G3316" s="26" t="s">
        <v>1230</v>
      </c>
      <c r="H3316" s="25">
        <v>43381</v>
      </c>
      <c r="I3316" s="23">
        <v>18000565</v>
      </c>
      <c r="J3316" s="28" t="str">
        <f t="shared" si="51"/>
        <v>DESCENTRALIZAÇÃO DE RECURSOS PARA PAGAMENTO DE DESPESAS DEMANDADAS ATRAVÉS DO PROTOCOLO N 15.279.095-3, PARA O CAMPUS DE CURITIBA II. REF RPA 037/2015 R$360,00 REF 12/2015</v>
      </c>
      <c r="L3316" s="29" t="s">
        <v>1231</v>
      </c>
    </row>
    <row r="3317" spans="1:12" ht="25.5" x14ac:dyDescent="0.25">
      <c r="A3317" s="23">
        <v>245854</v>
      </c>
      <c r="B3317" s="24" t="s">
        <v>75</v>
      </c>
      <c r="C3317" s="25">
        <v>43389</v>
      </c>
      <c r="D3317" s="26" t="s">
        <v>40</v>
      </c>
      <c r="E3317" s="27">
        <v>18</v>
      </c>
      <c r="F3317" s="26" t="s">
        <v>38</v>
      </c>
      <c r="G3317" s="26" t="s">
        <v>1230</v>
      </c>
      <c r="H3317" s="25">
        <v>43381</v>
      </c>
      <c r="I3317" s="23">
        <v>18000565</v>
      </c>
      <c r="J3317" s="28" t="str">
        <f t="shared" si="51"/>
        <v>DESCENTRALIZAÇÃO DE RECURSOS PARA PAGAMENTO DE DESPESAS DEMANDADAS ATRAVÉS DO PROTOCOLO N 15.279.095-3, PARA O CAMPUS DE CURITIBA II. REF RPA 037/2015 R$360,00 REF 12/2015</v>
      </c>
      <c r="L3317" s="29" t="s">
        <v>1231</v>
      </c>
    </row>
    <row r="3318" spans="1:12" ht="25.5" x14ac:dyDescent="0.25">
      <c r="A3318" s="23">
        <v>245854</v>
      </c>
      <c r="B3318" s="24" t="s">
        <v>75</v>
      </c>
      <c r="C3318" s="25">
        <v>43389</v>
      </c>
      <c r="D3318" s="26" t="s">
        <v>40</v>
      </c>
      <c r="E3318" s="27">
        <v>-18</v>
      </c>
      <c r="F3318" s="26" t="s">
        <v>38</v>
      </c>
      <c r="G3318" s="26" t="s">
        <v>1230</v>
      </c>
      <c r="H3318" s="25">
        <v>43381</v>
      </c>
      <c r="I3318" s="23">
        <v>18000565</v>
      </c>
      <c r="J3318" s="28" t="str">
        <f t="shared" si="51"/>
        <v>DESCENTRALIZAÇÃO DE RECURSOS PARA PAGAMENTO DE DESPESAS DEMANDADAS ATRAVÉS DO PROTOCOLO N 15.279.095-3, PARA O CAMPUS DE CURITIBA II. REF RPA 037/2015 R$360,00 REF 12/2015</v>
      </c>
      <c r="L3318" s="29" t="s">
        <v>1231</v>
      </c>
    </row>
    <row r="3319" spans="1:12" ht="25.5" x14ac:dyDescent="0.25">
      <c r="A3319" s="23">
        <v>245854</v>
      </c>
      <c r="B3319" s="24" t="s">
        <v>75</v>
      </c>
      <c r="C3319" s="25">
        <v>43983</v>
      </c>
      <c r="D3319" s="26" t="s">
        <v>40</v>
      </c>
      <c r="E3319" s="27">
        <v>39.6</v>
      </c>
      <c r="F3319" s="26" t="s">
        <v>38</v>
      </c>
      <c r="G3319" s="26" t="s">
        <v>1230</v>
      </c>
      <c r="H3319" s="25">
        <v>43381</v>
      </c>
      <c r="I3319" s="23">
        <v>18000565</v>
      </c>
      <c r="J3319" s="28" t="str">
        <f t="shared" si="51"/>
        <v>DESCENTRALIZAÇÃO DE RECURSOS PARA PAGAMENTO DE DESPESAS DEMANDADAS ATRAVÉS DO PROTOCOLO N 15.279.095-3, PARA O CAMPUS DE CURITIBA II. REF RPA 037/2015 R$360,00 REF 12/2015</v>
      </c>
      <c r="L3319" s="29" t="s">
        <v>1231</v>
      </c>
    </row>
    <row r="3320" spans="1:12" ht="25.5" x14ac:dyDescent="0.25">
      <c r="A3320" s="23">
        <v>245854</v>
      </c>
      <c r="B3320" s="24" t="s">
        <v>75</v>
      </c>
      <c r="C3320" s="25">
        <v>43389</v>
      </c>
      <c r="D3320" s="26" t="s">
        <v>40</v>
      </c>
      <c r="E3320" s="27">
        <v>-39.6</v>
      </c>
      <c r="F3320" s="26" t="s">
        <v>38</v>
      </c>
      <c r="G3320" s="26" t="s">
        <v>1230</v>
      </c>
      <c r="H3320" s="25">
        <v>43381</v>
      </c>
      <c r="I3320" s="23">
        <v>18000565</v>
      </c>
      <c r="J3320" s="28" t="str">
        <f t="shared" si="51"/>
        <v>DESCENTRALIZAÇÃO DE RECURSOS PARA PAGAMENTO DE DESPESAS DEMANDADAS ATRAVÉS DO PROTOCOLO N 15.279.095-3, PARA O CAMPUS DE CURITIBA II. REF RPA 037/2015 R$360,00 REF 12/2015</v>
      </c>
      <c r="L3320" s="29" t="s">
        <v>1231</v>
      </c>
    </row>
    <row r="3321" spans="1:12" x14ac:dyDescent="0.25">
      <c r="A3321" s="23">
        <v>104929</v>
      </c>
      <c r="B3321" s="24" t="s">
        <v>96</v>
      </c>
      <c r="C3321" s="25">
        <v>43378</v>
      </c>
      <c r="D3321" s="26" t="s">
        <v>24</v>
      </c>
      <c r="E3321" s="27">
        <v>330.32</v>
      </c>
      <c r="F3321" s="26" t="s">
        <v>25</v>
      </c>
      <c r="G3321" s="26" t="s">
        <v>26</v>
      </c>
      <c r="H3321" s="25">
        <v>43371</v>
      </c>
      <c r="I3321" s="23">
        <v>18000566</v>
      </c>
      <c r="J3321" s="28" t="str">
        <f t="shared" si="51"/>
        <v xml:space="preserve"> </v>
      </c>
      <c r="L3321" s="29" t="s">
        <v>26</v>
      </c>
    </row>
    <row r="3322" spans="1:12" x14ac:dyDescent="0.25">
      <c r="A3322" s="23">
        <v>104986</v>
      </c>
      <c r="B3322" s="24" t="s">
        <v>54</v>
      </c>
      <c r="C3322" s="25">
        <v>43188</v>
      </c>
      <c r="D3322" s="26" t="s">
        <v>24</v>
      </c>
      <c r="E3322" s="27">
        <v>1031.46</v>
      </c>
      <c r="F3322" s="26" t="s">
        <v>25</v>
      </c>
      <c r="G3322" s="26" t="s">
        <v>26</v>
      </c>
      <c r="H3322" s="25">
        <v>43188</v>
      </c>
      <c r="I3322" s="23">
        <v>18000566</v>
      </c>
      <c r="J3322" s="28" t="str">
        <f t="shared" si="51"/>
        <v xml:space="preserve"> </v>
      </c>
      <c r="L3322" s="29" t="s">
        <v>26</v>
      </c>
    </row>
    <row r="3323" spans="1:12" x14ac:dyDescent="0.25">
      <c r="A3323" s="23">
        <v>116147</v>
      </c>
      <c r="B3323" s="24" t="s">
        <v>92</v>
      </c>
      <c r="C3323" s="25">
        <v>43389</v>
      </c>
      <c r="D3323" s="26" t="s">
        <v>40</v>
      </c>
      <c r="E3323" s="27">
        <v>1659.52</v>
      </c>
      <c r="F3323" s="26" t="s">
        <v>38</v>
      </c>
      <c r="G3323" s="26" t="s">
        <v>536</v>
      </c>
      <c r="H3323" s="25">
        <v>43381</v>
      </c>
      <c r="I3323" s="23">
        <v>18000566</v>
      </c>
      <c r="J3323" s="28" t="str">
        <f t="shared" si="51"/>
        <v>DESPESA REF. TRANSPORTE DE ESTUDANTES NO MÊS DE SET/2018, PARA O CAMPUS DE CURITIBA II.</v>
      </c>
      <c r="L3323" s="29" t="s">
        <v>1232</v>
      </c>
    </row>
    <row r="3324" spans="1:12" x14ac:dyDescent="0.25">
      <c r="A3324" s="23">
        <v>116147</v>
      </c>
      <c r="B3324" s="24" t="s">
        <v>92</v>
      </c>
      <c r="C3324" s="25">
        <v>43389</v>
      </c>
      <c r="D3324" s="26" t="s">
        <v>40</v>
      </c>
      <c r="E3324" s="27">
        <v>20354.400000000001</v>
      </c>
      <c r="F3324" s="26" t="s">
        <v>38</v>
      </c>
      <c r="G3324" s="26" t="s">
        <v>536</v>
      </c>
      <c r="H3324" s="25">
        <v>43381</v>
      </c>
      <c r="I3324" s="23">
        <v>18000566</v>
      </c>
      <c r="J3324" s="28" t="str">
        <f t="shared" si="51"/>
        <v>DESPESA REF. TRANSPORTE DE ESTUDANTES NO MÊS DE SET/2018, PARA O CAMPUS DE CURITIBA II.</v>
      </c>
      <c r="L3324" s="29" t="s">
        <v>1232</v>
      </c>
    </row>
    <row r="3325" spans="1:12" x14ac:dyDescent="0.25">
      <c r="A3325" s="23">
        <v>116147</v>
      </c>
      <c r="B3325" s="24" t="s">
        <v>92</v>
      </c>
      <c r="C3325" s="25">
        <v>43389</v>
      </c>
      <c r="D3325" s="26" t="s">
        <v>40</v>
      </c>
      <c r="E3325" s="27">
        <v>1</v>
      </c>
      <c r="F3325" s="26" t="s">
        <v>38</v>
      </c>
      <c r="G3325" s="26" t="s">
        <v>536</v>
      </c>
      <c r="H3325" s="25">
        <v>43381</v>
      </c>
      <c r="I3325" s="23">
        <v>18000566</v>
      </c>
      <c r="J3325" s="28" t="str">
        <f t="shared" si="51"/>
        <v>DESPESA REF. TRANSPORTE DE ESTUDANTES NO MÊS DE SET/2018, PARA O CAMPUS DE CURITIBA II.</v>
      </c>
      <c r="L3325" s="29" t="s">
        <v>1232</v>
      </c>
    </row>
    <row r="3326" spans="1:12" x14ac:dyDescent="0.25">
      <c r="A3326" s="23">
        <v>116147</v>
      </c>
      <c r="B3326" s="24" t="s">
        <v>92</v>
      </c>
      <c r="C3326" s="25">
        <v>43389</v>
      </c>
      <c r="D3326" s="26" t="s">
        <v>40</v>
      </c>
      <c r="E3326" s="27">
        <v>1100.75</v>
      </c>
      <c r="F3326" s="26" t="s">
        <v>38</v>
      </c>
      <c r="G3326" s="26" t="s">
        <v>536</v>
      </c>
      <c r="H3326" s="25">
        <v>43381</v>
      </c>
      <c r="I3326" s="23">
        <v>18000566</v>
      </c>
      <c r="J3326" s="28" t="str">
        <f t="shared" si="51"/>
        <v>DESPESA REF. TRANSPORTE DE ESTUDANTES NO MÊS DE SET/2018, PARA O CAMPUS DE CURITIBA II.</v>
      </c>
      <c r="L3326" s="29" t="s">
        <v>1232</v>
      </c>
    </row>
    <row r="3327" spans="1:12" x14ac:dyDescent="0.25">
      <c r="A3327" s="23">
        <v>116147</v>
      </c>
      <c r="B3327" s="24" t="s">
        <v>92</v>
      </c>
      <c r="C3327" s="25">
        <v>43389</v>
      </c>
      <c r="D3327" s="26" t="s">
        <v>40</v>
      </c>
      <c r="E3327" s="27">
        <v>-1100.75</v>
      </c>
      <c r="F3327" s="26" t="s">
        <v>38</v>
      </c>
      <c r="G3327" s="26" t="s">
        <v>536</v>
      </c>
      <c r="H3327" s="25">
        <v>43381</v>
      </c>
      <c r="I3327" s="23">
        <v>18000566</v>
      </c>
      <c r="J3327" s="28" t="str">
        <f t="shared" si="51"/>
        <v>DESPESA REF. TRANSPORTE DE ESTUDANTES NO MÊS DE SET/2018, PARA O CAMPUS DE CURITIBA II.</v>
      </c>
      <c r="L3327" s="29" t="s">
        <v>1232</v>
      </c>
    </row>
    <row r="3328" spans="1:12" x14ac:dyDescent="0.25">
      <c r="A3328" s="23">
        <v>116147</v>
      </c>
      <c r="B3328" s="24" t="s">
        <v>92</v>
      </c>
      <c r="C3328" s="25">
        <v>43389</v>
      </c>
      <c r="D3328" s="26" t="s">
        <v>40</v>
      </c>
      <c r="E3328" s="27">
        <v>726.49</v>
      </c>
      <c r="F3328" s="26" t="s">
        <v>38</v>
      </c>
      <c r="G3328" s="26" t="s">
        <v>536</v>
      </c>
      <c r="H3328" s="25">
        <v>43381</v>
      </c>
      <c r="I3328" s="23">
        <v>18000566</v>
      </c>
      <c r="J3328" s="28" t="str">
        <f t="shared" si="51"/>
        <v>DESPESA REF. TRANSPORTE DE ESTUDANTES NO MÊS DE SET/2018, PARA O CAMPUS DE CURITIBA II.</v>
      </c>
      <c r="L3328" s="29" t="s">
        <v>1232</v>
      </c>
    </row>
    <row r="3329" spans="1:12" x14ac:dyDescent="0.25">
      <c r="A3329" s="23">
        <v>116147</v>
      </c>
      <c r="B3329" s="24" t="s">
        <v>92</v>
      </c>
      <c r="C3329" s="25">
        <v>43389</v>
      </c>
      <c r="D3329" s="26" t="s">
        <v>40</v>
      </c>
      <c r="E3329" s="27">
        <v>-726.49</v>
      </c>
      <c r="F3329" s="26" t="s">
        <v>38</v>
      </c>
      <c r="G3329" s="26" t="s">
        <v>536</v>
      </c>
      <c r="H3329" s="25">
        <v>43381</v>
      </c>
      <c r="I3329" s="23">
        <v>18000566</v>
      </c>
      <c r="J3329" s="28" t="str">
        <f t="shared" si="51"/>
        <v>DESPESA REF. TRANSPORTE DE ESTUDANTES NO MÊS DE SET/2018, PARA O CAMPUS DE CURITIBA II.</v>
      </c>
      <c r="L3329" s="29" t="s">
        <v>1232</v>
      </c>
    </row>
    <row r="3330" spans="1:12" x14ac:dyDescent="0.25">
      <c r="A3330" s="23">
        <v>145804</v>
      </c>
      <c r="B3330" s="24" t="s">
        <v>1233</v>
      </c>
      <c r="C3330" s="25">
        <v>43332</v>
      </c>
      <c r="D3330" s="26" t="s">
        <v>29</v>
      </c>
      <c r="E3330" s="27">
        <v>400</v>
      </c>
      <c r="F3330" s="26" t="s">
        <v>30</v>
      </c>
      <c r="G3330" s="26" t="s">
        <v>1234</v>
      </c>
      <c r="H3330" s="25">
        <v>43136</v>
      </c>
      <c r="I3330" s="23">
        <v>18000566</v>
      </c>
      <c r="J3330" s="28" t="str">
        <f t="shared" si="51"/>
        <v>PGTO DE BOLSA PIBIC - CONVENIO 095/2017 REF AO MESDE JANEIRO/2018</v>
      </c>
      <c r="L3330" s="29" t="s">
        <v>428</v>
      </c>
    </row>
    <row r="3331" spans="1:12" x14ac:dyDescent="0.25">
      <c r="A3331" s="23">
        <v>124497</v>
      </c>
      <c r="B3331" s="24" t="s">
        <v>37</v>
      </c>
      <c r="C3331" s="25">
        <v>43378</v>
      </c>
      <c r="D3331" s="26" t="s">
        <v>24</v>
      </c>
      <c r="E3331" s="27">
        <v>273.18</v>
      </c>
      <c r="F3331" s="26" t="s">
        <v>25</v>
      </c>
      <c r="G3331" s="26" t="s">
        <v>26</v>
      </c>
      <c r="H3331" s="25">
        <v>43371</v>
      </c>
      <c r="I3331" s="23">
        <v>18000567</v>
      </c>
      <c r="J3331" s="28" t="str">
        <f t="shared" si="51"/>
        <v xml:space="preserve"> </v>
      </c>
      <c r="L3331" s="29" t="s">
        <v>26</v>
      </c>
    </row>
    <row r="3332" spans="1:12" x14ac:dyDescent="0.25">
      <c r="A3332" s="23">
        <v>104986</v>
      </c>
      <c r="B3332" s="24" t="s">
        <v>54</v>
      </c>
      <c r="C3332" s="25">
        <v>43188</v>
      </c>
      <c r="D3332" s="26" t="s">
        <v>24</v>
      </c>
      <c r="E3332" s="27">
        <v>9697.68</v>
      </c>
      <c r="F3332" s="26" t="s">
        <v>25</v>
      </c>
      <c r="G3332" s="26" t="s">
        <v>26</v>
      </c>
      <c r="H3332" s="25">
        <v>43188</v>
      </c>
      <c r="I3332" s="23">
        <v>18000567</v>
      </c>
      <c r="J3332" s="28" t="str">
        <f t="shared" si="51"/>
        <v xml:space="preserve"> </v>
      </c>
      <c r="L3332" s="29" t="s">
        <v>26</v>
      </c>
    </row>
    <row r="3333" spans="1:12" ht="25.5" x14ac:dyDescent="0.25">
      <c r="A3333" s="23">
        <v>118640</v>
      </c>
      <c r="B3333" s="24" t="s">
        <v>286</v>
      </c>
      <c r="C3333" s="25">
        <v>43398</v>
      </c>
      <c r="D3333" s="26" t="s">
        <v>64</v>
      </c>
      <c r="E3333" s="27">
        <v>1102.5999999999999</v>
      </c>
      <c r="F3333" s="26" t="s">
        <v>38</v>
      </c>
      <c r="G3333" s="26" t="s">
        <v>1235</v>
      </c>
      <c r="H3333" s="25">
        <v>43381</v>
      </c>
      <c r="I3333" s="23">
        <v>18000567</v>
      </c>
      <c r="J3333" s="28" t="str">
        <f t="shared" si="51"/>
        <v>DESPESAS COM SERVIÇOS DE MONITORAMENTO ELETRÔNICO DO MÊS DE SETEMBRO/2018, CONFORME PREGÃO PRESENCIAL 005/2015, CONTRATO 006/2015 E 3º TERMO ADITIVO, CAMPUS DE PARANAGUÁ.</v>
      </c>
      <c r="L3333" s="29" t="s">
        <v>1236</v>
      </c>
    </row>
    <row r="3334" spans="1:12" ht="25.5" x14ac:dyDescent="0.25">
      <c r="A3334" s="23">
        <v>118640</v>
      </c>
      <c r="B3334" s="24" t="s">
        <v>286</v>
      </c>
      <c r="C3334" s="25">
        <v>43398</v>
      </c>
      <c r="D3334" s="26" t="s">
        <v>64</v>
      </c>
      <c r="E3334" s="27">
        <v>47.85</v>
      </c>
      <c r="F3334" s="26" t="s">
        <v>38</v>
      </c>
      <c r="G3334" s="26" t="s">
        <v>1235</v>
      </c>
      <c r="H3334" s="25">
        <v>43381</v>
      </c>
      <c r="I3334" s="23">
        <v>18000567</v>
      </c>
      <c r="J3334" s="28" t="str">
        <f t="shared" si="51"/>
        <v>DESPESAS COM SERVIÇOS DE MONITORAMENTO ELETRÔNICO DO MÊS DE SETEMBRO/2018, CONFORME PREGÃO PRESENCIAL 005/2015, CONTRATO 006/2015 E 3º TERMO ADITIVO, CAMPUS DE PARANAGUÁ.</v>
      </c>
      <c r="L3334" s="29" t="s">
        <v>1236</v>
      </c>
    </row>
    <row r="3335" spans="1:12" ht="25.5" x14ac:dyDescent="0.25">
      <c r="A3335" s="23">
        <v>118640</v>
      </c>
      <c r="B3335" s="24" t="s">
        <v>286</v>
      </c>
      <c r="C3335" s="25">
        <v>43398</v>
      </c>
      <c r="D3335" s="26" t="s">
        <v>64</v>
      </c>
      <c r="E3335" s="27">
        <v>-47.85</v>
      </c>
      <c r="F3335" s="26" t="s">
        <v>38</v>
      </c>
      <c r="G3335" s="26" t="s">
        <v>1235</v>
      </c>
      <c r="H3335" s="25">
        <v>43381</v>
      </c>
      <c r="I3335" s="23">
        <v>18000567</v>
      </c>
      <c r="J3335" s="28" t="str">
        <f t="shared" si="51"/>
        <v>DESPESAS COM SERVIÇOS DE MONITORAMENTO ELETRÔNICO DO MÊS DE SETEMBRO/2018, CONFORME PREGÃO PRESENCIAL 005/2015, CONTRATO 006/2015 E 3º TERMO ADITIVO, CAMPUS DE PARANAGUÁ.</v>
      </c>
      <c r="L3335" s="29" t="s">
        <v>1236</v>
      </c>
    </row>
    <row r="3336" spans="1:12" ht="25.5" x14ac:dyDescent="0.25">
      <c r="A3336" s="23">
        <v>127113</v>
      </c>
      <c r="B3336" s="24" t="s">
        <v>1237</v>
      </c>
      <c r="C3336" s="25">
        <v>43186</v>
      </c>
      <c r="D3336" s="26" t="s">
        <v>157</v>
      </c>
      <c r="E3336" s="27">
        <v>299.51</v>
      </c>
      <c r="F3336" s="26" t="s">
        <v>38</v>
      </c>
      <c r="G3336" s="26" t="s">
        <v>1238</v>
      </c>
      <c r="H3336" s="25">
        <v>43179</v>
      </c>
      <c r="I3336" s="23">
        <v>18000567</v>
      </c>
      <c r="J3336" s="28" t="str">
        <f t="shared" si="51"/>
        <v>DESCENTRALIZAÇÃO DE RECURSOS PARA PAGAMENTO DE DESPESAS DE EXERCÍCIOS ANTERIORES NO CAMPUS DE PARANAVAÍ, REFERENTE A COLETA DE RESÍDUOS II, DO MÊS DE DEZEMBRO DE 2017.</v>
      </c>
      <c r="L3336" s="29" t="s">
        <v>1239</v>
      </c>
    </row>
    <row r="3337" spans="1:12" x14ac:dyDescent="0.25">
      <c r="A3337" s="23">
        <v>104942</v>
      </c>
      <c r="B3337" s="24" t="s">
        <v>103</v>
      </c>
      <c r="C3337" s="25">
        <v>43378</v>
      </c>
      <c r="D3337" s="26" t="s">
        <v>24</v>
      </c>
      <c r="E3337" s="27">
        <v>1734.03</v>
      </c>
      <c r="F3337" s="26" t="s">
        <v>25</v>
      </c>
      <c r="G3337" s="26" t="s">
        <v>26</v>
      </c>
      <c r="H3337" s="25">
        <v>43371</v>
      </c>
      <c r="I3337" s="23">
        <v>18000568</v>
      </c>
      <c r="J3337" s="28" t="str">
        <f t="shared" si="51"/>
        <v xml:space="preserve"> </v>
      </c>
      <c r="L3337" s="29" t="s">
        <v>26</v>
      </c>
    </row>
    <row r="3338" spans="1:12" x14ac:dyDescent="0.25">
      <c r="A3338" s="23">
        <v>104986</v>
      </c>
      <c r="B3338" s="24" t="s">
        <v>54</v>
      </c>
      <c r="C3338" s="25">
        <v>43188</v>
      </c>
      <c r="D3338" s="26" t="s">
        <v>24</v>
      </c>
      <c r="E3338" s="27">
        <v>2335.73</v>
      </c>
      <c r="F3338" s="26" t="s">
        <v>25</v>
      </c>
      <c r="G3338" s="26" t="s">
        <v>26</v>
      </c>
      <c r="H3338" s="25">
        <v>43188</v>
      </c>
      <c r="I3338" s="23">
        <v>18000568</v>
      </c>
      <c r="J3338" s="28" t="str">
        <f t="shared" si="51"/>
        <v xml:space="preserve"> </v>
      </c>
      <c r="L3338" s="29" t="s">
        <v>26</v>
      </c>
    </row>
    <row r="3339" spans="1:12" x14ac:dyDescent="0.25">
      <c r="A3339" s="23">
        <v>149895</v>
      </c>
      <c r="B3339" s="24" t="s">
        <v>1240</v>
      </c>
      <c r="C3339" s="25">
        <v>43375</v>
      </c>
      <c r="D3339" s="26" t="s">
        <v>29</v>
      </c>
      <c r="E3339" s="27">
        <v>400</v>
      </c>
      <c r="F3339" s="26" t="s">
        <v>30</v>
      </c>
      <c r="G3339" s="26" t="s">
        <v>1241</v>
      </c>
      <c r="H3339" s="25">
        <v>43136</v>
      </c>
      <c r="I3339" s="23">
        <v>18000568</v>
      </c>
      <c r="J3339" s="28" t="str">
        <f t="shared" si="51"/>
        <v>PGTO DE BOLSA PIBIC - CONVENIO 095/2017 REF AO MESDE JANEIRO/2018</v>
      </c>
      <c r="L3339" s="29" t="s">
        <v>428</v>
      </c>
    </row>
    <row r="3340" spans="1:12" x14ac:dyDescent="0.25">
      <c r="A3340" s="23">
        <v>104942</v>
      </c>
      <c r="B3340" s="24" t="s">
        <v>103</v>
      </c>
      <c r="C3340" s="25">
        <v>43378</v>
      </c>
      <c r="D3340" s="26" t="s">
        <v>24</v>
      </c>
      <c r="E3340" s="27">
        <v>290.97000000000003</v>
      </c>
      <c r="F3340" s="26" t="s">
        <v>25</v>
      </c>
      <c r="G3340" s="26" t="s">
        <v>26</v>
      </c>
      <c r="H3340" s="25">
        <v>43371</v>
      </c>
      <c r="I3340" s="23">
        <v>18000569</v>
      </c>
      <c r="J3340" s="28" t="str">
        <f t="shared" ref="J3340:J3403" si="52">UPPER(L3340)</f>
        <v xml:space="preserve"> </v>
      </c>
      <c r="L3340" s="29" t="s">
        <v>26</v>
      </c>
    </row>
    <row r="3341" spans="1:12" x14ac:dyDescent="0.25">
      <c r="A3341" s="23">
        <v>104986</v>
      </c>
      <c r="B3341" s="24" t="s">
        <v>54</v>
      </c>
      <c r="C3341" s="25">
        <v>43188</v>
      </c>
      <c r="D3341" s="26" t="s">
        <v>24</v>
      </c>
      <c r="E3341" s="27">
        <v>22.28</v>
      </c>
      <c r="F3341" s="26" t="s">
        <v>25</v>
      </c>
      <c r="G3341" s="26" t="s">
        <v>26</v>
      </c>
      <c r="H3341" s="25">
        <v>43188</v>
      </c>
      <c r="I3341" s="23">
        <v>18000569</v>
      </c>
      <c r="J3341" s="28" t="str">
        <f t="shared" si="52"/>
        <v xml:space="preserve"> </v>
      </c>
      <c r="L3341" s="29" t="s">
        <v>26</v>
      </c>
    </row>
    <row r="3342" spans="1:12" x14ac:dyDescent="0.25">
      <c r="A3342" s="23">
        <v>158033</v>
      </c>
      <c r="B3342" s="24" t="s">
        <v>670</v>
      </c>
      <c r="C3342" s="25"/>
      <c r="D3342" s="26" t="s">
        <v>29</v>
      </c>
      <c r="E3342" s="27">
        <v>0</v>
      </c>
      <c r="F3342" s="26" t="s">
        <v>38</v>
      </c>
      <c r="G3342" s="26" t="s">
        <v>1242</v>
      </c>
      <c r="H3342" s="25">
        <v>43179</v>
      </c>
      <c r="I3342" s="23">
        <v>18000569</v>
      </c>
      <c r="J3342" s="28" t="str">
        <f t="shared" si="52"/>
        <v>DIÁRIAS REFERENTE AO COMPROMISSO NA ASSINATURA DE CONVÊNIO DO CAMPUS DE PARANAGUÁ COM A PREFEITURA DE GUARATUBA.</v>
      </c>
      <c r="L3342" s="29" t="s">
        <v>1243</v>
      </c>
    </row>
    <row r="3343" spans="1:12" x14ac:dyDescent="0.25">
      <c r="A3343" s="23">
        <v>104942</v>
      </c>
      <c r="B3343" s="24" t="s">
        <v>103</v>
      </c>
      <c r="C3343" s="25">
        <v>43378</v>
      </c>
      <c r="D3343" s="26" t="s">
        <v>24</v>
      </c>
      <c r="E3343" s="27">
        <v>634.17999999999995</v>
      </c>
      <c r="F3343" s="26" t="s">
        <v>25</v>
      </c>
      <c r="G3343" s="26" t="s">
        <v>26</v>
      </c>
      <c r="H3343" s="25">
        <v>43371</v>
      </c>
      <c r="I3343" s="23">
        <v>18000570</v>
      </c>
      <c r="J3343" s="28" t="str">
        <f t="shared" si="52"/>
        <v xml:space="preserve"> </v>
      </c>
      <c r="L3343" s="29" t="s">
        <v>26</v>
      </c>
    </row>
    <row r="3344" spans="1:12" x14ac:dyDescent="0.25">
      <c r="A3344" s="23">
        <v>104986</v>
      </c>
      <c r="B3344" s="24" t="s">
        <v>54</v>
      </c>
      <c r="C3344" s="25">
        <v>43188</v>
      </c>
      <c r="D3344" s="26" t="s">
        <v>24</v>
      </c>
      <c r="E3344" s="27">
        <v>248.02</v>
      </c>
      <c r="F3344" s="26" t="s">
        <v>25</v>
      </c>
      <c r="G3344" s="26" t="s">
        <v>26</v>
      </c>
      <c r="H3344" s="25">
        <v>43188</v>
      </c>
      <c r="I3344" s="23">
        <v>18000570</v>
      </c>
      <c r="J3344" s="28" t="str">
        <f t="shared" si="52"/>
        <v xml:space="preserve"> </v>
      </c>
      <c r="L3344" s="29" t="s">
        <v>26</v>
      </c>
    </row>
    <row r="3345" spans="1:12" x14ac:dyDescent="0.25">
      <c r="A3345" s="23">
        <v>158187</v>
      </c>
      <c r="B3345" s="24" t="s">
        <v>654</v>
      </c>
      <c r="C3345" s="25"/>
      <c r="D3345" s="26" t="s">
        <v>29</v>
      </c>
      <c r="E3345" s="27">
        <v>0</v>
      </c>
      <c r="F3345" s="26" t="s">
        <v>38</v>
      </c>
      <c r="G3345" s="26" t="s">
        <v>1244</v>
      </c>
      <c r="H3345" s="25">
        <v>43179</v>
      </c>
      <c r="I3345" s="23">
        <v>18000570</v>
      </c>
      <c r="J3345" s="28" t="str">
        <f t="shared" si="52"/>
        <v>REEMBOLSO DE GASTOS COM BANNERS PARA UNESPAR.</v>
      </c>
      <c r="L3345" s="29" t="s">
        <v>1245</v>
      </c>
    </row>
    <row r="3346" spans="1:12" x14ac:dyDescent="0.25">
      <c r="A3346" s="23">
        <v>104942</v>
      </c>
      <c r="B3346" s="24" t="s">
        <v>103</v>
      </c>
      <c r="C3346" s="25">
        <v>43378</v>
      </c>
      <c r="D3346" s="26" t="s">
        <v>24</v>
      </c>
      <c r="E3346" s="27">
        <v>61.73</v>
      </c>
      <c r="F3346" s="26" t="s">
        <v>25</v>
      </c>
      <c r="G3346" s="26" t="s">
        <v>26</v>
      </c>
      <c r="H3346" s="25">
        <v>43371</v>
      </c>
      <c r="I3346" s="23">
        <v>18000571</v>
      </c>
      <c r="J3346" s="28" t="str">
        <f t="shared" si="52"/>
        <v xml:space="preserve"> </v>
      </c>
      <c r="L3346" s="29" t="s">
        <v>26</v>
      </c>
    </row>
    <row r="3347" spans="1:12" x14ac:dyDescent="0.25">
      <c r="A3347" s="23">
        <v>104986</v>
      </c>
      <c r="B3347" s="24" t="s">
        <v>54</v>
      </c>
      <c r="C3347" s="25">
        <v>43188</v>
      </c>
      <c r="D3347" s="26" t="s">
        <v>24</v>
      </c>
      <c r="E3347" s="27">
        <v>981</v>
      </c>
      <c r="F3347" s="26" t="s">
        <v>25</v>
      </c>
      <c r="G3347" s="26" t="s">
        <v>26</v>
      </c>
      <c r="H3347" s="25">
        <v>43188</v>
      </c>
      <c r="I3347" s="23">
        <v>18000571</v>
      </c>
      <c r="J3347" s="28" t="str">
        <f t="shared" si="52"/>
        <v xml:space="preserve"> </v>
      </c>
      <c r="L3347" s="29" t="s">
        <v>26</v>
      </c>
    </row>
    <row r="3348" spans="1:12" x14ac:dyDescent="0.25">
      <c r="A3348" s="23">
        <v>106764</v>
      </c>
      <c r="B3348" s="24" t="s">
        <v>587</v>
      </c>
      <c r="C3348" s="25">
        <v>43378</v>
      </c>
      <c r="D3348" s="26" t="s">
        <v>24</v>
      </c>
      <c r="E3348" s="27">
        <v>525.15</v>
      </c>
      <c r="F3348" s="26" t="s">
        <v>25</v>
      </c>
      <c r="G3348" s="26" t="s">
        <v>26</v>
      </c>
      <c r="H3348" s="25">
        <v>43371</v>
      </c>
      <c r="I3348" s="23">
        <v>18000572</v>
      </c>
      <c r="J3348" s="28" t="str">
        <f t="shared" si="52"/>
        <v xml:space="preserve"> </v>
      </c>
      <c r="L3348" s="29" t="s">
        <v>26</v>
      </c>
    </row>
    <row r="3349" spans="1:12" x14ac:dyDescent="0.25">
      <c r="A3349" s="23">
        <v>105614</v>
      </c>
      <c r="B3349" s="24" t="s">
        <v>181</v>
      </c>
      <c r="C3349" s="25">
        <v>43188</v>
      </c>
      <c r="D3349" s="26" t="s">
        <v>24</v>
      </c>
      <c r="E3349" s="27">
        <v>121.13</v>
      </c>
      <c r="F3349" s="26" t="s">
        <v>25</v>
      </c>
      <c r="G3349" s="26" t="s">
        <v>26</v>
      </c>
      <c r="H3349" s="25">
        <v>43188</v>
      </c>
      <c r="I3349" s="23">
        <v>18000572</v>
      </c>
      <c r="J3349" s="28" t="str">
        <f t="shared" si="52"/>
        <v xml:space="preserve"> </v>
      </c>
      <c r="L3349" s="29" t="s">
        <v>26</v>
      </c>
    </row>
    <row r="3350" spans="1:12" ht="25.5" x14ac:dyDescent="0.25">
      <c r="A3350" s="23">
        <v>118640</v>
      </c>
      <c r="B3350" s="24" t="s">
        <v>286</v>
      </c>
      <c r="C3350" s="25">
        <v>43440</v>
      </c>
      <c r="D3350" s="26" t="s">
        <v>64</v>
      </c>
      <c r="E3350" s="27">
        <v>1102.5999999999999</v>
      </c>
      <c r="F3350" s="26" t="s">
        <v>38</v>
      </c>
      <c r="G3350" s="26" t="s">
        <v>1246</v>
      </c>
      <c r="H3350" s="25">
        <v>43381</v>
      </c>
      <c r="I3350" s="23">
        <v>18000572</v>
      </c>
      <c r="J3350" s="28" t="str">
        <f t="shared" si="52"/>
        <v>DESPESAS COM SERVIÇOS DE MONITORAMENTO ELETRÔNICO DO MÊS DE AGOSTO/2018, CONFORME PREGÃO PRESENCIAL 005/2015, CONTRATO 006/2015 E 3º TERMO ADITIVO, CAMPUS DE PARANAGUÁ.</v>
      </c>
      <c r="L3350" s="29" t="s">
        <v>1247</v>
      </c>
    </row>
    <row r="3351" spans="1:12" ht="25.5" x14ac:dyDescent="0.25">
      <c r="A3351" s="23">
        <v>118640</v>
      </c>
      <c r="B3351" s="24" t="s">
        <v>286</v>
      </c>
      <c r="C3351" s="25">
        <v>43398</v>
      </c>
      <c r="D3351" s="26" t="s">
        <v>64</v>
      </c>
      <c r="E3351" s="27">
        <v>47.85</v>
      </c>
      <c r="F3351" s="26" t="s">
        <v>38</v>
      </c>
      <c r="G3351" s="26" t="s">
        <v>1246</v>
      </c>
      <c r="H3351" s="25">
        <v>43381</v>
      </c>
      <c r="I3351" s="23">
        <v>18000572</v>
      </c>
      <c r="J3351" s="28" t="str">
        <f t="shared" si="52"/>
        <v>DESPESAS COM SERVIÇOS DE MONITORAMENTO ELETRÔNICO DO MÊS DE AGOSTO/2018, CONFORME PREGÃO PRESENCIAL 005/2015, CONTRATO 006/2015 E 3º TERMO ADITIVO, CAMPUS DE PARANAGUÁ.</v>
      </c>
      <c r="L3351" s="29" t="s">
        <v>1247</v>
      </c>
    </row>
    <row r="3352" spans="1:12" ht="25.5" x14ac:dyDescent="0.25">
      <c r="A3352" s="23">
        <v>118640</v>
      </c>
      <c r="B3352" s="24" t="s">
        <v>286</v>
      </c>
      <c r="C3352" s="25">
        <v>43440</v>
      </c>
      <c r="D3352" s="26" t="s">
        <v>64</v>
      </c>
      <c r="E3352" s="27">
        <v>-47.85</v>
      </c>
      <c r="F3352" s="26" t="s">
        <v>38</v>
      </c>
      <c r="G3352" s="26" t="s">
        <v>1246</v>
      </c>
      <c r="H3352" s="25">
        <v>43381</v>
      </c>
      <c r="I3352" s="23">
        <v>18000572</v>
      </c>
      <c r="J3352" s="28" t="str">
        <f t="shared" si="52"/>
        <v>DESPESAS COM SERVIÇOS DE MONITORAMENTO ELETRÔNICO DO MÊS DE AGOSTO/2018, CONFORME PREGÃO PRESENCIAL 005/2015, CONTRATO 006/2015 E 3º TERMO ADITIVO, CAMPUS DE PARANAGUÁ.</v>
      </c>
      <c r="L3352" s="29" t="s">
        <v>1247</v>
      </c>
    </row>
    <row r="3353" spans="1:12" x14ac:dyDescent="0.25">
      <c r="A3353" s="23">
        <v>105916</v>
      </c>
      <c r="B3353" s="24" t="s">
        <v>569</v>
      </c>
      <c r="C3353" s="25">
        <v>43186</v>
      </c>
      <c r="D3353" s="26" t="s">
        <v>64</v>
      </c>
      <c r="E3353" s="27">
        <v>182.23</v>
      </c>
      <c r="F3353" s="26" t="s">
        <v>38</v>
      </c>
      <c r="G3353" s="26" t="s">
        <v>570</v>
      </c>
      <c r="H3353" s="25">
        <v>43179</v>
      </c>
      <c r="I3353" s="23">
        <v>18000572</v>
      </c>
      <c r="J3353" s="28" t="str">
        <f t="shared" si="52"/>
        <v>DESPESAS COM SERVIÇOS DE FORNECIMENTO DE ÁGUA E ESGOTO DO MÊS DE FEVEREIRO/18, CAMPUS DE PARANAGUÁ.</v>
      </c>
      <c r="L3353" s="29" t="s">
        <v>1248</v>
      </c>
    </row>
    <row r="3354" spans="1:12" x14ac:dyDescent="0.25">
      <c r="A3354" s="23">
        <v>103603</v>
      </c>
      <c r="B3354" s="24" t="s">
        <v>45</v>
      </c>
      <c r="C3354" s="25">
        <v>43378</v>
      </c>
      <c r="D3354" s="26" t="s">
        <v>24</v>
      </c>
      <c r="E3354" s="27">
        <v>44.22</v>
      </c>
      <c r="F3354" s="26" t="s">
        <v>25</v>
      </c>
      <c r="G3354" s="26" t="s">
        <v>26</v>
      </c>
      <c r="H3354" s="25">
        <v>43371</v>
      </c>
      <c r="I3354" s="23">
        <v>18000573</v>
      </c>
      <c r="J3354" s="28" t="str">
        <f t="shared" si="52"/>
        <v xml:space="preserve"> </v>
      </c>
      <c r="L3354" s="29" t="s">
        <v>26</v>
      </c>
    </row>
    <row r="3355" spans="1:12" x14ac:dyDescent="0.25">
      <c r="A3355" s="23">
        <v>104949</v>
      </c>
      <c r="B3355" s="24" t="s">
        <v>113</v>
      </c>
      <c r="C3355" s="25">
        <v>43188</v>
      </c>
      <c r="D3355" s="26" t="s">
        <v>24</v>
      </c>
      <c r="E3355" s="27">
        <v>4619.17</v>
      </c>
      <c r="F3355" s="26" t="s">
        <v>25</v>
      </c>
      <c r="G3355" s="26" t="s">
        <v>26</v>
      </c>
      <c r="H3355" s="25">
        <v>43188</v>
      </c>
      <c r="I3355" s="23">
        <v>18000573</v>
      </c>
      <c r="J3355" s="28" t="str">
        <f t="shared" si="52"/>
        <v xml:space="preserve"> </v>
      </c>
      <c r="L3355" s="29" t="s">
        <v>26</v>
      </c>
    </row>
    <row r="3356" spans="1:12" ht="25.5" x14ac:dyDescent="0.25">
      <c r="A3356" s="23">
        <v>105916</v>
      </c>
      <c r="B3356" s="24" t="s">
        <v>569</v>
      </c>
      <c r="C3356" s="25">
        <v>43186</v>
      </c>
      <c r="D3356" s="26" t="s">
        <v>64</v>
      </c>
      <c r="E3356" s="27">
        <v>101.24</v>
      </c>
      <c r="F3356" s="26" t="s">
        <v>38</v>
      </c>
      <c r="G3356" s="26" t="s">
        <v>570</v>
      </c>
      <c r="H3356" s="25">
        <v>43179</v>
      </c>
      <c r="I3356" s="23">
        <v>18000573</v>
      </c>
      <c r="J3356" s="28" t="str">
        <f t="shared" si="52"/>
        <v>REFERENTE DESPESAS COM SERVIÇOS DE FORNECIMENTO DE ÁGUA E ESGOTO DO MÊS DE FEVEREIRO/18 (SEDE ADMINISTRATIVA), CAMPUS DE PARANAGUÁ.</v>
      </c>
      <c r="L3356" s="29" t="s">
        <v>1249</v>
      </c>
    </row>
    <row r="3357" spans="1:12" x14ac:dyDescent="0.25">
      <c r="A3357" s="23">
        <v>29</v>
      </c>
      <c r="B3357" s="24" t="s">
        <v>250</v>
      </c>
      <c r="C3357" s="25">
        <v>43371</v>
      </c>
      <c r="D3357" s="26" t="s">
        <v>24</v>
      </c>
      <c r="E3357" s="27">
        <v>129.84</v>
      </c>
      <c r="F3357" s="26" t="s">
        <v>25</v>
      </c>
      <c r="G3357" s="26" t="s">
        <v>26</v>
      </c>
      <c r="H3357" s="25">
        <v>43371</v>
      </c>
      <c r="I3357" s="23">
        <v>18000574</v>
      </c>
      <c r="J3357" s="28" t="str">
        <f t="shared" si="52"/>
        <v xml:space="preserve"> </v>
      </c>
      <c r="L3357" s="29" t="s">
        <v>26</v>
      </c>
    </row>
    <row r="3358" spans="1:12" x14ac:dyDescent="0.25">
      <c r="A3358" s="23">
        <v>104949</v>
      </c>
      <c r="B3358" s="24" t="s">
        <v>113</v>
      </c>
      <c r="C3358" s="25">
        <v>43188</v>
      </c>
      <c r="D3358" s="26" t="s">
        <v>24</v>
      </c>
      <c r="E3358" s="27">
        <v>180.61</v>
      </c>
      <c r="F3358" s="26" t="s">
        <v>25</v>
      </c>
      <c r="G3358" s="26" t="s">
        <v>26</v>
      </c>
      <c r="H3358" s="25">
        <v>43188</v>
      </c>
      <c r="I3358" s="23">
        <v>18000574</v>
      </c>
      <c r="J3358" s="28" t="str">
        <f t="shared" si="52"/>
        <v xml:space="preserve"> </v>
      </c>
      <c r="L3358" s="29" t="s">
        <v>26</v>
      </c>
    </row>
    <row r="3359" spans="1:12" x14ac:dyDescent="0.25">
      <c r="A3359" s="23">
        <v>29</v>
      </c>
      <c r="B3359" s="24" t="s">
        <v>250</v>
      </c>
      <c r="C3359" s="25">
        <v>43378</v>
      </c>
      <c r="D3359" s="26" t="s">
        <v>24</v>
      </c>
      <c r="E3359" s="27">
        <v>9953.9</v>
      </c>
      <c r="F3359" s="26" t="s">
        <v>25</v>
      </c>
      <c r="G3359" s="26" t="s">
        <v>26</v>
      </c>
      <c r="H3359" s="25">
        <v>43371</v>
      </c>
      <c r="I3359" s="23">
        <v>18000575</v>
      </c>
      <c r="J3359" s="28" t="str">
        <f t="shared" si="52"/>
        <v xml:space="preserve"> </v>
      </c>
      <c r="L3359" s="29" t="s">
        <v>26</v>
      </c>
    </row>
    <row r="3360" spans="1:12" x14ac:dyDescent="0.25">
      <c r="A3360" s="23">
        <v>104949</v>
      </c>
      <c r="B3360" s="24" t="s">
        <v>113</v>
      </c>
      <c r="C3360" s="25">
        <v>43188</v>
      </c>
      <c r="D3360" s="26" t="s">
        <v>24</v>
      </c>
      <c r="E3360" s="27">
        <v>133</v>
      </c>
      <c r="F3360" s="26" t="s">
        <v>25</v>
      </c>
      <c r="G3360" s="26" t="s">
        <v>26</v>
      </c>
      <c r="H3360" s="25">
        <v>43188</v>
      </c>
      <c r="I3360" s="23">
        <v>18000575</v>
      </c>
      <c r="J3360" s="28" t="str">
        <f t="shared" si="52"/>
        <v xml:space="preserve"> </v>
      </c>
      <c r="L3360" s="29" t="s">
        <v>26</v>
      </c>
    </row>
    <row r="3361" spans="1:12" x14ac:dyDescent="0.25">
      <c r="A3361" s="23">
        <v>416772</v>
      </c>
      <c r="B3361" s="24" t="s">
        <v>1250</v>
      </c>
      <c r="C3361" s="25"/>
      <c r="D3361" s="26" t="s">
        <v>76</v>
      </c>
      <c r="E3361" s="27">
        <v>0</v>
      </c>
      <c r="F3361" s="26" t="s">
        <v>170</v>
      </c>
      <c r="G3361" s="26" t="s">
        <v>1251</v>
      </c>
      <c r="H3361" s="25">
        <v>43381</v>
      </c>
      <c r="I3361" s="23">
        <v>18000575</v>
      </c>
      <c r="J3361" s="28" t="str">
        <f t="shared" si="52"/>
        <v>DOCÊNCIA EM CURSO DE ESPECIALIZAÇÃO EM EDUCAÇÃO MUSICAL NO PERÍODO DE 19 A 24 DE FEVEREIRO DE 2018.</v>
      </c>
      <c r="L3361" s="29" t="s">
        <v>1252</v>
      </c>
    </row>
    <row r="3362" spans="1:12" x14ac:dyDescent="0.25">
      <c r="A3362" s="23">
        <v>416772</v>
      </c>
      <c r="B3362" s="24" t="s">
        <v>1250</v>
      </c>
      <c r="C3362" s="25"/>
      <c r="D3362" s="26" t="s">
        <v>76</v>
      </c>
      <c r="E3362" s="27">
        <v>0</v>
      </c>
      <c r="F3362" s="26" t="s">
        <v>170</v>
      </c>
      <c r="G3362" s="26" t="s">
        <v>1251</v>
      </c>
      <c r="H3362" s="25">
        <v>43381</v>
      </c>
      <c r="I3362" s="23">
        <v>18000575</v>
      </c>
      <c r="J3362" s="28" t="str">
        <f t="shared" si="52"/>
        <v>DOCÊNCIA EM CURSO DE ESPECIALIZAÇÃO EM EDUCAÇÃO MUSICAL NO PERÍODO DE 19 A 24 DE FEVEREIRO DE 2018.</v>
      </c>
      <c r="L3362" s="29" t="s">
        <v>1252</v>
      </c>
    </row>
    <row r="3363" spans="1:12" x14ac:dyDescent="0.25">
      <c r="A3363" s="23">
        <v>416772</v>
      </c>
      <c r="B3363" s="24" t="s">
        <v>1250</v>
      </c>
      <c r="C3363" s="25"/>
      <c r="D3363" s="26" t="s">
        <v>76</v>
      </c>
      <c r="E3363" s="27">
        <v>0</v>
      </c>
      <c r="F3363" s="26" t="s">
        <v>170</v>
      </c>
      <c r="G3363" s="26" t="s">
        <v>1251</v>
      </c>
      <c r="H3363" s="25">
        <v>43381</v>
      </c>
      <c r="I3363" s="23">
        <v>18000575</v>
      </c>
      <c r="J3363" s="28" t="str">
        <f t="shared" si="52"/>
        <v>DOCÊNCIA EM CURSO DE ESPECIALIZAÇÃO EM EDUCAÇÃO MUSICAL NO PERÍODO DE 19 A 24 DE FEVEREIRO DE 2018.</v>
      </c>
      <c r="L3363" s="29" t="s">
        <v>1252</v>
      </c>
    </row>
    <row r="3364" spans="1:12" x14ac:dyDescent="0.25">
      <c r="A3364" s="23">
        <v>416772</v>
      </c>
      <c r="B3364" s="24" t="s">
        <v>1250</v>
      </c>
      <c r="C3364" s="25"/>
      <c r="D3364" s="26" t="s">
        <v>76</v>
      </c>
      <c r="E3364" s="27">
        <v>0</v>
      </c>
      <c r="F3364" s="26" t="s">
        <v>170</v>
      </c>
      <c r="G3364" s="26" t="s">
        <v>1251</v>
      </c>
      <c r="H3364" s="25">
        <v>43381</v>
      </c>
      <c r="I3364" s="23">
        <v>18000575</v>
      </c>
      <c r="J3364" s="28" t="str">
        <f t="shared" si="52"/>
        <v>DOCÊNCIA EM CURSO DE ESPECIALIZAÇÃO EM EDUCAÇÃO MUSICAL NO PERÍODO DE 19 A 24 DE FEVEREIRO DE 2018.</v>
      </c>
      <c r="L3364" s="29" t="s">
        <v>1252</v>
      </c>
    </row>
    <row r="3365" spans="1:12" x14ac:dyDescent="0.25">
      <c r="A3365" s="23">
        <v>416772</v>
      </c>
      <c r="B3365" s="24" t="s">
        <v>1250</v>
      </c>
      <c r="C3365" s="25"/>
      <c r="D3365" s="26" t="s">
        <v>76</v>
      </c>
      <c r="E3365" s="27">
        <v>0</v>
      </c>
      <c r="F3365" s="26" t="s">
        <v>170</v>
      </c>
      <c r="G3365" s="26" t="s">
        <v>1251</v>
      </c>
      <c r="H3365" s="25">
        <v>43381</v>
      </c>
      <c r="I3365" s="23">
        <v>18000575</v>
      </c>
      <c r="J3365" s="28" t="str">
        <f t="shared" si="52"/>
        <v>DOCÊNCIA EM CURSO DE ESPECIALIZAÇÃO EM EDUCAÇÃO MUSICAL NO PERÍODO DE 19 A 24 DE FEVEREIRO DE 2018.</v>
      </c>
      <c r="L3365" s="29" t="s">
        <v>1252</v>
      </c>
    </row>
    <row r="3366" spans="1:12" x14ac:dyDescent="0.25">
      <c r="A3366" s="23">
        <v>29</v>
      </c>
      <c r="B3366" s="24" t="s">
        <v>250</v>
      </c>
      <c r="C3366" s="25">
        <v>43371</v>
      </c>
      <c r="D3366" s="26" t="s">
        <v>24</v>
      </c>
      <c r="E3366" s="27">
        <v>655.35</v>
      </c>
      <c r="F3366" s="26" t="s">
        <v>25</v>
      </c>
      <c r="G3366" s="26" t="s">
        <v>26</v>
      </c>
      <c r="H3366" s="25">
        <v>43371</v>
      </c>
      <c r="I3366" s="23">
        <v>18000576</v>
      </c>
      <c r="J3366" s="28" t="str">
        <f t="shared" si="52"/>
        <v xml:space="preserve"> </v>
      </c>
      <c r="L3366" s="29" t="s">
        <v>26</v>
      </c>
    </row>
    <row r="3367" spans="1:12" x14ac:dyDescent="0.25">
      <c r="A3367" s="23">
        <v>104949</v>
      </c>
      <c r="B3367" s="24" t="s">
        <v>113</v>
      </c>
      <c r="C3367" s="25">
        <v>43188</v>
      </c>
      <c r="D3367" s="26" t="s">
        <v>24</v>
      </c>
      <c r="E3367" s="27">
        <v>133</v>
      </c>
      <c r="F3367" s="26" t="s">
        <v>25</v>
      </c>
      <c r="G3367" s="26" t="s">
        <v>26</v>
      </c>
      <c r="H3367" s="25">
        <v>43188</v>
      </c>
      <c r="I3367" s="23">
        <v>18000576</v>
      </c>
      <c r="J3367" s="28" t="str">
        <f t="shared" si="52"/>
        <v xml:space="preserve"> </v>
      </c>
      <c r="L3367" s="29" t="s">
        <v>26</v>
      </c>
    </row>
    <row r="3368" spans="1:12" ht="25.5" x14ac:dyDescent="0.25">
      <c r="A3368" s="23">
        <v>158412</v>
      </c>
      <c r="B3368" s="24" t="s">
        <v>414</v>
      </c>
      <c r="C3368" s="25">
        <v>43388</v>
      </c>
      <c r="D3368" s="26" t="s">
        <v>29</v>
      </c>
      <c r="E3368" s="27">
        <v>450</v>
      </c>
      <c r="F3368" s="26" t="s">
        <v>38</v>
      </c>
      <c r="G3368" s="26" t="s">
        <v>445</v>
      </c>
      <c r="H3368" s="25">
        <v>43382</v>
      </c>
      <c r="I3368" s="23">
        <v>18000576</v>
      </c>
      <c r="J3368" s="28" t="str">
        <f t="shared" si="52"/>
        <v>DESPESA REALIZADA COM PAGAMENTO DOS RPAS DOS MEMBROS EXTERNOS DA UNESPAR, QUE PARTICIPARAM COMO MEMBROS DAS BANCAS DO CONCURSO PÚBLICO PARA AGENTE DO EDITAL DE ABERTURA 021/2017. CONFORME PROTOCOLO 15.277.167-3.</v>
      </c>
      <c r="L3368" s="29" t="s">
        <v>446</v>
      </c>
    </row>
    <row r="3369" spans="1:12" ht="25.5" x14ac:dyDescent="0.25">
      <c r="A3369" s="23">
        <v>158412</v>
      </c>
      <c r="B3369" s="24" t="s">
        <v>414</v>
      </c>
      <c r="C3369" s="25">
        <v>43388</v>
      </c>
      <c r="D3369" s="26" t="s">
        <v>29</v>
      </c>
      <c r="E3369" s="27">
        <v>13.5</v>
      </c>
      <c r="F3369" s="26" t="s">
        <v>38</v>
      </c>
      <c r="G3369" s="26" t="s">
        <v>445</v>
      </c>
      <c r="H3369" s="25">
        <v>43382</v>
      </c>
      <c r="I3369" s="23">
        <v>18000576</v>
      </c>
      <c r="J3369" s="28" t="str">
        <f t="shared" si="52"/>
        <v>DESPESA REALIZADA COM PAGAMENTO DOS RPAS DOS MEMBROS EXTERNOS DA UNESPAR, QUE PARTICIPARAM COMO MEMBROS DAS BANCAS DO CONCURSO PÚBLICO PARA AGENTE DO EDITAL DE ABERTURA 021/2017. CONFORME PROTOCOLO 15.277.167-3.</v>
      </c>
      <c r="L3369" s="29" t="s">
        <v>446</v>
      </c>
    </row>
    <row r="3370" spans="1:12" ht="25.5" x14ac:dyDescent="0.25">
      <c r="A3370" s="23">
        <v>158412</v>
      </c>
      <c r="B3370" s="24" t="s">
        <v>414</v>
      </c>
      <c r="C3370" s="25">
        <v>43388</v>
      </c>
      <c r="D3370" s="26" t="s">
        <v>29</v>
      </c>
      <c r="E3370" s="27">
        <v>-13.5</v>
      </c>
      <c r="F3370" s="26" t="s">
        <v>38</v>
      </c>
      <c r="G3370" s="26" t="s">
        <v>445</v>
      </c>
      <c r="H3370" s="25">
        <v>43382</v>
      </c>
      <c r="I3370" s="23">
        <v>18000576</v>
      </c>
      <c r="J3370" s="28" t="str">
        <f t="shared" si="52"/>
        <v>DESPESA REALIZADA COM PAGAMENTO DOS RPAS DOS MEMBROS EXTERNOS DA UNESPAR, QUE PARTICIPARAM COMO MEMBROS DAS BANCAS DO CONCURSO PÚBLICO PARA AGENTE DO EDITAL DE ABERTURA 021/2017. CONFORME PROTOCOLO 15.277.167-3.</v>
      </c>
      <c r="L3370" s="29" t="s">
        <v>446</v>
      </c>
    </row>
    <row r="3371" spans="1:12" x14ac:dyDescent="0.25">
      <c r="A3371" s="23">
        <v>29</v>
      </c>
      <c r="B3371" s="24" t="s">
        <v>250</v>
      </c>
      <c r="C3371" s="25">
        <v>43378</v>
      </c>
      <c r="D3371" s="26" t="s">
        <v>24</v>
      </c>
      <c r="E3371" s="27">
        <v>17382.84</v>
      </c>
      <c r="F3371" s="26" t="s">
        <v>25</v>
      </c>
      <c r="G3371" s="26" t="s">
        <v>26</v>
      </c>
      <c r="H3371" s="25">
        <v>43371</v>
      </c>
      <c r="I3371" s="23">
        <v>18000577</v>
      </c>
      <c r="J3371" s="28" t="str">
        <f t="shared" si="52"/>
        <v xml:space="preserve"> </v>
      </c>
      <c r="L3371" s="29" t="s">
        <v>26</v>
      </c>
    </row>
    <row r="3372" spans="1:12" x14ac:dyDescent="0.25">
      <c r="A3372" s="23">
        <v>104949</v>
      </c>
      <c r="B3372" s="24" t="s">
        <v>113</v>
      </c>
      <c r="C3372" s="25">
        <v>43188</v>
      </c>
      <c r="D3372" s="26" t="s">
        <v>24</v>
      </c>
      <c r="E3372" s="27">
        <v>138</v>
      </c>
      <c r="F3372" s="26" t="s">
        <v>25</v>
      </c>
      <c r="G3372" s="26" t="s">
        <v>26</v>
      </c>
      <c r="H3372" s="25">
        <v>43188</v>
      </c>
      <c r="I3372" s="23">
        <v>18000577</v>
      </c>
      <c r="J3372" s="28" t="str">
        <f t="shared" si="52"/>
        <v xml:space="preserve"> </v>
      </c>
      <c r="L3372" s="29" t="s">
        <v>26</v>
      </c>
    </row>
    <row r="3373" spans="1:12" x14ac:dyDescent="0.25">
      <c r="A3373" s="23">
        <v>416772</v>
      </c>
      <c r="B3373" s="24" t="s">
        <v>1250</v>
      </c>
      <c r="C3373" s="25">
        <v>43389</v>
      </c>
      <c r="D3373" s="26" t="s">
        <v>76</v>
      </c>
      <c r="E3373" s="27">
        <v>3300</v>
      </c>
      <c r="F3373" s="26" t="s">
        <v>170</v>
      </c>
      <c r="G3373" s="26" t="s">
        <v>1251</v>
      </c>
      <c r="H3373" s="25">
        <v>43382</v>
      </c>
      <c r="I3373" s="23">
        <v>18000577</v>
      </c>
      <c r="J3373" s="28" t="str">
        <f t="shared" si="52"/>
        <v>DOCÊNCIA EM CURSO DE ESPECIALIZAÇÃO EM EDUCAÇÃO MUSICAL NO PERÍODO DE 19 A 24 DE FEVEREIRO DE 2018.</v>
      </c>
      <c r="L3373" s="29" t="s">
        <v>1252</v>
      </c>
    </row>
    <row r="3374" spans="1:12" x14ac:dyDescent="0.25">
      <c r="A3374" s="23">
        <v>416772</v>
      </c>
      <c r="B3374" s="24" t="s">
        <v>1250</v>
      </c>
      <c r="C3374" s="25">
        <v>43787</v>
      </c>
      <c r="D3374" s="26" t="s">
        <v>76</v>
      </c>
      <c r="E3374" s="27">
        <v>165</v>
      </c>
      <c r="F3374" s="26" t="s">
        <v>170</v>
      </c>
      <c r="G3374" s="26" t="s">
        <v>1251</v>
      </c>
      <c r="H3374" s="25">
        <v>43382</v>
      </c>
      <c r="I3374" s="23">
        <v>18000577</v>
      </c>
      <c r="J3374" s="28" t="str">
        <f t="shared" si="52"/>
        <v>DOCÊNCIA EM CURSO DE ESPECIALIZAÇÃO EM EDUCAÇÃO MUSICAL NO PERÍODO DE 19 A 24 DE FEVEREIRO DE 2018.</v>
      </c>
      <c r="L3374" s="29" t="s">
        <v>1252</v>
      </c>
    </row>
    <row r="3375" spans="1:12" x14ac:dyDescent="0.25">
      <c r="A3375" s="23">
        <v>416772</v>
      </c>
      <c r="B3375" s="24" t="s">
        <v>1250</v>
      </c>
      <c r="C3375" s="25">
        <v>43389</v>
      </c>
      <c r="D3375" s="26" t="s">
        <v>76</v>
      </c>
      <c r="E3375" s="27">
        <v>-165</v>
      </c>
      <c r="F3375" s="26" t="s">
        <v>170</v>
      </c>
      <c r="G3375" s="26" t="s">
        <v>1251</v>
      </c>
      <c r="H3375" s="25">
        <v>43382</v>
      </c>
      <c r="I3375" s="23">
        <v>18000577</v>
      </c>
      <c r="J3375" s="28" t="str">
        <f t="shared" si="52"/>
        <v>DOCÊNCIA EM CURSO DE ESPECIALIZAÇÃO EM EDUCAÇÃO MUSICAL NO PERÍODO DE 19 A 24 DE FEVEREIRO DE 2018.</v>
      </c>
      <c r="L3375" s="29" t="s">
        <v>1252</v>
      </c>
    </row>
    <row r="3376" spans="1:12" x14ac:dyDescent="0.25">
      <c r="A3376" s="23">
        <v>416772</v>
      </c>
      <c r="B3376" s="24" t="s">
        <v>1250</v>
      </c>
      <c r="C3376" s="25">
        <v>43461</v>
      </c>
      <c r="D3376" s="26" t="s">
        <v>76</v>
      </c>
      <c r="E3376" s="27">
        <v>363</v>
      </c>
      <c r="F3376" s="26" t="s">
        <v>170</v>
      </c>
      <c r="G3376" s="26" t="s">
        <v>1251</v>
      </c>
      <c r="H3376" s="25">
        <v>43382</v>
      </c>
      <c r="I3376" s="23">
        <v>18000577</v>
      </c>
      <c r="J3376" s="28" t="str">
        <f t="shared" si="52"/>
        <v>DOCÊNCIA EM CURSO DE ESPECIALIZAÇÃO EM EDUCAÇÃO MUSICAL NO PERÍODO DE 19 A 24 DE FEVEREIRO DE 2018.</v>
      </c>
      <c r="L3376" s="29" t="s">
        <v>1252</v>
      </c>
    </row>
    <row r="3377" spans="1:12" x14ac:dyDescent="0.25">
      <c r="A3377" s="23">
        <v>416772</v>
      </c>
      <c r="B3377" s="24" t="s">
        <v>1250</v>
      </c>
      <c r="C3377" s="25">
        <v>43389</v>
      </c>
      <c r="D3377" s="26" t="s">
        <v>76</v>
      </c>
      <c r="E3377" s="27">
        <v>-363</v>
      </c>
      <c r="F3377" s="26" t="s">
        <v>170</v>
      </c>
      <c r="G3377" s="26" t="s">
        <v>1251</v>
      </c>
      <c r="H3377" s="25">
        <v>43382</v>
      </c>
      <c r="I3377" s="23">
        <v>18000577</v>
      </c>
      <c r="J3377" s="28" t="str">
        <f t="shared" si="52"/>
        <v>DOCÊNCIA EM CURSO DE ESPECIALIZAÇÃO EM EDUCAÇÃO MUSICAL NO PERÍODO DE 19 A 24 DE FEVEREIRO DE 2018.</v>
      </c>
      <c r="L3377" s="29" t="s">
        <v>1252</v>
      </c>
    </row>
    <row r="3378" spans="1:12" x14ac:dyDescent="0.25">
      <c r="A3378" s="23">
        <v>416772</v>
      </c>
      <c r="B3378" s="24" t="s">
        <v>1250</v>
      </c>
      <c r="C3378" s="25">
        <v>43787</v>
      </c>
      <c r="D3378" s="26" t="s">
        <v>76</v>
      </c>
      <c r="E3378" s="27">
        <v>85.75</v>
      </c>
      <c r="F3378" s="26" t="s">
        <v>170</v>
      </c>
      <c r="G3378" s="26" t="s">
        <v>1251</v>
      </c>
      <c r="H3378" s="25">
        <v>43389</v>
      </c>
      <c r="I3378" s="23">
        <v>18000577</v>
      </c>
      <c r="J3378" s="28" t="str">
        <f t="shared" si="52"/>
        <v>DOCÊNCIA EM CURSO DE ESPECIALIZAÇÃO EM EDUCAÇÃO MUSICAL NO PERÍODO DE 19 A 24 DE FEVEREIRO DE 2018.</v>
      </c>
      <c r="L3378" s="29" t="s">
        <v>1252</v>
      </c>
    </row>
    <row r="3379" spans="1:12" x14ac:dyDescent="0.25">
      <c r="A3379" s="23">
        <v>416772</v>
      </c>
      <c r="B3379" s="24" t="s">
        <v>1250</v>
      </c>
      <c r="C3379" s="25">
        <v>43389</v>
      </c>
      <c r="D3379" s="26" t="s">
        <v>76</v>
      </c>
      <c r="E3379" s="27">
        <v>-85.75</v>
      </c>
      <c r="F3379" s="26" t="s">
        <v>170</v>
      </c>
      <c r="G3379" s="26" t="s">
        <v>1251</v>
      </c>
      <c r="H3379" s="25">
        <v>43389</v>
      </c>
      <c r="I3379" s="23">
        <v>18000577</v>
      </c>
      <c r="J3379" s="28" t="str">
        <f t="shared" si="52"/>
        <v>DOCÊNCIA EM CURSO DE ESPECIALIZAÇÃO EM EDUCAÇÃO MUSICAL NO PERÍODO DE 19 A 24 DE FEVEREIRO DE 2018.</v>
      </c>
      <c r="L3379" s="29" t="s">
        <v>1252</v>
      </c>
    </row>
    <row r="3380" spans="1:12" x14ac:dyDescent="0.25">
      <c r="A3380" s="23">
        <v>29</v>
      </c>
      <c r="B3380" s="24" t="s">
        <v>250</v>
      </c>
      <c r="C3380" s="25">
        <v>43371</v>
      </c>
      <c r="D3380" s="26" t="s">
        <v>24</v>
      </c>
      <c r="E3380" s="27">
        <v>511278.56</v>
      </c>
      <c r="F3380" s="26" t="s">
        <v>25</v>
      </c>
      <c r="G3380" s="26" t="s">
        <v>26</v>
      </c>
      <c r="H3380" s="25">
        <v>43371</v>
      </c>
      <c r="I3380" s="23">
        <v>18000578</v>
      </c>
      <c r="J3380" s="28" t="str">
        <f t="shared" si="52"/>
        <v xml:space="preserve"> </v>
      </c>
      <c r="L3380" s="29" t="s">
        <v>26</v>
      </c>
    </row>
    <row r="3381" spans="1:12" x14ac:dyDescent="0.25">
      <c r="A3381" s="23">
        <v>104952</v>
      </c>
      <c r="B3381" s="24" t="s">
        <v>114</v>
      </c>
      <c r="C3381" s="25">
        <v>43188</v>
      </c>
      <c r="D3381" s="26" t="s">
        <v>24</v>
      </c>
      <c r="E3381" s="27">
        <v>7383.88</v>
      </c>
      <c r="F3381" s="26" t="s">
        <v>25</v>
      </c>
      <c r="G3381" s="26" t="s">
        <v>26</v>
      </c>
      <c r="H3381" s="25">
        <v>43188</v>
      </c>
      <c r="I3381" s="23">
        <v>18000578</v>
      </c>
      <c r="J3381" s="28" t="str">
        <f t="shared" si="52"/>
        <v xml:space="preserve"> </v>
      </c>
      <c r="L3381" s="29" t="s">
        <v>26</v>
      </c>
    </row>
    <row r="3382" spans="1:12" x14ac:dyDescent="0.25">
      <c r="A3382" s="23">
        <v>416774</v>
      </c>
      <c r="B3382" s="24" t="s">
        <v>1253</v>
      </c>
      <c r="C3382" s="25">
        <v>43389</v>
      </c>
      <c r="D3382" s="26" t="s">
        <v>76</v>
      </c>
      <c r="E3382" s="27">
        <v>1300</v>
      </c>
      <c r="F3382" s="26" t="s">
        <v>170</v>
      </c>
      <c r="G3382" s="26" t="s">
        <v>1254</v>
      </c>
      <c r="H3382" s="25">
        <v>43382</v>
      </c>
      <c r="I3382" s="23">
        <v>18000578</v>
      </c>
      <c r="J3382" s="28" t="str">
        <f t="shared" si="52"/>
        <v>DOCÊNCIA EM CURSO DE ESPECIALIZAÇÃO EM EDUCAÇÃO MUSICAL NO PERÍODO DE 23 A 25 DE ABRIL DE 2018.</v>
      </c>
      <c r="L3382" s="29" t="s">
        <v>1255</v>
      </c>
    </row>
    <row r="3383" spans="1:12" x14ac:dyDescent="0.25">
      <c r="A3383" s="23">
        <v>416774</v>
      </c>
      <c r="B3383" s="24" t="s">
        <v>1253</v>
      </c>
      <c r="C3383" s="25">
        <v>43787</v>
      </c>
      <c r="D3383" s="26" t="s">
        <v>76</v>
      </c>
      <c r="E3383" s="27">
        <v>65</v>
      </c>
      <c r="F3383" s="26" t="s">
        <v>170</v>
      </c>
      <c r="G3383" s="26" t="s">
        <v>1254</v>
      </c>
      <c r="H3383" s="25">
        <v>43382</v>
      </c>
      <c r="I3383" s="23">
        <v>18000578</v>
      </c>
      <c r="J3383" s="28" t="str">
        <f t="shared" si="52"/>
        <v>DOCÊNCIA EM CURSO DE ESPECIALIZAÇÃO EM EDUCAÇÃO MUSICAL NO PERÍODO DE 23 A 25 DE ABRIL DE 2018.</v>
      </c>
      <c r="L3383" s="29" t="s">
        <v>1255</v>
      </c>
    </row>
    <row r="3384" spans="1:12" x14ac:dyDescent="0.25">
      <c r="A3384" s="23">
        <v>416774</v>
      </c>
      <c r="B3384" s="24" t="s">
        <v>1253</v>
      </c>
      <c r="C3384" s="25">
        <v>43389</v>
      </c>
      <c r="D3384" s="26" t="s">
        <v>76</v>
      </c>
      <c r="E3384" s="27">
        <v>-65</v>
      </c>
      <c r="F3384" s="26" t="s">
        <v>170</v>
      </c>
      <c r="G3384" s="26" t="s">
        <v>1254</v>
      </c>
      <c r="H3384" s="25">
        <v>43382</v>
      </c>
      <c r="I3384" s="23">
        <v>18000578</v>
      </c>
      <c r="J3384" s="28" t="str">
        <f t="shared" si="52"/>
        <v>DOCÊNCIA EM CURSO DE ESPECIALIZAÇÃO EM EDUCAÇÃO MUSICAL NO PERÍODO DE 23 A 25 DE ABRIL DE 2018.</v>
      </c>
      <c r="L3384" s="29" t="s">
        <v>1255</v>
      </c>
    </row>
    <row r="3385" spans="1:12" x14ac:dyDescent="0.25">
      <c r="A3385" s="23">
        <v>416774</v>
      </c>
      <c r="B3385" s="24" t="s">
        <v>1253</v>
      </c>
      <c r="C3385" s="25">
        <v>43461</v>
      </c>
      <c r="D3385" s="26" t="s">
        <v>76</v>
      </c>
      <c r="E3385" s="27">
        <v>143</v>
      </c>
      <c r="F3385" s="26" t="s">
        <v>170</v>
      </c>
      <c r="G3385" s="26" t="s">
        <v>1254</v>
      </c>
      <c r="H3385" s="25">
        <v>43382</v>
      </c>
      <c r="I3385" s="23">
        <v>18000578</v>
      </c>
      <c r="J3385" s="28" t="str">
        <f t="shared" si="52"/>
        <v>DOCÊNCIA EM CURSO DE ESPECIALIZAÇÃO EM EDUCAÇÃO MUSICAL NO PERÍODO DE 23 A 25 DE ABRIL DE 2018.</v>
      </c>
      <c r="L3385" s="29" t="s">
        <v>1255</v>
      </c>
    </row>
    <row r="3386" spans="1:12" x14ac:dyDescent="0.25">
      <c r="A3386" s="23">
        <v>416774</v>
      </c>
      <c r="B3386" s="24" t="s">
        <v>1253</v>
      </c>
      <c r="C3386" s="25">
        <v>43389</v>
      </c>
      <c r="D3386" s="26" t="s">
        <v>76</v>
      </c>
      <c r="E3386" s="27">
        <v>-143</v>
      </c>
      <c r="F3386" s="26" t="s">
        <v>170</v>
      </c>
      <c r="G3386" s="26" t="s">
        <v>1254</v>
      </c>
      <c r="H3386" s="25">
        <v>43382</v>
      </c>
      <c r="I3386" s="23">
        <v>18000578</v>
      </c>
      <c r="J3386" s="28" t="str">
        <f t="shared" si="52"/>
        <v>DOCÊNCIA EM CURSO DE ESPECIALIZAÇÃO EM EDUCAÇÃO MUSICAL NO PERÍODO DE 23 A 25 DE ABRIL DE 2018.</v>
      </c>
      <c r="L3386" s="29" t="s">
        <v>1255</v>
      </c>
    </row>
    <row r="3387" spans="1:12" ht="25.5" x14ac:dyDescent="0.25">
      <c r="A3387" s="23">
        <v>114431</v>
      </c>
      <c r="B3387" s="24" t="s">
        <v>1256</v>
      </c>
      <c r="C3387" s="25">
        <v>43132</v>
      </c>
      <c r="D3387" s="26" t="s">
        <v>29</v>
      </c>
      <c r="E3387" s="27">
        <v>1100</v>
      </c>
      <c r="F3387" s="26" t="s">
        <v>30</v>
      </c>
      <c r="G3387" s="26" t="s">
        <v>1257</v>
      </c>
      <c r="H3387" s="25">
        <v>43132</v>
      </c>
      <c r="I3387" s="23">
        <v>18000578</v>
      </c>
      <c r="J3387" s="28" t="str">
        <f t="shared" si="52"/>
        <v>NUM LICITACAO : 006/2016 HISTORICO : DESP.C/AQUISICAO DE 01 LED RING LIGHT 60 T - MOTICREF.CONVENIO PROGAMA INSTITUCIONAL DE PESQUISA BASICA E APLICADA,ID 4113 E MCO 15-4.</v>
      </c>
      <c r="L3387" s="29" t="s">
        <v>1258</v>
      </c>
    </row>
    <row r="3388" spans="1:12" x14ac:dyDescent="0.25">
      <c r="A3388" s="23">
        <v>29</v>
      </c>
      <c r="B3388" s="24" t="s">
        <v>250</v>
      </c>
      <c r="C3388" s="25">
        <v>43371</v>
      </c>
      <c r="D3388" s="26" t="s">
        <v>24</v>
      </c>
      <c r="E3388" s="27">
        <v>375226.31</v>
      </c>
      <c r="F3388" s="26" t="s">
        <v>25</v>
      </c>
      <c r="G3388" s="26" t="s">
        <v>26</v>
      </c>
      <c r="H3388" s="25">
        <v>43371</v>
      </c>
      <c r="I3388" s="23">
        <v>18000579</v>
      </c>
      <c r="J3388" s="28" t="str">
        <f t="shared" si="52"/>
        <v xml:space="preserve"> </v>
      </c>
      <c r="L3388" s="29" t="s">
        <v>26</v>
      </c>
    </row>
    <row r="3389" spans="1:12" x14ac:dyDescent="0.25">
      <c r="A3389" s="23">
        <v>104944</v>
      </c>
      <c r="B3389" s="24" t="s">
        <v>115</v>
      </c>
      <c r="C3389" s="25">
        <v>43188</v>
      </c>
      <c r="D3389" s="26" t="s">
        <v>24</v>
      </c>
      <c r="E3389" s="27">
        <v>592.04</v>
      </c>
      <c r="F3389" s="26" t="s">
        <v>25</v>
      </c>
      <c r="G3389" s="26" t="s">
        <v>26</v>
      </c>
      <c r="H3389" s="25">
        <v>43188</v>
      </c>
      <c r="I3389" s="23">
        <v>18000579</v>
      </c>
      <c r="J3389" s="28" t="str">
        <f t="shared" si="52"/>
        <v xml:space="preserve"> </v>
      </c>
      <c r="L3389" s="29" t="s">
        <v>26</v>
      </c>
    </row>
    <row r="3390" spans="1:12" x14ac:dyDescent="0.25">
      <c r="A3390" s="23">
        <v>416803</v>
      </c>
      <c r="B3390" s="24" t="s">
        <v>1259</v>
      </c>
      <c r="C3390" s="25">
        <v>43389</v>
      </c>
      <c r="D3390" s="26" t="s">
        <v>76</v>
      </c>
      <c r="E3390" s="27">
        <v>1650</v>
      </c>
      <c r="F3390" s="26" t="s">
        <v>170</v>
      </c>
      <c r="G3390" s="26" t="s">
        <v>1260</v>
      </c>
      <c r="H3390" s="25">
        <v>43383</v>
      </c>
      <c r="I3390" s="23">
        <v>18000579</v>
      </c>
      <c r="J3390" s="28" t="str">
        <f t="shared" si="52"/>
        <v>DOCÊNCIA EM CURSO DE ESPECIALIZAÇÃO EM EDUCAÇÃO MUSICAL NO PERÍODO DE 11 A 13 DE DEZEMBRO DE 2017.</v>
      </c>
      <c r="L3390" s="29" t="s">
        <v>1261</v>
      </c>
    </row>
    <row r="3391" spans="1:12" x14ac:dyDescent="0.25">
      <c r="A3391" s="23">
        <v>416803</v>
      </c>
      <c r="B3391" s="24" t="s">
        <v>1259</v>
      </c>
      <c r="C3391" s="25">
        <v>43787</v>
      </c>
      <c r="D3391" s="26" t="s">
        <v>76</v>
      </c>
      <c r="E3391" s="27">
        <v>82.5</v>
      </c>
      <c r="F3391" s="26" t="s">
        <v>170</v>
      </c>
      <c r="G3391" s="26" t="s">
        <v>1260</v>
      </c>
      <c r="H3391" s="25">
        <v>43383</v>
      </c>
      <c r="I3391" s="23">
        <v>18000579</v>
      </c>
      <c r="J3391" s="28" t="str">
        <f t="shared" si="52"/>
        <v>DOCÊNCIA EM CURSO DE ESPECIALIZAÇÃO EM EDUCAÇÃO MUSICAL NO PERÍODO DE 11 A 13 DE DEZEMBRO DE 2017.</v>
      </c>
      <c r="L3391" s="29" t="s">
        <v>1261</v>
      </c>
    </row>
    <row r="3392" spans="1:12" x14ac:dyDescent="0.25">
      <c r="A3392" s="23">
        <v>416803</v>
      </c>
      <c r="B3392" s="24" t="s">
        <v>1259</v>
      </c>
      <c r="C3392" s="25">
        <v>43389</v>
      </c>
      <c r="D3392" s="26" t="s">
        <v>76</v>
      </c>
      <c r="E3392" s="27">
        <v>-82.5</v>
      </c>
      <c r="F3392" s="26" t="s">
        <v>170</v>
      </c>
      <c r="G3392" s="26" t="s">
        <v>1260</v>
      </c>
      <c r="H3392" s="25">
        <v>43383</v>
      </c>
      <c r="I3392" s="23">
        <v>18000579</v>
      </c>
      <c r="J3392" s="28" t="str">
        <f t="shared" si="52"/>
        <v>DOCÊNCIA EM CURSO DE ESPECIALIZAÇÃO EM EDUCAÇÃO MUSICAL NO PERÍODO DE 11 A 13 DE DEZEMBRO DE 2017.</v>
      </c>
      <c r="L3392" s="29" t="s">
        <v>1261</v>
      </c>
    </row>
    <row r="3393" spans="1:12" x14ac:dyDescent="0.25">
      <c r="A3393" s="23">
        <v>416803</v>
      </c>
      <c r="B3393" s="24" t="s">
        <v>1259</v>
      </c>
      <c r="C3393" s="25">
        <v>43787</v>
      </c>
      <c r="D3393" s="26" t="s">
        <v>76</v>
      </c>
      <c r="E3393" s="27">
        <v>181.5</v>
      </c>
      <c r="F3393" s="26" t="s">
        <v>170</v>
      </c>
      <c r="G3393" s="26" t="s">
        <v>1260</v>
      </c>
      <c r="H3393" s="25">
        <v>43383</v>
      </c>
      <c r="I3393" s="23">
        <v>18000579</v>
      </c>
      <c r="J3393" s="28" t="str">
        <f t="shared" si="52"/>
        <v>DOCÊNCIA EM CURSO DE ESPECIALIZAÇÃO EM EDUCAÇÃO MUSICAL NO PERÍODO DE 11 A 13 DE DEZEMBRO DE 2017.</v>
      </c>
      <c r="L3393" s="29" t="s">
        <v>1261</v>
      </c>
    </row>
    <row r="3394" spans="1:12" x14ac:dyDescent="0.25">
      <c r="A3394" s="23">
        <v>416803</v>
      </c>
      <c r="B3394" s="24" t="s">
        <v>1259</v>
      </c>
      <c r="C3394" s="25">
        <v>43389</v>
      </c>
      <c r="D3394" s="26" t="s">
        <v>76</v>
      </c>
      <c r="E3394" s="27">
        <v>-181.5</v>
      </c>
      <c r="F3394" s="26" t="s">
        <v>170</v>
      </c>
      <c r="G3394" s="26" t="s">
        <v>1260</v>
      </c>
      <c r="H3394" s="25">
        <v>43383</v>
      </c>
      <c r="I3394" s="23">
        <v>18000579</v>
      </c>
      <c r="J3394" s="28" t="str">
        <f t="shared" si="52"/>
        <v>DOCÊNCIA EM CURSO DE ESPECIALIZAÇÃO EM EDUCAÇÃO MUSICAL NO PERÍODO DE 11 A 13 DE DEZEMBRO DE 2017.</v>
      </c>
      <c r="L3394" s="29" t="s">
        <v>1261</v>
      </c>
    </row>
    <row r="3395" spans="1:12" ht="25.5" x14ac:dyDescent="0.25">
      <c r="A3395" s="23">
        <v>114431</v>
      </c>
      <c r="B3395" s="24" t="s">
        <v>1256</v>
      </c>
      <c r="C3395" s="25">
        <v>43132</v>
      </c>
      <c r="D3395" s="26" t="s">
        <v>29</v>
      </c>
      <c r="E3395" s="27">
        <v>6100</v>
      </c>
      <c r="F3395" s="26" t="s">
        <v>30</v>
      </c>
      <c r="G3395" s="26" t="s">
        <v>1262</v>
      </c>
      <c r="H3395" s="25">
        <v>43132</v>
      </c>
      <c r="I3395" s="23">
        <v>18000579</v>
      </c>
      <c r="J3395" s="28" t="str">
        <f t="shared" si="52"/>
        <v>NUM LICITACAO : 006/2016 HISTORICO : AQUIS.01 CAMARA DIGIT.TELA LED MOVEL 10,RESOL.1280X800PIXELS,SENSOR1/2.5"CMOS,MARC.MOTIC,MOD.MOTICAM BTU10,CONV.PROG.INST.PESQ.BASICA/APLIC.,MCO 15-4"</v>
      </c>
      <c r="L3395" s="29" t="s">
        <v>1263</v>
      </c>
    </row>
    <row r="3396" spans="1:12" x14ac:dyDescent="0.25">
      <c r="A3396" s="23">
        <v>29</v>
      </c>
      <c r="B3396" s="24" t="s">
        <v>250</v>
      </c>
      <c r="C3396" s="25">
        <v>43371</v>
      </c>
      <c r="D3396" s="26" t="s">
        <v>24</v>
      </c>
      <c r="E3396" s="27">
        <v>3388.88</v>
      </c>
      <c r="F3396" s="26" t="s">
        <v>25</v>
      </c>
      <c r="G3396" s="26" t="s">
        <v>26</v>
      </c>
      <c r="H3396" s="25">
        <v>43371</v>
      </c>
      <c r="I3396" s="23">
        <v>18000580</v>
      </c>
      <c r="J3396" s="28" t="str">
        <f t="shared" si="52"/>
        <v xml:space="preserve"> </v>
      </c>
      <c r="L3396" s="29" t="s">
        <v>26</v>
      </c>
    </row>
    <row r="3397" spans="1:12" x14ac:dyDescent="0.25">
      <c r="A3397" s="23">
        <v>104948</v>
      </c>
      <c r="B3397" s="24" t="s">
        <v>85</v>
      </c>
      <c r="C3397" s="25">
        <v>43188</v>
      </c>
      <c r="D3397" s="26" t="s">
        <v>24</v>
      </c>
      <c r="E3397" s="27">
        <v>200</v>
      </c>
      <c r="F3397" s="26" t="s">
        <v>25</v>
      </c>
      <c r="G3397" s="26" t="s">
        <v>26</v>
      </c>
      <c r="H3397" s="25">
        <v>43188</v>
      </c>
      <c r="I3397" s="23">
        <v>18000580</v>
      </c>
      <c r="J3397" s="28" t="str">
        <f t="shared" si="52"/>
        <v xml:space="preserve"> </v>
      </c>
      <c r="L3397" s="29" t="s">
        <v>26</v>
      </c>
    </row>
    <row r="3398" spans="1:12" ht="25.5" x14ac:dyDescent="0.25">
      <c r="A3398" s="23">
        <v>114431</v>
      </c>
      <c r="B3398" s="24" t="s">
        <v>1256</v>
      </c>
      <c r="C3398" s="25">
        <v>43132</v>
      </c>
      <c r="D3398" s="26" t="s">
        <v>29</v>
      </c>
      <c r="E3398" s="27">
        <v>5800</v>
      </c>
      <c r="F3398" s="26" t="s">
        <v>30</v>
      </c>
      <c r="G3398" s="26" t="s">
        <v>1264</v>
      </c>
      <c r="H3398" s="25">
        <v>43132</v>
      </c>
      <c r="I3398" s="23">
        <v>18000580</v>
      </c>
      <c r="J3398" s="28" t="str">
        <f t="shared" si="52"/>
        <v>NUM LICITACAO : 006/2016 HISTORICO : AQUIS.DE 01 ESTEREO MICROSCOPIO C/SIST.OPTICO ZOOMGREENOUGH,MARCA MOTIC INSTRUM.INC.,MOD.SMZ161 TLLED,CONV.PROGR.INSTIT.PESQ.BASICA E APLIC.MCO 15-4</v>
      </c>
      <c r="L3398" s="29" t="s">
        <v>1265</v>
      </c>
    </row>
    <row r="3399" spans="1:12" x14ac:dyDescent="0.25">
      <c r="A3399" s="23">
        <v>29</v>
      </c>
      <c r="B3399" s="24" t="s">
        <v>250</v>
      </c>
      <c r="C3399" s="25">
        <v>43378</v>
      </c>
      <c r="D3399" s="26" t="s">
        <v>24</v>
      </c>
      <c r="E3399" s="27">
        <v>211.57</v>
      </c>
      <c r="F3399" s="26" t="s">
        <v>25</v>
      </c>
      <c r="G3399" s="26" t="s">
        <v>26</v>
      </c>
      <c r="H3399" s="25">
        <v>43371</v>
      </c>
      <c r="I3399" s="23">
        <v>18000581</v>
      </c>
      <c r="J3399" s="28" t="str">
        <f t="shared" si="52"/>
        <v xml:space="preserve"> </v>
      </c>
      <c r="L3399" s="29" t="s">
        <v>26</v>
      </c>
    </row>
    <row r="3400" spans="1:12" x14ac:dyDescent="0.25">
      <c r="A3400" s="23">
        <v>104948</v>
      </c>
      <c r="B3400" s="24" t="s">
        <v>85</v>
      </c>
      <c r="C3400" s="25">
        <v>43188</v>
      </c>
      <c r="D3400" s="26" t="s">
        <v>24</v>
      </c>
      <c r="E3400" s="27">
        <v>585</v>
      </c>
      <c r="F3400" s="26" t="s">
        <v>25</v>
      </c>
      <c r="G3400" s="26" t="s">
        <v>26</v>
      </c>
      <c r="H3400" s="25">
        <v>43188</v>
      </c>
      <c r="I3400" s="23">
        <v>18000581</v>
      </c>
      <c r="J3400" s="28" t="str">
        <f t="shared" si="52"/>
        <v xml:space="preserve"> </v>
      </c>
      <c r="L3400" s="29" t="s">
        <v>26</v>
      </c>
    </row>
    <row r="3401" spans="1:12" ht="25.5" x14ac:dyDescent="0.25">
      <c r="A3401" s="23">
        <v>160718</v>
      </c>
      <c r="B3401" s="24" t="s">
        <v>147</v>
      </c>
      <c r="C3401" s="25"/>
      <c r="D3401" s="26" t="s">
        <v>70</v>
      </c>
      <c r="E3401" s="27">
        <v>0</v>
      </c>
      <c r="F3401" s="26" t="s">
        <v>38</v>
      </c>
      <c r="G3401" s="26" t="s">
        <v>1266</v>
      </c>
      <c r="H3401" s="25">
        <v>43384</v>
      </c>
      <c r="I3401" s="23">
        <v>18000581</v>
      </c>
      <c r="J3401" s="28" t="str">
        <f t="shared" si="52"/>
        <v>LIQUIDADO NF. 2454 REFERENTE FORNECIMENTO DE 924 (NOVECENTOS E VINTE E QUATRO) VALES-TRANSPORTE PARA OS ESTAGIÁRIOS QUE PRESTARAM ESTÁGIO NA UNESPAR/CAMPUS DE UNIÃO DA VITÓRIA NO PERÍODO DE 01/10/2018 A 31/10/2018.</v>
      </c>
      <c r="L3401" s="29" t="s">
        <v>1267</v>
      </c>
    </row>
    <row r="3402" spans="1:12" ht="25.5" x14ac:dyDescent="0.25">
      <c r="A3402" s="23">
        <v>160718</v>
      </c>
      <c r="B3402" s="24" t="s">
        <v>147</v>
      </c>
      <c r="C3402" s="25"/>
      <c r="D3402" s="26" t="s">
        <v>70</v>
      </c>
      <c r="E3402" s="27">
        <v>0</v>
      </c>
      <c r="F3402" s="26" t="s">
        <v>38</v>
      </c>
      <c r="G3402" s="26" t="s">
        <v>1266</v>
      </c>
      <c r="H3402" s="25">
        <v>43384</v>
      </c>
      <c r="I3402" s="23">
        <v>18000581</v>
      </c>
      <c r="J3402" s="28" t="str">
        <f t="shared" si="52"/>
        <v>LIQUIDADO NF. 2454 REFERENTE FORNECIMENTO DE 924 (NOVECENTOS E VINTE E QUATRO) VALES-TRANSPORTE PARA OS ESTAGIÁRIOS QUE PRESTARAM ESTÁGIO NA UNESPAR/CAMPUS DE UNIÃO DA VITÓRIA NO PERÍODO DE 01/10/2018 A 31/10/2018.</v>
      </c>
      <c r="L3402" s="29" t="s">
        <v>1267</v>
      </c>
    </row>
    <row r="3403" spans="1:12" ht="25.5" x14ac:dyDescent="0.25">
      <c r="A3403" s="23">
        <v>160718</v>
      </c>
      <c r="B3403" s="24" t="s">
        <v>147</v>
      </c>
      <c r="C3403" s="25"/>
      <c r="D3403" s="26" t="s">
        <v>70</v>
      </c>
      <c r="E3403" s="27">
        <v>0</v>
      </c>
      <c r="F3403" s="26" t="s">
        <v>38</v>
      </c>
      <c r="G3403" s="26" t="s">
        <v>1266</v>
      </c>
      <c r="H3403" s="25">
        <v>43384</v>
      </c>
      <c r="I3403" s="23">
        <v>18000581</v>
      </c>
      <c r="J3403" s="28" t="str">
        <f t="shared" si="52"/>
        <v>LIQUIDADO NF. 2454 REFERENTE FORNECIMENTO DE 924 (NOVECENTOS E VINTE E QUATRO) VALES-TRANSPORTE PARA OS ESTAGIÁRIOS QUE PRESTARAM ESTÁGIO NA UNESPAR/CAMPUS DE UNIÃO DA VITÓRIA NO PERÍODO DE 01/10/2018 A 31/10/2018.</v>
      </c>
      <c r="L3403" s="29" t="s">
        <v>1267</v>
      </c>
    </row>
    <row r="3404" spans="1:12" ht="25.5" x14ac:dyDescent="0.25">
      <c r="A3404" s="23">
        <v>160718</v>
      </c>
      <c r="B3404" s="24" t="s">
        <v>147</v>
      </c>
      <c r="C3404" s="25"/>
      <c r="D3404" s="26" t="s">
        <v>70</v>
      </c>
      <c r="E3404" s="27">
        <v>0</v>
      </c>
      <c r="F3404" s="26" t="s">
        <v>38</v>
      </c>
      <c r="G3404" s="26" t="s">
        <v>1266</v>
      </c>
      <c r="H3404" s="25">
        <v>43384</v>
      </c>
      <c r="I3404" s="23">
        <v>18000581</v>
      </c>
      <c r="J3404" s="28" t="str">
        <f t="shared" ref="J3404:J3467" si="53">UPPER(L3404)</f>
        <v>LIQUIDADO NF. 2454 REFERENTE FORNECIMENTO DE 924 (NOVECENTOS E VINTE E QUATRO) VALES-TRANSPORTE PARA OS ESTAGIÁRIOS QUE PRESTARAM ESTÁGIO NA UNESPAR/CAMPUS DE UNIÃO DA VITÓRIA NO PERÍODO DE 01/10/2018 A 31/10/2018.</v>
      </c>
      <c r="L3404" s="29" t="s">
        <v>1267</v>
      </c>
    </row>
    <row r="3405" spans="1:12" x14ac:dyDescent="0.25">
      <c r="A3405" s="23">
        <v>149746</v>
      </c>
      <c r="B3405" s="24" t="s">
        <v>1268</v>
      </c>
      <c r="C3405" s="25">
        <v>43375</v>
      </c>
      <c r="D3405" s="26" t="s">
        <v>29</v>
      </c>
      <c r="E3405" s="27">
        <v>400</v>
      </c>
      <c r="F3405" s="26" t="s">
        <v>30</v>
      </c>
      <c r="G3405" s="26" t="s">
        <v>1269</v>
      </c>
      <c r="H3405" s="25">
        <v>43136</v>
      </c>
      <c r="I3405" s="23">
        <v>18000581</v>
      </c>
      <c r="J3405" s="28" t="str">
        <f t="shared" si="53"/>
        <v>PGTO DE BOLSA PIBIC - CONVENIO 095/2017 REF AO MESDE JANEIRO/2018</v>
      </c>
      <c r="L3405" s="29" t="s">
        <v>428</v>
      </c>
    </row>
    <row r="3406" spans="1:12" x14ac:dyDescent="0.25">
      <c r="A3406" s="23">
        <v>29</v>
      </c>
      <c r="B3406" s="24" t="s">
        <v>250</v>
      </c>
      <c r="C3406" s="25">
        <v>43378</v>
      </c>
      <c r="D3406" s="26" t="s">
        <v>24</v>
      </c>
      <c r="E3406" s="27">
        <v>180.3</v>
      </c>
      <c r="F3406" s="26" t="s">
        <v>25</v>
      </c>
      <c r="G3406" s="26" t="s">
        <v>26</v>
      </c>
      <c r="H3406" s="25">
        <v>43371</v>
      </c>
      <c r="I3406" s="23">
        <v>18000582</v>
      </c>
      <c r="J3406" s="28" t="str">
        <f t="shared" si="53"/>
        <v xml:space="preserve"> </v>
      </c>
      <c r="L3406" s="29" t="s">
        <v>26</v>
      </c>
    </row>
    <row r="3407" spans="1:12" x14ac:dyDescent="0.25">
      <c r="A3407" s="23">
        <v>104949</v>
      </c>
      <c r="B3407" s="24" t="s">
        <v>113</v>
      </c>
      <c r="C3407" s="25">
        <v>43188</v>
      </c>
      <c r="D3407" s="26" t="s">
        <v>24</v>
      </c>
      <c r="E3407" s="27">
        <v>234</v>
      </c>
      <c r="F3407" s="26" t="s">
        <v>25</v>
      </c>
      <c r="G3407" s="26" t="s">
        <v>26</v>
      </c>
      <c r="H3407" s="25">
        <v>43188</v>
      </c>
      <c r="I3407" s="23">
        <v>18000582</v>
      </c>
      <c r="J3407" s="28" t="str">
        <f t="shared" si="53"/>
        <v xml:space="preserve"> </v>
      </c>
      <c r="L3407" s="29" t="s">
        <v>26</v>
      </c>
    </row>
    <row r="3408" spans="1:12" ht="38.25" x14ac:dyDescent="0.25">
      <c r="A3408" s="23">
        <v>121976</v>
      </c>
      <c r="B3408" s="24" t="s">
        <v>228</v>
      </c>
      <c r="C3408" s="25">
        <v>43390</v>
      </c>
      <c r="D3408" s="26" t="s">
        <v>70</v>
      </c>
      <c r="E3408" s="27">
        <v>30969.52</v>
      </c>
      <c r="F3408" s="26" t="s">
        <v>38</v>
      </c>
      <c r="G3408" s="26" t="s">
        <v>924</v>
      </c>
      <c r="H3408" s="25">
        <v>43384</v>
      </c>
      <c r="I3408" s="23">
        <v>18000582</v>
      </c>
      <c r="J3408" s="28" t="str">
        <f t="shared" si="53"/>
        <v>LIQUIDADO NF. 27536 REFERENTE PAGAMENTO DE SERVIÇOS DE HIGIENIZAÇÃO E LIMPEZA DAS DEPENDÊNCIAS INTERNAS E EXTERNAS DO PRÉDIO PRINCIPAL, DO LABORATÓRIO DE ANÁLISE DE ÁGUA E DO OBSERVATÓRIO ASTRONÔMICO ANDRÔMEDA DA UNESPAR/CAMPUS DE UNIÃO DA VITÓRIA REFERENTE AO PERÍODO DE 01/08/2018 A 31/08/2018.</v>
      </c>
      <c r="L3408" s="29" t="s">
        <v>1270</v>
      </c>
    </row>
    <row r="3409" spans="1:12" ht="38.25" x14ac:dyDescent="0.25">
      <c r="A3409" s="23">
        <v>121976</v>
      </c>
      <c r="B3409" s="24" t="s">
        <v>228</v>
      </c>
      <c r="C3409" s="25">
        <v>43390</v>
      </c>
      <c r="D3409" s="26" t="s">
        <v>70</v>
      </c>
      <c r="E3409" s="27">
        <v>774.24</v>
      </c>
      <c r="F3409" s="26" t="s">
        <v>38</v>
      </c>
      <c r="G3409" s="26" t="s">
        <v>924</v>
      </c>
      <c r="H3409" s="25">
        <v>43384</v>
      </c>
      <c r="I3409" s="23">
        <v>18000582</v>
      </c>
      <c r="J3409" s="28" t="str">
        <f t="shared" si="53"/>
        <v>LIQUIDADO NF. 27536 REFERENTE PAGAMENTO DE SERVIÇOS DE HIGIENIZAÇÃO E LIMPEZA DAS DEPENDÊNCIAS INTERNAS E EXTERNAS DO PRÉDIO PRINCIPAL, DO LABORATÓRIO DE ANÁLISE DE ÁGUA E DO OBSERVATÓRIO ASTRONÔMICO ANDRÔMEDA DA UNESPAR/CAMPUS DE UNIÃO DA VITÓRIA REFERENTE AO PERÍODO DE 01/08/2018 A 31/08/2018.</v>
      </c>
      <c r="L3409" s="29" t="s">
        <v>1270</v>
      </c>
    </row>
    <row r="3410" spans="1:12" ht="38.25" x14ac:dyDescent="0.25">
      <c r="A3410" s="23">
        <v>121976</v>
      </c>
      <c r="B3410" s="24" t="s">
        <v>228</v>
      </c>
      <c r="C3410" s="25">
        <v>43390</v>
      </c>
      <c r="D3410" s="26" t="s">
        <v>70</v>
      </c>
      <c r="E3410" s="27">
        <v>-774.24</v>
      </c>
      <c r="F3410" s="26" t="s">
        <v>38</v>
      </c>
      <c r="G3410" s="26" t="s">
        <v>924</v>
      </c>
      <c r="H3410" s="25">
        <v>43384</v>
      </c>
      <c r="I3410" s="23">
        <v>18000582</v>
      </c>
      <c r="J3410" s="28" t="str">
        <f t="shared" si="53"/>
        <v>LIQUIDADO NF. 27536 REFERENTE PAGAMENTO DE SERVIÇOS DE HIGIENIZAÇÃO E LIMPEZA DAS DEPENDÊNCIAS INTERNAS E EXTERNAS DO PRÉDIO PRINCIPAL, DO LABORATÓRIO DE ANÁLISE DE ÁGUA E DO OBSERVATÓRIO ASTRONÔMICO ANDRÔMEDA DA UNESPAR/CAMPUS DE UNIÃO DA VITÓRIA REFERENTE AO PERÍODO DE 01/08/2018 A 31/08/2018.</v>
      </c>
      <c r="L3410" s="29" t="s">
        <v>1270</v>
      </c>
    </row>
    <row r="3411" spans="1:12" ht="38.25" x14ac:dyDescent="0.25">
      <c r="A3411" s="23">
        <v>121976</v>
      </c>
      <c r="B3411" s="24" t="s">
        <v>228</v>
      </c>
      <c r="C3411" s="25">
        <v>43390</v>
      </c>
      <c r="D3411" s="26" t="s">
        <v>70</v>
      </c>
      <c r="E3411" s="27">
        <v>3406.65</v>
      </c>
      <c r="F3411" s="26" t="s">
        <v>38</v>
      </c>
      <c r="G3411" s="26" t="s">
        <v>924</v>
      </c>
      <c r="H3411" s="25">
        <v>43384</v>
      </c>
      <c r="I3411" s="23">
        <v>18000582</v>
      </c>
      <c r="J3411" s="28" t="str">
        <f t="shared" si="53"/>
        <v>LIQUIDADO NF. 27536 REFERENTE PAGAMENTO DE SERVIÇOS DE HIGIENIZAÇÃO E LIMPEZA DAS DEPENDÊNCIAS INTERNAS E EXTERNAS DO PRÉDIO PRINCIPAL, DO LABORATÓRIO DE ANÁLISE DE ÁGUA E DO OBSERVATÓRIO ASTRONÔMICO ANDRÔMEDA DA UNESPAR/CAMPUS DE UNIÃO DA VITÓRIA REFERENTE AO PERÍODO DE 01/08/2018 A 31/08/2018.</v>
      </c>
      <c r="L3411" s="29" t="s">
        <v>1270</v>
      </c>
    </row>
    <row r="3412" spans="1:12" ht="38.25" x14ac:dyDescent="0.25">
      <c r="A3412" s="23">
        <v>121976</v>
      </c>
      <c r="B3412" s="24" t="s">
        <v>228</v>
      </c>
      <c r="C3412" s="25">
        <v>43390</v>
      </c>
      <c r="D3412" s="26" t="s">
        <v>70</v>
      </c>
      <c r="E3412" s="27">
        <v>-3406.65</v>
      </c>
      <c r="F3412" s="26" t="s">
        <v>38</v>
      </c>
      <c r="G3412" s="26" t="s">
        <v>924</v>
      </c>
      <c r="H3412" s="25">
        <v>43384</v>
      </c>
      <c r="I3412" s="23">
        <v>18000582</v>
      </c>
      <c r="J3412" s="28" t="str">
        <f t="shared" si="53"/>
        <v>LIQUIDADO NF. 27536 REFERENTE PAGAMENTO DE SERVIÇOS DE HIGIENIZAÇÃO E LIMPEZA DAS DEPENDÊNCIAS INTERNAS E EXTERNAS DO PRÉDIO PRINCIPAL, DO LABORATÓRIO DE ANÁLISE DE ÁGUA E DO OBSERVATÓRIO ASTRONÔMICO ANDRÔMEDA DA UNESPAR/CAMPUS DE UNIÃO DA VITÓRIA REFERENTE AO PERÍODO DE 01/08/2018 A 31/08/2018.</v>
      </c>
      <c r="L3412" s="29" t="s">
        <v>1270</v>
      </c>
    </row>
    <row r="3413" spans="1:12" ht="38.25" x14ac:dyDescent="0.25">
      <c r="A3413" s="23">
        <v>121976</v>
      </c>
      <c r="B3413" s="24" t="s">
        <v>228</v>
      </c>
      <c r="C3413" s="25">
        <v>43390</v>
      </c>
      <c r="D3413" s="26" t="s">
        <v>70</v>
      </c>
      <c r="E3413" s="27">
        <v>309.7</v>
      </c>
      <c r="F3413" s="26" t="s">
        <v>38</v>
      </c>
      <c r="G3413" s="26" t="s">
        <v>924</v>
      </c>
      <c r="H3413" s="25">
        <v>43384</v>
      </c>
      <c r="I3413" s="23">
        <v>18000582</v>
      </c>
      <c r="J3413" s="28" t="str">
        <f t="shared" si="53"/>
        <v>LIQUIDADO NF. 27536 REFERENTE PAGAMENTO DE SERVIÇOS DE HIGIENIZAÇÃO E LIMPEZA DAS DEPENDÊNCIAS INTERNAS E EXTERNAS DO PRÉDIO PRINCIPAL, DO LABORATÓRIO DE ANÁLISE DE ÁGUA E DO OBSERVATÓRIO ASTRONÔMICO ANDRÔMEDA DA UNESPAR/CAMPUS DE UNIÃO DA VITÓRIA REFERENTE AO PERÍODO DE 01/08/2018 A 31/08/2018.</v>
      </c>
      <c r="L3413" s="29" t="s">
        <v>1270</v>
      </c>
    </row>
    <row r="3414" spans="1:12" ht="38.25" x14ac:dyDescent="0.25">
      <c r="A3414" s="23">
        <v>121976</v>
      </c>
      <c r="B3414" s="24" t="s">
        <v>228</v>
      </c>
      <c r="C3414" s="25">
        <v>43390</v>
      </c>
      <c r="D3414" s="26" t="s">
        <v>70</v>
      </c>
      <c r="E3414" s="27">
        <v>-309.7</v>
      </c>
      <c r="F3414" s="26" t="s">
        <v>38</v>
      </c>
      <c r="G3414" s="26" t="s">
        <v>924</v>
      </c>
      <c r="H3414" s="25">
        <v>43384</v>
      </c>
      <c r="I3414" s="23">
        <v>18000582</v>
      </c>
      <c r="J3414" s="28" t="str">
        <f t="shared" si="53"/>
        <v>LIQUIDADO NF. 27536 REFERENTE PAGAMENTO DE SERVIÇOS DE HIGIENIZAÇÃO E LIMPEZA DAS DEPENDÊNCIAS INTERNAS E EXTERNAS DO PRÉDIO PRINCIPAL, DO LABORATÓRIO DE ANÁLISE DE ÁGUA E DO OBSERVATÓRIO ASTRONÔMICO ANDRÔMEDA DA UNESPAR/CAMPUS DE UNIÃO DA VITÓRIA REFERENTE AO PERÍODO DE 01/08/2018 A 31/08/2018.</v>
      </c>
      <c r="L3414" s="29" t="s">
        <v>1270</v>
      </c>
    </row>
    <row r="3415" spans="1:12" ht="38.25" x14ac:dyDescent="0.25">
      <c r="A3415" s="23">
        <v>121976</v>
      </c>
      <c r="B3415" s="24" t="s">
        <v>228</v>
      </c>
      <c r="C3415" s="25">
        <v>43465</v>
      </c>
      <c r="D3415" s="26" t="s">
        <v>70</v>
      </c>
      <c r="E3415" s="27">
        <v>1440.08</v>
      </c>
      <c r="F3415" s="26" t="s">
        <v>38</v>
      </c>
      <c r="G3415" s="26" t="s">
        <v>924</v>
      </c>
      <c r="H3415" s="25">
        <v>43390</v>
      </c>
      <c r="I3415" s="23">
        <v>18000582</v>
      </c>
      <c r="J3415" s="28" t="str">
        <f t="shared" si="53"/>
        <v>LIQUIDADO NF. 27536 REFERENTE PAGAMENTO DE SERVIÇOS DE HIGIENIZAÇÃO E LIMPEZA DAS DEPENDÊNCIAS INTERNAS E EXTERNAS DO PRÉDIO PRINCIPAL, DO LABORATÓRIO DE ANÁLISE DE ÁGUA E DO OBSERVATÓRIO ASTRONÔMICO ANDRÔMEDA DA UNESPAR/CAMPUS DE UNIÃO DA VITÓRIA REFERENTE AO PERÍODO DE 01/08/2018 A 31/08/2018.</v>
      </c>
      <c r="L3415" s="29" t="s">
        <v>1270</v>
      </c>
    </row>
    <row r="3416" spans="1:12" ht="38.25" x14ac:dyDescent="0.25">
      <c r="A3416" s="23">
        <v>121976</v>
      </c>
      <c r="B3416" s="24" t="s">
        <v>228</v>
      </c>
      <c r="C3416" s="25">
        <v>43390</v>
      </c>
      <c r="D3416" s="26" t="s">
        <v>70</v>
      </c>
      <c r="E3416" s="27">
        <v>-1440.08</v>
      </c>
      <c r="F3416" s="26" t="s">
        <v>38</v>
      </c>
      <c r="G3416" s="26" t="s">
        <v>924</v>
      </c>
      <c r="H3416" s="25">
        <v>43390</v>
      </c>
      <c r="I3416" s="23">
        <v>18000582</v>
      </c>
      <c r="J3416" s="28" t="str">
        <f t="shared" si="53"/>
        <v>LIQUIDADO NF. 27536 REFERENTE PAGAMENTO DE SERVIÇOS DE HIGIENIZAÇÃO E LIMPEZA DAS DEPENDÊNCIAS INTERNAS E EXTERNAS DO PRÉDIO PRINCIPAL, DO LABORATÓRIO DE ANÁLISE DE ÁGUA E DO OBSERVATÓRIO ASTRONÔMICO ANDRÔMEDA DA UNESPAR/CAMPUS DE UNIÃO DA VITÓRIA REFERENTE AO PERÍODO DE 01/08/2018 A 31/08/2018.</v>
      </c>
      <c r="L3416" s="29" t="s">
        <v>1270</v>
      </c>
    </row>
    <row r="3417" spans="1:12" x14ac:dyDescent="0.25">
      <c r="A3417" s="23">
        <v>29</v>
      </c>
      <c r="B3417" s="24" t="s">
        <v>250</v>
      </c>
      <c r="C3417" s="25">
        <v>43371</v>
      </c>
      <c r="D3417" s="26" t="s">
        <v>24</v>
      </c>
      <c r="E3417" s="27">
        <v>878.36</v>
      </c>
      <c r="F3417" s="26" t="s">
        <v>25</v>
      </c>
      <c r="G3417" s="26" t="s">
        <v>26</v>
      </c>
      <c r="H3417" s="25">
        <v>43371</v>
      </c>
      <c r="I3417" s="23">
        <v>18000583</v>
      </c>
      <c r="J3417" s="28" t="str">
        <f t="shared" si="53"/>
        <v xml:space="preserve"> </v>
      </c>
      <c r="L3417" s="29" t="s">
        <v>26</v>
      </c>
    </row>
    <row r="3418" spans="1:12" x14ac:dyDescent="0.25">
      <c r="A3418" s="23">
        <v>104949</v>
      </c>
      <c r="B3418" s="24" t="s">
        <v>113</v>
      </c>
      <c r="C3418" s="25">
        <v>43188</v>
      </c>
      <c r="D3418" s="26" t="s">
        <v>24</v>
      </c>
      <c r="E3418" s="27">
        <v>272.42</v>
      </c>
      <c r="F3418" s="26" t="s">
        <v>25</v>
      </c>
      <c r="G3418" s="26" t="s">
        <v>26</v>
      </c>
      <c r="H3418" s="25">
        <v>43188</v>
      </c>
      <c r="I3418" s="23">
        <v>18000583</v>
      </c>
      <c r="J3418" s="28" t="str">
        <f t="shared" si="53"/>
        <v xml:space="preserve"> </v>
      </c>
      <c r="L3418" s="29" t="s">
        <v>26</v>
      </c>
    </row>
    <row r="3419" spans="1:12" ht="38.25" x14ac:dyDescent="0.25">
      <c r="A3419" s="23">
        <v>151219</v>
      </c>
      <c r="B3419" s="24" t="s">
        <v>163</v>
      </c>
      <c r="C3419" s="25">
        <v>43390</v>
      </c>
      <c r="D3419" s="26" t="s">
        <v>93</v>
      </c>
      <c r="E3419" s="27">
        <v>25053.040000000001</v>
      </c>
      <c r="F3419" s="26" t="s">
        <v>38</v>
      </c>
      <c r="G3419" s="26" t="s">
        <v>1022</v>
      </c>
      <c r="H3419" s="25">
        <v>43384</v>
      </c>
      <c r="I3419" s="23">
        <v>18000583</v>
      </c>
      <c r="J3419" s="28" t="str">
        <f t="shared" si="53"/>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DESPESA COM NF 4130 DE 10/09/2018.</v>
      </c>
      <c r="L3419" s="29" t="s">
        <v>1271</v>
      </c>
    </row>
    <row r="3420" spans="1:12" ht="38.25" x14ac:dyDescent="0.25">
      <c r="A3420" s="23">
        <v>151219</v>
      </c>
      <c r="B3420" s="24" t="s">
        <v>163</v>
      </c>
      <c r="C3420" s="25">
        <v>43390</v>
      </c>
      <c r="D3420" s="26" t="s">
        <v>93</v>
      </c>
      <c r="E3420" s="27">
        <v>615.92999999999995</v>
      </c>
      <c r="F3420" s="26" t="s">
        <v>38</v>
      </c>
      <c r="G3420" s="26" t="s">
        <v>1022</v>
      </c>
      <c r="H3420" s="25">
        <v>43384</v>
      </c>
      <c r="I3420" s="23">
        <v>18000583</v>
      </c>
      <c r="J3420" s="28" t="str">
        <f t="shared" si="53"/>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DESPESA COM NF 4130 DE 10/09/2018.</v>
      </c>
      <c r="L3420" s="29" t="s">
        <v>1271</v>
      </c>
    </row>
    <row r="3421" spans="1:12" ht="38.25" x14ac:dyDescent="0.25">
      <c r="A3421" s="23">
        <v>151219</v>
      </c>
      <c r="B3421" s="24" t="s">
        <v>163</v>
      </c>
      <c r="C3421" s="25">
        <v>43390</v>
      </c>
      <c r="D3421" s="26" t="s">
        <v>93</v>
      </c>
      <c r="E3421" s="27">
        <v>-615.92999999999995</v>
      </c>
      <c r="F3421" s="26" t="s">
        <v>38</v>
      </c>
      <c r="G3421" s="26" t="s">
        <v>1022</v>
      </c>
      <c r="H3421" s="25">
        <v>43384</v>
      </c>
      <c r="I3421" s="23">
        <v>18000583</v>
      </c>
      <c r="J3421" s="28" t="str">
        <f t="shared" si="53"/>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DESPESA COM NF 4130 DE 10/09/2018.</v>
      </c>
      <c r="L3421" s="29" t="s">
        <v>1271</v>
      </c>
    </row>
    <row r="3422" spans="1:12" ht="38.25" x14ac:dyDescent="0.25">
      <c r="A3422" s="23">
        <v>151219</v>
      </c>
      <c r="B3422" s="24" t="s">
        <v>163</v>
      </c>
      <c r="C3422" s="25">
        <v>43390</v>
      </c>
      <c r="D3422" s="26" t="s">
        <v>93</v>
      </c>
      <c r="E3422" s="27">
        <v>3387.63</v>
      </c>
      <c r="F3422" s="26" t="s">
        <v>38</v>
      </c>
      <c r="G3422" s="26" t="s">
        <v>1022</v>
      </c>
      <c r="H3422" s="25">
        <v>43384</v>
      </c>
      <c r="I3422" s="23">
        <v>18000583</v>
      </c>
      <c r="J3422" s="28" t="str">
        <f t="shared" si="53"/>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DESPESA COM NF 4130 DE 10/09/2018.</v>
      </c>
      <c r="L3422" s="29" t="s">
        <v>1271</v>
      </c>
    </row>
    <row r="3423" spans="1:12" ht="38.25" x14ac:dyDescent="0.25">
      <c r="A3423" s="23">
        <v>151219</v>
      </c>
      <c r="B3423" s="24" t="s">
        <v>163</v>
      </c>
      <c r="C3423" s="25">
        <v>43390</v>
      </c>
      <c r="D3423" s="26" t="s">
        <v>93</v>
      </c>
      <c r="E3423" s="27">
        <v>-3387.63</v>
      </c>
      <c r="F3423" s="26" t="s">
        <v>38</v>
      </c>
      <c r="G3423" s="26" t="s">
        <v>1022</v>
      </c>
      <c r="H3423" s="25">
        <v>43384</v>
      </c>
      <c r="I3423" s="23">
        <v>18000583</v>
      </c>
      <c r="J3423" s="28" t="str">
        <f t="shared" si="53"/>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DESPESA COM NF 4130 DE 10/09/2018.</v>
      </c>
      <c r="L3423" s="29" t="s">
        <v>1271</v>
      </c>
    </row>
    <row r="3424" spans="1:12" ht="38.25" x14ac:dyDescent="0.25">
      <c r="A3424" s="23">
        <v>151219</v>
      </c>
      <c r="B3424" s="24" t="s">
        <v>163</v>
      </c>
      <c r="C3424" s="25">
        <v>43390</v>
      </c>
      <c r="D3424" s="26" t="s">
        <v>93</v>
      </c>
      <c r="E3424" s="27">
        <v>307.97000000000003</v>
      </c>
      <c r="F3424" s="26" t="s">
        <v>38</v>
      </c>
      <c r="G3424" s="26" t="s">
        <v>1022</v>
      </c>
      <c r="H3424" s="25">
        <v>43384</v>
      </c>
      <c r="I3424" s="23">
        <v>18000583</v>
      </c>
      <c r="J3424" s="28" t="str">
        <f t="shared" si="53"/>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DESPESA COM NF 4130 DE 10/09/2018.</v>
      </c>
      <c r="L3424" s="29" t="s">
        <v>1271</v>
      </c>
    </row>
    <row r="3425" spans="1:12" ht="38.25" x14ac:dyDescent="0.25">
      <c r="A3425" s="23">
        <v>151219</v>
      </c>
      <c r="B3425" s="24" t="s">
        <v>163</v>
      </c>
      <c r="C3425" s="25">
        <v>43390</v>
      </c>
      <c r="D3425" s="26" t="s">
        <v>93</v>
      </c>
      <c r="E3425" s="27">
        <v>-307.97000000000003</v>
      </c>
      <c r="F3425" s="26" t="s">
        <v>38</v>
      </c>
      <c r="G3425" s="26" t="s">
        <v>1022</v>
      </c>
      <c r="H3425" s="25">
        <v>43384</v>
      </c>
      <c r="I3425" s="23">
        <v>18000583</v>
      </c>
      <c r="J3425" s="28" t="str">
        <f t="shared" si="53"/>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DESPESA COM NF 4130 DE 10/09/2018.</v>
      </c>
      <c r="L3425" s="29" t="s">
        <v>1271</v>
      </c>
    </row>
    <row r="3426" spans="1:12" ht="38.25" x14ac:dyDescent="0.25">
      <c r="A3426" s="23">
        <v>151219</v>
      </c>
      <c r="B3426" s="24" t="s">
        <v>163</v>
      </c>
      <c r="C3426" s="25"/>
      <c r="D3426" s="26" t="s">
        <v>93</v>
      </c>
      <c r="E3426" s="27">
        <v>1164.97</v>
      </c>
      <c r="F3426" s="26" t="s">
        <v>38</v>
      </c>
      <c r="G3426" s="26" t="s">
        <v>1022</v>
      </c>
      <c r="H3426" s="25">
        <v>43390</v>
      </c>
      <c r="I3426" s="23">
        <v>18000583</v>
      </c>
      <c r="J3426" s="28" t="str">
        <f t="shared" si="53"/>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DESPESA COM NF 4130 DE 10/09/2018.</v>
      </c>
      <c r="L3426" s="29" t="s">
        <v>1271</v>
      </c>
    </row>
    <row r="3427" spans="1:12" ht="38.25" x14ac:dyDescent="0.25">
      <c r="A3427" s="23">
        <v>151219</v>
      </c>
      <c r="B3427" s="24" t="s">
        <v>163</v>
      </c>
      <c r="C3427" s="25">
        <v>43390</v>
      </c>
      <c r="D3427" s="26" t="s">
        <v>93</v>
      </c>
      <c r="E3427" s="27">
        <v>-1164.97</v>
      </c>
      <c r="F3427" s="26" t="s">
        <v>38</v>
      </c>
      <c r="G3427" s="26" t="s">
        <v>1022</v>
      </c>
      <c r="H3427" s="25">
        <v>43390</v>
      </c>
      <c r="I3427" s="23">
        <v>18000583</v>
      </c>
      <c r="J3427" s="28" t="str">
        <f t="shared" si="53"/>
        <v xml:space="preserve"> REFERENTE AO TERCEIRO TRIMESTRE DE 2018 E-PROTOCOLO 15.274.251-7 - CONTRATO 005/2016 EDITAL 004/2016 PROCESSO 13.985.501-9 E ATA DE REGISTRO DE PREÇOS 008/2016 - LOCAÇÃO DE MÃO DE OBRA PARA SERVIÇOS GERAIS CONTÍNUOS, JARDINAGEM, VIGIA E PORTARIA. PAR A A UNESPAR CAMPUS DE CURITIBA II. DESPESA COM NF 4130 DE 10/09/2018.</v>
      </c>
      <c r="L3427" s="29" t="s">
        <v>1271</v>
      </c>
    </row>
    <row r="3428" spans="1:12" ht="25.5" x14ac:dyDescent="0.25">
      <c r="A3428" s="23">
        <v>164125</v>
      </c>
      <c r="B3428" s="24" t="s">
        <v>1272</v>
      </c>
      <c r="C3428" s="25">
        <v>43180</v>
      </c>
      <c r="D3428" s="26" t="s">
        <v>70</v>
      </c>
      <c r="E3428" s="27">
        <v>289</v>
      </c>
      <c r="F3428" s="26" t="s">
        <v>38</v>
      </c>
      <c r="G3428" s="26" t="s">
        <v>1273</v>
      </c>
      <c r="H3428" s="25">
        <v>43179</v>
      </c>
      <c r="I3428" s="23">
        <v>18000583</v>
      </c>
      <c r="J3428" s="28" t="str">
        <f t="shared" si="53"/>
        <v>PAGAMENTO DA ART/AFT DO EXERCÍCIO/2018 E AT REG. DO EXERCÍCIO/2018 DO LABORATÓRIO DE ANÁLISE DE ÁGUA DA UNESPAR/CAMPUS DE UNIÃO DA VITÓRIA.</v>
      </c>
      <c r="L3428" s="29" t="s">
        <v>1274</v>
      </c>
    </row>
    <row r="3429" spans="1:12" x14ac:dyDescent="0.25">
      <c r="A3429" s="23">
        <v>29</v>
      </c>
      <c r="B3429" s="24" t="s">
        <v>250</v>
      </c>
      <c r="C3429" s="25">
        <v>43371</v>
      </c>
      <c r="D3429" s="26" t="s">
        <v>24</v>
      </c>
      <c r="E3429" s="27">
        <v>1433295.04</v>
      </c>
      <c r="F3429" s="26" t="s">
        <v>25</v>
      </c>
      <c r="G3429" s="26" t="s">
        <v>26</v>
      </c>
      <c r="H3429" s="25">
        <v>43371</v>
      </c>
      <c r="I3429" s="23">
        <v>18000584</v>
      </c>
      <c r="J3429" s="28" t="str">
        <f t="shared" si="53"/>
        <v xml:space="preserve"> </v>
      </c>
      <c r="L3429" s="29" t="s">
        <v>26</v>
      </c>
    </row>
    <row r="3430" spans="1:12" x14ac:dyDescent="0.25">
      <c r="A3430" s="23">
        <v>104949</v>
      </c>
      <c r="B3430" s="24" t="s">
        <v>113</v>
      </c>
      <c r="C3430" s="25">
        <v>43188</v>
      </c>
      <c r="D3430" s="26" t="s">
        <v>24</v>
      </c>
      <c r="E3430" s="27">
        <v>7080.58</v>
      </c>
      <c r="F3430" s="26" t="s">
        <v>25</v>
      </c>
      <c r="G3430" s="26" t="s">
        <v>26</v>
      </c>
      <c r="H3430" s="25">
        <v>43188</v>
      </c>
      <c r="I3430" s="23">
        <v>18000584</v>
      </c>
      <c r="J3430" s="28" t="str">
        <f t="shared" si="53"/>
        <v xml:space="preserve"> </v>
      </c>
      <c r="L3430" s="29" t="s">
        <v>26</v>
      </c>
    </row>
    <row r="3431" spans="1:12" x14ac:dyDescent="0.25">
      <c r="A3431" s="23">
        <v>416781</v>
      </c>
      <c r="B3431" s="24" t="s">
        <v>1275</v>
      </c>
      <c r="C3431" s="25"/>
      <c r="D3431" s="26" t="s">
        <v>76</v>
      </c>
      <c r="E3431" s="27">
        <v>0</v>
      </c>
      <c r="F3431" s="26" t="s">
        <v>170</v>
      </c>
      <c r="G3431" s="26" t="s">
        <v>1276</v>
      </c>
      <c r="H3431" s="25">
        <v>43384</v>
      </c>
      <c r="I3431" s="23">
        <v>18000584</v>
      </c>
      <c r="J3431" s="28" t="str">
        <f t="shared" si="53"/>
        <v>DOCÊNCIA EM CURSO DE ESPECIALIZAÇÃO EM EDUCAÇÃO MUSICAL NO PERÍODO DE 26 A 28 DE ABRIL DE 2018.</v>
      </c>
      <c r="L3431" s="29" t="s">
        <v>1277</v>
      </c>
    </row>
    <row r="3432" spans="1:12" x14ac:dyDescent="0.25">
      <c r="A3432" s="23">
        <v>416781</v>
      </c>
      <c r="B3432" s="24" t="s">
        <v>1275</v>
      </c>
      <c r="C3432" s="25"/>
      <c r="D3432" s="26" t="s">
        <v>76</v>
      </c>
      <c r="E3432" s="27">
        <v>0</v>
      </c>
      <c r="F3432" s="26" t="s">
        <v>170</v>
      </c>
      <c r="G3432" s="26" t="s">
        <v>1276</v>
      </c>
      <c r="H3432" s="25">
        <v>43384</v>
      </c>
      <c r="I3432" s="23">
        <v>18000584</v>
      </c>
      <c r="J3432" s="28" t="str">
        <f t="shared" si="53"/>
        <v>DOCÊNCIA EM CURSO DE ESPECIALIZAÇÃO EM EDUCAÇÃO MUSICAL NO PERÍODO DE 26 A 28 DE ABRIL DE 2018.</v>
      </c>
      <c r="L3432" s="29" t="s">
        <v>1277</v>
      </c>
    </row>
    <row r="3433" spans="1:12" x14ac:dyDescent="0.25">
      <c r="A3433" s="23">
        <v>416781</v>
      </c>
      <c r="B3433" s="24" t="s">
        <v>1275</v>
      </c>
      <c r="C3433" s="25"/>
      <c r="D3433" s="26" t="s">
        <v>76</v>
      </c>
      <c r="E3433" s="27">
        <v>0</v>
      </c>
      <c r="F3433" s="26" t="s">
        <v>170</v>
      </c>
      <c r="G3433" s="26" t="s">
        <v>1276</v>
      </c>
      <c r="H3433" s="25">
        <v>43384</v>
      </c>
      <c r="I3433" s="23">
        <v>18000584</v>
      </c>
      <c r="J3433" s="28" t="str">
        <f t="shared" si="53"/>
        <v>DOCÊNCIA EM CURSO DE ESPECIALIZAÇÃO EM EDUCAÇÃO MUSICAL NO PERÍODO DE 26 A 28 DE ABRIL DE 2018.</v>
      </c>
      <c r="L3433" s="29" t="s">
        <v>1277</v>
      </c>
    </row>
    <row r="3434" spans="1:12" x14ac:dyDescent="0.25">
      <c r="A3434" s="23">
        <v>416781</v>
      </c>
      <c r="B3434" s="24" t="s">
        <v>1275</v>
      </c>
      <c r="C3434" s="25"/>
      <c r="D3434" s="26" t="s">
        <v>76</v>
      </c>
      <c r="E3434" s="27">
        <v>0</v>
      </c>
      <c r="F3434" s="26" t="s">
        <v>170</v>
      </c>
      <c r="G3434" s="26" t="s">
        <v>1276</v>
      </c>
      <c r="H3434" s="25">
        <v>43384</v>
      </c>
      <c r="I3434" s="23">
        <v>18000584</v>
      </c>
      <c r="J3434" s="28" t="str">
        <f t="shared" si="53"/>
        <v>DOCÊNCIA EM CURSO DE ESPECIALIZAÇÃO EM EDUCAÇÃO MUSICAL NO PERÍODO DE 26 A 28 DE ABRIL DE 2018.</v>
      </c>
      <c r="L3434" s="29" t="s">
        <v>1277</v>
      </c>
    </row>
    <row r="3435" spans="1:12" x14ac:dyDescent="0.25">
      <c r="A3435" s="23">
        <v>416781</v>
      </c>
      <c r="B3435" s="24" t="s">
        <v>1275</v>
      </c>
      <c r="C3435" s="25"/>
      <c r="D3435" s="26" t="s">
        <v>76</v>
      </c>
      <c r="E3435" s="27">
        <v>0</v>
      </c>
      <c r="F3435" s="26" t="s">
        <v>170</v>
      </c>
      <c r="G3435" s="26" t="s">
        <v>1276</v>
      </c>
      <c r="H3435" s="25">
        <v>43384</v>
      </c>
      <c r="I3435" s="23">
        <v>18000584</v>
      </c>
      <c r="J3435" s="28" t="str">
        <f t="shared" si="53"/>
        <v>DOCÊNCIA EM CURSO DE ESPECIALIZAÇÃO EM EDUCAÇÃO MUSICAL NO PERÍODO DE 26 A 28 DE ABRIL DE 2018.</v>
      </c>
      <c r="L3435" s="29" t="s">
        <v>1277</v>
      </c>
    </row>
    <row r="3436" spans="1:12" x14ac:dyDescent="0.25">
      <c r="A3436" s="23">
        <v>29</v>
      </c>
      <c r="B3436" s="24" t="s">
        <v>250</v>
      </c>
      <c r="C3436" s="25">
        <v>43378</v>
      </c>
      <c r="D3436" s="26" t="s">
        <v>24</v>
      </c>
      <c r="E3436" s="27">
        <v>239968.86</v>
      </c>
      <c r="F3436" s="26" t="s">
        <v>25</v>
      </c>
      <c r="G3436" s="26" t="s">
        <v>26</v>
      </c>
      <c r="H3436" s="25">
        <v>43371</v>
      </c>
      <c r="I3436" s="23">
        <v>18000585</v>
      </c>
      <c r="J3436" s="28" t="str">
        <f t="shared" si="53"/>
        <v xml:space="preserve"> </v>
      </c>
      <c r="L3436" s="29" t="s">
        <v>26</v>
      </c>
    </row>
    <row r="3437" spans="1:12" x14ac:dyDescent="0.25">
      <c r="A3437" s="23">
        <v>104944</v>
      </c>
      <c r="B3437" s="24" t="s">
        <v>115</v>
      </c>
      <c r="C3437" s="25">
        <v>43188</v>
      </c>
      <c r="D3437" s="26" t="s">
        <v>24</v>
      </c>
      <c r="E3437" s="27">
        <v>2767.55</v>
      </c>
      <c r="F3437" s="26" t="s">
        <v>25</v>
      </c>
      <c r="G3437" s="26" t="s">
        <v>26</v>
      </c>
      <c r="H3437" s="25">
        <v>43188</v>
      </c>
      <c r="I3437" s="23">
        <v>18000585</v>
      </c>
      <c r="J3437" s="28" t="str">
        <f t="shared" si="53"/>
        <v xml:space="preserve"> </v>
      </c>
      <c r="L3437" s="29" t="s">
        <v>26</v>
      </c>
    </row>
    <row r="3438" spans="1:12" ht="25.5" x14ac:dyDescent="0.25">
      <c r="A3438" s="23">
        <v>227859</v>
      </c>
      <c r="B3438" s="24" t="s">
        <v>1278</v>
      </c>
      <c r="C3438" s="25">
        <v>43182</v>
      </c>
      <c r="D3438" s="26" t="s">
        <v>70</v>
      </c>
      <c r="E3438" s="27">
        <v>69</v>
      </c>
      <c r="F3438" s="26" t="s">
        <v>38</v>
      </c>
      <c r="G3438" s="26" t="s">
        <v>1279</v>
      </c>
      <c r="H3438" s="25">
        <v>43179</v>
      </c>
      <c r="I3438" s="23">
        <v>18000585</v>
      </c>
      <c r="J3438" s="28" t="str">
        <f t="shared" si="53"/>
        <v>PAGAMENTO DE RESSARCIMENTO DE 01 (UMA) DIÁRIA REFERENTE VIAGEM REALIZADA NO DIA 08/12/2017 DE UNIÃO DA VITÓRIA A CURITIBA PARA DO VEÍCULO VW/PARATI DE CURITIBA/PR A UNIÃO DA VITÓRIA.</v>
      </c>
      <c r="L3438" s="29" t="s">
        <v>1280</v>
      </c>
    </row>
    <row r="3439" spans="1:12" x14ac:dyDescent="0.25">
      <c r="A3439" s="23">
        <v>29</v>
      </c>
      <c r="B3439" s="24" t="s">
        <v>250</v>
      </c>
      <c r="C3439" s="25">
        <v>43378</v>
      </c>
      <c r="D3439" s="26" t="s">
        <v>24</v>
      </c>
      <c r="E3439" s="27">
        <v>236.88</v>
      </c>
      <c r="F3439" s="26" t="s">
        <v>25</v>
      </c>
      <c r="G3439" s="26" t="s">
        <v>26</v>
      </c>
      <c r="H3439" s="25">
        <v>43371</v>
      </c>
      <c r="I3439" s="23">
        <v>18000586</v>
      </c>
      <c r="J3439" s="28" t="str">
        <f t="shared" si="53"/>
        <v xml:space="preserve"> </v>
      </c>
      <c r="L3439" s="29" t="s">
        <v>26</v>
      </c>
    </row>
    <row r="3440" spans="1:12" x14ac:dyDescent="0.25">
      <c r="A3440" s="23">
        <v>104944</v>
      </c>
      <c r="B3440" s="24" t="s">
        <v>115</v>
      </c>
      <c r="C3440" s="25">
        <v>43188</v>
      </c>
      <c r="D3440" s="26" t="s">
        <v>24</v>
      </c>
      <c r="E3440" s="27">
        <v>11763.07</v>
      </c>
      <c r="F3440" s="26" t="s">
        <v>25</v>
      </c>
      <c r="G3440" s="26" t="s">
        <v>26</v>
      </c>
      <c r="H3440" s="25">
        <v>43188</v>
      </c>
      <c r="I3440" s="23">
        <v>18000586</v>
      </c>
      <c r="J3440" s="28" t="str">
        <f t="shared" si="53"/>
        <v xml:space="preserve"> </v>
      </c>
      <c r="L3440" s="29" t="s">
        <v>26</v>
      </c>
    </row>
    <row r="3441" spans="1:12" ht="25.5" x14ac:dyDescent="0.25">
      <c r="A3441" s="23">
        <v>160718</v>
      </c>
      <c r="B3441" s="24" t="s">
        <v>147</v>
      </c>
      <c r="C3441" s="25">
        <v>43391</v>
      </c>
      <c r="D3441" s="26" t="s">
        <v>70</v>
      </c>
      <c r="E3441" s="27">
        <v>2670.69</v>
      </c>
      <c r="F3441" s="26" t="s">
        <v>38</v>
      </c>
      <c r="G3441" s="26" t="s">
        <v>1266</v>
      </c>
      <c r="H3441" s="25">
        <v>43388</v>
      </c>
      <c r="I3441" s="23">
        <v>18000586</v>
      </c>
      <c r="J3441" s="28" t="str">
        <f t="shared" si="53"/>
        <v>LIQUIDADO NF. 2454 REFERENTE FORNECIMENTO DE 924 (NOVECENTOS E VINTE E QUATRO) VALES-TRANSPORTE PARA OS ESTAGIÁRIOS QUE PRESTARAM ESTÁGIO NA UNESPAR/CAMPUS DE UNIÃO DA VITÓRIA NO PERÍODO DE 01/10/2018 A 31/10/2018.</v>
      </c>
      <c r="L3441" s="29" t="s">
        <v>1267</v>
      </c>
    </row>
    <row r="3442" spans="1:12" ht="25.5" x14ac:dyDescent="0.25">
      <c r="A3442" s="23">
        <v>160718</v>
      </c>
      <c r="B3442" s="24" t="s">
        <v>147</v>
      </c>
      <c r="C3442" s="25">
        <v>43391</v>
      </c>
      <c r="D3442" s="26" t="s">
        <v>70</v>
      </c>
      <c r="E3442" s="27">
        <v>8.91</v>
      </c>
      <c r="F3442" s="26" t="s">
        <v>38</v>
      </c>
      <c r="G3442" s="26" t="s">
        <v>1266</v>
      </c>
      <c r="H3442" s="25">
        <v>43388</v>
      </c>
      <c r="I3442" s="23">
        <v>18000586</v>
      </c>
      <c r="J3442" s="28" t="str">
        <f t="shared" si="53"/>
        <v>LIQUIDADO NF. 2454 REFERENTE FORNECIMENTO DE 924 (NOVECENTOS E VINTE E QUATRO) VALES-TRANSPORTE PARA OS ESTAGIÁRIOS QUE PRESTARAM ESTÁGIO NA UNESPAR/CAMPUS DE UNIÃO DA VITÓRIA NO PERÍODO DE 01/10/2018 A 31/10/2018.</v>
      </c>
      <c r="L3442" s="29" t="s">
        <v>1267</v>
      </c>
    </row>
    <row r="3443" spans="1:12" ht="25.5" x14ac:dyDescent="0.25">
      <c r="A3443" s="23">
        <v>160718</v>
      </c>
      <c r="B3443" s="24" t="s">
        <v>147</v>
      </c>
      <c r="C3443" s="25">
        <v>43391</v>
      </c>
      <c r="D3443" s="26" t="s">
        <v>70</v>
      </c>
      <c r="E3443" s="27">
        <v>64.31</v>
      </c>
      <c r="F3443" s="26" t="s">
        <v>38</v>
      </c>
      <c r="G3443" s="26" t="s">
        <v>1266</v>
      </c>
      <c r="H3443" s="25">
        <v>43388</v>
      </c>
      <c r="I3443" s="23">
        <v>18000586</v>
      </c>
      <c r="J3443" s="28" t="str">
        <f t="shared" si="53"/>
        <v>LIQUIDADO NF. 2454 REFERENTE FORNECIMENTO DE 924 (NOVECENTOS E VINTE E QUATRO) VALES-TRANSPORTE PARA OS ESTAGIÁRIOS QUE PRESTARAM ESTÁGIO NA UNESPAR/CAMPUS DE UNIÃO DA VITÓRIA NO PERÍODO DE 01/10/2018 A 31/10/2018.</v>
      </c>
      <c r="L3443" s="29" t="s">
        <v>1267</v>
      </c>
    </row>
    <row r="3444" spans="1:12" ht="25.5" x14ac:dyDescent="0.25">
      <c r="A3444" s="23">
        <v>160718</v>
      </c>
      <c r="B3444" s="24" t="s">
        <v>147</v>
      </c>
      <c r="C3444" s="25">
        <v>43391</v>
      </c>
      <c r="D3444" s="26" t="s">
        <v>70</v>
      </c>
      <c r="E3444" s="27">
        <v>-64.31</v>
      </c>
      <c r="F3444" s="26" t="s">
        <v>38</v>
      </c>
      <c r="G3444" s="26" t="s">
        <v>1266</v>
      </c>
      <c r="H3444" s="25">
        <v>43388</v>
      </c>
      <c r="I3444" s="23">
        <v>18000586</v>
      </c>
      <c r="J3444" s="28" t="str">
        <f t="shared" si="53"/>
        <v>LIQUIDADO NF. 2454 REFERENTE FORNECIMENTO DE 924 (NOVECENTOS E VINTE E QUATRO) VALES-TRANSPORTE PARA OS ESTAGIÁRIOS QUE PRESTARAM ESTÁGIO NA UNESPAR/CAMPUS DE UNIÃO DA VITÓRIA NO PERÍODO DE 01/10/2018 A 31/10/2018.</v>
      </c>
      <c r="L3444" s="29" t="s">
        <v>1267</v>
      </c>
    </row>
    <row r="3445" spans="1:12" ht="25.5" x14ac:dyDescent="0.25">
      <c r="A3445" s="23">
        <v>227859</v>
      </c>
      <c r="B3445" s="24" t="s">
        <v>1278</v>
      </c>
      <c r="C3445" s="25">
        <v>43182</v>
      </c>
      <c r="D3445" s="26" t="s">
        <v>70</v>
      </c>
      <c r="E3445" s="27">
        <v>460</v>
      </c>
      <c r="F3445" s="26" t="s">
        <v>38</v>
      </c>
      <c r="G3445" s="26" t="s">
        <v>1279</v>
      </c>
      <c r="H3445" s="25">
        <v>43179</v>
      </c>
      <c r="I3445" s="23">
        <v>18000586</v>
      </c>
      <c r="J3445" s="28" t="str">
        <f t="shared" si="53"/>
        <v>PAGAMENTO DE RESSARCIMENTO DE 01 (UMA) DIÁRIA REFERENTE VIAGEM REALIZADA NO DIA 08/12/2017 DE UNIÃO DA VITÓRIA A CURITIBA PARA DO VEÍCULO VW/PARATI DE CURITIBA/PR A UNIÃO DA VITÓRIA.</v>
      </c>
      <c r="L3445" s="29" t="s">
        <v>1280</v>
      </c>
    </row>
    <row r="3446" spans="1:12" x14ac:dyDescent="0.25">
      <c r="A3446" s="23">
        <v>29</v>
      </c>
      <c r="B3446" s="24" t="s">
        <v>250</v>
      </c>
      <c r="C3446" s="25">
        <v>43378</v>
      </c>
      <c r="D3446" s="26" t="s">
        <v>24</v>
      </c>
      <c r="E3446" s="27">
        <v>212.53</v>
      </c>
      <c r="F3446" s="26" t="s">
        <v>25</v>
      </c>
      <c r="G3446" s="26" t="s">
        <v>26</v>
      </c>
      <c r="H3446" s="25">
        <v>43371</v>
      </c>
      <c r="I3446" s="23">
        <v>18000587</v>
      </c>
      <c r="J3446" s="28" t="str">
        <f t="shared" si="53"/>
        <v xml:space="preserve"> </v>
      </c>
      <c r="L3446" s="29" t="s">
        <v>26</v>
      </c>
    </row>
    <row r="3447" spans="1:12" x14ac:dyDescent="0.25">
      <c r="A3447" s="23">
        <v>104944</v>
      </c>
      <c r="B3447" s="24" t="s">
        <v>115</v>
      </c>
      <c r="C3447" s="25">
        <v>43188</v>
      </c>
      <c r="D3447" s="26" t="s">
        <v>24</v>
      </c>
      <c r="E3447" s="27">
        <v>4425.4399999999996</v>
      </c>
      <c r="F3447" s="26" t="s">
        <v>25</v>
      </c>
      <c r="G3447" s="26" t="s">
        <v>26</v>
      </c>
      <c r="H3447" s="25">
        <v>43188</v>
      </c>
      <c r="I3447" s="23">
        <v>18000587</v>
      </c>
      <c r="J3447" s="28" t="str">
        <f t="shared" si="53"/>
        <v xml:space="preserve"> </v>
      </c>
      <c r="L3447" s="29" t="s">
        <v>26</v>
      </c>
    </row>
    <row r="3448" spans="1:12" ht="25.5" x14ac:dyDescent="0.25">
      <c r="A3448" s="23">
        <v>144575</v>
      </c>
      <c r="B3448" s="24" t="s">
        <v>706</v>
      </c>
      <c r="C3448" s="25">
        <v>43388</v>
      </c>
      <c r="D3448" s="26" t="s">
        <v>64</v>
      </c>
      <c r="E3448" s="27">
        <v>16647.11</v>
      </c>
      <c r="F3448" s="26" t="s">
        <v>38</v>
      </c>
      <c r="G3448" s="26" t="s">
        <v>707</v>
      </c>
      <c r="H3448" s="25">
        <v>43388</v>
      </c>
      <c r="I3448" s="23">
        <v>18000587</v>
      </c>
      <c r="J3448" s="28" t="str">
        <f t="shared" si="53"/>
        <v>DESCENTRALIZAÇÃO DE RECURSOS ORÇAMENTÁRIOS PARA ATENDIMENTO DE DESPESAS DE CUSTEIO PARA O MÊS DE JANEIRO/2018, CONFORME SOLICITAÇÃO, PARA O CAMPUS DE PARANAGUÁ.</v>
      </c>
      <c r="L3448" s="29" t="s">
        <v>708</v>
      </c>
    </row>
    <row r="3449" spans="1:12" ht="25.5" x14ac:dyDescent="0.25">
      <c r="A3449" s="23">
        <v>144575</v>
      </c>
      <c r="B3449" s="24" t="s">
        <v>706</v>
      </c>
      <c r="C3449" s="25">
        <v>44154</v>
      </c>
      <c r="D3449" s="26" t="s">
        <v>64</v>
      </c>
      <c r="E3449" s="27">
        <v>3708.6</v>
      </c>
      <c r="F3449" s="26" t="s">
        <v>38</v>
      </c>
      <c r="G3449" s="26" t="s">
        <v>707</v>
      </c>
      <c r="H3449" s="25">
        <v>43388</v>
      </c>
      <c r="I3449" s="23">
        <v>18000587</v>
      </c>
      <c r="J3449" s="28" t="str">
        <f t="shared" si="53"/>
        <v>DESCENTRALIZAÇÃO DE RECURSOS ORÇAMENTÁRIOS PARA ATENDIMENTO DE DESPESAS DE CUSTEIO PARA O MÊS DE JANEIRO/2018, CONFORME SOLICITAÇÃO, PARA O CAMPUS DE PARANAGUÁ.</v>
      </c>
      <c r="L3449" s="29" t="s">
        <v>708</v>
      </c>
    </row>
    <row r="3450" spans="1:12" ht="25.5" x14ac:dyDescent="0.25">
      <c r="A3450" s="23">
        <v>144575</v>
      </c>
      <c r="B3450" s="24" t="s">
        <v>706</v>
      </c>
      <c r="C3450" s="25">
        <v>43388</v>
      </c>
      <c r="D3450" s="26" t="s">
        <v>64</v>
      </c>
      <c r="E3450" s="27">
        <v>-3708.6</v>
      </c>
      <c r="F3450" s="26" t="s">
        <v>38</v>
      </c>
      <c r="G3450" s="26" t="s">
        <v>707</v>
      </c>
      <c r="H3450" s="25">
        <v>43388</v>
      </c>
      <c r="I3450" s="23">
        <v>18000587</v>
      </c>
      <c r="J3450" s="28" t="str">
        <f t="shared" si="53"/>
        <v>DESCENTRALIZAÇÃO DE RECURSOS ORÇAMENTÁRIOS PARA ATENDIMENTO DE DESPESAS DE CUSTEIO PARA O MÊS DE JANEIRO/2018, CONFORME SOLICITAÇÃO, PARA O CAMPUS DE PARANAGUÁ.</v>
      </c>
      <c r="L3450" s="29" t="s">
        <v>708</v>
      </c>
    </row>
    <row r="3451" spans="1:12" ht="25.5" x14ac:dyDescent="0.25">
      <c r="A3451" s="23">
        <v>149072</v>
      </c>
      <c r="B3451" s="24" t="s">
        <v>1281</v>
      </c>
      <c r="C3451" s="25">
        <v>43182</v>
      </c>
      <c r="D3451" s="26" t="s">
        <v>70</v>
      </c>
      <c r="E3451" s="27">
        <v>414</v>
      </c>
      <c r="F3451" s="26" t="s">
        <v>38</v>
      </c>
      <c r="G3451" s="26" t="s">
        <v>1282</v>
      </c>
      <c r="H3451" s="25">
        <v>43179</v>
      </c>
      <c r="I3451" s="23">
        <v>18000587</v>
      </c>
      <c r="J3451" s="28" t="str">
        <f t="shared" si="53"/>
        <v>PAGAMENTO DE 3 (TRÊS) DIÁRIAS DE 19/02 A 21/02/2018 PARA VIAGEM A CAMPO MOURÃO/PR REFERENTE PARTICIPAÇÃO NA REUNIÃO DO CAD REALIZADA DIA 20/02/2018 E REUNIÃO ADMINISTRATIVA DIA 21/02/2018 NO CAMPUS DE CAMPO MOURÃO.</v>
      </c>
      <c r="L3451" s="29" t="s">
        <v>1283</v>
      </c>
    </row>
    <row r="3452" spans="1:12" x14ac:dyDescent="0.25">
      <c r="A3452" s="23">
        <v>29</v>
      </c>
      <c r="B3452" s="24" t="s">
        <v>250</v>
      </c>
      <c r="C3452" s="25">
        <v>43378</v>
      </c>
      <c r="D3452" s="26" t="s">
        <v>24</v>
      </c>
      <c r="E3452" s="27">
        <v>66658.12</v>
      </c>
      <c r="F3452" s="26" t="s">
        <v>25</v>
      </c>
      <c r="G3452" s="26" t="s">
        <v>26</v>
      </c>
      <c r="H3452" s="25">
        <v>43371</v>
      </c>
      <c r="I3452" s="23">
        <v>18000588</v>
      </c>
      <c r="J3452" s="28" t="str">
        <f t="shared" si="53"/>
        <v xml:space="preserve"> </v>
      </c>
      <c r="L3452" s="29" t="s">
        <v>26</v>
      </c>
    </row>
    <row r="3453" spans="1:12" x14ac:dyDescent="0.25">
      <c r="A3453" s="23">
        <v>104944</v>
      </c>
      <c r="B3453" s="24" t="s">
        <v>115</v>
      </c>
      <c r="C3453" s="25">
        <v>43188</v>
      </c>
      <c r="D3453" s="26" t="s">
        <v>24</v>
      </c>
      <c r="E3453" s="27">
        <v>29.44</v>
      </c>
      <c r="F3453" s="26" t="s">
        <v>25</v>
      </c>
      <c r="G3453" s="26" t="s">
        <v>26</v>
      </c>
      <c r="H3453" s="25">
        <v>43188</v>
      </c>
      <c r="I3453" s="23">
        <v>18000588</v>
      </c>
      <c r="J3453" s="28" t="str">
        <f t="shared" si="53"/>
        <v xml:space="preserve"> </v>
      </c>
      <c r="L3453" s="29" t="s">
        <v>26</v>
      </c>
    </row>
    <row r="3454" spans="1:12" ht="25.5" x14ac:dyDescent="0.25">
      <c r="A3454" s="23">
        <v>144575</v>
      </c>
      <c r="B3454" s="24" t="s">
        <v>706</v>
      </c>
      <c r="C3454" s="25">
        <v>43388</v>
      </c>
      <c r="D3454" s="26" t="s">
        <v>64</v>
      </c>
      <c r="E3454" s="27">
        <v>16647.11</v>
      </c>
      <c r="F3454" s="26" t="s">
        <v>38</v>
      </c>
      <c r="G3454" s="26" t="s">
        <v>893</v>
      </c>
      <c r="H3454" s="25">
        <v>43388</v>
      </c>
      <c r="I3454" s="23">
        <v>18000588</v>
      </c>
      <c r="J3454" s="28" t="str">
        <f t="shared" si="53"/>
        <v>DESPESA COM LOCAÇÃO DE IMÓVEL (SEDE ADMINISTRATIVA) DO PERÍODO DE 15/02 A 15/03/18, REFERENTE AO MÊS DE FEVEREIRO/18,CONFORME 3º TERMO ADITIVO DO PROCESSO DE LICITAÇÃO Nº 002/14, CAMPUS DE PARANAGUÁ.</v>
      </c>
      <c r="L3454" s="29" t="s">
        <v>894</v>
      </c>
    </row>
    <row r="3455" spans="1:12" ht="25.5" x14ac:dyDescent="0.25">
      <c r="A3455" s="23">
        <v>144575</v>
      </c>
      <c r="B3455" s="24" t="s">
        <v>706</v>
      </c>
      <c r="C3455" s="25">
        <v>44154</v>
      </c>
      <c r="D3455" s="26" t="s">
        <v>64</v>
      </c>
      <c r="E3455" s="27">
        <v>3708.6</v>
      </c>
      <c r="F3455" s="26" t="s">
        <v>38</v>
      </c>
      <c r="G3455" s="26" t="s">
        <v>893</v>
      </c>
      <c r="H3455" s="25">
        <v>43388</v>
      </c>
      <c r="I3455" s="23">
        <v>18000588</v>
      </c>
      <c r="J3455" s="28" t="str">
        <f t="shared" si="53"/>
        <v>DESPESA COM LOCAÇÃO DE IMÓVEL (SEDE ADMINISTRATIVA) DO PERÍODO DE 15/02 A 15/03/18, REFERENTE AO MÊS DE FEVEREIRO/18,CONFORME 3º TERMO ADITIVO DO PROCESSO DE LICITAÇÃO Nº 002/14, CAMPUS DE PARANAGUÁ.</v>
      </c>
      <c r="L3455" s="29" t="s">
        <v>894</v>
      </c>
    </row>
    <row r="3456" spans="1:12" ht="25.5" x14ac:dyDescent="0.25">
      <c r="A3456" s="23">
        <v>144575</v>
      </c>
      <c r="B3456" s="24" t="s">
        <v>706</v>
      </c>
      <c r="C3456" s="25">
        <v>43388</v>
      </c>
      <c r="D3456" s="26" t="s">
        <v>64</v>
      </c>
      <c r="E3456" s="27">
        <v>-3708.6</v>
      </c>
      <c r="F3456" s="26" t="s">
        <v>38</v>
      </c>
      <c r="G3456" s="26" t="s">
        <v>893</v>
      </c>
      <c r="H3456" s="25">
        <v>43388</v>
      </c>
      <c r="I3456" s="23">
        <v>18000588</v>
      </c>
      <c r="J3456" s="28" t="str">
        <f t="shared" si="53"/>
        <v>DESPESA COM LOCAÇÃO DE IMÓVEL (SEDE ADMINISTRATIVA) DO PERÍODO DE 15/02 A 15/03/18, REFERENTE AO MÊS DE FEVEREIRO/18,CONFORME 3º TERMO ADITIVO DO PROCESSO DE LICITAÇÃO Nº 002/14, CAMPUS DE PARANAGUÁ.</v>
      </c>
      <c r="L3456" s="29" t="s">
        <v>894</v>
      </c>
    </row>
    <row r="3457" spans="1:12" ht="25.5" x14ac:dyDescent="0.25">
      <c r="A3457" s="23">
        <v>227854</v>
      </c>
      <c r="B3457" s="24" t="s">
        <v>1284</v>
      </c>
      <c r="C3457" s="25">
        <v>43182</v>
      </c>
      <c r="D3457" s="26" t="s">
        <v>70</v>
      </c>
      <c r="E3457" s="27">
        <v>69</v>
      </c>
      <c r="F3457" s="26" t="s">
        <v>38</v>
      </c>
      <c r="G3457" s="26" t="s">
        <v>1285</v>
      </c>
      <c r="H3457" s="25">
        <v>43179</v>
      </c>
      <c r="I3457" s="23">
        <v>18000588</v>
      </c>
      <c r="J3457" s="28" t="str">
        <f t="shared" si="53"/>
        <v>PAGAMENTO DE 01 DIÁRIA PARA VIAGEM A CURITIBA DIA 19/02/18 PARA REALIZAR O TRANSLADO DO PROFESSOR RUI VALESE PARA PARTICIPAR DA BANCA DE AVALIAÇÃO DO CONCURSO PSS-PROFESSOR COLABORADOR DA UNESPAR/CAMPUS DE UNIÃO DA VITÓRIA.</v>
      </c>
      <c r="L3457" s="29" t="s">
        <v>1286</v>
      </c>
    </row>
    <row r="3458" spans="1:12" x14ac:dyDescent="0.25">
      <c r="A3458" s="23">
        <v>29</v>
      </c>
      <c r="B3458" s="24" t="s">
        <v>250</v>
      </c>
      <c r="C3458" s="25">
        <v>43371</v>
      </c>
      <c r="D3458" s="26" t="s">
        <v>24</v>
      </c>
      <c r="E3458" s="27">
        <v>113.88</v>
      </c>
      <c r="F3458" s="26" t="s">
        <v>25</v>
      </c>
      <c r="G3458" s="26" t="s">
        <v>26</v>
      </c>
      <c r="H3458" s="25">
        <v>43371</v>
      </c>
      <c r="I3458" s="23">
        <v>18000589</v>
      </c>
      <c r="J3458" s="28" t="str">
        <f t="shared" si="53"/>
        <v xml:space="preserve"> </v>
      </c>
      <c r="L3458" s="29" t="s">
        <v>26</v>
      </c>
    </row>
    <row r="3459" spans="1:12" x14ac:dyDescent="0.25">
      <c r="A3459" s="23">
        <v>104944</v>
      </c>
      <c r="B3459" s="24" t="s">
        <v>115</v>
      </c>
      <c r="C3459" s="25">
        <v>43188</v>
      </c>
      <c r="D3459" s="26" t="s">
        <v>24</v>
      </c>
      <c r="E3459" s="27">
        <v>428.86</v>
      </c>
      <c r="F3459" s="26" t="s">
        <v>25</v>
      </c>
      <c r="G3459" s="26" t="s">
        <v>26</v>
      </c>
      <c r="H3459" s="25">
        <v>43188</v>
      </c>
      <c r="I3459" s="23">
        <v>18000589</v>
      </c>
      <c r="J3459" s="28" t="str">
        <f t="shared" si="53"/>
        <v xml:space="preserve"> </v>
      </c>
      <c r="L3459" s="29" t="s">
        <v>26</v>
      </c>
    </row>
    <row r="3460" spans="1:12" ht="25.5" x14ac:dyDescent="0.25">
      <c r="A3460" s="23">
        <v>144575</v>
      </c>
      <c r="B3460" s="24" t="s">
        <v>706</v>
      </c>
      <c r="C3460" s="25">
        <v>43388</v>
      </c>
      <c r="D3460" s="26" t="s">
        <v>64</v>
      </c>
      <c r="E3460" s="27">
        <v>16647.11</v>
      </c>
      <c r="F3460" s="26" t="s">
        <v>38</v>
      </c>
      <c r="G3460" s="26" t="s">
        <v>902</v>
      </c>
      <c r="H3460" s="25">
        <v>43388</v>
      </c>
      <c r="I3460" s="23">
        <v>18000589</v>
      </c>
      <c r="J3460" s="28" t="str">
        <f t="shared" si="53"/>
        <v>DESPESA COM LOCAÇÃO DE IMÓVEL (SEDE ADMINISTRATIVA) DO PERÍODO DE 15/11 A 15/12/17, REFERENTE AO MÊS DE NOVEMBRO/17, CONFORME 3º TERMO ADITIVO DO PROCESSO DE LICITAÇÃO Nº 002/14, CAMPUS DE PARANAGUÁ.</v>
      </c>
      <c r="L3460" s="29" t="s">
        <v>903</v>
      </c>
    </row>
    <row r="3461" spans="1:12" ht="25.5" x14ac:dyDescent="0.25">
      <c r="A3461" s="23">
        <v>144575</v>
      </c>
      <c r="B3461" s="24" t="s">
        <v>706</v>
      </c>
      <c r="C3461" s="25">
        <v>44154</v>
      </c>
      <c r="D3461" s="26" t="s">
        <v>64</v>
      </c>
      <c r="E3461" s="27">
        <v>3708.6</v>
      </c>
      <c r="F3461" s="26" t="s">
        <v>38</v>
      </c>
      <c r="G3461" s="26" t="s">
        <v>902</v>
      </c>
      <c r="H3461" s="25">
        <v>43388</v>
      </c>
      <c r="I3461" s="23">
        <v>18000589</v>
      </c>
      <c r="J3461" s="28" t="str">
        <f t="shared" si="53"/>
        <v>DESPESA COM LOCAÇÃO DE IMÓVEL (SEDE ADMINISTRATIVA) DO PERÍODO DE 15/11 A 15/12/17, REFERENTE AO MÊS DE NOVEMBRO/17, CONFORME 3º TERMO ADITIVO DO PROCESSO DE LICITAÇÃO Nº 002/14, CAMPUS DE PARANAGUÁ.</v>
      </c>
      <c r="L3461" s="29" t="s">
        <v>903</v>
      </c>
    </row>
    <row r="3462" spans="1:12" ht="25.5" x14ac:dyDescent="0.25">
      <c r="A3462" s="23">
        <v>144575</v>
      </c>
      <c r="B3462" s="24" t="s">
        <v>706</v>
      </c>
      <c r="C3462" s="25">
        <v>43388</v>
      </c>
      <c r="D3462" s="26" t="s">
        <v>64</v>
      </c>
      <c r="E3462" s="27">
        <v>-3708.6</v>
      </c>
      <c r="F3462" s="26" t="s">
        <v>38</v>
      </c>
      <c r="G3462" s="26" t="s">
        <v>902</v>
      </c>
      <c r="H3462" s="25">
        <v>43388</v>
      </c>
      <c r="I3462" s="23">
        <v>18000589</v>
      </c>
      <c r="J3462" s="28" t="str">
        <f t="shared" si="53"/>
        <v>DESPESA COM LOCAÇÃO DE IMÓVEL (SEDE ADMINISTRATIVA) DO PERÍODO DE 15/11 A 15/12/17, REFERENTE AO MÊS DE NOVEMBRO/17, CONFORME 3º TERMO ADITIVO DO PROCESSO DE LICITAÇÃO Nº 002/14, CAMPUS DE PARANAGUÁ.</v>
      </c>
      <c r="L3462" s="29" t="s">
        <v>903</v>
      </c>
    </row>
    <row r="3463" spans="1:12" ht="38.25" x14ac:dyDescent="0.25">
      <c r="A3463" s="23">
        <v>227854</v>
      </c>
      <c r="B3463" s="24" t="s">
        <v>1284</v>
      </c>
      <c r="C3463" s="25">
        <v>43182</v>
      </c>
      <c r="D3463" s="26" t="s">
        <v>70</v>
      </c>
      <c r="E3463" s="27">
        <v>230</v>
      </c>
      <c r="F3463" s="26" t="s">
        <v>38</v>
      </c>
      <c r="G3463" s="26" t="s">
        <v>1287</v>
      </c>
      <c r="H3463" s="25">
        <v>43179</v>
      </c>
      <c r="I3463" s="23">
        <v>18000589</v>
      </c>
      <c r="J3463" s="28" t="str">
        <f t="shared" si="53"/>
        <v>PAGAMENTO DE 01 (UMA) DIÁRIA PARA VIAGEM A CURITIBA 21/02 A 22/02 PARA REALIZAR TRANSLADO DE RETORNO DO PROFESSOR RUI VALESE QUE PARTICIPOU DA BANCA DE AVALIAÇÃO DO CONCURSO PSS-PROFESSOR COLABORADOR REALIZADO NO CAMPUS DE UNIÃO DA VITÓRIA.</v>
      </c>
      <c r="L3463" s="29" t="s">
        <v>1288</v>
      </c>
    </row>
    <row r="3464" spans="1:12" x14ac:dyDescent="0.25">
      <c r="A3464" s="23">
        <v>29</v>
      </c>
      <c r="B3464" s="24" t="s">
        <v>250</v>
      </c>
      <c r="C3464" s="25">
        <v>43378</v>
      </c>
      <c r="D3464" s="26" t="s">
        <v>24</v>
      </c>
      <c r="E3464" s="27">
        <v>3950.18</v>
      </c>
      <c r="F3464" s="26" t="s">
        <v>25</v>
      </c>
      <c r="G3464" s="26" t="s">
        <v>26</v>
      </c>
      <c r="H3464" s="25">
        <v>43371</v>
      </c>
      <c r="I3464" s="23">
        <v>18000590</v>
      </c>
      <c r="J3464" s="28" t="str">
        <f t="shared" si="53"/>
        <v xml:space="preserve"> </v>
      </c>
      <c r="L3464" s="29" t="s">
        <v>26</v>
      </c>
    </row>
    <row r="3465" spans="1:12" x14ac:dyDescent="0.25">
      <c r="A3465" s="23">
        <v>104944</v>
      </c>
      <c r="B3465" s="24" t="s">
        <v>115</v>
      </c>
      <c r="C3465" s="25">
        <v>43188</v>
      </c>
      <c r="D3465" s="26" t="s">
        <v>24</v>
      </c>
      <c r="E3465" s="27">
        <v>47.82</v>
      </c>
      <c r="F3465" s="26" t="s">
        <v>25</v>
      </c>
      <c r="G3465" s="26" t="s">
        <v>26</v>
      </c>
      <c r="H3465" s="25">
        <v>43188</v>
      </c>
      <c r="I3465" s="23">
        <v>18000590</v>
      </c>
      <c r="J3465" s="28" t="str">
        <f t="shared" si="53"/>
        <v xml:space="preserve"> </v>
      </c>
      <c r="L3465" s="29" t="s">
        <v>26</v>
      </c>
    </row>
    <row r="3466" spans="1:12" ht="38.25" x14ac:dyDescent="0.25">
      <c r="A3466" s="23">
        <v>147203</v>
      </c>
      <c r="B3466" s="24" t="s">
        <v>1289</v>
      </c>
      <c r="C3466" s="25">
        <v>43391</v>
      </c>
      <c r="D3466" s="26" t="s">
        <v>70</v>
      </c>
      <c r="E3466" s="27">
        <v>2676</v>
      </c>
      <c r="F3466" s="26" t="s">
        <v>38</v>
      </c>
      <c r="G3466" s="26" t="s">
        <v>1290</v>
      </c>
      <c r="H3466" s="25">
        <v>43388</v>
      </c>
      <c r="I3466" s="23">
        <v>18000590</v>
      </c>
      <c r="J3466" s="28" t="str">
        <f t="shared" si="53"/>
        <v>LIQUIDADO NF. 442 REFERENTE A SERVIÇOS DE INSTALAÇÃO,FORMATAÇÃO E CONFIGURAÇÃO DE SOFTWARES, SUPORTE DE REDE E EQUIPAMENTOS E DEMAIS SERVIÇOS E INFORMATICA PRESTADOS PARA A UNESPAR/CAMPUS DE UNIÃO DA VITÓRIA NO PERÍODO DE 01/09/2018 A 30/09/2018.</v>
      </c>
      <c r="L3466" s="29" t="s">
        <v>1291</v>
      </c>
    </row>
    <row r="3467" spans="1:12" ht="38.25" x14ac:dyDescent="0.25">
      <c r="A3467" s="23">
        <v>147203</v>
      </c>
      <c r="B3467" s="24" t="s">
        <v>1289</v>
      </c>
      <c r="C3467" s="25">
        <v>43391</v>
      </c>
      <c r="D3467" s="26" t="s">
        <v>70</v>
      </c>
      <c r="E3467" s="27">
        <v>53.79</v>
      </c>
      <c r="F3467" s="26" t="s">
        <v>38</v>
      </c>
      <c r="G3467" s="26" t="s">
        <v>1290</v>
      </c>
      <c r="H3467" s="25">
        <v>43388</v>
      </c>
      <c r="I3467" s="23">
        <v>18000590</v>
      </c>
      <c r="J3467" s="28" t="str">
        <f t="shared" si="53"/>
        <v>LIQUIDADO NF. 442 REFERENTE A SERVIÇOS DE INSTALAÇÃO,FORMATAÇÃO E CONFIGURAÇÃO DE SOFTWARES, SUPORTE DE REDE E EQUIPAMENTOS E DEMAIS SERVIÇOS E INFORMATICA PRESTADOS PARA A UNESPAR/CAMPUS DE UNIÃO DA VITÓRIA NO PERÍODO DE 01/09/2018 A 30/09/2018.</v>
      </c>
      <c r="L3467" s="29" t="s">
        <v>1291</v>
      </c>
    </row>
    <row r="3468" spans="1:12" ht="38.25" x14ac:dyDescent="0.25">
      <c r="A3468" s="23">
        <v>147203</v>
      </c>
      <c r="B3468" s="24" t="s">
        <v>1289</v>
      </c>
      <c r="C3468" s="25">
        <v>43391</v>
      </c>
      <c r="D3468" s="26" t="s">
        <v>70</v>
      </c>
      <c r="E3468" s="27">
        <v>-53.79</v>
      </c>
      <c r="F3468" s="26" t="s">
        <v>38</v>
      </c>
      <c r="G3468" s="26" t="s">
        <v>1290</v>
      </c>
      <c r="H3468" s="25">
        <v>43388</v>
      </c>
      <c r="I3468" s="23">
        <v>18000590</v>
      </c>
      <c r="J3468" s="28" t="str">
        <f t="shared" ref="J3468:J3531" si="54">UPPER(L3468)</f>
        <v>LIQUIDADO NF. 442 REFERENTE A SERVIÇOS DE INSTALAÇÃO,FORMATAÇÃO E CONFIGURAÇÃO DE SOFTWARES, SUPORTE DE REDE E EQUIPAMENTOS E DEMAIS SERVIÇOS E INFORMATICA PRESTADOS PARA A UNESPAR/CAMPUS DE UNIÃO DA VITÓRIA NO PERÍODO DE 01/09/2018 A 30/09/2018.</v>
      </c>
      <c r="L3468" s="29" t="s">
        <v>1291</v>
      </c>
    </row>
    <row r="3469" spans="1:12" ht="25.5" x14ac:dyDescent="0.25">
      <c r="A3469" s="23">
        <v>227854</v>
      </c>
      <c r="B3469" s="24" t="s">
        <v>1284</v>
      </c>
      <c r="C3469" s="25">
        <v>43182</v>
      </c>
      <c r="D3469" s="26" t="s">
        <v>70</v>
      </c>
      <c r="E3469" s="27">
        <v>69</v>
      </c>
      <c r="F3469" s="26" t="s">
        <v>38</v>
      </c>
      <c r="G3469" s="26" t="s">
        <v>1292</v>
      </c>
      <c r="H3469" s="25">
        <v>43179</v>
      </c>
      <c r="I3469" s="23">
        <v>18000590</v>
      </c>
      <c r="J3469" s="28" t="str">
        <f t="shared" si="54"/>
        <v>PAGAMENTO DE 01 (UMA) DIÁRIA PARA VIAGEM A CURITIBA DIA 26/02/18 PARA REALIZAR O TRANSLADO DO PROFESSOR E ACADÊMICOS DO CURSO DE PEDAGOGIA DO CAMPUS DE UNIÃO DA VITÓRIA PARA O AEROPORTO.</v>
      </c>
      <c r="L3469" s="29" t="s">
        <v>1293</v>
      </c>
    </row>
    <row r="3470" spans="1:12" x14ac:dyDescent="0.25">
      <c r="A3470" s="23">
        <v>29</v>
      </c>
      <c r="B3470" s="24" t="s">
        <v>250</v>
      </c>
      <c r="C3470" s="25">
        <v>43371</v>
      </c>
      <c r="D3470" s="26" t="s">
        <v>24</v>
      </c>
      <c r="E3470" s="27">
        <v>6037.25</v>
      </c>
      <c r="F3470" s="26" t="s">
        <v>25</v>
      </c>
      <c r="G3470" s="26" t="s">
        <v>26</v>
      </c>
      <c r="H3470" s="25">
        <v>43371</v>
      </c>
      <c r="I3470" s="23">
        <v>18000591</v>
      </c>
      <c r="J3470" s="28" t="str">
        <f t="shared" si="54"/>
        <v xml:space="preserve"> </v>
      </c>
      <c r="L3470" s="29" t="s">
        <v>26</v>
      </c>
    </row>
    <row r="3471" spans="1:12" x14ac:dyDescent="0.25">
      <c r="A3471" s="23">
        <v>104944</v>
      </c>
      <c r="B3471" s="24" t="s">
        <v>115</v>
      </c>
      <c r="C3471" s="25">
        <v>43188</v>
      </c>
      <c r="D3471" s="26" t="s">
        <v>24</v>
      </c>
      <c r="E3471" s="27">
        <v>47.82</v>
      </c>
      <c r="F3471" s="26" t="s">
        <v>25</v>
      </c>
      <c r="G3471" s="26" t="s">
        <v>26</v>
      </c>
      <c r="H3471" s="25">
        <v>43188</v>
      </c>
      <c r="I3471" s="23">
        <v>18000591</v>
      </c>
      <c r="J3471" s="28" t="str">
        <f t="shared" si="54"/>
        <v xml:space="preserve"> </v>
      </c>
      <c r="L3471" s="29" t="s">
        <v>26</v>
      </c>
    </row>
    <row r="3472" spans="1:12" ht="25.5" x14ac:dyDescent="0.25">
      <c r="A3472" s="23">
        <v>227854</v>
      </c>
      <c r="B3472" s="24" t="s">
        <v>1284</v>
      </c>
      <c r="C3472" s="25">
        <v>43182</v>
      </c>
      <c r="D3472" s="26" t="s">
        <v>70</v>
      </c>
      <c r="E3472" s="27">
        <v>69</v>
      </c>
      <c r="F3472" s="26" t="s">
        <v>38</v>
      </c>
      <c r="G3472" s="26" t="s">
        <v>1294</v>
      </c>
      <c r="H3472" s="25">
        <v>43179</v>
      </c>
      <c r="I3472" s="23">
        <v>18000591</v>
      </c>
      <c r="J3472" s="28" t="str">
        <f t="shared" si="54"/>
        <v>PAGAMENTO DE 01 (UMA) DIÁRIA REFERENTE VIAGEM A CURITIBA DIA 06/03/17 PARA REALIZAR TRANSLADO DE RETORNO DO PROFESSOR GUILHERME ROMANELLI, PALESTRANTE DO CURSO DE PEDAGOGIA DIA 05/03 NO CAMPUS DE UNIÃO DA VITÓRIA.</v>
      </c>
      <c r="L3472" s="29" t="s">
        <v>1295</v>
      </c>
    </row>
    <row r="3473" spans="1:12" x14ac:dyDescent="0.25">
      <c r="A3473" s="23">
        <v>29</v>
      </c>
      <c r="B3473" s="24" t="s">
        <v>250</v>
      </c>
      <c r="C3473" s="25">
        <v>43371</v>
      </c>
      <c r="D3473" s="26" t="s">
        <v>24</v>
      </c>
      <c r="E3473" s="27">
        <v>116877.08</v>
      </c>
      <c r="F3473" s="26" t="s">
        <v>25</v>
      </c>
      <c r="G3473" s="26" t="s">
        <v>26</v>
      </c>
      <c r="H3473" s="25">
        <v>43371</v>
      </c>
      <c r="I3473" s="23">
        <v>18000592</v>
      </c>
      <c r="J3473" s="28" t="str">
        <f t="shared" si="54"/>
        <v xml:space="preserve"> </v>
      </c>
      <c r="L3473" s="29" t="s">
        <v>26</v>
      </c>
    </row>
    <row r="3474" spans="1:12" x14ac:dyDescent="0.25">
      <c r="A3474" s="23">
        <v>104944</v>
      </c>
      <c r="B3474" s="24" t="s">
        <v>115</v>
      </c>
      <c r="C3474" s="25">
        <v>43188</v>
      </c>
      <c r="D3474" s="26" t="s">
        <v>24</v>
      </c>
      <c r="E3474" s="27">
        <v>1532.21</v>
      </c>
      <c r="F3474" s="26" t="s">
        <v>25</v>
      </c>
      <c r="G3474" s="26" t="s">
        <v>26</v>
      </c>
      <c r="H3474" s="25">
        <v>43188</v>
      </c>
      <c r="I3474" s="23">
        <v>18000592</v>
      </c>
      <c r="J3474" s="28" t="str">
        <f t="shared" si="54"/>
        <v xml:space="preserve"> </v>
      </c>
      <c r="L3474" s="29" t="s">
        <v>26</v>
      </c>
    </row>
    <row r="3475" spans="1:12" ht="25.5" x14ac:dyDescent="0.25">
      <c r="A3475" s="23">
        <v>227847</v>
      </c>
      <c r="B3475" s="24" t="s">
        <v>1296</v>
      </c>
      <c r="C3475" s="25">
        <v>43182</v>
      </c>
      <c r="D3475" s="26" t="s">
        <v>70</v>
      </c>
      <c r="E3475" s="27">
        <v>230</v>
      </c>
      <c r="F3475" s="26" t="s">
        <v>38</v>
      </c>
      <c r="G3475" s="26" t="s">
        <v>1297</v>
      </c>
      <c r="H3475" s="25">
        <v>43179</v>
      </c>
      <c r="I3475" s="23">
        <v>18000592</v>
      </c>
      <c r="J3475" s="28" t="str">
        <f t="shared" si="54"/>
        <v>PAGAMENTO DE 01 (UMA) DIÁRIA REFERENTE VIAGEM A CURITIBA 04/03 A 05/03 PARA REALIZAR TRANSLADO DO PROFESSOR GUILHERME ROMANELLI PARA MINISTRAR AULA INAUGURAL DO CURSO DE PEDAGOGIA DA UNESPAR/CAMPUS DE UNIÃO DA VITÓRIA DIA 05/03/2018.</v>
      </c>
      <c r="L3475" s="29" t="s">
        <v>1298</v>
      </c>
    </row>
    <row r="3476" spans="1:12" x14ac:dyDescent="0.25">
      <c r="A3476" s="23">
        <v>29</v>
      </c>
      <c r="B3476" s="24" t="s">
        <v>250</v>
      </c>
      <c r="C3476" s="25">
        <v>43378</v>
      </c>
      <c r="D3476" s="26" t="s">
        <v>24</v>
      </c>
      <c r="E3476" s="27">
        <v>1371.66</v>
      </c>
      <c r="F3476" s="26" t="s">
        <v>25</v>
      </c>
      <c r="G3476" s="26" t="s">
        <v>26</v>
      </c>
      <c r="H3476" s="25">
        <v>43371</v>
      </c>
      <c r="I3476" s="23">
        <v>18000593</v>
      </c>
      <c r="J3476" s="28" t="str">
        <f t="shared" si="54"/>
        <v xml:space="preserve"> </v>
      </c>
      <c r="L3476" s="29" t="s">
        <v>26</v>
      </c>
    </row>
    <row r="3477" spans="1:12" x14ac:dyDescent="0.25">
      <c r="A3477" s="23">
        <v>104944</v>
      </c>
      <c r="B3477" s="24" t="s">
        <v>115</v>
      </c>
      <c r="C3477" s="25">
        <v>43188</v>
      </c>
      <c r="D3477" s="26" t="s">
        <v>24</v>
      </c>
      <c r="E3477" s="27">
        <v>95.64</v>
      </c>
      <c r="F3477" s="26" t="s">
        <v>25</v>
      </c>
      <c r="G3477" s="26" t="s">
        <v>26</v>
      </c>
      <c r="H3477" s="25">
        <v>43188</v>
      </c>
      <c r="I3477" s="23">
        <v>18000593</v>
      </c>
      <c r="J3477" s="28" t="str">
        <f t="shared" si="54"/>
        <v xml:space="preserve"> </v>
      </c>
      <c r="L3477" s="29" t="s">
        <v>26</v>
      </c>
    </row>
    <row r="3478" spans="1:12" x14ac:dyDescent="0.25">
      <c r="A3478" s="23">
        <v>113499</v>
      </c>
      <c r="B3478" s="24" t="s">
        <v>1299</v>
      </c>
      <c r="C3478" s="25"/>
      <c r="D3478" s="26" t="s">
        <v>76</v>
      </c>
      <c r="E3478" s="27">
        <v>0</v>
      </c>
      <c r="F3478" s="26" t="s">
        <v>170</v>
      </c>
      <c r="G3478" s="26" t="s">
        <v>1300</v>
      </c>
      <c r="H3478" s="25">
        <v>43389</v>
      </c>
      <c r="I3478" s="23">
        <v>18000593</v>
      </c>
      <c r="J3478" s="28" t="str">
        <f t="shared" si="54"/>
        <v>DOCÊNCIA EM CURSO DE ESPECIALIZAÇÃO EM EDUCAÇÃO MUSICAL NO PERÍODO DE 19 A 21 DE MARÇO DE 2018.</v>
      </c>
      <c r="L3478" s="29" t="s">
        <v>1301</v>
      </c>
    </row>
    <row r="3479" spans="1:12" x14ac:dyDescent="0.25">
      <c r="A3479" s="23">
        <v>113499</v>
      </c>
      <c r="B3479" s="24" t="s">
        <v>1299</v>
      </c>
      <c r="C3479" s="25"/>
      <c r="D3479" s="26" t="s">
        <v>76</v>
      </c>
      <c r="E3479" s="27">
        <v>0</v>
      </c>
      <c r="F3479" s="26" t="s">
        <v>170</v>
      </c>
      <c r="G3479" s="26" t="s">
        <v>1300</v>
      </c>
      <c r="H3479" s="25">
        <v>43389</v>
      </c>
      <c r="I3479" s="23">
        <v>18000593</v>
      </c>
      <c r="J3479" s="28" t="str">
        <f t="shared" si="54"/>
        <v>DOCÊNCIA EM CURSO DE ESPECIALIZAÇÃO EM EDUCAÇÃO MUSICAL NO PERÍODO DE 19 A 21 DE MARÇO DE 2018.</v>
      </c>
      <c r="L3479" s="29" t="s">
        <v>1301</v>
      </c>
    </row>
    <row r="3480" spans="1:12" x14ac:dyDescent="0.25">
      <c r="A3480" s="23">
        <v>113499</v>
      </c>
      <c r="B3480" s="24" t="s">
        <v>1299</v>
      </c>
      <c r="C3480" s="25"/>
      <c r="D3480" s="26" t="s">
        <v>76</v>
      </c>
      <c r="E3480" s="27">
        <v>0</v>
      </c>
      <c r="F3480" s="26" t="s">
        <v>170</v>
      </c>
      <c r="G3480" s="26" t="s">
        <v>1300</v>
      </c>
      <c r="H3480" s="25">
        <v>43389</v>
      </c>
      <c r="I3480" s="23">
        <v>18000593</v>
      </c>
      <c r="J3480" s="28" t="str">
        <f t="shared" si="54"/>
        <v>DOCÊNCIA EM CURSO DE ESPECIALIZAÇÃO EM EDUCAÇÃO MUSICAL NO PERÍODO DE 19 A 21 DE MARÇO DE 2018.</v>
      </c>
      <c r="L3480" s="29" t="s">
        <v>1301</v>
      </c>
    </row>
    <row r="3481" spans="1:12" x14ac:dyDescent="0.25">
      <c r="A3481" s="23">
        <v>113499</v>
      </c>
      <c r="B3481" s="24" t="s">
        <v>1299</v>
      </c>
      <c r="C3481" s="25"/>
      <c r="D3481" s="26" t="s">
        <v>76</v>
      </c>
      <c r="E3481" s="27">
        <v>0</v>
      </c>
      <c r="F3481" s="26" t="s">
        <v>170</v>
      </c>
      <c r="G3481" s="26" t="s">
        <v>1300</v>
      </c>
      <c r="H3481" s="25">
        <v>43389</v>
      </c>
      <c r="I3481" s="23">
        <v>18000593</v>
      </c>
      <c r="J3481" s="28" t="str">
        <f t="shared" si="54"/>
        <v>DOCÊNCIA EM CURSO DE ESPECIALIZAÇÃO EM EDUCAÇÃO MUSICAL NO PERÍODO DE 19 A 21 DE MARÇO DE 2018.</v>
      </c>
      <c r="L3481" s="29" t="s">
        <v>1301</v>
      </c>
    </row>
    <row r="3482" spans="1:12" x14ac:dyDescent="0.25">
      <c r="A3482" s="23">
        <v>113499</v>
      </c>
      <c r="B3482" s="24" t="s">
        <v>1299</v>
      </c>
      <c r="C3482" s="25"/>
      <c r="D3482" s="26" t="s">
        <v>76</v>
      </c>
      <c r="E3482" s="27">
        <v>0</v>
      </c>
      <c r="F3482" s="26" t="s">
        <v>170</v>
      </c>
      <c r="G3482" s="26" t="s">
        <v>1300</v>
      </c>
      <c r="H3482" s="25">
        <v>43389</v>
      </c>
      <c r="I3482" s="23">
        <v>18000593</v>
      </c>
      <c r="J3482" s="28" t="str">
        <f t="shared" si="54"/>
        <v>DOCÊNCIA EM CURSO DE ESPECIALIZAÇÃO EM EDUCAÇÃO MUSICAL NO PERÍODO DE 19 A 21 DE MARÇO DE 2018.</v>
      </c>
      <c r="L3482" s="29" t="s">
        <v>1301</v>
      </c>
    </row>
    <row r="3483" spans="1:12" x14ac:dyDescent="0.25">
      <c r="A3483" s="23">
        <v>136448</v>
      </c>
      <c r="B3483" s="24" t="s">
        <v>1302</v>
      </c>
      <c r="C3483" s="25">
        <v>43332</v>
      </c>
      <c r="D3483" s="26" t="s">
        <v>29</v>
      </c>
      <c r="E3483" s="27">
        <v>400</v>
      </c>
      <c r="F3483" s="26" t="s">
        <v>30</v>
      </c>
      <c r="G3483" s="26" t="s">
        <v>1303</v>
      </c>
      <c r="H3483" s="25">
        <v>43136</v>
      </c>
      <c r="I3483" s="23">
        <v>18000593</v>
      </c>
      <c r="J3483" s="28" t="str">
        <f t="shared" si="54"/>
        <v>PGTO DE BOLSA PIBIC - CONVENIO 095/2017 REF AO MESDE JANEIRO/2018</v>
      </c>
      <c r="L3483" s="29" t="s">
        <v>428</v>
      </c>
    </row>
    <row r="3484" spans="1:12" x14ac:dyDescent="0.25">
      <c r="A3484" s="23">
        <v>29</v>
      </c>
      <c r="B3484" s="24" t="s">
        <v>250</v>
      </c>
      <c r="C3484" s="25">
        <v>43378</v>
      </c>
      <c r="D3484" s="26" t="s">
        <v>24</v>
      </c>
      <c r="E3484" s="27">
        <v>400.4</v>
      </c>
      <c r="F3484" s="26" t="s">
        <v>25</v>
      </c>
      <c r="G3484" s="26" t="s">
        <v>26</v>
      </c>
      <c r="H3484" s="25">
        <v>43371</v>
      </c>
      <c r="I3484" s="23">
        <v>18000594</v>
      </c>
      <c r="J3484" s="28" t="str">
        <f t="shared" si="54"/>
        <v xml:space="preserve"> </v>
      </c>
      <c r="L3484" s="29" t="s">
        <v>26</v>
      </c>
    </row>
    <row r="3485" spans="1:12" x14ac:dyDescent="0.25">
      <c r="A3485" s="23">
        <v>104944</v>
      </c>
      <c r="B3485" s="24" t="s">
        <v>115</v>
      </c>
      <c r="C3485" s="25">
        <v>43188</v>
      </c>
      <c r="D3485" s="26" t="s">
        <v>24</v>
      </c>
      <c r="E3485" s="27">
        <v>95.42</v>
      </c>
      <c r="F3485" s="26" t="s">
        <v>25</v>
      </c>
      <c r="G3485" s="26" t="s">
        <v>26</v>
      </c>
      <c r="H3485" s="25">
        <v>43188</v>
      </c>
      <c r="I3485" s="23">
        <v>18000594</v>
      </c>
      <c r="J3485" s="28" t="str">
        <f t="shared" si="54"/>
        <v xml:space="preserve"> </v>
      </c>
      <c r="L3485" s="29" t="s">
        <v>26</v>
      </c>
    </row>
    <row r="3486" spans="1:12" x14ac:dyDescent="0.25">
      <c r="A3486" s="23">
        <v>138010</v>
      </c>
      <c r="B3486" s="24" t="s">
        <v>1304</v>
      </c>
      <c r="C3486" s="25">
        <v>43390</v>
      </c>
      <c r="D3486" s="26" t="s">
        <v>29</v>
      </c>
      <c r="E3486" s="27">
        <v>400</v>
      </c>
      <c r="F3486" s="26" t="s">
        <v>30</v>
      </c>
      <c r="G3486" s="26" t="s">
        <v>1305</v>
      </c>
      <c r="H3486" s="25">
        <v>43136</v>
      </c>
      <c r="I3486" s="23">
        <v>18000594</v>
      </c>
      <c r="J3486" s="28" t="str">
        <f t="shared" si="54"/>
        <v>PGTO DE BOLSA PIBIC - CONVENIO 095/2017 REF AO MESDE JANEIRO/2018</v>
      </c>
      <c r="L3486" s="29" t="s">
        <v>428</v>
      </c>
    </row>
    <row r="3487" spans="1:12" x14ac:dyDescent="0.25">
      <c r="A3487" s="23">
        <v>29</v>
      </c>
      <c r="B3487" s="24" t="s">
        <v>250</v>
      </c>
      <c r="C3487" s="25">
        <v>43378</v>
      </c>
      <c r="D3487" s="26" t="s">
        <v>24</v>
      </c>
      <c r="E3487" s="27">
        <v>839.9</v>
      </c>
      <c r="F3487" s="26" t="s">
        <v>25</v>
      </c>
      <c r="G3487" s="26" t="s">
        <v>26</v>
      </c>
      <c r="H3487" s="25">
        <v>43371</v>
      </c>
      <c r="I3487" s="23">
        <v>18000595</v>
      </c>
      <c r="J3487" s="28" t="str">
        <f t="shared" si="54"/>
        <v xml:space="preserve"> </v>
      </c>
      <c r="L3487" s="29" t="s">
        <v>26</v>
      </c>
    </row>
    <row r="3488" spans="1:12" x14ac:dyDescent="0.25">
      <c r="A3488" s="23">
        <v>104944</v>
      </c>
      <c r="B3488" s="24" t="s">
        <v>115</v>
      </c>
      <c r="C3488" s="25">
        <v>43188</v>
      </c>
      <c r="D3488" s="26" t="s">
        <v>24</v>
      </c>
      <c r="E3488" s="27">
        <v>901</v>
      </c>
      <c r="F3488" s="26" t="s">
        <v>25</v>
      </c>
      <c r="G3488" s="26" t="s">
        <v>26</v>
      </c>
      <c r="H3488" s="25">
        <v>43188</v>
      </c>
      <c r="I3488" s="23">
        <v>18000595</v>
      </c>
      <c r="J3488" s="28" t="str">
        <f t="shared" si="54"/>
        <v xml:space="preserve"> </v>
      </c>
      <c r="L3488" s="29" t="s">
        <v>26</v>
      </c>
    </row>
    <row r="3489" spans="1:12" x14ac:dyDescent="0.25">
      <c r="A3489" s="23">
        <v>308354</v>
      </c>
      <c r="B3489" s="24" t="s">
        <v>1306</v>
      </c>
      <c r="C3489" s="25">
        <v>43435</v>
      </c>
      <c r="D3489" s="26" t="s">
        <v>40</v>
      </c>
      <c r="E3489" s="27">
        <v>240</v>
      </c>
      <c r="F3489" s="26" t="s">
        <v>38</v>
      </c>
      <c r="G3489" s="26" t="s">
        <v>1307</v>
      </c>
      <c r="H3489" s="25">
        <v>43389</v>
      </c>
      <c r="I3489" s="23">
        <v>18000595</v>
      </c>
      <c r="J3489" s="28" t="str">
        <f t="shared" si="54"/>
        <v>REALIZADO SERVIÇO DE LIMPEZA. RECIBO Nº 1822 - SEGUNDA FASE THE VESTIBULAR 17/18. CAMPUS CURITIBA II.</v>
      </c>
      <c r="L3489" s="29" t="s">
        <v>1308</v>
      </c>
    </row>
    <row r="3490" spans="1:12" x14ac:dyDescent="0.25">
      <c r="A3490" s="23">
        <v>308354</v>
      </c>
      <c r="B3490" s="24" t="s">
        <v>1306</v>
      </c>
      <c r="C3490" s="25">
        <v>43395</v>
      </c>
      <c r="D3490" s="26" t="s">
        <v>40</v>
      </c>
      <c r="E3490" s="27">
        <v>12</v>
      </c>
      <c r="F3490" s="26" t="s">
        <v>38</v>
      </c>
      <c r="G3490" s="26" t="s">
        <v>1307</v>
      </c>
      <c r="H3490" s="25">
        <v>43389</v>
      </c>
      <c r="I3490" s="23">
        <v>18000595</v>
      </c>
      <c r="J3490" s="28" t="str">
        <f t="shared" si="54"/>
        <v>REALIZADO SERVIÇO DE LIMPEZA. RECIBO Nº 1822 - SEGUNDA FASE THE VESTIBULAR 17/18. CAMPUS CURITIBA II.</v>
      </c>
      <c r="L3490" s="29" t="s">
        <v>1308</v>
      </c>
    </row>
    <row r="3491" spans="1:12" x14ac:dyDescent="0.25">
      <c r="A3491" s="23">
        <v>308354</v>
      </c>
      <c r="B3491" s="24" t="s">
        <v>1306</v>
      </c>
      <c r="C3491" s="25">
        <v>43435</v>
      </c>
      <c r="D3491" s="26" t="s">
        <v>40</v>
      </c>
      <c r="E3491" s="27">
        <v>-12</v>
      </c>
      <c r="F3491" s="26" t="s">
        <v>38</v>
      </c>
      <c r="G3491" s="26" t="s">
        <v>1307</v>
      </c>
      <c r="H3491" s="25">
        <v>43389</v>
      </c>
      <c r="I3491" s="23">
        <v>18000595</v>
      </c>
      <c r="J3491" s="28" t="str">
        <f t="shared" si="54"/>
        <v>REALIZADO SERVIÇO DE LIMPEZA. RECIBO Nº 1822 - SEGUNDA FASE THE VESTIBULAR 17/18. CAMPUS CURITIBA II.</v>
      </c>
      <c r="L3491" s="29" t="s">
        <v>1308</v>
      </c>
    </row>
    <row r="3492" spans="1:12" x14ac:dyDescent="0.25">
      <c r="A3492" s="23">
        <v>308354</v>
      </c>
      <c r="B3492" s="24" t="s">
        <v>1306</v>
      </c>
      <c r="C3492" s="25">
        <v>43435</v>
      </c>
      <c r="D3492" s="26" t="s">
        <v>40</v>
      </c>
      <c r="E3492" s="27">
        <v>26.4</v>
      </c>
      <c r="F3492" s="26" t="s">
        <v>38</v>
      </c>
      <c r="G3492" s="26" t="s">
        <v>1307</v>
      </c>
      <c r="H3492" s="25">
        <v>43389</v>
      </c>
      <c r="I3492" s="23">
        <v>18000595</v>
      </c>
      <c r="J3492" s="28" t="str">
        <f t="shared" si="54"/>
        <v>REALIZADO SERVIÇO DE LIMPEZA. RECIBO Nº 1822 - SEGUNDA FASE THE VESTIBULAR 17/18. CAMPUS CURITIBA II.</v>
      </c>
      <c r="L3492" s="29" t="s">
        <v>1308</v>
      </c>
    </row>
    <row r="3493" spans="1:12" x14ac:dyDescent="0.25">
      <c r="A3493" s="23">
        <v>308354</v>
      </c>
      <c r="B3493" s="24" t="s">
        <v>1306</v>
      </c>
      <c r="C3493" s="25">
        <v>43435</v>
      </c>
      <c r="D3493" s="26" t="s">
        <v>40</v>
      </c>
      <c r="E3493" s="27">
        <v>-26.4</v>
      </c>
      <c r="F3493" s="26" t="s">
        <v>38</v>
      </c>
      <c r="G3493" s="26" t="s">
        <v>1307</v>
      </c>
      <c r="H3493" s="25">
        <v>43389</v>
      </c>
      <c r="I3493" s="23">
        <v>18000595</v>
      </c>
      <c r="J3493" s="28" t="str">
        <f t="shared" si="54"/>
        <v>REALIZADO SERVIÇO DE LIMPEZA. RECIBO Nº 1822 - SEGUNDA FASE THE VESTIBULAR 17/18. CAMPUS CURITIBA II.</v>
      </c>
      <c r="L3493" s="29" t="s">
        <v>1308</v>
      </c>
    </row>
    <row r="3494" spans="1:12" x14ac:dyDescent="0.25">
      <c r="A3494" s="23">
        <v>138885</v>
      </c>
      <c r="B3494" s="24" t="s">
        <v>1309</v>
      </c>
      <c r="C3494" s="25">
        <v>43332</v>
      </c>
      <c r="D3494" s="26" t="s">
        <v>29</v>
      </c>
      <c r="E3494" s="27">
        <v>400</v>
      </c>
      <c r="F3494" s="26" t="s">
        <v>30</v>
      </c>
      <c r="G3494" s="26" t="s">
        <v>1310</v>
      </c>
      <c r="H3494" s="25">
        <v>43136</v>
      </c>
      <c r="I3494" s="23">
        <v>18000595</v>
      </c>
      <c r="J3494" s="28" t="str">
        <f t="shared" si="54"/>
        <v>PGTO DE BOLSA PIBIC - CONVENIO 095/2017 REF AO MESDE JANEIRO/2018</v>
      </c>
      <c r="L3494" s="29" t="s">
        <v>428</v>
      </c>
    </row>
    <row r="3495" spans="1:12" x14ac:dyDescent="0.25">
      <c r="A3495" s="23">
        <v>29</v>
      </c>
      <c r="B3495" s="24" t="s">
        <v>250</v>
      </c>
      <c r="C3495" s="25">
        <v>43371</v>
      </c>
      <c r="D3495" s="26" t="s">
        <v>24</v>
      </c>
      <c r="E3495" s="27">
        <v>3118.45</v>
      </c>
      <c r="F3495" s="26" t="s">
        <v>25</v>
      </c>
      <c r="G3495" s="26" t="s">
        <v>26</v>
      </c>
      <c r="H3495" s="25">
        <v>43371</v>
      </c>
      <c r="I3495" s="23">
        <v>18000596</v>
      </c>
      <c r="J3495" s="28" t="str">
        <f t="shared" si="54"/>
        <v xml:space="preserve"> </v>
      </c>
      <c r="L3495" s="29" t="s">
        <v>26</v>
      </c>
    </row>
    <row r="3496" spans="1:12" x14ac:dyDescent="0.25">
      <c r="A3496" s="23">
        <v>121331</v>
      </c>
      <c r="B3496" s="24" t="s">
        <v>116</v>
      </c>
      <c r="C3496" s="25">
        <v>43188</v>
      </c>
      <c r="D3496" s="26" t="s">
        <v>24</v>
      </c>
      <c r="E3496" s="27">
        <v>600.34</v>
      </c>
      <c r="F3496" s="26" t="s">
        <v>25</v>
      </c>
      <c r="G3496" s="26" t="s">
        <v>26</v>
      </c>
      <c r="H3496" s="25">
        <v>43188</v>
      </c>
      <c r="I3496" s="23">
        <v>18000596</v>
      </c>
      <c r="J3496" s="28" t="str">
        <f t="shared" si="54"/>
        <v xml:space="preserve"> </v>
      </c>
      <c r="L3496" s="29" t="s">
        <v>26</v>
      </c>
    </row>
    <row r="3497" spans="1:12" x14ac:dyDescent="0.25">
      <c r="A3497" s="23">
        <v>29</v>
      </c>
      <c r="B3497" s="24" t="s">
        <v>250</v>
      </c>
      <c r="C3497" s="25">
        <v>43378</v>
      </c>
      <c r="D3497" s="26" t="s">
        <v>24</v>
      </c>
      <c r="E3497" s="27">
        <v>2905.48</v>
      </c>
      <c r="F3497" s="26" t="s">
        <v>25</v>
      </c>
      <c r="G3497" s="26" t="s">
        <v>26</v>
      </c>
      <c r="H3497" s="25">
        <v>43371</v>
      </c>
      <c r="I3497" s="23">
        <v>18000597</v>
      </c>
      <c r="J3497" s="28" t="str">
        <f t="shared" si="54"/>
        <v xml:space="preserve"> </v>
      </c>
      <c r="L3497" s="29" t="s">
        <v>26</v>
      </c>
    </row>
    <row r="3498" spans="1:12" x14ac:dyDescent="0.25">
      <c r="A3498" s="23">
        <v>121331</v>
      </c>
      <c r="B3498" s="24" t="s">
        <v>116</v>
      </c>
      <c r="C3498" s="25">
        <v>43188</v>
      </c>
      <c r="D3498" s="26" t="s">
        <v>24</v>
      </c>
      <c r="E3498" s="27">
        <v>1303.0999999999999</v>
      </c>
      <c r="F3498" s="26" t="s">
        <v>25</v>
      </c>
      <c r="G3498" s="26" t="s">
        <v>26</v>
      </c>
      <c r="H3498" s="25">
        <v>43188</v>
      </c>
      <c r="I3498" s="23">
        <v>18000597</v>
      </c>
      <c r="J3498" s="28" t="str">
        <f t="shared" si="54"/>
        <v xml:space="preserve"> </v>
      </c>
      <c r="L3498" s="29" t="s">
        <v>26</v>
      </c>
    </row>
    <row r="3499" spans="1:12" x14ac:dyDescent="0.25">
      <c r="A3499" s="23">
        <v>308333</v>
      </c>
      <c r="B3499" s="24" t="s">
        <v>1311</v>
      </c>
      <c r="C3499" s="25">
        <v>43395</v>
      </c>
      <c r="D3499" s="26" t="s">
        <v>40</v>
      </c>
      <c r="E3499" s="27">
        <v>240</v>
      </c>
      <c r="F3499" s="26" t="s">
        <v>38</v>
      </c>
      <c r="G3499" s="26" t="s">
        <v>1312</v>
      </c>
      <c r="H3499" s="25">
        <v>43389</v>
      </c>
      <c r="I3499" s="23">
        <v>18000597</v>
      </c>
      <c r="J3499" s="28" t="str">
        <f t="shared" si="54"/>
        <v>REALIZADO SERVIÇO DE LIMPEZA - RECIBO Nº1821  VESTIBULAR 17/18 SEGUNDA FASE THE.</v>
      </c>
      <c r="L3499" s="29" t="s">
        <v>1313</v>
      </c>
    </row>
    <row r="3500" spans="1:12" x14ac:dyDescent="0.25">
      <c r="A3500" s="23">
        <v>308333</v>
      </c>
      <c r="B3500" s="24" t="s">
        <v>1311</v>
      </c>
      <c r="C3500" s="25">
        <v>43395</v>
      </c>
      <c r="D3500" s="26" t="s">
        <v>40</v>
      </c>
      <c r="E3500" s="27">
        <v>12</v>
      </c>
      <c r="F3500" s="26" t="s">
        <v>38</v>
      </c>
      <c r="G3500" s="26" t="s">
        <v>1312</v>
      </c>
      <c r="H3500" s="25">
        <v>43389</v>
      </c>
      <c r="I3500" s="23">
        <v>18000597</v>
      </c>
      <c r="J3500" s="28" t="str">
        <f t="shared" si="54"/>
        <v>REALIZADO SERVIÇO DE LIMPEZA - RECIBO Nº1821  VESTIBULAR 17/18 SEGUNDA FASE THE.</v>
      </c>
      <c r="L3500" s="29" t="s">
        <v>1313</v>
      </c>
    </row>
    <row r="3501" spans="1:12" x14ac:dyDescent="0.25">
      <c r="A3501" s="23">
        <v>308333</v>
      </c>
      <c r="B3501" s="24" t="s">
        <v>1311</v>
      </c>
      <c r="C3501" s="25">
        <v>43395</v>
      </c>
      <c r="D3501" s="26" t="s">
        <v>40</v>
      </c>
      <c r="E3501" s="27">
        <v>-12</v>
      </c>
      <c r="F3501" s="26" t="s">
        <v>38</v>
      </c>
      <c r="G3501" s="26" t="s">
        <v>1312</v>
      </c>
      <c r="H3501" s="25">
        <v>43389</v>
      </c>
      <c r="I3501" s="23">
        <v>18000597</v>
      </c>
      <c r="J3501" s="28" t="str">
        <f t="shared" si="54"/>
        <v>REALIZADO SERVIÇO DE LIMPEZA - RECIBO Nº1821  VESTIBULAR 17/18 SEGUNDA FASE THE.</v>
      </c>
      <c r="L3501" s="29" t="s">
        <v>1313</v>
      </c>
    </row>
    <row r="3502" spans="1:12" x14ac:dyDescent="0.25">
      <c r="A3502" s="23">
        <v>308333</v>
      </c>
      <c r="B3502" s="24" t="s">
        <v>1311</v>
      </c>
      <c r="C3502" s="25">
        <v>43435</v>
      </c>
      <c r="D3502" s="26" t="s">
        <v>40</v>
      </c>
      <c r="E3502" s="27">
        <v>26.4</v>
      </c>
      <c r="F3502" s="26" t="s">
        <v>38</v>
      </c>
      <c r="G3502" s="26" t="s">
        <v>1312</v>
      </c>
      <c r="H3502" s="25">
        <v>43389</v>
      </c>
      <c r="I3502" s="23">
        <v>18000597</v>
      </c>
      <c r="J3502" s="28" t="str">
        <f t="shared" si="54"/>
        <v>REALIZADO SERVIÇO DE LIMPEZA - RECIBO Nº1821  VESTIBULAR 17/18 SEGUNDA FASE THE.</v>
      </c>
      <c r="L3502" s="29" t="s">
        <v>1313</v>
      </c>
    </row>
    <row r="3503" spans="1:12" x14ac:dyDescent="0.25">
      <c r="A3503" s="23">
        <v>308333</v>
      </c>
      <c r="B3503" s="24" t="s">
        <v>1311</v>
      </c>
      <c r="C3503" s="25">
        <v>43395</v>
      </c>
      <c r="D3503" s="26" t="s">
        <v>40</v>
      </c>
      <c r="E3503" s="27">
        <v>-26.4</v>
      </c>
      <c r="F3503" s="26" t="s">
        <v>38</v>
      </c>
      <c r="G3503" s="26" t="s">
        <v>1312</v>
      </c>
      <c r="H3503" s="25">
        <v>43389</v>
      </c>
      <c r="I3503" s="23">
        <v>18000597</v>
      </c>
      <c r="J3503" s="28" t="str">
        <f t="shared" si="54"/>
        <v>REALIZADO SERVIÇO DE LIMPEZA - RECIBO Nº1821  VESTIBULAR 17/18 SEGUNDA FASE THE.</v>
      </c>
      <c r="L3503" s="29" t="s">
        <v>1313</v>
      </c>
    </row>
    <row r="3504" spans="1:12" x14ac:dyDescent="0.25">
      <c r="A3504" s="23">
        <v>168164</v>
      </c>
      <c r="B3504" s="24" t="s">
        <v>1314</v>
      </c>
      <c r="C3504" s="25"/>
      <c r="D3504" s="26" t="s">
        <v>29</v>
      </c>
      <c r="E3504" s="27">
        <v>0</v>
      </c>
      <c r="F3504" s="26" t="s">
        <v>38</v>
      </c>
      <c r="G3504" s="26" t="s">
        <v>1315</v>
      </c>
      <c r="H3504" s="25">
        <v>43179</v>
      </c>
      <c r="I3504" s="23">
        <v>18000597</v>
      </c>
      <c r="J3504" s="28" t="str">
        <f t="shared" si="54"/>
        <v>VALE TRANSPORTE REF AO MES DE JANEIRO/2018</v>
      </c>
      <c r="L3504" s="29" t="s">
        <v>1316</v>
      </c>
    </row>
    <row r="3505" spans="1:12" x14ac:dyDescent="0.25">
      <c r="A3505" s="23">
        <v>139101</v>
      </c>
      <c r="B3505" s="24" t="s">
        <v>117</v>
      </c>
      <c r="C3505" s="25">
        <v>43378</v>
      </c>
      <c r="D3505" s="26" t="s">
        <v>24</v>
      </c>
      <c r="E3505" s="27">
        <v>721.3</v>
      </c>
      <c r="F3505" s="26" t="s">
        <v>25</v>
      </c>
      <c r="G3505" s="26" t="s">
        <v>26</v>
      </c>
      <c r="H3505" s="25">
        <v>43371</v>
      </c>
      <c r="I3505" s="23">
        <v>18000598</v>
      </c>
      <c r="J3505" s="28" t="str">
        <f t="shared" si="54"/>
        <v xml:space="preserve"> </v>
      </c>
      <c r="L3505" s="29" t="s">
        <v>26</v>
      </c>
    </row>
    <row r="3506" spans="1:12" x14ac:dyDescent="0.25">
      <c r="A3506" s="23">
        <v>121331</v>
      </c>
      <c r="B3506" s="24" t="s">
        <v>116</v>
      </c>
      <c r="C3506" s="25">
        <v>43188</v>
      </c>
      <c r="D3506" s="26" t="s">
        <v>24</v>
      </c>
      <c r="E3506" s="27">
        <v>50.61</v>
      </c>
      <c r="F3506" s="26" t="s">
        <v>25</v>
      </c>
      <c r="G3506" s="26" t="s">
        <v>26</v>
      </c>
      <c r="H3506" s="25">
        <v>43188</v>
      </c>
      <c r="I3506" s="23">
        <v>18000598</v>
      </c>
      <c r="J3506" s="28" t="str">
        <f t="shared" si="54"/>
        <v xml:space="preserve"> </v>
      </c>
      <c r="L3506" s="29" t="s">
        <v>26</v>
      </c>
    </row>
    <row r="3507" spans="1:12" x14ac:dyDescent="0.25">
      <c r="A3507" s="23">
        <v>145142</v>
      </c>
      <c r="B3507" s="24" t="s">
        <v>347</v>
      </c>
      <c r="C3507" s="25">
        <v>43395</v>
      </c>
      <c r="D3507" s="26" t="s">
        <v>40</v>
      </c>
      <c r="E3507" s="27">
        <v>240</v>
      </c>
      <c r="F3507" s="26" t="s">
        <v>38</v>
      </c>
      <c r="G3507" s="26" t="s">
        <v>1317</v>
      </c>
      <c r="H3507" s="25">
        <v>43389</v>
      </c>
      <c r="I3507" s="23">
        <v>18000598</v>
      </c>
      <c r="J3507" s="28" t="str">
        <f t="shared" si="54"/>
        <v>FISCAL SEGUNDA FASE THE - RECIBO Nº 1814 VESTIBULAR 17/18. CAMPUS CURITIBA II.</v>
      </c>
      <c r="L3507" s="29" t="s">
        <v>1318</v>
      </c>
    </row>
    <row r="3508" spans="1:12" x14ac:dyDescent="0.25">
      <c r="A3508" s="23">
        <v>145142</v>
      </c>
      <c r="B3508" s="24" t="s">
        <v>347</v>
      </c>
      <c r="C3508" s="25">
        <v>43395</v>
      </c>
      <c r="D3508" s="26" t="s">
        <v>40</v>
      </c>
      <c r="E3508" s="27">
        <v>12</v>
      </c>
      <c r="F3508" s="26" t="s">
        <v>38</v>
      </c>
      <c r="G3508" s="26" t="s">
        <v>1317</v>
      </c>
      <c r="H3508" s="25">
        <v>43389</v>
      </c>
      <c r="I3508" s="23">
        <v>18000598</v>
      </c>
      <c r="J3508" s="28" t="str">
        <f t="shared" si="54"/>
        <v>FISCAL SEGUNDA FASE THE - RECIBO Nº 1814 VESTIBULAR 17/18. CAMPUS CURITIBA II.</v>
      </c>
      <c r="L3508" s="29" t="s">
        <v>1318</v>
      </c>
    </row>
    <row r="3509" spans="1:12" x14ac:dyDescent="0.25">
      <c r="A3509" s="23">
        <v>145142</v>
      </c>
      <c r="B3509" s="24" t="s">
        <v>347</v>
      </c>
      <c r="C3509" s="25">
        <v>43395</v>
      </c>
      <c r="D3509" s="26" t="s">
        <v>40</v>
      </c>
      <c r="E3509" s="27">
        <v>-12</v>
      </c>
      <c r="F3509" s="26" t="s">
        <v>38</v>
      </c>
      <c r="G3509" s="26" t="s">
        <v>1317</v>
      </c>
      <c r="H3509" s="25">
        <v>43389</v>
      </c>
      <c r="I3509" s="23">
        <v>18000598</v>
      </c>
      <c r="J3509" s="28" t="str">
        <f t="shared" si="54"/>
        <v>FISCAL SEGUNDA FASE THE - RECIBO Nº 1814 VESTIBULAR 17/18. CAMPUS CURITIBA II.</v>
      </c>
      <c r="L3509" s="29" t="s">
        <v>1318</v>
      </c>
    </row>
    <row r="3510" spans="1:12" x14ac:dyDescent="0.25">
      <c r="A3510" s="23">
        <v>145142</v>
      </c>
      <c r="B3510" s="24" t="s">
        <v>347</v>
      </c>
      <c r="C3510" s="25">
        <v>43435</v>
      </c>
      <c r="D3510" s="26" t="s">
        <v>40</v>
      </c>
      <c r="E3510" s="27">
        <v>26.4</v>
      </c>
      <c r="F3510" s="26" t="s">
        <v>38</v>
      </c>
      <c r="G3510" s="26" t="s">
        <v>1317</v>
      </c>
      <c r="H3510" s="25">
        <v>43389</v>
      </c>
      <c r="I3510" s="23">
        <v>18000598</v>
      </c>
      <c r="J3510" s="28" t="str">
        <f t="shared" si="54"/>
        <v>FISCAL SEGUNDA FASE THE - RECIBO Nº 1814 VESTIBULAR 17/18. CAMPUS CURITIBA II.</v>
      </c>
      <c r="L3510" s="29" t="s">
        <v>1318</v>
      </c>
    </row>
    <row r="3511" spans="1:12" x14ac:dyDescent="0.25">
      <c r="A3511" s="23">
        <v>145142</v>
      </c>
      <c r="B3511" s="24" t="s">
        <v>347</v>
      </c>
      <c r="C3511" s="25">
        <v>43395</v>
      </c>
      <c r="D3511" s="26" t="s">
        <v>40</v>
      </c>
      <c r="E3511" s="27">
        <v>-26.4</v>
      </c>
      <c r="F3511" s="26" t="s">
        <v>38</v>
      </c>
      <c r="G3511" s="26" t="s">
        <v>1317</v>
      </c>
      <c r="H3511" s="25">
        <v>43389</v>
      </c>
      <c r="I3511" s="23">
        <v>18000598</v>
      </c>
      <c r="J3511" s="28" t="str">
        <f t="shared" si="54"/>
        <v>FISCAL SEGUNDA FASE THE - RECIBO Nº 1814 VESTIBULAR 17/18. CAMPUS CURITIBA II.</v>
      </c>
      <c r="L3511" s="29" t="s">
        <v>1318</v>
      </c>
    </row>
    <row r="3512" spans="1:12" x14ac:dyDescent="0.25">
      <c r="A3512" s="23">
        <v>127925</v>
      </c>
      <c r="B3512" s="24" t="s">
        <v>104</v>
      </c>
      <c r="C3512" s="25">
        <v>43180</v>
      </c>
      <c r="D3512" s="26" t="s">
        <v>29</v>
      </c>
      <c r="E3512" s="27">
        <v>132</v>
      </c>
      <c r="F3512" s="26" t="s">
        <v>38</v>
      </c>
      <c r="G3512" s="26" t="s">
        <v>1319</v>
      </c>
      <c r="H3512" s="25">
        <v>43179</v>
      </c>
      <c r="I3512" s="23">
        <v>18000598</v>
      </c>
      <c r="J3512" s="28" t="str">
        <f t="shared" si="54"/>
        <v>VALE TRANSPORTE REFERENTE AO MES DE DEZEMBRO2017 - APUCARANA</v>
      </c>
      <c r="L3512" s="29" t="s">
        <v>1320</v>
      </c>
    </row>
    <row r="3513" spans="1:12" x14ac:dyDescent="0.25">
      <c r="A3513" s="23">
        <v>139101</v>
      </c>
      <c r="B3513" s="24" t="s">
        <v>117</v>
      </c>
      <c r="C3513" s="25">
        <v>43378</v>
      </c>
      <c r="D3513" s="26" t="s">
        <v>24</v>
      </c>
      <c r="E3513" s="27">
        <v>328.17</v>
      </c>
      <c r="F3513" s="26" t="s">
        <v>25</v>
      </c>
      <c r="G3513" s="26" t="s">
        <v>26</v>
      </c>
      <c r="H3513" s="25">
        <v>43371</v>
      </c>
      <c r="I3513" s="23">
        <v>18000599</v>
      </c>
      <c r="J3513" s="28" t="str">
        <f t="shared" si="54"/>
        <v xml:space="preserve"> </v>
      </c>
      <c r="L3513" s="29" t="s">
        <v>26</v>
      </c>
    </row>
    <row r="3514" spans="1:12" x14ac:dyDescent="0.25">
      <c r="A3514" s="23">
        <v>121331</v>
      </c>
      <c r="B3514" s="24" t="s">
        <v>116</v>
      </c>
      <c r="C3514" s="25">
        <v>43188</v>
      </c>
      <c r="D3514" s="26" t="s">
        <v>24</v>
      </c>
      <c r="E3514" s="27">
        <v>122.89</v>
      </c>
      <c r="F3514" s="26" t="s">
        <v>25</v>
      </c>
      <c r="G3514" s="26" t="s">
        <v>26</v>
      </c>
      <c r="H3514" s="25">
        <v>43188</v>
      </c>
      <c r="I3514" s="23">
        <v>18000599</v>
      </c>
      <c r="J3514" s="28" t="str">
        <f t="shared" si="54"/>
        <v xml:space="preserve"> </v>
      </c>
      <c r="L3514" s="29" t="s">
        <v>26</v>
      </c>
    </row>
    <row r="3515" spans="1:12" x14ac:dyDescent="0.25">
      <c r="A3515" s="23">
        <v>139408</v>
      </c>
      <c r="B3515" s="24" t="s">
        <v>358</v>
      </c>
      <c r="C3515" s="25">
        <v>43435</v>
      </c>
      <c r="D3515" s="26" t="s">
        <v>40</v>
      </c>
      <c r="E3515" s="27">
        <v>120</v>
      </c>
      <c r="F3515" s="26" t="s">
        <v>38</v>
      </c>
      <c r="G3515" s="26" t="s">
        <v>1321</v>
      </c>
      <c r="H3515" s="25">
        <v>43389</v>
      </c>
      <c r="I3515" s="23">
        <v>18000599</v>
      </c>
      <c r="J3515" s="28" t="str">
        <f t="shared" si="54"/>
        <v>BANCA THE E ELABOR.PROVA ESCRITA SEGUNDA FASE VESTIBULAR 17/18. RECIBO Nº 1803. CAMPUS CURITIBA II.</v>
      </c>
      <c r="L3515" s="29" t="s">
        <v>1322</v>
      </c>
    </row>
    <row r="3516" spans="1:12" x14ac:dyDescent="0.25">
      <c r="A3516" s="23">
        <v>139408</v>
      </c>
      <c r="B3516" s="24" t="s">
        <v>358</v>
      </c>
      <c r="C3516" s="25">
        <v>43395</v>
      </c>
      <c r="D3516" s="26" t="s">
        <v>40</v>
      </c>
      <c r="E3516" s="27">
        <v>6</v>
      </c>
      <c r="F3516" s="26" t="s">
        <v>38</v>
      </c>
      <c r="G3516" s="26" t="s">
        <v>1321</v>
      </c>
      <c r="H3516" s="25">
        <v>43389</v>
      </c>
      <c r="I3516" s="23">
        <v>18000599</v>
      </c>
      <c r="J3516" s="28" t="str">
        <f t="shared" si="54"/>
        <v>BANCA THE E ELABOR.PROVA ESCRITA SEGUNDA FASE VESTIBULAR 17/18. RECIBO Nº 1803. CAMPUS CURITIBA II.</v>
      </c>
      <c r="L3516" s="29" t="s">
        <v>1322</v>
      </c>
    </row>
    <row r="3517" spans="1:12" x14ac:dyDescent="0.25">
      <c r="A3517" s="23">
        <v>139408</v>
      </c>
      <c r="B3517" s="24" t="s">
        <v>358</v>
      </c>
      <c r="C3517" s="25">
        <v>43435</v>
      </c>
      <c r="D3517" s="26" t="s">
        <v>40</v>
      </c>
      <c r="E3517" s="27">
        <v>-6</v>
      </c>
      <c r="F3517" s="26" t="s">
        <v>38</v>
      </c>
      <c r="G3517" s="26" t="s">
        <v>1321</v>
      </c>
      <c r="H3517" s="25">
        <v>43389</v>
      </c>
      <c r="I3517" s="23">
        <v>18000599</v>
      </c>
      <c r="J3517" s="28" t="str">
        <f t="shared" si="54"/>
        <v>BANCA THE E ELABOR.PROVA ESCRITA SEGUNDA FASE VESTIBULAR 17/18. RECIBO Nº 1803. CAMPUS CURITIBA II.</v>
      </c>
      <c r="L3517" s="29" t="s">
        <v>1322</v>
      </c>
    </row>
    <row r="3518" spans="1:12" x14ac:dyDescent="0.25">
      <c r="A3518" s="23">
        <v>139408</v>
      </c>
      <c r="B3518" s="24" t="s">
        <v>358</v>
      </c>
      <c r="C3518" s="25">
        <v>43435</v>
      </c>
      <c r="D3518" s="26" t="s">
        <v>40</v>
      </c>
      <c r="E3518" s="27">
        <v>13.2</v>
      </c>
      <c r="F3518" s="26" t="s">
        <v>38</v>
      </c>
      <c r="G3518" s="26" t="s">
        <v>1321</v>
      </c>
      <c r="H3518" s="25">
        <v>43389</v>
      </c>
      <c r="I3518" s="23">
        <v>18000599</v>
      </c>
      <c r="J3518" s="28" t="str">
        <f t="shared" si="54"/>
        <v>BANCA THE E ELABOR.PROVA ESCRITA SEGUNDA FASE VESTIBULAR 17/18. RECIBO Nº 1803. CAMPUS CURITIBA II.</v>
      </c>
      <c r="L3518" s="29" t="s">
        <v>1322</v>
      </c>
    </row>
    <row r="3519" spans="1:12" x14ac:dyDescent="0.25">
      <c r="A3519" s="23">
        <v>139408</v>
      </c>
      <c r="B3519" s="24" t="s">
        <v>358</v>
      </c>
      <c r="C3519" s="25">
        <v>43435</v>
      </c>
      <c r="D3519" s="26" t="s">
        <v>40</v>
      </c>
      <c r="E3519" s="27">
        <v>-13.2</v>
      </c>
      <c r="F3519" s="26" t="s">
        <v>38</v>
      </c>
      <c r="G3519" s="26" t="s">
        <v>1321</v>
      </c>
      <c r="H3519" s="25">
        <v>43389</v>
      </c>
      <c r="I3519" s="23">
        <v>18000599</v>
      </c>
      <c r="J3519" s="28" t="str">
        <f t="shared" si="54"/>
        <v>BANCA THE E ELABOR.PROVA ESCRITA SEGUNDA FASE VESTIBULAR 17/18. RECIBO Nº 1803. CAMPUS CURITIBA II.</v>
      </c>
      <c r="L3519" s="29" t="s">
        <v>1322</v>
      </c>
    </row>
    <row r="3520" spans="1:12" x14ac:dyDescent="0.25">
      <c r="A3520" s="23">
        <v>139101</v>
      </c>
      <c r="B3520" s="24" t="s">
        <v>117</v>
      </c>
      <c r="C3520" s="25">
        <v>43378</v>
      </c>
      <c r="D3520" s="26" t="s">
        <v>24</v>
      </c>
      <c r="E3520" s="27">
        <v>34956.07</v>
      </c>
      <c r="F3520" s="26" t="s">
        <v>25</v>
      </c>
      <c r="G3520" s="26" t="s">
        <v>26</v>
      </c>
      <c r="H3520" s="25">
        <v>43371</v>
      </c>
      <c r="I3520" s="23">
        <v>18000600</v>
      </c>
      <c r="J3520" s="28" t="str">
        <f t="shared" si="54"/>
        <v xml:space="preserve"> </v>
      </c>
      <c r="L3520" s="29" t="s">
        <v>26</v>
      </c>
    </row>
    <row r="3521" spans="1:12" x14ac:dyDescent="0.25">
      <c r="A3521" s="23">
        <v>121331</v>
      </c>
      <c r="B3521" s="24" t="s">
        <v>116</v>
      </c>
      <c r="C3521" s="25">
        <v>43188</v>
      </c>
      <c r="D3521" s="26" t="s">
        <v>24</v>
      </c>
      <c r="E3521" s="27">
        <v>360.69</v>
      </c>
      <c r="F3521" s="26" t="s">
        <v>25</v>
      </c>
      <c r="G3521" s="26" t="s">
        <v>26</v>
      </c>
      <c r="H3521" s="25">
        <v>43188</v>
      </c>
      <c r="I3521" s="23">
        <v>18000600</v>
      </c>
      <c r="J3521" s="28" t="str">
        <f t="shared" si="54"/>
        <v xml:space="preserve"> </v>
      </c>
      <c r="L3521" s="29" t="s">
        <v>26</v>
      </c>
    </row>
    <row r="3522" spans="1:12" x14ac:dyDescent="0.25">
      <c r="A3522" s="23">
        <v>143685</v>
      </c>
      <c r="B3522" s="24" t="s">
        <v>449</v>
      </c>
      <c r="C3522" s="25">
        <v>43395</v>
      </c>
      <c r="D3522" s="26" t="s">
        <v>40</v>
      </c>
      <c r="E3522" s="27">
        <v>120</v>
      </c>
      <c r="F3522" s="26" t="s">
        <v>38</v>
      </c>
      <c r="G3522" s="26" t="s">
        <v>1323</v>
      </c>
      <c r="H3522" s="25">
        <v>43389</v>
      </c>
      <c r="I3522" s="23">
        <v>18000600</v>
      </c>
      <c r="J3522" s="28" t="str">
        <f t="shared" si="54"/>
        <v>FISCAL SEGUNDA FASE VESTIBULAR 17/18. RECIBO Nº 1815. CAMPUS CURITIBA II.</v>
      </c>
      <c r="L3522" s="29" t="s">
        <v>1324</v>
      </c>
    </row>
    <row r="3523" spans="1:12" x14ac:dyDescent="0.25">
      <c r="A3523" s="23">
        <v>143685</v>
      </c>
      <c r="B3523" s="24" t="s">
        <v>449</v>
      </c>
      <c r="C3523" s="25">
        <v>43395</v>
      </c>
      <c r="D3523" s="26" t="s">
        <v>40</v>
      </c>
      <c r="E3523" s="27">
        <v>6</v>
      </c>
      <c r="F3523" s="26" t="s">
        <v>38</v>
      </c>
      <c r="G3523" s="26" t="s">
        <v>1323</v>
      </c>
      <c r="H3523" s="25">
        <v>43389</v>
      </c>
      <c r="I3523" s="23">
        <v>18000600</v>
      </c>
      <c r="J3523" s="28" t="str">
        <f t="shared" si="54"/>
        <v>FISCAL SEGUNDA FASE VESTIBULAR 17/18. RECIBO Nº 1815. CAMPUS CURITIBA II.</v>
      </c>
      <c r="L3523" s="29" t="s">
        <v>1324</v>
      </c>
    </row>
    <row r="3524" spans="1:12" x14ac:dyDescent="0.25">
      <c r="A3524" s="23">
        <v>143685</v>
      </c>
      <c r="B3524" s="24" t="s">
        <v>449</v>
      </c>
      <c r="C3524" s="25">
        <v>43395</v>
      </c>
      <c r="D3524" s="26" t="s">
        <v>40</v>
      </c>
      <c r="E3524" s="27">
        <v>-6</v>
      </c>
      <c r="F3524" s="26" t="s">
        <v>38</v>
      </c>
      <c r="G3524" s="26" t="s">
        <v>1323</v>
      </c>
      <c r="H3524" s="25">
        <v>43389</v>
      </c>
      <c r="I3524" s="23">
        <v>18000600</v>
      </c>
      <c r="J3524" s="28" t="str">
        <f t="shared" si="54"/>
        <v>FISCAL SEGUNDA FASE VESTIBULAR 17/18. RECIBO Nº 1815. CAMPUS CURITIBA II.</v>
      </c>
      <c r="L3524" s="29" t="s">
        <v>1324</v>
      </c>
    </row>
    <row r="3525" spans="1:12" x14ac:dyDescent="0.25">
      <c r="A3525" s="23">
        <v>143685</v>
      </c>
      <c r="B3525" s="24" t="s">
        <v>449</v>
      </c>
      <c r="C3525" s="25">
        <v>43435</v>
      </c>
      <c r="D3525" s="26" t="s">
        <v>40</v>
      </c>
      <c r="E3525" s="27">
        <v>13.2</v>
      </c>
      <c r="F3525" s="26" t="s">
        <v>38</v>
      </c>
      <c r="G3525" s="26" t="s">
        <v>1323</v>
      </c>
      <c r="H3525" s="25">
        <v>43389</v>
      </c>
      <c r="I3525" s="23">
        <v>18000600</v>
      </c>
      <c r="J3525" s="28" t="str">
        <f t="shared" si="54"/>
        <v>FISCAL SEGUNDA FASE VESTIBULAR 17/18. RECIBO Nº 1815. CAMPUS CURITIBA II.</v>
      </c>
      <c r="L3525" s="29" t="s">
        <v>1324</v>
      </c>
    </row>
    <row r="3526" spans="1:12" x14ac:dyDescent="0.25">
      <c r="A3526" s="23">
        <v>143685</v>
      </c>
      <c r="B3526" s="24" t="s">
        <v>449</v>
      </c>
      <c r="C3526" s="25">
        <v>43395</v>
      </c>
      <c r="D3526" s="26" t="s">
        <v>40</v>
      </c>
      <c r="E3526" s="27">
        <v>-13.2</v>
      </c>
      <c r="F3526" s="26" t="s">
        <v>38</v>
      </c>
      <c r="G3526" s="26" t="s">
        <v>1323</v>
      </c>
      <c r="H3526" s="25">
        <v>43389</v>
      </c>
      <c r="I3526" s="23">
        <v>18000600</v>
      </c>
      <c r="J3526" s="28" t="str">
        <f t="shared" si="54"/>
        <v>FISCAL SEGUNDA FASE VESTIBULAR 17/18. RECIBO Nº 1815. CAMPUS CURITIBA II.</v>
      </c>
      <c r="L3526" s="29" t="s">
        <v>1324</v>
      </c>
    </row>
    <row r="3527" spans="1:12" x14ac:dyDescent="0.25">
      <c r="A3527" s="23">
        <v>127930</v>
      </c>
      <c r="B3527" s="24" t="s">
        <v>1325</v>
      </c>
      <c r="C3527" s="25"/>
      <c r="D3527" s="26" t="s">
        <v>29</v>
      </c>
      <c r="E3527" s="27">
        <v>0</v>
      </c>
      <c r="F3527" s="26" t="s">
        <v>38</v>
      </c>
      <c r="G3527" s="26" t="s">
        <v>1326</v>
      </c>
      <c r="H3527" s="25">
        <v>43179</v>
      </c>
      <c r="I3527" s="23">
        <v>18000600</v>
      </c>
      <c r="J3527" s="28" t="str">
        <f t="shared" si="54"/>
        <v>VALE TRANSPORTE REFERENTE AO MES DE JANEIRO/2018 - REITORIA PARANAVAI</v>
      </c>
      <c r="L3527" s="29" t="s">
        <v>1327</v>
      </c>
    </row>
    <row r="3528" spans="1:12" x14ac:dyDescent="0.25">
      <c r="A3528" s="23">
        <v>139101</v>
      </c>
      <c r="B3528" s="24" t="s">
        <v>117</v>
      </c>
      <c r="C3528" s="25">
        <v>43378</v>
      </c>
      <c r="D3528" s="26" t="s">
        <v>24</v>
      </c>
      <c r="E3528" s="27">
        <v>655.21</v>
      </c>
      <c r="F3528" s="26" t="s">
        <v>25</v>
      </c>
      <c r="G3528" s="26" t="s">
        <v>26</v>
      </c>
      <c r="H3528" s="25">
        <v>43371</v>
      </c>
      <c r="I3528" s="23">
        <v>18000601</v>
      </c>
      <c r="J3528" s="28" t="str">
        <f t="shared" si="54"/>
        <v xml:space="preserve"> </v>
      </c>
      <c r="L3528" s="29" t="s">
        <v>26</v>
      </c>
    </row>
    <row r="3529" spans="1:12" x14ac:dyDescent="0.25">
      <c r="A3529" s="23">
        <v>121331</v>
      </c>
      <c r="B3529" s="24" t="s">
        <v>116</v>
      </c>
      <c r="C3529" s="25">
        <v>43188</v>
      </c>
      <c r="D3529" s="26" t="s">
        <v>24</v>
      </c>
      <c r="E3529" s="27">
        <v>5518.1</v>
      </c>
      <c r="F3529" s="26" t="s">
        <v>25</v>
      </c>
      <c r="G3529" s="26" t="s">
        <v>26</v>
      </c>
      <c r="H3529" s="25">
        <v>43188</v>
      </c>
      <c r="I3529" s="23">
        <v>18000601</v>
      </c>
      <c r="J3529" s="28" t="str">
        <f t="shared" si="54"/>
        <v xml:space="preserve"> </v>
      </c>
      <c r="L3529" s="29" t="s">
        <v>26</v>
      </c>
    </row>
    <row r="3530" spans="1:12" x14ac:dyDescent="0.25">
      <c r="A3530" s="23">
        <v>143104</v>
      </c>
      <c r="B3530" s="24" t="s">
        <v>447</v>
      </c>
      <c r="C3530" s="25">
        <v>43395</v>
      </c>
      <c r="D3530" s="26" t="s">
        <v>40</v>
      </c>
      <c r="E3530" s="27">
        <v>120</v>
      </c>
      <c r="F3530" s="26" t="s">
        <v>38</v>
      </c>
      <c r="G3530" s="26" t="s">
        <v>1328</v>
      </c>
      <c r="H3530" s="25">
        <v>43389</v>
      </c>
      <c r="I3530" s="23">
        <v>18000601</v>
      </c>
      <c r="J3530" s="28" t="str">
        <f t="shared" si="54"/>
        <v>FISCAL SEGUNDA FASE THE - VESTIBULAR 17/18 RECIBO Nº 1814.  CAMPUS CURITIBA II.</v>
      </c>
      <c r="L3530" s="29" t="s">
        <v>1329</v>
      </c>
    </row>
    <row r="3531" spans="1:12" x14ac:dyDescent="0.25">
      <c r="A3531" s="23">
        <v>143104</v>
      </c>
      <c r="B3531" s="24" t="s">
        <v>447</v>
      </c>
      <c r="C3531" s="25">
        <v>43395</v>
      </c>
      <c r="D3531" s="26" t="s">
        <v>40</v>
      </c>
      <c r="E3531" s="27">
        <v>6</v>
      </c>
      <c r="F3531" s="26" t="s">
        <v>38</v>
      </c>
      <c r="G3531" s="26" t="s">
        <v>1328</v>
      </c>
      <c r="H3531" s="25">
        <v>43389</v>
      </c>
      <c r="I3531" s="23">
        <v>18000601</v>
      </c>
      <c r="J3531" s="28" t="str">
        <f t="shared" si="54"/>
        <v>FISCAL SEGUNDA FASE THE - VESTIBULAR 17/18 RECIBO Nº 1814.  CAMPUS CURITIBA II.</v>
      </c>
      <c r="L3531" s="29" t="s">
        <v>1329</v>
      </c>
    </row>
    <row r="3532" spans="1:12" x14ac:dyDescent="0.25">
      <c r="A3532" s="23">
        <v>143104</v>
      </c>
      <c r="B3532" s="24" t="s">
        <v>447</v>
      </c>
      <c r="C3532" s="25">
        <v>43395</v>
      </c>
      <c r="D3532" s="26" t="s">
        <v>40</v>
      </c>
      <c r="E3532" s="27">
        <v>-6</v>
      </c>
      <c r="F3532" s="26" t="s">
        <v>38</v>
      </c>
      <c r="G3532" s="26" t="s">
        <v>1328</v>
      </c>
      <c r="H3532" s="25">
        <v>43389</v>
      </c>
      <c r="I3532" s="23">
        <v>18000601</v>
      </c>
      <c r="J3532" s="28" t="str">
        <f t="shared" ref="J3532:J3595" si="55">UPPER(L3532)</f>
        <v>FISCAL SEGUNDA FASE THE - VESTIBULAR 17/18 RECIBO Nº 1814.  CAMPUS CURITIBA II.</v>
      </c>
      <c r="L3532" s="29" t="s">
        <v>1329</v>
      </c>
    </row>
    <row r="3533" spans="1:12" x14ac:dyDescent="0.25">
      <c r="A3533" s="23">
        <v>143104</v>
      </c>
      <c r="B3533" s="24" t="s">
        <v>447</v>
      </c>
      <c r="C3533" s="25">
        <v>43435</v>
      </c>
      <c r="D3533" s="26" t="s">
        <v>40</v>
      </c>
      <c r="E3533" s="27">
        <v>13.2</v>
      </c>
      <c r="F3533" s="26" t="s">
        <v>38</v>
      </c>
      <c r="G3533" s="26" t="s">
        <v>1328</v>
      </c>
      <c r="H3533" s="25">
        <v>43389</v>
      </c>
      <c r="I3533" s="23">
        <v>18000601</v>
      </c>
      <c r="J3533" s="28" t="str">
        <f t="shared" si="55"/>
        <v>FISCAL SEGUNDA FASE THE - VESTIBULAR 17/18 RECIBO Nº 1814.  CAMPUS CURITIBA II.</v>
      </c>
      <c r="L3533" s="29" t="s">
        <v>1329</v>
      </c>
    </row>
    <row r="3534" spans="1:12" x14ac:dyDescent="0.25">
      <c r="A3534" s="23">
        <v>143104</v>
      </c>
      <c r="B3534" s="24" t="s">
        <v>447</v>
      </c>
      <c r="C3534" s="25">
        <v>43395</v>
      </c>
      <c r="D3534" s="26" t="s">
        <v>40</v>
      </c>
      <c r="E3534" s="27">
        <v>-13.2</v>
      </c>
      <c r="F3534" s="26" t="s">
        <v>38</v>
      </c>
      <c r="G3534" s="26" t="s">
        <v>1328</v>
      </c>
      <c r="H3534" s="25">
        <v>43389</v>
      </c>
      <c r="I3534" s="23">
        <v>18000601</v>
      </c>
      <c r="J3534" s="28" t="str">
        <f t="shared" si="55"/>
        <v>FISCAL SEGUNDA FASE THE - VESTIBULAR 17/18 RECIBO Nº 1814.  CAMPUS CURITIBA II.</v>
      </c>
      <c r="L3534" s="29" t="s">
        <v>1329</v>
      </c>
    </row>
    <row r="3535" spans="1:12" x14ac:dyDescent="0.25">
      <c r="A3535" s="23">
        <v>139101</v>
      </c>
      <c r="B3535" s="24" t="s">
        <v>117</v>
      </c>
      <c r="C3535" s="25">
        <v>43378</v>
      </c>
      <c r="D3535" s="26" t="s">
        <v>24</v>
      </c>
      <c r="E3535" s="27">
        <v>12072.96</v>
      </c>
      <c r="F3535" s="26" t="s">
        <v>25</v>
      </c>
      <c r="G3535" s="26" t="s">
        <v>26</v>
      </c>
      <c r="H3535" s="25">
        <v>43371</v>
      </c>
      <c r="I3535" s="23">
        <v>18000602</v>
      </c>
      <c r="J3535" s="28" t="str">
        <f t="shared" si="55"/>
        <v xml:space="preserve"> </v>
      </c>
      <c r="L3535" s="29" t="s">
        <v>26</v>
      </c>
    </row>
    <row r="3536" spans="1:12" x14ac:dyDescent="0.25">
      <c r="A3536" s="23">
        <v>121331</v>
      </c>
      <c r="B3536" s="24" t="s">
        <v>116</v>
      </c>
      <c r="C3536" s="25">
        <v>43188</v>
      </c>
      <c r="D3536" s="26" t="s">
        <v>24</v>
      </c>
      <c r="E3536" s="27">
        <v>1513.61</v>
      </c>
      <c r="F3536" s="26" t="s">
        <v>25</v>
      </c>
      <c r="G3536" s="26" t="s">
        <v>26</v>
      </c>
      <c r="H3536" s="25">
        <v>43188</v>
      </c>
      <c r="I3536" s="23">
        <v>18000602</v>
      </c>
      <c r="J3536" s="28" t="str">
        <f t="shared" si="55"/>
        <v xml:space="preserve"> </v>
      </c>
      <c r="L3536" s="29" t="s">
        <v>26</v>
      </c>
    </row>
    <row r="3537" spans="1:12" x14ac:dyDescent="0.25">
      <c r="A3537" s="23">
        <v>145542</v>
      </c>
      <c r="B3537" s="24" t="s">
        <v>454</v>
      </c>
      <c r="C3537" s="25">
        <v>43395</v>
      </c>
      <c r="D3537" s="26" t="s">
        <v>40</v>
      </c>
      <c r="E3537" s="27">
        <v>120</v>
      </c>
      <c r="F3537" s="26" t="s">
        <v>38</v>
      </c>
      <c r="G3537" s="26" t="s">
        <v>1330</v>
      </c>
      <c r="H3537" s="25">
        <v>43389</v>
      </c>
      <c r="I3537" s="23">
        <v>18000602</v>
      </c>
      <c r="J3537" s="28" t="str">
        <f t="shared" si="55"/>
        <v>FISCAL SEGUNDA FASE THE - VESTIBULAR 17/18 RECIBO Nº 1816. CAMPUS CURITIBA II.</v>
      </c>
      <c r="L3537" s="29" t="s">
        <v>1331</v>
      </c>
    </row>
    <row r="3538" spans="1:12" x14ac:dyDescent="0.25">
      <c r="A3538" s="23">
        <v>145542</v>
      </c>
      <c r="B3538" s="24" t="s">
        <v>454</v>
      </c>
      <c r="C3538" s="25">
        <v>43395</v>
      </c>
      <c r="D3538" s="26" t="s">
        <v>40</v>
      </c>
      <c r="E3538" s="27">
        <v>6</v>
      </c>
      <c r="F3538" s="26" t="s">
        <v>38</v>
      </c>
      <c r="G3538" s="26" t="s">
        <v>1330</v>
      </c>
      <c r="H3538" s="25">
        <v>43389</v>
      </c>
      <c r="I3538" s="23">
        <v>18000602</v>
      </c>
      <c r="J3538" s="28" t="str">
        <f t="shared" si="55"/>
        <v>FISCAL SEGUNDA FASE THE - VESTIBULAR 17/18 RECIBO Nº 1816. CAMPUS CURITIBA II.</v>
      </c>
      <c r="L3538" s="29" t="s">
        <v>1331</v>
      </c>
    </row>
    <row r="3539" spans="1:12" x14ac:dyDescent="0.25">
      <c r="A3539" s="23">
        <v>145542</v>
      </c>
      <c r="B3539" s="24" t="s">
        <v>454</v>
      </c>
      <c r="C3539" s="25">
        <v>43395</v>
      </c>
      <c r="D3539" s="26" t="s">
        <v>40</v>
      </c>
      <c r="E3539" s="27">
        <v>-6</v>
      </c>
      <c r="F3539" s="26" t="s">
        <v>38</v>
      </c>
      <c r="G3539" s="26" t="s">
        <v>1330</v>
      </c>
      <c r="H3539" s="25">
        <v>43389</v>
      </c>
      <c r="I3539" s="23">
        <v>18000602</v>
      </c>
      <c r="J3539" s="28" t="str">
        <f t="shared" si="55"/>
        <v>FISCAL SEGUNDA FASE THE - VESTIBULAR 17/18 RECIBO Nº 1816. CAMPUS CURITIBA II.</v>
      </c>
      <c r="L3539" s="29" t="s">
        <v>1331</v>
      </c>
    </row>
    <row r="3540" spans="1:12" x14ac:dyDescent="0.25">
      <c r="A3540" s="23">
        <v>145542</v>
      </c>
      <c r="B3540" s="24" t="s">
        <v>454</v>
      </c>
      <c r="C3540" s="25">
        <v>43435</v>
      </c>
      <c r="D3540" s="26" t="s">
        <v>40</v>
      </c>
      <c r="E3540" s="27">
        <v>13.2</v>
      </c>
      <c r="F3540" s="26" t="s">
        <v>38</v>
      </c>
      <c r="G3540" s="26" t="s">
        <v>1330</v>
      </c>
      <c r="H3540" s="25">
        <v>43389</v>
      </c>
      <c r="I3540" s="23">
        <v>18000602</v>
      </c>
      <c r="J3540" s="28" t="str">
        <f t="shared" si="55"/>
        <v>FISCAL SEGUNDA FASE THE - VESTIBULAR 17/18 RECIBO Nº 1816. CAMPUS CURITIBA II.</v>
      </c>
      <c r="L3540" s="29" t="s">
        <v>1331</v>
      </c>
    </row>
    <row r="3541" spans="1:12" x14ac:dyDescent="0.25">
      <c r="A3541" s="23">
        <v>145542</v>
      </c>
      <c r="B3541" s="24" t="s">
        <v>454</v>
      </c>
      <c r="C3541" s="25">
        <v>43395</v>
      </c>
      <c r="D3541" s="26" t="s">
        <v>40</v>
      </c>
      <c r="E3541" s="27">
        <v>-13.2</v>
      </c>
      <c r="F3541" s="26" t="s">
        <v>38</v>
      </c>
      <c r="G3541" s="26" t="s">
        <v>1330</v>
      </c>
      <c r="H3541" s="25">
        <v>43389</v>
      </c>
      <c r="I3541" s="23">
        <v>18000602</v>
      </c>
      <c r="J3541" s="28" t="str">
        <f t="shared" si="55"/>
        <v>FISCAL SEGUNDA FASE THE - VESTIBULAR 17/18 RECIBO Nº 1816. CAMPUS CURITIBA II.</v>
      </c>
      <c r="L3541" s="29" t="s">
        <v>1331</v>
      </c>
    </row>
    <row r="3542" spans="1:12" x14ac:dyDescent="0.25">
      <c r="A3542" s="23">
        <v>139101</v>
      </c>
      <c r="B3542" s="24" t="s">
        <v>117</v>
      </c>
      <c r="C3542" s="25">
        <v>43378</v>
      </c>
      <c r="D3542" s="26" t="s">
        <v>24</v>
      </c>
      <c r="E3542" s="27">
        <v>2747.41</v>
      </c>
      <c r="F3542" s="26" t="s">
        <v>25</v>
      </c>
      <c r="G3542" s="26" t="s">
        <v>26</v>
      </c>
      <c r="H3542" s="25">
        <v>43371</v>
      </c>
      <c r="I3542" s="23">
        <v>18000603</v>
      </c>
      <c r="J3542" s="28" t="str">
        <f t="shared" si="55"/>
        <v xml:space="preserve"> </v>
      </c>
      <c r="L3542" s="29" t="s">
        <v>26</v>
      </c>
    </row>
    <row r="3543" spans="1:12" x14ac:dyDescent="0.25">
      <c r="A3543" s="23">
        <v>121331</v>
      </c>
      <c r="B3543" s="24" t="s">
        <v>116</v>
      </c>
      <c r="C3543" s="25">
        <v>43188</v>
      </c>
      <c r="D3543" s="26" t="s">
        <v>24</v>
      </c>
      <c r="E3543" s="27">
        <v>245.5</v>
      </c>
      <c r="F3543" s="26" t="s">
        <v>25</v>
      </c>
      <c r="G3543" s="26" t="s">
        <v>26</v>
      </c>
      <c r="H3543" s="25">
        <v>43188</v>
      </c>
      <c r="I3543" s="23">
        <v>18000603</v>
      </c>
      <c r="J3543" s="28" t="str">
        <f t="shared" si="55"/>
        <v xml:space="preserve"> </v>
      </c>
      <c r="L3543" s="29" t="s">
        <v>26</v>
      </c>
    </row>
    <row r="3544" spans="1:12" x14ac:dyDescent="0.25">
      <c r="A3544" s="23">
        <v>104261</v>
      </c>
      <c r="B3544" s="24" t="s">
        <v>224</v>
      </c>
      <c r="C3544" s="25"/>
      <c r="D3544" s="26" t="s">
        <v>29</v>
      </c>
      <c r="E3544" s="27">
        <v>0</v>
      </c>
      <c r="F3544" s="26" t="s">
        <v>38</v>
      </c>
      <c r="G3544" s="26" t="s">
        <v>1332</v>
      </c>
      <c r="H3544" s="25">
        <v>43179</v>
      </c>
      <c r="I3544" s="23">
        <v>18000603</v>
      </c>
      <c r="J3544" s="28" t="str">
        <f t="shared" si="55"/>
        <v>VALE TRANSPORTE REFERENTE AO MES DE JANEIRO/2018 - CURITIBA</v>
      </c>
      <c r="L3544" s="29" t="s">
        <v>1333</v>
      </c>
    </row>
    <row r="3545" spans="1:12" x14ac:dyDescent="0.25">
      <c r="A3545" s="23">
        <v>139101</v>
      </c>
      <c r="B3545" s="24" t="s">
        <v>117</v>
      </c>
      <c r="C3545" s="25">
        <v>43378</v>
      </c>
      <c r="D3545" s="26" t="s">
        <v>24</v>
      </c>
      <c r="E3545" s="27">
        <v>8491.6</v>
      </c>
      <c r="F3545" s="26" t="s">
        <v>25</v>
      </c>
      <c r="G3545" s="26" t="s">
        <v>26</v>
      </c>
      <c r="H3545" s="25">
        <v>43371</v>
      </c>
      <c r="I3545" s="23">
        <v>18000604</v>
      </c>
      <c r="J3545" s="28" t="str">
        <f t="shared" si="55"/>
        <v xml:space="preserve"> </v>
      </c>
      <c r="L3545" s="29" t="s">
        <v>26</v>
      </c>
    </row>
    <row r="3546" spans="1:12" x14ac:dyDescent="0.25">
      <c r="A3546" s="23">
        <v>121331</v>
      </c>
      <c r="B3546" s="24" t="s">
        <v>116</v>
      </c>
      <c r="C3546" s="25">
        <v>43188</v>
      </c>
      <c r="D3546" s="26" t="s">
        <v>24</v>
      </c>
      <c r="E3546" s="27">
        <v>985.43</v>
      </c>
      <c r="F3546" s="26" t="s">
        <v>25</v>
      </c>
      <c r="G3546" s="26" t="s">
        <v>26</v>
      </c>
      <c r="H3546" s="25">
        <v>43188</v>
      </c>
      <c r="I3546" s="23">
        <v>18000604</v>
      </c>
      <c r="J3546" s="28" t="str">
        <f t="shared" si="55"/>
        <v xml:space="preserve"> </v>
      </c>
      <c r="L3546" s="29" t="s">
        <v>26</v>
      </c>
    </row>
    <row r="3547" spans="1:12" x14ac:dyDescent="0.25">
      <c r="A3547" s="23">
        <v>149032</v>
      </c>
      <c r="B3547" s="24" t="s">
        <v>1334</v>
      </c>
      <c r="C3547" s="25"/>
      <c r="D3547" s="26" t="s">
        <v>76</v>
      </c>
      <c r="E3547" s="27">
        <v>0</v>
      </c>
      <c r="F3547" s="26" t="s">
        <v>170</v>
      </c>
      <c r="G3547" s="26" t="s">
        <v>1335</v>
      </c>
      <c r="H3547" s="25">
        <v>43389</v>
      </c>
      <c r="I3547" s="23">
        <v>18000604</v>
      </c>
      <c r="J3547" s="28" t="str">
        <f t="shared" si="55"/>
        <v>ORIENTAÇÃO DE MONOGRAFIA PARA ALUNO DO CURSO DE POÉTICAS VISUAIS. TURMA DE 2016.</v>
      </c>
      <c r="L3547" s="29" t="s">
        <v>1336</v>
      </c>
    </row>
    <row r="3548" spans="1:12" x14ac:dyDescent="0.25">
      <c r="A3548" s="23">
        <v>149032</v>
      </c>
      <c r="B3548" s="24" t="s">
        <v>1334</v>
      </c>
      <c r="C3548" s="25"/>
      <c r="D3548" s="26" t="s">
        <v>76</v>
      </c>
      <c r="E3548" s="27">
        <v>0</v>
      </c>
      <c r="F3548" s="26" t="s">
        <v>170</v>
      </c>
      <c r="G3548" s="26" t="s">
        <v>1335</v>
      </c>
      <c r="H3548" s="25">
        <v>43389</v>
      </c>
      <c r="I3548" s="23">
        <v>18000604</v>
      </c>
      <c r="J3548" s="28" t="str">
        <f t="shared" si="55"/>
        <v>ORIENTAÇÃO DE MONOGRAFIA PARA ALUNO DO CURSO DE POÉTICAS VISUAIS. TURMA DE 2016.</v>
      </c>
      <c r="L3548" s="29" t="s">
        <v>1336</v>
      </c>
    </row>
    <row r="3549" spans="1:12" x14ac:dyDescent="0.25">
      <c r="A3549" s="23">
        <v>149032</v>
      </c>
      <c r="B3549" s="24" t="s">
        <v>1334</v>
      </c>
      <c r="C3549" s="25"/>
      <c r="D3549" s="26" t="s">
        <v>76</v>
      </c>
      <c r="E3549" s="27">
        <v>0</v>
      </c>
      <c r="F3549" s="26" t="s">
        <v>170</v>
      </c>
      <c r="G3549" s="26" t="s">
        <v>1335</v>
      </c>
      <c r="H3549" s="25">
        <v>43389</v>
      </c>
      <c r="I3549" s="23">
        <v>18000604</v>
      </c>
      <c r="J3549" s="28" t="str">
        <f t="shared" si="55"/>
        <v>ORIENTAÇÃO DE MONOGRAFIA PARA ALUNO DO CURSO DE POÉTICAS VISUAIS. TURMA DE 2016.</v>
      </c>
      <c r="L3549" s="29" t="s">
        <v>1336</v>
      </c>
    </row>
    <row r="3550" spans="1:12" x14ac:dyDescent="0.25">
      <c r="A3550" s="23">
        <v>149032</v>
      </c>
      <c r="B3550" s="24" t="s">
        <v>1334</v>
      </c>
      <c r="C3550" s="25"/>
      <c r="D3550" s="26" t="s">
        <v>76</v>
      </c>
      <c r="E3550" s="27">
        <v>0</v>
      </c>
      <c r="F3550" s="26" t="s">
        <v>170</v>
      </c>
      <c r="G3550" s="26" t="s">
        <v>1335</v>
      </c>
      <c r="H3550" s="25">
        <v>43389</v>
      </c>
      <c r="I3550" s="23">
        <v>18000604</v>
      </c>
      <c r="J3550" s="28" t="str">
        <f t="shared" si="55"/>
        <v>ORIENTAÇÃO DE MONOGRAFIA PARA ALUNO DO CURSO DE POÉTICAS VISUAIS. TURMA DE 2016.</v>
      </c>
      <c r="L3550" s="29" t="s">
        <v>1336</v>
      </c>
    </row>
    <row r="3551" spans="1:12" x14ac:dyDescent="0.25">
      <c r="A3551" s="23">
        <v>149032</v>
      </c>
      <c r="B3551" s="24" t="s">
        <v>1334</v>
      </c>
      <c r="C3551" s="25"/>
      <c r="D3551" s="26" t="s">
        <v>76</v>
      </c>
      <c r="E3551" s="27">
        <v>0</v>
      </c>
      <c r="F3551" s="26" t="s">
        <v>170</v>
      </c>
      <c r="G3551" s="26" t="s">
        <v>1335</v>
      </c>
      <c r="H3551" s="25">
        <v>43389</v>
      </c>
      <c r="I3551" s="23">
        <v>18000604</v>
      </c>
      <c r="J3551" s="28" t="str">
        <f t="shared" si="55"/>
        <v>ORIENTAÇÃO DE MONOGRAFIA PARA ALUNO DO CURSO DE POÉTICAS VISUAIS. TURMA DE 2016.</v>
      </c>
      <c r="L3551" s="29" t="s">
        <v>1336</v>
      </c>
    </row>
    <row r="3552" spans="1:12" x14ac:dyDescent="0.25">
      <c r="A3552" s="23">
        <v>116326</v>
      </c>
      <c r="B3552" s="24" t="s">
        <v>318</v>
      </c>
      <c r="C3552" s="25">
        <v>43378</v>
      </c>
      <c r="D3552" s="26" t="s">
        <v>24</v>
      </c>
      <c r="E3552" s="27">
        <v>457.13</v>
      </c>
      <c r="F3552" s="26" t="s">
        <v>25</v>
      </c>
      <c r="G3552" s="26" t="s">
        <v>26</v>
      </c>
      <c r="H3552" s="25">
        <v>43371</v>
      </c>
      <c r="I3552" s="23">
        <v>18000605</v>
      </c>
      <c r="J3552" s="28" t="str">
        <f t="shared" si="55"/>
        <v xml:space="preserve"> </v>
      </c>
      <c r="L3552" s="29" t="s">
        <v>26</v>
      </c>
    </row>
    <row r="3553" spans="1:12" x14ac:dyDescent="0.25">
      <c r="A3553" s="23">
        <v>121331</v>
      </c>
      <c r="B3553" s="24" t="s">
        <v>116</v>
      </c>
      <c r="C3553" s="25">
        <v>43188</v>
      </c>
      <c r="D3553" s="26" t="s">
        <v>24</v>
      </c>
      <c r="E3553" s="27">
        <v>1430.28</v>
      </c>
      <c r="F3553" s="26" t="s">
        <v>25</v>
      </c>
      <c r="G3553" s="26" t="s">
        <v>26</v>
      </c>
      <c r="H3553" s="25">
        <v>43188</v>
      </c>
      <c r="I3553" s="23">
        <v>18000605</v>
      </c>
      <c r="J3553" s="28" t="str">
        <f t="shared" si="55"/>
        <v xml:space="preserve"> </v>
      </c>
      <c r="L3553" s="29" t="s">
        <v>26</v>
      </c>
    </row>
    <row r="3554" spans="1:12" x14ac:dyDescent="0.25">
      <c r="A3554" s="23">
        <v>127933</v>
      </c>
      <c r="B3554" s="24" t="s">
        <v>261</v>
      </c>
      <c r="C3554" s="25">
        <v>43180</v>
      </c>
      <c r="D3554" s="26" t="s">
        <v>29</v>
      </c>
      <c r="E3554" s="27">
        <v>240</v>
      </c>
      <c r="F3554" s="26" t="s">
        <v>38</v>
      </c>
      <c r="G3554" s="26" t="s">
        <v>1337</v>
      </c>
      <c r="H3554" s="25">
        <v>43179</v>
      </c>
      <c r="I3554" s="23">
        <v>18000605</v>
      </c>
      <c r="J3554" s="28" t="str">
        <f t="shared" si="55"/>
        <v>VALE TRANSPORTE REFERENTE AO MES DE JANEIRO/2018 APUCARANA</v>
      </c>
      <c r="L3554" s="29" t="s">
        <v>1338</v>
      </c>
    </row>
    <row r="3555" spans="1:12" x14ac:dyDescent="0.25">
      <c r="A3555" s="23">
        <v>104241</v>
      </c>
      <c r="B3555" s="24" t="s">
        <v>56</v>
      </c>
      <c r="C3555" s="25">
        <v>43378</v>
      </c>
      <c r="D3555" s="26" t="s">
        <v>24</v>
      </c>
      <c r="E3555" s="27">
        <v>3427.76</v>
      </c>
      <c r="F3555" s="26" t="s">
        <v>25</v>
      </c>
      <c r="G3555" s="26" t="s">
        <v>26</v>
      </c>
      <c r="H3555" s="25">
        <v>43371</v>
      </c>
      <c r="I3555" s="23">
        <v>18000606</v>
      </c>
      <c r="J3555" s="28" t="str">
        <f t="shared" si="55"/>
        <v xml:space="preserve"> </v>
      </c>
      <c r="L3555" s="29" t="s">
        <v>26</v>
      </c>
    </row>
    <row r="3556" spans="1:12" x14ac:dyDescent="0.25">
      <c r="A3556" s="23">
        <v>121331</v>
      </c>
      <c r="B3556" s="24" t="s">
        <v>116</v>
      </c>
      <c r="C3556" s="25">
        <v>43188</v>
      </c>
      <c r="D3556" s="26" t="s">
        <v>24</v>
      </c>
      <c r="E3556" s="27">
        <v>4190.07</v>
      </c>
      <c r="F3556" s="26" t="s">
        <v>25</v>
      </c>
      <c r="G3556" s="26" t="s">
        <v>26</v>
      </c>
      <c r="H3556" s="25">
        <v>43188</v>
      </c>
      <c r="I3556" s="23">
        <v>18000606</v>
      </c>
      <c r="J3556" s="28" t="str">
        <f t="shared" si="55"/>
        <v xml:space="preserve"> </v>
      </c>
      <c r="L3556" s="29" t="s">
        <v>26</v>
      </c>
    </row>
    <row r="3557" spans="1:12" x14ac:dyDescent="0.25">
      <c r="A3557" s="23">
        <v>104241</v>
      </c>
      <c r="B3557" s="24" t="s">
        <v>56</v>
      </c>
      <c r="C3557" s="25">
        <v>43378</v>
      </c>
      <c r="D3557" s="26" t="s">
        <v>24</v>
      </c>
      <c r="E3557" s="27">
        <v>2400</v>
      </c>
      <c r="F3557" s="26" t="s">
        <v>25</v>
      </c>
      <c r="G3557" s="26" t="s">
        <v>26</v>
      </c>
      <c r="H3557" s="25">
        <v>43371</v>
      </c>
      <c r="I3557" s="23">
        <v>18000607</v>
      </c>
      <c r="J3557" s="28" t="str">
        <f t="shared" si="55"/>
        <v xml:space="preserve"> </v>
      </c>
      <c r="L3557" s="29" t="s">
        <v>26</v>
      </c>
    </row>
    <row r="3558" spans="1:12" x14ac:dyDescent="0.25">
      <c r="A3558" s="23">
        <v>124497</v>
      </c>
      <c r="B3558" s="24" t="s">
        <v>37</v>
      </c>
      <c r="C3558" s="25">
        <v>43188</v>
      </c>
      <c r="D3558" s="26" t="s">
        <v>24</v>
      </c>
      <c r="E3558" s="27">
        <v>167.13</v>
      </c>
      <c r="F3558" s="26" t="s">
        <v>25</v>
      </c>
      <c r="G3558" s="26" t="s">
        <v>26</v>
      </c>
      <c r="H3558" s="25">
        <v>43188</v>
      </c>
      <c r="I3558" s="23">
        <v>18000607</v>
      </c>
      <c r="J3558" s="28" t="str">
        <f t="shared" si="55"/>
        <v xml:space="preserve"> </v>
      </c>
      <c r="L3558" s="29" t="s">
        <v>26</v>
      </c>
    </row>
    <row r="3559" spans="1:12" x14ac:dyDescent="0.25">
      <c r="A3559" s="23">
        <v>138882</v>
      </c>
      <c r="B3559" s="24" t="s">
        <v>108</v>
      </c>
      <c r="C3559" s="25">
        <v>43395</v>
      </c>
      <c r="D3559" s="26" t="s">
        <v>169</v>
      </c>
      <c r="E3559" s="27">
        <v>23530.94</v>
      </c>
      <c r="F3559" s="26" t="s">
        <v>35</v>
      </c>
      <c r="G3559" s="26" t="s">
        <v>1339</v>
      </c>
      <c r="H3559" s="25">
        <v>43390</v>
      </c>
      <c r="I3559" s="23">
        <v>18000607</v>
      </c>
      <c r="J3559" s="28" t="str">
        <f t="shared" si="55"/>
        <v>DESPESAS COM LOCACAO DE IMOVEL, RUA FRANCISCO TORRES Nº 253. REC 010/2017,REF.MES DE OUTUBRO/2017.</v>
      </c>
      <c r="L3559" s="29" t="s">
        <v>1340</v>
      </c>
    </row>
    <row r="3560" spans="1:12" x14ac:dyDescent="0.25">
      <c r="A3560" s="23">
        <v>138882</v>
      </c>
      <c r="B3560" s="24" t="s">
        <v>108</v>
      </c>
      <c r="C3560" s="25">
        <v>43404</v>
      </c>
      <c r="D3560" s="26" t="s">
        <v>169</v>
      </c>
      <c r="E3560" s="27">
        <v>5601.65</v>
      </c>
      <c r="F3560" s="26" t="s">
        <v>35</v>
      </c>
      <c r="G3560" s="26" t="s">
        <v>1339</v>
      </c>
      <c r="H3560" s="25">
        <v>43395</v>
      </c>
      <c r="I3560" s="23">
        <v>18000607</v>
      </c>
      <c r="J3560" s="28" t="str">
        <f t="shared" si="55"/>
        <v>DESPESAS COM LOCACAO DE IMOVEL, RUA FRANCISCO TORRES Nº 253. REC 010/2017,REF.MES DE OUTUBRO/2017.</v>
      </c>
      <c r="L3560" s="29" t="s">
        <v>1340</v>
      </c>
    </row>
    <row r="3561" spans="1:12" x14ac:dyDescent="0.25">
      <c r="A3561" s="23">
        <v>138882</v>
      </c>
      <c r="B3561" s="24" t="s">
        <v>108</v>
      </c>
      <c r="C3561" s="25">
        <v>43395</v>
      </c>
      <c r="D3561" s="26" t="s">
        <v>169</v>
      </c>
      <c r="E3561" s="27">
        <v>-5601.65</v>
      </c>
      <c r="F3561" s="26" t="s">
        <v>35</v>
      </c>
      <c r="G3561" s="26" t="s">
        <v>1339</v>
      </c>
      <c r="H3561" s="25">
        <v>43395</v>
      </c>
      <c r="I3561" s="23">
        <v>18000607</v>
      </c>
      <c r="J3561" s="28" t="str">
        <f t="shared" si="55"/>
        <v>DESPESAS COM LOCACAO DE IMOVEL, RUA FRANCISCO TORRES Nº 253. REC 010/2017,REF.MES DE OUTUBRO/2017.</v>
      </c>
      <c r="L3561" s="29" t="s">
        <v>1340</v>
      </c>
    </row>
    <row r="3562" spans="1:12" x14ac:dyDescent="0.25">
      <c r="A3562" s="23">
        <v>143122</v>
      </c>
      <c r="B3562" s="24" t="s">
        <v>1341</v>
      </c>
      <c r="C3562" s="25">
        <v>43332</v>
      </c>
      <c r="D3562" s="26" t="s">
        <v>29</v>
      </c>
      <c r="E3562" s="27">
        <v>400</v>
      </c>
      <c r="F3562" s="26" t="s">
        <v>30</v>
      </c>
      <c r="G3562" s="26" t="s">
        <v>1342</v>
      </c>
      <c r="H3562" s="25">
        <v>43136</v>
      </c>
      <c r="I3562" s="23">
        <v>18000607</v>
      </c>
      <c r="J3562" s="28" t="str">
        <f t="shared" si="55"/>
        <v>PGTO DE BOLSA PIBIC - CONVENIO 095/2017 REF AO MESDE JANEIRO/2018</v>
      </c>
      <c r="L3562" s="29" t="s">
        <v>428</v>
      </c>
    </row>
    <row r="3563" spans="1:12" x14ac:dyDescent="0.25">
      <c r="A3563" s="23">
        <v>103676</v>
      </c>
      <c r="B3563" s="24" t="s">
        <v>47</v>
      </c>
      <c r="C3563" s="25">
        <v>43378</v>
      </c>
      <c r="D3563" s="26" t="s">
        <v>24</v>
      </c>
      <c r="E3563" s="27">
        <v>195.52</v>
      </c>
      <c r="F3563" s="26" t="s">
        <v>25</v>
      </c>
      <c r="G3563" s="26" t="s">
        <v>26</v>
      </c>
      <c r="H3563" s="25">
        <v>43371</v>
      </c>
      <c r="I3563" s="23">
        <v>18000608</v>
      </c>
      <c r="J3563" s="28" t="str">
        <f t="shared" si="55"/>
        <v xml:space="preserve"> </v>
      </c>
      <c r="L3563" s="29" t="s">
        <v>26</v>
      </c>
    </row>
    <row r="3564" spans="1:12" x14ac:dyDescent="0.25">
      <c r="A3564" s="23">
        <v>125411</v>
      </c>
      <c r="B3564" s="24" t="s">
        <v>58</v>
      </c>
      <c r="C3564" s="25">
        <v>43188</v>
      </c>
      <c r="D3564" s="26" t="s">
        <v>24</v>
      </c>
      <c r="E3564" s="27">
        <v>1387.47</v>
      </c>
      <c r="F3564" s="26" t="s">
        <v>25</v>
      </c>
      <c r="G3564" s="26" t="s">
        <v>26</v>
      </c>
      <c r="H3564" s="25">
        <v>43188</v>
      </c>
      <c r="I3564" s="23">
        <v>18000608</v>
      </c>
      <c r="J3564" s="28" t="str">
        <f t="shared" si="55"/>
        <v xml:space="preserve"> </v>
      </c>
      <c r="L3564" s="29" t="s">
        <v>26</v>
      </c>
    </row>
    <row r="3565" spans="1:12" x14ac:dyDescent="0.25">
      <c r="A3565" s="23">
        <v>144163</v>
      </c>
      <c r="B3565" s="24" t="s">
        <v>1343</v>
      </c>
      <c r="C3565" s="25">
        <v>43375</v>
      </c>
      <c r="D3565" s="26" t="s">
        <v>29</v>
      </c>
      <c r="E3565" s="27">
        <v>400</v>
      </c>
      <c r="F3565" s="26" t="s">
        <v>30</v>
      </c>
      <c r="G3565" s="26" t="s">
        <v>1344</v>
      </c>
      <c r="H3565" s="25">
        <v>43136</v>
      </c>
      <c r="I3565" s="23">
        <v>18000608</v>
      </c>
      <c r="J3565" s="28" t="str">
        <f t="shared" si="55"/>
        <v>PGTO DE BOLSA PIBIC - CONVENIO 095/2017 REF AO MESDE JANEIRO/2018</v>
      </c>
      <c r="L3565" s="29" t="s">
        <v>428</v>
      </c>
    </row>
    <row r="3566" spans="1:12" x14ac:dyDescent="0.25">
      <c r="A3566" s="23">
        <v>125411</v>
      </c>
      <c r="B3566" s="24" t="s">
        <v>58</v>
      </c>
      <c r="C3566" s="25">
        <v>43378</v>
      </c>
      <c r="D3566" s="26" t="s">
        <v>24</v>
      </c>
      <c r="E3566" s="27">
        <v>1817.13</v>
      </c>
      <c r="F3566" s="26" t="s">
        <v>25</v>
      </c>
      <c r="G3566" s="26" t="s">
        <v>26</v>
      </c>
      <c r="H3566" s="25">
        <v>43371</v>
      </c>
      <c r="I3566" s="23">
        <v>18000609</v>
      </c>
      <c r="J3566" s="28" t="str">
        <f t="shared" si="55"/>
        <v xml:space="preserve"> </v>
      </c>
      <c r="L3566" s="29" t="s">
        <v>26</v>
      </c>
    </row>
    <row r="3567" spans="1:12" x14ac:dyDescent="0.25">
      <c r="A3567" s="23">
        <v>121331</v>
      </c>
      <c r="B3567" s="24" t="s">
        <v>116</v>
      </c>
      <c r="C3567" s="25">
        <v>43188</v>
      </c>
      <c r="D3567" s="26" t="s">
        <v>24</v>
      </c>
      <c r="E3567" s="27">
        <v>5979.45</v>
      </c>
      <c r="F3567" s="26" t="s">
        <v>25</v>
      </c>
      <c r="G3567" s="26" t="s">
        <v>26</v>
      </c>
      <c r="H3567" s="25">
        <v>43188</v>
      </c>
      <c r="I3567" s="23">
        <v>18000609</v>
      </c>
      <c r="J3567" s="28" t="str">
        <f t="shared" si="55"/>
        <v xml:space="preserve"> </v>
      </c>
      <c r="L3567" s="29" t="s">
        <v>26</v>
      </c>
    </row>
    <row r="3568" spans="1:12" x14ac:dyDescent="0.25">
      <c r="A3568" s="23">
        <v>427399</v>
      </c>
      <c r="B3568" s="24" t="s">
        <v>1345</v>
      </c>
      <c r="C3568" s="25">
        <v>43780</v>
      </c>
      <c r="D3568" s="26" t="s">
        <v>76</v>
      </c>
      <c r="E3568" s="27">
        <v>400</v>
      </c>
      <c r="F3568" s="26" t="s">
        <v>170</v>
      </c>
      <c r="G3568" s="26" t="s">
        <v>1346</v>
      </c>
      <c r="H3568" s="25">
        <v>43390</v>
      </c>
      <c r="I3568" s="23">
        <v>18000609</v>
      </c>
      <c r="J3568" s="28" t="str">
        <f t="shared" si="55"/>
        <v>PAGAMENTO DE ORIENTAÇÃO DE MONOGRAFIA PARA O CURSO DE POÉTICAS VISUAIS TURMA DE 2016, PARA A ALUNA: ADRIELE TORNESI</v>
      </c>
      <c r="L3568" s="29" t="s">
        <v>1347</v>
      </c>
    </row>
    <row r="3569" spans="1:12" x14ac:dyDescent="0.25">
      <c r="A3569" s="23">
        <v>427399</v>
      </c>
      <c r="B3569" s="24" t="s">
        <v>1345</v>
      </c>
      <c r="C3569" s="25">
        <v>43780</v>
      </c>
      <c r="D3569" s="26" t="s">
        <v>76</v>
      </c>
      <c r="E3569" s="27">
        <v>20</v>
      </c>
      <c r="F3569" s="26" t="s">
        <v>170</v>
      </c>
      <c r="G3569" s="26" t="s">
        <v>1346</v>
      </c>
      <c r="H3569" s="25">
        <v>43390</v>
      </c>
      <c r="I3569" s="23">
        <v>18000609</v>
      </c>
      <c r="J3569" s="28" t="str">
        <f t="shared" si="55"/>
        <v>PAGAMENTO DE ORIENTAÇÃO DE MONOGRAFIA PARA O CURSO DE POÉTICAS VISUAIS TURMA DE 2016, PARA A ALUNA: ADRIELE TORNESI</v>
      </c>
      <c r="L3569" s="29" t="s">
        <v>1347</v>
      </c>
    </row>
    <row r="3570" spans="1:12" x14ac:dyDescent="0.25">
      <c r="A3570" s="23">
        <v>427399</v>
      </c>
      <c r="B3570" s="24" t="s">
        <v>1345</v>
      </c>
      <c r="C3570" s="25">
        <v>43780</v>
      </c>
      <c r="D3570" s="26" t="s">
        <v>76</v>
      </c>
      <c r="E3570" s="27">
        <v>-20</v>
      </c>
      <c r="F3570" s="26" t="s">
        <v>170</v>
      </c>
      <c r="G3570" s="26" t="s">
        <v>1346</v>
      </c>
      <c r="H3570" s="25">
        <v>43390</v>
      </c>
      <c r="I3570" s="23">
        <v>18000609</v>
      </c>
      <c r="J3570" s="28" t="str">
        <f t="shared" si="55"/>
        <v>PAGAMENTO DE ORIENTAÇÃO DE MONOGRAFIA PARA O CURSO DE POÉTICAS VISUAIS TURMA DE 2016, PARA A ALUNA: ADRIELE TORNESI</v>
      </c>
      <c r="L3570" s="29" t="s">
        <v>1347</v>
      </c>
    </row>
    <row r="3571" spans="1:12" x14ac:dyDescent="0.25">
      <c r="A3571" s="23">
        <v>427399</v>
      </c>
      <c r="B3571" s="24" t="s">
        <v>1345</v>
      </c>
      <c r="C3571" s="25">
        <v>43461</v>
      </c>
      <c r="D3571" s="26" t="s">
        <v>76</v>
      </c>
      <c r="E3571" s="27">
        <v>44</v>
      </c>
      <c r="F3571" s="26" t="s">
        <v>170</v>
      </c>
      <c r="G3571" s="26" t="s">
        <v>1346</v>
      </c>
      <c r="H3571" s="25">
        <v>43390</v>
      </c>
      <c r="I3571" s="23">
        <v>18000609</v>
      </c>
      <c r="J3571" s="28" t="str">
        <f t="shared" si="55"/>
        <v>PAGAMENTO DE ORIENTAÇÃO DE MONOGRAFIA PARA O CURSO DE POÉTICAS VISUAIS TURMA DE 2016, PARA A ALUNA: ADRIELE TORNESI</v>
      </c>
      <c r="L3571" s="29" t="s">
        <v>1347</v>
      </c>
    </row>
    <row r="3572" spans="1:12" x14ac:dyDescent="0.25">
      <c r="A3572" s="23">
        <v>427399</v>
      </c>
      <c r="B3572" s="24" t="s">
        <v>1345</v>
      </c>
      <c r="C3572" s="25">
        <v>43780</v>
      </c>
      <c r="D3572" s="26" t="s">
        <v>76</v>
      </c>
      <c r="E3572" s="27">
        <v>-44</v>
      </c>
      <c r="F3572" s="26" t="s">
        <v>170</v>
      </c>
      <c r="G3572" s="26" t="s">
        <v>1346</v>
      </c>
      <c r="H3572" s="25">
        <v>43390</v>
      </c>
      <c r="I3572" s="23">
        <v>18000609</v>
      </c>
      <c r="J3572" s="28" t="str">
        <f t="shared" si="55"/>
        <v>PAGAMENTO DE ORIENTAÇÃO DE MONOGRAFIA PARA O CURSO DE POÉTICAS VISUAIS TURMA DE 2016, PARA A ALUNA: ADRIELE TORNESI</v>
      </c>
      <c r="L3572" s="29" t="s">
        <v>1347</v>
      </c>
    </row>
    <row r="3573" spans="1:12" x14ac:dyDescent="0.25">
      <c r="A3573" s="23">
        <v>104234</v>
      </c>
      <c r="B3573" s="24" t="s">
        <v>55</v>
      </c>
      <c r="C3573" s="25">
        <v>43378</v>
      </c>
      <c r="D3573" s="26" t="s">
        <v>24</v>
      </c>
      <c r="E3573" s="27">
        <v>1702.08</v>
      </c>
      <c r="F3573" s="26" t="s">
        <v>25</v>
      </c>
      <c r="G3573" s="26" t="s">
        <v>26</v>
      </c>
      <c r="H3573" s="25">
        <v>43371</v>
      </c>
      <c r="I3573" s="23">
        <v>18000610</v>
      </c>
      <c r="J3573" s="28" t="str">
        <f t="shared" si="55"/>
        <v xml:space="preserve"> </v>
      </c>
      <c r="L3573" s="29" t="s">
        <v>26</v>
      </c>
    </row>
    <row r="3574" spans="1:12" x14ac:dyDescent="0.25">
      <c r="A3574" s="23">
        <v>121331</v>
      </c>
      <c r="B3574" s="24" t="s">
        <v>116</v>
      </c>
      <c r="C3574" s="25">
        <v>43188</v>
      </c>
      <c r="D3574" s="26" t="s">
        <v>24</v>
      </c>
      <c r="E3574" s="27">
        <v>24119.08</v>
      </c>
      <c r="F3574" s="26" t="s">
        <v>25</v>
      </c>
      <c r="G3574" s="26" t="s">
        <v>26</v>
      </c>
      <c r="H3574" s="25">
        <v>43188</v>
      </c>
      <c r="I3574" s="23">
        <v>18000610</v>
      </c>
      <c r="J3574" s="28" t="str">
        <f t="shared" si="55"/>
        <v xml:space="preserve"> </v>
      </c>
      <c r="L3574" s="29" t="s">
        <v>26</v>
      </c>
    </row>
    <row r="3575" spans="1:12" x14ac:dyDescent="0.25">
      <c r="A3575" s="23">
        <v>12</v>
      </c>
      <c r="B3575" s="24" t="s">
        <v>186</v>
      </c>
      <c r="C3575" s="25"/>
      <c r="D3575" s="26" t="s">
        <v>76</v>
      </c>
      <c r="E3575" s="27">
        <v>0</v>
      </c>
      <c r="F3575" s="26" t="s">
        <v>38</v>
      </c>
      <c r="G3575" s="26" t="s">
        <v>1348</v>
      </c>
      <c r="H3575" s="25">
        <v>43179</v>
      </c>
      <c r="I3575" s="23">
        <v>18000610</v>
      </c>
      <c r="J3575" s="28" t="str">
        <f t="shared" si="55"/>
        <v>PASEP NORMAL REC PRÓPRIOS COMPET 02/2018.</v>
      </c>
      <c r="L3575" s="29" t="s">
        <v>1349</v>
      </c>
    </row>
    <row r="3576" spans="1:12" x14ac:dyDescent="0.25">
      <c r="A3576" s="23">
        <v>109233</v>
      </c>
      <c r="B3576" s="24" t="s">
        <v>34</v>
      </c>
      <c r="C3576" s="25">
        <v>43378</v>
      </c>
      <c r="D3576" s="26" t="s">
        <v>24</v>
      </c>
      <c r="E3576" s="27">
        <v>440.08</v>
      </c>
      <c r="F3576" s="26" t="s">
        <v>25</v>
      </c>
      <c r="G3576" s="26" t="s">
        <v>26</v>
      </c>
      <c r="H3576" s="25">
        <v>43371</v>
      </c>
      <c r="I3576" s="23">
        <v>18000611</v>
      </c>
      <c r="J3576" s="28" t="str">
        <f t="shared" si="55"/>
        <v xml:space="preserve"> </v>
      </c>
      <c r="L3576" s="29" t="s">
        <v>26</v>
      </c>
    </row>
    <row r="3577" spans="1:12" x14ac:dyDescent="0.25">
      <c r="A3577" s="23">
        <v>121331</v>
      </c>
      <c r="B3577" s="24" t="s">
        <v>116</v>
      </c>
      <c r="C3577" s="25">
        <v>43188</v>
      </c>
      <c r="D3577" s="26" t="s">
        <v>24</v>
      </c>
      <c r="E3577" s="27">
        <v>15995.07</v>
      </c>
      <c r="F3577" s="26" t="s">
        <v>25</v>
      </c>
      <c r="G3577" s="26" t="s">
        <v>26</v>
      </c>
      <c r="H3577" s="25">
        <v>43188</v>
      </c>
      <c r="I3577" s="23">
        <v>18000611</v>
      </c>
      <c r="J3577" s="28" t="str">
        <f t="shared" si="55"/>
        <v xml:space="preserve"> </v>
      </c>
      <c r="L3577" s="29" t="s">
        <v>26</v>
      </c>
    </row>
    <row r="3578" spans="1:12" ht="25.5" x14ac:dyDescent="0.25">
      <c r="A3578" s="23">
        <v>427390</v>
      </c>
      <c r="B3578" s="24" t="s">
        <v>1350</v>
      </c>
      <c r="C3578" s="25"/>
      <c r="D3578" s="26" t="s">
        <v>76</v>
      </c>
      <c r="E3578" s="27">
        <v>0</v>
      </c>
      <c r="F3578" s="26" t="s">
        <v>170</v>
      </c>
      <c r="G3578" s="26" t="s">
        <v>1351</v>
      </c>
      <c r="H3578" s="25">
        <v>43390</v>
      </c>
      <c r="I3578" s="23">
        <v>18000611</v>
      </c>
      <c r="J3578" s="28" t="str">
        <f t="shared" si="55"/>
        <v>PAGAMENTO DE ORIENTAÇÃO DE MONOGRAFIA PARA O CURSO DE POÉTICAS VISUAIS TURMA DE 2016, PARA A ALUNA: ADRIANA B. B. DE CÓRDOVA GODOY.</v>
      </c>
      <c r="L3578" s="29" t="s">
        <v>1352</v>
      </c>
    </row>
    <row r="3579" spans="1:12" ht="25.5" x14ac:dyDescent="0.25">
      <c r="A3579" s="23">
        <v>427390</v>
      </c>
      <c r="B3579" s="24" t="s">
        <v>1350</v>
      </c>
      <c r="C3579" s="25"/>
      <c r="D3579" s="26" t="s">
        <v>76</v>
      </c>
      <c r="E3579" s="27">
        <v>0</v>
      </c>
      <c r="F3579" s="26" t="s">
        <v>170</v>
      </c>
      <c r="G3579" s="26" t="s">
        <v>1351</v>
      </c>
      <c r="H3579" s="25">
        <v>43390</v>
      </c>
      <c r="I3579" s="23">
        <v>18000611</v>
      </c>
      <c r="J3579" s="28" t="str">
        <f t="shared" si="55"/>
        <v>PAGAMENTO DE ORIENTAÇÃO DE MONOGRAFIA PARA O CURSO DE POÉTICAS VISUAIS TURMA DE 2016, PARA A ALUNA: ADRIANA B. B. DE CÓRDOVA GODOY.</v>
      </c>
      <c r="L3579" s="29" t="s">
        <v>1352</v>
      </c>
    </row>
    <row r="3580" spans="1:12" ht="25.5" x14ac:dyDescent="0.25">
      <c r="A3580" s="23">
        <v>427390</v>
      </c>
      <c r="B3580" s="24" t="s">
        <v>1350</v>
      </c>
      <c r="C3580" s="25"/>
      <c r="D3580" s="26" t="s">
        <v>76</v>
      </c>
      <c r="E3580" s="27">
        <v>0</v>
      </c>
      <c r="F3580" s="26" t="s">
        <v>170</v>
      </c>
      <c r="G3580" s="26" t="s">
        <v>1351</v>
      </c>
      <c r="H3580" s="25">
        <v>43390</v>
      </c>
      <c r="I3580" s="23">
        <v>18000611</v>
      </c>
      <c r="J3580" s="28" t="str">
        <f t="shared" si="55"/>
        <v>PAGAMENTO DE ORIENTAÇÃO DE MONOGRAFIA PARA O CURSO DE POÉTICAS VISUAIS TURMA DE 2016, PARA A ALUNA: ADRIANA B. B. DE CÓRDOVA GODOY.</v>
      </c>
      <c r="L3580" s="29" t="s">
        <v>1352</v>
      </c>
    </row>
    <row r="3581" spans="1:12" x14ac:dyDescent="0.25">
      <c r="A3581" s="23">
        <v>104194</v>
      </c>
      <c r="B3581" s="24" t="s">
        <v>44</v>
      </c>
      <c r="C3581" s="25">
        <v>43378</v>
      </c>
      <c r="D3581" s="26" t="s">
        <v>24</v>
      </c>
      <c r="E3581" s="27">
        <v>3197.83</v>
      </c>
      <c r="F3581" s="26" t="s">
        <v>25</v>
      </c>
      <c r="G3581" s="26" t="s">
        <v>26</v>
      </c>
      <c r="H3581" s="25">
        <v>43371</v>
      </c>
      <c r="I3581" s="23">
        <v>18000612</v>
      </c>
      <c r="J3581" s="28" t="str">
        <f t="shared" si="55"/>
        <v xml:space="preserve"> </v>
      </c>
      <c r="L3581" s="29" t="s">
        <v>26</v>
      </c>
    </row>
    <row r="3582" spans="1:12" x14ac:dyDescent="0.25">
      <c r="A3582" s="23">
        <v>118994</v>
      </c>
      <c r="B3582" s="24" t="s">
        <v>135</v>
      </c>
      <c r="C3582" s="25">
        <v>43188</v>
      </c>
      <c r="D3582" s="26" t="s">
        <v>24</v>
      </c>
      <c r="E3582" s="27">
        <v>5568.88</v>
      </c>
      <c r="F3582" s="26" t="s">
        <v>25</v>
      </c>
      <c r="G3582" s="26" t="s">
        <v>26</v>
      </c>
      <c r="H3582" s="25">
        <v>43188</v>
      </c>
      <c r="I3582" s="23">
        <v>18000612</v>
      </c>
      <c r="J3582" s="28" t="str">
        <f t="shared" si="55"/>
        <v xml:space="preserve"> </v>
      </c>
      <c r="L3582" s="29" t="s">
        <v>26</v>
      </c>
    </row>
    <row r="3583" spans="1:12" x14ac:dyDescent="0.25">
      <c r="A3583" s="23">
        <v>168396</v>
      </c>
      <c r="B3583" s="24" t="s">
        <v>142</v>
      </c>
      <c r="C3583" s="25">
        <v>43397</v>
      </c>
      <c r="D3583" s="26" t="s">
        <v>76</v>
      </c>
      <c r="E3583" s="27">
        <v>49102.6</v>
      </c>
      <c r="F3583" s="26" t="s">
        <v>38</v>
      </c>
      <c r="G3583" s="26" t="s">
        <v>429</v>
      </c>
      <c r="H3583" s="25">
        <v>43392</v>
      </c>
      <c r="I3583" s="23">
        <v>18000612</v>
      </c>
      <c r="J3583" s="28" t="str">
        <f t="shared" si="55"/>
        <v>DESPESAS COM ALUGUEL DA SEDE COMENDADOR MACEDO, 254 DO CAMPUS DE CURITIBA I. REF. AO 3º TRIMESTRE DE 2018.</v>
      </c>
      <c r="L3583" s="29" t="s">
        <v>430</v>
      </c>
    </row>
    <row r="3584" spans="1:12" x14ac:dyDescent="0.25">
      <c r="A3584" s="23">
        <v>168396</v>
      </c>
      <c r="B3584" s="24" t="s">
        <v>142</v>
      </c>
      <c r="C3584" s="25">
        <v>43404</v>
      </c>
      <c r="D3584" s="26" t="s">
        <v>76</v>
      </c>
      <c r="E3584" s="27">
        <v>12633.86</v>
      </c>
      <c r="F3584" s="26" t="s">
        <v>38</v>
      </c>
      <c r="G3584" s="26" t="s">
        <v>429</v>
      </c>
      <c r="H3584" s="25">
        <v>43397</v>
      </c>
      <c r="I3584" s="23">
        <v>18000612</v>
      </c>
      <c r="J3584" s="28" t="str">
        <f t="shared" si="55"/>
        <v>DESPESAS COM ALUGUEL DA SEDE COMENDADOR MACEDO, 254 DO CAMPUS DE CURITIBA I. REF. AO 3º TRIMESTRE DE 2018.</v>
      </c>
      <c r="L3584" s="29" t="s">
        <v>430</v>
      </c>
    </row>
    <row r="3585" spans="1:12" x14ac:dyDescent="0.25">
      <c r="A3585" s="23">
        <v>168396</v>
      </c>
      <c r="B3585" s="24" t="s">
        <v>142</v>
      </c>
      <c r="C3585" s="25">
        <v>43397</v>
      </c>
      <c r="D3585" s="26" t="s">
        <v>76</v>
      </c>
      <c r="E3585" s="27">
        <v>-12633.86</v>
      </c>
      <c r="F3585" s="26" t="s">
        <v>38</v>
      </c>
      <c r="G3585" s="26" t="s">
        <v>429</v>
      </c>
      <c r="H3585" s="25">
        <v>43397</v>
      </c>
      <c r="I3585" s="23">
        <v>18000612</v>
      </c>
      <c r="J3585" s="28" t="str">
        <f t="shared" si="55"/>
        <v>DESPESAS COM ALUGUEL DA SEDE COMENDADOR MACEDO, 254 DO CAMPUS DE CURITIBA I. REF. AO 3º TRIMESTRE DE 2018.</v>
      </c>
      <c r="L3585" s="29" t="s">
        <v>430</v>
      </c>
    </row>
    <row r="3586" spans="1:12" x14ac:dyDescent="0.25">
      <c r="A3586" s="23">
        <v>104949</v>
      </c>
      <c r="B3586" s="24" t="s">
        <v>113</v>
      </c>
      <c r="C3586" s="25">
        <v>43378</v>
      </c>
      <c r="D3586" s="26" t="s">
        <v>24</v>
      </c>
      <c r="E3586" s="27">
        <v>821.94</v>
      </c>
      <c r="F3586" s="26" t="s">
        <v>25</v>
      </c>
      <c r="G3586" s="26" t="s">
        <v>26</v>
      </c>
      <c r="H3586" s="25">
        <v>43371</v>
      </c>
      <c r="I3586" s="23">
        <v>18000613</v>
      </c>
      <c r="J3586" s="28" t="str">
        <f t="shared" si="55"/>
        <v xml:space="preserve"> </v>
      </c>
      <c r="L3586" s="29" t="s">
        <v>26</v>
      </c>
    </row>
    <row r="3587" spans="1:12" x14ac:dyDescent="0.25">
      <c r="A3587" s="23">
        <v>112025</v>
      </c>
      <c r="B3587" s="24" t="s">
        <v>100</v>
      </c>
      <c r="C3587" s="25">
        <v>43188</v>
      </c>
      <c r="D3587" s="26" t="s">
        <v>24</v>
      </c>
      <c r="E3587" s="27">
        <v>2637.84</v>
      </c>
      <c r="F3587" s="26" t="s">
        <v>25</v>
      </c>
      <c r="G3587" s="26" t="s">
        <v>26</v>
      </c>
      <c r="H3587" s="25">
        <v>43188</v>
      </c>
      <c r="I3587" s="23">
        <v>18000613</v>
      </c>
      <c r="J3587" s="28" t="str">
        <f t="shared" si="55"/>
        <v xml:space="preserve"> </v>
      </c>
      <c r="L3587" s="29" t="s">
        <v>26</v>
      </c>
    </row>
    <row r="3588" spans="1:12" ht="25.5" x14ac:dyDescent="0.25">
      <c r="A3588" s="23">
        <v>427390</v>
      </c>
      <c r="B3588" s="24" t="s">
        <v>1350</v>
      </c>
      <c r="C3588" s="25"/>
      <c r="D3588" s="26" t="s">
        <v>76</v>
      </c>
      <c r="E3588" s="27">
        <v>0</v>
      </c>
      <c r="F3588" s="26" t="s">
        <v>170</v>
      </c>
      <c r="G3588" s="26" t="s">
        <v>1351</v>
      </c>
      <c r="H3588" s="25">
        <v>43392</v>
      </c>
      <c r="I3588" s="23">
        <v>18000613</v>
      </c>
      <c r="J3588" s="28" t="str">
        <f t="shared" si="55"/>
        <v>PAGAMENTO DE ORIENTAÇÃO DE MONOGRAFIA PARA O CURSO DE POÉTICAS VISUAIS TURMA DE 2016, PARA A ALUNA: ADRIANA B. B. DE CÓRDOVA GODOY.</v>
      </c>
      <c r="L3588" s="29" t="s">
        <v>1352</v>
      </c>
    </row>
    <row r="3589" spans="1:12" ht="25.5" x14ac:dyDescent="0.25">
      <c r="A3589" s="23">
        <v>427390</v>
      </c>
      <c r="B3589" s="24" t="s">
        <v>1350</v>
      </c>
      <c r="C3589" s="25"/>
      <c r="D3589" s="26" t="s">
        <v>76</v>
      </c>
      <c r="E3589" s="27">
        <v>0</v>
      </c>
      <c r="F3589" s="26" t="s">
        <v>170</v>
      </c>
      <c r="G3589" s="26" t="s">
        <v>1351</v>
      </c>
      <c r="H3589" s="25">
        <v>43392</v>
      </c>
      <c r="I3589" s="23">
        <v>18000613</v>
      </c>
      <c r="J3589" s="28" t="str">
        <f t="shared" si="55"/>
        <v>PAGAMENTO DE ORIENTAÇÃO DE MONOGRAFIA PARA O CURSO DE POÉTICAS VISUAIS TURMA DE 2016, PARA A ALUNA: ADRIANA B. B. DE CÓRDOVA GODOY.</v>
      </c>
      <c r="L3589" s="29" t="s">
        <v>1352</v>
      </c>
    </row>
    <row r="3590" spans="1:12" ht="25.5" x14ac:dyDescent="0.25">
      <c r="A3590" s="23">
        <v>427390</v>
      </c>
      <c r="B3590" s="24" t="s">
        <v>1350</v>
      </c>
      <c r="C3590" s="25"/>
      <c r="D3590" s="26" t="s">
        <v>76</v>
      </c>
      <c r="E3590" s="27">
        <v>0</v>
      </c>
      <c r="F3590" s="26" t="s">
        <v>170</v>
      </c>
      <c r="G3590" s="26" t="s">
        <v>1351</v>
      </c>
      <c r="H3590" s="25">
        <v>43392</v>
      </c>
      <c r="I3590" s="23">
        <v>18000613</v>
      </c>
      <c r="J3590" s="28" t="str">
        <f t="shared" si="55"/>
        <v>PAGAMENTO DE ORIENTAÇÃO DE MONOGRAFIA PARA O CURSO DE POÉTICAS VISUAIS TURMA DE 2016, PARA A ALUNA: ADRIANA B. B. DE CÓRDOVA GODOY.</v>
      </c>
      <c r="L3590" s="29" t="s">
        <v>1352</v>
      </c>
    </row>
    <row r="3591" spans="1:12" ht="25.5" x14ac:dyDescent="0.25">
      <c r="A3591" s="23">
        <v>427390</v>
      </c>
      <c r="B3591" s="24" t="s">
        <v>1350</v>
      </c>
      <c r="C3591" s="25"/>
      <c r="D3591" s="26" t="s">
        <v>76</v>
      </c>
      <c r="E3591" s="27">
        <v>0</v>
      </c>
      <c r="F3591" s="26" t="s">
        <v>170</v>
      </c>
      <c r="G3591" s="26" t="s">
        <v>1351</v>
      </c>
      <c r="H3591" s="25">
        <v>43392</v>
      </c>
      <c r="I3591" s="23">
        <v>18000613</v>
      </c>
      <c r="J3591" s="28" t="str">
        <f t="shared" si="55"/>
        <v>PAGAMENTO DE ORIENTAÇÃO DE MONOGRAFIA PARA O CURSO DE POÉTICAS VISUAIS TURMA DE 2016, PARA A ALUNA: ADRIANA B. B. DE CÓRDOVA GODOY.</v>
      </c>
      <c r="L3591" s="29" t="s">
        <v>1352</v>
      </c>
    </row>
    <row r="3592" spans="1:12" ht="25.5" x14ac:dyDescent="0.25">
      <c r="A3592" s="23">
        <v>427390</v>
      </c>
      <c r="B3592" s="24" t="s">
        <v>1350</v>
      </c>
      <c r="C3592" s="25"/>
      <c r="D3592" s="26" t="s">
        <v>76</v>
      </c>
      <c r="E3592" s="27">
        <v>0</v>
      </c>
      <c r="F3592" s="26" t="s">
        <v>170</v>
      </c>
      <c r="G3592" s="26" t="s">
        <v>1351</v>
      </c>
      <c r="H3592" s="25">
        <v>43392</v>
      </c>
      <c r="I3592" s="23">
        <v>18000613</v>
      </c>
      <c r="J3592" s="28" t="str">
        <f t="shared" si="55"/>
        <v>PAGAMENTO DE ORIENTAÇÃO DE MONOGRAFIA PARA O CURSO DE POÉTICAS VISUAIS TURMA DE 2016, PARA A ALUNA: ADRIANA B. B. DE CÓRDOVA GODOY.</v>
      </c>
      <c r="L3592" s="29" t="s">
        <v>1352</v>
      </c>
    </row>
    <row r="3593" spans="1:12" x14ac:dyDescent="0.25">
      <c r="A3593" s="23">
        <v>143823</v>
      </c>
      <c r="B3593" s="24" t="s">
        <v>1353</v>
      </c>
      <c r="C3593" s="25">
        <v>43332</v>
      </c>
      <c r="D3593" s="26" t="s">
        <v>29</v>
      </c>
      <c r="E3593" s="27">
        <v>400</v>
      </c>
      <c r="F3593" s="26" t="s">
        <v>30</v>
      </c>
      <c r="G3593" s="26" t="s">
        <v>1354</v>
      </c>
      <c r="H3593" s="25">
        <v>43136</v>
      </c>
      <c r="I3593" s="23">
        <v>18000613</v>
      </c>
      <c r="J3593" s="28" t="str">
        <f t="shared" si="55"/>
        <v>PGTO DE BOLSA PIBIC - CONVENIO 095/2017 REF AO MESDE JANEIRO/2018</v>
      </c>
      <c r="L3593" s="29" t="s">
        <v>428</v>
      </c>
    </row>
    <row r="3594" spans="1:12" x14ac:dyDescent="0.25">
      <c r="A3594" s="23">
        <v>104949</v>
      </c>
      <c r="B3594" s="24" t="s">
        <v>113</v>
      </c>
      <c r="C3594" s="25">
        <v>43378</v>
      </c>
      <c r="D3594" s="26" t="s">
        <v>24</v>
      </c>
      <c r="E3594" s="27">
        <v>2457.31</v>
      </c>
      <c r="F3594" s="26" t="s">
        <v>25</v>
      </c>
      <c r="G3594" s="26" t="s">
        <v>26</v>
      </c>
      <c r="H3594" s="25">
        <v>43371</v>
      </c>
      <c r="I3594" s="23">
        <v>18000614</v>
      </c>
      <c r="J3594" s="28" t="str">
        <f t="shared" si="55"/>
        <v xml:space="preserve"> </v>
      </c>
      <c r="L3594" s="29" t="s">
        <v>26</v>
      </c>
    </row>
    <row r="3595" spans="1:12" x14ac:dyDescent="0.25">
      <c r="A3595" s="23">
        <v>112025</v>
      </c>
      <c r="B3595" s="24" t="s">
        <v>100</v>
      </c>
      <c r="C3595" s="25">
        <v>43188</v>
      </c>
      <c r="D3595" s="26" t="s">
        <v>24</v>
      </c>
      <c r="E3595" s="27">
        <v>612.01</v>
      </c>
      <c r="F3595" s="26" t="s">
        <v>25</v>
      </c>
      <c r="G3595" s="26" t="s">
        <v>26</v>
      </c>
      <c r="H3595" s="25">
        <v>43188</v>
      </c>
      <c r="I3595" s="23">
        <v>18000614</v>
      </c>
      <c r="J3595" s="28" t="str">
        <f t="shared" si="55"/>
        <v xml:space="preserve"> </v>
      </c>
      <c r="L3595" s="29" t="s">
        <v>26</v>
      </c>
    </row>
    <row r="3596" spans="1:12" ht="25.5" x14ac:dyDescent="0.25">
      <c r="A3596" s="23">
        <v>110787</v>
      </c>
      <c r="B3596" s="24" t="s">
        <v>48</v>
      </c>
      <c r="C3596" s="25">
        <v>43398</v>
      </c>
      <c r="D3596" s="26" t="s">
        <v>701</v>
      </c>
      <c r="E3596" s="27">
        <v>5111.2700000000004</v>
      </c>
      <c r="F3596" s="26" t="s">
        <v>38</v>
      </c>
      <c r="G3596" s="26" t="s">
        <v>1355</v>
      </c>
      <c r="H3596" s="25">
        <v>43395</v>
      </c>
      <c r="I3596" s="23">
        <v>18000614</v>
      </c>
      <c r="J3596" s="28" t="str">
        <f t="shared" ref="J3596:J3659" si="56">UPPER(L3596)</f>
        <v>DESPESAS COM LOCAÇÃO DE MÃO-DE-OBRA PARA SERVIÇOS DE LIMPEZA E CONSERVAÇÃO NO PRIMEIRO TRIMESTRE DE 2018, NO CAMPUS DE CAMPO MOURÃO.</v>
      </c>
      <c r="L3596" s="29" t="s">
        <v>1356</v>
      </c>
    </row>
    <row r="3597" spans="1:12" ht="25.5" x14ac:dyDescent="0.25">
      <c r="A3597" s="23">
        <v>110787</v>
      </c>
      <c r="B3597" s="24" t="s">
        <v>48</v>
      </c>
      <c r="C3597" s="25">
        <v>43398</v>
      </c>
      <c r="D3597" s="26" t="s">
        <v>701</v>
      </c>
      <c r="E3597" s="27">
        <v>579.63</v>
      </c>
      <c r="F3597" s="26" t="s">
        <v>38</v>
      </c>
      <c r="G3597" s="26" t="s">
        <v>1355</v>
      </c>
      <c r="H3597" s="25">
        <v>43395</v>
      </c>
      <c r="I3597" s="23">
        <v>18000614</v>
      </c>
      <c r="J3597" s="28" t="str">
        <f t="shared" si="56"/>
        <v>DESPESAS COM LOCAÇÃO DE MÃO-DE-OBRA PARA SERVIÇOS DE LIMPEZA E CONSERVAÇÃO NO PRIMEIRO TRIMESTRE DE 2018, NO CAMPUS DE CAMPO MOURÃO.</v>
      </c>
      <c r="L3597" s="29" t="s">
        <v>1356</v>
      </c>
    </row>
    <row r="3598" spans="1:12" ht="25.5" x14ac:dyDescent="0.25">
      <c r="A3598" s="23">
        <v>110787</v>
      </c>
      <c r="B3598" s="24" t="s">
        <v>48</v>
      </c>
      <c r="C3598" s="25">
        <v>43398</v>
      </c>
      <c r="D3598" s="26" t="s">
        <v>701</v>
      </c>
      <c r="E3598" s="27">
        <v>-579.63</v>
      </c>
      <c r="F3598" s="26" t="s">
        <v>38</v>
      </c>
      <c r="G3598" s="26" t="s">
        <v>1355</v>
      </c>
      <c r="H3598" s="25">
        <v>43395</v>
      </c>
      <c r="I3598" s="23">
        <v>18000614</v>
      </c>
      <c r="J3598" s="28" t="str">
        <f t="shared" si="56"/>
        <v>DESPESAS COM LOCAÇÃO DE MÃO-DE-OBRA PARA SERVIÇOS DE LIMPEZA E CONSERVAÇÃO NO PRIMEIRO TRIMESTRE DE 2018, NO CAMPUS DE CAMPO MOURÃO.</v>
      </c>
      <c r="L3598" s="29" t="s">
        <v>1356</v>
      </c>
    </row>
    <row r="3599" spans="1:12" ht="25.5" x14ac:dyDescent="0.25">
      <c r="A3599" s="23">
        <v>110787</v>
      </c>
      <c r="B3599" s="24" t="s">
        <v>48</v>
      </c>
      <c r="C3599" s="25">
        <v>43398</v>
      </c>
      <c r="D3599" s="26" t="s">
        <v>701</v>
      </c>
      <c r="E3599" s="27">
        <v>52.69</v>
      </c>
      <c r="F3599" s="26" t="s">
        <v>38</v>
      </c>
      <c r="G3599" s="26" t="s">
        <v>1355</v>
      </c>
      <c r="H3599" s="25">
        <v>43395</v>
      </c>
      <c r="I3599" s="23">
        <v>18000614</v>
      </c>
      <c r="J3599" s="28" t="str">
        <f t="shared" si="56"/>
        <v>DESPESAS COM LOCAÇÃO DE MÃO-DE-OBRA PARA SERVIÇOS DE LIMPEZA E CONSERVAÇÃO NO PRIMEIRO TRIMESTRE DE 2018, NO CAMPUS DE CAMPO MOURÃO.</v>
      </c>
      <c r="L3599" s="29" t="s">
        <v>1356</v>
      </c>
    </row>
    <row r="3600" spans="1:12" ht="25.5" x14ac:dyDescent="0.25">
      <c r="A3600" s="23">
        <v>110787</v>
      </c>
      <c r="B3600" s="24" t="s">
        <v>48</v>
      </c>
      <c r="C3600" s="25">
        <v>43398</v>
      </c>
      <c r="D3600" s="26" t="s">
        <v>701</v>
      </c>
      <c r="E3600" s="27">
        <v>-52.69</v>
      </c>
      <c r="F3600" s="26" t="s">
        <v>38</v>
      </c>
      <c r="G3600" s="26" t="s">
        <v>1355</v>
      </c>
      <c r="H3600" s="25">
        <v>43395</v>
      </c>
      <c r="I3600" s="23">
        <v>18000614</v>
      </c>
      <c r="J3600" s="28" t="str">
        <f t="shared" si="56"/>
        <v>DESPESAS COM LOCAÇÃO DE MÃO-DE-OBRA PARA SERVIÇOS DE LIMPEZA E CONSERVAÇÃO NO PRIMEIRO TRIMESTRE DE 2018, NO CAMPUS DE CAMPO MOURÃO.</v>
      </c>
      <c r="L3600" s="29" t="s">
        <v>1356</v>
      </c>
    </row>
    <row r="3601" spans="1:12" ht="25.5" x14ac:dyDescent="0.25">
      <c r="A3601" s="23">
        <v>110787</v>
      </c>
      <c r="B3601" s="24" t="s">
        <v>48</v>
      </c>
      <c r="C3601" s="25">
        <v>43430</v>
      </c>
      <c r="D3601" s="26" t="s">
        <v>701</v>
      </c>
      <c r="E3601" s="27">
        <v>237.67</v>
      </c>
      <c r="F3601" s="26" t="s">
        <v>38</v>
      </c>
      <c r="G3601" s="26" t="s">
        <v>1355</v>
      </c>
      <c r="H3601" s="25">
        <v>43398</v>
      </c>
      <c r="I3601" s="23">
        <v>18000614</v>
      </c>
      <c r="J3601" s="28" t="str">
        <f t="shared" si="56"/>
        <v>DESPESAS COM LOCAÇÃO DE MÃO-DE-OBRA PARA SERVIÇOS DE LIMPEZA E CONSERVAÇÃO NO PRIMEIRO TRIMESTRE DE 2018, NO CAMPUS DE CAMPO MOURÃO.</v>
      </c>
      <c r="L3601" s="29" t="s">
        <v>1356</v>
      </c>
    </row>
    <row r="3602" spans="1:12" ht="25.5" x14ac:dyDescent="0.25">
      <c r="A3602" s="23">
        <v>110787</v>
      </c>
      <c r="B3602" s="24" t="s">
        <v>48</v>
      </c>
      <c r="C3602" s="25">
        <v>43398</v>
      </c>
      <c r="D3602" s="26" t="s">
        <v>701</v>
      </c>
      <c r="E3602" s="27">
        <v>-237.67</v>
      </c>
      <c r="F3602" s="26" t="s">
        <v>38</v>
      </c>
      <c r="G3602" s="26" t="s">
        <v>1355</v>
      </c>
      <c r="H3602" s="25">
        <v>43398</v>
      </c>
      <c r="I3602" s="23">
        <v>18000614</v>
      </c>
      <c r="J3602" s="28" t="str">
        <f t="shared" si="56"/>
        <v>DESPESAS COM LOCAÇÃO DE MÃO-DE-OBRA PARA SERVIÇOS DE LIMPEZA E CONSERVAÇÃO NO PRIMEIRO TRIMESTRE DE 2018, NO CAMPUS DE CAMPO MOURÃO.</v>
      </c>
      <c r="L3602" s="29" t="s">
        <v>1356</v>
      </c>
    </row>
    <row r="3603" spans="1:12" ht="25.5" x14ac:dyDescent="0.25">
      <c r="A3603" s="23">
        <v>227859</v>
      </c>
      <c r="B3603" s="24" t="s">
        <v>1278</v>
      </c>
      <c r="C3603" s="25">
        <v>43182</v>
      </c>
      <c r="D3603" s="26" t="s">
        <v>70</v>
      </c>
      <c r="E3603" s="27">
        <v>414</v>
      </c>
      <c r="F3603" s="26" t="s">
        <v>38</v>
      </c>
      <c r="G3603" s="26" t="s">
        <v>1357</v>
      </c>
      <c r="H3603" s="25">
        <v>43179</v>
      </c>
      <c r="I3603" s="23">
        <v>18000614</v>
      </c>
      <c r="J3603" s="28" t="str">
        <f t="shared" si="56"/>
        <v>PAGAMENTO DE 3 (TRÊS) DIÁRIAS REFERENTE VIAGEM A GUARATUBA/PR DE 21/3 A 23/3 PARA PARTICIPAR DA REUNIÃO DO CEPE DA UNESPAR.</v>
      </c>
      <c r="L3603" s="29" t="s">
        <v>1358</v>
      </c>
    </row>
    <row r="3604" spans="1:12" x14ac:dyDescent="0.25">
      <c r="A3604" s="23">
        <v>104949</v>
      </c>
      <c r="B3604" s="24" t="s">
        <v>113</v>
      </c>
      <c r="C3604" s="25">
        <v>43378</v>
      </c>
      <c r="D3604" s="26" t="s">
        <v>24</v>
      </c>
      <c r="E3604" s="27">
        <v>138</v>
      </c>
      <c r="F3604" s="26" t="s">
        <v>25</v>
      </c>
      <c r="G3604" s="26" t="s">
        <v>26</v>
      </c>
      <c r="H3604" s="25">
        <v>43371</v>
      </c>
      <c r="I3604" s="23">
        <v>18000615</v>
      </c>
      <c r="J3604" s="28" t="str">
        <f t="shared" si="56"/>
        <v xml:space="preserve"> </v>
      </c>
      <c r="L3604" s="29" t="s">
        <v>26</v>
      </c>
    </row>
    <row r="3605" spans="1:12" x14ac:dyDescent="0.25">
      <c r="A3605" s="23">
        <v>115057</v>
      </c>
      <c r="B3605" s="24" t="s">
        <v>88</v>
      </c>
      <c r="C3605" s="25">
        <v>43188</v>
      </c>
      <c r="D3605" s="26" t="s">
        <v>24</v>
      </c>
      <c r="E3605" s="27">
        <v>1510.74</v>
      </c>
      <c r="F3605" s="26" t="s">
        <v>25</v>
      </c>
      <c r="G3605" s="26" t="s">
        <v>26</v>
      </c>
      <c r="H3605" s="25">
        <v>43188</v>
      </c>
      <c r="I3605" s="23">
        <v>18000615</v>
      </c>
      <c r="J3605" s="28" t="str">
        <f t="shared" si="56"/>
        <v xml:space="preserve"> </v>
      </c>
      <c r="L3605" s="29" t="s">
        <v>26</v>
      </c>
    </row>
    <row r="3606" spans="1:12" ht="25.5" x14ac:dyDescent="0.25">
      <c r="A3606" s="23">
        <v>110787</v>
      </c>
      <c r="B3606" s="24" t="s">
        <v>48</v>
      </c>
      <c r="C3606" s="25">
        <v>43398</v>
      </c>
      <c r="D3606" s="26" t="s">
        <v>701</v>
      </c>
      <c r="E3606" s="27">
        <v>5111.28</v>
      </c>
      <c r="F3606" s="26" t="s">
        <v>38</v>
      </c>
      <c r="G3606" s="26" t="s">
        <v>1355</v>
      </c>
      <c r="H3606" s="25">
        <v>43395</v>
      </c>
      <c r="I3606" s="23">
        <v>18000615</v>
      </c>
      <c r="J3606" s="28" t="str">
        <f t="shared" si="56"/>
        <v>DESPESAS COM LOCAÇÃO DE MÃO-DE-OBRA PARA SERVIÇOS DE LIMPEZA E CONSERVAÇÃO NO PRIMEIRO TRIMESTRE DE 2018, NO CAMPUS DE CAMPO MOURÃO.</v>
      </c>
      <c r="L3606" s="29" t="s">
        <v>1356</v>
      </c>
    </row>
    <row r="3607" spans="1:12" ht="25.5" x14ac:dyDescent="0.25">
      <c r="A3607" s="23">
        <v>110787</v>
      </c>
      <c r="B3607" s="24" t="s">
        <v>48</v>
      </c>
      <c r="C3607" s="25">
        <v>43398</v>
      </c>
      <c r="D3607" s="26" t="s">
        <v>701</v>
      </c>
      <c r="E3607" s="27">
        <v>579.64</v>
      </c>
      <c r="F3607" s="26" t="s">
        <v>38</v>
      </c>
      <c r="G3607" s="26" t="s">
        <v>1355</v>
      </c>
      <c r="H3607" s="25">
        <v>43395</v>
      </c>
      <c r="I3607" s="23">
        <v>18000615</v>
      </c>
      <c r="J3607" s="28" t="str">
        <f t="shared" si="56"/>
        <v>DESPESAS COM LOCAÇÃO DE MÃO-DE-OBRA PARA SERVIÇOS DE LIMPEZA E CONSERVAÇÃO NO PRIMEIRO TRIMESTRE DE 2018, NO CAMPUS DE CAMPO MOURÃO.</v>
      </c>
      <c r="L3607" s="29" t="s">
        <v>1356</v>
      </c>
    </row>
    <row r="3608" spans="1:12" ht="25.5" x14ac:dyDescent="0.25">
      <c r="A3608" s="23">
        <v>110787</v>
      </c>
      <c r="B3608" s="24" t="s">
        <v>48</v>
      </c>
      <c r="C3608" s="25">
        <v>43398</v>
      </c>
      <c r="D3608" s="26" t="s">
        <v>701</v>
      </c>
      <c r="E3608" s="27">
        <v>-579.64</v>
      </c>
      <c r="F3608" s="26" t="s">
        <v>38</v>
      </c>
      <c r="G3608" s="26" t="s">
        <v>1355</v>
      </c>
      <c r="H3608" s="25">
        <v>43395</v>
      </c>
      <c r="I3608" s="23">
        <v>18000615</v>
      </c>
      <c r="J3608" s="28" t="str">
        <f t="shared" si="56"/>
        <v>DESPESAS COM LOCAÇÃO DE MÃO-DE-OBRA PARA SERVIÇOS DE LIMPEZA E CONSERVAÇÃO NO PRIMEIRO TRIMESTRE DE 2018, NO CAMPUS DE CAMPO MOURÃO.</v>
      </c>
      <c r="L3608" s="29" t="s">
        <v>1356</v>
      </c>
    </row>
    <row r="3609" spans="1:12" ht="25.5" x14ac:dyDescent="0.25">
      <c r="A3609" s="23">
        <v>110787</v>
      </c>
      <c r="B3609" s="24" t="s">
        <v>48</v>
      </c>
      <c r="C3609" s="25">
        <v>43398</v>
      </c>
      <c r="D3609" s="26" t="s">
        <v>701</v>
      </c>
      <c r="E3609" s="27">
        <v>52.69</v>
      </c>
      <c r="F3609" s="26" t="s">
        <v>38</v>
      </c>
      <c r="G3609" s="26" t="s">
        <v>1355</v>
      </c>
      <c r="H3609" s="25">
        <v>43395</v>
      </c>
      <c r="I3609" s="23">
        <v>18000615</v>
      </c>
      <c r="J3609" s="28" t="str">
        <f t="shared" si="56"/>
        <v>DESPESAS COM LOCAÇÃO DE MÃO-DE-OBRA PARA SERVIÇOS DE LIMPEZA E CONSERVAÇÃO NO PRIMEIRO TRIMESTRE DE 2018, NO CAMPUS DE CAMPO MOURÃO.</v>
      </c>
      <c r="L3609" s="29" t="s">
        <v>1356</v>
      </c>
    </row>
    <row r="3610" spans="1:12" ht="25.5" x14ac:dyDescent="0.25">
      <c r="A3610" s="23">
        <v>110787</v>
      </c>
      <c r="B3610" s="24" t="s">
        <v>48</v>
      </c>
      <c r="C3610" s="25">
        <v>43398</v>
      </c>
      <c r="D3610" s="26" t="s">
        <v>701</v>
      </c>
      <c r="E3610" s="27">
        <v>-52.69</v>
      </c>
      <c r="F3610" s="26" t="s">
        <v>38</v>
      </c>
      <c r="G3610" s="26" t="s">
        <v>1355</v>
      </c>
      <c r="H3610" s="25">
        <v>43395</v>
      </c>
      <c r="I3610" s="23">
        <v>18000615</v>
      </c>
      <c r="J3610" s="28" t="str">
        <f t="shared" si="56"/>
        <v>DESPESAS COM LOCAÇÃO DE MÃO-DE-OBRA PARA SERVIÇOS DE LIMPEZA E CONSERVAÇÃO NO PRIMEIRO TRIMESTRE DE 2018, NO CAMPUS DE CAMPO MOURÃO.</v>
      </c>
      <c r="L3610" s="29" t="s">
        <v>1356</v>
      </c>
    </row>
    <row r="3611" spans="1:12" ht="25.5" x14ac:dyDescent="0.25">
      <c r="A3611" s="23">
        <v>110787</v>
      </c>
      <c r="B3611" s="24" t="s">
        <v>48</v>
      </c>
      <c r="C3611" s="25"/>
      <c r="D3611" s="26" t="s">
        <v>701</v>
      </c>
      <c r="E3611" s="27">
        <v>237.67</v>
      </c>
      <c r="F3611" s="26" t="s">
        <v>38</v>
      </c>
      <c r="G3611" s="26" t="s">
        <v>1355</v>
      </c>
      <c r="H3611" s="25">
        <v>43398</v>
      </c>
      <c r="I3611" s="23">
        <v>18000615</v>
      </c>
      <c r="J3611" s="28" t="str">
        <f t="shared" si="56"/>
        <v>DESPESAS COM LOCAÇÃO DE MÃO-DE-OBRA PARA SERVIÇOS DE LIMPEZA E CONSERVAÇÃO NO PRIMEIRO TRIMESTRE DE 2018, NO CAMPUS DE CAMPO MOURÃO.</v>
      </c>
      <c r="L3611" s="29" t="s">
        <v>1356</v>
      </c>
    </row>
    <row r="3612" spans="1:12" ht="25.5" x14ac:dyDescent="0.25">
      <c r="A3612" s="23">
        <v>110787</v>
      </c>
      <c r="B3612" s="24" t="s">
        <v>48</v>
      </c>
      <c r="C3612" s="25">
        <v>43398</v>
      </c>
      <c r="D3612" s="26" t="s">
        <v>701</v>
      </c>
      <c r="E3612" s="27">
        <v>-237.67</v>
      </c>
      <c r="F3612" s="26" t="s">
        <v>38</v>
      </c>
      <c r="G3612" s="26" t="s">
        <v>1355</v>
      </c>
      <c r="H3612" s="25">
        <v>43398</v>
      </c>
      <c r="I3612" s="23">
        <v>18000615</v>
      </c>
      <c r="J3612" s="28" t="str">
        <f t="shared" si="56"/>
        <v>DESPESAS COM LOCAÇÃO DE MÃO-DE-OBRA PARA SERVIÇOS DE LIMPEZA E CONSERVAÇÃO NO PRIMEIRO TRIMESTRE DE 2018, NO CAMPUS DE CAMPO MOURÃO.</v>
      </c>
      <c r="L3612" s="29" t="s">
        <v>1356</v>
      </c>
    </row>
    <row r="3613" spans="1:12" ht="25.5" x14ac:dyDescent="0.25">
      <c r="A3613" s="23">
        <v>149072</v>
      </c>
      <c r="B3613" s="24" t="s">
        <v>1281</v>
      </c>
      <c r="C3613" s="25">
        <v>43182</v>
      </c>
      <c r="D3613" s="26" t="s">
        <v>70</v>
      </c>
      <c r="E3613" s="27">
        <v>360</v>
      </c>
      <c r="F3613" s="26" t="s">
        <v>38</v>
      </c>
      <c r="G3613" s="26" t="s">
        <v>1359</v>
      </c>
      <c r="H3613" s="25">
        <v>43179</v>
      </c>
      <c r="I3613" s="23">
        <v>18000615</v>
      </c>
      <c r="J3613" s="28" t="str">
        <f t="shared" si="56"/>
        <v>PAGAMENTO DE 2 (DUAS) DIÁRIAS REFERENTE VIAGEM A CAMPO MOURÃO/PR DE 07/03 A 09/03 PARA PARTICIPAR DIA 08/03 DA REUNIÃO DO CAD/UNESPAR E REUNIÃO ADMINISTRATIVA NO CAMPUS DE CAMPO MOURÃO.</v>
      </c>
      <c r="L3613" s="29" t="s">
        <v>1360</v>
      </c>
    </row>
    <row r="3614" spans="1:12" x14ac:dyDescent="0.25">
      <c r="A3614" s="23">
        <v>104949</v>
      </c>
      <c r="B3614" s="24" t="s">
        <v>113</v>
      </c>
      <c r="C3614" s="25">
        <v>43378</v>
      </c>
      <c r="D3614" s="26" t="s">
        <v>24</v>
      </c>
      <c r="E3614" s="27">
        <v>6323.19</v>
      </c>
      <c r="F3614" s="26" t="s">
        <v>25</v>
      </c>
      <c r="G3614" s="26" t="s">
        <v>26</v>
      </c>
      <c r="H3614" s="25">
        <v>43371</v>
      </c>
      <c r="I3614" s="23">
        <v>18000616</v>
      </c>
      <c r="J3614" s="28" t="str">
        <f t="shared" si="56"/>
        <v xml:space="preserve"> </v>
      </c>
      <c r="L3614" s="29" t="s">
        <v>26</v>
      </c>
    </row>
    <row r="3615" spans="1:12" x14ac:dyDescent="0.25">
      <c r="A3615" s="23">
        <v>115057</v>
      </c>
      <c r="B3615" s="24" t="s">
        <v>88</v>
      </c>
      <c r="C3615" s="25">
        <v>43188</v>
      </c>
      <c r="D3615" s="26" t="s">
        <v>24</v>
      </c>
      <c r="E3615" s="27">
        <v>273.39999999999998</v>
      </c>
      <c r="F3615" s="26" t="s">
        <v>25</v>
      </c>
      <c r="G3615" s="26" t="s">
        <v>26</v>
      </c>
      <c r="H3615" s="25">
        <v>43188</v>
      </c>
      <c r="I3615" s="23">
        <v>18000616</v>
      </c>
      <c r="J3615" s="28" t="str">
        <f t="shared" si="56"/>
        <v xml:space="preserve"> </v>
      </c>
      <c r="L3615" s="29" t="s">
        <v>26</v>
      </c>
    </row>
    <row r="3616" spans="1:12" ht="25.5" x14ac:dyDescent="0.25">
      <c r="A3616" s="23">
        <v>110787</v>
      </c>
      <c r="B3616" s="24" t="s">
        <v>48</v>
      </c>
      <c r="C3616" s="25"/>
      <c r="D3616" s="26" t="s">
        <v>701</v>
      </c>
      <c r="E3616" s="27">
        <v>1270.71</v>
      </c>
      <c r="F3616" s="26" t="s">
        <v>38</v>
      </c>
      <c r="G3616" s="26" t="s">
        <v>1355</v>
      </c>
      <c r="H3616" s="25">
        <v>43395</v>
      </c>
      <c r="I3616" s="23">
        <v>18000616</v>
      </c>
      <c r="J3616" s="28" t="str">
        <f t="shared" si="56"/>
        <v>DESPESAS COM LOCAÇÃO DE MÃO-DE-OBRA PARA SERVIÇOS DE LIMPEZA E CONSERVAÇÃO NO PRIMEIRO TRIMESTRE DE 2018, NO CAMPUS DE CAMPO MOURÃO.</v>
      </c>
      <c r="L3616" s="29" t="s">
        <v>1356</v>
      </c>
    </row>
    <row r="3617" spans="1:12" ht="25.5" x14ac:dyDescent="0.25">
      <c r="A3617" s="23">
        <v>110787</v>
      </c>
      <c r="B3617" s="24" t="s">
        <v>48</v>
      </c>
      <c r="C3617" s="25">
        <v>43398</v>
      </c>
      <c r="D3617" s="26" t="s">
        <v>701</v>
      </c>
      <c r="E3617" s="27">
        <v>1164.82</v>
      </c>
      <c r="F3617" s="26" t="s">
        <v>38</v>
      </c>
      <c r="G3617" s="26" t="s">
        <v>1355</v>
      </c>
      <c r="H3617" s="25">
        <v>43395</v>
      </c>
      <c r="I3617" s="23">
        <v>18000616</v>
      </c>
      <c r="J3617" s="28" t="str">
        <f t="shared" si="56"/>
        <v>DESPESAS COM LOCAÇÃO DE MÃO-DE-OBRA PARA SERVIÇOS DE LIMPEZA E CONSERVAÇÃO NO PRIMEIRO TRIMESTRE DE 2018, NO CAMPUS DE CAMPO MOURÃO.</v>
      </c>
      <c r="L3617" s="29" t="s">
        <v>1356</v>
      </c>
    </row>
    <row r="3618" spans="1:12" ht="25.5" x14ac:dyDescent="0.25">
      <c r="A3618" s="23">
        <v>110787</v>
      </c>
      <c r="B3618" s="24" t="s">
        <v>48</v>
      </c>
      <c r="C3618" s="25"/>
      <c r="D3618" s="26" t="s">
        <v>701</v>
      </c>
      <c r="E3618" s="27">
        <v>-1164.82</v>
      </c>
      <c r="F3618" s="26" t="s">
        <v>38</v>
      </c>
      <c r="G3618" s="26" t="s">
        <v>1355</v>
      </c>
      <c r="H3618" s="25">
        <v>43395</v>
      </c>
      <c r="I3618" s="23">
        <v>18000616</v>
      </c>
      <c r="J3618" s="28" t="str">
        <f t="shared" si="56"/>
        <v>DESPESAS COM LOCAÇÃO DE MÃO-DE-OBRA PARA SERVIÇOS DE LIMPEZA E CONSERVAÇÃO NO PRIMEIRO TRIMESTRE DE 2018, NO CAMPUS DE CAMPO MOURÃO.</v>
      </c>
      <c r="L3618" s="29" t="s">
        <v>1356</v>
      </c>
    </row>
    <row r="3619" spans="1:12" ht="25.5" x14ac:dyDescent="0.25">
      <c r="A3619" s="23">
        <v>110787</v>
      </c>
      <c r="B3619" s="24" t="s">
        <v>48</v>
      </c>
      <c r="C3619" s="25">
        <v>43398</v>
      </c>
      <c r="D3619" s="26" t="s">
        <v>701</v>
      </c>
      <c r="E3619" s="27">
        <v>105.89</v>
      </c>
      <c r="F3619" s="26" t="s">
        <v>38</v>
      </c>
      <c r="G3619" s="26" t="s">
        <v>1355</v>
      </c>
      <c r="H3619" s="25">
        <v>43395</v>
      </c>
      <c r="I3619" s="23">
        <v>18000616</v>
      </c>
      <c r="J3619" s="28" t="str">
        <f t="shared" si="56"/>
        <v>DESPESAS COM LOCAÇÃO DE MÃO-DE-OBRA PARA SERVIÇOS DE LIMPEZA E CONSERVAÇÃO NO PRIMEIRO TRIMESTRE DE 2018, NO CAMPUS DE CAMPO MOURÃO.</v>
      </c>
      <c r="L3619" s="29" t="s">
        <v>1356</v>
      </c>
    </row>
    <row r="3620" spans="1:12" ht="25.5" x14ac:dyDescent="0.25">
      <c r="A3620" s="23">
        <v>110787</v>
      </c>
      <c r="B3620" s="24" t="s">
        <v>48</v>
      </c>
      <c r="C3620" s="25"/>
      <c r="D3620" s="26" t="s">
        <v>701</v>
      </c>
      <c r="E3620" s="27">
        <v>-105.89</v>
      </c>
      <c r="F3620" s="26" t="s">
        <v>38</v>
      </c>
      <c r="G3620" s="26" t="s">
        <v>1355</v>
      </c>
      <c r="H3620" s="25">
        <v>43395</v>
      </c>
      <c r="I3620" s="23">
        <v>18000616</v>
      </c>
      <c r="J3620" s="28" t="str">
        <f t="shared" si="56"/>
        <v>DESPESAS COM LOCAÇÃO DE MÃO-DE-OBRA PARA SERVIÇOS DE LIMPEZA E CONSERVAÇÃO NO PRIMEIRO TRIMESTRE DE 2018, NO CAMPUS DE CAMPO MOURÃO.</v>
      </c>
      <c r="L3620" s="29" t="s">
        <v>1356</v>
      </c>
    </row>
    <row r="3621" spans="1:12" ht="25.5" x14ac:dyDescent="0.25">
      <c r="A3621" s="23">
        <v>149072</v>
      </c>
      <c r="B3621" s="24" t="s">
        <v>1281</v>
      </c>
      <c r="C3621" s="25">
        <v>43187</v>
      </c>
      <c r="D3621" s="26" t="s">
        <v>70</v>
      </c>
      <c r="E3621" s="27">
        <v>387</v>
      </c>
      <c r="F3621" s="26" t="s">
        <v>38</v>
      </c>
      <c r="G3621" s="26" t="s">
        <v>1361</v>
      </c>
      <c r="H3621" s="25">
        <v>43179</v>
      </c>
      <c r="I3621" s="23">
        <v>18000616</v>
      </c>
      <c r="J3621" s="28" t="str">
        <f t="shared" si="56"/>
        <v>PAGAMENTO DE 3 (TRÊS) DIÁRIAS REFERENTE VIAGEM A APUCARANA/PR DE 03/04 A 05/04 PARA PARTICIPAR DA REUNIÃO DO COU/CONSELHO UNIVERSITÁRIO DA UNESPAR COMO CONSELHEIRA DO CAMPUS DE UNIÃO DA VITÓRIA.</v>
      </c>
      <c r="L3621" s="29" t="s">
        <v>1362</v>
      </c>
    </row>
    <row r="3622" spans="1:12" x14ac:dyDescent="0.25">
      <c r="A3622" s="23">
        <v>104949</v>
      </c>
      <c r="B3622" s="24" t="s">
        <v>113</v>
      </c>
      <c r="C3622" s="25">
        <v>43378</v>
      </c>
      <c r="D3622" s="26" t="s">
        <v>24</v>
      </c>
      <c r="E3622" s="27">
        <v>232</v>
      </c>
      <c r="F3622" s="26" t="s">
        <v>25</v>
      </c>
      <c r="G3622" s="26" t="s">
        <v>26</v>
      </c>
      <c r="H3622" s="25">
        <v>43371</v>
      </c>
      <c r="I3622" s="23">
        <v>18000617</v>
      </c>
      <c r="J3622" s="28" t="str">
        <f t="shared" si="56"/>
        <v xml:space="preserve"> </v>
      </c>
      <c r="L3622" s="29" t="s">
        <v>26</v>
      </c>
    </row>
    <row r="3623" spans="1:12" x14ac:dyDescent="0.25">
      <c r="A3623" s="23">
        <v>116326</v>
      </c>
      <c r="B3623" s="24" t="s">
        <v>318</v>
      </c>
      <c r="C3623" s="25">
        <v>43188</v>
      </c>
      <c r="D3623" s="26" t="s">
        <v>24</v>
      </c>
      <c r="E3623" s="27">
        <v>579.25</v>
      </c>
      <c r="F3623" s="26" t="s">
        <v>25</v>
      </c>
      <c r="G3623" s="26" t="s">
        <v>26</v>
      </c>
      <c r="H3623" s="25">
        <v>43188</v>
      </c>
      <c r="I3623" s="23">
        <v>18000617</v>
      </c>
      <c r="J3623" s="28" t="str">
        <f t="shared" si="56"/>
        <v xml:space="preserve"> </v>
      </c>
      <c r="L3623" s="29" t="s">
        <v>26</v>
      </c>
    </row>
    <row r="3624" spans="1:12" x14ac:dyDescent="0.25">
      <c r="A3624" s="23">
        <v>104949</v>
      </c>
      <c r="B3624" s="24" t="s">
        <v>113</v>
      </c>
      <c r="C3624" s="25">
        <v>43378</v>
      </c>
      <c r="D3624" s="26" t="s">
        <v>24</v>
      </c>
      <c r="E3624" s="27">
        <v>12836.44</v>
      </c>
      <c r="F3624" s="26" t="s">
        <v>25</v>
      </c>
      <c r="G3624" s="26" t="s">
        <v>26</v>
      </c>
      <c r="H3624" s="25">
        <v>43371</v>
      </c>
      <c r="I3624" s="23">
        <v>18000618</v>
      </c>
      <c r="J3624" s="28" t="str">
        <f t="shared" si="56"/>
        <v xml:space="preserve"> </v>
      </c>
      <c r="L3624" s="29" t="s">
        <v>26</v>
      </c>
    </row>
    <row r="3625" spans="1:12" x14ac:dyDescent="0.25">
      <c r="A3625" s="23">
        <v>106615</v>
      </c>
      <c r="B3625" s="24" t="s">
        <v>73</v>
      </c>
      <c r="C3625" s="25">
        <v>43188</v>
      </c>
      <c r="D3625" s="26" t="s">
        <v>24</v>
      </c>
      <c r="E3625" s="27">
        <v>142.69999999999999</v>
      </c>
      <c r="F3625" s="26" t="s">
        <v>25</v>
      </c>
      <c r="G3625" s="26" t="s">
        <v>26</v>
      </c>
      <c r="H3625" s="25">
        <v>43188</v>
      </c>
      <c r="I3625" s="23">
        <v>18000618</v>
      </c>
      <c r="J3625" s="28" t="str">
        <f t="shared" si="56"/>
        <v xml:space="preserve"> </v>
      </c>
      <c r="L3625" s="29" t="s">
        <v>26</v>
      </c>
    </row>
    <row r="3626" spans="1:12" ht="25.5" x14ac:dyDescent="0.25">
      <c r="A3626" s="23">
        <v>162840</v>
      </c>
      <c r="B3626" s="24" t="s">
        <v>1363</v>
      </c>
      <c r="C3626" s="25">
        <v>43402</v>
      </c>
      <c r="D3626" s="26" t="s">
        <v>183</v>
      </c>
      <c r="E3626" s="27">
        <v>3050</v>
      </c>
      <c r="F3626" s="26" t="s">
        <v>38</v>
      </c>
      <c r="G3626" s="26" t="s">
        <v>1364</v>
      </c>
      <c r="H3626" s="25">
        <v>43397</v>
      </c>
      <c r="I3626" s="23">
        <v>18000618</v>
      </c>
      <c r="J3626" s="28" t="str">
        <f t="shared" si="56"/>
        <v>EMPENHO REFERENTE SERVIÇOS DE MINISTRAR CURSO "REFLEXÕES SOBRE LÍNGUA PORTUGUESA NOS CURSOS DE LETRAS E CIÊNCIAS CONTÁBEIS" COM DURAÇÃO DE 90 HORAS TENDO COMO PÚBLICO ALVO ACADÊMICOS DE LETRAS E CIÊNCIAS CONTÁBEIS.</v>
      </c>
      <c r="L3626" s="29" t="s">
        <v>1365</v>
      </c>
    </row>
    <row r="3627" spans="1:12" ht="25.5" x14ac:dyDescent="0.25">
      <c r="A3627" s="23">
        <v>162840</v>
      </c>
      <c r="B3627" s="24" t="s">
        <v>1363</v>
      </c>
      <c r="C3627" s="25">
        <v>43402</v>
      </c>
      <c r="D3627" s="26" t="s">
        <v>183</v>
      </c>
      <c r="E3627" s="27">
        <v>152.5</v>
      </c>
      <c r="F3627" s="26" t="s">
        <v>38</v>
      </c>
      <c r="G3627" s="26" t="s">
        <v>1364</v>
      </c>
      <c r="H3627" s="25">
        <v>43397</v>
      </c>
      <c r="I3627" s="23">
        <v>18000618</v>
      </c>
      <c r="J3627" s="28" t="str">
        <f t="shared" si="56"/>
        <v>EMPENHO REFERENTE SERVIÇOS DE MINISTRAR CURSO "REFLEXÕES SOBRE LÍNGUA PORTUGUESA NOS CURSOS DE LETRAS E CIÊNCIAS CONTÁBEIS" COM DURAÇÃO DE 90 HORAS TENDO COMO PÚBLICO ALVO ACADÊMICOS DE LETRAS E CIÊNCIAS CONTÁBEIS.</v>
      </c>
      <c r="L3627" s="29" t="s">
        <v>1365</v>
      </c>
    </row>
    <row r="3628" spans="1:12" ht="25.5" x14ac:dyDescent="0.25">
      <c r="A3628" s="23">
        <v>162840</v>
      </c>
      <c r="B3628" s="24" t="s">
        <v>1363</v>
      </c>
      <c r="C3628" s="25">
        <v>43402</v>
      </c>
      <c r="D3628" s="26" t="s">
        <v>183</v>
      </c>
      <c r="E3628" s="27">
        <v>-152.5</v>
      </c>
      <c r="F3628" s="26" t="s">
        <v>38</v>
      </c>
      <c r="G3628" s="26" t="s">
        <v>1364</v>
      </c>
      <c r="H3628" s="25">
        <v>43397</v>
      </c>
      <c r="I3628" s="23">
        <v>18000618</v>
      </c>
      <c r="J3628" s="28" t="str">
        <f t="shared" si="56"/>
        <v>EMPENHO REFERENTE SERVIÇOS DE MINISTRAR CURSO "REFLEXÕES SOBRE LÍNGUA PORTUGUESA NOS CURSOS DE LETRAS E CIÊNCIAS CONTÁBEIS" COM DURAÇÃO DE 90 HORAS TENDO COMO PÚBLICO ALVO ACADÊMICOS DE LETRAS E CIÊNCIAS CONTÁBEIS.</v>
      </c>
      <c r="L3628" s="29" t="s">
        <v>1365</v>
      </c>
    </row>
    <row r="3629" spans="1:12" ht="25.5" x14ac:dyDescent="0.25">
      <c r="A3629" s="23">
        <v>162840</v>
      </c>
      <c r="B3629" s="24" t="s">
        <v>1363</v>
      </c>
      <c r="C3629" s="25">
        <v>43789</v>
      </c>
      <c r="D3629" s="26" t="s">
        <v>183</v>
      </c>
      <c r="E3629" s="27">
        <v>335.5</v>
      </c>
      <c r="F3629" s="26" t="s">
        <v>38</v>
      </c>
      <c r="G3629" s="26" t="s">
        <v>1364</v>
      </c>
      <c r="H3629" s="25">
        <v>43397</v>
      </c>
      <c r="I3629" s="23">
        <v>18000618</v>
      </c>
      <c r="J3629" s="28" t="str">
        <f t="shared" si="56"/>
        <v>EMPENHO REFERENTE SERVIÇOS DE MINISTRAR CURSO "REFLEXÕES SOBRE LÍNGUA PORTUGUESA NOS CURSOS DE LETRAS E CIÊNCIAS CONTÁBEIS" COM DURAÇÃO DE 90 HORAS TENDO COMO PÚBLICO ALVO ACADÊMICOS DE LETRAS E CIÊNCIAS CONTÁBEIS.</v>
      </c>
      <c r="L3629" s="29" t="s">
        <v>1365</v>
      </c>
    </row>
    <row r="3630" spans="1:12" ht="25.5" x14ac:dyDescent="0.25">
      <c r="A3630" s="23">
        <v>162840</v>
      </c>
      <c r="B3630" s="24" t="s">
        <v>1363</v>
      </c>
      <c r="C3630" s="25">
        <v>43402</v>
      </c>
      <c r="D3630" s="26" t="s">
        <v>183</v>
      </c>
      <c r="E3630" s="27">
        <v>-335.5</v>
      </c>
      <c r="F3630" s="26" t="s">
        <v>38</v>
      </c>
      <c r="G3630" s="26" t="s">
        <v>1364</v>
      </c>
      <c r="H3630" s="25">
        <v>43397</v>
      </c>
      <c r="I3630" s="23">
        <v>18000618</v>
      </c>
      <c r="J3630" s="28" t="str">
        <f t="shared" si="56"/>
        <v>EMPENHO REFERENTE SERVIÇOS DE MINISTRAR CURSO "REFLEXÕES SOBRE LÍNGUA PORTUGUESA NOS CURSOS DE LETRAS E CIÊNCIAS CONTÁBEIS" COM DURAÇÃO DE 90 HORAS TENDO COMO PÚBLICO ALVO ACADÊMICOS DE LETRAS E CIÊNCIAS CONTÁBEIS.</v>
      </c>
      <c r="L3630" s="29" t="s">
        <v>1365</v>
      </c>
    </row>
    <row r="3631" spans="1:12" ht="25.5" x14ac:dyDescent="0.25">
      <c r="A3631" s="23">
        <v>162840</v>
      </c>
      <c r="B3631" s="24" t="s">
        <v>1363</v>
      </c>
      <c r="C3631" s="25">
        <v>43409</v>
      </c>
      <c r="D3631" s="26" t="s">
        <v>183</v>
      </c>
      <c r="E3631" s="27">
        <v>60.79</v>
      </c>
      <c r="F3631" s="26" t="s">
        <v>38</v>
      </c>
      <c r="G3631" s="26" t="s">
        <v>1364</v>
      </c>
      <c r="H3631" s="25">
        <v>43402</v>
      </c>
      <c r="I3631" s="23">
        <v>18000618</v>
      </c>
      <c r="J3631" s="28" t="str">
        <f t="shared" si="56"/>
        <v>EMPENHO REFERENTE SERVIÇOS DE MINISTRAR CURSO "REFLEXÕES SOBRE LÍNGUA PORTUGUESA NOS CURSOS DE LETRAS E CIÊNCIAS CONTÁBEIS" COM DURAÇÃO DE 90 HORAS TENDO COMO PÚBLICO ALVO ACADÊMICOS DE LETRAS E CIÊNCIAS CONTÁBEIS.</v>
      </c>
      <c r="L3631" s="29" t="s">
        <v>1365</v>
      </c>
    </row>
    <row r="3632" spans="1:12" ht="25.5" x14ac:dyDescent="0.25">
      <c r="A3632" s="23">
        <v>162840</v>
      </c>
      <c r="B3632" s="24" t="s">
        <v>1363</v>
      </c>
      <c r="C3632" s="25">
        <v>43402</v>
      </c>
      <c r="D3632" s="26" t="s">
        <v>183</v>
      </c>
      <c r="E3632" s="27">
        <v>-60.79</v>
      </c>
      <c r="F3632" s="26" t="s">
        <v>38</v>
      </c>
      <c r="G3632" s="26" t="s">
        <v>1364</v>
      </c>
      <c r="H3632" s="25">
        <v>43402</v>
      </c>
      <c r="I3632" s="23">
        <v>18000618</v>
      </c>
      <c r="J3632" s="28" t="str">
        <f t="shared" si="56"/>
        <v>EMPENHO REFERENTE SERVIÇOS DE MINISTRAR CURSO "REFLEXÕES SOBRE LÍNGUA PORTUGUESA NOS CURSOS DE LETRAS E CIÊNCIAS CONTÁBEIS" COM DURAÇÃO DE 90 HORAS TENDO COMO PÚBLICO ALVO ACADÊMICOS DE LETRAS E CIÊNCIAS CONTÁBEIS.</v>
      </c>
      <c r="L3632" s="29" t="s">
        <v>1365</v>
      </c>
    </row>
    <row r="3633" spans="1:12" ht="38.25" x14ac:dyDescent="0.25">
      <c r="A3633" s="23">
        <v>227854</v>
      </c>
      <c r="B3633" s="24" t="s">
        <v>1284</v>
      </c>
      <c r="C3633" s="25">
        <v>43182</v>
      </c>
      <c r="D3633" s="26" t="s">
        <v>70</v>
      </c>
      <c r="E3633" s="27">
        <v>230</v>
      </c>
      <c r="F3633" s="26" t="s">
        <v>38</v>
      </c>
      <c r="G3633" s="26" t="s">
        <v>1366</v>
      </c>
      <c r="H3633" s="25">
        <v>43179</v>
      </c>
      <c r="I3633" s="23">
        <v>18000618</v>
      </c>
      <c r="J3633" s="28" t="str">
        <f t="shared" si="56"/>
        <v>PAGAMENTO DE 01 (UMA) DIÁRIA REFERENTE VIAGEM A CURITIBA/PR PARA REALIZAR TRANSLADO DOS DELEGADOS/CONAPE REPRESENTANTES DO CAMPUS DE UNIÃO DA VITÓRIA PARA PARTICIPAREM DE REUNIÃO NO COLÉGIO ESTADUAL DO PARANÁ NOS DIAS 09 E 10/03/2018.</v>
      </c>
      <c r="L3633" s="29" t="s">
        <v>1367</v>
      </c>
    </row>
    <row r="3634" spans="1:12" x14ac:dyDescent="0.25">
      <c r="A3634" s="23">
        <v>104949</v>
      </c>
      <c r="B3634" s="24" t="s">
        <v>113</v>
      </c>
      <c r="C3634" s="25">
        <v>43378</v>
      </c>
      <c r="D3634" s="26" t="s">
        <v>24</v>
      </c>
      <c r="E3634" s="27">
        <v>179.32</v>
      </c>
      <c r="F3634" s="26" t="s">
        <v>25</v>
      </c>
      <c r="G3634" s="26" t="s">
        <v>26</v>
      </c>
      <c r="H3634" s="25">
        <v>43371</v>
      </c>
      <c r="I3634" s="23">
        <v>18000619</v>
      </c>
      <c r="J3634" s="28" t="str">
        <f t="shared" si="56"/>
        <v xml:space="preserve"> </v>
      </c>
      <c r="L3634" s="29" t="s">
        <v>26</v>
      </c>
    </row>
    <row r="3635" spans="1:12" x14ac:dyDescent="0.25">
      <c r="A3635" s="23">
        <v>139101</v>
      </c>
      <c r="B3635" s="24" t="s">
        <v>117</v>
      </c>
      <c r="C3635" s="25">
        <v>43188</v>
      </c>
      <c r="D3635" s="26" t="s">
        <v>24</v>
      </c>
      <c r="E3635" s="27">
        <v>33506.44</v>
      </c>
      <c r="F3635" s="26" t="s">
        <v>25</v>
      </c>
      <c r="G3635" s="26" t="s">
        <v>26</v>
      </c>
      <c r="H3635" s="25">
        <v>43188</v>
      </c>
      <c r="I3635" s="23">
        <v>18000619</v>
      </c>
      <c r="J3635" s="28" t="str">
        <f t="shared" si="56"/>
        <v xml:space="preserve"> </v>
      </c>
      <c r="L3635" s="29" t="s">
        <v>26</v>
      </c>
    </row>
    <row r="3636" spans="1:12" ht="25.5" x14ac:dyDescent="0.25">
      <c r="A3636" s="23">
        <v>192228</v>
      </c>
      <c r="B3636" s="24" t="s">
        <v>1368</v>
      </c>
      <c r="C3636" s="25"/>
      <c r="D3636" s="26" t="s">
        <v>70</v>
      </c>
      <c r="E3636" s="27">
        <v>0</v>
      </c>
      <c r="F3636" s="26" t="s">
        <v>38</v>
      </c>
      <c r="G3636" s="26" t="s">
        <v>1369</v>
      </c>
      <c r="H3636" s="25">
        <v>43179</v>
      </c>
      <c r="I3636" s="23">
        <v>18000619</v>
      </c>
      <c r="J3636" s="28" t="str">
        <f t="shared" si="56"/>
        <v>PAGAMENTO DE 3 (TRÊS) DIÁRIAS REFERENTE VIAGEM A APUCARANA/PR DE 03/04 A 05/04 PARA PARTICIPAR DA REUNIÃO DO COU/CONSELHO UNIVERSITÁRIO DA UNESPAR COMO CONSELHEIRA DO CAMPUS DE UNIÃO DA VITÓRIA.</v>
      </c>
      <c r="L3636" s="29" t="s">
        <v>1362</v>
      </c>
    </row>
    <row r="3637" spans="1:12" x14ac:dyDescent="0.25">
      <c r="A3637" s="23">
        <v>104949</v>
      </c>
      <c r="B3637" s="24" t="s">
        <v>113</v>
      </c>
      <c r="C3637" s="25">
        <v>43378</v>
      </c>
      <c r="D3637" s="26" t="s">
        <v>24</v>
      </c>
      <c r="E3637" s="27">
        <v>133</v>
      </c>
      <c r="F3637" s="26" t="s">
        <v>25</v>
      </c>
      <c r="G3637" s="26" t="s">
        <v>26</v>
      </c>
      <c r="H3637" s="25">
        <v>43371</v>
      </c>
      <c r="I3637" s="23">
        <v>18000620</v>
      </c>
      <c r="J3637" s="28" t="str">
        <f t="shared" si="56"/>
        <v xml:space="preserve"> </v>
      </c>
      <c r="L3637" s="29" t="s">
        <v>26</v>
      </c>
    </row>
    <row r="3638" spans="1:12" x14ac:dyDescent="0.25">
      <c r="A3638" s="23">
        <v>139101</v>
      </c>
      <c r="B3638" s="24" t="s">
        <v>117</v>
      </c>
      <c r="C3638" s="25">
        <v>43188</v>
      </c>
      <c r="D3638" s="26" t="s">
        <v>24</v>
      </c>
      <c r="E3638" s="27">
        <v>1163.04</v>
      </c>
      <c r="F3638" s="26" t="s">
        <v>25</v>
      </c>
      <c r="G3638" s="26" t="s">
        <v>26</v>
      </c>
      <c r="H3638" s="25">
        <v>43188</v>
      </c>
      <c r="I3638" s="23">
        <v>18000620</v>
      </c>
      <c r="J3638" s="28" t="str">
        <f t="shared" si="56"/>
        <v xml:space="preserve"> </v>
      </c>
      <c r="L3638" s="29" t="s">
        <v>26</v>
      </c>
    </row>
    <row r="3639" spans="1:12" x14ac:dyDescent="0.25">
      <c r="A3639" s="23">
        <v>104986</v>
      </c>
      <c r="B3639" s="24" t="s">
        <v>54</v>
      </c>
      <c r="C3639" s="25">
        <v>43412</v>
      </c>
      <c r="D3639" s="26" t="s">
        <v>24</v>
      </c>
      <c r="E3639" s="27">
        <v>22.28</v>
      </c>
      <c r="F3639" s="26" t="s">
        <v>25</v>
      </c>
      <c r="G3639" s="26" t="s">
        <v>26</v>
      </c>
      <c r="H3639" s="25">
        <v>43404</v>
      </c>
      <c r="I3639" s="23">
        <v>18000621</v>
      </c>
      <c r="J3639" s="28" t="str">
        <f t="shared" si="56"/>
        <v xml:space="preserve"> </v>
      </c>
      <c r="L3639" s="29" t="s">
        <v>26</v>
      </c>
    </row>
    <row r="3640" spans="1:12" x14ac:dyDescent="0.25">
      <c r="A3640" s="23">
        <v>139101</v>
      </c>
      <c r="B3640" s="24" t="s">
        <v>117</v>
      </c>
      <c r="C3640" s="25">
        <v>43188</v>
      </c>
      <c r="D3640" s="26" t="s">
        <v>24</v>
      </c>
      <c r="E3640" s="27">
        <v>6384.92</v>
      </c>
      <c r="F3640" s="26" t="s">
        <v>25</v>
      </c>
      <c r="G3640" s="26" t="s">
        <v>26</v>
      </c>
      <c r="H3640" s="25">
        <v>43188</v>
      </c>
      <c r="I3640" s="23">
        <v>18000621</v>
      </c>
      <c r="J3640" s="28" t="str">
        <f t="shared" si="56"/>
        <v xml:space="preserve"> </v>
      </c>
      <c r="L3640" s="29" t="s">
        <v>26</v>
      </c>
    </row>
    <row r="3641" spans="1:12" x14ac:dyDescent="0.25">
      <c r="A3641" s="23">
        <v>138882</v>
      </c>
      <c r="B3641" s="24" t="s">
        <v>108</v>
      </c>
      <c r="C3641" s="25"/>
      <c r="D3641" s="26" t="s">
        <v>76</v>
      </c>
      <c r="E3641" s="27">
        <v>0</v>
      </c>
      <c r="F3641" s="26" t="s">
        <v>38</v>
      </c>
      <c r="G3641" s="26" t="s">
        <v>1370</v>
      </c>
      <c r="H3641" s="25">
        <v>43397</v>
      </c>
      <c r="I3641" s="23">
        <v>18000621</v>
      </c>
      <c r="J3641" s="28" t="str">
        <f t="shared" si="56"/>
        <v>LOCAÇÃO DE IMÓVEL A RUA FRANCISCO TORRES Nº 257, CENTRO.</v>
      </c>
      <c r="L3641" s="29" t="s">
        <v>1371</v>
      </c>
    </row>
    <row r="3642" spans="1:12" ht="25.5" x14ac:dyDescent="0.25">
      <c r="A3642" s="23">
        <v>130449</v>
      </c>
      <c r="B3642" s="24" t="s">
        <v>236</v>
      </c>
      <c r="C3642" s="25">
        <v>43273</v>
      </c>
      <c r="D3642" s="26" t="s">
        <v>64</v>
      </c>
      <c r="E3642" s="27">
        <v>4890.0600000000004</v>
      </c>
      <c r="F3642" s="26" t="s">
        <v>38</v>
      </c>
      <c r="G3642" s="26" t="s">
        <v>1372</v>
      </c>
      <c r="H3642" s="25">
        <v>43179</v>
      </c>
      <c r="I3642" s="23">
        <v>18000621</v>
      </c>
      <c r="J3642" s="28" t="str">
        <f t="shared" si="56"/>
        <v>REFERENTE DESPESAS COM SERVIÇOS DE FORNECIMENTO DE ENERGIA ELÉTRICA DO MÊS DE FEVEREIRO/18 (CAMPUS), CAMPUS DE PARANAGUÁ.</v>
      </c>
      <c r="L3642" s="29" t="s">
        <v>1373</v>
      </c>
    </row>
    <row r="3643" spans="1:12" x14ac:dyDescent="0.25">
      <c r="A3643" s="23">
        <v>104986</v>
      </c>
      <c r="B3643" s="24" t="s">
        <v>54</v>
      </c>
      <c r="C3643" s="25">
        <v>43412</v>
      </c>
      <c r="D3643" s="26" t="s">
        <v>24</v>
      </c>
      <c r="E3643" s="27">
        <v>194.12</v>
      </c>
      <c r="F3643" s="26" t="s">
        <v>25</v>
      </c>
      <c r="G3643" s="26" t="s">
        <v>26</v>
      </c>
      <c r="H3643" s="25">
        <v>43404</v>
      </c>
      <c r="I3643" s="23">
        <v>18000622</v>
      </c>
      <c r="J3643" s="28" t="str">
        <f t="shared" si="56"/>
        <v xml:space="preserve"> </v>
      </c>
      <c r="L3643" s="29" t="s">
        <v>26</v>
      </c>
    </row>
    <row r="3644" spans="1:12" x14ac:dyDescent="0.25">
      <c r="A3644" s="23">
        <v>139101</v>
      </c>
      <c r="B3644" s="24" t="s">
        <v>117</v>
      </c>
      <c r="C3644" s="25">
        <v>43188</v>
      </c>
      <c r="D3644" s="26" t="s">
        <v>24</v>
      </c>
      <c r="E3644" s="27">
        <v>40286.410000000003</v>
      </c>
      <c r="F3644" s="26" t="s">
        <v>25</v>
      </c>
      <c r="G3644" s="26" t="s">
        <v>26</v>
      </c>
      <c r="H3644" s="25">
        <v>43188</v>
      </c>
      <c r="I3644" s="23">
        <v>18000622</v>
      </c>
      <c r="J3644" s="28" t="str">
        <f t="shared" si="56"/>
        <v xml:space="preserve"> </v>
      </c>
      <c r="L3644" s="29" t="s">
        <v>26</v>
      </c>
    </row>
    <row r="3645" spans="1:12" ht="25.5" x14ac:dyDescent="0.25">
      <c r="A3645" s="23">
        <v>189402</v>
      </c>
      <c r="B3645" s="24" t="s">
        <v>1374</v>
      </c>
      <c r="C3645" s="25">
        <v>43403</v>
      </c>
      <c r="D3645" s="26" t="s">
        <v>29</v>
      </c>
      <c r="E3645" s="27">
        <v>1500</v>
      </c>
      <c r="F3645" s="26" t="s">
        <v>38</v>
      </c>
      <c r="G3645" s="26" t="s">
        <v>1375</v>
      </c>
      <c r="H3645" s="25">
        <v>43398</v>
      </c>
      <c r="I3645" s="23">
        <v>18000622</v>
      </c>
      <c r="J3645" s="28" t="str">
        <f t="shared" si="56"/>
        <v>DESPESA COM PAGAMENTO DE RPA PARA PRÓ-LABORE COM SERVIÇOS DE AVALIAÇÃO EM LOCO DE PROPOSTA DE CURSO E DE CONSULTORIA. CONFORME E PROTOCOLO 15.358.137-1.</v>
      </c>
      <c r="L3645" s="29" t="s">
        <v>1376</v>
      </c>
    </row>
    <row r="3646" spans="1:12" ht="25.5" x14ac:dyDescent="0.25">
      <c r="A3646" s="23">
        <v>189402</v>
      </c>
      <c r="B3646" s="24" t="s">
        <v>1374</v>
      </c>
      <c r="C3646" s="25">
        <v>43403</v>
      </c>
      <c r="D3646" s="26" t="s">
        <v>29</v>
      </c>
      <c r="E3646" s="27">
        <v>75</v>
      </c>
      <c r="F3646" s="26" t="s">
        <v>38</v>
      </c>
      <c r="G3646" s="26" t="s">
        <v>1375</v>
      </c>
      <c r="H3646" s="25">
        <v>43398</v>
      </c>
      <c r="I3646" s="23">
        <v>18000622</v>
      </c>
      <c r="J3646" s="28" t="str">
        <f t="shared" si="56"/>
        <v>DESPESA COM PAGAMENTO DE RPA PARA PRÓ-LABORE COM SERVIÇOS DE AVALIAÇÃO EM LOCO DE PROPOSTA DE CURSO E DE CONSULTORIA. CONFORME E PROTOCOLO 15.358.137-1.</v>
      </c>
      <c r="L3646" s="29" t="s">
        <v>1376</v>
      </c>
    </row>
    <row r="3647" spans="1:12" ht="25.5" x14ac:dyDescent="0.25">
      <c r="A3647" s="23">
        <v>189402</v>
      </c>
      <c r="B3647" s="24" t="s">
        <v>1374</v>
      </c>
      <c r="C3647" s="25">
        <v>43403</v>
      </c>
      <c r="D3647" s="26" t="s">
        <v>29</v>
      </c>
      <c r="E3647" s="27">
        <v>-75</v>
      </c>
      <c r="F3647" s="26" t="s">
        <v>38</v>
      </c>
      <c r="G3647" s="26" t="s">
        <v>1375</v>
      </c>
      <c r="H3647" s="25">
        <v>43398</v>
      </c>
      <c r="I3647" s="23">
        <v>18000622</v>
      </c>
      <c r="J3647" s="28" t="str">
        <f t="shared" si="56"/>
        <v>DESPESA COM PAGAMENTO DE RPA PARA PRÓ-LABORE COM SERVIÇOS DE AVALIAÇÃO EM LOCO DE PROPOSTA DE CURSO E DE CONSULTORIA. CONFORME E PROTOCOLO 15.358.137-1.</v>
      </c>
      <c r="L3647" s="29" t="s">
        <v>1376</v>
      </c>
    </row>
    <row r="3648" spans="1:12" ht="25.5" x14ac:dyDescent="0.25">
      <c r="A3648" s="23">
        <v>189402</v>
      </c>
      <c r="B3648" s="24" t="s">
        <v>1374</v>
      </c>
      <c r="C3648" s="25">
        <v>43403</v>
      </c>
      <c r="D3648" s="26" t="s">
        <v>29</v>
      </c>
      <c r="E3648" s="27">
        <v>165</v>
      </c>
      <c r="F3648" s="26" t="s">
        <v>38</v>
      </c>
      <c r="G3648" s="26" t="s">
        <v>1375</v>
      </c>
      <c r="H3648" s="25">
        <v>43398</v>
      </c>
      <c r="I3648" s="23">
        <v>18000622</v>
      </c>
      <c r="J3648" s="28" t="str">
        <f t="shared" si="56"/>
        <v>DESPESA COM PAGAMENTO DE RPA PARA PRÓ-LABORE COM SERVIÇOS DE AVALIAÇÃO EM LOCO DE PROPOSTA DE CURSO E DE CONSULTORIA. CONFORME E PROTOCOLO 15.358.137-1.</v>
      </c>
      <c r="L3648" s="29" t="s">
        <v>1376</v>
      </c>
    </row>
    <row r="3649" spans="1:12" ht="25.5" x14ac:dyDescent="0.25">
      <c r="A3649" s="23">
        <v>189402</v>
      </c>
      <c r="B3649" s="24" t="s">
        <v>1374</v>
      </c>
      <c r="C3649" s="25">
        <v>43403</v>
      </c>
      <c r="D3649" s="26" t="s">
        <v>29</v>
      </c>
      <c r="E3649" s="27">
        <v>-165</v>
      </c>
      <c r="F3649" s="26" t="s">
        <v>38</v>
      </c>
      <c r="G3649" s="26" t="s">
        <v>1375</v>
      </c>
      <c r="H3649" s="25">
        <v>43398</v>
      </c>
      <c r="I3649" s="23">
        <v>18000622</v>
      </c>
      <c r="J3649" s="28" t="str">
        <f t="shared" si="56"/>
        <v>DESPESA COM PAGAMENTO DE RPA PARA PRÓ-LABORE COM SERVIÇOS DE AVALIAÇÃO EM LOCO DE PROPOSTA DE CURSO E DE CONSULTORIA. CONFORME E PROTOCOLO 15.358.137-1.</v>
      </c>
      <c r="L3649" s="29" t="s">
        <v>1376</v>
      </c>
    </row>
    <row r="3650" spans="1:12" ht="38.25" x14ac:dyDescent="0.25">
      <c r="A3650" s="23">
        <v>227859</v>
      </c>
      <c r="B3650" s="24" t="s">
        <v>1278</v>
      </c>
      <c r="C3650" s="25">
        <v>43182</v>
      </c>
      <c r="D3650" s="26" t="s">
        <v>70</v>
      </c>
      <c r="E3650" s="27">
        <v>774</v>
      </c>
      <c r="F3650" s="26" t="s">
        <v>38</v>
      </c>
      <c r="G3650" s="26" t="s">
        <v>1377</v>
      </c>
      <c r="H3650" s="25">
        <v>43179</v>
      </c>
      <c r="I3650" s="23">
        <v>18000622</v>
      </c>
      <c r="J3650" s="28" t="str">
        <f t="shared" si="56"/>
        <v>PAGAMENTO DE 5 (CINCO) DIÁRIAS REFERENTE VIAGEM A CAMPO MOURÃO/PR DE 27/02 A 03/03 PARA PARTICIPAR DE REUNIÕES DE TRABALHO E TREINAMENTO SOBRE A DIVISÃO DE CONTROLE ACADÊMICO DA UNESPAR NO PERÍODO DE 27/2 A 02/3 NO ESCRITÓRIO DA REITORIA NA CIDADE DE CAMPO MOURÃO/PR.</v>
      </c>
      <c r="L3650" s="29" t="s">
        <v>1378</v>
      </c>
    </row>
    <row r="3651" spans="1:12" x14ac:dyDescent="0.25">
      <c r="A3651" s="23">
        <v>104986</v>
      </c>
      <c r="B3651" s="24" t="s">
        <v>54</v>
      </c>
      <c r="C3651" s="25">
        <v>43412</v>
      </c>
      <c r="D3651" s="26" t="s">
        <v>24</v>
      </c>
      <c r="E3651" s="27">
        <v>248.02</v>
      </c>
      <c r="F3651" s="26" t="s">
        <v>25</v>
      </c>
      <c r="G3651" s="26" t="s">
        <v>26</v>
      </c>
      <c r="H3651" s="25">
        <v>43404</v>
      </c>
      <c r="I3651" s="23">
        <v>18000623</v>
      </c>
      <c r="J3651" s="28" t="str">
        <f t="shared" si="56"/>
        <v xml:space="preserve"> </v>
      </c>
      <c r="L3651" s="29" t="s">
        <v>26</v>
      </c>
    </row>
    <row r="3652" spans="1:12" x14ac:dyDescent="0.25">
      <c r="A3652" s="23">
        <v>139101</v>
      </c>
      <c r="B3652" s="24" t="s">
        <v>117</v>
      </c>
      <c r="C3652" s="25">
        <v>43188</v>
      </c>
      <c r="D3652" s="26" t="s">
        <v>24</v>
      </c>
      <c r="E3652" s="27">
        <v>10197.33</v>
      </c>
      <c r="F3652" s="26" t="s">
        <v>25</v>
      </c>
      <c r="G3652" s="26" t="s">
        <v>26</v>
      </c>
      <c r="H3652" s="25">
        <v>43188</v>
      </c>
      <c r="I3652" s="23">
        <v>18000623</v>
      </c>
      <c r="J3652" s="28" t="str">
        <f t="shared" si="56"/>
        <v xml:space="preserve"> </v>
      </c>
      <c r="L3652" s="29" t="s">
        <v>26</v>
      </c>
    </row>
    <row r="3653" spans="1:12" x14ac:dyDescent="0.25">
      <c r="A3653" s="23">
        <v>158412</v>
      </c>
      <c r="B3653" s="24" t="s">
        <v>414</v>
      </c>
      <c r="C3653" s="25">
        <v>43404</v>
      </c>
      <c r="D3653" s="26" t="s">
        <v>29</v>
      </c>
      <c r="E3653" s="27">
        <v>450</v>
      </c>
      <c r="F3653" s="26" t="s">
        <v>38</v>
      </c>
      <c r="G3653" s="26" t="s">
        <v>1379</v>
      </c>
      <c r="H3653" s="25">
        <v>43399</v>
      </c>
      <c r="I3653" s="23">
        <v>18000623</v>
      </c>
      <c r="J3653" s="28" t="str">
        <f t="shared" si="56"/>
        <v xml:space="preserve"> PAGAMENTO DE RPA DE PARTICIPAÇÃO COMO MEMBRO DA CPPS NO PROCESSO SELETIVO EDITAL 020/2018.</v>
      </c>
      <c r="L3653" s="29" t="s">
        <v>1380</v>
      </c>
    </row>
    <row r="3654" spans="1:12" x14ac:dyDescent="0.25">
      <c r="A3654" s="23">
        <v>158412</v>
      </c>
      <c r="B3654" s="24" t="s">
        <v>414</v>
      </c>
      <c r="C3654" s="25">
        <v>43404</v>
      </c>
      <c r="D3654" s="26" t="s">
        <v>29</v>
      </c>
      <c r="E3654" s="27">
        <v>13.5</v>
      </c>
      <c r="F3654" s="26" t="s">
        <v>38</v>
      </c>
      <c r="G3654" s="26" t="s">
        <v>1379</v>
      </c>
      <c r="H3654" s="25">
        <v>43399</v>
      </c>
      <c r="I3654" s="23">
        <v>18000623</v>
      </c>
      <c r="J3654" s="28" t="str">
        <f t="shared" si="56"/>
        <v xml:space="preserve"> PAGAMENTO DE RPA DE PARTICIPAÇÃO COMO MEMBRO DA CPPS NO PROCESSO SELETIVO EDITAL 020/2018.</v>
      </c>
      <c r="L3654" s="29" t="s">
        <v>1380</v>
      </c>
    </row>
    <row r="3655" spans="1:12" x14ac:dyDescent="0.25">
      <c r="A3655" s="23">
        <v>158412</v>
      </c>
      <c r="B3655" s="24" t="s">
        <v>414</v>
      </c>
      <c r="C3655" s="25">
        <v>43404</v>
      </c>
      <c r="D3655" s="26" t="s">
        <v>29</v>
      </c>
      <c r="E3655" s="27">
        <v>-13.5</v>
      </c>
      <c r="F3655" s="26" t="s">
        <v>38</v>
      </c>
      <c r="G3655" s="26" t="s">
        <v>1379</v>
      </c>
      <c r="H3655" s="25">
        <v>43399</v>
      </c>
      <c r="I3655" s="23">
        <v>18000623</v>
      </c>
      <c r="J3655" s="28" t="str">
        <f t="shared" si="56"/>
        <v xml:space="preserve"> PAGAMENTO DE RPA DE PARTICIPAÇÃO COMO MEMBRO DA CPPS NO PROCESSO SELETIVO EDITAL 020/2018.</v>
      </c>
      <c r="L3655" s="29" t="s">
        <v>1380</v>
      </c>
    </row>
    <row r="3656" spans="1:12" x14ac:dyDescent="0.25">
      <c r="A3656" s="23">
        <v>158412</v>
      </c>
      <c r="B3656" s="24" t="s">
        <v>414</v>
      </c>
      <c r="C3656" s="25">
        <v>43542</v>
      </c>
      <c r="D3656" s="26" t="s">
        <v>29</v>
      </c>
      <c r="E3656" s="27">
        <v>49.5</v>
      </c>
      <c r="F3656" s="26" t="s">
        <v>38</v>
      </c>
      <c r="G3656" s="26" t="s">
        <v>1379</v>
      </c>
      <c r="H3656" s="25">
        <v>43399</v>
      </c>
      <c r="I3656" s="23">
        <v>18000623</v>
      </c>
      <c r="J3656" s="28" t="str">
        <f t="shared" si="56"/>
        <v xml:space="preserve"> PAGAMENTO DE RPA DE PARTICIPAÇÃO COMO MEMBRO DA CPPS NO PROCESSO SELETIVO EDITAL 020/2018.</v>
      </c>
      <c r="L3656" s="29" t="s">
        <v>1380</v>
      </c>
    </row>
    <row r="3657" spans="1:12" x14ac:dyDescent="0.25">
      <c r="A3657" s="23">
        <v>158412</v>
      </c>
      <c r="B3657" s="24" t="s">
        <v>414</v>
      </c>
      <c r="C3657" s="25">
        <v>43404</v>
      </c>
      <c r="D3657" s="26" t="s">
        <v>29</v>
      </c>
      <c r="E3657" s="27">
        <v>-49.5</v>
      </c>
      <c r="F3657" s="26" t="s">
        <v>38</v>
      </c>
      <c r="G3657" s="26" t="s">
        <v>1379</v>
      </c>
      <c r="H3657" s="25">
        <v>43399</v>
      </c>
      <c r="I3657" s="23">
        <v>18000623</v>
      </c>
      <c r="J3657" s="28" t="str">
        <f t="shared" si="56"/>
        <v xml:space="preserve"> PAGAMENTO DE RPA DE PARTICIPAÇÃO COMO MEMBRO DA CPPS NO PROCESSO SELETIVO EDITAL 020/2018.</v>
      </c>
      <c r="L3657" s="29" t="s">
        <v>1380</v>
      </c>
    </row>
    <row r="3658" spans="1:12" ht="25.5" x14ac:dyDescent="0.25">
      <c r="A3658" s="23">
        <v>130449</v>
      </c>
      <c r="B3658" s="24" t="s">
        <v>236</v>
      </c>
      <c r="C3658" s="25">
        <v>43273</v>
      </c>
      <c r="D3658" s="26" t="s">
        <v>64</v>
      </c>
      <c r="E3658" s="27">
        <v>866.99</v>
      </c>
      <c r="F3658" s="26" t="s">
        <v>38</v>
      </c>
      <c r="G3658" s="26" t="s">
        <v>1381</v>
      </c>
      <c r="H3658" s="25">
        <v>43179</v>
      </c>
      <c r="I3658" s="23">
        <v>18000623</v>
      </c>
      <c r="J3658" s="28" t="str">
        <f t="shared" si="56"/>
        <v>REFERENTE DESPESAS COM SERVIÇOS DE FORNECIMENTO DE ENERGIA ELÉTRICA DO MÊS DE FEVEREIRO/18 (SEDE ADMINISTRATIVA), CAMPUS DE PARANAGUÁ.</v>
      </c>
      <c r="L3658" s="29" t="s">
        <v>1382</v>
      </c>
    </row>
    <row r="3659" spans="1:12" x14ac:dyDescent="0.25">
      <c r="A3659" s="23">
        <v>104986</v>
      </c>
      <c r="B3659" s="24" t="s">
        <v>54</v>
      </c>
      <c r="C3659" s="25">
        <v>43412</v>
      </c>
      <c r="D3659" s="26" t="s">
        <v>24</v>
      </c>
      <c r="E3659" s="27">
        <v>10632.32</v>
      </c>
      <c r="F3659" s="26" t="s">
        <v>25</v>
      </c>
      <c r="G3659" s="26" t="s">
        <v>26</v>
      </c>
      <c r="H3659" s="25">
        <v>43404</v>
      </c>
      <c r="I3659" s="23">
        <v>18000624</v>
      </c>
      <c r="J3659" s="28" t="str">
        <f t="shared" si="56"/>
        <v xml:space="preserve"> </v>
      </c>
      <c r="L3659" s="29" t="s">
        <v>26</v>
      </c>
    </row>
    <row r="3660" spans="1:12" x14ac:dyDescent="0.25">
      <c r="A3660" s="23">
        <v>139101</v>
      </c>
      <c r="B3660" s="24" t="s">
        <v>117</v>
      </c>
      <c r="C3660" s="25">
        <v>43188</v>
      </c>
      <c r="D3660" s="26" t="s">
        <v>24</v>
      </c>
      <c r="E3660" s="27">
        <v>2747.41</v>
      </c>
      <c r="F3660" s="26" t="s">
        <v>25</v>
      </c>
      <c r="G3660" s="26" t="s">
        <v>26</v>
      </c>
      <c r="H3660" s="25">
        <v>43188</v>
      </c>
      <c r="I3660" s="23">
        <v>18000624</v>
      </c>
      <c r="J3660" s="28" t="str">
        <f t="shared" ref="J3660:J3723" si="57">UPPER(L3660)</f>
        <v xml:space="preserve"> </v>
      </c>
      <c r="L3660" s="29" t="s">
        <v>26</v>
      </c>
    </row>
    <row r="3661" spans="1:12" x14ac:dyDescent="0.25">
      <c r="A3661" s="23">
        <v>130449</v>
      </c>
      <c r="B3661" s="24" t="s">
        <v>236</v>
      </c>
      <c r="C3661" s="25"/>
      <c r="D3661" s="26" t="s">
        <v>76</v>
      </c>
      <c r="E3661" s="27">
        <v>0</v>
      </c>
      <c r="F3661" s="26" t="s">
        <v>38</v>
      </c>
      <c r="G3661" s="26" t="s">
        <v>1383</v>
      </c>
      <c r="H3661" s="25">
        <v>43179</v>
      </c>
      <c r="I3661" s="23">
        <v>18000624</v>
      </c>
      <c r="J3661" s="28" t="str">
        <f t="shared" si="57"/>
        <v>DESPESAS COM O PAGAMENTO DE TARIFAS DECORRENTES DA UTILIZAÇÃO DE SERVIÇOS DE ENERGIA ELÉTRICA</v>
      </c>
      <c r="L3661" s="29" t="s">
        <v>1384</v>
      </c>
    </row>
    <row r="3662" spans="1:12" x14ac:dyDescent="0.25">
      <c r="A3662" s="23">
        <v>104986</v>
      </c>
      <c r="B3662" s="24" t="s">
        <v>54</v>
      </c>
      <c r="C3662" s="25">
        <v>43412</v>
      </c>
      <c r="D3662" s="26" t="s">
        <v>24</v>
      </c>
      <c r="E3662" s="27">
        <v>1023.68</v>
      </c>
      <c r="F3662" s="26" t="s">
        <v>25</v>
      </c>
      <c r="G3662" s="26" t="s">
        <v>26</v>
      </c>
      <c r="H3662" s="25">
        <v>43404</v>
      </c>
      <c r="I3662" s="23">
        <v>18000625</v>
      </c>
      <c r="J3662" s="28" t="str">
        <f t="shared" si="57"/>
        <v xml:space="preserve"> </v>
      </c>
      <c r="L3662" s="29" t="s">
        <v>26</v>
      </c>
    </row>
    <row r="3663" spans="1:12" x14ac:dyDescent="0.25">
      <c r="A3663" s="23">
        <v>139101</v>
      </c>
      <c r="B3663" s="24" t="s">
        <v>117</v>
      </c>
      <c r="C3663" s="25">
        <v>43188</v>
      </c>
      <c r="D3663" s="26" t="s">
        <v>24</v>
      </c>
      <c r="E3663" s="27">
        <v>328.17</v>
      </c>
      <c r="F3663" s="26" t="s">
        <v>25</v>
      </c>
      <c r="G3663" s="26" t="s">
        <v>26</v>
      </c>
      <c r="H3663" s="25">
        <v>43188</v>
      </c>
      <c r="I3663" s="23">
        <v>18000625</v>
      </c>
      <c r="J3663" s="28" t="str">
        <f t="shared" si="57"/>
        <v xml:space="preserve"> </v>
      </c>
      <c r="L3663" s="29" t="s">
        <v>26</v>
      </c>
    </row>
    <row r="3664" spans="1:12" ht="25.5" x14ac:dyDescent="0.25">
      <c r="A3664" s="23">
        <v>139628</v>
      </c>
      <c r="B3664" s="24" t="s">
        <v>1385</v>
      </c>
      <c r="C3664" s="25">
        <v>43404</v>
      </c>
      <c r="D3664" s="26" t="s">
        <v>29</v>
      </c>
      <c r="E3664" s="27">
        <v>150</v>
      </c>
      <c r="F3664" s="26" t="s">
        <v>38</v>
      </c>
      <c r="G3664" s="26" t="s">
        <v>1386</v>
      </c>
      <c r="H3664" s="25">
        <v>43399</v>
      </c>
      <c r="I3664" s="23">
        <v>18000625</v>
      </c>
      <c r="J3664" s="28" t="str">
        <f t="shared" si="57"/>
        <v>PAGAMENTO DE RPA DE MEMBROS EXTERNOS DA UNESPAR, PELA PARTICIPAÇÃO DE BANCAS DO TESTE SELETIVO DO EDITAL DE ABERTURA 020/2018. CONFORME PROTOCOLO 15.423.188-0.</v>
      </c>
      <c r="L3664" s="29" t="s">
        <v>1387</v>
      </c>
    </row>
    <row r="3665" spans="1:12" ht="25.5" x14ac:dyDescent="0.25">
      <c r="A3665" s="23">
        <v>139628</v>
      </c>
      <c r="B3665" s="24" t="s">
        <v>1385</v>
      </c>
      <c r="C3665" s="25">
        <v>43404</v>
      </c>
      <c r="D3665" s="26" t="s">
        <v>29</v>
      </c>
      <c r="E3665" s="27">
        <v>3.75</v>
      </c>
      <c r="F3665" s="26" t="s">
        <v>38</v>
      </c>
      <c r="G3665" s="26" t="s">
        <v>1386</v>
      </c>
      <c r="H3665" s="25">
        <v>43399</v>
      </c>
      <c r="I3665" s="23">
        <v>18000625</v>
      </c>
      <c r="J3665" s="28" t="str">
        <f t="shared" si="57"/>
        <v>PAGAMENTO DE RPA DE MEMBROS EXTERNOS DA UNESPAR, PELA PARTICIPAÇÃO DE BANCAS DO TESTE SELETIVO DO EDITAL DE ABERTURA 020/2018. CONFORME PROTOCOLO 15.423.188-0.</v>
      </c>
      <c r="L3665" s="29" t="s">
        <v>1387</v>
      </c>
    </row>
    <row r="3666" spans="1:12" ht="25.5" x14ac:dyDescent="0.25">
      <c r="A3666" s="23">
        <v>139628</v>
      </c>
      <c r="B3666" s="24" t="s">
        <v>1385</v>
      </c>
      <c r="C3666" s="25">
        <v>43404</v>
      </c>
      <c r="D3666" s="26" t="s">
        <v>29</v>
      </c>
      <c r="E3666" s="27">
        <v>-3.75</v>
      </c>
      <c r="F3666" s="26" t="s">
        <v>38</v>
      </c>
      <c r="G3666" s="26" t="s">
        <v>1386</v>
      </c>
      <c r="H3666" s="25">
        <v>43399</v>
      </c>
      <c r="I3666" s="23">
        <v>18000625</v>
      </c>
      <c r="J3666" s="28" t="str">
        <f t="shared" si="57"/>
        <v>PAGAMENTO DE RPA DE MEMBROS EXTERNOS DA UNESPAR, PELA PARTICIPAÇÃO DE BANCAS DO TESTE SELETIVO DO EDITAL DE ABERTURA 020/2018. CONFORME PROTOCOLO 15.423.188-0.</v>
      </c>
      <c r="L3666" s="29" t="s">
        <v>1387</v>
      </c>
    </row>
    <row r="3667" spans="1:12" ht="25.5" x14ac:dyDescent="0.25">
      <c r="A3667" s="23">
        <v>139628</v>
      </c>
      <c r="B3667" s="24" t="s">
        <v>1385</v>
      </c>
      <c r="C3667" s="25">
        <v>43454</v>
      </c>
      <c r="D3667" s="26" t="s">
        <v>29</v>
      </c>
      <c r="E3667" s="27">
        <v>16.5</v>
      </c>
      <c r="F3667" s="26" t="s">
        <v>38</v>
      </c>
      <c r="G3667" s="26" t="s">
        <v>1386</v>
      </c>
      <c r="H3667" s="25">
        <v>43399</v>
      </c>
      <c r="I3667" s="23">
        <v>18000625</v>
      </c>
      <c r="J3667" s="28" t="str">
        <f t="shared" si="57"/>
        <v>PAGAMENTO DE RPA DE MEMBROS EXTERNOS DA UNESPAR, PELA PARTICIPAÇÃO DE BANCAS DO TESTE SELETIVO DO EDITAL DE ABERTURA 020/2018. CONFORME PROTOCOLO 15.423.188-0.</v>
      </c>
      <c r="L3667" s="29" t="s">
        <v>1387</v>
      </c>
    </row>
    <row r="3668" spans="1:12" ht="25.5" x14ac:dyDescent="0.25">
      <c r="A3668" s="23">
        <v>139628</v>
      </c>
      <c r="B3668" s="24" t="s">
        <v>1385</v>
      </c>
      <c r="C3668" s="25">
        <v>43404</v>
      </c>
      <c r="D3668" s="26" t="s">
        <v>29</v>
      </c>
      <c r="E3668" s="27">
        <v>-16.5</v>
      </c>
      <c r="F3668" s="26" t="s">
        <v>38</v>
      </c>
      <c r="G3668" s="26" t="s">
        <v>1386</v>
      </c>
      <c r="H3668" s="25">
        <v>43399</v>
      </c>
      <c r="I3668" s="23">
        <v>18000625</v>
      </c>
      <c r="J3668" s="28" t="str">
        <f t="shared" si="57"/>
        <v>PAGAMENTO DE RPA DE MEMBROS EXTERNOS DA UNESPAR, PELA PARTICIPAÇÃO DE BANCAS DO TESTE SELETIVO DO EDITAL DE ABERTURA 020/2018. CONFORME PROTOCOLO 15.423.188-0.</v>
      </c>
      <c r="L3668" s="29" t="s">
        <v>1387</v>
      </c>
    </row>
    <row r="3669" spans="1:12" x14ac:dyDescent="0.25">
      <c r="A3669" s="23">
        <v>130449</v>
      </c>
      <c r="B3669" s="24" t="s">
        <v>236</v>
      </c>
      <c r="C3669" s="25"/>
      <c r="D3669" s="26" t="s">
        <v>76</v>
      </c>
      <c r="E3669" s="27">
        <v>0</v>
      </c>
      <c r="F3669" s="26" t="s">
        <v>38</v>
      </c>
      <c r="G3669" s="26" t="s">
        <v>1388</v>
      </c>
      <c r="H3669" s="25">
        <v>43179</v>
      </c>
      <c r="I3669" s="23">
        <v>18000625</v>
      </c>
      <c r="J3669" s="28" t="str">
        <f t="shared" si="57"/>
        <v>DESPESA COM FORNECIMENTO DE ENERGIA ELÉTRICA.</v>
      </c>
      <c r="L3669" s="29" t="s">
        <v>277</v>
      </c>
    </row>
    <row r="3670" spans="1:12" x14ac:dyDescent="0.25">
      <c r="A3670" s="23">
        <v>104986</v>
      </c>
      <c r="B3670" s="24" t="s">
        <v>54</v>
      </c>
      <c r="C3670" s="25">
        <v>43412</v>
      </c>
      <c r="D3670" s="26" t="s">
        <v>24</v>
      </c>
      <c r="E3670" s="27">
        <v>981</v>
      </c>
      <c r="F3670" s="26" t="s">
        <v>25</v>
      </c>
      <c r="G3670" s="26" t="s">
        <v>26</v>
      </c>
      <c r="H3670" s="25">
        <v>43404</v>
      </c>
      <c r="I3670" s="23">
        <v>18000626</v>
      </c>
      <c r="J3670" s="28" t="str">
        <f t="shared" si="57"/>
        <v xml:space="preserve"> </v>
      </c>
      <c r="L3670" s="29" t="s">
        <v>26</v>
      </c>
    </row>
    <row r="3671" spans="1:12" x14ac:dyDescent="0.25">
      <c r="A3671" s="23">
        <v>139101</v>
      </c>
      <c r="B3671" s="24" t="s">
        <v>117</v>
      </c>
      <c r="C3671" s="25">
        <v>43188</v>
      </c>
      <c r="D3671" s="26" t="s">
        <v>24</v>
      </c>
      <c r="E3671" s="27">
        <v>655.21</v>
      </c>
      <c r="F3671" s="26" t="s">
        <v>25</v>
      </c>
      <c r="G3671" s="26" t="s">
        <v>26</v>
      </c>
      <c r="H3671" s="25">
        <v>43188</v>
      </c>
      <c r="I3671" s="23">
        <v>18000626</v>
      </c>
      <c r="J3671" s="28" t="str">
        <f t="shared" si="57"/>
        <v xml:space="preserve"> </v>
      </c>
      <c r="L3671" s="29" t="s">
        <v>26</v>
      </c>
    </row>
    <row r="3672" spans="1:12" x14ac:dyDescent="0.25">
      <c r="A3672" s="23">
        <v>146892</v>
      </c>
      <c r="B3672" s="24" t="s">
        <v>770</v>
      </c>
      <c r="C3672" s="25">
        <v>43404</v>
      </c>
      <c r="D3672" s="26" t="s">
        <v>29</v>
      </c>
      <c r="E3672" s="27">
        <v>40</v>
      </c>
      <c r="F3672" s="26" t="s">
        <v>38</v>
      </c>
      <c r="G3672" s="26" t="s">
        <v>1389</v>
      </c>
      <c r="H3672" s="25">
        <v>43399</v>
      </c>
      <c r="I3672" s="23">
        <v>18000626</v>
      </c>
      <c r="J3672" s="28" t="str">
        <f t="shared" si="57"/>
        <v>DESPESA COM BATERIA PARA SENSOR DE ALARME. ORÇAMENTO 4254.</v>
      </c>
      <c r="L3672" s="29" t="s">
        <v>1390</v>
      </c>
    </row>
    <row r="3673" spans="1:12" x14ac:dyDescent="0.25">
      <c r="A3673" s="23">
        <v>146892</v>
      </c>
      <c r="B3673" s="24" t="s">
        <v>770</v>
      </c>
      <c r="C3673" s="25">
        <v>43453</v>
      </c>
      <c r="D3673" s="26" t="s">
        <v>29</v>
      </c>
      <c r="E3673" s="27">
        <v>2</v>
      </c>
      <c r="F3673" s="26" t="s">
        <v>38</v>
      </c>
      <c r="G3673" s="26" t="s">
        <v>1389</v>
      </c>
      <c r="H3673" s="25">
        <v>43399</v>
      </c>
      <c r="I3673" s="23">
        <v>18000626</v>
      </c>
      <c r="J3673" s="28" t="str">
        <f t="shared" si="57"/>
        <v>DESPESA COM BATERIA PARA SENSOR DE ALARME. ORÇAMENTO 4254.</v>
      </c>
      <c r="L3673" s="29" t="s">
        <v>1390</v>
      </c>
    </row>
    <row r="3674" spans="1:12" x14ac:dyDescent="0.25">
      <c r="A3674" s="23">
        <v>146892</v>
      </c>
      <c r="B3674" s="24" t="s">
        <v>770</v>
      </c>
      <c r="C3674" s="25">
        <v>43404</v>
      </c>
      <c r="D3674" s="26" t="s">
        <v>29</v>
      </c>
      <c r="E3674" s="27">
        <v>-2</v>
      </c>
      <c r="F3674" s="26" t="s">
        <v>38</v>
      </c>
      <c r="G3674" s="26" t="s">
        <v>1389</v>
      </c>
      <c r="H3674" s="25">
        <v>43399</v>
      </c>
      <c r="I3674" s="23">
        <v>18000626</v>
      </c>
      <c r="J3674" s="28" t="str">
        <f t="shared" si="57"/>
        <v>DESPESA COM BATERIA PARA SENSOR DE ALARME. ORÇAMENTO 4254.</v>
      </c>
      <c r="L3674" s="29" t="s">
        <v>1390</v>
      </c>
    </row>
    <row r="3675" spans="1:12" x14ac:dyDescent="0.25">
      <c r="A3675" s="23">
        <v>131534</v>
      </c>
      <c r="B3675" s="24" t="s">
        <v>63</v>
      </c>
      <c r="C3675" s="25">
        <v>43412</v>
      </c>
      <c r="D3675" s="26" t="s">
        <v>24</v>
      </c>
      <c r="E3675" s="27">
        <v>1570.4</v>
      </c>
      <c r="F3675" s="26" t="s">
        <v>25</v>
      </c>
      <c r="G3675" s="26" t="s">
        <v>26</v>
      </c>
      <c r="H3675" s="25">
        <v>43404</v>
      </c>
      <c r="I3675" s="23">
        <v>18000627</v>
      </c>
      <c r="J3675" s="28" t="str">
        <f t="shared" si="57"/>
        <v xml:space="preserve"> </v>
      </c>
      <c r="L3675" s="29" t="s">
        <v>26</v>
      </c>
    </row>
    <row r="3676" spans="1:12" x14ac:dyDescent="0.25">
      <c r="A3676" s="23">
        <v>139101</v>
      </c>
      <c r="B3676" s="24" t="s">
        <v>117</v>
      </c>
      <c r="C3676" s="25">
        <v>43188</v>
      </c>
      <c r="D3676" s="26" t="s">
        <v>24</v>
      </c>
      <c r="E3676" s="27">
        <v>721.3</v>
      </c>
      <c r="F3676" s="26" t="s">
        <v>25</v>
      </c>
      <c r="G3676" s="26" t="s">
        <v>26</v>
      </c>
      <c r="H3676" s="25">
        <v>43188</v>
      </c>
      <c r="I3676" s="23">
        <v>18000627</v>
      </c>
      <c r="J3676" s="28" t="str">
        <f t="shared" si="57"/>
        <v xml:space="preserve"> </v>
      </c>
      <c r="L3676" s="29" t="s">
        <v>26</v>
      </c>
    </row>
    <row r="3677" spans="1:12" x14ac:dyDescent="0.25">
      <c r="A3677" s="23">
        <v>146892</v>
      </c>
      <c r="B3677" s="24" t="s">
        <v>770</v>
      </c>
      <c r="C3677" s="25">
        <v>43404</v>
      </c>
      <c r="D3677" s="26" t="s">
        <v>29</v>
      </c>
      <c r="E3677" s="27">
        <v>20</v>
      </c>
      <c r="F3677" s="26" t="s">
        <v>38</v>
      </c>
      <c r="G3677" s="26" t="s">
        <v>1391</v>
      </c>
      <c r="H3677" s="25">
        <v>43399</v>
      </c>
      <c r="I3677" s="23">
        <v>18000627</v>
      </c>
      <c r="J3677" s="28" t="str">
        <f t="shared" si="57"/>
        <v>DESPESA COM MÃO DE OBRA PARA TROCA DE BATERIA DE SENSOR DE ALARME. ORÇAMENTO 4254.</v>
      </c>
      <c r="L3677" s="29" t="s">
        <v>1392</v>
      </c>
    </row>
    <row r="3678" spans="1:12" x14ac:dyDescent="0.25">
      <c r="A3678" s="23">
        <v>146892</v>
      </c>
      <c r="B3678" s="24" t="s">
        <v>770</v>
      </c>
      <c r="C3678" s="25">
        <v>43453</v>
      </c>
      <c r="D3678" s="26" t="s">
        <v>29</v>
      </c>
      <c r="E3678" s="27">
        <v>1</v>
      </c>
      <c r="F3678" s="26" t="s">
        <v>38</v>
      </c>
      <c r="G3678" s="26" t="s">
        <v>1391</v>
      </c>
      <c r="H3678" s="25">
        <v>43399</v>
      </c>
      <c r="I3678" s="23">
        <v>18000627</v>
      </c>
      <c r="J3678" s="28" t="str">
        <f t="shared" si="57"/>
        <v>DESPESA COM MÃO DE OBRA PARA TROCA DE BATERIA DE SENSOR DE ALARME. ORÇAMENTO 4254.</v>
      </c>
      <c r="L3678" s="29" t="s">
        <v>1392</v>
      </c>
    </row>
    <row r="3679" spans="1:12" x14ac:dyDescent="0.25">
      <c r="A3679" s="23">
        <v>146892</v>
      </c>
      <c r="B3679" s="24" t="s">
        <v>770</v>
      </c>
      <c r="C3679" s="25">
        <v>43404</v>
      </c>
      <c r="D3679" s="26" t="s">
        <v>29</v>
      </c>
      <c r="E3679" s="27">
        <v>-1</v>
      </c>
      <c r="F3679" s="26" t="s">
        <v>38</v>
      </c>
      <c r="G3679" s="26" t="s">
        <v>1391</v>
      </c>
      <c r="H3679" s="25">
        <v>43399</v>
      </c>
      <c r="I3679" s="23">
        <v>18000627</v>
      </c>
      <c r="J3679" s="28" t="str">
        <f t="shared" si="57"/>
        <v>DESPESA COM MÃO DE OBRA PARA TROCA DE BATERIA DE SENSOR DE ALARME. ORÇAMENTO 4254.</v>
      </c>
      <c r="L3679" s="29" t="s">
        <v>1392</v>
      </c>
    </row>
    <row r="3680" spans="1:12" x14ac:dyDescent="0.25">
      <c r="A3680" s="23">
        <v>131534</v>
      </c>
      <c r="B3680" s="24" t="s">
        <v>63</v>
      </c>
      <c r="C3680" s="25">
        <v>43412</v>
      </c>
      <c r="D3680" s="26" t="s">
        <v>24</v>
      </c>
      <c r="E3680" s="27">
        <v>8.32</v>
      </c>
      <c r="F3680" s="26" t="s">
        <v>25</v>
      </c>
      <c r="G3680" s="26" t="s">
        <v>26</v>
      </c>
      <c r="H3680" s="25">
        <v>43404</v>
      </c>
      <c r="I3680" s="23">
        <v>18000628</v>
      </c>
      <c r="J3680" s="28" t="str">
        <f t="shared" si="57"/>
        <v xml:space="preserve"> </v>
      </c>
      <c r="L3680" s="29" t="s">
        <v>26</v>
      </c>
    </row>
    <row r="3681" spans="1:12" x14ac:dyDescent="0.25">
      <c r="A3681" s="23">
        <v>139101</v>
      </c>
      <c r="B3681" s="24" t="s">
        <v>117</v>
      </c>
      <c r="C3681" s="25">
        <v>43188</v>
      </c>
      <c r="D3681" s="26" t="s">
        <v>24</v>
      </c>
      <c r="E3681" s="27">
        <v>7382.87</v>
      </c>
      <c r="F3681" s="26" t="s">
        <v>25</v>
      </c>
      <c r="G3681" s="26" t="s">
        <v>26</v>
      </c>
      <c r="H3681" s="25">
        <v>43188</v>
      </c>
      <c r="I3681" s="23">
        <v>18000628</v>
      </c>
      <c r="J3681" s="28" t="str">
        <f t="shared" si="57"/>
        <v xml:space="preserve"> </v>
      </c>
      <c r="L3681" s="29" t="s">
        <v>26</v>
      </c>
    </row>
    <row r="3682" spans="1:12" ht="25.5" x14ac:dyDescent="0.25">
      <c r="A3682" s="23">
        <v>146892</v>
      </c>
      <c r="B3682" s="24" t="s">
        <v>770</v>
      </c>
      <c r="C3682" s="25">
        <v>43404</v>
      </c>
      <c r="D3682" s="26" t="s">
        <v>29</v>
      </c>
      <c r="E3682" s="27">
        <v>105</v>
      </c>
      <c r="F3682" s="26" t="s">
        <v>38</v>
      </c>
      <c r="G3682" s="26" t="s">
        <v>1393</v>
      </c>
      <c r="H3682" s="25">
        <v>43399</v>
      </c>
      <c r="I3682" s="23">
        <v>18000628</v>
      </c>
      <c r="J3682" s="28" t="str">
        <f t="shared" si="57"/>
        <v xml:space="preserve"> EMPENHO ESTIMATIVO PARA SERVIÇOS DE MONITORAMENTO E ALARMES NA REITORIA PARANAVAÍ, REFERENTE AOS MES DE SETEMBRO/2018.CONFORME NF 29276.</v>
      </c>
      <c r="L3682" s="29" t="s">
        <v>1394</v>
      </c>
    </row>
    <row r="3683" spans="1:12" ht="25.5" x14ac:dyDescent="0.25">
      <c r="A3683" s="23">
        <v>146892</v>
      </c>
      <c r="B3683" s="24" t="s">
        <v>770</v>
      </c>
      <c r="C3683" s="25">
        <v>43453</v>
      </c>
      <c r="D3683" s="26" t="s">
        <v>29</v>
      </c>
      <c r="E3683" s="27">
        <v>5.25</v>
      </c>
      <c r="F3683" s="26" t="s">
        <v>38</v>
      </c>
      <c r="G3683" s="26" t="s">
        <v>1393</v>
      </c>
      <c r="H3683" s="25">
        <v>43399</v>
      </c>
      <c r="I3683" s="23">
        <v>18000628</v>
      </c>
      <c r="J3683" s="28" t="str">
        <f t="shared" si="57"/>
        <v xml:space="preserve"> EMPENHO ESTIMATIVO PARA SERVIÇOS DE MONITORAMENTO E ALARMES NA REITORIA PARANAVAÍ, REFERENTE AOS MES DE SETEMBRO/2018.CONFORME NF 29276.</v>
      </c>
      <c r="L3683" s="29" t="s">
        <v>1394</v>
      </c>
    </row>
    <row r="3684" spans="1:12" ht="25.5" x14ac:dyDescent="0.25">
      <c r="A3684" s="23">
        <v>146892</v>
      </c>
      <c r="B3684" s="24" t="s">
        <v>770</v>
      </c>
      <c r="C3684" s="25">
        <v>43404</v>
      </c>
      <c r="D3684" s="26" t="s">
        <v>29</v>
      </c>
      <c r="E3684" s="27">
        <v>-5.25</v>
      </c>
      <c r="F3684" s="26" t="s">
        <v>38</v>
      </c>
      <c r="G3684" s="26" t="s">
        <v>1393</v>
      </c>
      <c r="H3684" s="25">
        <v>43399</v>
      </c>
      <c r="I3684" s="23">
        <v>18000628</v>
      </c>
      <c r="J3684" s="28" t="str">
        <f t="shared" si="57"/>
        <v xml:space="preserve"> EMPENHO ESTIMATIVO PARA SERVIÇOS DE MONITORAMENTO E ALARMES NA REITORIA PARANAVAÍ, REFERENTE AOS MES DE SETEMBRO/2018.CONFORME NF 29276.</v>
      </c>
      <c r="L3684" s="29" t="s">
        <v>1394</v>
      </c>
    </row>
    <row r="3685" spans="1:12" x14ac:dyDescent="0.25">
      <c r="A3685" s="23">
        <v>106615</v>
      </c>
      <c r="B3685" s="24" t="s">
        <v>73</v>
      </c>
      <c r="C3685" s="25">
        <v>43412</v>
      </c>
      <c r="D3685" s="26" t="s">
        <v>24</v>
      </c>
      <c r="E3685" s="27">
        <v>938.18</v>
      </c>
      <c r="F3685" s="26" t="s">
        <v>25</v>
      </c>
      <c r="G3685" s="26" t="s">
        <v>26</v>
      </c>
      <c r="H3685" s="25">
        <v>43404</v>
      </c>
      <c r="I3685" s="23">
        <v>18000629</v>
      </c>
      <c r="J3685" s="28" t="str">
        <f t="shared" si="57"/>
        <v xml:space="preserve"> </v>
      </c>
      <c r="L3685" s="29" t="s">
        <v>26</v>
      </c>
    </row>
    <row r="3686" spans="1:12" x14ac:dyDescent="0.25">
      <c r="A3686" s="23">
        <v>11</v>
      </c>
      <c r="B3686" s="24" t="s">
        <v>74</v>
      </c>
      <c r="C3686" s="25">
        <v>43220</v>
      </c>
      <c r="D3686" s="26" t="s">
        <v>24</v>
      </c>
      <c r="E3686" s="27">
        <v>100762.86</v>
      </c>
      <c r="F3686" s="26" t="s">
        <v>25</v>
      </c>
      <c r="G3686" s="26" t="s">
        <v>26</v>
      </c>
      <c r="H3686" s="25">
        <v>43220</v>
      </c>
      <c r="I3686" s="23">
        <v>18000629</v>
      </c>
      <c r="J3686" s="28" t="str">
        <f t="shared" si="57"/>
        <v xml:space="preserve"> </v>
      </c>
      <c r="L3686" s="29" t="s">
        <v>26</v>
      </c>
    </row>
    <row r="3687" spans="1:12" ht="25.5" x14ac:dyDescent="0.25">
      <c r="A3687" s="23">
        <v>437885</v>
      </c>
      <c r="B3687" s="24" t="s">
        <v>1395</v>
      </c>
      <c r="C3687" s="25">
        <v>43404</v>
      </c>
      <c r="D3687" s="26" t="s">
        <v>29</v>
      </c>
      <c r="E3687" s="27">
        <v>150</v>
      </c>
      <c r="F3687" s="26" t="s">
        <v>38</v>
      </c>
      <c r="G3687" s="26" t="s">
        <v>1396</v>
      </c>
      <c r="H3687" s="25">
        <v>43399</v>
      </c>
      <c r="I3687" s="23">
        <v>18000629</v>
      </c>
      <c r="J3687" s="28" t="str">
        <f t="shared" si="57"/>
        <v>PAGAMENTO DE RPA PARA MEMBROS ESTERNOS QUE PARTICIPARAM DO TESTE SELETIVO DO EDITAL DE ABERTURA 020/2018. CONFORME E PROTOCOLO 15.423.188-0.</v>
      </c>
      <c r="L3687" s="29" t="s">
        <v>1397</v>
      </c>
    </row>
    <row r="3688" spans="1:12" ht="25.5" x14ac:dyDescent="0.25">
      <c r="A3688" s="23">
        <v>437885</v>
      </c>
      <c r="B3688" s="24" t="s">
        <v>1395</v>
      </c>
      <c r="C3688" s="25">
        <v>43404</v>
      </c>
      <c r="D3688" s="26" t="s">
        <v>29</v>
      </c>
      <c r="E3688" s="27">
        <v>3.75</v>
      </c>
      <c r="F3688" s="26" t="s">
        <v>38</v>
      </c>
      <c r="G3688" s="26" t="s">
        <v>1396</v>
      </c>
      <c r="H3688" s="25">
        <v>43399</v>
      </c>
      <c r="I3688" s="23">
        <v>18000629</v>
      </c>
      <c r="J3688" s="28" t="str">
        <f t="shared" si="57"/>
        <v>PAGAMENTO DE RPA PARA MEMBROS ESTERNOS QUE PARTICIPARAM DO TESTE SELETIVO DO EDITAL DE ABERTURA 020/2018. CONFORME E PROTOCOLO 15.423.188-0.</v>
      </c>
      <c r="L3688" s="29" t="s">
        <v>1397</v>
      </c>
    </row>
    <row r="3689" spans="1:12" ht="25.5" x14ac:dyDescent="0.25">
      <c r="A3689" s="23">
        <v>437885</v>
      </c>
      <c r="B3689" s="24" t="s">
        <v>1395</v>
      </c>
      <c r="C3689" s="25">
        <v>43404</v>
      </c>
      <c r="D3689" s="26" t="s">
        <v>29</v>
      </c>
      <c r="E3689" s="27">
        <v>-3.75</v>
      </c>
      <c r="F3689" s="26" t="s">
        <v>38</v>
      </c>
      <c r="G3689" s="26" t="s">
        <v>1396</v>
      </c>
      <c r="H3689" s="25">
        <v>43399</v>
      </c>
      <c r="I3689" s="23">
        <v>18000629</v>
      </c>
      <c r="J3689" s="28" t="str">
        <f t="shared" si="57"/>
        <v>PAGAMENTO DE RPA PARA MEMBROS ESTERNOS QUE PARTICIPARAM DO TESTE SELETIVO DO EDITAL DE ABERTURA 020/2018. CONFORME E PROTOCOLO 15.423.188-0.</v>
      </c>
      <c r="L3689" s="29" t="s">
        <v>1397</v>
      </c>
    </row>
    <row r="3690" spans="1:12" ht="25.5" x14ac:dyDescent="0.25">
      <c r="A3690" s="23">
        <v>437885</v>
      </c>
      <c r="B3690" s="24" t="s">
        <v>1395</v>
      </c>
      <c r="C3690" s="25">
        <v>43454</v>
      </c>
      <c r="D3690" s="26" t="s">
        <v>29</v>
      </c>
      <c r="E3690" s="27">
        <v>16.5</v>
      </c>
      <c r="F3690" s="26" t="s">
        <v>38</v>
      </c>
      <c r="G3690" s="26" t="s">
        <v>1396</v>
      </c>
      <c r="H3690" s="25">
        <v>43399</v>
      </c>
      <c r="I3690" s="23">
        <v>18000629</v>
      </c>
      <c r="J3690" s="28" t="str">
        <f t="shared" si="57"/>
        <v>PAGAMENTO DE RPA PARA MEMBROS ESTERNOS QUE PARTICIPARAM DO TESTE SELETIVO DO EDITAL DE ABERTURA 020/2018. CONFORME E PROTOCOLO 15.423.188-0.</v>
      </c>
      <c r="L3690" s="29" t="s">
        <v>1397</v>
      </c>
    </row>
    <row r="3691" spans="1:12" ht="25.5" x14ac:dyDescent="0.25">
      <c r="A3691" s="23">
        <v>437885</v>
      </c>
      <c r="B3691" s="24" t="s">
        <v>1395</v>
      </c>
      <c r="C3691" s="25">
        <v>43404</v>
      </c>
      <c r="D3691" s="26" t="s">
        <v>29</v>
      </c>
      <c r="E3691" s="27">
        <v>-16.5</v>
      </c>
      <c r="F3691" s="26" t="s">
        <v>38</v>
      </c>
      <c r="G3691" s="26" t="s">
        <v>1396</v>
      </c>
      <c r="H3691" s="25">
        <v>43399</v>
      </c>
      <c r="I3691" s="23">
        <v>18000629</v>
      </c>
      <c r="J3691" s="28" t="str">
        <f t="shared" si="57"/>
        <v>PAGAMENTO DE RPA PARA MEMBROS ESTERNOS QUE PARTICIPARAM DO TESTE SELETIVO DO EDITAL DE ABERTURA 020/2018. CONFORME E PROTOCOLO 15.423.188-0.</v>
      </c>
      <c r="L3691" s="29" t="s">
        <v>1397</v>
      </c>
    </row>
    <row r="3692" spans="1:12" x14ac:dyDescent="0.25">
      <c r="A3692" s="23">
        <v>106615</v>
      </c>
      <c r="B3692" s="24" t="s">
        <v>73</v>
      </c>
      <c r="C3692" s="25">
        <v>43412</v>
      </c>
      <c r="D3692" s="26" t="s">
        <v>24</v>
      </c>
      <c r="E3692" s="27">
        <v>13653.16</v>
      </c>
      <c r="F3692" s="26" t="s">
        <v>25</v>
      </c>
      <c r="G3692" s="26" t="s">
        <v>26</v>
      </c>
      <c r="H3692" s="25">
        <v>43404</v>
      </c>
      <c r="I3692" s="23">
        <v>18000630</v>
      </c>
      <c r="J3692" s="28" t="str">
        <f t="shared" si="57"/>
        <v xml:space="preserve"> </v>
      </c>
      <c r="L3692" s="29" t="s">
        <v>26</v>
      </c>
    </row>
    <row r="3693" spans="1:12" x14ac:dyDescent="0.25">
      <c r="A3693" s="23">
        <v>11</v>
      </c>
      <c r="B3693" s="24" t="s">
        <v>74</v>
      </c>
      <c r="C3693" s="25">
        <v>43220</v>
      </c>
      <c r="D3693" s="26" t="s">
        <v>24</v>
      </c>
      <c r="E3693" s="27">
        <v>3606.36</v>
      </c>
      <c r="F3693" s="26" t="s">
        <v>25</v>
      </c>
      <c r="G3693" s="26" t="s">
        <v>26</v>
      </c>
      <c r="H3693" s="25">
        <v>43220</v>
      </c>
      <c r="I3693" s="23">
        <v>18000630</v>
      </c>
      <c r="J3693" s="28" t="str">
        <f t="shared" si="57"/>
        <v xml:space="preserve"> </v>
      </c>
      <c r="L3693" s="29" t="s">
        <v>26</v>
      </c>
    </row>
    <row r="3694" spans="1:12" ht="25.5" x14ac:dyDescent="0.25">
      <c r="A3694" s="23">
        <v>312294</v>
      </c>
      <c r="B3694" s="24" t="s">
        <v>1398</v>
      </c>
      <c r="C3694" s="25">
        <v>43404</v>
      </c>
      <c r="D3694" s="26" t="s">
        <v>29</v>
      </c>
      <c r="E3694" s="27">
        <v>300</v>
      </c>
      <c r="F3694" s="26" t="s">
        <v>38</v>
      </c>
      <c r="G3694" s="26" t="s">
        <v>1399</v>
      </c>
      <c r="H3694" s="25">
        <v>43399</v>
      </c>
      <c r="I3694" s="23">
        <v>18000630</v>
      </c>
      <c r="J3694" s="28" t="str">
        <f t="shared" si="57"/>
        <v>PAGAMENTO DE RPA PARA MEMBROS ESTERNOS QUE PARTICIPARAM DO TESTE SELETIVO DO EDITAL DE ABERTURA 020/2018. CONFORME E PROTOCOLO 15.423.188-0.</v>
      </c>
      <c r="L3694" s="29" t="s">
        <v>1397</v>
      </c>
    </row>
    <row r="3695" spans="1:12" ht="25.5" x14ac:dyDescent="0.25">
      <c r="A3695" s="23">
        <v>312294</v>
      </c>
      <c r="B3695" s="24" t="s">
        <v>1398</v>
      </c>
      <c r="C3695" s="25">
        <v>43404</v>
      </c>
      <c r="D3695" s="26" t="s">
        <v>29</v>
      </c>
      <c r="E3695" s="27">
        <v>7.5</v>
      </c>
      <c r="F3695" s="26" t="s">
        <v>38</v>
      </c>
      <c r="G3695" s="26" t="s">
        <v>1399</v>
      </c>
      <c r="H3695" s="25">
        <v>43399</v>
      </c>
      <c r="I3695" s="23">
        <v>18000630</v>
      </c>
      <c r="J3695" s="28" t="str">
        <f t="shared" si="57"/>
        <v>PAGAMENTO DE RPA PARA MEMBROS ESTERNOS QUE PARTICIPARAM DO TESTE SELETIVO DO EDITAL DE ABERTURA 020/2018. CONFORME E PROTOCOLO 15.423.188-0.</v>
      </c>
      <c r="L3695" s="29" t="s">
        <v>1397</v>
      </c>
    </row>
    <row r="3696" spans="1:12" ht="25.5" x14ac:dyDescent="0.25">
      <c r="A3696" s="23">
        <v>312294</v>
      </c>
      <c r="B3696" s="24" t="s">
        <v>1398</v>
      </c>
      <c r="C3696" s="25">
        <v>43404</v>
      </c>
      <c r="D3696" s="26" t="s">
        <v>29</v>
      </c>
      <c r="E3696" s="27">
        <v>-7.5</v>
      </c>
      <c r="F3696" s="26" t="s">
        <v>38</v>
      </c>
      <c r="G3696" s="26" t="s">
        <v>1399</v>
      </c>
      <c r="H3696" s="25">
        <v>43399</v>
      </c>
      <c r="I3696" s="23">
        <v>18000630</v>
      </c>
      <c r="J3696" s="28" t="str">
        <f t="shared" si="57"/>
        <v>PAGAMENTO DE RPA PARA MEMBROS ESTERNOS QUE PARTICIPARAM DO TESTE SELETIVO DO EDITAL DE ABERTURA 020/2018. CONFORME E PROTOCOLO 15.423.188-0.</v>
      </c>
      <c r="L3696" s="29" t="s">
        <v>1397</v>
      </c>
    </row>
    <row r="3697" spans="1:12" ht="25.5" x14ac:dyDescent="0.25">
      <c r="A3697" s="23">
        <v>312294</v>
      </c>
      <c r="B3697" s="24" t="s">
        <v>1398</v>
      </c>
      <c r="C3697" s="25">
        <v>43454</v>
      </c>
      <c r="D3697" s="26" t="s">
        <v>29</v>
      </c>
      <c r="E3697" s="27">
        <v>33</v>
      </c>
      <c r="F3697" s="26" t="s">
        <v>38</v>
      </c>
      <c r="G3697" s="26" t="s">
        <v>1399</v>
      </c>
      <c r="H3697" s="25">
        <v>43399</v>
      </c>
      <c r="I3697" s="23">
        <v>18000630</v>
      </c>
      <c r="J3697" s="28" t="str">
        <f t="shared" si="57"/>
        <v>PAGAMENTO DE RPA PARA MEMBROS ESTERNOS QUE PARTICIPARAM DO TESTE SELETIVO DO EDITAL DE ABERTURA 020/2018. CONFORME E PROTOCOLO 15.423.188-0.</v>
      </c>
      <c r="L3697" s="29" t="s">
        <v>1397</v>
      </c>
    </row>
    <row r="3698" spans="1:12" ht="25.5" x14ac:dyDescent="0.25">
      <c r="A3698" s="23">
        <v>312294</v>
      </c>
      <c r="B3698" s="24" t="s">
        <v>1398</v>
      </c>
      <c r="C3698" s="25">
        <v>43404</v>
      </c>
      <c r="D3698" s="26" t="s">
        <v>29</v>
      </c>
      <c r="E3698" s="27">
        <v>-33</v>
      </c>
      <c r="F3698" s="26" t="s">
        <v>38</v>
      </c>
      <c r="G3698" s="26" t="s">
        <v>1399</v>
      </c>
      <c r="H3698" s="25">
        <v>43399</v>
      </c>
      <c r="I3698" s="23">
        <v>18000630</v>
      </c>
      <c r="J3698" s="28" t="str">
        <f t="shared" si="57"/>
        <v>PAGAMENTO DE RPA PARA MEMBROS ESTERNOS QUE PARTICIPARAM DO TESTE SELETIVO DO EDITAL DE ABERTURA 020/2018. CONFORME E PROTOCOLO 15.423.188-0.</v>
      </c>
      <c r="L3698" s="29" t="s">
        <v>1397</v>
      </c>
    </row>
    <row r="3699" spans="1:12" ht="38.25" x14ac:dyDescent="0.25">
      <c r="A3699" s="23">
        <v>196898</v>
      </c>
      <c r="B3699" s="24" t="s">
        <v>1400</v>
      </c>
      <c r="C3699" s="25">
        <v>43182</v>
      </c>
      <c r="D3699" s="26" t="s">
        <v>70</v>
      </c>
      <c r="E3699" s="27">
        <v>152</v>
      </c>
      <c r="F3699" s="26" t="s">
        <v>38</v>
      </c>
      <c r="G3699" s="26" t="s">
        <v>1401</v>
      </c>
      <c r="H3699" s="25">
        <v>43179</v>
      </c>
      <c r="I3699" s="23">
        <v>18000630</v>
      </c>
      <c r="J3699" s="28" t="str">
        <f t="shared" si="57"/>
        <v>PAGAMENTO DE FORNECIMENTO DE 7 JANTARES E 9 ALMOÇOS PARA OS PROFESSORES ANIZIA COSTA ZYCH, RUI VALESE E JULIANA APARECIDA DA SILA, COMPONENTES DAS BANCAS EXAMINADORAS DO TESTE SELETIVO REALIZADO NO PERÍODO DE 19 A 23/02/2017 NA UNESPAR/CAMPUS DE UNIÃO DA VITÓRIA.</v>
      </c>
      <c r="L3699" s="29" t="s">
        <v>1402</v>
      </c>
    </row>
    <row r="3700" spans="1:12" x14ac:dyDescent="0.25">
      <c r="A3700" s="23">
        <v>106615</v>
      </c>
      <c r="B3700" s="24" t="s">
        <v>73</v>
      </c>
      <c r="C3700" s="25">
        <v>43412</v>
      </c>
      <c r="D3700" s="26" t="s">
        <v>24</v>
      </c>
      <c r="E3700" s="27">
        <v>472.43</v>
      </c>
      <c r="F3700" s="26" t="s">
        <v>25</v>
      </c>
      <c r="G3700" s="26" t="s">
        <v>26</v>
      </c>
      <c r="H3700" s="25">
        <v>43404</v>
      </c>
      <c r="I3700" s="23">
        <v>18000631</v>
      </c>
      <c r="J3700" s="28" t="str">
        <f t="shared" si="57"/>
        <v xml:space="preserve"> </v>
      </c>
      <c r="L3700" s="29" t="s">
        <v>26</v>
      </c>
    </row>
    <row r="3701" spans="1:12" x14ac:dyDescent="0.25">
      <c r="A3701" s="23">
        <v>29</v>
      </c>
      <c r="B3701" s="24" t="s">
        <v>250</v>
      </c>
      <c r="C3701" s="25">
        <v>43220</v>
      </c>
      <c r="D3701" s="26" t="s">
        <v>24</v>
      </c>
      <c r="E3701" s="27">
        <v>50.71</v>
      </c>
      <c r="F3701" s="26" t="s">
        <v>25</v>
      </c>
      <c r="G3701" s="26" t="s">
        <v>26</v>
      </c>
      <c r="H3701" s="25">
        <v>43220</v>
      </c>
      <c r="I3701" s="23">
        <v>18000631</v>
      </c>
      <c r="J3701" s="28" t="str">
        <f t="shared" si="57"/>
        <v xml:space="preserve"> </v>
      </c>
      <c r="L3701" s="29" t="s">
        <v>26</v>
      </c>
    </row>
    <row r="3702" spans="1:12" ht="25.5" x14ac:dyDescent="0.25">
      <c r="A3702" s="23">
        <v>148674</v>
      </c>
      <c r="B3702" s="24" t="s">
        <v>352</v>
      </c>
      <c r="C3702" s="25">
        <v>43404</v>
      </c>
      <c r="D3702" s="26" t="s">
        <v>29</v>
      </c>
      <c r="E3702" s="27">
        <v>60</v>
      </c>
      <c r="F3702" s="26" t="s">
        <v>38</v>
      </c>
      <c r="G3702" s="26" t="s">
        <v>1403</v>
      </c>
      <c r="H3702" s="25">
        <v>43399</v>
      </c>
      <c r="I3702" s="23">
        <v>18000631</v>
      </c>
      <c r="J3702" s="28" t="str">
        <f t="shared" si="57"/>
        <v>PAGAMENTO DE RPA PARA MEMBROS ESTERNOS QUE PARTICIPARAM DO TESTE SELETIVO DO EDITAL DE ABERTURA 020/2018. CONFORME E PROTOCOLO 15.423.188-0.</v>
      </c>
      <c r="L3702" s="29" t="s">
        <v>1397</v>
      </c>
    </row>
    <row r="3703" spans="1:12" ht="25.5" x14ac:dyDescent="0.25">
      <c r="A3703" s="23">
        <v>148674</v>
      </c>
      <c r="B3703" s="24" t="s">
        <v>352</v>
      </c>
      <c r="C3703" s="25">
        <v>43404</v>
      </c>
      <c r="D3703" s="26" t="s">
        <v>29</v>
      </c>
      <c r="E3703" s="27">
        <v>1.5</v>
      </c>
      <c r="F3703" s="26" t="s">
        <v>38</v>
      </c>
      <c r="G3703" s="26" t="s">
        <v>1403</v>
      </c>
      <c r="H3703" s="25">
        <v>43399</v>
      </c>
      <c r="I3703" s="23">
        <v>18000631</v>
      </c>
      <c r="J3703" s="28" t="str">
        <f t="shared" si="57"/>
        <v>PAGAMENTO DE RPA PARA MEMBROS ESTERNOS QUE PARTICIPARAM DO TESTE SELETIVO DO EDITAL DE ABERTURA 020/2018. CONFORME E PROTOCOLO 15.423.188-0.</v>
      </c>
      <c r="L3703" s="29" t="s">
        <v>1397</v>
      </c>
    </row>
    <row r="3704" spans="1:12" ht="25.5" x14ac:dyDescent="0.25">
      <c r="A3704" s="23">
        <v>148674</v>
      </c>
      <c r="B3704" s="24" t="s">
        <v>352</v>
      </c>
      <c r="C3704" s="25">
        <v>43404</v>
      </c>
      <c r="D3704" s="26" t="s">
        <v>29</v>
      </c>
      <c r="E3704" s="27">
        <v>-1.5</v>
      </c>
      <c r="F3704" s="26" t="s">
        <v>38</v>
      </c>
      <c r="G3704" s="26" t="s">
        <v>1403</v>
      </c>
      <c r="H3704" s="25">
        <v>43399</v>
      </c>
      <c r="I3704" s="23">
        <v>18000631</v>
      </c>
      <c r="J3704" s="28" t="str">
        <f t="shared" si="57"/>
        <v>PAGAMENTO DE RPA PARA MEMBROS ESTERNOS QUE PARTICIPARAM DO TESTE SELETIVO DO EDITAL DE ABERTURA 020/2018. CONFORME E PROTOCOLO 15.423.188-0.</v>
      </c>
      <c r="L3704" s="29" t="s">
        <v>1397</v>
      </c>
    </row>
    <row r="3705" spans="1:12" ht="25.5" x14ac:dyDescent="0.25">
      <c r="A3705" s="23">
        <v>148674</v>
      </c>
      <c r="B3705" s="24" t="s">
        <v>352</v>
      </c>
      <c r="C3705" s="25">
        <v>43523</v>
      </c>
      <c r="D3705" s="26" t="s">
        <v>29</v>
      </c>
      <c r="E3705" s="27">
        <v>6.6</v>
      </c>
      <c r="F3705" s="26" t="s">
        <v>38</v>
      </c>
      <c r="G3705" s="26" t="s">
        <v>1403</v>
      </c>
      <c r="H3705" s="25">
        <v>43399</v>
      </c>
      <c r="I3705" s="23">
        <v>18000631</v>
      </c>
      <c r="J3705" s="28" t="str">
        <f t="shared" si="57"/>
        <v>PAGAMENTO DE RPA PARA MEMBROS ESTERNOS QUE PARTICIPARAM DO TESTE SELETIVO DO EDITAL DE ABERTURA 020/2018. CONFORME E PROTOCOLO 15.423.188-0.</v>
      </c>
      <c r="L3705" s="29" t="s">
        <v>1397</v>
      </c>
    </row>
    <row r="3706" spans="1:12" ht="25.5" x14ac:dyDescent="0.25">
      <c r="A3706" s="23">
        <v>148674</v>
      </c>
      <c r="B3706" s="24" t="s">
        <v>352</v>
      </c>
      <c r="C3706" s="25">
        <v>43404</v>
      </c>
      <c r="D3706" s="26" t="s">
        <v>29</v>
      </c>
      <c r="E3706" s="27">
        <v>-6.6</v>
      </c>
      <c r="F3706" s="26" t="s">
        <v>38</v>
      </c>
      <c r="G3706" s="26" t="s">
        <v>1403</v>
      </c>
      <c r="H3706" s="25">
        <v>43399</v>
      </c>
      <c r="I3706" s="23">
        <v>18000631</v>
      </c>
      <c r="J3706" s="28" t="str">
        <f t="shared" si="57"/>
        <v>PAGAMENTO DE RPA PARA MEMBROS ESTERNOS QUE PARTICIPARAM DO TESTE SELETIVO DO EDITAL DE ABERTURA 020/2018. CONFORME E PROTOCOLO 15.423.188-0.</v>
      </c>
      <c r="L3706" s="29" t="s">
        <v>1397</v>
      </c>
    </row>
    <row r="3707" spans="1:12" x14ac:dyDescent="0.25">
      <c r="A3707" s="23">
        <v>151413</v>
      </c>
      <c r="B3707" s="24" t="s">
        <v>59</v>
      </c>
      <c r="C3707" s="25">
        <v>43180</v>
      </c>
      <c r="D3707" s="26" t="s">
        <v>183</v>
      </c>
      <c r="E3707" s="27">
        <v>12702.11</v>
      </c>
      <c r="F3707" s="26" t="s">
        <v>38</v>
      </c>
      <c r="G3707" s="26" t="s">
        <v>1404</v>
      </c>
      <c r="H3707" s="25">
        <v>43180</v>
      </c>
      <c r="I3707" s="23">
        <v>18000631</v>
      </c>
      <c r="J3707" s="28" t="str">
        <f t="shared" si="57"/>
        <v>PARA EMPENHO E PAGAMENTO DA FOLHA DE ESTAGIÁRIOS DO MÊS DE JANEIRO.</v>
      </c>
      <c r="L3707" s="29" t="s">
        <v>1405</v>
      </c>
    </row>
    <row r="3708" spans="1:12" x14ac:dyDescent="0.25">
      <c r="A3708" s="23">
        <v>104923</v>
      </c>
      <c r="B3708" s="24" t="s">
        <v>91</v>
      </c>
      <c r="C3708" s="25">
        <v>43412</v>
      </c>
      <c r="D3708" s="26" t="s">
        <v>24</v>
      </c>
      <c r="E3708" s="27">
        <v>1211.3800000000001</v>
      </c>
      <c r="F3708" s="26" t="s">
        <v>25</v>
      </c>
      <c r="G3708" s="26" t="s">
        <v>26</v>
      </c>
      <c r="H3708" s="25">
        <v>43404</v>
      </c>
      <c r="I3708" s="23">
        <v>18000632</v>
      </c>
      <c r="J3708" s="28" t="str">
        <f t="shared" si="57"/>
        <v xml:space="preserve"> </v>
      </c>
      <c r="L3708" s="29" t="s">
        <v>26</v>
      </c>
    </row>
    <row r="3709" spans="1:12" x14ac:dyDescent="0.25">
      <c r="A3709" s="23">
        <v>29</v>
      </c>
      <c r="B3709" s="24" t="s">
        <v>250</v>
      </c>
      <c r="C3709" s="25">
        <v>43220</v>
      </c>
      <c r="D3709" s="26" t="s">
        <v>24</v>
      </c>
      <c r="E3709" s="27">
        <v>1211.5899999999999</v>
      </c>
      <c r="F3709" s="26" t="s">
        <v>25</v>
      </c>
      <c r="G3709" s="26" t="s">
        <v>26</v>
      </c>
      <c r="H3709" s="25">
        <v>43220</v>
      </c>
      <c r="I3709" s="23">
        <v>18000632</v>
      </c>
      <c r="J3709" s="28" t="str">
        <f t="shared" si="57"/>
        <v xml:space="preserve"> </v>
      </c>
      <c r="L3709" s="29" t="s">
        <v>26</v>
      </c>
    </row>
    <row r="3710" spans="1:12" x14ac:dyDescent="0.25">
      <c r="A3710" s="23">
        <v>1385</v>
      </c>
      <c r="B3710" s="24" t="s">
        <v>221</v>
      </c>
      <c r="C3710" s="25">
        <v>43404</v>
      </c>
      <c r="D3710" s="26" t="s">
        <v>76</v>
      </c>
      <c r="E3710" s="27">
        <v>10723.8</v>
      </c>
      <c r="F3710" s="26" t="s">
        <v>38</v>
      </c>
      <c r="G3710" s="26" t="s">
        <v>864</v>
      </c>
      <c r="H3710" s="25">
        <v>43399</v>
      </c>
      <c r="I3710" s="23">
        <v>18000632</v>
      </c>
      <c r="J3710" s="28" t="str">
        <f t="shared" si="57"/>
        <v>DESPESAS DE SERVIÇOS CELEPAR CONF CONTRATO NR 154/2014, REF. NF 13827.</v>
      </c>
      <c r="L3710" s="29" t="s">
        <v>865</v>
      </c>
    </row>
    <row r="3711" spans="1:12" x14ac:dyDescent="0.25">
      <c r="A3711" s="23">
        <v>1385</v>
      </c>
      <c r="B3711" s="24" t="s">
        <v>221</v>
      </c>
      <c r="C3711" s="25">
        <v>43404</v>
      </c>
      <c r="D3711" s="26" t="s">
        <v>76</v>
      </c>
      <c r="E3711" s="27">
        <v>160.86000000000001</v>
      </c>
      <c r="F3711" s="26" t="s">
        <v>38</v>
      </c>
      <c r="G3711" s="26" t="s">
        <v>864</v>
      </c>
      <c r="H3711" s="25">
        <v>43399</v>
      </c>
      <c r="I3711" s="23">
        <v>18000632</v>
      </c>
      <c r="J3711" s="28" t="str">
        <f t="shared" si="57"/>
        <v>DESPESAS DE SERVIÇOS CELEPAR CONF CONTRATO NR 154/2014, REF. NF 13827.</v>
      </c>
      <c r="L3711" s="29" t="s">
        <v>865</v>
      </c>
    </row>
    <row r="3712" spans="1:12" x14ac:dyDescent="0.25">
      <c r="A3712" s="23">
        <v>1385</v>
      </c>
      <c r="B3712" s="24" t="s">
        <v>221</v>
      </c>
      <c r="C3712" s="25">
        <v>43404</v>
      </c>
      <c r="D3712" s="26" t="s">
        <v>76</v>
      </c>
      <c r="E3712" s="27">
        <v>-160.86000000000001</v>
      </c>
      <c r="F3712" s="26" t="s">
        <v>38</v>
      </c>
      <c r="G3712" s="26" t="s">
        <v>864</v>
      </c>
      <c r="H3712" s="25">
        <v>43399</v>
      </c>
      <c r="I3712" s="23">
        <v>18000632</v>
      </c>
      <c r="J3712" s="28" t="str">
        <f t="shared" si="57"/>
        <v>DESPESAS DE SERVIÇOS CELEPAR CONF CONTRATO NR 154/2014, REF. NF 13827.</v>
      </c>
      <c r="L3712" s="29" t="s">
        <v>865</v>
      </c>
    </row>
    <row r="3713" spans="1:12" x14ac:dyDescent="0.25">
      <c r="A3713" s="23">
        <v>1385</v>
      </c>
      <c r="B3713" s="24" t="s">
        <v>221</v>
      </c>
      <c r="C3713" s="25">
        <v>43557</v>
      </c>
      <c r="D3713" s="26" t="s">
        <v>76</v>
      </c>
      <c r="E3713" s="27">
        <v>498.66</v>
      </c>
      <c r="F3713" s="26" t="s">
        <v>38</v>
      </c>
      <c r="G3713" s="26" t="s">
        <v>864</v>
      </c>
      <c r="H3713" s="25">
        <v>43404</v>
      </c>
      <c r="I3713" s="23">
        <v>18000632</v>
      </c>
      <c r="J3713" s="28" t="str">
        <f t="shared" si="57"/>
        <v>DESPESAS DE SERVIÇOS CELEPAR CONF CONTRATO NR 154/2014, REF. NF 13827.</v>
      </c>
      <c r="L3713" s="29" t="s">
        <v>865</v>
      </c>
    </row>
    <row r="3714" spans="1:12" x14ac:dyDescent="0.25">
      <c r="A3714" s="23">
        <v>1385</v>
      </c>
      <c r="B3714" s="24" t="s">
        <v>221</v>
      </c>
      <c r="C3714" s="25">
        <v>43404</v>
      </c>
      <c r="D3714" s="26" t="s">
        <v>76</v>
      </c>
      <c r="E3714" s="27">
        <v>-498.66</v>
      </c>
      <c r="F3714" s="26" t="s">
        <v>38</v>
      </c>
      <c r="G3714" s="26" t="s">
        <v>864</v>
      </c>
      <c r="H3714" s="25">
        <v>43404</v>
      </c>
      <c r="I3714" s="23">
        <v>18000632</v>
      </c>
      <c r="J3714" s="28" t="str">
        <f t="shared" si="57"/>
        <v>DESPESAS DE SERVIÇOS CELEPAR CONF CONTRATO NR 154/2014, REF. NF 13827.</v>
      </c>
      <c r="L3714" s="29" t="s">
        <v>865</v>
      </c>
    </row>
    <row r="3715" spans="1:12" x14ac:dyDescent="0.25">
      <c r="A3715" s="23">
        <v>104923</v>
      </c>
      <c r="B3715" s="24" t="s">
        <v>91</v>
      </c>
      <c r="C3715" s="25">
        <v>43412</v>
      </c>
      <c r="D3715" s="26" t="s">
        <v>24</v>
      </c>
      <c r="E3715" s="27">
        <v>6466.71</v>
      </c>
      <c r="F3715" s="26" t="s">
        <v>25</v>
      </c>
      <c r="G3715" s="26" t="s">
        <v>26</v>
      </c>
      <c r="H3715" s="25">
        <v>43404</v>
      </c>
      <c r="I3715" s="23">
        <v>18000633</v>
      </c>
      <c r="J3715" s="28" t="str">
        <f t="shared" si="57"/>
        <v xml:space="preserve"> </v>
      </c>
      <c r="L3715" s="29" t="s">
        <v>26</v>
      </c>
    </row>
    <row r="3716" spans="1:12" x14ac:dyDescent="0.25">
      <c r="A3716" s="23">
        <v>29</v>
      </c>
      <c r="B3716" s="24" t="s">
        <v>250</v>
      </c>
      <c r="C3716" s="25">
        <v>43220</v>
      </c>
      <c r="D3716" s="26" t="s">
        <v>24</v>
      </c>
      <c r="E3716" s="27">
        <v>127.4</v>
      </c>
      <c r="F3716" s="26" t="s">
        <v>25</v>
      </c>
      <c r="G3716" s="26" t="s">
        <v>26</v>
      </c>
      <c r="H3716" s="25">
        <v>43220</v>
      </c>
      <c r="I3716" s="23">
        <v>18000633</v>
      </c>
      <c r="J3716" s="28" t="str">
        <f t="shared" si="57"/>
        <v xml:space="preserve"> </v>
      </c>
      <c r="L3716" s="29" t="s">
        <v>26</v>
      </c>
    </row>
    <row r="3717" spans="1:12" x14ac:dyDescent="0.25">
      <c r="A3717" s="23">
        <v>104923</v>
      </c>
      <c r="B3717" s="24" t="s">
        <v>91</v>
      </c>
      <c r="C3717" s="25">
        <v>43412</v>
      </c>
      <c r="D3717" s="26" t="s">
        <v>24</v>
      </c>
      <c r="E3717" s="27">
        <v>2206.5500000000002</v>
      </c>
      <c r="F3717" s="26" t="s">
        <v>25</v>
      </c>
      <c r="G3717" s="26" t="s">
        <v>26</v>
      </c>
      <c r="H3717" s="25">
        <v>43404</v>
      </c>
      <c r="I3717" s="23">
        <v>18000634</v>
      </c>
      <c r="J3717" s="28" t="str">
        <f t="shared" si="57"/>
        <v xml:space="preserve"> </v>
      </c>
      <c r="L3717" s="29" t="s">
        <v>26</v>
      </c>
    </row>
    <row r="3718" spans="1:12" x14ac:dyDescent="0.25">
      <c r="A3718" s="23">
        <v>29</v>
      </c>
      <c r="B3718" s="24" t="s">
        <v>250</v>
      </c>
      <c r="C3718" s="25">
        <v>43220</v>
      </c>
      <c r="D3718" s="26" t="s">
        <v>24</v>
      </c>
      <c r="E3718" s="27">
        <v>1424846.75</v>
      </c>
      <c r="F3718" s="26" t="s">
        <v>25</v>
      </c>
      <c r="G3718" s="26" t="s">
        <v>26</v>
      </c>
      <c r="H3718" s="25">
        <v>43220</v>
      </c>
      <c r="I3718" s="23">
        <v>18000634</v>
      </c>
      <c r="J3718" s="28" t="str">
        <f t="shared" si="57"/>
        <v xml:space="preserve"> </v>
      </c>
      <c r="L3718" s="29" t="s">
        <v>26</v>
      </c>
    </row>
    <row r="3719" spans="1:12" x14ac:dyDescent="0.25">
      <c r="A3719" s="23">
        <v>104923</v>
      </c>
      <c r="B3719" s="24" t="s">
        <v>91</v>
      </c>
      <c r="C3719" s="25">
        <v>43412</v>
      </c>
      <c r="D3719" s="26" t="s">
        <v>24</v>
      </c>
      <c r="E3719" s="27">
        <v>889.98</v>
      </c>
      <c r="F3719" s="26" t="s">
        <v>25</v>
      </c>
      <c r="G3719" s="26" t="s">
        <v>26</v>
      </c>
      <c r="H3719" s="25">
        <v>43404</v>
      </c>
      <c r="I3719" s="23">
        <v>18000635</v>
      </c>
      <c r="J3719" s="28" t="str">
        <f t="shared" si="57"/>
        <v xml:space="preserve"> </v>
      </c>
      <c r="L3719" s="29" t="s">
        <v>26</v>
      </c>
    </row>
    <row r="3720" spans="1:12" x14ac:dyDescent="0.25">
      <c r="A3720" s="23">
        <v>29</v>
      </c>
      <c r="B3720" s="24" t="s">
        <v>250</v>
      </c>
      <c r="C3720" s="25">
        <v>43220</v>
      </c>
      <c r="D3720" s="26" t="s">
        <v>24</v>
      </c>
      <c r="E3720" s="27">
        <v>100081.29</v>
      </c>
      <c r="F3720" s="26" t="s">
        <v>25</v>
      </c>
      <c r="G3720" s="26" t="s">
        <v>26</v>
      </c>
      <c r="H3720" s="25">
        <v>43220</v>
      </c>
      <c r="I3720" s="23">
        <v>18000635</v>
      </c>
      <c r="J3720" s="28" t="str">
        <f t="shared" si="57"/>
        <v xml:space="preserve"> </v>
      </c>
      <c r="L3720" s="29" t="s">
        <v>26</v>
      </c>
    </row>
    <row r="3721" spans="1:12" x14ac:dyDescent="0.25">
      <c r="A3721" s="23">
        <v>104923</v>
      </c>
      <c r="B3721" s="24" t="s">
        <v>91</v>
      </c>
      <c r="C3721" s="25">
        <v>43412</v>
      </c>
      <c r="D3721" s="26" t="s">
        <v>24</v>
      </c>
      <c r="E3721" s="27">
        <v>708.25</v>
      </c>
      <c r="F3721" s="26" t="s">
        <v>25</v>
      </c>
      <c r="G3721" s="26" t="s">
        <v>26</v>
      </c>
      <c r="H3721" s="25">
        <v>43404</v>
      </c>
      <c r="I3721" s="23">
        <v>18000636</v>
      </c>
      <c r="J3721" s="28" t="str">
        <f t="shared" si="57"/>
        <v xml:space="preserve"> </v>
      </c>
      <c r="L3721" s="29" t="s">
        <v>26</v>
      </c>
    </row>
    <row r="3722" spans="1:12" x14ac:dyDescent="0.25">
      <c r="A3722" s="23">
        <v>29</v>
      </c>
      <c r="B3722" s="24" t="s">
        <v>250</v>
      </c>
      <c r="C3722" s="25">
        <v>43220</v>
      </c>
      <c r="D3722" s="26" t="s">
        <v>24</v>
      </c>
      <c r="E3722" s="27">
        <v>93.44</v>
      </c>
      <c r="F3722" s="26" t="s">
        <v>25</v>
      </c>
      <c r="G3722" s="26" t="s">
        <v>26</v>
      </c>
      <c r="H3722" s="25">
        <v>43220</v>
      </c>
      <c r="I3722" s="23">
        <v>18000636</v>
      </c>
      <c r="J3722" s="28" t="str">
        <f t="shared" si="57"/>
        <v xml:space="preserve"> </v>
      </c>
      <c r="L3722" s="29" t="s">
        <v>26</v>
      </c>
    </row>
    <row r="3723" spans="1:12" x14ac:dyDescent="0.25">
      <c r="A3723" s="23">
        <v>1385</v>
      </c>
      <c r="B3723" s="24" t="s">
        <v>221</v>
      </c>
      <c r="C3723" s="25">
        <v>43404</v>
      </c>
      <c r="D3723" s="26" t="s">
        <v>76</v>
      </c>
      <c r="E3723" s="27">
        <v>3457.2</v>
      </c>
      <c r="F3723" s="26" t="s">
        <v>38</v>
      </c>
      <c r="G3723" s="26" t="s">
        <v>864</v>
      </c>
      <c r="H3723" s="25">
        <v>43399</v>
      </c>
      <c r="I3723" s="23">
        <v>18000636</v>
      </c>
      <c r="J3723" s="28" t="str">
        <f t="shared" si="57"/>
        <v>DESPESAS DE SERVIÇOS CELEPAR CONF CONTRATO NR 154/2014, NF 15781.</v>
      </c>
      <c r="L3723" s="29" t="s">
        <v>868</v>
      </c>
    </row>
    <row r="3724" spans="1:12" x14ac:dyDescent="0.25">
      <c r="A3724" s="23">
        <v>1385</v>
      </c>
      <c r="B3724" s="24" t="s">
        <v>221</v>
      </c>
      <c r="C3724" s="25">
        <v>43404</v>
      </c>
      <c r="D3724" s="26" t="s">
        <v>76</v>
      </c>
      <c r="E3724" s="27">
        <v>51.86</v>
      </c>
      <c r="F3724" s="26" t="s">
        <v>38</v>
      </c>
      <c r="G3724" s="26" t="s">
        <v>864</v>
      </c>
      <c r="H3724" s="25">
        <v>43399</v>
      </c>
      <c r="I3724" s="23">
        <v>18000636</v>
      </c>
      <c r="J3724" s="28" t="str">
        <f t="shared" ref="J3724:J3787" si="58">UPPER(L3724)</f>
        <v>DESPESAS DE SERVIÇOS CELEPAR CONF CONTRATO NR 154/2014, NF 15781.</v>
      </c>
      <c r="L3724" s="29" t="s">
        <v>868</v>
      </c>
    </row>
    <row r="3725" spans="1:12" x14ac:dyDescent="0.25">
      <c r="A3725" s="23">
        <v>1385</v>
      </c>
      <c r="B3725" s="24" t="s">
        <v>221</v>
      </c>
      <c r="C3725" s="25">
        <v>43404</v>
      </c>
      <c r="D3725" s="26" t="s">
        <v>76</v>
      </c>
      <c r="E3725" s="27">
        <v>-51.86</v>
      </c>
      <c r="F3725" s="26" t="s">
        <v>38</v>
      </c>
      <c r="G3725" s="26" t="s">
        <v>864</v>
      </c>
      <c r="H3725" s="25">
        <v>43399</v>
      </c>
      <c r="I3725" s="23">
        <v>18000636</v>
      </c>
      <c r="J3725" s="28" t="str">
        <f t="shared" si="58"/>
        <v>DESPESAS DE SERVIÇOS CELEPAR CONF CONTRATO NR 154/2014, NF 15781.</v>
      </c>
      <c r="L3725" s="29" t="s">
        <v>868</v>
      </c>
    </row>
    <row r="3726" spans="1:12" x14ac:dyDescent="0.25">
      <c r="A3726" s="23">
        <v>1385</v>
      </c>
      <c r="B3726" s="24" t="s">
        <v>221</v>
      </c>
      <c r="C3726" s="25">
        <v>43557</v>
      </c>
      <c r="D3726" s="26" t="s">
        <v>76</v>
      </c>
      <c r="E3726" s="27">
        <v>160.76</v>
      </c>
      <c r="F3726" s="26" t="s">
        <v>38</v>
      </c>
      <c r="G3726" s="26" t="s">
        <v>864</v>
      </c>
      <c r="H3726" s="25">
        <v>43404</v>
      </c>
      <c r="I3726" s="23">
        <v>18000636</v>
      </c>
      <c r="J3726" s="28" t="str">
        <f t="shared" si="58"/>
        <v>DESPESAS DE SERVIÇOS CELEPAR CONF CONTRATO NR 154/2014, NF 15781.</v>
      </c>
      <c r="L3726" s="29" t="s">
        <v>868</v>
      </c>
    </row>
    <row r="3727" spans="1:12" x14ac:dyDescent="0.25">
      <c r="A3727" s="23">
        <v>1385</v>
      </c>
      <c r="B3727" s="24" t="s">
        <v>221</v>
      </c>
      <c r="C3727" s="25">
        <v>43404</v>
      </c>
      <c r="D3727" s="26" t="s">
        <v>76</v>
      </c>
      <c r="E3727" s="27">
        <v>-160.76</v>
      </c>
      <c r="F3727" s="26" t="s">
        <v>38</v>
      </c>
      <c r="G3727" s="26" t="s">
        <v>864</v>
      </c>
      <c r="H3727" s="25">
        <v>43404</v>
      </c>
      <c r="I3727" s="23">
        <v>18000636</v>
      </c>
      <c r="J3727" s="28" t="str">
        <f t="shared" si="58"/>
        <v>DESPESAS DE SERVIÇOS CELEPAR CONF CONTRATO NR 154/2014, NF 15781.</v>
      </c>
      <c r="L3727" s="29" t="s">
        <v>868</v>
      </c>
    </row>
    <row r="3728" spans="1:12" x14ac:dyDescent="0.25">
      <c r="A3728" s="23">
        <v>130449</v>
      </c>
      <c r="B3728" s="24" t="s">
        <v>236</v>
      </c>
      <c r="C3728" s="25">
        <v>43402</v>
      </c>
      <c r="D3728" s="26" t="s">
        <v>60</v>
      </c>
      <c r="E3728" s="27">
        <v>5572.6</v>
      </c>
      <c r="F3728" s="26" t="s">
        <v>38</v>
      </c>
      <c r="G3728" s="26" t="s">
        <v>1406</v>
      </c>
      <c r="H3728" s="25">
        <v>43180</v>
      </c>
      <c r="I3728" s="23">
        <v>18000636</v>
      </c>
      <c r="J3728" s="28" t="str">
        <f t="shared" si="58"/>
        <v>PAGAMENTO DE FATURA DE ENERGIA ELÉTRICA REFERENTE AO MÊS DE FEVEREIRO DE 2018. UNESPAR CAMPUS DE APUCARANA.</v>
      </c>
      <c r="L3728" s="29" t="s">
        <v>1407</v>
      </c>
    </row>
    <row r="3729" spans="1:12" x14ac:dyDescent="0.25">
      <c r="A3729" s="23">
        <v>104923</v>
      </c>
      <c r="B3729" s="24" t="s">
        <v>91</v>
      </c>
      <c r="C3729" s="25">
        <v>43412</v>
      </c>
      <c r="D3729" s="26" t="s">
        <v>24</v>
      </c>
      <c r="E3729" s="27">
        <v>821.03</v>
      </c>
      <c r="F3729" s="26" t="s">
        <v>25</v>
      </c>
      <c r="G3729" s="26" t="s">
        <v>26</v>
      </c>
      <c r="H3729" s="25">
        <v>43404</v>
      </c>
      <c r="I3729" s="23">
        <v>18000637</v>
      </c>
      <c r="J3729" s="28" t="str">
        <f t="shared" si="58"/>
        <v xml:space="preserve"> </v>
      </c>
      <c r="L3729" s="29" t="s">
        <v>26</v>
      </c>
    </row>
    <row r="3730" spans="1:12" x14ac:dyDescent="0.25">
      <c r="A3730" s="23">
        <v>29</v>
      </c>
      <c r="B3730" s="24" t="s">
        <v>250</v>
      </c>
      <c r="C3730" s="25">
        <v>43220</v>
      </c>
      <c r="D3730" s="26" t="s">
        <v>24</v>
      </c>
      <c r="E3730" s="27">
        <v>6037.25</v>
      </c>
      <c r="F3730" s="26" t="s">
        <v>25</v>
      </c>
      <c r="G3730" s="26" t="s">
        <v>26</v>
      </c>
      <c r="H3730" s="25">
        <v>43220</v>
      </c>
      <c r="I3730" s="23">
        <v>18000637</v>
      </c>
      <c r="J3730" s="28" t="str">
        <f t="shared" si="58"/>
        <v xml:space="preserve"> </v>
      </c>
      <c r="L3730" s="29" t="s">
        <v>26</v>
      </c>
    </row>
    <row r="3731" spans="1:12" x14ac:dyDescent="0.25">
      <c r="A3731" s="23">
        <v>1385</v>
      </c>
      <c r="B3731" s="24" t="s">
        <v>221</v>
      </c>
      <c r="C3731" s="25">
        <v>43404</v>
      </c>
      <c r="D3731" s="26" t="s">
        <v>76</v>
      </c>
      <c r="E3731" s="27">
        <v>3457.2</v>
      </c>
      <c r="F3731" s="26" t="s">
        <v>38</v>
      </c>
      <c r="G3731" s="26" t="s">
        <v>864</v>
      </c>
      <c r="H3731" s="25">
        <v>43399</v>
      </c>
      <c r="I3731" s="23">
        <v>18000637</v>
      </c>
      <c r="J3731" s="28" t="str">
        <f t="shared" si="58"/>
        <v>DESPESAS DE SERVIÇOS CELEPAR CONF CONTRATO NR 154/2014.</v>
      </c>
      <c r="L3731" s="29" t="s">
        <v>871</v>
      </c>
    </row>
    <row r="3732" spans="1:12" x14ac:dyDescent="0.25">
      <c r="A3732" s="23">
        <v>1385</v>
      </c>
      <c r="B3732" s="24" t="s">
        <v>221</v>
      </c>
      <c r="C3732" s="25">
        <v>43404</v>
      </c>
      <c r="D3732" s="26" t="s">
        <v>76</v>
      </c>
      <c r="E3732" s="27">
        <v>51.86</v>
      </c>
      <c r="F3732" s="26" t="s">
        <v>38</v>
      </c>
      <c r="G3732" s="26" t="s">
        <v>864</v>
      </c>
      <c r="H3732" s="25">
        <v>43399</v>
      </c>
      <c r="I3732" s="23">
        <v>18000637</v>
      </c>
      <c r="J3732" s="28" t="str">
        <f t="shared" si="58"/>
        <v>DESPESAS DE SERVIÇOS CELEPAR CONF CONTRATO NR 154/2014.</v>
      </c>
      <c r="L3732" s="29" t="s">
        <v>871</v>
      </c>
    </row>
    <row r="3733" spans="1:12" x14ac:dyDescent="0.25">
      <c r="A3733" s="23">
        <v>1385</v>
      </c>
      <c r="B3733" s="24" t="s">
        <v>221</v>
      </c>
      <c r="C3733" s="25">
        <v>43404</v>
      </c>
      <c r="D3733" s="26" t="s">
        <v>76</v>
      </c>
      <c r="E3733" s="27">
        <v>-51.86</v>
      </c>
      <c r="F3733" s="26" t="s">
        <v>38</v>
      </c>
      <c r="G3733" s="26" t="s">
        <v>864</v>
      </c>
      <c r="H3733" s="25">
        <v>43399</v>
      </c>
      <c r="I3733" s="23">
        <v>18000637</v>
      </c>
      <c r="J3733" s="28" t="str">
        <f t="shared" si="58"/>
        <v>DESPESAS DE SERVIÇOS CELEPAR CONF CONTRATO NR 154/2014.</v>
      </c>
      <c r="L3733" s="29" t="s">
        <v>871</v>
      </c>
    </row>
    <row r="3734" spans="1:12" x14ac:dyDescent="0.25">
      <c r="A3734" s="23">
        <v>1385</v>
      </c>
      <c r="B3734" s="24" t="s">
        <v>221</v>
      </c>
      <c r="C3734" s="25">
        <v>43557</v>
      </c>
      <c r="D3734" s="26" t="s">
        <v>76</v>
      </c>
      <c r="E3734" s="27">
        <v>160.76</v>
      </c>
      <c r="F3734" s="26" t="s">
        <v>38</v>
      </c>
      <c r="G3734" s="26" t="s">
        <v>864</v>
      </c>
      <c r="H3734" s="25">
        <v>43404</v>
      </c>
      <c r="I3734" s="23">
        <v>18000637</v>
      </c>
      <c r="J3734" s="28" t="str">
        <f t="shared" si="58"/>
        <v>DESPESAS DE SERVIÇOS CELEPAR CONF CONTRATO NR 154/2014.</v>
      </c>
      <c r="L3734" s="29" t="s">
        <v>871</v>
      </c>
    </row>
    <row r="3735" spans="1:12" x14ac:dyDescent="0.25">
      <c r="A3735" s="23">
        <v>1385</v>
      </c>
      <c r="B3735" s="24" t="s">
        <v>221</v>
      </c>
      <c r="C3735" s="25">
        <v>43404</v>
      </c>
      <c r="D3735" s="26" t="s">
        <v>76</v>
      </c>
      <c r="E3735" s="27">
        <v>-160.76</v>
      </c>
      <c r="F3735" s="26" t="s">
        <v>38</v>
      </c>
      <c r="G3735" s="26" t="s">
        <v>864</v>
      </c>
      <c r="H3735" s="25">
        <v>43404</v>
      </c>
      <c r="I3735" s="23">
        <v>18000637</v>
      </c>
      <c r="J3735" s="28" t="str">
        <f t="shared" si="58"/>
        <v>DESPESAS DE SERVIÇOS CELEPAR CONF CONTRATO NR 154/2014.</v>
      </c>
      <c r="L3735" s="29" t="s">
        <v>871</v>
      </c>
    </row>
    <row r="3736" spans="1:12" x14ac:dyDescent="0.25">
      <c r="A3736" s="23">
        <v>104923</v>
      </c>
      <c r="B3736" s="24" t="s">
        <v>91</v>
      </c>
      <c r="C3736" s="25">
        <v>43412</v>
      </c>
      <c r="D3736" s="26" t="s">
        <v>24</v>
      </c>
      <c r="E3736" s="27">
        <v>11800.72</v>
      </c>
      <c r="F3736" s="26" t="s">
        <v>25</v>
      </c>
      <c r="G3736" s="26" t="s">
        <v>26</v>
      </c>
      <c r="H3736" s="25">
        <v>43404</v>
      </c>
      <c r="I3736" s="23">
        <v>18000638</v>
      </c>
      <c r="J3736" s="28" t="str">
        <f t="shared" si="58"/>
        <v xml:space="preserve"> </v>
      </c>
      <c r="L3736" s="29" t="s">
        <v>26</v>
      </c>
    </row>
    <row r="3737" spans="1:12" x14ac:dyDescent="0.25">
      <c r="A3737" s="23">
        <v>29</v>
      </c>
      <c r="B3737" s="24" t="s">
        <v>250</v>
      </c>
      <c r="C3737" s="25">
        <v>43220</v>
      </c>
      <c r="D3737" s="26" t="s">
        <v>24</v>
      </c>
      <c r="E3737" s="27">
        <v>561.45000000000005</v>
      </c>
      <c r="F3737" s="26" t="s">
        <v>25</v>
      </c>
      <c r="G3737" s="26" t="s">
        <v>26</v>
      </c>
      <c r="H3737" s="25">
        <v>43220</v>
      </c>
      <c r="I3737" s="23">
        <v>18000638</v>
      </c>
      <c r="J3737" s="28" t="str">
        <f t="shared" si="58"/>
        <v xml:space="preserve"> </v>
      </c>
      <c r="L3737" s="29" t="s">
        <v>26</v>
      </c>
    </row>
    <row r="3738" spans="1:12" x14ac:dyDescent="0.25">
      <c r="A3738" s="23">
        <v>1385</v>
      </c>
      <c r="B3738" s="24" t="s">
        <v>221</v>
      </c>
      <c r="C3738" s="25">
        <v>43404</v>
      </c>
      <c r="D3738" s="26" t="s">
        <v>76</v>
      </c>
      <c r="E3738" s="27">
        <v>3457.2</v>
      </c>
      <c r="F3738" s="26" t="s">
        <v>38</v>
      </c>
      <c r="G3738" s="26" t="s">
        <v>864</v>
      </c>
      <c r="H3738" s="25">
        <v>43399</v>
      </c>
      <c r="I3738" s="23">
        <v>18000638</v>
      </c>
      <c r="J3738" s="28" t="str">
        <f t="shared" si="58"/>
        <v>DESPESAS DE SERVIÇOS CELEPAR CONF CONTRATO NR 154/2014.</v>
      </c>
      <c r="L3738" s="29" t="s">
        <v>871</v>
      </c>
    </row>
    <row r="3739" spans="1:12" x14ac:dyDescent="0.25">
      <c r="A3739" s="23">
        <v>1385</v>
      </c>
      <c r="B3739" s="24" t="s">
        <v>221</v>
      </c>
      <c r="C3739" s="25">
        <v>43404</v>
      </c>
      <c r="D3739" s="26" t="s">
        <v>76</v>
      </c>
      <c r="E3739" s="27">
        <v>51.86</v>
      </c>
      <c r="F3739" s="26" t="s">
        <v>38</v>
      </c>
      <c r="G3739" s="26" t="s">
        <v>864</v>
      </c>
      <c r="H3739" s="25">
        <v>43399</v>
      </c>
      <c r="I3739" s="23">
        <v>18000638</v>
      </c>
      <c r="J3739" s="28" t="str">
        <f t="shared" si="58"/>
        <v>DESPESAS DE SERVIÇOS CELEPAR CONF CONTRATO NR 154/2014.</v>
      </c>
      <c r="L3739" s="29" t="s">
        <v>871</v>
      </c>
    </row>
    <row r="3740" spans="1:12" x14ac:dyDescent="0.25">
      <c r="A3740" s="23">
        <v>1385</v>
      </c>
      <c r="B3740" s="24" t="s">
        <v>221</v>
      </c>
      <c r="C3740" s="25">
        <v>43404</v>
      </c>
      <c r="D3740" s="26" t="s">
        <v>76</v>
      </c>
      <c r="E3740" s="27">
        <v>-51.86</v>
      </c>
      <c r="F3740" s="26" t="s">
        <v>38</v>
      </c>
      <c r="G3740" s="26" t="s">
        <v>864</v>
      </c>
      <c r="H3740" s="25">
        <v>43399</v>
      </c>
      <c r="I3740" s="23">
        <v>18000638</v>
      </c>
      <c r="J3740" s="28" t="str">
        <f t="shared" si="58"/>
        <v>DESPESAS DE SERVIÇOS CELEPAR CONF CONTRATO NR 154/2014.</v>
      </c>
      <c r="L3740" s="29" t="s">
        <v>871</v>
      </c>
    </row>
    <row r="3741" spans="1:12" x14ac:dyDescent="0.25">
      <c r="A3741" s="23">
        <v>1385</v>
      </c>
      <c r="B3741" s="24" t="s">
        <v>221</v>
      </c>
      <c r="C3741" s="25">
        <v>43557</v>
      </c>
      <c r="D3741" s="26" t="s">
        <v>76</v>
      </c>
      <c r="E3741" s="27">
        <v>160.76</v>
      </c>
      <c r="F3741" s="26" t="s">
        <v>38</v>
      </c>
      <c r="G3741" s="26" t="s">
        <v>864</v>
      </c>
      <c r="H3741" s="25">
        <v>43404</v>
      </c>
      <c r="I3741" s="23">
        <v>18000638</v>
      </c>
      <c r="J3741" s="28" t="str">
        <f t="shared" si="58"/>
        <v>DESPESAS DE SERVIÇOS CELEPAR CONF CONTRATO NR 154/2014.</v>
      </c>
      <c r="L3741" s="29" t="s">
        <v>871</v>
      </c>
    </row>
    <row r="3742" spans="1:12" x14ac:dyDescent="0.25">
      <c r="A3742" s="23">
        <v>1385</v>
      </c>
      <c r="B3742" s="24" t="s">
        <v>221</v>
      </c>
      <c r="C3742" s="25">
        <v>43404</v>
      </c>
      <c r="D3742" s="26" t="s">
        <v>76</v>
      </c>
      <c r="E3742" s="27">
        <v>-160.76</v>
      </c>
      <c r="F3742" s="26" t="s">
        <v>38</v>
      </c>
      <c r="G3742" s="26" t="s">
        <v>864</v>
      </c>
      <c r="H3742" s="25">
        <v>43404</v>
      </c>
      <c r="I3742" s="23">
        <v>18000638</v>
      </c>
      <c r="J3742" s="28" t="str">
        <f t="shared" si="58"/>
        <v>DESPESAS DE SERVIÇOS CELEPAR CONF CONTRATO NR 154/2014.</v>
      </c>
      <c r="L3742" s="29" t="s">
        <v>871</v>
      </c>
    </row>
    <row r="3743" spans="1:12" x14ac:dyDescent="0.25">
      <c r="A3743" s="23">
        <v>130449</v>
      </c>
      <c r="B3743" s="24" t="s">
        <v>236</v>
      </c>
      <c r="C3743" s="25">
        <v>43983</v>
      </c>
      <c r="D3743" s="26" t="s">
        <v>76</v>
      </c>
      <c r="E3743" s="27">
        <v>2360.92</v>
      </c>
      <c r="F3743" s="26" t="s">
        <v>38</v>
      </c>
      <c r="G3743" s="26" t="s">
        <v>1408</v>
      </c>
      <c r="H3743" s="25">
        <v>43180</v>
      </c>
      <c r="I3743" s="23">
        <v>18000638</v>
      </c>
      <c r="J3743" s="28" t="str">
        <f t="shared" si="58"/>
        <v>DESPESAS COM O PAGAMENTO DE TARIFAS DECORRENTES DA UTILIZAÇÃO DE SERVIÇOS DE ENERGIA ELETRICA</v>
      </c>
      <c r="L3743" s="29" t="s">
        <v>1409</v>
      </c>
    </row>
    <row r="3744" spans="1:12" x14ac:dyDescent="0.25">
      <c r="A3744" s="23">
        <v>104923</v>
      </c>
      <c r="B3744" s="24" t="s">
        <v>91</v>
      </c>
      <c r="C3744" s="25">
        <v>43412</v>
      </c>
      <c r="D3744" s="26" t="s">
        <v>24</v>
      </c>
      <c r="E3744" s="27">
        <v>1821.23</v>
      </c>
      <c r="F3744" s="26" t="s">
        <v>25</v>
      </c>
      <c r="G3744" s="26" t="s">
        <v>26</v>
      </c>
      <c r="H3744" s="25">
        <v>43404</v>
      </c>
      <c r="I3744" s="23">
        <v>18000639</v>
      </c>
      <c r="J3744" s="28" t="str">
        <f t="shared" si="58"/>
        <v xml:space="preserve"> </v>
      </c>
      <c r="L3744" s="29" t="s">
        <v>26</v>
      </c>
    </row>
    <row r="3745" spans="1:12" x14ac:dyDescent="0.25">
      <c r="A3745" s="23">
        <v>29</v>
      </c>
      <c r="B3745" s="24" t="s">
        <v>250</v>
      </c>
      <c r="C3745" s="25">
        <v>43220</v>
      </c>
      <c r="D3745" s="26" t="s">
        <v>24</v>
      </c>
      <c r="E3745" s="27">
        <v>839.9</v>
      </c>
      <c r="F3745" s="26" t="s">
        <v>25</v>
      </c>
      <c r="G3745" s="26" t="s">
        <v>26</v>
      </c>
      <c r="H3745" s="25">
        <v>43220</v>
      </c>
      <c r="I3745" s="23">
        <v>18000639</v>
      </c>
      <c r="J3745" s="28" t="str">
        <f t="shared" si="58"/>
        <v xml:space="preserve"> </v>
      </c>
      <c r="L3745" s="29" t="s">
        <v>26</v>
      </c>
    </row>
    <row r="3746" spans="1:12" ht="25.5" x14ac:dyDescent="0.25">
      <c r="A3746" s="23">
        <v>219931</v>
      </c>
      <c r="B3746" s="24" t="s">
        <v>1410</v>
      </c>
      <c r="C3746" s="25">
        <v>43182</v>
      </c>
      <c r="D3746" s="26" t="s">
        <v>64</v>
      </c>
      <c r="E3746" s="27">
        <v>69</v>
      </c>
      <c r="F3746" s="26" t="s">
        <v>38</v>
      </c>
      <c r="G3746" s="26" t="s">
        <v>1411</v>
      </c>
      <c r="H3746" s="25">
        <v>43180</v>
      </c>
      <c r="I3746" s="23">
        <v>18000639</v>
      </c>
      <c r="J3746" s="28" t="str">
        <f t="shared" si="58"/>
        <v>VIAGEM A CURITIBA, LEVAR A PROFESSORA JORDANA CRISTINA BLOS VEIGA XAVIER PARA PARTICIPAR DE REUNIÃO COM A COORDENAÇÃO DO PROGRAMA PARANÁ FALA INGLÊS NO DIA 13/03/18, CAMPUS DE PARANAGUÁ.</v>
      </c>
      <c r="L3746" s="29" t="s">
        <v>1412</v>
      </c>
    </row>
    <row r="3747" spans="1:12" x14ac:dyDescent="0.25">
      <c r="A3747" s="23">
        <v>104923</v>
      </c>
      <c r="B3747" s="24" t="s">
        <v>91</v>
      </c>
      <c r="C3747" s="25">
        <v>43412</v>
      </c>
      <c r="D3747" s="26" t="s">
        <v>24</v>
      </c>
      <c r="E3747" s="27">
        <v>508.47</v>
      </c>
      <c r="F3747" s="26" t="s">
        <v>25</v>
      </c>
      <c r="G3747" s="26" t="s">
        <v>26</v>
      </c>
      <c r="H3747" s="25">
        <v>43404</v>
      </c>
      <c r="I3747" s="23">
        <v>18000640</v>
      </c>
      <c r="J3747" s="28" t="str">
        <f t="shared" si="58"/>
        <v xml:space="preserve"> </v>
      </c>
      <c r="L3747" s="29" t="s">
        <v>26</v>
      </c>
    </row>
    <row r="3748" spans="1:12" x14ac:dyDescent="0.25">
      <c r="A3748" s="23">
        <v>29</v>
      </c>
      <c r="B3748" s="24" t="s">
        <v>250</v>
      </c>
      <c r="C3748" s="25">
        <v>43220</v>
      </c>
      <c r="D3748" s="26" t="s">
        <v>24</v>
      </c>
      <c r="E3748" s="27">
        <v>1143.83</v>
      </c>
      <c r="F3748" s="26" t="s">
        <v>25</v>
      </c>
      <c r="G3748" s="26" t="s">
        <v>26</v>
      </c>
      <c r="H3748" s="25">
        <v>43220</v>
      </c>
      <c r="I3748" s="23">
        <v>18000640</v>
      </c>
      <c r="J3748" s="28" t="str">
        <f t="shared" si="58"/>
        <v xml:space="preserve"> </v>
      </c>
      <c r="L3748" s="29" t="s">
        <v>26</v>
      </c>
    </row>
    <row r="3749" spans="1:12" x14ac:dyDescent="0.25">
      <c r="A3749" s="23">
        <v>416781</v>
      </c>
      <c r="B3749" s="24" t="s">
        <v>1275</v>
      </c>
      <c r="C3749" s="25">
        <v>43405</v>
      </c>
      <c r="D3749" s="26" t="s">
        <v>76</v>
      </c>
      <c r="E3749" s="27">
        <v>1650</v>
      </c>
      <c r="F3749" s="26" t="s">
        <v>170</v>
      </c>
      <c r="G3749" s="26" t="s">
        <v>1276</v>
      </c>
      <c r="H3749" s="25">
        <v>43402</v>
      </c>
      <c r="I3749" s="23">
        <v>18000640</v>
      </c>
      <c r="J3749" s="28" t="str">
        <f t="shared" si="58"/>
        <v>DOCÊNCIA EM CURSO DE ESPECIALIZAÇÃO EM EDUCAÇÃO MUSICAL NO PERÍODO DE 26 A 28 DE ABRIL DE 2018.</v>
      </c>
      <c r="L3749" s="29" t="s">
        <v>1277</v>
      </c>
    </row>
    <row r="3750" spans="1:12" x14ac:dyDescent="0.25">
      <c r="A3750" s="23">
        <v>416781</v>
      </c>
      <c r="B3750" s="24" t="s">
        <v>1275</v>
      </c>
      <c r="C3750" s="25">
        <v>43405</v>
      </c>
      <c r="D3750" s="26" t="s">
        <v>76</v>
      </c>
      <c r="E3750" s="27">
        <v>82.5</v>
      </c>
      <c r="F3750" s="26" t="s">
        <v>170</v>
      </c>
      <c r="G3750" s="26" t="s">
        <v>1276</v>
      </c>
      <c r="H3750" s="25">
        <v>43402</v>
      </c>
      <c r="I3750" s="23">
        <v>18000640</v>
      </c>
      <c r="J3750" s="28" t="str">
        <f t="shared" si="58"/>
        <v>DOCÊNCIA EM CURSO DE ESPECIALIZAÇÃO EM EDUCAÇÃO MUSICAL NO PERÍODO DE 26 A 28 DE ABRIL DE 2018.</v>
      </c>
      <c r="L3750" s="29" t="s">
        <v>1277</v>
      </c>
    </row>
    <row r="3751" spans="1:12" x14ac:dyDescent="0.25">
      <c r="A3751" s="23">
        <v>416781</v>
      </c>
      <c r="B3751" s="24" t="s">
        <v>1275</v>
      </c>
      <c r="C3751" s="25">
        <v>43405</v>
      </c>
      <c r="D3751" s="26" t="s">
        <v>76</v>
      </c>
      <c r="E3751" s="27">
        <v>-82.5</v>
      </c>
      <c r="F3751" s="26" t="s">
        <v>170</v>
      </c>
      <c r="G3751" s="26" t="s">
        <v>1276</v>
      </c>
      <c r="H3751" s="25">
        <v>43402</v>
      </c>
      <c r="I3751" s="23">
        <v>18000640</v>
      </c>
      <c r="J3751" s="28" t="str">
        <f t="shared" si="58"/>
        <v>DOCÊNCIA EM CURSO DE ESPECIALIZAÇÃO EM EDUCAÇÃO MUSICAL NO PERÍODO DE 26 A 28 DE ABRIL DE 2018.</v>
      </c>
      <c r="L3751" s="29" t="s">
        <v>1277</v>
      </c>
    </row>
    <row r="3752" spans="1:12" x14ac:dyDescent="0.25">
      <c r="A3752" s="23">
        <v>416781</v>
      </c>
      <c r="B3752" s="24" t="s">
        <v>1275</v>
      </c>
      <c r="C3752" s="25">
        <v>43787</v>
      </c>
      <c r="D3752" s="26" t="s">
        <v>76</v>
      </c>
      <c r="E3752" s="27">
        <v>181.5</v>
      </c>
      <c r="F3752" s="26" t="s">
        <v>170</v>
      </c>
      <c r="G3752" s="26" t="s">
        <v>1276</v>
      </c>
      <c r="H3752" s="25">
        <v>43402</v>
      </c>
      <c r="I3752" s="23">
        <v>18000640</v>
      </c>
      <c r="J3752" s="28" t="str">
        <f t="shared" si="58"/>
        <v>DOCÊNCIA EM CURSO DE ESPECIALIZAÇÃO EM EDUCAÇÃO MUSICAL NO PERÍODO DE 26 A 28 DE ABRIL DE 2018.</v>
      </c>
      <c r="L3752" s="29" t="s">
        <v>1277</v>
      </c>
    </row>
    <row r="3753" spans="1:12" x14ac:dyDescent="0.25">
      <c r="A3753" s="23">
        <v>416781</v>
      </c>
      <c r="B3753" s="24" t="s">
        <v>1275</v>
      </c>
      <c r="C3753" s="25">
        <v>43405</v>
      </c>
      <c r="D3753" s="26" t="s">
        <v>76</v>
      </c>
      <c r="E3753" s="27">
        <v>-181.5</v>
      </c>
      <c r="F3753" s="26" t="s">
        <v>170</v>
      </c>
      <c r="G3753" s="26" t="s">
        <v>1276</v>
      </c>
      <c r="H3753" s="25">
        <v>43402</v>
      </c>
      <c r="I3753" s="23">
        <v>18000640</v>
      </c>
      <c r="J3753" s="28" t="str">
        <f t="shared" si="58"/>
        <v>DOCÊNCIA EM CURSO DE ESPECIALIZAÇÃO EM EDUCAÇÃO MUSICAL NO PERÍODO DE 26 A 28 DE ABRIL DE 2018.</v>
      </c>
      <c r="L3753" s="29" t="s">
        <v>1277</v>
      </c>
    </row>
    <row r="3754" spans="1:12" ht="25.5" x14ac:dyDescent="0.25">
      <c r="A3754" s="23">
        <v>224871</v>
      </c>
      <c r="B3754" s="24" t="s">
        <v>1413</v>
      </c>
      <c r="C3754" s="25">
        <v>43182</v>
      </c>
      <c r="D3754" s="26" t="s">
        <v>64</v>
      </c>
      <c r="E3754" s="27">
        <v>1623.52</v>
      </c>
      <c r="F3754" s="26" t="s">
        <v>38</v>
      </c>
      <c r="G3754" s="26" t="s">
        <v>1414</v>
      </c>
      <c r="H3754" s="25">
        <v>43180</v>
      </c>
      <c r="I3754" s="23">
        <v>18000640</v>
      </c>
      <c r="J3754" s="28" t="str">
        <f t="shared" si="58"/>
        <v>DESPESAS COM MANUTENÇÃO/GUARDA EM LOCAL COBERTO DA EMBARCAÇÃO FAFIPAR I,CONFORME PREGÃO PRESENCIAL PRESENCIAL 001/15,CONTRATO 002/15 E 2º TERMO ADITIVO, REFERENTE DEZEMBRO/17, CAMPUS DE PARANAGUÁ.</v>
      </c>
      <c r="L3754" s="29" t="s">
        <v>1415</v>
      </c>
    </row>
    <row r="3755" spans="1:12" x14ac:dyDescent="0.25">
      <c r="A3755" s="23">
        <v>104923</v>
      </c>
      <c r="B3755" s="24" t="s">
        <v>91</v>
      </c>
      <c r="C3755" s="25">
        <v>43412</v>
      </c>
      <c r="D3755" s="26" t="s">
        <v>24</v>
      </c>
      <c r="E3755" s="27">
        <v>303.55</v>
      </c>
      <c r="F3755" s="26" t="s">
        <v>25</v>
      </c>
      <c r="G3755" s="26" t="s">
        <v>26</v>
      </c>
      <c r="H3755" s="25">
        <v>43404</v>
      </c>
      <c r="I3755" s="23">
        <v>18000641</v>
      </c>
      <c r="J3755" s="28" t="str">
        <f t="shared" si="58"/>
        <v xml:space="preserve"> </v>
      </c>
      <c r="L3755" s="29" t="s">
        <v>26</v>
      </c>
    </row>
    <row r="3756" spans="1:12" x14ac:dyDescent="0.25">
      <c r="A3756" s="23">
        <v>29</v>
      </c>
      <c r="B3756" s="24" t="s">
        <v>250</v>
      </c>
      <c r="C3756" s="25">
        <v>43220</v>
      </c>
      <c r="D3756" s="26" t="s">
        <v>24</v>
      </c>
      <c r="E3756" s="27">
        <v>2326.0300000000002</v>
      </c>
      <c r="F3756" s="26" t="s">
        <v>25</v>
      </c>
      <c r="G3756" s="26" t="s">
        <v>26</v>
      </c>
      <c r="H3756" s="25">
        <v>43220</v>
      </c>
      <c r="I3756" s="23">
        <v>18000641</v>
      </c>
      <c r="J3756" s="28" t="str">
        <f t="shared" si="58"/>
        <v xml:space="preserve"> </v>
      </c>
      <c r="L3756" s="29" t="s">
        <v>26</v>
      </c>
    </row>
    <row r="3757" spans="1:12" ht="25.5" x14ac:dyDescent="0.25">
      <c r="A3757" s="23">
        <v>155439</v>
      </c>
      <c r="B3757" s="24" t="s">
        <v>1416</v>
      </c>
      <c r="C3757" s="25">
        <v>43182</v>
      </c>
      <c r="D3757" s="26" t="s">
        <v>64</v>
      </c>
      <c r="E3757" s="27">
        <v>414</v>
      </c>
      <c r="F3757" s="26" t="s">
        <v>38</v>
      </c>
      <c r="G3757" s="26" t="s">
        <v>1417</v>
      </c>
      <c r="H3757" s="25">
        <v>43180</v>
      </c>
      <c r="I3757" s="23">
        <v>18000641</v>
      </c>
      <c r="J3757" s="28" t="str">
        <f t="shared" si="58"/>
        <v>LEVAR O PROF.FEDERICO ALVEZ CAVANA EM CAMPO MOURÃO PARA PARTICIPAR DE REUNIÃO INAUGURAL DO MESTRADO DE HISTÓRIA NO DIA 08/03/18, CAMPUS DE PARANAGUÁ.</v>
      </c>
      <c r="L3757" s="29" t="s">
        <v>1418</v>
      </c>
    </row>
    <row r="3758" spans="1:12" x14ac:dyDescent="0.25">
      <c r="A3758" s="23">
        <v>104923</v>
      </c>
      <c r="B3758" s="24" t="s">
        <v>91</v>
      </c>
      <c r="C3758" s="25">
        <v>43412</v>
      </c>
      <c r="D3758" s="26" t="s">
        <v>24</v>
      </c>
      <c r="E3758" s="27">
        <v>189.66</v>
      </c>
      <c r="F3758" s="26" t="s">
        <v>25</v>
      </c>
      <c r="G3758" s="26" t="s">
        <v>26</v>
      </c>
      <c r="H3758" s="25">
        <v>43404</v>
      </c>
      <c r="I3758" s="23">
        <v>18000642</v>
      </c>
      <c r="J3758" s="28" t="str">
        <f t="shared" si="58"/>
        <v xml:space="preserve"> </v>
      </c>
      <c r="L3758" s="29" t="s">
        <v>26</v>
      </c>
    </row>
    <row r="3759" spans="1:12" x14ac:dyDescent="0.25">
      <c r="A3759" s="23">
        <v>29</v>
      </c>
      <c r="B3759" s="24" t="s">
        <v>250</v>
      </c>
      <c r="C3759" s="25">
        <v>43220</v>
      </c>
      <c r="D3759" s="26" t="s">
        <v>24</v>
      </c>
      <c r="E3759" s="27">
        <v>4638.9399999999996</v>
      </c>
      <c r="F3759" s="26" t="s">
        <v>25</v>
      </c>
      <c r="G3759" s="26" t="s">
        <v>26</v>
      </c>
      <c r="H3759" s="25">
        <v>43220</v>
      </c>
      <c r="I3759" s="23">
        <v>18000642</v>
      </c>
      <c r="J3759" s="28" t="str">
        <f t="shared" si="58"/>
        <v xml:space="preserve"> </v>
      </c>
      <c r="L3759" s="29" t="s">
        <v>26</v>
      </c>
    </row>
    <row r="3760" spans="1:12" x14ac:dyDescent="0.25">
      <c r="A3760" s="23">
        <v>113499</v>
      </c>
      <c r="B3760" s="24" t="s">
        <v>1299</v>
      </c>
      <c r="C3760" s="25">
        <v>43405</v>
      </c>
      <c r="D3760" s="26" t="s">
        <v>76</v>
      </c>
      <c r="E3760" s="27">
        <v>1650</v>
      </c>
      <c r="F3760" s="26" t="s">
        <v>170</v>
      </c>
      <c r="G3760" s="26" t="s">
        <v>1300</v>
      </c>
      <c r="H3760" s="25">
        <v>43402</v>
      </c>
      <c r="I3760" s="23">
        <v>18000642</v>
      </c>
      <c r="J3760" s="28" t="str">
        <f t="shared" si="58"/>
        <v>DOCÊNCIA EM CURSO DE ESPECIALIZAÇÃO EM EDUCAÇÃO MUSICAL NO PERÍODO DE 19 A 21 DE MARÇO DE 2018.</v>
      </c>
      <c r="L3760" s="29" t="s">
        <v>1301</v>
      </c>
    </row>
    <row r="3761" spans="1:12" x14ac:dyDescent="0.25">
      <c r="A3761" s="23">
        <v>113499</v>
      </c>
      <c r="B3761" s="24" t="s">
        <v>1299</v>
      </c>
      <c r="C3761" s="25">
        <v>43405</v>
      </c>
      <c r="D3761" s="26" t="s">
        <v>76</v>
      </c>
      <c r="E3761" s="27">
        <v>82.5</v>
      </c>
      <c r="F3761" s="26" t="s">
        <v>170</v>
      </c>
      <c r="G3761" s="26" t="s">
        <v>1300</v>
      </c>
      <c r="H3761" s="25">
        <v>43402</v>
      </c>
      <c r="I3761" s="23">
        <v>18000642</v>
      </c>
      <c r="J3761" s="28" t="str">
        <f t="shared" si="58"/>
        <v>DOCÊNCIA EM CURSO DE ESPECIALIZAÇÃO EM EDUCAÇÃO MUSICAL NO PERÍODO DE 19 A 21 DE MARÇO DE 2018.</v>
      </c>
      <c r="L3761" s="29" t="s">
        <v>1301</v>
      </c>
    </row>
    <row r="3762" spans="1:12" x14ac:dyDescent="0.25">
      <c r="A3762" s="23">
        <v>113499</v>
      </c>
      <c r="B3762" s="24" t="s">
        <v>1299</v>
      </c>
      <c r="C3762" s="25">
        <v>43405</v>
      </c>
      <c r="D3762" s="26" t="s">
        <v>76</v>
      </c>
      <c r="E3762" s="27">
        <v>-82.5</v>
      </c>
      <c r="F3762" s="26" t="s">
        <v>170</v>
      </c>
      <c r="G3762" s="26" t="s">
        <v>1300</v>
      </c>
      <c r="H3762" s="25">
        <v>43402</v>
      </c>
      <c r="I3762" s="23">
        <v>18000642</v>
      </c>
      <c r="J3762" s="28" t="str">
        <f t="shared" si="58"/>
        <v>DOCÊNCIA EM CURSO DE ESPECIALIZAÇÃO EM EDUCAÇÃO MUSICAL NO PERÍODO DE 19 A 21 DE MARÇO DE 2018.</v>
      </c>
      <c r="L3762" s="29" t="s">
        <v>1301</v>
      </c>
    </row>
    <row r="3763" spans="1:12" x14ac:dyDescent="0.25">
      <c r="A3763" s="23">
        <v>113499</v>
      </c>
      <c r="B3763" s="24" t="s">
        <v>1299</v>
      </c>
      <c r="C3763" s="25">
        <v>43787</v>
      </c>
      <c r="D3763" s="26" t="s">
        <v>76</v>
      </c>
      <c r="E3763" s="27">
        <v>181.5</v>
      </c>
      <c r="F3763" s="26" t="s">
        <v>170</v>
      </c>
      <c r="G3763" s="26" t="s">
        <v>1300</v>
      </c>
      <c r="H3763" s="25">
        <v>43402</v>
      </c>
      <c r="I3763" s="23">
        <v>18000642</v>
      </c>
      <c r="J3763" s="28" t="str">
        <f t="shared" si="58"/>
        <v>DOCÊNCIA EM CURSO DE ESPECIALIZAÇÃO EM EDUCAÇÃO MUSICAL NO PERÍODO DE 19 A 21 DE MARÇO DE 2018.</v>
      </c>
      <c r="L3763" s="29" t="s">
        <v>1301</v>
      </c>
    </row>
    <row r="3764" spans="1:12" x14ac:dyDescent="0.25">
      <c r="A3764" s="23">
        <v>113499</v>
      </c>
      <c r="B3764" s="24" t="s">
        <v>1299</v>
      </c>
      <c r="C3764" s="25">
        <v>43405</v>
      </c>
      <c r="D3764" s="26" t="s">
        <v>76</v>
      </c>
      <c r="E3764" s="27">
        <v>-181.5</v>
      </c>
      <c r="F3764" s="26" t="s">
        <v>170</v>
      </c>
      <c r="G3764" s="26" t="s">
        <v>1300</v>
      </c>
      <c r="H3764" s="25">
        <v>43402</v>
      </c>
      <c r="I3764" s="23">
        <v>18000642</v>
      </c>
      <c r="J3764" s="28" t="str">
        <f t="shared" si="58"/>
        <v>DOCÊNCIA EM CURSO DE ESPECIALIZAÇÃO EM EDUCAÇÃO MUSICAL NO PERÍODO DE 19 A 21 DE MARÇO DE 2018.</v>
      </c>
      <c r="L3764" s="29" t="s">
        <v>1301</v>
      </c>
    </row>
    <row r="3765" spans="1:12" ht="38.25" x14ac:dyDescent="0.25">
      <c r="A3765" s="23">
        <v>225564</v>
      </c>
      <c r="B3765" s="24" t="s">
        <v>1419</v>
      </c>
      <c r="C3765" s="25">
        <v>43209</v>
      </c>
      <c r="D3765" s="26" t="s">
        <v>64</v>
      </c>
      <c r="E3765" s="27">
        <v>414</v>
      </c>
      <c r="F3765" s="26" t="s">
        <v>38</v>
      </c>
      <c r="G3765" s="26" t="s">
        <v>1420</v>
      </c>
      <c r="H3765" s="25">
        <v>43180</v>
      </c>
      <c r="I3765" s="23">
        <v>18000642</v>
      </c>
      <c r="J3765" s="28" t="str">
        <f t="shared" si="58"/>
        <v>VISITA TÉCNICA PARA VALIDAÇÃO DA IMPLANTAÇÃO DA SALA DE VIDEOCONFERÊNCIA NO CAMPUS DE CAMPO MOURÃO/REUNIÃO PARA TRATAR DE ASSUNTOS RELACIONADOS AO CONCURSO PARA AGENTES UNIVERSITÁRIO DA UNESPAR, NOS DIAS 07 A 09/03/18, CAMPUS DE PARANAGUÁ.</v>
      </c>
      <c r="L3765" s="29" t="s">
        <v>1421</v>
      </c>
    </row>
    <row r="3766" spans="1:12" x14ac:dyDescent="0.25">
      <c r="A3766" s="23">
        <v>104923</v>
      </c>
      <c r="B3766" s="24" t="s">
        <v>91</v>
      </c>
      <c r="C3766" s="25">
        <v>43412</v>
      </c>
      <c r="D3766" s="26" t="s">
        <v>24</v>
      </c>
      <c r="E3766" s="27">
        <v>20</v>
      </c>
      <c r="F3766" s="26" t="s">
        <v>25</v>
      </c>
      <c r="G3766" s="26" t="s">
        <v>26</v>
      </c>
      <c r="H3766" s="25">
        <v>43404</v>
      </c>
      <c r="I3766" s="23">
        <v>18000643</v>
      </c>
      <c r="J3766" s="28" t="str">
        <f t="shared" si="58"/>
        <v xml:space="preserve"> </v>
      </c>
      <c r="L3766" s="29" t="s">
        <v>26</v>
      </c>
    </row>
    <row r="3767" spans="1:12" x14ac:dyDescent="0.25">
      <c r="A3767" s="23">
        <v>29</v>
      </c>
      <c r="B3767" s="24" t="s">
        <v>250</v>
      </c>
      <c r="C3767" s="25">
        <v>43220</v>
      </c>
      <c r="D3767" s="26" t="s">
        <v>24</v>
      </c>
      <c r="E3767" s="27">
        <v>11005.32</v>
      </c>
      <c r="F3767" s="26" t="s">
        <v>25</v>
      </c>
      <c r="G3767" s="26" t="s">
        <v>26</v>
      </c>
      <c r="H3767" s="25">
        <v>43220</v>
      </c>
      <c r="I3767" s="23">
        <v>18000643</v>
      </c>
      <c r="J3767" s="28" t="str">
        <f t="shared" si="58"/>
        <v xml:space="preserve"> </v>
      </c>
      <c r="L3767" s="29" t="s">
        <v>26</v>
      </c>
    </row>
    <row r="3768" spans="1:12" x14ac:dyDescent="0.25">
      <c r="A3768" s="23">
        <v>149032</v>
      </c>
      <c r="B3768" s="24" t="s">
        <v>1334</v>
      </c>
      <c r="C3768" s="25">
        <v>43405</v>
      </c>
      <c r="D3768" s="26" t="s">
        <v>76</v>
      </c>
      <c r="E3768" s="27">
        <v>400</v>
      </c>
      <c r="F3768" s="26" t="s">
        <v>170</v>
      </c>
      <c r="G3768" s="26" t="s">
        <v>1335</v>
      </c>
      <c r="H3768" s="25">
        <v>43402</v>
      </c>
      <c r="I3768" s="23">
        <v>18000643</v>
      </c>
      <c r="J3768" s="28" t="str">
        <f t="shared" si="58"/>
        <v>ORIENTAÇÃO DE MONOGRAFIA PARA ALUNO DO CURSO DE POÉTICAS VISUAIS. TURMA DE 2016.</v>
      </c>
      <c r="L3768" s="29" t="s">
        <v>1336</v>
      </c>
    </row>
    <row r="3769" spans="1:12" x14ac:dyDescent="0.25">
      <c r="A3769" s="23">
        <v>149032</v>
      </c>
      <c r="B3769" s="24" t="s">
        <v>1334</v>
      </c>
      <c r="C3769" s="25">
        <v>43409</v>
      </c>
      <c r="D3769" s="26" t="s">
        <v>76</v>
      </c>
      <c r="E3769" s="27">
        <v>20</v>
      </c>
      <c r="F3769" s="26" t="s">
        <v>170</v>
      </c>
      <c r="G3769" s="26" t="s">
        <v>1335</v>
      </c>
      <c r="H3769" s="25">
        <v>43402</v>
      </c>
      <c r="I3769" s="23">
        <v>18000643</v>
      </c>
      <c r="J3769" s="28" t="str">
        <f t="shared" si="58"/>
        <v>ORIENTAÇÃO DE MONOGRAFIA PARA ALUNO DO CURSO DE POÉTICAS VISUAIS. TURMA DE 2016.</v>
      </c>
      <c r="L3769" s="29" t="s">
        <v>1336</v>
      </c>
    </row>
    <row r="3770" spans="1:12" x14ac:dyDescent="0.25">
      <c r="A3770" s="23">
        <v>149032</v>
      </c>
      <c r="B3770" s="24" t="s">
        <v>1334</v>
      </c>
      <c r="C3770" s="25">
        <v>43405</v>
      </c>
      <c r="D3770" s="26" t="s">
        <v>76</v>
      </c>
      <c r="E3770" s="27">
        <v>-20</v>
      </c>
      <c r="F3770" s="26" t="s">
        <v>170</v>
      </c>
      <c r="G3770" s="26" t="s">
        <v>1335</v>
      </c>
      <c r="H3770" s="25">
        <v>43402</v>
      </c>
      <c r="I3770" s="23">
        <v>18000643</v>
      </c>
      <c r="J3770" s="28" t="str">
        <f t="shared" si="58"/>
        <v>ORIENTAÇÃO DE MONOGRAFIA PARA ALUNO DO CURSO DE POÉTICAS VISUAIS. TURMA DE 2016.</v>
      </c>
      <c r="L3770" s="29" t="s">
        <v>1336</v>
      </c>
    </row>
    <row r="3771" spans="1:12" x14ac:dyDescent="0.25">
      <c r="A3771" s="23">
        <v>149032</v>
      </c>
      <c r="B3771" s="24" t="s">
        <v>1334</v>
      </c>
      <c r="C3771" s="25">
        <v>43787</v>
      </c>
      <c r="D3771" s="26" t="s">
        <v>76</v>
      </c>
      <c r="E3771" s="27">
        <v>44</v>
      </c>
      <c r="F3771" s="26" t="s">
        <v>170</v>
      </c>
      <c r="G3771" s="26" t="s">
        <v>1335</v>
      </c>
      <c r="H3771" s="25">
        <v>43402</v>
      </c>
      <c r="I3771" s="23">
        <v>18000643</v>
      </c>
      <c r="J3771" s="28" t="str">
        <f t="shared" si="58"/>
        <v>ORIENTAÇÃO DE MONOGRAFIA PARA ALUNO DO CURSO DE POÉTICAS VISUAIS. TURMA DE 2016.</v>
      </c>
      <c r="L3771" s="29" t="s">
        <v>1336</v>
      </c>
    </row>
    <row r="3772" spans="1:12" x14ac:dyDescent="0.25">
      <c r="A3772" s="23">
        <v>149032</v>
      </c>
      <c r="B3772" s="24" t="s">
        <v>1334</v>
      </c>
      <c r="C3772" s="25">
        <v>43405</v>
      </c>
      <c r="D3772" s="26" t="s">
        <v>76</v>
      </c>
      <c r="E3772" s="27">
        <v>-44</v>
      </c>
      <c r="F3772" s="26" t="s">
        <v>170</v>
      </c>
      <c r="G3772" s="26" t="s">
        <v>1335</v>
      </c>
      <c r="H3772" s="25">
        <v>43402</v>
      </c>
      <c r="I3772" s="23">
        <v>18000643</v>
      </c>
      <c r="J3772" s="28" t="str">
        <f t="shared" si="58"/>
        <v>ORIENTAÇÃO DE MONOGRAFIA PARA ALUNO DO CURSO DE POÉTICAS VISUAIS. TURMA DE 2016.</v>
      </c>
      <c r="L3772" s="29" t="s">
        <v>1336</v>
      </c>
    </row>
    <row r="3773" spans="1:12" ht="25.5" x14ac:dyDescent="0.25">
      <c r="A3773" s="23">
        <v>219931</v>
      </c>
      <c r="B3773" s="24" t="s">
        <v>1410</v>
      </c>
      <c r="C3773" s="25">
        <v>43182</v>
      </c>
      <c r="D3773" s="26" t="s">
        <v>64</v>
      </c>
      <c r="E3773" s="27">
        <v>69</v>
      </c>
      <c r="F3773" s="26" t="s">
        <v>38</v>
      </c>
      <c r="G3773" s="26" t="s">
        <v>1422</v>
      </c>
      <c r="H3773" s="25">
        <v>43180</v>
      </c>
      <c r="I3773" s="23">
        <v>18000643</v>
      </c>
      <c r="J3773" s="28" t="str">
        <f t="shared" si="58"/>
        <v>LEVAR O DIRETOR CLEVERSON MOLINARI MELLO PARA PARTICIPAR DE REUNIÃO DO CONSELHO DE PLANEJAMENTO, ADMINISTRAÇÃO E FINANÇAS-CAD, A SER REALIZADA NO CAMPUS CURITIBA II NO DIA 08/03/18, CAMPUS DE PARANAGUÁ.</v>
      </c>
      <c r="L3773" s="29" t="s">
        <v>1423</v>
      </c>
    </row>
    <row r="3774" spans="1:12" x14ac:dyDescent="0.25">
      <c r="A3774" s="23">
        <v>104923</v>
      </c>
      <c r="B3774" s="24" t="s">
        <v>91</v>
      </c>
      <c r="C3774" s="25">
        <v>43412</v>
      </c>
      <c r="D3774" s="26" t="s">
        <v>24</v>
      </c>
      <c r="E3774" s="27">
        <v>20</v>
      </c>
      <c r="F3774" s="26" t="s">
        <v>25</v>
      </c>
      <c r="G3774" s="26" t="s">
        <v>26</v>
      </c>
      <c r="H3774" s="25">
        <v>43404</v>
      </c>
      <c r="I3774" s="23">
        <v>18000644</v>
      </c>
      <c r="J3774" s="28" t="str">
        <f t="shared" si="58"/>
        <v xml:space="preserve"> </v>
      </c>
      <c r="L3774" s="29" t="s">
        <v>26</v>
      </c>
    </row>
    <row r="3775" spans="1:12" x14ac:dyDescent="0.25">
      <c r="A3775" s="23">
        <v>29</v>
      </c>
      <c r="B3775" s="24" t="s">
        <v>250</v>
      </c>
      <c r="C3775" s="25">
        <v>43220</v>
      </c>
      <c r="D3775" s="26" t="s">
        <v>24</v>
      </c>
      <c r="E3775" s="27">
        <v>25565.42</v>
      </c>
      <c r="F3775" s="26" t="s">
        <v>25</v>
      </c>
      <c r="G3775" s="26" t="s">
        <v>26</v>
      </c>
      <c r="H3775" s="25">
        <v>43220</v>
      </c>
      <c r="I3775" s="23">
        <v>18000644</v>
      </c>
      <c r="J3775" s="28" t="str">
        <f t="shared" si="58"/>
        <v xml:space="preserve"> </v>
      </c>
      <c r="L3775" s="29" t="s">
        <v>26</v>
      </c>
    </row>
    <row r="3776" spans="1:12" ht="25.5" x14ac:dyDescent="0.25">
      <c r="A3776" s="23">
        <v>151222</v>
      </c>
      <c r="B3776" s="24" t="s">
        <v>153</v>
      </c>
      <c r="C3776" s="25">
        <v>43182</v>
      </c>
      <c r="D3776" s="26" t="s">
        <v>64</v>
      </c>
      <c r="E3776" s="27">
        <v>1385.13</v>
      </c>
      <c r="F3776" s="26" t="s">
        <v>38</v>
      </c>
      <c r="G3776" s="26" t="s">
        <v>1424</v>
      </c>
      <c r="H3776" s="25">
        <v>43180</v>
      </c>
      <c r="I3776" s="23">
        <v>18000644</v>
      </c>
      <c r="J3776" s="28" t="str">
        <f t="shared" si="58"/>
        <v>REFERENTE DESPESAS COM AQUISIÇÃO DE 382 VALES TRANSPORTES QUE SERÃO UTILIZADOS PELOS ESTAGIÁRIOS NO MÊS DE FEVEREIRO/18, CAMPUS DE PARANAGUÁ.</v>
      </c>
      <c r="L3776" s="29" t="s">
        <v>1425</v>
      </c>
    </row>
    <row r="3777" spans="1:12" x14ac:dyDescent="0.25">
      <c r="A3777" s="23">
        <v>106086</v>
      </c>
      <c r="B3777" s="24" t="s">
        <v>27</v>
      </c>
      <c r="C3777" s="25">
        <v>43412</v>
      </c>
      <c r="D3777" s="26" t="s">
        <v>24</v>
      </c>
      <c r="E3777" s="27">
        <v>42.33</v>
      </c>
      <c r="F3777" s="26" t="s">
        <v>25</v>
      </c>
      <c r="G3777" s="26" t="s">
        <v>26</v>
      </c>
      <c r="H3777" s="25">
        <v>43404</v>
      </c>
      <c r="I3777" s="23">
        <v>18000645</v>
      </c>
      <c r="J3777" s="28" t="str">
        <f t="shared" si="58"/>
        <v xml:space="preserve"> </v>
      </c>
      <c r="L3777" s="29" t="s">
        <v>26</v>
      </c>
    </row>
    <row r="3778" spans="1:12" x14ac:dyDescent="0.25">
      <c r="A3778" s="23">
        <v>29</v>
      </c>
      <c r="B3778" s="24" t="s">
        <v>250</v>
      </c>
      <c r="C3778" s="25">
        <v>43220</v>
      </c>
      <c r="D3778" s="26" t="s">
        <v>24</v>
      </c>
      <c r="E3778" s="27">
        <v>74229.350000000006</v>
      </c>
      <c r="F3778" s="26" t="s">
        <v>25</v>
      </c>
      <c r="G3778" s="26" t="s">
        <v>26</v>
      </c>
      <c r="H3778" s="25">
        <v>43220</v>
      </c>
      <c r="I3778" s="23">
        <v>18000645</v>
      </c>
      <c r="J3778" s="28" t="str">
        <f t="shared" si="58"/>
        <v xml:space="preserve"> </v>
      </c>
      <c r="L3778" s="29" t="s">
        <v>26</v>
      </c>
    </row>
    <row r="3779" spans="1:12" ht="25.5" x14ac:dyDescent="0.25">
      <c r="A3779" s="23">
        <v>110787</v>
      </c>
      <c r="B3779" s="24" t="s">
        <v>48</v>
      </c>
      <c r="C3779" s="25">
        <v>43412</v>
      </c>
      <c r="D3779" s="26" t="s">
        <v>29</v>
      </c>
      <c r="E3779" s="27">
        <v>20992.799999999999</v>
      </c>
      <c r="F3779" s="26" t="s">
        <v>38</v>
      </c>
      <c r="G3779" s="26" t="s">
        <v>1426</v>
      </c>
      <c r="H3779" s="25">
        <v>43403</v>
      </c>
      <c r="I3779" s="23">
        <v>18000645</v>
      </c>
      <c r="J3779" s="28" t="str">
        <f t="shared" si="58"/>
        <v>DESPESA COM FORNECIMENTO DE MÃO DE OBRA PARA PRESTAÇÃO DE SERVIÇOS REFERENTE AO CONTRATO N 004/2016, REFERENTE ÀS COMPETÊNCIAS DE AGOSTO/2018 A DEZEMBRO /2018.</v>
      </c>
      <c r="L3779" s="29" t="s">
        <v>1427</v>
      </c>
    </row>
    <row r="3780" spans="1:12" ht="25.5" x14ac:dyDescent="0.25">
      <c r="A3780" s="23">
        <v>110787</v>
      </c>
      <c r="B3780" s="24" t="s">
        <v>48</v>
      </c>
      <c r="C3780" s="25">
        <v>43412</v>
      </c>
      <c r="D3780" s="26" t="s">
        <v>29</v>
      </c>
      <c r="E3780" s="27">
        <v>524.82000000000005</v>
      </c>
      <c r="F3780" s="26" t="s">
        <v>38</v>
      </c>
      <c r="G3780" s="26" t="s">
        <v>1426</v>
      </c>
      <c r="H3780" s="25">
        <v>43403</v>
      </c>
      <c r="I3780" s="23">
        <v>18000645</v>
      </c>
      <c r="J3780" s="28" t="str">
        <f t="shared" si="58"/>
        <v>DESPESA COM FORNECIMENTO DE MÃO DE OBRA PARA PRESTAÇÃO DE SERVIÇOS REFERENTE AO CONTRATO N 004/2016, REFERENTE ÀS COMPETÊNCIAS DE AGOSTO/2018 A DEZEMBRO /2018.</v>
      </c>
      <c r="L3780" s="29" t="s">
        <v>1427</v>
      </c>
    </row>
    <row r="3781" spans="1:12" ht="25.5" x14ac:dyDescent="0.25">
      <c r="A3781" s="23">
        <v>110787</v>
      </c>
      <c r="B3781" s="24" t="s">
        <v>48</v>
      </c>
      <c r="C3781" s="25">
        <v>43412</v>
      </c>
      <c r="D3781" s="26" t="s">
        <v>29</v>
      </c>
      <c r="E3781" s="27">
        <v>-524.82000000000005</v>
      </c>
      <c r="F3781" s="26" t="s">
        <v>38</v>
      </c>
      <c r="G3781" s="26" t="s">
        <v>1426</v>
      </c>
      <c r="H3781" s="25">
        <v>43403</v>
      </c>
      <c r="I3781" s="23">
        <v>18000645</v>
      </c>
      <c r="J3781" s="28" t="str">
        <f t="shared" si="58"/>
        <v>DESPESA COM FORNECIMENTO DE MÃO DE OBRA PARA PRESTAÇÃO DE SERVIÇOS REFERENTE AO CONTRATO N 004/2016, REFERENTE ÀS COMPETÊNCIAS DE AGOSTO/2018 A DEZEMBRO /2018.</v>
      </c>
      <c r="L3781" s="29" t="s">
        <v>1427</v>
      </c>
    </row>
    <row r="3782" spans="1:12" ht="25.5" x14ac:dyDescent="0.25">
      <c r="A3782" s="23">
        <v>110787</v>
      </c>
      <c r="B3782" s="24" t="s">
        <v>48</v>
      </c>
      <c r="C3782" s="25">
        <v>43412</v>
      </c>
      <c r="D3782" s="26" t="s">
        <v>29</v>
      </c>
      <c r="E3782" s="27">
        <v>2309.21</v>
      </c>
      <c r="F3782" s="26" t="s">
        <v>38</v>
      </c>
      <c r="G3782" s="26" t="s">
        <v>1426</v>
      </c>
      <c r="H3782" s="25">
        <v>43403</v>
      </c>
      <c r="I3782" s="23">
        <v>18000645</v>
      </c>
      <c r="J3782" s="28" t="str">
        <f t="shared" si="58"/>
        <v>DESPESA COM FORNECIMENTO DE MÃO DE OBRA PARA PRESTAÇÃO DE SERVIÇOS REFERENTE AO CONTRATO N 004/2016, REFERENTE ÀS COMPETÊNCIAS DE AGOSTO/2018 A DEZEMBRO /2018.</v>
      </c>
      <c r="L3782" s="29" t="s">
        <v>1427</v>
      </c>
    </row>
    <row r="3783" spans="1:12" ht="25.5" x14ac:dyDescent="0.25">
      <c r="A3783" s="23">
        <v>110787</v>
      </c>
      <c r="B3783" s="24" t="s">
        <v>48</v>
      </c>
      <c r="C3783" s="25">
        <v>43412</v>
      </c>
      <c r="D3783" s="26" t="s">
        <v>29</v>
      </c>
      <c r="E3783" s="27">
        <v>-2309.21</v>
      </c>
      <c r="F3783" s="26" t="s">
        <v>38</v>
      </c>
      <c r="G3783" s="26" t="s">
        <v>1426</v>
      </c>
      <c r="H3783" s="25">
        <v>43403</v>
      </c>
      <c r="I3783" s="23">
        <v>18000645</v>
      </c>
      <c r="J3783" s="28" t="str">
        <f t="shared" si="58"/>
        <v>DESPESA COM FORNECIMENTO DE MÃO DE OBRA PARA PRESTAÇÃO DE SERVIÇOS REFERENTE AO CONTRATO N 004/2016, REFERENTE ÀS COMPETÊNCIAS DE AGOSTO/2018 A DEZEMBRO /2018.</v>
      </c>
      <c r="L3783" s="29" t="s">
        <v>1427</v>
      </c>
    </row>
    <row r="3784" spans="1:12" ht="25.5" x14ac:dyDescent="0.25">
      <c r="A3784" s="23">
        <v>110787</v>
      </c>
      <c r="B3784" s="24" t="s">
        <v>48</v>
      </c>
      <c r="C3784" s="25">
        <v>43412</v>
      </c>
      <c r="D3784" s="26" t="s">
        <v>29</v>
      </c>
      <c r="E3784" s="27">
        <v>209.93</v>
      </c>
      <c r="F3784" s="26" t="s">
        <v>38</v>
      </c>
      <c r="G3784" s="26" t="s">
        <v>1426</v>
      </c>
      <c r="H3784" s="25">
        <v>43403</v>
      </c>
      <c r="I3784" s="23">
        <v>18000645</v>
      </c>
      <c r="J3784" s="28" t="str">
        <f t="shared" si="58"/>
        <v>DESPESA COM FORNECIMENTO DE MÃO DE OBRA PARA PRESTAÇÃO DE SERVIÇOS REFERENTE AO CONTRATO N 004/2016, REFERENTE ÀS COMPETÊNCIAS DE AGOSTO/2018 A DEZEMBRO /2018.</v>
      </c>
      <c r="L3784" s="29" t="s">
        <v>1427</v>
      </c>
    </row>
    <row r="3785" spans="1:12" ht="25.5" x14ac:dyDescent="0.25">
      <c r="A3785" s="23">
        <v>110787</v>
      </c>
      <c r="B3785" s="24" t="s">
        <v>48</v>
      </c>
      <c r="C3785" s="25">
        <v>43412</v>
      </c>
      <c r="D3785" s="26" t="s">
        <v>29</v>
      </c>
      <c r="E3785" s="27">
        <v>-209.93</v>
      </c>
      <c r="F3785" s="26" t="s">
        <v>38</v>
      </c>
      <c r="G3785" s="26" t="s">
        <v>1426</v>
      </c>
      <c r="H3785" s="25">
        <v>43403</v>
      </c>
      <c r="I3785" s="23">
        <v>18000645</v>
      </c>
      <c r="J3785" s="28" t="str">
        <f t="shared" si="58"/>
        <v>DESPESA COM FORNECIMENTO DE MÃO DE OBRA PARA PRESTAÇÃO DE SERVIÇOS REFERENTE AO CONTRATO N 004/2016, REFERENTE ÀS COMPETÊNCIAS DE AGOSTO/2018 A DEZEMBRO /2018.</v>
      </c>
      <c r="L3785" s="29" t="s">
        <v>1427</v>
      </c>
    </row>
    <row r="3786" spans="1:12" ht="25.5" x14ac:dyDescent="0.25">
      <c r="A3786" s="23">
        <v>110787</v>
      </c>
      <c r="B3786" s="24" t="s">
        <v>48</v>
      </c>
      <c r="C3786" s="25">
        <v>43451</v>
      </c>
      <c r="D3786" s="26" t="s">
        <v>29</v>
      </c>
      <c r="E3786" s="27">
        <v>976.17</v>
      </c>
      <c r="F3786" s="26" t="s">
        <v>38</v>
      </c>
      <c r="G3786" s="26" t="s">
        <v>1426</v>
      </c>
      <c r="H3786" s="25">
        <v>43412</v>
      </c>
      <c r="I3786" s="23">
        <v>18000645</v>
      </c>
      <c r="J3786" s="28" t="str">
        <f t="shared" si="58"/>
        <v>DESPESA COM FORNECIMENTO DE MÃO DE OBRA PARA PRESTAÇÃO DE SERVIÇOS REFERENTE AO CONTRATO N 004/2016, REFERENTE ÀS COMPETÊNCIAS DE AGOSTO/2018 A DEZEMBRO /2018.</v>
      </c>
      <c r="L3786" s="29" t="s">
        <v>1427</v>
      </c>
    </row>
    <row r="3787" spans="1:12" ht="25.5" x14ac:dyDescent="0.25">
      <c r="A3787" s="23">
        <v>110787</v>
      </c>
      <c r="B3787" s="24" t="s">
        <v>48</v>
      </c>
      <c r="C3787" s="25">
        <v>43412</v>
      </c>
      <c r="D3787" s="26" t="s">
        <v>29</v>
      </c>
      <c r="E3787" s="27">
        <v>-976.17</v>
      </c>
      <c r="F3787" s="26" t="s">
        <v>38</v>
      </c>
      <c r="G3787" s="26" t="s">
        <v>1426</v>
      </c>
      <c r="H3787" s="25">
        <v>43412</v>
      </c>
      <c r="I3787" s="23">
        <v>18000645</v>
      </c>
      <c r="J3787" s="28" t="str">
        <f t="shared" si="58"/>
        <v>DESPESA COM FORNECIMENTO DE MÃO DE OBRA PARA PRESTAÇÃO DE SERVIÇOS REFERENTE AO CONTRATO N 004/2016, REFERENTE ÀS COMPETÊNCIAS DE AGOSTO/2018 A DEZEMBRO /2018.</v>
      </c>
      <c r="L3787" s="29" t="s">
        <v>1427</v>
      </c>
    </row>
    <row r="3788" spans="1:12" ht="25.5" x14ac:dyDescent="0.25">
      <c r="A3788" s="23">
        <v>151222</v>
      </c>
      <c r="B3788" s="24" t="s">
        <v>153</v>
      </c>
      <c r="C3788" s="25">
        <v>43182</v>
      </c>
      <c r="D3788" s="26" t="s">
        <v>64</v>
      </c>
      <c r="E3788" s="27">
        <v>2204.61</v>
      </c>
      <c r="F3788" s="26" t="s">
        <v>38</v>
      </c>
      <c r="G3788" s="26" t="s">
        <v>1428</v>
      </c>
      <c r="H3788" s="25">
        <v>43180</v>
      </c>
      <c r="I3788" s="23">
        <v>18000645</v>
      </c>
      <c r="J3788" s="28" t="str">
        <f t="shared" ref="J3788:J3851" si="59">UPPER(L3788)</f>
        <v>REFERENTE DESPESAS COM AQUISIÇÃO DE 608 VALES TRANSPORTES QUE SERÃO UTILIZADOS PELOS ESTAGIÁRIOS NO MÊS DE MARÇO/18, CAMPUS DE PARANAGUÁ.</v>
      </c>
      <c r="L3788" s="29" t="s">
        <v>1429</v>
      </c>
    </row>
    <row r="3789" spans="1:12" x14ac:dyDescent="0.25">
      <c r="A3789" s="23">
        <v>121331</v>
      </c>
      <c r="B3789" s="24" t="s">
        <v>116</v>
      </c>
      <c r="C3789" s="25">
        <v>43412</v>
      </c>
      <c r="D3789" s="26" t="s">
        <v>24</v>
      </c>
      <c r="E3789" s="27">
        <v>1706</v>
      </c>
      <c r="F3789" s="26" t="s">
        <v>25</v>
      </c>
      <c r="G3789" s="26" t="s">
        <v>26</v>
      </c>
      <c r="H3789" s="25">
        <v>43404</v>
      </c>
      <c r="I3789" s="23">
        <v>18000646</v>
      </c>
      <c r="J3789" s="28" t="str">
        <f t="shared" si="59"/>
        <v xml:space="preserve"> </v>
      </c>
      <c r="L3789" s="29" t="s">
        <v>26</v>
      </c>
    </row>
    <row r="3790" spans="1:12" x14ac:dyDescent="0.25">
      <c r="A3790" s="23">
        <v>29</v>
      </c>
      <c r="B3790" s="24" t="s">
        <v>250</v>
      </c>
      <c r="C3790" s="25">
        <v>43220</v>
      </c>
      <c r="D3790" s="26" t="s">
        <v>24</v>
      </c>
      <c r="E3790" s="27">
        <v>86.63</v>
      </c>
      <c r="F3790" s="26" t="s">
        <v>25</v>
      </c>
      <c r="G3790" s="26" t="s">
        <v>26</v>
      </c>
      <c r="H3790" s="25">
        <v>43220</v>
      </c>
      <c r="I3790" s="23">
        <v>18000646</v>
      </c>
      <c r="J3790" s="28" t="str">
        <f t="shared" si="59"/>
        <v xml:space="preserve"> </v>
      </c>
      <c r="L3790" s="29" t="s">
        <v>26</v>
      </c>
    </row>
    <row r="3791" spans="1:12" x14ac:dyDescent="0.25">
      <c r="A3791" s="23">
        <v>143379</v>
      </c>
      <c r="B3791" s="24" t="s">
        <v>1430</v>
      </c>
      <c r="C3791" s="25">
        <v>43200</v>
      </c>
      <c r="D3791" s="26" t="s">
        <v>29</v>
      </c>
      <c r="E3791" s="27">
        <v>300</v>
      </c>
      <c r="F3791" s="26" t="s">
        <v>38</v>
      </c>
      <c r="G3791" s="26" t="s">
        <v>1431</v>
      </c>
      <c r="H3791" s="25">
        <v>43180</v>
      </c>
      <c r="I3791" s="23">
        <v>18000646</v>
      </c>
      <c r="J3791" s="28" t="str">
        <f t="shared" si="59"/>
        <v>PAGAMENTO A TITULO DE HONORÁRIOS ADVOCATÍCIOS.</v>
      </c>
      <c r="L3791" s="29" t="s">
        <v>1432</v>
      </c>
    </row>
    <row r="3792" spans="1:12" x14ac:dyDescent="0.25">
      <c r="A3792" s="23">
        <v>121331</v>
      </c>
      <c r="B3792" s="24" t="s">
        <v>116</v>
      </c>
      <c r="C3792" s="25">
        <v>43412</v>
      </c>
      <c r="D3792" s="26" t="s">
        <v>24</v>
      </c>
      <c r="E3792" s="27">
        <v>544.80999999999995</v>
      </c>
      <c r="F3792" s="26" t="s">
        <v>25</v>
      </c>
      <c r="G3792" s="26" t="s">
        <v>26</v>
      </c>
      <c r="H3792" s="25">
        <v>43404</v>
      </c>
      <c r="I3792" s="23">
        <v>18000647</v>
      </c>
      <c r="J3792" s="28" t="str">
        <f t="shared" si="59"/>
        <v xml:space="preserve"> </v>
      </c>
      <c r="L3792" s="29" t="s">
        <v>26</v>
      </c>
    </row>
    <row r="3793" spans="1:12" x14ac:dyDescent="0.25">
      <c r="A3793" s="23">
        <v>29</v>
      </c>
      <c r="B3793" s="24" t="s">
        <v>250</v>
      </c>
      <c r="C3793" s="25">
        <v>43220</v>
      </c>
      <c r="D3793" s="26" t="s">
        <v>24</v>
      </c>
      <c r="E3793" s="27">
        <v>163.94</v>
      </c>
      <c r="F3793" s="26" t="s">
        <v>25</v>
      </c>
      <c r="G3793" s="26" t="s">
        <v>26</v>
      </c>
      <c r="H3793" s="25">
        <v>43220</v>
      </c>
      <c r="I3793" s="23">
        <v>18000647</v>
      </c>
      <c r="J3793" s="28" t="str">
        <f t="shared" si="59"/>
        <v xml:space="preserve"> </v>
      </c>
      <c r="L3793" s="29" t="s">
        <v>26</v>
      </c>
    </row>
    <row r="3794" spans="1:12" ht="25.5" x14ac:dyDescent="0.25">
      <c r="A3794" s="23">
        <v>127932</v>
      </c>
      <c r="B3794" s="24" t="s">
        <v>1433</v>
      </c>
      <c r="C3794" s="25"/>
      <c r="D3794" s="26" t="s">
        <v>64</v>
      </c>
      <c r="E3794" s="27">
        <v>0</v>
      </c>
      <c r="F3794" s="26" t="s">
        <v>38</v>
      </c>
      <c r="G3794" s="26" t="s">
        <v>1434</v>
      </c>
      <c r="H3794" s="25">
        <v>43180</v>
      </c>
      <c r="I3794" s="23">
        <v>18000647</v>
      </c>
      <c r="J3794" s="28" t="str">
        <f t="shared" si="59"/>
        <v>REFERENTE DESPESAS COM AQUISIÇÃO DE 44 VALES TRANSPORTES QUE SERÁ UTILIZADO PELA ESTAGIÁRIA ISABELLA G.ROCHA NO MÊS DE MARÇO/18, CAMPUS DE PARANAGUÁ.</v>
      </c>
      <c r="L3794" s="29" t="s">
        <v>1435</v>
      </c>
    </row>
    <row r="3795" spans="1:12" x14ac:dyDescent="0.25">
      <c r="A3795" s="23">
        <v>121331</v>
      </c>
      <c r="B3795" s="24" t="s">
        <v>116</v>
      </c>
      <c r="C3795" s="25">
        <v>43412</v>
      </c>
      <c r="D3795" s="26" t="s">
        <v>24</v>
      </c>
      <c r="E3795" s="27">
        <v>3075.67</v>
      </c>
      <c r="F3795" s="26" t="s">
        <v>25</v>
      </c>
      <c r="G3795" s="26" t="s">
        <v>26</v>
      </c>
      <c r="H3795" s="25">
        <v>43404</v>
      </c>
      <c r="I3795" s="23">
        <v>18000648</v>
      </c>
      <c r="J3795" s="28" t="str">
        <f t="shared" si="59"/>
        <v xml:space="preserve"> </v>
      </c>
      <c r="L3795" s="29" t="s">
        <v>26</v>
      </c>
    </row>
    <row r="3796" spans="1:12" x14ac:dyDescent="0.25">
      <c r="A3796" s="23">
        <v>29</v>
      </c>
      <c r="B3796" s="24" t="s">
        <v>250</v>
      </c>
      <c r="C3796" s="25">
        <v>43220</v>
      </c>
      <c r="D3796" s="26" t="s">
        <v>24</v>
      </c>
      <c r="E3796" s="27">
        <v>385.39</v>
      </c>
      <c r="F3796" s="26" t="s">
        <v>25</v>
      </c>
      <c r="G3796" s="26" t="s">
        <v>26</v>
      </c>
      <c r="H3796" s="25">
        <v>43220</v>
      </c>
      <c r="I3796" s="23">
        <v>18000648</v>
      </c>
      <c r="J3796" s="28" t="str">
        <f t="shared" si="59"/>
        <v xml:space="preserve"> </v>
      </c>
      <c r="L3796" s="29" t="s">
        <v>26</v>
      </c>
    </row>
    <row r="3797" spans="1:12" ht="38.25" x14ac:dyDescent="0.25">
      <c r="A3797" s="23">
        <v>155439</v>
      </c>
      <c r="B3797" s="24" t="s">
        <v>1416</v>
      </c>
      <c r="C3797" s="25">
        <v>43182</v>
      </c>
      <c r="D3797" s="26" t="s">
        <v>64</v>
      </c>
      <c r="E3797" s="27">
        <v>414</v>
      </c>
      <c r="F3797" s="26" t="s">
        <v>38</v>
      </c>
      <c r="G3797" s="26" t="s">
        <v>1436</v>
      </c>
      <c r="H3797" s="25">
        <v>43180</v>
      </c>
      <c r="I3797" s="23">
        <v>18000648</v>
      </c>
      <c r="J3797" s="28" t="str">
        <f t="shared" si="59"/>
        <v>LEVAR A PRÓ-REITORA DE GESTÃO DE PESSOAS , EVILISE L.A.SALOMÃO, PARA TRATAR DE ASSUNTOS INERENTES AO CONCURSO PÚBLICO PARA AGENTE UNIVERSITÁRIO NOS CAMPIS DE CAMPO MOURÃO, UNIÃO DA VITÓRIA E PARANAVAÍ, NOS DIAS 13 A 15/03/18, CAMPUS DE PARANAGUÁ.</v>
      </c>
      <c r="L3797" s="29" t="s">
        <v>1437</v>
      </c>
    </row>
    <row r="3798" spans="1:12" x14ac:dyDescent="0.25">
      <c r="A3798" s="23">
        <v>121331</v>
      </c>
      <c r="B3798" s="24" t="s">
        <v>116</v>
      </c>
      <c r="C3798" s="25">
        <v>43412</v>
      </c>
      <c r="D3798" s="26" t="s">
        <v>24</v>
      </c>
      <c r="E3798" s="27">
        <v>4349.3500000000004</v>
      </c>
      <c r="F3798" s="26" t="s">
        <v>25</v>
      </c>
      <c r="G3798" s="26" t="s">
        <v>26</v>
      </c>
      <c r="H3798" s="25">
        <v>43404</v>
      </c>
      <c r="I3798" s="23">
        <v>18000649</v>
      </c>
      <c r="J3798" s="28" t="str">
        <f t="shared" si="59"/>
        <v xml:space="preserve"> </v>
      </c>
      <c r="L3798" s="29" t="s">
        <v>26</v>
      </c>
    </row>
    <row r="3799" spans="1:12" x14ac:dyDescent="0.25">
      <c r="A3799" s="23">
        <v>29</v>
      </c>
      <c r="B3799" s="24" t="s">
        <v>250</v>
      </c>
      <c r="C3799" s="25">
        <v>43220</v>
      </c>
      <c r="D3799" s="26" t="s">
        <v>24</v>
      </c>
      <c r="E3799" s="27">
        <v>212121.83</v>
      </c>
      <c r="F3799" s="26" t="s">
        <v>25</v>
      </c>
      <c r="G3799" s="26" t="s">
        <v>26</v>
      </c>
      <c r="H3799" s="25">
        <v>43220</v>
      </c>
      <c r="I3799" s="23">
        <v>18000649</v>
      </c>
      <c r="J3799" s="28" t="str">
        <f t="shared" si="59"/>
        <v xml:space="preserve"> </v>
      </c>
      <c r="L3799" s="29" t="s">
        <v>26</v>
      </c>
    </row>
    <row r="3800" spans="1:12" x14ac:dyDescent="0.25">
      <c r="A3800" s="23">
        <v>121331</v>
      </c>
      <c r="B3800" s="24" t="s">
        <v>116</v>
      </c>
      <c r="C3800" s="25">
        <v>43412</v>
      </c>
      <c r="D3800" s="26" t="s">
        <v>24</v>
      </c>
      <c r="E3800" s="27">
        <v>22766.52</v>
      </c>
      <c r="F3800" s="26" t="s">
        <v>25</v>
      </c>
      <c r="G3800" s="26" t="s">
        <v>26</v>
      </c>
      <c r="H3800" s="25">
        <v>43404</v>
      </c>
      <c r="I3800" s="23">
        <v>18000650</v>
      </c>
      <c r="J3800" s="28" t="str">
        <f t="shared" si="59"/>
        <v xml:space="preserve"> </v>
      </c>
      <c r="L3800" s="29" t="s">
        <v>26</v>
      </c>
    </row>
    <row r="3801" spans="1:12" x14ac:dyDescent="0.25">
      <c r="A3801" s="23">
        <v>29</v>
      </c>
      <c r="B3801" s="24" t="s">
        <v>250</v>
      </c>
      <c r="C3801" s="25">
        <v>43220</v>
      </c>
      <c r="D3801" s="26" t="s">
        <v>24</v>
      </c>
      <c r="E3801" s="27">
        <v>738.43</v>
      </c>
      <c r="F3801" s="26" t="s">
        <v>25</v>
      </c>
      <c r="G3801" s="26" t="s">
        <v>26</v>
      </c>
      <c r="H3801" s="25">
        <v>43220</v>
      </c>
      <c r="I3801" s="23">
        <v>18000650</v>
      </c>
      <c r="J3801" s="28" t="str">
        <f t="shared" si="59"/>
        <v xml:space="preserve"> </v>
      </c>
      <c r="L3801" s="29" t="s">
        <v>26</v>
      </c>
    </row>
    <row r="3802" spans="1:12" ht="25.5" x14ac:dyDescent="0.25">
      <c r="A3802" s="23">
        <v>110787</v>
      </c>
      <c r="B3802" s="24" t="s">
        <v>48</v>
      </c>
      <c r="C3802" s="25">
        <v>43412</v>
      </c>
      <c r="D3802" s="26" t="s">
        <v>29</v>
      </c>
      <c r="E3802" s="27">
        <v>61038.720000000001</v>
      </c>
      <c r="F3802" s="26" t="s">
        <v>38</v>
      </c>
      <c r="G3802" s="26" t="s">
        <v>1438</v>
      </c>
      <c r="H3802" s="25">
        <v>43403</v>
      </c>
      <c r="I3802" s="23">
        <v>18000650</v>
      </c>
      <c r="J3802" s="28" t="str">
        <f t="shared" si="59"/>
        <v>DESPESA DE COMPETÊNCIA 01/08 A 31/08/2018 FORNECIMENTO DE MÃO DE OBRA DE PRESTAÇÃO DE SERVIÇOS GERAIS CONTÍNUOS DE ASSEIO, LIMPEZA E CONSERVAÇÃO PREDIAL.CONFORME NF 014193 DE 24/09/2018. SERVIÇOS PRESTADOS NO CAMPUS DE CURITIBA I,</v>
      </c>
      <c r="L3802" s="29" t="s">
        <v>1439</v>
      </c>
    </row>
    <row r="3803" spans="1:12" ht="25.5" x14ac:dyDescent="0.25">
      <c r="A3803" s="23">
        <v>110787</v>
      </c>
      <c r="B3803" s="24" t="s">
        <v>48</v>
      </c>
      <c r="C3803" s="25">
        <v>43412</v>
      </c>
      <c r="D3803" s="26" t="s">
        <v>29</v>
      </c>
      <c r="E3803" s="27">
        <v>1525.97</v>
      </c>
      <c r="F3803" s="26" t="s">
        <v>38</v>
      </c>
      <c r="G3803" s="26" t="s">
        <v>1438</v>
      </c>
      <c r="H3803" s="25">
        <v>43403</v>
      </c>
      <c r="I3803" s="23">
        <v>18000650</v>
      </c>
      <c r="J3803" s="28" t="str">
        <f t="shared" si="59"/>
        <v>DESPESA DE COMPETÊNCIA 01/08 A 31/08/2018 FORNECIMENTO DE MÃO DE OBRA DE PRESTAÇÃO DE SERVIÇOS GERAIS CONTÍNUOS DE ASSEIO, LIMPEZA E CONSERVAÇÃO PREDIAL.CONFORME NF 014193 DE 24/09/2018. SERVIÇOS PRESTADOS NO CAMPUS DE CURITIBA I,</v>
      </c>
      <c r="L3803" s="29" t="s">
        <v>1439</v>
      </c>
    </row>
    <row r="3804" spans="1:12" ht="25.5" x14ac:dyDescent="0.25">
      <c r="A3804" s="23">
        <v>110787</v>
      </c>
      <c r="B3804" s="24" t="s">
        <v>48</v>
      </c>
      <c r="C3804" s="25">
        <v>43412</v>
      </c>
      <c r="D3804" s="26" t="s">
        <v>29</v>
      </c>
      <c r="E3804" s="27">
        <v>-1525.97</v>
      </c>
      <c r="F3804" s="26" t="s">
        <v>38</v>
      </c>
      <c r="G3804" s="26" t="s">
        <v>1438</v>
      </c>
      <c r="H3804" s="25">
        <v>43403</v>
      </c>
      <c r="I3804" s="23">
        <v>18000650</v>
      </c>
      <c r="J3804" s="28" t="str">
        <f t="shared" si="59"/>
        <v>DESPESA DE COMPETÊNCIA 01/08 A 31/08/2018 FORNECIMENTO DE MÃO DE OBRA DE PRESTAÇÃO DE SERVIÇOS GERAIS CONTÍNUOS DE ASSEIO, LIMPEZA E CONSERVAÇÃO PREDIAL.CONFORME NF 014193 DE 24/09/2018. SERVIÇOS PRESTADOS NO CAMPUS DE CURITIBA I,</v>
      </c>
      <c r="L3804" s="29" t="s">
        <v>1439</v>
      </c>
    </row>
    <row r="3805" spans="1:12" ht="25.5" x14ac:dyDescent="0.25">
      <c r="A3805" s="23">
        <v>110787</v>
      </c>
      <c r="B3805" s="24" t="s">
        <v>48</v>
      </c>
      <c r="C3805" s="25">
        <v>43454</v>
      </c>
      <c r="D3805" s="26" t="s">
        <v>29</v>
      </c>
      <c r="E3805" s="27">
        <v>6714.26</v>
      </c>
      <c r="F3805" s="26" t="s">
        <v>38</v>
      </c>
      <c r="G3805" s="26" t="s">
        <v>1438</v>
      </c>
      <c r="H3805" s="25">
        <v>43403</v>
      </c>
      <c r="I3805" s="23">
        <v>18000650</v>
      </c>
      <c r="J3805" s="28" t="str">
        <f t="shared" si="59"/>
        <v>DESPESA DE COMPETÊNCIA 01/08 A 31/08/2018 FORNECIMENTO DE MÃO DE OBRA DE PRESTAÇÃO DE SERVIÇOS GERAIS CONTÍNUOS DE ASSEIO, LIMPEZA E CONSERVAÇÃO PREDIAL.CONFORME NF 014193 DE 24/09/2018. SERVIÇOS PRESTADOS NO CAMPUS DE CURITIBA I,</v>
      </c>
      <c r="L3805" s="29" t="s">
        <v>1439</v>
      </c>
    </row>
    <row r="3806" spans="1:12" ht="25.5" x14ac:dyDescent="0.25">
      <c r="A3806" s="23">
        <v>110787</v>
      </c>
      <c r="B3806" s="24" t="s">
        <v>48</v>
      </c>
      <c r="C3806" s="25">
        <v>43412</v>
      </c>
      <c r="D3806" s="26" t="s">
        <v>29</v>
      </c>
      <c r="E3806" s="27">
        <v>-6714.26</v>
      </c>
      <c r="F3806" s="26" t="s">
        <v>38</v>
      </c>
      <c r="G3806" s="26" t="s">
        <v>1438</v>
      </c>
      <c r="H3806" s="25">
        <v>43403</v>
      </c>
      <c r="I3806" s="23">
        <v>18000650</v>
      </c>
      <c r="J3806" s="28" t="str">
        <f t="shared" si="59"/>
        <v>DESPESA DE COMPETÊNCIA 01/08 A 31/08/2018 FORNECIMENTO DE MÃO DE OBRA DE PRESTAÇÃO DE SERVIÇOS GERAIS CONTÍNUOS DE ASSEIO, LIMPEZA E CONSERVAÇÃO PREDIAL.CONFORME NF 014193 DE 24/09/2018. SERVIÇOS PRESTADOS NO CAMPUS DE CURITIBA I,</v>
      </c>
      <c r="L3806" s="29" t="s">
        <v>1439</v>
      </c>
    </row>
    <row r="3807" spans="1:12" ht="25.5" x14ac:dyDescent="0.25">
      <c r="A3807" s="23">
        <v>110787</v>
      </c>
      <c r="B3807" s="24" t="s">
        <v>48</v>
      </c>
      <c r="C3807" s="25">
        <v>43412</v>
      </c>
      <c r="D3807" s="26" t="s">
        <v>29</v>
      </c>
      <c r="E3807" s="27">
        <v>610.39</v>
      </c>
      <c r="F3807" s="26" t="s">
        <v>38</v>
      </c>
      <c r="G3807" s="26" t="s">
        <v>1438</v>
      </c>
      <c r="H3807" s="25">
        <v>43403</v>
      </c>
      <c r="I3807" s="23">
        <v>18000650</v>
      </c>
      <c r="J3807" s="28" t="str">
        <f t="shared" si="59"/>
        <v>DESPESA DE COMPETÊNCIA 01/08 A 31/08/2018 FORNECIMENTO DE MÃO DE OBRA DE PRESTAÇÃO DE SERVIÇOS GERAIS CONTÍNUOS DE ASSEIO, LIMPEZA E CONSERVAÇÃO PREDIAL.CONFORME NF 014193 DE 24/09/2018. SERVIÇOS PRESTADOS NO CAMPUS DE CURITIBA I,</v>
      </c>
      <c r="L3807" s="29" t="s">
        <v>1439</v>
      </c>
    </row>
    <row r="3808" spans="1:12" ht="25.5" x14ac:dyDescent="0.25">
      <c r="A3808" s="23">
        <v>110787</v>
      </c>
      <c r="B3808" s="24" t="s">
        <v>48</v>
      </c>
      <c r="C3808" s="25">
        <v>43412</v>
      </c>
      <c r="D3808" s="26" t="s">
        <v>29</v>
      </c>
      <c r="E3808" s="27">
        <v>-610.39</v>
      </c>
      <c r="F3808" s="26" t="s">
        <v>38</v>
      </c>
      <c r="G3808" s="26" t="s">
        <v>1438</v>
      </c>
      <c r="H3808" s="25">
        <v>43403</v>
      </c>
      <c r="I3808" s="23">
        <v>18000650</v>
      </c>
      <c r="J3808" s="28" t="str">
        <f t="shared" si="59"/>
        <v>DESPESA DE COMPETÊNCIA 01/08 A 31/08/2018 FORNECIMENTO DE MÃO DE OBRA DE PRESTAÇÃO DE SERVIÇOS GERAIS CONTÍNUOS DE ASSEIO, LIMPEZA E CONSERVAÇÃO PREDIAL.CONFORME NF 014193 DE 24/09/2018. SERVIÇOS PRESTADOS NO CAMPUS DE CURITIBA I,</v>
      </c>
      <c r="L3808" s="29" t="s">
        <v>1439</v>
      </c>
    </row>
    <row r="3809" spans="1:12" ht="25.5" x14ac:dyDescent="0.25">
      <c r="A3809" s="23">
        <v>110787</v>
      </c>
      <c r="B3809" s="24" t="s">
        <v>48</v>
      </c>
      <c r="C3809" s="25">
        <v>43451</v>
      </c>
      <c r="D3809" s="26" t="s">
        <v>29</v>
      </c>
      <c r="E3809" s="27">
        <v>2838.3</v>
      </c>
      <c r="F3809" s="26" t="s">
        <v>38</v>
      </c>
      <c r="G3809" s="26" t="s">
        <v>1438</v>
      </c>
      <c r="H3809" s="25">
        <v>43412</v>
      </c>
      <c r="I3809" s="23">
        <v>18000650</v>
      </c>
      <c r="J3809" s="28" t="str">
        <f t="shared" si="59"/>
        <v>DESPESA DE COMPETÊNCIA 01/08 A 31/08/2018 FORNECIMENTO DE MÃO DE OBRA DE PRESTAÇÃO DE SERVIÇOS GERAIS CONTÍNUOS DE ASSEIO, LIMPEZA E CONSERVAÇÃO PREDIAL.CONFORME NF 014193 DE 24/09/2018. SERVIÇOS PRESTADOS NO CAMPUS DE CURITIBA I,</v>
      </c>
      <c r="L3809" s="29" t="s">
        <v>1439</v>
      </c>
    </row>
    <row r="3810" spans="1:12" ht="25.5" x14ac:dyDescent="0.25">
      <c r="A3810" s="23">
        <v>110787</v>
      </c>
      <c r="B3810" s="24" t="s">
        <v>48</v>
      </c>
      <c r="C3810" s="25">
        <v>43412</v>
      </c>
      <c r="D3810" s="26" t="s">
        <v>29</v>
      </c>
      <c r="E3810" s="27">
        <v>-2838.3</v>
      </c>
      <c r="F3810" s="26" t="s">
        <v>38</v>
      </c>
      <c r="G3810" s="26" t="s">
        <v>1438</v>
      </c>
      <c r="H3810" s="25">
        <v>43412</v>
      </c>
      <c r="I3810" s="23">
        <v>18000650</v>
      </c>
      <c r="J3810" s="28" t="str">
        <f t="shared" si="59"/>
        <v>DESPESA DE COMPETÊNCIA 01/08 A 31/08/2018 FORNECIMENTO DE MÃO DE OBRA DE PRESTAÇÃO DE SERVIÇOS GERAIS CONTÍNUOS DE ASSEIO, LIMPEZA E CONSERVAÇÃO PREDIAL.CONFORME NF 014193 DE 24/09/2018. SERVIÇOS PRESTADOS NO CAMPUS DE CURITIBA I,</v>
      </c>
      <c r="L3810" s="29" t="s">
        <v>1439</v>
      </c>
    </row>
    <row r="3811" spans="1:12" x14ac:dyDescent="0.25">
      <c r="A3811" s="23">
        <v>121331</v>
      </c>
      <c r="B3811" s="24" t="s">
        <v>116</v>
      </c>
      <c r="C3811" s="25">
        <v>43412</v>
      </c>
      <c r="D3811" s="26" t="s">
        <v>24</v>
      </c>
      <c r="E3811" s="27">
        <v>1079.95</v>
      </c>
      <c r="F3811" s="26" t="s">
        <v>25</v>
      </c>
      <c r="G3811" s="26" t="s">
        <v>26</v>
      </c>
      <c r="H3811" s="25">
        <v>43404</v>
      </c>
      <c r="I3811" s="23">
        <v>18000651</v>
      </c>
      <c r="J3811" s="28" t="str">
        <f t="shared" si="59"/>
        <v xml:space="preserve"> </v>
      </c>
      <c r="L3811" s="29" t="s">
        <v>26</v>
      </c>
    </row>
    <row r="3812" spans="1:12" x14ac:dyDescent="0.25">
      <c r="A3812" s="23">
        <v>29</v>
      </c>
      <c r="B3812" s="24" t="s">
        <v>250</v>
      </c>
      <c r="C3812" s="25">
        <v>43220</v>
      </c>
      <c r="D3812" s="26" t="s">
        <v>24</v>
      </c>
      <c r="E3812" s="27">
        <v>382219.26</v>
      </c>
      <c r="F3812" s="26" t="s">
        <v>25</v>
      </c>
      <c r="G3812" s="26" t="s">
        <v>26</v>
      </c>
      <c r="H3812" s="25">
        <v>43220</v>
      </c>
      <c r="I3812" s="23">
        <v>18000651</v>
      </c>
      <c r="J3812" s="28" t="str">
        <f t="shared" si="59"/>
        <v xml:space="preserve"> </v>
      </c>
      <c r="L3812" s="29" t="s">
        <v>26</v>
      </c>
    </row>
    <row r="3813" spans="1:12" ht="25.5" x14ac:dyDescent="0.25">
      <c r="A3813" s="23">
        <v>110787</v>
      </c>
      <c r="B3813" s="24" t="s">
        <v>48</v>
      </c>
      <c r="C3813" s="25">
        <v>43412</v>
      </c>
      <c r="D3813" s="26" t="s">
        <v>29</v>
      </c>
      <c r="E3813" s="27">
        <v>7092.28</v>
      </c>
      <c r="F3813" s="26" t="s">
        <v>38</v>
      </c>
      <c r="G3813" s="26" t="s">
        <v>1438</v>
      </c>
      <c r="H3813" s="25">
        <v>43403</v>
      </c>
      <c r="I3813" s="23">
        <v>18000651</v>
      </c>
      <c r="J3813" s="28" t="str">
        <f t="shared" si="59"/>
        <v>DESPESA DE COMPETÊNCIA 01/08 A 31/08/2018 FORNECIMENTO DE MÃO DE OBRA DE PRESTAÇÃO DE SERVIÇOS GERAIS CONTÍNUOS DE ASSEIO, LIMPEZA E CONSERVAÇÃO PREDIAL.CONFORME NF 014194 DE 24/09/2018. SERVIÇOS PRESTADOS NO CAMPUS DE CURITIBA II,</v>
      </c>
      <c r="L3813" s="29" t="s">
        <v>1440</v>
      </c>
    </row>
    <row r="3814" spans="1:12" ht="25.5" x14ac:dyDescent="0.25">
      <c r="A3814" s="23">
        <v>110787</v>
      </c>
      <c r="B3814" s="24" t="s">
        <v>48</v>
      </c>
      <c r="C3814" s="25">
        <v>43412</v>
      </c>
      <c r="D3814" s="26" t="s">
        <v>29</v>
      </c>
      <c r="E3814" s="27">
        <v>354.61</v>
      </c>
      <c r="F3814" s="26" t="s">
        <v>38</v>
      </c>
      <c r="G3814" s="26" t="s">
        <v>1438</v>
      </c>
      <c r="H3814" s="25">
        <v>43403</v>
      </c>
      <c r="I3814" s="23">
        <v>18000651</v>
      </c>
      <c r="J3814" s="28" t="str">
        <f t="shared" si="59"/>
        <v>DESPESA DE COMPETÊNCIA 01/08 A 31/08/2018 FORNECIMENTO DE MÃO DE OBRA DE PRESTAÇÃO DE SERVIÇOS GERAIS CONTÍNUOS DE ASSEIO, LIMPEZA E CONSERVAÇÃO PREDIAL.CONFORME NF 014194 DE 24/09/2018. SERVIÇOS PRESTADOS NO CAMPUS DE CURITIBA II,</v>
      </c>
      <c r="L3814" s="29" t="s">
        <v>1440</v>
      </c>
    </row>
    <row r="3815" spans="1:12" ht="25.5" x14ac:dyDescent="0.25">
      <c r="A3815" s="23">
        <v>110787</v>
      </c>
      <c r="B3815" s="24" t="s">
        <v>48</v>
      </c>
      <c r="C3815" s="25">
        <v>43412</v>
      </c>
      <c r="D3815" s="26" t="s">
        <v>29</v>
      </c>
      <c r="E3815" s="27">
        <v>-354.61</v>
      </c>
      <c r="F3815" s="26" t="s">
        <v>38</v>
      </c>
      <c r="G3815" s="26" t="s">
        <v>1438</v>
      </c>
      <c r="H3815" s="25">
        <v>43403</v>
      </c>
      <c r="I3815" s="23">
        <v>18000651</v>
      </c>
      <c r="J3815" s="28" t="str">
        <f t="shared" si="59"/>
        <v>DESPESA DE COMPETÊNCIA 01/08 A 31/08/2018 FORNECIMENTO DE MÃO DE OBRA DE PRESTAÇÃO DE SERVIÇOS GERAIS CONTÍNUOS DE ASSEIO, LIMPEZA E CONSERVAÇÃO PREDIAL.CONFORME NF 014194 DE 24/09/2018. SERVIÇOS PRESTADOS NO CAMPUS DE CURITIBA II,</v>
      </c>
      <c r="L3815" s="29" t="s">
        <v>1440</v>
      </c>
    </row>
    <row r="3816" spans="1:12" ht="25.5" x14ac:dyDescent="0.25">
      <c r="A3816" s="23">
        <v>110787</v>
      </c>
      <c r="B3816" s="24" t="s">
        <v>48</v>
      </c>
      <c r="C3816" s="25">
        <v>43412</v>
      </c>
      <c r="D3816" s="26" t="s">
        <v>29</v>
      </c>
      <c r="E3816" s="27">
        <v>780.15</v>
      </c>
      <c r="F3816" s="26" t="s">
        <v>38</v>
      </c>
      <c r="G3816" s="26" t="s">
        <v>1438</v>
      </c>
      <c r="H3816" s="25">
        <v>43403</v>
      </c>
      <c r="I3816" s="23">
        <v>18000651</v>
      </c>
      <c r="J3816" s="28" t="str">
        <f t="shared" si="59"/>
        <v>DESPESA DE COMPETÊNCIA 01/08 A 31/08/2018 FORNECIMENTO DE MÃO DE OBRA DE PRESTAÇÃO DE SERVIÇOS GERAIS CONTÍNUOS DE ASSEIO, LIMPEZA E CONSERVAÇÃO PREDIAL.CONFORME NF 014194 DE 24/09/2018. SERVIÇOS PRESTADOS NO CAMPUS DE CURITIBA II,</v>
      </c>
      <c r="L3816" s="29" t="s">
        <v>1440</v>
      </c>
    </row>
    <row r="3817" spans="1:12" ht="25.5" x14ac:dyDescent="0.25">
      <c r="A3817" s="23">
        <v>110787</v>
      </c>
      <c r="B3817" s="24" t="s">
        <v>48</v>
      </c>
      <c r="C3817" s="25">
        <v>43412</v>
      </c>
      <c r="D3817" s="26" t="s">
        <v>29</v>
      </c>
      <c r="E3817" s="27">
        <v>-780.15</v>
      </c>
      <c r="F3817" s="26" t="s">
        <v>38</v>
      </c>
      <c r="G3817" s="26" t="s">
        <v>1438</v>
      </c>
      <c r="H3817" s="25">
        <v>43403</v>
      </c>
      <c r="I3817" s="23">
        <v>18000651</v>
      </c>
      <c r="J3817" s="28" t="str">
        <f t="shared" si="59"/>
        <v>DESPESA DE COMPETÊNCIA 01/08 A 31/08/2018 FORNECIMENTO DE MÃO DE OBRA DE PRESTAÇÃO DE SERVIÇOS GERAIS CONTÍNUOS DE ASSEIO, LIMPEZA E CONSERVAÇÃO PREDIAL.CONFORME NF 014194 DE 24/09/2018. SERVIÇOS PRESTADOS NO CAMPUS DE CURITIBA II,</v>
      </c>
      <c r="L3817" s="29" t="s">
        <v>1440</v>
      </c>
    </row>
    <row r="3818" spans="1:12" ht="25.5" x14ac:dyDescent="0.25">
      <c r="A3818" s="23">
        <v>110787</v>
      </c>
      <c r="B3818" s="24" t="s">
        <v>48</v>
      </c>
      <c r="C3818" s="25">
        <v>43412</v>
      </c>
      <c r="D3818" s="26" t="s">
        <v>29</v>
      </c>
      <c r="E3818" s="27">
        <v>70.92</v>
      </c>
      <c r="F3818" s="26" t="s">
        <v>38</v>
      </c>
      <c r="G3818" s="26" t="s">
        <v>1438</v>
      </c>
      <c r="H3818" s="25">
        <v>43403</v>
      </c>
      <c r="I3818" s="23">
        <v>18000651</v>
      </c>
      <c r="J3818" s="28" t="str">
        <f t="shared" si="59"/>
        <v>DESPESA DE COMPETÊNCIA 01/08 A 31/08/2018 FORNECIMENTO DE MÃO DE OBRA DE PRESTAÇÃO DE SERVIÇOS GERAIS CONTÍNUOS DE ASSEIO, LIMPEZA E CONSERVAÇÃO PREDIAL.CONFORME NF 014194 DE 24/09/2018. SERVIÇOS PRESTADOS NO CAMPUS DE CURITIBA II,</v>
      </c>
      <c r="L3818" s="29" t="s">
        <v>1440</v>
      </c>
    </row>
    <row r="3819" spans="1:12" ht="25.5" x14ac:dyDescent="0.25">
      <c r="A3819" s="23">
        <v>110787</v>
      </c>
      <c r="B3819" s="24" t="s">
        <v>48</v>
      </c>
      <c r="C3819" s="25">
        <v>43412</v>
      </c>
      <c r="D3819" s="26" t="s">
        <v>29</v>
      </c>
      <c r="E3819" s="27">
        <v>-70.92</v>
      </c>
      <c r="F3819" s="26" t="s">
        <v>38</v>
      </c>
      <c r="G3819" s="26" t="s">
        <v>1438</v>
      </c>
      <c r="H3819" s="25">
        <v>43403</v>
      </c>
      <c r="I3819" s="23">
        <v>18000651</v>
      </c>
      <c r="J3819" s="28" t="str">
        <f t="shared" si="59"/>
        <v>DESPESA DE COMPETÊNCIA 01/08 A 31/08/2018 FORNECIMENTO DE MÃO DE OBRA DE PRESTAÇÃO DE SERVIÇOS GERAIS CONTÍNUOS DE ASSEIO, LIMPEZA E CONSERVAÇÃO PREDIAL.CONFORME NF 014194 DE 24/09/2018. SERVIÇOS PRESTADOS NO CAMPUS DE CURITIBA II,</v>
      </c>
      <c r="L3819" s="29" t="s">
        <v>1440</v>
      </c>
    </row>
    <row r="3820" spans="1:12" ht="25.5" x14ac:dyDescent="0.25">
      <c r="A3820" s="23">
        <v>110787</v>
      </c>
      <c r="B3820" s="24" t="s">
        <v>48</v>
      </c>
      <c r="C3820" s="25">
        <v>43451</v>
      </c>
      <c r="D3820" s="26" t="s">
        <v>29</v>
      </c>
      <c r="E3820" s="27">
        <v>329.79</v>
      </c>
      <c r="F3820" s="26" t="s">
        <v>38</v>
      </c>
      <c r="G3820" s="26" t="s">
        <v>1438</v>
      </c>
      <c r="H3820" s="25">
        <v>43412</v>
      </c>
      <c r="I3820" s="23">
        <v>18000651</v>
      </c>
      <c r="J3820" s="28" t="str">
        <f t="shared" si="59"/>
        <v>DESPESA DE COMPETÊNCIA 01/08 A 31/08/2018 FORNECIMENTO DE MÃO DE OBRA DE PRESTAÇÃO DE SERVIÇOS GERAIS CONTÍNUOS DE ASSEIO, LIMPEZA E CONSERVAÇÃO PREDIAL.CONFORME NF 014194 DE 24/09/2018. SERVIÇOS PRESTADOS NO CAMPUS DE CURITIBA II,</v>
      </c>
      <c r="L3820" s="29" t="s">
        <v>1440</v>
      </c>
    </row>
    <row r="3821" spans="1:12" ht="25.5" x14ac:dyDescent="0.25">
      <c r="A3821" s="23">
        <v>110787</v>
      </c>
      <c r="B3821" s="24" t="s">
        <v>48</v>
      </c>
      <c r="C3821" s="25">
        <v>43412</v>
      </c>
      <c r="D3821" s="26" t="s">
        <v>29</v>
      </c>
      <c r="E3821" s="27">
        <v>-329.79</v>
      </c>
      <c r="F3821" s="26" t="s">
        <v>38</v>
      </c>
      <c r="G3821" s="26" t="s">
        <v>1438</v>
      </c>
      <c r="H3821" s="25">
        <v>43412</v>
      </c>
      <c r="I3821" s="23">
        <v>18000651</v>
      </c>
      <c r="J3821" s="28" t="str">
        <f t="shared" si="59"/>
        <v>DESPESA DE COMPETÊNCIA 01/08 A 31/08/2018 FORNECIMENTO DE MÃO DE OBRA DE PRESTAÇÃO DE SERVIÇOS GERAIS CONTÍNUOS DE ASSEIO, LIMPEZA E CONSERVAÇÃO PREDIAL.CONFORME NF 014194 DE 24/09/2018. SERVIÇOS PRESTADOS NO CAMPUS DE CURITIBA II,</v>
      </c>
      <c r="L3821" s="29" t="s">
        <v>1440</v>
      </c>
    </row>
    <row r="3822" spans="1:12" x14ac:dyDescent="0.25">
      <c r="A3822" s="23">
        <v>136173</v>
      </c>
      <c r="B3822" s="24" t="s">
        <v>39</v>
      </c>
      <c r="C3822" s="25">
        <v>43182</v>
      </c>
      <c r="D3822" s="26" t="s">
        <v>40</v>
      </c>
      <c r="E3822" s="27">
        <v>1350</v>
      </c>
      <c r="F3822" s="26" t="s">
        <v>38</v>
      </c>
      <c r="G3822" s="26" t="s">
        <v>1441</v>
      </c>
      <c r="H3822" s="25">
        <v>43180</v>
      </c>
      <c r="I3822" s="23">
        <v>18000651</v>
      </c>
      <c r="J3822" s="28" t="str">
        <f t="shared" si="59"/>
        <v>DESPESA COM BOLSA INDÍGENA DE FEVEREIRO/2018, NO CAMPUS DE CURITIBA II.</v>
      </c>
      <c r="L3822" s="29" t="s">
        <v>1442</v>
      </c>
    </row>
    <row r="3823" spans="1:12" x14ac:dyDescent="0.25">
      <c r="A3823" s="23">
        <v>121331</v>
      </c>
      <c r="B3823" s="24" t="s">
        <v>116</v>
      </c>
      <c r="C3823" s="25">
        <v>43412</v>
      </c>
      <c r="D3823" s="26" t="s">
        <v>24</v>
      </c>
      <c r="E3823" s="27">
        <v>229.25</v>
      </c>
      <c r="F3823" s="26" t="s">
        <v>25</v>
      </c>
      <c r="G3823" s="26" t="s">
        <v>26</v>
      </c>
      <c r="H3823" s="25">
        <v>43404</v>
      </c>
      <c r="I3823" s="23">
        <v>18000652</v>
      </c>
      <c r="J3823" s="28" t="str">
        <f t="shared" si="59"/>
        <v xml:space="preserve"> </v>
      </c>
      <c r="L3823" s="29" t="s">
        <v>26</v>
      </c>
    </row>
    <row r="3824" spans="1:12" x14ac:dyDescent="0.25">
      <c r="A3824" s="23">
        <v>29</v>
      </c>
      <c r="B3824" s="24" t="s">
        <v>250</v>
      </c>
      <c r="C3824" s="25">
        <v>43220</v>
      </c>
      <c r="D3824" s="26" t="s">
        <v>24</v>
      </c>
      <c r="E3824" s="27">
        <v>1286.98</v>
      </c>
      <c r="F3824" s="26" t="s">
        <v>25</v>
      </c>
      <c r="G3824" s="26" t="s">
        <v>26</v>
      </c>
      <c r="H3824" s="25">
        <v>43220</v>
      </c>
      <c r="I3824" s="23">
        <v>18000652</v>
      </c>
      <c r="J3824" s="28" t="str">
        <f t="shared" si="59"/>
        <v xml:space="preserve"> </v>
      </c>
      <c r="L3824" s="29" t="s">
        <v>26</v>
      </c>
    </row>
    <row r="3825" spans="1:12" x14ac:dyDescent="0.25">
      <c r="A3825" s="23">
        <v>151211</v>
      </c>
      <c r="B3825" s="24" t="s">
        <v>51</v>
      </c>
      <c r="C3825" s="25">
        <v>43378</v>
      </c>
      <c r="D3825" s="26" t="s">
        <v>60</v>
      </c>
      <c r="E3825" s="27">
        <v>7072.73</v>
      </c>
      <c r="F3825" s="26" t="s">
        <v>38</v>
      </c>
      <c r="G3825" s="26" t="s">
        <v>1443</v>
      </c>
      <c r="H3825" s="25">
        <v>43180</v>
      </c>
      <c r="I3825" s="23">
        <v>18000652</v>
      </c>
      <c r="J3825" s="28" t="str">
        <f t="shared" si="59"/>
        <v>DESPESAS COM FOLHA DE ESTAGIÁRIOS REFERENTE AO MÊS DE MARÇO DE 2018. UNESPAR - CAMPUS DE APUCARANA. EMPENHO ESTIMATIVO.</v>
      </c>
      <c r="L3825" s="29" t="s">
        <v>1444</v>
      </c>
    </row>
    <row r="3826" spans="1:12" x14ac:dyDescent="0.25">
      <c r="A3826" s="23">
        <v>121331</v>
      </c>
      <c r="B3826" s="24" t="s">
        <v>116</v>
      </c>
      <c r="C3826" s="25">
        <v>43412</v>
      </c>
      <c r="D3826" s="26" t="s">
        <v>24</v>
      </c>
      <c r="E3826" s="27">
        <v>70.98</v>
      </c>
      <c r="F3826" s="26" t="s">
        <v>25</v>
      </c>
      <c r="G3826" s="26" t="s">
        <v>26</v>
      </c>
      <c r="H3826" s="25">
        <v>43404</v>
      </c>
      <c r="I3826" s="23">
        <v>18000653</v>
      </c>
      <c r="J3826" s="28" t="str">
        <f t="shared" si="59"/>
        <v xml:space="preserve"> </v>
      </c>
      <c r="L3826" s="29" t="s">
        <v>26</v>
      </c>
    </row>
    <row r="3827" spans="1:12" x14ac:dyDescent="0.25">
      <c r="A3827" s="23">
        <v>29</v>
      </c>
      <c r="B3827" s="24" t="s">
        <v>250</v>
      </c>
      <c r="C3827" s="25">
        <v>43220</v>
      </c>
      <c r="D3827" s="26" t="s">
        <v>24</v>
      </c>
      <c r="E3827" s="27">
        <v>503761.22</v>
      </c>
      <c r="F3827" s="26" t="s">
        <v>25</v>
      </c>
      <c r="G3827" s="26" t="s">
        <v>26</v>
      </c>
      <c r="H3827" s="25">
        <v>43220</v>
      </c>
      <c r="I3827" s="23">
        <v>18000653</v>
      </c>
      <c r="J3827" s="28" t="str">
        <f t="shared" si="59"/>
        <v xml:space="preserve"> </v>
      </c>
      <c r="L3827" s="29" t="s">
        <v>26</v>
      </c>
    </row>
    <row r="3828" spans="1:12" x14ac:dyDescent="0.25">
      <c r="A3828" s="23">
        <v>121331</v>
      </c>
      <c r="B3828" s="24" t="s">
        <v>116</v>
      </c>
      <c r="C3828" s="25">
        <v>43412</v>
      </c>
      <c r="D3828" s="26" t="s">
        <v>24</v>
      </c>
      <c r="E3828" s="27">
        <v>360.69</v>
      </c>
      <c r="F3828" s="26" t="s">
        <v>25</v>
      </c>
      <c r="G3828" s="26" t="s">
        <v>26</v>
      </c>
      <c r="H3828" s="25">
        <v>43404</v>
      </c>
      <c r="I3828" s="23">
        <v>18000654</v>
      </c>
      <c r="J3828" s="28" t="str">
        <f t="shared" si="59"/>
        <v xml:space="preserve"> </v>
      </c>
      <c r="L3828" s="29" t="s">
        <v>26</v>
      </c>
    </row>
    <row r="3829" spans="1:12" x14ac:dyDescent="0.25">
      <c r="A3829" s="23">
        <v>131534</v>
      </c>
      <c r="B3829" s="24" t="s">
        <v>63</v>
      </c>
      <c r="C3829" s="25">
        <v>43220</v>
      </c>
      <c r="D3829" s="26" t="s">
        <v>24</v>
      </c>
      <c r="E3829" s="27">
        <v>1595.36</v>
      </c>
      <c r="F3829" s="26" t="s">
        <v>25</v>
      </c>
      <c r="G3829" s="26" t="s">
        <v>26</v>
      </c>
      <c r="H3829" s="25">
        <v>43220</v>
      </c>
      <c r="I3829" s="23">
        <v>18000654</v>
      </c>
      <c r="J3829" s="28" t="str">
        <f t="shared" si="59"/>
        <v xml:space="preserve"> </v>
      </c>
      <c r="L3829" s="29" t="s">
        <v>26</v>
      </c>
    </row>
    <row r="3830" spans="1:12" x14ac:dyDescent="0.25">
      <c r="A3830" s="23">
        <v>212043</v>
      </c>
      <c r="B3830" s="24" t="s">
        <v>1445</v>
      </c>
      <c r="C3830" s="25">
        <v>43375</v>
      </c>
      <c r="D3830" s="26" t="s">
        <v>29</v>
      </c>
      <c r="E3830" s="27">
        <v>400</v>
      </c>
      <c r="F3830" s="26" t="s">
        <v>30</v>
      </c>
      <c r="G3830" s="26" t="s">
        <v>1446</v>
      </c>
      <c r="H3830" s="25">
        <v>43136</v>
      </c>
      <c r="I3830" s="23">
        <v>18000654</v>
      </c>
      <c r="J3830" s="28" t="str">
        <f t="shared" si="59"/>
        <v>PAGAMENTO REFERENTE AO MES DE JANEIRO DE 2018 PIBIC 095</v>
      </c>
      <c r="L3830" s="29" t="s">
        <v>1447</v>
      </c>
    </row>
    <row r="3831" spans="1:12" x14ac:dyDescent="0.25">
      <c r="A3831" s="23">
        <v>121331</v>
      </c>
      <c r="B3831" s="24" t="s">
        <v>116</v>
      </c>
      <c r="C3831" s="25">
        <v>43412</v>
      </c>
      <c r="D3831" s="26" t="s">
        <v>24</v>
      </c>
      <c r="E3831" s="27">
        <v>122.89</v>
      </c>
      <c r="F3831" s="26" t="s">
        <v>25</v>
      </c>
      <c r="G3831" s="26" t="s">
        <v>26</v>
      </c>
      <c r="H3831" s="25">
        <v>43404</v>
      </c>
      <c r="I3831" s="23">
        <v>18000655</v>
      </c>
      <c r="J3831" s="28" t="str">
        <f t="shared" si="59"/>
        <v xml:space="preserve"> </v>
      </c>
      <c r="L3831" s="29" t="s">
        <v>26</v>
      </c>
    </row>
    <row r="3832" spans="1:12" x14ac:dyDescent="0.25">
      <c r="A3832" s="23">
        <v>131534</v>
      </c>
      <c r="B3832" s="24" t="s">
        <v>63</v>
      </c>
      <c r="C3832" s="25">
        <v>43220</v>
      </c>
      <c r="D3832" s="26" t="s">
        <v>24</v>
      </c>
      <c r="E3832" s="27">
        <v>2.08</v>
      </c>
      <c r="F3832" s="26" t="s">
        <v>25</v>
      </c>
      <c r="G3832" s="26" t="s">
        <v>26</v>
      </c>
      <c r="H3832" s="25">
        <v>43220</v>
      </c>
      <c r="I3832" s="23">
        <v>18000655</v>
      </c>
      <c r="J3832" s="28" t="str">
        <f t="shared" si="59"/>
        <v xml:space="preserve"> </v>
      </c>
      <c r="L3832" s="29" t="s">
        <v>26</v>
      </c>
    </row>
    <row r="3833" spans="1:12" x14ac:dyDescent="0.25">
      <c r="A3833" s="23">
        <v>211978</v>
      </c>
      <c r="B3833" s="24" t="s">
        <v>1448</v>
      </c>
      <c r="C3833" s="25">
        <v>43390</v>
      </c>
      <c r="D3833" s="26" t="s">
        <v>29</v>
      </c>
      <c r="E3833" s="27">
        <v>400</v>
      </c>
      <c r="F3833" s="26" t="s">
        <v>30</v>
      </c>
      <c r="G3833" s="26" t="s">
        <v>1449</v>
      </c>
      <c r="H3833" s="25">
        <v>43136</v>
      </c>
      <c r="I3833" s="23">
        <v>18000655</v>
      </c>
      <c r="J3833" s="28" t="str">
        <f t="shared" si="59"/>
        <v>PAGAMENTO BOLSAS PIBIC 095 REFERENTE AO MES DE JANEIRO DE 2018</v>
      </c>
      <c r="L3833" s="29" t="s">
        <v>1450</v>
      </c>
    </row>
    <row r="3834" spans="1:12" x14ac:dyDescent="0.25">
      <c r="A3834" s="23">
        <v>121331</v>
      </c>
      <c r="B3834" s="24" t="s">
        <v>116</v>
      </c>
      <c r="C3834" s="25">
        <v>43412</v>
      </c>
      <c r="D3834" s="26" t="s">
        <v>24</v>
      </c>
      <c r="E3834" s="27">
        <v>130.88</v>
      </c>
      <c r="F3834" s="26" t="s">
        <v>25</v>
      </c>
      <c r="G3834" s="26" t="s">
        <v>26</v>
      </c>
      <c r="H3834" s="25">
        <v>43404</v>
      </c>
      <c r="I3834" s="23">
        <v>18000656</v>
      </c>
      <c r="J3834" s="28" t="str">
        <f t="shared" si="59"/>
        <v xml:space="preserve"> </v>
      </c>
      <c r="L3834" s="29" t="s">
        <v>26</v>
      </c>
    </row>
    <row r="3835" spans="1:12" x14ac:dyDescent="0.25">
      <c r="A3835" s="23">
        <v>104234</v>
      </c>
      <c r="B3835" s="24" t="s">
        <v>55</v>
      </c>
      <c r="C3835" s="25">
        <v>43220</v>
      </c>
      <c r="D3835" s="26" t="s">
        <v>24</v>
      </c>
      <c r="E3835" s="27">
        <v>1758.49</v>
      </c>
      <c r="F3835" s="26" t="s">
        <v>25</v>
      </c>
      <c r="G3835" s="26" t="s">
        <v>26</v>
      </c>
      <c r="H3835" s="25">
        <v>43220</v>
      </c>
      <c r="I3835" s="23">
        <v>18000656</v>
      </c>
      <c r="J3835" s="28" t="str">
        <f t="shared" si="59"/>
        <v xml:space="preserve"> </v>
      </c>
      <c r="L3835" s="29" t="s">
        <v>26</v>
      </c>
    </row>
    <row r="3836" spans="1:12" ht="38.25" x14ac:dyDescent="0.25">
      <c r="A3836" s="23">
        <v>110787</v>
      </c>
      <c r="B3836" s="24" t="s">
        <v>48</v>
      </c>
      <c r="C3836" s="25">
        <v>43412</v>
      </c>
      <c r="D3836" s="26" t="s">
        <v>29</v>
      </c>
      <c r="E3836" s="27">
        <v>9526.93</v>
      </c>
      <c r="F3836" s="26" t="s">
        <v>38</v>
      </c>
      <c r="G3836" s="26" t="s">
        <v>1426</v>
      </c>
      <c r="H3836" s="25">
        <v>43403</v>
      </c>
      <c r="I3836" s="23">
        <v>18000656</v>
      </c>
      <c r="J3836" s="28" t="str">
        <f t="shared" si="59"/>
        <v>DESPESA DE COMPETÊNCIA 01/08 A 31/08/2018 FORNECIMENTO DE MÃO DE OBRA DE PRESTAÇÃO DE SERVIÇOS GERAIS CONTÍNUOS DE ASSEIO, LIMPEZA E CONSERVAÇÃO PREDIAL.CONFORME NF 014200 DE 24/09/2018. SERVIÇOS PRESTADOS NO CAMPUS DE CAMPO MOURÃO.</v>
      </c>
      <c r="L3836" s="29" t="s">
        <v>1451</v>
      </c>
    </row>
    <row r="3837" spans="1:12" ht="38.25" x14ac:dyDescent="0.25">
      <c r="A3837" s="23">
        <v>110787</v>
      </c>
      <c r="B3837" s="24" t="s">
        <v>48</v>
      </c>
      <c r="C3837" s="25">
        <v>43412</v>
      </c>
      <c r="D3837" s="26" t="s">
        <v>29</v>
      </c>
      <c r="E3837" s="27">
        <v>476.35</v>
      </c>
      <c r="F3837" s="26" t="s">
        <v>38</v>
      </c>
      <c r="G3837" s="26" t="s">
        <v>1426</v>
      </c>
      <c r="H3837" s="25">
        <v>43403</v>
      </c>
      <c r="I3837" s="23">
        <v>18000656</v>
      </c>
      <c r="J3837" s="28" t="str">
        <f t="shared" si="59"/>
        <v>DESPESA DE COMPETÊNCIA 01/08 A 31/08/2018 FORNECIMENTO DE MÃO DE OBRA DE PRESTAÇÃO DE SERVIÇOS GERAIS CONTÍNUOS DE ASSEIO, LIMPEZA E CONSERVAÇÃO PREDIAL.CONFORME NF 014200 DE 24/09/2018. SERVIÇOS PRESTADOS NO CAMPUS DE CAMPO MOURÃO.</v>
      </c>
      <c r="L3837" s="29" t="s">
        <v>1451</v>
      </c>
    </row>
    <row r="3838" spans="1:12" ht="38.25" x14ac:dyDescent="0.25">
      <c r="A3838" s="23">
        <v>110787</v>
      </c>
      <c r="B3838" s="24" t="s">
        <v>48</v>
      </c>
      <c r="C3838" s="25">
        <v>43412</v>
      </c>
      <c r="D3838" s="26" t="s">
        <v>29</v>
      </c>
      <c r="E3838" s="27">
        <v>-476.35</v>
      </c>
      <c r="F3838" s="26" t="s">
        <v>38</v>
      </c>
      <c r="G3838" s="26" t="s">
        <v>1426</v>
      </c>
      <c r="H3838" s="25">
        <v>43403</v>
      </c>
      <c r="I3838" s="23">
        <v>18000656</v>
      </c>
      <c r="J3838" s="28" t="str">
        <f t="shared" si="59"/>
        <v>DESPESA DE COMPETÊNCIA 01/08 A 31/08/2018 FORNECIMENTO DE MÃO DE OBRA DE PRESTAÇÃO DE SERVIÇOS GERAIS CONTÍNUOS DE ASSEIO, LIMPEZA E CONSERVAÇÃO PREDIAL.CONFORME NF 014200 DE 24/09/2018. SERVIÇOS PRESTADOS NO CAMPUS DE CAMPO MOURÃO.</v>
      </c>
      <c r="L3838" s="29" t="s">
        <v>1451</v>
      </c>
    </row>
    <row r="3839" spans="1:12" ht="38.25" x14ac:dyDescent="0.25">
      <c r="A3839" s="23">
        <v>110787</v>
      </c>
      <c r="B3839" s="24" t="s">
        <v>48</v>
      </c>
      <c r="C3839" s="25">
        <v>43412</v>
      </c>
      <c r="D3839" s="26" t="s">
        <v>29</v>
      </c>
      <c r="E3839" s="27">
        <v>1047.96</v>
      </c>
      <c r="F3839" s="26" t="s">
        <v>38</v>
      </c>
      <c r="G3839" s="26" t="s">
        <v>1426</v>
      </c>
      <c r="H3839" s="25">
        <v>43403</v>
      </c>
      <c r="I3839" s="23">
        <v>18000656</v>
      </c>
      <c r="J3839" s="28" t="str">
        <f t="shared" si="59"/>
        <v>DESPESA DE COMPETÊNCIA 01/08 A 31/08/2018 FORNECIMENTO DE MÃO DE OBRA DE PRESTAÇÃO DE SERVIÇOS GERAIS CONTÍNUOS DE ASSEIO, LIMPEZA E CONSERVAÇÃO PREDIAL.CONFORME NF 014200 DE 24/09/2018. SERVIÇOS PRESTADOS NO CAMPUS DE CAMPO MOURÃO.</v>
      </c>
      <c r="L3839" s="29" t="s">
        <v>1451</v>
      </c>
    </row>
    <row r="3840" spans="1:12" ht="38.25" x14ac:dyDescent="0.25">
      <c r="A3840" s="23">
        <v>110787</v>
      </c>
      <c r="B3840" s="24" t="s">
        <v>48</v>
      </c>
      <c r="C3840" s="25">
        <v>43412</v>
      </c>
      <c r="D3840" s="26" t="s">
        <v>29</v>
      </c>
      <c r="E3840" s="27">
        <v>-1047.96</v>
      </c>
      <c r="F3840" s="26" t="s">
        <v>38</v>
      </c>
      <c r="G3840" s="26" t="s">
        <v>1426</v>
      </c>
      <c r="H3840" s="25">
        <v>43403</v>
      </c>
      <c r="I3840" s="23">
        <v>18000656</v>
      </c>
      <c r="J3840" s="28" t="str">
        <f t="shared" si="59"/>
        <v>DESPESA DE COMPETÊNCIA 01/08 A 31/08/2018 FORNECIMENTO DE MÃO DE OBRA DE PRESTAÇÃO DE SERVIÇOS GERAIS CONTÍNUOS DE ASSEIO, LIMPEZA E CONSERVAÇÃO PREDIAL.CONFORME NF 014200 DE 24/09/2018. SERVIÇOS PRESTADOS NO CAMPUS DE CAMPO MOURÃO.</v>
      </c>
      <c r="L3840" s="29" t="s">
        <v>1451</v>
      </c>
    </row>
    <row r="3841" spans="1:12" ht="38.25" x14ac:dyDescent="0.25">
      <c r="A3841" s="23">
        <v>110787</v>
      </c>
      <c r="B3841" s="24" t="s">
        <v>48</v>
      </c>
      <c r="C3841" s="25">
        <v>43412</v>
      </c>
      <c r="D3841" s="26" t="s">
        <v>29</v>
      </c>
      <c r="E3841" s="27">
        <v>95.27</v>
      </c>
      <c r="F3841" s="26" t="s">
        <v>38</v>
      </c>
      <c r="G3841" s="26" t="s">
        <v>1426</v>
      </c>
      <c r="H3841" s="25">
        <v>43403</v>
      </c>
      <c r="I3841" s="23">
        <v>18000656</v>
      </c>
      <c r="J3841" s="28" t="str">
        <f t="shared" si="59"/>
        <v>DESPESA DE COMPETÊNCIA 01/08 A 31/08/2018 FORNECIMENTO DE MÃO DE OBRA DE PRESTAÇÃO DE SERVIÇOS GERAIS CONTÍNUOS DE ASSEIO, LIMPEZA E CONSERVAÇÃO PREDIAL.CONFORME NF 014200 DE 24/09/2018. SERVIÇOS PRESTADOS NO CAMPUS DE CAMPO MOURÃO.</v>
      </c>
      <c r="L3841" s="29" t="s">
        <v>1451</v>
      </c>
    </row>
    <row r="3842" spans="1:12" ht="38.25" x14ac:dyDescent="0.25">
      <c r="A3842" s="23">
        <v>110787</v>
      </c>
      <c r="B3842" s="24" t="s">
        <v>48</v>
      </c>
      <c r="C3842" s="25">
        <v>43412</v>
      </c>
      <c r="D3842" s="26" t="s">
        <v>29</v>
      </c>
      <c r="E3842" s="27">
        <v>-95.27</v>
      </c>
      <c r="F3842" s="26" t="s">
        <v>38</v>
      </c>
      <c r="G3842" s="26" t="s">
        <v>1426</v>
      </c>
      <c r="H3842" s="25">
        <v>43403</v>
      </c>
      <c r="I3842" s="23">
        <v>18000656</v>
      </c>
      <c r="J3842" s="28" t="str">
        <f t="shared" si="59"/>
        <v>DESPESA DE COMPETÊNCIA 01/08 A 31/08/2018 FORNECIMENTO DE MÃO DE OBRA DE PRESTAÇÃO DE SERVIÇOS GERAIS CONTÍNUOS DE ASSEIO, LIMPEZA E CONSERVAÇÃO PREDIAL.CONFORME NF 014200 DE 24/09/2018. SERVIÇOS PRESTADOS NO CAMPUS DE CAMPO MOURÃO.</v>
      </c>
      <c r="L3842" s="29" t="s">
        <v>1451</v>
      </c>
    </row>
    <row r="3843" spans="1:12" ht="38.25" x14ac:dyDescent="0.25">
      <c r="A3843" s="23">
        <v>110787</v>
      </c>
      <c r="B3843" s="24" t="s">
        <v>48</v>
      </c>
      <c r="C3843" s="25">
        <v>43451</v>
      </c>
      <c r="D3843" s="26" t="s">
        <v>29</v>
      </c>
      <c r="E3843" s="27">
        <v>443</v>
      </c>
      <c r="F3843" s="26" t="s">
        <v>38</v>
      </c>
      <c r="G3843" s="26" t="s">
        <v>1426</v>
      </c>
      <c r="H3843" s="25">
        <v>43412</v>
      </c>
      <c r="I3843" s="23">
        <v>18000656</v>
      </c>
      <c r="J3843" s="28" t="str">
        <f t="shared" si="59"/>
        <v>DESPESA DE COMPETÊNCIA 01/08 A 31/08/2018 FORNECIMENTO DE MÃO DE OBRA DE PRESTAÇÃO DE SERVIÇOS GERAIS CONTÍNUOS DE ASSEIO, LIMPEZA E CONSERVAÇÃO PREDIAL.CONFORME NF 014200 DE 24/09/2018. SERVIÇOS PRESTADOS NO CAMPUS DE CAMPO MOURÃO.</v>
      </c>
      <c r="L3843" s="29" t="s">
        <v>1451</v>
      </c>
    </row>
    <row r="3844" spans="1:12" ht="38.25" x14ac:dyDescent="0.25">
      <c r="A3844" s="23">
        <v>110787</v>
      </c>
      <c r="B3844" s="24" t="s">
        <v>48</v>
      </c>
      <c r="C3844" s="25">
        <v>43412</v>
      </c>
      <c r="D3844" s="26" t="s">
        <v>29</v>
      </c>
      <c r="E3844" s="27">
        <v>-443</v>
      </c>
      <c r="F3844" s="26" t="s">
        <v>38</v>
      </c>
      <c r="G3844" s="26" t="s">
        <v>1426</v>
      </c>
      <c r="H3844" s="25">
        <v>43412</v>
      </c>
      <c r="I3844" s="23">
        <v>18000656</v>
      </c>
      <c r="J3844" s="28" t="str">
        <f t="shared" si="59"/>
        <v>DESPESA DE COMPETÊNCIA 01/08 A 31/08/2018 FORNECIMENTO DE MÃO DE OBRA DE PRESTAÇÃO DE SERVIÇOS GERAIS CONTÍNUOS DE ASSEIO, LIMPEZA E CONSERVAÇÃO PREDIAL.CONFORME NF 014200 DE 24/09/2018. SERVIÇOS PRESTADOS NO CAMPUS DE CAMPO MOURÃO.</v>
      </c>
      <c r="L3844" s="29" t="s">
        <v>1451</v>
      </c>
    </row>
    <row r="3845" spans="1:12" x14ac:dyDescent="0.25">
      <c r="A3845" s="23">
        <v>212022</v>
      </c>
      <c r="B3845" s="24" t="s">
        <v>1452</v>
      </c>
      <c r="C3845" s="25">
        <v>43375</v>
      </c>
      <c r="D3845" s="26" t="s">
        <v>29</v>
      </c>
      <c r="E3845" s="27">
        <v>400</v>
      </c>
      <c r="F3845" s="26" t="s">
        <v>30</v>
      </c>
      <c r="G3845" s="26" t="s">
        <v>1453</v>
      </c>
      <c r="H3845" s="25">
        <v>43136</v>
      </c>
      <c r="I3845" s="23">
        <v>18000656</v>
      </c>
      <c r="J3845" s="28" t="str">
        <f t="shared" si="59"/>
        <v>PAGAMENTO REFERENTE AO MES DE JANEIRO DE 2018 PIBIC 095</v>
      </c>
      <c r="L3845" s="29" t="s">
        <v>1447</v>
      </c>
    </row>
    <row r="3846" spans="1:12" x14ac:dyDescent="0.25">
      <c r="A3846" s="23">
        <v>121331</v>
      </c>
      <c r="B3846" s="24" t="s">
        <v>116</v>
      </c>
      <c r="C3846" s="25">
        <v>43412</v>
      </c>
      <c r="D3846" s="26" t="s">
        <v>24</v>
      </c>
      <c r="E3846" s="27">
        <v>60.22</v>
      </c>
      <c r="F3846" s="26" t="s">
        <v>25</v>
      </c>
      <c r="G3846" s="26" t="s">
        <v>26</v>
      </c>
      <c r="H3846" s="25">
        <v>43404</v>
      </c>
      <c r="I3846" s="23">
        <v>18000657</v>
      </c>
      <c r="J3846" s="28" t="str">
        <f t="shared" si="59"/>
        <v xml:space="preserve"> </v>
      </c>
      <c r="L3846" s="29" t="s">
        <v>26</v>
      </c>
    </row>
    <row r="3847" spans="1:12" x14ac:dyDescent="0.25">
      <c r="A3847" s="23">
        <v>104239</v>
      </c>
      <c r="B3847" s="24" t="s">
        <v>57</v>
      </c>
      <c r="C3847" s="25">
        <v>43220</v>
      </c>
      <c r="D3847" s="26" t="s">
        <v>24</v>
      </c>
      <c r="E3847" s="27">
        <v>2.4500000000000002</v>
      </c>
      <c r="F3847" s="26" t="s">
        <v>25</v>
      </c>
      <c r="G3847" s="26" t="s">
        <v>26</v>
      </c>
      <c r="H3847" s="25">
        <v>43220</v>
      </c>
      <c r="I3847" s="23">
        <v>18000657</v>
      </c>
      <c r="J3847" s="28" t="str">
        <f t="shared" si="59"/>
        <v xml:space="preserve"> </v>
      </c>
      <c r="L3847" s="29" t="s">
        <v>26</v>
      </c>
    </row>
    <row r="3848" spans="1:12" x14ac:dyDescent="0.25">
      <c r="A3848" s="23">
        <v>211933</v>
      </c>
      <c r="B3848" s="24" t="s">
        <v>1454</v>
      </c>
      <c r="C3848" s="25">
        <v>43332</v>
      </c>
      <c r="D3848" s="26" t="s">
        <v>29</v>
      </c>
      <c r="E3848" s="27">
        <v>400</v>
      </c>
      <c r="F3848" s="26" t="s">
        <v>30</v>
      </c>
      <c r="G3848" s="26" t="s">
        <v>1455</v>
      </c>
      <c r="H3848" s="25">
        <v>43136</v>
      </c>
      <c r="I3848" s="23">
        <v>18000657</v>
      </c>
      <c r="J3848" s="28" t="str">
        <f t="shared" si="59"/>
        <v>BOLSA PIBIC 095  REFERENTE AO MES DE JANEIRO 2018</v>
      </c>
      <c r="L3848" s="29" t="s">
        <v>1456</v>
      </c>
    </row>
    <row r="3849" spans="1:12" x14ac:dyDescent="0.25">
      <c r="A3849" s="23">
        <v>121331</v>
      </c>
      <c r="B3849" s="24" t="s">
        <v>116</v>
      </c>
      <c r="C3849" s="25">
        <v>43412</v>
      </c>
      <c r="D3849" s="26" t="s">
        <v>24</v>
      </c>
      <c r="E3849" s="27">
        <v>3966.73</v>
      </c>
      <c r="F3849" s="26" t="s">
        <v>25</v>
      </c>
      <c r="G3849" s="26" t="s">
        <v>26</v>
      </c>
      <c r="H3849" s="25">
        <v>43404</v>
      </c>
      <c r="I3849" s="23">
        <v>18000658</v>
      </c>
      <c r="J3849" s="28" t="str">
        <f t="shared" si="59"/>
        <v xml:space="preserve"> </v>
      </c>
      <c r="L3849" s="29" t="s">
        <v>26</v>
      </c>
    </row>
    <row r="3850" spans="1:12" x14ac:dyDescent="0.25">
      <c r="A3850" s="23">
        <v>104241</v>
      </c>
      <c r="B3850" s="24" t="s">
        <v>56</v>
      </c>
      <c r="C3850" s="25">
        <v>43220</v>
      </c>
      <c r="D3850" s="26" t="s">
        <v>24</v>
      </c>
      <c r="E3850" s="27">
        <v>2357.8000000000002</v>
      </c>
      <c r="F3850" s="26" t="s">
        <v>25</v>
      </c>
      <c r="G3850" s="26" t="s">
        <v>26</v>
      </c>
      <c r="H3850" s="25">
        <v>43220</v>
      </c>
      <c r="I3850" s="23">
        <v>18000658</v>
      </c>
      <c r="J3850" s="28" t="str">
        <f t="shared" si="59"/>
        <v xml:space="preserve"> </v>
      </c>
      <c r="L3850" s="29" t="s">
        <v>26</v>
      </c>
    </row>
    <row r="3851" spans="1:12" ht="38.25" x14ac:dyDescent="0.25">
      <c r="A3851" s="23">
        <v>229288</v>
      </c>
      <c r="B3851" s="24" t="s">
        <v>1457</v>
      </c>
      <c r="C3851" s="25">
        <v>43181</v>
      </c>
      <c r="D3851" s="26" t="s">
        <v>70</v>
      </c>
      <c r="E3851" s="27">
        <v>234</v>
      </c>
      <c r="F3851" s="26" t="s">
        <v>38</v>
      </c>
      <c r="G3851" s="26" t="s">
        <v>1458</v>
      </c>
      <c r="H3851" s="25">
        <v>43180</v>
      </c>
      <c r="I3851" s="23">
        <v>18000658</v>
      </c>
      <c r="J3851" s="28" t="str">
        <f t="shared" si="59"/>
        <v>PAGAMENTO DE 2 (DUAS) DIÁRIAS REFERENTE VIAGEM A CAMPO MOURÃO/PR DE 21/3 A 22/3 PARA ENCAMINHAMENTO E ENTREGA DAS PROVAS E MATERIAL RELATIVO AO CONCURSO DE AGENTE UNIVERSITÁRIO REALIZADO NO DIA 18/3 NAS DEPENDÊNCIAS DO CAMPUS DE UNIÃO DA VITÓRIA, NO CAMPUS DE CAMPO MOURÃO.</v>
      </c>
      <c r="L3851" s="29" t="s">
        <v>1459</v>
      </c>
    </row>
    <row r="3852" spans="1:12" x14ac:dyDescent="0.25">
      <c r="A3852" s="23">
        <v>121331</v>
      </c>
      <c r="B3852" s="24" t="s">
        <v>116</v>
      </c>
      <c r="C3852" s="25">
        <v>43412</v>
      </c>
      <c r="D3852" s="26" t="s">
        <v>24</v>
      </c>
      <c r="E3852" s="27">
        <v>11704.85</v>
      </c>
      <c r="F3852" s="26" t="s">
        <v>25</v>
      </c>
      <c r="G3852" s="26" t="s">
        <v>26</v>
      </c>
      <c r="H3852" s="25">
        <v>43404</v>
      </c>
      <c r="I3852" s="23">
        <v>18000659</v>
      </c>
      <c r="J3852" s="28" t="str">
        <f t="shared" ref="J3852:J3915" si="60">UPPER(L3852)</f>
        <v xml:space="preserve"> </v>
      </c>
      <c r="L3852" s="29" t="s">
        <v>26</v>
      </c>
    </row>
    <row r="3853" spans="1:12" x14ac:dyDescent="0.25">
      <c r="A3853" s="23">
        <v>104241</v>
      </c>
      <c r="B3853" s="24" t="s">
        <v>56</v>
      </c>
      <c r="C3853" s="25">
        <v>43220</v>
      </c>
      <c r="D3853" s="26" t="s">
        <v>24</v>
      </c>
      <c r="E3853" s="27">
        <v>2336</v>
      </c>
      <c r="F3853" s="26" t="s">
        <v>25</v>
      </c>
      <c r="G3853" s="26" t="s">
        <v>26</v>
      </c>
      <c r="H3853" s="25">
        <v>43220</v>
      </c>
      <c r="I3853" s="23">
        <v>18000659</v>
      </c>
      <c r="J3853" s="28" t="str">
        <f t="shared" si="60"/>
        <v xml:space="preserve"> </v>
      </c>
      <c r="L3853" s="29" t="s">
        <v>26</v>
      </c>
    </row>
    <row r="3854" spans="1:12" ht="51" x14ac:dyDescent="0.25">
      <c r="A3854" s="23">
        <v>227854</v>
      </c>
      <c r="B3854" s="24" t="s">
        <v>1284</v>
      </c>
      <c r="C3854" s="25">
        <v>43181</v>
      </c>
      <c r="D3854" s="26" t="s">
        <v>70</v>
      </c>
      <c r="E3854" s="27">
        <v>140</v>
      </c>
      <c r="F3854" s="26" t="s">
        <v>38</v>
      </c>
      <c r="G3854" s="26" t="s">
        <v>1460</v>
      </c>
      <c r="H3854" s="25">
        <v>43180</v>
      </c>
      <c r="I3854" s="23">
        <v>18000659</v>
      </c>
      <c r="J3854" s="28" t="str">
        <f t="shared" si="60"/>
        <v>PAGAMENTO DE 2 (DUAS) DIÁRIAS PARA TRANSLADO E ACOMPANHAMENTO DA AGENTE UNIVERSITÁRIA ELIZABETE DE F. DOS S. G. EMPINOTTI REFERENTE VIAGEM A CAMPO MOURÃO/PR DE 21/3 A 22/3 PARA ENCAMINHAMENTO E ENTREGA DAS PROVAS E MATERIAL RELATIVO AO CONCURSO DE AGENTE UNIVERSITÁRIO REALIZADO NO DIA 18/3 NAS DEPENDÊNCIAS DO CAMPUS DE UNIÃO DA VITÓRIA, NO CAMPUS DE CAMPO MOURÃO.</v>
      </c>
      <c r="L3854" s="29" t="s">
        <v>1461</v>
      </c>
    </row>
    <row r="3855" spans="1:12" x14ac:dyDescent="0.25">
      <c r="A3855" s="23">
        <v>121331</v>
      </c>
      <c r="B3855" s="24" t="s">
        <v>116</v>
      </c>
      <c r="C3855" s="25">
        <v>43412</v>
      </c>
      <c r="D3855" s="26" t="s">
        <v>24</v>
      </c>
      <c r="E3855" s="27">
        <v>5356.93</v>
      </c>
      <c r="F3855" s="26" t="s">
        <v>25</v>
      </c>
      <c r="G3855" s="26" t="s">
        <v>26</v>
      </c>
      <c r="H3855" s="25">
        <v>43404</v>
      </c>
      <c r="I3855" s="23">
        <v>18000660</v>
      </c>
      <c r="J3855" s="28" t="str">
        <f t="shared" si="60"/>
        <v xml:space="preserve"> </v>
      </c>
      <c r="L3855" s="29" t="s">
        <v>26</v>
      </c>
    </row>
    <row r="3856" spans="1:12" x14ac:dyDescent="0.25">
      <c r="A3856" s="23">
        <v>104194</v>
      </c>
      <c r="B3856" s="24" t="s">
        <v>44</v>
      </c>
      <c r="C3856" s="25">
        <v>43220</v>
      </c>
      <c r="D3856" s="26" t="s">
        <v>24</v>
      </c>
      <c r="E3856" s="27">
        <v>3245.56</v>
      </c>
      <c r="F3856" s="26" t="s">
        <v>25</v>
      </c>
      <c r="G3856" s="26" t="s">
        <v>26</v>
      </c>
      <c r="H3856" s="25">
        <v>43220</v>
      </c>
      <c r="I3856" s="23">
        <v>18000660</v>
      </c>
      <c r="J3856" s="28" t="str">
        <f t="shared" si="60"/>
        <v xml:space="preserve"> </v>
      </c>
      <c r="L3856" s="29" t="s">
        <v>26</v>
      </c>
    </row>
    <row r="3857" spans="1:12" ht="51" x14ac:dyDescent="0.25">
      <c r="A3857" s="23">
        <v>227854</v>
      </c>
      <c r="B3857" s="24" t="s">
        <v>1284</v>
      </c>
      <c r="C3857" s="25">
        <v>43181</v>
      </c>
      <c r="D3857" s="26" t="s">
        <v>70</v>
      </c>
      <c r="E3857" s="27">
        <v>94</v>
      </c>
      <c r="F3857" s="26" t="s">
        <v>38</v>
      </c>
      <c r="G3857" s="26" t="s">
        <v>1460</v>
      </c>
      <c r="H3857" s="25">
        <v>43180</v>
      </c>
      <c r="I3857" s="23">
        <v>18000660</v>
      </c>
      <c r="J3857" s="28" t="str">
        <f t="shared" si="60"/>
        <v>PAGAMENTO DE 2 (DUAS) DIÁRIAS PARA TRANSLADO E ACOMPANHAMENTO DA AGENTE UNIVERSITÁRIA ELIZABETE DE F. DOS S. G. EMPINOTTI REFERENTE VIAGEM A CAMPO MOURÃO/PR DE 21/3 A 22/3 PARA ENCAMINHAMENTO E ENTREGA DAS PROVAS E MATERIAL RELATIVO AO CONCURSO DE AGENTE UNIVERSITÁRIO REALIZADO NO DIA 18/3 NAS DEPENDÊNCIAS DO CAMPUS DE UNIÃO DA VITÓRIA, NO CAMPUS DE CAMPO MOURÃO.</v>
      </c>
      <c r="L3857" s="29" t="s">
        <v>1461</v>
      </c>
    </row>
    <row r="3858" spans="1:12" x14ac:dyDescent="0.25">
      <c r="A3858" s="23">
        <v>112025</v>
      </c>
      <c r="B3858" s="24" t="s">
        <v>100</v>
      </c>
      <c r="C3858" s="25">
        <v>43412</v>
      </c>
      <c r="D3858" s="26" t="s">
        <v>24</v>
      </c>
      <c r="E3858" s="27">
        <v>2778.53</v>
      </c>
      <c r="F3858" s="26" t="s">
        <v>25</v>
      </c>
      <c r="G3858" s="26" t="s">
        <v>26</v>
      </c>
      <c r="H3858" s="25">
        <v>43404</v>
      </c>
      <c r="I3858" s="23">
        <v>18000661</v>
      </c>
      <c r="J3858" s="28" t="str">
        <f t="shared" si="60"/>
        <v xml:space="preserve"> </v>
      </c>
      <c r="L3858" s="29" t="s">
        <v>26</v>
      </c>
    </row>
    <row r="3859" spans="1:12" x14ac:dyDescent="0.25">
      <c r="A3859" s="23">
        <v>103676</v>
      </c>
      <c r="B3859" s="24" t="s">
        <v>47</v>
      </c>
      <c r="C3859" s="25">
        <v>43220</v>
      </c>
      <c r="D3859" s="26" t="s">
        <v>24</v>
      </c>
      <c r="E3859" s="27">
        <v>195.52</v>
      </c>
      <c r="F3859" s="26" t="s">
        <v>25</v>
      </c>
      <c r="G3859" s="26" t="s">
        <v>26</v>
      </c>
      <c r="H3859" s="25">
        <v>43220</v>
      </c>
      <c r="I3859" s="23">
        <v>18000661</v>
      </c>
      <c r="J3859" s="28" t="str">
        <f t="shared" si="60"/>
        <v xml:space="preserve"> </v>
      </c>
      <c r="L3859" s="29" t="s">
        <v>26</v>
      </c>
    </row>
    <row r="3860" spans="1:12" ht="38.25" x14ac:dyDescent="0.25">
      <c r="A3860" s="23">
        <v>110787</v>
      </c>
      <c r="B3860" s="24" t="s">
        <v>48</v>
      </c>
      <c r="C3860" s="25">
        <v>43412</v>
      </c>
      <c r="D3860" s="26" t="s">
        <v>29</v>
      </c>
      <c r="E3860" s="27">
        <v>2690.19</v>
      </c>
      <c r="F3860" s="26" t="s">
        <v>38</v>
      </c>
      <c r="G3860" s="26" t="s">
        <v>1462</v>
      </c>
      <c r="H3860" s="25">
        <v>43403</v>
      </c>
      <c r="I3860" s="23">
        <v>18000661</v>
      </c>
      <c r="J3860" s="28" t="str">
        <f t="shared" si="60"/>
        <v>DESPESA DE COMPETÊNCIA 01/08 A 31/08/2018 FORNECIMENTO DE MÃO DE OBRA DE PRESTAÇÃO DE SERVIÇOS GERAIS CONTÍNUOS DE ASSEIO, LIMPEZA E CONSERVAÇÃO PREDIAL.CONFORME NF 014204 DE 24/09/2018. SERVIÇOS PRESTADOS NO CAMPUS DE CAMPO MOURÃO.</v>
      </c>
      <c r="L3860" s="29" t="s">
        <v>1463</v>
      </c>
    </row>
    <row r="3861" spans="1:12" ht="38.25" x14ac:dyDescent="0.25">
      <c r="A3861" s="23">
        <v>110787</v>
      </c>
      <c r="B3861" s="24" t="s">
        <v>48</v>
      </c>
      <c r="C3861" s="25">
        <v>43412</v>
      </c>
      <c r="D3861" s="26" t="s">
        <v>29</v>
      </c>
      <c r="E3861" s="27">
        <v>134.51</v>
      </c>
      <c r="F3861" s="26" t="s">
        <v>38</v>
      </c>
      <c r="G3861" s="26" t="s">
        <v>1462</v>
      </c>
      <c r="H3861" s="25">
        <v>43403</v>
      </c>
      <c r="I3861" s="23">
        <v>18000661</v>
      </c>
      <c r="J3861" s="28" t="str">
        <f t="shared" si="60"/>
        <v>DESPESA DE COMPETÊNCIA 01/08 A 31/08/2018 FORNECIMENTO DE MÃO DE OBRA DE PRESTAÇÃO DE SERVIÇOS GERAIS CONTÍNUOS DE ASSEIO, LIMPEZA E CONSERVAÇÃO PREDIAL.CONFORME NF 014204 DE 24/09/2018. SERVIÇOS PRESTADOS NO CAMPUS DE CAMPO MOURÃO.</v>
      </c>
      <c r="L3861" s="29" t="s">
        <v>1463</v>
      </c>
    </row>
    <row r="3862" spans="1:12" ht="38.25" x14ac:dyDescent="0.25">
      <c r="A3862" s="23">
        <v>110787</v>
      </c>
      <c r="B3862" s="24" t="s">
        <v>48</v>
      </c>
      <c r="C3862" s="25">
        <v>43412</v>
      </c>
      <c r="D3862" s="26" t="s">
        <v>29</v>
      </c>
      <c r="E3862" s="27">
        <v>-134.51</v>
      </c>
      <c r="F3862" s="26" t="s">
        <v>38</v>
      </c>
      <c r="G3862" s="26" t="s">
        <v>1462</v>
      </c>
      <c r="H3862" s="25">
        <v>43403</v>
      </c>
      <c r="I3862" s="23">
        <v>18000661</v>
      </c>
      <c r="J3862" s="28" t="str">
        <f t="shared" si="60"/>
        <v>DESPESA DE COMPETÊNCIA 01/08 A 31/08/2018 FORNECIMENTO DE MÃO DE OBRA DE PRESTAÇÃO DE SERVIÇOS GERAIS CONTÍNUOS DE ASSEIO, LIMPEZA E CONSERVAÇÃO PREDIAL.CONFORME NF 014204 DE 24/09/2018. SERVIÇOS PRESTADOS NO CAMPUS DE CAMPO MOURÃO.</v>
      </c>
      <c r="L3862" s="29" t="s">
        <v>1463</v>
      </c>
    </row>
    <row r="3863" spans="1:12" ht="38.25" x14ac:dyDescent="0.25">
      <c r="A3863" s="23">
        <v>110787</v>
      </c>
      <c r="B3863" s="24" t="s">
        <v>48</v>
      </c>
      <c r="C3863" s="25">
        <v>43412</v>
      </c>
      <c r="D3863" s="26" t="s">
        <v>29</v>
      </c>
      <c r="E3863" s="27">
        <v>295.92</v>
      </c>
      <c r="F3863" s="26" t="s">
        <v>38</v>
      </c>
      <c r="G3863" s="26" t="s">
        <v>1462</v>
      </c>
      <c r="H3863" s="25">
        <v>43403</v>
      </c>
      <c r="I3863" s="23">
        <v>18000661</v>
      </c>
      <c r="J3863" s="28" t="str">
        <f t="shared" si="60"/>
        <v>DESPESA DE COMPETÊNCIA 01/08 A 31/08/2018 FORNECIMENTO DE MÃO DE OBRA DE PRESTAÇÃO DE SERVIÇOS GERAIS CONTÍNUOS DE ASSEIO, LIMPEZA E CONSERVAÇÃO PREDIAL.CONFORME NF 014204 DE 24/09/2018. SERVIÇOS PRESTADOS NO CAMPUS DE CAMPO MOURÃO.</v>
      </c>
      <c r="L3863" s="29" t="s">
        <v>1463</v>
      </c>
    </row>
    <row r="3864" spans="1:12" ht="38.25" x14ac:dyDescent="0.25">
      <c r="A3864" s="23">
        <v>110787</v>
      </c>
      <c r="B3864" s="24" t="s">
        <v>48</v>
      </c>
      <c r="C3864" s="25">
        <v>43412</v>
      </c>
      <c r="D3864" s="26" t="s">
        <v>29</v>
      </c>
      <c r="E3864" s="27">
        <v>-295.92</v>
      </c>
      <c r="F3864" s="26" t="s">
        <v>38</v>
      </c>
      <c r="G3864" s="26" t="s">
        <v>1462</v>
      </c>
      <c r="H3864" s="25">
        <v>43403</v>
      </c>
      <c r="I3864" s="23">
        <v>18000661</v>
      </c>
      <c r="J3864" s="28" t="str">
        <f t="shared" si="60"/>
        <v>DESPESA DE COMPETÊNCIA 01/08 A 31/08/2018 FORNECIMENTO DE MÃO DE OBRA DE PRESTAÇÃO DE SERVIÇOS GERAIS CONTÍNUOS DE ASSEIO, LIMPEZA E CONSERVAÇÃO PREDIAL.CONFORME NF 014204 DE 24/09/2018. SERVIÇOS PRESTADOS NO CAMPUS DE CAMPO MOURÃO.</v>
      </c>
      <c r="L3864" s="29" t="s">
        <v>1463</v>
      </c>
    </row>
    <row r="3865" spans="1:12" ht="38.25" x14ac:dyDescent="0.25">
      <c r="A3865" s="23">
        <v>110787</v>
      </c>
      <c r="B3865" s="24" t="s">
        <v>48</v>
      </c>
      <c r="C3865" s="25">
        <v>43412</v>
      </c>
      <c r="D3865" s="26" t="s">
        <v>29</v>
      </c>
      <c r="E3865" s="27">
        <v>26.9</v>
      </c>
      <c r="F3865" s="26" t="s">
        <v>38</v>
      </c>
      <c r="G3865" s="26" t="s">
        <v>1462</v>
      </c>
      <c r="H3865" s="25">
        <v>43403</v>
      </c>
      <c r="I3865" s="23">
        <v>18000661</v>
      </c>
      <c r="J3865" s="28" t="str">
        <f t="shared" si="60"/>
        <v>DESPESA DE COMPETÊNCIA 01/08 A 31/08/2018 FORNECIMENTO DE MÃO DE OBRA DE PRESTAÇÃO DE SERVIÇOS GERAIS CONTÍNUOS DE ASSEIO, LIMPEZA E CONSERVAÇÃO PREDIAL.CONFORME NF 014204 DE 24/09/2018. SERVIÇOS PRESTADOS NO CAMPUS DE CAMPO MOURÃO.</v>
      </c>
      <c r="L3865" s="29" t="s">
        <v>1463</v>
      </c>
    </row>
    <row r="3866" spans="1:12" ht="38.25" x14ac:dyDescent="0.25">
      <c r="A3866" s="23">
        <v>110787</v>
      </c>
      <c r="B3866" s="24" t="s">
        <v>48</v>
      </c>
      <c r="C3866" s="25">
        <v>43412</v>
      </c>
      <c r="D3866" s="26" t="s">
        <v>29</v>
      </c>
      <c r="E3866" s="27">
        <v>-26.9</v>
      </c>
      <c r="F3866" s="26" t="s">
        <v>38</v>
      </c>
      <c r="G3866" s="26" t="s">
        <v>1462</v>
      </c>
      <c r="H3866" s="25">
        <v>43403</v>
      </c>
      <c r="I3866" s="23">
        <v>18000661</v>
      </c>
      <c r="J3866" s="28" t="str">
        <f t="shared" si="60"/>
        <v>DESPESA DE COMPETÊNCIA 01/08 A 31/08/2018 FORNECIMENTO DE MÃO DE OBRA DE PRESTAÇÃO DE SERVIÇOS GERAIS CONTÍNUOS DE ASSEIO, LIMPEZA E CONSERVAÇÃO PREDIAL.CONFORME NF 014204 DE 24/09/2018. SERVIÇOS PRESTADOS NO CAMPUS DE CAMPO MOURÃO.</v>
      </c>
      <c r="L3866" s="29" t="s">
        <v>1463</v>
      </c>
    </row>
    <row r="3867" spans="1:12" ht="38.25" x14ac:dyDescent="0.25">
      <c r="A3867" s="23">
        <v>110787</v>
      </c>
      <c r="B3867" s="24" t="s">
        <v>48</v>
      </c>
      <c r="C3867" s="25">
        <v>43451</v>
      </c>
      <c r="D3867" s="26" t="s">
        <v>29</v>
      </c>
      <c r="E3867" s="27">
        <v>125.09</v>
      </c>
      <c r="F3867" s="26" t="s">
        <v>38</v>
      </c>
      <c r="G3867" s="26" t="s">
        <v>1462</v>
      </c>
      <c r="H3867" s="25">
        <v>43412</v>
      </c>
      <c r="I3867" s="23">
        <v>18000661</v>
      </c>
      <c r="J3867" s="28" t="str">
        <f t="shared" si="60"/>
        <v>DESPESA DE COMPETÊNCIA 01/08 A 31/08/2018 FORNECIMENTO DE MÃO DE OBRA DE PRESTAÇÃO DE SERVIÇOS GERAIS CONTÍNUOS DE ASSEIO, LIMPEZA E CONSERVAÇÃO PREDIAL.CONFORME NF 014204 DE 24/09/2018. SERVIÇOS PRESTADOS NO CAMPUS DE CAMPO MOURÃO.</v>
      </c>
      <c r="L3867" s="29" t="s">
        <v>1463</v>
      </c>
    </row>
    <row r="3868" spans="1:12" ht="38.25" x14ac:dyDescent="0.25">
      <c r="A3868" s="23">
        <v>110787</v>
      </c>
      <c r="B3868" s="24" t="s">
        <v>48</v>
      </c>
      <c r="C3868" s="25">
        <v>43412</v>
      </c>
      <c r="D3868" s="26" t="s">
        <v>29</v>
      </c>
      <c r="E3868" s="27">
        <v>-125.09</v>
      </c>
      <c r="F3868" s="26" t="s">
        <v>38</v>
      </c>
      <c r="G3868" s="26" t="s">
        <v>1462</v>
      </c>
      <c r="H3868" s="25">
        <v>43412</v>
      </c>
      <c r="I3868" s="23">
        <v>18000661</v>
      </c>
      <c r="J3868" s="28" t="str">
        <f t="shared" si="60"/>
        <v>DESPESA DE COMPETÊNCIA 01/08 A 31/08/2018 FORNECIMENTO DE MÃO DE OBRA DE PRESTAÇÃO DE SERVIÇOS GERAIS CONTÍNUOS DE ASSEIO, LIMPEZA E CONSERVAÇÃO PREDIAL.CONFORME NF 014204 DE 24/09/2018. SERVIÇOS PRESTADOS NO CAMPUS DE CAMPO MOURÃO.</v>
      </c>
      <c r="L3868" s="29" t="s">
        <v>1463</v>
      </c>
    </row>
    <row r="3869" spans="1:12" ht="51" x14ac:dyDescent="0.25">
      <c r="A3869" s="23">
        <v>227854</v>
      </c>
      <c r="B3869" s="24" t="s">
        <v>1284</v>
      </c>
      <c r="C3869" s="25">
        <v>43181</v>
      </c>
      <c r="D3869" s="26" t="s">
        <v>70</v>
      </c>
      <c r="E3869" s="27">
        <v>69</v>
      </c>
      <c r="F3869" s="26" t="s">
        <v>38</v>
      </c>
      <c r="G3869" s="26" t="s">
        <v>1464</v>
      </c>
      <c r="H3869" s="25">
        <v>43180</v>
      </c>
      <c r="I3869" s="23">
        <v>18000661</v>
      </c>
      <c r="J3869" s="28" t="str">
        <f t="shared" si="60"/>
        <v>PAGAMENTO DE 01 (UMA) DIÁRIA REFERENTE VIAGEM A CURITIBA DIA 23/3 PARA REALIZAR TRANSLADO DA CHEFE DE DIVISÃO DE RECURSOS HUMANOS SENHORA DANIELE SIMONE BONA, PARA PARTICIPAR DE REUNIÃO CONFORME CONVOCAÇÃO DA PROGESP REFERENTE AO COMUNICADO N° 004/2018-SEAP/DRH, PARA APRESENTAÇÃO DOS NOVOS PROCEDIMENTOS DE INSTRUÇÃO DOS PROCESSOS DE APOSENTADORIA E ABONO DE PERMANÊNCIA A SER REALIZADO DIA 23/3/2018, NO PALÁCIO DAS ARAUCÁRIAS.</v>
      </c>
      <c r="L3869" s="29" t="s">
        <v>1465</v>
      </c>
    </row>
    <row r="3870" spans="1:12" x14ac:dyDescent="0.25">
      <c r="A3870" s="23">
        <v>118994</v>
      </c>
      <c r="B3870" s="24" t="s">
        <v>135</v>
      </c>
      <c r="C3870" s="25">
        <v>43412</v>
      </c>
      <c r="D3870" s="26" t="s">
        <v>24</v>
      </c>
      <c r="E3870" s="27">
        <v>6622.65</v>
      </c>
      <c r="F3870" s="26" t="s">
        <v>25</v>
      </c>
      <c r="G3870" s="26" t="s">
        <v>26</v>
      </c>
      <c r="H3870" s="25">
        <v>43404</v>
      </c>
      <c r="I3870" s="23">
        <v>18000662</v>
      </c>
      <c r="J3870" s="28" t="str">
        <f t="shared" si="60"/>
        <v xml:space="preserve"> </v>
      </c>
      <c r="L3870" s="29" t="s">
        <v>26</v>
      </c>
    </row>
    <row r="3871" spans="1:12" x14ac:dyDescent="0.25">
      <c r="A3871" s="23">
        <v>103603</v>
      </c>
      <c r="B3871" s="24" t="s">
        <v>45</v>
      </c>
      <c r="C3871" s="25">
        <v>43220</v>
      </c>
      <c r="D3871" s="26" t="s">
        <v>24</v>
      </c>
      <c r="E3871" s="27">
        <v>44.22</v>
      </c>
      <c r="F3871" s="26" t="s">
        <v>25</v>
      </c>
      <c r="G3871" s="26" t="s">
        <v>26</v>
      </c>
      <c r="H3871" s="25">
        <v>43220</v>
      </c>
      <c r="I3871" s="23">
        <v>18000662</v>
      </c>
      <c r="J3871" s="28" t="str">
        <f t="shared" si="60"/>
        <v xml:space="preserve"> </v>
      </c>
      <c r="L3871" s="29" t="s">
        <v>26</v>
      </c>
    </row>
    <row r="3872" spans="1:12" x14ac:dyDescent="0.25">
      <c r="A3872" s="23">
        <v>110787</v>
      </c>
      <c r="B3872" s="24" t="s">
        <v>48</v>
      </c>
      <c r="C3872" s="25">
        <v>43237</v>
      </c>
      <c r="D3872" s="26" t="s">
        <v>29</v>
      </c>
      <c r="E3872" s="27">
        <v>4233.93</v>
      </c>
      <c r="F3872" s="26" t="s">
        <v>38</v>
      </c>
      <c r="G3872" s="26" t="s">
        <v>613</v>
      </c>
      <c r="H3872" s="25">
        <v>43180</v>
      </c>
      <c r="I3872" s="23">
        <v>18000662</v>
      </c>
      <c r="J3872" s="28" t="str">
        <f t="shared" si="60"/>
        <v>DESPESA DE SERVIÇOS PRESTADOS COM LIMPEZA E CONSERVAÇÃO NO MÊS DE NOVEMBRO/2017, NA REITORIA.</v>
      </c>
      <c r="L3872" s="29" t="s">
        <v>1466</v>
      </c>
    </row>
    <row r="3873" spans="1:12" x14ac:dyDescent="0.25">
      <c r="A3873" s="23">
        <v>104239</v>
      </c>
      <c r="B3873" s="24" t="s">
        <v>57</v>
      </c>
      <c r="C3873" s="25">
        <v>43412</v>
      </c>
      <c r="D3873" s="26" t="s">
        <v>24</v>
      </c>
      <c r="E3873" s="27">
        <v>2.4500000000000002</v>
      </c>
      <c r="F3873" s="26" t="s">
        <v>25</v>
      </c>
      <c r="G3873" s="26" t="s">
        <v>26</v>
      </c>
      <c r="H3873" s="25">
        <v>43404</v>
      </c>
      <c r="I3873" s="23">
        <v>18000663</v>
      </c>
      <c r="J3873" s="28" t="str">
        <f t="shared" si="60"/>
        <v xml:space="preserve"> </v>
      </c>
      <c r="L3873" s="29" t="s">
        <v>26</v>
      </c>
    </row>
    <row r="3874" spans="1:12" x14ac:dyDescent="0.25">
      <c r="A3874" s="23">
        <v>104921</v>
      </c>
      <c r="B3874" s="24" t="s">
        <v>107</v>
      </c>
      <c r="C3874" s="25">
        <v>43220</v>
      </c>
      <c r="D3874" s="26" t="s">
        <v>24</v>
      </c>
      <c r="E3874" s="27">
        <v>1238.8699999999999</v>
      </c>
      <c r="F3874" s="26" t="s">
        <v>25</v>
      </c>
      <c r="G3874" s="26" t="s">
        <v>26</v>
      </c>
      <c r="H3874" s="25">
        <v>43220</v>
      </c>
      <c r="I3874" s="23">
        <v>18000663</v>
      </c>
      <c r="J3874" s="28" t="str">
        <f t="shared" si="60"/>
        <v xml:space="preserve"> </v>
      </c>
      <c r="L3874" s="29" t="s">
        <v>26</v>
      </c>
    </row>
    <row r="3875" spans="1:12" x14ac:dyDescent="0.25">
      <c r="A3875" s="23">
        <v>104938</v>
      </c>
      <c r="B3875" s="24" t="s">
        <v>111</v>
      </c>
      <c r="C3875" s="25">
        <v>43412</v>
      </c>
      <c r="D3875" s="26" t="s">
        <v>24</v>
      </c>
      <c r="E3875" s="27">
        <v>98.87</v>
      </c>
      <c r="F3875" s="26" t="s">
        <v>25</v>
      </c>
      <c r="G3875" s="26" t="s">
        <v>26</v>
      </c>
      <c r="H3875" s="25">
        <v>43404</v>
      </c>
      <c r="I3875" s="23">
        <v>18000664</v>
      </c>
      <c r="J3875" s="28" t="str">
        <f t="shared" si="60"/>
        <v xml:space="preserve"> </v>
      </c>
      <c r="L3875" s="29" t="s">
        <v>26</v>
      </c>
    </row>
    <row r="3876" spans="1:12" x14ac:dyDescent="0.25">
      <c r="A3876" s="23">
        <v>104923</v>
      </c>
      <c r="B3876" s="24" t="s">
        <v>91</v>
      </c>
      <c r="C3876" s="25">
        <v>43220</v>
      </c>
      <c r="D3876" s="26" t="s">
        <v>24</v>
      </c>
      <c r="E3876" s="27">
        <v>23.95</v>
      </c>
      <c r="F3876" s="26" t="s">
        <v>25</v>
      </c>
      <c r="G3876" s="26" t="s">
        <v>26</v>
      </c>
      <c r="H3876" s="25">
        <v>43220</v>
      </c>
      <c r="I3876" s="23">
        <v>18000664</v>
      </c>
      <c r="J3876" s="28" t="str">
        <f t="shared" si="60"/>
        <v xml:space="preserve"> </v>
      </c>
      <c r="L3876" s="29" t="s">
        <v>26</v>
      </c>
    </row>
    <row r="3877" spans="1:12" ht="25.5" x14ac:dyDescent="0.25">
      <c r="A3877" s="23">
        <v>224572</v>
      </c>
      <c r="B3877" s="24" t="s">
        <v>1467</v>
      </c>
      <c r="C3877" s="25">
        <v>43182</v>
      </c>
      <c r="D3877" s="26" t="s">
        <v>76</v>
      </c>
      <c r="E3877" s="27">
        <v>54</v>
      </c>
      <c r="F3877" s="26" t="s">
        <v>38</v>
      </c>
      <c r="G3877" s="26" t="s">
        <v>1468</v>
      </c>
      <c r="H3877" s="25">
        <v>43180</v>
      </c>
      <c r="I3877" s="23">
        <v>18000664</v>
      </c>
      <c r="J3877" s="28" t="str">
        <f t="shared" si="60"/>
        <v>CONCESSÃO DE DIÁRIA PARA AUXILIAR NA IMPLANTAÇÃO DO ACERVO DA BIBLIOTECA DO CAMPUS DE PARANAGUÁ NO SISTEMA PERGAMUM, INSTRUÇÃO AOS ESTAGIÁRIOS E A RESPONSÁVEL PELA BIBLIOTECA</v>
      </c>
      <c r="L3877" s="29" t="s">
        <v>1469</v>
      </c>
    </row>
    <row r="3878" spans="1:12" x14ac:dyDescent="0.25">
      <c r="A3878" s="23">
        <v>104938</v>
      </c>
      <c r="B3878" s="24" t="s">
        <v>111</v>
      </c>
      <c r="C3878" s="25">
        <v>43412</v>
      </c>
      <c r="D3878" s="26" t="s">
        <v>24</v>
      </c>
      <c r="E3878" s="27">
        <v>321.52</v>
      </c>
      <c r="F3878" s="26" t="s">
        <v>25</v>
      </c>
      <c r="G3878" s="26" t="s">
        <v>26</v>
      </c>
      <c r="H3878" s="25">
        <v>43404</v>
      </c>
      <c r="I3878" s="23">
        <v>18000665</v>
      </c>
      <c r="J3878" s="28" t="str">
        <f t="shared" si="60"/>
        <v xml:space="preserve"> </v>
      </c>
      <c r="L3878" s="29" t="s">
        <v>26</v>
      </c>
    </row>
    <row r="3879" spans="1:12" x14ac:dyDescent="0.25">
      <c r="A3879" s="23">
        <v>104923</v>
      </c>
      <c r="B3879" s="24" t="s">
        <v>91</v>
      </c>
      <c r="C3879" s="25">
        <v>43220</v>
      </c>
      <c r="D3879" s="26" t="s">
        <v>24</v>
      </c>
      <c r="E3879" s="27">
        <v>20</v>
      </c>
      <c r="F3879" s="26" t="s">
        <v>25</v>
      </c>
      <c r="G3879" s="26" t="s">
        <v>26</v>
      </c>
      <c r="H3879" s="25">
        <v>43220</v>
      </c>
      <c r="I3879" s="23">
        <v>18000665</v>
      </c>
      <c r="J3879" s="28" t="str">
        <f t="shared" si="60"/>
        <v xml:space="preserve"> </v>
      </c>
      <c r="L3879" s="29" t="s">
        <v>26</v>
      </c>
    </row>
    <row r="3880" spans="1:12" ht="25.5" x14ac:dyDescent="0.25">
      <c r="A3880" s="23">
        <v>224572</v>
      </c>
      <c r="B3880" s="24" t="s">
        <v>1467</v>
      </c>
      <c r="C3880" s="25">
        <v>43182</v>
      </c>
      <c r="D3880" s="26" t="s">
        <v>76</v>
      </c>
      <c r="E3880" s="27">
        <v>54</v>
      </c>
      <c r="F3880" s="26" t="s">
        <v>38</v>
      </c>
      <c r="G3880" s="26" t="s">
        <v>1470</v>
      </c>
      <c r="H3880" s="25">
        <v>43180</v>
      </c>
      <c r="I3880" s="23">
        <v>18000665</v>
      </c>
      <c r="J3880" s="28" t="str">
        <f t="shared" si="60"/>
        <v>CONCESSÃO DE DIÁRIA PARA PARTICIPAÇÃO NA 1ª SESSÃO DO CEPE QUE SERÁ REALIZADA EM GUARATUBA NO DIA 22.03, CONFORME CONVOCAÇÃO EM ANEXO</v>
      </c>
      <c r="L3880" s="29" t="s">
        <v>1471</v>
      </c>
    </row>
    <row r="3881" spans="1:12" x14ac:dyDescent="0.25">
      <c r="A3881" s="23">
        <v>104938</v>
      </c>
      <c r="B3881" s="24" t="s">
        <v>111</v>
      </c>
      <c r="C3881" s="25">
        <v>43412</v>
      </c>
      <c r="D3881" s="26" t="s">
        <v>24</v>
      </c>
      <c r="E3881" s="27">
        <v>132.26</v>
      </c>
      <c r="F3881" s="26" t="s">
        <v>25</v>
      </c>
      <c r="G3881" s="26" t="s">
        <v>26</v>
      </c>
      <c r="H3881" s="25">
        <v>43404</v>
      </c>
      <c r="I3881" s="23">
        <v>18000666</v>
      </c>
      <c r="J3881" s="28" t="str">
        <f t="shared" si="60"/>
        <v xml:space="preserve"> </v>
      </c>
      <c r="L3881" s="29" t="s">
        <v>26</v>
      </c>
    </row>
    <row r="3882" spans="1:12" x14ac:dyDescent="0.25">
      <c r="A3882" s="23">
        <v>104923</v>
      </c>
      <c r="B3882" s="24" t="s">
        <v>91</v>
      </c>
      <c r="C3882" s="25">
        <v>43220</v>
      </c>
      <c r="D3882" s="26" t="s">
        <v>24</v>
      </c>
      <c r="E3882" s="27">
        <v>169.2</v>
      </c>
      <c r="F3882" s="26" t="s">
        <v>25</v>
      </c>
      <c r="G3882" s="26" t="s">
        <v>26</v>
      </c>
      <c r="H3882" s="25">
        <v>43220</v>
      </c>
      <c r="I3882" s="23">
        <v>18000666</v>
      </c>
      <c r="J3882" s="28" t="str">
        <f t="shared" si="60"/>
        <v xml:space="preserve"> </v>
      </c>
      <c r="L3882" s="29" t="s">
        <v>26</v>
      </c>
    </row>
    <row r="3883" spans="1:12" ht="25.5" x14ac:dyDescent="0.25">
      <c r="A3883" s="23">
        <v>174204</v>
      </c>
      <c r="B3883" s="24" t="s">
        <v>1472</v>
      </c>
      <c r="C3883" s="25">
        <v>43409</v>
      </c>
      <c r="D3883" s="26" t="s">
        <v>183</v>
      </c>
      <c r="E3883" s="27">
        <v>250</v>
      </c>
      <c r="F3883" s="26" t="s">
        <v>38</v>
      </c>
      <c r="G3883" s="26" t="s">
        <v>1473</v>
      </c>
      <c r="H3883" s="25">
        <v>43403</v>
      </c>
      <c r="I3883" s="23">
        <v>18000666</v>
      </c>
      <c r="J3883" s="28" t="str">
        <f t="shared" si="60"/>
        <v>EMPENHO REFERENTE PRÓ-LABORE PELA PALESTRA "ASSOCIATIVISMO TERRITORIAL E GOVERNANÇA INTERFEDERATIVA" NO EVENTO II ENDER QUE OCORREU ENTRE OS DIAS 14 E 16 DE AGOSTO DE 2018 NA UNESPAR CAMUS DE CAMPO MOURÃO.</v>
      </c>
      <c r="L3883" s="29" t="s">
        <v>1474</v>
      </c>
    </row>
    <row r="3884" spans="1:12" ht="25.5" x14ac:dyDescent="0.25">
      <c r="A3884" s="23">
        <v>174204</v>
      </c>
      <c r="B3884" s="24" t="s">
        <v>1472</v>
      </c>
      <c r="C3884" s="25">
        <v>43409</v>
      </c>
      <c r="D3884" s="26" t="s">
        <v>183</v>
      </c>
      <c r="E3884" s="27">
        <v>12.5</v>
      </c>
      <c r="F3884" s="26" t="s">
        <v>38</v>
      </c>
      <c r="G3884" s="26" t="s">
        <v>1473</v>
      </c>
      <c r="H3884" s="25">
        <v>43403</v>
      </c>
      <c r="I3884" s="23">
        <v>18000666</v>
      </c>
      <c r="J3884" s="28" t="str">
        <f t="shared" si="60"/>
        <v>EMPENHO REFERENTE PRÓ-LABORE PELA PALESTRA "ASSOCIATIVISMO TERRITORIAL E GOVERNANÇA INTERFEDERATIVA" NO EVENTO II ENDER QUE OCORREU ENTRE OS DIAS 14 E 16 DE AGOSTO DE 2018 NA UNESPAR CAMUS DE CAMPO MOURÃO.</v>
      </c>
      <c r="L3884" s="29" t="s">
        <v>1474</v>
      </c>
    </row>
    <row r="3885" spans="1:12" ht="25.5" x14ac:dyDescent="0.25">
      <c r="A3885" s="23">
        <v>174204</v>
      </c>
      <c r="B3885" s="24" t="s">
        <v>1472</v>
      </c>
      <c r="C3885" s="25">
        <v>43409</v>
      </c>
      <c r="D3885" s="26" t="s">
        <v>183</v>
      </c>
      <c r="E3885" s="27">
        <v>-12.5</v>
      </c>
      <c r="F3885" s="26" t="s">
        <v>38</v>
      </c>
      <c r="G3885" s="26" t="s">
        <v>1473</v>
      </c>
      <c r="H3885" s="25">
        <v>43403</v>
      </c>
      <c r="I3885" s="23">
        <v>18000666</v>
      </c>
      <c r="J3885" s="28" t="str">
        <f t="shared" si="60"/>
        <v>EMPENHO REFERENTE PRÓ-LABORE PELA PALESTRA "ASSOCIATIVISMO TERRITORIAL E GOVERNANÇA INTERFEDERATIVA" NO EVENTO II ENDER QUE OCORREU ENTRE OS DIAS 14 E 16 DE AGOSTO DE 2018 NA UNESPAR CAMUS DE CAMPO MOURÃO.</v>
      </c>
      <c r="L3885" s="29" t="s">
        <v>1474</v>
      </c>
    </row>
    <row r="3886" spans="1:12" ht="25.5" x14ac:dyDescent="0.25">
      <c r="A3886" s="23">
        <v>174204</v>
      </c>
      <c r="B3886" s="24" t="s">
        <v>1472</v>
      </c>
      <c r="C3886" s="25"/>
      <c r="D3886" s="26" t="s">
        <v>183</v>
      </c>
      <c r="E3886" s="27">
        <v>27.5</v>
      </c>
      <c r="F3886" s="26" t="s">
        <v>38</v>
      </c>
      <c r="G3886" s="26" t="s">
        <v>1473</v>
      </c>
      <c r="H3886" s="25">
        <v>43403</v>
      </c>
      <c r="I3886" s="23">
        <v>18000666</v>
      </c>
      <c r="J3886" s="28" t="str">
        <f t="shared" si="60"/>
        <v>EMPENHO REFERENTE PRÓ-LABORE PELA PALESTRA "ASSOCIATIVISMO TERRITORIAL E GOVERNANÇA INTERFEDERATIVA" NO EVENTO II ENDER QUE OCORREU ENTRE OS DIAS 14 E 16 DE AGOSTO DE 2018 NA UNESPAR CAMUS DE CAMPO MOURÃO.</v>
      </c>
      <c r="L3886" s="29" t="s">
        <v>1474</v>
      </c>
    </row>
    <row r="3887" spans="1:12" ht="25.5" x14ac:dyDescent="0.25">
      <c r="A3887" s="23">
        <v>174204</v>
      </c>
      <c r="B3887" s="24" t="s">
        <v>1472</v>
      </c>
      <c r="C3887" s="25">
        <v>43409</v>
      </c>
      <c r="D3887" s="26" t="s">
        <v>183</v>
      </c>
      <c r="E3887" s="27">
        <v>-27.5</v>
      </c>
      <c r="F3887" s="26" t="s">
        <v>38</v>
      </c>
      <c r="G3887" s="26" t="s">
        <v>1473</v>
      </c>
      <c r="H3887" s="25">
        <v>43403</v>
      </c>
      <c r="I3887" s="23">
        <v>18000666</v>
      </c>
      <c r="J3887" s="28" t="str">
        <f t="shared" si="60"/>
        <v>EMPENHO REFERENTE PRÓ-LABORE PELA PALESTRA "ASSOCIATIVISMO TERRITORIAL E GOVERNANÇA INTERFEDERATIVA" NO EVENTO II ENDER QUE OCORREU ENTRE OS DIAS 14 E 16 DE AGOSTO DE 2018 NA UNESPAR CAMUS DE CAMPO MOURÃO.</v>
      </c>
      <c r="L3887" s="29" t="s">
        <v>1474</v>
      </c>
    </row>
    <row r="3888" spans="1:12" x14ac:dyDescent="0.25">
      <c r="A3888" s="23">
        <v>151413</v>
      </c>
      <c r="B3888" s="24" t="s">
        <v>59</v>
      </c>
      <c r="C3888" s="25">
        <v>43273</v>
      </c>
      <c r="D3888" s="26" t="s">
        <v>64</v>
      </c>
      <c r="E3888" s="27">
        <v>8982.2800000000007</v>
      </c>
      <c r="F3888" s="26" t="s">
        <v>38</v>
      </c>
      <c r="G3888" s="26" t="s">
        <v>1475</v>
      </c>
      <c r="H3888" s="25">
        <v>43180</v>
      </c>
      <c r="I3888" s="23">
        <v>18000666</v>
      </c>
      <c r="J3888" s="28" t="str">
        <f t="shared" si="60"/>
        <v>REFERENTE DESPESAS COM PAGAMENTO DE 17 BOLSAS-AUXÍLIO ESTAGIÁRIOS DO MÊS DE MARÇO/18, CAMPUS DE PARANAGUÁ.</v>
      </c>
      <c r="L3888" s="29" t="s">
        <v>1476</v>
      </c>
    </row>
    <row r="3889" spans="1:12" x14ac:dyDescent="0.25">
      <c r="A3889" s="23">
        <v>104938</v>
      </c>
      <c r="B3889" s="24" t="s">
        <v>111</v>
      </c>
      <c r="C3889" s="25">
        <v>43412</v>
      </c>
      <c r="D3889" s="26" t="s">
        <v>24</v>
      </c>
      <c r="E3889" s="27">
        <v>87.9</v>
      </c>
      <c r="F3889" s="26" t="s">
        <v>25</v>
      </c>
      <c r="G3889" s="26" t="s">
        <v>26</v>
      </c>
      <c r="H3889" s="25">
        <v>43404</v>
      </c>
      <c r="I3889" s="23">
        <v>18000667</v>
      </c>
      <c r="J3889" s="28" t="str">
        <f t="shared" si="60"/>
        <v xml:space="preserve"> </v>
      </c>
      <c r="L3889" s="29" t="s">
        <v>26</v>
      </c>
    </row>
    <row r="3890" spans="1:12" x14ac:dyDescent="0.25">
      <c r="A3890" s="23">
        <v>104923</v>
      </c>
      <c r="B3890" s="24" t="s">
        <v>91</v>
      </c>
      <c r="C3890" s="25">
        <v>43220</v>
      </c>
      <c r="D3890" s="26" t="s">
        <v>24</v>
      </c>
      <c r="E3890" s="27">
        <v>20</v>
      </c>
      <c r="F3890" s="26" t="s">
        <v>25</v>
      </c>
      <c r="G3890" s="26" t="s">
        <v>26</v>
      </c>
      <c r="H3890" s="25">
        <v>43220</v>
      </c>
      <c r="I3890" s="23">
        <v>18000667</v>
      </c>
      <c r="J3890" s="28" t="str">
        <f t="shared" si="60"/>
        <v xml:space="preserve"> </v>
      </c>
      <c r="L3890" s="29" t="s">
        <v>26</v>
      </c>
    </row>
    <row r="3891" spans="1:12" ht="25.5" x14ac:dyDescent="0.25">
      <c r="A3891" s="23">
        <v>147203</v>
      </c>
      <c r="B3891" s="24" t="s">
        <v>1289</v>
      </c>
      <c r="C3891" s="25">
        <v>43181</v>
      </c>
      <c r="D3891" s="26" t="s">
        <v>70</v>
      </c>
      <c r="E3891" s="27">
        <v>25</v>
      </c>
      <c r="F3891" s="26" t="s">
        <v>38</v>
      </c>
      <c r="G3891" s="26" t="s">
        <v>1477</v>
      </c>
      <c r="H3891" s="25">
        <v>43180</v>
      </c>
      <c r="I3891" s="23">
        <v>18000667</v>
      </c>
      <c r="J3891" s="28" t="str">
        <f t="shared" si="60"/>
        <v>AQUISIÇÃO DE 50 (CINQUENTA) UNDIADES DE CONECTORES RJ-45 PARA UTILIZAÇÃO NA MANUTENÇÃO LÓGICA DA REDE DE COMPUTADORES DA UNESPAR/CAMPUS DE UNIÃO DA VITÓRIA.</v>
      </c>
      <c r="L3891" s="29" t="s">
        <v>1478</v>
      </c>
    </row>
    <row r="3892" spans="1:12" x14ac:dyDescent="0.25">
      <c r="A3892" s="23">
        <v>104938</v>
      </c>
      <c r="B3892" s="24" t="s">
        <v>111</v>
      </c>
      <c r="C3892" s="25">
        <v>43412</v>
      </c>
      <c r="D3892" s="26" t="s">
        <v>24</v>
      </c>
      <c r="E3892" s="27">
        <v>57.32</v>
      </c>
      <c r="F3892" s="26" t="s">
        <v>25</v>
      </c>
      <c r="G3892" s="26" t="s">
        <v>26</v>
      </c>
      <c r="H3892" s="25">
        <v>43404</v>
      </c>
      <c r="I3892" s="23">
        <v>18000668</v>
      </c>
      <c r="J3892" s="28" t="str">
        <f t="shared" si="60"/>
        <v xml:space="preserve"> </v>
      </c>
      <c r="L3892" s="29" t="s">
        <v>26</v>
      </c>
    </row>
    <row r="3893" spans="1:12" x14ac:dyDescent="0.25">
      <c r="A3893" s="23">
        <v>104923</v>
      </c>
      <c r="B3893" s="24" t="s">
        <v>91</v>
      </c>
      <c r="C3893" s="25">
        <v>43220</v>
      </c>
      <c r="D3893" s="26" t="s">
        <v>24</v>
      </c>
      <c r="E3893" s="27">
        <v>14.15</v>
      </c>
      <c r="F3893" s="26" t="s">
        <v>25</v>
      </c>
      <c r="G3893" s="26" t="s">
        <v>26</v>
      </c>
      <c r="H3893" s="25">
        <v>43220</v>
      </c>
      <c r="I3893" s="23">
        <v>18000668</v>
      </c>
      <c r="J3893" s="28" t="str">
        <f t="shared" si="60"/>
        <v xml:space="preserve"> </v>
      </c>
      <c r="L3893" s="29" t="s">
        <v>26</v>
      </c>
    </row>
    <row r="3894" spans="1:12" x14ac:dyDescent="0.25">
      <c r="A3894" s="23">
        <v>104938</v>
      </c>
      <c r="B3894" s="24" t="s">
        <v>111</v>
      </c>
      <c r="C3894" s="25">
        <v>43412</v>
      </c>
      <c r="D3894" s="26" t="s">
        <v>24</v>
      </c>
      <c r="E3894" s="27">
        <v>1489.11</v>
      </c>
      <c r="F3894" s="26" t="s">
        <v>25</v>
      </c>
      <c r="G3894" s="26" t="s">
        <v>26</v>
      </c>
      <c r="H3894" s="25">
        <v>43404</v>
      </c>
      <c r="I3894" s="23">
        <v>18000669</v>
      </c>
      <c r="J3894" s="28" t="str">
        <f t="shared" si="60"/>
        <v xml:space="preserve"> </v>
      </c>
      <c r="L3894" s="29" t="s">
        <v>26</v>
      </c>
    </row>
    <row r="3895" spans="1:12" x14ac:dyDescent="0.25">
      <c r="A3895" s="23">
        <v>104923</v>
      </c>
      <c r="B3895" s="24" t="s">
        <v>91</v>
      </c>
      <c r="C3895" s="25">
        <v>43220</v>
      </c>
      <c r="D3895" s="26" t="s">
        <v>24</v>
      </c>
      <c r="E3895" s="27">
        <v>881.72</v>
      </c>
      <c r="F3895" s="26" t="s">
        <v>25</v>
      </c>
      <c r="G3895" s="26" t="s">
        <v>26</v>
      </c>
      <c r="H3895" s="25">
        <v>43220</v>
      </c>
      <c r="I3895" s="23">
        <v>18000669</v>
      </c>
      <c r="J3895" s="28" t="str">
        <f t="shared" si="60"/>
        <v xml:space="preserve"> </v>
      </c>
      <c r="L3895" s="29" t="s">
        <v>26</v>
      </c>
    </row>
    <row r="3896" spans="1:12" ht="25.5" x14ac:dyDescent="0.25">
      <c r="A3896" s="23">
        <v>427390</v>
      </c>
      <c r="B3896" s="24" t="s">
        <v>1350</v>
      </c>
      <c r="C3896" s="25">
        <v>43409</v>
      </c>
      <c r="D3896" s="26" t="s">
        <v>76</v>
      </c>
      <c r="E3896" s="27">
        <v>400</v>
      </c>
      <c r="F3896" s="26" t="s">
        <v>170</v>
      </c>
      <c r="G3896" s="26" t="s">
        <v>1351</v>
      </c>
      <c r="H3896" s="25">
        <v>43403</v>
      </c>
      <c r="I3896" s="23">
        <v>18000669</v>
      </c>
      <c r="J3896" s="28" t="str">
        <f t="shared" si="60"/>
        <v>PAGAMENTO DE ORIENTAÇÃO DE MONOGRAFIA PARA O CURSO DE POÉTICAS VISUAIS TURMA DE 2016, PARA A ALUNA: ADRIANA B. B. DE CÓRDOVA GODOY.</v>
      </c>
      <c r="L3896" s="29" t="s">
        <v>1352</v>
      </c>
    </row>
    <row r="3897" spans="1:12" ht="25.5" x14ac:dyDescent="0.25">
      <c r="A3897" s="23">
        <v>427390</v>
      </c>
      <c r="B3897" s="24" t="s">
        <v>1350</v>
      </c>
      <c r="C3897" s="25">
        <v>43409</v>
      </c>
      <c r="D3897" s="26" t="s">
        <v>76</v>
      </c>
      <c r="E3897" s="27">
        <v>20</v>
      </c>
      <c r="F3897" s="26" t="s">
        <v>170</v>
      </c>
      <c r="G3897" s="26" t="s">
        <v>1351</v>
      </c>
      <c r="H3897" s="25">
        <v>43403</v>
      </c>
      <c r="I3897" s="23">
        <v>18000669</v>
      </c>
      <c r="J3897" s="28" t="str">
        <f t="shared" si="60"/>
        <v>PAGAMENTO DE ORIENTAÇÃO DE MONOGRAFIA PARA O CURSO DE POÉTICAS VISUAIS TURMA DE 2016, PARA A ALUNA: ADRIANA B. B. DE CÓRDOVA GODOY.</v>
      </c>
      <c r="L3897" s="29" t="s">
        <v>1352</v>
      </c>
    </row>
    <row r="3898" spans="1:12" ht="25.5" x14ac:dyDescent="0.25">
      <c r="A3898" s="23">
        <v>427390</v>
      </c>
      <c r="B3898" s="24" t="s">
        <v>1350</v>
      </c>
      <c r="C3898" s="25">
        <v>43409</v>
      </c>
      <c r="D3898" s="26" t="s">
        <v>76</v>
      </c>
      <c r="E3898" s="27">
        <v>-20</v>
      </c>
      <c r="F3898" s="26" t="s">
        <v>170</v>
      </c>
      <c r="G3898" s="26" t="s">
        <v>1351</v>
      </c>
      <c r="H3898" s="25">
        <v>43403</v>
      </c>
      <c r="I3898" s="23">
        <v>18000669</v>
      </c>
      <c r="J3898" s="28" t="str">
        <f t="shared" si="60"/>
        <v>PAGAMENTO DE ORIENTAÇÃO DE MONOGRAFIA PARA O CURSO DE POÉTICAS VISUAIS TURMA DE 2016, PARA A ALUNA: ADRIANA B. B. DE CÓRDOVA GODOY.</v>
      </c>
      <c r="L3898" s="29" t="s">
        <v>1352</v>
      </c>
    </row>
    <row r="3899" spans="1:12" ht="25.5" x14ac:dyDescent="0.25">
      <c r="A3899" s="23">
        <v>427390</v>
      </c>
      <c r="B3899" s="24" t="s">
        <v>1350</v>
      </c>
      <c r="C3899" s="25">
        <v>43787</v>
      </c>
      <c r="D3899" s="26" t="s">
        <v>76</v>
      </c>
      <c r="E3899" s="27">
        <v>44</v>
      </c>
      <c r="F3899" s="26" t="s">
        <v>170</v>
      </c>
      <c r="G3899" s="26" t="s">
        <v>1351</v>
      </c>
      <c r="H3899" s="25">
        <v>43403</v>
      </c>
      <c r="I3899" s="23">
        <v>18000669</v>
      </c>
      <c r="J3899" s="28" t="str">
        <f t="shared" si="60"/>
        <v>PAGAMENTO DE ORIENTAÇÃO DE MONOGRAFIA PARA O CURSO DE POÉTICAS VISUAIS TURMA DE 2016, PARA A ALUNA: ADRIANA B. B. DE CÓRDOVA GODOY.</v>
      </c>
      <c r="L3899" s="29" t="s">
        <v>1352</v>
      </c>
    </row>
    <row r="3900" spans="1:12" ht="25.5" x14ac:dyDescent="0.25">
      <c r="A3900" s="23">
        <v>427390</v>
      </c>
      <c r="B3900" s="24" t="s">
        <v>1350</v>
      </c>
      <c r="C3900" s="25">
        <v>43409</v>
      </c>
      <c r="D3900" s="26" t="s">
        <v>76</v>
      </c>
      <c r="E3900" s="27">
        <v>-44</v>
      </c>
      <c r="F3900" s="26" t="s">
        <v>170</v>
      </c>
      <c r="G3900" s="26" t="s">
        <v>1351</v>
      </c>
      <c r="H3900" s="25">
        <v>43403</v>
      </c>
      <c r="I3900" s="23">
        <v>18000669</v>
      </c>
      <c r="J3900" s="28" t="str">
        <f t="shared" si="60"/>
        <v>PAGAMENTO DE ORIENTAÇÃO DE MONOGRAFIA PARA O CURSO DE POÉTICAS VISUAIS TURMA DE 2016, PARA A ALUNA: ADRIANA B. B. DE CÓRDOVA GODOY.</v>
      </c>
      <c r="L3900" s="29" t="s">
        <v>1352</v>
      </c>
    </row>
    <row r="3901" spans="1:12" x14ac:dyDescent="0.25">
      <c r="A3901" s="23">
        <v>104938</v>
      </c>
      <c r="B3901" s="24" t="s">
        <v>111</v>
      </c>
      <c r="C3901" s="25">
        <v>43412</v>
      </c>
      <c r="D3901" s="26" t="s">
        <v>24</v>
      </c>
      <c r="E3901" s="27">
        <v>293.2</v>
      </c>
      <c r="F3901" s="26" t="s">
        <v>25</v>
      </c>
      <c r="G3901" s="26" t="s">
        <v>26</v>
      </c>
      <c r="H3901" s="25">
        <v>43404</v>
      </c>
      <c r="I3901" s="23">
        <v>18000670</v>
      </c>
      <c r="J3901" s="28" t="str">
        <f t="shared" si="60"/>
        <v xml:space="preserve"> </v>
      </c>
      <c r="L3901" s="29" t="s">
        <v>26</v>
      </c>
    </row>
    <row r="3902" spans="1:12" x14ac:dyDescent="0.25">
      <c r="A3902" s="23">
        <v>104923</v>
      </c>
      <c r="B3902" s="24" t="s">
        <v>91</v>
      </c>
      <c r="C3902" s="25">
        <v>43220</v>
      </c>
      <c r="D3902" s="26" t="s">
        <v>24</v>
      </c>
      <c r="E3902" s="27">
        <v>1982.5</v>
      </c>
      <c r="F3902" s="26" t="s">
        <v>25</v>
      </c>
      <c r="G3902" s="26" t="s">
        <v>26</v>
      </c>
      <c r="H3902" s="25">
        <v>43220</v>
      </c>
      <c r="I3902" s="23">
        <v>18000670</v>
      </c>
      <c r="J3902" s="28" t="str">
        <f t="shared" si="60"/>
        <v xml:space="preserve"> </v>
      </c>
      <c r="L3902" s="29" t="s">
        <v>26</v>
      </c>
    </row>
    <row r="3903" spans="1:12" ht="25.5" x14ac:dyDescent="0.25">
      <c r="A3903" s="23">
        <v>196898</v>
      </c>
      <c r="B3903" s="24" t="s">
        <v>1400</v>
      </c>
      <c r="C3903" s="25">
        <v>43181</v>
      </c>
      <c r="D3903" s="26" t="s">
        <v>70</v>
      </c>
      <c r="E3903" s="27">
        <v>28</v>
      </c>
      <c r="F3903" s="26" t="s">
        <v>38</v>
      </c>
      <c r="G3903" s="26" t="s">
        <v>1479</v>
      </c>
      <c r="H3903" s="25">
        <v>43180</v>
      </c>
      <c r="I3903" s="23">
        <v>18000670</v>
      </c>
      <c r="J3903" s="28" t="str">
        <f t="shared" si="60"/>
        <v>PAGAMENTO DE FORNECIMENTO DE 01 (UMA) REFEIÇÃO (ALMOÇO) COM 1 (UM) REFRIGERANTE LATA/SUCO PARA O PROFESSOR PALESTRANTE DA ABERTURA DO ANO LETIVO DO CURSO DE PEDAGOGIA DA UNESPAR/CAMPUS DE UNIÃO DA VITÓRIA.</v>
      </c>
      <c r="L3903" s="29" t="s">
        <v>1480</v>
      </c>
    </row>
    <row r="3904" spans="1:12" x14ac:dyDescent="0.25">
      <c r="A3904" s="23">
        <v>104938</v>
      </c>
      <c r="B3904" s="24" t="s">
        <v>111</v>
      </c>
      <c r="C3904" s="25">
        <v>43412</v>
      </c>
      <c r="D3904" s="26" t="s">
        <v>24</v>
      </c>
      <c r="E3904" s="27">
        <v>2274.7199999999998</v>
      </c>
      <c r="F3904" s="26" t="s">
        <v>25</v>
      </c>
      <c r="G3904" s="26" t="s">
        <v>26</v>
      </c>
      <c r="H3904" s="25">
        <v>43404</v>
      </c>
      <c r="I3904" s="23">
        <v>18000671</v>
      </c>
      <c r="J3904" s="28" t="str">
        <f t="shared" si="60"/>
        <v xml:space="preserve"> </v>
      </c>
      <c r="L3904" s="29" t="s">
        <v>26</v>
      </c>
    </row>
    <row r="3905" spans="1:12" x14ac:dyDescent="0.25">
      <c r="A3905" s="23">
        <v>104923</v>
      </c>
      <c r="B3905" s="24" t="s">
        <v>91</v>
      </c>
      <c r="C3905" s="25">
        <v>43220</v>
      </c>
      <c r="D3905" s="26" t="s">
        <v>24</v>
      </c>
      <c r="E3905" s="27">
        <v>5460.83</v>
      </c>
      <c r="F3905" s="26" t="s">
        <v>25</v>
      </c>
      <c r="G3905" s="26" t="s">
        <v>26</v>
      </c>
      <c r="H3905" s="25">
        <v>43220</v>
      </c>
      <c r="I3905" s="23">
        <v>18000671</v>
      </c>
      <c r="J3905" s="28" t="str">
        <f t="shared" si="60"/>
        <v xml:space="preserve"> </v>
      </c>
      <c r="L3905" s="29" t="s">
        <v>26</v>
      </c>
    </row>
    <row r="3906" spans="1:12" ht="25.5" x14ac:dyDescent="0.25">
      <c r="A3906" s="23">
        <v>186873</v>
      </c>
      <c r="B3906" s="24" t="s">
        <v>1481</v>
      </c>
      <c r="C3906" s="25">
        <v>43409</v>
      </c>
      <c r="D3906" s="26" t="s">
        <v>183</v>
      </c>
      <c r="E3906" s="27">
        <v>300</v>
      </c>
      <c r="F3906" s="26" t="s">
        <v>38</v>
      </c>
      <c r="G3906" s="26" t="s">
        <v>1482</v>
      </c>
      <c r="H3906" s="25">
        <v>43403</v>
      </c>
      <c r="I3906" s="23">
        <v>18000671</v>
      </c>
      <c r="J3906" s="28" t="str">
        <f t="shared" si="60"/>
        <v>PGTO PRÓ-LABORE REF. PARTIC.DA DISCIPLINA "SEMINÁRIO DE DISSERTAÇÃO" DIA 03/09/18, NO PROGRAMA PÓS-GRAD.SOCIED.E DESENVOLVIMENTO, NO CAMPUS DE CAMPO MOURÃO.</v>
      </c>
      <c r="L3906" s="29" t="s">
        <v>1483</v>
      </c>
    </row>
    <row r="3907" spans="1:12" ht="25.5" x14ac:dyDescent="0.25">
      <c r="A3907" s="23">
        <v>186873</v>
      </c>
      <c r="B3907" s="24" t="s">
        <v>1481</v>
      </c>
      <c r="C3907" s="25">
        <v>43409</v>
      </c>
      <c r="D3907" s="26" t="s">
        <v>183</v>
      </c>
      <c r="E3907" s="27">
        <v>15</v>
      </c>
      <c r="F3907" s="26" t="s">
        <v>38</v>
      </c>
      <c r="G3907" s="26" t="s">
        <v>1482</v>
      </c>
      <c r="H3907" s="25">
        <v>43403</v>
      </c>
      <c r="I3907" s="23">
        <v>18000671</v>
      </c>
      <c r="J3907" s="28" t="str">
        <f t="shared" si="60"/>
        <v>PGTO PRÓ-LABORE REF. PARTIC.DA DISCIPLINA "SEMINÁRIO DE DISSERTAÇÃO" DIA 03/09/18, NO PROGRAMA PÓS-GRAD.SOCIED.E DESENVOLVIMENTO, NO CAMPUS DE CAMPO MOURÃO.</v>
      </c>
      <c r="L3907" s="29" t="s">
        <v>1483</v>
      </c>
    </row>
    <row r="3908" spans="1:12" ht="25.5" x14ac:dyDescent="0.25">
      <c r="A3908" s="23">
        <v>186873</v>
      </c>
      <c r="B3908" s="24" t="s">
        <v>1481</v>
      </c>
      <c r="C3908" s="25">
        <v>43409</v>
      </c>
      <c r="D3908" s="26" t="s">
        <v>183</v>
      </c>
      <c r="E3908" s="27">
        <v>-15</v>
      </c>
      <c r="F3908" s="26" t="s">
        <v>38</v>
      </c>
      <c r="G3908" s="26" t="s">
        <v>1482</v>
      </c>
      <c r="H3908" s="25">
        <v>43403</v>
      </c>
      <c r="I3908" s="23">
        <v>18000671</v>
      </c>
      <c r="J3908" s="28" t="str">
        <f t="shared" si="60"/>
        <v>PGTO PRÓ-LABORE REF. PARTIC.DA DISCIPLINA "SEMINÁRIO DE DISSERTAÇÃO" DIA 03/09/18, NO PROGRAMA PÓS-GRAD.SOCIED.E DESENVOLVIMENTO, NO CAMPUS DE CAMPO MOURÃO.</v>
      </c>
      <c r="L3908" s="29" t="s">
        <v>1483</v>
      </c>
    </row>
    <row r="3909" spans="1:12" ht="25.5" x14ac:dyDescent="0.25">
      <c r="A3909" s="23">
        <v>186873</v>
      </c>
      <c r="B3909" s="24" t="s">
        <v>1481</v>
      </c>
      <c r="C3909" s="25">
        <v>43789</v>
      </c>
      <c r="D3909" s="26" t="s">
        <v>183</v>
      </c>
      <c r="E3909" s="27">
        <v>33</v>
      </c>
      <c r="F3909" s="26" t="s">
        <v>38</v>
      </c>
      <c r="G3909" s="26" t="s">
        <v>1482</v>
      </c>
      <c r="H3909" s="25">
        <v>43403</v>
      </c>
      <c r="I3909" s="23">
        <v>18000671</v>
      </c>
      <c r="J3909" s="28" t="str">
        <f t="shared" si="60"/>
        <v>PGTO PRÓ-LABORE REF. PARTIC.DA DISCIPLINA "SEMINÁRIO DE DISSERTAÇÃO" DIA 03/09/18, NO PROGRAMA PÓS-GRAD.SOCIED.E DESENVOLVIMENTO, NO CAMPUS DE CAMPO MOURÃO.</v>
      </c>
      <c r="L3909" s="29" t="s">
        <v>1483</v>
      </c>
    </row>
    <row r="3910" spans="1:12" ht="25.5" x14ac:dyDescent="0.25">
      <c r="A3910" s="23">
        <v>186873</v>
      </c>
      <c r="B3910" s="24" t="s">
        <v>1481</v>
      </c>
      <c r="C3910" s="25">
        <v>43409</v>
      </c>
      <c r="D3910" s="26" t="s">
        <v>183</v>
      </c>
      <c r="E3910" s="27">
        <v>-33</v>
      </c>
      <c r="F3910" s="26" t="s">
        <v>38</v>
      </c>
      <c r="G3910" s="26" t="s">
        <v>1482</v>
      </c>
      <c r="H3910" s="25">
        <v>43403</v>
      </c>
      <c r="I3910" s="23">
        <v>18000671</v>
      </c>
      <c r="J3910" s="28" t="str">
        <f t="shared" si="60"/>
        <v>PGTO PRÓ-LABORE REF. PARTIC.DA DISCIPLINA "SEMINÁRIO DE DISSERTAÇÃO" DIA 03/09/18, NO PROGRAMA PÓS-GRAD.SOCIED.E DESENVOLVIMENTO, NO CAMPUS DE CAMPO MOURÃO.</v>
      </c>
      <c r="L3910" s="29" t="s">
        <v>1483</v>
      </c>
    </row>
    <row r="3911" spans="1:12" ht="25.5" x14ac:dyDescent="0.25">
      <c r="A3911" s="23">
        <v>119581</v>
      </c>
      <c r="B3911" s="24" t="s">
        <v>1484</v>
      </c>
      <c r="C3911" s="25">
        <v>43208</v>
      </c>
      <c r="D3911" s="26" t="s">
        <v>70</v>
      </c>
      <c r="E3911" s="27">
        <v>185</v>
      </c>
      <c r="F3911" s="26" t="s">
        <v>38</v>
      </c>
      <c r="G3911" s="26" t="s">
        <v>1485</v>
      </c>
      <c r="H3911" s="25">
        <v>43180</v>
      </c>
      <c r="I3911" s="23">
        <v>18000671</v>
      </c>
      <c r="J3911" s="28" t="str">
        <f t="shared" si="60"/>
        <v>PAGAMENTO DE MANUTENÇÃO DO SISTEMA TELEFÔNICO E DAS INSTALAÇÕES TELEFÔNICAS DA UNESPAR/CAMPUS DE UNIÃO DA VITÓRIA REFERENTE AO PERÍODO DE 01 A 31/01/2018.</v>
      </c>
      <c r="L3911" s="29" t="s">
        <v>1486</v>
      </c>
    </row>
    <row r="3912" spans="1:12" x14ac:dyDescent="0.25">
      <c r="A3912" s="23">
        <v>104938</v>
      </c>
      <c r="B3912" s="24" t="s">
        <v>111</v>
      </c>
      <c r="C3912" s="25">
        <v>43412</v>
      </c>
      <c r="D3912" s="26" t="s">
        <v>24</v>
      </c>
      <c r="E3912" s="27">
        <v>632.01</v>
      </c>
      <c r="F3912" s="26" t="s">
        <v>25</v>
      </c>
      <c r="G3912" s="26" t="s">
        <v>26</v>
      </c>
      <c r="H3912" s="25">
        <v>43404</v>
      </c>
      <c r="I3912" s="23">
        <v>18000672</v>
      </c>
      <c r="J3912" s="28" t="str">
        <f t="shared" si="60"/>
        <v xml:space="preserve"> </v>
      </c>
      <c r="L3912" s="29" t="s">
        <v>26</v>
      </c>
    </row>
    <row r="3913" spans="1:12" x14ac:dyDescent="0.25">
      <c r="A3913" s="23">
        <v>104923</v>
      </c>
      <c r="B3913" s="24" t="s">
        <v>91</v>
      </c>
      <c r="C3913" s="25">
        <v>43220</v>
      </c>
      <c r="D3913" s="26" t="s">
        <v>24</v>
      </c>
      <c r="E3913" s="27">
        <v>20</v>
      </c>
      <c r="F3913" s="26" t="s">
        <v>25</v>
      </c>
      <c r="G3913" s="26" t="s">
        <v>26</v>
      </c>
      <c r="H3913" s="25">
        <v>43220</v>
      </c>
      <c r="I3913" s="23">
        <v>18000672</v>
      </c>
      <c r="J3913" s="28" t="str">
        <f t="shared" si="60"/>
        <v xml:space="preserve"> </v>
      </c>
      <c r="L3913" s="29" t="s">
        <v>26</v>
      </c>
    </row>
    <row r="3914" spans="1:12" ht="25.5" x14ac:dyDescent="0.25">
      <c r="A3914" s="23">
        <v>119581</v>
      </c>
      <c r="B3914" s="24" t="s">
        <v>1484</v>
      </c>
      <c r="C3914" s="25">
        <v>43208</v>
      </c>
      <c r="D3914" s="26" t="s">
        <v>70</v>
      </c>
      <c r="E3914" s="27">
        <v>185</v>
      </c>
      <c r="F3914" s="26" t="s">
        <v>38</v>
      </c>
      <c r="G3914" s="26" t="s">
        <v>1487</v>
      </c>
      <c r="H3914" s="25">
        <v>43180</v>
      </c>
      <c r="I3914" s="23">
        <v>18000672</v>
      </c>
      <c r="J3914" s="28" t="str">
        <f t="shared" si="60"/>
        <v>PAGAMENTO DE MANUTENÇÃO DO SISTEMA TELEFÔNICO E DAS INSTALAÇÕES TELEFÔNICAS DA UNESPAR/CAMPUS DE UNIÃO DA VITÓRIA REFERENTE AO PERÍODO DE 01/02/2018 A 31/03/2018.</v>
      </c>
      <c r="L3914" s="29" t="s">
        <v>1488</v>
      </c>
    </row>
    <row r="3915" spans="1:12" x14ac:dyDescent="0.25">
      <c r="A3915" s="23">
        <v>104938</v>
      </c>
      <c r="B3915" s="24" t="s">
        <v>111</v>
      </c>
      <c r="C3915" s="25">
        <v>43412</v>
      </c>
      <c r="D3915" s="26" t="s">
        <v>24</v>
      </c>
      <c r="E3915" s="27">
        <v>82.74</v>
      </c>
      <c r="F3915" s="26" t="s">
        <v>25</v>
      </c>
      <c r="G3915" s="26" t="s">
        <v>26</v>
      </c>
      <c r="H3915" s="25">
        <v>43404</v>
      </c>
      <c r="I3915" s="23">
        <v>18000673</v>
      </c>
      <c r="J3915" s="28" t="str">
        <f t="shared" si="60"/>
        <v xml:space="preserve"> </v>
      </c>
      <c r="L3915" s="29" t="s">
        <v>26</v>
      </c>
    </row>
    <row r="3916" spans="1:12" x14ac:dyDescent="0.25">
      <c r="A3916" s="23">
        <v>104923</v>
      </c>
      <c r="B3916" s="24" t="s">
        <v>91</v>
      </c>
      <c r="C3916" s="25">
        <v>43220</v>
      </c>
      <c r="D3916" s="26" t="s">
        <v>24</v>
      </c>
      <c r="E3916" s="27">
        <v>20</v>
      </c>
      <c r="F3916" s="26" t="s">
        <v>25</v>
      </c>
      <c r="G3916" s="26" t="s">
        <v>26</v>
      </c>
      <c r="H3916" s="25">
        <v>43220</v>
      </c>
      <c r="I3916" s="23">
        <v>18000673</v>
      </c>
      <c r="J3916" s="28" t="str">
        <f t="shared" ref="J3916:J3979" si="61">UPPER(L3916)</f>
        <v xml:space="preserve"> </v>
      </c>
      <c r="L3916" s="29" t="s">
        <v>26</v>
      </c>
    </row>
    <row r="3917" spans="1:12" ht="25.5" x14ac:dyDescent="0.25">
      <c r="A3917" s="23">
        <v>110787</v>
      </c>
      <c r="B3917" s="24" t="s">
        <v>48</v>
      </c>
      <c r="C3917" s="25">
        <v>43409</v>
      </c>
      <c r="D3917" s="26" t="s">
        <v>29</v>
      </c>
      <c r="E3917" s="27">
        <v>1368.7</v>
      </c>
      <c r="F3917" s="26" t="s">
        <v>38</v>
      </c>
      <c r="G3917" s="26" t="s">
        <v>1438</v>
      </c>
      <c r="H3917" s="25">
        <v>43403</v>
      </c>
      <c r="I3917" s="23">
        <v>18000673</v>
      </c>
      <c r="J3917" s="28" t="str">
        <f t="shared" si="61"/>
        <v>DESPESA DE COMPETÊNCIAS DE 01 A 05 DE AGOSTO/2018 COM FORNECIMENTO DE MÃO DE OBRA DE PRESTAÇÃO DE SERVIÇOS GERAIS CONTÍNUOS DE ASSEIO, LIMPEZA E CONSERVAÇÃO PREDIAL.CONFORME NF 014189 DE 24/09/2018. PRESTADOS EM APUCARANA.</v>
      </c>
      <c r="L3917" s="29" t="s">
        <v>1489</v>
      </c>
    </row>
    <row r="3918" spans="1:12" ht="25.5" x14ac:dyDescent="0.25">
      <c r="A3918" s="23">
        <v>110787</v>
      </c>
      <c r="B3918" s="24" t="s">
        <v>48</v>
      </c>
      <c r="C3918" s="25">
        <v>43409</v>
      </c>
      <c r="D3918" s="26" t="s">
        <v>29</v>
      </c>
      <c r="E3918" s="27">
        <v>34.22</v>
      </c>
      <c r="F3918" s="26" t="s">
        <v>38</v>
      </c>
      <c r="G3918" s="26" t="s">
        <v>1438</v>
      </c>
      <c r="H3918" s="25">
        <v>43403</v>
      </c>
      <c r="I3918" s="23">
        <v>18000673</v>
      </c>
      <c r="J3918" s="28" t="str">
        <f t="shared" si="61"/>
        <v>DESPESA DE COMPETÊNCIAS DE 01 A 05 DE AGOSTO/2018 COM FORNECIMENTO DE MÃO DE OBRA DE PRESTAÇÃO DE SERVIÇOS GERAIS CONTÍNUOS DE ASSEIO, LIMPEZA E CONSERVAÇÃO PREDIAL.CONFORME NF 014189 DE 24/09/2018. PRESTADOS EM APUCARANA.</v>
      </c>
      <c r="L3918" s="29" t="s">
        <v>1489</v>
      </c>
    </row>
    <row r="3919" spans="1:12" ht="25.5" x14ac:dyDescent="0.25">
      <c r="A3919" s="23">
        <v>110787</v>
      </c>
      <c r="B3919" s="24" t="s">
        <v>48</v>
      </c>
      <c r="C3919" s="25">
        <v>43409</v>
      </c>
      <c r="D3919" s="26" t="s">
        <v>29</v>
      </c>
      <c r="E3919" s="27">
        <v>-34.22</v>
      </c>
      <c r="F3919" s="26" t="s">
        <v>38</v>
      </c>
      <c r="G3919" s="26" t="s">
        <v>1438</v>
      </c>
      <c r="H3919" s="25">
        <v>43403</v>
      </c>
      <c r="I3919" s="23">
        <v>18000673</v>
      </c>
      <c r="J3919" s="28" t="str">
        <f t="shared" si="61"/>
        <v>DESPESA DE COMPETÊNCIAS DE 01 A 05 DE AGOSTO/2018 COM FORNECIMENTO DE MÃO DE OBRA DE PRESTAÇÃO DE SERVIÇOS GERAIS CONTÍNUOS DE ASSEIO, LIMPEZA E CONSERVAÇÃO PREDIAL.CONFORME NF 014189 DE 24/09/2018. PRESTADOS EM APUCARANA.</v>
      </c>
      <c r="L3919" s="29" t="s">
        <v>1489</v>
      </c>
    </row>
    <row r="3920" spans="1:12" ht="25.5" x14ac:dyDescent="0.25">
      <c r="A3920" s="23">
        <v>110787</v>
      </c>
      <c r="B3920" s="24" t="s">
        <v>48</v>
      </c>
      <c r="C3920" s="25">
        <v>43412</v>
      </c>
      <c r="D3920" s="26" t="s">
        <v>29</v>
      </c>
      <c r="E3920" s="27">
        <v>150.56</v>
      </c>
      <c r="F3920" s="26" t="s">
        <v>38</v>
      </c>
      <c r="G3920" s="26" t="s">
        <v>1438</v>
      </c>
      <c r="H3920" s="25">
        <v>43403</v>
      </c>
      <c r="I3920" s="23">
        <v>18000673</v>
      </c>
      <c r="J3920" s="28" t="str">
        <f t="shared" si="61"/>
        <v>DESPESA DE COMPETÊNCIAS DE 01 A 05 DE AGOSTO/2018 COM FORNECIMENTO DE MÃO DE OBRA DE PRESTAÇÃO DE SERVIÇOS GERAIS CONTÍNUOS DE ASSEIO, LIMPEZA E CONSERVAÇÃO PREDIAL.CONFORME NF 014189 DE 24/09/2018. PRESTADOS EM APUCARANA.</v>
      </c>
      <c r="L3920" s="29" t="s">
        <v>1489</v>
      </c>
    </row>
    <row r="3921" spans="1:12" ht="25.5" x14ac:dyDescent="0.25">
      <c r="A3921" s="23">
        <v>110787</v>
      </c>
      <c r="B3921" s="24" t="s">
        <v>48</v>
      </c>
      <c r="C3921" s="25">
        <v>43409</v>
      </c>
      <c r="D3921" s="26" t="s">
        <v>29</v>
      </c>
      <c r="E3921" s="27">
        <v>-150.56</v>
      </c>
      <c r="F3921" s="26" t="s">
        <v>38</v>
      </c>
      <c r="G3921" s="26" t="s">
        <v>1438</v>
      </c>
      <c r="H3921" s="25">
        <v>43403</v>
      </c>
      <c r="I3921" s="23">
        <v>18000673</v>
      </c>
      <c r="J3921" s="28" t="str">
        <f t="shared" si="61"/>
        <v>DESPESA DE COMPETÊNCIAS DE 01 A 05 DE AGOSTO/2018 COM FORNECIMENTO DE MÃO DE OBRA DE PRESTAÇÃO DE SERVIÇOS GERAIS CONTÍNUOS DE ASSEIO, LIMPEZA E CONSERVAÇÃO PREDIAL.CONFORME NF 014189 DE 24/09/2018. PRESTADOS EM APUCARANA.</v>
      </c>
      <c r="L3921" s="29" t="s">
        <v>1489</v>
      </c>
    </row>
    <row r="3922" spans="1:12" ht="25.5" x14ac:dyDescent="0.25">
      <c r="A3922" s="23">
        <v>110787</v>
      </c>
      <c r="B3922" s="24" t="s">
        <v>48</v>
      </c>
      <c r="C3922" s="25">
        <v>43409</v>
      </c>
      <c r="D3922" s="26" t="s">
        <v>29</v>
      </c>
      <c r="E3922" s="27">
        <v>13.69</v>
      </c>
      <c r="F3922" s="26" t="s">
        <v>38</v>
      </c>
      <c r="G3922" s="26" t="s">
        <v>1438</v>
      </c>
      <c r="H3922" s="25">
        <v>43403</v>
      </c>
      <c r="I3922" s="23">
        <v>18000673</v>
      </c>
      <c r="J3922" s="28" t="str">
        <f t="shared" si="61"/>
        <v>DESPESA DE COMPETÊNCIAS DE 01 A 05 DE AGOSTO/2018 COM FORNECIMENTO DE MÃO DE OBRA DE PRESTAÇÃO DE SERVIÇOS GERAIS CONTÍNUOS DE ASSEIO, LIMPEZA E CONSERVAÇÃO PREDIAL.CONFORME NF 014189 DE 24/09/2018. PRESTADOS EM APUCARANA.</v>
      </c>
      <c r="L3922" s="29" t="s">
        <v>1489</v>
      </c>
    </row>
    <row r="3923" spans="1:12" ht="25.5" x14ac:dyDescent="0.25">
      <c r="A3923" s="23">
        <v>110787</v>
      </c>
      <c r="B3923" s="24" t="s">
        <v>48</v>
      </c>
      <c r="C3923" s="25">
        <v>43409</v>
      </c>
      <c r="D3923" s="26" t="s">
        <v>29</v>
      </c>
      <c r="E3923" s="27">
        <v>-13.69</v>
      </c>
      <c r="F3923" s="26" t="s">
        <v>38</v>
      </c>
      <c r="G3923" s="26" t="s">
        <v>1438</v>
      </c>
      <c r="H3923" s="25">
        <v>43403</v>
      </c>
      <c r="I3923" s="23">
        <v>18000673</v>
      </c>
      <c r="J3923" s="28" t="str">
        <f t="shared" si="61"/>
        <v>DESPESA DE COMPETÊNCIAS DE 01 A 05 DE AGOSTO/2018 COM FORNECIMENTO DE MÃO DE OBRA DE PRESTAÇÃO DE SERVIÇOS GERAIS CONTÍNUOS DE ASSEIO, LIMPEZA E CONSERVAÇÃO PREDIAL.CONFORME NF 014189 DE 24/09/2018. PRESTADOS EM APUCARANA.</v>
      </c>
      <c r="L3923" s="29" t="s">
        <v>1489</v>
      </c>
    </row>
    <row r="3924" spans="1:12" ht="25.5" x14ac:dyDescent="0.25">
      <c r="A3924" s="23">
        <v>110787</v>
      </c>
      <c r="B3924" s="24" t="s">
        <v>48</v>
      </c>
      <c r="C3924" s="25">
        <v>43426</v>
      </c>
      <c r="D3924" s="26" t="s">
        <v>29</v>
      </c>
      <c r="E3924" s="27">
        <v>63.64</v>
      </c>
      <c r="F3924" s="26" t="s">
        <v>38</v>
      </c>
      <c r="G3924" s="26" t="s">
        <v>1438</v>
      </c>
      <c r="H3924" s="25">
        <v>43409</v>
      </c>
      <c r="I3924" s="23">
        <v>18000673</v>
      </c>
      <c r="J3924" s="28" t="str">
        <f t="shared" si="61"/>
        <v>DESPESA DE COMPETÊNCIAS DE 01 A 05 DE AGOSTO/2018 COM FORNECIMENTO DE MÃO DE OBRA DE PRESTAÇÃO DE SERVIÇOS GERAIS CONTÍNUOS DE ASSEIO, LIMPEZA E CONSERVAÇÃO PREDIAL.CONFORME NF 014189 DE 24/09/2018. PRESTADOS EM APUCARANA.</v>
      </c>
      <c r="L3924" s="29" t="s">
        <v>1489</v>
      </c>
    </row>
    <row r="3925" spans="1:12" ht="25.5" x14ac:dyDescent="0.25">
      <c r="A3925" s="23">
        <v>110787</v>
      </c>
      <c r="B3925" s="24" t="s">
        <v>48</v>
      </c>
      <c r="C3925" s="25">
        <v>43409</v>
      </c>
      <c r="D3925" s="26" t="s">
        <v>29</v>
      </c>
      <c r="E3925" s="27">
        <v>-63.64</v>
      </c>
      <c r="F3925" s="26" t="s">
        <v>38</v>
      </c>
      <c r="G3925" s="26" t="s">
        <v>1438</v>
      </c>
      <c r="H3925" s="25">
        <v>43409</v>
      </c>
      <c r="I3925" s="23">
        <v>18000673</v>
      </c>
      <c r="J3925" s="28" t="str">
        <f t="shared" si="61"/>
        <v>DESPESA DE COMPETÊNCIAS DE 01 A 05 DE AGOSTO/2018 COM FORNECIMENTO DE MÃO DE OBRA DE PRESTAÇÃO DE SERVIÇOS GERAIS CONTÍNUOS DE ASSEIO, LIMPEZA E CONSERVAÇÃO PREDIAL.CONFORME NF 014189 DE 24/09/2018. PRESTADOS EM APUCARANA.</v>
      </c>
      <c r="L3925" s="29" t="s">
        <v>1489</v>
      </c>
    </row>
    <row r="3926" spans="1:12" ht="38.25" x14ac:dyDescent="0.25">
      <c r="A3926" s="23">
        <v>212219</v>
      </c>
      <c r="B3926" s="24" t="s">
        <v>1490</v>
      </c>
      <c r="C3926" s="25">
        <v>43181</v>
      </c>
      <c r="D3926" s="26" t="s">
        <v>70</v>
      </c>
      <c r="E3926" s="27">
        <v>125</v>
      </c>
      <c r="F3926" s="26" t="s">
        <v>38</v>
      </c>
      <c r="G3926" s="26" t="s">
        <v>1491</v>
      </c>
      <c r="H3926" s="25">
        <v>43180</v>
      </c>
      <c r="I3926" s="23">
        <v>18000673</v>
      </c>
      <c r="J3926" s="28" t="str">
        <f t="shared" si="61"/>
        <v>PAGAMENTO DE SERVIÇOS DE HOSPEDAGEM REFERENTE 1 (UMA) DIÁRIA COM ENTRADA DIA 05/03/2018 E SAÍDA DIA 06/03/2018 PARA O PALESTRANTE DA ABERTURA DO ANO LETIVO DO CURSO DE PEDAGOGIA DA UNESPAR/CAMPUS DE UNIÃO DA VITÓRIA A SER PROFERIDA DIA 05/03/2018.</v>
      </c>
      <c r="L3926" s="29" t="s">
        <v>1492</v>
      </c>
    </row>
    <row r="3927" spans="1:12" x14ac:dyDescent="0.25">
      <c r="A3927" s="23">
        <v>104938</v>
      </c>
      <c r="B3927" s="24" t="s">
        <v>111</v>
      </c>
      <c r="C3927" s="25">
        <v>43412</v>
      </c>
      <c r="D3927" s="26" t="s">
        <v>24</v>
      </c>
      <c r="E3927" s="27">
        <v>78.42</v>
      </c>
      <c r="F3927" s="26" t="s">
        <v>25</v>
      </c>
      <c r="G3927" s="26" t="s">
        <v>26</v>
      </c>
      <c r="H3927" s="25">
        <v>43404</v>
      </c>
      <c r="I3927" s="23">
        <v>18000674</v>
      </c>
      <c r="J3927" s="28" t="str">
        <f t="shared" si="61"/>
        <v xml:space="preserve"> </v>
      </c>
      <c r="L3927" s="29" t="s">
        <v>26</v>
      </c>
    </row>
    <row r="3928" spans="1:12" x14ac:dyDescent="0.25">
      <c r="A3928" s="23">
        <v>104923</v>
      </c>
      <c r="B3928" s="24" t="s">
        <v>91</v>
      </c>
      <c r="C3928" s="25">
        <v>43220</v>
      </c>
      <c r="D3928" s="26" t="s">
        <v>24</v>
      </c>
      <c r="E3928" s="27">
        <v>35</v>
      </c>
      <c r="F3928" s="26" t="s">
        <v>25</v>
      </c>
      <c r="G3928" s="26" t="s">
        <v>26</v>
      </c>
      <c r="H3928" s="25">
        <v>43220</v>
      </c>
      <c r="I3928" s="23">
        <v>18000674</v>
      </c>
      <c r="J3928" s="28" t="str">
        <f t="shared" si="61"/>
        <v xml:space="preserve"> </v>
      </c>
      <c r="L3928" s="29" t="s">
        <v>26</v>
      </c>
    </row>
    <row r="3929" spans="1:12" ht="25.5" x14ac:dyDescent="0.25">
      <c r="A3929" s="23">
        <v>110787</v>
      </c>
      <c r="B3929" s="24" t="s">
        <v>48</v>
      </c>
      <c r="C3929" s="25">
        <v>43411</v>
      </c>
      <c r="D3929" s="26" t="s">
        <v>29</v>
      </c>
      <c r="E3929" s="27">
        <v>8408.77</v>
      </c>
      <c r="F3929" s="26" t="s">
        <v>38</v>
      </c>
      <c r="G3929" s="26" t="s">
        <v>1438</v>
      </c>
      <c r="H3929" s="25">
        <v>43403</v>
      </c>
      <c r="I3929" s="23">
        <v>18000674</v>
      </c>
      <c r="J3929" s="28" t="str">
        <f t="shared" si="61"/>
        <v>DESPESA DE COMPETÊNCIA 06/08 A 31/08/2018 FORNECIMENTO DE MÃO DE OBRA DE PRESTAÇÃO DE SERVIÇOS GERAIS CONTÍNUOS DE ASSEIO, LIMPEZA E CONSERVAÇÃO PREDIAL.CONFORME NF 014190 DE 24/09/2018. SERVIÇOS PRESTADOS NO CAMPUS DE APUCARANA.</v>
      </c>
      <c r="L3929" s="29" t="s">
        <v>1493</v>
      </c>
    </row>
    <row r="3930" spans="1:12" ht="25.5" x14ac:dyDescent="0.25">
      <c r="A3930" s="23">
        <v>110787</v>
      </c>
      <c r="B3930" s="24" t="s">
        <v>48</v>
      </c>
      <c r="C3930" s="25">
        <v>43411</v>
      </c>
      <c r="D3930" s="26" t="s">
        <v>29</v>
      </c>
      <c r="E3930" s="27">
        <v>210.22</v>
      </c>
      <c r="F3930" s="26" t="s">
        <v>38</v>
      </c>
      <c r="G3930" s="26" t="s">
        <v>1438</v>
      </c>
      <c r="H3930" s="25">
        <v>43403</v>
      </c>
      <c r="I3930" s="23">
        <v>18000674</v>
      </c>
      <c r="J3930" s="28" t="str">
        <f t="shared" si="61"/>
        <v>DESPESA DE COMPETÊNCIA 06/08 A 31/08/2018 FORNECIMENTO DE MÃO DE OBRA DE PRESTAÇÃO DE SERVIÇOS GERAIS CONTÍNUOS DE ASSEIO, LIMPEZA E CONSERVAÇÃO PREDIAL.CONFORME NF 014190 DE 24/09/2018. SERVIÇOS PRESTADOS NO CAMPUS DE APUCARANA.</v>
      </c>
      <c r="L3930" s="29" t="s">
        <v>1493</v>
      </c>
    </row>
    <row r="3931" spans="1:12" ht="25.5" x14ac:dyDescent="0.25">
      <c r="A3931" s="23">
        <v>110787</v>
      </c>
      <c r="B3931" s="24" t="s">
        <v>48</v>
      </c>
      <c r="C3931" s="25">
        <v>43411</v>
      </c>
      <c r="D3931" s="26" t="s">
        <v>29</v>
      </c>
      <c r="E3931" s="27">
        <v>-210.22</v>
      </c>
      <c r="F3931" s="26" t="s">
        <v>38</v>
      </c>
      <c r="G3931" s="26" t="s">
        <v>1438</v>
      </c>
      <c r="H3931" s="25">
        <v>43403</v>
      </c>
      <c r="I3931" s="23">
        <v>18000674</v>
      </c>
      <c r="J3931" s="28" t="str">
        <f t="shared" si="61"/>
        <v>DESPESA DE COMPETÊNCIA 06/08 A 31/08/2018 FORNECIMENTO DE MÃO DE OBRA DE PRESTAÇÃO DE SERVIÇOS GERAIS CONTÍNUOS DE ASSEIO, LIMPEZA E CONSERVAÇÃO PREDIAL.CONFORME NF 014190 DE 24/09/2018. SERVIÇOS PRESTADOS NO CAMPUS DE APUCARANA.</v>
      </c>
      <c r="L3931" s="29" t="s">
        <v>1493</v>
      </c>
    </row>
    <row r="3932" spans="1:12" ht="25.5" x14ac:dyDescent="0.25">
      <c r="A3932" s="23">
        <v>110787</v>
      </c>
      <c r="B3932" s="24" t="s">
        <v>48</v>
      </c>
      <c r="C3932" s="25">
        <v>43412</v>
      </c>
      <c r="D3932" s="26" t="s">
        <v>29</v>
      </c>
      <c r="E3932" s="27">
        <v>924.96</v>
      </c>
      <c r="F3932" s="26" t="s">
        <v>38</v>
      </c>
      <c r="G3932" s="26" t="s">
        <v>1438</v>
      </c>
      <c r="H3932" s="25">
        <v>43403</v>
      </c>
      <c r="I3932" s="23">
        <v>18000674</v>
      </c>
      <c r="J3932" s="28" t="str">
        <f t="shared" si="61"/>
        <v>DESPESA DE COMPETÊNCIA 06/08 A 31/08/2018 FORNECIMENTO DE MÃO DE OBRA DE PRESTAÇÃO DE SERVIÇOS GERAIS CONTÍNUOS DE ASSEIO, LIMPEZA E CONSERVAÇÃO PREDIAL.CONFORME NF 014190 DE 24/09/2018. SERVIÇOS PRESTADOS NO CAMPUS DE APUCARANA.</v>
      </c>
      <c r="L3932" s="29" t="s">
        <v>1493</v>
      </c>
    </row>
    <row r="3933" spans="1:12" ht="25.5" x14ac:dyDescent="0.25">
      <c r="A3933" s="23">
        <v>110787</v>
      </c>
      <c r="B3933" s="24" t="s">
        <v>48</v>
      </c>
      <c r="C3933" s="25">
        <v>43411</v>
      </c>
      <c r="D3933" s="26" t="s">
        <v>29</v>
      </c>
      <c r="E3933" s="27">
        <v>-924.96</v>
      </c>
      <c r="F3933" s="26" t="s">
        <v>38</v>
      </c>
      <c r="G3933" s="26" t="s">
        <v>1438</v>
      </c>
      <c r="H3933" s="25">
        <v>43403</v>
      </c>
      <c r="I3933" s="23">
        <v>18000674</v>
      </c>
      <c r="J3933" s="28" t="str">
        <f t="shared" si="61"/>
        <v>DESPESA DE COMPETÊNCIA 06/08 A 31/08/2018 FORNECIMENTO DE MÃO DE OBRA DE PRESTAÇÃO DE SERVIÇOS GERAIS CONTÍNUOS DE ASSEIO, LIMPEZA E CONSERVAÇÃO PREDIAL.CONFORME NF 014190 DE 24/09/2018. SERVIÇOS PRESTADOS NO CAMPUS DE APUCARANA.</v>
      </c>
      <c r="L3933" s="29" t="s">
        <v>1493</v>
      </c>
    </row>
    <row r="3934" spans="1:12" ht="25.5" x14ac:dyDescent="0.25">
      <c r="A3934" s="23">
        <v>110787</v>
      </c>
      <c r="B3934" s="24" t="s">
        <v>48</v>
      </c>
      <c r="C3934" s="25">
        <v>43411</v>
      </c>
      <c r="D3934" s="26" t="s">
        <v>29</v>
      </c>
      <c r="E3934" s="27">
        <v>84.09</v>
      </c>
      <c r="F3934" s="26" t="s">
        <v>38</v>
      </c>
      <c r="G3934" s="26" t="s">
        <v>1438</v>
      </c>
      <c r="H3934" s="25">
        <v>43403</v>
      </c>
      <c r="I3934" s="23">
        <v>18000674</v>
      </c>
      <c r="J3934" s="28" t="str">
        <f t="shared" si="61"/>
        <v>DESPESA DE COMPETÊNCIA 06/08 A 31/08/2018 FORNECIMENTO DE MÃO DE OBRA DE PRESTAÇÃO DE SERVIÇOS GERAIS CONTÍNUOS DE ASSEIO, LIMPEZA E CONSERVAÇÃO PREDIAL.CONFORME NF 014190 DE 24/09/2018. SERVIÇOS PRESTADOS NO CAMPUS DE APUCARANA.</v>
      </c>
      <c r="L3934" s="29" t="s">
        <v>1493</v>
      </c>
    </row>
    <row r="3935" spans="1:12" ht="25.5" x14ac:dyDescent="0.25">
      <c r="A3935" s="23">
        <v>110787</v>
      </c>
      <c r="B3935" s="24" t="s">
        <v>48</v>
      </c>
      <c r="C3935" s="25">
        <v>43411</v>
      </c>
      <c r="D3935" s="26" t="s">
        <v>29</v>
      </c>
      <c r="E3935" s="27">
        <v>-84.09</v>
      </c>
      <c r="F3935" s="26" t="s">
        <v>38</v>
      </c>
      <c r="G3935" s="26" t="s">
        <v>1438</v>
      </c>
      <c r="H3935" s="25">
        <v>43403</v>
      </c>
      <c r="I3935" s="23">
        <v>18000674</v>
      </c>
      <c r="J3935" s="28" t="str">
        <f t="shared" si="61"/>
        <v>DESPESA DE COMPETÊNCIA 06/08 A 31/08/2018 FORNECIMENTO DE MÃO DE OBRA DE PRESTAÇÃO DE SERVIÇOS GERAIS CONTÍNUOS DE ASSEIO, LIMPEZA E CONSERVAÇÃO PREDIAL.CONFORME NF 014190 DE 24/09/2018. SERVIÇOS PRESTADOS NO CAMPUS DE APUCARANA.</v>
      </c>
      <c r="L3935" s="29" t="s">
        <v>1493</v>
      </c>
    </row>
    <row r="3936" spans="1:12" ht="25.5" x14ac:dyDescent="0.25">
      <c r="A3936" s="23">
        <v>110787</v>
      </c>
      <c r="B3936" s="24" t="s">
        <v>48</v>
      </c>
      <c r="C3936" s="25">
        <v>43426</v>
      </c>
      <c r="D3936" s="26" t="s">
        <v>29</v>
      </c>
      <c r="E3936" s="27">
        <v>391.01</v>
      </c>
      <c r="F3936" s="26" t="s">
        <v>38</v>
      </c>
      <c r="G3936" s="26" t="s">
        <v>1438</v>
      </c>
      <c r="H3936" s="25">
        <v>43411</v>
      </c>
      <c r="I3936" s="23">
        <v>18000674</v>
      </c>
      <c r="J3936" s="28" t="str">
        <f t="shared" si="61"/>
        <v>DESPESA DE COMPETÊNCIA 06/08 A 31/08/2018 FORNECIMENTO DE MÃO DE OBRA DE PRESTAÇÃO DE SERVIÇOS GERAIS CONTÍNUOS DE ASSEIO, LIMPEZA E CONSERVAÇÃO PREDIAL.CONFORME NF 014190 DE 24/09/2018. SERVIÇOS PRESTADOS NO CAMPUS DE APUCARANA.</v>
      </c>
      <c r="L3936" s="29" t="s">
        <v>1493</v>
      </c>
    </row>
    <row r="3937" spans="1:12" ht="25.5" x14ac:dyDescent="0.25">
      <c r="A3937" s="23">
        <v>110787</v>
      </c>
      <c r="B3937" s="24" t="s">
        <v>48</v>
      </c>
      <c r="C3937" s="25">
        <v>43411</v>
      </c>
      <c r="D3937" s="26" t="s">
        <v>29</v>
      </c>
      <c r="E3937" s="27">
        <v>-391.01</v>
      </c>
      <c r="F3937" s="26" t="s">
        <v>38</v>
      </c>
      <c r="G3937" s="26" t="s">
        <v>1438</v>
      </c>
      <c r="H3937" s="25">
        <v>43411</v>
      </c>
      <c r="I3937" s="23">
        <v>18000674</v>
      </c>
      <c r="J3937" s="28" t="str">
        <f t="shared" si="61"/>
        <v>DESPESA DE COMPETÊNCIA 06/08 A 31/08/2018 FORNECIMENTO DE MÃO DE OBRA DE PRESTAÇÃO DE SERVIÇOS GERAIS CONTÍNUOS DE ASSEIO, LIMPEZA E CONSERVAÇÃO PREDIAL.CONFORME NF 014190 DE 24/09/2018. SERVIÇOS PRESTADOS NO CAMPUS DE APUCARANA.</v>
      </c>
      <c r="L3937" s="29" t="s">
        <v>1493</v>
      </c>
    </row>
    <row r="3938" spans="1:12" x14ac:dyDescent="0.25">
      <c r="A3938" s="23">
        <v>104938</v>
      </c>
      <c r="B3938" s="24" t="s">
        <v>111</v>
      </c>
      <c r="C3938" s="25">
        <v>43412</v>
      </c>
      <c r="D3938" s="26" t="s">
        <v>24</v>
      </c>
      <c r="E3938" s="27">
        <v>71.489999999999995</v>
      </c>
      <c r="F3938" s="26" t="s">
        <v>25</v>
      </c>
      <c r="G3938" s="26" t="s">
        <v>26</v>
      </c>
      <c r="H3938" s="25">
        <v>43404</v>
      </c>
      <c r="I3938" s="23">
        <v>18000675</v>
      </c>
      <c r="J3938" s="28" t="str">
        <f t="shared" si="61"/>
        <v xml:space="preserve"> </v>
      </c>
      <c r="L3938" s="29" t="s">
        <v>26</v>
      </c>
    </row>
    <row r="3939" spans="1:12" x14ac:dyDescent="0.25">
      <c r="A3939" s="23">
        <v>104923</v>
      </c>
      <c r="B3939" s="24" t="s">
        <v>91</v>
      </c>
      <c r="C3939" s="25">
        <v>43220</v>
      </c>
      <c r="D3939" s="26" t="s">
        <v>24</v>
      </c>
      <c r="E3939" s="27">
        <v>25</v>
      </c>
      <c r="F3939" s="26" t="s">
        <v>25</v>
      </c>
      <c r="G3939" s="26" t="s">
        <v>26</v>
      </c>
      <c r="H3939" s="25">
        <v>43220</v>
      </c>
      <c r="I3939" s="23">
        <v>18000675</v>
      </c>
      <c r="J3939" s="28" t="str">
        <f t="shared" si="61"/>
        <v xml:space="preserve"> </v>
      </c>
      <c r="L3939" s="29" t="s">
        <v>26</v>
      </c>
    </row>
    <row r="3940" spans="1:12" ht="25.5" x14ac:dyDescent="0.25">
      <c r="A3940" s="23">
        <v>160718</v>
      </c>
      <c r="B3940" s="24" t="s">
        <v>147</v>
      </c>
      <c r="C3940" s="25">
        <v>43409</v>
      </c>
      <c r="D3940" s="26" t="s">
        <v>70</v>
      </c>
      <c r="E3940" s="27">
        <v>669.31</v>
      </c>
      <c r="F3940" s="26" t="s">
        <v>38</v>
      </c>
      <c r="G3940" s="26" t="s">
        <v>1494</v>
      </c>
      <c r="H3940" s="25">
        <v>43403</v>
      </c>
      <c r="I3940" s="23">
        <v>18000675</v>
      </c>
      <c r="J3940" s="28" t="str">
        <f t="shared" si="61"/>
        <v>LIQUIDADO NF. 2555 REFERENTE PAGAMENTO DE FORNECIMENTO DE 960 (NOVECENTOS E SESSENTA) VALES-TRANSPORTE PARA O ESTAGIÁRIOS DA UNESPAR/CAMPUS DE UNIÃO DA VITÓRIA REFERENTE AO PERÍODO DE 01/11/2018 A 30/11/2018.</v>
      </c>
      <c r="L3940" s="29" t="s">
        <v>1495</v>
      </c>
    </row>
    <row r="3941" spans="1:12" ht="25.5" x14ac:dyDescent="0.25">
      <c r="A3941" s="23">
        <v>160718</v>
      </c>
      <c r="B3941" s="24" t="s">
        <v>147</v>
      </c>
      <c r="C3941" s="25">
        <v>43409</v>
      </c>
      <c r="D3941" s="26" t="s">
        <v>70</v>
      </c>
      <c r="E3941" s="27">
        <v>2114.69</v>
      </c>
      <c r="F3941" s="26" t="s">
        <v>38</v>
      </c>
      <c r="G3941" s="26" t="s">
        <v>1494</v>
      </c>
      <c r="H3941" s="25">
        <v>43403</v>
      </c>
      <c r="I3941" s="23">
        <v>18000675</v>
      </c>
      <c r="J3941" s="28" t="str">
        <f t="shared" si="61"/>
        <v>LIQUIDADO NF. 2555 REFERENTE PAGAMENTO DE FORNECIMENTO DE 960 (NOVECENTOS E SESSENTA) VALES-TRANSPORTE PARA O ESTAGIÁRIOS DA UNESPAR/CAMPUS DE UNIÃO DA VITÓRIA REFERENTE AO PERÍODO DE 01/11/2018 A 30/11/2018.</v>
      </c>
      <c r="L3941" s="29" t="s">
        <v>1495</v>
      </c>
    </row>
    <row r="3942" spans="1:12" ht="25.5" x14ac:dyDescent="0.25">
      <c r="A3942" s="23">
        <v>160718</v>
      </c>
      <c r="B3942" s="24" t="s">
        <v>147</v>
      </c>
      <c r="C3942" s="25">
        <v>43409</v>
      </c>
      <c r="D3942" s="26" t="s">
        <v>70</v>
      </c>
      <c r="E3942" s="27">
        <v>66.819999999999993</v>
      </c>
      <c r="F3942" s="26" t="s">
        <v>38</v>
      </c>
      <c r="G3942" s="26" t="s">
        <v>1494</v>
      </c>
      <c r="H3942" s="25">
        <v>43403</v>
      </c>
      <c r="I3942" s="23">
        <v>18000675</v>
      </c>
      <c r="J3942" s="28" t="str">
        <f t="shared" si="61"/>
        <v>LIQUIDADO NF. 2555 REFERENTE PAGAMENTO DE FORNECIMENTO DE 960 (NOVECENTOS E SESSENTA) VALES-TRANSPORTE PARA O ESTAGIÁRIOS DA UNESPAR/CAMPUS DE UNIÃO DA VITÓRIA REFERENTE AO PERÍODO DE 01/11/2018 A 30/11/2018.</v>
      </c>
      <c r="L3942" s="29" t="s">
        <v>1495</v>
      </c>
    </row>
    <row r="3943" spans="1:12" ht="25.5" x14ac:dyDescent="0.25">
      <c r="A3943" s="23">
        <v>160718</v>
      </c>
      <c r="B3943" s="24" t="s">
        <v>147</v>
      </c>
      <c r="C3943" s="25">
        <v>43409</v>
      </c>
      <c r="D3943" s="26" t="s">
        <v>70</v>
      </c>
      <c r="E3943" s="27">
        <v>-66.819999999999993</v>
      </c>
      <c r="F3943" s="26" t="s">
        <v>38</v>
      </c>
      <c r="G3943" s="26" t="s">
        <v>1494</v>
      </c>
      <c r="H3943" s="25">
        <v>43403</v>
      </c>
      <c r="I3943" s="23">
        <v>18000675</v>
      </c>
      <c r="J3943" s="28" t="str">
        <f t="shared" si="61"/>
        <v>LIQUIDADO NF. 2555 REFERENTE PAGAMENTO DE FORNECIMENTO DE 960 (NOVECENTOS E SESSENTA) VALES-TRANSPORTE PARA O ESTAGIÁRIOS DA UNESPAR/CAMPUS DE UNIÃO DA VITÓRIA REFERENTE AO PERÍODO DE 01/11/2018 A 30/11/2018.</v>
      </c>
      <c r="L3943" s="29" t="s">
        <v>1495</v>
      </c>
    </row>
    <row r="3944" spans="1:12" ht="25.5" x14ac:dyDescent="0.25">
      <c r="A3944" s="23">
        <v>107352</v>
      </c>
      <c r="B3944" s="24" t="s">
        <v>1496</v>
      </c>
      <c r="C3944" s="25">
        <v>43181</v>
      </c>
      <c r="D3944" s="26" t="s">
        <v>70</v>
      </c>
      <c r="E3944" s="27">
        <v>450</v>
      </c>
      <c r="F3944" s="26" t="s">
        <v>38</v>
      </c>
      <c r="G3944" s="26" t="s">
        <v>1497</v>
      </c>
      <c r="H3944" s="25">
        <v>43180</v>
      </c>
      <c r="I3944" s="23">
        <v>18000675</v>
      </c>
      <c r="J3944" s="28" t="str">
        <f t="shared" si="61"/>
        <v>AQUISIÇÃO DE 50 (CINQUENTA) BOMBONAS COM CAPACIDADE DE 20 LITROS DE ÁGUA MINERAL CADA PARA A COPA DA UNESPAR/CAMPUS DE UNIÃO DA VITÓRIA.</v>
      </c>
      <c r="L3944" s="29" t="s">
        <v>1498</v>
      </c>
    </row>
    <row r="3945" spans="1:12" x14ac:dyDescent="0.25">
      <c r="A3945" s="23">
        <v>105614</v>
      </c>
      <c r="B3945" s="24" t="s">
        <v>181</v>
      </c>
      <c r="C3945" s="25">
        <v>43412</v>
      </c>
      <c r="D3945" s="26" t="s">
        <v>24</v>
      </c>
      <c r="E3945" s="27">
        <v>121.13</v>
      </c>
      <c r="F3945" s="26" t="s">
        <v>25</v>
      </c>
      <c r="G3945" s="26" t="s">
        <v>26</v>
      </c>
      <c r="H3945" s="25">
        <v>43404</v>
      </c>
      <c r="I3945" s="23">
        <v>18000676</v>
      </c>
      <c r="J3945" s="28" t="str">
        <f t="shared" si="61"/>
        <v xml:space="preserve"> </v>
      </c>
      <c r="L3945" s="29" t="s">
        <v>26</v>
      </c>
    </row>
    <row r="3946" spans="1:12" x14ac:dyDescent="0.25">
      <c r="A3946" s="23">
        <v>104923</v>
      </c>
      <c r="B3946" s="24" t="s">
        <v>91</v>
      </c>
      <c r="C3946" s="25">
        <v>43220</v>
      </c>
      <c r="D3946" s="26" t="s">
        <v>24</v>
      </c>
      <c r="E3946" s="27">
        <v>10659.56</v>
      </c>
      <c r="F3946" s="26" t="s">
        <v>25</v>
      </c>
      <c r="G3946" s="26" t="s">
        <v>26</v>
      </c>
      <c r="H3946" s="25">
        <v>43220</v>
      </c>
      <c r="I3946" s="23">
        <v>18000676</v>
      </c>
      <c r="J3946" s="28" t="str">
        <f t="shared" si="61"/>
        <v xml:space="preserve"> </v>
      </c>
      <c r="L3946" s="29" t="s">
        <v>26</v>
      </c>
    </row>
    <row r="3947" spans="1:12" ht="38.25" x14ac:dyDescent="0.25">
      <c r="A3947" s="23">
        <v>110787</v>
      </c>
      <c r="B3947" s="24" t="s">
        <v>48</v>
      </c>
      <c r="C3947" s="25">
        <v>43411</v>
      </c>
      <c r="D3947" s="26" t="s">
        <v>29</v>
      </c>
      <c r="E3947" s="27">
        <v>9758.66</v>
      </c>
      <c r="F3947" s="26" t="s">
        <v>38</v>
      </c>
      <c r="G3947" s="26" t="s">
        <v>1426</v>
      </c>
      <c r="H3947" s="25">
        <v>43403</v>
      </c>
      <c r="I3947" s="23">
        <v>18000676</v>
      </c>
      <c r="J3947" s="28" t="str">
        <f t="shared" si="61"/>
        <v>DESPESA DE COMPETÊNCIA 01/08 A 31/08/2018 FORNECIMENTO DE MÃO DE OBRA DE PRESTAÇÃO DE SERVIÇOS GERAIS CONTÍNUOS DE ASSEIO, LIMPEZA E CONSERVAÇÃO PREDIAL.CONFORME NF 014191 DE 24/09/2018. SERVIÇOS PRESTADOS NO CAMPUS DE CAMPO MOURÃO</v>
      </c>
      <c r="L3947" s="29" t="s">
        <v>1499</v>
      </c>
    </row>
    <row r="3948" spans="1:12" ht="38.25" x14ac:dyDescent="0.25">
      <c r="A3948" s="23">
        <v>110787</v>
      </c>
      <c r="B3948" s="24" t="s">
        <v>48</v>
      </c>
      <c r="C3948" s="25">
        <v>43411</v>
      </c>
      <c r="D3948" s="26" t="s">
        <v>29</v>
      </c>
      <c r="E3948" s="27">
        <v>487.93</v>
      </c>
      <c r="F3948" s="26" t="s">
        <v>38</v>
      </c>
      <c r="G3948" s="26" t="s">
        <v>1426</v>
      </c>
      <c r="H3948" s="25">
        <v>43403</v>
      </c>
      <c r="I3948" s="23">
        <v>18000676</v>
      </c>
      <c r="J3948" s="28" t="str">
        <f t="shared" si="61"/>
        <v>DESPESA DE COMPETÊNCIA 01/08 A 31/08/2018 FORNECIMENTO DE MÃO DE OBRA DE PRESTAÇÃO DE SERVIÇOS GERAIS CONTÍNUOS DE ASSEIO, LIMPEZA E CONSERVAÇÃO PREDIAL.CONFORME NF 014191 DE 24/09/2018. SERVIÇOS PRESTADOS NO CAMPUS DE CAMPO MOURÃO</v>
      </c>
      <c r="L3948" s="29" t="s">
        <v>1499</v>
      </c>
    </row>
    <row r="3949" spans="1:12" ht="38.25" x14ac:dyDescent="0.25">
      <c r="A3949" s="23">
        <v>110787</v>
      </c>
      <c r="B3949" s="24" t="s">
        <v>48</v>
      </c>
      <c r="C3949" s="25">
        <v>43411</v>
      </c>
      <c r="D3949" s="26" t="s">
        <v>29</v>
      </c>
      <c r="E3949" s="27">
        <v>-487.93</v>
      </c>
      <c r="F3949" s="26" t="s">
        <v>38</v>
      </c>
      <c r="G3949" s="26" t="s">
        <v>1426</v>
      </c>
      <c r="H3949" s="25">
        <v>43403</v>
      </c>
      <c r="I3949" s="23">
        <v>18000676</v>
      </c>
      <c r="J3949" s="28" t="str">
        <f t="shared" si="61"/>
        <v>DESPESA DE COMPETÊNCIA 01/08 A 31/08/2018 FORNECIMENTO DE MÃO DE OBRA DE PRESTAÇÃO DE SERVIÇOS GERAIS CONTÍNUOS DE ASSEIO, LIMPEZA E CONSERVAÇÃO PREDIAL.CONFORME NF 014191 DE 24/09/2018. SERVIÇOS PRESTADOS NO CAMPUS DE CAMPO MOURÃO</v>
      </c>
      <c r="L3949" s="29" t="s">
        <v>1499</v>
      </c>
    </row>
    <row r="3950" spans="1:12" ht="38.25" x14ac:dyDescent="0.25">
      <c r="A3950" s="23">
        <v>110787</v>
      </c>
      <c r="B3950" s="24" t="s">
        <v>48</v>
      </c>
      <c r="C3950" s="25">
        <v>43412</v>
      </c>
      <c r="D3950" s="26" t="s">
        <v>29</v>
      </c>
      <c r="E3950" s="27">
        <v>1073.45</v>
      </c>
      <c r="F3950" s="26" t="s">
        <v>38</v>
      </c>
      <c r="G3950" s="26" t="s">
        <v>1426</v>
      </c>
      <c r="H3950" s="25">
        <v>43403</v>
      </c>
      <c r="I3950" s="23">
        <v>18000676</v>
      </c>
      <c r="J3950" s="28" t="str">
        <f t="shared" si="61"/>
        <v>DESPESA DE COMPETÊNCIA 01/08 A 31/08/2018 FORNECIMENTO DE MÃO DE OBRA DE PRESTAÇÃO DE SERVIÇOS GERAIS CONTÍNUOS DE ASSEIO, LIMPEZA E CONSERVAÇÃO PREDIAL.CONFORME NF 014191 DE 24/09/2018. SERVIÇOS PRESTADOS NO CAMPUS DE CAMPO MOURÃO</v>
      </c>
      <c r="L3950" s="29" t="s">
        <v>1499</v>
      </c>
    </row>
    <row r="3951" spans="1:12" ht="38.25" x14ac:dyDescent="0.25">
      <c r="A3951" s="23">
        <v>110787</v>
      </c>
      <c r="B3951" s="24" t="s">
        <v>48</v>
      </c>
      <c r="C3951" s="25">
        <v>43411</v>
      </c>
      <c r="D3951" s="26" t="s">
        <v>29</v>
      </c>
      <c r="E3951" s="27">
        <v>-1073.45</v>
      </c>
      <c r="F3951" s="26" t="s">
        <v>38</v>
      </c>
      <c r="G3951" s="26" t="s">
        <v>1426</v>
      </c>
      <c r="H3951" s="25">
        <v>43403</v>
      </c>
      <c r="I3951" s="23">
        <v>18000676</v>
      </c>
      <c r="J3951" s="28" t="str">
        <f t="shared" si="61"/>
        <v>DESPESA DE COMPETÊNCIA 01/08 A 31/08/2018 FORNECIMENTO DE MÃO DE OBRA DE PRESTAÇÃO DE SERVIÇOS GERAIS CONTÍNUOS DE ASSEIO, LIMPEZA E CONSERVAÇÃO PREDIAL.CONFORME NF 014191 DE 24/09/2018. SERVIÇOS PRESTADOS NO CAMPUS DE CAMPO MOURÃO</v>
      </c>
      <c r="L3951" s="29" t="s">
        <v>1499</v>
      </c>
    </row>
    <row r="3952" spans="1:12" ht="38.25" x14ac:dyDescent="0.25">
      <c r="A3952" s="23">
        <v>110787</v>
      </c>
      <c r="B3952" s="24" t="s">
        <v>48</v>
      </c>
      <c r="C3952" s="25">
        <v>43411</v>
      </c>
      <c r="D3952" s="26" t="s">
        <v>29</v>
      </c>
      <c r="E3952" s="27">
        <v>97.59</v>
      </c>
      <c r="F3952" s="26" t="s">
        <v>38</v>
      </c>
      <c r="G3952" s="26" t="s">
        <v>1426</v>
      </c>
      <c r="H3952" s="25">
        <v>43403</v>
      </c>
      <c r="I3952" s="23">
        <v>18000676</v>
      </c>
      <c r="J3952" s="28" t="str">
        <f t="shared" si="61"/>
        <v>DESPESA DE COMPETÊNCIA 01/08 A 31/08/2018 FORNECIMENTO DE MÃO DE OBRA DE PRESTAÇÃO DE SERVIÇOS GERAIS CONTÍNUOS DE ASSEIO, LIMPEZA E CONSERVAÇÃO PREDIAL.CONFORME NF 014191 DE 24/09/2018. SERVIÇOS PRESTADOS NO CAMPUS DE CAMPO MOURÃO</v>
      </c>
      <c r="L3952" s="29" t="s">
        <v>1499</v>
      </c>
    </row>
    <row r="3953" spans="1:12" ht="38.25" x14ac:dyDescent="0.25">
      <c r="A3953" s="23">
        <v>110787</v>
      </c>
      <c r="B3953" s="24" t="s">
        <v>48</v>
      </c>
      <c r="C3953" s="25">
        <v>43411</v>
      </c>
      <c r="D3953" s="26" t="s">
        <v>29</v>
      </c>
      <c r="E3953" s="27">
        <v>-97.59</v>
      </c>
      <c r="F3953" s="26" t="s">
        <v>38</v>
      </c>
      <c r="G3953" s="26" t="s">
        <v>1426</v>
      </c>
      <c r="H3953" s="25">
        <v>43403</v>
      </c>
      <c r="I3953" s="23">
        <v>18000676</v>
      </c>
      <c r="J3953" s="28" t="str">
        <f t="shared" si="61"/>
        <v>DESPESA DE COMPETÊNCIA 01/08 A 31/08/2018 FORNECIMENTO DE MÃO DE OBRA DE PRESTAÇÃO DE SERVIÇOS GERAIS CONTÍNUOS DE ASSEIO, LIMPEZA E CONSERVAÇÃO PREDIAL.CONFORME NF 014191 DE 24/09/2018. SERVIÇOS PRESTADOS NO CAMPUS DE CAMPO MOURÃO</v>
      </c>
      <c r="L3953" s="29" t="s">
        <v>1499</v>
      </c>
    </row>
    <row r="3954" spans="1:12" ht="38.25" x14ac:dyDescent="0.25">
      <c r="A3954" s="23">
        <v>110787</v>
      </c>
      <c r="B3954" s="24" t="s">
        <v>48</v>
      </c>
      <c r="C3954" s="25">
        <v>43426</v>
      </c>
      <c r="D3954" s="26" t="s">
        <v>29</v>
      </c>
      <c r="E3954" s="27">
        <v>453.78</v>
      </c>
      <c r="F3954" s="26" t="s">
        <v>38</v>
      </c>
      <c r="G3954" s="26" t="s">
        <v>1426</v>
      </c>
      <c r="H3954" s="25">
        <v>43411</v>
      </c>
      <c r="I3954" s="23">
        <v>18000676</v>
      </c>
      <c r="J3954" s="28" t="str">
        <f t="shared" si="61"/>
        <v>DESPESA DE COMPETÊNCIA 01/08 A 31/08/2018 FORNECIMENTO DE MÃO DE OBRA DE PRESTAÇÃO DE SERVIÇOS GERAIS CONTÍNUOS DE ASSEIO, LIMPEZA E CONSERVAÇÃO PREDIAL.CONFORME NF 014191 DE 24/09/2018. SERVIÇOS PRESTADOS NO CAMPUS DE CAMPO MOURÃO</v>
      </c>
      <c r="L3954" s="29" t="s">
        <v>1499</v>
      </c>
    </row>
    <row r="3955" spans="1:12" ht="38.25" x14ac:dyDescent="0.25">
      <c r="A3955" s="23">
        <v>110787</v>
      </c>
      <c r="B3955" s="24" t="s">
        <v>48</v>
      </c>
      <c r="C3955" s="25">
        <v>43411</v>
      </c>
      <c r="D3955" s="26" t="s">
        <v>29</v>
      </c>
      <c r="E3955" s="27">
        <v>-453.78</v>
      </c>
      <c r="F3955" s="26" t="s">
        <v>38</v>
      </c>
      <c r="G3955" s="26" t="s">
        <v>1426</v>
      </c>
      <c r="H3955" s="25">
        <v>43411</v>
      </c>
      <c r="I3955" s="23">
        <v>18000676</v>
      </c>
      <c r="J3955" s="28" t="str">
        <f t="shared" si="61"/>
        <v>DESPESA DE COMPETÊNCIA 01/08 A 31/08/2018 FORNECIMENTO DE MÃO DE OBRA DE PRESTAÇÃO DE SERVIÇOS GERAIS CONTÍNUOS DE ASSEIO, LIMPEZA E CONSERVAÇÃO PREDIAL.CONFORME NF 014191 DE 24/09/2018. SERVIÇOS PRESTADOS NO CAMPUS DE CAMPO MOURÃO</v>
      </c>
      <c r="L3955" s="29" t="s">
        <v>1499</v>
      </c>
    </row>
    <row r="3956" spans="1:12" x14ac:dyDescent="0.25">
      <c r="A3956" s="23">
        <v>104944</v>
      </c>
      <c r="B3956" s="24" t="s">
        <v>115</v>
      </c>
      <c r="C3956" s="25">
        <v>43412</v>
      </c>
      <c r="D3956" s="26" t="s">
        <v>24</v>
      </c>
      <c r="E3956" s="27">
        <v>9467.0499999999993</v>
      </c>
      <c r="F3956" s="26" t="s">
        <v>25</v>
      </c>
      <c r="G3956" s="26" t="s">
        <v>26</v>
      </c>
      <c r="H3956" s="25">
        <v>43404</v>
      </c>
      <c r="I3956" s="23">
        <v>18000677</v>
      </c>
      <c r="J3956" s="28" t="str">
        <f t="shared" si="61"/>
        <v xml:space="preserve"> </v>
      </c>
      <c r="L3956" s="29" t="s">
        <v>26</v>
      </c>
    </row>
    <row r="3957" spans="1:12" x14ac:dyDescent="0.25">
      <c r="A3957" s="23">
        <v>104924</v>
      </c>
      <c r="B3957" s="24" t="s">
        <v>112</v>
      </c>
      <c r="C3957" s="25">
        <v>43220</v>
      </c>
      <c r="D3957" s="26" t="s">
        <v>24</v>
      </c>
      <c r="E3957" s="27">
        <v>403.43</v>
      </c>
      <c r="F3957" s="26" t="s">
        <v>25</v>
      </c>
      <c r="G3957" s="26" t="s">
        <v>26</v>
      </c>
      <c r="H3957" s="25">
        <v>43220</v>
      </c>
      <c r="I3957" s="23">
        <v>18000677</v>
      </c>
      <c r="J3957" s="28" t="str">
        <f t="shared" si="61"/>
        <v xml:space="preserve"> </v>
      </c>
      <c r="L3957" s="29" t="s">
        <v>26</v>
      </c>
    </row>
    <row r="3958" spans="1:12" ht="25.5" x14ac:dyDescent="0.25">
      <c r="A3958" s="23">
        <v>110787</v>
      </c>
      <c r="B3958" s="24" t="s">
        <v>48</v>
      </c>
      <c r="C3958" s="25">
        <v>43411</v>
      </c>
      <c r="D3958" s="26" t="s">
        <v>29</v>
      </c>
      <c r="E3958" s="27">
        <v>10632.29</v>
      </c>
      <c r="F3958" s="26" t="s">
        <v>38</v>
      </c>
      <c r="G3958" s="26" t="s">
        <v>1438</v>
      </c>
      <c r="H3958" s="25">
        <v>43403</v>
      </c>
      <c r="I3958" s="23">
        <v>18000677</v>
      </c>
      <c r="J3958" s="28" t="str">
        <f t="shared" si="61"/>
        <v>DESPESA DE COMPETÊNCIA 01/08 A 31/08/2018 FORNECIMENTO DE MÃO DE OBRA DE PRESTAÇÃO DE SERVIÇOS GERAIS CONTÍNUOS DE ASSEIO, LIMPEZA E CONSERVAÇÃO PREDIAL.CONFORME NF 014192 DE 24/09/2018. SERVIÇOS PRESTADOS NO CAMPUS DE PARANAVAÍ.</v>
      </c>
      <c r="L3958" s="29" t="s">
        <v>1500</v>
      </c>
    </row>
    <row r="3959" spans="1:12" ht="25.5" x14ac:dyDescent="0.25">
      <c r="A3959" s="23">
        <v>110787</v>
      </c>
      <c r="B3959" s="24" t="s">
        <v>48</v>
      </c>
      <c r="C3959" s="25">
        <v>43411</v>
      </c>
      <c r="D3959" s="26" t="s">
        <v>29</v>
      </c>
      <c r="E3959" s="27">
        <v>318.97000000000003</v>
      </c>
      <c r="F3959" s="26" t="s">
        <v>38</v>
      </c>
      <c r="G3959" s="26" t="s">
        <v>1438</v>
      </c>
      <c r="H3959" s="25">
        <v>43403</v>
      </c>
      <c r="I3959" s="23">
        <v>18000677</v>
      </c>
      <c r="J3959" s="28" t="str">
        <f t="shared" si="61"/>
        <v>DESPESA DE COMPETÊNCIA 01/08 A 31/08/2018 FORNECIMENTO DE MÃO DE OBRA DE PRESTAÇÃO DE SERVIÇOS GERAIS CONTÍNUOS DE ASSEIO, LIMPEZA E CONSERVAÇÃO PREDIAL.CONFORME NF 014192 DE 24/09/2018. SERVIÇOS PRESTADOS NO CAMPUS DE PARANAVAÍ.</v>
      </c>
      <c r="L3959" s="29" t="s">
        <v>1500</v>
      </c>
    </row>
    <row r="3960" spans="1:12" ht="25.5" x14ac:dyDescent="0.25">
      <c r="A3960" s="23">
        <v>110787</v>
      </c>
      <c r="B3960" s="24" t="s">
        <v>48</v>
      </c>
      <c r="C3960" s="25">
        <v>43411</v>
      </c>
      <c r="D3960" s="26" t="s">
        <v>29</v>
      </c>
      <c r="E3960" s="27">
        <v>-318.97000000000003</v>
      </c>
      <c r="F3960" s="26" t="s">
        <v>38</v>
      </c>
      <c r="G3960" s="26" t="s">
        <v>1438</v>
      </c>
      <c r="H3960" s="25">
        <v>43403</v>
      </c>
      <c r="I3960" s="23">
        <v>18000677</v>
      </c>
      <c r="J3960" s="28" t="str">
        <f t="shared" si="61"/>
        <v>DESPESA DE COMPETÊNCIA 01/08 A 31/08/2018 FORNECIMENTO DE MÃO DE OBRA DE PRESTAÇÃO DE SERVIÇOS GERAIS CONTÍNUOS DE ASSEIO, LIMPEZA E CONSERVAÇÃO PREDIAL.CONFORME NF 014192 DE 24/09/2018. SERVIÇOS PRESTADOS NO CAMPUS DE PARANAVAÍ.</v>
      </c>
      <c r="L3960" s="29" t="s">
        <v>1500</v>
      </c>
    </row>
    <row r="3961" spans="1:12" ht="25.5" x14ac:dyDescent="0.25">
      <c r="A3961" s="23">
        <v>110787</v>
      </c>
      <c r="B3961" s="24" t="s">
        <v>48</v>
      </c>
      <c r="C3961" s="25">
        <v>43412</v>
      </c>
      <c r="D3961" s="26" t="s">
        <v>29</v>
      </c>
      <c r="E3961" s="27">
        <v>1169.55</v>
      </c>
      <c r="F3961" s="26" t="s">
        <v>38</v>
      </c>
      <c r="G3961" s="26" t="s">
        <v>1438</v>
      </c>
      <c r="H3961" s="25">
        <v>43403</v>
      </c>
      <c r="I3961" s="23">
        <v>18000677</v>
      </c>
      <c r="J3961" s="28" t="str">
        <f t="shared" si="61"/>
        <v>DESPESA DE COMPETÊNCIA 01/08 A 31/08/2018 FORNECIMENTO DE MÃO DE OBRA DE PRESTAÇÃO DE SERVIÇOS GERAIS CONTÍNUOS DE ASSEIO, LIMPEZA E CONSERVAÇÃO PREDIAL.CONFORME NF 014192 DE 24/09/2018. SERVIÇOS PRESTADOS NO CAMPUS DE PARANAVAÍ.</v>
      </c>
      <c r="L3961" s="29" t="s">
        <v>1500</v>
      </c>
    </row>
    <row r="3962" spans="1:12" ht="25.5" x14ac:dyDescent="0.25">
      <c r="A3962" s="23">
        <v>110787</v>
      </c>
      <c r="B3962" s="24" t="s">
        <v>48</v>
      </c>
      <c r="C3962" s="25">
        <v>43411</v>
      </c>
      <c r="D3962" s="26" t="s">
        <v>29</v>
      </c>
      <c r="E3962" s="27">
        <v>-1169.55</v>
      </c>
      <c r="F3962" s="26" t="s">
        <v>38</v>
      </c>
      <c r="G3962" s="26" t="s">
        <v>1438</v>
      </c>
      <c r="H3962" s="25">
        <v>43403</v>
      </c>
      <c r="I3962" s="23">
        <v>18000677</v>
      </c>
      <c r="J3962" s="28" t="str">
        <f t="shared" si="61"/>
        <v>DESPESA DE COMPETÊNCIA 01/08 A 31/08/2018 FORNECIMENTO DE MÃO DE OBRA DE PRESTAÇÃO DE SERVIÇOS GERAIS CONTÍNUOS DE ASSEIO, LIMPEZA E CONSERVAÇÃO PREDIAL.CONFORME NF 014192 DE 24/09/2018. SERVIÇOS PRESTADOS NO CAMPUS DE PARANAVAÍ.</v>
      </c>
      <c r="L3962" s="29" t="s">
        <v>1500</v>
      </c>
    </row>
    <row r="3963" spans="1:12" ht="25.5" x14ac:dyDescent="0.25">
      <c r="A3963" s="23">
        <v>110787</v>
      </c>
      <c r="B3963" s="24" t="s">
        <v>48</v>
      </c>
      <c r="C3963" s="25">
        <v>43411</v>
      </c>
      <c r="D3963" s="26" t="s">
        <v>29</v>
      </c>
      <c r="E3963" s="27">
        <v>106.32</v>
      </c>
      <c r="F3963" s="26" t="s">
        <v>38</v>
      </c>
      <c r="G3963" s="26" t="s">
        <v>1438</v>
      </c>
      <c r="H3963" s="25">
        <v>43403</v>
      </c>
      <c r="I3963" s="23">
        <v>18000677</v>
      </c>
      <c r="J3963" s="28" t="str">
        <f t="shared" si="61"/>
        <v>DESPESA DE COMPETÊNCIA 01/08 A 31/08/2018 FORNECIMENTO DE MÃO DE OBRA DE PRESTAÇÃO DE SERVIÇOS GERAIS CONTÍNUOS DE ASSEIO, LIMPEZA E CONSERVAÇÃO PREDIAL.CONFORME NF 014192 DE 24/09/2018. SERVIÇOS PRESTADOS NO CAMPUS DE PARANAVAÍ.</v>
      </c>
      <c r="L3963" s="29" t="s">
        <v>1500</v>
      </c>
    </row>
    <row r="3964" spans="1:12" ht="25.5" x14ac:dyDescent="0.25">
      <c r="A3964" s="23">
        <v>110787</v>
      </c>
      <c r="B3964" s="24" t="s">
        <v>48</v>
      </c>
      <c r="C3964" s="25">
        <v>43411</v>
      </c>
      <c r="D3964" s="26" t="s">
        <v>29</v>
      </c>
      <c r="E3964" s="27">
        <v>-106.32</v>
      </c>
      <c r="F3964" s="26" t="s">
        <v>38</v>
      </c>
      <c r="G3964" s="26" t="s">
        <v>1438</v>
      </c>
      <c r="H3964" s="25">
        <v>43403</v>
      </c>
      <c r="I3964" s="23">
        <v>18000677</v>
      </c>
      <c r="J3964" s="28" t="str">
        <f t="shared" si="61"/>
        <v>DESPESA DE COMPETÊNCIA 01/08 A 31/08/2018 FORNECIMENTO DE MÃO DE OBRA DE PRESTAÇÃO DE SERVIÇOS GERAIS CONTÍNUOS DE ASSEIO, LIMPEZA E CONSERVAÇÃO PREDIAL.CONFORME NF 014192 DE 24/09/2018. SERVIÇOS PRESTADOS NO CAMPUS DE PARANAVAÍ.</v>
      </c>
      <c r="L3964" s="29" t="s">
        <v>1500</v>
      </c>
    </row>
    <row r="3965" spans="1:12" ht="25.5" x14ac:dyDescent="0.25">
      <c r="A3965" s="23">
        <v>110787</v>
      </c>
      <c r="B3965" s="24" t="s">
        <v>48</v>
      </c>
      <c r="C3965" s="25">
        <v>43426</v>
      </c>
      <c r="D3965" s="26" t="s">
        <v>29</v>
      </c>
      <c r="E3965" s="27">
        <v>494.4</v>
      </c>
      <c r="F3965" s="26" t="s">
        <v>38</v>
      </c>
      <c r="G3965" s="26" t="s">
        <v>1438</v>
      </c>
      <c r="H3965" s="25">
        <v>43411</v>
      </c>
      <c r="I3965" s="23">
        <v>18000677</v>
      </c>
      <c r="J3965" s="28" t="str">
        <f t="shared" si="61"/>
        <v>DESPESA DE COMPETÊNCIA 01/08 A 31/08/2018 FORNECIMENTO DE MÃO DE OBRA DE PRESTAÇÃO DE SERVIÇOS GERAIS CONTÍNUOS DE ASSEIO, LIMPEZA E CONSERVAÇÃO PREDIAL.CONFORME NF 014192 DE 24/09/2018. SERVIÇOS PRESTADOS NO CAMPUS DE PARANAVAÍ.</v>
      </c>
      <c r="L3965" s="29" t="s">
        <v>1500</v>
      </c>
    </row>
    <row r="3966" spans="1:12" ht="25.5" x14ac:dyDescent="0.25">
      <c r="A3966" s="23">
        <v>110787</v>
      </c>
      <c r="B3966" s="24" t="s">
        <v>48</v>
      </c>
      <c r="C3966" s="25">
        <v>43411</v>
      </c>
      <c r="D3966" s="26" t="s">
        <v>29</v>
      </c>
      <c r="E3966" s="27">
        <v>-494.4</v>
      </c>
      <c r="F3966" s="26" t="s">
        <v>38</v>
      </c>
      <c r="G3966" s="26" t="s">
        <v>1438</v>
      </c>
      <c r="H3966" s="25">
        <v>43411</v>
      </c>
      <c r="I3966" s="23">
        <v>18000677</v>
      </c>
      <c r="J3966" s="28" t="str">
        <f t="shared" si="61"/>
        <v>DESPESA DE COMPETÊNCIA 01/08 A 31/08/2018 FORNECIMENTO DE MÃO DE OBRA DE PRESTAÇÃO DE SERVIÇOS GERAIS CONTÍNUOS DE ASSEIO, LIMPEZA E CONSERVAÇÃO PREDIAL.CONFORME NF 014192 DE 24/09/2018. SERVIÇOS PRESTADOS NO CAMPUS DE PARANAVAÍ.</v>
      </c>
      <c r="L3966" s="29" t="s">
        <v>1500</v>
      </c>
    </row>
    <row r="3967" spans="1:12" x14ac:dyDescent="0.25">
      <c r="A3967" s="23">
        <v>127929</v>
      </c>
      <c r="B3967" s="24" t="s">
        <v>156</v>
      </c>
      <c r="C3967" s="25"/>
      <c r="D3967" s="26" t="s">
        <v>29</v>
      </c>
      <c r="E3967" s="27">
        <v>0</v>
      </c>
      <c r="F3967" s="26" t="s">
        <v>38</v>
      </c>
      <c r="G3967" s="26" t="s">
        <v>1501</v>
      </c>
      <c r="H3967" s="25">
        <v>43181</v>
      </c>
      <c r="I3967" s="23">
        <v>18000677</v>
      </c>
      <c r="J3967" s="28" t="str">
        <f t="shared" si="61"/>
        <v>DESPESA COM VALE TRANSPORTE REFERENTE AO MES JANEIRO/2018 - PARANAVAI</v>
      </c>
      <c r="L3967" s="29" t="s">
        <v>1502</v>
      </c>
    </row>
    <row r="3968" spans="1:12" x14ac:dyDescent="0.25">
      <c r="A3968" s="23">
        <v>104944</v>
      </c>
      <c r="B3968" s="24" t="s">
        <v>115</v>
      </c>
      <c r="C3968" s="25">
        <v>43412</v>
      </c>
      <c r="D3968" s="26" t="s">
        <v>24</v>
      </c>
      <c r="E3968" s="27">
        <v>1054.82</v>
      </c>
      <c r="F3968" s="26" t="s">
        <v>25</v>
      </c>
      <c r="G3968" s="26" t="s">
        <v>26</v>
      </c>
      <c r="H3968" s="25">
        <v>43404</v>
      </c>
      <c r="I3968" s="23">
        <v>18000678</v>
      </c>
      <c r="J3968" s="28" t="str">
        <f t="shared" si="61"/>
        <v xml:space="preserve"> </v>
      </c>
      <c r="L3968" s="29" t="s">
        <v>26</v>
      </c>
    </row>
    <row r="3969" spans="1:12" x14ac:dyDescent="0.25">
      <c r="A3969" s="23">
        <v>104924</v>
      </c>
      <c r="B3969" s="24" t="s">
        <v>112</v>
      </c>
      <c r="C3969" s="25">
        <v>43220</v>
      </c>
      <c r="D3969" s="26" t="s">
        <v>24</v>
      </c>
      <c r="E3969" s="27">
        <v>268.73</v>
      </c>
      <c r="F3969" s="26" t="s">
        <v>25</v>
      </c>
      <c r="G3969" s="26" t="s">
        <v>26</v>
      </c>
      <c r="H3969" s="25">
        <v>43220</v>
      </c>
      <c r="I3969" s="23">
        <v>18000678</v>
      </c>
      <c r="J3969" s="28" t="str">
        <f t="shared" si="61"/>
        <v xml:space="preserve"> </v>
      </c>
      <c r="L3969" s="29" t="s">
        <v>26</v>
      </c>
    </row>
    <row r="3970" spans="1:12" x14ac:dyDescent="0.25">
      <c r="A3970" s="23">
        <v>401388</v>
      </c>
      <c r="B3970" s="24" t="s">
        <v>1503</v>
      </c>
      <c r="C3970" s="25">
        <v>43410</v>
      </c>
      <c r="D3970" s="26" t="s">
        <v>29</v>
      </c>
      <c r="E3970" s="27">
        <v>5750</v>
      </c>
      <c r="F3970" s="26" t="s">
        <v>170</v>
      </c>
      <c r="G3970" s="26" t="s">
        <v>1504</v>
      </c>
      <c r="H3970" s="25">
        <v>43403</v>
      </c>
      <c r="I3970" s="23">
        <v>18000678</v>
      </c>
      <c r="J3970" s="28" t="str">
        <f t="shared" si="61"/>
        <v>DESPESA COM PRÓ-LABORE AOS PERITOS DA SETI QUE FARAO AVALIAÇÃO DO RECREDENCIAMENTO DA UNESPAR.</v>
      </c>
      <c r="L3970" s="29" t="s">
        <v>1505</v>
      </c>
    </row>
    <row r="3971" spans="1:12" x14ac:dyDescent="0.25">
      <c r="A3971" s="23">
        <v>401388</v>
      </c>
      <c r="B3971" s="24" t="s">
        <v>1503</v>
      </c>
      <c r="C3971" s="25">
        <v>43454</v>
      </c>
      <c r="D3971" s="26" t="s">
        <v>29</v>
      </c>
      <c r="E3971" s="27">
        <v>172.5</v>
      </c>
      <c r="F3971" s="26" t="s">
        <v>170</v>
      </c>
      <c r="G3971" s="26" t="s">
        <v>1504</v>
      </c>
      <c r="H3971" s="25">
        <v>43403</v>
      </c>
      <c r="I3971" s="23">
        <v>18000678</v>
      </c>
      <c r="J3971" s="28" t="str">
        <f t="shared" si="61"/>
        <v>DESPESA COM PRÓ-LABORE AOS PERITOS DA SETI QUE FARAO AVALIAÇÃO DO RECREDENCIAMENTO DA UNESPAR.</v>
      </c>
      <c r="L3971" s="29" t="s">
        <v>1505</v>
      </c>
    </row>
    <row r="3972" spans="1:12" x14ac:dyDescent="0.25">
      <c r="A3972" s="23">
        <v>401388</v>
      </c>
      <c r="B3972" s="24" t="s">
        <v>1503</v>
      </c>
      <c r="C3972" s="25">
        <v>43410</v>
      </c>
      <c r="D3972" s="26" t="s">
        <v>29</v>
      </c>
      <c r="E3972" s="27">
        <v>-172.5</v>
      </c>
      <c r="F3972" s="26" t="s">
        <v>170</v>
      </c>
      <c r="G3972" s="26" t="s">
        <v>1504</v>
      </c>
      <c r="H3972" s="25">
        <v>43403</v>
      </c>
      <c r="I3972" s="23">
        <v>18000678</v>
      </c>
      <c r="J3972" s="28" t="str">
        <f t="shared" si="61"/>
        <v>DESPESA COM PRÓ-LABORE AOS PERITOS DA SETI QUE FARAO AVALIAÇÃO DO RECREDENCIAMENTO DA UNESPAR.</v>
      </c>
      <c r="L3972" s="29" t="s">
        <v>1505</v>
      </c>
    </row>
    <row r="3973" spans="1:12" x14ac:dyDescent="0.25">
      <c r="A3973" s="23">
        <v>401388</v>
      </c>
      <c r="B3973" s="24" t="s">
        <v>1503</v>
      </c>
      <c r="C3973" s="25">
        <v>43454</v>
      </c>
      <c r="D3973" s="26" t="s">
        <v>29</v>
      </c>
      <c r="E3973" s="27">
        <v>632.5</v>
      </c>
      <c r="F3973" s="26" t="s">
        <v>170</v>
      </c>
      <c r="G3973" s="26" t="s">
        <v>1504</v>
      </c>
      <c r="H3973" s="25">
        <v>43403</v>
      </c>
      <c r="I3973" s="23">
        <v>18000678</v>
      </c>
      <c r="J3973" s="28" t="str">
        <f t="shared" si="61"/>
        <v>DESPESA COM PRÓ-LABORE AOS PERITOS DA SETI QUE FARAO AVALIAÇÃO DO RECREDENCIAMENTO DA UNESPAR.</v>
      </c>
      <c r="L3973" s="29" t="s">
        <v>1505</v>
      </c>
    </row>
    <row r="3974" spans="1:12" x14ac:dyDescent="0.25">
      <c r="A3974" s="23">
        <v>401388</v>
      </c>
      <c r="B3974" s="24" t="s">
        <v>1503</v>
      </c>
      <c r="C3974" s="25">
        <v>43410</v>
      </c>
      <c r="D3974" s="26" t="s">
        <v>29</v>
      </c>
      <c r="E3974" s="27">
        <v>-632.5</v>
      </c>
      <c r="F3974" s="26" t="s">
        <v>170</v>
      </c>
      <c r="G3974" s="26" t="s">
        <v>1504</v>
      </c>
      <c r="H3974" s="25">
        <v>43403</v>
      </c>
      <c r="I3974" s="23">
        <v>18000678</v>
      </c>
      <c r="J3974" s="28" t="str">
        <f t="shared" si="61"/>
        <v>DESPESA COM PRÓ-LABORE AOS PERITOS DA SETI QUE FARAO AVALIAÇÃO DO RECREDENCIAMENTO DA UNESPAR.</v>
      </c>
      <c r="L3974" s="29" t="s">
        <v>1505</v>
      </c>
    </row>
    <row r="3975" spans="1:12" x14ac:dyDescent="0.25">
      <c r="A3975" s="23">
        <v>104944</v>
      </c>
      <c r="B3975" s="24" t="s">
        <v>115</v>
      </c>
      <c r="C3975" s="25">
        <v>43412</v>
      </c>
      <c r="D3975" s="26" t="s">
        <v>24</v>
      </c>
      <c r="E3975" s="27">
        <v>29.44</v>
      </c>
      <c r="F3975" s="26" t="s">
        <v>25</v>
      </c>
      <c r="G3975" s="26" t="s">
        <v>26</v>
      </c>
      <c r="H3975" s="25">
        <v>43404</v>
      </c>
      <c r="I3975" s="23">
        <v>18000679</v>
      </c>
      <c r="J3975" s="28" t="str">
        <f t="shared" si="61"/>
        <v xml:space="preserve"> </v>
      </c>
      <c r="L3975" s="29" t="s">
        <v>26</v>
      </c>
    </row>
    <row r="3976" spans="1:12" x14ac:dyDescent="0.25">
      <c r="A3976" s="23">
        <v>104924</v>
      </c>
      <c r="B3976" s="24" t="s">
        <v>112</v>
      </c>
      <c r="C3976" s="25">
        <v>43220</v>
      </c>
      <c r="D3976" s="26" t="s">
        <v>24</v>
      </c>
      <c r="E3976" s="27">
        <v>267.27999999999997</v>
      </c>
      <c r="F3976" s="26" t="s">
        <v>25</v>
      </c>
      <c r="G3976" s="26" t="s">
        <v>26</v>
      </c>
      <c r="H3976" s="25">
        <v>43220</v>
      </c>
      <c r="I3976" s="23">
        <v>18000679</v>
      </c>
      <c r="J3976" s="28" t="str">
        <f t="shared" si="61"/>
        <v xml:space="preserve"> </v>
      </c>
      <c r="L3976" s="29" t="s">
        <v>26</v>
      </c>
    </row>
    <row r="3977" spans="1:12" x14ac:dyDescent="0.25">
      <c r="A3977" s="23">
        <v>104944</v>
      </c>
      <c r="B3977" s="24" t="s">
        <v>115</v>
      </c>
      <c r="C3977" s="25">
        <v>43412</v>
      </c>
      <c r="D3977" s="26" t="s">
        <v>24</v>
      </c>
      <c r="E3977" s="27">
        <v>150</v>
      </c>
      <c r="F3977" s="26" t="s">
        <v>25</v>
      </c>
      <c r="G3977" s="26" t="s">
        <v>26</v>
      </c>
      <c r="H3977" s="25">
        <v>43404</v>
      </c>
      <c r="I3977" s="23">
        <v>18000680</v>
      </c>
      <c r="J3977" s="28" t="str">
        <f t="shared" si="61"/>
        <v xml:space="preserve"> </v>
      </c>
      <c r="L3977" s="29" t="s">
        <v>26</v>
      </c>
    </row>
    <row r="3978" spans="1:12" x14ac:dyDescent="0.25">
      <c r="A3978" s="23">
        <v>104924</v>
      </c>
      <c r="B3978" s="24" t="s">
        <v>112</v>
      </c>
      <c r="C3978" s="25">
        <v>43220</v>
      </c>
      <c r="D3978" s="26" t="s">
        <v>24</v>
      </c>
      <c r="E3978" s="27">
        <v>517.5</v>
      </c>
      <c r="F3978" s="26" t="s">
        <v>25</v>
      </c>
      <c r="G3978" s="26" t="s">
        <v>26</v>
      </c>
      <c r="H3978" s="25">
        <v>43220</v>
      </c>
      <c r="I3978" s="23">
        <v>18000680</v>
      </c>
      <c r="J3978" s="28" t="str">
        <f t="shared" si="61"/>
        <v xml:space="preserve"> </v>
      </c>
      <c r="L3978" s="29" t="s">
        <v>26</v>
      </c>
    </row>
    <row r="3979" spans="1:12" x14ac:dyDescent="0.25">
      <c r="A3979" s="23">
        <v>104944</v>
      </c>
      <c r="B3979" s="24" t="s">
        <v>115</v>
      </c>
      <c r="C3979" s="25">
        <v>43412</v>
      </c>
      <c r="D3979" s="26" t="s">
        <v>24</v>
      </c>
      <c r="E3979" s="27">
        <v>47.82</v>
      </c>
      <c r="F3979" s="26" t="s">
        <v>25</v>
      </c>
      <c r="G3979" s="26" t="s">
        <v>26</v>
      </c>
      <c r="H3979" s="25">
        <v>43404</v>
      </c>
      <c r="I3979" s="23">
        <v>18000681</v>
      </c>
      <c r="J3979" s="28" t="str">
        <f t="shared" si="61"/>
        <v xml:space="preserve"> </v>
      </c>
      <c r="L3979" s="29" t="s">
        <v>26</v>
      </c>
    </row>
    <row r="3980" spans="1:12" x14ac:dyDescent="0.25">
      <c r="A3980" s="23">
        <v>104924</v>
      </c>
      <c r="B3980" s="24" t="s">
        <v>112</v>
      </c>
      <c r="C3980" s="25">
        <v>43220</v>
      </c>
      <c r="D3980" s="26" t="s">
        <v>24</v>
      </c>
      <c r="E3980" s="27">
        <v>206.29</v>
      </c>
      <c r="F3980" s="26" t="s">
        <v>25</v>
      </c>
      <c r="G3980" s="26" t="s">
        <v>26</v>
      </c>
      <c r="H3980" s="25">
        <v>43220</v>
      </c>
      <c r="I3980" s="23">
        <v>18000681</v>
      </c>
      <c r="J3980" s="28" t="str">
        <f t="shared" ref="J3980:J4043" si="62">UPPER(L3980)</f>
        <v xml:space="preserve"> </v>
      </c>
      <c r="L3980" s="29" t="s">
        <v>26</v>
      </c>
    </row>
    <row r="3981" spans="1:12" ht="25.5" x14ac:dyDescent="0.25">
      <c r="A3981" s="23">
        <v>110077</v>
      </c>
      <c r="B3981" s="24" t="s">
        <v>1506</v>
      </c>
      <c r="C3981" s="25">
        <v>43410</v>
      </c>
      <c r="D3981" s="26" t="s">
        <v>29</v>
      </c>
      <c r="E3981" s="27">
        <v>2249.25</v>
      </c>
      <c r="F3981" s="26" t="s">
        <v>35</v>
      </c>
      <c r="G3981" s="26" t="s">
        <v>1507</v>
      </c>
      <c r="H3981" s="25">
        <v>43403</v>
      </c>
      <c r="I3981" s="23">
        <v>18000681</v>
      </c>
      <c r="J3981" s="28" t="str">
        <f t="shared" si="62"/>
        <v>DESPESA COM CELEBRAÇÃO DE CONTRATO COM EMPRESA PRESTADORA DE SERVIÇO DE LIMPEZA, DETENTORA DA ARP 12/2018. CONFORME E PROTOCOLO 15.376.495-6.</v>
      </c>
      <c r="L3981" s="29" t="s">
        <v>1508</v>
      </c>
    </row>
    <row r="3982" spans="1:12" ht="25.5" x14ac:dyDescent="0.25">
      <c r="A3982" s="23">
        <v>110077</v>
      </c>
      <c r="B3982" s="24" t="s">
        <v>1506</v>
      </c>
      <c r="C3982" s="25">
        <v>43410</v>
      </c>
      <c r="D3982" s="26" t="s">
        <v>29</v>
      </c>
      <c r="E3982" s="27">
        <v>89.97</v>
      </c>
      <c r="F3982" s="26" t="s">
        <v>35</v>
      </c>
      <c r="G3982" s="26" t="s">
        <v>1507</v>
      </c>
      <c r="H3982" s="25">
        <v>43403</v>
      </c>
      <c r="I3982" s="23">
        <v>18000681</v>
      </c>
      <c r="J3982" s="28" t="str">
        <f t="shared" si="62"/>
        <v>DESPESA COM CELEBRAÇÃO DE CONTRATO COM EMPRESA PRESTADORA DE SERVIÇO DE LIMPEZA, DETENTORA DA ARP 12/2018. CONFORME E PROTOCOLO 15.376.495-6.</v>
      </c>
      <c r="L3982" s="29" t="s">
        <v>1508</v>
      </c>
    </row>
    <row r="3983" spans="1:12" ht="25.5" x14ac:dyDescent="0.25">
      <c r="A3983" s="23">
        <v>110077</v>
      </c>
      <c r="B3983" s="24" t="s">
        <v>1506</v>
      </c>
      <c r="C3983" s="25">
        <v>43410</v>
      </c>
      <c r="D3983" s="26" t="s">
        <v>29</v>
      </c>
      <c r="E3983" s="27">
        <v>-89.97</v>
      </c>
      <c r="F3983" s="26" t="s">
        <v>35</v>
      </c>
      <c r="G3983" s="26" t="s">
        <v>1507</v>
      </c>
      <c r="H3983" s="25">
        <v>43403</v>
      </c>
      <c r="I3983" s="23">
        <v>18000681</v>
      </c>
      <c r="J3983" s="28" t="str">
        <f t="shared" si="62"/>
        <v>DESPESA COM CELEBRAÇÃO DE CONTRATO COM EMPRESA PRESTADORA DE SERVIÇO DE LIMPEZA, DETENTORA DA ARP 12/2018. CONFORME E PROTOCOLO 15.376.495-6.</v>
      </c>
      <c r="L3983" s="29" t="s">
        <v>1508</v>
      </c>
    </row>
    <row r="3984" spans="1:12" ht="25.5" x14ac:dyDescent="0.25">
      <c r="A3984" s="23">
        <v>110077</v>
      </c>
      <c r="B3984" s="24" t="s">
        <v>1506</v>
      </c>
      <c r="C3984" s="25">
        <v>43411</v>
      </c>
      <c r="D3984" s="26" t="s">
        <v>29</v>
      </c>
      <c r="E3984" s="27">
        <v>247.42</v>
      </c>
      <c r="F3984" s="26" t="s">
        <v>35</v>
      </c>
      <c r="G3984" s="26" t="s">
        <v>1507</v>
      </c>
      <c r="H3984" s="25">
        <v>43403</v>
      </c>
      <c r="I3984" s="23">
        <v>18000681</v>
      </c>
      <c r="J3984" s="28" t="str">
        <f t="shared" si="62"/>
        <v>DESPESA COM CELEBRAÇÃO DE CONTRATO COM EMPRESA PRESTADORA DE SERVIÇO DE LIMPEZA, DETENTORA DA ARP 12/2018. CONFORME E PROTOCOLO 15.376.495-6.</v>
      </c>
      <c r="L3984" s="29" t="s">
        <v>1508</v>
      </c>
    </row>
    <row r="3985" spans="1:12" ht="25.5" x14ac:dyDescent="0.25">
      <c r="A3985" s="23">
        <v>110077</v>
      </c>
      <c r="B3985" s="24" t="s">
        <v>1506</v>
      </c>
      <c r="C3985" s="25">
        <v>43410</v>
      </c>
      <c r="D3985" s="26" t="s">
        <v>29</v>
      </c>
      <c r="E3985" s="27">
        <v>-247.42</v>
      </c>
      <c r="F3985" s="26" t="s">
        <v>35</v>
      </c>
      <c r="G3985" s="26" t="s">
        <v>1507</v>
      </c>
      <c r="H3985" s="25">
        <v>43403</v>
      </c>
      <c r="I3985" s="23">
        <v>18000681</v>
      </c>
      <c r="J3985" s="28" t="str">
        <f t="shared" si="62"/>
        <v>DESPESA COM CELEBRAÇÃO DE CONTRATO COM EMPRESA PRESTADORA DE SERVIÇO DE LIMPEZA, DETENTORA DA ARP 12/2018. CONFORME E PROTOCOLO 15.376.495-6.</v>
      </c>
      <c r="L3985" s="29" t="s">
        <v>1508</v>
      </c>
    </row>
    <row r="3986" spans="1:12" ht="25.5" x14ac:dyDescent="0.25">
      <c r="A3986" s="23">
        <v>110077</v>
      </c>
      <c r="B3986" s="24" t="s">
        <v>1506</v>
      </c>
      <c r="C3986" s="25">
        <v>43410</v>
      </c>
      <c r="D3986" s="26" t="s">
        <v>29</v>
      </c>
      <c r="E3986" s="27">
        <v>26.99</v>
      </c>
      <c r="F3986" s="26" t="s">
        <v>35</v>
      </c>
      <c r="G3986" s="26" t="s">
        <v>1507</v>
      </c>
      <c r="H3986" s="25">
        <v>43403</v>
      </c>
      <c r="I3986" s="23">
        <v>18000681</v>
      </c>
      <c r="J3986" s="28" t="str">
        <f t="shared" si="62"/>
        <v>DESPESA COM CELEBRAÇÃO DE CONTRATO COM EMPRESA PRESTADORA DE SERVIÇO DE LIMPEZA, DETENTORA DA ARP 12/2018. CONFORME E PROTOCOLO 15.376.495-6.</v>
      </c>
      <c r="L3986" s="29" t="s">
        <v>1508</v>
      </c>
    </row>
    <row r="3987" spans="1:12" ht="25.5" x14ac:dyDescent="0.25">
      <c r="A3987" s="23">
        <v>110077</v>
      </c>
      <c r="B3987" s="24" t="s">
        <v>1506</v>
      </c>
      <c r="C3987" s="25">
        <v>43410</v>
      </c>
      <c r="D3987" s="26" t="s">
        <v>29</v>
      </c>
      <c r="E3987" s="27">
        <v>-26.99</v>
      </c>
      <c r="F3987" s="26" t="s">
        <v>35</v>
      </c>
      <c r="G3987" s="26" t="s">
        <v>1507</v>
      </c>
      <c r="H3987" s="25">
        <v>43403</v>
      </c>
      <c r="I3987" s="23">
        <v>18000681</v>
      </c>
      <c r="J3987" s="28" t="str">
        <f t="shared" si="62"/>
        <v>DESPESA COM CELEBRAÇÃO DE CONTRATO COM EMPRESA PRESTADORA DE SERVIÇO DE LIMPEZA, DETENTORA DA ARP 12/2018. CONFORME E PROTOCOLO 15.376.495-6.</v>
      </c>
      <c r="L3987" s="29" t="s">
        <v>1508</v>
      </c>
    </row>
    <row r="3988" spans="1:12" ht="25.5" x14ac:dyDescent="0.25">
      <c r="A3988" s="23">
        <v>110077</v>
      </c>
      <c r="B3988" s="24" t="s">
        <v>1506</v>
      </c>
      <c r="C3988" s="25">
        <v>43417</v>
      </c>
      <c r="D3988" s="26" t="s">
        <v>29</v>
      </c>
      <c r="E3988" s="27">
        <v>104.59</v>
      </c>
      <c r="F3988" s="26" t="s">
        <v>35</v>
      </c>
      <c r="G3988" s="26" t="s">
        <v>1507</v>
      </c>
      <c r="H3988" s="25">
        <v>43410</v>
      </c>
      <c r="I3988" s="23">
        <v>18000681</v>
      </c>
      <c r="J3988" s="28" t="str">
        <f t="shared" si="62"/>
        <v>DESPESA COM CELEBRAÇÃO DE CONTRATO COM EMPRESA PRESTADORA DE SERVIÇO DE LIMPEZA, DETENTORA DA ARP 12/2018. CONFORME E PROTOCOLO 15.376.495-6.</v>
      </c>
      <c r="L3988" s="29" t="s">
        <v>1508</v>
      </c>
    </row>
    <row r="3989" spans="1:12" ht="25.5" x14ac:dyDescent="0.25">
      <c r="A3989" s="23">
        <v>110077</v>
      </c>
      <c r="B3989" s="24" t="s">
        <v>1506</v>
      </c>
      <c r="C3989" s="25">
        <v>43410</v>
      </c>
      <c r="D3989" s="26" t="s">
        <v>29</v>
      </c>
      <c r="E3989" s="27">
        <v>-104.59</v>
      </c>
      <c r="F3989" s="26" t="s">
        <v>35</v>
      </c>
      <c r="G3989" s="26" t="s">
        <v>1507</v>
      </c>
      <c r="H3989" s="25">
        <v>43410</v>
      </c>
      <c r="I3989" s="23">
        <v>18000681</v>
      </c>
      <c r="J3989" s="28" t="str">
        <f t="shared" si="62"/>
        <v>DESPESA COM CELEBRAÇÃO DE CONTRATO COM EMPRESA PRESTADORA DE SERVIÇO DE LIMPEZA, DETENTORA DA ARP 12/2018. CONFORME E PROTOCOLO 15.376.495-6.</v>
      </c>
      <c r="L3989" s="29" t="s">
        <v>1508</v>
      </c>
    </row>
    <row r="3990" spans="1:12" x14ac:dyDescent="0.25">
      <c r="A3990" s="23">
        <v>104944</v>
      </c>
      <c r="B3990" s="24" t="s">
        <v>115</v>
      </c>
      <c r="C3990" s="25">
        <v>43412</v>
      </c>
      <c r="D3990" s="26" t="s">
        <v>24</v>
      </c>
      <c r="E3990" s="27">
        <v>95.42</v>
      </c>
      <c r="F3990" s="26" t="s">
        <v>25</v>
      </c>
      <c r="G3990" s="26" t="s">
        <v>26</v>
      </c>
      <c r="H3990" s="25">
        <v>43404</v>
      </c>
      <c r="I3990" s="23">
        <v>18000682</v>
      </c>
      <c r="J3990" s="28" t="str">
        <f t="shared" si="62"/>
        <v xml:space="preserve"> </v>
      </c>
      <c r="L3990" s="29" t="s">
        <v>26</v>
      </c>
    </row>
    <row r="3991" spans="1:12" x14ac:dyDescent="0.25">
      <c r="A3991" s="23">
        <v>104924</v>
      </c>
      <c r="B3991" s="24" t="s">
        <v>112</v>
      </c>
      <c r="C3991" s="25">
        <v>43220</v>
      </c>
      <c r="D3991" s="26" t="s">
        <v>24</v>
      </c>
      <c r="E3991" s="27">
        <v>965.34</v>
      </c>
      <c r="F3991" s="26" t="s">
        <v>25</v>
      </c>
      <c r="G3991" s="26" t="s">
        <v>26</v>
      </c>
      <c r="H3991" s="25">
        <v>43220</v>
      </c>
      <c r="I3991" s="23">
        <v>18000682</v>
      </c>
      <c r="J3991" s="28" t="str">
        <f t="shared" si="62"/>
        <v xml:space="preserve"> </v>
      </c>
      <c r="L3991" s="29" t="s">
        <v>26</v>
      </c>
    </row>
    <row r="3992" spans="1:12" ht="25.5" x14ac:dyDescent="0.25">
      <c r="A3992" s="23">
        <v>276385</v>
      </c>
      <c r="B3992" s="24" t="s">
        <v>1509</v>
      </c>
      <c r="C3992" s="25">
        <v>43410</v>
      </c>
      <c r="D3992" s="26" t="s">
        <v>183</v>
      </c>
      <c r="E3992" s="27">
        <v>120</v>
      </c>
      <c r="F3992" s="26" t="s">
        <v>38</v>
      </c>
      <c r="G3992" s="26" t="s">
        <v>1510</v>
      </c>
      <c r="H3992" s="25">
        <v>43404</v>
      </c>
      <c r="I3992" s="23">
        <v>18000682</v>
      </c>
      <c r="J3992" s="28" t="str">
        <f t="shared" si="62"/>
        <v>EMPENHO REFERENTE PRÓ-LABORE PELA PARTICIPAÇÃO DAS BANCAS DE DEFESA DO PROGRAMA DE PÓS-GRADUAÇÃO SOCIEDADE E DESENVOLVIMENTO NA UNESPAR CAMPUS DE CAMPO MOURÃO.</v>
      </c>
      <c r="L3992" s="29" t="s">
        <v>922</v>
      </c>
    </row>
    <row r="3993" spans="1:12" ht="25.5" x14ac:dyDescent="0.25">
      <c r="A3993" s="23">
        <v>276385</v>
      </c>
      <c r="B3993" s="24" t="s">
        <v>1509</v>
      </c>
      <c r="C3993" s="25">
        <v>43410</v>
      </c>
      <c r="D3993" s="26" t="s">
        <v>183</v>
      </c>
      <c r="E3993" s="27">
        <v>6</v>
      </c>
      <c r="F3993" s="26" t="s">
        <v>38</v>
      </c>
      <c r="G3993" s="26" t="s">
        <v>1510</v>
      </c>
      <c r="H3993" s="25">
        <v>43404</v>
      </c>
      <c r="I3993" s="23">
        <v>18000682</v>
      </c>
      <c r="J3993" s="28" t="str">
        <f t="shared" si="62"/>
        <v>EMPENHO REFERENTE PRÓ-LABORE PELA PARTICIPAÇÃO DAS BANCAS DE DEFESA DO PROGRAMA DE PÓS-GRADUAÇÃO SOCIEDADE E DESENVOLVIMENTO NA UNESPAR CAMPUS DE CAMPO MOURÃO.</v>
      </c>
      <c r="L3993" s="29" t="s">
        <v>922</v>
      </c>
    </row>
    <row r="3994" spans="1:12" ht="25.5" x14ac:dyDescent="0.25">
      <c r="A3994" s="23">
        <v>276385</v>
      </c>
      <c r="B3994" s="24" t="s">
        <v>1509</v>
      </c>
      <c r="C3994" s="25">
        <v>43410</v>
      </c>
      <c r="D3994" s="26" t="s">
        <v>183</v>
      </c>
      <c r="E3994" s="27">
        <v>-6</v>
      </c>
      <c r="F3994" s="26" t="s">
        <v>38</v>
      </c>
      <c r="G3994" s="26" t="s">
        <v>1510</v>
      </c>
      <c r="H3994" s="25">
        <v>43404</v>
      </c>
      <c r="I3994" s="23">
        <v>18000682</v>
      </c>
      <c r="J3994" s="28" t="str">
        <f t="shared" si="62"/>
        <v>EMPENHO REFERENTE PRÓ-LABORE PELA PARTICIPAÇÃO DAS BANCAS DE DEFESA DO PROGRAMA DE PÓS-GRADUAÇÃO SOCIEDADE E DESENVOLVIMENTO NA UNESPAR CAMPUS DE CAMPO MOURÃO.</v>
      </c>
      <c r="L3994" s="29" t="s">
        <v>922</v>
      </c>
    </row>
    <row r="3995" spans="1:12" ht="25.5" x14ac:dyDescent="0.25">
      <c r="A3995" s="23">
        <v>276385</v>
      </c>
      <c r="B3995" s="24" t="s">
        <v>1509</v>
      </c>
      <c r="C3995" s="25"/>
      <c r="D3995" s="26" t="s">
        <v>183</v>
      </c>
      <c r="E3995" s="27">
        <v>13.2</v>
      </c>
      <c r="F3995" s="26" t="s">
        <v>38</v>
      </c>
      <c r="G3995" s="26" t="s">
        <v>1510</v>
      </c>
      <c r="H3995" s="25">
        <v>43404</v>
      </c>
      <c r="I3995" s="23">
        <v>18000682</v>
      </c>
      <c r="J3995" s="28" t="str">
        <f t="shared" si="62"/>
        <v>EMPENHO REFERENTE PRÓ-LABORE PELA PARTICIPAÇÃO DAS BANCAS DE DEFESA DO PROGRAMA DE PÓS-GRADUAÇÃO SOCIEDADE E DESENVOLVIMENTO NA UNESPAR CAMPUS DE CAMPO MOURÃO.</v>
      </c>
      <c r="L3995" s="29" t="s">
        <v>922</v>
      </c>
    </row>
    <row r="3996" spans="1:12" ht="25.5" x14ac:dyDescent="0.25">
      <c r="A3996" s="23">
        <v>276385</v>
      </c>
      <c r="B3996" s="24" t="s">
        <v>1509</v>
      </c>
      <c r="C3996" s="25">
        <v>43410</v>
      </c>
      <c r="D3996" s="26" t="s">
        <v>183</v>
      </c>
      <c r="E3996" s="27">
        <v>-13.2</v>
      </c>
      <c r="F3996" s="26" t="s">
        <v>38</v>
      </c>
      <c r="G3996" s="26" t="s">
        <v>1510</v>
      </c>
      <c r="H3996" s="25">
        <v>43404</v>
      </c>
      <c r="I3996" s="23">
        <v>18000682</v>
      </c>
      <c r="J3996" s="28" t="str">
        <f t="shared" si="62"/>
        <v>EMPENHO REFERENTE PRÓ-LABORE PELA PARTICIPAÇÃO DAS BANCAS DE DEFESA DO PROGRAMA DE PÓS-GRADUAÇÃO SOCIEDADE E DESENVOLVIMENTO NA UNESPAR CAMPUS DE CAMPO MOURÃO.</v>
      </c>
      <c r="L3996" s="29" t="s">
        <v>922</v>
      </c>
    </row>
    <row r="3997" spans="1:12" x14ac:dyDescent="0.25">
      <c r="A3997" s="23">
        <v>107033</v>
      </c>
      <c r="B3997" s="24" t="s">
        <v>283</v>
      </c>
      <c r="C3997" s="25"/>
      <c r="D3997" s="26" t="s">
        <v>29</v>
      </c>
      <c r="E3997" s="27">
        <v>0</v>
      </c>
      <c r="F3997" s="26" t="s">
        <v>38</v>
      </c>
      <c r="G3997" s="26" t="s">
        <v>1511</v>
      </c>
      <c r="H3997" s="25">
        <v>43181</v>
      </c>
      <c r="I3997" s="23">
        <v>18000682</v>
      </c>
      <c r="J3997" s="28" t="str">
        <f t="shared" si="62"/>
        <v>DESPESA COM SERVIÇO DE TELECOMUNICAÇÕES</v>
      </c>
      <c r="L3997" s="29" t="s">
        <v>1512</v>
      </c>
    </row>
    <row r="3998" spans="1:12" x14ac:dyDescent="0.25">
      <c r="A3998" s="23">
        <v>104944</v>
      </c>
      <c r="B3998" s="24" t="s">
        <v>115</v>
      </c>
      <c r="C3998" s="25">
        <v>43412</v>
      </c>
      <c r="D3998" s="26" t="s">
        <v>24</v>
      </c>
      <c r="E3998" s="27">
        <v>95.64</v>
      </c>
      <c r="F3998" s="26" t="s">
        <v>25</v>
      </c>
      <c r="G3998" s="26" t="s">
        <v>26</v>
      </c>
      <c r="H3998" s="25">
        <v>43404</v>
      </c>
      <c r="I3998" s="23">
        <v>18000683</v>
      </c>
      <c r="J3998" s="28" t="str">
        <f t="shared" si="62"/>
        <v xml:space="preserve"> </v>
      </c>
      <c r="L3998" s="29" t="s">
        <v>26</v>
      </c>
    </row>
    <row r="3999" spans="1:12" x14ac:dyDescent="0.25">
      <c r="A3999" s="23">
        <v>104924</v>
      </c>
      <c r="B3999" s="24" t="s">
        <v>112</v>
      </c>
      <c r="C3999" s="25">
        <v>43220</v>
      </c>
      <c r="D3999" s="26" t="s">
        <v>24</v>
      </c>
      <c r="E3999" s="27">
        <v>1474.03</v>
      </c>
      <c r="F3999" s="26" t="s">
        <v>25</v>
      </c>
      <c r="G3999" s="26" t="s">
        <v>26</v>
      </c>
      <c r="H3999" s="25">
        <v>43220</v>
      </c>
      <c r="I3999" s="23">
        <v>18000683</v>
      </c>
      <c r="J3999" s="28" t="str">
        <f t="shared" si="62"/>
        <v xml:space="preserve"> </v>
      </c>
      <c r="L3999" s="29" t="s">
        <v>26</v>
      </c>
    </row>
    <row r="4000" spans="1:12" ht="25.5" x14ac:dyDescent="0.25">
      <c r="A4000" s="23">
        <v>162840</v>
      </c>
      <c r="B4000" s="24" t="s">
        <v>1363</v>
      </c>
      <c r="C4000" s="25"/>
      <c r="D4000" s="26" t="s">
        <v>183</v>
      </c>
      <c r="E4000" s="27">
        <v>0</v>
      </c>
      <c r="F4000" s="26" t="s">
        <v>38</v>
      </c>
      <c r="G4000" s="26" t="s">
        <v>1513</v>
      </c>
      <c r="H4000" s="25">
        <v>43404</v>
      </c>
      <c r="I4000" s="23">
        <v>18000683</v>
      </c>
      <c r="J4000" s="28" t="str">
        <f t="shared" si="62"/>
        <v>EMPENHO REFERENTE AOS SERVIÇOS PRESTADOS PARA A REALIZAÇÃO DO CONCURSO DA CÂMARA MUNICIPAL DE QUINTA DO SOL NA UNESPAR CAMPUS DE CAMPO MOURÃO.</v>
      </c>
      <c r="L4000" s="29" t="s">
        <v>1514</v>
      </c>
    </row>
    <row r="4001" spans="1:12" ht="25.5" x14ac:dyDescent="0.25">
      <c r="A4001" s="23">
        <v>162840</v>
      </c>
      <c r="B4001" s="24" t="s">
        <v>1363</v>
      </c>
      <c r="C4001" s="25"/>
      <c r="D4001" s="26" t="s">
        <v>183</v>
      </c>
      <c r="E4001" s="27">
        <v>0</v>
      </c>
      <c r="F4001" s="26" t="s">
        <v>38</v>
      </c>
      <c r="G4001" s="26" t="s">
        <v>1513</v>
      </c>
      <c r="H4001" s="25">
        <v>43404</v>
      </c>
      <c r="I4001" s="23">
        <v>18000683</v>
      </c>
      <c r="J4001" s="28" t="str">
        <f t="shared" si="62"/>
        <v>EMPENHO REFERENTE AOS SERVIÇOS PRESTADOS PARA A REALIZAÇÃO DO CONCURSO DA CÂMARA MUNICIPAL DE QUINTA DO SOL NA UNESPAR CAMPUS DE CAMPO MOURÃO.</v>
      </c>
      <c r="L4001" s="29" t="s">
        <v>1514</v>
      </c>
    </row>
    <row r="4002" spans="1:12" ht="25.5" x14ac:dyDescent="0.25">
      <c r="A4002" s="23">
        <v>162840</v>
      </c>
      <c r="B4002" s="24" t="s">
        <v>1363</v>
      </c>
      <c r="C4002" s="25"/>
      <c r="D4002" s="26" t="s">
        <v>183</v>
      </c>
      <c r="E4002" s="27">
        <v>0</v>
      </c>
      <c r="F4002" s="26" t="s">
        <v>38</v>
      </c>
      <c r="G4002" s="26" t="s">
        <v>1513</v>
      </c>
      <c r="H4002" s="25">
        <v>43404</v>
      </c>
      <c r="I4002" s="23">
        <v>18000683</v>
      </c>
      <c r="J4002" s="28" t="str">
        <f t="shared" si="62"/>
        <v>EMPENHO REFERENTE AOS SERVIÇOS PRESTADOS PARA A REALIZAÇÃO DO CONCURSO DA CÂMARA MUNICIPAL DE QUINTA DO SOL NA UNESPAR CAMPUS DE CAMPO MOURÃO.</v>
      </c>
      <c r="L4002" s="29" t="s">
        <v>1514</v>
      </c>
    </row>
    <row r="4003" spans="1:12" ht="25.5" x14ac:dyDescent="0.25">
      <c r="A4003" s="23">
        <v>162840</v>
      </c>
      <c r="B4003" s="24" t="s">
        <v>1363</v>
      </c>
      <c r="C4003" s="25"/>
      <c r="D4003" s="26" t="s">
        <v>183</v>
      </c>
      <c r="E4003" s="27">
        <v>0</v>
      </c>
      <c r="F4003" s="26" t="s">
        <v>38</v>
      </c>
      <c r="G4003" s="26" t="s">
        <v>1513</v>
      </c>
      <c r="H4003" s="25">
        <v>43404</v>
      </c>
      <c r="I4003" s="23">
        <v>18000683</v>
      </c>
      <c r="J4003" s="28" t="str">
        <f t="shared" si="62"/>
        <v>EMPENHO REFERENTE AOS SERVIÇOS PRESTADOS PARA A REALIZAÇÃO DO CONCURSO DA CÂMARA MUNICIPAL DE QUINTA DO SOL NA UNESPAR CAMPUS DE CAMPO MOURÃO.</v>
      </c>
      <c r="L4003" s="29" t="s">
        <v>1514</v>
      </c>
    </row>
    <row r="4004" spans="1:12" ht="25.5" x14ac:dyDescent="0.25">
      <c r="A4004" s="23">
        <v>162840</v>
      </c>
      <c r="B4004" s="24" t="s">
        <v>1363</v>
      </c>
      <c r="C4004" s="25"/>
      <c r="D4004" s="26" t="s">
        <v>183</v>
      </c>
      <c r="E4004" s="27">
        <v>0</v>
      </c>
      <c r="F4004" s="26" t="s">
        <v>38</v>
      </c>
      <c r="G4004" s="26" t="s">
        <v>1513</v>
      </c>
      <c r="H4004" s="25">
        <v>43404</v>
      </c>
      <c r="I4004" s="23">
        <v>18000683</v>
      </c>
      <c r="J4004" s="28" t="str">
        <f t="shared" si="62"/>
        <v>EMPENHO REFERENTE AOS SERVIÇOS PRESTADOS PARA A REALIZAÇÃO DO CONCURSO DA CÂMARA MUNICIPAL DE QUINTA DO SOL NA UNESPAR CAMPUS DE CAMPO MOURÃO.</v>
      </c>
      <c r="L4004" s="29" t="s">
        <v>1514</v>
      </c>
    </row>
    <row r="4005" spans="1:12" x14ac:dyDescent="0.25">
      <c r="A4005" s="23">
        <v>107033</v>
      </c>
      <c r="B4005" s="24" t="s">
        <v>283</v>
      </c>
      <c r="C4005" s="25"/>
      <c r="D4005" s="26" t="s">
        <v>29</v>
      </c>
      <c r="E4005" s="27">
        <v>0</v>
      </c>
      <c r="F4005" s="26" t="s">
        <v>38</v>
      </c>
      <c r="G4005" s="26" t="s">
        <v>1515</v>
      </c>
      <c r="H4005" s="25">
        <v>43181</v>
      </c>
      <c r="I4005" s="23">
        <v>18000683</v>
      </c>
      <c r="J4005" s="28" t="str">
        <f t="shared" si="62"/>
        <v>DESPESA COM SERVIÇO DE TELECOMUNICAÇÕES</v>
      </c>
      <c r="L4005" s="29" t="s">
        <v>1512</v>
      </c>
    </row>
    <row r="4006" spans="1:12" x14ac:dyDescent="0.25">
      <c r="A4006" s="23">
        <v>104944</v>
      </c>
      <c r="B4006" s="24" t="s">
        <v>115</v>
      </c>
      <c r="C4006" s="25">
        <v>43412</v>
      </c>
      <c r="D4006" s="26" t="s">
        <v>24</v>
      </c>
      <c r="E4006" s="27">
        <v>47.82</v>
      </c>
      <c r="F4006" s="26" t="s">
        <v>25</v>
      </c>
      <c r="G4006" s="26" t="s">
        <v>26</v>
      </c>
      <c r="H4006" s="25">
        <v>43404</v>
      </c>
      <c r="I4006" s="23">
        <v>18000684</v>
      </c>
      <c r="J4006" s="28" t="str">
        <f t="shared" si="62"/>
        <v xml:space="preserve"> </v>
      </c>
      <c r="L4006" s="29" t="s">
        <v>26</v>
      </c>
    </row>
    <row r="4007" spans="1:12" x14ac:dyDescent="0.25">
      <c r="A4007" s="23">
        <v>104924</v>
      </c>
      <c r="B4007" s="24" t="s">
        <v>112</v>
      </c>
      <c r="C4007" s="25">
        <v>43220</v>
      </c>
      <c r="D4007" s="26" t="s">
        <v>24</v>
      </c>
      <c r="E4007" s="27">
        <v>3276.3</v>
      </c>
      <c r="F4007" s="26" t="s">
        <v>25</v>
      </c>
      <c r="G4007" s="26" t="s">
        <v>26</v>
      </c>
      <c r="H4007" s="25">
        <v>43220</v>
      </c>
      <c r="I4007" s="23">
        <v>18000684</v>
      </c>
      <c r="J4007" s="28" t="str">
        <f t="shared" si="62"/>
        <v xml:space="preserve"> </v>
      </c>
      <c r="L4007" s="29" t="s">
        <v>26</v>
      </c>
    </row>
    <row r="4008" spans="1:12" ht="25.5" x14ac:dyDescent="0.25">
      <c r="A4008" s="23">
        <v>110787</v>
      </c>
      <c r="B4008" s="24" t="s">
        <v>48</v>
      </c>
      <c r="C4008" s="25">
        <v>43412</v>
      </c>
      <c r="D4008" s="26" t="s">
        <v>29</v>
      </c>
      <c r="E4008" s="27">
        <v>5419</v>
      </c>
      <c r="F4008" s="26" t="s">
        <v>38</v>
      </c>
      <c r="G4008" s="26" t="s">
        <v>1426</v>
      </c>
      <c r="H4008" s="25">
        <v>43405</v>
      </c>
      <c r="I4008" s="23">
        <v>18000684</v>
      </c>
      <c r="J4008" s="28" t="str">
        <f t="shared" si="62"/>
        <v>DESPESA COM FORNECIMENTO DE MÃO DE OBRA PARA PRESTAÇÃO DE SERVIÇOS REFERENTE AO PERÍODO DE  01/08 A 31/08/2018; CONFORME NF 014195 DE 24/09/2018. PRESTADOS NA REITORIA EM PARANAVAÍ.</v>
      </c>
      <c r="L4008" s="29" t="s">
        <v>1516</v>
      </c>
    </row>
    <row r="4009" spans="1:12" ht="25.5" x14ac:dyDescent="0.25">
      <c r="A4009" s="23">
        <v>110787</v>
      </c>
      <c r="B4009" s="24" t="s">
        <v>48</v>
      </c>
      <c r="C4009" s="25">
        <v>43412</v>
      </c>
      <c r="D4009" s="26" t="s">
        <v>29</v>
      </c>
      <c r="E4009" s="27">
        <v>162.57</v>
      </c>
      <c r="F4009" s="26" t="s">
        <v>38</v>
      </c>
      <c r="G4009" s="26" t="s">
        <v>1426</v>
      </c>
      <c r="H4009" s="25">
        <v>43405</v>
      </c>
      <c r="I4009" s="23">
        <v>18000684</v>
      </c>
      <c r="J4009" s="28" t="str">
        <f t="shared" si="62"/>
        <v>DESPESA COM FORNECIMENTO DE MÃO DE OBRA PARA PRESTAÇÃO DE SERVIÇOS REFERENTE AO PERÍODO DE  01/08 A 31/08/2018; CONFORME NF 014195 DE 24/09/2018. PRESTADOS NA REITORIA EM PARANAVAÍ.</v>
      </c>
      <c r="L4009" s="29" t="s">
        <v>1516</v>
      </c>
    </row>
    <row r="4010" spans="1:12" ht="25.5" x14ac:dyDescent="0.25">
      <c r="A4010" s="23">
        <v>110787</v>
      </c>
      <c r="B4010" s="24" t="s">
        <v>48</v>
      </c>
      <c r="C4010" s="25">
        <v>43412</v>
      </c>
      <c r="D4010" s="26" t="s">
        <v>29</v>
      </c>
      <c r="E4010" s="27">
        <v>-162.57</v>
      </c>
      <c r="F4010" s="26" t="s">
        <v>38</v>
      </c>
      <c r="G4010" s="26" t="s">
        <v>1426</v>
      </c>
      <c r="H4010" s="25">
        <v>43405</v>
      </c>
      <c r="I4010" s="23">
        <v>18000684</v>
      </c>
      <c r="J4010" s="28" t="str">
        <f t="shared" si="62"/>
        <v>DESPESA COM FORNECIMENTO DE MÃO DE OBRA PARA PRESTAÇÃO DE SERVIÇOS REFERENTE AO PERÍODO DE  01/08 A 31/08/2018; CONFORME NF 014195 DE 24/09/2018. PRESTADOS NA REITORIA EM PARANAVAÍ.</v>
      </c>
      <c r="L4010" s="29" t="s">
        <v>1516</v>
      </c>
    </row>
    <row r="4011" spans="1:12" ht="25.5" x14ac:dyDescent="0.25">
      <c r="A4011" s="23">
        <v>110787</v>
      </c>
      <c r="B4011" s="24" t="s">
        <v>48</v>
      </c>
      <c r="C4011" s="25">
        <v>43412</v>
      </c>
      <c r="D4011" s="26" t="s">
        <v>29</v>
      </c>
      <c r="E4011" s="27">
        <v>596.09</v>
      </c>
      <c r="F4011" s="26" t="s">
        <v>38</v>
      </c>
      <c r="G4011" s="26" t="s">
        <v>1426</v>
      </c>
      <c r="H4011" s="25">
        <v>43405</v>
      </c>
      <c r="I4011" s="23">
        <v>18000684</v>
      </c>
      <c r="J4011" s="28" t="str">
        <f t="shared" si="62"/>
        <v>DESPESA COM FORNECIMENTO DE MÃO DE OBRA PARA PRESTAÇÃO DE SERVIÇOS REFERENTE AO PERÍODO DE  01/08 A 31/08/2018; CONFORME NF 014195 DE 24/09/2018. PRESTADOS NA REITORIA EM PARANAVAÍ.</v>
      </c>
      <c r="L4011" s="29" t="s">
        <v>1516</v>
      </c>
    </row>
    <row r="4012" spans="1:12" ht="25.5" x14ac:dyDescent="0.25">
      <c r="A4012" s="23">
        <v>110787</v>
      </c>
      <c r="B4012" s="24" t="s">
        <v>48</v>
      </c>
      <c r="C4012" s="25">
        <v>43412</v>
      </c>
      <c r="D4012" s="26" t="s">
        <v>29</v>
      </c>
      <c r="E4012" s="27">
        <v>-596.09</v>
      </c>
      <c r="F4012" s="26" t="s">
        <v>38</v>
      </c>
      <c r="G4012" s="26" t="s">
        <v>1426</v>
      </c>
      <c r="H4012" s="25">
        <v>43405</v>
      </c>
      <c r="I4012" s="23">
        <v>18000684</v>
      </c>
      <c r="J4012" s="28" t="str">
        <f t="shared" si="62"/>
        <v>DESPESA COM FORNECIMENTO DE MÃO DE OBRA PARA PRESTAÇÃO DE SERVIÇOS REFERENTE AO PERÍODO DE  01/08 A 31/08/2018; CONFORME NF 014195 DE 24/09/2018. PRESTADOS NA REITORIA EM PARANAVAÍ.</v>
      </c>
      <c r="L4012" s="29" t="s">
        <v>1516</v>
      </c>
    </row>
    <row r="4013" spans="1:12" ht="25.5" x14ac:dyDescent="0.25">
      <c r="A4013" s="23">
        <v>110787</v>
      </c>
      <c r="B4013" s="24" t="s">
        <v>48</v>
      </c>
      <c r="C4013" s="25">
        <v>43412</v>
      </c>
      <c r="D4013" s="26" t="s">
        <v>29</v>
      </c>
      <c r="E4013" s="27">
        <v>54.19</v>
      </c>
      <c r="F4013" s="26" t="s">
        <v>38</v>
      </c>
      <c r="G4013" s="26" t="s">
        <v>1426</v>
      </c>
      <c r="H4013" s="25">
        <v>43405</v>
      </c>
      <c r="I4013" s="23">
        <v>18000684</v>
      </c>
      <c r="J4013" s="28" t="str">
        <f t="shared" si="62"/>
        <v>DESPESA COM FORNECIMENTO DE MÃO DE OBRA PARA PRESTAÇÃO DE SERVIÇOS REFERENTE AO PERÍODO DE  01/08 A 31/08/2018; CONFORME NF 014195 DE 24/09/2018. PRESTADOS NA REITORIA EM PARANAVAÍ.</v>
      </c>
      <c r="L4013" s="29" t="s">
        <v>1516</v>
      </c>
    </row>
    <row r="4014" spans="1:12" ht="25.5" x14ac:dyDescent="0.25">
      <c r="A4014" s="23">
        <v>110787</v>
      </c>
      <c r="B4014" s="24" t="s">
        <v>48</v>
      </c>
      <c r="C4014" s="25">
        <v>43412</v>
      </c>
      <c r="D4014" s="26" t="s">
        <v>29</v>
      </c>
      <c r="E4014" s="27">
        <v>-54.19</v>
      </c>
      <c r="F4014" s="26" t="s">
        <v>38</v>
      </c>
      <c r="G4014" s="26" t="s">
        <v>1426</v>
      </c>
      <c r="H4014" s="25">
        <v>43405</v>
      </c>
      <c r="I4014" s="23">
        <v>18000684</v>
      </c>
      <c r="J4014" s="28" t="str">
        <f t="shared" si="62"/>
        <v>DESPESA COM FORNECIMENTO DE MÃO DE OBRA PARA PRESTAÇÃO DE SERVIÇOS REFERENTE AO PERÍODO DE  01/08 A 31/08/2018; CONFORME NF 014195 DE 24/09/2018. PRESTADOS NA REITORIA EM PARANAVAÍ.</v>
      </c>
      <c r="L4014" s="29" t="s">
        <v>1516</v>
      </c>
    </row>
    <row r="4015" spans="1:12" ht="25.5" x14ac:dyDescent="0.25">
      <c r="A4015" s="23">
        <v>110787</v>
      </c>
      <c r="B4015" s="24" t="s">
        <v>48</v>
      </c>
      <c r="C4015" s="25">
        <v>43451</v>
      </c>
      <c r="D4015" s="26" t="s">
        <v>29</v>
      </c>
      <c r="E4015" s="27">
        <v>251.98</v>
      </c>
      <c r="F4015" s="26" t="s">
        <v>38</v>
      </c>
      <c r="G4015" s="26" t="s">
        <v>1426</v>
      </c>
      <c r="H4015" s="25">
        <v>43412</v>
      </c>
      <c r="I4015" s="23">
        <v>18000684</v>
      </c>
      <c r="J4015" s="28" t="str">
        <f t="shared" si="62"/>
        <v>DESPESA COM FORNECIMENTO DE MÃO DE OBRA PARA PRESTAÇÃO DE SERVIÇOS REFERENTE AO PERÍODO DE  01/08 A 31/08/2018; CONFORME NF 014195 DE 24/09/2018. PRESTADOS NA REITORIA EM PARANAVAÍ.</v>
      </c>
      <c r="L4015" s="29" t="s">
        <v>1516</v>
      </c>
    </row>
    <row r="4016" spans="1:12" ht="25.5" x14ac:dyDescent="0.25">
      <c r="A4016" s="23">
        <v>110787</v>
      </c>
      <c r="B4016" s="24" t="s">
        <v>48</v>
      </c>
      <c r="C4016" s="25">
        <v>43412</v>
      </c>
      <c r="D4016" s="26" t="s">
        <v>29</v>
      </c>
      <c r="E4016" s="27">
        <v>-251.98</v>
      </c>
      <c r="F4016" s="26" t="s">
        <v>38</v>
      </c>
      <c r="G4016" s="26" t="s">
        <v>1426</v>
      </c>
      <c r="H4016" s="25">
        <v>43412</v>
      </c>
      <c r="I4016" s="23">
        <v>18000684</v>
      </c>
      <c r="J4016" s="28" t="str">
        <f t="shared" si="62"/>
        <v>DESPESA COM FORNECIMENTO DE MÃO DE OBRA PARA PRESTAÇÃO DE SERVIÇOS REFERENTE AO PERÍODO DE  01/08 A 31/08/2018; CONFORME NF 014195 DE 24/09/2018. PRESTADOS NA REITORIA EM PARANAVAÍ.</v>
      </c>
      <c r="L4016" s="29" t="s">
        <v>1516</v>
      </c>
    </row>
    <row r="4017" spans="1:12" x14ac:dyDescent="0.25">
      <c r="A4017" s="23">
        <v>104944</v>
      </c>
      <c r="B4017" s="24" t="s">
        <v>115</v>
      </c>
      <c r="C4017" s="25">
        <v>43412</v>
      </c>
      <c r="D4017" s="26" t="s">
        <v>24</v>
      </c>
      <c r="E4017" s="27">
        <v>47.82</v>
      </c>
      <c r="F4017" s="26" t="s">
        <v>25</v>
      </c>
      <c r="G4017" s="26" t="s">
        <v>26</v>
      </c>
      <c r="H4017" s="25">
        <v>43404</v>
      </c>
      <c r="I4017" s="23">
        <v>18000685</v>
      </c>
      <c r="J4017" s="28" t="str">
        <f t="shared" si="62"/>
        <v xml:space="preserve"> </v>
      </c>
      <c r="L4017" s="29" t="s">
        <v>26</v>
      </c>
    </row>
    <row r="4018" spans="1:12" x14ac:dyDescent="0.25">
      <c r="A4018" s="23">
        <v>104924</v>
      </c>
      <c r="B4018" s="24" t="s">
        <v>112</v>
      </c>
      <c r="C4018" s="25">
        <v>43220</v>
      </c>
      <c r="D4018" s="26" t="s">
        <v>24</v>
      </c>
      <c r="E4018" s="27">
        <v>70.45</v>
      </c>
      <c r="F4018" s="26" t="s">
        <v>25</v>
      </c>
      <c r="G4018" s="26" t="s">
        <v>26</v>
      </c>
      <c r="H4018" s="25">
        <v>43220</v>
      </c>
      <c r="I4018" s="23">
        <v>18000685</v>
      </c>
      <c r="J4018" s="28" t="str">
        <f t="shared" si="62"/>
        <v xml:space="preserve"> </v>
      </c>
      <c r="L4018" s="29" t="s">
        <v>26</v>
      </c>
    </row>
    <row r="4019" spans="1:12" x14ac:dyDescent="0.25">
      <c r="A4019" s="23">
        <v>104944</v>
      </c>
      <c r="B4019" s="24" t="s">
        <v>115</v>
      </c>
      <c r="C4019" s="25">
        <v>43412</v>
      </c>
      <c r="D4019" s="26" t="s">
        <v>24</v>
      </c>
      <c r="E4019" s="27">
        <v>471.86</v>
      </c>
      <c r="F4019" s="26" t="s">
        <v>25</v>
      </c>
      <c r="G4019" s="26" t="s">
        <v>26</v>
      </c>
      <c r="H4019" s="25">
        <v>43404</v>
      </c>
      <c r="I4019" s="23">
        <v>18000686</v>
      </c>
      <c r="J4019" s="28" t="str">
        <f t="shared" si="62"/>
        <v xml:space="preserve"> </v>
      </c>
      <c r="L4019" s="29" t="s">
        <v>26</v>
      </c>
    </row>
    <row r="4020" spans="1:12" x14ac:dyDescent="0.25">
      <c r="A4020" s="23">
        <v>104924</v>
      </c>
      <c r="B4020" s="24" t="s">
        <v>112</v>
      </c>
      <c r="C4020" s="25">
        <v>43220</v>
      </c>
      <c r="D4020" s="26" t="s">
        <v>24</v>
      </c>
      <c r="E4020" s="27">
        <v>26.29</v>
      </c>
      <c r="F4020" s="26" t="s">
        <v>25</v>
      </c>
      <c r="G4020" s="26" t="s">
        <v>26</v>
      </c>
      <c r="H4020" s="25">
        <v>43220</v>
      </c>
      <c r="I4020" s="23">
        <v>18000686</v>
      </c>
      <c r="J4020" s="28" t="str">
        <f t="shared" si="62"/>
        <v xml:space="preserve"> </v>
      </c>
      <c r="L4020" s="29" t="s">
        <v>26</v>
      </c>
    </row>
    <row r="4021" spans="1:12" x14ac:dyDescent="0.25">
      <c r="A4021" s="23">
        <v>104944</v>
      </c>
      <c r="B4021" s="24" t="s">
        <v>115</v>
      </c>
      <c r="C4021" s="25">
        <v>43412</v>
      </c>
      <c r="D4021" s="26" t="s">
        <v>24</v>
      </c>
      <c r="E4021" s="27">
        <v>23.91</v>
      </c>
      <c r="F4021" s="26" t="s">
        <v>25</v>
      </c>
      <c r="G4021" s="26" t="s">
        <v>26</v>
      </c>
      <c r="H4021" s="25">
        <v>43404</v>
      </c>
      <c r="I4021" s="23">
        <v>18000687</v>
      </c>
      <c r="J4021" s="28" t="str">
        <f t="shared" si="62"/>
        <v xml:space="preserve"> </v>
      </c>
      <c r="L4021" s="29" t="s">
        <v>26</v>
      </c>
    </row>
    <row r="4022" spans="1:12" x14ac:dyDescent="0.25">
      <c r="A4022" s="23">
        <v>104924</v>
      </c>
      <c r="B4022" s="24" t="s">
        <v>112</v>
      </c>
      <c r="C4022" s="25">
        <v>43220</v>
      </c>
      <c r="D4022" s="26" t="s">
        <v>24</v>
      </c>
      <c r="E4022" s="27">
        <v>252.81</v>
      </c>
      <c r="F4022" s="26" t="s">
        <v>25</v>
      </c>
      <c r="G4022" s="26" t="s">
        <v>26</v>
      </c>
      <c r="H4022" s="25">
        <v>43220</v>
      </c>
      <c r="I4022" s="23">
        <v>18000687</v>
      </c>
      <c r="J4022" s="28" t="str">
        <f t="shared" si="62"/>
        <v xml:space="preserve"> </v>
      </c>
      <c r="L4022" s="29" t="s">
        <v>26</v>
      </c>
    </row>
    <row r="4023" spans="1:12" ht="25.5" x14ac:dyDescent="0.25">
      <c r="A4023" s="23">
        <v>110787</v>
      </c>
      <c r="B4023" s="24" t="s">
        <v>48</v>
      </c>
      <c r="C4023" s="25">
        <v>43412</v>
      </c>
      <c r="D4023" s="26" t="s">
        <v>29</v>
      </c>
      <c r="E4023" s="27">
        <v>13132.36</v>
      </c>
      <c r="F4023" s="26" t="s">
        <v>38</v>
      </c>
      <c r="G4023" s="26" t="s">
        <v>1426</v>
      </c>
      <c r="H4023" s="25">
        <v>43405</v>
      </c>
      <c r="I4023" s="23">
        <v>18000687</v>
      </c>
      <c r="J4023" s="28" t="str">
        <f t="shared" si="62"/>
        <v>DESPESA COM FORNECIMENTO DE MÃO DE OBRA PARA PRESTAÇÃO DE SERVIÇOS REFERENTE AO PERÍODO DE 01/08 A 31/08/2018, CONFORME NF 14198 DE 24/09/2018. SERVIÇOS PRESTADOS NO CAMPUS DE PARANAVAÍ.</v>
      </c>
      <c r="L4023" s="29" t="s">
        <v>1517</v>
      </c>
    </row>
    <row r="4024" spans="1:12" ht="25.5" x14ac:dyDescent="0.25">
      <c r="A4024" s="23">
        <v>110787</v>
      </c>
      <c r="B4024" s="24" t="s">
        <v>48</v>
      </c>
      <c r="C4024" s="25">
        <v>43412</v>
      </c>
      <c r="D4024" s="26" t="s">
        <v>29</v>
      </c>
      <c r="E4024" s="27">
        <v>393.97</v>
      </c>
      <c r="F4024" s="26" t="s">
        <v>38</v>
      </c>
      <c r="G4024" s="26" t="s">
        <v>1426</v>
      </c>
      <c r="H4024" s="25">
        <v>43405</v>
      </c>
      <c r="I4024" s="23">
        <v>18000687</v>
      </c>
      <c r="J4024" s="28" t="str">
        <f t="shared" si="62"/>
        <v>DESPESA COM FORNECIMENTO DE MÃO DE OBRA PARA PRESTAÇÃO DE SERVIÇOS REFERENTE AO PERÍODO DE 01/08 A 31/08/2018, CONFORME NF 14198 DE 24/09/2018. SERVIÇOS PRESTADOS NO CAMPUS DE PARANAVAÍ.</v>
      </c>
      <c r="L4024" s="29" t="s">
        <v>1517</v>
      </c>
    </row>
    <row r="4025" spans="1:12" ht="25.5" x14ac:dyDescent="0.25">
      <c r="A4025" s="23">
        <v>110787</v>
      </c>
      <c r="B4025" s="24" t="s">
        <v>48</v>
      </c>
      <c r="C4025" s="25">
        <v>43412</v>
      </c>
      <c r="D4025" s="26" t="s">
        <v>29</v>
      </c>
      <c r="E4025" s="27">
        <v>-393.97</v>
      </c>
      <c r="F4025" s="26" t="s">
        <v>38</v>
      </c>
      <c r="G4025" s="26" t="s">
        <v>1426</v>
      </c>
      <c r="H4025" s="25">
        <v>43405</v>
      </c>
      <c r="I4025" s="23">
        <v>18000687</v>
      </c>
      <c r="J4025" s="28" t="str">
        <f t="shared" si="62"/>
        <v>DESPESA COM FORNECIMENTO DE MÃO DE OBRA PARA PRESTAÇÃO DE SERVIÇOS REFERENTE AO PERÍODO DE 01/08 A 31/08/2018, CONFORME NF 14198 DE 24/09/2018. SERVIÇOS PRESTADOS NO CAMPUS DE PARANAVAÍ.</v>
      </c>
      <c r="L4025" s="29" t="s">
        <v>1517</v>
      </c>
    </row>
    <row r="4026" spans="1:12" ht="25.5" x14ac:dyDescent="0.25">
      <c r="A4026" s="23">
        <v>110787</v>
      </c>
      <c r="B4026" s="24" t="s">
        <v>48</v>
      </c>
      <c r="C4026" s="25">
        <v>43454</v>
      </c>
      <c r="D4026" s="26" t="s">
        <v>29</v>
      </c>
      <c r="E4026" s="27">
        <v>1444.56</v>
      </c>
      <c r="F4026" s="26" t="s">
        <v>38</v>
      </c>
      <c r="G4026" s="26" t="s">
        <v>1426</v>
      </c>
      <c r="H4026" s="25">
        <v>43405</v>
      </c>
      <c r="I4026" s="23">
        <v>18000687</v>
      </c>
      <c r="J4026" s="28" t="str">
        <f t="shared" si="62"/>
        <v>DESPESA COM FORNECIMENTO DE MÃO DE OBRA PARA PRESTAÇÃO DE SERVIÇOS REFERENTE AO PERÍODO DE 01/08 A 31/08/2018, CONFORME NF 14198 DE 24/09/2018. SERVIÇOS PRESTADOS NO CAMPUS DE PARANAVAÍ.</v>
      </c>
      <c r="L4026" s="29" t="s">
        <v>1517</v>
      </c>
    </row>
    <row r="4027" spans="1:12" ht="25.5" x14ac:dyDescent="0.25">
      <c r="A4027" s="23">
        <v>110787</v>
      </c>
      <c r="B4027" s="24" t="s">
        <v>48</v>
      </c>
      <c r="C4027" s="25">
        <v>43412</v>
      </c>
      <c r="D4027" s="26" t="s">
        <v>29</v>
      </c>
      <c r="E4027" s="27">
        <v>-1444.56</v>
      </c>
      <c r="F4027" s="26" t="s">
        <v>38</v>
      </c>
      <c r="G4027" s="26" t="s">
        <v>1426</v>
      </c>
      <c r="H4027" s="25">
        <v>43405</v>
      </c>
      <c r="I4027" s="23">
        <v>18000687</v>
      </c>
      <c r="J4027" s="28" t="str">
        <f t="shared" si="62"/>
        <v>DESPESA COM FORNECIMENTO DE MÃO DE OBRA PARA PRESTAÇÃO DE SERVIÇOS REFERENTE AO PERÍODO DE 01/08 A 31/08/2018, CONFORME NF 14198 DE 24/09/2018. SERVIÇOS PRESTADOS NO CAMPUS DE PARANAVAÍ.</v>
      </c>
      <c r="L4027" s="29" t="s">
        <v>1517</v>
      </c>
    </row>
    <row r="4028" spans="1:12" ht="25.5" x14ac:dyDescent="0.25">
      <c r="A4028" s="23">
        <v>110787</v>
      </c>
      <c r="B4028" s="24" t="s">
        <v>48</v>
      </c>
      <c r="C4028" s="25">
        <v>43412</v>
      </c>
      <c r="D4028" s="26" t="s">
        <v>29</v>
      </c>
      <c r="E4028" s="27">
        <v>131.32</v>
      </c>
      <c r="F4028" s="26" t="s">
        <v>38</v>
      </c>
      <c r="G4028" s="26" t="s">
        <v>1426</v>
      </c>
      <c r="H4028" s="25">
        <v>43405</v>
      </c>
      <c r="I4028" s="23">
        <v>18000687</v>
      </c>
      <c r="J4028" s="28" t="str">
        <f t="shared" si="62"/>
        <v>DESPESA COM FORNECIMENTO DE MÃO DE OBRA PARA PRESTAÇÃO DE SERVIÇOS REFERENTE AO PERÍODO DE 01/08 A 31/08/2018, CONFORME NF 14198 DE 24/09/2018. SERVIÇOS PRESTADOS NO CAMPUS DE PARANAVAÍ.</v>
      </c>
      <c r="L4028" s="29" t="s">
        <v>1517</v>
      </c>
    </row>
    <row r="4029" spans="1:12" ht="25.5" x14ac:dyDescent="0.25">
      <c r="A4029" s="23">
        <v>110787</v>
      </c>
      <c r="B4029" s="24" t="s">
        <v>48</v>
      </c>
      <c r="C4029" s="25">
        <v>43412</v>
      </c>
      <c r="D4029" s="26" t="s">
        <v>29</v>
      </c>
      <c r="E4029" s="27">
        <v>-131.32</v>
      </c>
      <c r="F4029" s="26" t="s">
        <v>38</v>
      </c>
      <c r="G4029" s="26" t="s">
        <v>1426</v>
      </c>
      <c r="H4029" s="25">
        <v>43405</v>
      </c>
      <c r="I4029" s="23">
        <v>18000687</v>
      </c>
      <c r="J4029" s="28" t="str">
        <f t="shared" si="62"/>
        <v>DESPESA COM FORNECIMENTO DE MÃO DE OBRA PARA PRESTAÇÃO DE SERVIÇOS REFERENTE AO PERÍODO DE 01/08 A 31/08/2018, CONFORME NF 14198 DE 24/09/2018. SERVIÇOS PRESTADOS NO CAMPUS DE PARANAVAÍ.</v>
      </c>
      <c r="L4029" s="29" t="s">
        <v>1517</v>
      </c>
    </row>
    <row r="4030" spans="1:12" ht="25.5" x14ac:dyDescent="0.25">
      <c r="A4030" s="23">
        <v>110787</v>
      </c>
      <c r="B4030" s="24" t="s">
        <v>48</v>
      </c>
      <c r="C4030" s="25">
        <v>43451</v>
      </c>
      <c r="D4030" s="26" t="s">
        <v>29</v>
      </c>
      <c r="E4030" s="27">
        <v>610.65</v>
      </c>
      <c r="F4030" s="26" t="s">
        <v>38</v>
      </c>
      <c r="G4030" s="26" t="s">
        <v>1426</v>
      </c>
      <c r="H4030" s="25">
        <v>43412</v>
      </c>
      <c r="I4030" s="23">
        <v>18000687</v>
      </c>
      <c r="J4030" s="28" t="str">
        <f t="shared" si="62"/>
        <v>DESPESA COM FORNECIMENTO DE MÃO DE OBRA PARA PRESTAÇÃO DE SERVIÇOS REFERENTE AO PERÍODO DE 01/08 A 31/08/2018, CONFORME NF 14198 DE 24/09/2018. SERVIÇOS PRESTADOS NO CAMPUS DE PARANAVAÍ.</v>
      </c>
      <c r="L4030" s="29" t="s">
        <v>1517</v>
      </c>
    </row>
    <row r="4031" spans="1:12" ht="25.5" x14ac:dyDescent="0.25">
      <c r="A4031" s="23">
        <v>110787</v>
      </c>
      <c r="B4031" s="24" t="s">
        <v>48</v>
      </c>
      <c r="C4031" s="25">
        <v>43412</v>
      </c>
      <c r="D4031" s="26" t="s">
        <v>29</v>
      </c>
      <c r="E4031" s="27">
        <v>-610.65</v>
      </c>
      <c r="F4031" s="26" t="s">
        <v>38</v>
      </c>
      <c r="G4031" s="26" t="s">
        <v>1426</v>
      </c>
      <c r="H4031" s="25">
        <v>43412</v>
      </c>
      <c r="I4031" s="23">
        <v>18000687</v>
      </c>
      <c r="J4031" s="28" t="str">
        <f t="shared" si="62"/>
        <v>DESPESA COM FORNECIMENTO DE MÃO DE OBRA PARA PRESTAÇÃO DE SERVIÇOS REFERENTE AO PERÍODO DE 01/08 A 31/08/2018, CONFORME NF 14198 DE 24/09/2018. SERVIÇOS PRESTADOS NO CAMPUS DE PARANAVAÍ.</v>
      </c>
      <c r="L4031" s="29" t="s">
        <v>1517</v>
      </c>
    </row>
    <row r="4032" spans="1:12" x14ac:dyDescent="0.25">
      <c r="A4032" s="23">
        <v>104944</v>
      </c>
      <c r="B4032" s="24" t="s">
        <v>115</v>
      </c>
      <c r="C4032" s="25">
        <v>43412</v>
      </c>
      <c r="D4032" s="26" t="s">
        <v>24</v>
      </c>
      <c r="E4032" s="27">
        <v>47.82</v>
      </c>
      <c r="F4032" s="26" t="s">
        <v>25</v>
      </c>
      <c r="G4032" s="26" t="s">
        <v>26</v>
      </c>
      <c r="H4032" s="25">
        <v>43404</v>
      </c>
      <c r="I4032" s="23">
        <v>18000688</v>
      </c>
      <c r="J4032" s="28" t="str">
        <f t="shared" si="62"/>
        <v xml:space="preserve"> </v>
      </c>
      <c r="L4032" s="29" t="s">
        <v>26</v>
      </c>
    </row>
    <row r="4033" spans="1:12" x14ac:dyDescent="0.25">
      <c r="A4033" s="23">
        <v>104924</v>
      </c>
      <c r="B4033" s="24" t="s">
        <v>112</v>
      </c>
      <c r="C4033" s="25">
        <v>43220</v>
      </c>
      <c r="D4033" s="26" t="s">
        <v>24</v>
      </c>
      <c r="E4033" s="27">
        <v>6619.87</v>
      </c>
      <c r="F4033" s="26" t="s">
        <v>25</v>
      </c>
      <c r="G4033" s="26" t="s">
        <v>26</v>
      </c>
      <c r="H4033" s="25">
        <v>43220</v>
      </c>
      <c r="I4033" s="23">
        <v>18000688</v>
      </c>
      <c r="J4033" s="28" t="str">
        <f t="shared" si="62"/>
        <v xml:space="preserve"> </v>
      </c>
      <c r="L4033" s="29" t="s">
        <v>26</v>
      </c>
    </row>
    <row r="4034" spans="1:12" ht="25.5" x14ac:dyDescent="0.25">
      <c r="A4034" s="23">
        <v>110787</v>
      </c>
      <c r="B4034" s="24" t="s">
        <v>48</v>
      </c>
      <c r="C4034" s="25">
        <v>43412</v>
      </c>
      <c r="D4034" s="26" t="s">
        <v>29</v>
      </c>
      <c r="E4034" s="27">
        <v>18650.25</v>
      </c>
      <c r="F4034" s="26" t="s">
        <v>38</v>
      </c>
      <c r="G4034" s="26" t="s">
        <v>1426</v>
      </c>
      <c r="H4034" s="25">
        <v>43405</v>
      </c>
      <c r="I4034" s="23">
        <v>18000688</v>
      </c>
      <c r="J4034" s="28" t="str">
        <f t="shared" si="62"/>
        <v>DESPESA COM FORNECIMENTO DE MÃO DE OBRA PARA PRESTAÇÃO DE SERVIÇOS REFERENTE AO PERÍODO DE 01/08/2018 A 31/08/2018 CONFORME NF 014196 DE 24/09/2018. SERVIÇOS PRESTADO NO CAMPUS DE APUCARANA.</v>
      </c>
      <c r="L4034" s="29" t="s">
        <v>1518</v>
      </c>
    </row>
    <row r="4035" spans="1:12" ht="25.5" x14ac:dyDescent="0.25">
      <c r="A4035" s="23">
        <v>110787</v>
      </c>
      <c r="B4035" s="24" t="s">
        <v>48</v>
      </c>
      <c r="C4035" s="25">
        <v>43412</v>
      </c>
      <c r="D4035" s="26" t="s">
        <v>29</v>
      </c>
      <c r="E4035" s="27">
        <v>466.26</v>
      </c>
      <c r="F4035" s="26" t="s">
        <v>38</v>
      </c>
      <c r="G4035" s="26" t="s">
        <v>1426</v>
      </c>
      <c r="H4035" s="25">
        <v>43405</v>
      </c>
      <c r="I4035" s="23">
        <v>18000688</v>
      </c>
      <c r="J4035" s="28" t="str">
        <f t="shared" si="62"/>
        <v>DESPESA COM FORNECIMENTO DE MÃO DE OBRA PARA PRESTAÇÃO DE SERVIÇOS REFERENTE AO PERÍODO DE 01/08/2018 A 31/08/2018 CONFORME NF 014196 DE 24/09/2018. SERVIÇOS PRESTADO NO CAMPUS DE APUCARANA.</v>
      </c>
      <c r="L4035" s="29" t="s">
        <v>1518</v>
      </c>
    </row>
    <row r="4036" spans="1:12" ht="25.5" x14ac:dyDescent="0.25">
      <c r="A4036" s="23">
        <v>110787</v>
      </c>
      <c r="B4036" s="24" t="s">
        <v>48</v>
      </c>
      <c r="C4036" s="25">
        <v>43412</v>
      </c>
      <c r="D4036" s="26" t="s">
        <v>29</v>
      </c>
      <c r="E4036" s="27">
        <v>-466.26</v>
      </c>
      <c r="F4036" s="26" t="s">
        <v>38</v>
      </c>
      <c r="G4036" s="26" t="s">
        <v>1426</v>
      </c>
      <c r="H4036" s="25">
        <v>43405</v>
      </c>
      <c r="I4036" s="23">
        <v>18000688</v>
      </c>
      <c r="J4036" s="28" t="str">
        <f t="shared" si="62"/>
        <v>DESPESA COM FORNECIMENTO DE MÃO DE OBRA PARA PRESTAÇÃO DE SERVIÇOS REFERENTE AO PERÍODO DE 01/08/2018 A 31/08/2018 CONFORME NF 014196 DE 24/09/2018. SERVIÇOS PRESTADO NO CAMPUS DE APUCARANA.</v>
      </c>
      <c r="L4036" s="29" t="s">
        <v>1518</v>
      </c>
    </row>
    <row r="4037" spans="1:12" ht="25.5" x14ac:dyDescent="0.25">
      <c r="A4037" s="23">
        <v>110787</v>
      </c>
      <c r="B4037" s="24" t="s">
        <v>48</v>
      </c>
      <c r="C4037" s="25">
        <v>43412</v>
      </c>
      <c r="D4037" s="26" t="s">
        <v>29</v>
      </c>
      <c r="E4037" s="27">
        <v>2051.5300000000002</v>
      </c>
      <c r="F4037" s="26" t="s">
        <v>38</v>
      </c>
      <c r="G4037" s="26" t="s">
        <v>1426</v>
      </c>
      <c r="H4037" s="25">
        <v>43405</v>
      </c>
      <c r="I4037" s="23">
        <v>18000688</v>
      </c>
      <c r="J4037" s="28" t="str">
        <f t="shared" si="62"/>
        <v>DESPESA COM FORNECIMENTO DE MÃO DE OBRA PARA PRESTAÇÃO DE SERVIÇOS REFERENTE AO PERÍODO DE 01/08/2018 A 31/08/2018 CONFORME NF 014196 DE 24/09/2018. SERVIÇOS PRESTADO NO CAMPUS DE APUCARANA.</v>
      </c>
      <c r="L4037" s="29" t="s">
        <v>1518</v>
      </c>
    </row>
    <row r="4038" spans="1:12" ht="25.5" x14ac:dyDescent="0.25">
      <c r="A4038" s="23">
        <v>110787</v>
      </c>
      <c r="B4038" s="24" t="s">
        <v>48</v>
      </c>
      <c r="C4038" s="25">
        <v>43412</v>
      </c>
      <c r="D4038" s="26" t="s">
        <v>29</v>
      </c>
      <c r="E4038" s="27">
        <v>-2051.5300000000002</v>
      </c>
      <c r="F4038" s="26" t="s">
        <v>38</v>
      </c>
      <c r="G4038" s="26" t="s">
        <v>1426</v>
      </c>
      <c r="H4038" s="25">
        <v>43405</v>
      </c>
      <c r="I4038" s="23">
        <v>18000688</v>
      </c>
      <c r="J4038" s="28" t="str">
        <f t="shared" si="62"/>
        <v>DESPESA COM FORNECIMENTO DE MÃO DE OBRA PARA PRESTAÇÃO DE SERVIÇOS REFERENTE AO PERÍODO DE 01/08/2018 A 31/08/2018 CONFORME NF 014196 DE 24/09/2018. SERVIÇOS PRESTADO NO CAMPUS DE APUCARANA.</v>
      </c>
      <c r="L4038" s="29" t="s">
        <v>1518</v>
      </c>
    </row>
    <row r="4039" spans="1:12" ht="25.5" x14ac:dyDescent="0.25">
      <c r="A4039" s="23">
        <v>110787</v>
      </c>
      <c r="B4039" s="24" t="s">
        <v>48</v>
      </c>
      <c r="C4039" s="25">
        <v>43412</v>
      </c>
      <c r="D4039" s="26" t="s">
        <v>29</v>
      </c>
      <c r="E4039" s="27">
        <v>186.5</v>
      </c>
      <c r="F4039" s="26" t="s">
        <v>38</v>
      </c>
      <c r="G4039" s="26" t="s">
        <v>1426</v>
      </c>
      <c r="H4039" s="25">
        <v>43405</v>
      </c>
      <c r="I4039" s="23">
        <v>18000688</v>
      </c>
      <c r="J4039" s="28" t="str">
        <f t="shared" si="62"/>
        <v>DESPESA COM FORNECIMENTO DE MÃO DE OBRA PARA PRESTAÇÃO DE SERVIÇOS REFERENTE AO PERÍODO DE 01/08/2018 A 31/08/2018 CONFORME NF 014196 DE 24/09/2018. SERVIÇOS PRESTADO NO CAMPUS DE APUCARANA.</v>
      </c>
      <c r="L4039" s="29" t="s">
        <v>1518</v>
      </c>
    </row>
    <row r="4040" spans="1:12" ht="25.5" x14ac:dyDescent="0.25">
      <c r="A4040" s="23">
        <v>110787</v>
      </c>
      <c r="B4040" s="24" t="s">
        <v>48</v>
      </c>
      <c r="C4040" s="25">
        <v>43412</v>
      </c>
      <c r="D4040" s="26" t="s">
        <v>29</v>
      </c>
      <c r="E4040" s="27">
        <v>-186.5</v>
      </c>
      <c r="F4040" s="26" t="s">
        <v>38</v>
      </c>
      <c r="G4040" s="26" t="s">
        <v>1426</v>
      </c>
      <c r="H4040" s="25">
        <v>43405</v>
      </c>
      <c r="I4040" s="23">
        <v>18000688</v>
      </c>
      <c r="J4040" s="28" t="str">
        <f t="shared" si="62"/>
        <v>DESPESA COM FORNECIMENTO DE MÃO DE OBRA PARA PRESTAÇÃO DE SERVIÇOS REFERENTE AO PERÍODO DE 01/08/2018 A 31/08/2018 CONFORME NF 014196 DE 24/09/2018. SERVIÇOS PRESTADO NO CAMPUS DE APUCARANA.</v>
      </c>
      <c r="L4040" s="29" t="s">
        <v>1518</v>
      </c>
    </row>
    <row r="4041" spans="1:12" ht="25.5" x14ac:dyDescent="0.25">
      <c r="A4041" s="23">
        <v>110787</v>
      </c>
      <c r="B4041" s="24" t="s">
        <v>48</v>
      </c>
      <c r="C4041" s="25">
        <v>43451</v>
      </c>
      <c r="D4041" s="26" t="s">
        <v>29</v>
      </c>
      <c r="E4041" s="27">
        <v>867.24</v>
      </c>
      <c r="F4041" s="26" t="s">
        <v>38</v>
      </c>
      <c r="G4041" s="26" t="s">
        <v>1426</v>
      </c>
      <c r="H4041" s="25">
        <v>43412</v>
      </c>
      <c r="I4041" s="23">
        <v>18000688</v>
      </c>
      <c r="J4041" s="28" t="str">
        <f t="shared" si="62"/>
        <v>DESPESA COM FORNECIMENTO DE MÃO DE OBRA PARA PRESTAÇÃO DE SERVIÇOS REFERENTE AO PERÍODO DE 01/08/2018 A 31/08/2018 CONFORME NF 014196 DE 24/09/2018. SERVIÇOS PRESTADO NO CAMPUS DE APUCARANA.</v>
      </c>
      <c r="L4041" s="29" t="s">
        <v>1518</v>
      </c>
    </row>
    <row r="4042" spans="1:12" ht="25.5" x14ac:dyDescent="0.25">
      <c r="A4042" s="23">
        <v>110787</v>
      </c>
      <c r="B4042" s="24" t="s">
        <v>48</v>
      </c>
      <c r="C4042" s="25">
        <v>43412</v>
      </c>
      <c r="D4042" s="26" t="s">
        <v>29</v>
      </c>
      <c r="E4042" s="27">
        <v>-867.24</v>
      </c>
      <c r="F4042" s="26" t="s">
        <v>38</v>
      </c>
      <c r="G4042" s="26" t="s">
        <v>1426</v>
      </c>
      <c r="H4042" s="25">
        <v>43412</v>
      </c>
      <c r="I4042" s="23">
        <v>18000688</v>
      </c>
      <c r="J4042" s="28" t="str">
        <f t="shared" si="62"/>
        <v>DESPESA COM FORNECIMENTO DE MÃO DE OBRA PARA PRESTAÇÃO DE SERVIÇOS REFERENTE AO PERÍODO DE 01/08/2018 A 31/08/2018 CONFORME NF 014196 DE 24/09/2018. SERVIÇOS PRESTADO NO CAMPUS DE APUCARANA.</v>
      </c>
      <c r="L4042" s="29" t="s">
        <v>1518</v>
      </c>
    </row>
    <row r="4043" spans="1:12" x14ac:dyDescent="0.25">
      <c r="A4043" s="23">
        <v>104944</v>
      </c>
      <c r="B4043" s="24" t="s">
        <v>115</v>
      </c>
      <c r="C4043" s="25">
        <v>43412</v>
      </c>
      <c r="D4043" s="26" t="s">
        <v>24</v>
      </c>
      <c r="E4043" s="27">
        <v>23.91</v>
      </c>
      <c r="F4043" s="26" t="s">
        <v>25</v>
      </c>
      <c r="G4043" s="26" t="s">
        <v>26</v>
      </c>
      <c r="H4043" s="25">
        <v>43404</v>
      </c>
      <c r="I4043" s="23">
        <v>18000689</v>
      </c>
      <c r="J4043" s="28" t="str">
        <f t="shared" si="62"/>
        <v xml:space="preserve"> </v>
      </c>
      <c r="L4043" s="29" t="s">
        <v>26</v>
      </c>
    </row>
    <row r="4044" spans="1:12" x14ac:dyDescent="0.25">
      <c r="A4044" s="23">
        <v>104929</v>
      </c>
      <c r="B4044" s="24" t="s">
        <v>96</v>
      </c>
      <c r="C4044" s="25">
        <v>43220</v>
      </c>
      <c r="D4044" s="26" t="s">
        <v>24</v>
      </c>
      <c r="E4044" s="27">
        <v>101.28</v>
      </c>
      <c r="F4044" s="26" t="s">
        <v>25</v>
      </c>
      <c r="G4044" s="26" t="s">
        <v>26</v>
      </c>
      <c r="H4044" s="25">
        <v>43220</v>
      </c>
      <c r="I4044" s="23">
        <v>18000689</v>
      </c>
      <c r="J4044" s="28" t="str">
        <f t="shared" ref="J4044:J4107" si="63">UPPER(L4044)</f>
        <v xml:space="preserve"> </v>
      </c>
      <c r="L4044" s="29" t="s">
        <v>26</v>
      </c>
    </row>
    <row r="4045" spans="1:12" ht="25.5" x14ac:dyDescent="0.25">
      <c r="A4045" s="23">
        <v>110787</v>
      </c>
      <c r="B4045" s="24" t="s">
        <v>48</v>
      </c>
      <c r="C4045" s="25">
        <v>43412</v>
      </c>
      <c r="D4045" s="26" t="s">
        <v>29</v>
      </c>
      <c r="E4045" s="27">
        <v>25483.25</v>
      </c>
      <c r="F4045" s="26" t="s">
        <v>38</v>
      </c>
      <c r="G4045" s="26" t="s">
        <v>1426</v>
      </c>
      <c r="H4045" s="25">
        <v>43405</v>
      </c>
      <c r="I4045" s="23">
        <v>18000689</v>
      </c>
      <c r="J4045" s="28" t="str">
        <f t="shared" si="63"/>
        <v>DESPESA COM FORNECIMENTO DE MÃO DE OBRA PARA PRESTAÇÃO DE SERVIÇOS REFERENTE AO PERÍODO DE 01/08/2018 A 31/08/2018 CONFORME NF 014198 DE 24/09/2018. SERVIÇOS PRESTADO NO CAMPUS DE PARANAGUÁ.</v>
      </c>
      <c r="L4045" s="29" t="s">
        <v>1519</v>
      </c>
    </row>
    <row r="4046" spans="1:12" ht="25.5" x14ac:dyDescent="0.25">
      <c r="A4046" s="23">
        <v>110787</v>
      </c>
      <c r="B4046" s="24" t="s">
        <v>48</v>
      </c>
      <c r="C4046" s="25">
        <v>43412</v>
      </c>
      <c r="D4046" s="26" t="s">
        <v>29</v>
      </c>
      <c r="E4046" s="27">
        <v>1019.33</v>
      </c>
      <c r="F4046" s="26" t="s">
        <v>38</v>
      </c>
      <c r="G4046" s="26" t="s">
        <v>1426</v>
      </c>
      <c r="H4046" s="25">
        <v>43405</v>
      </c>
      <c r="I4046" s="23">
        <v>18000689</v>
      </c>
      <c r="J4046" s="28" t="str">
        <f t="shared" si="63"/>
        <v>DESPESA COM FORNECIMENTO DE MÃO DE OBRA PARA PRESTAÇÃO DE SERVIÇOS REFERENTE AO PERÍODO DE 01/08/2018 A 31/08/2018 CONFORME NF 014198 DE 24/09/2018. SERVIÇOS PRESTADO NO CAMPUS DE PARANAGUÁ.</v>
      </c>
      <c r="L4046" s="29" t="s">
        <v>1519</v>
      </c>
    </row>
    <row r="4047" spans="1:12" ht="25.5" x14ac:dyDescent="0.25">
      <c r="A4047" s="23">
        <v>110787</v>
      </c>
      <c r="B4047" s="24" t="s">
        <v>48</v>
      </c>
      <c r="C4047" s="25">
        <v>43412</v>
      </c>
      <c r="D4047" s="26" t="s">
        <v>29</v>
      </c>
      <c r="E4047" s="27">
        <v>-1019.33</v>
      </c>
      <c r="F4047" s="26" t="s">
        <v>38</v>
      </c>
      <c r="G4047" s="26" t="s">
        <v>1426</v>
      </c>
      <c r="H4047" s="25">
        <v>43405</v>
      </c>
      <c r="I4047" s="23">
        <v>18000689</v>
      </c>
      <c r="J4047" s="28" t="str">
        <f t="shared" si="63"/>
        <v>DESPESA COM FORNECIMENTO DE MÃO DE OBRA PARA PRESTAÇÃO DE SERVIÇOS REFERENTE AO PERÍODO DE 01/08/2018 A 31/08/2018 CONFORME NF 014198 DE 24/09/2018. SERVIÇOS PRESTADO NO CAMPUS DE PARANAGUÁ.</v>
      </c>
      <c r="L4047" s="29" t="s">
        <v>1519</v>
      </c>
    </row>
    <row r="4048" spans="1:12" ht="25.5" x14ac:dyDescent="0.25">
      <c r="A4048" s="23">
        <v>110787</v>
      </c>
      <c r="B4048" s="24" t="s">
        <v>48</v>
      </c>
      <c r="C4048" s="25">
        <v>43412</v>
      </c>
      <c r="D4048" s="26" t="s">
        <v>29</v>
      </c>
      <c r="E4048" s="27">
        <v>2803.16</v>
      </c>
      <c r="F4048" s="26" t="s">
        <v>38</v>
      </c>
      <c r="G4048" s="26" t="s">
        <v>1426</v>
      </c>
      <c r="H4048" s="25">
        <v>43405</v>
      </c>
      <c r="I4048" s="23">
        <v>18000689</v>
      </c>
      <c r="J4048" s="28" t="str">
        <f t="shared" si="63"/>
        <v>DESPESA COM FORNECIMENTO DE MÃO DE OBRA PARA PRESTAÇÃO DE SERVIÇOS REFERENTE AO PERÍODO DE 01/08/2018 A 31/08/2018 CONFORME NF 014198 DE 24/09/2018. SERVIÇOS PRESTADO NO CAMPUS DE PARANAGUÁ.</v>
      </c>
      <c r="L4048" s="29" t="s">
        <v>1519</v>
      </c>
    </row>
    <row r="4049" spans="1:12" ht="25.5" x14ac:dyDescent="0.25">
      <c r="A4049" s="23">
        <v>110787</v>
      </c>
      <c r="B4049" s="24" t="s">
        <v>48</v>
      </c>
      <c r="C4049" s="25">
        <v>43412</v>
      </c>
      <c r="D4049" s="26" t="s">
        <v>29</v>
      </c>
      <c r="E4049" s="27">
        <v>-2803.16</v>
      </c>
      <c r="F4049" s="26" t="s">
        <v>38</v>
      </c>
      <c r="G4049" s="26" t="s">
        <v>1426</v>
      </c>
      <c r="H4049" s="25">
        <v>43405</v>
      </c>
      <c r="I4049" s="23">
        <v>18000689</v>
      </c>
      <c r="J4049" s="28" t="str">
        <f t="shared" si="63"/>
        <v>DESPESA COM FORNECIMENTO DE MÃO DE OBRA PARA PRESTAÇÃO DE SERVIÇOS REFERENTE AO PERÍODO DE 01/08/2018 A 31/08/2018 CONFORME NF 014198 DE 24/09/2018. SERVIÇOS PRESTADO NO CAMPUS DE PARANAGUÁ.</v>
      </c>
      <c r="L4049" s="29" t="s">
        <v>1519</v>
      </c>
    </row>
    <row r="4050" spans="1:12" ht="25.5" x14ac:dyDescent="0.25">
      <c r="A4050" s="23">
        <v>110787</v>
      </c>
      <c r="B4050" s="24" t="s">
        <v>48</v>
      </c>
      <c r="C4050" s="25">
        <v>43412</v>
      </c>
      <c r="D4050" s="26" t="s">
        <v>29</v>
      </c>
      <c r="E4050" s="27">
        <v>254.83</v>
      </c>
      <c r="F4050" s="26" t="s">
        <v>38</v>
      </c>
      <c r="G4050" s="26" t="s">
        <v>1426</v>
      </c>
      <c r="H4050" s="25">
        <v>43405</v>
      </c>
      <c r="I4050" s="23">
        <v>18000689</v>
      </c>
      <c r="J4050" s="28" t="str">
        <f t="shared" si="63"/>
        <v>DESPESA COM FORNECIMENTO DE MÃO DE OBRA PARA PRESTAÇÃO DE SERVIÇOS REFERENTE AO PERÍODO DE 01/08/2018 A 31/08/2018 CONFORME NF 014198 DE 24/09/2018. SERVIÇOS PRESTADO NO CAMPUS DE PARANAGUÁ.</v>
      </c>
      <c r="L4050" s="29" t="s">
        <v>1519</v>
      </c>
    </row>
    <row r="4051" spans="1:12" ht="25.5" x14ac:dyDescent="0.25">
      <c r="A4051" s="23">
        <v>110787</v>
      </c>
      <c r="B4051" s="24" t="s">
        <v>48</v>
      </c>
      <c r="C4051" s="25">
        <v>43412</v>
      </c>
      <c r="D4051" s="26" t="s">
        <v>29</v>
      </c>
      <c r="E4051" s="27">
        <v>-254.83</v>
      </c>
      <c r="F4051" s="26" t="s">
        <v>38</v>
      </c>
      <c r="G4051" s="26" t="s">
        <v>1426</v>
      </c>
      <c r="H4051" s="25">
        <v>43405</v>
      </c>
      <c r="I4051" s="23">
        <v>18000689</v>
      </c>
      <c r="J4051" s="28" t="str">
        <f t="shared" si="63"/>
        <v>DESPESA COM FORNECIMENTO DE MÃO DE OBRA PARA PRESTAÇÃO DE SERVIÇOS REFERENTE AO PERÍODO DE 01/08/2018 A 31/08/2018 CONFORME NF 014198 DE 24/09/2018. SERVIÇOS PRESTADO NO CAMPUS DE PARANAGUÁ.</v>
      </c>
      <c r="L4051" s="29" t="s">
        <v>1519</v>
      </c>
    </row>
    <row r="4052" spans="1:12" ht="25.5" x14ac:dyDescent="0.25">
      <c r="A4052" s="23">
        <v>110787</v>
      </c>
      <c r="B4052" s="24" t="s">
        <v>48</v>
      </c>
      <c r="C4052" s="25">
        <v>43451</v>
      </c>
      <c r="D4052" s="26" t="s">
        <v>29</v>
      </c>
      <c r="E4052" s="27">
        <v>1184.97</v>
      </c>
      <c r="F4052" s="26" t="s">
        <v>38</v>
      </c>
      <c r="G4052" s="26" t="s">
        <v>1426</v>
      </c>
      <c r="H4052" s="25">
        <v>43412</v>
      </c>
      <c r="I4052" s="23">
        <v>18000689</v>
      </c>
      <c r="J4052" s="28" t="str">
        <f t="shared" si="63"/>
        <v>DESPESA COM FORNECIMENTO DE MÃO DE OBRA PARA PRESTAÇÃO DE SERVIÇOS REFERENTE AO PERÍODO DE 01/08/2018 A 31/08/2018 CONFORME NF 014198 DE 24/09/2018. SERVIÇOS PRESTADO NO CAMPUS DE PARANAGUÁ.</v>
      </c>
      <c r="L4052" s="29" t="s">
        <v>1519</v>
      </c>
    </row>
    <row r="4053" spans="1:12" ht="25.5" x14ac:dyDescent="0.25">
      <c r="A4053" s="23">
        <v>110787</v>
      </c>
      <c r="B4053" s="24" t="s">
        <v>48</v>
      </c>
      <c r="C4053" s="25">
        <v>43412</v>
      </c>
      <c r="D4053" s="26" t="s">
        <v>29</v>
      </c>
      <c r="E4053" s="27">
        <v>-1184.97</v>
      </c>
      <c r="F4053" s="26" t="s">
        <v>38</v>
      </c>
      <c r="G4053" s="26" t="s">
        <v>1426</v>
      </c>
      <c r="H4053" s="25">
        <v>43412</v>
      </c>
      <c r="I4053" s="23">
        <v>18000689</v>
      </c>
      <c r="J4053" s="28" t="str">
        <f t="shared" si="63"/>
        <v>DESPESA COM FORNECIMENTO DE MÃO DE OBRA PARA PRESTAÇÃO DE SERVIÇOS REFERENTE AO PERÍODO DE 01/08/2018 A 31/08/2018 CONFORME NF 014198 DE 24/09/2018. SERVIÇOS PRESTADO NO CAMPUS DE PARANAGUÁ.</v>
      </c>
      <c r="L4053" s="29" t="s">
        <v>1519</v>
      </c>
    </row>
    <row r="4054" spans="1:12" x14ac:dyDescent="0.25">
      <c r="A4054" s="23">
        <v>104944</v>
      </c>
      <c r="B4054" s="24" t="s">
        <v>115</v>
      </c>
      <c r="C4054" s="25">
        <v>43412</v>
      </c>
      <c r="D4054" s="26" t="s">
        <v>24</v>
      </c>
      <c r="E4054" s="27">
        <v>71.73</v>
      </c>
      <c r="F4054" s="26" t="s">
        <v>25</v>
      </c>
      <c r="G4054" s="26" t="s">
        <v>26</v>
      </c>
      <c r="H4054" s="25">
        <v>43404</v>
      </c>
      <c r="I4054" s="23">
        <v>18000690</v>
      </c>
      <c r="J4054" s="28" t="str">
        <f t="shared" si="63"/>
        <v xml:space="preserve"> </v>
      </c>
      <c r="L4054" s="29" t="s">
        <v>26</v>
      </c>
    </row>
    <row r="4055" spans="1:12" x14ac:dyDescent="0.25">
      <c r="A4055" s="23">
        <v>104929</v>
      </c>
      <c r="B4055" s="24" t="s">
        <v>96</v>
      </c>
      <c r="C4055" s="25">
        <v>43220</v>
      </c>
      <c r="D4055" s="26" t="s">
        <v>24</v>
      </c>
      <c r="E4055" s="27">
        <v>432</v>
      </c>
      <c r="F4055" s="26" t="s">
        <v>25</v>
      </c>
      <c r="G4055" s="26" t="s">
        <v>26</v>
      </c>
      <c r="H4055" s="25">
        <v>43220</v>
      </c>
      <c r="I4055" s="23">
        <v>18000690</v>
      </c>
      <c r="J4055" s="28" t="str">
        <f t="shared" si="63"/>
        <v xml:space="preserve"> </v>
      </c>
      <c r="L4055" s="29" t="s">
        <v>26</v>
      </c>
    </row>
    <row r="4056" spans="1:12" ht="25.5" x14ac:dyDescent="0.25">
      <c r="A4056" s="23">
        <v>110787</v>
      </c>
      <c r="B4056" s="24" t="s">
        <v>48</v>
      </c>
      <c r="C4056" s="25">
        <v>43412</v>
      </c>
      <c r="D4056" s="26" t="s">
        <v>29</v>
      </c>
      <c r="E4056" s="27">
        <v>3362.74</v>
      </c>
      <c r="F4056" s="26" t="s">
        <v>38</v>
      </c>
      <c r="G4056" s="26" t="s">
        <v>1462</v>
      </c>
      <c r="H4056" s="25">
        <v>43405</v>
      </c>
      <c r="I4056" s="23">
        <v>18000690</v>
      </c>
      <c r="J4056" s="28" t="str">
        <f t="shared" si="63"/>
        <v>DESPESA COM FORNECIMENTO DE MÃO DE OBRA PARA PRESTAÇÃO DE SERVIÇOS REFERENTE AO PERÍODO DE 01/08/2018 A 31/08/2018 CONFORME NF 014201 DE 24/09/2018. SERVIÇOS PRESTADO NO CAMPUS DE PARANAVAI E REITORIA.</v>
      </c>
      <c r="L4056" s="29" t="s">
        <v>1520</v>
      </c>
    </row>
    <row r="4057" spans="1:12" ht="25.5" x14ac:dyDescent="0.25">
      <c r="A4057" s="23">
        <v>110787</v>
      </c>
      <c r="B4057" s="24" t="s">
        <v>48</v>
      </c>
      <c r="C4057" s="25">
        <v>43412</v>
      </c>
      <c r="D4057" s="26" t="s">
        <v>29</v>
      </c>
      <c r="E4057" s="27">
        <v>100.88</v>
      </c>
      <c r="F4057" s="26" t="s">
        <v>38</v>
      </c>
      <c r="G4057" s="26" t="s">
        <v>1462</v>
      </c>
      <c r="H4057" s="25">
        <v>43405</v>
      </c>
      <c r="I4057" s="23">
        <v>18000690</v>
      </c>
      <c r="J4057" s="28" t="str">
        <f t="shared" si="63"/>
        <v>DESPESA COM FORNECIMENTO DE MÃO DE OBRA PARA PRESTAÇÃO DE SERVIÇOS REFERENTE AO PERÍODO DE 01/08/2018 A 31/08/2018 CONFORME NF 014201 DE 24/09/2018. SERVIÇOS PRESTADO NO CAMPUS DE PARANAVAI E REITORIA.</v>
      </c>
      <c r="L4057" s="29" t="s">
        <v>1520</v>
      </c>
    </row>
    <row r="4058" spans="1:12" ht="25.5" x14ac:dyDescent="0.25">
      <c r="A4058" s="23">
        <v>110787</v>
      </c>
      <c r="B4058" s="24" t="s">
        <v>48</v>
      </c>
      <c r="C4058" s="25">
        <v>43412</v>
      </c>
      <c r="D4058" s="26" t="s">
        <v>29</v>
      </c>
      <c r="E4058" s="27">
        <v>-100.88</v>
      </c>
      <c r="F4058" s="26" t="s">
        <v>38</v>
      </c>
      <c r="G4058" s="26" t="s">
        <v>1462</v>
      </c>
      <c r="H4058" s="25">
        <v>43405</v>
      </c>
      <c r="I4058" s="23">
        <v>18000690</v>
      </c>
      <c r="J4058" s="28" t="str">
        <f t="shared" si="63"/>
        <v>DESPESA COM FORNECIMENTO DE MÃO DE OBRA PARA PRESTAÇÃO DE SERVIÇOS REFERENTE AO PERÍODO DE 01/08/2018 A 31/08/2018 CONFORME NF 014201 DE 24/09/2018. SERVIÇOS PRESTADO NO CAMPUS DE PARANAVAI E REITORIA.</v>
      </c>
      <c r="L4058" s="29" t="s">
        <v>1520</v>
      </c>
    </row>
    <row r="4059" spans="1:12" ht="25.5" x14ac:dyDescent="0.25">
      <c r="A4059" s="23">
        <v>110787</v>
      </c>
      <c r="B4059" s="24" t="s">
        <v>48</v>
      </c>
      <c r="C4059" s="25">
        <v>43412</v>
      </c>
      <c r="D4059" s="26" t="s">
        <v>29</v>
      </c>
      <c r="E4059" s="27">
        <v>369.9</v>
      </c>
      <c r="F4059" s="26" t="s">
        <v>38</v>
      </c>
      <c r="G4059" s="26" t="s">
        <v>1462</v>
      </c>
      <c r="H4059" s="25">
        <v>43405</v>
      </c>
      <c r="I4059" s="23">
        <v>18000690</v>
      </c>
      <c r="J4059" s="28" t="str">
        <f t="shared" si="63"/>
        <v>DESPESA COM FORNECIMENTO DE MÃO DE OBRA PARA PRESTAÇÃO DE SERVIÇOS REFERENTE AO PERÍODO DE 01/08/2018 A 31/08/2018 CONFORME NF 014201 DE 24/09/2018. SERVIÇOS PRESTADO NO CAMPUS DE PARANAVAI E REITORIA.</v>
      </c>
      <c r="L4059" s="29" t="s">
        <v>1520</v>
      </c>
    </row>
    <row r="4060" spans="1:12" ht="25.5" x14ac:dyDescent="0.25">
      <c r="A4060" s="23">
        <v>110787</v>
      </c>
      <c r="B4060" s="24" t="s">
        <v>48</v>
      </c>
      <c r="C4060" s="25">
        <v>43412</v>
      </c>
      <c r="D4060" s="26" t="s">
        <v>29</v>
      </c>
      <c r="E4060" s="27">
        <v>-369.9</v>
      </c>
      <c r="F4060" s="26" t="s">
        <v>38</v>
      </c>
      <c r="G4060" s="26" t="s">
        <v>1462</v>
      </c>
      <c r="H4060" s="25">
        <v>43405</v>
      </c>
      <c r="I4060" s="23">
        <v>18000690</v>
      </c>
      <c r="J4060" s="28" t="str">
        <f t="shared" si="63"/>
        <v>DESPESA COM FORNECIMENTO DE MÃO DE OBRA PARA PRESTAÇÃO DE SERVIÇOS REFERENTE AO PERÍODO DE 01/08/2018 A 31/08/2018 CONFORME NF 014201 DE 24/09/2018. SERVIÇOS PRESTADO NO CAMPUS DE PARANAVAI E REITORIA.</v>
      </c>
      <c r="L4060" s="29" t="s">
        <v>1520</v>
      </c>
    </row>
    <row r="4061" spans="1:12" ht="25.5" x14ac:dyDescent="0.25">
      <c r="A4061" s="23">
        <v>110787</v>
      </c>
      <c r="B4061" s="24" t="s">
        <v>48</v>
      </c>
      <c r="C4061" s="25">
        <v>43412</v>
      </c>
      <c r="D4061" s="26" t="s">
        <v>29</v>
      </c>
      <c r="E4061" s="27">
        <v>33.630000000000003</v>
      </c>
      <c r="F4061" s="26" t="s">
        <v>38</v>
      </c>
      <c r="G4061" s="26" t="s">
        <v>1462</v>
      </c>
      <c r="H4061" s="25">
        <v>43405</v>
      </c>
      <c r="I4061" s="23">
        <v>18000690</v>
      </c>
      <c r="J4061" s="28" t="str">
        <f t="shared" si="63"/>
        <v>DESPESA COM FORNECIMENTO DE MÃO DE OBRA PARA PRESTAÇÃO DE SERVIÇOS REFERENTE AO PERÍODO DE 01/08/2018 A 31/08/2018 CONFORME NF 014201 DE 24/09/2018. SERVIÇOS PRESTADO NO CAMPUS DE PARANAVAI E REITORIA.</v>
      </c>
      <c r="L4061" s="29" t="s">
        <v>1520</v>
      </c>
    </row>
    <row r="4062" spans="1:12" ht="25.5" x14ac:dyDescent="0.25">
      <c r="A4062" s="23">
        <v>110787</v>
      </c>
      <c r="B4062" s="24" t="s">
        <v>48</v>
      </c>
      <c r="C4062" s="25">
        <v>43412</v>
      </c>
      <c r="D4062" s="26" t="s">
        <v>29</v>
      </c>
      <c r="E4062" s="27">
        <v>-33.630000000000003</v>
      </c>
      <c r="F4062" s="26" t="s">
        <v>38</v>
      </c>
      <c r="G4062" s="26" t="s">
        <v>1462</v>
      </c>
      <c r="H4062" s="25">
        <v>43405</v>
      </c>
      <c r="I4062" s="23">
        <v>18000690</v>
      </c>
      <c r="J4062" s="28" t="str">
        <f t="shared" si="63"/>
        <v>DESPESA COM FORNECIMENTO DE MÃO DE OBRA PARA PRESTAÇÃO DE SERVIÇOS REFERENTE AO PERÍODO DE 01/08/2018 A 31/08/2018 CONFORME NF 014201 DE 24/09/2018. SERVIÇOS PRESTADO NO CAMPUS DE PARANAVAI E REITORIA.</v>
      </c>
      <c r="L4062" s="29" t="s">
        <v>1520</v>
      </c>
    </row>
    <row r="4063" spans="1:12" ht="25.5" x14ac:dyDescent="0.25">
      <c r="A4063" s="23">
        <v>110787</v>
      </c>
      <c r="B4063" s="24" t="s">
        <v>48</v>
      </c>
      <c r="C4063" s="25">
        <v>43451</v>
      </c>
      <c r="D4063" s="26" t="s">
        <v>29</v>
      </c>
      <c r="E4063" s="27">
        <v>156.37</v>
      </c>
      <c r="F4063" s="26" t="s">
        <v>38</v>
      </c>
      <c r="G4063" s="26" t="s">
        <v>1462</v>
      </c>
      <c r="H4063" s="25">
        <v>43412</v>
      </c>
      <c r="I4063" s="23">
        <v>18000690</v>
      </c>
      <c r="J4063" s="28" t="str">
        <f t="shared" si="63"/>
        <v>DESPESA COM FORNECIMENTO DE MÃO DE OBRA PARA PRESTAÇÃO DE SERVIÇOS REFERENTE AO PERÍODO DE 01/08/2018 A 31/08/2018 CONFORME NF 014201 DE 24/09/2018. SERVIÇOS PRESTADO NO CAMPUS DE PARANAVAI E REITORIA.</v>
      </c>
      <c r="L4063" s="29" t="s">
        <v>1520</v>
      </c>
    </row>
    <row r="4064" spans="1:12" ht="25.5" x14ac:dyDescent="0.25">
      <c r="A4064" s="23">
        <v>110787</v>
      </c>
      <c r="B4064" s="24" t="s">
        <v>48</v>
      </c>
      <c r="C4064" s="25">
        <v>43412</v>
      </c>
      <c r="D4064" s="26" t="s">
        <v>29</v>
      </c>
      <c r="E4064" s="27">
        <v>-156.37</v>
      </c>
      <c r="F4064" s="26" t="s">
        <v>38</v>
      </c>
      <c r="G4064" s="26" t="s">
        <v>1462</v>
      </c>
      <c r="H4064" s="25">
        <v>43412</v>
      </c>
      <c r="I4064" s="23">
        <v>18000690</v>
      </c>
      <c r="J4064" s="28" t="str">
        <f t="shared" si="63"/>
        <v>DESPESA COM FORNECIMENTO DE MÃO DE OBRA PARA PRESTAÇÃO DE SERVIÇOS REFERENTE AO PERÍODO DE 01/08/2018 A 31/08/2018 CONFORME NF 014201 DE 24/09/2018. SERVIÇOS PRESTADO NO CAMPUS DE PARANAVAI E REITORIA.</v>
      </c>
      <c r="L4064" s="29" t="s">
        <v>1520</v>
      </c>
    </row>
    <row r="4065" spans="1:12" x14ac:dyDescent="0.25">
      <c r="A4065" s="23">
        <v>104944</v>
      </c>
      <c r="B4065" s="24" t="s">
        <v>115</v>
      </c>
      <c r="C4065" s="25">
        <v>43412</v>
      </c>
      <c r="D4065" s="26" t="s">
        <v>24</v>
      </c>
      <c r="E4065" s="27">
        <v>23.91</v>
      </c>
      <c r="F4065" s="26" t="s">
        <v>25</v>
      </c>
      <c r="G4065" s="26" t="s">
        <v>26</v>
      </c>
      <c r="H4065" s="25">
        <v>43404</v>
      </c>
      <c r="I4065" s="23">
        <v>18000691</v>
      </c>
      <c r="J4065" s="28" t="str">
        <f t="shared" si="63"/>
        <v xml:space="preserve"> </v>
      </c>
      <c r="L4065" s="29" t="s">
        <v>26</v>
      </c>
    </row>
    <row r="4066" spans="1:12" x14ac:dyDescent="0.25">
      <c r="A4066" s="23">
        <v>104929</v>
      </c>
      <c r="B4066" s="24" t="s">
        <v>96</v>
      </c>
      <c r="C4066" s="25">
        <v>43220</v>
      </c>
      <c r="D4066" s="26" t="s">
        <v>24</v>
      </c>
      <c r="E4066" s="27">
        <v>330.32</v>
      </c>
      <c r="F4066" s="26" t="s">
        <v>25</v>
      </c>
      <c r="G4066" s="26" t="s">
        <v>26</v>
      </c>
      <c r="H4066" s="25">
        <v>43220</v>
      </c>
      <c r="I4066" s="23">
        <v>18000691</v>
      </c>
      <c r="J4066" s="28" t="str">
        <f t="shared" si="63"/>
        <v xml:space="preserve"> </v>
      </c>
      <c r="L4066" s="29" t="s">
        <v>26</v>
      </c>
    </row>
    <row r="4067" spans="1:12" ht="25.5" x14ac:dyDescent="0.25">
      <c r="A4067" s="23">
        <v>110787</v>
      </c>
      <c r="B4067" s="24" t="s">
        <v>48</v>
      </c>
      <c r="C4067" s="25">
        <v>43412</v>
      </c>
      <c r="D4067" s="26" t="s">
        <v>29</v>
      </c>
      <c r="E4067" s="27">
        <v>3362.74</v>
      </c>
      <c r="F4067" s="26" t="s">
        <v>38</v>
      </c>
      <c r="G4067" s="26" t="s">
        <v>1462</v>
      </c>
      <c r="H4067" s="25">
        <v>43405</v>
      </c>
      <c r="I4067" s="23">
        <v>18000691</v>
      </c>
      <c r="J4067" s="28" t="str">
        <f t="shared" si="63"/>
        <v>DESPESA COM FORNECIMENTO DE MÃO DE OBRA PARA PRESTAÇÃO DE SERVIÇOS REFERENTE AO PERÍODO DE 01/08/2018 A 31/08/2018 CONFORME NF 014202 DE 24/09/2018. SERVIÇOS PRESTADO NO CAMPUS DE CURITIBA I.</v>
      </c>
      <c r="L4067" s="29" t="s">
        <v>1521</v>
      </c>
    </row>
    <row r="4068" spans="1:12" ht="25.5" x14ac:dyDescent="0.25">
      <c r="A4068" s="23">
        <v>110787</v>
      </c>
      <c r="B4068" s="24" t="s">
        <v>48</v>
      </c>
      <c r="C4068" s="25">
        <v>43412</v>
      </c>
      <c r="D4068" s="26" t="s">
        <v>29</v>
      </c>
      <c r="E4068" s="27">
        <v>84.07</v>
      </c>
      <c r="F4068" s="26" t="s">
        <v>38</v>
      </c>
      <c r="G4068" s="26" t="s">
        <v>1462</v>
      </c>
      <c r="H4068" s="25">
        <v>43405</v>
      </c>
      <c r="I4068" s="23">
        <v>18000691</v>
      </c>
      <c r="J4068" s="28" t="str">
        <f t="shared" si="63"/>
        <v>DESPESA COM FORNECIMENTO DE MÃO DE OBRA PARA PRESTAÇÃO DE SERVIÇOS REFERENTE AO PERÍODO DE 01/08/2018 A 31/08/2018 CONFORME NF 014202 DE 24/09/2018. SERVIÇOS PRESTADO NO CAMPUS DE CURITIBA I.</v>
      </c>
      <c r="L4068" s="29" t="s">
        <v>1521</v>
      </c>
    </row>
    <row r="4069" spans="1:12" ht="25.5" x14ac:dyDescent="0.25">
      <c r="A4069" s="23">
        <v>110787</v>
      </c>
      <c r="B4069" s="24" t="s">
        <v>48</v>
      </c>
      <c r="C4069" s="25">
        <v>43412</v>
      </c>
      <c r="D4069" s="26" t="s">
        <v>29</v>
      </c>
      <c r="E4069" s="27">
        <v>-84.07</v>
      </c>
      <c r="F4069" s="26" t="s">
        <v>38</v>
      </c>
      <c r="G4069" s="26" t="s">
        <v>1462</v>
      </c>
      <c r="H4069" s="25">
        <v>43405</v>
      </c>
      <c r="I4069" s="23">
        <v>18000691</v>
      </c>
      <c r="J4069" s="28" t="str">
        <f t="shared" si="63"/>
        <v>DESPESA COM FORNECIMENTO DE MÃO DE OBRA PARA PRESTAÇÃO DE SERVIÇOS REFERENTE AO PERÍODO DE 01/08/2018 A 31/08/2018 CONFORME NF 014202 DE 24/09/2018. SERVIÇOS PRESTADO NO CAMPUS DE CURITIBA I.</v>
      </c>
      <c r="L4069" s="29" t="s">
        <v>1521</v>
      </c>
    </row>
    <row r="4070" spans="1:12" ht="25.5" x14ac:dyDescent="0.25">
      <c r="A4070" s="23">
        <v>110787</v>
      </c>
      <c r="B4070" s="24" t="s">
        <v>48</v>
      </c>
      <c r="C4070" s="25">
        <v>43412</v>
      </c>
      <c r="D4070" s="26" t="s">
        <v>29</v>
      </c>
      <c r="E4070" s="27">
        <v>369.9</v>
      </c>
      <c r="F4070" s="26" t="s">
        <v>38</v>
      </c>
      <c r="G4070" s="26" t="s">
        <v>1462</v>
      </c>
      <c r="H4070" s="25">
        <v>43405</v>
      </c>
      <c r="I4070" s="23">
        <v>18000691</v>
      </c>
      <c r="J4070" s="28" t="str">
        <f t="shared" si="63"/>
        <v>DESPESA COM FORNECIMENTO DE MÃO DE OBRA PARA PRESTAÇÃO DE SERVIÇOS REFERENTE AO PERÍODO DE 01/08/2018 A 31/08/2018 CONFORME NF 014202 DE 24/09/2018. SERVIÇOS PRESTADO NO CAMPUS DE CURITIBA I.</v>
      </c>
      <c r="L4070" s="29" t="s">
        <v>1521</v>
      </c>
    </row>
    <row r="4071" spans="1:12" ht="25.5" x14ac:dyDescent="0.25">
      <c r="A4071" s="23">
        <v>110787</v>
      </c>
      <c r="B4071" s="24" t="s">
        <v>48</v>
      </c>
      <c r="C4071" s="25">
        <v>43412</v>
      </c>
      <c r="D4071" s="26" t="s">
        <v>29</v>
      </c>
      <c r="E4071" s="27">
        <v>-369.9</v>
      </c>
      <c r="F4071" s="26" t="s">
        <v>38</v>
      </c>
      <c r="G4071" s="26" t="s">
        <v>1462</v>
      </c>
      <c r="H4071" s="25">
        <v>43405</v>
      </c>
      <c r="I4071" s="23">
        <v>18000691</v>
      </c>
      <c r="J4071" s="28" t="str">
        <f t="shared" si="63"/>
        <v>DESPESA COM FORNECIMENTO DE MÃO DE OBRA PARA PRESTAÇÃO DE SERVIÇOS REFERENTE AO PERÍODO DE 01/08/2018 A 31/08/2018 CONFORME NF 014202 DE 24/09/2018. SERVIÇOS PRESTADO NO CAMPUS DE CURITIBA I.</v>
      </c>
      <c r="L4071" s="29" t="s">
        <v>1521</v>
      </c>
    </row>
    <row r="4072" spans="1:12" ht="25.5" x14ac:dyDescent="0.25">
      <c r="A4072" s="23">
        <v>110787</v>
      </c>
      <c r="B4072" s="24" t="s">
        <v>48</v>
      </c>
      <c r="C4072" s="25">
        <v>43412</v>
      </c>
      <c r="D4072" s="26" t="s">
        <v>29</v>
      </c>
      <c r="E4072" s="27">
        <v>33.630000000000003</v>
      </c>
      <c r="F4072" s="26" t="s">
        <v>38</v>
      </c>
      <c r="G4072" s="26" t="s">
        <v>1462</v>
      </c>
      <c r="H4072" s="25">
        <v>43405</v>
      </c>
      <c r="I4072" s="23">
        <v>18000691</v>
      </c>
      <c r="J4072" s="28" t="str">
        <f t="shared" si="63"/>
        <v>DESPESA COM FORNECIMENTO DE MÃO DE OBRA PARA PRESTAÇÃO DE SERVIÇOS REFERENTE AO PERÍODO DE 01/08/2018 A 31/08/2018 CONFORME NF 014202 DE 24/09/2018. SERVIÇOS PRESTADO NO CAMPUS DE CURITIBA I.</v>
      </c>
      <c r="L4072" s="29" t="s">
        <v>1521</v>
      </c>
    </row>
    <row r="4073" spans="1:12" ht="25.5" x14ac:dyDescent="0.25">
      <c r="A4073" s="23">
        <v>110787</v>
      </c>
      <c r="B4073" s="24" t="s">
        <v>48</v>
      </c>
      <c r="C4073" s="25">
        <v>43412</v>
      </c>
      <c r="D4073" s="26" t="s">
        <v>29</v>
      </c>
      <c r="E4073" s="27">
        <v>-33.630000000000003</v>
      </c>
      <c r="F4073" s="26" t="s">
        <v>38</v>
      </c>
      <c r="G4073" s="26" t="s">
        <v>1462</v>
      </c>
      <c r="H4073" s="25">
        <v>43405</v>
      </c>
      <c r="I4073" s="23">
        <v>18000691</v>
      </c>
      <c r="J4073" s="28" t="str">
        <f t="shared" si="63"/>
        <v>DESPESA COM FORNECIMENTO DE MÃO DE OBRA PARA PRESTAÇÃO DE SERVIÇOS REFERENTE AO PERÍODO DE 01/08/2018 A 31/08/2018 CONFORME NF 014202 DE 24/09/2018. SERVIÇOS PRESTADO NO CAMPUS DE CURITIBA I.</v>
      </c>
      <c r="L4073" s="29" t="s">
        <v>1521</v>
      </c>
    </row>
    <row r="4074" spans="1:12" ht="25.5" x14ac:dyDescent="0.25">
      <c r="A4074" s="23">
        <v>110787</v>
      </c>
      <c r="B4074" s="24" t="s">
        <v>48</v>
      </c>
      <c r="C4074" s="25">
        <v>43451</v>
      </c>
      <c r="D4074" s="26" t="s">
        <v>29</v>
      </c>
      <c r="E4074" s="27">
        <v>156.37</v>
      </c>
      <c r="F4074" s="26" t="s">
        <v>38</v>
      </c>
      <c r="G4074" s="26" t="s">
        <v>1462</v>
      </c>
      <c r="H4074" s="25">
        <v>43412</v>
      </c>
      <c r="I4074" s="23">
        <v>18000691</v>
      </c>
      <c r="J4074" s="28" t="str">
        <f t="shared" si="63"/>
        <v>DESPESA COM FORNECIMENTO DE MÃO DE OBRA PARA PRESTAÇÃO DE SERVIÇOS REFERENTE AO PERÍODO DE 01/08/2018 A 31/08/2018 CONFORME NF 014202 DE 24/09/2018. SERVIÇOS PRESTADO NO CAMPUS DE CURITIBA I.</v>
      </c>
      <c r="L4074" s="29" t="s">
        <v>1521</v>
      </c>
    </row>
    <row r="4075" spans="1:12" ht="25.5" x14ac:dyDescent="0.25">
      <c r="A4075" s="23">
        <v>110787</v>
      </c>
      <c r="B4075" s="24" t="s">
        <v>48</v>
      </c>
      <c r="C4075" s="25">
        <v>43412</v>
      </c>
      <c r="D4075" s="26" t="s">
        <v>29</v>
      </c>
      <c r="E4075" s="27">
        <v>-156.37</v>
      </c>
      <c r="F4075" s="26" t="s">
        <v>38</v>
      </c>
      <c r="G4075" s="26" t="s">
        <v>1462</v>
      </c>
      <c r="H4075" s="25">
        <v>43412</v>
      </c>
      <c r="I4075" s="23">
        <v>18000691</v>
      </c>
      <c r="J4075" s="28" t="str">
        <f t="shared" si="63"/>
        <v>DESPESA COM FORNECIMENTO DE MÃO DE OBRA PARA PRESTAÇÃO DE SERVIÇOS REFERENTE AO PERÍODO DE 01/08/2018 A 31/08/2018 CONFORME NF 014202 DE 24/09/2018. SERVIÇOS PRESTADO NO CAMPUS DE CURITIBA I.</v>
      </c>
      <c r="L4075" s="29" t="s">
        <v>1521</v>
      </c>
    </row>
    <row r="4076" spans="1:12" x14ac:dyDescent="0.25">
      <c r="A4076" s="23">
        <v>182297</v>
      </c>
      <c r="B4076" s="24" t="s">
        <v>1522</v>
      </c>
      <c r="C4076" s="25">
        <v>43182</v>
      </c>
      <c r="D4076" s="26" t="s">
        <v>64</v>
      </c>
      <c r="E4076" s="27">
        <v>2700</v>
      </c>
      <c r="F4076" s="26" t="s">
        <v>38</v>
      </c>
      <c r="G4076" s="26" t="s">
        <v>1523</v>
      </c>
      <c r="H4076" s="25">
        <v>43181</v>
      </c>
      <c r="I4076" s="23">
        <v>18000691</v>
      </c>
      <c r="J4076" s="28" t="str">
        <f t="shared" si="63"/>
        <v>BOLSA INDÍGENA DOS MESES DE JANEIRO E FEVEREIRO/2018, NO CAMPUS DE PARANAGUÁ.</v>
      </c>
      <c r="L4076" s="29" t="s">
        <v>1524</v>
      </c>
    </row>
    <row r="4077" spans="1:12" x14ac:dyDescent="0.25">
      <c r="A4077" s="23">
        <v>104944</v>
      </c>
      <c r="B4077" s="24" t="s">
        <v>115</v>
      </c>
      <c r="C4077" s="25">
        <v>43412</v>
      </c>
      <c r="D4077" s="26" t="s">
        <v>24</v>
      </c>
      <c r="E4077" s="27">
        <v>929.37</v>
      </c>
      <c r="F4077" s="26" t="s">
        <v>25</v>
      </c>
      <c r="G4077" s="26" t="s">
        <v>26</v>
      </c>
      <c r="H4077" s="25">
        <v>43404</v>
      </c>
      <c r="I4077" s="23">
        <v>18000692</v>
      </c>
      <c r="J4077" s="28" t="str">
        <f t="shared" si="63"/>
        <v xml:space="preserve"> </v>
      </c>
      <c r="L4077" s="29" t="s">
        <v>26</v>
      </c>
    </row>
    <row r="4078" spans="1:12" x14ac:dyDescent="0.25">
      <c r="A4078" s="23">
        <v>104929</v>
      </c>
      <c r="B4078" s="24" t="s">
        <v>96</v>
      </c>
      <c r="C4078" s="25">
        <v>43220</v>
      </c>
      <c r="D4078" s="26" t="s">
        <v>24</v>
      </c>
      <c r="E4078" s="27">
        <v>718.17</v>
      </c>
      <c r="F4078" s="26" t="s">
        <v>25</v>
      </c>
      <c r="G4078" s="26" t="s">
        <v>26</v>
      </c>
      <c r="H4078" s="25">
        <v>43220</v>
      </c>
      <c r="I4078" s="23">
        <v>18000692</v>
      </c>
      <c r="J4078" s="28" t="str">
        <f t="shared" si="63"/>
        <v xml:space="preserve"> </v>
      </c>
      <c r="L4078" s="29" t="s">
        <v>26</v>
      </c>
    </row>
    <row r="4079" spans="1:12" ht="25.5" x14ac:dyDescent="0.25">
      <c r="A4079" s="23">
        <v>110787</v>
      </c>
      <c r="B4079" s="24" t="s">
        <v>48</v>
      </c>
      <c r="C4079" s="25">
        <v>43412</v>
      </c>
      <c r="D4079" s="26" t="s">
        <v>29</v>
      </c>
      <c r="E4079" s="27">
        <v>3347.05</v>
      </c>
      <c r="F4079" s="26" t="s">
        <v>38</v>
      </c>
      <c r="G4079" s="26" t="s">
        <v>1462</v>
      </c>
      <c r="H4079" s="25">
        <v>43405</v>
      </c>
      <c r="I4079" s="23">
        <v>18000692</v>
      </c>
      <c r="J4079" s="28" t="str">
        <f t="shared" si="63"/>
        <v>DESPESA COM FORNECIMENTO DE MÃO DE OBRA PARA PRESTAÇÃO DE SERVIÇOS REFERENTE AO PERÍODO DE 01/08/2018 A 31/08/2018 CONFORME NF 014203 DE 24/09/2018. SERVIÇOS PRESTADO NO CAMPUS DE APUCARANA.</v>
      </c>
      <c r="L4079" s="29" t="s">
        <v>1525</v>
      </c>
    </row>
    <row r="4080" spans="1:12" ht="25.5" x14ac:dyDescent="0.25">
      <c r="A4080" s="23">
        <v>110787</v>
      </c>
      <c r="B4080" s="24" t="s">
        <v>48</v>
      </c>
      <c r="C4080" s="25">
        <v>43412</v>
      </c>
      <c r="D4080" s="26" t="s">
        <v>29</v>
      </c>
      <c r="E4080" s="27">
        <v>83.68</v>
      </c>
      <c r="F4080" s="26" t="s">
        <v>38</v>
      </c>
      <c r="G4080" s="26" t="s">
        <v>1462</v>
      </c>
      <c r="H4080" s="25">
        <v>43405</v>
      </c>
      <c r="I4080" s="23">
        <v>18000692</v>
      </c>
      <c r="J4080" s="28" t="str">
        <f t="shared" si="63"/>
        <v>DESPESA COM FORNECIMENTO DE MÃO DE OBRA PARA PRESTAÇÃO DE SERVIÇOS REFERENTE AO PERÍODO DE 01/08/2018 A 31/08/2018 CONFORME NF 014203 DE 24/09/2018. SERVIÇOS PRESTADO NO CAMPUS DE APUCARANA.</v>
      </c>
      <c r="L4080" s="29" t="s">
        <v>1525</v>
      </c>
    </row>
    <row r="4081" spans="1:12" ht="25.5" x14ac:dyDescent="0.25">
      <c r="A4081" s="23">
        <v>110787</v>
      </c>
      <c r="B4081" s="24" t="s">
        <v>48</v>
      </c>
      <c r="C4081" s="25">
        <v>43412</v>
      </c>
      <c r="D4081" s="26" t="s">
        <v>29</v>
      </c>
      <c r="E4081" s="27">
        <v>-83.68</v>
      </c>
      <c r="F4081" s="26" t="s">
        <v>38</v>
      </c>
      <c r="G4081" s="26" t="s">
        <v>1462</v>
      </c>
      <c r="H4081" s="25">
        <v>43405</v>
      </c>
      <c r="I4081" s="23">
        <v>18000692</v>
      </c>
      <c r="J4081" s="28" t="str">
        <f t="shared" si="63"/>
        <v>DESPESA COM FORNECIMENTO DE MÃO DE OBRA PARA PRESTAÇÃO DE SERVIÇOS REFERENTE AO PERÍODO DE 01/08/2018 A 31/08/2018 CONFORME NF 014203 DE 24/09/2018. SERVIÇOS PRESTADO NO CAMPUS DE APUCARANA.</v>
      </c>
      <c r="L4081" s="29" t="s">
        <v>1525</v>
      </c>
    </row>
    <row r="4082" spans="1:12" ht="25.5" x14ac:dyDescent="0.25">
      <c r="A4082" s="23">
        <v>110787</v>
      </c>
      <c r="B4082" s="24" t="s">
        <v>48</v>
      </c>
      <c r="C4082" s="25">
        <v>43412</v>
      </c>
      <c r="D4082" s="26" t="s">
        <v>29</v>
      </c>
      <c r="E4082" s="27">
        <v>368.18</v>
      </c>
      <c r="F4082" s="26" t="s">
        <v>38</v>
      </c>
      <c r="G4082" s="26" t="s">
        <v>1462</v>
      </c>
      <c r="H4082" s="25">
        <v>43405</v>
      </c>
      <c r="I4082" s="23">
        <v>18000692</v>
      </c>
      <c r="J4082" s="28" t="str">
        <f t="shared" si="63"/>
        <v>DESPESA COM FORNECIMENTO DE MÃO DE OBRA PARA PRESTAÇÃO DE SERVIÇOS REFERENTE AO PERÍODO DE 01/08/2018 A 31/08/2018 CONFORME NF 014203 DE 24/09/2018. SERVIÇOS PRESTADO NO CAMPUS DE APUCARANA.</v>
      </c>
      <c r="L4082" s="29" t="s">
        <v>1525</v>
      </c>
    </row>
    <row r="4083" spans="1:12" ht="25.5" x14ac:dyDescent="0.25">
      <c r="A4083" s="23">
        <v>110787</v>
      </c>
      <c r="B4083" s="24" t="s">
        <v>48</v>
      </c>
      <c r="C4083" s="25">
        <v>43412</v>
      </c>
      <c r="D4083" s="26" t="s">
        <v>29</v>
      </c>
      <c r="E4083" s="27">
        <v>-368.18</v>
      </c>
      <c r="F4083" s="26" t="s">
        <v>38</v>
      </c>
      <c r="G4083" s="26" t="s">
        <v>1462</v>
      </c>
      <c r="H4083" s="25">
        <v>43405</v>
      </c>
      <c r="I4083" s="23">
        <v>18000692</v>
      </c>
      <c r="J4083" s="28" t="str">
        <f t="shared" si="63"/>
        <v>DESPESA COM FORNECIMENTO DE MÃO DE OBRA PARA PRESTAÇÃO DE SERVIÇOS REFERENTE AO PERÍODO DE 01/08/2018 A 31/08/2018 CONFORME NF 014203 DE 24/09/2018. SERVIÇOS PRESTADO NO CAMPUS DE APUCARANA.</v>
      </c>
      <c r="L4083" s="29" t="s">
        <v>1525</v>
      </c>
    </row>
    <row r="4084" spans="1:12" ht="25.5" x14ac:dyDescent="0.25">
      <c r="A4084" s="23">
        <v>110787</v>
      </c>
      <c r="B4084" s="24" t="s">
        <v>48</v>
      </c>
      <c r="C4084" s="25">
        <v>43412</v>
      </c>
      <c r="D4084" s="26" t="s">
        <v>29</v>
      </c>
      <c r="E4084" s="27">
        <v>33.47</v>
      </c>
      <c r="F4084" s="26" t="s">
        <v>38</v>
      </c>
      <c r="G4084" s="26" t="s">
        <v>1462</v>
      </c>
      <c r="H4084" s="25">
        <v>43405</v>
      </c>
      <c r="I4084" s="23">
        <v>18000692</v>
      </c>
      <c r="J4084" s="28" t="str">
        <f t="shared" si="63"/>
        <v>DESPESA COM FORNECIMENTO DE MÃO DE OBRA PARA PRESTAÇÃO DE SERVIÇOS REFERENTE AO PERÍODO DE 01/08/2018 A 31/08/2018 CONFORME NF 014203 DE 24/09/2018. SERVIÇOS PRESTADO NO CAMPUS DE APUCARANA.</v>
      </c>
      <c r="L4084" s="29" t="s">
        <v>1525</v>
      </c>
    </row>
    <row r="4085" spans="1:12" ht="25.5" x14ac:dyDescent="0.25">
      <c r="A4085" s="23">
        <v>110787</v>
      </c>
      <c r="B4085" s="24" t="s">
        <v>48</v>
      </c>
      <c r="C4085" s="25">
        <v>43412</v>
      </c>
      <c r="D4085" s="26" t="s">
        <v>29</v>
      </c>
      <c r="E4085" s="27">
        <v>-33.47</v>
      </c>
      <c r="F4085" s="26" t="s">
        <v>38</v>
      </c>
      <c r="G4085" s="26" t="s">
        <v>1462</v>
      </c>
      <c r="H4085" s="25">
        <v>43405</v>
      </c>
      <c r="I4085" s="23">
        <v>18000692</v>
      </c>
      <c r="J4085" s="28" t="str">
        <f t="shared" si="63"/>
        <v>DESPESA COM FORNECIMENTO DE MÃO DE OBRA PARA PRESTAÇÃO DE SERVIÇOS REFERENTE AO PERÍODO DE 01/08/2018 A 31/08/2018 CONFORME NF 014203 DE 24/09/2018. SERVIÇOS PRESTADO NO CAMPUS DE APUCARANA.</v>
      </c>
      <c r="L4085" s="29" t="s">
        <v>1525</v>
      </c>
    </row>
    <row r="4086" spans="1:12" ht="25.5" x14ac:dyDescent="0.25">
      <c r="A4086" s="23">
        <v>110787</v>
      </c>
      <c r="B4086" s="24" t="s">
        <v>48</v>
      </c>
      <c r="C4086" s="25">
        <v>43451</v>
      </c>
      <c r="D4086" s="26" t="s">
        <v>29</v>
      </c>
      <c r="E4086" s="27">
        <v>155.63999999999999</v>
      </c>
      <c r="F4086" s="26" t="s">
        <v>38</v>
      </c>
      <c r="G4086" s="26" t="s">
        <v>1462</v>
      </c>
      <c r="H4086" s="25">
        <v>43412</v>
      </c>
      <c r="I4086" s="23">
        <v>18000692</v>
      </c>
      <c r="J4086" s="28" t="str">
        <f t="shared" si="63"/>
        <v>DESPESA COM FORNECIMENTO DE MÃO DE OBRA PARA PRESTAÇÃO DE SERVIÇOS REFERENTE AO PERÍODO DE 01/08/2018 A 31/08/2018 CONFORME NF 014203 DE 24/09/2018. SERVIÇOS PRESTADO NO CAMPUS DE APUCARANA.</v>
      </c>
      <c r="L4086" s="29" t="s">
        <v>1525</v>
      </c>
    </row>
    <row r="4087" spans="1:12" ht="25.5" x14ac:dyDescent="0.25">
      <c r="A4087" s="23">
        <v>110787</v>
      </c>
      <c r="B4087" s="24" t="s">
        <v>48</v>
      </c>
      <c r="C4087" s="25">
        <v>43412</v>
      </c>
      <c r="D4087" s="26" t="s">
        <v>29</v>
      </c>
      <c r="E4087" s="27">
        <v>-155.63999999999999</v>
      </c>
      <c r="F4087" s="26" t="s">
        <v>38</v>
      </c>
      <c r="G4087" s="26" t="s">
        <v>1462</v>
      </c>
      <c r="H4087" s="25">
        <v>43412</v>
      </c>
      <c r="I4087" s="23">
        <v>18000692</v>
      </c>
      <c r="J4087" s="28" t="str">
        <f t="shared" si="63"/>
        <v>DESPESA COM FORNECIMENTO DE MÃO DE OBRA PARA PRESTAÇÃO DE SERVIÇOS REFERENTE AO PERÍODO DE 01/08/2018 A 31/08/2018 CONFORME NF 014203 DE 24/09/2018. SERVIÇOS PRESTADO NO CAMPUS DE APUCARANA.</v>
      </c>
      <c r="L4087" s="29" t="s">
        <v>1525</v>
      </c>
    </row>
    <row r="4088" spans="1:12" x14ac:dyDescent="0.25">
      <c r="A4088" s="23">
        <v>142538</v>
      </c>
      <c r="B4088" s="24" t="s">
        <v>1526</v>
      </c>
      <c r="C4088" s="25">
        <v>43182</v>
      </c>
      <c r="D4088" s="26" t="s">
        <v>157</v>
      </c>
      <c r="E4088" s="27">
        <v>2700</v>
      </c>
      <c r="F4088" s="26" t="s">
        <v>38</v>
      </c>
      <c r="G4088" s="26" t="s">
        <v>1527</v>
      </c>
      <c r="H4088" s="25">
        <v>43181</v>
      </c>
      <c r="I4088" s="23">
        <v>18000692</v>
      </c>
      <c r="J4088" s="28" t="str">
        <f t="shared" si="63"/>
        <v>BOLSA INDÍGENA DOS MESES DE JANEIRO E FEVEREIRO/2018, NO CAMPUS DE PARANAVAÍ.</v>
      </c>
      <c r="L4088" s="29" t="s">
        <v>1528</v>
      </c>
    </row>
    <row r="4089" spans="1:12" x14ac:dyDescent="0.25">
      <c r="A4089" s="23">
        <v>104944</v>
      </c>
      <c r="B4089" s="24" t="s">
        <v>115</v>
      </c>
      <c r="C4089" s="25">
        <v>43412</v>
      </c>
      <c r="D4089" s="26" t="s">
        <v>24</v>
      </c>
      <c r="E4089" s="27">
        <v>3743.49</v>
      </c>
      <c r="F4089" s="26" t="s">
        <v>25</v>
      </c>
      <c r="G4089" s="26" t="s">
        <v>26</v>
      </c>
      <c r="H4089" s="25">
        <v>43404</v>
      </c>
      <c r="I4089" s="23">
        <v>18000693</v>
      </c>
      <c r="J4089" s="28" t="str">
        <f t="shared" si="63"/>
        <v xml:space="preserve"> </v>
      </c>
      <c r="L4089" s="29" t="s">
        <v>26</v>
      </c>
    </row>
    <row r="4090" spans="1:12" x14ac:dyDescent="0.25">
      <c r="A4090" s="23">
        <v>104929</v>
      </c>
      <c r="B4090" s="24" t="s">
        <v>96</v>
      </c>
      <c r="C4090" s="25">
        <v>43220</v>
      </c>
      <c r="D4090" s="26" t="s">
        <v>24</v>
      </c>
      <c r="E4090" s="27">
        <v>756.72</v>
      </c>
      <c r="F4090" s="26" t="s">
        <v>25</v>
      </c>
      <c r="G4090" s="26" t="s">
        <v>26</v>
      </c>
      <c r="H4090" s="25">
        <v>43220</v>
      </c>
      <c r="I4090" s="23">
        <v>18000693</v>
      </c>
      <c r="J4090" s="28" t="str">
        <f t="shared" si="63"/>
        <v xml:space="preserve"> </v>
      </c>
      <c r="L4090" s="29" t="s">
        <v>26</v>
      </c>
    </row>
    <row r="4091" spans="1:12" ht="25.5" x14ac:dyDescent="0.25">
      <c r="A4091" s="23">
        <v>110787</v>
      </c>
      <c r="B4091" s="24" t="s">
        <v>48</v>
      </c>
      <c r="C4091" s="25">
        <v>43412</v>
      </c>
      <c r="D4091" s="26" t="s">
        <v>29</v>
      </c>
      <c r="E4091" s="27">
        <v>3362.74</v>
      </c>
      <c r="F4091" s="26" t="s">
        <v>38</v>
      </c>
      <c r="G4091" s="26" t="s">
        <v>1462</v>
      </c>
      <c r="H4091" s="25">
        <v>43405</v>
      </c>
      <c r="I4091" s="23">
        <v>18000693</v>
      </c>
      <c r="J4091" s="28" t="str">
        <f t="shared" si="63"/>
        <v>DESPESA COM FORNECIMENTO DE MÃO DE OBRA PARA PRESTAÇÃO DE SERVIÇOS REFERENTE AO PERÍODO DE 01/08/2018 A 31/08/2018 CONFORME NF 014205 DE 24/09/2018. SERVIÇOS PRESTADO NO CAMPUS DE PARANAGUÁ.</v>
      </c>
      <c r="L4091" s="29" t="s">
        <v>1529</v>
      </c>
    </row>
    <row r="4092" spans="1:12" ht="25.5" x14ac:dyDescent="0.25">
      <c r="A4092" s="23">
        <v>110787</v>
      </c>
      <c r="B4092" s="24" t="s">
        <v>48</v>
      </c>
      <c r="C4092" s="25">
        <v>43412</v>
      </c>
      <c r="D4092" s="26" t="s">
        <v>29</v>
      </c>
      <c r="E4092" s="27">
        <v>134.51</v>
      </c>
      <c r="F4092" s="26" t="s">
        <v>38</v>
      </c>
      <c r="G4092" s="26" t="s">
        <v>1462</v>
      </c>
      <c r="H4092" s="25">
        <v>43405</v>
      </c>
      <c r="I4092" s="23">
        <v>18000693</v>
      </c>
      <c r="J4092" s="28" t="str">
        <f t="shared" si="63"/>
        <v>DESPESA COM FORNECIMENTO DE MÃO DE OBRA PARA PRESTAÇÃO DE SERVIÇOS REFERENTE AO PERÍODO DE 01/08/2018 A 31/08/2018 CONFORME NF 014205 DE 24/09/2018. SERVIÇOS PRESTADO NO CAMPUS DE PARANAGUÁ.</v>
      </c>
      <c r="L4092" s="29" t="s">
        <v>1529</v>
      </c>
    </row>
    <row r="4093" spans="1:12" ht="25.5" x14ac:dyDescent="0.25">
      <c r="A4093" s="23">
        <v>110787</v>
      </c>
      <c r="B4093" s="24" t="s">
        <v>48</v>
      </c>
      <c r="C4093" s="25">
        <v>43412</v>
      </c>
      <c r="D4093" s="26" t="s">
        <v>29</v>
      </c>
      <c r="E4093" s="27">
        <v>-134.51</v>
      </c>
      <c r="F4093" s="26" t="s">
        <v>38</v>
      </c>
      <c r="G4093" s="26" t="s">
        <v>1462</v>
      </c>
      <c r="H4093" s="25">
        <v>43405</v>
      </c>
      <c r="I4093" s="23">
        <v>18000693</v>
      </c>
      <c r="J4093" s="28" t="str">
        <f t="shared" si="63"/>
        <v>DESPESA COM FORNECIMENTO DE MÃO DE OBRA PARA PRESTAÇÃO DE SERVIÇOS REFERENTE AO PERÍODO DE 01/08/2018 A 31/08/2018 CONFORME NF 014205 DE 24/09/2018. SERVIÇOS PRESTADO NO CAMPUS DE PARANAGUÁ.</v>
      </c>
      <c r="L4093" s="29" t="s">
        <v>1529</v>
      </c>
    </row>
    <row r="4094" spans="1:12" ht="25.5" x14ac:dyDescent="0.25">
      <c r="A4094" s="23">
        <v>110787</v>
      </c>
      <c r="B4094" s="24" t="s">
        <v>48</v>
      </c>
      <c r="C4094" s="25">
        <v>43465</v>
      </c>
      <c r="D4094" s="26" t="s">
        <v>29</v>
      </c>
      <c r="E4094" s="27">
        <v>369.9</v>
      </c>
      <c r="F4094" s="26" t="s">
        <v>38</v>
      </c>
      <c r="G4094" s="26" t="s">
        <v>1462</v>
      </c>
      <c r="H4094" s="25">
        <v>43405</v>
      </c>
      <c r="I4094" s="23">
        <v>18000693</v>
      </c>
      <c r="J4094" s="28" t="str">
        <f t="shared" si="63"/>
        <v>DESPESA COM FORNECIMENTO DE MÃO DE OBRA PARA PRESTAÇÃO DE SERVIÇOS REFERENTE AO PERÍODO DE 01/08/2018 A 31/08/2018 CONFORME NF 014205 DE 24/09/2018. SERVIÇOS PRESTADO NO CAMPUS DE PARANAGUÁ.</v>
      </c>
      <c r="L4094" s="29" t="s">
        <v>1529</v>
      </c>
    </row>
    <row r="4095" spans="1:12" ht="25.5" x14ac:dyDescent="0.25">
      <c r="A4095" s="23">
        <v>110787</v>
      </c>
      <c r="B4095" s="24" t="s">
        <v>48</v>
      </c>
      <c r="C4095" s="25">
        <v>43412</v>
      </c>
      <c r="D4095" s="26" t="s">
        <v>29</v>
      </c>
      <c r="E4095" s="27">
        <v>-369.9</v>
      </c>
      <c r="F4095" s="26" t="s">
        <v>38</v>
      </c>
      <c r="G4095" s="26" t="s">
        <v>1462</v>
      </c>
      <c r="H4095" s="25">
        <v>43405</v>
      </c>
      <c r="I4095" s="23">
        <v>18000693</v>
      </c>
      <c r="J4095" s="28" t="str">
        <f t="shared" si="63"/>
        <v>DESPESA COM FORNECIMENTO DE MÃO DE OBRA PARA PRESTAÇÃO DE SERVIÇOS REFERENTE AO PERÍODO DE 01/08/2018 A 31/08/2018 CONFORME NF 014205 DE 24/09/2018. SERVIÇOS PRESTADO NO CAMPUS DE PARANAGUÁ.</v>
      </c>
      <c r="L4095" s="29" t="s">
        <v>1529</v>
      </c>
    </row>
    <row r="4096" spans="1:12" ht="25.5" x14ac:dyDescent="0.25">
      <c r="A4096" s="23">
        <v>110787</v>
      </c>
      <c r="B4096" s="24" t="s">
        <v>48</v>
      </c>
      <c r="C4096" s="25">
        <v>43412</v>
      </c>
      <c r="D4096" s="26" t="s">
        <v>29</v>
      </c>
      <c r="E4096" s="27">
        <v>33.630000000000003</v>
      </c>
      <c r="F4096" s="26" t="s">
        <v>38</v>
      </c>
      <c r="G4096" s="26" t="s">
        <v>1462</v>
      </c>
      <c r="H4096" s="25">
        <v>43405</v>
      </c>
      <c r="I4096" s="23">
        <v>18000693</v>
      </c>
      <c r="J4096" s="28" t="str">
        <f t="shared" si="63"/>
        <v>DESPESA COM FORNECIMENTO DE MÃO DE OBRA PARA PRESTAÇÃO DE SERVIÇOS REFERENTE AO PERÍODO DE 01/08/2018 A 31/08/2018 CONFORME NF 014205 DE 24/09/2018. SERVIÇOS PRESTADO NO CAMPUS DE PARANAGUÁ.</v>
      </c>
      <c r="L4096" s="29" t="s">
        <v>1529</v>
      </c>
    </row>
    <row r="4097" spans="1:12" ht="25.5" x14ac:dyDescent="0.25">
      <c r="A4097" s="23">
        <v>110787</v>
      </c>
      <c r="B4097" s="24" t="s">
        <v>48</v>
      </c>
      <c r="C4097" s="25">
        <v>43412</v>
      </c>
      <c r="D4097" s="26" t="s">
        <v>29</v>
      </c>
      <c r="E4097" s="27">
        <v>-33.630000000000003</v>
      </c>
      <c r="F4097" s="26" t="s">
        <v>38</v>
      </c>
      <c r="G4097" s="26" t="s">
        <v>1462</v>
      </c>
      <c r="H4097" s="25">
        <v>43405</v>
      </c>
      <c r="I4097" s="23">
        <v>18000693</v>
      </c>
      <c r="J4097" s="28" t="str">
        <f t="shared" si="63"/>
        <v>DESPESA COM FORNECIMENTO DE MÃO DE OBRA PARA PRESTAÇÃO DE SERVIÇOS REFERENTE AO PERÍODO DE 01/08/2018 A 31/08/2018 CONFORME NF 014205 DE 24/09/2018. SERVIÇOS PRESTADO NO CAMPUS DE PARANAGUÁ.</v>
      </c>
      <c r="L4097" s="29" t="s">
        <v>1529</v>
      </c>
    </row>
    <row r="4098" spans="1:12" ht="25.5" x14ac:dyDescent="0.25">
      <c r="A4098" s="23">
        <v>110787</v>
      </c>
      <c r="B4098" s="24" t="s">
        <v>48</v>
      </c>
      <c r="C4098" s="25">
        <v>43451</v>
      </c>
      <c r="D4098" s="26" t="s">
        <v>29</v>
      </c>
      <c r="E4098" s="27">
        <v>156.37</v>
      </c>
      <c r="F4098" s="26" t="s">
        <v>38</v>
      </c>
      <c r="G4098" s="26" t="s">
        <v>1462</v>
      </c>
      <c r="H4098" s="25">
        <v>43412</v>
      </c>
      <c r="I4098" s="23">
        <v>18000693</v>
      </c>
      <c r="J4098" s="28" t="str">
        <f t="shared" si="63"/>
        <v>DESPESA COM FORNECIMENTO DE MÃO DE OBRA PARA PRESTAÇÃO DE SERVIÇOS REFERENTE AO PERÍODO DE 01/08/2018 A 31/08/2018 CONFORME NF 014205 DE 24/09/2018. SERVIÇOS PRESTADO NO CAMPUS DE PARANAGUÁ.</v>
      </c>
      <c r="L4098" s="29" t="s">
        <v>1529</v>
      </c>
    </row>
    <row r="4099" spans="1:12" ht="25.5" x14ac:dyDescent="0.25">
      <c r="A4099" s="23">
        <v>110787</v>
      </c>
      <c r="B4099" s="24" t="s">
        <v>48</v>
      </c>
      <c r="C4099" s="25">
        <v>43412</v>
      </c>
      <c r="D4099" s="26" t="s">
        <v>29</v>
      </c>
      <c r="E4099" s="27">
        <v>-156.37</v>
      </c>
      <c r="F4099" s="26" t="s">
        <v>38</v>
      </c>
      <c r="G4099" s="26" t="s">
        <v>1462</v>
      </c>
      <c r="H4099" s="25">
        <v>43412</v>
      </c>
      <c r="I4099" s="23">
        <v>18000693</v>
      </c>
      <c r="J4099" s="28" t="str">
        <f t="shared" si="63"/>
        <v>DESPESA COM FORNECIMENTO DE MÃO DE OBRA PARA PRESTAÇÃO DE SERVIÇOS REFERENTE AO PERÍODO DE 01/08/2018 A 31/08/2018 CONFORME NF 014205 DE 24/09/2018. SERVIÇOS PRESTADO NO CAMPUS DE PARANAGUÁ.</v>
      </c>
      <c r="L4099" s="29" t="s">
        <v>1529</v>
      </c>
    </row>
    <row r="4100" spans="1:12" x14ac:dyDescent="0.25">
      <c r="A4100" s="23">
        <v>163555</v>
      </c>
      <c r="B4100" s="24" t="s">
        <v>1530</v>
      </c>
      <c r="C4100" s="25">
        <v>43182</v>
      </c>
      <c r="D4100" s="26" t="s">
        <v>183</v>
      </c>
      <c r="E4100" s="27">
        <v>2700</v>
      </c>
      <c r="F4100" s="26" t="s">
        <v>38</v>
      </c>
      <c r="G4100" s="26" t="s">
        <v>1531</v>
      </c>
      <c r="H4100" s="25">
        <v>43181</v>
      </c>
      <c r="I4100" s="23">
        <v>18000693</v>
      </c>
      <c r="J4100" s="28" t="str">
        <f t="shared" si="63"/>
        <v>BOLSA INDÍGENA DOS MESES DE JANEIRO E FEVEREIRO/2018, NO CAMPUS DE CAMPO MOURÃO.</v>
      </c>
      <c r="L4100" s="29" t="s">
        <v>1532</v>
      </c>
    </row>
    <row r="4101" spans="1:12" x14ac:dyDescent="0.25">
      <c r="A4101" s="23">
        <v>104944</v>
      </c>
      <c r="B4101" s="24" t="s">
        <v>115</v>
      </c>
      <c r="C4101" s="25">
        <v>43412</v>
      </c>
      <c r="D4101" s="26" t="s">
        <v>24</v>
      </c>
      <c r="E4101" s="27">
        <v>2590.36</v>
      </c>
      <c r="F4101" s="26" t="s">
        <v>25</v>
      </c>
      <c r="G4101" s="26" t="s">
        <v>26</v>
      </c>
      <c r="H4101" s="25">
        <v>43404</v>
      </c>
      <c r="I4101" s="23">
        <v>18000694</v>
      </c>
      <c r="J4101" s="28" t="str">
        <f t="shared" si="63"/>
        <v xml:space="preserve"> </v>
      </c>
      <c r="L4101" s="29" t="s">
        <v>26</v>
      </c>
    </row>
    <row r="4102" spans="1:12" x14ac:dyDescent="0.25">
      <c r="A4102" s="23">
        <v>104929</v>
      </c>
      <c r="B4102" s="24" t="s">
        <v>96</v>
      </c>
      <c r="C4102" s="25">
        <v>43220</v>
      </c>
      <c r="D4102" s="26" t="s">
        <v>24</v>
      </c>
      <c r="E4102" s="27">
        <v>2353.8000000000002</v>
      </c>
      <c r="F4102" s="26" t="s">
        <v>25</v>
      </c>
      <c r="G4102" s="26" t="s">
        <v>26</v>
      </c>
      <c r="H4102" s="25">
        <v>43220</v>
      </c>
      <c r="I4102" s="23">
        <v>18000694</v>
      </c>
      <c r="J4102" s="28" t="str">
        <f t="shared" si="63"/>
        <v xml:space="preserve"> </v>
      </c>
      <c r="L4102" s="29" t="s">
        <v>26</v>
      </c>
    </row>
    <row r="4103" spans="1:12" ht="25.5" x14ac:dyDescent="0.25">
      <c r="A4103" s="23">
        <v>110787</v>
      </c>
      <c r="B4103" s="24" t="s">
        <v>48</v>
      </c>
      <c r="C4103" s="25">
        <v>43412</v>
      </c>
      <c r="D4103" s="26" t="s">
        <v>29</v>
      </c>
      <c r="E4103" s="27">
        <v>3362.74</v>
      </c>
      <c r="F4103" s="26" t="s">
        <v>38</v>
      </c>
      <c r="G4103" s="26" t="s">
        <v>1462</v>
      </c>
      <c r="H4103" s="25">
        <v>43405</v>
      </c>
      <c r="I4103" s="23">
        <v>18000694</v>
      </c>
      <c r="J4103" s="28" t="str">
        <f t="shared" si="63"/>
        <v>DESPESA COM FORNECIMENTO DE MÃO DE OBRA PARA PRESTAÇÃO DE SERVIÇOS REFERENTE AO PERÍODO DE 01/08/2018 A 31/08/2018 CONFORME NF 014206 DE 24/09/2018. SERVIÇOS PRESTADO NO CAMPUS DE UNIÃO DA VITÓRIA.</v>
      </c>
      <c r="L4103" s="29" t="s">
        <v>1533</v>
      </c>
    </row>
    <row r="4104" spans="1:12" ht="25.5" x14ac:dyDescent="0.25">
      <c r="A4104" s="23">
        <v>110787</v>
      </c>
      <c r="B4104" s="24" t="s">
        <v>48</v>
      </c>
      <c r="C4104" s="25">
        <v>43412</v>
      </c>
      <c r="D4104" s="26" t="s">
        <v>29</v>
      </c>
      <c r="E4104" s="27">
        <v>84.07</v>
      </c>
      <c r="F4104" s="26" t="s">
        <v>38</v>
      </c>
      <c r="G4104" s="26" t="s">
        <v>1462</v>
      </c>
      <c r="H4104" s="25">
        <v>43405</v>
      </c>
      <c r="I4104" s="23">
        <v>18000694</v>
      </c>
      <c r="J4104" s="28" t="str">
        <f t="shared" si="63"/>
        <v>DESPESA COM FORNECIMENTO DE MÃO DE OBRA PARA PRESTAÇÃO DE SERVIÇOS REFERENTE AO PERÍODO DE 01/08/2018 A 31/08/2018 CONFORME NF 014206 DE 24/09/2018. SERVIÇOS PRESTADO NO CAMPUS DE UNIÃO DA VITÓRIA.</v>
      </c>
      <c r="L4104" s="29" t="s">
        <v>1533</v>
      </c>
    </row>
    <row r="4105" spans="1:12" ht="25.5" x14ac:dyDescent="0.25">
      <c r="A4105" s="23">
        <v>110787</v>
      </c>
      <c r="B4105" s="24" t="s">
        <v>48</v>
      </c>
      <c r="C4105" s="25">
        <v>43412</v>
      </c>
      <c r="D4105" s="26" t="s">
        <v>29</v>
      </c>
      <c r="E4105" s="27">
        <v>-84.07</v>
      </c>
      <c r="F4105" s="26" t="s">
        <v>38</v>
      </c>
      <c r="G4105" s="26" t="s">
        <v>1462</v>
      </c>
      <c r="H4105" s="25">
        <v>43405</v>
      </c>
      <c r="I4105" s="23">
        <v>18000694</v>
      </c>
      <c r="J4105" s="28" t="str">
        <f t="shared" si="63"/>
        <v>DESPESA COM FORNECIMENTO DE MÃO DE OBRA PARA PRESTAÇÃO DE SERVIÇOS REFERENTE AO PERÍODO DE 01/08/2018 A 31/08/2018 CONFORME NF 014206 DE 24/09/2018. SERVIÇOS PRESTADO NO CAMPUS DE UNIÃO DA VITÓRIA.</v>
      </c>
      <c r="L4105" s="29" t="s">
        <v>1533</v>
      </c>
    </row>
    <row r="4106" spans="1:12" ht="25.5" x14ac:dyDescent="0.25">
      <c r="A4106" s="23">
        <v>110787</v>
      </c>
      <c r="B4106" s="24" t="s">
        <v>48</v>
      </c>
      <c r="C4106" s="25">
        <v>43454</v>
      </c>
      <c r="D4106" s="26" t="s">
        <v>29</v>
      </c>
      <c r="E4106" s="27">
        <v>369.9</v>
      </c>
      <c r="F4106" s="26" t="s">
        <v>38</v>
      </c>
      <c r="G4106" s="26" t="s">
        <v>1462</v>
      </c>
      <c r="H4106" s="25">
        <v>43405</v>
      </c>
      <c r="I4106" s="23">
        <v>18000694</v>
      </c>
      <c r="J4106" s="28" t="str">
        <f t="shared" si="63"/>
        <v>DESPESA COM FORNECIMENTO DE MÃO DE OBRA PARA PRESTAÇÃO DE SERVIÇOS REFERENTE AO PERÍODO DE 01/08/2018 A 31/08/2018 CONFORME NF 014206 DE 24/09/2018. SERVIÇOS PRESTADO NO CAMPUS DE UNIÃO DA VITÓRIA.</v>
      </c>
      <c r="L4106" s="29" t="s">
        <v>1533</v>
      </c>
    </row>
    <row r="4107" spans="1:12" ht="25.5" x14ac:dyDescent="0.25">
      <c r="A4107" s="23">
        <v>110787</v>
      </c>
      <c r="B4107" s="24" t="s">
        <v>48</v>
      </c>
      <c r="C4107" s="25">
        <v>43412</v>
      </c>
      <c r="D4107" s="26" t="s">
        <v>29</v>
      </c>
      <c r="E4107" s="27">
        <v>-369.9</v>
      </c>
      <c r="F4107" s="26" t="s">
        <v>38</v>
      </c>
      <c r="G4107" s="26" t="s">
        <v>1462</v>
      </c>
      <c r="H4107" s="25">
        <v>43405</v>
      </c>
      <c r="I4107" s="23">
        <v>18000694</v>
      </c>
      <c r="J4107" s="28" t="str">
        <f t="shared" si="63"/>
        <v>DESPESA COM FORNECIMENTO DE MÃO DE OBRA PARA PRESTAÇÃO DE SERVIÇOS REFERENTE AO PERÍODO DE 01/08/2018 A 31/08/2018 CONFORME NF 014206 DE 24/09/2018. SERVIÇOS PRESTADO NO CAMPUS DE UNIÃO DA VITÓRIA.</v>
      </c>
      <c r="L4107" s="29" t="s">
        <v>1533</v>
      </c>
    </row>
    <row r="4108" spans="1:12" ht="25.5" x14ac:dyDescent="0.25">
      <c r="A4108" s="23">
        <v>110787</v>
      </c>
      <c r="B4108" s="24" t="s">
        <v>48</v>
      </c>
      <c r="C4108" s="25">
        <v>43412</v>
      </c>
      <c r="D4108" s="26" t="s">
        <v>29</v>
      </c>
      <c r="E4108" s="27">
        <v>33.630000000000003</v>
      </c>
      <c r="F4108" s="26" t="s">
        <v>38</v>
      </c>
      <c r="G4108" s="26" t="s">
        <v>1462</v>
      </c>
      <c r="H4108" s="25">
        <v>43405</v>
      </c>
      <c r="I4108" s="23">
        <v>18000694</v>
      </c>
      <c r="J4108" s="28" t="str">
        <f t="shared" ref="J4108:J4171" si="64">UPPER(L4108)</f>
        <v>DESPESA COM FORNECIMENTO DE MÃO DE OBRA PARA PRESTAÇÃO DE SERVIÇOS REFERENTE AO PERÍODO DE 01/08/2018 A 31/08/2018 CONFORME NF 014206 DE 24/09/2018. SERVIÇOS PRESTADO NO CAMPUS DE UNIÃO DA VITÓRIA.</v>
      </c>
      <c r="L4108" s="29" t="s">
        <v>1533</v>
      </c>
    </row>
    <row r="4109" spans="1:12" ht="25.5" x14ac:dyDescent="0.25">
      <c r="A4109" s="23">
        <v>110787</v>
      </c>
      <c r="B4109" s="24" t="s">
        <v>48</v>
      </c>
      <c r="C4109" s="25">
        <v>43412</v>
      </c>
      <c r="D4109" s="26" t="s">
        <v>29</v>
      </c>
      <c r="E4109" s="27">
        <v>-33.630000000000003</v>
      </c>
      <c r="F4109" s="26" t="s">
        <v>38</v>
      </c>
      <c r="G4109" s="26" t="s">
        <v>1462</v>
      </c>
      <c r="H4109" s="25">
        <v>43405</v>
      </c>
      <c r="I4109" s="23">
        <v>18000694</v>
      </c>
      <c r="J4109" s="28" t="str">
        <f t="shared" si="64"/>
        <v>DESPESA COM FORNECIMENTO DE MÃO DE OBRA PARA PRESTAÇÃO DE SERVIÇOS REFERENTE AO PERÍODO DE 01/08/2018 A 31/08/2018 CONFORME NF 014206 DE 24/09/2018. SERVIÇOS PRESTADO NO CAMPUS DE UNIÃO DA VITÓRIA.</v>
      </c>
      <c r="L4109" s="29" t="s">
        <v>1533</v>
      </c>
    </row>
    <row r="4110" spans="1:12" ht="25.5" x14ac:dyDescent="0.25">
      <c r="A4110" s="23">
        <v>110787</v>
      </c>
      <c r="B4110" s="24" t="s">
        <v>48</v>
      </c>
      <c r="C4110" s="25">
        <v>43451</v>
      </c>
      <c r="D4110" s="26" t="s">
        <v>29</v>
      </c>
      <c r="E4110" s="27">
        <v>156.37</v>
      </c>
      <c r="F4110" s="26" t="s">
        <v>38</v>
      </c>
      <c r="G4110" s="26" t="s">
        <v>1462</v>
      </c>
      <c r="H4110" s="25">
        <v>43412</v>
      </c>
      <c r="I4110" s="23">
        <v>18000694</v>
      </c>
      <c r="J4110" s="28" t="str">
        <f t="shared" si="64"/>
        <v>DESPESA COM FORNECIMENTO DE MÃO DE OBRA PARA PRESTAÇÃO DE SERVIÇOS REFERENTE AO PERÍODO DE 01/08/2018 A 31/08/2018 CONFORME NF 014206 DE 24/09/2018. SERVIÇOS PRESTADO NO CAMPUS DE UNIÃO DA VITÓRIA.</v>
      </c>
      <c r="L4110" s="29" t="s">
        <v>1533</v>
      </c>
    </row>
    <row r="4111" spans="1:12" ht="25.5" x14ac:dyDescent="0.25">
      <c r="A4111" s="23">
        <v>110787</v>
      </c>
      <c r="B4111" s="24" t="s">
        <v>48</v>
      </c>
      <c r="C4111" s="25">
        <v>43412</v>
      </c>
      <c r="D4111" s="26" t="s">
        <v>29</v>
      </c>
      <c r="E4111" s="27">
        <v>-156.37</v>
      </c>
      <c r="F4111" s="26" t="s">
        <v>38</v>
      </c>
      <c r="G4111" s="26" t="s">
        <v>1462</v>
      </c>
      <c r="H4111" s="25">
        <v>43412</v>
      </c>
      <c r="I4111" s="23">
        <v>18000694</v>
      </c>
      <c r="J4111" s="28" t="str">
        <f t="shared" si="64"/>
        <v>DESPESA COM FORNECIMENTO DE MÃO DE OBRA PARA PRESTAÇÃO DE SERVIÇOS REFERENTE AO PERÍODO DE 01/08/2018 A 31/08/2018 CONFORME NF 014206 DE 24/09/2018. SERVIÇOS PRESTADO NO CAMPUS DE UNIÃO DA VITÓRIA.</v>
      </c>
      <c r="L4111" s="29" t="s">
        <v>1533</v>
      </c>
    </row>
    <row r="4112" spans="1:12" x14ac:dyDescent="0.25">
      <c r="A4112" s="23">
        <v>163555</v>
      </c>
      <c r="B4112" s="24" t="s">
        <v>1530</v>
      </c>
      <c r="C4112" s="25">
        <v>43182</v>
      </c>
      <c r="D4112" s="26" t="s">
        <v>183</v>
      </c>
      <c r="E4112" s="27">
        <v>1350</v>
      </c>
      <c r="F4112" s="26" t="s">
        <v>38</v>
      </c>
      <c r="G4112" s="26" t="s">
        <v>1534</v>
      </c>
      <c r="H4112" s="25">
        <v>43181</v>
      </c>
      <c r="I4112" s="23">
        <v>18000694</v>
      </c>
      <c r="J4112" s="28" t="str">
        <f t="shared" si="64"/>
        <v>BOLSA INDÍGENA DOS MES DE DEZEMBRO/2017, NO CAMPUS DE CAMPO MOURÃO.</v>
      </c>
      <c r="L4112" s="29" t="s">
        <v>1535</v>
      </c>
    </row>
    <row r="4113" spans="1:12" x14ac:dyDescent="0.25">
      <c r="A4113" s="23">
        <v>104944</v>
      </c>
      <c r="B4113" s="24" t="s">
        <v>115</v>
      </c>
      <c r="C4113" s="25">
        <v>43412</v>
      </c>
      <c r="D4113" s="26" t="s">
        <v>24</v>
      </c>
      <c r="E4113" s="27">
        <v>117.31</v>
      </c>
      <c r="F4113" s="26" t="s">
        <v>25</v>
      </c>
      <c r="G4113" s="26" t="s">
        <v>26</v>
      </c>
      <c r="H4113" s="25">
        <v>43404</v>
      </c>
      <c r="I4113" s="23">
        <v>18000695</v>
      </c>
      <c r="J4113" s="28" t="str">
        <f t="shared" si="64"/>
        <v xml:space="preserve"> </v>
      </c>
      <c r="L4113" s="29" t="s">
        <v>26</v>
      </c>
    </row>
    <row r="4114" spans="1:12" x14ac:dyDescent="0.25">
      <c r="A4114" s="23">
        <v>104938</v>
      </c>
      <c r="B4114" s="24" t="s">
        <v>111</v>
      </c>
      <c r="C4114" s="25">
        <v>43220</v>
      </c>
      <c r="D4114" s="26" t="s">
        <v>24</v>
      </c>
      <c r="E4114" s="27">
        <v>132.26</v>
      </c>
      <c r="F4114" s="26" t="s">
        <v>25</v>
      </c>
      <c r="G4114" s="26" t="s">
        <v>26</v>
      </c>
      <c r="H4114" s="25">
        <v>43220</v>
      </c>
      <c r="I4114" s="23">
        <v>18000695</v>
      </c>
      <c r="J4114" s="28" t="str">
        <f t="shared" si="64"/>
        <v xml:space="preserve"> </v>
      </c>
      <c r="L4114" s="29" t="s">
        <v>26</v>
      </c>
    </row>
    <row r="4115" spans="1:12" ht="25.5" x14ac:dyDescent="0.25">
      <c r="A4115" s="23">
        <v>110787</v>
      </c>
      <c r="B4115" s="24" t="s">
        <v>48</v>
      </c>
      <c r="C4115" s="25">
        <v>43412</v>
      </c>
      <c r="D4115" s="26" t="s">
        <v>29</v>
      </c>
      <c r="E4115" s="27">
        <v>2390.39</v>
      </c>
      <c r="F4115" s="26" t="s">
        <v>38</v>
      </c>
      <c r="G4115" s="26" t="s">
        <v>1462</v>
      </c>
      <c r="H4115" s="25">
        <v>43405</v>
      </c>
      <c r="I4115" s="23">
        <v>18000695</v>
      </c>
      <c r="J4115" s="28" t="str">
        <f t="shared" si="64"/>
        <v>DESPESA COM FORNECIMENTO DE MÃO DE OBRA PARA PRESTAÇÃO DE SERVIÇOS REFERENTE AO PERÍODO DE 06/08/2018 A 31/08/2018 CONFORME NF 014207 DE 24/09/2018. SERVIÇOS PRESTADO NO CAMPUS DE CAMPO MOURÃO.</v>
      </c>
      <c r="L4115" s="29" t="s">
        <v>1536</v>
      </c>
    </row>
    <row r="4116" spans="1:12" ht="25.5" x14ac:dyDescent="0.25">
      <c r="A4116" s="23">
        <v>110787</v>
      </c>
      <c r="B4116" s="24" t="s">
        <v>48</v>
      </c>
      <c r="C4116" s="25">
        <v>43412</v>
      </c>
      <c r="D4116" s="26" t="s">
        <v>29</v>
      </c>
      <c r="E4116" s="27">
        <v>119.52</v>
      </c>
      <c r="F4116" s="26" t="s">
        <v>38</v>
      </c>
      <c r="G4116" s="26" t="s">
        <v>1462</v>
      </c>
      <c r="H4116" s="25">
        <v>43405</v>
      </c>
      <c r="I4116" s="23">
        <v>18000695</v>
      </c>
      <c r="J4116" s="28" t="str">
        <f t="shared" si="64"/>
        <v>DESPESA COM FORNECIMENTO DE MÃO DE OBRA PARA PRESTAÇÃO DE SERVIÇOS REFERENTE AO PERÍODO DE 06/08/2018 A 31/08/2018 CONFORME NF 014207 DE 24/09/2018. SERVIÇOS PRESTADO NO CAMPUS DE CAMPO MOURÃO.</v>
      </c>
      <c r="L4116" s="29" t="s">
        <v>1536</v>
      </c>
    </row>
    <row r="4117" spans="1:12" ht="25.5" x14ac:dyDescent="0.25">
      <c r="A4117" s="23">
        <v>110787</v>
      </c>
      <c r="B4117" s="24" t="s">
        <v>48</v>
      </c>
      <c r="C4117" s="25">
        <v>43412</v>
      </c>
      <c r="D4117" s="26" t="s">
        <v>29</v>
      </c>
      <c r="E4117" s="27">
        <v>-119.52</v>
      </c>
      <c r="F4117" s="26" t="s">
        <v>38</v>
      </c>
      <c r="G4117" s="26" t="s">
        <v>1462</v>
      </c>
      <c r="H4117" s="25">
        <v>43405</v>
      </c>
      <c r="I4117" s="23">
        <v>18000695</v>
      </c>
      <c r="J4117" s="28" t="str">
        <f t="shared" si="64"/>
        <v>DESPESA COM FORNECIMENTO DE MÃO DE OBRA PARA PRESTAÇÃO DE SERVIÇOS REFERENTE AO PERÍODO DE 06/08/2018 A 31/08/2018 CONFORME NF 014207 DE 24/09/2018. SERVIÇOS PRESTADO NO CAMPUS DE CAMPO MOURÃO.</v>
      </c>
      <c r="L4117" s="29" t="s">
        <v>1536</v>
      </c>
    </row>
    <row r="4118" spans="1:12" ht="25.5" x14ac:dyDescent="0.25">
      <c r="A4118" s="23">
        <v>110787</v>
      </c>
      <c r="B4118" s="24" t="s">
        <v>48</v>
      </c>
      <c r="C4118" s="25">
        <v>43412</v>
      </c>
      <c r="D4118" s="26" t="s">
        <v>29</v>
      </c>
      <c r="E4118" s="27">
        <v>262.94</v>
      </c>
      <c r="F4118" s="26" t="s">
        <v>38</v>
      </c>
      <c r="G4118" s="26" t="s">
        <v>1462</v>
      </c>
      <c r="H4118" s="25">
        <v>43405</v>
      </c>
      <c r="I4118" s="23">
        <v>18000695</v>
      </c>
      <c r="J4118" s="28" t="str">
        <f t="shared" si="64"/>
        <v>DESPESA COM FORNECIMENTO DE MÃO DE OBRA PARA PRESTAÇÃO DE SERVIÇOS REFERENTE AO PERÍODO DE 06/08/2018 A 31/08/2018 CONFORME NF 014207 DE 24/09/2018. SERVIÇOS PRESTADO NO CAMPUS DE CAMPO MOURÃO.</v>
      </c>
      <c r="L4118" s="29" t="s">
        <v>1536</v>
      </c>
    </row>
    <row r="4119" spans="1:12" ht="25.5" x14ac:dyDescent="0.25">
      <c r="A4119" s="23">
        <v>110787</v>
      </c>
      <c r="B4119" s="24" t="s">
        <v>48</v>
      </c>
      <c r="C4119" s="25">
        <v>43412</v>
      </c>
      <c r="D4119" s="26" t="s">
        <v>29</v>
      </c>
      <c r="E4119" s="27">
        <v>-262.94</v>
      </c>
      <c r="F4119" s="26" t="s">
        <v>38</v>
      </c>
      <c r="G4119" s="26" t="s">
        <v>1462</v>
      </c>
      <c r="H4119" s="25">
        <v>43405</v>
      </c>
      <c r="I4119" s="23">
        <v>18000695</v>
      </c>
      <c r="J4119" s="28" t="str">
        <f t="shared" si="64"/>
        <v>DESPESA COM FORNECIMENTO DE MÃO DE OBRA PARA PRESTAÇÃO DE SERVIÇOS REFERENTE AO PERÍODO DE 06/08/2018 A 31/08/2018 CONFORME NF 014207 DE 24/09/2018. SERVIÇOS PRESTADO NO CAMPUS DE CAMPO MOURÃO.</v>
      </c>
      <c r="L4119" s="29" t="s">
        <v>1536</v>
      </c>
    </row>
    <row r="4120" spans="1:12" ht="25.5" x14ac:dyDescent="0.25">
      <c r="A4120" s="23">
        <v>110787</v>
      </c>
      <c r="B4120" s="24" t="s">
        <v>48</v>
      </c>
      <c r="C4120" s="25">
        <v>43412</v>
      </c>
      <c r="D4120" s="26" t="s">
        <v>29</v>
      </c>
      <c r="E4120" s="27">
        <v>23.9</v>
      </c>
      <c r="F4120" s="26" t="s">
        <v>38</v>
      </c>
      <c r="G4120" s="26" t="s">
        <v>1462</v>
      </c>
      <c r="H4120" s="25">
        <v>43405</v>
      </c>
      <c r="I4120" s="23">
        <v>18000695</v>
      </c>
      <c r="J4120" s="28" t="str">
        <f t="shared" si="64"/>
        <v>DESPESA COM FORNECIMENTO DE MÃO DE OBRA PARA PRESTAÇÃO DE SERVIÇOS REFERENTE AO PERÍODO DE 06/08/2018 A 31/08/2018 CONFORME NF 014207 DE 24/09/2018. SERVIÇOS PRESTADO NO CAMPUS DE CAMPO MOURÃO.</v>
      </c>
      <c r="L4120" s="29" t="s">
        <v>1536</v>
      </c>
    </row>
    <row r="4121" spans="1:12" ht="25.5" x14ac:dyDescent="0.25">
      <c r="A4121" s="23">
        <v>110787</v>
      </c>
      <c r="B4121" s="24" t="s">
        <v>48</v>
      </c>
      <c r="C4121" s="25">
        <v>43412</v>
      </c>
      <c r="D4121" s="26" t="s">
        <v>29</v>
      </c>
      <c r="E4121" s="27">
        <v>-23.9</v>
      </c>
      <c r="F4121" s="26" t="s">
        <v>38</v>
      </c>
      <c r="G4121" s="26" t="s">
        <v>1462</v>
      </c>
      <c r="H4121" s="25">
        <v>43405</v>
      </c>
      <c r="I4121" s="23">
        <v>18000695</v>
      </c>
      <c r="J4121" s="28" t="str">
        <f t="shared" si="64"/>
        <v>DESPESA COM FORNECIMENTO DE MÃO DE OBRA PARA PRESTAÇÃO DE SERVIÇOS REFERENTE AO PERÍODO DE 06/08/2018 A 31/08/2018 CONFORME NF 014207 DE 24/09/2018. SERVIÇOS PRESTADO NO CAMPUS DE CAMPO MOURÃO.</v>
      </c>
      <c r="L4121" s="29" t="s">
        <v>1536</v>
      </c>
    </row>
    <row r="4122" spans="1:12" ht="25.5" x14ac:dyDescent="0.25">
      <c r="A4122" s="23">
        <v>110787</v>
      </c>
      <c r="B4122" s="24" t="s">
        <v>48</v>
      </c>
      <c r="C4122" s="25">
        <v>43454</v>
      </c>
      <c r="D4122" s="26" t="s">
        <v>29</v>
      </c>
      <c r="E4122" s="27">
        <v>111.15</v>
      </c>
      <c r="F4122" s="26" t="s">
        <v>38</v>
      </c>
      <c r="G4122" s="26" t="s">
        <v>1462</v>
      </c>
      <c r="H4122" s="25">
        <v>43412</v>
      </c>
      <c r="I4122" s="23">
        <v>18000695</v>
      </c>
      <c r="J4122" s="28" t="str">
        <f t="shared" si="64"/>
        <v>DESPESA COM FORNECIMENTO DE MÃO DE OBRA PARA PRESTAÇÃO DE SERVIÇOS REFERENTE AO PERÍODO DE 06/08/2018 A 31/08/2018 CONFORME NF 014207 DE 24/09/2018. SERVIÇOS PRESTADO NO CAMPUS DE CAMPO MOURÃO.</v>
      </c>
      <c r="L4122" s="29" t="s">
        <v>1536</v>
      </c>
    </row>
    <row r="4123" spans="1:12" ht="25.5" x14ac:dyDescent="0.25">
      <c r="A4123" s="23">
        <v>110787</v>
      </c>
      <c r="B4123" s="24" t="s">
        <v>48</v>
      </c>
      <c r="C4123" s="25">
        <v>43412</v>
      </c>
      <c r="D4123" s="26" t="s">
        <v>29</v>
      </c>
      <c r="E4123" s="27">
        <v>-111.15</v>
      </c>
      <c r="F4123" s="26" t="s">
        <v>38</v>
      </c>
      <c r="G4123" s="26" t="s">
        <v>1462</v>
      </c>
      <c r="H4123" s="25">
        <v>43412</v>
      </c>
      <c r="I4123" s="23">
        <v>18000695</v>
      </c>
      <c r="J4123" s="28" t="str">
        <f t="shared" si="64"/>
        <v>DESPESA COM FORNECIMENTO DE MÃO DE OBRA PARA PRESTAÇÃO DE SERVIÇOS REFERENTE AO PERÍODO DE 06/08/2018 A 31/08/2018 CONFORME NF 014207 DE 24/09/2018. SERVIÇOS PRESTADO NO CAMPUS DE CAMPO MOURÃO.</v>
      </c>
      <c r="L4123" s="29" t="s">
        <v>1536</v>
      </c>
    </row>
    <row r="4124" spans="1:12" x14ac:dyDescent="0.25">
      <c r="A4124" s="23">
        <v>219803</v>
      </c>
      <c r="B4124" s="24" t="s">
        <v>1537</v>
      </c>
      <c r="C4124" s="25">
        <v>43182</v>
      </c>
      <c r="D4124" s="26" t="s">
        <v>157</v>
      </c>
      <c r="E4124" s="27">
        <v>900</v>
      </c>
      <c r="F4124" s="26" t="s">
        <v>38</v>
      </c>
      <c r="G4124" s="26" t="s">
        <v>1538</v>
      </c>
      <c r="H4124" s="25">
        <v>43181</v>
      </c>
      <c r="I4124" s="23">
        <v>18000695</v>
      </c>
      <c r="J4124" s="28" t="str">
        <f t="shared" si="64"/>
        <v>BOLSA INSTALAÇÃO DE ALUNO INDÍGENA, NO CAMPUS DE PARANAVAÍ.</v>
      </c>
      <c r="L4124" s="29" t="s">
        <v>1539</v>
      </c>
    </row>
    <row r="4125" spans="1:12" x14ac:dyDescent="0.25">
      <c r="A4125" s="23">
        <v>104952</v>
      </c>
      <c r="B4125" s="24" t="s">
        <v>114</v>
      </c>
      <c r="C4125" s="25">
        <v>43412</v>
      </c>
      <c r="D4125" s="26" t="s">
        <v>24</v>
      </c>
      <c r="E4125" s="27">
        <v>7102.01</v>
      </c>
      <c r="F4125" s="26" t="s">
        <v>25</v>
      </c>
      <c r="G4125" s="26" t="s">
        <v>26</v>
      </c>
      <c r="H4125" s="25">
        <v>43404</v>
      </c>
      <c r="I4125" s="23">
        <v>18000696</v>
      </c>
      <c r="J4125" s="28" t="str">
        <f t="shared" si="64"/>
        <v xml:space="preserve"> </v>
      </c>
      <c r="L4125" s="29" t="s">
        <v>26</v>
      </c>
    </row>
    <row r="4126" spans="1:12" x14ac:dyDescent="0.25">
      <c r="A4126" s="23">
        <v>104938</v>
      </c>
      <c r="B4126" s="24" t="s">
        <v>111</v>
      </c>
      <c r="C4126" s="25">
        <v>43220</v>
      </c>
      <c r="D4126" s="26" t="s">
        <v>24</v>
      </c>
      <c r="E4126" s="27">
        <v>298.87</v>
      </c>
      <c r="F4126" s="26" t="s">
        <v>25</v>
      </c>
      <c r="G4126" s="26" t="s">
        <v>26</v>
      </c>
      <c r="H4126" s="25">
        <v>43220</v>
      </c>
      <c r="I4126" s="23">
        <v>18000696</v>
      </c>
      <c r="J4126" s="28" t="str">
        <f t="shared" si="64"/>
        <v xml:space="preserve"> </v>
      </c>
      <c r="L4126" s="29" t="s">
        <v>26</v>
      </c>
    </row>
    <row r="4127" spans="1:12" x14ac:dyDescent="0.25">
      <c r="A4127" s="23">
        <v>151219</v>
      </c>
      <c r="B4127" s="24" t="s">
        <v>163</v>
      </c>
      <c r="C4127" s="25">
        <v>43411</v>
      </c>
      <c r="D4127" s="26" t="s">
        <v>29</v>
      </c>
      <c r="E4127" s="27">
        <v>30796.62</v>
      </c>
      <c r="F4127" s="26" t="s">
        <v>38</v>
      </c>
      <c r="G4127" s="26" t="s">
        <v>1540</v>
      </c>
      <c r="H4127" s="25">
        <v>43405</v>
      </c>
      <c r="I4127" s="23">
        <v>18000696</v>
      </c>
      <c r="J4127" s="28" t="str">
        <f t="shared" si="64"/>
        <v>DESPESA REFERENTE AO CONTRATO 005/2016, DO MÊS COMPETÊNCIA DE SETEMBRO/2018. CONFORME NF 4646</v>
      </c>
      <c r="L4127" s="29" t="s">
        <v>1541</v>
      </c>
    </row>
    <row r="4128" spans="1:12" x14ac:dyDescent="0.25">
      <c r="A4128" s="23">
        <v>151219</v>
      </c>
      <c r="B4128" s="24" t="s">
        <v>163</v>
      </c>
      <c r="C4128" s="25">
        <v>43411</v>
      </c>
      <c r="D4128" s="26" t="s">
        <v>29</v>
      </c>
      <c r="E4128" s="27">
        <v>615.92999999999995</v>
      </c>
      <c r="F4128" s="26" t="s">
        <v>38</v>
      </c>
      <c r="G4128" s="26" t="s">
        <v>1540</v>
      </c>
      <c r="H4128" s="25">
        <v>43405</v>
      </c>
      <c r="I4128" s="23">
        <v>18000696</v>
      </c>
      <c r="J4128" s="28" t="str">
        <f t="shared" si="64"/>
        <v>DESPESA REFERENTE AO CONTRATO 005/2016, DO MÊS COMPETÊNCIA DE SETEMBRO/2018. CONFORME NF 4646</v>
      </c>
      <c r="L4128" s="29" t="s">
        <v>1541</v>
      </c>
    </row>
    <row r="4129" spans="1:12" x14ac:dyDescent="0.25">
      <c r="A4129" s="23">
        <v>151219</v>
      </c>
      <c r="B4129" s="24" t="s">
        <v>163</v>
      </c>
      <c r="C4129" s="25">
        <v>43411</v>
      </c>
      <c r="D4129" s="26" t="s">
        <v>29</v>
      </c>
      <c r="E4129" s="27">
        <v>-615.92999999999995</v>
      </c>
      <c r="F4129" s="26" t="s">
        <v>38</v>
      </c>
      <c r="G4129" s="26" t="s">
        <v>1540</v>
      </c>
      <c r="H4129" s="25">
        <v>43405</v>
      </c>
      <c r="I4129" s="23">
        <v>18000696</v>
      </c>
      <c r="J4129" s="28" t="str">
        <f t="shared" si="64"/>
        <v>DESPESA REFERENTE AO CONTRATO 005/2016, DO MÊS COMPETÊNCIA DE SETEMBRO/2018. CONFORME NF 4646</v>
      </c>
      <c r="L4129" s="29" t="s">
        <v>1541</v>
      </c>
    </row>
    <row r="4130" spans="1:12" x14ac:dyDescent="0.25">
      <c r="A4130" s="23">
        <v>151219</v>
      </c>
      <c r="B4130" s="24" t="s">
        <v>163</v>
      </c>
      <c r="C4130" s="25">
        <v>43417</v>
      </c>
      <c r="D4130" s="26" t="s">
        <v>29</v>
      </c>
      <c r="E4130" s="27">
        <v>3387.63</v>
      </c>
      <c r="F4130" s="26" t="s">
        <v>38</v>
      </c>
      <c r="G4130" s="26" t="s">
        <v>1540</v>
      </c>
      <c r="H4130" s="25">
        <v>43405</v>
      </c>
      <c r="I4130" s="23">
        <v>18000696</v>
      </c>
      <c r="J4130" s="28" t="str">
        <f t="shared" si="64"/>
        <v>DESPESA REFERENTE AO CONTRATO 005/2016, DO MÊS COMPETÊNCIA DE SETEMBRO/2018. CONFORME NF 4646</v>
      </c>
      <c r="L4130" s="29" t="s">
        <v>1541</v>
      </c>
    </row>
    <row r="4131" spans="1:12" x14ac:dyDescent="0.25">
      <c r="A4131" s="23">
        <v>151219</v>
      </c>
      <c r="B4131" s="24" t="s">
        <v>163</v>
      </c>
      <c r="C4131" s="25">
        <v>43411</v>
      </c>
      <c r="D4131" s="26" t="s">
        <v>29</v>
      </c>
      <c r="E4131" s="27">
        <v>-3387.63</v>
      </c>
      <c r="F4131" s="26" t="s">
        <v>38</v>
      </c>
      <c r="G4131" s="26" t="s">
        <v>1540</v>
      </c>
      <c r="H4131" s="25">
        <v>43405</v>
      </c>
      <c r="I4131" s="23">
        <v>18000696</v>
      </c>
      <c r="J4131" s="28" t="str">
        <f t="shared" si="64"/>
        <v>DESPESA REFERENTE AO CONTRATO 005/2016, DO MÊS COMPETÊNCIA DE SETEMBRO/2018. CONFORME NF 4646</v>
      </c>
      <c r="L4131" s="29" t="s">
        <v>1541</v>
      </c>
    </row>
    <row r="4132" spans="1:12" x14ac:dyDescent="0.25">
      <c r="A4132" s="23">
        <v>151219</v>
      </c>
      <c r="B4132" s="24" t="s">
        <v>163</v>
      </c>
      <c r="C4132" s="25">
        <v>43411</v>
      </c>
      <c r="D4132" s="26" t="s">
        <v>29</v>
      </c>
      <c r="E4132" s="27">
        <v>307.97000000000003</v>
      </c>
      <c r="F4132" s="26" t="s">
        <v>38</v>
      </c>
      <c r="G4132" s="26" t="s">
        <v>1540</v>
      </c>
      <c r="H4132" s="25">
        <v>43405</v>
      </c>
      <c r="I4132" s="23">
        <v>18000696</v>
      </c>
      <c r="J4132" s="28" t="str">
        <f t="shared" si="64"/>
        <v>DESPESA REFERENTE AO CONTRATO 005/2016, DO MÊS COMPETÊNCIA DE SETEMBRO/2018. CONFORME NF 4646</v>
      </c>
      <c r="L4132" s="29" t="s">
        <v>1541</v>
      </c>
    </row>
    <row r="4133" spans="1:12" x14ac:dyDescent="0.25">
      <c r="A4133" s="23">
        <v>151219</v>
      </c>
      <c r="B4133" s="24" t="s">
        <v>163</v>
      </c>
      <c r="C4133" s="25">
        <v>43411</v>
      </c>
      <c r="D4133" s="26" t="s">
        <v>29</v>
      </c>
      <c r="E4133" s="27">
        <v>-307.97000000000003</v>
      </c>
      <c r="F4133" s="26" t="s">
        <v>38</v>
      </c>
      <c r="G4133" s="26" t="s">
        <v>1540</v>
      </c>
      <c r="H4133" s="25">
        <v>43405</v>
      </c>
      <c r="I4133" s="23">
        <v>18000696</v>
      </c>
      <c r="J4133" s="28" t="str">
        <f t="shared" si="64"/>
        <v>DESPESA REFERENTE AO CONTRATO 005/2016, DO MÊS COMPETÊNCIA DE SETEMBRO/2018. CONFORME NF 4646</v>
      </c>
      <c r="L4133" s="29" t="s">
        <v>1541</v>
      </c>
    </row>
    <row r="4134" spans="1:12" x14ac:dyDescent="0.25">
      <c r="A4134" s="23">
        <v>151219</v>
      </c>
      <c r="B4134" s="24" t="s">
        <v>163</v>
      </c>
      <c r="C4134" s="25">
        <v>43417</v>
      </c>
      <c r="D4134" s="26" t="s">
        <v>29</v>
      </c>
      <c r="E4134" s="27">
        <v>1432.04</v>
      </c>
      <c r="F4134" s="26" t="s">
        <v>38</v>
      </c>
      <c r="G4134" s="26" t="s">
        <v>1540</v>
      </c>
      <c r="H4134" s="25">
        <v>43411</v>
      </c>
      <c r="I4134" s="23">
        <v>18000696</v>
      </c>
      <c r="J4134" s="28" t="str">
        <f t="shared" si="64"/>
        <v>DESPESA REFERENTE AO CONTRATO 005/2016, DO MÊS COMPETÊNCIA DE SETEMBRO/2018. CONFORME NF 4646</v>
      </c>
      <c r="L4134" s="29" t="s">
        <v>1541</v>
      </c>
    </row>
    <row r="4135" spans="1:12" x14ac:dyDescent="0.25">
      <c r="A4135" s="23">
        <v>151219</v>
      </c>
      <c r="B4135" s="24" t="s">
        <v>163</v>
      </c>
      <c r="C4135" s="25">
        <v>43411</v>
      </c>
      <c r="D4135" s="26" t="s">
        <v>29</v>
      </c>
      <c r="E4135" s="27">
        <v>-1432.04</v>
      </c>
      <c r="F4135" s="26" t="s">
        <v>38</v>
      </c>
      <c r="G4135" s="26" t="s">
        <v>1540</v>
      </c>
      <c r="H4135" s="25">
        <v>43411</v>
      </c>
      <c r="I4135" s="23">
        <v>18000696</v>
      </c>
      <c r="J4135" s="28" t="str">
        <f t="shared" si="64"/>
        <v>DESPESA REFERENTE AO CONTRATO 005/2016, DO MÊS COMPETÊNCIA DE SETEMBRO/2018. CONFORME NF 4646</v>
      </c>
      <c r="L4135" s="29" t="s">
        <v>1541</v>
      </c>
    </row>
    <row r="4136" spans="1:12" x14ac:dyDescent="0.25">
      <c r="A4136" s="23">
        <v>120809</v>
      </c>
      <c r="B4136" s="24" t="s">
        <v>189</v>
      </c>
      <c r="C4136" s="25">
        <v>43271</v>
      </c>
      <c r="D4136" s="26" t="s">
        <v>64</v>
      </c>
      <c r="E4136" s="27">
        <v>10.48</v>
      </c>
      <c r="F4136" s="26" t="s">
        <v>38</v>
      </c>
      <c r="G4136" s="26" t="s">
        <v>1542</v>
      </c>
      <c r="H4136" s="25">
        <v>43181</v>
      </c>
      <c r="I4136" s="23">
        <v>18000696</v>
      </c>
      <c r="J4136" s="28" t="str">
        <f t="shared" si="64"/>
        <v>REFERENTE DESPESAS COM SERVIÇOS DE TELEFONIA FIXA DO MÊS DE FEVEREIRO/18. (3423-1611), CAMPUS DE PARANAGUÁ.</v>
      </c>
      <c r="L4136" s="29" t="s">
        <v>1543</v>
      </c>
    </row>
    <row r="4137" spans="1:12" x14ac:dyDescent="0.25">
      <c r="A4137" s="23">
        <v>115057</v>
      </c>
      <c r="B4137" s="24" t="s">
        <v>88</v>
      </c>
      <c r="C4137" s="25">
        <v>43412</v>
      </c>
      <c r="D4137" s="26" t="s">
        <v>24</v>
      </c>
      <c r="E4137" s="27">
        <v>728.87</v>
      </c>
      <c r="F4137" s="26" t="s">
        <v>25</v>
      </c>
      <c r="G4137" s="26" t="s">
        <v>26</v>
      </c>
      <c r="H4137" s="25">
        <v>43404</v>
      </c>
      <c r="I4137" s="23">
        <v>18000697</v>
      </c>
      <c r="J4137" s="28" t="str">
        <f t="shared" si="64"/>
        <v xml:space="preserve"> </v>
      </c>
      <c r="L4137" s="29" t="s">
        <v>26</v>
      </c>
    </row>
    <row r="4138" spans="1:12" x14ac:dyDescent="0.25">
      <c r="A4138" s="23">
        <v>104938</v>
      </c>
      <c r="B4138" s="24" t="s">
        <v>111</v>
      </c>
      <c r="C4138" s="25">
        <v>43220</v>
      </c>
      <c r="D4138" s="26" t="s">
        <v>24</v>
      </c>
      <c r="E4138" s="27">
        <v>233.91</v>
      </c>
      <c r="F4138" s="26" t="s">
        <v>25</v>
      </c>
      <c r="G4138" s="26" t="s">
        <v>26</v>
      </c>
      <c r="H4138" s="25">
        <v>43220</v>
      </c>
      <c r="I4138" s="23">
        <v>18000697</v>
      </c>
      <c r="J4138" s="28" t="str">
        <f t="shared" si="64"/>
        <v xml:space="preserve"> </v>
      </c>
      <c r="L4138" s="29" t="s">
        <v>26</v>
      </c>
    </row>
    <row r="4139" spans="1:12" x14ac:dyDescent="0.25">
      <c r="A4139" s="23">
        <v>120809</v>
      </c>
      <c r="B4139" s="24" t="s">
        <v>189</v>
      </c>
      <c r="C4139" s="25">
        <v>43271</v>
      </c>
      <c r="D4139" s="26" t="s">
        <v>64</v>
      </c>
      <c r="E4139" s="27">
        <v>162.85</v>
      </c>
      <c r="F4139" s="26" t="s">
        <v>38</v>
      </c>
      <c r="G4139" s="26" t="s">
        <v>1544</v>
      </c>
      <c r="H4139" s="25">
        <v>43181</v>
      </c>
      <c r="I4139" s="23">
        <v>18000697</v>
      </c>
      <c r="J4139" s="28" t="str">
        <f t="shared" si="64"/>
        <v>REFERENTE DESPESAS COM SERVIÇOS DE TELEFONIA FIXA DO MÊS DE FEVEREIRO/18 (3424-3844), CAMPUS DE PARANAGUÁ.</v>
      </c>
      <c r="L4139" s="29" t="s">
        <v>1545</v>
      </c>
    </row>
    <row r="4140" spans="1:12" x14ac:dyDescent="0.25">
      <c r="A4140" s="23">
        <v>104924</v>
      </c>
      <c r="B4140" s="24" t="s">
        <v>112</v>
      </c>
      <c r="C4140" s="25">
        <v>43412</v>
      </c>
      <c r="D4140" s="26" t="s">
        <v>24</v>
      </c>
      <c r="E4140" s="27">
        <v>6193.84</v>
      </c>
      <c r="F4140" s="26" t="s">
        <v>25</v>
      </c>
      <c r="G4140" s="26" t="s">
        <v>26</v>
      </c>
      <c r="H4140" s="25">
        <v>43404</v>
      </c>
      <c r="I4140" s="23">
        <v>18000698</v>
      </c>
      <c r="J4140" s="28" t="str">
        <f t="shared" si="64"/>
        <v xml:space="preserve"> </v>
      </c>
      <c r="L4140" s="29" t="s">
        <v>26</v>
      </c>
    </row>
    <row r="4141" spans="1:12" x14ac:dyDescent="0.25">
      <c r="A4141" s="23">
        <v>104938</v>
      </c>
      <c r="B4141" s="24" t="s">
        <v>111</v>
      </c>
      <c r="C4141" s="25">
        <v>43220</v>
      </c>
      <c r="D4141" s="26" t="s">
        <v>24</v>
      </c>
      <c r="E4141" s="27">
        <v>223.46</v>
      </c>
      <c r="F4141" s="26" t="s">
        <v>25</v>
      </c>
      <c r="G4141" s="26" t="s">
        <v>26</v>
      </c>
      <c r="H4141" s="25">
        <v>43220</v>
      </c>
      <c r="I4141" s="23">
        <v>18000698</v>
      </c>
      <c r="J4141" s="28" t="str">
        <f t="shared" si="64"/>
        <v xml:space="preserve"> </v>
      </c>
      <c r="L4141" s="29" t="s">
        <v>26</v>
      </c>
    </row>
    <row r="4142" spans="1:12" x14ac:dyDescent="0.25">
      <c r="A4142" s="23">
        <v>120809</v>
      </c>
      <c r="B4142" s="24" t="s">
        <v>189</v>
      </c>
      <c r="C4142" s="25">
        <v>43271</v>
      </c>
      <c r="D4142" s="26" t="s">
        <v>64</v>
      </c>
      <c r="E4142" s="27">
        <v>154.72999999999999</v>
      </c>
      <c r="F4142" s="26" t="s">
        <v>38</v>
      </c>
      <c r="G4142" s="26" t="s">
        <v>1546</v>
      </c>
      <c r="H4142" s="25">
        <v>43181</v>
      </c>
      <c r="I4142" s="23">
        <v>18000698</v>
      </c>
      <c r="J4142" s="28" t="str">
        <f t="shared" si="64"/>
        <v>REFERENTE DESPESAS COM SERVIÇOS DE TELEFONIA FIXA NO MÊS DE FEVEREIRO/18 (3423-3644), CAMPUS DE PARANAGUÁ.</v>
      </c>
      <c r="L4142" s="29" t="s">
        <v>1547</v>
      </c>
    </row>
    <row r="4143" spans="1:12" x14ac:dyDescent="0.25">
      <c r="A4143" s="23">
        <v>104924</v>
      </c>
      <c r="B4143" s="24" t="s">
        <v>112</v>
      </c>
      <c r="C4143" s="25">
        <v>43412</v>
      </c>
      <c r="D4143" s="26" t="s">
        <v>24</v>
      </c>
      <c r="E4143" s="27">
        <v>1623.56</v>
      </c>
      <c r="F4143" s="26" t="s">
        <v>25</v>
      </c>
      <c r="G4143" s="26" t="s">
        <v>26</v>
      </c>
      <c r="H4143" s="25">
        <v>43404</v>
      </c>
      <c r="I4143" s="23">
        <v>18000699</v>
      </c>
      <c r="J4143" s="28" t="str">
        <f t="shared" si="64"/>
        <v xml:space="preserve"> </v>
      </c>
      <c r="L4143" s="29" t="s">
        <v>26</v>
      </c>
    </row>
    <row r="4144" spans="1:12" x14ac:dyDescent="0.25">
      <c r="A4144" s="23">
        <v>104938</v>
      </c>
      <c r="B4144" s="24" t="s">
        <v>111</v>
      </c>
      <c r="C4144" s="25">
        <v>43220</v>
      </c>
      <c r="D4144" s="26" t="s">
        <v>24</v>
      </c>
      <c r="E4144" s="27">
        <v>293.2</v>
      </c>
      <c r="F4144" s="26" t="s">
        <v>25</v>
      </c>
      <c r="G4144" s="26" t="s">
        <v>26</v>
      </c>
      <c r="H4144" s="25">
        <v>43220</v>
      </c>
      <c r="I4144" s="23">
        <v>18000699</v>
      </c>
      <c r="J4144" s="28" t="str">
        <f t="shared" si="64"/>
        <v xml:space="preserve"> </v>
      </c>
      <c r="L4144" s="29" t="s">
        <v>26</v>
      </c>
    </row>
    <row r="4145" spans="1:12" ht="25.5" x14ac:dyDescent="0.25">
      <c r="A4145" s="23">
        <v>440578</v>
      </c>
      <c r="B4145" s="24" t="s">
        <v>1548</v>
      </c>
      <c r="C4145" s="25">
        <v>43578</v>
      </c>
      <c r="D4145" s="26" t="s">
        <v>183</v>
      </c>
      <c r="E4145" s="27">
        <v>1500</v>
      </c>
      <c r="F4145" s="26" t="s">
        <v>38</v>
      </c>
      <c r="G4145" s="26" t="s">
        <v>1549</v>
      </c>
      <c r="H4145" s="25">
        <v>43409</v>
      </c>
      <c r="I4145" s="23">
        <v>18000699</v>
      </c>
      <c r="J4145" s="28" t="str">
        <f t="shared" si="64"/>
        <v>EMPENHO REFERENTE AOS SERVIÇOS PRESTADOS PARA A INSTALAÇÃO DE GRADES DE PROTEÇÃO EM JANELAS DO CAMPUS BR 369 SAÍDA P/CASCAVEL. UNESPAR CAMPUS DE CAMPO MOURÃO.</v>
      </c>
      <c r="L4145" s="29" t="s">
        <v>1550</v>
      </c>
    </row>
    <row r="4146" spans="1:12" ht="25.5" x14ac:dyDescent="0.25">
      <c r="A4146" s="23">
        <v>440578</v>
      </c>
      <c r="B4146" s="24" t="s">
        <v>1548</v>
      </c>
      <c r="C4146" s="25">
        <v>43412</v>
      </c>
      <c r="D4146" s="26" t="s">
        <v>183</v>
      </c>
      <c r="E4146" s="27">
        <v>75</v>
      </c>
      <c r="F4146" s="26" t="s">
        <v>38</v>
      </c>
      <c r="G4146" s="26" t="s">
        <v>1549</v>
      </c>
      <c r="H4146" s="25">
        <v>43409</v>
      </c>
      <c r="I4146" s="23">
        <v>18000699</v>
      </c>
      <c r="J4146" s="28" t="str">
        <f t="shared" si="64"/>
        <v>EMPENHO REFERENTE AOS SERVIÇOS PRESTADOS PARA A INSTALAÇÃO DE GRADES DE PROTEÇÃO EM JANELAS DO CAMPUS BR 369 SAÍDA P/CASCAVEL. UNESPAR CAMPUS DE CAMPO MOURÃO.</v>
      </c>
      <c r="L4146" s="29" t="s">
        <v>1550</v>
      </c>
    </row>
    <row r="4147" spans="1:12" ht="25.5" x14ac:dyDescent="0.25">
      <c r="A4147" s="23">
        <v>440578</v>
      </c>
      <c r="B4147" s="24" t="s">
        <v>1548</v>
      </c>
      <c r="C4147" s="25">
        <v>43578</v>
      </c>
      <c r="D4147" s="26" t="s">
        <v>183</v>
      </c>
      <c r="E4147" s="27">
        <v>-75</v>
      </c>
      <c r="F4147" s="26" t="s">
        <v>38</v>
      </c>
      <c r="G4147" s="26" t="s">
        <v>1549</v>
      </c>
      <c r="H4147" s="25">
        <v>43409</v>
      </c>
      <c r="I4147" s="23">
        <v>18000699</v>
      </c>
      <c r="J4147" s="28" t="str">
        <f t="shared" si="64"/>
        <v>EMPENHO REFERENTE AOS SERVIÇOS PRESTADOS PARA A INSTALAÇÃO DE GRADES DE PROTEÇÃO EM JANELAS DO CAMPUS BR 369 SAÍDA P/CASCAVEL. UNESPAR CAMPUS DE CAMPO MOURÃO.</v>
      </c>
      <c r="L4147" s="29" t="s">
        <v>1550</v>
      </c>
    </row>
    <row r="4148" spans="1:12" ht="25.5" x14ac:dyDescent="0.25">
      <c r="A4148" s="23">
        <v>440578</v>
      </c>
      <c r="B4148" s="24" t="s">
        <v>1548</v>
      </c>
      <c r="C4148" s="25">
        <v>43789</v>
      </c>
      <c r="D4148" s="26" t="s">
        <v>183</v>
      </c>
      <c r="E4148" s="27">
        <v>165</v>
      </c>
      <c r="F4148" s="26" t="s">
        <v>38</v>
      </c>
      <c r="G4148" s="26" t="s">
        <v>1549</v>
      </c>
      <c r="H4148" s="25">
        <v>43409</v>
      </c>
      <c r="I4148" s="23">
        <v>18000699</v>
      </c>
      <c r="J4148" s="28" t="str">
        <f t="shared" si="64"/>
        <v>EMPENHO REFERENTE AOS SERVIÇOS PRESTADOS PARA A INSTALAÇÃO DE GRADES DE PROTEÇÃO EM JANELAS DO CAMPUS BR 369 SAÍDA P/CASCAVEL. UNESPAR CAMPUS DE CAMPO MOURÃO.</v>
      </c>
      <c r="L4148" s="29" t="s">
        <v>1550</v>
      </c>
    </row>
    <row r="4149" spans="1:12" ht="25.5" x14ac:dyDescent="0.25">
      <c r="A4149" s="23">
        <v>440578</v>
      </c>
      <c r="B4149" s="24" t="s">
        <v>1548</v>
      </c>
      <c r="C4149" s="25">
        <v>43578</v>
      </c>
      <c r="D4149" s="26" t="s">
        <v>183</v>
      </c>
      <c r="E4149" s="27">
        <v>-165</v>
      </c>
      <c r="F4149" s="26" t="s">
        <v>38</v>
      </c>
      <c r="G4149" s="26" t="s">
        <v>1549</v>
      </c>
      <c r="H4149" s="25">
        <v>43409</v>
      </c>
      <c r="I4149" s="23">
        <v>18000699</v>
      </c>
      <c r="J4149" s="28" t="str">
        <f t="shared" si="64"/>
        <v>EMPENHO REFERENTE AOS SERVIÇOS PRESTADOS PARA A INSTALAÇÃO DE GRADES DE PROTEÇÃO EM JANELAS DO CAMPUS BR 369 SAÍDA P/CASCAVEL. UNESPAR CAMPUS DE CAMPO MOURÃO.</v>
      </c>
      <c r="L4149" s="29" t="s">
        <v>1550</v>
      </c>
    </row>
    <row r="4150" spans="1:12" x14ac:dyDescent="0.25">
      <c r="A4150" s="23">
        <v>120809</v>
      </c>
      <c r="B4150" s="24" t="s">
        <v>189</v>
      </c>
      <c r="C4150" s="25">
        <v>43271</v>
      </c>
      <c r="D4150" s="26" t="s">
        <v>64</v>
      </c>
      <c r="E4150" s="27">
        <v>10.48</v>
      </c>
      <c r="F4150" s="26" t="s">
        <v>38</v>
      </c>
      <c r="G4150" s="26" t="s">
        <v>1551</v>
      </c>
      <c r="H4150" s="25">
        <v>43181</v>
      </c>
      <c r="I4150" s="23">
        <v>18000699</v>
      </c>
      <c r="J4150" s="28" t="str">
        <f t="shared" si="64"/>
        <v>REFERENTE DESPESAS COM SERVIÇOS DE TELEFONIA FIXA DO MÊS DE MARÇO/18 (3423-1611), CAMPUS DE PARANAGUÁ.</v>
      </c>
      <c r="L4150" s="29" t="s">
        <v>1552</v>
      </c>
    </row>
    <row r="4151" spans="1:12" x14ac:dyDescent="0.25">
      <c r="A4151" s="23">
        <v>104924</v>
      </c>
      <c r="B4151" s="24" t="s">
        <v>112</v>
      </c>
      <c r="C4151" s="25">
        <v>43412</v>
      </c>
      <c r="D4151" s="26" t="s">
        <v>24</v>
      </c>
      <c r="E4151" s="27">
        <v>403.43</v>
      </c>
      <c r="F4151" s="26" t="s">
        <v>25</v>
      </c>
      <c r="G4151" s="26" t="s">
        <v>26</v>
      </c>
      <c r="H4151" s="25">
        <v>43404</v>
      </c>
      <c r="I4151" s="23">
        <v>18000700</v>
      </c>
      <c r="J4151" s="28" t="str">
        <f t="shared" si="64"/>
        <v xml:space="preserve"> </v>
      </c>
      <c r="L4151" s="29" t="s">
        <v>26</v>
      </c>
    </row>
    <row r="4152" spans="1:12" x14ac:dyDescent="0.25">
      <c r="A4152" s="23">
        <v>104938</v>
      </c>
      <c r="B4152" s="24" t="s">
        <v>111</v>
      </c>
      <c r="C4152" s="25">
        <v>43220</v>
      </c>
      <c r="D4152" s="26" t="s">
        <v>24</v>
      </c>
      <c r="E4152" s="27">
        <v>458.64</v>
      </c>
      <c r="F4152" s="26" t="s">
        <v>25</v>
      </c>
      <c r="G4152" s="26" t="s">
        <v>26</v>
      </c>
      <c r="H4152" s="25">
        <v>43220</v>
      </c>
      <c r="I4152" s="23">
        <v>18000700</v>
      </c>
      <c r="J4152" s="28" t="str">
        <f t="shared" si="64"/>
        <v xml:space="preserve"> </v>
      </c>
      <c r="L4152" s="29" t="s">
        <v>26</v>
      </c>
    </row>
    <row r="4153" spans="1:12" x14ac:dyDescent="0.25">
      <c r="A4153" s="23">
        <v>104924</v>
      </c>
      <c r="B4153" s="24" t="s">
        <v>112</v>
      </c>
      <c r="C4153" s="25">
        <v>43412</v>
      </c>
      <c r="D4153" s="26" t="s">
        <v>24</v>
      </c>
      <c r="E4153" s="27">
        <v>195.46</v>
      </c>
      <c r="F4153" s="26" t="s">
        <v>25</v>
      </c>
      <c r="G4153" s="26" t="s">
        <v>26</v>
      </c>
      <c r="H4153" s="25">
        <v>43404</v>
      </c>
      <c r="I4153" s="23">
        <v>18000701</v>
      </c>
      <c r="J4153" s="28" t="str">
        <f t="shared" si="64"/>
        <v xml:space="preserve"> </v>
      </c>
      <c r="L4153" s="29" t="s">
        <v>26</v>
      </c>
    </row>
    <row r="4154" spans="1:12" x14ac:dyDescent="0.25">
      <c r="A4154" s="23">
        <v>104938</v>
      </c>
      <c r="B4154" s="24" t="s">
        <v>111</v>
      </c>
      <c r="C4154" s="25">
        <v>43220</v>
      </c>
      <c r="D4154" s="26" t="s">
        <v>24</v>
      </c>
      <c r="E4154" s="27">
        <v>1035.75</v>
      </c>
      <c r="F4154" s="26" t="s">
        <v>25</v>
      </c>
      <c r="G4154" s="26" t="s">
        <v>26</v>
      </c>
      <c r="H4154" s="25">
        <v>43220</v>
      </c>
      <c r="I4154" s="23">
        <v>18000701</v>
      </c>
      <c r="J4154" s="28" t="str">
        <f t="shared" si="64"/>
        <v xml:space="preserve"> </v>
      </c>
      <c r="L4154" s="29" t="s">
        <v>26</v>
      </c>
    </row>
    <row r="4155" spans="1:12" x14ac:dyDescent="0.25">
      <c r="A4155" s="23">
        <v>120809</v>
      </c>
      <c r="B4155" s="24" t="s">
        <v>189</v>
      </c>
      <c r="C4155" s="25">
        <v>43271</v>
      </c>
      <c r="D4155" s="26" t="s">
        <v>64</v>
      </c>
      <c r="E4155" s="27">
        <v>358.52</v>
      </c>
      <c r="F4155" s="26" t="s">
        <v>38</v>
      </c>
      <c r="G4155" s="26" t="s">
        <v>1553</v>
      </c>
      <c r="H4155" s="25">
        <v>43181</v>
      </c>
      <c r="I4155" s="23">
        <v>18000701</v>
      </c>
      <c r="J4155" s="28" t="str">
        <f t="shared" si="64"/>
        <v>REFERENTE DESPESAS COM SERVIÇOS DE TELEFONIA FIXA NO MÊS DE MARÇO/18 (3423-3644), CAMPUS DE PARANAGUÁ.</v>
      </c>
      <c r="L4155" s="29" t="s">
        <v>1554</v>
      </c>
    </row>
    <row r="4156" spans="1:12" x14ac:dyDescent="0.25">
      <c r="A4156" s="23">
        <v>104924</v>
      </c>
      <c r="B4156" s="24" t="s">
        <v>112</v>
      </c>
      <c r="C4156" s="25">
        <v>43412</v>
      </c>
      <c r="D4156" s="26" t="s">
        <v>24</v>
      </c>
      <c r="E4156" s="27">
        <v>4027.86</v>
      </c>
      <c r="F4156" s="26" t="s">
        <v>25</v>
      </c>
      <c r="G4156" s="26" t="s">
        <v>26</v>
      </c>
      <c r="H4156" s="25">
        <v>43404</v>
      </c>
      <c r="I4156" s="23">
        <v>18000702</v>
      </c>
      <c r="J4156" s="28" t="str">
        <f t="shared" si="64"/>
        <v xml:space="preserve"> </v>
      </c>
      <c r="L4156" s="29" t="s">
        <v>26</v>
      </c>
    </row>
    <row r="4157" spans="1:12" x14ac:dyDescent="0.25">
      <c r="A4157" s="23">
        <v>104938</v>
      </c>
      <c r="B4157" s="24" t="s">
        <v>111</v>
      </c>
      <c r="C4157" s="25">
        <v>43220</v>
      </c>
      <c r="D4157" s="26" t="s">
        <v>24</v>
      </c>
      <c r="E4157" s="27">
        <v>3832.78</v>
      </c>
      <c r="F4157" s="26" t="s">
        <v>25</v>
      </c>
      <c r="G4157" s="26" t="s">
        <v>26</v>
      </c>
      <c r="H4157" s="25">
        <v>43220</v>
      </c>
      <c r="I4157" s="23">
        <v>18000702</v>
      </c>
      <c r="J4157" s="28" t="str">
        <f t="shared" si="64"/>
        <v xml:space="preserve"> </v>
      </c>
      <c r="L4157" s="29" t="s">
        <v>26</v>
      </c>
    </row>
    <row r="4158" spans="1:12" x14ac:dyDescent="0.25">
      <c r="A4158" s="23">
        <v>402645</v>
      </c>
      <c r="B4158" s="24" t="s">
        <v>1555</v>
      </c>
      <c r="C4158" s="25">
        <v>43410</v>
      </c>
      <c r="D4158" s="26" t="s">
        <v>29</v>
      </c>
      <c r="E4158" s="27">
        <v>5750</v>
      </c>
      <c r="F4158" s="26" t="s">
        <v>170</v>
      </c>
      <c r="G4158" s="26" t="s">
        <v>1556</v>
      </c>
      <c r="H4158" s="25">
        <v>43410</v>
      </c>
      <c r="I4158" s="23">
        <v>18000702</v>
      </c>
      <c r="J4158" s="28" t="str">
        <f t="shared" si="64"/>
        <v>DESPESA COM PAGAMENTO DE PRÓ-LABORE AOS PERITOS DA SETI QUE FARÃO A AVALIAÇÃO DO RECREDENCIAMENTO DA UNESPAR.</v>
      </c>
      <c r="L4158" s="29" t="s">
        <v>1557</v>
      </c>
    </row>
    <row r="4159" spans="1:12" x14ac:dyDescent="0.25">
      <c r="A4159" s="23">
        <v>402645</v>
      </c>
      <c r="B4159" s="24" t="s">
        <v>1555</v>
      </c>
      <c r="C4159" s="25">
        <v>43454</v>
      </c>
      <c r="D4159" s="26" t="s">
        <v>29</v>
      </c>
      <c r="E4159" s="27">
        <v>172.5</v>
      </c>
      <c r="F4159" s="26" t="s">
        <v>170</v>
      </c>
      <c r="G4159" s="26" t="s">
        <v>1556</v>
      </c>
      <c r="H4159" s="25">
        <v>43410</v>
      </c>
      <c r="I4159" s="23">
        <v>18000702</v>
      </c>
      <c r="J4159" s="28" t="str">
        <f t="shared" si="64"/>
        <v>DESPESA COM PAGAMENTO DE PRÓ-LABORE AOS PERITOS DA SETI QUE FARÃO A AVALIAÇÃO DO RECREDENCIAMENTO DA UNESPAR.</v>
      </c>
      <c r="L4159" s="29" t="s">
        <v>1557</v>
      </c>
    </row>
    <row r="4160" spans="1:12" x14ac:dyDescent="0.25">
      <c r="A4160" s="23">
        <v>402645</v>
      </c>
      <c r="B4160" s="24" t="s">
        <v>1555</v>
      </c>
      <c r="C4160" s="25">
        <v>43410</v>
      </c>
      <c r="D4160" s="26" t="s">
        <v>29</v>
      </c>
      <c r="E4160" s="27">
        <v>-172.5</v>
      </c>
      <c r="F4160" s="26" t="s">
        <v>170</v>
      </c>
      <c r="G4160" s="26" t="s">
        <v>1556</v>
      </c>
      <c r="H4160" s="25">
        <v>43410</v>
      </c>
      <c r="I4160" s="23">
        <v>18000702</v>
      </c>
      <c r="J4160" s="28" t="str">
        <f t="shared" si="64"/>
        <v>DESPESA COM PAGAMENTO DE PRÓ-LABORE AOS PERITOS DA SETI QUE FARÃO A AVALIAÇÃO DO RECREDENCIAMENTO DA UNESPAR.</v>
      </c>
      <c r="L4160" s="29" t="s">
        <v>1557</v>
      </c>
    </row>
    <row r="4161" spans="1:12" x14ac:dyDescent="0.25">
      <c r="A4161" s="23">
        <v>402645</v>
      </c>
      <c r="B4161" s="24" t="s">
        <v>1555</v>
      </c>
      <c r="C4161" s="25">
        <v>43454</v>
      </c>
      <c r="D4161" s="26" t="s">
        <v>29</v>
      </c>
      <c r="E4161" s="27">
        <v>632.5</v>
      </c>
      <c r="F4161" s="26" t="s">
        <v>170</v>
      </c>
      <c r="G4161" s="26" t="s">
        <v>1556</v>
      </c>
      <c r="H4161" s="25">
        <v>43410</v>
      </c>
      <c r="I4161" s="23">
        <v>18000702</v>
      </c>
      <c r="J4161" s="28" t="str">
        <f t="shared" si="64"/>
        <v>DESPESA COM PAGAMENTO DE PRÓ-LABORE AOS PERITOS DA SETI QUE FARÃO A AVALIAÇÃO DO RECREDENCIAMENTO DA UNESPAR.</v>
      </c>
      <c r="L4161" s="29" t="s">
        <v>1557</v>
      </c>
    </row>
    <row r="4162" spans="1:12" x14ac:dyDescent="0.25">
      <c r="A4162" s="23">
        <v>402645</v>
      </c>
      <c r="B4162" s="24" t="s">
        <v>1555</v>
      </c>
      <c r="C4162" s="25">
        <v>43410</v>
      </c>
      <c r="D4162" s="26" t="s">
        <v>29</v>
      </c>
      <c r="E4162" s="27">
        <v>-632.5</v>
      </c>
      <c r="F4162" s="26" t="s">
        <v>170</v>
      </c>
      <c r="G4162" s="26" t="s">
        <v>1556</v>
      </c>
      <c r="H4162" s="25">
        <v>43410</v>
      </c>
      <c r="I4162" s="23">
        <v>18000702</v>
      </c>
      <c r="J4162" s="28" t="str">
        <f t="shared" si="64"/>
        <v>DESPESA COM PAGAMENTO DE PRÓ-LABORE AOS PERITOS DA SETI QUE FARÃO A AVALIAÇÃO DO RECREDENCIAMENTO DA UNESPAR.</v>
      </c>
      <c r="L4162" s="29" t="s">
        <v>1557</v>
      </c>
    </row>
    <row r="4163" spans="1:12" x14ac:dyDescent="0.25">
      <c r="A4163" s="23">
        <v>120809</v>
      </c>
      <c r="B4163" s="24" t="s">
        <v>189</v>
      </c>
      <c r="C4163" s="25">
        <v>43271</v>
      </c>
      <c r="D4163" s="26" t="s">
        <v>64</v>
      </c>
      <c r="E4163" s="27">
        <v>242.31</v>
      </c>
      <c r="F4163" s="26" t="s">
        <v>38</v>
      </c>
      <c r="G4163" s="26" t="s">
        <v>1558</v>
      </c>
      <c r="H4163" s="25">
        <v>43181</v>
      </c>
      <c r="I4163" s="23">
        <v>18000702</v>
      </c>
      <c r="J4163" s="28" t="str">
        <f t="shared" si="64"/>
        <v>REFERENTE DESPESAS COM SERVIÇOS DE TELEFONIA FIXA DO MÊS DE MARÇO/18 (3424-3844), CAMPUS DE PARANAGUÁ.</v>
      </c>
      <c r="L4163" s="29" t="s">
        <v>1559</v>
      </c>
    </row>
    <row r="4164" spans="1:12" x14ac:dyDescent="0.25">
      <c r="A4164" s="23">
        <v>104924</v>
      </c>
      <c r="B4164" s="24" t="s">
        <v>112</v>
      </c>
      <c r="C4164" s="25">
        <v>43412</v>
      </c>
      <c r="D4164" s="26" t="s">
        <v>24</v>
      </c>
      <c r="E4164" s="27">
        <v>70.45</v>
      </c>
      <c r="F4164" s="26" t="s">
        <v>25</v>
      </c>
      <c r="G4164" s="26" t="s">
        <v>26</v>
      </c>
      <c r="H4164" s="25">
        <v>43404</v>
      </c>
      <c r="I4164" s="23">
        <v>18000703</v>
      </c>
      <c r="J4164" s="28" t="str">
        <f t="shared" si="64"/>
        <v xml:space="preserve"> </v>
      </c>
      <c r="L4164" s="29" t="s">
        <v>26</v>
      </c>
    </row>
    <row r="4165" spans="1:12" x14ac:dyDescent="0.25">
      <c r="A4165" s="23">
        <v>104938</v>
      </c>
      <c r="B4165" s="24" t="s">
        <v>111</v>
      </c>
      <c r="C4165" s="25">
        <v>43220</v>
      </c>
      <c r="D4165" s="26" t="s">
        <v>24</v>
      </c>
      <c r="E4165" s="27">
        <v>71.489999999999995</v>
      </c>
      <c r="F4165" s="26" t="s">
        <v>25</v>
      </c>
      <c r="G4165" s="26" t="s">
        <v>26</v>
      </c>
      <c r="H4165" s="25">
        <v>43220</v>
      </c>
      <c r="I4165" s="23">
        <v>18000703</v>
      </c>
      <c r="J4165" s="28" t="str">
        <f t="shared" si="64"/>
        <v xml:space="preserve"> </v>
      </c>
      <c r="L4165" s="29" t="s">
        <v>26</v>
      </c>
    </row>
    <row r="4166" spans="1:12" x14ac:dyDescent="0.25">
      <c r="A4166" s="23">
        <v>139043</v>
      </c>
      <c r="B4166" s="24" t="s">
        <v>1560</v>
      </c>
      <c r="C4166" s="25">
        <v>43410</v>
      </c>
      <c r="D4166" s="26" t="s">
        <v>29</v>
      </c>
      <c r="E4166" s="27">
        <v>5750</v>
      </c>
      <c r="F4166" s="26" t="s">
        <v>170</v>
      </c>
      <c r="G4166" s="26" t="s">
        <v>1561</v>
      </c>
      <c r="H4166" s="25">
        <v>43410</v>
      </c>
      <c r="I4166" s="23">
        <v>18000703</v>
      </c>
      <c r="J4166" s="28" t="str">
        <f t="shared" si="64"/>
        <v>DESPESA COM PRÓ LABORE AOS PERITOS DA SETI QUE FARÃO AVALIAÇÃO DO RECREDENCIAMENTO DA UNESPAR.</v>
      </c>
      <c r="L4166" s="29" t="s">
        <v>1562</v>
      </c>
    </row>
    <row r="4167" spans="1:12" x14ac:dyDescent="0.25">
      <c r="A4167" s="23">
        <v>139043</v>
      </c>
      <c r="B4167" s="24" t="s">
        <v>1560</v>
      </c>
      <c r="C4167" s="25">
        <v>43454</v>
      </c>
      <c r="D4167" s="26" t="s">
        <v>29</v>
      </c>
      <c r="E4167" s="27">
        <v>172.5</v>
      </c>
      <c r="F4167" s="26" t="s">
        <v>170</v>
      </c>
      <c r="G4167" s="26" t="s">
        <v>1561</v>
      </c>
      <c r="H4167" s="25">
        <v>43410</v>
      </c>
      <c r="I4167" s="23">
        <v>18000703</v>
      </c>
      <c r="J4167" s="28" t="str">
        <f t="shared" si="64"/>
        <v>DESPESA COM PRÓ LABORE AOS PERITOS DA SETI QUE FARÃO AVALIAÇÃO DO RECREDENCIAMENTO DA UNESPAR.</v>
      </c>
      <c r="L4167" s="29" t="s">
        <v>1562</v>
      </c>
    </row>
    <row r="4168" spans="1:12" x14ac:dyDescent="0.25">
      <c r="A4168" s="23">
        <v>139043</v>
      </c>
      <c r="B4168" s="24" t="s">
        <v>1560</v>
      </c>
      <c r="C4168" s="25">
        <v>43410</v>
      </c>
      <c r="D4168" s="26" t="s">
        <v>29</v>
      </c>
      <c r="E4168" s="27">
        <v>-172.5</v>
      </c>
      <c r="F4168" s="26" t="s">
        <v>170</v>
      </c>
      <c r="G4168" s="26" t="s">
        <v>1561</v>
      </c>
      <c r="H4168" s="25">
        <v>43410</v>
      </c>
      <c r="I4168" s="23">
        <v>18000703</v>
      </c>
      <c r="J4168" s="28" t="str">
        <f t="shared" si="64"/>
        <v>DESPESA COM PRÓ LABORE AOS PERITOS DA SETI QUE FARÃO AVALIAÇÃO DO RECREDENCIAMENTO DA UNESPAR.</v>
      </c>
      <c r="L4168" s="29" t="s">
        <v>1562</v>
      </c>
    </row>
    <row r="4169" spans="1:12" x14ac:dyDescent="0.25">
      <c r="A4169" s="23">
        <v>139043</v>
      </c>
      <c r="B4169" s="24" t="s">
        <v>1560</v>
      </c>
      <c r="C4169" s="25">
        <v>43454</v>
      </c>
      <c r="D4169" s="26" t="s">
        <v>29</v>
      </c>
      <c r="E4169" s="27">
        <v>632.5</v>
      </c>
      <c r="F4169" s="26" t="s">
        <v>170</v>
      </c>
      <c r="G4169" s="26" t="s">
        <v>1561</v>
      </c>
      <c r="H4169" s="25">
        <v>43410</v>
      </c>
      <c r="I4169" s="23">
        <v>18000703</v>
      </c>
      <c r="J4169" s="28" t="str">
        <f t="shared" si="64"/>
        <v>DESPESA COM PRÓ LABORE AOS PERITOS DA SETI QUE FARÃO AVALIAÇÃO DO RECREDENCIAMENTO DA UNESPAR.</v>
      </c>
      <c r="L4169" s="29" t="s">
        <v>1562</v>
      </c>
    </row>
    <row r="4170" spans="1:12" x14ac:dyDescent="0.25">
      <c r="A4170" s="23">
        <v>139043</v>
      </c>
      <c r="B4170" s="24" t="s">
        <v>1560</v>
      </c>
      <c r="C4170" s="25">
        <v>43410</v>
      </c>
      <c r="D4170" s="26" t="s">
        <v>29</v>
      </c>
      <c r="E4170" s="27">
        <v>-632.5</v>
      </c>
      <c r="F4170" s="26" t="s">
        <v>170</v>
      </c>
      <c r="G4170" s="26" t="s">
        <v>1561</v>
      </c>
      <c r="H4170" s="25">
        <v>43410</v>
      </c>
      <c r="I4170" s="23">
        <v>18000703</v>
      </c>
      <c r="J4170" s="28" t="str">
        <f t="shared" si="64"/>
        <v>DESPESA COM PRÓ LABORE AOS PERITOS DA SETI QUE FARÃO AVALIAÇÃO DO RECREDENCIAMENTO DA UNESPAR.</v>
      </c>
      <c r="L4170" s="29" t="s">
        <v>1562</v>
      </c>
    </row>
    <row r="4171" spans="1:12" x14ac:dyDescent="0.25">
      <c r="A4171" s="23">
        <v>151413</v>
      </c>
      <c r="B4171" s="24" t="s">
        <v>59</v>
      </c>
      <c r="C4171" s="25">
        <v>43273</v>
      </c>
      <c r="D4171" s="26" t="s">
        <v>64</v>
      </c>
      <c r="E4171" s="27">
        <v>9874.18</v>
      </c>
      <c r="F4171" s="26" t="s">
        <v>38</v>
      </c>
      <c r="G4171" s="26" t="s">
        <v>1563</v>
      </c>
      <c r="H4171" s="25">
        <v>43181</v>
      </c>
      <c r="I4171" s="23">
        <v>18000703</v>
      </c>
      <c r="J4171" s="28" t="str">
        <f t="shared" si="64"/>
        <v>PARA PAGAMENTO DE BOLSAS ESTAGIÁRIOS DO MÊS DE JANEIRO/2018.</v>
      </c>
      <c r="L4171" s="29" t="s">
        <v>1564</v>
      </c>
    </row>
    <row r="4172" spans="1:12" x14ac:dyDescent="0.25">
      <c r="A4172" s="23">
        <v>104924</v>
      </c>
      <c r="B4172" s="24" t="s">
        <v>112</v>
      </c>
      <c r="C4172" s="25">
        <v>43412</v>
      </c>
      <c r="D4172" s="26" t="s">
        <v>24</v>
      </c>
      <c r="E4172" s="27">
        <v>318.23</v>
      </c>
      <c r="F4172" s="26" t="s">
        <v>25</v>
      </c>
      <c r="G4172" s="26" t="s">
        <v>26</v>
      </c>
      <c r="H4172" s="25">
        <v>43404</v>
      </c>
      <c r="I4172" s="23">
        <v>18000704</v>
      </c>
      <c r="J4172" s="28" t="str">
        <f t="shared" ref="J4172:J4235" si="65">UPPER(L4172)</f>
        <v xml:space="preserve"> </v>
      </c>
      <c r="L4172" s="29" t="s">
        <v>26</v>
      </c>
    </row>
    <row r="4173" spans="1:12" x14ac:dyDescent="0.25">
      <c r="A4173" s="23">
        <v>104938</v>
      </c>
      <c r="B4173" s="24" t="s">
        <v>111</v>
      </c>
      <c r="C4173" s="25">
        <v>43220</v>
      </c>
      <c r="D4173" s="26" t="s">
        <v>24</v>
      </c>
      <c r="E4173" s="27">
        <v>57.32</v>
      </c>
      <c r="F4173" s="26" t="s">
        <v>25</v>
      </c>
      <c r="G4173" s="26" t="s">
        <v>26</v>
      </c>
      <c r="H4173" s="25">
        <v>43220</v>
      </c>
      <c r="I4173" s="23">
        <v>18000704</v>
      </c>
      <c r="J4173" s="28" t="str">
        <f t="shared" si="65"/>
        <v xml:space="preserve"> </v>
      </c>
      <c r="L4173" s="29" t="s">
        <v>26</v>
      </c>
    </row>
    <row r="4174" spans="1:12" ht="25.5" x14ac:dyDescent="0.25">
      <c r="A4174" s="23">
        <v>110787</v>
      </c>
      <c r="B4174" s="24" t="s">
        <v>48</v>
      </c>
      <c r="C4174" s="25">
        <v>43416</v>
      </c>
      <c r="D4174" s="26" t="s">
        <v>29</v>
      </c>
      <c r="E4174" s="27">
        <v>25729.11</v>
      </c>
      <c r="F4174" s="26" t="s">
        <v>38</v>
      </c>
      <c r="G4174" s="26" t="s">
        <v>1426</v>
      </c>
      <c r="H4174" s="25">
        <v>43411</v>
      </c>
      <c r="I4174" s="23">
        <v>18000704</v>
      </c>
      <c r="J4174" s="28" t="str">
        <f t="shared" si="65"/>
        <v>DESPESA COM FORNECIMENTO DE MÃO DE OBRA PARA PRESTAÇÃO DE SERVIÇOS REFERENTE AO CONTRATO N 004/2016,COMPETÊNCIA DE 01/09 A 30/09/2018, CONFORME NF 014316, SERVIÇOS PRESTADOS NO CAMPUS DE PARANAGUÁ.</v>
      </c>
      <c r="L4174" s="29" t="s">
        <v>1565</v>
      </c>
    </row>
    <row r="4175" spans="1:12" ht="25.5" x14ac:dyDescent="0.25">
      <c r="A4175" s="23">
        <v>110787</v>
      </c>
      <c r="B4175" s="24" t="s">
        <v>48</v>
      </c>
      <c r="C4175" s="25">
        <v>43416</v>
      </c>
      <c r="D4175" s="26" t="s">
        <v>29</v>
      </c>
      <c r="E4175" s="27">
        <v>1029.1600000000001</v>
      </c>
      <c r="F4175" s="26" t="s">
        <v>38</v>
      </c>
      <c r="G4175" s="26" t="s">
        <v>1426</v>
      </c>
      <c r="H4175" s="25">
        <v>43411</v>
      </c>
      <c r="I4175" s="23">
        <v>18000704</v>
      </c>
      <c r="J4175" s="28" t="str">
        <f t="shared" si="65"/>
        <v>DESPESA COM FORNECIMENTO DE MÃO DE OBRA PARA PRESTAÇÃO DE SERVIÇOS REFERENTE AO CONTRATO N 004/2016,COMPETÊNCIA DE 01/09 A 30/09/2018, CONFORME NF 014316, SERVIÇOS PRESTADOS NO CAMPUS DE PARANAGUÁ.</v>
      </c>
      <c r="L4175" s="29" t="s">
        <v>1565</v>
      </c>
    </row>
    <row r="4176" spans="1:12" ht="25.5" x14ac:dyDescent="0.25">
      <c r="A4176" s="23">
        <v>110787</v>
      </c>
      <c r="B4176" s="24" t="s">
        <v>48</v>
      </c>
      <c r="C4176" s="25">
        <v>43416</v>
      </c>
      <c r="D4176" s="26" t="s">
        <v>29</v>
      </c>
      <c r="E4176" s="27">
        <v>-1029.1600000000001</v>
      </c>
      <c r="F4176" s="26" t="s">
        <v>38</v>
      </c>
      <c r="G4176" s="26" t="s">
        <v>1426</v>
      </c>
      <c r="H4176" s="25">
        <v>43411</v>
      </c>
      <c r="I4176" s="23">
        <v>18000704</v>
      </c>
      <c r="J4176" s="28" t="str">
        <f t="shared" si="65"/>
        <v>DESPESA COM FORNECIMENTO DE MÃO DE OBRA PARA PRESTAÇÃO DE SERVIÇOS REFERENTE AO CONTRATO N 004/2016,COMPETÊNCIA DE 01/09 A 30/09/2018, CONFORME NF 014316, SERVIÇOS PRESTADOS NO CAMPUS DE PARANAGUÁ.</v>
      </c>
      <c r="L4176" s="29" t="s">
        <v>1565</v>
      </c>
    </row>
    <row r="4177" spans="1:12" ht="25.5" x14ac:dyDescent="0.25">
      <c r="A4177" s="23">
        <v>110787</v>
      </c>
      <c r="B4177" s="24" t="s">
        <v>48</v>
      </c>
      <c r="C4177" s="25">
        <v>43416</v>
      </c>
      <c r="D4177" s="26" t="s">
        <v>29</v>
      </c>
      <c r="E4177" s="27">
        <v>2830.2</v>
      </c>
      <c r="F4177" s="26" t="s">
        <v>38</v>
      </c>
      <c r="G4177" s="26" t="s">
        <v>1426</v>
      </c>
      <c r="H4177" s="25">
        <v>43411</v>
      </c>
      <c r="I4177" s="23">
        <v>18000704</v>
      </c>
      <c r="J4177" s="28" t="str">
        <f t="shared" si="65"/>
        <v>DESPESA COM FORNECIMENTO DE MÃO DE OBRA PARA PRESTAÇÃO DE SERVIÇOS REFERENTE AO CONTRATO N 004/2016,COMPETÊNCIA DE 01/09 A 30/09/2018, CONFORME NF 014316, SERVIÇOS PRESTADOS NO CAMPUS DE PARANAGUÁ.</v>
      </c>
      <c r="L4177" s="29" t="s">
        <v>1565</v>
      </c>
    </row>
    <row r="4178" spans="1:12" ht="25.5" x14ac:dyDescent="0.25">
      <c r="A4178" s="23">
        <v>110787</v>
      </c>
      <c r="B4178" s="24" t="s">
        <v>48</v>
      </c>
      <c r="C4178" s="25">
        <v>43416</v>
      </c>
      <c r="D4178" s="26" t="s">
        <v>29</v>
      </c>
      <c r="E4178" s="27">
        <v>-2830.2</v>
      </c>
      <c r="F4178" s="26" t="s">
        <v>38</v>
      </c>
      <c r="G4178" s="26" t="s">
        <v>1426</v>
      </c>
      <c r="H4178" s="25">
        <v>43411</v>
      </c>
      <c r="I4178" s="23">
        <v>18000704</v>
      </c>
      <c r="J4178" s="28" t="str">
        <f t="shared" si="65"/>
        <v>DESPESA COM FORNECIMENTO DE MÃO DE OBRA PARA PRESTAÇÃO DE SERVIÇOS REFERENTE AO CONTRATO N 004/2016,COMPETÊNCIA DE 01/09 A 30/09/2018, CONFORME NF 014316, SERVIÇOS PRESTADOS NO CAMPUS DE PARANAGUÁ.</v>
      </c>
      <c r="L4178" s="29" t="s">
        <v>1565</v>
      </c>
    </row>
    <row r="4179" spans="1:12" ht="25.5" x14ac:dyDescent="0.25">
      <c r="A4179" s="23">
        <v>110787</v>
      </c>
      <c r="B4179" s="24" t="s">
        <v>48</v>
      </c>
      <c r="C4179" s="25">
        <v>43416</v>
      </c>
      <c r="D4179" s="26" t="s">
        <v>29</v>
      </c>
      <c r="E4179" s="27">
        <v>257.29000000000002</v>
      </c>
      <c r="F4179" s="26" t="s">
        <v>38</v>
      </c>
      <c r="G4179" s="26" t="s">
        <v>1426</v>
      </c>
      <c r="H4179" s="25">
        <v>43411</v>
      </c>
      <c r="I4179" s="23">
        <v>18000704</v>
      </c>
      <c r="J4179" s="28" t="str">
        <f t="shared" si="65"/>
        <v>DESPESA COM FORNECIMENTO DE MÃO DE OBRA PARA PRESTAÇÃO DE SERVIÇOS REFERENTE AO CONTRATO N 004/2016,COMPETÊNCIA DE 01/09 A 30/09/2018, CONFORME NF 014316, SERVIÇOS PRESTADOS NO CAMPUS DE PARANAGUÁ.</v>
      </c>
      <c r="L4179" s="29" t="s">
        <v>1565</v>
      </c>
    </row>
    <row r="4180" spans="1:12" ht="25.5" x14ac:dyDescent="0.25">
      <c r="A4180" s="23">
        <v>110787</v>
      </c>
      <c r="B4180" s="24" t="s">
        <v>48</v>
      </c>
      <c r="C4180" s="25">
        <v>43416</v>
      </c>
      <c r="D4180" s="26" t="s">
        <v>29</v>
      </c>
      <c r="E4180" s="27">
        <v>-257.29000000000002</v>
      </c>
      <c r="F4180" s="26" t="s">
        <v>38</v>
      </c>
      <c r="G4180" s="26" t="s">
        <v>1426</v>
      </c>
      <c r="H4180" s="25">
        <v>43411</v>
      </c>
      <c r="I4180" s="23">
        <v>18000704</v>
      </c>
      <c r="J4180" s="28" t="str">
        <f t="shared" si="65"/>
        <v>DESPESA COM FORNECIMENTO DE MÃO DE OBRA PARA PRESTAÇÃO DE SERVIÇOS REFERENTE AO CONTRATO N 004/2016,COMPETÊNCIA DE 01/09 A 30/09/2018, CONFORME NF 014316, SERVIÇOS PRESTADOS NO CAMPUS DE PARANAGUÁ.</v>
      </c>
      <c r="L4180" s="29" t="s">
        <v>1565</v>
      </c>
    </row>
    <row r="4181" spans="1:12" ht="25.5" x14ac:dyDescent="0.25">
      <c r="A4181" s="23">
        <v>110787</v>
      </c>
      <c r="B4181" s="24" t="s">
        <v>48</v>
      </c>
      <c r="C4181" s="25">
        <v>43451</v>
      </c>
      <c r="D4181" s="26" t="s">
        <v>29</v>
      </c>
      <c r="E4181" s="27">
        <v>1196.4000000000001</v>
      </c>
      <c r="F4181" s="26" t="s">
        <v>38</v>
      </c>
      <c r="G4181" s="26" t="s">
        <v>1426</v>
      </c>
      <c r="H4181" s="25">
        <v>43416</v>
      </c>
      <c r="I4181" s="23">
        <v>18000704</v>
      </c>
      <c r="J4181" s="28" t="str">
        <f t="shared" si="65"/>
        <v>DESPESA COM FORNECIMENTO DE MÃO DE OBRA PARA PRESTAÇÃO DE SERVIÇOS REFERENTE AO CONTRATO N 004/2016,COMPETÊNCIA DE 01/09 A 30/09/2018, CONFORME NF 014316, SERVIÇOS PRESTADOS NO CAMPUS DE PARANAGUÁ.</v>
      </c>
      <c r="L4181" s="29" t="s">
        <v>1565</v>
      </c>
    </row>
    <row r="4182" spans="1:12" ht="25.5" x14ac:dyDescent="0.25">
      <c r="A4182" s="23">
        <v>110787</v>
      </c>
      <c r="B4182" s="24" t="s">
        <v>48</v>
      </c>
      <c r="C4182" s="25">
        <v>43416</v>
      </c>
      <c r="D4182" s="26" t="s">
        <v>29</v>
      </c>
      <c r="E4182" s="27">
        <v>-1196.4000000000001</v>
      </c>
      <c r="F4182" s="26" t="s">
        <v>38</v>
      </c>
      <c r="G4182" s="26" t="s">
        <v>1426</v>
      </c>
      <c r="H4182" s="25">
        <v>43416</v>
      </c>
      <c r="I4182" s="23">
        <v>18000704</v>
      </c>
      <c r="J4182" s="28" t="str">
        <f t="shared" si="65"/>
        <v>DESPESA COM FORNECIMENTO DE MÃO DE OBRA PARA PRESTAÇÃO DE SERVIÇOS REFERENTE AO CONTRATO N 004/2016,COMPETÊNCIA DE 01/09 A 30/09/2018, CONFORME NF 014316, SERVIÇOS PRESTADOS NO CAMPUS DE PARANAGUÁ.</v>
      </c>
      <c r="L4182" s="29" t="s">
        <v>1565</v>
      </c>
    </row>
    <row r="4183" spans="1:12" x14ac:dyDescent="0.25">
      <c r="A4183" s="23">
        <v>151413</v>
      </c>
      <c r="B4183" s="24" t="s">
        <v>59</v>
      </c>
      <c r="C4183" s="25">
        <v>43774</v>
      </c>
      <c r="D4183" s="26" t="s">
        <v>76</v>
      </c>
      <c r="E4183" s="27">
        <v>5534.16</v>
      </c>
      <c r="F4183" s="26" t="s">
        <v>38</v>
      </c>
      <c r="G4183" s="26" t="s">
        <v>1566</v>
      </c>
      <c r="H4183" s="25">
        <v>43181</v>
      </c>
      <c r="I4183" s="23">
        <v>18000704</v>
      </c>
      <c r="J4183" s="28" t="str">
        <f t="shared" si="65"/>
        <v>DESCENTRALIZAÇÃO DE RECURSOS ORÇAMENTÁRIOS PARA ATENDIMENTO DE DESPESAS COM A FOLHA DE ESTAGIÁRIOS DO CAMPUS.</v>
      </c>
      <c r="L4183" s="29" t="s">
        <v>1567</v>
      </c>
    </row>
    <row r="4184" spans="1:12" x14ac:dyDescent="0.25">
      <c r="A4184" s="23">
        <v>104924</v>
      </c>
      <c r="B4184" s="24" t="s">
        <v>112</v>
      </c>
      <c r="C4184" s="25">
        <v>43412</v>
      </c>
      <c r="D4184" s="26" t="s">
        <v>24</v>
      </c>
      <c r="E4184" s="27">
        <v>228.42</v>
      </c>
      <c r="F4184" s="26" t="s">
        <v>25</v>
      </c>
      <c r="G4184" s="26" t="s">
        <v>26</v>
      </c>
      <c r="H4184" s="25">
        <v>43404</v>
      </c>
      <c r="I4184" s="23">
        <v>18000705</v>
      </c>
      <c r="J4184" s="28" t="str">
        <f t="shared" si="65"/>
        <v xml:space="preserve"> </v>
      </c>
      <c r="L4184" s="29" t="s">
        <v>26</v>
      </c>
    </row>
    <row r="4185" spans="1:12" x14ac:dyDescent="0.25">
      <c r="A4185" s="23">
        <v>104938</v>
      </c>
      <c r="B4185" s="24" t="s">
        <v>111</v>
      </c>
      <c r="C4185" s="25">
        <v>43220</v>
      </c>
      <c r="D4185" s="26" t="s">
        <v>24</v>
      </c>
      <c r="E4185" s="27">
        <v>133.9</v>
      </c>
      <c r="F4185" s="26" t="s">
        <v>25</v>
      </c>
      <c r="G4185" s="26" t="s">
        <v>26</v>
      </c>
      <c r="H4185" s="25">
        <v>43220</v>
      </c>
      <c r="I4185" s="23">
        <v>18000705</v>
      </c>
      <c r="J4185" s="28" t="str">
        <f t="shared" si="65"/>
        <v xml:space="preserve"> </v>
      </c>
      <c r="L4185" s="29" t="s">
        <v>26</v>
      </c>
    </row>
    <row r="4186" spans="1:12" ht="25.5" x14ac:dyDescent="0.25">
      <c r="A4186" s="23">
        <v>110787</v>
      </c>
      <c r="B4186" s="24" t="s">
        <v>48</v>
      </c>
      <c r="C4186" s="25">
        <v>43416</v>
      </c>
      <c r="D4186" s="26" t="s">
        <v>29</v>
      </c>
      <c r="E4186" s="27">
        <v>3362.74</v>
      </c>
      <c r="F4186" s="26" t="s">
        <v>38</v>
      </c>
      <c r="G4186" s="26" t="s">
        <v>1462</v>
      </c>
      <c r="H4186" s="25">
        <v>43411</v>
      </c>
      <c r="I4186" s="23">
        <v>18000705</v>
      </c>
      <c r="J4186" s="28" t="str">
        <f t="shared" si="65"/>
        <v>DESPESA COM FORNECIMENTO DE MÃO DE OBRA PARA PRESTAÇÃO DE SERVIÇOS REFERENTE AO CONTRATO N 004/2016,COMPETÊNCIA DE 01/09 A 30/09/2018, CONFORME NF 014318, SERVIÇOS PRESTADOS NO CAMPUS DE CURITIBA I E II E REITORIA.</v>
      </c>
      <c r="L4186" s="29" t="s">
        <v>1568</v>
      </c>
    </row>
    <row r="4187" spans="1:12" ht="25.5" x14ac:dyDescent="0.25">
      <c r="A4187" s="23">
        <v>110787</v>
      </c>
      <c r="B4187" s="24" t="s">
        <v>48</v>
      </c>
      <c r="C4187" s="25">
        <v>43416</v>
      </c>
      <c r="D4187" s="26" t="s">
        <v>29</v>
      </c>
      <c r="E4187" s="27">
        <v>84.07</v>
      </c>
      <c r="F4187" s="26" t="s">
        <v>38</v>
      </c>
      <c r="G4187" s="26" t="s">
        <v>1462</v>
      </c>
      <c r="H4187" s="25">
        <v>43411</v>
      </c>
      <c r="I4187" s="23">
        <v>18000705</v>
      </c>
      <c r="J4187" s="28" t="str">
        <f t="shared" si="65"/>
        <v>DESPESA COM FORNECIMENTO DE MÃO DE OBRA PARA PRESTAÇÃO DE SERVIÇOS REFERENTE AO CONTRATO N 004/2016,COMPETÊNCIA DE 01/09 A 30/09/2018, CONFORME NF 014318, SERVIÇOS PRESTADOS NO CAMPUS DE CURITIBA I E II E REITORIA.</v>
      </c>
      <c r="L4187" s="29" t="s">
        <v>1568</v>
      </c>
    </row>
    <row r="4188" spans="1:12" ht="25.5" x14ac:dyDescent="0.25">
      <c r="A4188" s="23">
        <v>110787</v>
      </c>
      <c r="B4188" s="24" t="s">
        <v>48</v>
      </c>
      <c r="C4188" s="25">
        <v>43416</v>
      </c>
      <c r="D4188" s="26" t="s">
        <v>29</v>
      </c>
      <c r="E4188" s="27">
        <v>-84.07</v>
      </c>
      <c r="F4188" s="26" t="s">
        <v>38</v>
      </c>
      <c r="G4188" s="26" t="s">
        <v>1462</v>
      </c>
      <c r="H4188" s="25">
        <v>43411</v>
      </c>
      <c r="I4188" s="23">
        <v>18000705</v>
      </c>
      <c r="J4188" s="28" t="str">
        <f t="shared" si="65"/>
        <v>DESPESA COM FORNECIMENTO DE MÃO DE OBRA PARA PRESTAÇÃO DE SERVIÇOS REFERENTE AO CONTRATO N 004/2016,COMPETÊNCIA DE 01/09 A 30/09/2018, CONFORME NF 014318, SERVIÇOS PRESTADOS NO CAMPUS DE CURITIBA I E II E REITORIA.</v>
      </c>
      <c r="L4188" s="29" t="s">
        <v>1568</v>
      </c>
    </row>
    <row r="4189" spans="1:12" ht="25.5" x14ac:dyDescent="0.25">
      <c r="A4189" s="23">
        <v>110787</v>
      </c>
      <c r="B4189" s="24" t="s">
        <v>48</v>
      </c>
      <c r="C4189" s="25"/>
      <c r="D4189" s="26" t="s">
        <v>29</v>
      </c>
      <c r="E4189" s="27">
        <v>369.9</v>
      </c>
      <c r="F4189" s="26" t="s">
        <v>38</v>
      </c>
      <c r="G4189" s="26" t="s">
        <v>1462</v>
      </c>
      <c r="H4189" s="25">
        <v>43411</v>
      </c>
      <c r="I4189" s="23">
        <v>18000705</v>
      </c>
      <c r="J4189" s="28" t="str">
        <f t="shared" si="65"/>
        <v>DESPESA COM FORNECIMENTO DE MÃO DE OBRA PARA PRESTAÇÃO DE SERVIÇOS REFERENTE AO CONTRATO N 004/2016,COMPETÊNCIA DE 01/09 A 30/09/2018, CONFORME NF 014318, SERVIÇOS PRESTADOS NO CAMPUS DE CURITIBA I E II E REITORIA.</v>
      </c>
      <c r="L4189" s="29" t="s">
        <v>1568</v>
      </c>
    </row>
    <row r="4190" spans="1:12" ht="25.5" x14ac:dyDescent="0.25">
      <c r="A4190" s="23">
        <v>110787</v>
      </c>
      <c r="B4190" s="24" t="s">
        <v>48</v>
      </c>
      <c r="C4190" s="25">
        <v>43416</v>
      </c>
      <c r="D4190" s="26" t="s">
        <v>29</v>
      </c>
      <c r="E4190" s="27">
        <v>-369.9</v>
      </c>
      <c r="F4190" s="26" t="s">
        <v>38</v>
      </c>
      <c r="G4190" s="26" t="s">
        <v>1462</v>
      </c>
      <c r="H4190" s="25">
        <v>43411</v>
      </c>
      <c r="I4190" s="23">
        <v>18000705</v>
      </c>
      <c r="J4190" s="28" t="str">
        <f t="shared" si="65"/>
        <v>DESPESA COM FORNECIMENTO DE MÃO DE OBRA PARA PRESTAÇÃO DE SERVIÇOS REFERENTE AO CONTRATO N 004/2016,COMPETÊNCIA DE 01/09 A 30/09/2018, CONFORME NF 014318, SERVIÇOS PRESTADOS NO CAMPUS DE CURITIBA I E II E REITORIA.</v>
      </c>
      <c r="L4190" s="29" t="s">
        <v>1568</v>
      </c>
    </row>
    <row r="4191" spans="1:12" ht="25.5" x14ac:dyDescent="0.25">
      <c r="A4191" s="23">
        <v>110787</v>
      </c>
      <c r="B4191" s="24" t="s">
        <v>48</v>
      </c>
      <c r="C4191" s="25">
        <v>43416</v>
      </c>
      <c r="D4191" s="26" t="s">
        <v>29</v>
      </c>
      <c r="E4191" s="27">
        <v>33.630000000000003</v>
      </c>
      <c r="F4191" s="26" t="s">
        <v>38</v>
      </c>
      <c r="G4191" s="26" t="s">
        <v>1462</v>
      </c>
      <c r="H4191" s="25">
        <v>43411</v>
      </c>
      <c r="I4191" s="23">
        <v>18000705</v>
      </c>
      <c r="J4191" s="28" t="str">
        <f t="shared" si="65"/>
        <v>DESPESA COM FORNECIMENTO DE MÃO DE OBRA PARA PRESTAÇÃO DE SERVIÇOS REFERENTE AO CONTRATO N 004/2016,COMPETÊNCIA DE 01/09 A 30/09/2018, CONFORME NF 014318, SERVIÇOS PRESTADOS NO CAMPUS DE CURITIBA I E II E REITORIA.</v>
      </c>
      <c r="L4191" s="29" t="s">
        <v>1568</v>
      </c>
    </row>
    <row r="4192" spans="1:12" ht="25.5" x14ac:dyDescent="0.25">
      <c r="A4192" s="23">
        <v>110787</v>
      </c>
      <c r="B4192" s="24" t="s">
        <v>48</v>
      </c>
      <c r="C4192" s="25">
        <v>43416</v>
      </c>
      <c r="D4192" s="26" t="s">
        <v>29</v>
      </c>
      <c r="E4192" s="27">
        <v>-33.630000000000003</v>
      </c>
      <c r="F4192" s="26" t="s">
        <v>38</v>
      </c>
      <c r="G4192" s="26" t="s">
        <v>1462</v>
      </c>
      <c r="H4192" s="25">
        <v>43411</v>
      </c>
      <c r="I4192" s="23">
        <v>18000705</v>
      </c>
      <c r="J4192" s="28" t="str">
        <f t="shared" si="65"/>
        <v>DESPESA COM FORNECIMENTO DE MÃO DE OBRA PARA PRESTAÇÃO DE SERVIÇOS REFERENTE AO CONTRATO N 004/2016,COMPETÊNCIA DE 01/09 A 30/09/2018, CONFORME NF 014318, SERVIÇOS PRESTADOS NO CAMPUS DE CURITIBA I E II E REITORIA.</v>
      </c>
      <c r="L4192" s="29" t="s">
        <v>1568</v>
      </c>
    </row>
    <row r="4193" spans="1:12" ht="25.5" x14ac:dyDescent="0.25">
      <c r="A4193" s="23">
        <v>110787</v>
      </c>
      <c r="B4193" s="24" t="s">
        <v>48</v>
      </c>
      <c r="C4193" s="25">
        <v>43451</v>
      </c>
      <c r="D4193" s="26" t="s">
        <v>29</v>
      </c>
      <c r="E4193" s="27">
        <v>156.37</v>
      </c>
      <c r="F4193" s="26" t="s">
        <v>38</v>
      </c>
      <c r="G4193" s="26" t="s">
        <v>1462</v>
      </c>
      <c r="H4193" s="25">
        <v>43416</v>
      </c>
      <c r="I4193" s="23">
        <v>18000705</v>
      </c>
      <c r="J4193" s="28" t="str">
        <f t="shared" si="65"/>
        <v>DESPESA COM FORNECIMENTO DE MÃO DE OBRA PARA PRESTAÇÃO DE SERVIÇOS REFERENTE AO CONTRATO N 004/2016,COMPETÊNCIA DE 01/09 A 30/09/2018, CONFORME NF 014318, SERVIÇOS PRESTADOS NO CAMPUS DE CURITIBA I E II E REITORIA.</v>
      </c>
      <c r="L4193" s="29" t="s">
        <v>1568</v>
      </c>
    </row>
    <row r="4194" spans="1:12" ht="25.5" x14ac:dyDescent="0.25">
      <c r="A4194" s="23">
        <v>110787</v>
      </c>
      <c r="B4194" s="24" t="s">
        <v>48</v>
      </c>
      <c r="C4194" s="25">
        <v>43416</v>
      </c>
      <c r="D4194" s="26" t="s">
        <v>29</v>
      </c>
      <c r="E4194" s="27">
        <v>-156.37</v>
      </c>
      <c r="F4194" s="26" t="s">
        <v>38</v>
      </c>
      <c r="G4194" s="26" t="s">
        <v>1462</v>
      </c>
      <c r="H4194" s="25">
        <v>43416</v>
      </c>
      <c r="I4194" s="23">
        <v>18000705</v>
      </c>
      <c r="J4194" s="28" t="str">
        <f t="shared" si="65"/>
        <v>DESPESA COM FORNECIMENTO DE MÃO DE OBRA PARA PRESTAÇÃO DE SERVIÇOS REFERENTE AO CONTRATO N 004/2016,COMPETÊNCIA DE 01/09 A 30/09/2018, CONFORME NF 014318, SERVIÇOS PRESTADOS NO CAMPUS DE CURITIBA I E II E REITORIA.</v>
      </c>
      <c r="L4194" s="29" t="s">
        <v>1568</v>
      </c>
    </row>
    <row r="4195" spans="1:12" x14ac:dyDescent="0.25">
      <c r="A4195" s="23">
        <v>104924</v>
      </c>
      <c r="B4195" s="24" t="s">
        <v>112</v>
      </c>
      <c r="C4195" s="25">
        <v>43412</v>
      </c>
      <c r="D4195" s="26" t="s">
        <v>24</v>
      </c>
      <c r="E4195" s="27">
        <v>548.27</v>
      </c>
      <c r="F4195" s="26" t="s">
        <v>25</v>
      </c>
      <c r="G4195" s="26" t="s">
        <v>26</v>
      </c>
      <c r="H4195" s="25">
        <v>43404</v>
      </c>
      <c r="I4195" s="23">
        <v>18000706</v>
      </c>
      <c r="J4195" s="28" t="str">
        <f t="shared" si="65"/>
        <v xml:space="preserve"> </v>
      </c>
      <c r="L4195" s="29" t="s">
        <v>26</v>
      </c>
    </row>
    <row r="4196" spans="1:12" x14ac:dyDescent="0.25">
      <c r="A4196" s="23">
        <v>104938</v>
      </c>
      <c r="B4196" s="24" t="s">
        <v>111</v>
      </c>
      <c r="C4196" s="25">
        <v>43220</v>
      </c>
      <c r="D4196" s="26" t="s">
        <v>24</v>
      </c>
      <c r="E4196" s="27">
        <v>87.9</v>
      </c>
      <c r="F4196" s="26" t="s">
        <v>25</v>
      </c>
      <c r="G4196" s="26" t="s">
        <v>26</v>
      </c>
      <c r="H4196" s="25">
        <v>43220</v>
      </c>
      <c r="I4196" s="23">
        <v>18000706</v>
      </c>
      <c r="J4196" s="28" t="str">
        <f t="shared" si="65"/>
        <v xml:space="preserve"> </v>
      </c>
      <c r="L4196" s="29" t="s">
        <v>26</v>
      </c>
    </row>
    <row r="4197" spans="1:12" ht="25.5" x14ac:dyDescent="0.25">
      <c r="A4197" s="23">
        <v>110787</v>
      </c>
      <c r="B4197" s="24" t="s">
        <v>48</v>
      </c>
      <c r="C4197" s="25">
        <v>43416</v>
      </c>
      <c r="D4197" s="26" t="s">
        <v>29</v>
      </c>
      <c r="E4197" s="27">
        <v>3362.74</v>
      </c>
      <c r="F4197" s="26" t="s">
        <v>38</v>
      </c>
      <c r="G4197" s="26" t="s">
        <v>1462</v>
      </c>
      <c r="H4197" s="25">
        <v>43411</v>
      </c>
      <c r="I4197" s="23">
        <v>18000706</v>
      </c>
      <c r="J4197" s="28" t="str">
        <f t="shared" si="65"/>
        <v>DESPESA COM FORNECIMENTO DE MÃO DE OBRA PARA PRESTAÇÃO DE SERVIÇOS REFERENTE COMPETÊNCIA DE 01/09 A 30/09/2018, CONFORME NF 014320, SERVIÇOS PRESTADOS NO CAMPUS DE PARANAGUÁ.</v>
      </c>
      <c r="L4197" s="29" t="s">
        <v>1569</v>
      </c>
    </row>
    <row r="4198" spans="1:12" ht="25.5" x14ac:dyDescent="0.25">
      <c r="A4198" s="23">
        <v>110787</v>
      </c>
      <c r="B4198" s="24" t="s">
        <v>48</v>
      </c>
      <c r="C4198" s="25">
        <v>43416</v>
      </c>
      <c r="D4198" s="26" t="s">
        <v>29</v>
      </c>
      <c r="E4198" s="27">
        <v>134.51</v>
      </c>
      <c r="F4198" s="26" t="s">
        <v>38</v>
      </c>
      <c r="G4198" s="26" t="s">
        <v>1462</v>
      </c>
      <c r="H4198" s="25">
        <v>43411</v>
      </c>
      <c r="I4198" s="23">
        <v>18000706</v>
      </c>
      <c r="J4198" s="28" t="str">
        <f t="shared" si="65"/>
        <v>DESPESA COM FORNECIMENTO DE MÃO DE OBRA PARA PRESTAÇÃO DE SERVIÇOS REFERENTE COMPETÊNCIA DE 01/09 A 30/09/2018, CONFORME NF 014320, SERVIÇOS PRESTADOS NO CAMPUS DE PARANAGUÁ.</v>
      </c>
      <c r="L4198" s="29" t="s">
        <v>1569</v>
      </c>
    </row>
    <row r="4199" spans="1:12" ht="25.5" x14ac:dyDescent="0.25">
      <c r="A4199" s="23">
        <v>110787</v>
      </c>
      <c r="B4199" s="24" t="s">
        <v>48</v>
      </c>
      <c r="C4199" s="25">
        <v>43416</v>
      </c>
      <c r="D4199" s="26" t="s">
        <v>29</v>
      </c>
      <c r="E4199" s="27">
        <v>-134.51</v>
      </c>
      <c r="F4199" s="26" t="s">
        <v>38</v>
      </c>
      <c r="G4199" s="26" t="s">
        <v>1462</v>
      </c>
      <c r="H4199" s="25">
        <v>43411</v>
      </c>
      <c r="I4199" s="23">
        <v>18000706</v>
      </c>
      <c r="J4199" s="28" t="str">
        <f t="shared" si="65"/>
        <v>DESPESA COM FORNECIMENTO DE MÃO DE OBRA PARA PRESTAÇÃO DE SERVIÇOS REFERENTE COMPETÊNCIA DE 01/09 A 30/09/2018, CONFORME NF 014320, SERVIÇOS PRESTADOS NO CAMPUS DE PARANAGUÁ.</v>
      </c>
      <c r="L4199" s="29" t="s">
        <v>1569</v>
      </c>
    </row>
    <row r="4200" spans="1:12" ht="25.5" x14ac:dyDescent="0.25">
      <c r="A4200" s="23">
        <v>110787</v>
      </c>
      <c r="B4200" s="24" t="s">
        <v>48</v>
      </c>
      <c r="C4200" s="25">
        <v>43454</v>
      </c>
      <c r="D4200" s="26" t="s">
        <v>29</v>
      </c>
      <c r="E4200" s="27">
        <v>369.9</v>
      </c>
      <c r="F4200" s="26" t="s">
        <v>38</v>
      </c>
      <c r="G4200" s="26" t="s">
        <v>1462</v>
      </c>
      <c r="H4200" s="25">
        <v>43411</v>
      </c>
      <c r="I4200" s="23">
        <v>18000706</v>
      </c>
      <c r="J4200" s="28" t="str">
        <f t="shared" si="65"/>
        <v>DESPESA COM FORNECIMENTO DE MÃO DE OBRA PARA PRESTAÇÃO DE SERVIÇOS REFERENTE COMPETÊNCIA DE 01/09 A 30/09/2018, CONFORME NF 014320, SERVIÇOS PRESTADOS NO CAMPUS DE PARANAGUÁ.</v>
      </c>
      <c r="L4200" s="29" t="s">
        <v>1569</v>
      </c>
    </row>
    <row r="4201" spans="1:12" ht="25.5" x14ac:dyDescent="0.25">
      <c r="A4201" s="23">
        <v>110787</v>
      </c>
      <c r="B4201" s="24" t="s">
        <v>48</v>
      </c>
      <c r="C4201" s="25">
        <v>43416</v>
      </c>
      <c r="D4201" s="26" t="s">
        <v>29</v>
      </c>
      <c r="E4201" s="27">
        <v>-369.9</v>
      </c>
      <c r="F4201" s="26" t="s">
        <v>38</v>
      </c>
      <c r="G4201" s="26" t="s">
        <v>1462</v>
      </c>
      <c r="H4201" s="25">
        <v>43411</v>
      </c>
      <c r="I4201" s="23">
        <v>18000706</v>
      </c>
      <c r="J4201" s="28" t="str">
        <f t="shared" si="65"/>
        <v>DESPESA COM FORNECIMENTO DE MÃO DE OBRA PARA PRESTAÇÃO DE SERVIÇOS REFERENTE COMPETÊNCIA DE 01/09 A 30/09/2018, CONFORME NF 014320, SERVIÇOS PRESTADOS NO CAMPUS DE PARANAGUÁ.</v>
      </c>
      <c r="L4201" s="29" t="s">
        <v>1569</v>
      </c>
    </row>
    <row r="4202" spans="1:12" ht="25.5" x14ac:dyDescent="0.25">
      <c r="A4202" s="23">
        <v>110787</v>
      </c>
      <c r="B4202" s="24" t="s">
        <v>48</v>
      </c>
      <c r="C4202" s="25">
        <v>43416</v>
      </c>
      <c r="D4202" s="26" t="s">
        <v>29</v>
      </c>
      <c r="E4202" s="27">
        <v>33.630000000000003</v>
      </c>
      <c r="F4202" s="26" t="s">
        <v>38</v>
      </c>
      <c r="G4202" s="26" t="s">
        <v>1462</v>
      </c>
      <c r="H4202" s="25">
        <v>43411</v>
      </c>
      <c r="I4202" s="23">
        <v>18000706</v>
      </c>
      <c r="J4202" s="28" t="str">
        <f t="shared" si="65"/>
        <v>DESPESA COM FORNECIMENTO DE MÃO DE OBRA PARA PRESTAÇÃO DE SERVIÇOS REFERENTE COMPETÊNCIA DE 01/09 A 30/09/2018, CONFORME NF 014320, SERVIÇOS PRESTADOS NO CAMPUS DE PARANAGUÁ.</v>
      </c>
      <c r="L4202" s="29" t="s">
        <v>1569</v>
      </c>
    </row>
    <row r="4203" spans="1:12" ht="25.5" x14ac:dyDescent="0.25">
      <c r="A4203" s="23">
        <v>110787</v>
      </c>
      <c r="B4203" s="24" t="s">
        <v>48</v>
      </c>
      <c r="C4203" s="25">
        <v>43416</v>
      </c>
      <c r="D4203" s="26" t="s">
        <v>29</v>
      </c>
      <c r="E4203" s="27">
        <v>-33.630000000000003</v>
      </c>
      <c r="F4203" s="26" t="s">
        <v>38</v>
      </c>
      <c r="G4203" s="26" t="s">
        <v>1462</v>
      </c>
      <c r="H4203" s="25">
        <v>43411</v>
      </c>
      <c r="I4203" s="23">
        <v>18000706</v>
      </c>
      <c r="J4203" s="28" t="str">
        <f t="shared" si="65"/>
        <v>DESPESA COM FORNECIMENTO DE MÃO DE OBRA PARA PRESTAÇÃO DE SERVIÇOS REFERENTE COMPETÊNCIA DE 01/09 A 30/09/2018, CONFORME NF 014320, SERVIÇOS PRESTADOS NO CAMPUS DE PARANAGUÁ.</v>
      </c>
      <c r="L4203" s="29" t="s">
        <v>1569</v>
      </c>
    </row>
    <row r="4204" spans="1:12" ht="25.5" x14ac:dyDescent="0.25">
      <c r="A4204" s="23">
        <v>110787</v>
      </c>
      <c r="B4204" s="24" t="s">
        <v>48</v>
      </c>
      <c r="C4204" s="25">
        <v>43451</v>
      </c>
      <c r="D4204" s="26" t="s">
        <v>29</v>
      </c>
      <c r="E4204" s="27">
        <v>156.37</v>
      </c>
      <c r="F4204" s="26" t="s">
        <v>38</v>
      </c>
      <c r="G4204" s="26" t="s">
        <v>1462</v>
      </c>
      <c r="H4204" s="25">
        <v>43416</v>
      </c>
      <c r="I4204" s="23">
        <v>18000706</v>
      </c>
      <c r="J4204" s="28" t="str">
        <f t="shared" si="65"/>
        <v>DESPESA COM FORNECIMENTO DE MÃO DE OBRA PARA PRESTAÇÃO DE SERVIÇOS REFERENTE COMPETÊNCIA DE 01/09 A 30/09/2018, CONFORME NF 014320, SERVIÇOS PRESTADOS NO CAMPUS DE PARANAGUÁ.</v>
      </c>
      <c r="L4204" s="29" t="s">
        <v>1569</v>
      </c>
    </row>
    <row r="4205" spans="1:12" ht="25.5" x14ac:dyDescent="0.25">
      <c r="A4205" s="23">
        <v>110787</v>
      </c>
      <c r="B4205" s="24" t="s">
        <v>48</v>
      </c>
      <c r="C4205" s="25">
        <v>43416</v>
      </c>
      <c r="D4205" s="26" t="s">
        <v>29</v>
      </c>
      <c r="E4205" s="27">
        <v>-156.37</v>
      </c>
      <c r="F4205" s="26" t="s">
        <v>38</v>
      </c>
      <c r="G4205" s="26" t="s">
        <v>1462</v>
      </c>
      <c r="H4205" s="25">
        <v>43416</v>
      </c>
      <c r="I4205" s="23">
        <v>18000706</v>
      </c>
      <c r="J4205" s="28" t="str">
        <f t="shared" si="65"/>
        <v>DESPESA COM FORNECIMENTO DE MÃO DE OBRA PARA PRESTAÇÃO DE SERVIÇOS REFERENTE COMPETÊNCIA DE 01/09 A 30/09/2018, CONFORME NF 014320, SERVIÇOS PRESTADOS NO CAMPUS DE PARANAGUÁ.</v>
      </c>
      <c r="L4205" s="29" t="s">
        <v>1569</v>
      </c>
    </row>
    <row r="4206" spans="1:12" x14ac:dyDescent="0.25">
      <c r="A4206" s="23">
        <v>104924</v>
      </c>
      <c r="B4206" s="24" t="s">
        <v>112</v>
      </c>
      <c r="C4206" s="25">
        <v>43412</v>
      </c>
      <c r="D4206" s="26" t="s">
        <v>24</v>
      </c>
      <c r="E4206" s="27">
        <v>3288.26</v>
      </c>
      <c r="F4206" s="26" t="s">
        <v>25</v>
      </c>
      <c r="G4206" s="26" t="s">
        <v>26</v>
      </c>
      <c r="H4206" s="25">
        <v>43404</v>
      </c>
      <c r="I4206" s="23">
        <v>18000707</v>
      </c>
      <c r="J4206" s="28" t="str">
        <f t="shared" si="65"/>
        <v xml:space="preserve"> </v>
      </c>
      <c r="L4206" s="29" t="s">
        <v>26</v>
      </c>
    </row>
    <row r="4207" spans="1:12" x14ac:dyDescent="0.25">
      <c r="A4207" s="23">
        <v>104938</v>
      </c>
      <c r="B4207" s="24" t="s">
        <v>111</v>
      </c>
      <c r="C4207" s="25">
        <v>43220</v>
      </c>
      <c r="D4207" s="26" t="s">
        <v>24</v>
      </c>
      <c r="E4207" s="27">
        <v>200</v>
      </c>
      <c r="F4207" s="26" t="s">
        <v>25</v>
      </c>
      <c r="G4207" s="26" t="s">
        <v>26</v>
      </c>
      <c r="H4207" s="25">
        <v>43220</v>
      </c>
      <c r="I4207" s="23">
        <v>18000707</v>
      </c>
      <c r="J4207" s="28" t="str">
        <f t="shared" si="65"/>
        <v xml:space="preserve"> </v>
      </c>
      <c r="L4207" s="29" t="s">
        <v>26</v>
      </c>
    </row>
    <row r="4208" spans="1:12" ht="25.5" x14ac:dyDescent="0.25">
      <c r="A4208" s="23">
        <v>110787</v>
      </c>
      <c r="B4208" s="24" t="s">
        <v>48</v>
      </c>
      <c r="C4208" s="25">
        <v>43416</v>
      </c>
      <c r="D4208" s="26" t="s">
        <v>29</v>
      </c>
      <c r="E4208" s="27">
        <v>3362.74</v>
      </c>
      <c r="F4208" s="26" t="s">
        <v>38</v>
      </c>
      <c r="G4208" s="26" t="s">
        <v>1462</v>
      </c>
      <c r="H4208" s="25">
        <v>43411</v>
      </c>
      <c r="I4208" s="23">
        <v>18000707</v>
      </c>
      <c r="J4208" s="28" t="str">
        <f t="shared" si="65"/>
        <v>DESPESA COM FORNECIMENTO DE MÃO DE OBRA PARA PRESTAÇÃO DE SERVIÇOS REFERENTE COMPETÊNCIA DE 01/09 A 30/09/2018, CONFORME NF 014321, SERVIÇOS PRESTADOS NO CAMPUS DE UNIÃO DA VITÓRIA.</v>
      </c>
      <c r="L4208" s="29" t="s">
        <v>1570</v>
      </c>
    </row>
    <row r="4209" spans="1:12" ht="25.5" x14ac:dyDescent="0.25">
      <c r="A4209" s="23">
        <v>110787</v>
      </c>
      <c r="B4209" s="24" t="s">
        <v>48</v>
      </c>
      <c r="C4209" s="25">
        <v>43416</v>
      </c>
      <c r="D4209" s="26" t="s">
        <v>29</v>
      </c>
      <c r="E4209" s="27">
        <v>84.07</v>
      </c>
      <c r="F4209" s="26" t="s">
        <v>38</v>
      </c>
      <c r="G4209" s="26" t="s">
        <v>1462</v>
      </c>
      <c r="H4209" s="25">
        <v>43411</v>
      </c>
      <c r="I4209" s="23">
        <v>18000707</v>
      </c>
      <c r="J4209" s="28" t="str">
        <f t="shared" si="65"/>
        <v>DESPESA COM FORNECIMENTO DE MÃO DE OBRA PARA PRESTAÇÃO DE SERVIÇOS REFERENTE COMPETÊNCIA DE 01/09 A 30/09/2018, CONFORME NF 014321, SERVIÇOS PRESTADOS NO CAMPUS DE UNIÃO DA VITÓRIA.</v>
      </c>
      <c r="L4209" s="29" t="s">
        <v>1570</v>
      </c>
    </row>
    <row r="4210" spans="1:12" ht="25.5" x14ac:dyDescent="0.25">
      <c r="A4210" s="23">
        <v>110787</v>
      </c>
      <c r="B4210" s="24" t="s">
        <v>48</v>
      </c>
      <c r="C4210" s="25">
        <v>43416</v>
      </c>
      <c r="D4210" s="26" t="s">
        <v>29</v>
      </c>
      <c r="E4210" s="27">
        <v>-84.07</v>
      </c>
      <c r="F4210" s="26" t="s">
        <v>38</v>
      </c>
      <c r="G4210" s="26" t="s">
        <v>1462</v>
      </c>
      <c r="H4210" s="25">
        <v>43411</v>
      </c>
      <c r="I4210" s="23">
        <v>18000707</v>
      </c>
      <c r="J4210" s="28" t="str">
        <f t="shared" si="65"/>
        <v>DESPESA COM FORNECIMENTO DE MÃO DE OBRA PARA PRESTAÇÃO DE SERVIÇOS REFERENTE COMPETÊNCIA DE 01/09 A 30/09/2018, CONFORME NF 014321, SERVIÇOS PRESTADOS NO CAMPUS DE UNIÃO DA VITÓRIA.</v>
      </c>
      <c r="L4210" s="29" t="s">
        <v>1570</v>
      </c>
    </row>
    <row r="4211" spans="1:12" ht="25.5" x14ac:dyDescent="0.25">
      <c r="A4211" s="23">
        <v>110787</v>
      </c>
      <c r="B4211" s="24" t="s">
        <v>48</v>
      </c>
      <c r="C4211" s="25">
        <v>43454</v>
      </c>
      <c r="D4211" s="26" t="s">
        <v>29</v>
      </c>
      <c r="E4211" s="27">
        <v>369.9</v>
      </c>
      <c r="F4211" s="26" t="s">
        <v>38</v>
      </c>
      <c r="G4211" s="26" t="s">
        <v>1462</v>
      </c>
      <c r="H4211" s="25">
        <v>43411</v>
      </c>
      <c r="I4211" s="23">
        <v>18000707</v>
      </c>
      <c r="J4211" s="28" t="str">
        <f t="shared" si="65"/>
        <v>DESPESA COM FORNECIMENTO DE MÃO DE OBRA PARA PRESTAÇÃO DE SERVIÇOS REFERENTE COMPETÊNCIA DE 01/09 A 30/09/2018, CONFORME NF 014321, SERVIÇOS PRESTADOS NO CAMPUS DE UNIÃO DA VITÓRIA.</v>
      </c>
      <c r="L4211" s="29" t="s">
        <v>1570</v>
      </c>
    </row>
    <row r="4212" spans="1:12" ht="25.5" x14ac:dyDescent="0.25">
      <c r="A4212" s="23">
        <v>110787</v>
      </c>
      <c r="B4212" s="24" t="s">
        <v>48</v>
      </c>
      <c r="C4212" s="25">
        <v>43416</v>
      </c>
      <c r="D4212" s="26" t="s">
        <v>29</v>
      </c>
      <c r="E4212" s="27">
        <v>-369.9</v>
      </c>
      <c r="F4212" s="26" t="s">
        <v>38</v>
      </c>
      <c r="G4212" s="26" t="s">
        <v>1462</v>
      </c>
      <c r="H4212" s="25">
        <v>43411</v>
      </c>
      <c r="I4212" s="23">
        <v>18000707</v>
      </c>
      <c r="J4212" s="28" t="str">
        <f t="shared" si="65"/>
        <v>DESPESA COM FORNECIMENTO DE MÃO DE OBRA PARA PRESTAÇÃO DE SERVIÇOS REFERENTE COMPETÊNCIA DE 01/09 A 30/09/2018, CONFORME NF 014321, SERVIÇOS PRESTADOS NO CAMPUS DE UNIÃO DA VITÓRIA.</v>
      </c>
      <c r="L4212" s="29" t="s">
        <v>1570</v>
      </c>
    </row>
    <row r="4213" spans="1:12" ht="25.5" x14ac:dyDescent="0.25">
      <c r="A4213" s="23">
        <v>110787</v>
      </c>
      <c r="B4213" s="24" t="s">
        <v>48</v>
      </c>
      <c r="C4213" s="25">
        <v>43416</v>
      </c>
      <c r="D4213" s="26" t="s">
        <v>29</v>
      </c>
      <c r="E4213" s="27">
        <v>33.630000000000003</v>
      </c>
      <c r="F4213" s="26" t="s">
        <v>38</v>
      </c>
      <c r="G4213" s="26" t="s">
        <v>1462</v>
      </c>
      <c r="H4213" s="25">
        <v>43411</v>
      </c>
      <c r="I4213" s="23">
        <v>18000707</v>
      </c>
      <c r="J4213" s="28" t="str">
        <f t="shared" si="65"/>
        <v>DESPESA COM FORNECIMENTO DE MÃO DE OBRA PARA PRESTAÇÃO DE SERVIÇOS REFERENTE COMPETÊNCIA DE 01/09 A 30/09/2018, CONFORME NF 014321, SERVIÇOS PRESTADOS NO CAMPUS DE UNIÃO DA VITÓRIA.</v>
      </c>
      <c r="L4213" s="29" t="s">
        <v>1570</v>
      </c>
    </row>
    <row r="4214" spans="1:12" ht="25.5" x14ac:dyDescent="0.25">
      <c r="A4214" s="23">
        <v>110787</v>
      </c>
      <c r="B4214" s="24" t="s">
        <v>48</v>
      </c>
      <c r="C4214" s="25">
        <v>43416</v>
      </c>
      <c r="D4214" s="26" t="s">
        <v>29</v>
      </c>
      <c r="E4214" s="27">
        <v>-33.630000000000003</v>
      </c>
      <c r="F4214" s="26" t="s">
        <v>38</v>
      </c>
      <c r="G4214" s="26" t="s">
        <v>1462</v>
      </c>
      <c r="H4214" s="25">
        <v>43411</v>
      </c>
      <c r="I4214" s="23">
        <v>18000707</v>
      </c>
      <c r="J4214" s="28" t="str">
        <f t="shared" si="65"/>
        <v>DESPESA COM FORNECIMENTO DE MÃO DE OBRA PARA PRESTAÇÃO DE SERVIÇOS REFERENTE COMPETÊNCIA DE 01/09 A 30/09/2018, CONFORME NF 014321, SERVIÇOS PRESTADOS NO CAMPUS DE UNIÃO DA VITÓRIA.</v>
      </c>
      <c r="L4214" s="29" t="s">
        <v>1570</v>
      </c>
    </row>
    <row r="4215" spans="1:12" ht="25.5" x14ac:dyDescent="0.25">
      <c r="A4215" s="23">
        <v>110787</v>
      </c>
      <c r="B4215" s="24" t="s">
        <v>48</v>
      </c>
      <c r="C4215" s="25">
        <v>43451</v>
      </c>
      <c r="D4215" s="26" t="s">
        <v>29</v>
      </c>
      <c r="E4215" s="27">
        <v>156.37</v>
      </c>
      <c r="F4215" s="26" t="s">
        <v>38</v>
      </c>
      <c r="G4215" s="26" t="s">
        <v>1462</v>
      </c>
      <c r="H4215" s="25">
        <v>43416</v>
      </c>
      <c r="I4215" s="23">
        <v>18000707</v>
      </c>
      <c r="J4215" s="28" t="str">
        <f t="shared" si="65"/>
        <v>DESPESA COM FORNECIMENTO DE MÃO DE OBRA PARA PRESTAÇÃO DE SERVIÇOS REFERENTE COMPETÊNCIA DE 01/09 A 30/09/2018, CONFORME NF 014321, SERVIÇOS PRESTADOS NO CAMPUS DE UNIÃO DA VITÓRIA.</v>
      </c>
      <c r="L4215" s="29" t="s">
        <v>1570</v>
      </c>
    </row>
    <row r="4216" spans="1:12" ht="25.5" x14ac:dyDescent="0.25">
      <c r="A4216" s="23">
        <v>110787</v>
      </c>
      <c r="B4216" s="24" t="s">
        <v>48</v>
      </c>
      <c r="C4216" s="25">
        <v>43416</v>
      </c>
      <c r="D4216" s="26" t="s">
        <v>29</v>
      </c>
      <c r="E4216" s="27">
        <v>-156.37</v>
      </c>
      <c r="F4216" s="26" t="s">
        <v>38</v>
      </c>
      <c r="G4216" s="26" t="s">
        <v>1462</v>
      </c>
      <c r="H4216" s="25">
        <v>43416</v>
      </c>
      <c r="I4216" s="23">
        <v>18000707</v>
      </c>
      <c r="J4216" s="28" t="str">
        <f t="shared" si="65"/>
        <v>DESPESA COM FORNECIMENTO DE MÃO DE OBRA PARA PRESTAÇÃO DE SERVIÇOS REFERENTE COMPETÊNCIA DE 01/09 A 30/09/2018, CONFORME NF 014321, SERVIÇOS PRESTADOS NO CAMPUS DE UNIÃO DA VITÓRIA.</v>
      </c>
      <c r="L4216" s="29" t="s">
        <v>1570</v>
      </c>
    </row>
    <row r="4217" spans="1:12" x14ac:dyDescent="0.25">
      <c r="A4217" s="23">
        <v>104924</v>
      </c>
      <c r="B4217" s="24" t="s">
        <v>112</v>
      </c>
      <c r="C4217" s="25">
        <v>43412</v>
      </c>
      <c r="D4217" s="26" t="s">
        <v>24</v>
      </c>
      <c r="E4217" s="27">
        <v>307.52</v>
      </c>
      <c r="F4217" s="26" t="s">
        <v>25</v>
      </c>
      <c r="G4217" s="26" t="s">
        <v>26</v>
      </c>
      <c r="H4217" s="25">
        <v>43404</v>
      </c>
      <c r="I4217" s="23">
        <v>18000708</v>
      </c>
      <c r="J4217" s="28" t="str">
        <f t="shared" si="65"/>
        <v xml:space="preserve"> </v>
      </c>
      <c r="L4217" s="29" t="s">
        <v>26</v>
      </c>
    </row>
    <row r="4218" spans="1:12" x14ac:dyDescent="0.25">
      <c r="A4218" s="23">
        <v>104938</v>
      </c>
      <c r="B4218" s="24" t="s">
        <v>111</v>
      </c>
      <c r="C4218" s="25">
        <v>43220</v>
      </c>
      <c r="D4218" s="26" t="s">
        <v>24</v>
      </c>
      <c r="E4218" s="27">
        <v>146</v>
      </c>
      <c r="F4218" s="26" t="s">
        <v>25</v>
      </c>
      <c r="G4218" s="26" t="s">
        <v>26</v>
      </c>
      <c r="H4218" s="25">
        <v>43220</v>
      </c>
      <c r="I4218" s="23">
        <v>18000708</v>
      </c>
      <c r="J4218" s="28" t="str">
        <f t="shared" si="65"/>
        <v xml:space="preserve"> </v>
      </c>
      <c r="L4218" s="29" t="s">
        <v>26</v>
      </c>
    </row>
    <row r="4219" spans="1:12" ht="25.5" x14ac:dyDescent="0.25">
      <c r="A4219" s="23">
        <v>110787</v>
      </c>
      <c r="B4219" s="24" t="s">
        <v>48</v>
      </c>
      <c r="C4219" s="25">
        <v>43416</v>
      </c>
      <c r="D4219" s="26" t="s">
        <v>29</v>
      </c>
      <c r="E4219" s="27">
        <v>61038.720000000001</v>
      </c>
      <c r="F4219" s="26" t="s">
        <v>38</v>
      </c>
      <c r="G4219" s="26" t="s">
        <v>1438</v>
      </c>
      <c r="H4219" s="25">
        <v>43411</v>
      </c>
      <c r="I4219" s="23">
        <v>18000708</v>
      </c>
      <c r="J4219" s="28" t="str">
        <f t="shared" si="65"/>
        <v>DESPESA COM FORNECIMENTO DE MÃO DE OBRA PARA PRESTAÇÃO DE SERVIÇOS REFERENTE COMPETÊNCIA DE 01/09 A 30/09/2018, CONFORME NF 014324, SERVIÇOS PRESTADOS NO CAMPUS DE CURITIBA I.</v>
      </c>
      <c r="L4219" s="29" t="s">
        <v>1571</v>
      </c>
    </row>
    <row r="4220" spans="1:12" ht="25.5" x14ac:dyDescent="0.25">
      <c r="A4220" s="23">
        <v>110787</v>
      </c>
      <c r="B4220" s="24" t="s">
        <v>48</v>
      </c>
      <c r="C4220" s="25">
        <v>43416</v>
      </c>
      <c r="D4220" s="26" t="s">
        <v>29</v>
      </c>
      <c r="E4220" s="27">
        <v>1525.97</v>
      </c>
      <c r="F4220" s="26" t="s">
        <v>38</v>
      </c>
      <c r="G4220" s="26" t="s">
        <v>1438</v>
      </c>
      <c r="H4220" s="25">
        <v>43411</v>
      </c>
      <c r="I4220" s="23">
        <v>18000708</v>
      </c>
      <c r="J4220" s="28" t="str">
        <f t="shared" si="65"/>
        <v>DESPESA COM FORNECIMENTO DE MÃO DE OBRA PARA PRESTAÇÃO DE SERVIÇOS REFERENTE COMPETÊNCIA DE 01/09 A 30/09/2018, CONFORME NF 014324, SERVIÇOS PRESTADOS NO CAMPUS DE CURITIBA I.</v>
      </c>
      <c r="L4220" s="29" t="s">
        <v>1571</v>
      </c>
    </row>
    <row r="4221" spans="1:12" ht="25.5" x14ac:dyDescent="0.25">
      <c r="A4221" s="23">
        <v>110787</v>
      </c>
      <c r="B4221" s="24" t="s">
        <v>48</v>
      </c>
      <c r="C4221" s="25">
        <v>43416</v>
      </c>
      <c r="D4221" s="26" t="s">
        <v>29</v>
      </c>
      <c r="E4221" s="27">
        <v>-1525.97</v>
      </c>
      <c r="F4221" s="26" t="s">
        <v>38</v>
      </c>
      <c r="G4221" s="26" t="s">
        <v>1438</v>
      </c>
      <c r="H4221" s="25">
        <v>43411</v>
      </c>
      <c r="I4221" s="23">
        <v>18000708</v>
      </c>
      <c r="J4221" s="28" t="str">
        <f t="shared" si="65"/>
        <v>DESPESA COM FORNECIMENTO DE MÃO DE OBRA PARA PRESTAÇÃO DE SERVIÇOS REFERENTE COMPETÊNCIA DE 01/09 A 30/09/2018, CONFORME NF 014324, SERVIÇOS PRESTADOS NO CAMPUS DE CURITIBA I.</v>
      </c>
      <c r="L4221" s="29" t="s">
        <v>1571</v>
      </c>
    </row>
    <row r="4222" spans="1:12" ht="25.5" x14ac:dyDescent="0.25">
      <c r="A4222" s="23">
        <v>110787</v>
      </c>
      <c r="B4222" s="24" t="s">
        <v>48</v>
      </c>
      <c r="C4222" s="25">
        <v>43416</v>
      </c>
      <c r="D4222" s="26" t="s">
        <v>29</v>
      </c>
      <c r="E4222" s="27">
        <v>6714.26</v>
      </c>
      <c r="F4222" s="26" t="s">
        <v>38</v>
      </c>
      <c r="G4222" s="26" t="s">
        <v>1438</v>
      </c>
      <c r="H4222" s="25">
        <v>43411</v>
      </c>
      <c r="I4222" s="23">
        <v>18000708</v>
      </c>
      <c r="J4222" s="28" t="str">
        <f t="shared" si="65"/>
        <v>DESPESA COM FORNECIMENTO DE MÃO DE OBRA PARA PRESTAÇÃO DE SERVIÇOS REFERENTE COMPETÊNCIA DE 01/09 A 30/09/2018, CONFORME NF 014324, SERVIÇOS PRESTADOS NO CAMPUS DE CURITIBA I.</v>
      </c>
      <c r="L4222" s="29" t="s">
        <v>1571</v>
      </c>
    </row>
    <row r="4223" spans="1:12" ht="25.5" x14ac:dyDescent="0.25">
      <c r="A4223" s="23">
        <v>110787</v>
      </c>
      <c r="B4223" s="24" t="s">
        <v>48</v>
      </c>
      <c r="C4223" s="25">
        <v>43416</v>
      </c>
      <c r="D4223" s="26" t="s">
        <v>29</v>
      </c>
      <c r="E4223" s="27">
        <v>-6714.26</v>
      </c>
      <c r="F4223" s="26" t="s">
        <v>38</v>
      </c>
      <c r="G4223" s="26" t="s">
        <v>1438</v>
      </c>
      <c r="H4223" s="25">
        <v>43411</v>
      </c>
      <c r="I4223" s="23">
        <v>18000708</v>
      </c>
      <c r="J4223" s="28" t="str">
        <f t="shared" si="65"/>
        <v>DESPESA COM FORNECIMENTO DE MÃO DE OBRA PARA PRESTAÇÃO DE SERVIÇOS REFERENTE COMPETÊNCIA DE 01/09 A 30/09/2018, CONFORME NF 014324, SERVIÇOS PRESTADOS NO CAMPUS DE CURITIBA I.</v>
      </c>
      <c r="L4223" s="29" t="s">
        <v>1571</v>
      </c>
    </row>
    <row r="4224" spans="1:12" ht="25.5" x14ac:dyDescent="0.25">
      <c r="A4224" s="23">
        <v>110787</v>
      </c>
      <c r="B4224" s="24" t="s">
        <v>48</v>
      </c>
      <c r="C4224" s="25">
        <v>43416</v>
      </c>
      <c r="D4224" s="26" t="s">
        <v>29</v>
      </c>
      <c r="E4224" s="27">
        <v>610.39</v>
      </c>
      <c r="F4224" s="26" t="s">
        <v>38</v>
      </c>
      <c r="G4224" s="26" t="s">
        <v>1438</v>
      </c>
      <c r="H4224" s="25">
        <v>43411</v>
      </c>
      <c r="I4224" s="23">
        <v>18000708</v>
      </c>
      <c r="J4224" s="28" t="str">
        <f t="shared" si="65"/>
        <v>DESPESA COM FORNECIMENTO DE MÃO DE OBRA PARA PRESTAÇÃO DE SERVIÇOS REFERENTE COMPETÊNCIA DE 01/09 A 30/09/2018, CONFORME NF 014324, SERVIÇOS PRESTADOS NO CAMPUS DE CURITIBA I.</v>
      </c>
      <c r="L4224" s="29" t="s">
        <v>1571</v>
      </c>
    </row>
    <row r="4225" spans="1:12" ht="25.5" x14ac:dyDescent="0.25">
      <c r="A4225" s="23">
        <v>110787</v>
      </c>
      <c r="B4225" s="24" t="s">
        <v>48</v>
      </c>
      <c r="C4225" s="25">
        <v>43416</v>
      </c>
      <c r="D4225" s="26" t="s">
        <v>29</v>
      </c>
      <c r="E4225" s="27">
        <v>-610.39</v>
      </c>
      <c r="F4225" s="26" t="s">
        <v>38</v>
      </c>
      <c r="G4225" s="26" t="s">
        <v>1438</v>
      </c>
      <c r="H4225" s="25">
        <v>43411</v>
      </c>
      <c r="I4225" s="23">
        <v>18000708</v>
      </c>
      <c r="J4225" s="28" t="str">
        <f t="shared" si="65"/>
        <v>DESPESA COM FORNECIMENTO DE MÃO DE OBRA PARA PRESTAÇÃO DE SERVIÇOS REFERENTE COMPETÊNCIA DE 01/09 A 30/09/2018, CONFORME NF 014324, SERVIÇOS PRESTADOS NO CAMPUS DE CURITIBA I.</v>
      </c>
      <c r="L4225" s="29" t="s">
        <v>1571</v>
      </c>
    </row>
    <row r="4226" spans="1:12" ht="25.5" x14ac:dyDescent="0.25">
      <c r="A4226" s="23">
        <v>110787</v>
      </c>
      <c r="B4226" s="24" t="s">
        <v>48</v>
      </c>
      <c r="C4226" s="25">
        <v>43451</v>
      </c>
      <c r="D4226" s="26" t="s">
        <v>29</v>
      </c>
      <c r="E4226" s="27">
        <v>2838.3</v>
      </c>
      <c r="F4226" s="26" t="s">
        <v>38</v>
      </c>
      <c r="G4226" s="26" t="s">
        <v>1438</v>
      </c>
      <c r="H4226" s="25">
        <v>43416</v>
      </c>
      <c r="I4226" s="23">
        <v>18000708</v>
      </c>
      <c r="J4226" s="28" t="str">
        <f t="shared" si="65"/>
        <v>DESPESA COM FORNECIMENTO DE MÃO DE OBRA PARA PRESTAÇÃO DE SERVIÇOS REFERENTE COMPETÊNCIA DE 01/09 A 30/09/2018, CONFORME NF 014324, SERVIÇOS PRESTADOS NO CAMPUS DE CURITIBA I.</v>
      </c>
      <c r="L4226" s="29" t="s">
        <v>1571</v>
      </c>
    </row>
    <row r="4227" spans="1:12" ht="25.5" x14ac:dyDescent="0.25">
      <c r="A4227" s="23">
        <v>110787</v>
      </c>
      <c r="B4227" s="24" t="s">
        <v>48</v>
      </c>
      <c r="C4227" s="25">
        <v>43416</v>
      </c>
      <c r="D4227" s="26" t="s">
        <v>29</v>
      </c>
      <c r="E4227" s="27">
        <v>-2838.3</v>
      </c>
      <c r="F4227" s="26" t="s">
        <v>38</v>
      </c>
      <c r="G4227" s="26" t="s">
        <v>1438</v>
      </c>
      <c r="H4227" s="25">
        <v>43416</v>
      </c>
      <c r="I4227" s="23">
        <v>18000708</v>
      </c>
      <c r="J4227" s="28" t="str">
        <f t="shared" si="65"/>
        <v>DESPESA COM FORNECIMENTO DE MÃO DE OBRA PARA PRESTAÇÃO DE SERVIÇOS REFERENTE COMPETÊNCIA DE 01/09 A 30/09/2018, CONFORME NF 014324, SERVIÇOS PRESTADOS NO CAMPUS DE CURITIBA I.</v>
      </c>
      <c r="L4227" s="29" t="s">
        <v>1571</v>
      </c>
    </row>
    <row r="4228" spans="1:12" x14ac:dyDescent="0.25">
      <c r="A4228" s="23">
        <v>104924</v>
      </c>
      <c r="B4228" s="24" t="s">
        <v>112</v>
      </c>
      <c r="C4228" s="25">
        <v>43412</v>
      </c>
      <c r="D4228" s="26" t="s">
        <v>24</v>
      </c>
      <c r="E4228" s="27">
        <v>94.43</v>
      </c>
      <c r="F4228" s="26" t="s">
        <v>25</v>
      </c>
      <c r="G4228" s="26" t="s">
        <v>26</v>
      </c>
      <c r="H4228" s="25">
        <v>43404</v>
      </c>
      <c r="I4228" s="23">
        <v>18000709</v>
      </c>
      <c r="J4228" s="28" t="str">
        <f t="shared" si="65"/>
        <v xml:space="preserve"> </v>
      </c>
      <c r="L4228" s="29" t="s">
        <v>26</v>
      </c>
    </row>
    <row r="4229" spans="1:12" x14ac:dyDescent="0.25">
      <c r="A4229" s="23">
        <v>104938</v>
      </c>
      <c r="B4229" s="24" t="s">
        <v>111</v>
      </c>
      <c r="C4229" s="25">
        <v>43220</v>
      </c>
      <c r="D4229" s="26" t="s">
        <v>24</v>
      </c>
      <c r="E4229" s="27">
        <v>2981.98</v>
      </c>
      <c r="F4229" s="26" t="s">
        <v>25</v>
      </c>
      <c r="G4229" s="26" t="s">
        <v>26</v>
      </c>
      <c r="H4229" s="25">
        <v>43220</v>
      </c>
      <c r="I4229" s="23">
        <v>18000709</v>
      </c>
      <c r="J4229" s="28" t="str">
        <f t="shared" si="65"/>
        <v xml:space="preserve"> </v>
      </c>
      <c r="L4229" s="29" t="s">
        <v>26</v>
      </c>
    </row>
    <row r="4230" spans="1:12" ht="25.5" x14ac:dyDescent="0.25">
      <c r="A4230" s="23">
        <v>110787</v>
      </c>
      <c r="B4230" s="24" t="s">
        <v>48</v>
      </c>
      <c r="C4230" s="25">
        <v>43416</v>
      </c>
      <c r="D4230" s="26" t="s">
        <v>29</v>
      </c>
      <c r="E4230" s="27">
        <v>2868.47</v>
      </c>
      <c r="F4230" s="26" t="s">
        <v>38</v>
      </c>
      <c r="G4230" s="26" t="s">
        <v>1462</v>
      </c>
      <c r="H4230" s="25">
        <v>43411</v>
      </c>
      <c r="I4230" s="23">
        <v>18000709</v>
      </c>
      <c r="J4230" s="28" t="str">
        <f t="shared" si="65"/>
        <v>DESPESA COM FORNECIMENTO DE MÃO DE OBRA PARA PRESTAÇÃO DE SERVIÇOS REFERENTE COMPETÊNCIA DE 01/09 A 30/09/2018, CONFORME NF 014326, SERVIÇOS PRESTADOS NO EM CAMPO MOURÃO.</v>
      </c>
      <c r="L4230" s="29" t="s">
        <v>1572</v>
      </c>
    </row>
    <row r="4231" spans="1:12" ht="25.5" x14ac:dyDescent="0.25">
      <c r="A4231" s="23">
        <v>110787</v>
      </c>
      <c r="B4231" s="24" t="s">
        <v>48</v>
      </c>
      <c r="C4231" s="25">
        <v>43416</v>
      </c>
      <c r="D4231" s="26" t="s">
        <v>29</v>
      </c>
      <c r="E4231" s="27">
        <v>143.41999999999999</v>
      </c>
      <c r="F4231" s="26" t="s">
        <v>38</v>
      </c>
      <c r="G4231" s="26" t="s">
        <v>1462</v>
      </c>
      <c r="H4231" s="25">
        <v>43411</v>
      </c>
      <c r="I4231" s="23">
        <v>18000709</v>
      </c>
      <c r="J4231" s="28" t="str">
        <f t="shared" si="65"/>
        <v>DESPESA COM FORNECIMENTO DE MÃO DE OBRA PARA PRESTAÇÃO DE SERVIÇOS REFERENTE COMPETÊNCIA DE 01/09 A 30/09/2018, CONFORME NF 014326, SERVIÇOS PRESTADOS NO EM CAMPO MOURÃO.</v>
      </c>
      <c r="L4231" s="29" t="s">
        <v>1572</v>
      </c>
    </row>
    <row r="4232" spans="1:12" ht="25.5" x14ac:dyDescent="0.25">
      <c r="A4232" s="23">
        <v>110787</v>
      </c>
      <c r="B4232" s="24" t="s">
        <v>48</v>
      </c>
      <c r="C4232" s="25">
        <v>43416</v>
      </c>
      <c r="D4232" s="26" t="s">
        <v>29</v>
      </c>
      <c r="E4232" s="27">
        <v>-143.41999999999999</v>
      </c>
      <c r="F4232" s="26" t="s">
        <v>38</v>
      </c>
      <c r="G4232" s="26" t="s">
        <v>1462</v>
      </c>
      <c r="H4232" s="25">
        <v>43411</v>
      </c>
      <c r="I4232" s="23">
        <v>18000709</v>
      </c>
      <c r="J4232" s="28" t="str">
        <f t="shared" si="65"/>
        <v>DESPESA COM FORNECIMENTO DE MÃO DE OBRA PARA PRESTAÇÃO DE SERVIÇOS REFERENTE COMPETÊNCIA DE 01/09 A 30/09/2018, CONFORME NF 014326, SERVIÇOS PRESTADOS NO EM CAMPO MOURÃO.</v>
      </c>
      <c r="L4232" s="29" t="s">
        <v>1572</v>
      </c>
    </row>
    <row r="4233" spans="1:12" ht="25.5" x14ac:dyDescent="0.25">
      <c r="A4233" s="23">
        <v>110787</v>
      </c>
      <c r="B4233" s="24" t="s">
        <v>48</v>
      </c>
      <c r="C4233" s="25">
        <v>43416</v>
      </c>
      <c r="D4233" s="26" t="s">
        <v>29</v>
      </c>
      <c r="E4233" s="27">
        <v>315.52999999999997</v>
      </c>
      <c r="F4233" s="26" t="s">
        <v>38</v>
      </c>
      <c r="G4233" s="26" t="s">
        <v>1462</v>
      </c>
      <c r="H4233" s="25">
        <v>43411</v>
      </c>
      <c r="I4233" s="23">
        <v>18000709</v>
      </c>
      <c r="J4233" s="28" t="str">
        <f t="shared" si="65"/>
        <v>DESPESA COM FORNECIMENTO DE MÃO DE OBRA PARA PRESTAÇÃO DE SERVIÇOS REFERENTE COMPETÊNCIA DE 01/09 A 30/09/2018, CONFORME NF 014326, SERVIÇOS PRESTADOS NO EM CAMPO MOURÃO.</v>
      </c>
      <c r="L4233" s="29" t="s">
        <v>1572</v>
      </c>
    </row>
    <row r="4234" spans="1:12" ht="25.5" x14ac:dyDescent="0.25">
      <c r="A4234" s="23">
        <v>110787</v>
      </c>
      <c r="B4234" s="24" t="s">
        <v>48</v>
      </c>
      <c r="C4234" s="25">
        <v>43416</v>
      </c>
      <c r="D4234" s="26" t="s">
        <v>29</v>
      </c>
      <c r="E4234" s="27">
        <v>-315.52999999999997</v>
      </c>
      <c r="F4234" s="26" t="s">
        <v>38</v>
      </c>
      <c r="G4234" s="26" t="s">
        <v>1462</v>
      </c>
      <c r="H4234" s="25">
        <v>43411</v>
      </c>
      <c r="I4234" s="23">
        <v>18000709</v>
      </c>
      <c r="J4234" s="28" t="str">
        <f t="shared" si="65"/>
        <v>DESPESA COM FORNECIMENTO DE MÃO DE OBRA PARA PRESTAÇÃO DE SERVIÇOS REFERENTE COMPETÊNCIA DE 01/09 A 30/09/2018, CONFORME NF 014326, SERVIÇOS PRESTADOS NO EM CAMPO MOURÃO.</v>
      </c>
      <c r="L4234" s="29" t="s">
        <v>1572</v>
      </c>
    </row>
    <row r="4235" spans="1:12" ht="25.5" x14ac:dyDescent="0.25">
      <c r="A4235" s="23">
        <v>110787</v>
      </c>
      <c r="B4235" s="24" t="s">
        <v>48</v>
      </c>
      <c r="C4235" s="25">
        <v>43416</v>
      </c>
      <c r="D4235" s="26" t="s">
        <v>29</v>
      </c>
      <c r="E4235" s="27">
        <v>28.68</v>
      </c>
      <c r="F4235" s="26" t="s">
        <v>38</v>
      </c>
      <c r="G4235" s="26" t="s">
        <v>1462</v>
      </c>
      <c r="H4235" s="25">
        <v>43411</v>
      </c>
      <c r="I4235" s="23">
        <v>18000709</v>
      </c>
      <c r="J4235" s="28" t="str">
        <f t="shared" si="65"/>
        <v>DESPESA COM FORNECIMENTO DE MÃO DE OBRA PARA PRESTAÇÃO DE SERVIÇOS REFERENTE COMPETÊNCIA DE 01/09 A 30/09/2018, CONFORME NF 014326, SERVIÇOS PRESTADOS NO EM CAMPO MOURÃO.</v>
      </c>
      <c r="L4235" s="29" t="s">
        <v>1572</v>
      </c>
    </row>
    <row r="4236" spans="1:12" ht="25.5" x14ac:dyDescent="0.25">
      <c r="A4236" s="23">
        <v>110787</v>
      </c>
      <c r="B4236" s="24" t="s">
        <v>48</v>
      </c>
      <c r="C4236" s="25">
        <v>43416</v>
      </c>
      <c r="D4236" s="26" t="s">
        <v>29</v>
      </c>
      <c r="E4236" s="27">
        <v>-28.68</v>
      </c>
      <c r="F4236" s="26" t="s">
        <v>38</v>
      </c>
      <c r="G4236" s="26" t="s">
        <v>1462</v>
      </c>
      <c r="H4236" s="25">
        <v>43411</v>
      </c>
      <c r="I4236" s="23">
        <v>18000709</v>
      </c>
      <c r="J4236" s="28" t="str">
        <f t="shared" ref="J4236:J4299" si="66">UPPER(L4236)</f>
        <v>DESPESA COM FORNECIMENTO DE MÃO DE OBRA PARA PRESTAÇÃO DE SERVIÇOS REFERENTE COMPETÊNCIA DE 01/09 A 30/09/2018, CONFORME NF 014326, SERVIÇOS PRESTADOS NO EM CAMPO MOURÃO.</v>
      </c>
      <c r="L4236" s="29" t="s">
        <v>1572</v>
      </c>
    </row>
    <row r="4237" spans="1:12" ht="25.5" x14ac:dyDescent="0.25">
      <c r="A4237" s="23">
        <v>110787</v>
      </c>
      <c r="B4237" s="24" t="s">
        <v>48</v>
      </c>
      <c r="C4237" s="25">
        <v>43451</v>
      </c>
      <c r="D4237" s="26" t="s">
        <v>29</v>
      </c>
      <c r="E4237" s="27">
        <v>133.38</v>
      </c>
      <c r="F4237" s="26" t="s">
        <v>38</v>
      </c>
      <c r="G4237" s="26" t="s">
        <v>1462</v>
      </c>
      <c r="H4237" s="25">
        <v>43416</v>
      </c>
      <c r="I4237" s="23">
        <v>18000709</v>
      </c>
      <c r="J4237" s="28" t="str">
        <f t="shared" si="66"/>
        <v>DESPESA COM FORNECIMENTO DE MÃO DE OBRA PARA PRESTAÇÃO DE SERVIÇOS REFERENTE COMPETÊNCIA DE 01/09 A 30/09/2018, CONFORME NF 014326, SERVIÇOS PRESTADOS NO EM CAMPO MOURÃO.</v>
      </c>
      <c r="L4237" s="29" t="s">
        <v>1572</v>
      </c>
    </row>
    <row r="4238" spans="1:12" ht="25.5" x14ac:dyDescent="0.25">
      <c r="A4238" s="23">
        <v>110787</v>
      </c>
      <c r="B4238" s="24" t="s">
        <v>48</v>
      </c>
      <c r="C4238" s="25">
        <v>43416</v>
      </c>
      <c r="D4238" s="26" t="s">
        <v>29</v>
      </c>
      <c r="E4238" s="27">
        <v>-133.38</v>
      </c>
      <c r="F4238" s="26" t="s">
        <v>38</v>
      </c>
      <c r="G4238" s="26" t="s">
        <v>1462</v>
      </c>
      <c r="H4238" s="25">
        <v>43416</v>
      </c>
      <c r="I4238" s="23">
        <v>18000709</v>
      </c>
      <c r="J4238" s="28" t="str">
        <f t="shared" si="66"/>
        <v>DESPESA COM FORNECIMENTO DE MÃO DE OBRA PARA PRESTAÇÃO DE SERVIÇOS REFERENTE COMPETÊNCIA DE 01/09 A 30/09/2018, CONFORME NF 014326, SERVIÇOS PRESTADOS NO EM CAMPO MOURÃO.</v>
      </c>
      <c r="L4238" s="29" t="s">
        <v>1572</v>
      </c>
    </row>
    <row r="4239" spans="1:12" ht="38.25" x14ac:dyDescent="0.25">
      <c r="A4239" s="23">
        <v>147203</v>
      </c>
      <c r="B4239" s="24" t="s">
        <v>1289</v>
      </c>
      <c r="C4239" s="25">
        <v>43182</v>
      </c>
      <c r="D4239" s="26" t="s">
        <v>70</v>
      </c>
      <c r="E4239" s="27">
        <v>2542.1999999999998</v>
      </c>
      <c r="F4239" s="26" t="s">
        <v>38</v>
      </c>
      <c r="G4239" s="26" t="s">
        <v>1573</v>
      </c>
      <c r="H4239" s="25">
        <v>43181</v>
      </c>
      <c r="I4239" s="23">
        <v>18000709</v>
      </c>
      <c r="J4239" s="28" t="str">
        <f t="shared" si="66"/>
        <v>PAGAMENTO DE SERVIÇOS DE INSTALAÇÃO,FORMATAÇÃO E CONFIGURAÇÃO DE SOFTWARES, SUPORTE DE REDE E EQUIPAMENTOS E DEMAIS SERVIÇOS DE INFORMATICA PRESTADOS PARA A UNESPAR/CAMPUS DE UNIÃO DA VITÓRIA NO PERÍODO DE 01/01/2018 A 31/01/2018.</v>
      </c>
      <c r="L4239" s="29" t="s">
        <v>1574</v>
      </c>
    </row>
    <row r="4240" spans="1:12" x14ac:dyDescent="0.25">
      <c r="A4240" s="23">
        <v>104921</v>
      </c>
      <c r="B4240" s="24" t="s">
        <v>107</v>
      </c>
      <c r="C4240" s="25">
        <v>43412</v>
      </c>
      <c r="D4240" s="26" t="s">
        <v>24</v>
      </c>
      <c r="E4240" s="27">
        <v>1238.8699999999999</v>
      </c>
      <c r="F4240" s="26" t="s">
        <v>25</v>
      </c>
      <c r="G4240" s="26" t="s">
        <v>26</v>
      </c>
      <c r="H4240" s="25">
        <v>43404</v>
      </c>
      <c r="I4240" s="23">
        <v>18000710</v>
      </c>
      <c r="J4240" s="28" t="str">
        <f t="shared" si="66"/>
        <v xml:space="preserve"> </v>
      </c>
      <c r="L4240" s="29" t="s">
        <v>26</v>
      </c>
    </row>
    <row r="4241" spans="1:12" x14ac:dyDescent="0.25">
      <c r="A4241" s="23">
        <v>104942</v>
      </c>
      <c r="B4241" s="24" t="s">
        <v>103</v>
      </c>
      <c r="C4241" s="25">
        <v>43220</v>
      </c>
      <c r="D4241" s="26" t="s">
        <v>24</v>
      </c>
      <c r="E4241" s="27">
        <v>61.73</v>
      </c>
      <c r="F4241" s="26" t="s">
        <v>25</v>
      </c>
      <c r="G4241" s="26" t="s">
        <v>26</v>
      </c>
      <c r="H4241" s="25">
        <v>43220</v>
      </c>
      <c r="I4241" s="23">
        <v>18000710</v>
      </c>
      <c r="J4241" s="28" t="str">
        <f t="shared" si="66"/>
        <v xml:space="preserve"> </v>
      </c>
      <c r="L4241" s="29" t="s">
        <v>26</v>
      </c>
    </row>
    <row r="4242" spans="1:12" ht="25.5" x14ac:dyDescent="0.25">
      <c r="A4242" s="23">
        <v>110787</v>
      </c>
      <c r="B4242" s="24" t="s">
        <v>48</v>
      </c>
      <c r="C4242" s="25">
        <v>43416</v>
      </c>
      <c r="D4242" s="26" t="s">
        <v>29</v>
      </c>
      <c r="E4242" s="27">
        <v>8907.9599999999991</v>
      </c>
      <c r="F4242" s="26" t="s">
        <v>38</v>
      </c>
      <c r="G4242" s="26" t="s">
        <v>1438</v>
      </c>
      <c r="H4242" s="25">
        <v>43411</v>
      </c>
      <c r="I4242" s="23">
        <v>18000710</v>
      </c>
      <c r="J4242" s="28" t="str">
        <f t="shared" si="66"/>
        <v>DESPESA COM FORNECIMENTO DE MÃO DE OBRA PARA PRESTAÇÃO DE SERVIÇOS REFERENTE COMPETÊNCIA DE 01/09 A 30/09/2018, CONFORME NF 014327, SERVIÇOS PRESTADOS NO CAMPUS DE CAMPO MOURÃO.</v>
      </c>
      <c r="L4242" s="29" t="s">
        <v>1575</v>
      </c>
    </row>
    <row r="4243" spans="1:12" ht="25.5" x14ac:dyDescent="0.25">
      <c r="A4243" s="23">
        <v>110787</v>
      </c>
      <c r="B4243" s="24" t="s">
        <v>48</v>
      </c>
      <c r="C4243" s="25">
        <v>43416</v>
      </c>
      <c r="D4243" s="26" t="s">
        <v>29</v>
      </c>
      <c r="E4243" s="27">
        <v>445.4</v>
      </c>
      <c r="F4243" s="26" t="s">
        <v>38</v>
      </c>
      <c r="G4243" s="26" t="s">
        <v>1438</v>
      </c>
      <c r="H4243" s="25">
        <v>43411</v>
      </c>
      <c r="I4243" s="23">
        <v>18000710</v>
      </c>
      <c r="J4243" s="28" t="str">
        <f t="shared" si="66"/>
        <v>DESPESA COM FORNECIMENTO DE MÃO DE OBRA PARA PRESTAÇÃO DE SERVIÇOS REFERENTE COMPETÊNCIA DE 01/09 A 30/09/2018, CONFORME NF 014327, SERVIÇOS PRESTADOS NO CAMPUS DE CAMPO MOURÃO.</v>
      </c>
      <c r="L4243" s="29" t="s">
        <v>1575</v>
      </c>
    </row>
    <row r="4244" spans="1:12" ht="25.5" x14ac:dyDescent="0.25">
      <c r="A4244" s="23">
        <v>110787</v>
      </c>
      <c r="B4244" s="24" t="s">
        <v>48</v>
      </c>
      <c r="C4244" s="25">
        <v>43416</v>
      </c>
      <c r="D4244" s="26" t="s">
        <v>29</v>
      </c>
      <c r="E4244" s="27">
        <v>-445.4</v>
      </c>
      <c r="F4244" s="26" t="s">
        <v>38</v>
      </c>
      <c r="G4244" s="26" t="s">
        <v>1438</v>
      </c>
      <c r="H4244" s="25">
        <v>43411</v>
      </c>
      <c r="I4244" s="23">
        <v>18000710</v>
      </c>
      <c r="J4244" s="28" t="str">
        <f t="shared" si="66"/>
        <v>DESPESA COM FORNECIMENTO DE MÃO DE OBRA PARA PRESTAÇÃO DE SERVIÇOS REFERENTE COMPETÊNCIA DE 01/09 A 30/09/2018, CONFORME NF 014327, SERVIÇOS PRESTADOS NO CAMPUS DE CAMPO MOURÃO.</v>
      </c>
      <c r="L4244" s="29" t="s">
        <v>1575</v>
      </c>
    </row>
    <row r="4245" spans="1:12" ht="25.5" x14ac:dyDescent="0.25">
      <c r="A4245" s="23">
        <v>110787</v>
      </c>
      <c r="B4245" s="24" t="s">
        <v>48</v>
      </c>
      <c r="C4245" s="25">
        <v>43416</v>
      </c>
      <c r="D4245" s="26" t="s">
        <v>29</v>
      </c>
      <c r="E4245" s="27">
        <v>979.88</v>
      </c>
      <c r="F4245" s="26" t="s">
        <v>38</v>
      </c>
      <c r="G4245" s="26" t="s">
        <v>1438</v>
      </c>
      <c r="H4245" s="25">
        <v>43411</v>
      </c>
      <c r="I4245" s="23">
        <v>18000710</v>
      </c>
      <c r="J4245" s="28" t="str">
        <f t="shared" si="66"/>
        <v>DESPESA COM FORNECIMENTO DE MÃO DE OBRA PARA PRESTAÇÃO DE SERVIÇOS REFERENTE COMPETÊNCIA DE 01/09 A 30/09/2018, CONFORME NF 014327, SERVIÇOS PRESTADOS NO CAMPUS DE CAMPO MOURÃO.</v>
      </c>
      <c r="L4245" s="29" t="s">
        <v>1575</v>
      </c>
    </row>
    <row r="4246" spans="1:12" ht="25.5" x14ac:dyDescent="0.25">
      <c r="A4246" s="23">
        <v>110787</v>
      </c>
      <c r="B4246" s="24" t="s">
        <v>48</v>
      </c>
      <c r="C4246" s="25">
        <v>43416</v>
      </c>
      <c r="D4246" s="26" t="s">
        <v>29</v>
      </c>
      <c r="E4246" s="27">
        <v>-979.88</v>
      </c>
      <c r="F4246" s="26" t="s">
        <v>38</v>
      </c>
      <c r="G4246" s="26" t="s">
        <v>1438</v>
      </c>
      <c r="H4246" s="25">
        <v>43411</v>
      </c>
      <c r="I4246" s="23">
        <v>18000710</v>
      </c>
      <c r="J4246" s="28" t="str">
        <f t="shared" si="66"/>
        <v>DESPESA COM FORNECIMENTO DE MÃO DE OBRA PARA PRESTAÇÃO DE SERVIÇOS REFERENTE COMPETÊNCIA DE 01/09 A 30/09/2018, CONFORME NF 014327, SERVIÇOS PRESTADOS NO CAMPUS DE CAMPO MOURÃO.</v>
      </c>
      <c r="L4246" s="29" t="s">
        <v>1575</v>
      </c>
    </row>
    <row r="4247" spans="1:12" ht="25.5" x14ac:dyDescent="0.25">
      <c r="A4247" s="23">
        <v>110787</v>
      </c>
      <c r="B4247" s="24" t="s">
        <v>48</v>
      </c>
      <c r="C4247" s="25">
        <v>43416</v>
      </c>
      <c r="D4247" s="26" t="s">
        <v>29</v>
      </c>
      <c r="E4247" s="27">
        <v>89.08</v>
      </c>
      <c r="F4247" s="26" t="s">
        <v>38</v>
      </c>
      <c r="G4247" s="26" t="s">
        <v>1438</v>
      </c>
      <c r="H4247" s="25">
        <v>43411</v>
      </c>
      <c r="I4247" s="23">
        <v>18000710</v>
      </c>
      <c r="J4247" s="28" t="str">
        <f t="shared" si="66"/>
        <v>DESPESA COM FORNECIMENTO DE MÃO DE OBRA PARA PRESTAÇÃO DE SERVIÇOS REFERENTE COMPETÊNCIA DE 01/09 A 30/09/2018, CONFORME NF 014327, SERVIÇOS PRESTADOS NO CAMPUS DE CAMPO MOURÃO.</v>
      </c>
      <c r="L4247" s="29" t="s">
        <v>1575</v>
      </c>
    </row>
    <row r="4248" spans="1:12" ht="25.5" x14ac:dyDescent="0.25">
      <c r="A4248" s="23">
        <v>110787</v>
      </c>
      <c r="B4248" s="24" t="s">
        <v>48</v>
      </c>
      <c r="C4248" s="25">
        <v>43416</v>
      </c>
      <c r="D4248" s="26" t="s">
        <v>29</v>
      </c>
      <c r="E4248" s="27">
        <v>-89.08</v>
      </c>
      <c r="F4248" s="26" t="s">
        <v>38</v>
      </c>
      <c r="G4248" s="26" t="s">
        <v>1438</v>
      </c>
      <c r="H4248" s="25">
        <v>43411</v>
      </c>
      <c r="I4248" s="23">
        <v>18000710</v>
      </c>
      <c r="J4248" s="28" t="str">
        <f t="shared" si="66"/>
        <v>DESPESA COM FORNECIMENTO DE MÃO DE OBRA PARA PRESTAÇÃO DE SERVIÇOS REFERENTE COMPETÊNCIA DE 01/09 A 30/09/2018, CONFORME NF 014327, SERVIÇOS PRESTADOS NO CAMPUS DE CAMPO MOURÃO.</v>
      </c>
      <c r="L4248" s="29" t="s">
        <v>1575</v>
      </c>
    </row>
    <row r="4249" spans="1:12" ht="25.5" x14ac:dyDescent="0.25">
      <c r="A4249" s="23">
        <v>110787</v>
      </c>
      <c r="B4249" s="24" t="s">
        <v>48</v>
      </c>
      <c r="C4249" s="25">
        <v>43451</v>
      </c>
      <c r="D4249" s="26" t="s">
        <v>29</v>
      </c>
      <c r="E4249" s="27">
        <v>414.22</v>
      </c>
      <c r="F4249" s="26" t="s">
        <v>38</v>
      </c>
      <c r="G4249" s="26" t="s">
        <v>1438</v>
      </c>
      <c r="H4249" s="25">
        <v>43416</v>
      </c>
      <c r="I4249" s="23">
        <v>18000710</v>
      </c>
      <c r="J4249" s="28" t="str">
        <f t="shared" si="66"/>
        <v>DESPESA COM FORNECIMENTO DE MÃO DE OBRA PARA PRESTAÇÃO DE SERVIÇOS REFERENTE COMPETÊNCIA DE 01/09 A 30/09/2018, CONFORME NF 014327, SERVIÇOS PRESTADOS NO CAMPUS DE CAMPO MOURÃO.</v>
      </c>
      <c r="L4249" s="29" t="s">
        <v>1575</v>
      </c>
    </row>
    <row r="4250" spans="1:12" ht="25.5" x14ac:dyDescent="0.25">
      <c r="A4250" s="23">
        <v>110787</v>
      </c>
      <c r="B4250" s="24" t="s">
        <v>48</v>
      </c>
      <c r="C4250" s="25">
        <v>43416</v>
      </c>
      <c r="D4250" s="26" t="s">
        <v>29</v>
      </c>
      <c r="E4250" s="27">
        <v>-414.22</v>
      </c>
      <c r="F4250" s="26" t="s">
        <v>38</v>
      </c>
      <c r="G4250" s="26" t="s">
        <v>1438</v>
      </c>
      <c r="H4250" s="25">
        <v>43416</v>
      </c>
      <c r="I4250" s="23">
        <v>18000710</v>
      </c>
      <c r="J4250" s="28" t="str">
        <f t="shared" si="66"/>
        <v>DESPESA COM FORNECIMENTO DE MÃO DE OBRA PARA PRESTAÇÃO DE SERVIÇOS REFERENTE COMPETÊNCIA DE 01/09 A 30/09/2018, CONFORME NF 014327, SERVIÇOS PRESTADOS NO CAMPUS DE CAMPO MOURÃO.</v>
      </c>
      <c r="L4250" s="29" t="s">
        <v>1575</v>
      </c>
    </row>
    <row r="4251" spans="1:12" x14ac:dyDescent="0.25">
      <c r="A4251" s="23">
        <v>104929</v>
      </c>
      <c r="B4251" s="24" t="s">
        <v>96</v>
      </c>
      <c r="C4251" s="25">
        <v>43412</v>
      </c>
      <c r="D4251" s="26" t="s">
        <v>24</v>
      </c>
      <c r="E4251" s="27">
        <v>756.72</v>
      </c>
      <c r="F4251" s="26" t="s">
        <v>25</v>
      </c>
      <c r="G4251" s="26" t="s">
        <v>26</v>
      </c>
      <c r="H4251" s="25">
        <v>43404</v>
      </c>
      <c r="I4251" s="23">
        <v>18000711</v>
      </c>
      <c r="J4251" s="28" t="str">
        <f t="shared" si="66"/>
        <v xml:space="preserve"> </v>
      </c>
      <c r="L4251" s="29" t="s">
        <v>26</v>
      </c>
    </row>
    <row r="4252" spans="1:12" x14ac:dyDescent="0.25">
      <c r="A4252" s="23">
        <v>104942</v>
      </c>
      <c r="B4252" s="24" t="s">
        <v>103</v>
      </c>
      <c r="C4252" s="25">
        <v>43220</v>
      </c>
      <c r="D4252" s="26" t="s">
        <v>24</v>
      </c>
      <c r="E4252" s="27">
        <v>290.97000000000003</v>
      </c>
      <c r="F4252" s="26" t="s">
        <v>25</v>
      </c>
      <c r="G4252" s="26" t="s">
        <v>26</v>
      </c>
      <c r="H4252" s="25">
        <v>43220</v>
      </c>
      <c r="I4252" s="23">
        <v>18000711</v>
      </c>
      <c r="J4252" s="28" t="str">
        <f t="shared" si="66"/>
        <v xml:space="preserve"> </v>
      </c>
      <c r="L4252" s="29" t="s">
        <v>26</v>
      </c>
    </row>
    <row r="4253" spans="1:12" ht="25.5" x14ac:dyDescent="0.25">
      <c r="A4253" s="23">
        <v>110787</v>
      </c>
      <c r="B4253" s="24" t="s">
        <v>48</v>
      </c>
      <c r="C4253" s="25">
        <v>43416</v>
      </c>
      <c r="D4253" s="26" t="s">
        <v>29</v>
      </c>
      <c r="E4253" s="27">
        <v>3138.56</v>
      </c>
      <c r="F4253" s="26" t="s">
        <v>38</v>
      </c>
      <c r="G4253" s="26" t="s">
        <v>1462</v>
      </c>
      <c r="H4253" s="25">
        <v>43411</v>
      </c>
      <c r="I4253" s="23">
        <v>18000711</v>
      </c>
      <c r="J4253" s="28" t="str">
        <f t="shared" si="66"/>
        <v>DESPESA COM FORNECIMENTO DE MÃO DE OBRA PARA PRESTAÇÃO DE SERVIÇOS REFERENTE COMPETÊNCIA DE 01/09 A 30/09/2018, CONFORME NF 014328, SERVIÇOS PRESTADOS NO CAMPUS DE CAMPO MOURÃO.</v>
      </c>
      <c r="L4253" s="29" t="s">
        <v>1576</v>
      </c>
    </row>
    <row r="4254" spans="1:12" ht="25.5" x14ac:dyDescent="0.25">
      <c r="A4254" s="23">
        <v>110787</v>
      </c>
      <c r="B4254" s="24" t="s">
        <v>48</v>
      </c>
      <c r="C4254" s="25">
        <v>43416</v>
      </c>
      <c r="D4254" s="26" t="s">
        <v>29</v>
      </c>
      <c r="E4254" s="27">
        <v>156.93</v>
      </c>
      <c r="F4254" s="26" t="s">
        <v>38</v>
      </c>
      <c r="G4254" s="26" t="s">
        <v>1462</v>
      </c>
      <c r="H4254" s="25">
        <v>43411</v>
      </c>
      <c r="I4254" s="23">
        <v>18000711</v>
      </c>
      <c r="J4254" s="28" t="str">
        <f t="shared" si="66"/>
        <v>DESPESA COM FORNECIMENTO DE MÃO DE OBRA PARA PRESTAÇÃO DE SERVIÇOS REFERENTE COMPETÊNCIA DE 01/09 A 30/09/2018, CONFORME NF 014328, SERVIÇOS PRESTADOS NO CAMPUS DE CAMPO MOURÃO.</v>
      </c>
      <c r="L4254" s="29" t="s">
        <v>1576</v>
      </c>
    </row>
    <row r="4255" spans="1:12" ht="25.5" x14ac:dyDescent="0.25">
      <c r="A4255" s="23">
        <v>110787</v>
      </c>
      <c r="B4255" s="24" t="s">
        <v>48</v>
      </c>
      <c r="C4255" s="25">
        <v>43416</v>
      </c>
      <c r="D4255" s="26" t="s">
        <v>29</v>
      </c>
      <c r="E4255" s="27">
        <v>-156.93</v>
      </c>
      <c r="F4255" s="26" t="s">
        <v>38</v>
      </c>
      <c r="G4255" s="26" t="s">
        <v>1462</v>
      </c>
      <c r="H4255" s="25">
        <v>43411</v>
      </c>
      <c r="I4255" s="23">
        <v>18000711</v>
      </c>
      <c r="J4255" s="28" t="str">
        <f t="shared" si="66"/>
        <v>DESPESA COM FORNECIMENTO DE MÃO DE OBRA PARA PRESTAÇÃO DE SERVIÇOS REFERENTE COMPETÊNCIA DE 01/09 A 30/09/2018, CONFORME NF 014328, SERVIÇOS PRESTADOS NO CAMPUS DE CAMPO MOURÃO.</v>
      </c>
      <c r="L4255" s="29" t="s">
        <v>1576</v>
      </c>
    </row>
    <row r="4256" spans="1:12" ht="25.5" x14ac:dyDescent="0.25">
      <c r="A4256" s="23">
        <v>110787</v>
      </c>
      <c r="B4256" s="24" t="s">
        <v>48</v>
      </c>
      <c r="C4256" s="25">
        <v>43416</v>
      </c>
      <c r="D4256" s="26" t="s">
        <v>29</v>
      </c>
      <c r="E4256" s="27">
        <v>345.24</v>
      </c>
      <c r="F4256" s="26" t="s">
        <v>38</v>
      </c>
      <c r="G4256" s="26" t="s">
        <v>1462</v>
      </c>
      <c r="H4256" s="25">
        <v>43411</v>
      </c>
      <c r="I4256" s="23">
        <v>18000711</v>
      </c>
      <c r="J4256" s="28" t="str">
        <f t="shared" si="66"/>
        <v>DESPESA COM FORNECIMENTO DE MÃO DE OBRA PARA PRESTAÇÃO DE SERVIÇOS REFERENTE COMPETÊNCIA DE 01/09 A 30/09/2018, CONFORME NF 014328, SERVIÇOS PRESTADOS NO CAMPUS DE CAMPO MOURÃO.</v>
      </c>
      <c r="L4256" s="29" t="s">
        <v>1576</v>
      </c>
    </row>
    <row r="4257" spans="1:12" ht="25.5" x14ac:dyDescent="0.25">
      <c r="A4257" s="23">
        <v>110787</v>
      </c>
      <c r="B4257" s="24" t="s">
        <v>48</v>
      </c>
      <c r="C4257" s="25">
        <v>43416</v>
      </c>
      <c r="D4257" s="26" t="s">
        <v>29</v>
      </c>
      <c r="E4257" s="27">
        <v>-345.24</v>
      </c>
      <c r="F4257" s="26" t="s">
        <v>38</v>
      </c>
      <c r="G4257" s="26" t="s">
        <v>1462</v>
      </c>
      <c r="H4257" s="25">
        <v>43411</v>
      </c>
      <c r="I4257" s="23">
        <v>18000711</v>
      </c>
      <c r="J4257" s="28" t="str">
        <f t="shared" si="66"/>
        <v>DESPESA COM FORNECIMENTO DE MÃO DE OBRA PARA PRESTAÇÃO DE SERVIÇOS REFERENTE COMPETÊNCIA DE 01/09 A 30/09/2018, CONFORME NF 014328, SERVIÇOS PRESTADOS NO CAMPUS DE CAMPO MOURÃO.</v>
      </c>
      <c r="L4257" s="29" t="s">
        <v>1576</v>
      </c>
    </row>
    <row r="4258" spans="1:12" ht="25.5" x14ac:dyDescent="0.25">
      <c r="A4258" s="23">
        <v>110787</v>
      </c>
      <c r="B4258" s="24" t="s">
        <v>48</v>
      </c>
      <c r="C4258" s="25">
        <v>43416</v>
      </c>
      <c r="D4258" s="26" t="s">
        <v>29</v>
      </c>
      <c r="E4258" s="27">
        <v>31.39</v>
      </c>
      <c r="F4258" s="26" t="s">
        <v>38</v>
      </c>
      <c r="G4258" s="26" t="s">
        <v>1462</v>
      </c>
      <c r="H4258" s="25">
        <v>43411</v>
      </c>
      <c r="I4258" s="23">
        <v>18000711</v>
      </c>
      <c r="J4258" s="28" t="str">
        <f t="shared" si="66"/>
        <v>DESPESA COM FORNECIMENTO DE MÃO DE OBRA PARA PRESTAÇÃO DE SERVIÇOS REFERENTE COMPETÊNCIA DE 01/09 A 30/09/2018, CONFORME NF 014328, SERVIÇOS PRESTADOS NO CAMPUS DE CAMPO MOURÃO.</v>
      </c>
      <c r="L4258" s="29" t="s">
        <v>1576</v>
      </c>
    </row>
    <row r="4259" spans="1:12" ht="25.5" x14ac:dyDescent="0.25">
      <c r="A4259" s="23">
        <v>110787</v>
      </c>
      <c r="B4259" s="24" t="s">
        <v>48</v>
      </c>
      <c r="C4259" s="25">
        <v>43416</v>
      </c>
      <c r="D4259" s="26" t="s">
        <v>29</v>
      </c>
      <c r="E4259" s="27">
        <v>-31.39</v>
      </c>
      <c r="F4259" s="26" t="s">
        <v>38</v>
      </c>
      <c r="G4259" s="26" t="s">
        <v>1462</v>
      </c>
      <c r="H4259" s="25">
        <v>43411</v>
      </c>
      <c r="I4259" s="23">
        <v>18000711</v>
      </c>
      <c r="J4259" s="28" t="str">
        <f t="shared" si="66"/>
        <v>DESPESA COM FORNECIMENTO DE MÃO DE OBRA PARA PRESTAÇÃO DE SERVIÇOS REFERENTE COMPETÊNCIA DE 01/09 A 30/09/2018, CONFORME NF 014328, SERVIÇOS PRESTADOS NO CAMPUS DE CAMPO MOURÃO.</v>
      </c>
      <c r="L4259" s="29" t="s">
        <v>1576</v>
      </c>
    </row>
    <row r="4260" spans="1:12" ht="25.5" x14ac:dyDescent="0.25">
      <c r="A4260" s="23">
        <v>110787</v>
      </c>
      <c r="B4260" s="24" t="s">
        <v>48</v>
      </c>
      <c r="C4260" s="25">
        <v>43451</v>
      </c>
      <c r="D4260" s="26" t="s">
        <v>29</v>
      </c>
      <c r="E4260" s="27">
        <v>145.94</v>
      </c>
      <c r="F4260" s="26" t="s">
        <v>38</v>
      </c>
      <c r="G4260" s="26" t="s">
        <v>1462</v>
      </c>
      <c r="H4260" s="25">
        <v>43416</v>
      </c>
      <c r="I4260" s="23">
        <v>18000711</v>
      </c>
      <c r="J4260" s="28" t="str">
        <f t="shared" si="66"/>
        <v>DESPESA COM FORNECIMENTO DE MÃO DE OBRA PARA PRESTAÇÃO DE SERVIÇOS REFERENTE COMPETÊNCIA DE 01/09 A 30/09/2018, CONFORME NF 014328, SERVIÇOS PRESTADOS NO CAMPUS DE CAMPO MOURÃO.</v>
      </c>
      <c r="L4260" s="29" t="s">
        <v>1576</v>
      </c>
    </row>
    <row r="4261" spans="1:12" ht="25.5" x14ac:dyDescent="0.25">
      <c r="A4261" s="23">
        <v>110787</v>
      </c>
      <c r="B4261" s="24" t="s">
        <v>48</v>
      </c>
      <c r="C4261" s="25">
        <v>43416</v>
      </c>
      <c r="D4261" s="26" t="s">
        <v>29</v>
      </c>
      <c r="E4261" s="27">
        <v>-145.94</v>
      </c>
      <c r="F4261" s="26" t="s">
        <v>38</v>
      </c>
      <c r="G4261" s="26" t="s">
        <v>1462</v>
      </c>
      <c r="H4261" s="25">
        <v>43416</v>
      </c>
      <c r="I4261" s="23">
        <v>18000711</v>
      </c>
      <c r="J4261" s="28" t="str">
        <f t="shared" si="66"/>
        <v>DESPESA COM FORNECIMENTO DE MÃO DE OBRA PARA PRESTAÇÃO DE SERVIÇOS REFERENTE COMPETÊNCIA DE 01/09 A 30/09/2018, CONFORME NF 014328, SERVIÇOS PRESTADOS NO CAMPUS DE CAMPO MOURÃO.</v>
      </c>
      <c r="L4261" s="29" t="s">
        <v>1576</v>
      </c>
    </row>
    <row r="4262" spans="1:12" ht="38.25" x14ac:dyDescent="0.25">
      <c r="A4262" s="23">
        <v>147203</v>
      </c>
      <c r="B4262" s="24" t="s">
        <v>1289</v>
      </c>
      <c r="C4262" s="25">
        <v>43182</v>
      </c>
      <c r="D4262" s="26" t="s">
        <v>70</v>
      </c>
      <c r="E4262" s="27">
        <v>2542.1999999999998</v>
      </c>
      <c r="F4262" s="26" t="s">
        <v>38</v>
      </c>
      <c r="G4262" s="26" t="s">
        <v>1573</v>
      </c>
      <c r="H4262" s="25">
        <v>43181</v>
      </c>
      <c r="I4262" s="23">
        <v>18000711</v>
      </c>
      <c r="J4262" s="28" t="str">
        <f t="shared" si="66"/>
        <v>PAGAMENTO DE SERVIÇOS DE INSTALAÇÃO,FORMATAÇÃO E CONFIGURAÇÃO DE SOFTWARES, SUPORTE DE REDE E EQUIPAMENTOS E DEMAIS SERVIÇOS DE INFORMATICA PRESTADOS PARA A UNESPAR/CAMPUS DE UNIÃO DA VITÓRIA NO PERÍODO DE 01/02/2018 A 28/02/2018.</v>
      </c>
      <c r="L4262" s="29" t="s">
        <v>1577</v>
      </c>
    </row>
    <row r="4263" spans="1:12" x14ac:dyDescent="0.25">
      <c r="A4263" s="23">
        <v>104929</v>
      </c>
      <c r="B4263" s="24" t="s">
        <v>96</v>
      </c>
      <c r="C4263" s="25">
        <v>43412</v>
      </c>
      <c r="D4263" s="26" t="s">
        <v>24</v>
      </c>
      <c r="E4263" s="27">
        <v>101.28</v>
      </c>
      <c r="F4263" s="26" t="s">
        <v>25</v>
      </c>
      <c r="G4263" s="26" t="s">
        <v>26</v>
      </c>
      <c r="H4263" s="25">
        <v>43404</v>
      </c>
      <c r="I4263" s="23">
        <v>18000712</v>
      </c>
      <c r="J4263" s="28" t="str">
        <f t="shared" si="66"/>
        <v xml:space="preserve"> </v>
      </c>
      <c r="L4263" s="29" t="s">
        <v>26</v>
      </c>
    </row>
    <row r="4264" spans="1:12" x14ac:dyDescent="0.25">
      <c r="A4264" s="23">
        <v>104942</v>
      </c>
      <c r="B4264" s="24" t="s">
        <v>103</v>
      </c>
      <c r="C4264" s="25">
        <v>43220</v>
      </c>
      <c r="D4264" s="26" t="s">
        <v>24</v>
      </c>
      <c r="E4264" s="27">
        <v>797.37</v>
      </c>
      <c r="F4264" s="26" t="s">
        <v>25</v>
      </c>
      <c r="G4264" s="26" t="s">
        <v>26</v>
      </c>
      <c r="H4264" s="25">
        <v>43220</v>
      </c>
      <c r="I4264" s="23">
        <v>18000712</v>
      </c>
      <c r="J4264" s="28" t="str">
        <f t="shared" si="66"/>
        <v xml:space="preserve"> </v>
      </c>
      <c r="L4264" s="29" t="s">
        <v>26</v>
      </c>
    </row>
    <row r="4265" spans="1:12" ht="25.5" x14ac:dyDescent="0.25">
      <c r="A4265" s="23">
        <v>110787</v>
      </c>
      <c r="B4265" s="24" t="s">
        <v>48</v>
      </c>
      <c r="C4265" s="25">
        <v>43416</v>
      </c>
      <c r="D4265" s="26" t="s">
        <v>29</v>
      </c>
      <c r="E4265" s="27">
        <v>9725.91</v>
      </c>
      <c r="F4265" s="26" t="s">
        <v>38</v>
      </c>
      <c r="G4265" s="26" t="s">
        <v>1426</v>
      </c>
      <c r="H4265" s="25">
        <v>43411</v>
      </c>
      <c r="I4265" s="23">
        <v>18000712</v>
      </c>
      <c r="J4265" s="28" t="str">
        <f t="shared" si="66"/>
        <v>DESPESA COM FORNECIMENTO DE MÃO DE OBRA PARA PRESTAÇÃO DE SERVIÇOS REFERENTE COMPETÊNCIA DE 01/09 A 30/09/2018, CONFORME NF 014329, SERVIÇOS PRESTADOS EM CAMPO MOURÃO.</v>
      </c>
      <c r="L4265" s="29" t="s">
        <v>1578</v>
      </c>
    </row>
    <row r="4266" spans="1:12" ht="25.5" x14ac:dyDescent="0.25">
      <c r="A4266" s="23">
        <v>110787</v>
      </c>
      <c r="B4266" s="24" t="s">
        <v>48</v>
      </c>
      <c r="C4266" s="25">
        <v>43416</v>
      </c>
      <c r="D4266" s="26" t="s">
        <v>29</v>
      </c>
      <c r="E4266" s="27">
        <v>486.3</v>
      </c>
      <c r="F4266" s="26" t="s">
        <v>38</v>
      </c>
      <c r="G4266" s="26" t="s">
        <v>1426</v>
      </c>
      <c r="H4266" s="25">
        <v>43411</v>
      </c>
      <c r="I4266" s="23">
        <v>18000712</v>
      </c>
      <c r="J4266" s="28" t="str">
        <f t="shared" si="66"/>
        <v>DESPESA COM FORNECIMENTO DE MÃO DE OBRA PARA PRESTAÇÃO DE SERVIÇOS REFERENTE COMPETÊNCIA DE 01/09 A 30/09/2018, CONFORME NF 014329, SERVIÇOS PRESTADOS EM CAMPO MOURÃO.</v>
      </c>
      <c r="L4266" s="29" t="s">
        <v>1578</v>
      </c>
    </row>
    <row r="4267" spans="1:12" ht="25.5" x14ac:dyDescent="0.25">
      <c r="A4267" s="23">
        <v>110787</v>
      </c>
      <c r="B4267" s="24" t="s">
        <v>48</v>
      </c>
      <c r="C4267" s="25">
        <v>43416</v>
      </c>
      <c r="D4267" s="26" t="s">
        <v>29</v>
      </c>
      <c r="E4267" s="27">
        <v>-486.3</v>
      </c>
      <c r="F4267" s="26" t="s">
        <v>38</v>
      </c>
      <c r="G4267" s="26" t="s">
        <v>1426</v>
      </c>
      <c r="H4267" s="25">
        <v>43411</v>
      </c>
      <c r="I4267" s="23">
        <v>18000712</v>
      </c>
      <c r="J4267" s="28" t="str">
        <f t="shared" si="66"/>
        <v>DESPESA COM FORNECIMENTO DE MÃO DE OBRA PARA PRESTAÇÃO DE SERVIÇOS REFERENTE COMPETÊNCIA DE 01/09 A 30/09/2018, CONFORME NF 014329, SERVIÇOS PRESTADOS EM CAMPO MOURÃO.</v>
      </c>
      <c r="L4267" s="29" t="s">
        <v>1578</v>
      </c>
    </row>
    <row r="4268" spans="1:12" ht="25.5" x14ac:dyDescent="0.25">
      <c r="A4268" s="23">
        <v>110787</v>
      </c>
      <c r="B4268" s="24" t="s">
        <v>48</v>
      </c>
      <c r="C4268" s="25">
        <v>43416</v>
      </c>
      <c r="D4268" s="26" t="s">
        <v>29</v>
      </c>
      <c r="E4268" s="27">
        <v>1069.8499999999999</v>
      </c>
      <c r="F4268" s="26" t="s">
        <v>38</v>
      </c>
      <c r="G4268" s="26" t="s">
        <v>1426</v>
      </c>
      <c r="H4268" s="25">
        <v>43411</v>
      </c>
      <c r="I4268" s="23">
        <v>18000712</v>
      </c>
      <c r="J4268" s="28" t="str">
        <f t="shared" si="66"/>
        <v>DESPESA COM FORNECIMENTO DE MÃO DE OBRA PARA PRESTAÇÃO DE SERVIÇOS REFERENTE COMPETÊNCIA DE 01/09 A 30/09/2018, CONFORME NF 014329, SERVIÇOS PRESTADOS EM CAMPO MOURÃO.</v>
      </c>
      <c r="L4268" s="29" t="s">
        <v>1578</v>
      </c>
    </row>
    <row r="4269" spans="1:12" ht="25.5" x14ac:dyDescent="0.25">
      <c r="A4269" s="23">
        <v>110787</v>
      </c>
      <c r="B4269" s="24" t="s">
        <v>48</v>
      </c>
      <c r="C4269" s="25">
        <v>43416</v>
      </c>
      <c r="D4269" s="26" t="s">
        <v>29</v>
      </c>
      <c r="E4269" s="27">
        <v>-1069.8499999999999</v>
      </c>
      <c r="F4269" s="26" t="s">
        <v>38</v>
      </c>
      <c r="G4269" s="26" t="s">
        <v>1426</v>
      </c>
      <c r="H4269" s="25">
        <v>43411</v>
      </c>
      <c r="I4269" s="23">
        <v>18000712</v>
      </c>
      <c r="J4269" s="28" t="str">
        <f t="shared" si="66"/>
        <v>DESPESA COM FORNECIMENTO DE MÃO DE OBRA PARA PRESTAÇÃO DE SERVIÇOS REFERENTE COMPETÊNCIA DE 01/09 A 30/09/2018, CONFORME NF 014329, SERVIÇOS PRESTADOS EM CAMPO MOURÃO.</v>
      </c>
      <c r="L4269" s="29" t="s">
        <v>1578</v>
      </c>
    </row>
    <row r="4270" spans="1:12" ht="25.5" x14ac:dyDescent="0.25">
      <c r="A4270" s="23">
        <v>110787</v>
      </c>
      <c r="B4270" s="24" t="s">
        <v>48</v>
      </c>
      <c r="C4270" s="25">
        <v>43416</v>
      </c>
      <c r="D4270" s="26" t="s">
        <v>29</v>
      </c>
      <c r="E4270" s="27">
        <v>97.26</v>
      </c>
      <c r="F4270" s="26" t="s">
        <v>38</v>
      </c>
      <c r="G4270" s="26" t="s">
        <v>1426</v>
      </c>
      <c r="H4270" s="25">
        <v>43411</v>
      </c>
      <c r="I4270" s="23">
        <v>18000712</v>
      </c>
      <c r="J4270" s="28" t="str">
        <f t="shared" si="66"/>
        <v>DESPESA COM FORNECIMENTO DE MÃO DE OBRA PARA PRESTAÇÃO DE SERVIÇOS REFERENTE COMPETÊNCIA DE 01/09 A 30/09/2018, CONFORME NF 014329, SERVIÇOS PRESTADOS EM CAMPO MOURÃO.</v>
      </c>
      <c r="L4270" s="29" t="s">
        <v>1578</v>
      </c>
    </row>
    <row r="4271" spans="1:12" ht="25.5" x14ac:dyDescent="0.25">
      <c r="A4271" s="23">
        <v>110787</v>
      </c>
      <c r="B4271" s="24" t="s">
        <v>48</v>
      </c>
      <c r="C4271" s="25">
        <v>43416</v>
      </c>
      <c r="D4271" s="26" t="s">
        <v>29</v>
      </c>
      <c r="E4271" s="27">
        <v>-97.26</v>
      </c>
      <c r="F4271" s="26" t="s">
        <v>38</v>
      </c>
      <c r="G4271" s="26" t="s">
        <v>1426</v>
      </c>
      <c r="H4271" s="25">
        <v>43411</v>
      </c>
      <c r="I4271" s="23">
        <v>18000712</v>
      </c>
      <c r="J4271" s="28" t="str">
        <f t="shared" si="66"/>
        <v>DESPESA COM FORNECIMENTO DE MÃO DE OBRA PARA PRESTAÇÃO DE SERVIÇOS REFERENTE COMPETÊNCIA DE 01/09 A 30/09/2018, CONFORME NF 014329, SERVIÇOS PRESTADOS EM CAMPO MOURÃO.</v>
      </c>
      <c r="L4271" s="29" t="s">
        <v>1578</v>
      </c>
    </row>
    <row r="4272" spans="1:12" ht="25.5" x14ac:dyDescent="0.25">
      <c r="A4272" s="23">
        <v>110787</v>
      </c>
      <c r="B4272" s="24" t="s">
        <v>48</v>
      </c>
      <c r="C4272" s="25">
        <v>43451</v>
      </c>
      <c r="D4272" s="26" t="s">
        <v>29</v>
      </c>
      <c r="E4272" s="27">
        <v>452.25</v>
      </c>
      <c r="F4272" s="26" t="s">
        <v>38</v>
      </c>
      <c r="G4272" s="26" t="s">
        <v>1426</v>
      </c>
      <c r="H4272" s="25">
        <v>43416</v>
      </c>
      <c r="I4272" s="23">
        <v>18000712</v>
      </c>
      <c r="J4272" s="28" t="str">
        <f t="shared" si="66"/>
        <v>DESPESA COM FORNECIMENTO DE MÃO DE OBRA PARA PRESTAÇÃO DE SERVIÇOS REFERENTE COMPETÊNCIA DE 01/09 A 30/09/2018, CONFORME NF 014329, SERVIÇOS PRESTADOS EM CAMPO MOURÃO.</v>
      </c>
      <c r="L4272" s="29" t="s">
        <v>1578</v>
      </c>
    </row>
    <row r="4273" spans="1:12" ht="25.5" x14ac:dyDescent="0.25">
      <c r="A4273" s="23">
        <v>110787</v>
      </c>
      <c r="B4273" s="24" t="s">
        <v>48</v>
      </c>
      <c r="C4273" s="25">
        <v>43416</v>
      </c>
      <c r="D4273" s="26" t="s">
        <v>29</v>
      </c>
      <c r="E4273" s="27">
        <v>-452.25</v>
      </c>
      <c r="F4273" s="26" t="s">
        <v>38</v>
      </c>
      <c r="G4273" s="26" t="s">
        <v>1426</v>
      </c>
      <c r="H4273" s="25">
        <v>43416</v>
      </c>
      <c r="I4273" s="23">
        <v>18000712</v>
      </c>
      <c r="J4273" s="28" t="str">
        <f t="shared" si="66"/>
        <v>DESPESA COM FORNECIMENTO DE MÃO DE OBRA PARA PRESTAÇÃO DE SERVIÇOS REFERENTE COMPETÊNCIA DE 01/09 A 30/09/2018, CONFORME NF 014329, SERVIÇOS PRESTADOS EM CAMPO MOURÃO.</v>
      </c>
      <c r="L4273" s="29" t="s">
        <v>1578</v>
      </c>
    </row>
    <row r="4274" spans="1:12" x14ac:dyDescent="0.25">
      <c r="A4274" s="23">
        <v>104929</v>
      </c>
      <c r="B4274" s="24" t="s">
        <v>96</v>
      </c>
      <c r="C4274" s="25">
        <v>43412</v>
      </c>
      <c r="D4274" s="26" t="s">
        <v>24</v>
      </c>
      <c r="E4274" s="27">
        <v>432</v>
      </c>
      <c r="F4274" s="26" t="s">
        <v>25</v>
      </c>
      <c r="G4274" s="26" t="s">
        <v>26</v>
      </c>
      <c r="H4274" s="25">
        <v>43404</v>
      </c>
      <c r="I4274" s="23">
        <v>18000713</v>
      </c>
      <c r="J4274" s="28" t="str">
        <f t="shared" si="66"/>
        <v xml:space="preserve"> </v>
      </c>
      <c r="L4274" s="29" t="s">
        <v>26</v>
      </c>
    </row>
    <row r="4275" spans="1:12" x14ac:dyDescent="0.25">
      <c r="A4275" s="23">
        <v>104942</v>
      </c>
      <c r="B4275" s="24" t="s">
        <v>103</v>
      </c>
      <c r="C4275" s="25">
        <v>43220</v>
      </c>
      <c r="D4275" s="26" t="s">
        <v>24</v>
      </c>
      <c r="E4275" s="27">
        <v>2746.84</v>
      </c>
      <c r="F4275" s="26" t="s">
        <v>25</v>
      </c>
      <c r="G4275" s="26" t="s">
        <v>26</v>
      </c>
      <c r="H4275" s="25">
        <v>43220</v>
      </c>
      <c r="I4275" s="23">
        <v>18000713</v>
      </c>
      <c r="J4275" s="28" t="str">
        <f t="shared" si="66"/>
        <v xml:space="preserve"> </v>
      </c>
      <c r="L4275" s="29" t="s">
        <v>26</v>
      </c>
    </row>
    <row r="4276" spans="1:12" ht="25.5" x14ac:dyDescent="0.25">
      <c r="A4276" s="23">
        <v>151222</v>
      </c>
      <c r="B4276" s="24" t="s">
        <v>153</v>
      </c>
      <c r="C4276" s="25">
        <v>43417</v>
      </c>
      <c r="D4276" s="26" t="s">
        <v>64</v>
      </c>
      <c r="E4276" s="27">
        <v>1561.4</v>
      </c>
      <c r="F4276" s="26" t="s">
        <v>38</v>
      </c>
      <c r="G4276" s="26" t="s">
        <v>1579</v>
      </c>
      <c r="H4276" s="25">
        <v>43411</v>
      </c>
      <c r="I4276" s="23">
        <v>18000713</v>
      </c>
      <c r="J4276" s="28" t="str">
        <f t="shared" si="66"/>
        <v>DESPESA COM A AQUISIÇÃO DE 422 VALES-TRANSPORTES QUE SERÃO UTILIZADOS PELOS ESTAGIÁRIOS DA UNESPAR CAMPUS PARANAGUÁ, REFERENTE AO MÊS DE NOVEMBRO/2018.</v>
      </c>
      <c r="L4276" s="29" t="s">
        <v>1580</v>
      </c>
    </row>
    <row r="4277" spans="1:12" ht="25.5" x14ac:dyDescent="0.25">
      <c r="A4277" s="23">
        <v>151222</v>
      </c>
      <c r="B4277" s="24" t="s">
        <v>153</v>
      </c>
      <c r="C4277" s="25">
        <v>43417</v>
      </c>
      <c r="D4277" s="26" t="s">
        <v>64</v>
      </c>
      <c r="E4277" s="27">
        <v>31.23</v>
      </c>
      <c r="F4277" s="26" t="s">
        <v>38</v>
      </c>
      <c r="G4277" s="26" t="s">
        <v>1579</v>
      </c>
      <c r="H4277" s="25">
        <v>43411</v>
      </c>
      <c r="I4277" s="23">
        <v>18000713</v>
      </c>
      <c r="J4277" s="28" t="str">
        <f t="shared" si="66"/>
        <v>DESPESA COM A AQUISIÇÃO DE 422 VALES-TRANSPORTES QUE SERÃO UTILIZADOS PELOS ESTAGIÁRIOS DA UNESPAR CAMPUS PARANAGUÁ, REFERENTE AO MÊS DE NOVEMBRO/2018.</v>
      </c>
      <c r="L4277" s="29" t="s">
        <v>1580</v>
      </c>
    </row>
    <row r="4278" spans="1:12" ht="25.5" x14ac:dyDescent="0.25">
      <c r="A4278" s="23">
        <v>151222</v>
      </c>
      <c r="B4278" s="24" t="s">
        <v>153</v>
      </c>
      <c r="C4278" s="25">
        <v>43417</v>
      </c>
      <c r="D4278" s="26" t="s">
        <v>64</v>
      </c>
      <c r="E4278" s="27">
        <v>-31.23</v>
      </c>
      <c r="F4278" s="26" t="s">
        <v>38</v>
      </c>
      <c r="G4278" s="26" t="s">
        <v>1579</v>
      </c>
      <c r="H4278" s="25">
        <v>43411</v>
      </c>
      <c r="I4278" s="23">
        <v>18000713</v>
      </c>
      <c r="J4278" s="28" t="str">
        <f t="shared" si="66"/>
        <v>DESPESA COM A AQUISIÇÃO DE 422 VALES-TRANSPORTES QUE SERÃO UTILIZADOS PELOS ESTAGIÁRIOS DA UNESPAR CAMPUS PARANAGUÁ, REFERENTE AO MÊS DE NOVEMBRO/2018.</v>
      </c>
      <c r="L4278" s="29" t="s">
        <v>1580</v>
      </c>
    </row>
    <row r="4279" spans="1:12" x14ac:dyDescent="0.25">
      <c r="A4279" s="23">
        <v>104929</v>
      </c>
      <c r="B4279" s="24" t="s">
        <v>96</v>
      </c>
      <c r="C4279" s="25">
        <v>43412</v>
      </c>
      <c r="D4279" s="26" t="s">
        <v>24</v>
      </c>
      <c r="E4279" s="27">
        <v>330.32</v>
      </c>
      <c r="F4279" s="26" t="s">
        <v>25</v>
      </c>
      <c r="G4279" s="26" t="s">
        <v>26</v>
      </c>
      <c r="H4279" s="25">
        <v>43404</v>
      </c>
      <c r="I4279" s="23">
        <v>18000714</v>
      </c>
      <c r="J4279" s="28" t="str">
        <f t="shared" si="66"/>
        <v xml:space="preserve"> </v>
      </c>
      <c r="L4279" s="29" t="s">
        <v>26</v>
      </c>
    </row>
    <row r="4280" spans="1:12" x14ac:dyDescent="0.25">
      <c r="A4280" s="23">
        <v>104944</v>
      </c>
      <c r="B4280" s="24" t="s">
        <v>115</v>
      </c>
      <c r="C4280" s="25">
        <v>43220</v>
      </c>
      <c r="D4280" s="26" t="s">
        <v>24</v>
      </c>
      <c r="E4280" s="27">
        <v>29.44</v>
      </c>
      <c r="F4280" s="26" t="s">
        <v>25</v>
      </c>
      <c r="G4280" s="26" t="s">
        <v>26</v>
      </c>
      <c r="H4280" s="25">
        <v>43220</v>
      </c>
      <c r="I4280" s="23">
        <v>18000714</v>
      </c>
      <c r="J4280" s="28" t="str">
        <f t="shared" si="66"/>
        <v xml:space="preserve"> </v>
      </c>
      <c r="L4280" s="29" t="s">
        <v>26</v>
      </c>
    </row>
    <row r="4281" spans="1:12" x14ac:dyDescent="0.25">
      <c r="A4281" s="23">
        <v>138882</v>
      </c>
      <c r="B4281" s="24" t="s">
        <v>108</v>
      </c>
      <c r="C4281" s="25">
        <v>43417</v>
      </c>
      <c r="D4281" s="26" t="s">
        <v>76</v>
      </c>
      <c r="E4281" s="27">
        <v>72235.86</v>
      </c>
      <c r="F4281" s="26" t="s">
        <v>38</v>
      </c>
      <c r="G4281" s="26" t="s">
        <v>1370</v>
      </c>
      <c r="H4281" s="25">
        <v>43412</v>
      </c>
      <c r="I4281" s="23">
        <v>18000714</v>
      </c>
      <c r="J4281" s="28" t="str">
        <f t="shared" si="66"/>
        <v>LOCAÇÃO DE IMÓVEL A RUA FRANCISCO TORRES Nº 257, CENTRO.</v>
      </c>
      <c r="L4281" s="29" t="s">
        <v>1371</v>
      </c>
    </row>
    <row r="4282" spans="1:12" x14ac:dyDescent="0.25">
      <c r="A4282" s="23">
        <v>138882</v>
      </c>
      <c r="B4282" s="24" t="s">
        <v>108</v>
      </c>
      <c r="C4282" s="25">
        <v>43426</v>
      </c>
      <c r="D4282" s="26" t="s">
        <v>76</v>
      </c>
      <c r="E4282" s="27">
        <v>18995.5</v>
      </c>
      <c r="F4282" s="26" t="s">
        <v>38</v>
      </c>
      <c r="G4282" s="26" t="s">
        <v>1370</v>
      </c>
      <c r="H4282" s="25">
        <v>43417</v>
      </c>
      <c r="I4282" s="23">
        <v>18000714</v>
      </c>
      <c r="J4282" s="28" t="str">
        <f t="shared" si="66"/>
        <v>LOCAÇÃO DE IMÓVEL A RUA FRANCISCO TORRES Nº 257, CENTRO.</v>
      </c>
      <c r="L4282" s="29" t="s">
        <v>1371</v>
      </c>
    </row>
    <row r="4283" spans="1:12" x14ac:dyDescent="0.25">
      <c r="A4283" s="23">
        <v>138882</v>
      </c>
      <c r="B4283" s="24" t="s">
        <v>108</v>
      </c>
      <c r="C4283" s="25">
        <v>43417</v>
      </c>
      <c r="D4283" s="26" t="s">
        <v>76</v>
      </c>
      <c r="E4283" s="27">
        <v>-18995.5</v>
      </c>
      <c r="F4283" s="26" t="s">
        <v>38</v>
      </c>
      <c r="G4283" s="26" t="s">
        <v>1370</v>
      </c>
      <c r="H4283" s="25">
        <v>43417</v>
      </c>
      <c r="I4283" s="23">
        <v>18000714</v>
      </c>
      <c r="J4283" s="28" t="str">
        <f t="shared" si="66"/>
        <v>LOCAÇÃO DE IMÓVEL A RUA FRANCISCO TORRES Nº 257, CENTRO.</v>
      </c>
      <c r="L4283" s="29" t="s">
        <v>1371</v>
      </c>
    </row>
    <row r="4284" spans="1:12" ht="25.5" x14ac:dyDescent="0.25">
      <c r="A4284" s="23">
        <v>130450</v>
      </c>
      <c r="B4284" s="24" t="s">
        <v>239</v>
      </c>
      <c r="C4284" s="25"/>
      <c r="D4284" s="26" t="s">
        <v>70</v>
      </c>
      <c r="E4284" s="27">
        <v>0</v>
      </c>
      <c r="F4284" s="26" t="s">
        <v>38</v>
      </c>
      <c r="G4284" s="26" t="s">
        <v>1581</v>
      </c>
      <c r="H4284" s="25">
        <v>43181</v>
      </c>
      <c r="I4284" s="23">
        <v>18000714</v>
      </c>
      <c r="J4284" s="28" t="str">
        <f t="shared" si="66"/>
        <v>PAGAMENTO DE SERVIÇOS DE IP DIRETO 100% E TRANSPORTE E ACESSO SERVIÇOS DE INTERNET PARA A UNESPAR/CAMPUS DE UNIÃO DA VITÓRIA REFERENTE AO PERÍODO DE 10/01/2018 A 09/02/2018.</v>
      </c>
      <c r="L4284" s="29" t="s">
        <v>1582</v>
      </c>
    </row>
    <row r="4285" spans="1:12" x14ac:dyDescent="0.25">
      <c r="A4285" s="23">
        <v>104929</v>
      </c>
      <c r="B4285" s="24" t="s">
        <v>96</v>
      </c>
      <c r="C4285" s="25">
        <v>43412</v>
      </c>
      <c r="D4285" s="26" t="s">
        <v>24</v>
      </c>
      <c r="E4285" s="27">
        <v>2353.8000000000002</v>
      </c>
      <c r="F4285" s="26" t="s">
        <v>25</v>
      </c>
      <c r="G4285" s="26" t="s">
        <v>26</v>
      </c>
      <c r="H4285" s="25">
        <v>43404</v>
      </c>
      <c r="I4285" s="23">
        <v>18000715</v>
      </c>
      <c r="J4285" s="28" t="str">
        <f t="shared" si="66"/>
        <v xml:space="preserve"> </v>
      </c>
      <c r="L4285" s="29" t="s">
        <v>26</v>
      </c>
    </row>
    <row r="4286" spans="1:12" x14ac:dyDescent="0.25">
      <c r="A4286" s="23">
        <v>104944</v>
      </c>
      <c r="B4286" s="24" t="s">
        <v>115</v>
      </c>
      <c r="C4286" s="25">
        <v>43220</v>
      </c>
      <c r="D4286" s="26" t="s">
        <v>24</v>
      </c>
      <c r="E4286" s="27">
        <v>428.86</v>
      </c>
      <c r="F4286" s="26" t="s">
        <v>25</v>
      </c>
      <c r="G4286" s="26" t="s">
        <v>26</v>
      </c>
      <c r="H4286" s="25">
        <v>43220</v>
      </c>
      <c r="I4286" s="23">
        <v>18000715</v>
      </c>
      <c r="J4286" s="28" t="str">
        <f t="shared" si="66"/>
        <v xml:space="preserve"> </v>
      </c>
      <c r="L4286" s="29" t="s">
        <v>26</v>
      </c>
    </row>
    <row r="4287" spans="1:12" x14ac:dyDescent="0.25">
      <c r="A4287" s="23">
        <v>168396</v>
      </c>
      <c r="B4287" s="24" t="s">
        <v>142</v>
      </c>
      <c r="C4287" s="25">
        <v>43417</v>
      </c>
      <c r="D4287" s="26" t="s">
        <v>76</v>
      </c>
      <c r="E4287" s="27">
        <v>147307.79999999999</v>
      </c>
      <c r="F4287" s="26" t="s">
        <v>38</v>
      </c>
      <c r="G4287" s="26" t="s">
        <v>1583</v>
      </c>
      <c r="H4287" s="25">
        <v>43412</v>
      </c>
      <c r="I4287" s="23">
        <v>18000715</v>
      </c>
      <c r="J4287" s="28" t="str">
        <f t="shared" si="66"/>
        <v>DESPESAS COM ALUGUEL DA SEDE COMENDADOR MACEDO, 254 DO CAMPUS DE CURITIBA I/EMBAP.</v>
      </c>
      <c r="L4287" s="29" t="s">
        <v>1584</v>
      </c>
    </row>
    <row r="4288" spans="1:12" x14ac:dyDescent="0.25">
      <c r="A4288" s="23">
        <v>168396</v>
      </c>
      <c r="B4288" s="24" t="s">
        <v>142</v>
      </c>
      <c r="C4288" s="25">
        <v>43426</v>
      </c>
      <c r="D4288" s="26" t="s">
        <v>76</v>
      </c>
      <c r="E4288" s="27">
        <v>39640.29</v>
      </c>
      <c r="F4288" s="26" t="s">
        <v>38</v>
      </c>
      <c r="G4288" s="26" t="s">
        <v>1583</v>
      </c>
      <c r="H4288" s="25">
        <v>43417</v>
      </c>
      <c r="I4288" s="23">
        <v>18000715</v>
      </c>
      <c r="J4288" s="28" t="str">
        <f t="shared" si="66"/>
        <v>DESPESAS COM ALUGUEL DA SEDE COMENDADOR MACEDO, 254 DO CAMPUS DE CURITIBA I/EMBAP.</v>
      </c>
      <c r="L4288" s="29" t="s">
        <v>1584</v>
      </c>
    </row>
    <row r="4289" spans="1:12" x14ac:dyDescent="0.25">
      <c r="A4289" s="23">
        <v>168396</v>
      </c>
      <c r="B4289" s="24" t="s">
        <v>142</v>
      </c>
      <c r="C4289" s="25">
        <v>43417</v>
      </c>
      <c r="D4289" s="26" t="s">
        <v>76</v>
      </c>
      <c r="E4289" s="27">
        <v>-39640.29</v>
      </c>
      <c r="F4289" s="26" t="s">
        <v>38</v>
      </c>
      <c r="G4289" s="26" t="s">
        <v>1583</v>
      </c>
      <c r="H4289" s="25">
        <v>43417</v>
      </c>
      <c r="I4289" s="23">
        <v>18000715</v>
      </c>
      <c r="J4289" s="28" t="str">
        <f t="shared" si="66"/>
        <v>DESPESAS COM ALUGUEL DA SEDE COMENDADOR MACEDO, 254 DO CAMPUS DE CURITIBA I/EMBAP.</v>
      </c>
      <c r="L4289" s="29" t="s">
        <v>1584</v>
      </c>
    </row>
    <row r="4290" spans="1:12" x14ac:dyDescent="0.25">
      <c r="A4290" s="23">
        <v>104929</v>
      </c>
      <c r="B4290" s="24" t="s">
        <v>96</v>
      </c>
      <c r="C4290" s="25">
        <v>43412</v>
      </c>
      <c r="D4290" s="26" t="s">
        <v>24</v>
      </c>
      <c r="E4290" s="27">
        <v>718.17</v>
      </c>
      <c r="F4290" s="26" t="s">
        <v>25</v>
      </c>
      <c r="G4290" s="26" t="s">
        <v>26</v>
      </c>
      <c r="H4290" s="25">
        <v>43404</v>
      </c>
      <c r="I4290" s="23">
        <v>18000716</v>
      </c>
      <c r="J4290" s="28" t="str">
        <f t="shared" si="66"/>
        <v xml:space="preserve"> </v>
      </c>
      <c r="L4290" s="29" t="s">
        <v>26</v>
      </c>
    </row>
    <row r="4291" spans="1:12" x14ac:dyDescent="0.25">
      <c r="A4291" s="23">
        <v>104944</v>
      </c>
      <c r="B4291" s="24" t="s">
        <v>115</v>
      </c>
      <c r="C4291" s="25">
        <v>43220</v>
      </c>
      <c r="D4291" s="26" t="s">
        <v>24</v>
      </c>
      <c r="E4291" s="27">
        <v>901</v>
      </c>
      <c r="F4291" s="26" t="s">
        <v>25</v>
      </c>
      <c r="G4291" s="26" t="s">
        <v>26</v>
      </c>
      <c r="H4291" s="25">
        <v>43220</v>
      </c>
      <c r="I4291" s="23">
        <v>18000716</v>
      </c>
      <c r="J4291" s="28" t="str">
        <f t="shared" si="66"/>
        <v xml:space="preserve"> </v>
      </c>
      <c r="L4291" s="29" t="s">
        <v>26</v>
      </c>
    </row>
    <row r="4292" spans="1:12" x14ac:dyDescent="0.25">
      <c r="A4292" s="23">
        <v>124497</v>
      </c>
      <c r="B4292" s="24" t="s">
        <v>37</v>
      </c>
      <c r="C4292" s="25">
        <v>43412</v>
      </c>
      <c r="D4292" s="26" t="s">
        <v>24</v>
      </c>
      <c r="E4292" s="27">
        <v>273.18</v>
      </c>
      <c r="F4292" s="26" t="s">
        <v>25</v>
      </c>
      <c r="G4292" s="26" t="s">
        <v>26</v>
      </c>
      <c r="H4292" s="25">
        <v>43404</v>
      </c>
      <c r="I4292" s="23">
        <v>18000717</v>
      </c>
      <c r="J4292" s="28" t="str">
        <f t="shared" si="66"/>
        <v xml:space="preserve"> </v>
      </c>
      <c r="L4292" s="29" t="s">
        <v>26</v>
      </c>
    </row>
    <row r="4293" spans="1:12" x14ac:dyDescent="0.25">
      <c r="A4293" s="23">
        <v>104944</v>
      </c>
      <c r="B4293" s="24" t="s">
        <v>115</v>
      </c>
      <c r="C4293" s="25">
        <v>43220</v>
      </c>
      <c r="D4293" s="26" t="s">
        <v>24</v>
      </c>
      <c r="E4293" s="27">
        <v>297.41000000000003</v>
      </c>
      <c r="F4293" s="26" t="s">
        <v>25</v>
      </c>
      <c r="G4293" s="26" t="s">
        <v>26</v>
      </c>
      <c r="H4293" s="25">
        <v>43220</v>
      </c>
      <c r="I4293" s="23">
        <v>18000717</v>
      </c>
      <c r="J4293" s="28" t="str">
        <f t="shared" si="66"/>
        <v xml:space="preserve"> </v>
      </c>
      <c r="L4293" s="29" t="s">
        <v>26</v>
      </c>
    </row>
    <row r="4294" spans="1:12" ht="25.5" x14ac:dyDescent="0.25">
      <c r="A4294" s="23">
        <v>289185</v>
      </c>
      <c r="B4294" s="24" t="s">
        <v>533</v>
      </c>
      <c r="C4294" s="25">
        <v>43418</v>
      </c>
      <c r="D4294" s="26" t="s">
        <v>29</v>
      </c>
      <c r="E4294" s="27">
        <v>150</v>
      </c>
      <c r="F4294" s="26" t="s">
        <v>38</v>
      </c>
      <c r="G4294" s="26" t="s">
        <v>1585</v>
      </c>
      <c r="H4294" s="25">
        <v>43413</v>
      </c>
      <c r="I4294" s="23">
        <v>18000717</v>
      </c>
      <c r="J4294" s="28" t="str">
        <f t="shared" si="66"/>
        <v>DESPESA COM HONORÁRIOS ADVOCATÍCIOS OAB-PR 82.094, POR REPRESENTAR NA CONDIÇÃO DE ADVOGADA, A UNESPAR/CAMPUS DE CURTITIBA II, EM UMA AUDIÊNCIA TRABALHISTA REALIZADA NA VARA DO TRABALHO DA CIDADE DE CURITIBA. PROTOCOLO 15.462.646-8.</v>
      </c>
      <c r="L4294" s="29" t="s">
        <v>1586</v>
      </c>
    </row>
    <row r="4295" spans="1:12" ht="25.5" x14ac:dyDescent="0.25">
      <c r="A4295" s="23">
        <v>289185</v>
      </c>
      <c r="B4295" s="24" t="s">
        <v>533</v>
      </c>
      <c r="C4295" s="25">
        <v>43418</v>
      </c>
      <c r="D4295" s="26" t="s">
        <v>29</v>
      </c>
      <c r="E4295" s="27">
        <v>7.5</v>
      </c>
      <c r="F4295" s="26" t="s">
        <v>38</v>
      </c>
      <c r="G4295" s="26" t="s">
        <v>1585</v>
      </c>
      <c r="H4295" s="25">
        <v>43413</v>
      </c>
      <c r="I4295" s="23">
        <v>18000717</v>
      </c>
      <c r="J4295" s="28" t="str">
        <f t="shared" si="66"/>
        <v>DESPESA COM HONORÁRIOS ADVOCATÍCIOS OAB-PR 82.094, POR REPRESENTAR NA CONDIÇÃO DE ADVOGADA, A UNESPAR/CAMPUS DE CURTITIBA II, EM UMA AUDIÊNCIA TRABALHISTA REALIZADA NA VARA DO TRABALHO DA CIDADE DE CURITIBA. PROTOCOLO 15.462.646-8.</v>
      </c>
      <c r="L4295" s="29" t="s">
        <v>1586</v>
      </c>
    </row>
    <row r="4296" spans="1:12" ht="25.5" x14ac:dyDescent="0.25">
      <c r="A4296" s="23">
        <v>289185</v>
      </c>
      <c r="B4296" s="24" t="s">
        <v>533</v>
      </c>
      <c r="C4296" s="25">
        <v>43418</v>
      </c>
      <c r="D4296" s="26" t="s">
        <v>29</v>
      </c>
      <c r="E4296" s="27">
        <v>-7.5</v>
      </c>
      <c r="F4296" s="26" t="s">
        <v>38</v>
      </c>
      <c r="G4296" s="26" t="s">
        <v>1585</v>
      </c>
      <c r="H4296" s="25">
        <v>43413</v>
      </c>
      <c r="I4296" s="23">
        <v>18000717</v>
      </c>
      <c r="J4296" s="28" t="str">
        <f t="shared" si="66"/>
        <v>DESPESA COM HONORÁRIOS ADVOCATÍCIOS OAB-PR 82.094, POR REPRESENTAR NA CONDIÇÃO DE ADVOGADA, A UNESPAR/CAMPUS DE CURTITIBA II, EM UMA AUDIÊNCIA TRABALHISTA REALIZADA NA VARA DO TRABALHO DA CIDADE DE CURITIBA. PROTOCOLO 15.462.646-8.</v>
      </c>
      <c r="L4296" s="29" t="s">
        <v>1586</v>
      </c>
    </row>
    <row r="4297" spans="1:12" ht="25.5" x14ac:dyDescent="0.25">
      <c r="A4297" s="23">
        <v>289185</v>
      </c>
      <c r="B4297" s="24" t="s">
        <v>533</v>
      </c>
      <c r="C4297" s="25">
        <v>43454</v>
      </c>
      <c r="D4297" s="26" t="s">
        <v>29</v>
      </c>
      <c r="E4297" s="27">
        <v>16.5</v>
      </c>
      <c r="F4297" s="26" t="s">
        <v>38</v>
      </c>
      <c r="G4297" s="26" t="s">
        <v>1585</v>
      </c>
      <c r="H4297" s="25">
        <v>43413</v>
      </c>
      <c r="I4297" s="23">
        <v>18000717</v>
      </c>
      <c r="J4297" s="28" t="str">
        <f t="shared" si="66"/>
        <v>DESPESA COM HONORÁRIOS ADVOCATÍCIOS OAB-PR 82.094, POR REPRESENTAR NA CONDIÇÃO DE ADVOGADA, A UNESPAR/CAMPUS DE CURTITIBA II, EM UMA AUDIÊNCIA TRABALHISTA REALIZADA NA VARA DO TRABALHO DA CIDADE DE CURITIBA. PROTOCOLO 15.462.646-8.</v>
      </c>
      <c r="L4297" s="29" t="s">
        <v>1586</v>
      </c>
    </row>
    <row r="4298" spans="1:12" ht="25.5" x14ac:dyDescent="0.25">
      <c r="A4298" s="23">
        <v>289185</v>
      </c>
      <c r="B4298" s="24" t="s">
        <v>533</v>
      </c>
      <c r="C4298" s="25">
        <v>43418</v>
      </c>
      <c r="D4298" s="26" t="s">
        <v>29</v>
      </c>
      <c r="E4298" s="27">
        <v>-16.5</v>
      </c>
      <c r="F4298" s="26" t="s">
        <v>38</v>
      </c>
      <c r="G4298" s="26" t="s">
        <v>1585</v>
      </c>
      <c r="H4298" s="25">
        <v>43413</v>
      </c>
      <c r="I4298" s="23">
        <v>18000717</v>
      </c>
      <c r="J4298" s="28" t="str">
        <f t="shared" si="66"/>
        <v>DESPESA COM HONORÁRIOS ADVOCATÍCIOS OAB-PR 82.094, POR REPRESENTAR NA CONDIÇÃO DE ADVOGADA, A UNESPAR/CAMPUS DE CURTITIBA II, EM UMA AUDIÊNCIA TRABALHISTA REALIZADA NA VARA DO TRABALHO DA CIDADE DE CURITIBA. PROTOCOLO 15.462.646-8.</v>
      </c>
      <c r="L4298" s="29" t="s">
        <v>1586</v>
      </c>
    </row>
    <row r="4299" spans="1:12" ht="38.25" x14ac:dyDescent="0.25">
      <c r="A4299" s="23">
        <v>147203</v>
      </c>
      <c r="B4299" s="24" t="s">
        <v>1289</v>
      </c>
      <c r="C4299" s="25">
        <v>43182</v>
      </c>
      <c r="D4299" s="26" t="s">
        <v>70</v>
      </c>
      <c r="E4299" s="27">
        <v>133.80000000000001</v>
      </c>
      <c r="F4299" s="26" t="s">
        <v>38</v>
      </c>
      <c r="G4299" s="26" t="s">
        <v>1573</v>
      </c>
      <c r="H4299" s="25">
        <v>43181</v>
      </c>
      <c r="I4299" s="23">
        <v>18000717</v>
      </c>
      <c r="J4299" s="28" t="str">
        <f t="shared" si="66"/>
        <v>PAGAMENTO DE SERVIÇOS DE INSTALAÇÃO,FORMATAÇÃO E CONFIGURAÇÃO DE SOFTWARES, SUPORTE DE REDE E EQUIPAMENTOS E DEMAIS SERVIÇOS DE INFORMATICA PRESTADOS PARA A UNESPAR/CAMPUS DE UNIÃO DA VITÓRIA NO PERÍODO DE 01/02/2018 A 28/02/2018 - ISS RETIDO S/ NF. 372.</v>
      </c>
      <c r="L4299" s="29" t="s">
        <v>1587</v>
      </c>
    </row>
    <row r="4300" spans="1:12" x14ac:dyDescent="0.25">
      <c r="A4300" s="23">
        <v>104942</v>
      </c>
      <c r="B4300" s="24" t="s">
        <v>103</v>
      </c>
      <c r="C4300" s="25">
        <v>43412</v>
      </c>
      <c r="D4300" s="26" t="s">
        <v>24</v>
      </c>
      <c r="E4300" s="27">
        <v>777.29</v>
      </c>
      <c r="F4300" s="26" t="s">
        <v>25</v>
      </c>
      <c r="G4300" s="26" t="s">
        <v>26</v>
      </c>
      <c r="H4300" s="25">
        <v>43404</v>
      </c>
      <c r="I4300" s="23">
        <v>18000718</v>
      </c>
      <c r="J4300" s="28" t="str">
        <f t="shared" ref="J4300:J4363" si="67">UPPER(L4300)</f>
        <v xml:space="preserve"> </v>
      </c>
      <c r="L4300" s="29" t="s">
        <v>26</v>
      </c>
    </row>
    <row r="4301" spans="1:12" x14ac:dyDescent="0.25">
      <c r="A4301" s="23">
        <v>104944</v>
      </c>
      <c r="B4301" s="24" t="s">
        <v>115</v>
      </c>
      <c r="C4301" s="25">
        <v>43220</v>
      </c>
      <c r="D4301" s="26" t="s">
        <v>24</v>
      </c>
      <c r="E4301" s="27">
        <v>641.41999999999996</v>
      </c>
      <c r="F4301" s="26" t="s">
        <v>25</v>
      </c>
      <c r="G4301" s="26" t="s">
        <v>26</v>
      </c>
      <c r="H4301" s="25">
        <v>43220</v>
      </c>
      <c r="I4301" s="23">
        <v>18000718</v>
      </c>
      <c r="J4301" s="28" t="str">
        <f t="shared" si="67"/>
        <v xml:space="preserve"> </v>
      </c>
      <c r="L4301" s="29" t="s">
        <v>26</v>
      </c>
    </row>
    <row r="4302" spans="1:12" x14ac:dyDescent="0.25">
      <c r="A4302" s="23">
        <v>146892</v>
      </c>
      <c r="B4302" s="24" t="s">
        <v>770</v>
      </c>
      <c r="C4302" s="25">
        <v>43418</v>
      </c>
      <c r="D4302" s="26" t="s">
        <v>29</v>
      </c>
      <c r="E4302" s="27">
        <v>22.5</v>
      </c>
      <c r="F4302" s="26" t="s">
        <v>38</v>
      </c>
      <c r="G4302" s="26" t="s">
        <v>1588</v>
      </c>
      <c r="H4302" s="25">
        <v>43413</v>
      </c>
      <c r="I4302" s="23">
        <v>18000718</v>
      </c>
      <c r="J4302" s="28" t="str">
        <f t="shared" si="67"/>
        <v>DESPESA COM MÃO DE OBRA PARA TROCA DE BATERIA DE SENSOR DE ALARME.</v>
      </c>
      <c r="L4302" s="29" t="s">
        <v>1589</v>
      </c>
    </row>
    <row r="4303" spans="1:12" x14ac:dyDescent="0.25">
      <c r="A4303" s="23">
        <v>146892</v>
      </c>
      <c r="B4303" s="24" t="s">
        <v>770</v>
      </c>
      <c r="C4303" s="25">
        <v>43418</v>
      </c>
      <c r="D4303" s="26" t="s">
        <v>29</v>
      </c>
      <c r="E4303" s="27">
        <v>1.1299999999999999</v>
      </c>
      <c r="F4303" s="26" t="s">
        <v>38</v>
      </c>
      <c r="G4303" s="26" t="s">
        <v>1588</v>
      </c>
      <c r="H4303" s="25">
        <v>43413</v>
      </c>
      <c r="I4303" s="23">
        <v>18000718</v>
      </c>
      <c r="J4303" s="28" t="str">
        <f t="shared" si="67"/>
        <v>DESPESA COM MÃO DE OBRA PARA TROCA DE BATERIA DE SENSOR DE ALARME.</v>
      </c>
      <c r="L4303" s="29" t="s">
        <v>1589</v>
      </c>
    </row>
    <row r="4304" spans="1:12" x14ac:dyDescent="0.25">
      <c r="A4304" s="23">
        <v>146892</v>
      </c>
      <c r="B4304" s="24" t="s">
        <v>770</v>
      </c>
      <c r="C4304" s="25">
        <v>43418</v>
      </c>
      <c r="D4304" s="26" t="s">
        <v>29</v>
      </c>
      <c r="E4304" s="27">
        <v>-1.1299999999999999</v>
      </c>
      <c r="F4304" s="26" t="s">
        <v>38</v>
      </c>
      <c r="G4304" s="26" t="s">
        <v>1588</v>
      </c>
      <c r="H4304" s="25">
        <v>43413</v>
      </c>
      <c r="I4304" s="23">
        <v>18000718</v>
      </c>
      <c r="J4304" s="28" t="str">
        <f t="shared" si="67"/>
        <v>DESPESA COM MÃO DE OBRA PARA TROCA DE BATERIA DE SENSOR DE ALARME.</v>
      </c>
      <c r="L4304" s="29" t="s">
        <v>1589</v>
      </c>
    </row>
    <row r="4305" spans="1:12" ht="38.25" x14ac:dyDescent="0.25">
      <c r="A4305" s="23">
        <v>147203</v>
      </c>
      <c r="B4305" s="24" t="s">
        <v>1289</v>
      </c>
      <c r="C4305" s="25">
        <v>43182</v>
      </c>
      <c r="D4305" s="26" t="s">
        <v>70</v>
      </c>
      <c r="E4305" s="27">
        <v>133.80000000000001</v>
      </c>
      <c r="F4305" s="26" t="s">
        <v>38</v>
      </c>
      <c r="G4305" s="26" t="s">
        <v>1573</v>
      </c>
      <c r="H4305" s="25">
        <v>43181</v>
      </c>
      <c r="I4305" s="23">
        <v>18000718</v>
      </c>
      <c r="J4305" s="28" t="str">
        <f t="shared" si="67"/>
        <v>PAGAMENTO DE SERVIÇOS DE INSTALAÇÃO,FORMATAÇÃO E CONFIGURAÇÃO DE SOFTWARES, SUPORTE DE REDE E EQUIPAMENTOS E DEMAIS SERVIÇOS DE INFORMATICA PRESTADOS PARA A UNESPAR/CAMPUS DE UNIÃO DA VITÓRIA NO PERÍODO DE 01/01/2018 A 28/02/2018 - ISS RETIDO S/ NF. 364.</v>
      </c>
      <c r="L4305" s="29" t="s">
        <v>1590</v>
      </c>
    </row>
    <row r="4306" spans="1:12" x14ac:dyDescent="0.25">
      <c r="A4306" s="23">
        <v>104942</v>
      </c>
      <c r="B4306" s="24" t="s">
        <v>103</v>
      </c>
      <c r="C4306" s="25">
        <v>43412</v>
      </c>
      <c r="D4306" s="26" t="s">
        <v>24</v>
      </c>
      <c r="E4306" s="27">
        <v>252.44</v>
      </c>
      <c r="F4306" s="26" t="s">
        <v>25</v>
      </c>
      <c r="G4306" s="26" t="s">
        <v>26</v>
      </c>
      <c r="H4306" s="25">
        <v>43404</v>
      </c>
      <c r="I4306" s="23">
        <v>18000719</v>
      </c>
      <c r="J4306" s="28" t="str">
        <f t="shared" si="67"/>
        <v xml:space="preserve"> </v>
      </c>
      <c r="L4306" s="29" t="s">
        <v>26</v>
      </c>
    </row>
    <row r="4307" spans="1:12" x14ac:dyDescent="0.25">
      <c r="A4307" s="23">
        <v>104944</v>
      </c>
      <c r="B4307" s="24" t="s">
        <v>115</v>
      </c>
      <c r="C4307" s="25">
        <v>43220</v>
      </c>
      <c r="D4307" s="26" t="s">
        <v>24</v>
      </c>
      <c r="E4307" s="27">
        <v>1565.09</v>
      </c>
      <c r="F4307" s="26" t="s">
        <v>25</v>
      </c>
      <c r="G4307" s="26" t="s">
        <v>26</v>
      </c>
      <c r="H4307" s="25">
        <v>43220</v>
      </c>
      <c r="I4307" s="23">
        <v>18000719</v>
      </c>
      <c r="J4307" s="28" t="str">
        <f t="shared" si="67"/>
        <v xml:space="preserve"> </v>
      </c>
      <c r="L4307" s="29" t="s">
        <v>26</v>
      </c>
    </row>
    <row r="4308" spans="1:12" x14ac:dyDescent="0.25">
      <c r="A4308" s="23">
        <v>225548</v>
      </c>
      <c r="B4308" s="24" t="s">
        <v>1591</v>
      </c>
      <c r="C4308" s="25">
        <v>43187</v>
      </c>
      <c r="D4308" s="26" t="s">
        <v>40</v>
      </c>
      <c r="E4308" s="27">
        <v>54</v>
      </c>
      <c r="F4308" s="26" t="s">
        <v>38</v>
      </c>
      <c r="G4308" s="26" t="s">
        <v>1592</v>
      </c>
      <c r="H4308" s="25">
        <v>43182</v>
      </c>
      <c r="I4308" s="23">
        <v>18000719</v>
      </c>
      <c r="J4308" s="28" t="str">
        <f t="shared" si="67"/>
        <v>DIÁRIAS REF CEP DIA 22/3/18 EM PARANAGUÁ 1 DIÁRIA REFEIÇÃO CAMPUS DE CURITIBA II / FAP</v>
      </c>
      <c r="L4308" s="29" t="s">
        <v>1593</v>
      </c>
    </row>
    <row r="4309" spans="1:12" x14ac:dyDescent="0.25">
      <c r="A4309" s="23">
        <v>104942</v>
      </c>
      <c r="B4309" s="24" t="s">
        <v>103</v>
      </c>
      <c r="C4309" s="25">
        <v>43412</v>
      </c>
      <c r="D4309" s="26" t="s">
        <v>24</v>
      </c>
      <c r="E4309" s="27">
        <v>1737.11</v>
      </c>
      <c r="F4309" s="26" t="s">
        <v>25</v>
      </c>
      <c r="G4309" s="26" t="s">
        <v>26</v>
      </c>
      <c r="H4309" s="25">
        <v>43404</v>
      </c>
      <c r="I4309" s="23">
        <v>18000720</v>
      </c>
      <c r="J4309" s="28" t="str">
        <f t="shared" si="67"/>
        <v xml:space="preserve"> </v>
      </c>
      <c r="L4309" s="29" t="s">
        <v>26</v>
      </c>
    </row>
    <row r="4310" spans="1:12" x14ac:dyDescent="0.25">
      <c r="A4310" s="23">
        <v>104944</v>
      </c>
      <c r="B4310" s="24" t="s">
        <v>115</v>
      </c>
      <c r="C4310" s="25">
        <v>43220</v>
      </c>
      <c r="D4310" s="26" t="s">
        <v>24</v>
      </c>
      <c r="E4310" s="27">
        <v>2767.55</v>
      </c>
      <c r="F4310" s="26" t="s">
        <v>25</v>
      </c>
      <c r="G4310" s="26" t="s">
        <v>26</v>
      </c>
      <c r="H4310" s="25">
        <v>43220</v>
      </c>
      <c r="I4310" s="23">
        <v>18000720</v>
      </c>
      <c r="J4310" s="28" t="str">
        <f t="shared" si="67"/>
        <v xml:space="preserve"> </v>
      </c>
      <c r="L4310" s="29" t="s">
        <v>26</v>
      </c>
    </row>
    <row r="4311" spans="1:12" ht="25.5" x14ac:dyDescent="0.25">
      <c r="A4311" s="23">
        <v>215526</v>
      </c>
      <c r="B4311" s="24" t="s">
        <v>1594</v>
      </c>
      <c r="C4311" s="25">
        <v>43185</v>
      </c>
      <c r="D4311" s="26" t="s">
        <v>183</v>
      </c>
      <c r="E4311" s="27">
        <v>300.02</v>
      </c>
      <c r="F4311" s="26" t="s">
        <v>38</v>
      </c>
      <c r="G4311" s="26" t="s">
        <v>1595</v>
      </c>
      <c r="H4311" s="25">
        <v>43182</v>
      </c>
      <c r="I4311" s="23">
        <v>18000720</v>
      </c>
      <c r="J4311" s="28" t="str">
        <f t="shared" si="67"/>
        <v>EMP. REF. AQUISIÇÃO DE ARRANJOS DE FLORES DESTINADO AO ANFITEATRO DA UNESPAR CAMPUS DE CAMPO MOURÃO PARA AS ATIVIDADES EM EVENTOS DO CAMPUS</v>
      </c>
      <c r="L4311" s="29" t="s">
        <v>1596</v>
      </c>
    </row>
    <row r="4312" spans="1:12" x14ac:dyDescent="0.25">
      <c r="A4312" s="23">
        <v>106764</v>
      </c>
      <c r="B4312" s="24" t="s">
        <v>587</v>
      </c>
      <c r="C4312" s="25">
        <v>43412</v>
      </c>
      <c r="D4312" s="26" t="s">
        <v>24</v>
      </c>
      <c r="E4312" s="27">
        <v>525.15</v>
      </c>
      <c r="F4312" s="26" t="s">
        <v>25</v>
      </c>
      <c r="G4312" s="26" t="s">
        <v>26</v>
      </c>
      <c r="H4312" s="25">
        <v>43404</v>
      </c>
      <c r="I4312" s="23">
        <v>18000721</v>
      </c>
      <c r="J4312" s="28" t="str">
        <f t="shared" si="67"/>
        <v xml:space="preserve"> </v>
      </c>
      <c r="L4312" s="29" t="s">
        <v>26</v>
      </c>
    </row>
    <row r="4313" spans="1:12" x14ac:dyDescent="0.25">
      <c r="A4313" s="23">
        <v>104944</v>
      </c>
      <c r="B4313" s="24" t="s">
        <v>115</v>
      </c>
      <c r="C4313" s="25">
        <v>43220</v>
      </c>
      <c r="D4313" s="26" t="s">
        <v>24</v>
      </c>
      <c r="E4313" s="27">
        <v>4425.4399999999996</v>
      </c>
      <c r="F4313" s="26" t="s">
        <v>25</v>
      </c>
      <c r="G4313" s="26" t="s">
        <v>26</v>
      </c>
      <c r="H4313" s="25">
        <v>43220</v>
      </c>
      <c r="I4313" s="23">
        <v>18000721</v>
      </c>
      <c r="J4313" s="28" t="str">
        <f t="shared" si="67"/>
        <v xml:space="preserve"> </v>
      </c>
      <c r="L4313" s="29" t="s">
        <v>26</v>
      </c>
    </row>
    <row r="4314" spans="1:12" x14ac:dyDescent="0.25">
      <c r="A4314" s="23">
        <v>110787</v>
      </c>
      <c r="B4314" s="24" t="s">
        <v>48</v>
      </c>
      <c r="C4314" s="25"/>
      <c r="D4314" s="26" t="s">
        <v>150</v>
      </c>
      <c r="E4314" s="27">
        <v>81.75</v>
      </c>
      <c r="F4314" s="26" t="s">
        <v>38</v>
      </c>
      <c r="G4314" s="26" t="s">
        <v>768</v>
      </c>
      <c r="H4314" s="25">
        <v>43416</v>
      </c>
      <c r="I4314" s="23">
        <v>18000721</v>
      </c>
      <c r="J4314" s="28" t="str">
        <f t="shared" si="67"/>
        <v>PARA DESPESAS DE ISS COM LOCAÇÃO DE MÃO-DE-OBRA, NO CAMPUS DE APUCARANA.</v>
      </c>
      <c r="L4314" s="29" t="s">
        <v>1597</v>
      </c>
    </row>
    <row r="4315" spans="1:12" x14ac:dyDescent="0.25">
      <c r="A4315" s="23">
        <v>110787</v>
      </c>
      <c r="B4315" s="24" t="s">
        <v>48</v>
      </c>
      <c r="C4315" s="25">
        <v>43423</v>
      </c>
      <c r="D4315" s="26" t="s">
        <v>150</v>
      </c>
      <c r="E4315" s="27">
        <v>81.75</v>
      </c>
      <c r="F4315" s="26" t="s">
        <v>38</v>
      </c>
      <c r="G4315" s="26" t="s">
        <v>768</v>
      </c>
      <c r="H4315" s="25">
        <v>43416</v>
      </c>
      <c r="I4315" s="23">
        <v>18000721</v>
      </c>
      <c r="J4315" s="28" t="str">
        <f t="shared" si="67"/>
        <v>PARA DESPESAS DE ISS COM LOCAÇÃO DE MÃO-DE-OBRA, NO CAMPUS DE APUCARANA.</v>
      </c>
      <c r="L4315" s="29" t="s">
        <v>1597</v>
      </c>
    </row>
    <row r="4316" spans="1:12" x14ac:dyDescent="0.25">
      <c r="A4316" s="23">
        <v>110787</v>
      </c>
      <c r="B4316" s="24" t="s">
        <v>48</v>
      </c>
      <c r="C4316" s="25"/>
      <c r="D4316" s="26" t="s">
        <v>150</v>
      </c>
      <c r="E4316" s="27">
        <v>-81.75</v>
      </c>
      <c r="F4316" s="26" t="s">
        <v>38</v>
      </c>
      <c r="G4316" s="26" t="s">
        <v>768</v>
      </c>
      <c r="H4316" s="25">
        <v>43416</v>
      </c>
      <c r="I4316" s="23">
        <v>18000721</v>
      </c>
      <c r="J4316" s="28" t="str">
        <f t="shared" si="67"/>
        <v>PARA DESPESAS DE ISS COM LOCAÇÃO DE MÃO-DE-OBRA, NO CAMPUS DE APUCARANA.</v>
      </c>
      <c r="L4316" s="29" t="s">
        <v>1597</v>
      </c>
    </row>
    <row r="4317" spans="1:12" ht="25.5" x14ac:dyDescent="0.25">
      <c r="A4317" s="23">
        <v>111471</v>
      </c>
      <c r="B4317" s="24" t="s">
        <v>1598</v>
      </c>
      <c r="C4317" s="25">
        <v>43201</v>
      </c>
      <c r="D4317" s="26" t="s">
        <v>183</v>
      </c>
      <c r="E4317" s="27">
        <v>499.5</v>
      </c>
      <c r="F4317" s="26" t="s">
        <v>38</v>
      </c>
      <c r="G4317" s="26" t="s">
        <v>1599</v>
      </c>
      <c r="H4317" s="25">
        <v>43182</v>
      </c>
      <c r="I4317" s="23">
        <v>18000721</v>
      </c>
      <c r="J4317" s="28" t="str">
        <f t="shared" si="67"/>
        <v>EMPENHO REFERENTE A AQUISIÇÃO DE VALE TRANSPORTES PARA OS MESES DE JANEIRO E FEVEREIRO DE 2018 PARA ESTAGIÁRIOS DA UNESPAR CAMPUS DE CAMPO MOURÃO.</v>
      </c>
      <c r="L4317" s="29" t="s">
        <v>1600</v>
      </c>
    </row>
    <row r="4318" spans="1:12" x14ac:dyDescent="0.25">
      <c r="A4318" s="23">
        <v>103603</v>
      </c>
      <c r="B4318" s="24" t="s">
        <v>45</v>
      </c>
      <c r="C4318" s="25">
        <v>43412</v>
      </c>
      <c r="D4318" s="26" t="s">
        <v>24</v>
      </c>
      <c r="E4318" s="27">
        <v>44.22</v>
      </c>
      <c r="F4318" s="26" t="s">
        <v>25</v>
      </c>
      <c r="G4318" s="26" t="s">
        <v>26</v>
      </c>
      <c r="H4318" s="25">
        <v>43404</v>
      </c>
      <c r="I4318" s="23">
        <v>18000722</v>
      </c>
      <c r="J4318" s="28" t="str">
        <f t="shared" si="67"/>
        <v xml:space="preserve"> </v>
      </c>
      <c r="L4318" s="29" t="s">
        <v>26</v>
      </c>
    </row>
    <row r="4319" spans="1:12" x14ac:dyDescent="0.25">
      <c r="A4319" s="23">
        <v>104944</v>
      </c>
      <c r="B4319" s="24" t="s">
        <v>115</v>
      </c>
      <c r="C4319" s="25">
        <v>43220</v>
      </c>
      <c r="D4319" s="26" t="s">
        <v>24</v>
      </c>
      <c r="E4319" s="27">
        <v>47.82</v>
      </c>
      <c r="F4319" s="26" t="s">
        <v>25</v>
      </c>
      <c r="G4319" s="26" t="s">
        <v>26</v>
      </c>
      <c r="H4319" s="25">
        <v>43220</v>
      </c>
      <c r="I4319" s="23">
        <v>18000722</v>
      </c>
      <c r="J4319" s="28" t="str">
        <f t="shared" si="67"/>
        <v xml:space="preserve"> </v>
      </c>
      <c r="L4319" s="29" t="s">
        <v>26</v>
      </c>
    </row>
    <row r="4320" spans="1:12" x14ac:dyDescent="0.25">
      <c r="A4320" s="23">
        <v>110787</v>
      </c>
      <c r="B4320" s="24" t="s">
        <v>48</v>
      </c>
      <c r="C4320" s="25"/>
      <c r="D4320" s="26" t="s">
        <v>150</v>
      </c>
      <c r="E4320" s="27">
        <v>0</v>
      </c>
      <c r="F4320" s="26" t="s">
        <v>38</v>
      </c>
      <c r="G4320" s="26" t="s">
        <v>768</v>
      </c>
      <c r="H4320" s="25">
        <v>43416</v>
      </c>
      <c r="I4320" s="23">
        <v>18000722</v>
      </c>
      <c r="J4320" s="28" t="str">
        <f t="shared" si="67"/>
        <v>PARA DESPESAS DE ISS COM LOCAÇÃO DE MÃO-DE-OBRA, NO CAMPUS DE APUCARANA.</v>
      </c>
      <c r="L4320" s="29" t="s">
        <v>1597</v>
      </c>
    </row>
    <row r="4321" spans="1:12" x14ac:dyDescent="0.25">
      <c r="A4321" s="23">
        <v>110787</v>
      </c>
      <c r="B4321" s="24" t="s">
        <v>48</v>
      </c>
      <c r="C4321" s="25">
        <v>43423</v>
      </c>
      <c r="D4321" s="26" t="s">
        <v>150</v>
      </c>
      <c r="E4321" s="27">
        <v>0</v>
      </c>
      <c r="F4321" s="26" t="s">
        <v>38</v>
      </c>
      <c r="G4321" s="26" t="s">
        <v>768</v>
      </c>
      <c r="H4321" s="25">
        <v>43416</v>
      </c>
      <c r="I4321" s="23">
        <v>18000722</v>
      </c>
      <c r="J4321" s="28" t="str">
        <f t="shared" si="67"/>
        <v>PARA DESPESAS DE ISS COM LOCAÇÃO DE MÃO-DE-OBRA, NO CAMPUS DE APUCARANA.</v>
      </c>
      <c r="L4321" s="29" t="s">
        <v>1597</v>
      </c>
    </row>
    <row r="4322" spans="1:12" x14ac:dyDescent="0.25">
      <c r="A4322" s="23">
        <v>110787</v>
      </c>
      <c r="B4322" s="24" t="s">
        <v>48</v>
      </c>
      <c r="C4322" s="25"/>
      <c r="D4322" s="26" t="s">
        <v>150</v>
      </c>
      <c r="E4322" s="27">
        <v>0</v>
      </c>
      <c r="F4322" s="26" t="s">
        <v>38</v>
      </c>
      <c r="G4322" s="26" t="s">
        <v>768</v>
      </c>
      <c r="H4322" s="25">
        <v>43416</v>
      </c>
      <c r="I4322" s="23">
        <v>18000722</v>
      </c>
      <c r="J4322" s="28" t="str">
        <f t="shared" si="67"/>
        <v>PARA DESPESAS DE ISS COM LOCAÇÃO DE MÃO-DE-OBRA, NO CAMPUS DE APUCARANA.</v>
      </c>
      <c r="L4322" s="29" t="s">
        <v>1597</v>
      </c>
    </row>
    <row r="4323" spans="1:12" x14ac:dyDescent="0.25">
      <c r="A4323" s="23">
        <v>29</v>
      </c>
      <c r="B4323" s="24" t="s">
        <v>250</v>
      </c>
      <c r="C4323" s="25">
        <v>43412</v>
      </c>
      <c r="D4323" s="26" t="s">
        <v>24</v>
      </c>
      <c r="E4323" s="27">
        <v>22193.59</v>
      </c>
      <c r="F4323" s="26" t="s">
        <v>25</v>
      </c>
      <c r="G4323" s="26" t="s">
        <v>26</v>
      </c>
      <c r="H4323" s="25">
        <v>43404</v>
      </c>
      <c r="I4323" s="23">
        <v>18000723</v>
      </c>
      <c r="J4323" s="28" t="str">
        <f t="shared" si="67"/>
        <v xml:space="preserve"> </v>
      </c>
      <c r="L4323" s="29" t="s">
        <v>26</v>
      </c>
    </row>
    <row r="4324" spans="1:12" x14ac:dyDescent="0.25">
      <c r="A4324" s="23">
        <v>104944</v>
      </c>
      <c r="B4324" s="24" t="s">
        <v>115</v>
      </c>
      <c r="C4324" s="25">
        <v>43220</v>
      </c>
      <c r="D4324" s="26" t="s">
        <v>24</v>
      </c>
      <c r="E4324" s="27">
        <v>47.82</v>
      </c>
      <c r="F4324" s="26" t="s">
        <v>25</v>
      </c>
      <c r="G4324" s="26" t="s">
        <v>26</v>
      </c>
      <c r="H4324" s="25">
        <v>43220</v>
      </c>
      <c r="I4324" s="23">
        <v>18000723</v>
      </c>
      <c r="J4324" s="28" t="str">
        <f t="shared" si="67"/>
        <v xml:space="preserve"> </v>
      </c>
      <c r="L4324" s="29" t="s">
        <v>26</v>
      </c>
    </row>
    <row r="4325" spans="1:12" x14ac:dyDescent="0.25">
      <c r="A4325" s="23">
        <v>110787</v>
      </c>
      <c r="B4325" s="24" t="s">
        <v>48</v>
      </c>
      <c r="C4325" s="25"/>
      <c r="D4325" s="26" t="s">
        <v>150</v>
      </c>
      <c r="E4325" s="27">
        <v>481.27</v>
      </c>
      <c r="F4325" s="26" t="s">
        <v>38</v>
      </c>
      <c r="G4325" s="26" t="s">
        <v>768</v>
      </c>
      <c r="H4325" s="25">
        <v>43416</v>
      </c>
      <c r="I4325" s="23">
        <v>18000723</v>
      </c>
      <c r="J4325" s="28" t="str">
        <f t="shared" si="67"/>
        <v>PARA DESPESAS DE ISS COM LOCAÇÃO DE MÃO-DE-OBRA, NO CAMPUS DE APUCARANA.</v>
      </c>
      <c r="L4325" s="29" t="s">
        <v>1597</v>
      </c>
    </row>
    <row r="4326" spans="1:12" x14ac:dyDescent="0.25">
      <c r="A4326" s="23">
        <v>110787</v>
      </c>
      <c r="B4326" s="24" t="s">
        <v>48</v>
      </c>
      <c r="C4326" s="25">
        <v>43423</v>
      </c>
      <c r="D4326" s="26" t="s">
        <v>150</v>
      </c>
      <c r="E4326" s="27">
        <v>481.27</v>
      </c>
      <c r="F4326" s="26" t="s">
        <v>38</v>
      </c>
      <c r="G4326" s="26" t="s">
        <v>768</v>
      </c>
      <c r="H4326" s="25">
        <v>43416</v>
      </c>
      <c r="I4326" s="23">
        <v>18000723</v>
      </c>
      <c r="J4326" s="28" t="str">
        <f t="shared" si="67"/>
        <v>PARA DESPESAS DE ISS COM LOCAÇÃO DE MÃO-DE-OBRA, NO CAMPUS DE APUCARANA.</v>
      </c>
      <c r="L4326" s="29" t="s">
        <v>1597</v>
      </c>
    </row>
    <row r="4327" spans="1:12" x14ac:dyDescent="0.25">
      <c r="A4327" s="23">
        <v>110787</v>
      </c>
      <c r="B4327" s="24" t="s">
        <v>48</v>
      </c>
      <c r="C4327" s="25"/>
      <c r="D4327" s="26" t="s">
        <v>150</v>
      </c>
      <c r="E4327" s="27">
        <v>-481.27</v>
      </c>
      <c r="F4327" s="26" t="s">
        <v>38</v>
      </c>
      <c r="G4327" s="26" t="s">
        <v>768</v>
      </c>
      <c r="H4327" s="25">
        <v>43416</v>
      </c>
      <c r="I4327" s="23">
        <v>18000723</v>
      </c>
      <c r="J4327" s="28" t="str">
        <f t="shared" si="67"/>
        <v>PARA DESPESAS DE ISS COM LOCAÇÃO DE MÃO-DE-OBRA, NO CAMPUS DE APUCARANA.</v>
      </c>
      <c r="L4327" s="29" t="s">
        <v>1597</v>
      </c>
    </row>
    <row r="4328" spans="1:12" x14ac:dyDescent="0.25">
      <c r="A4328" s="23">
        <v>29</v>
      </c>
      <c r="B4328" s="24" t="s">
        <v>250</v>
      </c>
      <c r="C4328" s="25">
        <v>43412</v>
      </c>
      <c r="D4328" s="26" t="s">
        <v>24</v>
      </c>
      <c r="E4328" s="27">
        <v>11220.98</v>
      </c>
      <c r="F4328" s="26" t="s">
        <v>25</v>
      </c>
      <c r="G4328" s="26" t="s">
        <v>26</v>
      </c>
      <c r="H4328" s="25">
        <v>43404</v>
      </c>
      <c r="I4328" s="23">
        <v>18000724</v>
      </c>
      <c r="J4328" s="28" t="str">
        <f t="shared" si="67"/>
        <v xml:space="preserve"> </v>
      </c>
      <c r="L4328" s="29" t="s">
        <v>26</v>
      </c>
    </row>
    <row r="4329" spans="1:12" x14ac:dyDescent="0.25">
      <c r="A4329" s="23">
        <v>104944</v>
      </c>
      <c r="B4329" s="24" t="s">
        <v>115</v>
      </c>
      <c r="C4329" s="25">
        <v>43220</v>
      </c>
      <c r="D4329" s="26" t="s">
        <v>24</v>
      </c>
      <c r="E4329" s="27">
        <v>47.82</v>
      </c>
      <c r="F4329" s="26" t="s">
        <v>25</v>
      </c>
      <c r="G4329" s="26" t="s">
        <v>26</v>
      </c>
      <c r="H4329" s="25">
        <v>43220</v>
      </c>
      <c r="I4329" s="23">
        <v>18000724</v>
      </c>
      <c r="J4329" s="28" t="str">
        <f t="shared" si="67"/>
        <v xml:space="preserve"> </v>
      </c>
      <c r="L4329" s="29" t="s">
        <v>26</v>
      </c>
    </row>
    <row r="4330" spans="1:12" x14ac:dyDescent="0.25">
      <c r="A4330" s="23">
        <v>110787</v>
      </c>
      <c r="B4330" s="24" t="s">
        <v>48</v>
      </c>
      <c r="C4330" s="25"/>
      <c r="D4330" s="26" t="s">
        <v>150</v>
      </c>
      <c r="E4330" s="27">
        <v>472.55</v>
      </c>
      <c r="F4330" s="26" t="s">
        <v>38</v>
      </c>
      <c r="G4330" s="26" t="s">
        <v>768</v>
      </c>
      <c r="H4330" s="25">
        <v>43416</v>
      </c>
      <c r="I4330" s="23">
        <v>18000724</v>
      </c>
      <c r="J4330" s="28" t="str">
        <f t="shared" si="67"/>
        <v>PARA DESPESAS DE ISS COM LOCAÇÃO DE MÃO-DE-OBRA, NO CAMPUS DE APUCARANA.</v>
      </c>
      <c r="L4330" s="29" t="s">
        <v>1597</v>
      </c>
    </row>
    <row r="4331" spans="1:12" x14ac:dyDescent="0.25">
      <c r="A4331" s="23">
        <v>110787</v>
      </c>
      <c r="B4331" s="24" t="s">
        <v>48</v>
      </c>
      <c r="C4331" s="25">
        <v>43423</v>
      </c>
      <c r="D4331" s="26" t="s">
        <v>150</v>
      </c>
      <c r="E4331" s="27">
        <v>472.55</v>
      </c>
      <c r="F4331" s="26" t="s">
        <v>38</v>
      </c>
      <c r="G4331" s="26" t="s">
        <v>768</v>
      </c>
      <c r="H4331" s="25">
        <v>43416</v>
      </c>
      <c r="I4331" s="23">
        <v>18000724</v>
      </c>
      <c r="J4331" s="28" t="str">
        <f t="shared" si="67"/>
        <v>PARA DESPESAS DE ISS COM LOCAÇÃO DE MÃO-DE-OBRA, NO CAMPUS DE APUCARANA.</v>
      </c>
      <c r="L4331" s="29" t="s">
        <v>1597</v>
      </c>
    </row>
    <row r="4332" spans="1:12" x14ac:dyDescent="0.25">
      <c r="A4332" s="23">
        <v>110787</v>
      </c>
      <c r="B4332" s="24" t="s">
        <v>48</v>
      </c>
      <c r="C4332" s="25"/>
      <c r="D4332" s="26" t="s">
        <v>150</v>
      </c>
      <c r="E4332" s="27">
        <v>-472.55</v>
      </c>
      <c r="F4332" s="26" t="s">
        <v>38</v>
      </c>
      <c r="G4332" s="26" t="s">
        <v>768</v>
      </c>
      <c r="H4332" s="25">
        <v>43416</v>
      </c>
      <c r="I4332" s="23">
        <v>18000724</v>
      </c>
      <c r="J4332" s="28" t="str">
        <f t="shared" si="67"/>
        <v>PARA DESPESAS DE ISS COM LOCAÇÃO DE MÃO-DE-OBRA, NO CAMPUS DE APUCARANA.</v>
      </c>
      <c r="L4332" s="29" t="s">
        <v>1597</v>
      </c>
    </row>
    <row r="4333" spans="1:12" x14ac:dyDescent="0.25">
      <c r="A4333" s="23">
        <v>228737</v>
      </c>
      <c r="B4333" s="24" t="s">
        <v>1601</v>
      </c>
      <c r="C4333" s="25">
        <v>43187</v>
      </c>
      <c r="D4333" s="26" t="s">
        <v>40</v>
      </c>
      <c r="E4333" s="27">
        <v>360</v>
      </c>
      <c r="F4333" s="26" t="s">
        <v>38</v>
      </c>
      <c r="G4333" s="26" t="s">
        <v>1602</v>
      </c>
      <c r="H4333" s="25">
        <v>43182</v>
      </c>
      <c r="I4333" s="23">
        <v>18000724</v>
      </c>
      <c r="J4333" s="28" t="str">
        <f t="shared" si="67"/>
        <v>RESSARCIMENTO - DUAS DIÁRIAS, PARTICIPAÇÃO REUNIÃO INICIAÇÃO CIENTÍFICA EM CAMPO MOURÃO 15.03.18. CAMPUS CURITIBA II</v>
      </c>
      <c r="L4333" s="29" t="s">
        <v>1603</v>
      </c>
    </row>
    <row r="4334" spans="1:12" x14ac:dyDescent="0.25">
      <c r="A4334" s="23">
        <v>29</v>
      </c>
      <c r="B4334" s="24" t="s">
        <v>250</v>
      </c>
      <c r="C4334" s="25">
        <v>43412</v>
      </c>
      <c r="D4334" s="26" t="s">
        <v>24</v>
      </c>
      <c r="E4334" s="27">
        <v>256265.28</v>
      </c>
      <c r="F4334" s="26" t="s">
        <v>25</v>
      </c>
      <c r="G4334" s="26" t="s">
        <v>26</v>
      </c>
      <c r="H4334" s="25">
        <v>43404</v>
      </c>
      <c r="I4334" s="23">
        <v>18000725</v>
      </c>
      <c r="J4334" s="28" t="str">
        <f t="shared" si="67"/>
        <v xml:space="preserve"> </v>
      </c>
      <c r="L4334" s="29" t="s">
        <v>26</v>
      </c>
    </row>
    <row r="4335" spans="1:12" x14ac:dyDescent="0.25">
      <c r="A4335" s="23">
        <v>104944</v>
      </c>
      <c r="B4335" s="24" t="s">
        <v>115</v>
      </c>
      <c r="C4335" s="25">
        <v>43220</v>
      </c>
      <c r="D4335" s="26" t="s">
        <v>24</v>
      </c>
      <c r="E4335" s="27">
        <v>95.64</v>
      </c>
      <c r="F4335" s="26" t="s">
        <v>25</v>
      </c>
      <c r="G4335" s="26" t="s">
        <v>26</v>
      </c>
      <c r="H4335" s="25">
        <v>43220</v>
      </c>
      <c r="I4335" s="23">
        <v>18000725</v>
      </c>
      <c r="J4335" s="28" t="str">
        <f t="shared" si="67"/>
        <v xml:space="preserve"> </v>
      </c>
      <c r="L4335" s="29" t="s">
        <v>26</v>
      </c>
    </row>
    <row r="4336" spans="1:12" x14ac:dyDescent="0.25">
      <c r="A4336" s="23">
        <v>110787</v>
      </c>
      <c r="B4336" s="24" t="s">
        <v>48</v>
      </c>
      <c r="C4336" s="25"/>
      <c r="D4336" s="26" t="s">
        <v>150</v>
      </c>
      <c r="E4336" s="27">
        <v>205.3</v>
      </c>
      <c r="F4336" s="26" t="s">
        <v>38</v>
      </c>
      <c r="G4336" s="26" t="s">
        <v>768</v>
      </c>
      <c r="H4336" s="25">
        <v>43416</v>
      </c>
      <c r="I4336" s="23">
        <v>18000725</v>
      </c>
      <c r="J4336" s="28" t="str">
        <f t="shared" si="67"/>
        <v>PARA DESPESAS DE ISS COM LOCAÇÃO DE MÃO-DE-OBRA, NO CAMPUS DE APUCARANA.</v>
      </c>
      <c r="L4336" s="29" t="s">
        <v>1597</v>
      </c>
    </row>
    <row r="4337" spans="1:12" x14ac:dyDescent="0.25">
      <c r="A4337" s="23">
        <v>110787</v>
      </c>
      <c r="B4337" s="24" t="s">
        <v>48</v>
      </c>
      <c r="C4337" s="25">
        <v>43423</v>
      </c>
      <c r="D4337" s="26" t="s">
        <v>150</v>
      </c>
      <c r="E4337" s="27">
        <v>205.3</v>
      </c>
      <c r="F4337" s="26" t="s">
        <v>38</v>
      </c>
      <c r="G4337" s="26" t="s">
        <v>768</v>
      </c>
      <c r="H4337" s="25">
        <v>43416</v>
      </c>
      <c r="I4337" s="23">
        <v>18000725</v>
      </c>
      <c r="J4337" s="28" t="str">
        <f t="shared" si="67"/>
        <v>PARA DESPESAS DE ISS COM LOCAÇÃO DE MÃO-DE-OBRA, NO CAMPUS DE APUCARANA.</v>
      </c>
      <c r="L4337" s="29" t="s">
        <v>1597</v>
      </c>
    </row>
    <row r="4338" spans="1:12" x14ac:dyDescent="0.25">
      <c r="A4338" s="23">
        <v>110787</v>
      </c>
      <c r="B4338" s="24" t="s">
        <v>48</v>
      </c>
      <c r="C4338" s="25"/>
      <c r="D4338" s="26" t="s">
        <v>150</v>
      </c>
      <c r="E4338" s="27">
        <v>-205.3</v>
      </c>
      <c r="F4338" s="26" t="s">
        <v>38</v>
      </c>
      <c r="G4338" s="26" t="s">
        <v>768</v>
      </c>
      <c r="H4338" s="25">
        <v>43416</v>
      </c>
      <c r="I4338" s="23">
        <v>18000725</v>
      </c>
      <c r="J4338" s="28" t="str">
        <f t="shared" si="67"/>
        <v>PARA DESPESAS DE ISS COM LOCAÇÃO DE MÃO-DE-OBRA, NO CAMPUS DE APUCARANA.</v>
      </c>
      <c r="L4338" s="29" t="s">
        <v>1597</v>
      </c>
    </row>
    <row r="4339" spans="1:12" x14ac:dyDescent="0.25">
      <c r="A4339" s="23">
        <v>151211</v>
      </c>
      <c r="B4339" s="24" t="s">
        <v>51</v>
      </c>
      <c r="C4339" s="25">
        <v>43314</v>
      </c>
      <c r="D4339" s="26" t="s">
        <v>40</v>
      </c>
      <c r="E4339" s="27">
        <v>5539.38</v>
      </c>
      <c r="F4339" s="26" t="s">
        <v>38</v>
      </c>
      <c r="G4339" s="26" t="s">
        <v>1604</v>
      </c>
      <c r="H4339" s="25">
        <v>43182</v>
      </c>
      <c r="I4339" s="23">
        <v>18000725</v>
      </c>
      <c r="J4339" s="28" t="str">
        <f t="shared" si="67"/>
        <v>FOLHA DE ESTAGIÁRIOS REFERENTE FEV.E MAR/2018. CAMPUS CURITIBA II.</v>
      </c>
      <c r="L4339" s="29" t="s">
        <v>1605</v>
      </c>
    </row>
    <row r="4340" spans="1:12" x14ac:dyDescent="0.25">
      <c r="A4340" s="23">
        <v>29</v>
      </c>
      <c r="B4340" s="24" t="s">
        <v>250</v>
      </c>
      <c r="C4340" s="25">
        <v>43412</v>
      </c>
      <c r="D4340" s="26" t="s">
        <v>24</v>
      </c>
      <c r="E4340" s="27">
        <v>1406.19</v>
      </c>
      <c r="F4340" s="26" t="s">
        <v>25</v>
      </c>
      <c r="G4340" s="26" t="s">
        <v>26</v>
      </c>
      <c r="H4340" s="25">
        <v>43404</v>
      </c>
      <c r="I4340" s="23">
        <v>18000726</v>
      </c>
      <c r="J4340" s="28" t="str">
        <f t="shared" si="67"/>
        <v xml:space="preserve"> </v>
      </c>
      <c r="L4340" s="29" t="s">
        <v>26</v>
      </c>
    </row>
    <row r="4341" spans="1:12" x14ac:dyDescent="0.25">
      <c r="A4341" s="23">
        <v>104944</v>
      </c>
      <c r="B4341" s="24" t="s">
        <v>115</v>
      </c>
      <c r="C4341" s="25">
        <v>43220</v>
      </c>
      <c r="D4341" s="26" t="s">
        <v>24</v>
      </c>
      <c r="E4341" s="27">
        <v>95.42</v>
      </c>
      <c r="F4341" s="26" t="s">
        <v>25</v>
      </c>
      <c r="G4341" s="26" t="s">
        <v>26</v>
      </c>
      <c r="H4341" s="25">
        <v>43220</v>
      </c>
      <c r="I4341" s="23">
        <v>18000726</v>
      </c>
      <c r="J4341" s="28" t="str">
        <f t="shared" si="67"/>
        <v xml:space="preserve"> </v>
      </c>
      <c r="L4341" s="29" t="s">
        <v>26</v>
      </c>
    </row>
    <row r="4342" spans="1:12" x14ac:dyDescent="0.25">
      <c r="A4342" s="23">
        <v>110787</v>
      </c>
      <c r="B4342" s="24" t="s">
        <v>48</v>
      </c>
      <c r="C4342" s="25"/>
      <c r="D4342" s="26" t="s">
        <v>150</v>
      </c>
      <c r="E4342" s="27">
        <v>479.03</v>
      </c>
      <c r="F4342" s="26" t="s">
        <v>38</v>
      </c>
      <c r="G4342" s="26" t="s">
        <v>768</v>
      </c>
      <c r="H4342" s="25">
        <v>43416</v>
      </c>
      <c r="I4342" s="23">
        <v>18000726</v>
      </c>
      <c r="J4342" s="28" t="str">
        <f t="shared" si="67"/>
        <v>PARA DESPESAS DE ISS COM LOCAÇÃO DE MÃO-DE-OBRA, NO CAMPUS DE APUCARANA.</v>
      </c>
      <c r="L4342" s="29" t="s">
        <v>1597</v>
      </c>
    </row>
    <row r="4343" spans="1:12" x14ac:dyDescent="0.25">
      <c r="A4343" s="23">
        <v>110787</v>
      </c>
      <c r="B4343" s="24" t="s">
        <v>48</v>
      </c>
      <c r="C4343" s="25">
        <v>43423</v>
      </c>
      <c r="D4343" s="26" t="s">
        <v>150</v>
      </c>
      <c r="E4343" s="27">
        <v>479.03</v>
      </c>
      <c r="F4343" s="26" t="s">
        <v>38</v>
      </c>
      <c r="G4343" s="26" t="s">
        <v>768</v>
      </c>
      <c r="H4343" s="25">
        <v>43416</v>
      </c>
      <c r="I4343" s="23">
        <v>18000726</v>
      </c>
      <c r="J4343" s="28" t="str">
        <f t="shared" si="67"/>
        <v>PARA DESPESAS DE ISS COM LOCAÇÃO DE MÃO-DE-OBRA, NO CAMPUS DE APUCARANA.</v>
      </c>
      <c r="L4343" s="29" t="s">
        <v>1597</v>
      </c>
    </row>
    <row r="4344" spans="1:12" x14ac:dyDescent="0.25">
      <c r="A4344" s="23">
        <v>110787</v>
      </c>
      <c r="B4344" s="24" t="s">
        <v>48</v>
      </c>
      <c r="C4344" s="25"/>
      <c r="D4344" s="26" t="s">
        <v>150</v>
      </c>
      <c r="E4344" s="27">
        <v>-479.03</v>
      </c>
      <c r="F4344" s="26" t="s">
        <v>38</v>
      </c>
      <c r="G4344" s="26" t="s">
        <v>768</v>
      </c>
      <c r="H4344" s="25">
        <v>43416</v>
      </c>
      <c r="I4344" s="23">
        <v>18000726</v>
      </c>
      <c r="J4344" s="28" t="str">
        <f t="shared" si="67"/>
        <v>PARA DESPESAS DE ISS COM LOCAÇÃO DE MÃO-DE-OBRA, NO CAMPUS DE APUCARANA.</v>
      </c>
      <c r="L4344" s="29" t="s">
        <v>1597</v>
      </c>
    </row>
    <row r="4345" spans="1:12" x14ac:dyDescent="0.25">
      <c r="A4345" s="23">
        <v>29</v>
      </c>
      <c r="B4345" s="24" t="s">
        <v>250</v>
      </c>
      <c r="C4345" s="25">
        <v>43412</v>
      </c>
      <c r="D4345" s="26" t="s">
        <v>24</v>
      </c>
      <c r="E4345" s="27">
        <v>400.4</v>
      </c>
      <c r="F4345" s="26" t="s">
        <v>25</v>
      </c>
      <c r="G4345" s="26" t="s">
        <v>26</v>
      </c>
      <c r="H4345" s="25">
        <v>43404</v>
      </c>
      <c r="I4345" s="23">
        <v>18000727</v>
      </c>
      <c r="J4345" s="28" t="str">
        <f t="shared" si="67"/>
        <v xml:space="preserve"> </v>
      </c>
      <c r="L4345" s="29" t="s">
        <v>26</v>
      </c>
    </row>
    <row r="4346" spans="1:12" x14ac:dyDescent="0.25">
      <c r="A4346" s="23">
        <v>104944</v>
      </c>
      <c r="B4346" s="24" t="s">
        <v>115</v>
      </c>
      <c r="C4346" s="25">
        <v>43220</v>
      </c>
      <c r="D4346" s="26" t="s">
        <v>24</v>
      </c>
      <c r="E4346" s="27">
        <v>10293.83</v>
      </c>
      <c r="F4346" s="26" t="s">
        <v>25</v>
      </c>
      <c r="G4346" s="26" t="s">
        <v>26</v>
      </c>
      <c r="H4346" s="25">
        <v>43220</v>
      </c>
      <c r="I4346" s="23">
        <v>18000727</v>
      </c>
      <c r="J4346" s="28" t="str">
        <f t="shared" si="67"/>
        <v xml:space="preserve"> </v>
      </c>
      <c r="L4346" s="29" t="s">
        <v>26</v>
      </c>
    </row>
    <row r="4347" spans="1:12" x14ac:dyDescent="0.25">
      <c r="A4347" s="23">
        <v>110787</v>
      </c>
      <c r="B4347" s="24" t="s">
        <v>48</v>
      </c>
      <c r="C4347" s="25"/>
      <c r="D4347" s="26" t="s">
        <v>150</v>
      </c>
      <c r="E4347" s="27">
        <v>205.3</v>
      </c>
      <c r="F4347" s="26" t="s">
        <v>38</v>
      </c>
      <c r="G4347" s="26" t="s">
        <v>768</v>
      </c>
      <c r="H4347" s="25">
        <v>43416</v>
      </c>
      <c r="I4347" s="23">
        <v>18000727</v>
      </c>
      <c r="J4347" s="28" t="str">
        <f t="shared" si="67"/>
        <v>PARA DESPESAS DE ISS COM LOCAÇÃO DE MÃO-DE-OBRA, NO CAMPUS DE APUCARANA.</v>
      </c>
      <c r="L4347" s="29" t="s">
        <v>1597</v>
      </c>
    </row>
    <row r="4348" spans="1:12" x14ac:dyDescent="0.25">
      <c r="A4348" s="23">
        <v>110787</v>
      </c>
      <c r="B4348" s="24" t="s">
        <v>48</v>
      </c>
      <c r="C4348" s="25">
        <v>43423</v>
      </c>
      <c r="D4348" s="26" t="s">
        <v>150</v>
      </c>
      <c r="E4348" s="27">
        <v>205.3</v>
      </c>
      <c r="F4348" s="26" t="s">
        <v>38</v>
      </c>
      <c r="G4348" s="26" t="s">
        <v>768</v>
      </c>
      <c r="H4348" s="25">
        <v>43416</v>
      </c>
      <c r="I4348" s="23">
        <v>18000727</v>
      </c>
      <c r="J4348" s="28" t="str">
        <f t="shared" si="67"/>
        <v>PARA DESPESAS DE ISS COM LOCAÇÃO DE MÃO-DE-OBRA, NO CAMPUS DE APUCARANA.</v>
      </c>
      <c r="L4348" s="29" t="s">
        <v>1597</v>
      </c>
    </row>
    <row r="4349" spans="1:12" x14ac:dyDescent="0.25">
      <c r="A4349" s="23">
        <v>110787</v>
      </c>
      <c r="B4349" s="24" t="s">
        <v>48</v>
      </c>
      <c r="C4349" s="25"/>
      <c r="D4349" s="26" t="s">
        <v>150</v>
      </c>
      <c r="E4349" s="27">
        <v>-205.3</v>
      </c>
      <c r="F4349" s="26" t="s">
        <v>38</v>
      </c>
      <c r="G4349" s="26" t="s">
        <v>768</v>
      </c>
      <c r="H4349" s="25">
        <v>43416</v>
      </c>
      <c r="I4349" s="23">
        <v>18000727</v>
      </c>
      <c r="J4349" s="28" t="str">
        <f t="shared" si="67"/>
        <v>PARA DESPESAS DE ISS COM LOCAÇÃO DE MÃO-DE-OBRA, NO CAMPUS DE APUCARANA.</v>
      </c>
      <c r="L4349" s="29" t="s">
        <v>1597</v>
      </c>
    </row>
    <row r="4350" spans="1:12" ht="25.5" x14ac:dyDescent="0.25">
      <c r="A4350" s="23">
        <v>137007</v>
      </c>
      <c r="B4350" s="24" t="s">
        <v>1606</v>
      </c>
      <c r="C4350" s="25">
        <v>43186</v>
      </c>
      <c r="D4350" s="26" t="s">
        <v>64</v>
      </c>
      <c r="E4350" s="27">
        <v>69</v>
      </c>
      <c r="F4350" s="26" t="s">
        <v>38</v>
      </c>
      <c r="G4350" s="26" t="s">
        <v>1607</v>
      </c>
      <c r="H4350" s="25">
        <v>43182</v>
      </c>
      <c r="I4350" s="23">
        <v>18000727</v>
      </c>
      <c r="J4350" s="28" t="str">
        <f t="shared" si="67"/>
        <v>IDA A CURITIBA PARTICIPAR DE REUNIÃO DO CAD-CONSELHO DE PLANEJAMENTO, ADMINISTRAÇÃO E FINANÇAS DA UNESPAR NO DIA 08/03/18 NO CAMPUS CURITIBA II, CAMPUS DE PARANAGUÁ.</v>
      </c>
      <c r="L4350" s="29" t="s">
        <v>1608</v>
      </c>
    </row>
    <row r="4351" spans="1:12" x14ac:dyDescent="0.25">
      <c r="A4351" s="23">
        <v>29</v>
      </c>
      <c r="B4351" s="24" t="s">
        <v>250</v>
      </c>
      <c r="C4351" s="25">
        <v>43412</v>
      </c>
      <c r="D4351" s="26" t="s">
        <v>24</v>
      </c>
      <c r="E4351" s="27">
        <v>6560.94</v>
      </c>
      <c r="F4351" s="26" t="s">
        <v>25</v>
      </c>
      <c r="G4351" s="26" t="s">
        <v>26</v>
      </c>
      <c r="H4351" s="25">
        <v>43404</v>
      </c>
      <c r="I4351" s="23">
        <v>18000728</v>
      </c>
      <c r="J4351" s="28" t="str">
        <f t="shared" si="67"/>
        <v xml:space="preserve"> </v>
      </c>
      <c r="L4351" s="29" t="s">
        <v>26</v>
      </c>
    </row>
    <row r="4352" spans="1:12" x14ac:dyDescent="0.25">
      <c r="A4352" s="23">
        <v>104948</v>
      </c>
      <c r="B4352" s="24" t="s">
        <v>85</v>
      </c>
      <c r="C4352" s="25">
        <v>43220</v>
      </c>
      <c r="D4352" s="26" t="s">
        <v>24</v>
      </c>
      <c r="E4352" s="27">
        <v>585</v>
      </c>
      <c r="F4352" s="26" t="s">
        <v>25</v>
      </c>
      <c r="G4352" s="26" t="s">
        <v>26</v>
      </c>
      <c r="H4352" s="25">
        <v>43220</v>
      </c>
      <c r="I4352" s="23">
        <v>18000728</v>
      </c>
      <c r="J4352" s="28" t="str">
        <f t="shared" si="67"/>
        <v xml:space="preserve"> </v>
      </c>
      <c r="L4352" s="29" t="s">
        <v>26</v>
      </c>
    </row>
    <row r="4353" spans="1:12" x14ac:dyDescent="0.25">
      <c r="A4353" s="23">
        <v>110787</v>
      </c>
      <c r="B4353" s="24" t="s">
        <v>48</v>
      </c>
      <c r="C4353" s="25"/>
      <c r="D4353" s="26" t="s">
        <v>150</v>
      </c>
      <c r="E4353" s="27">
        <v>79.02</v>
      </c>
      <c r="F4353" s="26" t="s">
        <v>38</v>
      </c>
      <c r="G4353" s="26" t="s">
        <v>768</v>
      </c>
      <c r="H4353" s="25">
        <v>43416</v>
      </c>
      <c r="I4353" s="23">
        <v>18000728</v>
      </c>
      <c r="J4353" s="28" t="str">
        <f t="shared" si="67"/>
        <v>PARA DESPESAS DE ISS COM LOCAÇÃO DE MÃO-DE-OBRA, NO CAMPUS DE APUCARANA.</v>
      </c>
      <c r="L4353" s="29" t="s">
        <v>1597</v>
      </c>
    </row>
    <row r="4354" spans="1:12" x14ac:dyDescent="0.25">
      <c r="A4354" s="23">
        <v>110787</v>
      </c>
      <c r="B4354" s="24" t="s">
        <v>48</v>
      </c>
      <c r="C4354" s="25">
        <v>43423</v>
      </c>
      <c r="D4354" s="26" t="s">
        <v>150</v>
      </c>
      <c r="E4354" s="27">
        <v>79.02</v>
      </c>
      <c r="F4354" s="26" t="s">
        <v>38</v>
      </c>
      <c r="G4354" s="26" t="s">
        <v>768</v>
      </c>
      <c r="H4354" s="25">
        <v>43416</v>
      </c>
      <c r="I4354" s="23">
        <v>18000728</v>
      </c>
      <c r="J4354" s="28" t="str">
        <f t="shared" si="67"/>
        <v>PARA DESPESAS DE ISS COM LOCAÇÃO DE MÃO-DE-OBRA, NO CAMPUS DE APUCARANA.</v>
      </c>
      <c r="L4354" s="29" t="s">
        <v>1597</v>
      </c>
    </row>
    <row r="4355" spans="1:12" x14ac:dyDescent="0.25">
      <c r="A4355" s="23">
        <v>110787</v>
      </c>
      <c r="B4355" s="24" t="s">
        <v>48</v>
      </c>
      <c r="C4355" s="25"/>
      <c r="D4355" s="26" t="s">
        <v>150</v>
      </c>
      <c r="E4355" s="27">
        <v>-79.02</v>
      </c>
      <c r="F4355" s="26" t="s">
        <v>38</v>
      </c>
      <c r="G4355" s="26" t="s">
        <v>768</v>
      </c>
      <c r="H4355" s="25">
        <v>43416</v>
      </c>
      <c r="I4355" s="23">
        <v>18000728</v>
      </c>
      <c r="J4355" s="28" t="str">
        <f t="shared" si="67"/>
        <v>PARA DESPESAS DE ISS COM LOCAÇÃO DE MÃO-DE-OBRA, NO CAMPUS DE APUCARANA.</v>
      </c>
      <c r="L4355" s="29" t="s">
        <v>1597</v>
      </c>
    </row>
    <row r="4356" spans="1:12" ht="25.5" x14ac:dyDescent="0.25">
      <c r="A4356" s="23">
        <v>155439</v>
      </c>
      <c r="B4356" s="24" t="s">
        <v>1416</v>
      </c>
      <c r="C4356" s="25">
        <v>43186</v>
      </c>
      <c r="D4356" s="26" t="s">
        <v>64</v>
      </c>
      <c r="E4356" s="27">
        <v>69</v>
      </c>
      <c r="F4356" s="26" t="s">
        <v>38</v>
      </c>
      <c r="G4356" s="26" t="s">
        <v>1609</v>
      </c>
      <c r="H4356" s="25">
        <v>43182</v>
      </c>
      <c r="I4356" s="23">
        <v>18000728</v>
      </c>
      <c r="J4356" s="28" t="str">
        <f t="shared" si="67"/>
        <v>IDA A CURITIBA LEVAR A SERVIDORA GILMARA C.G.DE SOUZA PARA PARTICIPAR DO SEMINÁRIO "BOAS PRÁTICAS DE PLANEJAMENTO ESTRATÉGICO DE GESTÃO DE PESSOAS" NO PALÁCIO DAS ARAUCÁRIAS NO DIA 19/02/18, CAMPUS DE PARANAGUÁ.</v>
      </c>
      <c r="L4356" s="29" t="s">
        <v>1610</v>
      </c>
    </row>
    <row r="4357" spans="1:12" x14ac:dyDescent="0.25">
      <c r="A4357" s="23">
        <v>29</v>
      </c>
      <c r="B4357" s="24" t="s">
        <v>250</v>
      </c>
      <c r="C4357" s="25">
        <v>43412</v>
      </c>
      <c r="D4357" s="26" t="s">
        <v>24</v>
      </c>
      <c r="E4357" s="27">
        <v>236.88</v>
      </c>
      <c r="F4357" s="26" t="s">
        <v>25</v>
      </c>
      <c r="G4357" s="26" t="s">
        <v>26</v>
      </c>
      <c r="H4357" s="25">
        <v>43404</v>
      </c>
      <c r="I4357" s="23">
        <v>18000729</v>
      </c>
      <c r="J4357" s="28" t="str">
        <f t="shared" si="67"/>
        <v xml:space="preserve"> </v>
      </c>
      <c r="L4357" s="29" t="s">
        <v>26</v>
      </c>
    </row>
    <row r="4358" spans="1:12" x14ac:dyDescent="0.25">
      <c r="A4358" s="23">
        <v>104948</v>
      </c>
      <c r="B4358" s="24" t="s">
        <v>85</v>
      </c>
      <c r="C4358" s="25">
        <v>43220</v>
      </c>
      <c r="D4358" s="26" t="s">
        <v>24</v>
      </c>
      <c r="E4358" s="27">
        <v>200</v>
      </c>
      <c r="F4358" s="26" t="s">
        <v>25</v>
      </c>
      <c r="G4358" s="26" t="s">
        <v>26</v>
      </c>
      <c r="H4358" s="25">
        <v>43220</v>
      </c>
      <c r="I4358" s="23">
        <v>18000729</v>
      </c>
      <c r="J4358" s="28" t="str">
        <f t="shared" si="67"/>
        <v xml:space="preserve"> </v>
      </c>
      <c r="L4358" s="29" t="s">
        <v>26</v>
      </c>
    </row>
    <row r="4359" spans="1:12" x14ac:dyDescent="0.25">
      <c r="A4359" s="23">
        <v>110787</v>
      </c>
      <c r="B4359" s="24" t="s">
        <v>48</v>
      </c>
      <c r="C4359" s="25"/>
      <c r="D4359" s="26" t="s">
        <v>150</v>
      </c>
      <c r="E4359" s="27">
        <v>481.26</v>
      </c>
      <c r="F4359" s="26" t="s">
        <v>38</v>
      </c>
      <c r="G4359" s="26" t="s">
        <v>768</v>
      </c>
      <c r="H4359" s="25">
        <v>43416</v>
      </c>
      <c r="I4359" s="23">
        <v>18000729</v>
      </c>
      <c r="J4359" s="28" t="str">
        <f t="shared" si="67"/>
        <v>PARA DESPESAS DE ISS COM LOCAÇÃO DE MÃO-DE-OBRA, NO CAMPUS DE APUCARANA.</v>
      </c>
      <c r="L4359" s="29" t="s">
        <v>1597</v>
      </c>
    </row>
    <row r="4360" spans="1:12" x14ac:dyDescent="0.25">
      <c r="A4360" s="23">
        <v>110787</v>
      </c>
      <c r="B4360" s="24" t="s">
        <v>48</v>
      </c>
      <c r="C4360" s="25">
        <v>43423</v>
      </c>
      <c r="D4360" s="26" t="s">
        <v>150</v>
      </c>
      <c r="E4360" s="27">
        <v>481.26</v>
      </c>
      <c r="F4360" s="26" t="s">
        <v>38</v>
      </c>
      <c r="G4360" s="26" t="s">
        <v>768</v>
      </c>
      <c r="H4360" s="25">
        <v>43416</v>
      </c>
      <c r="I4360" s="23">
        <v>18000729</v>
      </c>
      <c r="J4360" s="28" t="str">
        <f t="shared" si="67"/>
        <v>PARA DESPESAS DE ISS COM LOCAÇÃO DE MÃO-DE-OBRA, NO CAMPUS DE APUCARANA.</v>
      </c>
      <c r="L4360" s="29" t="s">
        <v>1597</v>
      </c>
    </row>
    <row r="4361" spans="1:12" x14ac:dyDescent="0.25">
      <c r="A4361" s="23">
        <v>110787</v>
      </c>
      <c r="B4361" s="24" t="s">
        <v>48</v>
      </c>
      <c r="C4361" s="25"/>
      <c r="D4361" s="26" t="s">
        <v>150</v>
      </c>
      <c r="E4361" s="27">
        <v>-481.26</v>
      </c>
      <c r="F4361" s="26" t="s">
        <v>38</v>
      </c>
      <c r="G4361" s="26" t="s">
        <v>768</v>
      </c>
      <c r="H4361" s="25">
        <v>43416</v>
      </c>
      <c r="I4361" s="23">
        <v>18000729</v>
      </c>
      <c r="J4361" s="28" t="str">
        <f t="shared" si="67"/>
        <v>PARA DESPESAS DE ISS COM LOCAÇÃO DE MÃO-DE-OBRA, NO CAMPUS DE APUCARANA.</v>
      </c>
      <c r="L4361" s="29" t="s">
        <v>1597</v>
      </c>
    </row>
    <row r="4362" spans="1:12" ht="25.5" x14ac:dyDescent="0.25">
      <c r="A4362" s="23">
        <v>130449</v>
      </c>
      <c r="B4362" s="24" t="s">
        <v>236</v>
      </c>
      <c r="C4362" s="25">
        <v>43186</v>
      </c>
      <c r="D4362" s="26" t="s">
        <v>64</v>
      </c>
      <c r="E4362" s="27">
        <v>5745.78</v>
      </c>
      <c r="F4362" s="26" t="s">
        <v>38</v>
      </c>
      <c r="G4362" s="26" t="s">
        <v>1611</v>
      </c>
      <c r="H4362" s="25">
        <v>43182</v>
      </c>
      <c r="I4362" s="23">
        <v>18000729</v>
      </c>
      <c r="J4362" s="28" t="str">
        <f t="shared" si="67"/>
        <v>REFERENTE DESPESAS COM SERVIÇOS DE FORNECIMENTO DE ENERGIA ELÉTRICA DO MÊS DE JANEIRO/18 (CAMPUS), CAMPUS DE PARANAGUÁ.</v>
      </c>
      <c r="L4362" s="29" t="s">
        <v>1612</v>
      </c>
    </row>
    <row r="4363" spans="1:12" x14ac:dyDescent="0.25">
      <c r="A4363" s="23">
        <v>29</v>
      </c>
      <c r="B4363" s="24" t="s">
        <v>250</v>
      </c>
      <c r="C4363" s="25">
        <v>43412</v>
      </c>
      <c r="D4363" s="26" t="s">
        <v>24</v>
      </c>
      <c r="E4363" s="27">
        <v>212.53</v>
      </c>
      <c r="F4363" s="26" t="s">
        <v>25</v>
      </c>
      <c r="G4363" s="26" t="s">
        <v>26</v>
      </c>
      <c r="H4363" s="25">
        <v>43404</v>
      </c>
      <c r="I4363" s="23">
        <v>18000730</v>
      </c>
      <c r="J4363" s="28" t="str">
        <f t="shared" si="67"/>
        <v xml:space="preserve"> </v>
      </c>
      <c r="L4363" s="29" t="s">
        <v>26</v>
      </c>
    </row>
    <row r="4364" spans="1:12" x14ac:dyDescent="0.25">
      <c r="A4364" s="23">
        <v>104949</v>
      </c>
      <c r="B4364" s="24" t="s">
        <v>113</v>
      </c>
      <c r="C4364" s="25">
        <v>43220</v>
      </c>
      <c r="D4364" s="26" t="s">
        <v>24</v>
      </c>
      <c r="E4364" s="27">
        <v>133</v>
      </c>
      <c r="F4364" s="26" t="s">
        <v>25</v>
      </c>
      <c r="G4364" s="26" t="s">
        <v>26</v>
      </c>
      <c r="H4364" s="25">
        <v>43220</v>
      </c>
      <c r="I4364" s="23">
        <v>18000730</v>
      </c>
      <c r="J4364" s="28" t="str">
        <f t="shared" ref="J4364:J4427" si="68">UPPER(L4364)</f>
        <v xml:space="preserve"> </v>
      </c>
      <c r="L4364" s="29" t="s">
        <v>26</v>
      </c>
    </row>
    <row r="4365" spans="1:12" x14ac:dyDescent="0.25">
      <c r="A4365" s="23">
        <v>110787</v>
      </c>
      <c r="B4365" s="24" t="s">
        <v>48</v>
      </c>
      <c r="C4365" s="25"/>
      <c r="D4365" s="26" t="s">
        <v>150</v>
      </c>
      <c r="E4365" s="27">
        <v>288.76</v>
      </c>
      <c r="F4365" s="26" t="s">
        <v>38</v>
      </c>
      <c r="G4365" s="26" t="s">
        <v>768</v>
      </c>
      <c r="H4365" s="25">
        <v>43416</v>
      </c>
      <c r="I4365" s="23">
        <v>18000730</v>
      </c>
      <c r="J4365" s="28" t="str">
        <f t="shared" si="68"/>
        <v>PARA DESPESAS DE ISS COM LOCAÇÃO DE MÃO-DE-OBRA, NO CAMPUS DE APUCARANA.</v>
      </c>
      <c r="L4365" s="29" t="s">
        <v>1597</v>
      </c>
    </row>
    <row r="4366" spans="1:12" x14ac:dyDescent="0.25">
      <c r="A4366" s="23">
        <v>110787</v>
      </c>
      <c r="B4366" s="24" t="s">
        <v>48</v>
      </c>
      <c r="C4366" s="25">
        <v>43423</v>
      </c>
      <c r="D4366" s="26" t="s">
        <v>150</v>
      </c>
      <c r="E4366" s="27">
        <v>288.76</v>
      </c>
      <c r="F4366" s="26" t="s">
        <v>38</v>
      </c>
      <c r="G4366" s="26" t="s">
        <v>768</v>
      </c>
      <c r="H4366" s="25">
        <v>43416</v>
      </c>
      <c r="I4366" s="23">
        <v>18000730</v>
      </c>
      <c r="J4366" s="28" t="str">
        <f t="shared" si="68"/>
        <v>PARA DESPESAS DE ISS COM LOCAÇÃO DE MÃO-DE-OBRA, NO CAMPUS DE APUCARANA.</v>
      </c>
      <c r="L4366" s="29" t="s">
        <v>1597</v>
      </c>
    </row>
    <row r="4367" spans="1:12" x14ac:dyDescent="0.25">
      <c r="A4367" s="23">
        <v>110787</v>
      </c>
      <c r="B4367" s="24" t="s">
        <v>48</v>
      </c>
      <c r="C4367" s="25"/>
      <c r="D4367" s="26" t="s">
        <v>150</v>
      </c>
      <c r="E4367" s="27">
        <v>-288.76</v>
      </c>
      <c r="F4367" s="26" t="s">
        <v>38</v>
      </c>
      <c r="G4367" s="26" t="s">
        <v>768</v>
      </c>
      <c r="H4367" s="25">
        <v>43416</v>
      </c>
      <c r="I4367" s="23">
        <v>18000730</v>
      </c>
      <c r="J4367" s="28" t="str">
        <f t="shared" si="68"/>
        <v>PARA DESPESAS DE ISS COM LOCAÇÃO DE MÃO-DE-OBRA, NO CAMPUS DE APUCARANA.</v>
      </c>
      <c r="L4367" s="29" t="s">
        <v>1597</v>
      </c>
    </row>
    <row r="4368" spans="1:12" ht="25.5" x14ac:dyDescent="0.25">
      <c r="A4368" s="23">
        <v>130449</v>
      </c>
      <c r="B4368" s="24" t="s">
        <v>236</v>
      </c>
      <c r="C4368" s="25">
        <v>43186</v>
      </c>
      <c r="D4368" s="26" t="s">
        <v>64</v>
      </c>
      <c r="E4368" s="27">
        <v>909.81</v>
      </c>
      <c r="F4368" s="26" t="s">
        <v>38</v>
      </c>
      <c r="G4368" s="26" t="s">
        <v>1613</v>
      </c>
      <c r="H4368" s="25">
        <v>43182</v>
      </c>
      <c r="I4368" s="23">
        <v>18000730</v>
      </c>
      <c r="J4368" s="28" t="str">
        <f t="shared" si="68"/>
        <v>REFERENTE DESPESAS COM SERVIÇOS DE FORNECIMENTO DE ENERGIA ELÉTRICA DO MÊS DE JANEIRO/18 (SEDE ADMINISTRATIVA), CAMPUS DE PARANAGUÁ.</v>
      </c>
      <c r="L4368" s="29" t="s">
        <v>1614</v>
      </c>
    </row>
    <row r="4369" spans="1:12" x14ac:dyDescent="0.25">
      <c r="A4369" s="23">
        <v>29</v>
      </c>
      <c r="B4369" s="24" t="s">
        <v>250</v>
      </c>
      <c r="C4369" s="25">
        <v>43404</v>
      </c>
      <c r="D4369" s="26" t="s">
        <v>24</v>
      </c>
      <c r="E4369" s="27">
        <v>119653.87</v>
      </c>
      <c r="F4369" s="26" t="s">
        <v>25</v>
      </c>
      <c r="G4369" s="26" t="s">
        <v>26</v>
      </c>
      <c r="H4369" s="25">
        <v>43404</v>
      </c>
      <c r="I4369" s="23">
        <v>18000731</v>
      </c>
      <c r="J4369" s="28" t="str">
        <f t="shared" si="68"/>
        <v xml:space="preserve"> </v>
      </c>
      <c r="L4369" s="29" t="s">
        <v>26</v>
      </c>
    </row>
    <row r="4370" spans="1:12" x14ac:dyDescent="0.25">
      <c r="A4370" s="23">
        <v>104949</v>
      </c>
      <c r="B4370" s="24" t="s">
        <v>113</v>
      </c>
      <c r="C4370" s="25">
        <v>43220</v>
      </c>
      <c r="D4370" s="26" t="s">
        <v>24</v>
      </c>
      <c r="E4370" s="27">
        <v>133</v>
      </c>
      <c r="F4370" s="26" t="s">
        <v>25</v>
      </c>
      <c r="G4370" s="26" t="s">
        <v>26</v>
      </c>
      <c r="H4370" s="25">
        <v>43220</v>
      </c>
      <c r="I4370" s="23">
        <v>18000731</v>
      </c>
      <c r="J4370" s="28" t="str">
        <f t="shared" si="68"/>
        <v xml:space="preserve"> </v>
      </c>
      <c r="L4370" s="29" t="s">
        <v>26</v>
      </c>
    </row>
    <row r="4371" spans="1:12" x14ac:dyDescent="0.25">
      <c r="A4371" s="23">
        <v>110787</v>
      </c>
      <c r="B4371" s="24" t="s">
        <v>48</v>
      </c>
      <c r="C4371" s="25"/>
      <c r="D4371" s="26" t="s">
        <v>150</v>
      </c>
      <c r="E4371" s="27">
        <v>81.739999999999995</v>
      </c>
      <c r="F4371" s="26" t="s">
        <v>38</v>
      </c>
      <c r="G4371" s="26" t="s">
        <v>768</v>
      </c>
      <c r="H4371" s="25">
        <v>43416</v>
      </c>
      <c r="I4371" s="23">
        <v>18000731</v>
      </c>
      <c r="J4371" s="28" t="str">
        <f t="shared" si="68"/>
        <v>PARA DESPESAS DE ISS COM LOCAÇÃO DE MÃO-DE-OBRA, NO CAMPUS DE APUCARANA.</v>
      </c>
      <c r="L4371" s="29" t="s">
        <v>1597</v>
      </c>
    </row>
    <row r="4372" spans="1:12" x14ac:dyDescent="0.25">
      <c r="A4372" s="23">
        <v>110787</v>
      </c>
      <c r="B4372" s="24" t="s">
        <v>48</v>
      </c>
      <c r="C4372" s="25">
        <v>43423</v>
      </c>
      <c r="D4372" s="26" t="s">
        <v>150</v>
      </c>
      <c r="E4372" s="27">
        <v>81.739999999999995</v>
      </c>
      <c r="F4372" s="26" t="s">
        <v>38</v>
      </c>
      <c r="G4372" s="26" t="s">
        <v>768</v>
      </c>
      <c r="H4372" s="25">
        <v>43416</v>
      </c>
      <c r="I4372" s="23">
        <v>18000731</v>
      </c>
      <c r="J4372" s="28" t="str">
        <f t="shared" si="68"/>
        <v>PARA DESPESAS DE ISS COM LOCAÇÃO DE MÃO-DE-OBRA, NO CAMPUS DE APUCARANA.</v>
      </c>
      <c r="L4372" s="29" t="s">
        <v>1597</v>
      </c>
    </row>
    <row r="4373" spans="1:12" x14ac:dyDescent="0.25">
      <c r="A4373" s="23">
        <v>110787</v>
      </c>
      <c r="B4373" s="24" t="s">
        <v>48</v>
      </c>
      <c r="C4373" s="25"/>
      <c r="D4373" s="26" t="s">
        <v>150</v>
      </c>
      <c r="E4373" s="27">
        <v>-81.739999999999995</v>
      </c>
      <c r="F4373" s="26" t="s">
        <v>38</v>
      </c>
      <c r="G4373" s="26" t="s">
        <v>768</v>
      </c>
      <c r="H4373" s="25">
        <v>43416</v>
      </c>
      <c r="I4373" s="23">
        <v>18000731</v>
      </c>
      <c r="J4373" s="28" t="str">
        <f t="shared" si="68"/>
        <v>PARA DESPESAS DE ISS COM LOCAÇÃO DE MÃO-DE-OBRA, NO CAMPUS DE APUCARANA.</v>
      </c>
      <c r="L4373" s="29" t="s">
        <v>1597</v>
      </c>
    </row>
    <row r="4374" spans="1:12" x14ac:dyDescent="0.25">
      <c r="A4374" s="23">
        <v>131838</v>
      </c>
      <c r="B4374" s="24" t="s">
        <v>1615</v>
      </c>
      <c r="C4374" s="25"/>
      <c r="D4374" s="26" t="s">
        <v>40</v>
      </c>
      <c r="E4374" s="27">
        <v>0</v>
      </c>
      <c r="F4374" s="26" t="s">
        <v>38</v>
      </c>
      <c r="G4374" s="26" t="s">
        <v>1616</v>
      </c>
      <c r="H4374" s="25">
        <v>43182</v>
      </c>
      <c r="I4374" s="23">
        <v>18000731</v>
      </c>
      <c r="J4374" s="28" t="str">
        <f t="shared" si="68"/>
        <v>DÍVIDAS REF.FATURAS 2014. CONFORME INF.02/2018 DG. CAMPUS CURITIBA II.</v>
      </c>
      <c r="L4374" s="29" t="s">
        <v>1617</v>
      </c>
    </row>
    <row r="4375" spans="1:12" x14ac:dyDescent="0.25">
      <c r="A4375" s="23">
        <v>29</v>
      </c>
      <c r="B4375" s="24" t="s">
        <v>250</v>
      </c>
      <c r="C4375" s="25">
        <v>43404</v>
      </c>
      <c r="D4375" s="26" t="s">
        <v>24</v>
      </c>
      <c r="E4375" s="27">
        <v>1430888.4</v>
      </c>
      <c r="F4375" s="26" t="s">
        <v>25</v>
      </c>
      <c r="G4375" s="26" t="s">
        <v>26</v>
      </c>
      <c r="H4375" s="25">
        <v>43404</v>
      </c>
      <c r="I4375" s="23">
        <v>18000732</v>
      </c>
      <c r="J4375" s="28" t="str">
        <f t="shared" si="68"/>
        <v xml:space="preserve"> </v>
      </c>
      <c r="L4375" s="29" t="s">
        <v>26</v>
      </c>
    </row>
    <row r="4376" spans="1:12" x14ac:dyDescent="0.25">
      <c r="A4376" s="23">
        <v>104949</v>
      </c>
      <c r="B4376" s="24" t="s">
        <v>113</v>
      </c>
      <c r="C4376" s="25">
        <v>43220</v>
      </c>
      <c r="D4376" s="26" t="s">
        <v>24</v>
      </c>
      <c r="E4376" s="27">
        <v>138</v>
      </c>
      <c r="F4376" s="26" t="s">
        <v>25</v>
      </c>
      <c r="G4376" s="26" t="s">
        <v>26</v>
      </c>
      <c r="H4376" s="25">
        <v>43220</v>
      </c>
      <c r="I4376" s="23">
        <v>18000732</v>
      </c>
      <c r="J4376" s="28" t="str">
        <f t="shared" si="68"/>
        <v xml:space="preserve"> </v>
      </c>
      <c r="L4376" s="29" t="s">
        <v>26</v>
      </c>
    </row>
    <row r="4377" spans="1:12" x14ac:dyDescent="0.25">
      <c r="A4377" s="23">
        <v>110787</v>
      </c>
      <c r="B4377" s="24" t="s">
        <v>48</v>
      </c>
      <c r="C4377" s="25"/>
      <c r="D4377" s="26" t="s">
        <v>150</v>
      </c>
      <c r="E4377" s="27">
        <v>201.6</v>
      </c>
      <c r="F4377" s="26" t="s">
        <v>38</v>
      </c>
      <c r="G4377" s="26" t="s">
        <v>768</v>
      </c>
      <c r="H4377" s="25">
        <v>43416</v>
      </c>
      <c r="I4377" s="23">
        <v>18000732</v>
      </c>
      <c r="J4377" s="28" t="str">
        <f t="shared" si="68"/>
        <v>PARA DESPESAS DE ISS COM LOCAÇÃO DE MÃO-DE-OBRA, NO CAMPUS DE APUCARANA.</v>
      </c>
      <c r="L4377" s="29" t="s">
        <v>1597</v>
      </c>
    </row>
    <row r="4378" spans="1:12" x14ac:dyDescent="0.25">
      <c r="A4378" s="23">
        <v>110787</v>
      </c>
      <c r="B4378" s="24" t="s">
        <v>48</v>
      </c>
      <c r="C4378" s="25">
        <v>43423</v>
      </c>
      <c r="D4378" s="26" t="s">
        <v>150</v>
      </c>
      <c r="E4378" s="27">
        <v>201.6</v>
      </c>
      <c r="F4378" s="26" t="s">
        <v>38</v>
      </c>
      <c r="G4378" s="26" t="s">
        <v>768</v>
      </c>
      <c r="H4378" s="25">
        <v>43416</v>
      </c>
      <c r="I4378" s="23">
        <v>18000732</v>
      </c>
      <c r="J4378" s="28" t="str">
        <f t="shared" si="68"/>
        <v>PARA DESPESAS DE ISS COM LOCAÇÃO DE MÃO-DE-OBRA, NO CAMPUS DE APUCARANA.</v>
      </c>
      <c r="L4378" s="29" t="s">
        <v>1597</v>
      </c>
    </row>
    <row r="4379" spans="1:12" x14ac:dyDescent="0.25">
      <c r="A4379" s="23">
        <v>110787</v>
      </c>
      <c r="B4379" s="24" t="s">
        <v>48</v>
      </c>
      <c r="C4379" s="25"/>
      <c r="D4379" s="26" t="s">
        <v>150</v>
      </c>
      <c r="E4379" s="27">
        <v>-201.6</v>
      </c>
      <c r="F4379" s="26" t="s">
        <v>38</v>
      </c>
      <c r="G4379" s="26" t="s">
        <v>768</v>
      </c>
      <c r="H4379" s="25">
        <v>43416</v>
      </c>
      <c r="I4379" s="23">
        <v>18000732</v>
      </c>
      <c r="J4379" s="28" t="str">
        <f t="shared" si="68"/>
        <v>PARA DESPESAS DE ISS COM LOCAÇÃO DE MÃO-DE-OBRA, NO CAMPUS DE APUCARANA.</v>
      </c>
      <c r="L4379" s="29" t="s">
        <v>1597</v>
      </c>
    </row>
    <row r="4380" spans="1:12" x14ac:dyDescent="0.25">
      <c r="A4380" s="23">
        <v>29</v>
      </c>
      <c r="B4380" s="24" t="s">
        <v>250</v>
      </c>
      <c r="C4380" s="25">
        <v>43404</v>
      </c>
      <c r="D4380" s="26" t="s">
        <v>24</v>
      </c>
      <c r="E4380" s="27">
        <v>501.47</v>
      </c>
      <c r="F4380" s="26" t="s">
        <v>25</v>
      </c>
      <c r="G4380" s="26" t="s">
        <v>26</v>
      </c>
      <c r="H4380" s="25">
        <v>43404</v>
      </c>
      <c r="I4380" s="23">
        <v>18000733</v>
      </c>
      <c r="J4380" s="28" t="str">
        <f t="shared" si="68"/>
        <v xml:space="preserve"> </v>
      </c>
      <c r="L4380" s="29" t="s">
        <v>26</v>
      </c>
    </row>
    <row r="4381" spans="1:12" x14ac:dyDescent="0.25">
      <c r="A4381" s="23">
        <v>104949</v>
      </c>
      <c r="B4381" s="24" t="s">
        <v>113</v>
      </c>
      <c r="C4381" s="25">
        <v>43220</v>
      </c>
      <c r="D4381" s="26" t="s">
        <v>24</v>
      </c>
      <c r="E4381" s="27">
        <v>180.61</v>
      </c>
      <c r="F4381" s="26" t="s">
        <v>25</v>
      </c>
      <c r="G4381" s="26" t="s">
        <v>26</v>
      </c>
      <c r="H4381" s="25">
        <v>43220</v>
      </c>
      <c r="I4381" s="23">
        <v>18000733</v>
      </c>
      <c r="J4381" s="28" t="str">
        <f t="shared" si="68"/>
        <v xml:space="preserve"> </v>
      </c>
      <c r="L4381" s="29" t="s">
        <v>26</v>
      </c>
    </row>
    <row r="4382" spans="1:12" x14ac:dyDescent="0.25">
      <c r="A4382" s="23">
        <v>110787</v>
      </c>
      <c r="B4382" s="24" t="s">
        <v>48</v>
      </c>
      <c r="C4382" s="25"/>
      <c r="D4382" s="26" t="s">
        <v>150</v>
      </c>
      <c r="E4382" s="27">
        <v>198.57</v>
      </c>
      <c r="F4382" s="26" t="s">
        <v>38</v>
      </c>
      <c r="G4382" s="26" t="s">
        <v>768</v>
      </c>
      <c r="H4382" s="25">
        <v>43416</v>
      </c>
      <c r="I4382" s="23">
        <v>18000733</v>
      </c>
      <c r="J4382" s="28" t="str">
        <f t="shared" si="68"/>
        <v>PARA DESPESAS DE ISS COM LOCAÇÃO DE MÃO-DE-OBRA, NO CAMPUS DE APUCARANA.</v>
      </c>
      <c r="L4382" s="29" t="s">
        <v>1597</v>
      </c>
    </row>
    <row r="4383" spans="1:12" x14ac:dyDescent="0.25">
      <c r="A4383" s="23">
        <v>110787</v>
      </c>
      <c r="B4383" s="24" t="s">
        <v>48</v>
      </c>
      <c r="C4383" s="25">
        <v>43423</v>
      </c>
      <c r="D4383" s="26" t="s">
        <v>150</v>
      </c>
      <c r="E4383" s="27">
        <v>198.57</v>
      </c>
      <c r="F4383" s="26" t="s">
        <v>38</v>
      </c>
      <c r="G4383" s="26" t="s">
        <v>768</v>
      </c>
      <c r="H4383" s="25">
        <v>43416</v>
      </c>
      <c r="I4383" s="23">
        <v>18000733</v>
      </c>
      <c r="J4383" s="28" t="str">
        <f t="shared" si="68"/>
        <v>PARA DESPESAS DE ISS COM LOCAÇÃO DE MÃO-DE-OBRA, NO CAMPUS DE APUCARANA.</v>
      </c>
      <c r="L4383" s="29" t="s">
        <v>1597</v>
      </c>
    </row>
    <row r="4384" spans="1:12" x14ac:dyDescent="0.25">
      <c r="A4384" s="23">
        <v>110787</v>
      </c>
      <c r="B4384" s="24" t="s">
        <v>48</v>
      </c>
      <c r="C4384" s="25"/>
      <c r="D4384" s="26" t="s">
        <v>150</v>
      </c>
      <c r="E4384" s="27">
        <v>-198.57</v>
      </c>
      <c r="F4384" s="26" t="s">
        <v>38</v>
      </c>
      <c r="G4384" s="26" t="s">
        <v>768</v>
      </c>
      <c r="H4384" s="25">
        <v>43416</v>
      </c>
      <c r="I4384" s="23">
        <v>18000733</v>
      </c>
      <c r="J4384" s="28" t="str">
        <f t="shared" si="68"/>
        <v>PARA DESPESAS DE ISS COM LOCAÇÃO DE MÃO-DE-OBRA, NO CAMPUS DE APUCARANA.</v>
      </c>
      <c r="L4384" s="29" t="s">
        <v>1597</v>
      </c>
    </row>
    <row r="4385" spans="1:12" ht="25.5" x14ac:dyDescent="0.25">
      <c r="A4385" s="23">
        <v>151413</v>
      </c>
      <c r="B4385" s="24" t="s">
        <v>59</v>
      </c>
      <c r="C4385" s="25">
        <v>43403</v>
      </c>
      <c r="D4385" s="26" t="s">
        <v>157</v>
      </c>
      <c r="E4385" s="27">
        <v>14245.97</v>
      </c>
      <c r="F4385" s="26" t="s">
        <v>38</v>
      </c>
      <c r="G4385" s="26" t="s">
        <v>1618</v>
      </c>
      <c r="H4385" s="25">
        <v>43182</v>
      </c>
      <c r="I4385" s="23">
        <v>18000733</v>
      </c>
      <c r="J4385" s="28" t="str">
        <f t="shared" si="68"/>
        <v>DESCENTRALIZAÇÃO DE RECURSOS ORÇAMENTÁRIOS PARA ATENDIMENTO DE DESPESAS DE CUSTEIO PARA O 1º TRIMESTRE/2018, CONFORME PLANO ANUAL DE ATIVIDADES APROVADO, PARA O CAMPUS DE PARANAVAÍ, REFERENTE A BOLSA ESTAGIÁRIOS.</v>
      </c>
      <c r="L4385" s="29" t="s">
        <v>1619</v>
      </c>
    </row>
    <row r="4386" spans="1:12" x14ac:dyDescent="0.25">
      <c r="A4386" s="23">
        <v>29</v>
      </c>
      <c r="B4386" s="24" t="s">
        <v>250</v>
      </c>
      <c r="C4386" s="25">
        <v>43404</v>
      </c>
      <c r="D4386" s="26" t="s">
        <v>24</v>
      </c>
      <c r="E4386" s="27">
        <v>848.96</v>
      </c>
      <c r="F4386" s="26" t="s">
        <v>25</v>
      </c>
      <c r="G4386" s="26" t="s">
        <v>26</v>
      </c>
      <c r="H4386" s="25">
        <v>43404</v>
      </c>
      <c r="I4386" s="23">
        <v>18000734</v>
      </c>
      <c r="J4386" s="28" t="str">
        <f t="shared" si="68"/>
        <v xml:space="preserve"> </v>
      </c>
      <c r="L4386" s="29" t="s">
        <v>26</v>
      </c>
    </row>
    <row r="4387" spans="1:12" x14ac:dyDescent="0.25">
      <c r="A4387" s="23">
        <v>104949</v>
      </c>
      <c r="B4387" s="24" t="s">
        <v>113</v>
      </c>
      <c r="C4387" s="25">
        <v>43220</v>
      </c>
      <c r="D4387" s="26" t="s">
        <v>24</v>
      </c>
      <c r="E4387" s="27">
        <v>234</v>
      </c>
      <c r="F4387" s="26" t="s">
        <v>25</v>
      </c>
      <c r="G4387" s="26" t="s">
        <v>26</v>
      </c>
      <c r="H4387" s="25">
        <v>43220</v>
      </c>
      <c r="I4387" s="23">
        <v>18000734</v>
      </c>
      <c r="J4387" s="28" t="str">
        <f t="shared" si="68"/>
        <v xml:space="preserve"> </v>
      </c>
      <c r="L4387" s="29" t="s">
        <v>26</v>
      </c>
    </row>
    <row r="4388" spans="1:12" x14ac:dyDescent="0.25">
      <c r="A4388" s="23">
        <v>110787</v>
      </c>
      <c r="B4388" s="24" t="s">
        <v>48</v>
      </c>
      <c r="C4388" s="25"/>
      <c r="D4388" s="26" t="s">
        <v>150</v>
      </c>
      <c r="E4388" s="27">
        <v>198.51</v>
      </c>
      <c r="F4388" s="26" t="s">
        <v>38</v>
      </c>
      <c r="G4388" s="26" t="s">
        <v>768</v>
      </c>
      <c r="H4388" s="25">
        <v>43416</v>
      </c>
      <c r="I4388" s="23">
        <v>18000734</v>
      </c>
      <c r="J4388" s="28" t="str">
        <f t="shared" si="68"/>
        <v>PARA DESPESAS DE ISS COM LOCAÇÃO DE MÃO-DE-OBRA, NO CAMPUS DE APUCARANA.</v>
      </c>
      <c r="L4388" s="29" t="s">
        <v>1597</v>
      </c>
    </row>
    <row r="4389" spans="1:12" x14ac:dyDescent="0.25">
      <c r="A4389" s="23">
        <v>110787</v>
      </c>
      <c r="B4389" s="24" t="s">
        <v>48</v>
      </c>
      <c r="C4389" s="25">
        <v>43423</v>
      </c>
      <c r="D4389" s="26" t="s">
        <v>150</v>
      </c>
      <c r="E4389" s="27">
        <v>198.51</v>
      </c>
      <c r="F4389" s="26" t="s">
        <v>38</v>
      </c>
      <c r="G4389" s="26" t="s">
        <v>768</v>
      </c>
      <c r="H4389" s="25">
        <v>43416</v>
      </c>
      <c r="I4389" s="23">
        <v>18000734</v>
      </c>
      <c r="J4389" s="28" t="str">
        <f t="shared" si="68"/>
        <v>PARA DESPESAS DE ISS COM LOCAÇÃO DE MÃO-DE-OBRA, NO CAMPUS DE APUCARANA.</v>
      </c>
      <c r="L4389" s="29" t="s">
        <v>1597</v>
      </c>
    </row>
    <row r="4390" spans="1:12" x14ac:dyDescent="0.25">
      <c r="A4390" s="23">
        <v>110787</v>
      </c>
      <c r="B4390" s="24" t="s">
        <v>48</v>
      </c>
      <c r="C4390" s="25"/>
      <c r="D4390" s="26" t="s">
        <v>150</v>
      </c>
      <c r="E4390" s="27">
        <v>-198.51</v>
      </c>
      <c r="F4390" s="26" t="s">
        <v>38</v>
      </c>
      <c r="G4390" s="26" t="s">
        <v>768</v>
      </c>
      <c r="H4390" s="25">
        <v>43416</v>
      </c>
      <c r="I4390" s="23">
        <v>18000734</v>
      </c>
      <c r="J4390" s="28" t="str">
        <f t="shared" si="68"/>
        <v>PARA DESPESAS DE ISS COM LOCAÇÃO DE MÃO-DE-OBRA, NO CAMPUS DE APUCARANA.</v>
      </c>
      <c r="L4390" s="29" t="s">
        <v>1597</v>
      </c>
    </row>
    <row r="4391" spans="1:12" ht="25.5" x14ac:dyDescent="0.25">
      <c r="A4391" s="23">
        <v>151413</v>
      </c>
      <c r="B4391" s="24" t="s">
        <v>59</v>
      </c>
      <c r="C4391" s="25">
        <v>43403</v>
      </c>
      <c r="D4391" s="26" t="s">
        <v>157</v>
      </c>
      <c r="E4391" s="27">
        <v>14154.03</v>
      </c>
      <c r="F4391" s="26" t="s">
        <v>38</v>
      </c>
      <c r="G4391" s="26" t="s">
        <v>1618</v>
      </c>
      <c r="H4391" s="25">
        <v>43182</v>
      </c>
      <c r="I4391" s="23">
        <v>18000734</v>
      </c>
      <c r="J4391" s="28" t="str">
        <f t="shared" si="68"/>
        <v>DESCENTRALIZAÇÃO DE RECURSOS ORÇAMENTÁRIOS PARA ATENDIMENTO DE DESPESAS DE CUSTEIO PARA O 1º TRIMESTRE/2018, CONFORME PLANO ANUAL DE ATIVIDADES APROVADO, PARA O CAMPUS DE PARANAVAÍ, REFERENTE A BOLSA ESTAGIÁRIOS.</v>
      </c>
      <c r="L4391" s="29" t="s">
        <v>1619</v>
      </c>
    </row>
    <row r="4392" spans="1:12" x14ac:dyDescent="0.25">
      <c r="A4392" s="23">
        <v>29</v>
      </c>
      <c r="B4392" s="24" t="s">
        <v>250</v>
      </c>
      <c r="C4392" s="25">
        <v>43404</v>
      </c>
      <c r="D4392" s="26" t="s">
        <v>24</v>
      </c>
      <c r="E4392" s="27">
        <v>3550.2</v>
      </c>
      <c r="F4392" s="26" t="s">
        <v>25</v>
      </c>
      <c r="G4392" s="26" t="s">
        <v>26</v>
      </c>
      <c r="H4392" s="25">
        <v>43404</v>
      </c>
      <c r="I4392" s="23">
        <v>18000735</v>
      </c>
      <c r="J4392" s="28" t="str">
        <f t="shared" si="68"/>
        <v xml:space="preserve"> </v>
      </c>
      <c r="L4392" s="29" t="s">
        <v>26</v>
      </c>
    </row>
    <row r="4393" spans="1:12" x14ac:dyDescent="0.25">
      <c r="A4393" s="23">
        <v>104949</v>
      </c>
      <c r="B4393" s="24" t="s">
        <v>113</v>
      </c>
      <c r="C4393" s="25">
        <v>43220</v>
      </c>
      <c r="D4393" s="26" t="s">
        <v>24</v>
      </c>
      <c r="E4393" s="27">
        <v>463.33</v>
      </c>
      <c r="F4393" s="26" t="s">
        <v>25</v>
      </c>
      <c r="G4393" s="26" t="s">
        <v>26</v>
      </c>
      <c r="H4393" s="25">
        <v>43220</v>
      </c>
      <c r="I4393" s="23">
        <v>18000735</v>
      </c>
      <c r="J4393" s="28" t="str">
        <f t="shared" si="68"/>
        <v xml:space="preserve"> </v>
      </c>
      <c r="L4393" s="29" t="s">
        <v>26</v>
      </c>
    </row>
    <row r="4394" spans="1:12" x14ac:dyDescent="0.25">
      <c r="A4394" s="23">
        <v>110787</v>
      </c>
      <c r="B4394" s="24" t="s">
        <v>48</v>
      </c>
      <c r="C4394" s="25"/>
      <c r="D4394" s="26" t="s">
        <v>150</v>
      </c>
      <c r="E4394" s="27">
        <v>9.2899999999999991</v>
      </c>
      <c r="F4394" s="26" t="s">
        <v>38</v>
      </c>
      <c r="G4394" s="26" t="s">
        <v>768</v>
      </c>
      <c r="H4394" s="25">
        <v>43416</v>
      </c>
      <c r="I4394" s="23">
        <v>18000735</v>
      </c>
      <c r="J4394" s="28" t="str">
        <f t="shared" si="68"/>
        <v>PARA DESPESAS DE ISS COM LOCAÇÃO DE MÃO-DE-OBRA, NO CAMPUS DE APUCARANA.</v>
      </c>
      <c r="L4394" s="29" t="s">
        <v>1597</v>
      </c>
    </row>
    <row r="4395" spans="1:12" x14ac:dyDescent="0.25">
      <c r="A4395" s="23">
        <v>110787</v>
      </c>
      <c r="B4395" s="24" t="s">
        <v>48</v>
      </c>
      <c r="C4395" s="25">
        <v>43423</v>
      </c>
      <c r="D4395" s="26" t="s">
        <v>150</v>
      </c>
      <c r="E4395" s="27">
        <v>9.2899999999999991</v>
      </c>
      <c r="F4395" s="26" t="s">
        <v>38</v>
      </c>
      <c r="G4395" s="26" t="s">
        <v>768</v>
      </c>
      <c r="H4395" s="25">
        <v>43416</v>
      </c>
      <c r="I4395" s="23">
        <v>18000735</v>
      </c>
      <c r="J4395" s="28" t="str">
        <f t="shared" si="68"/>
        <v>PARA DESPESAS DE ISS COM LOCAÇÃO DE MÃO-DE-OBRA, NO CAMPUS DE APUCARANA.</v>
      </c>
      <c r="L4395" s="29" t="s">
        <v>1597</v>
      </c>
    </row>
    <row r="4396" spans="1:12" x14ac:dyDescent="0.25">
      <c r="A4396" s="23">
        <v>110787</v>
      </c>
      <c r="B4396" s="24" t="s">
        <v>48</v>
      </c>
      <c r="C4396" s="25"/>
      <c r="D4396" s="26" t="s">
        <v>150</v>
      </c>
      <c r="E4396" s="27">
        <v>-9.2899999999999991</v>
      </c>
      <c r="F4396" s="26" t="s">
        <v>38</v>
      </c>
      <c r="G4396" s="26" t="s">
        <v>768</v>
      </c>
      <c r="H4396" s="25">
        <v>43416</v>
      </c>
      <c r="I4396" s="23">
        <v>18000735</v>
      </c>
      <c r="J4396" s="28" t="str">
        <f t="shared" si="68"/>
        <v>PARA DESPESAS DE ISS COM LOCAÇÃO DE MÃO-DE-OBRA, NO CAMPUS DE APUCARANA.</v>
      </c>
      <c r="L4396" s="29" t="s">
        <v>1597</v>
      </c>
    </row>
    <row r="4397" spans="1:12" ht="38.25" x14ac:dyDescent="0.25">
      <c r="A4397" s="23">
        <v>151211</v>
      </c>
      <c r="B4397" s="24" t="s">
        <v>51</v>
      </c>
      <c r="C4397" s="25">
        <v>43182</v>
      </c>
      <c r="D4397" s="26" t="s">
        <v>183</v>
      </c>
      <c r="E4397" s="27">
        <v>13455.69</v>
      </c>
      <c r="F4397" s="26" t="s">
        <v>38</v>
      </c>
      <c r="G4397" s="26" t="s">
        <v>662</v>
      </c>
      <c r="H4397" s="25">
        <v>43182</v>
      </c>
      <c r="I4397" s="23">
        <v>18000735</v>
      </c>
      <c r="J4397" s="28" t="str">
        <f t="shared" si="68"/>
        <v>DESCENTRALIZAÇÃO DE RECURSOS ORÇAMENTÁRIOS PARA ATENDIMENTO DE DESPESAS DE CUSTEIO PARA O 1º TRIMESTRE/2018, CONFORME PLANO ANUAL DE ATIVIDADES APROVADO, PARA O CAMPUS DE CAMPO MOURÃO.EMPENHO ESTIMATIVO REF. OS MESES DE FEVEREIRO E MARÇO 2018.</v>
      </c>
      <c r="L4397" s="29" t="s">
        <v>663</v>
      </c>
    </row>
    <row r="4398" spans="1:12" x14ac:dyDescent="0.25">
      <c r="A4398" s="23">
        <v>29</v>
      </c>
      <c r="B4398" s="24" t="s">
        <v>250</v>
      </c>
      <c r="C4398" s="25">
        <v>43404</v>
      </c>
      <c r="D4398" s="26" t="s">
        <v>24</v>
      </c>
      <c r="E4398" s="27">
        <v>5675.18</v>
      </c>
      <c r="F4398" s="26" t="s">
        <v>25</v>
      </c>
      <c r="G4398" s="26" t="s">
        <v>26</v>
      </c>
      <c r="H4398" s="25">
        <v>43404</v>
      </c>
      <c r="I4398" s="23">
        <v>18000736</v>
      </c>
      <c r="J4398" s="28" t="str">
        <f t="shared" si="68"/>
        <v xml:space="preserve"> </v>
      </c>
      <c r="L4398" s="29" t="s">
        <v>26</v>
      </c>
    </row>
    <row r="4399" spans="1:12" x14ac:dyDescent="0.25">
      <c r="A4399" s="23">
        <v>104949</v>
      </c>
      <c r="B4399" s="24" t="s">
        <v>113</v>
      </c>
      <c r="C4399" s="25">
        <v>43220</v>
      </c>
      <c r="D4399" s="26" t="s">
        <v>24</v>
      </c>
      <c r="E4399" s="27">
        <v>8109.63</v>
      </c>
      <c r="F4399" s="26" t="s">
        <v>25</v>
      </c>
      <c r="G4399" s="26" t="s">
        <v>26</v>
      </c>
      <c r="H4399" s="25">
        <v>43220</v>
      </c>
      <c r="I4399" s="23">
        <v>18000736</v>
      </c>
      <c r="J4399" s="28" t="str">
        <f t="shared" si="68"/>
        <v xml:space="preserve"> </v>
      </c>
      <c r="L4399" s="29" t="s">
        <v>26</v>
      </c>
    </row>
    <row r="4400" spans="1:12" x14ac:dyDescent="0.25">
      <c r="A4400" s="23">
        <v>110787</v>
      </c>
      <c r="B4400" s="24" t="s">
        <v>48</v>
      </c>
      <c r="C4400" s="25"/>
      <c r="D4400" s="26" t="s">
        <v>150</v>
      </c>
      <c r="E4400" s="27">
        <v>452.4</v>
      </c>
      <c r="F4400" s="26" t="s">
        <v>38</v>
      </c>
      <c r="G4400" s="26" t="s">
        <v>768</v>
      </c>
      <c r="H4400" s="25">
        <v>43416</v>
      </c>
      <c r="I4400" s="23">
        <v>18000736</v>
      </c>
      <c r="J4400" s="28" t="str">
        <f t="shared" si="68"/>
        <v>PARA DESPESAS DE ISS COM LOCAÇÃO DE MÃO-DE-OBRA, NO CAMPUS DE APUCARANA.</v>
      </c>
      <c r="L4400" s="29" t="s">
        <v>1597</v>
      </c>
    </row>
    <row r="4401" spans="1:12" x14ac:dyDescent="0.25">
      <c r="A4401" s="23">
        <v>110787</v>
      </c>
      <c r="B4401" s="24" t="s">
        <v>48</v>
      </c>
      <c r="C4401" s="25">
        <v>43423</v>
      </c>
      <c r="D4401" s="26" t="s">
        <v>150</v>
      </c>
      <c r="E4401" s="27">
        <v>452.4</v>
      </c>
      <c r="F4401" s="26" t="s">
        <v>38</v>
      </c>
      <c r="G4401" s="26" t="s">
        <v>768</v>
      </c>
      <c r="H4401" s="25">
        <v>43416</v>
      </c>
      <c r="I4401" s="23">
        <v>18000736</v>
      </c>
      <c r="J4401" s="28" t="str">
        <f t="shared" si="68"/>
        <v>PARA DESPESAS DE ISS COM LOCAÇÃO DE MÃO-DE-OBRA, NO CAMPUS DE APUCARANA.</v>
      </c>
      <c r="L4401" s="29" t="s">
        <v>1597</v>
      </c>
    </row>
    <row r="4402" spans="1:12" x14ac:dyDescent="0.25">
      <c r="A4402" s="23">
        <v>110787</v>
      </c>
      <c r="B4402" s="24" t="s">
        <v>48</v>
      </c>
      <c r="C4402" s="25"/>
      <c r="D4402" s="26" t="s">
        <v>150</v>
      </c>
      <c r="E4402" s="27">
        <v>-452.4</v>
      </c>
      <c r="F4402" s="26" t="s">
        <v>38</v>
      </c>
      <c r="G4402" s="26" t="s">
        <v>768</v>
      </c>
      <c r="H4402" s="25">
        <v>43416</v>
      </c>
      <c r="I4402" s="23">
        <v>18000736</v>
      </c>
      <c r="J4402" s="28" t="str">
        <f t="shared" si="68"/>
        <v>PARA DESPESAS DE ISS COM LOCAÇÃO DE MÃO-DE-OBRA, NO CAMPUS DE APUCARANA.</v>
      </c>
      <c r="L4402" s="29" t="s">
        <v>1597</v>
      </c>
    </row>
    <row r="4403" spans="1:12" x14ac:dyDescent="0.25">
      <c r="A4403" s="23">
        <v>29</v>
      </c>
      <c r="B4403" s="24" t="s">
        <v>250</v>
      </c>
      <c r="C4403" s="25">
        <v>43412</v>
      </c>
      <c r="D4403" s="26" t="s">
        <v>24</v>
      </c>
      <c r="E4403" s="27">
        <v>211.57</v>
      </c>
      <c r="F4403" s="26" t="s">
        <v>25</v>
      </c>
      <c r="G4403" s="26" t="s">
        <v>26</v>
      </c>
      <c r="H4403" s="25">
        <v>43404</v>
      </c>
      <c r="I4403" s="23">
        <v>18000737</v>
      </c>
      <c r="J4403" s="28" t="str">
        <f t="shared" si="68"/>
        <v xml:space="preserve"> </v>
      </c>
      <c r="L4403" s="29" t="s">
        <v>26</v>
      </c>
    </row>
    <row r="4404" spans="1:12" x14ac:dyDescent="0.25">
      <c r="A4404" s="23">
        <v>104949</v>
      </c>
      <c r="B4404" s="24" t="s">
        <v>113</v>
      </c>
      <c r="C4404" s="25">
        <v>43220</v>
      </c>
      <c r="D4404" s="26" t="s">
        <v>24</v>
      </c>
      <c r="E4404" s="27">
        <v>9361.5300000000007</v>
      </c>
      <c r="F4404" s="26" t="s">
        <v>25</v>
      </c>
      <c r="G4404" s="26" t="s">
        <v>26</v>
      </c>
      <c r="H4404" s="25">
        <v>43220</v>
      </c>
      <c r="I4404" s="23">
        <v>18000737</v>
      </c>
      <c r="J4404" s="28" t="str">
        <f t="shared" si="68"/>
        <v xml:space="preserve"> </v>
      </c>
      <c r="L4404" s="29" t="s">
        <v>26</v>
      </c>
    </row>
    <row r="4405" spans="1:12" ht="25.5" x14ac:dyDescent="0.25">
      <c r="A4405" s="23">
        <v>110787</v>
      </c>
      <c r="B4405" s="24" t="s">
        <v>48</v>
      </c>
      <c r="C4405" s="25"/>
      <c r="D4405" s="26" t="s">
        <v>150</v>
      </c>
      <c r="E4405" s="27">
        <v>205.29</v>
      </c>
      <c r="F4405" s="26" t="s">
        <v>38</v>
      </c>
      <c r="G4405" s="26" t="s">
        <v>768</v>
      </c>
      <c r="H4405" s="25">
        <v>43416</v>
      </c>
      <c r="I4405" s="23">
        <v>18000737</v>
      </c>
      <c r="J4405" s="28" t="str">
        <f t="shared" si="68"/>
        <v>PARA DESPESAS COM LOCAÇÃO DE MÃO-DE-OBRA PARA O 2º TRIMESTRE DE 2018, CONFORME CONTRATO Nº 004/2016, NO CAMPUS DE APUCARANA.</v>
      </c>
      <c r="L4405" s="29" t="s">
        <v>1620</v>
      </c>
    </row>
    <row r="4406" spans="1:12" ht="25.5" x14ac:dyDescent="0.25">
      <c r="A4406" s="23">
        <v>110787</v>
      </c>
      <c r="B4406" s="24" t="s">
        <v>48</v>
      </c>
      <c r="C4406" s="25">
        <v>43423</v>
      </c>
      <c r="D4406" s="26" t="s">
        <v>150</v>
      </c>
      <c r="E4406" s="27">
        <v>205.29</v>
      </c>
      <c r="F4406" s="26" t="s">
        <v>38</v>
      </c>
      <c r="G4406" s="26" t="s">
        <v>768</v>
      </c>
      <c r="H4406" s="25">
        <v>43416</v>
      </c>
      <c r="I4406" s="23">
        <v>18000737</v>
      </c>
      <c r="J4406" s="28" t="str">
        <f t="shared" si="68"/>
        <v>PARA DESPESAS COM LOCAÇÃO DE MÃO-DE-OBRA PARA O 2º TRIMESTRE DE 2018, CONFORME CONTRATO Nº 004/2016, NO CAMPUS DE APUCARANA.</v>
      </c>
      <c r="L4406" s="29" t="s">
        <v>1620</v>
      </c>
    </row>
    <row r="4407" spans="1:12" ht="25.5" x14ac:dyDescent="0.25">
      <c r="A4407" s="23">
        <v>110787</v>
      </c>
      <c r="B4407" s="24" t="s">
        <v>48</v>
      </c>
      <c r="C4407" s="25"/>
      <c r="D4407" s="26" t="s">
        <v>150</v>
      </c>
      <c r="E4407" s="27">
        <v>-205.29</v>
      </c>
      <c r="F4407" s="26" t="s">
        <v>38</v>
      </c>
      <c r="G4407" s="26" t="s">
        <v>768</v>
      </c>
      <c r="H4407" s="25">
        <v>43416</v>
      </c>
      <c r="I4407" s="23">
        <v>18000737</v>
      </c>
      <c r="J4407" s="28" t="str">
        <f t="shared" si="68"/>
        <v>PARA DESPESAS COM LOCAÇÃO DE MÃO-DE-OBRA PARA O 2º TRIMESTRE DE 2018, CONFORME CONTRATO Nº 004/2016, NO CAMPUS DE APUCARANA.</v>
      </c>
      <c r="L4407" s="29" t="s">
        <v>1620</v>
      </c>
    </row>
    <row r="4408" spans="1:12" ht="25.5" x14ac:dyDescent="0.25">
      <c r="A4408" s="23">
        <v>114801</v>
      </c>
      <c r="B4408" s="24" t="s">
        <v>1621</v>
      </c>
      <c r="C4408" s="25"/>
      <c r="D4408" s="26" t="s">
        <v>562</v>
      </c>
      <c r="E4408" s="27">
        <v>0</v>
      </c>
      <c r="F4408" s="26" t="s">
        <v>38</v>
      </c>
      <c r="G4408" s="26" t="s">
        <v>1622</v>
      </c>
      <c r="H4408" s="25">
        <v>43182</v>
      </c>
      <c r="I4408" s="23">
        <v>18000737</v>
      </c>
      <c r="J4408" s="28" t="str">
        <f t="shared" si="68"/>
        <v>DESPESAS COM LOCAÇÃO DE IMPRESSORAS E SERVIÇOS DE IMPRESSÃO NO PRIMEIRO TRIMESTRE DE 2018, NO CAMPUS DE UNIÃO DA  VITÓRIA.</v>
      </c>
      <c r="L4408" s="29" t="s">
        <v>1623</v>
      </c>
    </row>
    <row r="4409" spans="1:12" x14ac:dyDescent="0.25">
      <c r="A4409" s="23">
        <v>29</v>
      </c>
      <c r="B4409" s="24" t="s">
        <v>250</v>
      </c>
      <c r="C4409" s="25">
        <v>43412</v>
      </c>
      <c r="D4409" s="26" t="s">
        <v>24</v>
      </c>
      <c r="E4409" s="27">
        <v>180.3</v>
      </c>
      <c r="F4409" s="26" t="s">
        <v>25</v>
      </c>
      <c r="G4409" s="26" t="s">
        <v>26</v>
      </c>
      <c r="H4409" s="25">
        <v>43404</v>
      </c>
      <c r="I4409" s="23">
        <v>18000738</v>
      </c>
      <c r="J4409" s="28" t="str">
        <f t="shared" si="68"/>
        <v xml:space="preserve"> </v>
      </c>
      <c r="L4409" s="29" t="s">
        <v>26</v>
      </c>
    </row>
    <row r="4410" spans="1:12" x14ac:dyDescent="0.25">
      <c r="A4410" s="23">
        <v>104952</v>
      </c>
      <c r="B4410" s="24" t="s">
        <v>114</v>
      </c>
      <c r="C4410" s="25">
        <v>43220</v>
      </c>
      <c r="D4410" s="26" t="s">
        <v>24</v>
      </c>
      <c r="E4410" s="27">
        <v>7310.74</v>
      </c>
      <c r="F4410" s="26" t="s">
        <v>25</v>
      </c>
      <c r="G4410" s="26" t="s">
        <v>26</v>
      </c>
      <c r="H4410" s="25">
        <v>43220</v>
      </c>
      <c r="I4410" s="23">
        <v>18000738</v>
      </c>
      <c r="J4410" s="28" t="str">
        <f t="shared" si="68"/>
        <v xml:space="preserve"> </v>
      </c>
      <c r="L4410" s="29" t="s">
        <v>26</v>
      </c>
    </row>
    <row r="4411" spans="1:12" ht="25.5" x14ac:dyDescent="0.25">
      <c r="A4411" s="23">
        <v>151219</v>
      </c>
      <c r="B4411" s="24" t="s">
        <v>163</v>
      </c>
      <c r="C4411" s="25">
        <v>43423</v>
      </c>
      <c r="D4411" s="26" t="s">
        <v>60</v>
      </c>
      <c r="E4411" s="27">
        <v>18851.060000000001</v>
      </c>
      <c r="F4411" s="26" t="s">
        <v>38</v>
      </c>
      <c r="G4411" s="26" t="s">
        <v>1624</v>
      </c>
      <c r="H4411" s="25">
        <v>43416</v>
      </c>
      <c r="I4411" s="23">
        <v>18000738</v>
      </c>
      <c r="J4411" s="28" t="str">
        <f t="shared" si="68"/>
        <v xml:space="preserve">DESPESAS COM O FORNECIMENTO DE MÃO-DE-OBRA DE VIGIA E JARDINEIRO, CONFORME CONTRATO 004/2016 REFERENTE AO MÊS DE SETEMBRO DE 2018, NOTA FISCAL Nº 4644. E NOTA DE REPACTUAÇÃO NOTA FISCAL Nº 4911 REFERENTE AOS MESES DE FEVEREIRO A AGOSTO DE 2018. </v>
      </c>
      <c r="L4411" s="29" t="s">
        <v>1625</v>
      </c>
    </row>
    <row r="4412" spans="1:12" ht="25.5" x14ac:dyDescent="0.25">
      <c r="A4412" s="23">
        <v>151219</v>
      </c>
      <c r="B4412" s="24" t="s">
        <v>163</v>
      </c>
      <c r="C4412" s="25">
        <v>43423</v>
      </c>
      <c r="D4412" s="26" t="s">
        <v>60</v>
      </c>
      <c r="E4412" s="27">
        <v>471.28</v>
      </c>
      <c r="F4412" s="26" t="s">
        <v>38</v>
      </c>
      <c r="G4412" s="26" t="s">
        <v>1624</v>
      </c>
      <c r="H4412" s="25">
        <v>43416</v>
      </c>
      <c r="I4412" s="23">
        <v>18000738</v>
      </c>
      <c r="J4412" s="28" t="str">
        <f t="shared" si="68"/>
        <v xml:space="preserve">DESPESAS COM O FORNECIMENTO DE MÃO-DE-OBRA DE VIGIA E JARDINEIRO, CONFORME CONTRATO 004/2016 REFERENTE AO MÊS DE SETEMBRO DE 2018, NOTA FISCAL Nº 4644. E NOTA DE REPACTUAÇÃO NOTA FISCAL Nº 4911 REFERENTE AOS MESES DE FEVEREIRO A AGOSTO DE 2018. </v>
      </c>
      <c r="L4412" s="29" t="s">
        <v>1625</v>
      </c>
    </row>
    <row r="4413" spans="1:12" ht="25.5" x14ac:dyDescent="0.25">
      <c r="A4413" s="23">
        <v>151219</v>
      </c>
      <c r="B4413" s="24" t="s">
        <v>163</v>
      </c>
      <c r="C4413" s="25">
        <v>43423</v>
      </c>
      <c r="D4413" s="26" t="s">
        <v>60</v>
      </c>
      <c r="E4413" s="27">
        <v>-471.28</v>
      </c>
      <c r="F4413" s="26" t="s">
        <v>38</v>
      </c>
      <c r="G4413" s="26" t="s">
        <v>1624</v>
      </c>
      <c r="H4413" s="25">
        <v>43416</v>
      </c>
      <c r="I4413" s="23">
        <v>18000738</v>
      </c>
      <c r="J4413" s="28" t="str">
        <f t="shared" si="68"/>
        <v xml:space="preserve">DESPESAS COM O FORNECIMENTO DE MÃO-DE-OBRA DE VIGIA E JARDINEIRO, CONFORME CONTRATO 004/2016 REFERENTE AO MÊS DE SETEMBRO DE 2018, NOTA FISCAL Nº 4644. E NOTA DE REPACTUAÇÃO NOTA FISCAL Nº 4911 REFERENTE AOS MESES DE FEVEREIRO A AGOSTO DE 2018. </v>
      </c>
      <c r="L4413" s="29" t="s">
        <v>1625</v>
      </c>
    </row>
    <row r="4414" spans="1:12" ht="25.5" x14ac:dyDescent="0.25">
      <c r="A4414" s="23">
        <v>151219</v>
      </c>
      <c r="B4414" s="24" t="s">
        <v>163</v>
      </c>
      <c r="C4414" s="25">
        <v>43423</v>
      </c>
      <c r="D4414" s="26" t="s">
        <v>60</v>
      </c>
      <c r="E4414" s="27">
        <v>2073.62</v>
      </c>
      <c r="F4414" s="26" t="s">
        <v>38</v>
      </c>
      <c r="G4414" s="26" t="s">
        <v>1624</v>
      </c>
      <c r="H4414" s="25">
        <v>43416</v>
      </c>
      <c r="I4414" s="23">
        <v>18000738</v>
      </c>
      <c r="J4414" s="28" t="str">
        <f t="shared" si="68"/>
        <v xml:space="preserve">DESPESAS COM O FORNECIMENTO DE MÃO-DE-OBRA DE VIGIA E JARDINEIRO, CONFORME CONTRATO 004/2016 REFERENTE AO MÊS DE SETEMBRO DE 2018, NOTA FISCAL Nº 4644. E NOTA DE REPACTUAÇÃO NOTA FISCAL Nº 4911 REFERENTE AOS MESES DE FEVEREIRO A AGOSTO DE 2018. </v>
      </c>
      <c r="L4414" s="29" t="s">
        <v>1625</v>
      </c>
    </row>
    <row r="4415" spans="1:12" ht="25.5" x14ac:dyDescent="0.25">
      <c r="A4415" s="23">
        <v>151219</v>
      </c>
      <c r="B4415" s="24" t="s">
        <v>163</v>
      </c>
      <c r="C4415" s="25">
        <v>43423</v>
      </c>
      <c r="D4415" s="26" t="s">
        <v>60</v>
      </c>
      <c r="E4415" s="27">
        <v>-2073.62</v>
      </c>
      <c r="F4415" s="26" t="s">
        <v>38</v>
      </c>
      <c r="G4415" s="26" t="s">
        <v>1624</v>
      </c>
      <c r="H4415" s="25">
        <v>43416</v>
      </c>
      <c r="I4415" s="23">
        <v>18000738</v>
      </c>
      <c r="J4415" s="28" t="str">
        <f t="shared" si="68"/>
        <v xml:space="preserve">DESPESAS COM O FORNECIMENTO DE MÃO-DE-OBRA DE VIGIA E JARDINEIRO, CONFORME CONTRATO 004/2016 REFERENTE AO MÊS DE SETEMBRO DE 2018, NOTA FISCAL Nº 4644. E NOTA DE REPACTUAÇÃO NOTA FISCAL Nº 4911 REFERENTE AOS MESES DE FEVEREIRO A AGOSTO DE 2018. </v>
      </c>
      <c r="L4415" s="29" t="s">
        <v>1625</v>
      </c>
    </row>
    <row r="4416" spans="1:12" ht="25.5" x14ac:dyDescent="0.25">
      <c r="A4416" s="23">
        <v>151219</v>
      </c>
      <c r="B4416" s="24" t="s">
        <v>163</v>
      </c>
      <c r="C4416" s="25">
        <v>43425</v>
      </c>
      <c r="D4416" s="26" t="s">
        <v>60</v>
      </c>
      <c r="E4416" s="27">
        <v>188.51</v>
      </c>
      <c r="F4416" s="26" t="s">
        <v>38</v>
      </c>
      <c r="G4416" s="26" t="s">
        <v>1624</v>
      </c>
      <c r="H4416" s="25">
        <v>43416</v>
      </c>
      <c r="I4416" s="23">
        <v>18000738</v>
      </c>
      <c r="J4416" s="28" t="str">
        <f t="shared" si="68"/>
        <v xml:space="preserve">DESPESAS COM O FORNECIMENTO DE MÃO-DE-OBRA DE VIGIA E JARDINEIRO, CONFORME CONTRATO 004/2016 REFERENTE AO MÊS DE SETEMBRO DE 2018, NOTA FISCAL Nº 4644. E NOTA DE REPACTUAÇÃO NOTA FISCAL Nº 4911 REFERENTE AOS MESES DE FEVEREIRO A AGOSTO DE 2018. </v>
      </c>
      <c r="L4416" s="29" t="s">
        <v>1625</v>
      </c>
    </row>
    <row r="4417" spans="1:12" ht="25.5" x14ac:dyDescent="0.25">
      <c r="A4417" s="23">
        <v>151219</v>
      </c>
      <c r="B4417" s="24" t="s">
        <v>163</v>
      </c>
      <c r="C4417" s="25">
        <v>43423</v>
      </c>
      <c r="D4417" s="26" t="s">
        <v>60</v>
      </c>
      <c r="E4417" s="27">
        <v>-188.51</v>
      </c>
      <c r="F4417" s="26" t="s">
        <v>38</v>
      </c>
      <c r="G4417" s="26" t="s">
        <v>1624</v>
      </c>
      <c r="H4417" s="25">
        <v>43416</v>
      </c>
      <c r="I4417" s="23">
        <v>18000738</v>
      </c>
      <c r="J4417" s="28" t="str">
        <f t="shared" si="68"/>
        <v xml:space="preserve">DESPESAS COM O FORNECIMENTO DE MÃO-DE-OBRA DE VIGIA E JARDINEIRO, CONFORME CONTRATO 004/2016 REFERENTE AO MÊS DE SETEMBRO DE 2018, NOTA FISCAL Nº 4644. E NOTA DE REPACTUAÇÃO NOTA FISCAL Nº 4911 REFERENTE AOS MESES DE FEVEREIRO A AGOSTO DE 2018. </v>
      </c>
      <c r="L4417" s="29" t="s">
        <v>1625</v>
      </c>
    </row>
    <row r="4418" spans="1:12" ht="25.5" x14ac:dyDescent="0.25">
      <c r="A4418" s="23">
        <v>151219</v>
      </c>
      <c r="B4418" s="24" t="s">
        <v>163</v>
      </c>
      <c r="C4418" s="25">
        <v>43427</v>
      </c>
      <c r="D4418" s="26" t="s">
        <v>60</v>
      </c>
      <c r="E4418" s="27">
        <v>876.57</v>
      </c>
      <c r="F4418" s="26" t="s">
        <v>38</v>
      </c>
      <c r="G4418" s="26" t="s">
        <v>1624</v>
      </c>
      <c r="H4418" s="25">
        <v>43423</v>
      </c>
      <c r="I4418" s="23">
        <v>18000738</v>
      </c>
      <c r="J4418" s="28" t="str">
        <f t="shared" si="68"/>
        <v xml:space="preserve">DESPESAS COM O FORNECIMENTO DE MÃO-DE-OBRA DE VIGIA E JARDINEIRO, CONFORME CONTRATO 004/2016 REFERENTE AO MÊS DE SETEMBRO DE 2018, NOTA FISCAL Nº 4644. E NOTA DE REPACTUAÇÃO NOTA FISCAL Nº 4911 REFERENTE AOS MESES DE FEVEREIRO A AGOSTO DE 2018. </v>
      </c>
      <c r="L4418" s="29" t="s">
        <v>1625</v>
      </c>
    </row>
    <row r="4419" spans="1:12" ht="25.5" x14ac:dyDescent="0.25">
      <c r="A4419" s="23">
        <v>151219</v>
      </c>
      <c r="B4419" s="24" t="s">
        <v>163</v>
      </c>
      <c r="C4419" s="25">
        <v>43423</v>
      </c>
      <c r="D4419" s="26" t="s">
        <v>60</v>
      </c>
      <c r="E4419" s="27">
        <v>-876.57</v>
      </c>
      <c r="F4419" s="26" t="s">
        <v>38</v>
      </c>
      <c r="G4419" s="26" t="s">
        <v>1624</v>
      </c>
      <c r="H4419" s="25">
        <v>43423</v>
      </c>
      <c r="I4419" s="23">
        <v>18000738</v>
      </c>
      <c r="J4419" s="28" t="str">
        <f t="shared" si="68"/>
        <v xml:space="preserve">DESPESAS COM O FORNECIMENTO DE MÃO-DE-OBRA DE VIGIA E JARDINEIRO, CONFORME CONTRATO 004/2016 REFERENTE AO MÊS DE SETEMBRO DE 2018, NOTA FISCAL Nº 4644. E NOTA DE REPACTUAÇÃO NOTA FISCAL Nº 4911 REFERENTE AOS MESES DE FEVEREIRO A AGOSTO DE 2018. </v>
      </c>
      <c r="L4419" s="29" t="s">
        <v>1625</v>
      </c>
    </row>
    <row r="4420" spans="1:12" ht="25.5" x14ac:dyDescent="0.25">
      <c r="A4420" s="23">
        <v>114801</v>
      </c>
      <c r="B4420" s="24" t="s">
        <v>1621</v>
      </c>
      <c r="C4420" s="25">
        <v>43278</v>
      </c>
      <c r="D4420" s="26" t="s">
        <v>562</v>
      </c>
      <c r="E4420" s="27">
        <v>475.59</v>
      </c>
      <c r="F4420" s="26" t="s">
        <v>38</v>
      </c>
      <c r="G4420" s="26" t="s">
        <v>1622</v>
      </c>
      <c r="H4420" s="25">
        <v>43182</v>
      </c>
      <c r="I4420" s="23">
        <v>18000738</v>
      </c>
      <c r="J4420" s="28" t="str">
        <f t="shared" si="68"/>
        <v>DESPESAS COM LOCAÇÃO DE IMPRESSORAS E SERVIÇOS DE IMPRESSÃO NO PRIMEIRO TRIMESTRE DE 2018, NO CAMPUS DE UNIÃO DA  VITÓRIA.</v>
      </c>
      <c r="L4420" s="29" t="s">
        <v>1623</v>
      </c>
    </row>
    <row r="4421" spans="1:12" x14ac:dyDescent="0.25">
      <c r="A4421" s="23">
        <v>29</v>
      </c>
      <c r="B4421" s="24" t="s">
        <v>250</v>
      </c>
      <c r="C4421" s="25">
        <v>43412</v>
      </c>
      <c r="D4421" s="26" t="s">
        <v>24</v>
      </c>
      <c r="E4421" s="27">
        <v>185.01</v>
      </c>
      <c r="F4421" s="26" t="s">
        <v>25</v>
      </c>
      <c r="G4421" s="26" t="s">
        <v>26</v>
      </c>
      <c r="H4421" s="25">
        <v>43404</v>
      </c>
      <c r="I4421" s="23">
        <v>18000739</v>
      </c>
      <c r="J4421" s="28" t="str">
        <f t="shared" si="68"/>
        <v xml:space="preserve"> </v>
      </c>
      <c r="L4421" s="29" t="s">
        <v>26</v>
      </c>
    </row>
    <row r="4422" spans="1:12" x14ac:dyDescent="0.25">
      <c r="A4422" s="23">
        <v>104986</v>
      </c>
      <c r="B4422" s="24" t="s">
        <v>54</v>
      </c>
      <c r="C4422" s="25">
        <v>43220</v>
      </c>
      <c r="D4422" s="26" t="s">
        <v>24</v>
      </c>
      <c r="E4422" s="27">
        <v>981</v>
      </c>
      <c r="F4422" s="26" t="s">
        <v>25</v>
      </c>
      <c r="G4422" s="26" t="s">
        <v>26</v>
      </c>
      <c r="H4422" s="25">
        <v>43220</v>
      </c>
      <c r="I4422" s="23">
        <v>18000739</v>
      </c>
      <c r="J4422" s="28" t="str">
        <f t="shared" si="68"/>
        <v xml:space="preserve"> </v>
      </c>
      <c r="L4422" s="29" t="s">
        <v>26</v>
      </c>
    </row>
    <row r="4423" spans="1:12" ht="25.5" x14ac:dyDescent="0.25">
      <c r="A4423" s="23">
        <v>105916</v>
      </c>
      <c r="B4423" s="24" t="s">
        <v>569</v>
      </c>
      <c r="C4423" s="25">
        <v>43186</v>
      </c>
      <c r="D4423" s="26" t="s">
        <v>64</v>
      </c>
      <c r="E4423" s="27">
        <v>101.24</v>
      </c>
      <c r="F4423" s="26" t="s">
        <v>38</v>
      </c>
      <c r="G4423" s="26" t="s">
        <v>1626</v>
      </c>
      <c r="H4423" s="25">
        <v>43182</v>
      </c>
      <c r="I4423" s="23">
        <v>18000739</v>
      </c>
      <c r="J4423" s="28" t="str">
        <f t="shared" si="68"/>
        <v>REFERENTE DESPESAS COM SERVIÇOS DE FORNECIMENTO DE ÁGUA E ESGOTO DO MÊS DE MARÇO/18 (SEDE ADMINISTRATIVA), CAMPUS DE PARANAGUÁ.</v>
      </c>
      <c r="L4423" s="29" t="s">
        <v>1627</v>
      </c>
    </row>
    <row r="4424" spans="1:12" x14ac:dyDescent="0.25">
      <c r="A4424" s="23">
        <v>29</v>
      </c>
      <c r="B4424" s="24" t="s">
        <v>250</v>
      </c>
      <c r="C4424" s="25">
        <v>43412</v>
      </c>
      <c r="D4424" s="26" t="s">
        <v>24</v>
      </c>
      <c r="E4424" s="27">
        <v>161.33000000000001</v>
      </c>
      <c r="F4424" s="26" t="s">
        <v>25</v>
      </c>
      <c r="G4424" s="26" t="s">
        <v>26</v>
      </c>
      <c r="H4424" s="25">
        <v>43404</v>
      </c>
      <c r="I4424" s="23">
        <v>18000740</v>
      </c>
      <c r="J4424" s="28" t="str">
        <f t="shared" si="68"/>
        <v xml:space="preserve"> </v>
      </c>
      <c r="L4424" s="29" t="s">
        <v>26</v>
      </c>
    </row>
    <row r="4425" spans="1:12" x14ac:dyDescent="0.25">
      <c r="A4425" s="23">
        <v>104986</v>
      </c>
      <c r="B4425" s="24" t="s">
        <v>54</v>
      </c>
      <c r="C4425" s="25">
        <v>43220</v>
      </c>
      <c r="D4425" s="26" t="s">
        <v>24</v>
      </c>
      <c r="E4425" s="27">
        <v>248.02</v>
      </c>
      <c r="F4425" s="26" t="s">
        <v>25</v>
      </c>
      <c r="G4425" s="26" t="s">
        <v>26</v>
      </c>
      <c r="H4425" s="25">
        <v>43220</v>
      </c>
      <c r="I4425" s="23">
        <v>18000740</v>
      </c>
      <c r="J4425" s="28" t="str">
        <f t="shared" si="68"/>
        <v xml:space="preserve"> </v>
      </c>
      <c r="L4425" s="29" t="s">
        <v>26</v>
      </c>
    </row>
    <row r="4426" spans="1:12" ht="25.5" x14ac:dyDescent="0.25">
      <c r="A4426" s="23">
        <v>151219</v>
      </c>
      <c r="B4426" s="24" t="s">
        <v>163</v>
      </c>
      <c r="C4426" s="25">
        <v>43423</v>
      </c>
      <c r="D4426" s="26" t="s">
        <v>60</v>
      </c>
      <c r="E4426" s="27">
        <v>3985.24</v>
      </c>
      <c r="F4426" s="26" t="s">
        <v>38</v>
      </c>
      <c r="G4426" s="26" t="s">
        <v>1624</v>
      </c>
      <c r="H4426" s="25">
        <v>43416</v>
      </c>
      <c r="I4426" s="23">
        <v>18000740</v>
      </c>
      <c r="J4426" s="28" t="str">
        <f t="shared" si="68"/>
        <v xml:space="preserve">DESPESAS COM O FORNECIMENTO DE MÃO-DE-OBRA DE VIGIA E JARDINEIRO, CONFORME CONTRATO 004/2016 REFERENTE AO MÊS DE SETEMBRO DE 2018, NOTA FISCAL Nº 4644. E NOTA DE REPACTUAÇÃO NOTA FISCAL Nº 4911 REFERENTE AOS MESES DE FEVEREIRO A AGOSTO DE 2018. </v>
      </c>
      <c r="L4426" s="29" t="s">
        <v>1625</v>
      </c>
    </row>
    <row r="4427" spans="1:12" ht="25.5" x14ac:dyDescent="0.25">
      <c r="A4427" s="23">
        <v>151219</v>
      </c>
      <c r="B4427" s="24" t="s">
        <v>163</v>
      </c>
      <c r="C4427" s="25">
        <v>43423</v>
      </c>
      <c r="D4427" s="26" t="s">
        <v>60</v>
      </c>
      <c r="E4427" s="27">
        <v>99.63</v>
      </c>
      <c r="F4427" s="26" t="s">
        <v>38</v>
      </c>
      <c r="G4427" s="26" t="s">
        <v>1624</v>
      </c>
      <c r="H4427" s="25">
        <v>43416</v>
      </c>
      <c r="I4427" s="23">
        <v>18000740</v>
      </c>
      <c r="J4427" s="28" t="str">
        <f t="shared" si="68"/>
        <v xml:space="preserve">DESPESAS COM O FORNECIMENTO DE MÃO-DE-OBRA DE VIGIA E JARDINEIRO, CONFORME CONTRATO 004/2016 REFERENTE AO MÊS DE SETEMBRO DE 2018, NOTA FISCAL Nº 4644. E NOTA DE REPACTUAÇÃO NOTA FISCAL Nº 4911 REFERENTE AOS MESES DE FEVEREIRO A AGOSTO DE 2018. </v>
      </c>
      <c r="L4427" s="29" t="s">
        <v>1625</v>
      </c>
    </row>
    <row r="4428" spans="1:12" ht="25.5" x14ac:dyDescent="0.25">
      <c r="A4428" s="23">
        <v>151219</v>
      </c>
      <c r="B4428" s="24" t="s">
        <v>163</v>
      </c>
      <c r="C4428" s="25">
        <v>43423</v>
      </c>
      <c r="D4428" s="26" t="s">
        <v>60</v>
      </c>
      <c r="E4428" s="27">
        <v>-99.63</v>
      </c>
      <c r="F4428" s="26" t="s">
        <v>38</v>
      </c>
      <c r="G4428" s="26" t="s">
        <v>1624</v>
      </c>
      <c r="H4428" s="25">
        <v>43416</v>
      </c>
      <c r="I4428" s="23">
        <v>18000740</v>
      </c>
      <c r="J4428" s="28" t="str">
        <f t="shared" ref="J4428:J4491" si="69">UPPER(L4428)</f>
        <v xml:space="preserve">DESPESAS COM O FORNECIMENTO DE MÃO-DE-OBRA DE VIGIA E JARDINEIRO, CONFORME CONTRATO 004/2016 REFERENTE AO MÊS DE SETEMBRO DE 2018, NOTA FISCAL Nº 4644. E NOTA DE REPACTUAÇÃO NOTA FISCAL Nº 4911 REFERENTE AOS MESES DE FEVEREIRO A AGOSTO DE 2018. </v>
      </c>
      <c r="L4428" s="29" t="s">
        <v>1625</v>
      </c>
    </row>
    <row r="4429" spans="1:12" ht="25.5" x14ac:dyDescent="0.25">
      <c r="A4429" s="23">
        <v>151219</v>
      </c>
      <c r="B4429" s="24" t="s">
        <v>163</v>
      </c>
      <c r="C4429" s="25">
        <v>43423</v>
      </c>
      <c r="D4429" s="26" t="s">
        <v>60</v>
      </c>
      <c r="E4429" s="27">
        <v>438.38</v>
      </c>
      <c r="F4429" s="26" t="s">
        <v>38</v>
      </c>
      <c r="G4429" s="26" t="s">
        <v>1624</v>
      </c>
      <c r="H4429" s="25">
        <v>43416</v>
      </c>
      <c r="I4429" s="23">
        <v>18000740</v>
      </c>
      <c r="J4429" s="28" t="str">
        <f t="shared" si="69"/>
        <v xml:space="preserve">DESPESAS COM O FORNECIMENTO DE MÃO-DE-OBRA DE VIGIA E JARDINEIRO, CONFORME CONTRATO 004/2016 REFERENTE AO MÊS DE SETEMBRO DE 2018, NOTA FISCAL Nº 4644. E NOTA DE REPACTUAÇÃO NOTA FISCAL Nº 4911 REFERENTE AOS MESES DE FEVEREIRO A AGOSTO DE 2018. </v>
      </c>
      <c r="L4429" s="29" t="s">
        <v>1625</v>
      </c>
    </row>
    <row r="4430" spans="1:12" ht="25.5" x14ac:dyDescent="0.25">
      <c r="A4430" s="23">
        <v>151219</v>
      </c>
      <c r="B4430" s="24" t="s">
        <v>163</v>
      </c>
      <c r="C4430" s="25">
        <v>43423</v>
      </c>
      <c r="D4430" s="26" t="s">
        <v>60</v>
      </c>
      <c r="E4430" s="27">
        <v>-438.38</v>
      </c>
      <c r="F4430" s="26" t="s">
        <v>38</v>
      </c>
      <c r="G4430" s="26" t="s">
        <v>1624</v>
      </c>
      <c r="H4430" s="25">
        <v>43416</v>
      </c>
      <c r="I4430" s="23">
        <v>18000740</v>
      </c>
      <c r="J4430" s="28" t="str">
        <f t="shared" si="69"/>
        <v xml:space="preserve">DESPESAS COM O FORNECIMENTO DE MÃO-DE-OBRA DE VIGIA E JARDINEIRO, CONFORME CONTRATO 004/2016 REFERENTE AO MÊS DE SETEMBRO DE 2018, NOTA FISCAL Nº 4644. E NOTA DE REPACTUAÇÃO NOTA FISCAL Nº 4911 REFERENTE AOS MESES DE FEVEREIRO A AGOSTO DE 2018. </v>
      </c>
      <c r="L4430" s="29" t="s">
        <v>1625</v>
      </c>
    </row>
    <row r="4431" spans="1:12" ht="25.5" x14ac:dyDescent="0.25">
      <c r="A4431" s="23">
        <v>151219</v>
      </c>
      <c r="B4431" s="24" t="s">
        <v>163</v>
      </c>
      <c r="C4431" s="25">
        <v>43425</v>
      </c>
      <c r="D4431" s="26" t="s">
        <v>60</v>
      </c>
      <c r="E4431" s="27">
        <v>39.85</v>
      </c>
      <c r="F4431" s="26" t="s">
        <v>38</v>
      </c>
      <c r="G4431" s="26" t="s">
        <v>1624</v>
      </c>
      <c r="H4431" s="25">
        <v>43416</v>
      </c>
      <c r="I4431" s="23">
        <v>18000740</v>
      </c>
      <c r="J4431" s="28" t="str">
        <f t="shared" si="69"/>
        <v xml:space="preserve">DESPESAS COM O FORNECIMENTO DE MÃO-DE-OBRA DE VIGIA E JARDINEIRO, CONFORME CONTRATO 004/2016 REFERENTE AO MÊS DE SETEMBRO DE 2018, NOTA FISCAL Nº 4644. E NOTA DE REPACTUAÇÃO NOTA FISCAL Nº 4911 REFERENTE AOS MESES DE FEVEREIRO A AGOSTO DE 2018. </v>
      </c>
      <c r="L4431" s="29" t="s">
        <v>1625</v>
      </c>
    </row>
    <row r="4432" spans="1:12" ht="25.5" x14ac:dyDescent="0.25">
      <c r="A4432" s="23">
        <v>151219</v>
      </c>
      <c r="B4432" s="24" t="s">
        <v>163</v>
      </c>
      <c r="C4432" s="25">
        <v>43423</v>
      </c>
      <c r="D4432" s="26" t="s">
        <v>60</v>
      </c>
      <c r="E4432" s="27">
        <v>-39.85</v>
      </c>
      <c r="F4432" s="26" t="s">
        <v>38</v>
      </c>
      <c r="G4432" s="26" t="s">
        <v>1624</v>
      </c>
      <c r="H4432" s="25">
        <v>43416</v>
      </c>
      <c r="I4432" s="23">
        <v>18000740</v>
      </c>
      <c r="J4432" s="28" t="str">
        <f t="shared" si="69"/>
        <v xml:space="preserve">DESPESAS COM O FORNECIMENTO DE MÃO-DE-OBRA DE VIGIA E JARDINEIRO, CONFORME CONTRATO 004/2016 REFERENTE AO MÊS DE SETEMBRO DE 2018, NOTA FISCAL Nº 4644. E NOTA DE REPACTUAÇÃO NOTA FISCAL Nº 4911 REFERENTE AOS MESES DE FEVEREIRO A AGOSTO DE 2018. </v>
      </c>
      <c r="L4432" s="29" t="s">
        <v>1625</v>
      </c>
    </row>
    <row r="4433" spans="1:12" ht="25.5" x14ac:dyDescent="0.25">
      <c r="A4433" s="23">
        <v>151219</v>
      </c>
      <c r="B4433" s="24" t="s">
        <v>163</v>
      </c>
      <c r="C4433" s="25">
        <v>43427</v>
      </c>
      <c r="D4433" s="26" t="s">
        <v>60</v>
      </c>
      <c r="E4433" s="27">
        <v>185.31</v>
      </c>
      <c r="F4433" s="26" t="s">
        <v>38</v>
      </c>
      <c r="G4433" s="26" t="s">
        <v>1624</v>
      </c>
      <c r="H4433" s="25">
        <v>43423</v>
      </c>
      <c r="I4433" s="23">
        <v>18000740</v>
      </c>
      <c r="J4433" s="28" t="str">
        <f t="shared" si="69"/>
        <v xml:space="preserve">DESPESAS COM O FORNECIMENTO DE MÃO-DE-OBRA DE VIGIA E JARDINEIRO, CONFORME CONTRATO 004/2016 REFERENTE AO MÊS DE SETEMBRO DE 2018, NOTA FISCAL Nº 4644. E NOTA DE REPACTUAÇÃO NOTA FISCAL Nº 4911 REFERENTE AOS MESES DE FEVEREIRO A AGOSTO DE 2018. </v>
      </c>
      <c r="L4433" s="29" t="s">
        <v>1625</v>
      </c>
    </row>
    <row r="4434" spans="1:12" ht="25.5" x14ac:dyDescent="0.25">
      <c r="A4434" s="23">
        <v>151219</v>
      </c>
      <c r="B4434" s="24" t="s">
        <v>163</v>
      </c>
      <c r="C4434" s="25">
        <v>43423</v>
      </c>
      <c r="D4434" s="26" t="s">
        <v>60</v>
      </c>
      <c r="E4434" s="27">
        <v>-185.31</v>
      </c>
      <c r="F4434" s="26" t="s">
        <v>38</v>
      </c>
      <c r="G4434" s="26" t="s">
        <v>1624</v>
      </c>
      <c r="H4434" s="25">
        <v>43423</v>
      </c>
      <c r="I4434" s="23">
        <v>18000740</v>
      </c>
      <c r="J4434" s="28" t="str">
        <f t="shared" si="69"/>
        <v xml:space="preserve">DESPESAS COM O FORNECIMENTO DE MÃO-DE-OBRA DE VIGIA E JARDINEIRO, CONFORME CONTRATO 004/2016 REFERENTE AO MÊS DE SETEMBRO DE 2018, NOTA FISCAL Nº 4644. E NOTA DE REPACTUAÇÃO NOTA FISCAL Nº 4911 REFERENTE AOS MESES DE FEVEREIRO A AGOSTO DE 2018. </v>
      </c>
      <c r="L4434" s="29" t="s">
        <v>1625</v>
      </c>
    </row>
    <row r="4435" spans="1:12" x14ac:dyDescent="0.25">
      <c r="A4435" s="23">
        <v>105916</v>
      </c>
      <c r="B4435" s="24" t="s">
        <v>569</v>
      </c>
      <c r="C4435" s="25">
        <v>43186</v>
      </c>
      <c r="D4435" s="26" t="s">
        <v>64</v>
      </c>
      <c r="E4435" s="27">
        <v>182.23</v>
      </c>
      <c r="F4435" s="26" t="s">
        <v>38</v>
      </c>
      <c r="G4435" s="26" t="s">
        <v>1628</v>
      </c>
      <c r="H4435" s="25">
        <v>43182</v>
      </c>
      <c r="I4435" s="23">
        <v>18000740</v>
      </c>
      <c r="J4435" s="28" t="str">
        <f t="shared" si="69"/>
        <v>REFERENTE DESPESAS COM SERVIÇOS DE FORNECIMENTO DE ÁGUA E ESGOTO (CAMPUS) DO MÊS DE MARÇO/18, CAMPUS DE PARANAGUÁ.</v>
      </c>
      <c r="L4435" s="29" t="s">
        <v>1629</v>
      </c>
    </row>
    <row r="4436" spans="1:12" x14ac:dyDescent="0.25">
      <c r="A4436" s="23">
        <v>29</v>
      </c>
      <c r="B4436" s="24" t="s">
        <v>250</v>
      </c>
      <c r="C4436" s="25">
        <v>43412</v>
      </c>
      <c r="D4436" s="26" t="s">
        <v>24</v>
      </c>
      <c r="E4436" s="27">
        <v>2073.17</v>
      </c>
      <c r="F4436" s="26" t="s">
        <v>25</v>
      </c>
      <c r="G4436" s="26" t="s">
        <v>26</v>
      </c>
      <c r="H4436" s="25">
        <v>43404</v>
      </c>
      <c r="I4436" s="23">
        <v>18000741</v>
      </c>
      <c r="J4436" s="28" t="str">
        <f t="shared" si="69"/>
        <v xml:space="preserve"> </v>
      </c>
      <c r="L4436" s="29" t="s">
        <v>26</v>
      </c>
    </row>
    <row r="4437" spans="1:12" x14ac:dyDescent="0.25">
      <c r="A4437" s="23">
        <v>104986</v>
      </c>
      <c r="B4437" s="24" t="s">
        <v>54</v>
      </c>
      <c r="C4437" s="25">
        <v>43220</v>
      </c>
      <c r="D4437" s="26" t="s">
        <v>24</v>
      </c>
      <c r="E4437" s="27">
        <v>1031.46</v>
      </c>
      <c r="F4437" s="26" t="s">
        <v>25</v>
      </c>
      <c r="G4437" s="26" t="s">
        <v>26</v>
      </c>
      <c r="H4437" s="25">
        <v>43220</v>
      </c>
      <c r="I4437" s="23">
        <v>18000741</v>
      </c>
      <c r="J4437" s="28" t="str">
        <f t="shared" si="69"/>
        <v xml:space="preserve"> </v>
      </c>
      <c r="L4437" s="29" t="s">
        <v>26</v>
      </c>
    </row>
    <row r="4438" spans="1:12" ht="25.5" x14ac:dyDescent="0.25">
      <c r="A4438" s="23">
        <v>224871</v>
      </c>
      <c r="B4438" s="24" t="s">
        <v>1413</v>
      </c>
      <c r="C4438" s="25">
        <v>43186</v>
      </c>
      <c r="D4438" s="26" t="s">
        <v>64</v>
      </c>
      <c r="E4438" s="27">
        <v>1623.52</v>
      </c>
      <c r="F4438" s="26" t="s">
        <v>38</v>
      </c>
      <c r="G4438" s="26" t="s">
        <v>1630</v>
      </c>
      <c r="H4438" s="25">
        <v>43182</v>
      </c>
      <c r="I4438" s="23">
        <v>18000741</v>
      </c>
      <c r="J4438" s="28" t="str">
        <f t="shared" si="69"/>
        <v>REFERENTE DESPESAS COM MANUTENÇÃO/GUARDA EM LOCAL COBERTO DA EMBARCAÇÃO FAFIPAR I DO MÊS DE JANEIRO/18, CONFORME PREGÃO PRESENCIAL 001/15, CONTRATO 002/15 E 2º TERMO ADITIVO, CAMPUS DE PARANAGUÁ.</v>
      </c>
      <c r="L4438" s="29" t="s">
        <v>1631</v>
      </c>
    </row>
    <row r="4439" spans="1:12" x14ac:dyDescent="0.25">
      <c r="A4439" s="23">
        <v>29</v>
      </c>
      <c r="B4439" s="24" t="s">
        <v>250</v>
      </c>
      <c r="C4439" s="25">
        <v>43412</v>
      </c>
      <c r="D4439" s="26" t="s">
        <v>24</v>
      </c>
      <c r="E4439" s="27">
        <v>66722.009999999995</v>
      </c>
      <c r="F4439" s="26" t="s">
        <v>25</v>
      </c>
      <c r="G4439" s="26" t="s">
        <v>26</v>
      </c>
      <c r="H4439" s="25">
        <v>43404</v>
      </c>
      <c r="I4439" s="23">
        <v>18000742</v>
      </c>
      <c r="J4439" s="28" t="str">
        <f t="shared" si="69"/>
        <v xml:space="preserve"> </v>
      </c>
      <c r="L4439" s="29" t="s">
        <v>26</v>
      </c>
    </row>
    <row r="4440" spans="1:12" x14ac:dyDescent="0.25">
      <c r="A4440" s="23">
        <v>104986</v>
      </c>
      <c r="B4440" s="24" t="s">
        <v>54</v>
      </c>
      <c r="C4440" s="25">
        <v>43220</v>
      </c>
      <c r="D4440" s="26" t="s">
        <v>24</v>
      </c>
      <c r="E4440" s="27">
        <v>2335.73</v>
      </c>
      <c r="F4440" s="26" t="s">
        <v>25</v>
      </c>
      <c r="G4440" s="26" t="s">
        <v>26</v>
      </c>
      <c r="H4440" s="25">
        <v>43220</v>
      </c>
      <c r="I4440" s="23">
        <v>18000742</v>
      </c>
      <c r="J4440" s="28" t="str">
        <f t="shared" si="69"/>
        <v xml:space="preserve"> </v>
      </c>
      <c r="L4440" s="29" t="s">
        <v>26</v>
      </c>
    </row>
    <row r="4441" spans="1:12" ht="38.25" x14ac:dyDescent="0.25">
      <c r="A4441" s="23">
        <v>147203</v>
      </c>
      <c r="B4441" s="24" t="s">
        <v>1289</v>
      </c>
      <c r="C4441" s="25">
        <v>43424</v>
      </c>
      <c r="D4441" s="26" t="s">
        <v>70</v>
      </c>
      <c r="E4441" s="27">
        <v>2676</v>
      </c>
      <c r="F4441" s="26" t="s">
        <v>38</v>
      </c>
      <c r="G4441" s="26" t="s">
        <v>1290</v>
      </c>
      <c r="H4441" s="25">
        <v>43416</v>
      </c>
      <c r="I4441" s="23">
        <v>18000742</v>
      </c>
      <c r="J4441" s="28" t="str">
        <f t="shared" si="69"/>
        <v>LIQUIDADO NF. 450 REFERENTE A SERVIÇOS DE INSTALAÇÃO,FORMATAÇÃO E CONFIGURAÇÃO DE SOFTWARES, SUPORTE DE REDE E EQUIPAMENTOS E DEMAIS SERVIÇOS E INFORMATICA PRESTADOS PARA A UNESPAR/CAMPUS DE UNIÃO DA VITÓRIA NO PERÍODO DE 01/10/2018 A 31/10/2018.</v>
      </c>
      <c r="L4441" s="29" t="s">
        <v>1632</v>
      </c>
    </row>
    <row r="4442" spans="1:12" ht="38.25" x14ac:dyDescent="0.25">
      <c r="A4442" s="23">
        <v>147203</v>
      </c>
      <c r="B4442" s="24" t="s">
        <v>1289</v>
      </c>
      <c r="C4442" s="25">
        <v>43424</v>
      </c>
      <c r="D4442" s="26" t="s">
        <v>70</v>
      </c>
      <c r="E4442" s="27">
        <v>53.79</v>
      </c>
      <c r="F4442" s="26" t="s">
        <v>38</v>
      </c>
      <c r="G4442" s="26" t="s">
        <v>1290</v>
      </c>
      <c r="H4442" s="25">
        <v>43416</v>
      </c>
      <c r="I4442" s="23">
        <v>18000742</v>
      </c>
      <c r="J4442" s="28" t="str">
        <f t="shared" si="69"/>
        <v>LIQUIDADO NF. 450 REFERENTE A SERVIÇOS DE INSTALAÇÃO,FORMATAÇÃO E CONFIGURAÇÃO DE SOFTWARES, SUPORTE DE REDE E EQUIPAMENTOS E DEMAIS SERVIÇOS E INFORMATICA PRESTADOS PARA A UNESPAR/CAMPUS DE UNIÃO DA VITÓRIA NO PERÍODO DE 01/10/2018 A 31/10/2018.</v>
      </c>
      <c r="L4442" s="29" t="s">
        <v>1632</v>
      </c>
    </row>
    <row r="4443" spans="1:12" ht="38.25" x14ac:dyDescent="0.25">
      <c r="A4443" s="23">
        <v>147203</v>
      </c>
      <c r="B4443" s="24" t="s">
        <v>1289</v>
      </c>
      <c r="C4443" s="25">
        <v>43424</v>
      </c>
      <c r="D4443" s="26" t="s">
        <v>70</v>
      </c>
      <c r="E4443" s="27">
        <v>-53.79</v>
      </c>
      <c r="F4443" s="26" t="s">
        <v>38</v>
      </c>
      <c r="G4443" s="26" t="s">
        <v>1290</v>
      </c>
      <c r="H4443" s="25">
        <v>43416</v>
      </c>
      <c r="I4443" s="23">
        <v>18000742</v>
      </c>
      <c r="J4443" s="28" t="str">
        <f t="shared" si="69"/>
        <v>LIQUIDADO NF. 450 REFERENTE A SERVIÇOS DE INSTALAÇÃO,FORMATAÇÃO E CONFIGURAÇÃO DE SOFTWARES, SUPORTE DE REDE E EQUIPAMENTOS E DEMAIS SERVIÇOS E INFORMATICA PRESTADOS PARA A UNESPAR/CAMPUS DE UNIÃO DA VITÓRIA NO PERÍODO DE 01/10/2018 A 31/10/2018.</v>
      </c>
      <c r="L4443" s="29" t="s">
        <v>1632</v>
      </c>
    </row>
    <row r="4444" spans="1:12" ht="25.5" x14ac:dyDescent="0.25">
      <c r="A4444" s="23">
        <v>118640</v>
      </c>
      <c r="B4444" s="24" t="s">
        <v>286</v>
      </c>
      <c r="C4444" s="25">
        <v>43186</v>
      </c>
      <c r="D4444" s="26" t="s">
        <v>64</v>
      </c>
      <c r="E4444" s="27">
        <v>1054.8599999999999</v>
      </c>
      <c r="F4444" s="26" t="s">
        <v>38</v>
      </c>
      <c r="G4444" s="26" t="s">
        <v>1633</v>
      </c>
      <c r="H4444" s="25">
        <v>43182</v>
      </c>
      <c r="I4444" s="23">
        <v>18000742</v>
      </c>
      <c r="J4444" s="28" t="str">
        <f t="shared" si="69"/>
        <v>REFERENTE DESPESAS COM SERVIÇOS DE MONITORAMENTO ELETRÔNICO DO MÊS DE JANEIRO/18, CONFORME PREGÃO PRESENCIAL 005/15, CONTRATO 006/15 E 3º TERMO ADITIVO, CAMPUS DE PARANAGUÁ.</v>
      </c>
      <c r="L4444" s="29" t="s">
        <v>1634</v>
      </c>
    </row>
    <row r="4445" spans="1:12" x14ac:dyDescent="0.25">
      <c r="A4445" s="23">
        <v>29</v>
      </c>
      <c r="B4445" s="24" t="s">
        <v>250</v>
      </c>
      <c r="C4445" s="25">
        <v>43412</v>
      </c>
      <c r="D4445" s="26" t="s">
        <v>24</v>
      </c>
      <c r="E4445" s="27">
        <v>3990.2</v>
      </c>
      <c r="F4445" s="26" t="s">
        <v>25</v>
      </c>
      <c r="G4445" s="26" t="s">
        <v>26</v>
      </c>
      <c r="H4445" s="25">
        <v>43404</v>
      </c>
      <c r="I4445" s="23">
        <v>18000743</v>
      </c>
      <c r="J4445" s="28" t="str">
        <f t="shared" si="69"/>
        <v xml:space="preserve"> </v>
      </c>
      <c r="L4445" s="29" t="s">
        <v>26</v>
      </c>
    </row>
    <row r="4446" spans="1:12" x14ac:dyDescent="0.25">
      <c r="A4446" s="23">
        <v>104986</v>
      </c>
      <c r="B4446" s="24" t="s">
        <v>54</v>
      </c>
      <c r="C4446" s="25">
        <v>43220</v>
      </c>
      <c r="D4446" s="26" t="s">
        <v>24</v>
      </c>
      <c r="E4446" s="27">
        <v>22.28</v>
      </c>
      <c r="F4446" s="26" t="s">
        <v>25</v>
      </c>
      <c r="G4446" s="26" t="s">
        <v>26</v>
      </c>
      <c r="H4446" s="25">
        <v>43220</v>
      </c>
      <c r="I4446" s="23">
        <v>18000743</v>
      </c>
      <c r="J4446" s="28" t="str">
        <f t="shared" si="69"/>
        <v xml:space="preserve"> </v>
      </c>
      <c r="L4446" s="29" t="s">
        <v>26</v>
      </c>
    </row>
    <row r="4447" spans="1:12" ht="38.25" x14ac:dyDescent="0.25">
      <c r="A4447" s="23">
        <v>121976</v>
      </c>
      <c r="B4447" s="24" t="s">
        <v>228</v>
      </c>
      <c r="C4447" s="25"/>
      <c r="D4447" s="26" t="s">
        <v>70</v>
      </c>
      <c r="E4447" s="27">
        <v>0</v>
      </c>
      <c r="F4447" s="26" t="s">
        <v>38</v>
      </c>
      <c r="G4447" s="26" t="s">
        <v>924</v>
      </c>
      <c r="H4447" s="25">
        <v>43416</v>
      </c>
      <c r="I4447" s="23">
        <v>18000743</v>
      </c>
      <c r="J4447" s="28" t="str">
        <f t="shared" si="69"/>
        <v>LIQUIDADO NF. 27850 REFERENTE PAGAMENTO DE SERVIÇOS DE HIGIENIZAÇÃO E LIMPEZA DAS DEPENDÊNCIAS INTERNAS E EXTERNAS DO PRÉDIO PRINCIPAL, DO LABORATÓRIO DE ANÁLISE DE ÁGUA E DO OBSERVATÓRIO ASTRONÔMICO ANDRÔMEDA DA UNESPAR/CAMPUS DE UNIÃO DA VITÓRIA REFERENTE AO PERÍODO DE 01/09/2018 A 30/09/2018.</v>
      </c>
      <c r="L4447" s="29" t="s">
        <v>1635</v>
      </c>
    </row>
    <row r="4448" spans="1:12" ht="25.5" x14ac:dyDescent="0.25">
      <c r="A4448" s="23">
        <v>122259</v>
      </c>
      <c r="B4448" s="24" t="s">
        <v>643</v>
      </c>
      <c r="C4448" s="25">
        <v>43186</v>
      </c>
      <c r="D4448" s="26" t="s">
        <v>64</v>
      </c>
      <c r="E4448" s="27">
        <v>1635.03</v>
      </c>
      <c r="F4448" s="26" t="s">
        <v>38</v>
      </c>
      <c r="G4448" s="26" t="s">
        <v>1636</v>
      </c>
      <c r="H4448" s="25">
        <v>43182</v>
      </c>
      <c r="I4448" s="23">
        <v>18000743</v>
      </c>
      <c r="J4448" s="28" t="str">
        <f t="shared" si="69"/>
        <v>REFERENTE DESPESAS COM SERVIÇOS DE ESTACIONAMENTO E GUARDA DE 10 VEÍCULOS FROTA UNESPAR PGUA,DO MÊS DE JANEIRO/18, CONFORME PREGÃO PRESENCIAL 002/15, CONTRATO 003/15 E 2º TERMO ADITIVO, CAMPUS DE PARANAGUÁ.</v>
      </c>
      <c r="L4448" s="29" t="s">
        <v>1637</v>
      </c>
    </row>
    <row r="4449" spans="1:12" x14ac:dyDescent="0.25">
      <c r="A4449" s="23">
        <v>29</v>
      </c>
      <c r="B4449" s="24" t="s">
        <v>250</v>
      </c>
      <c r="C4449" s="25">
        <v>43404</v>
      </c>
      <c r="D4449" s="26" t="s">
        <v>24</v>
      </c>
      <c r="E4449" s="27">
        <v>514952.88</v>
      </c>
      <c r="F4449" s="26" t="s">
        <v>25</v>
      </c>
      <c r="G4449" s="26" t="s">
        <v>26</v>
      </c>
      <c r="H4449" s="25">
        <v>43404</v>
      </c>
      <c r="I4449" s="23">
        <v>18000744</v>
      </c>
      <c r="J4449" s="28" t="str">
        <f t="shared" si="69"/>
        <v xml:space="preserve"> </v>
      </c>
      <c r="L4449" s="29" t="s">
        <v>26</v>
      </c>
    </row>
    <row r="4450" spans="1:12" x14ac:dyDescent="0.25">
      <c r="A4450" s="23">
        <v>104986</v>
      </c>
      <c r="B4450" s="24" t="s">
        <v>54</v>
      </c>
      <c r="C4450" s="25">
        <v>43220</v>
      </c>
      <c r="D4450" s="26" t="s">
        <v>24</v>
      </c>
      <c r="E4450" s="27">
        <v>9697.68</v>
      </c>
      <c r="F4450" s="26" t="s">
        <v>25</v>
      </c>
      <c r="G4450" s="26" t="s">
        <v>26</v>
      </c>
      <c r="H4450" s="25">
        <v>43220</v>
      </c>
      <c r="I4450" s="23">
        <v>18000744</v>
      </c>
      <c r="J4450" s="28" t="str">
        <f t="shared" si="69"/>
        <v xml:space="preserve"> </v>
      </c>
      <c r="L4450" s="29" t="s">
        <v>26</v>
      </c>
    </row>
    <row r="4451" spans="1:12" ht="25.5" x14ac:dyDescent="0.25">
      <c r="A4451" s="23">
        <v>122259</v>
      </c>
      <c r="B4451" s="24" t="s">
        <v>643</v>
      </c>
      <c r="C4451" s="25">
        <v>43186</v>
      </c>
      <c r="D4451" s="26" t="s">
        <v>64</v>
      </c>
      <c r="E4451" s="27">
        <v>1635.03</v>
      </c>
      <c r="F4451" s="26" t="s">
        <v>38</v>
      </c>
      <c r="G4451" s="26" t="s">
        <v>1638</v>
      </c>
      <c r="H4451" s="25">
        <v>43182</v>
      </c>
      <c r="I4451" s="23">
        <v>18000744</v>
      </c>
      <c r="J4451" s="28" t="str">
        <f t="shared" si="69"/>
        <v>REFERENTE DESPESAS COM SERVIÇOS DE ESTACIONAMENTO E GUARDA DE 10 VEÍCULOS FROTA UNESPAR PGUÁ DO MÊS DE FEVEREIRO/18, CONFORME PREGÃO PRESENCIAL 002/15, CONTRATO 003/15 E 2 º TERMO ADITIVO, CAMPUS DE PARANAGUÁ.</v>
      </c>
      <c r="L4451" s="29" t="s">
        <v>1639</v>
      </c>
    </row>
    <row r="4452" spans="1:12" x14ac:dyDescent="0.25">
      <c r="A4452" s="23">
        <v>29</v>
      </c>
      <c r="B4452" s="24" t="s">
        <v>250</v>
      </c>
      <c r="C4452" s="25">
        <v>43404</v>
      </c>
      <c r="D4452" s="26" t="s">
        <v>24</v>
      </c>
      <c r="E4452" s="27">
        <v>367607.76</v>
      </c>
      <c r="F4452" s="26" t="s">
        <v>25</v>
      </c>
      <c r="G4452" s="26" t="s">
        <v>26</v>
      </c>
      <c r="H4452" s="25">
        <v>43404</v>
      </c>
      <c r="I4452" s="23">
        <v>18000745</v>
      </c>
      <c r="J4452" s="28" t="str">
        <f t="shared" si="69"/>
        <v xml:space="preserve"> </v>
      </c>
      <c r="L4452" s="29" t="s">
        <v>26</v>
      </c>
    </row>
    <row r="4453" spans="1:12" x14ac:dyDescent="0.25">
      <c r="A4453" s="23">
        <v>105614</v>
      </c>
      <c r="B4453" s="24" t="s">
        <v>181</v>
      </c>
      <c r="C4453" s="25">
        <v>43220</v>
      </c>
      <c r="D4453" s="26" t="s">
        <v>24</v>
      </c>
      <c r="E4453" s="27">
        <v>121.13</v>
      </c>
      <c r="F4453" s="26" t="s">
        <v>25</v>
      </c>
      <c r="G4453" s="26" t="s">
        <v>26</v>
      </c>
      <c r="H4453" s="25">
        <v>43220</v>
      </c>
      <c r="I4453" s="23">
        <v>18000745</v>
      </c>
      <c r="J4453" s="28" t="str">
        <f t="shared" si="69"/>
        <v xml:space="preserve"> </v>
      </c>
      <c r="L4453" s="29" t="s">
        <v>26</v>
      </c>
    </row>
    <row r="4454" spans="1:12" ht="38.25" x14ac:dyDescent="0.25">
      <c r="A4454" s="23">
        <v>155439</v>
      </c>
      <c r="B4454" s="24" t="s">
        <v>1416</v>
      </c>
      <c r="C4454" s="25">
        <v>43186</v>
      </c>
      <c r="D4454" s="26" t="s">
        <v>64</v>
      </c>
      <c r="E4454" s="27">
        <v>159.12</v>
      </c>
      <c r="F4454" s="26" t="s">
        <v>38</v>
      </c>
      <c r="G4454" s="26" t="s">
        <v>1640</v>
      </c>
      <c r="H4454" s="25">
        <v>43182</v>
      </c>
      <c r="I4454" s="23">
        <v>18000745</v>
      </c>
      <c r="J4454" s="28" t="str">
        <f t="shared" si="69"/>
        <v>REFERENTE DESPESAS COM RESSARCIMENTO DE COMBUSTÍVEL DO VEÍCULO ASTRA PLACA AQC-8505, EM VIAGEM A CAMPO MOURÃO NO DIA 09/03/18, DEVIDO AO CANCELAMENTO TEMPORÁRIO DO CARTÃO NUTRICASH POR FALTA DE PAGAMENTO PELA IMPLANTAÇÃO DO NOVO SISTEMA DO SIAF.</v>
      </c>
      <c r="L4454" s="29" t="s">
        <v>1641</v>
      </c>
    </row>
    <row r="4455" spans="1:12" x14ac:dyDescent="0.25">
      <c r="A4455" s="23">
        <v>29</v>
      </c>
      <c r="B4455" s="24" t="s">
        <v>250</v>
      </c>
      <c r="C4455" s="25">
        <v>43404</v>
      </c>
      <c r="D4455" s="26" t="s">
        <v>24</v>
      </c>
      <c r="E4455" s="27">
        <v>5961.97</v>
      </c>
      <c r="F4455" s="26" t="s">
        <v>25</v>
      </c>
      <c r="G4455" s="26" t="s">
        <v>26</v>
      </c>
      <c r="H4455" s="25">
        <v>43404</v>
      </c>
      <c r="I4455" s="23">
        <v>18000746</v>
      </c>
      <c r="J4455" s="28" t="str">
        <f t="shared" si="69"/>
        <v xml:space="preserve"> </v>
      </c>
      <c r="L4455" s="29" t="s">
        <v>26</v>
      </c>
    </row>
    <row r="4456" spans="1:12" x14ac:dyDescent="0.25">
      <c r="A4456" s="23">
        <v>106615</v>
      </c>
      <c r="B4456" s="24" t="s">
        <v>73</v>
      </c>
      <c r="C4456" s="25">
        <v>43220</v>
      </c>
      <c r="D4456" s="26" t="s">
        <v>24</v>
      </c>
      <c r="E4456" s="27">
        <v>110.01</v>
      </c>
      <c r="F4456" s="26" t="s">
        <v>25</v>
      </c>
      <c r="G4456" s="26" t="s">
        <v>26</v>
      </c>
      <c r="H4456" s="25">
        <v>43220</v>
      </c>
      <c r="I4456" s="23">
        <v>18000746</v>
      </c>
      <c r="J4456" s="28" t="str">
        <f t="shared" si="69"/>
        <v xml:space="preserve"> </v>
      </c>
      <c r="L4456" s="29" t="s">
        <v>26</v>
      </c>
    </row>
    <row r="4457" spans="1:12" ht="25.5" x14ac:dyDescent="0.25">
      <c r="A4457" s="23">
        <v>114801</v>
      </c>
      <c r="B4457" s="24" t="s">
        <v>1621</v>
      </c>
      <c r="C4457" s="25"/>
      <c r="D4457" s="26" t="s">
        <v>562</v>
      </c>
      <c r="E4457" s="27">
        <v>0</v>
      </c>
      <c r="F4457" s="26" t="s">
        <v>38</v>
      </c>
      <c r="G4457" s="26" t="s">
        <v>1622</v>
      </c>
      <c r="H4457" s="25">
        <v>43182</v>
      </c>
      <c r="I4457" s="23">
        <v>18000746</v>
      </c>
      <c r="J4457" s="28" t="str">
        <f t="shared" si="69"/>
        <v>DESPESAS COM LOCAÇÃO DE IMPRESSORAS E SERVIÇOS DE IMPRESSÃO NO PRIMEIRO TRIMESTRE DE 2018, NO CAMPUS DE UNIÃO DA  VITÓRIA.</v>
      </c>
      <c r="L4457" s="29" t="s">
        <v>1623</v>
      </c>
    </row>
    <row r="4458" spans="1:12" x14ac:dyDescent="0.25">
      <c r="A4458" s="23">
        <v>29</v>
      </c>
      <c r="B4458" s="24" t="s">
        <v>250</v>
      </c>
      <c r="C4458" s="25">
        <v>43412</v>
      </c>
      <c r="D4458" s="26" t="s">
        <v>24</v>
      </c>
      <c r="E4458" s="27">
        <v>1371.66</v>
      </c>
      <c r="F4458" s="26" t="s">
        <v>25</v>
      </c>
      <c r="G4458" s="26" t="s">
        <v>26</v>
      </c>
      <c r="H4458" s="25">
        <v>43404</v>
      </c>
      <c r="I4458" s="23">
        <v>18000747</v>
      </c>
      <c r="J4458" s="28" t="str">
        <f t="shared" si="69"/>
        <v xml:space="preserve"> </v>
      </c>
      <c r="L4458" s="29" t="s">
        <v>26</v>
      </c>
    </row>
    <row r="4459" spans="1:12" x14ac:dyDescent="0.25">
      <c r="A4459" s="23">
        <v>106615</v>
      </c>
      <c r="B4459" s="24" t="s">
        <v>73</v>
      </c>
      <c r="C4459" s="25">
        <v>43220</v>
      </c>
      <c r="D4459" s="26" t="s">
        <v>24</v>
      </c>
      <c r="E4459" s="27">
        <v>278.02999999999997</v>
      </c>
      <c r="F4459" s="26" t="s">
        <v>25</v>
      </c>
      <c r="G4459" s="26" t="s">
        <v>26</v>
      </c>
      <c r="H4459" s="25">
        <v>43220</v>
      </c>
      <c r="I4459" s="23">
        <v>18000747</v>
      </c>
      <c r="J4459" s="28" t="str">
        <f t="shared" si="69"/>
        <v xml:space="preserve"> </v>
      </c>
      <c r="L4459" s="29" t="s">
        <v>26</v>
      </c>
    </row>
    <row r="4460" spans="1:12" ht="25.5" x14ac:dyDescent="0.25">
      <c r="A4460" s="23">
        <v>151078</v>
      </c>
      <c r="B4460" s="24" t="s">
        <v>1642</v>
      </c>
      <c r="C4460" s="25">
        <v>43432</v>
      </c>
      <c r="D4460" s="26" t="s">
        <v>29</v>
      </c>
      <c r="E4460" s="27">
        <v>450</v>
      </c>
      <c r="F4460" s="26" t="s">
        <v>38</v>
      </c>
      <c r="G4460" s="26" t="s">
        <v>1643</v>
      </c>
      <c r="H4460" s="25">
        <v>43416</v>
      </c>
      <c r="I4460" s="23">
        <v>18000747</v>
      </c>
      <c r="J4460" s="28" t="str">
        <f t="shared" si="69"/>
        <v>DESPESA COM PAGAMENTO VIA RPA REFERENTE A BANCA NO PSS EDITAL 020/2018-CPPS - CAMPUS DE CAMPO MOURÃO. CONFORME E PROTOCOLO 15.432.188-0.</v>
      </c>
      <c r="L4460" s="29" t="s">
        <v>1644</v>
      </c>
    </row>
    <row r="4461" spans="1:12" ht="25.5" x14ac:dyDescent="0.25">
      <c r="A4461" s="23">
        <v>151078</v>
      </c>
      <c r="B4461" s="24" t="s">
        <v>1642</v>
      </c>
      <c r="C4461" s="25">
        <v>43432</v>
      </c>
      <c r="D4461" s="26" t="s">
        <v>29</v>
      </c>
      <c r="E4461" s="27">
        <v>22.5</v>
      </c>
      <c r="F4461" s="26" t="s">
        <v>38</v>
      </c>
      <c r="G4461" s="26" t="s">
        <v>1643</v>
      </c>
      <c r="H4461" s="25">
        <v>43416</v>
      </c>
      <c r="I4461" s="23">
        <v>18000747</v>
      </c>
      <c r="J4461" s="28" t="str">
        <f t="shared" si="69"/>
        <v>DESPESA COM PAGAMENTO VIA RPA REFERENTE A BANCA NO PSS EDITAL 020/2018-CPPS - CAMPUS DE CAMPO MOURÃO. CONFORME E PROTOCOLO 15.432.188-0.</v>
      </c>
      <c r="L4461" s="29" t="s">
        <v>1644</v>
      </c>
    </row>
    <row r="4462" spans="1:12" ht="25.5" x14ac:dyDescent="0.25">
      <c r="A4462" s="23">
        <v>151078</v>
      </c>
      <c r="B4462" s="24" t="s">
        <v>1642</v>
      </c>
      <c r="C4462" s="25">
        <v>43432</v>
      </c>
      <c r="D4462" s="26" t="s">
        <v>29</v>
      </c>
      <c r="E4462" s="27">
        <v>-22.5</v>
      </c>
      <c r="F4462" s="26" t="s">
        <v>38</v>
      </c>
      <c r="G4462" s="26" t="s">
        <v>1643</v>
      </c>
      <c r="H4462" s="25">
        <v>43416</v>
      </c>
      <c r="I4462" s="23">
        <v>18000747</v>
      </c>
      <c r="J4462" s="28" t="str">
        <f t="shared" si="69"/>
        <v>DESPESA COM PAGAMENTO VIA RPA REFERENTE A BANCA NO PSS EDITAL 020/2018-CPPS - CAMPUS DE CAMPO MOURÃO. CONFORME E PROTOCOLO 15.432.188-0.</v>
      </c>
      <c r="L4462" s="29" t="s">
        <v>1644</v>
      </c>
    </row>
    <row r="4463" spans="1:12" ht="25.5" x14ac:dyDescent="0.25">
      <c r="A4463" s="23">
        <v>151078</v>
      </c>
      <c r="B4463" s="24" t="s">
        <v>1642</v>
      </c>
      <c r="C4463" s="25">
        <v>43454</v>
      </c>
      <c r="D4463" s="26" t="s">
        <v>29</v>
      </c>
      <c r="E4463" s="27">
        <v>49.5</v>
      </c>
      <c r="F4463" s="26" t="s">
        <v>38</v>
      </c>
      <c r="G4463" s="26" t="s">
        <v>1643</v>
      </c>
      <c r="H4463" s="25">
        <v>43416</v>
      </c>
      <c r="I4463" s="23">
        <v>18000747</v>
      </c>
      <c r="J4463" s="28" t="str">
        <f t="shared" si="69"/>
        <v>DESPESA COM PAGAMENTO VIA RPA REFERENTE A BANCA NO PSS EDITAL 020/2018-CPPS - CAMPUS DE CAMPO MOURÃO. CONFORME E PROTOCOLO 15.432.188-0.</v>
      </c>
      <c r="L4463" s="29" t="s">
        <v>1644</v>
      </c>
    </row>
    <row r="4464" spans="1:12" ht="25.5" x14ac:dyDescent="0.25">
      <c r="A4464" s="23">
        <v>151078</v>
      </c>
      <c r="B4464" s="24" t="s">
        <v>1642</v>
      </c>
      <c r="C4464" s="25">
        <v>43432</v>
      </c>
      <c r="D4464" s="26" t="s">
        <v>29</v>
      </c>
      <c r="E4464" s="27">
        <v>-49.5</v>
      </c>
      <c r="F4464" s="26" t="s">
        <v>38</v>
      </c>
      <c r="G4464" s="26" t="s">
        <v>1643</v>
      </c>
      <c r="H4464" s="25">
        <v>43416</v>
      </c>
      <c r="I4464" s="23">
        <v>18000747</v>
      </c>
      <c r="J4464" s="28" t="str">
        <f t="shared" si="69"/>
        <v>DESPESA COM PAGAMENTO VIA RPA REFERENTE A BANCA NO PSS EDITAL 020/2018-CPPS - CAMPUS DE CAMPO MOURÃO. CONFORME E PROTOCOLO 15.432.188-0.</v>
      </c>
      <c r="L4464" s="29" t="s">
        <v>1644</v>
      </c>
    </row>
    <row r="4465" spans="1:12" x14ac:dyDescent="0.25">
      <c r="A4465" s="23">
        <v>114801</v>
      </c>
      <c r="B4465" s="24" t="s">
        <v>1621</v>
      </c>
      <c r="C4465" s="25"/>
      <c r="D4465" s="26" t="s">
        <v>67</v>
      </c>
      <c r="E4465" s="27">
        <v>0</v>
      </c>
      <c r="F4465" s="26" t="s">
        <v>38</v>
      </c>
      <c r="G4465" s="26" t="s">
        <v>1645</v>
      </c>
      <c r="H4465" s="25">
        <v>43182</v>
      </c>
      <c r="I4465" s="23">
        <v>18000747</v>
      </c>
      <c r="J4465" s="28" t="str">
        <f t="shared" si="69"/>
        <v>DESPESAS COM LOCAÇÃO DE IMPRESSORAS E SERVIÇOS DE IMPRESSÃO NO PRIMEIRO TRIMESTRE DE 2018, NO CAMPUS DE PARANAGUÁ.</v>
      </c>
      <c r="L4465" s="29" t="s">
        <v>1646</v>
      </c>
    </row>
    <row r="4466" spans="1:12" x14ac:dyDescent="0.25">
      <c r="A4466" s="23">
        <v>139101</v>
      </c>
      <c r="B4466" s="24" t="s">
        <v>117</v>
      </c>
      <c r="C4466" s="25">
        <v>43412</v>
      </c>
      <c r="D4466" s="26" t="s">
        <v>24</v>
      </c>
      <c r="E4466" s="27">
        <v>328.17</v>
      </c>
      <c r="F4466" s="26" t="s">
        <v>25</v>
      </c>
      <c r="G4466" s="26" t="s">
        <v>26</v>
      </c>
      <c r="H4466" s="25">
        <v>43404</v>
      </c>
      <c r="I4466" s="23">
        <v>18000748</v>
      </c>
      <c r="J4466" s="28" t="str">
        <f t="shared" si="69"/>
        <v xml:space="preserve"> </v>
      </c>
      <c r="L4466" s="29" t="s">
        <v>26</v>
      </c>
    </row>
    <row r="4467" spans="1:12" x14ac:dyDescent="0.25">
      <c r="A4467" s="23">
        <v>106615</v>
      </c>
      <c r="B4467" s="24" t="s">
        <v>73</v>
      </c>
      <c r="C4467" s="25">
        <v>43220</v>
      </c>
      <c r="D4467" s="26" t="s">
        <v>24</v>
      </c>
      <c r="E4467" s="27">
        <v>472.43</v>
      </c>
      <c r="F4467" s="26" t="s">
        <v>25</v>
      </c>
      <c r="G4467" s="26" t="s">
        <v>26</v>
      </c>
      <c r="H4467" s="25">
        <v>43220</v>
      </c>
      <c r="I4467" s="23">
        <v>18000748</v>
      </c>
      <c r="J4467" s="28" t="str">
        <f t="shared" si="69"/>
        <v xml:space="preserve"> </v>
      </c>
      <c r="L4467" s="29" t="s">
        <v>26</v>
      </c>
    </row>
    <row r="4468" spans="1:12" ht="25.5" x14ac:dyDescent="0.25">
      <c r="A4468" s="23">
        <v>452912</v>
      </c>
      <c r="B4468" s="24" t="s">
        <v>1647</v>
      </c>
      <c r="C4468" s="25">
        <v>43425</v>
      </c>
      <c r="D4468" s="26" t="s">
        <v>64</v>
      </c>
      <c r="E4468" s="27">
        <v>2300</v>
      </c>
      <c r="F4468" s="26" t="s">
        <v>38</v>
      </c>
      <c r="G4468" s="26" t="s">
        <v>1648</v>
      </c>
      <c r="H4468" s="25">
        <v>43417</v>
      </c>
      <c r="I4468" s="23">
        <v>18000748</v>
      </c>
      <c r="J4468" s="28" t="str">
        <f t="shared" si="69"/>
        <v>DESPESAS REFERENTE SERVIÇOS TÉCNICOS DE ENGENHARIA PARA ELABORAÇÃO DE ORÇAMENTO, MEMORIAL DESCRITIVO E CRONOGRAMA FÍSICO-FINANCEIRO DA REFORMA DO PRÉDIO DA UNESPAR. - CAMPUS DE PARANAGUÁ.</v>
      </c>
      <c r="L4468" s="29" t="s">
        <v>1649</v>
      </c>
    </row>
    <row r="4469" spans="1:12" ht="25.5" x14ac:dyDescent="0.25">
      <c r="A4469" s="23">
        <v>452912</v>
      </c>
      <c r="B4469" s="24" t="s">
        <v>1647</v>
      </c>
      <c r="C4469" s="25">
        <v>43425</v>
      </c>
      <c r="D4469" s="26" t="s">
        <v>64</v>
      </c>
      <c r="E4469" s="27">
        <v>115</v>
      </c>
      <c r="F4469" s="26" t="s">
        <v>38</v>
      </c>
      <c r="G4469" s="26" t="s">
        <v>1648</v>
      </c>
      <c r="H4469" s="25">
        <v>43417</v>
      </c>
      <c r="I4469" s="23">
        <v>18000748</v>
      </c>
      <c r="J4469" s="28" t="str">
        <f t="shared" si="69"/>
        <v>DESPESAS REFERENTE SERVIÇOS TÉCNICOS DE ENGENHARIA PARA ELABORAÇÃO DE ORÇAMENTO, MEMORIAL DESCRITIVO E CRONOGRAMA FÍSICO-FINANCEIRO DA REFORMA DO PRÉDIO DA UNESPAR. - CAMPUS DE PARANAGUÁ.</v>
      </c>
      <c r="L4469" s="29" t="s">
        <v>1649</v>
      </c>
    </row>
    <row r="4470" spans="1:12" ht="25.5" x14ac:dyDescent="0.25">
      <c r="A4470" s="23">
        <v>452912</v>
      </c>
      <c r="B4470" s="24" t="s">
        <v>1647</v>
      </c>
      <c r="C4470" s="25">
        <v>43425</v>
      </c>
      <c r="D4470" s="26" t="s">
        <v>64</v>
      </c>
      <c r="E4470" s="27">
        <v>-115</v>
      </c>
      <c r="F4470" s="26" t="s">
        <v>38</v>
      </c>
      <c r="G4470" s="26" t="s">
        <v>1648</v>
      </c>
      <c r="H4470" s="25">
        <v>43417</v>
      </c>
      <c r="I4470" s="23">
        <v>18000748</v>
      </c>
      <c r="J4470" s="28" t="str">
        <f t="shared" si="69"/>
        <v>DESPESAS REFERENTE SERVIÇOS TÉCNICOS DE ENGENHARIA PARA ELABORAÇÃO DE ORÇAMENTO, MEMORIAL DESCRITIVO E CRONOGRAMA FÍSICO-FINANCEIRO DA REFORMA DO PRÉDIO DA UNESPAR. - CAMPUS DE PARANAGUÁ.</v>
      </c>
      <c r="L4470" s="29" t="s">
        <v>1649</v>
      </c>
    </row>
    <row r="4471" spans="1:12" ht="25.5" x14ac:dyDescent="0.25">
      <c r="A4471" s="23">
        <v>452912</v>
      </c>
      <c r="B4471" s="24" t="s">
        <v>1647</v>
      </c>
      <c r="C4471" s="25">
        <v>43425</v>
      </c>
      <c r="D4471" s="26" t="s">
        <v>64</v>
      </c>
      <c r="E4471" s="27">
        <v>253</v>
      </c>
      <c r="F4471" s="26" t="s">
        <v>38</v>
      </c>
      <c r="G4471" s="26" t="s">
        <v>1648</v>
      </c>
      <c r="H4471" s="25">
        <v>43417</v>
      </c>
      <c r="I4471" s="23">
        <v>18000748</v>
      </c>
      <c r="J4471" s="28" t="str">
        <f t="shared" si="69"/>
        <v>DESPESAS REFERENTE SERVIÇOS TÉCNICOS DE ENGENHARIA PARA ELABORAÇÃO DE ORÇAMENTO, MEMORIAL DESCRITIVO E CRONOGRAMA FÍSICO-FINANCEIRO DA REFORMA DO PRÉDIO DA UNESPAR. - CAMPUS DE PARANAGUÁ.</v>
      </c>
      <c r="L4471" s="29" t="s">
        <v>1649</v>
      </c>
    </row>
    <row r="4472" spans="1:12" ht="25.5" x14ac:dyDescent="0.25">
      <c r="A4472" s="23">
        <v>452912</v>
      </c>
      <c r="B4472" s="24" t="s">
        <v>1647</v>
      </c>
      <c r="C4472" s="25">
        <v>43425</v>
      </c>
      <c r="D4472" s="26" t="s">
        <v>64</v>
      </c>
      <c r="E4472" s="27">
        <v>-253</v>
      </c>
      <c r="F4472" s="26" t="s">
        <v>38</v>
      </c>
      <c r="G4472" s="26" t="s">
        <v>1648</v>
      </c>
      <c r="H4472" s="25">
        <v>43417</v>
      </c>
      <c r="I4472" s="23">
        <v>18000748</v>
      </c>
      <c r="J4472" s="28" t="str">
        <f t="shared" si="69"/>
        <v>DESPESAS REFERENTE SERVIÇOS TÉCNICOS DE ENGENHARIA PARA ELABORAÇÃO DE ORÇAMENTO, MEMORIAL DESCRITIVO E CRONOGRAMA FÍSICO-FINANCEIRO DA REFORMA DO PRÉDIO DA UNESPAR. - CAMPUS DE PARANAGUÁ.</v>
      </c>
      <c r="L4472" s="29" t="s">
        <v>1649</v>
      </c>
    </row>
    <row r="4473" spans="1:12" ht="25.5" x14ac:dyDescent="0.25">
      <c r="A4473" s="23">
        <v>452912</v>
      </c>
      <c r="B4473" s="24" t="s">
        <v>1647</v>
      </c>
      <c r="C4473" s="25">
        <v>43431</v>
      </c>
      <c r="D4473" s="26" t="s">
        <v>64</v>
      </c>
      <c r="E4473" s="27">
        <v>10.73</v>
      </c>
      <c r="F4473" s="26" t="s">
        <v>38</v>
      </c>
      <c r="G4473" s="26" t="s">
        <v>1648</v>
      </c>
      <c r="H4473" s="25">
        <v>43425</v>
      </c>
      <c r="I4473" s="23">
        <v>18000748</v>
      </c>
      <c r="J4473" s="28" t="str">
        <f t="shared" si="69"/>
        <v>DESPESAS REFERENTE SERVIÇOS TÉCNICOS DE ENGENHARIA PARA ELABORAÇÃO DE ORÇAMENTO, MEMORIAL DESCRITIVO E CRONOGRAMA FÍSICO-FINANCEIRO DA REFORMA DO PRÉDIO DA UNESPAR. - CAMPUS DE PARANAGUÁ.</v>
      </c>
      <c r="L4473" s="29" t="s">
        <v>1649</v>
      </c>
    </row>
    <row r="4474" spans="1:12" ht="25.5" x14ac:dyDescent="0.25">
      <c r="A4474" s="23">
        <v>452912</v>
      </c>
      <c r="B4474" s="24" t="s">
        <v>1647</v>
      </c>
      <c r="C4474" s="25">
        <v>43425</v>
      </c>
      <c r="D4474" s="26" t="s">
        <v>64</v>
      </c>
      <c r="E4474" s="27">
        <v>-10.73</v>
      </c>
      <c r="F4474" s="26" t="s">
        <v>38</v>
      </c>
      <c r="G4474" s="26" t="s">
        <v>1648</v>
      </c>
      <c r="H4474" s="25">
        <v>43425</v>
      </c>
      <c r="I4474" s="23">
        <v>18000748</v>
      </c>
      <c r="J4474" s="28" t="str">
        <f t="shared" si="69"/>
        <v>DESPESAS REFERENTE SERVIÇOS TÉCNICOS DE ENGENHARIA PARA ELABORAÇÃO DE ORÇAMENTO, MEMORIAL DESCRITIVO E CRONOGRAMA FÍSICO-FINANCEIRO DA REFORMA DO PRÉDIO DA UNESPAR. - CAMPUS DE PARANAGUÁ.</v>
      </c>
      <c r="L4474" s="29" t="s">
        <v>1649</v>
      </c>
    </row>
    <row r="4475" spans="1:12" x14ac:dyDescent="0.25">
      <c r="A4475" s="23">
        <v>114801</v>
      </c>
      <c r="B4475" s="24" t="s">
        <v>1621</v>
      </c>
      <c r="C4475" s="25"/>
      <c r="D4475" s="26" t="s">
        <v>67</v>
      </c>
      <c r="E4475" s="27">
        <v>0</v>
      </c>
      <c r="F4475" s="26" t="s">
        <v>38</v>
      </c>
      <c r="G4475" s="26" t="s">
        <v>1645</v>
      </c>
      <c r="H4475" s="25">
        <v>43182</v>
      </c>
      <c r="I4475" s="23">
        <v>18000748</v>
      </c>
      <c r="J4475" s="28" t="str">
        <f t="shared" si="69"/>
        <v>DESPESAS COM LOCAÇÃO DE IMPRESSORAS E SERVIÇOS DE IMPRESSÃO NO PRIMEIRO TRIMESTRE DE 2018, NO CAMPUS DE PARANAGUÁ.</v>
      </c>
      <c r="L4475" s="29" t="s">
        <v>1646</v>
      </c>
    </row>
    <row r="4476" spans="1:12" x14ac:dyDescent="0.25">
      <c r="A4476" s="23">
        <v>139101</v>
      </c>
      <c r="B4476" s="24" t="s">
        <v>117</v>
      </c>
      <c r="C4476" s="25">
        <v>43412</v>
      </c>
      <c r="D4476" s="26" t="s">
        <v>24</v>
      </c>
      <c r="E4476" s="27">
        <v>655.21</v>
      </c>
      <c r="F4476" s="26" t="s">
        <v>25</v>
      </c>
      <c r="G4476" s="26" t="s">
        <v>26</v>
      </c>
      <c r="H4476" s="25">
        <v>43404</v>
      </c>
      <c r="I4476" s="23">
        <v>18000749</v>
      </c>
      <c r="J4476" s="28" t="str">
        <f t="shared" si="69"/>
        <v xml:space="preserve"> </v>
      </c>
      <c r="L4476" s="29" t="s">
        <v>26</v>
      </c>
    </row>
    <row r="4477" spans="1:12" x14ac:dyDescent="0.25">
      <c r="A4477" s="23">
        <v>106615</v>
      </c>
      <c r="B4477" s="24" t="s">
        <v>73</v>
      </c>
      <c r="C4477" s="25">
        <v>43220</v>
      </c>
      <c r="D4477" s="26" t="s">
        <v>24</v>
      </c>
      <c r="E4477" s="27">
        <v>142.69999999999999</v>
      </c>
      <c r="F4477" s="26" t="s">
        <v>25</v>
      </c>
      <c r="G4477" s="26" t="s">
        <v>26</v>
      </c>
      <c r="H4477" s="25">
        <v>43220</v>
      </c>
      <c r="I4477" s="23">
        <v>18000749</v>
      </c>
      <c r="J4477" s="28" t="str">
        <f t="shared" si="69"/>
        <v xml:space="preserve"> </v>
      </c>
      <c r="L4477" s="29" t="s">
        <v>26</v>
      </c>
    </row>
    <row r="4478" spans="1:12" ht="38.25" x14ac:dyDescent="0.25">
      <c r="A4478" s="23">
        <v>121976</v>
      </c>
      <c r="B4478" s="24" t="s">
        <v>228</v>
      </c>
      <c r="C4478" s="25">
        <v>43424</v>
      </c>
      <c r="D4478" s="26" t="s">
        <v>70</v>
      </c>
      <c r="E4478" s="27">
        <v>25900.1</v>
      </c>
      <c r="F4478" s="26" t="s">
        <v>38</v>
      </c>
      <c r="G4478" s="26" t="s">
        <v>924</v>
      </c>
      <c r="H4478" s="25">
        <v>43417</v>
      </c>
      <c r="I4478" s="23">
        <v>18000749</v>
      </c>
      <c r="J4478" s="28" t="str">
        <f t="shared" si="69"/>
        <v>LIQUIDADO NF. 27850 REFERENTE PAGAMENTO DE SERVIÇOS DE HIGIENIZAÇÃO E LIMPEZA DAS DEPENDÊNCIAS INTERNAS E EXTERNAS DO PRÉDIO PRINCIPAL, DO LABORATÓRIO DE ANÁLISE DE ÁGUA E DO OBSERVATÓRIO ASTRONÔMICO ANDRÔMEDA DA UNESPAR/CAMPUS DE UNIÃO DA VITÓRIA REFERENTE AO PERÍODO DE 01/09/2018 A 30/09/2018.</v>
      </c>
      <c r="L4478" s="29" t="s">
        <v>1635</v>
      </c>
    </row>
    <row r="4479" spans="1:12" ht="38.25" x14ac:dyDescent="0.25">
      <c r="A4479" s="23">
        <v>121976</v>
      </c>
      <c r="B4479" s="24" t="s">
        <v>228</v>
      </c>
      <c r="C4479" s="25">
        <v>43424</v>
      </c>
      <c r="D4479" s="26" t="s">
        <v>70</v>
      </c>
      <c r="E4479" s="27">
        <v>647.5</v>
      </c>
      <c r="F4479" s="26" t="s">
        <v>38</v>
      </c>
      <c r="G4479" s="26" t="s">
        <v>924</v>
      </c>
      <c r="H4479" s="25">
        <v>43417</v>
      </c>
      <c r="I4479" s="23">
        <v>18000749</v>
      </c>
      <c r="J4479" s="28" t="str">
        <f t="shared" si="69"/>
        <v>LIQUIDADO NF. 27850 REFERENTE PAGAMENTO DE SERVIÇOS DE HIGIENIZAÇÃO E LIMPEZA DAS DEPENDÊNCIAS INTERNAS E EXTERNAS DO PRÉDIO PRINCIPAL, DO LABORATÓRIO DE ANÁLISE DE ÁGUA E DO OBSERVATÓRIO ASTRONÔMICO ANDRÔMEDA DA UNESPAR/CAMPUS DE UNIÃO DA VITÓRIA REFERENTE AO PERÍODO DE 01/09/2018 A 30/09/2018.</v>
      </c>
      <c r="L4479" s="29" t="s">
        <v>1635</v>
      </c>
    </row>
    <row r="4480" spans="1:12" ht="38.25" x14ac:dyDescent="0.25">
      <c r="A4480" s="23">
        <v>121976</v>
      </c>
      <c r="B4480" s="24" t="s">
        <v>228</v>
      </c>
      <c r="C4480" s="25">
        <v>43424</v>
      </c>
      <c r="D4480" s="26" t="s">
        <v>70</v>
      </c>
      <c r="E4480" s="27">
        <v>-647.5</v>
      </c>
      <c r="F4480" s="26" t="s">
        <v>38</v>
      </c>
      <c r="G4480" s="26" t="s">
        <v>924</v>
      </c>
      <c r="H4480" s="25">
        <v>43417</v>
      </c>
      <c r="I4480" s="23">
        <v>18000749</v>
      </c>
      <c r="J4480" s="28" t="str">
        <f t="shared" si="69"/>
        <v>LIQUIDADO NF. 27850 REFERENTE PAGAMENTO DE SERVIÇOS DE HIGIENIZAÇÃO E LIMPEZA DAS DEPENDÊNCIAS INTERNAS E EXTERNAS DO PRÉDIO PRINCIPAL, DO LABORATÓRIO DE ANÁLISE DE ÁGUA E DO OBSERVATÓRIO ASTRONÔMICO ANDRÔMEDA DA UNESPAR/CAMPUS DE UNIÃO DA VITÓRIA REFERENTE AO PERÍODO DE 01/09/2018 A 30/09/2018.</v>
      </c>
      <c r="L4480" s="29" t="s">
        <v>1635</v>
      </c>
    </row>
    <row r="4481" spans="1:12" ht="38.25" x14ac:dyDescent="0.25">
      <c r="A4481" s="23">
        <v>121976</v>
      </c>
      <c r="B4481" s="24" t="s">
        <v>228</v>
      </c>
      <c r="C4481" s="25">
        <v>43424</v>
      </c>
      <c r="D4481" s="26" t="s">
        <v>70</v>
      </c>
      <c r="E4481" s="27">
        <v>2849.01</v>
      </c>
      <c r="F4481" s="26" t="s">
        <v>38</v>
      </c>
      <c r="G4481" s="26" t="s">
        <v>924</v>
      </c>
      <c r="H4481" s="25">
        <v>43417</v>
      </c>
      <c r="I4481" s="23">
        <v>18000749</v>
      </c>
      <c r="J4481" s="28" t="str">
        <f t="shared" si="69"/>
        <v>LIQUIDADO NF. 27850 REFERENTE PAGAMENTO DE SERVIÇOS DE HIGIENIZAÇÃO E LIMPEZA DAS DEPENDÊNCIAS INTERNAS E EXTERNAS DO PRÉDIO PRINCIPAL, DO LABORATÓRIO DE ANÁLISE DE ÁGUA E DO OBSERVATÓRIO ASTRONÔMICO ANDRÔMEDA DA UNESPAR/CAMPUS DE UNIÃO DA VITÓRIA REFERENTE AO PERÍODO DE 01/09/2018 A 30/09/2018.</v>
      </c>
      <c r="L4481" s="29" t="s">
        <v>1635</v>
      </c>
    </row>
    <row r="4482" spans="1:12" ht="38.25" x14ac:dyDescent="0.25">
      <c r="A4482" s="23">
        <v>121976</v>
      </c>
      <c r="B4482" s="24" t="s">
        <v>228</v>
      </c>
      <c r="C4482" s="25">
        <v>43424</v>
      </c>
      <c r="D4482" s="26" t="s">
        <v>70</v>
      </c>
      <c r="E4482" s="27">
        <v>-2849.01</v>
      </c>
      <c r="F4482" s="26" t="s">
        <v>38</v>
      </c>
      <c r="G4482" s="26" t="s">
        <v>924</v>
      </c>
      <c r="H4482" s="25">
        <v>43417</v>
      </c>
      <c r="I4482" s="23">
        <v>18000749</v>
      </c>
      <c r="J4482" s="28" t="str">
        <f t="shared" si="69"/>
        <v>LIQUIDADO NF. 27850 REFERENTE PAGAMENTO DE SERVIÇOS DE HIGIENIZAÇÃO E LIMPEZA DAS DEPENDÊNCIAS INTERNAS E EXTERNAS DO PRÉDIO PRINCIPAL, DO LABORATÓRIO DE ANÁLISE DE ÁGUA E DO OBSERVATÓRIO ASTRONÔMICO ANDRÔMEDA DA UNESPAR/CAMPUS DE UNIÃO DA VITÓRIA REFERENTE AO PERÍODO DE 01/09/2018 A 30/09/2018.</v>
      </c>
      <c r="L4482" s="29" t="s">
        <v>1635</v>
      </c>
    </row>
    <row r="4483" spans="1:12" ht="38.25" x14ac:dyDescent="0.25">
      <c r="A4483" s="23">
        <v>121976</v>
      </c>
      <c r="B4483" s="24" t="s">
        <v>228</v>
      </c>
      <c r="C4483" s="25">
        <v>43424</v>
      </c>
      <c r="D4483" s="26" t="s">
        <v>70</v>
      </c>
      <c r="E4483" s="27">
        <v>259</v>
      </c>
      <c r="F4483" s="26" t="s">
        <v>38</v>
      </c>
      <c r="G4483" s="26" t="s">
        <v>924</v>
      </c>
      <c r="H4483" s="25">
        <v>43417</v>
      </c>
      <c r="I4483" s="23">
        <v>18000749</v>
      </c>
      <c r="J4483" s="28" t="str">
        <f t="shared" si="69"/>
        <v>LIQUIDADO NF. 27850 REFERENTE PAGAMENTO DE SERVIÇOS DE HIGIENIZAÇÃO E LIMPEZA DAS DEPENDÊNCIAS INTERNAS E EXTERNAS DO PRÉDIO PRINCIPAL, DO LABORATÓRIO DE ANÁLISE DE ÁGUA E DO OBSERVATÓRIO ASTRONÔMICO ANDRÔMEDA DA UNESPAR/CAMPUS DE UNIÃO DA VITÓRIA REFERENTE AO PERÍODO DE 01/09/2018 A 30/09/2018.</v>
      </c>
      <c r="L4483" s="29" t="s">
        <v>1635</v>
      </c>
    </row>
    <row r="4484" spans="1:12" ht="38.25" x14ac:dyDescent="0.25">
      <c r="A4484" s="23">
        <v>121976</v>
      </c>
      <c r="B4484" s="24" t="s">
        <v>228</v>
      </c>
      <c r="C4484" s="25">
        <v>43424</v>
      </c>
      <c r="D4484" s="26" t="s">
        <v>70</v>
      </c>
      <c r="E4484" s="27">
        <v>-259</v>
      </c>
      <c r="F4484" s="26" t="s">
        <v>38</v>
      </c>
      <c r="G4484" s="26" t="s">
        <v>924</v>
      </c>
      <c r="H4484" s="25">
        <v>43417</v>
      </c>
      <c r="I4484" s="23">
        <v>18000749</v>
      </c>
      <c r="J4484" s="28" t="str">
        <f t="shared" si="69"/>
        <v>LIQUIDADO NF. 27850 REFERENTE PAGAMENTO DE SERVIÇOS DE HIGIENIZAÇÃO E LIMPEZA DAS DEPENDÊNCIAS INTERNAS E EXTERNAS DO PRÉDIO PRINCIPAL, DO LABORATÓRIO DE ANÁLISE DE ÁGUA E DO OBSERVATÓRIO ASTRONÔMICO ANDRÔMEDA DA UNESPAR/CAMPUS DE UNIÃO DA VITÓRIA REFERENTE AO PERÍODO DE 01/09/2018 A 30/09/2018.</v>
      </c>
      <c r="L4484" s="29" t="s">
        <v>1635</v>
      </c>
    </row>
    <row r="4485" spans="1:12" ht="38.25" x14ac:dyDescent="0.25">
      <c r="A4485" s="23">
        <v>121976</v>
      </c>
      <c r="B4485" s="24" t="s">
        <v>228</v>
      </c>
      <c r="C4485" s="25">
        <v>43465</v>
      </c>
      <c r="D4485" s="26" t="s">
        <v>70</v>
      </c>
      <c r="E4485" s="27">
        <v>1204.3499999999999</v>
      </c>
      <c r="F4485" s="26" t="s">
        <v>38</v>
      </c>
      <c r="G4485" s="26" t="s">
        <v>924</v>
      </c>
      <c r="H4485" s="25">
        <v>43424</v>
      </c>
      <c r="I4485" s="23">
        <v>18000749</v>
      </c>
      <c r="J4485" s="28" t="str">
        <f t="shared" si="69"/>
        <v>LIQUIDADO NF. 27850 REFERENTE PAGAMENTO DE SERVIÇOS DE HIGIENIZAÇÃO E LIMPEZA DAS DEPENDÊNCIAS INTERNAS E EXTERNAS DO PRÉDIO PRINCIPAL, DO LABORATÓRIO DE ANÁLISE DE ÁGUA E DO OBSERVATÓRIO ASTRONÔMICO ANDRÔMEDA DA UNESPAR/CAMPUS DE UNIÃO DA VITÓRIA REFERENTE AO PERÍODO DE 01/09/2018 A 30/09/2018.</v>
      </c>
      <c r="L4485" s="29" t="s">
        <v>1635</v>
      </c>
    </row>
    <row r="4486" spans="1:12" ht="38.25" x14ac:dyDescent="0.25">
      <c r="A4486" s="23">
        <v>121976</v>
      </c>
      <c r="B4486" s="24" t="s">
        <v>228</v>
      </c>
      <c r="C4486" s="25">
        <v>43424</v>
      </c>
      <c r="D4486" s="26" t="s">
        <v>70</v>
      </c>
      <c r="E4486" s="27">
        <v>-1204.3499999999999</v>
      </c>
      <c r="F4486" s="26" t="s">
        <v>38</v>
      </c>
      <c r="G4486" s="26" t="s">
        <v>924</v>
      </c>
      <c r="H4486" s="25">
        <v>43424</v>
      </c>
      <c r="I4486" s="23">
        <v>18000749</v>
      </c>
      <c r="J4486" s="28" t="str">
        <f t="shared" si="69"/>
        <v>LIQUIDADO NF. 27850 REFERENTE PAGAMENTO DE SERVIÇOS DE HIGIENIZAÇÃO E LIMPEZA DAS DEPENDÊNCIAS INTERNAS E EXTERNAS DO PRÉDIO PRINCIPAL, DO LABORATÓRIO DE ANÁLISE DE ÁGUA E DO OBSERVATÓRIO ASTRONÔMICO ANDRÔMEDA DA UNESPAR/CAMPUS DE UNIÃO DA VITÓRIA REFERENTE AO PERÍODO DE 01/09/2018 A 30/09/2018.</v>
      </c>
      <c r="L4486" s="29" t="s">
        <v>1635</v>
      </c>
    </row>
    <row r="4487" spans="1:12" x14ac:dyDescent="0.25">
      <c r="A4487" s="23">
        <v>114801</v>
      </c>
      <c r="B4487" s="24" t="s">
        <v>1621</v>
      </c>
      <c r="C4487" s="25"/>
      <c r="D4487" s="26" t="s">
        <v>67</v>
      </c>
      <c r="E4487" s="27">
        <v>0</v>
      </c>
      <c r="F4487" s="26" t="s">
        <v>38</v>
      </c>
      <c r="G4487" s="26" t="s">
        <v>1645</v>
      </c>
      <c r="H4487" s="25">
        <v>43182</v>
      </c>
      <c r="I4487" s="23">
        <v>18000749</v>
      </c>
      <c r="J4487" s="28" t="str">
        <f t="shared" si="69"/>
        <v>DESPESAS COM LOCAÇÃO DE IMPRESSORAS E SERVIÇOS DE IMPRESSÃO NO PRIMEIRO TRIMESTRE DE 2018, NO CAMPUS DE PARANAGUÁ.</v>
      </c>
      <c r="L4487" s="29" t="s">
        <v>1646</v>
      </c>
    </row>
    <row r="4488" spans="1:12" x14ac:dyDescent="0.25">
      <c r="A4488" s="23">
        <v>139101</v>
      </c>
      <c r="B4488" s="24" t="s">
        <v>117</v>
      </c>
      <c r="C4488" s="25">
        <v>43412</v>
      </c>
      <c r="D4488" s="26" t="s">
        <v>24</v>
      </c>
      <c r="E4488" s="27">
        <v>721.3</v>
      </c>
      <c r="F4488" s="26" t="s">
        <v>25</v>
      </c>
      <c r="G4488" s="26" t="s">
        <v>26</v>
      </c>
      <c r="H4488" s="25">
        <v>43404</v>
      </c>
      <c r="I4488" s="23">
        <v>18000750</v>
      </c>
      <c r="J4488" s="28" t="str">
        <f t="shared" si="69"/>
        <v xml:space="preserve"> </v>
      </c>
      <c r="L4488" s="29" t="s">
        <v>26</v>
      </c>
    </row>
    <row r="4489" spans="1:12" x14ac:dyDescent="0.25">
      <c r="A4489" s="23">
        <v>106615</v>
      </c>
      <c r="B4489" s="24" t="s">
        <v>73</v>
      </c>
      <c r="C4489" s="25">
        <v>43220</v>
      </c>
      <c r="D4489" s="26" t="s">
        <v>24</v>
      </c>
      <c r="E4489" s="27">
        <v>201.09</v>
      </c>
      <c r="F4489" s="26" t="s">
        <v>25</v>
      </c>
      <c r="G4489" s="26" t="s">
        <v>26</v>
      </c>
      <c r="H4489" s="25">
        <v>43220</v>
      </c>
      <c r="I4489" s="23">
        <v>18000750</v>
      </c>
      <c r="J4489" s="28" t="str">
        <f t="shared" si="69"/>
        <v xml:space="preserve"> </v>
      </c>
      <c r="L4489" s="29" t="s">
        <v>26</v>
      </c>
    </row>
    <row r="4490" spans="1:12" ht="25.5" x14ac:dyDescent="0.25">
      <c r="A4490" s="23">
        <v>455452</v>
      </c>
      <c r="B4490" s="24" t="s">
        <v>1650</v>
      </c>
      <c r="C4490" s="25">
        <v>43425</v>
      </c>
      <c r="D4490" s="26" t="s">
        <v>29</v>
      </c>
      <c r="E4490" s="27">
        <v>817.89</v>
      </c>
      <c r="F4490" s="26" t="s">
        <v>38</v>
      </c>
      <c r="G4490" s="26" t="s">
        <v>1651</v>
      </c>
      <c r="H4490" s="25">
        <v>43418</v>
      </c>
      <c r="I4490" s="23">
        <v>18000750</v>
      </c>
      <c r="J4490" s="28" t="str">
        <f t="shared" si="69"/>
        <v>DESPESA COM PAGAMENTO DE PRÓ LABORE, CONSIDERANDO A REALIZAÇÃO DO IV EAIC - ENCONTRO ANUAL DE INICIAÇÃO CIENTÍFICA, REALIZADO ENTRE OS DIAS 22 E 25 DE OUTUBRO EM PONTAL DO PARANÁ. CONFORME PROTOCOLO 15.448.546-5.</v>
      </c>
      <c r="L4490" s="29" t="s">
        <v>1652</v>
      </c>
    </row>
    <row r="4491" spans="1:12" ht="25.5" x14ac:dyDescent="0.25">
      <c r="A4491" s="23">
        <v>455452</v>
      </c>
      <c r="B4491" s="24" t="s">
        <v>1650</v>
      </c>
      <c r="C4491" s="25">
        <v>43425</v>
      </c>
      <c r="D4491" s="26" t="s">
        <v>29</v>
      </c>
      <c r="E4491" s="27">
        <v>40.89</v>
      </c>
      <c r="F4491" s="26" t="s">
        <v>38</v>
      </c>
      <c r="G4491" s="26" t="s">
        <v>1651</v>
      </c>
      <c r="H4491" s="25">
        <v>43418</v>
      </c>
      <c r="I4491" s="23">
        <v>18000750</v>
      </c>
      <c r="J4491" s="28" t="str">
        <f t="shared" si="69"/>
        <v>DESPESA COM PAGAMENTO DE PRÓ LABORE, CONSIDERANDO A REALIZAÇÃO DO IV EAIC - ENCONTRO ANUAL DE INICIAÇÃO CIENTÍFICA, REALIZADO ENTRE OS DIAS 22 E 25 DE OUTUBRO EM PONTAL DO PARANÁ. CONFORME PROTOCOLO 15.448.546-5.</v>
      </c>
      <c r="L4491" s="29" t="s">
        <v>1652</v>
      </c>
    </row>
    <row r="4492" spans="1:12" ht="25.5" x14ac:dyDescent="0.25">
      <c r="A4492" s="23">
        <v>455452</v>
      </c>
      <c r="B4492" s="24" t="s">
        <v>1650</v>
      </c>
      <c r="C4492" s="25">
        <v>43425</v>
      </c>
      <c r="D4492" s="26" t="s">
        <v>29</v>
      </c>
      <c r="E4492" s="27">
        <v>-40.89</v>
      </c>
      <c r="F4492" s="26" t="s">
        <v>38</v>
      </c>
      <c r="G4492" s="26" t="s">
        <v>1651</v>
      </c>
      <c r="H4492" s="25">
        <v>43418</v>
      </c>
      <c r="I4492" s="23">
        <v>18000750</v>
      </c>
      <c r="J4492" s="28" t="str">
        <f t="shared" ref="J4492:J4555" si="70">UPPER(L4492)</f>
        <v>DESPESA COM PAGAMENTO DE PRÓ LABORE, CONSIDERANDO A REALIZAÇÃO DO IV EAIC - ENCONTRO ANUAL DE INICIAÇÃO CIENTÍFICA, REALIZADO ENTRE OS DIAS 22 E 25 DE OUTUBRO EM PONTAL DO PARANÁ. CONFORME PROTOCOLO 15.448.546-5.</v>
      </c>
      <c r="L4492" s="29" t="s">
        <v>1652</v>
      </c>
    </row>
    <row r="4493" spans="1:12" ht="25.5" x14ac:dyDescent="0.25">
      <c r="A4493" s="23">
        <v>455452</v>
      </c>
      <c r="B4493" s="24" t="s">
        <v>1650</v>
      </c>
      <c r="C4493" s="25">
        <v>43523</v>
      </c>
      <c r="D4493" s="26" t="s">
        <v>29</v>
      </c>
      <c r="E4493" s="27">
        <v>89.97</v>
      </c>
      <c r="F4493" s="26" t="s">
        <v>38</v>
      </c>
      <c r="G4493" s="26" t="s">
        <v>1651</v>
      </c>
      <c r="H4493" s="25">
        <v>43418</v>
      </c>
      <c r="I4493" s="23">
        <v>18000750</v>
      </c>
      <c r="J4493" s="28" t="str">
        <f t="shared" si="70"/>
        <v>DESPESA COM PAGAMENTO DE PRÓ LABORE, CONSIDERANDO A REALIZAÇÃO DO IV EAIC - ENCONTRO ANUAL DE INICIAÇÃO CIENTÍFICA, REALIZADO ENTRE OS DIAS 22 E 25 DE OUTUBRO EM PONTAL DO PARANÁ. CONFORME PROTOCOLO 15.448.546-5.</v>
      </c>
      <c r="L4493" s="29" t="s">
        <v>1652</v>
      </c>
    </row>
    <row r="4494" spans="1:12" ht="25.5" x14ac:dyDescent="0.25">
      <c r="A4494" s="23">
        <v>455452</v>
      </c>
      <c r="B4494" s="24" t="s">
        <v>1650</v>
      </c>
      <c r="C4494" s="25">
        <v>43425</v>
      </c>
      <c r="D4494" s="26" t="s">
        <v>29</v>
      </c>
      <c r="E4494" s="27">
        <v>-89.97</v>
      </c>
      <c r="F4494" s="26" t="s">
        <v>38</v>
      </c>
      <c r="G4494" s="26" t="s">
        <v>1651</v>
      </c>
      <c r="H4494" s="25">
        <v>43418</v>
      </c>
      <c r="I4494" s="23">
        <v>18000750</v>
      </c>
      <c r="J4494" s="28" t="str">
        <f t="shared" si="70"/>
        <v>DESPESA COM PAGAMENTO DE PRÓ LABORE, CONSIDERANDO A REALIZAÇÃO DO IV EAIC - ENCONTRO ANUAL DE INICIAÇÃO CIENTÍFICA, REALIZADO ENTRE OS DIAS 22 E 25 DE OUTUBRO EM PONTAL DO PARANÁ. CONFORME PROTOCOLO 15.448.546-5.</v>
      </c>
      <c r="L4494" s="29" t="s">
        <v>1652</v>
      </c>
    </row>
    <row r="4495" spans="1:12" x14ac:dyDescent="0.25">
      <c r="A4495" s="23">
        <v>114801</v>
      </c>
      <c r="B4495" s="24" t="s">
        <v>1621</v>
      </c>
      <c r="C4495" s="25"/>
      <c r="D4495" s="26" t="s">
        <v>636</v>
      </c>
      <c r="E4495" s="27">
        <v>0</v>
      </c>
      <c r="F4495" s="26" t="s">
        <v>38</v>
      </c>
      <c r="G4495" s="26" t="s">
        <v>1653</v>
      </c>
      <c r="H4495" s="25">
        <v>43185</v>
      </c>
      <c r="I4495" s="23">
        <v>18000750</v>
      </c>
      <c r="J4495" s="28" t="str">
        <f t="shared" si="70"/>
        <v>DESPESAS COM LOCAÇÃO DE IMPRESSORAS E SERVIÇOS DE IMPRESSÃO NO PRIMEIRO TRIMESTRE DE 2018, NO CAMPUS DE PARANAVAÍ.</v>
      </c>
      <c r="L4495" s="29" t="s">
        <v>1654</v>
      </c>
    </row>
    <row r="4496" spans="1:12" x14ac:dyDescent="0.25">
      <c r="A4496" s="23">
        <v>139101</v>
      </c>
      <c r="B4496" s="24" t="s">
        <v>117</v>
      </c>
      <c r="C4496" s="25">
        <v>43412</v>
      </c>
      <c r="D4496" s="26" t="s">
        <v>24</v>
      </c>
      <c r="E4496" s="27">
        <v>8630.11</v>
      </c>
      <c r="F4496" s="26" t="s">
        <v>25</v>
      </c>
      <c r="G4496" s="26" t="s">
        <v>26</v>
      </c>
      <c r="H4496" s="25">
        <v>43404</v>
      </c>
      <c r="I4496" s="23">
        <v>18000751</v>
      </c>
      <c r="J4496" s="28" t="str">
        <f t="shared" si="70"/>
        <v xml:space="preserve"> </v>
      </c>
      <c r="L4496" s="29" t="s">
        <v>26</v>
      </c>
    </row>
    <row r="4497" spans="1:12" x14ac:dyDescent="0.25">
      <c r="A4497" s="23">
        <v>106615</v>
      </c>
      <c r="B4497" s="24" t="s">
        <v>73</v>
      </c>
      <c r="C4497" s="25">
        <v>43220</v>
      </c>
      <c r="D4497" s="26" t="s">
        <v>24</v>
      </c>
      <c r="E4497" s="27">
        <v>446.27</v>
      </c>
      <c r="F4497" s="26" t="s">
        <v>25</v>
      </c>
      <c r="G4497" s="26" t="s">
        <v>26</v>
      </c>
      <c r="H4497" s="25">
        <v>43220</v>
      </c>
      <c r="I4497" s="23">
        <v>18000751</v>
      </c>
      <c r="J4497" s="28" t="str">
        <f t="shared" si="70"/>
        <v xml:space="preserve"> </v>
      </c>
      <c r="L4497" s="29" t="s">
        <v>26</v>
      </c>
    </row>
    <row r="4498" spans="1:12" ht="25.5" x14ac:dyDescent="0.25">
      <c r="A4498" s="23">
        <v>455482</v>
      </c>
      <c r="B4498" s="24" t="s">
        <v>1655</v>
      </c>
      <c r="C4498" s="25">
        <v>43425</v>
      </c>
      <c r="D4498" s="26" t="s">
        <v>29</v>
      </c>
      <c r="E4498" s="27">
        <v>817.89</v>
      </c>
      <c r="F4498" s="26" t="s">
        <v>38</v>
      </c>
      <c r="G4498" s="26" t="s">
        <v>1656</v>
      </c>
      <c r="H4498" s="25">
        <v>43418</v>
      </c>
      <c r="I4498" s="23">
        <v>18000751</v>
      </c>
      <c r="J4498" s="28" t="str">
        <f t="shared" si="70"/>
        <v>DESPESA COM PAGAMENTO DE PRÓ LABORE, CONSIDERANDO A REALIZAÇÃO DO IV EAIC - ENCONTRO ANUAL DE INICIAÇÃO CIENTÍFICA, REALIZADO ENTRE OS DIAS 22 E 25 DE OUTUBRO EM PONTAL DO PARANÁ. CONFORME PROTOCOLO 15.448.546-5.</v>
      </c>
      <c r="L4498" s="29" t="s">
        <v>1652</v>
      </c>
    </row>
    <row r="4499" spans="1:12" ht="25.5" x14ac:dyDescent="0.25">
      <c r="A4499" s="23">
        <v>455482</v>
      </c>
      <c r="B4499" s="24" t="s">
        <v>1655</v>
      </c>
      <c r="C4499" s="25">
        <v>43425</v>
      </c>
      <c r="D4499" s="26" t="s">
        <v>29</v>
      </c>
      <c r="E4499" s="27">
        <v>40.89</v>
      </c>
      <c r="F4499" s="26" t="s">
        <v>38</v>
      </c>
      <c r="G4499" s="26" t="s">
        <v>1656</v>
      </c>
      <c r="H4499" s="25">
        <v>43418</v>
      </c>
      <c r="I4499" s="23">
        <v>18000751</v>
      </c>
      <c r="J4499" s="28" t="str">
        <f t="shared" si="70"/>
        <v>DESPESA COM PAGAMENTO DE PRÓ LABORE, CONSIDERANDO A REALIZAÇÃO DO IV EAIC - ENCONTRO ANUAL DE INICIAÇÃO CIENTÍFICA, REALIZADO ENTRE OS DIAS 22 E 25 DE OUTUBRO EM PONTAL DO PARANÁ. CONFORME PROTOCOLO 15.448.546-5.</v>
      </c>
      <c r="L4499" s="29" t="s">
        <v>1652</v>
      </c>
    </row>
    <row r="4500" spans="1:12" ht="25.5" x14ac:dyDescent="0.25">
      <c r="A4500" s="23">
        <v>455482</v>
      </c>
      <c r="B4500" s="24" t="s">
        <v>1655</v>
      </c>
      <c r="C4500" s="25">
        <v>43425</v>
      </c>
      <c r="D4500" s="26" t="s">
        <v>29</v>
      </c>
      <c r="E4500" s="27">
        <v>-40.89</v>
      </c>
      <c r="F4500" s="26" t="s">
        <v>38</v>
      </c>
      <c r="G4500" s="26" t="s">
        <v>1656</v>
      </c>
      <c r="H4500" s="25">
        <v>43418</v>
      </c>
      <c r="I4500" s="23">
        <v>18000751</v>
      </c>
      <c r="J4500" s="28" t="str">
        <f t="shared" si="70"/>
        <v>DESPESA COM PAGAMENTO DE PRÓ LABORE, CONSIDERANDO A REALIZAÇÃO DO IV EAIC - ENCONTRO ANUAL DE INICIAÇÃO CIENTÍFICA, REALIZADO ENTRE OS DIAS 22 E 25 DE OUTUBRO EM PONTAL DO PARANÁ. CONFORME PROTOCOLO 15.448.546-5.</v>
      </c>
      <c r="L4500" s="29" t="s">
        <v>1652</v>
      </c>
    </row>
    <row r="4501" spans="1:12" ht="25.5" x14ac:dyDescent="0.25">
      <c r="A4501" s="23">
        <v>455482</v>
      </c>
      <c r="B4501" s="24" t="s">
        <v>1655</v>
      </c>
      <c r="C4501" s="25">
        <v>43523</v>
      </c>
      <c r="D4501" s="26" t="s">
        <v>29</v>
      </c>
      <c r="E4501" s="27">
        <v>89.97</v>
      </c>
      <c r="F4501" s="26" t="s">
        <v>38</v>
      </c>
      <c r="G4501" s="26" t="s">
        <v>1656</v>
      </c>
      <c r="H4501" s="25">
        <v>43418</v>
      </c>
      <c r="I4501" s="23">
        <v>18000751</v>
      </c>
      <c r="J4501" s="28" t="str">
        <f t="shared" si="70"/>
        <v>DESPESA COM PAGAMENTO DE PRÓ LABORE, CONSIDERANDO A REALIZAÇÃO DO IV EAIC - ENCONTRO ANUAL DE INICIAÇÃO CIENTÍFICA, REALIZADO ENTRE OS DIAS 22 E 25 DE OUTUBRO EM PONTAL DO PARANÁ. CONFORME PROTOCOLO 15.448.546-5.</v>
      </c>
      <c r="L4501" s="29" t="s">
        <v>1652</v>
      </c>
    </row>
    <row r="4502" spans="1:12" ht="25.5" x14ac:dyDescent="0.25">
      <c r="A4502" s="23">
        <v>455482</v>
      </c>
      <c r="B4502" s="24" t="s">
        <v>1655</v>
      </c>
      <c r="C4502" s="25">
        <v>43425</v>
      </c>
      <c r="D4502" s="26" t="s">
        <v>29</v>
      </c>
      <c r="E4502" s="27">
        <v>-89.97</v>
      </c>
      <c r="F4502" s="26" t="s">
        <v>38</v>
      </c>
      <c r="G4502" s="26" t="s">
        <v>1656</v>
      </c>
      <c r="H4502" s="25">
        <v>43418</v>
      </c>
      <c r="I4502" s="23">
        <v>18000751</v>
      </c>
      <c r="J4502" s="28" t="str">
        <f t="shared" si="70"/>
        <v>DESPESA COM PAGAMENTO DE PRÓ LABORE, CONSIDERANDO A REALIZAÇÃO DO IV EAIC - ENCONTRO ANUAL DE INICIAÇÃO CIENTÍFICA, REALIZADO ENTRE OS DIAS 22 E 25 DE OUTUBRO EM PONTAL DO PARANÁ. CONFORME PROTOCOLO 15.448.546-5.</v>
      </c>
      <c r="L4502" s="29" t="s">
        <v>1652</v>
      </c>
    </row>
    <row r="4503" spans="1:12" x14ac:dyDescent="0.25">
      <c r="A4503" s="23">
        <v>114801</v>
      </c>
      <c r="B4503" s="24" t="s">
        <v>1621</v>
      </c>
      <c r="C4503" s="25"/>
      <c r="D4503" s="26" t="s">
        <v>636</v>
      </c>
      <c r="E4503" s="27">
        <v>0</v>
      </c>
      <c r="F4503" s="26" t="s">
        <v>38</v>
      </c>
      <c r="G4503" s="26" t="s">
        <v>1653</v>
      </c>
      <c r="H4503" s="25">
        <v>43185</v>
      </c>
      <c r="I4503" s="23">
        <v>18000751</v>
      </c>
      <c r="J4503" s="28" t="str">
        <f t="shared" si="70"/>
        <v>DESPESAS COM LOCAÇÃO DE IMPRESSORAS E SERVIÇOS DE IMPRESSÃO NO PRIMEIRO TRIMESTRE DE 2018, NO CAMPUS DE PARANAVAÍ.</v>
      </c>
      <c r="L4503" s="29" t="s">
        <v>1654</v>
      </c>
    </row>
    <row r="4504" spans="1:12" x14ac:dyDescent="0.25">
      <c r="A4504" s="23">
        <v>139101</v>
      </c>
      <c r="B4504" s="24" t="s">
        <v>117</v>
      </c>
      <c r="C4504" s="25">
        <v>43412</v>
      </c>
      <c r="D4504" s="26" t="s">
        <v>24</v>
      </c>
      <c r="E4504" s="27">
        <v>34113.22</v>
      </c>
      <c r="F4504" s="26" t="s">
        <v>25</v>
      </c>
      <c r="G4504" s="26" t="s">
        <v>26</v>
      </c>
      <c r="H4504" s="25">
        <v>43404</v>
      </c>
      <c r="I4504" s="23">
        <v>18000752</v>
      </c>
      <c r="J4504" s="28" t="str">
        <f t="shared" si="70"/>
        <v xml:space="preserve"> </v>
      </c>
      <c r="L4504" s="29" t="s">
        <v>26</v>
      </c>
    </row>
    <row r="4505" spans="1:12" x14ac:dyDescent="0.25">
      <c r="A4505" s="23">
        <v>106615</v>
      </c>
      <c r="B4505" s="24" t="s">
        <v>73</v>
      </c>
      <c r="C4505" s="25">
        <v>43220</v>
      </c>
      <c r="D4505" s="26" t="s">
        <v>24</v>
      </c>
      <c r="E4505" s="27">
        <v>7473.33</v>
      </c>
      <c r="F4505" s="26" t="s">
        <v>25</v>
      </c>
      <c r="G4505" s="26" t="s">
        <v>26</v>
      </c>
      <c r="H4505" s="25">
        <v>43220</v>
      </c>
      <c r="I4505" s="23">
        <v>18000752</v>
      </c>
      <c r="J4505" s="28" t="str">
        <f t="shared" si="70"/>
        <v xml:space="preserve"> </v>
      </c>
      <c r="L4505" s="29" t="s">
        <v>26</v>
      </c>
    </row>
    <row r="4506" spans="1:12" ht="25.5" x14ac:dyDescent="0.25">
      <c r="A4506" s="23">
        <v>151222</v>
      </c>
      <c r="B4506" s="24" t="s">
        <v>153</v>
      </c>
      <c r="C4506" s="25">
        <v>43425</v>
      </c>
      <c r="D4506" s="26" t="s">
        <v>64</v>
      </c>
      <c r="E4506" s="27">
        <v>296</v>
      </c>
      <c r="F4506" s="26" t="s">
        <v>38</v>
      </c>
      <c r="G4506" s="26" t="s">
        <v>1657</v>
      </c>
      <c r="H4506" s="25">
        <v>43418</v>
      </c>
      <c r="I4506" s="23">
        <v>18000752</v>
      </c>
      <c r="J4506" s="28" t="str">
        <f t="shared" si="70"/>
        <v>DESPESAS COM AQUISIÇÃO DE 80 VALES TRANSPORTES QUE SERÃO UTILIZADOS PELAS ESTAGIÁRIAS GABRIELLA GARTNER XAVIER E LUANA IARA ROSA NO MÊS DE NOVEMBRO/18, CAMPUS DE PARANAGUÁ.</v>
      </c>
      <c r="L4506" s="29" t="s">
        <v>1658</v>
      </c>
    </row>
    <row r="4507" spans="1:12" ht="25.5" x14ac:dyDescent="0.25">
      <c r="A4507" s="23">
        <v>151222</v>
      </c>
      <c r="B4507" s="24" t="s">
        <v>153</v>
      </c>
      <c r="C4507" s="25">
        <v>43425</v>
      </c>
      <c r="D4507" s="26" t="s">
        <v>64</v>
      </c>
      <c r="E4507" s="27">
        <v>5.92</v>
      </c>
      <c r="F4507" s="26" t="s">
        <v>38</v>
      </c>
      <c r="G4507" s="26" t="s">
        <v>1657</v>
      </c>
      <c r="H4507" s="25">
        <v>43418</v>
      </c>
      <c r="I4507" s="23">
        <v>18000752</v>
      </c>
      <c r="J4507" s="28" t="str">
        <f t="shared" si="70"/>
        <v>DESPESAS COM AQUISIÇÃO DE 80 VALES TRANSPORTES QUE SERÃO UTILIZADOS PELAS ESTAGIÁRIAS GABRIELLA GARTNER XAVIER E LUANA IARA ROSA NO MÊS DE NOVEMBRO/18, CAMPUS DE PARANAGUÁ.</v>
      </c>
      <c r="L4507" s="29" t="s">
        <v>1658</v>
      </c>
    </row>
    <row r="4508" spans="1:12" ht="25.5" x14ac:dyDescent="0.25">
      <c r="A4508" s="23">
        <v>151222</v>
      </c>
      <c r="B4508" s="24" t="s">
        <v>153</v>
      </c>
      <c r="C4508" s="25">
        <v>43425</v>
      </c>
      <c r="D4508" s="26" t="s">
        <v>64</v>
      </c>
      <c r="E4508" s="27">
        <v>-5.92</v>
      </c>
      <c r="F4508" s="26" t="s">
        <v>38</v>
      </c>
      <c r="G4508" s="26" t="s">
        <v>1657</v>
      </c>
      <c r="H4508" s="25">
        <v>43418</v>
      </c>
      <c r="I4508" s="23">
        <v>18000752</v>
      </c>
      <c r="J4508" s="28" t="str">
        <f t="shared" si="70"/>
        <v>DESPESAS COM AQUISIÇÃO DE 80 VALES TRANSPORTES QUE SERÃO UTILIZADOS PELAS ESTAGIÁRIAS GABRIELLA GARTNER XAVIER E LUANA IARA ROSA NO MÊS DE NOVEMBRO/18, CAMPUS DE PARANAGUÁ.</v>
      </c>
      <c r="L4508" s="29" t="s">
        <v>1658</v>
      </c>
    </row>
    <row r="4509" spans="1:12" x14ac:dyDescent="0.25">
      <c r="A4509" s="23">
        <v>114801</v>
      </c>
      <c r="B4509" s="24" t="s">
        <v>1621</v>
      </c>
      <c r="C4509" s="25"/>
      <c r="D4509" s="26" t="s">
        <v>636</v>
      </c>
      <c r="E4509" s="27">
        <v>0</v>
      </c>
      <c r="F4509" s="26" t="s">
        <v>38</v>
      </c>
      <c r="G4509" s="26" t="s">
        <v>1653</v>
      </c>
      <c r="H4509" s="25">
        <v>43185</v>
      </c>
      <c r="I4509" s="23">
        <v>18000752</v>
      </c>
      <c r="J4509" s="28" t="str">
        <f t="shared" si="70"/>
        <v>DESPESAS COM LOCAÇÃO DE IMPRESSORAS E SERVIÇOS DE IMPRESSÃO NO PRIMEIRO TRIMESTRE DE 2018, NO CAMPUS DE PARANAVAÍ.</v>
      </c>
      <c r="L4509" s="29" t="s">
        <v>1654</v>
      </c>
    </row>
    <row r="4510" spans="1:12" x14ac:dyDescent="0.25">
      <c r="A4510" s="23">
        <v>139101</v>
      </c>
      <c r="B4510" s="24" t="s">
        <v>117</v>
      </c>
      <c r="C4510" s="25">
        <v>43412</v>
      </c>
      <c r="D4510" s="26" t="s">
        <v>24</v>
      </c>
      <c r="E4510" s="27">
        <v>12226.06</v>
      </c>
      <c r="F4510" s="26" t="s">
        <v>25</v>
      </c>
      <c r="G4510" s="26" t="s">
        <v>26</v>
      </c>
      <c r="H4510" s="25">
        <v>43404</v>
      </c>
      <c r="I4510" s="23">
        <v>18000753</v>
      </c>
      <c r="J4510" s="28" t="str">
        <f t="shared" si="70"/>
        <v xml:space="preserve"> </v>
      </c>
      <c r="L4510" s="29" t="s">
        <v>26</v>
      </c>
    </row>
    <row r="4511" spans="1:12" x14ac:dyDescent="0.25">
      <c r="A4511" s="23">
        <v>106086</v>
      </c>
      <c r="B4511" s="24" t="s">
        <v>27</v>
      </c>
      <c r="C4511" s="25">
        <v>43220</v>
      </c>
      <c r="D4511" s="26" t="s">
        <v>24</v>
      </c>
      <c r="E4511" s="27">
        <v>42.33</v>
      </c>
      <c r="F4511" s="26" t="s">
        <v>25</v>
      </c>
      <c r="G4511" s="26" t="s">
        <v>26</v>
      </c>
      <c r="H4511" s="25">
        <v>43220</v>
      </c>
      <c r="I4511" s="23">
        <v>18000753</v>
      </c>
      <c r="J4511" s="28" t="str">
        <f t="shared" si="70"/>
        <v xml:space="preserve"> </v>
      </c>
      <c r="L4511" s="29" t="s">
        <v>26</v>
      </c>
    </row>
    <row r="4512" spans="1:12" ht="25.5" x14ac:dyDescent="0.25">
      <c r="A4512" s="23">
        <v>118594</v>
      </c>
      <c r="B4512" s="24" t="s">
        <v>1659</v>
      </c>
      <c r="C4512" s="25"/>
      <c r="D4512" s="26" t="s">
        <v>67</v>
      </c>
      <c r="E4512" s="27">
        <v>0</v>
      </c>
      <c r="F4512" s="26" t="s">
        <v>38</v>
      </c>
      <c r="G4512" s="26" t="s">
        <v>1660</v>
      </c>
      <c r="H4512" s="25">
        <v>43185</v>
      </c>
      <c r="I4512" s="23">
        <v>18000753</v>
      </c>
      <c r="J4512" s="28" t="str">
        <f t="shared" si="70"/>
        <v>DESPESAS COM SEGUROS PARA ALUNOS QUE SE ENCONTRAM EM ESTÁGIO CURRICULAR OBRIGATÓRIO, CONFORME CONTRATO 002/2016, PARA O PRIMEIRO TRIMESTRE DE 2018, NO CAMPUS DE PARANAGUÁ. FATURA 13476P.</v>
      </c>
      <c r="L4512" s="29" t="s">
        <v>1661</v>
      </c>
    </row>
    <row r="4513" spans="1:12" x14ac:dyDescent="0.25">
      <c r="A4513" s="23">
        <v>139101</v>
      </c>
      <c r="B4513" s="24" t="s">
        <v>117</v>
      </c>
      <c r="C4513" s="25">
        <v>43412</v>
      </c>
      <c r="D4513" s="26" t="s">
        <v>24</v>
      </c>
      <c r="E4513" s="27">
        <v>2927.41</v>
      </c>
      <c r="F4513" s="26" t="s">
        <v>25</v>
      </c>
      <c r="G4513" s="26" t="s">
        <v>26</v>
      </c>
      <c r="H4513" s="25">
        <v>43404</v>
      </c>
      <c r="I4513" s="23">
        <v>18000754</v>
      </c>
      <c r="J4513" s="28" t="str">
        <f t="shared" si="70"/>
        <v xml:space="preserve"> </v>
      </c>
      <c r="L4513" s="29" t="s">
        <v>26</v>
      </c>
    </row>
    <row r="4514" spans="1:12" x14ac:dyDescent="0.25">
      <c r="A4514" s="23">
        <v>106764</v>
      </c>
      <c r="B4514" s="24" t="s">
        <v>587</v>
      </c>
      <c r="C4514" s="25">
        <v>43220</v>
      </c>
      <c r="D4514" s="26" t="s">
        <v>24</v>
      </c>
      <c r="E4514" s="27">
        <v>389.99</v>
      </c>
      <c r="F4514" s="26" t="s">
        <v>25</v>
      </c>
      <c r="G4514" s="26" t="s">
        <v>26</v>
      </c>
      <c r="H4514" s="25">
        <v>43220</v>
      </c>
      <c r="I4514" s="23">
        <v>18000754</v>
      </c>
      <c r="J4514" s="28" t="str">
        <f t="shared" si="70"/>
        <v xml:space="preserve"> </v>
      </c>
      <c r="L4514" s="29" t="s">
        <v>26</v>
      </c>
    </row>
    <row r="4515" spans="1:12" ht="25.5" x14ac:dyDescent="0.25">
      <c r="A4515" s="23">
        <v>448852</v>
      </c>
      <c r="B4515" s="24" t="s">
        <v>1662</v>
      </c>
      <c r="C4515" s="25"/>
      <c r="D4515" s="26" t="s">
        <v>183</v>
      </c>
      <c r="E4515" s="27">
        <v>0</v>
      </c>
      <c r="F4515" s="26" t="s">
        <v>38</v>
      </c>
      <c r="G4515" s="26" t="s">
        <v>1663</v>
      </c>
      <c r="H4515" s="25">
        <v>43425</v>
      </c>
      <c r="I4515" s="23">
        <v>18000754</v>
      </c>
      <c r="J4515" s="28" t="str">
        <f t="shared" si="70"/>
        <v>EMPENHO REFERENTE A PALESTRA QUE SERÁ REALIZADA NO EVENTO XII EEPA NO DIA 20/11/2018 NA UNESPAR CAMPUS DE CAMPO MOURÃO.</v>
      </c>
      <c r="L4515" s="29" t="s">
        <v>1664</v>
      </c>
    </row>
    <row r="4516" spans="1:12" ht="25.5" x14ac:dyDescent="0.25">
      <c r="A4516" s="23">
        <v>448852</v>
      </c>
      <c r="B4516" s="24" t="s">
        <v>1662</v>
      </c>
      <c r="C4516" s="25"/>
      <c r="D4516" s="26" t="s">
        <v>183</v>
      </c>
      <c r="E4516" s="27">
        <v>0</v>
      </c>
      <c r="F4516" s="26" t="s">
        <v>38</v>
      </c>
      <c r="G4516" s="26" t="s">
        <v>1663</v>
      </c>
      <c r="H4516" s="25">
        <v>43425</v>
      </c>
      <c r="I4516" s="23">
        <v>18000754</v>
      </c>
      <c r="J4516" s="28" t="str">
        <f t="shared" si="70"/>
        <v>EMPENHO REFERENTE A PALESTRA QUE SERÁ REALIZADA NO EVENTO XII EEPA NO DIA 20/11/2018 NA UNESPAR CAMPUS DE CAMPO MOURÃO.</v>
      </c>
      <c r="L4516" s="29" t="s">
        <v>1664</v>
      </c>
    </row>
    <row r="4517" spans="1:12" ht="25.5" x14ac:dyDescent="0.25">
      <c r="A4517" s="23">
        <v>448852</v>
      </c>
      <c r="B4517" s="24" t="s">
        <v>1662</v>
      </c>
      <c r="C4517" s="25"/>
      <c r="D4517" s="26" t="s">
        <v>183</v>
      </c>
      <c r="E4517" s="27">
        <v>0</v>
      </c>
      <c r="F4517" s="26" t="s">
        <v>38</v>
      </c>
      <c r="G4517" s="26" t="s">
        <v>1663</v>
      </c>
      <c r="H4517" s="25">
        <v>43425</v>
      </c>
      <c r="I4517" s="23">
        <v>18000754</v>
      </c>
      <c r="J4517" s="28" t="str">
        <f t="shared" si="70"/>
        <v>EMPENHO REFERENTE A PALESTRA QUE SERÁ REALIZADA NO EVENTO XII EEPA NO DIA 20/11/2018 NA UNESPAR CAMPUS DE CAMPO MOURÃO.</v>
      </c>
      <c r="L4517" s="29" t="s">
        <v>1664</v>
      </c>
    </row>
    <row r="4518" spans="1:12" x14ac:dyDescent="0.25">
      <c r="A4518" s="23">
        <v>116326</v>
      </c>
      <c r="B4518" s="24" t="s">
        <v>318</v>
      </c>
      <c r="C4518" s="25">
        <v>43412</v>
      </c>
      <c r="D4518" s="26" t="s">
        <v>24</v>
      </c>
      <c r="E4518" s="27">
        <v>457.13</v>
      </c>
      <c r="F4518" s="26" t="s">
        <v>25</v>
      </c>
      <c r="G4518" s="26" t="s">
        <v>26</v>
      </c>
      <c r="H4518" s="25">
        <v>43404</v>
      </c>
      <c r="I4518" s="23">
        <v>18000755</v>
      </c>
      <c r="J4518" s="28" t="str">
        <f t="shared" si="70"/>
        <v xml:space="preserve"> </v>
      </c>
      <c r="L4518" s="29" t="s">
        <v>26</v>
      </c>
    </row>
    <row r="4519" spans="1:12" x14ac:dyDescent="0.25">
      <c r="A4519" s="23">
        <v>109233</v>
      </c>
      <c r="B4519" s="24" t="s">
        <v>34</v>
      </c>
      <c r="C4519" s="25">
        <v>43220</v>
      </c>
      <c r="D4519" s="26" t="s">
        <v>24</v>
      </c>
      <c r="E4519" s="27">
        <v>440.08</v>
      </c>
      <c r="F4519" s="26" t="s">
        <v>25</v>
      </c>
      <c r="G4519" s="26" t="s">
        <v>26</v>
      </c>
      <c r="H4519" s="25">
        <v>43220</v>
      </c>
      <c r="I4519" s="23">
        <v>18000755</v>
      </c>
      <c r="J4519" s="28" t="str">
        <f t="shared" si="70"/>
        <v xml:space="preserve"> </v>
      </c>
      <c r="L4519" s="29" t="s">
        <v>26</v>
      </c>
    </row>
    <row r="4520" spans="1:12" ht="25.5" x14ac:dyDescent="0.25">
      <c r="A4520" s="23">
        <v>448921</v>
      </c>
      <c r="B4520" s="24" t="s">
        <v>1665</v>
      </c>
      <c r="C4520" s="25"/>
      <c r="D4520" s="26" t="s">
        <v>183</v>
      </c>
      <c r="E4520" s="27">
        <v>0</v>
      </c>
      <c r="F4520" s="26" t="s">
        <v>38</v>
      </c>
      <c r="G4520" s="26" t="s">
        <v>1666</v>
      </c>
      <c r="H4520" s="25">
        <v>43425</v>
      </c>
      <c r="I4520" s="23">
        <v>18000755</v>
      </c>
      <c r="J4520" s="28" t="str">
        <f t="shared" si="70"/>
        <v>EMPENHO REFERENTE A PALESTRA QUE SERÁ REALIZADA NO EVENTO XII EEPA NO DIA 20/11/2018 NA UNESPAR CAMPUS DE CAMPO MOURÃO.</v>
      </c>
      <c r="L4520" s="29" t="s">
        <v>1664</v>
      </c>
    </row>
    <row r="4521" spans="1:12" ht="25.5" x14ac:dyDescent="0.25">
      <c r="A4521" s="23">
        <v>448921</v>
      </c>
      <c r="B4521" s="24" t="s">
        <v>1665</v>
      </c>
      <c r="C4521" s="25"/>
      <c r="D4521" s="26" t="s">
        <v>183</v>
      </c>
      <c r="E4521" s="27">
        <v>0</v>
      </c>
      <c r="F4521" s="26" t="s">
        <v>38</v>
      </c>
      <c r="G4521" s="26" t="s">
        <v>1666</v>
      </c>
      <c r="H4521" s="25">
        <v>43425</v>
      </c>
      <c r="I4521" s="23">
        <v>18000755</v>
      </c>
      <c r="J4521" s="28" t="str">
        <f t="shared" si="70"/>
        <v>EMPENHO REFERENTE A PALESTRA QUE SERÁ REALIZADA NO EVENTO XII EEPA NO DIA 20/11/2018 NA UNESPAR CAMPUS DE CAMPO MOURÃO.</v>
      </c>
      <c r="L4521" s="29" t="s">
        <v>1664</v>
      </c>
    </row>
    <row r="4522" spans="1:12" ht="25.5" x14ac:dyDescent="0.25">
      <c r="A4522" s="23">
        <v>448921</v>
      </c>
      <c r="B4522" s="24" t="s">
        <v>1665</v>
      </c>
      <c r="C4522" s="25"/>
      <c r="D4522" s="26" t="s">
        <v>183</v>
      </c>
      <c r="E4522" s="27">
        <v>0</v>
      </c>
      <c r="F4522" s="26" t="s">
        <v>38</v>
      </c>
      <c r="G4522" s="26" t="s">
        <v>1666</v>
      </c>
      <c r="H4522" s="25">
        <v>43425</v>
      </c>
      <c r="I4522" s="23">
        <v>18000755</v>
      </c>
      <c r="J4522" s="28" t="str">
        <f t="shared" si="70"/>
        <v>EMPENHO REFERENTE A PALESTRA QUE SERÁ REALIZADA NO EVENTO XII EEPA NO DIA 20/11/2018 NA UNESPAR CAMPUS DE CAMPO MOURÃO.</v>
      </c>
      <c r="L4522" s="29" t="s">
        <v>1664</v>
      </c>
    </row>
    <row r="4523" spans="1:12" ht="25.5" x14ac:dyDescent="0.25">
      <c r="A4523" s="23">
        <v>118594</v>
      </c>
      <c r="B4523" s="24" t="s">
        <v>1659</v>
      </c>
      <c r="C4523" s="25"/>
      <c r="D4523" s="26" t="s">
        <v>67</v>
      </c>
      <c r="E4523" s="27">
        <v>0</v>
      </c>
      <c r="F4523" s="26" t="s">
        <v>38</v>
      </c>
      <c r="G4523" s="26" t="s">
        <v>1660</v>
      </c>
      <c r="H4523" s="25">
        <v>43185</v>
      </c>
      <c r="I4523" s="23">
        <v>18000755</v>
      </c>
      <c r="J4523" s="28" t="str">
        <f t="shared" si="70"/>
        <v>DESPESAS COM SEGUROS PARA ALUNOS QUE SE ENCONTRAM EM ESTÁGIO CURRICULAR OBRIGATÓRIO, CONFORME CONTRATO 002/2016, PARA O PRIMEIRO TRIMESTRE DE 2018, NO CAMPUS DE PARANAGUÁ. FATRURA 151265.</v>
      </c>
      <c r="L4523" s="29" t="s">
        <v>1667</v>
      </c>
    </row>
    <row r="4524" spans="1:12" x14ac:dyDescent="0.25">
      <c r="A4524" s="23">
        <v>104241</v>
      </c>
      <c r="B4524" s="24" t="s">
        <v>56</v>
      </c>
      <c r="C4524" s="25">
        <v>43412</v>
      </c>
      <c r="D4524" s="26" t="s">
        <v>24</v>
      </c>
      <c r="E4524" s="27">
        <v>2368</v>
      </c>
      <c r="F4524" s="26" t="s">
        <v>25</v>
      </c>
      <c r="G4524" s="26" t="s">
        <v>26</v>
      </c>
      <c r="H4524" s="25">
        <v>43404</v>
      </c>
      <c r="I4524" s="23">
        <v>18000756</v>
      </c>
      <c r="J4524" s="28" t="str">
        <f t="shared" si="70"/>
        <v xml:space="preserve"> </v>
      </c>
      <c r="L4524" s="29" t="s">
        <v>26</v>
      </c>
    </row>
    <row r="4525" spans="1:12" x14ac:dyDescent="0.25">
      <c r="A4525" s="23">
        <v>112025</v>
      </c>
      <c r="B4525" s="24" t="s">
        <v>100</v>
      </c>
      <c r="C4525" s="25">
        <v>43220</v>
      </c>
      <c r="D4525" s="26" t="s">
        <v>24</v>
      </c>
      <c r="E4525" s="27">
        <v>612.01</v>
      </c>
      <c r="F4525" s="26" t="s">
        <v>25</v>
      </c>
      <c r="G4525" s="26" t="s">
        <v>26</v>
      </c>
      <c r="H4525" s="25">
        <v>43220</v>
      </c>
      <c r="I4525" s="23">
        <v>18000756</v>
      </c>
      <c r="J4525" s="28" t="str">
        <f t="shared" si="70"/>
        <v xml:space="preserve"> </v>
      </c>
      <c r="L4525" s="29" t="s">
        <v>26</v>
      </c>
    </row>
    <row r="4526" spans="1:12" ht="38.25" x14ac:dyDescent="0.25">
      <c r="A4526" s="23">
        <v>110077</v>
      </c>
      <c r="B4526" s="24" t="s">
        <v>1506</v>
      </c>
      <c r="C4526" s="25">
        <v>43430</v>
      </c>
      <c r="D4526" s="26" t="s">
        <v>29</v>
      </c>
      <c r="E4526" s="27">
        <v>8105.75</v>
      </c>
      <c r="F4526" s="26" t="s">
        <v>35</v>
      </c>
      <c r="G4526" s="26" t="s">
        <v>1507</v>
      </c>
      <c r="H4526" s="25">
        <v>43425</v>
      </c>
      <c r="I4526" s="23">
        <v>18000756</v>
      </c>
      <c r="J4526" s="28" t="str">
        <f t="shared" si="70"/>
        <v>DESPESA COM CELEBRAÇÃO DE CONTRATO COM EMPRESA PRESTADORA DE SERVIÇO DE LIMPEZA, DETENTORA DA ARP 12/2018. CONFORME E PROTOCOLO 15.376.495-6. PRESTAÇÃO DE SERVIÇO DE NATUREZA CONTINUADA DE MOTORISTA CONFORME CONTRATO 21-2018, PELO PERÍODO DE 01/10 A 31/10/2018. CONF NF 787.</v>
      </c>
      <c r="L4526" s="29" t="s">
        <v>1668</v>
      </c>
    </row>
    <row r="4527" spans="1:12" ht="38.25" x14ac:dyDescent="0.25">
      <c r="A4527" s="23">
        <v>110077</v>
      </c>
      <c r="B4527" s="24" t="s">
        <v>1506</v>
      </c>
      <c r="C4527" s="25">
        <v>43430</v>
      </c>
      <c r="D4527" s="26" t="s">
        <v>29</v>
      </c>
      <c r="E4527" s="27">
        <v>324.23</v>
      </c>
      <c r="F4527" s="26" t="s">
        <v>35</v>
      </c>
      <c r="G4527" s="26" t="s">
        <v>1507</v>
      </c>
      <c r="H4527" s="25">
        <v>43425</v>
      </c>
      <c r="I4527" s="23">
        <v>18000756</v>
      </c>
      <c r="J4527" s="28" t="str">
        <f t="shared" si="70"/>
        <v>DESPESA COM CELEBRAÇÃO DE CONTRATO COM EMPRESA PRESTADORA DE SERVIÇO DE LIMPEZA, DETENTORA DA ARP 12/2018. CONFORME E PROTOCOLO 15.376.495-6. PRESTAÇÃO DE SERVIÇO DE NATUREZA CONTINUADA DE MOTORISTA CONFORME CONTRATO 21-2018, PELO PERÍODO DE 01/10 A 31/10/2018. CONF NF 787.</v>
      </c>
      <c r="L4527" s="29" t="s">
        <v>1668</v>
      </c>
    </row>
    <row r="4528" spans="1:12" ht="38.25" x14ac:dyDescent="0.25">
      <c r="A4528" s="23">
        <v>110077</v>
      </c>
      <c r="B4528" s="24" t="s">
        <v>1506</v>
      </c>
      <c r="C4528" s="25">
        <v>43430</v>
      </c>
      <c r="D4528" s="26" t="s">
        <v>29</v>
      </c>
      <c r="E4528" s="27">
        <v>-324.23</v>
      </c>
      <c r="F4528" s="26" t="s">
        <v>35</v>
      </c>
      <c r="G4528" s="26" t="s">
        <v>1507</v>
      </c>
      <c r="H4528" s="25">
        <v>43425</v>
      </c>
      <c r="I4528" s="23">
        <v>18000756</v>
      </c>
      <c r="J4528" s="28" t="str">
        <f t="shared" si="70"/>
        <v>DESPESA COM CELEBRAÇÃO DE CONTRATO COM EMPRESA PRESTADORA DE SERVIÇO DE LIMPEZA, DETENTORA DA ARP 12/2018. CONFORME E PROTOCOLO 15.376.495-6. PRESTAÇÃO DE SERVIÇO DE NATUREZA CONTINUADA DE MOTORISTA CONFORME CONTRATO 21-2018, PELO PERÍODO DE 01/10 A 31/10/2018. CONF NF 787.</v>
      </c>
      <c r="L4528" s="29" t="s">
        <v>1668</v>
      </c>
    </row>
    <row r="4529" spans="1:12" ht="38.25" x14ac:dyDescent="0.25">
      <c r="A4529" s="23">
        <v>110077</v>
      </c>
      <c r="B4529" s="24" t="s">
        <v>1506</v>
      </c>
      <c r="C4529" s="25">
        <v>43430</v>
      </c>
      <c r="D4529" s="26" t="s">
        <v>29</v>
      </c>
      <c r="E4529" s="27">
        <v>891.63</v>
      </c>
      <c r="F4529" s="26" t="s">
        <v>35</v>
      </c>
      <c r="G4529" s="26" t="s">
        <v>1507</v>
      </c>
      <c r="H4529" s="25">
        <v>43425</v>
      </c>
      <c r="I4529" s="23">
        <v>18000756</v>
      </c>
      <c r="J4529" s="28" t="str">
        <f t="shared" si="70"/>
        <v>DESPESA COM CELEBRAÇÃO DE CONTRATO COM EMPRESA PRESTADORA DE SERVIÇO DE LIMPEZA, DETENTORA DA ARP 12/2018. CONFORME E PROTOCOLO 15.376.495-6. PRESTAÇÃO DE SERVIÇO DE NATUREZA CONTINUADA DE MOTORISTA CONFORME CONTRATO 21-2018, PELO PERÍODO DE 01/10 A 31/10/2018. CONF NF 787.</v>
      </c>
      <c r="L4529" s="29" t="s">
        <v>1668</v>
      </c>
    </row>
    <row r="4530" spans="1:12" ht="38.25" x14ac:dyDescent="0.25">
      <c r="A4530" s="23">
        <v>110077</v>
      </c>
      <c r="B4530" s="24" t="s">
        <v>1506</v>
      </c>
      <c r="C4530" s="25">
        <v>43430</v>
      </c>
      <c r="D4530" s="26" t="s">
        <v>29</v>
      </c>
      <c r="E4530" s="27">
        <v>-891.63</v>
      </c>
      <c r="F4530" s="26" t="s">
        <v>35</v>
      </c>
      <c r="G4530" s="26" t="s">
        <v>1507</v>
      </c>
      <c r="H4530" s="25">
        <v>43425</v>
      </c>
      <c r="I4530" s="23">
        <v>18000756</v>
      </c>
      <c r="J4530" s="28" t="str">
        <f t="shared" si="70"/>
        <v>DESPESA COM CELEBRAÇÃO DE CONTRATO COM EMPRESA PRESTADORA DE SERVIÇO DE LIMPEZA, DETENTORA DA ARP 12/2018. CONFORME E PROTOCOLO 15.376.495-6. PRESTAÇÃO DE SERVIÇO DE NATUREZA CONTINUADA DE MOTORISTA CONFORME CONTRATO 21-2018, PELO PERÍODO DE 01/10 A 31/10/2018. CONF NF 787.</v>
      </c>
      <c r="L4530" s="29" t="s">
        <v>1668</v>
      </c>
    </row>
    <row r="4531" spans="1:12" ht="38.25" x14ac:dyDescent="0.25">
      <c r="A4531" s="23">
        <v>110077</v>
      </c>
      <c r="B4531" s="24" t="s">
        <v>1506</v>
      </c>
      <c r="C4531" s="25">
        <v>43430</v>
      </c>
      <c r="D4531" s="26" t="s">
        <v>29</v>
      </c>
      <c r="E4531" s="27">
        <v>97.27</v>
      </c>
      <c r="F4531" s="26" t="s">
        <v>35</v>
      </c>
      <c r="G4531" s="26" t="s">
        <v>1507</v>
      </c>
      <c r="H4531" s="25">
        <v>43425</v>
      </c>
      <c r="I4531" s="23">
        <v>18000756</v>
      </c>
      <c r="J4531" s="28" t="str">
        <f t="shared" si="70"/>
        <v>DESPESA COM CELEBRAÇÃO DE CONTRATO COM EMPRESA PRESTADORA DE SERVIÇO DE LIMPEZA, DETENTORA DA ARP 12/2018. CONFORME E PROTOCOLO 15.376.495-6. PRESTAÇÃO DE SERVIÇO DE NATUREZA CONTINUADA DE MOTORISTA CONFORME CONTRATO 21-2018, PELO PERÍODO DE 01/10 A 31/10/2018. CONF NF 787.</v>
      </c>
      <c r="L4531" s="29" t="s">
        <v>1668</v>
      </c>
    </row>
    <row r="4532" spans="1:12" ht="38.25" x14ac:dyDescent="0.25">
      <c r="A4532" s="23">
        <v>110077</v>
      </c>
      <c r="B4532" s="24" t="s">
        <v>1506</v>
      </c>
      <c r="C4532" s="25">
        <v>43430</v>
      </c>
      <c r="D4532" s="26" t="s">
        <v>29</v>
      </c>
      <c r="E4532" s="27">
        <v>-97.27</v>
      </c>
      <c r="F4532" s="26" t="s">
        <v>35</v>
      </c>
      <c r="G4532" s="26" t="s">
        <v>1507</v>
      </c>
      <c r="H4532" s="25">
        <v>43425</v>
      </c>
      <c r="I4532" s="23">
        <v>18000756</v>
      </c>
      <c r="J4532" s="28" t="str">
        <f t="shared" si="70"/>
        <v>DESPESA COM CELEBRAÇÃO DE CONTRATO COM EMPRESA PRESTADORA DE SERVIÇO DE LIMPEZA, DETENTORA DA ARP 12/2018. CONFORME E PROTOCOLO 15.376.495-6. PRESTAÇÃO DE SERVIÇO DE NATUREZA CONTINUADA DE MOTORISTA CONFORME CONTRATO 21-2018, PELO PERÍODO DE 01/10 A 31/10/2018. CONF NF 787.</v>
      </c>
      <c r="L4532" s="29" t="s">
        <v>1668</v>
      </c>
    </row>
    <row r="4533" spans="1:12" ht="38.25" x14ac:dyDescent="0.25">
      <c r="A4533" s="23">
        <v>110077</v>
      </c>
      <c r="B4533" s="24" t="s">
        <v>1506</v>
      </c>
      <c r="C4533" s="25">
        <v>43448</v>
      </c>
      <c r="D4533" s="26" t="s">
        <v>29</v>
      </c>
      <c r="E4533" s="27">
        <v>376.92</v>
      </c>
      <c r="F4533" s="26" t="s">
        <v>35</v>
      </c>
      <c r="G4533" s="26" t="s">
        <v>1507</v>
      </c>
      <c r="H4533" s="25">
        <v>43430</v>
      </c>
      <c r="I4533" s="23">
        <v>18000756</v>
      </c>
      <c r="J4533" s="28" t="str">
        <f t="shared" si="70"/>
        <v>DESPESA COM CELEBRAÇÃO DE CONTRATO COM EMPRESA PRESTADORA DE SERVIÇO DE LIMPEZA, DETENTORA DA ARP 12/2018. CONFORME E PROTOCOLO 15.376.495-6. PRESTAÇÃO DE SERVIÇO DE NATUREZA CONTINUADA DE MOTORISTA CONFORME CONTRATO 21-2018, PELO PERÍODO DE 01/10 A 31/10/2018. CONF NF 787.</v>
      </c>
      <c r="L4533" s="29" t="s">
        <v>1668</v>
      </c>
    </row>
    <row r="4534" spans="1:12" ht="38.25" x14ac:dyDescent="0.25">
      <c r="A4534" s="23">
        <v>110077</v>
      </c>
      <c r="B4534" s="24" t="s">
        <v>1506</v>
      </c>
      <c r="C4534" s="25">
        <v>43430</v>
      </c>
      <c r="D4534" s="26" t="s">
        <v>29</v>
      </c>
      <c r="E4534" s="27">
        <v>-376.92</v>
      </c>
      <c r="F4534" s="26" t="s">
        <v>35</v>
      </c>
      <c r="G4534" s="26" t="s">
        <v>1507</v>
      </c>
      <c r="H4534" s="25">
        <v>43430</v>
      </c>
      <c r="I4534" s="23">
        <v>18000756</v>
      </c>
      <c r="J4534" s="28" t="str">
        <f t="shared" si="70"/>
        <v>DESPESA COM CELEBRAÇÃO DE CONTRATO COM EMPRESA PRESTADORA DE SERVIÇO DE LIMPEZA, DETENTORA DA ARP 12/2018. CONFORME E PROTOCOLO 15.376.495-6. PRESTAÇÃO DE SERVIÇO DE NATUREZA CONTINUADA DE MOTORISTA CONFORME CONTRATO 21-2018, PELO PERÍODO DE 01/10 A 31/10/2018. CONF NF 787.</v>
      </c>
      <c r="L4534" s="29" t="s">
        <v>1668</v>
      </c>
    </row>
    <row r="4535" spans="1:12" ht="25.5" x14ac:dyDescent="0.25">
      <c r="A4535" s="23">
        <v>118594</v>
      </c>
      <c r="B4535" s="24" t="s">
        <v>1659</v>
      </c>
      <c r="C4535" s="25"/>
      <c r="D4535" s="26" t="s">
        <v>67</v>
      </c>
      <c r="E4535" s="27">
        <v>0</v>
      </c>
      <c r="F4535" s="26" t="s">
        <v>38</v>
      </c>
      <c r="G4535" s="26" t="s">
        <v>1660</v>
      </c>
      <c r="H4535" s="25">
        <v>43185</v>
      </c>
      <c r="I4535" s="23">
        <v>18000756</v>
      </c>
      <c r="J4535" s="28" t="str">
        <f t="shared" si="70"/>
        <v>DESPESAS COM SEGUROS PARA ALUNOS QUE SE ENCONTRAM EM ESTÁGIO CURRICULAR OBRIGATÓRIO, CONFORME CONTRATO 002/2016, PARA O PRIMEIRO TRIMESTRE DE 2018, NO CAMPUS DE PARANAGUÁ.</v>
      </c>
      <c r="L4535" s="29" t="s">
        <v>1669</v>
      </c>
    </row>
    <row r="4536" spans="1:12" x14ac:dyDescent="0.25">
      <c r="A4536" s="23">
        <v>104241</v>
      </c>
      <c r="B4536" s="24" t="s">
        <v>56</v>
      </c>
      <c r="C4536" s="25">
        <v>43412</v>
      </c>
      <c r="D4536" s="26" t="s">
        <v>24</v>
      </c>
      <c r="E4536" s="27">
        <v>3427.76</v>
      </c>
      <c r="F4536" s="26" t="s">
        <v>25</v>
      </c>
      <c r="G4536" s="26" t="s">
        <v>26</v>
      </c>
      <c r="H4536" s="25">
        <v>43404</v>
      </c>
      <c r="I4536" s="23">
        <v>18000757</v>
      </c>
      <c r="J4536" s="28" t="str">
        <f t="shared" si="70"/>
        <v xml:space="preserve"> </v>
      </c>
      <c r="L4536" s="29" t="s">
        <v>26</v>
      </c>
    </row>
    <row r="4537" spans="1:12" x14ac:dyDescent="0.25">
      <c r="A4537" s="23">
        <v>112025</v>
      </c>
      <c r="B4537" s="24" t="s">
        <v>100</v>
      </c>
      <c r="C4537" s="25">
        <v>43220</v>
      </c>
      <c r="D4537" s="26" t="s">
        <v>24</v>
      </c>
      <c r="E4537" s="27">
        <v>2637.84</v>
      </c>
      <c r="F4537" s="26" t="s">
        <v>25</v>
      </c>
      <c r="G4537" s="26" t="s">
        <v>26</v>
      </c>
      <c r="H4537" s="25">
        <v>43220</v>
      </c>
      <c r="I4537" s="23">
        <v>18000757</v>
      </c>
      <c r="J4537" s="28" t="str">
        <f t="shared" si="70"/>
        <v xml:space="preserve"> </v>
      </c>
      <c r="L4537" s="29" t="s">
        <v>26</v>
      </c>
    </row>
    <row r="4538" spans="1:12" ht="38.25" x14ac:dyDescent="0.25">
      <c r="A4538" s="23">
        <v>110077</v>
      </c>
      <c r="B4538" s="24" t="s">
        <v>1506</v>
      </c>
      <c r="C4538" s="25">
        <v>43430</v>
      </c>
      <c r="D4538" s="26" t="s">
        <v>29</v>
      </c>
      <c r="E4538" s="27">
        <v>5424.5</v>
      </c>
      <c r="F4538" s="26" t="s">
        <v>35</v>
      </c>
      <c r="G4538" s="26" t="s">
        <v>1670</v>
      </c>
      <c r="H4538" s="25">
        <v>43425</v>
      </c>
      <c r="I4538" s="23">
        <v>18000757</v>
      </c>
      <c r="J4538" s="28" t="str">
        <f t="shared" si="70"/>
        <v xml:space="preserve"> DESPESA COM CELEBRAÇÃO DE CONTRATO COM A EMPRESA PRESTADORA DE SERVIÇOS DE LIMPEZA, DETENTORA DA ARP 12/2018. E PROTOCOLO 15.376.495-6. SERVIÇO DE PRESTAÇÃO CONTINUADA DE TÉCNICO DE PISCICULTURA, CONFORME CONTRATO N 21-2018. DO PERÍODO DE 01/10 A 31/10/2018. CONFORME NF 788.</v>
      </c>
      <c r="L4538" s="29" t="s">
        <v>1671</v>
      </c>
    </row>
    <row r="4539" spans="1:12" ht="38.25" x14ac:dyDescent="0.25">
      <c r="A4539" s="23">
        <v>110077</v>
      </c>
      <c r="B4539" s="24" t="s">
        <v>1506</v>
      </c>
      <c r="C4539" s="25">
        <v>43430</v>
      </c>
      <c r="D4539" s="26" t="s">
        <v>29</v>
      </c>
      <c r="E4539" s="27">
        <v>135.61000000000001</v>
      </c>
      <c r="F4539" s="26" t="s">
        <v>35</v>
      </c>
      <c r="G4539" s="26" t="s">
        <v>1670</v>
      </c>
      <c r="H4539" s="25">
        <v>43425</v>
      </c>
      <c r="I4539" s="23">
        <v>18000757</v>
      </c>
      <c r="J4539" s="28" t="str">
        <f t="shared" si="70"/>
        <v xml:space="preserve"> DESPESA COM CELEBRAÇÃO DE CONTRATO COM A EMPRESA PRESTADORA DE SERVIÇOS DE LIMPEZA, DETENTORA DA ARP 12/2018. E PROTOCOLO 15.376.495-6. SERVIÇO DE PRESTAÇÃO CONTINUADA DE TÉCNICO DE PISCICULTURA, CONFORME CONTRATO N 21-2018. DO PERÍODO DE 01/10 A 31/10/2018. CONFORME NF 788.</v>
      </c>
      <c r="L4539" s="29" t="s">
        <v>1671</v>
      </c>
    </row>
    <row r="4540" spans="1:12" ht="38.25" x14ac:dyDescent="0.25">
      <c r="A4540" s="23">
        <v>110077</v>
      </c>
      <c r="B4540" s="24" t="s">
        <v>1506</v>
      </c>
      <c r="C4540" s="25">
        <v>43430</v>
      </c>
      <c r="D4540" s="26" t="s">
        <v>29</v>
      </c>
      <c r="E4540" s="27">
        <v>-135.61000000000001</v>
      </c>
      <c r="F4540" s="26" t="s">
        <v>35</v>
      </c>
      <c r="G4540" s="26" t="s">
        <v>1670</v>
      </c>
      <c r="H4540" s="25">
        <v>43425</v>
      </c>
      <c r="I4540" s="23">
        <v>18000757</v>
      </c>
      <c r="J4540" s="28" t="str">
        <f t="shared" si="70"/>
        <v xml:space="preserve"> DESPESA COM CELEBRAÇÃO DE CONTRATO COM A EMPRESA PRESTADORA DE SERVIÇOS DE LIMPEZA, DETENTORA DA ARP 12/2018. E PROTOCOLO 15.376.495-6. SERVIÇO DE PRESTAÇÃO CONTINUADA DE TÉCNICO DE PISCICULTURA, CONFORME CONTRATO N 21-2018. DO PERÍODO DE 01/10 A 31/10/2018. CONFORME NF 788.</v>
      </c>
      <c r="L4540" s="29" t="s">
        <v>1671</v>
      </c>
    </row>
    <row r="4541" spans="1:12" ht="38.25" x14ac:dyDescent="0.25">
      <c r="A4541" s="23">
        <v>110077</v>
      </c>
      <c r="B4541" s="24" t="s">
        <v>1506</v>
      </c>
      <c r="C4541" s="25">
        <v>43430</v>
      </c>
      <c r="D4541" s="26" t="s">
        <v>29</v>
      </c>
      <c r="E4541" s="27">
        <v>596.70000000000005</v>
      </c>
      <c r="F4541" s="26" t="s">
        <v>35</v>
      </c>
      <c r="G4541" s="26" t="s">
        <v>1670</v>
      </c>
      <c r="H4541" s="25">
        <v>43425</v>
      </c>
      <c r="I4541" s="23">
        <v>18000757</v>
      </c>
      <c r="J4541" s="28" t="str">
        <f t="shared" si="70"/>
        <v xml:space="preserve"> DESPESA COM CELEBRAÇÃO DE CONTRATO COM A EMPRESA PRESTADORA DE SERVIÇOS DE LIMPEZA, DETENTORA DA ARP 12/2018. E PROTOCOLO 15.376.495-6. SERVIÇO DE PRESTAÇÃO CONTINUADA DE TÉCNICO DE PISCICULTURA, CONFORME CONTRATO N 21-2018. DO PERÍODO DE 01/10 A 31/10/2018. CONFORME NF 788.</v>
      </c>
      <c r="L4541" s="29" t="s">
        <v>1671</v>
      </c>
    </row>
    <row r="4542" spans="1:12" ht="38.25" x14ac:dyDescent="0.25">
      <c r="A4542" s="23">
        <v>110077</v>
      </c>
      <c r="B4542" s="24" t="s">
        <v>1506</v>
      </c>
      <c r="C4542" s="25">
        <v>43430</v>
      </c>
      <c r="D4542" s="26" t="s">
        <v>29</v>
      </c>
      <c r="E4542" s="27">
        <v>-596.70000000000005</v>
      </c>
      <c r="F4542" s="26" t="s">
        <v>35</v>
      </c>
      <c r="G4542" s="26" t="s">
        <v>1670</v>
      </c>
      <c r="H4542" s="25">
        <v>43425</v>
      </c>
      <c r="I4542" s="23">
        <v>18000757</v>
      </c>
      <c r="J4542" s="28" t="str">
        <f t="shared" si="70"/>
        <v xml:space="preserve"> DESPESA COM CELEBRAÇÃO DE CONTRATO COM A EMPRESA PRESTADORA DE SERVIÇOS DE LIMPEZA, DETENTORA DA ARP 12/2018. E PROTOCOLO 15.376.495-6. SERVIÇO DE PRESTAÇÃO CONTINUADA DE TÉCNICO DE PISCICULTURA, CONFORME CONTRATO N 21-2018. DO PERÍODO DE 01/10 A 31/10/2018. CONFORME NF 788.</v>
      </c>
      <c r="L4542" s="29" t="s">
        <v>1671</v>
      </c>
    </row>
    <row r="4543" spans="1:12" ht="38.25" x14ac:dyDescent="0.25">
      <c r="A4543" s="23">
        <v>110077</v>
      </c>
      <c r="B4543" s="24" t="s">
        <v>1506</v>
      </c>
      <c r="C4543" s="25">
        <v>43430</v>
      </c>
      <c r="D4543" s="26" t="s">
        <v>29</v>
      </c>
      <c r="E4543" s="27">
        <v>65.09</v>
      </c>
      <c r="F4543" s="26" t="s">
        <v>35</v>
      </c>
      <c r="G4543" s="26" t="s">
        <v>1670</v>
      </c>
      <c r="H4543" s="25">
        <v>43425</v>
      </c>
      <c r="I4543" s="23">
        <v>18000757</v>
      </c>
      <c r="J4543" s="28" t="str">
        <f t="shared" si="70"/>
        <v xml:space="preserve"> DESPESA COM CELEBRAÇÃO DE CONTRATO COM A EMPRESA PRESTADORA DE SERVIÇOS DE LIMPEZA, DETENTORA DA ARP 12/2018. E PROTOCOLO 15.376.495-6. SERVIÇO DE PRESTAÇÃO CONTINUADA DE TÉCNICO DE PISCICULTURA, CONFORME CONTRATO N 21-2018. DO PERÍODO DE 01/10 A 31/10/2018. CONFORME NF 788.</v>
      </c>
      <c r="L4543" s="29" t="s">
        <v>1671</v>
      </c>
    </row>
    <row r="4544" spans="1:12" ht="38.25" x14ac:dyDescent="0.25">
      <c r="A4544" s="23">
        <v>110077</v>
      </c>
      <c r="B4544" s="24" t="s">
        <v>1506</v>
      </c>
      <c r="C4544" s="25">
        <v>43430</v>
      </c>
      <c r="D4544" s="26" t="s">
        <v>29</v>
      </c>
      <c r="E4544" s="27">
        <v>-65.09</v>
      </c>
      <c r="F4544" s="26" t="s">
        <v>35</v>
      </c>
      <c r="G4544" s="26" t="s">
        <v>1670</v>
      </c>
      <c r="H4544" s="25">
        <v>43425</v>
      </c>
      <c r="I4544" s="23">
        <v>18000757</v>
      </c>
      <c r="J4544" s="28" t="str">
        <f t="shared" si="70"/>
        <v xml:space="preserve"> DESPESA COM CELEBRAÇÃO DE CONTRATO COM A EMPRESA PRESTADORA DE SERVIÇOS DE LIMPEZA, DETENTORA DA ARP 12/2018. E PROTOCOLO 15.376.495-6. SERVIÇO DE PRESTAÇÃO CONTINUADA DE TÉCNICO DE PISCICULTURA, CONFORME CONTRATO N 21-2018. DO PERÍODO DE 01/10 A 31/10/2018. CONFORME NF 788.</v>
      </c>
      <c r="L4544" s="29" t="s">
        <v>1671</v>
      </c>
    </row>
    <row r="4545" spans="1:12" ht="38.25" x14ac:dyDescent="0.25">
      <c r="A4545" s="23">
        <v>110077</v>
      </c>
      <c r="B4545" s="24" t="s">
        <v>1506</v>
      </c>
      <c r="C4545" s="25">
        <v>43448</v>
      </c>
      <c r="D4545" s="26" t="s">
        <v>29</v>
      </c>
      <c r="E4545" s="27">
        <v>252.24</v>
      </c>
      <c r="F4545" s="26" t="s">
        <v>35</v>
      </c>
      <c r="G4545" s="26" t="s">
        <v>1670</v>
      </c>
      <c r="H4545" s="25">
        <v>43430</v>
      </c>
      <c r="I4545" s="23">
        <v>18000757</v>
      </c>
      <c r="J4545" s="28" t="str">
        <f t="shared" si="70"/>
        <v xml:space="preserve"> DESPESA COM CELEBRAÇÃO DE CONTRATO COM A EMPRESA PRESTADORA DE SERVIÇOS DE LIMPEZA, DETENTORA DA ARP 12/2018. E PROTOCOLO 15.376.495-6. SERVIÇO DE PRESTAÇÃO CONTINUADA DE TÉCNICO DE PISCICULTURA, CONFORME CONTRATO N 21-2018. DO PERÍODO DE 01/10 A 31/10/2018. CONFORME NF 788.</v>
      </c>
      <c r="L4545" s="29" t="s">
        <v>1671</v>
      </c>
    </row>
    <row r="4546" spans="1:12" ht="38.25" x14ac:dyDescent="0.25">
      <c r="A4546" s="23">
        <v>110077</v>
      </c>
      <c r="B4546" s="24" t="s">
        <v>1506</v>
      </c>
      <c r="C4546" s="25">
        <v>43430</v>
      </c>
      <c r="D4546" s="26" t="s">
        <v>29</v>
      </c>
      <c r="E4546" s="27">
        <v>-252.24</v>
      </c>
      <c r="F4546" s="26" t="s">
        <v>35</v>
      </c>
      <c r="G4546" s="26" t="s">
        <v>1670</v>
      </c>
      <c r="H4546" s="25">
        <v>43430</v>
      </c>
      <c r="I4546" s="23">
        <v>18000757</v>
      </c>
      <c r="J4546" s="28" t="str">
        <f t="shared" si="70"/>
        <v xml:space="preserve"> DESPESA COM CELEBRAÇÃO DE CONTRATO COM A EMPRESA PRESTADORA DE SERVIÇOS DE LIMPEZA, DETENTORA DA ARP 12/2018. E PROTOCOLO 15.376.495-6. SERVIÇO DE PRESTAÇÃO CONTINUADA DE TÉCNICO DE PISCICULTURA, CONFORME CONTRATO N 21-2018. DO PERÍODO DE 01/10 A 31/10/2018. CONFORME NF 788.</v>
      </c>
      <c r="L4546" s="29" t="s">
        <v>1671</v>
      </c>
    </row>
    <row r="4547" spans="1:12" ht="25.5" x14ac:dyDescent="0.25">
      <c r="A4547" s="23">
        <v>118594</v>
      </c>
      <c r="B4547" s="24" t="s">
        <v>1659</v>
      </c>
      <c r="C4547" s="25"/>
      <c r="D4547" s="26" t="s">
        <v>67</v>
      </c>
      <c r="E4547" s="27">
        <v>0</v>
      </c>
      <c r="F4547" s="26" t="s">
        <v>38</v>
      </c>
      <c r="G4547" s="26" t="s">
        <v>1660</v>
      </c>
      <c r="H4547" s="25">
        <v>43185</v>
      </c>
      <c r="I4547" s="23">
        <v>18000757</v>
      </c>
      <c r="J4547" s="28" t="str">
        <f t="shared" si="70"/>
        <v>DESPESAS COM SEGUROS PARA ALUNOS QUE SE ENCONTRAM EM ESTÁGIO CURRICULAR OBRIGATÓRIO, CONFORME CONTRATO 002/2016, PARA O PRIMEIRO TRIMESTRE DE 2018, NO CAMPUS DE PARANAGUÁ.FATURA 7180006</v>
      </c>
      <c r="L4547" s="29" t="s">
        <v>1672</v>
      </c>
    </row>
    <row r="4548" spans="1:12" x14ac:dyDescent="0.25">
      <c r="A4548" s="23">
        <v>103676</v>
      </c>
      <c r="B4548" s="24" t="s">
        <v>47</v>
      </c>
      <c r="C4548" s="25">
        <v>43412</v>
      </c>
      <c r="D4548" s="26" t="s">
        <v>24</v>
      </c>
      <c r="E4548" s="27">
        <v>195.52</v>
      </c>
      <c r="F4548" s="26" t="s">
        <v>25</v>
      </c>
      <c r="G4548" s="26" t="s">
        <v>26</v>
      </c>
      <c r="H4548" s="25">
        <v>43404</v>
      </c>
      <c r="I4548" s="23">
        <v>18000758</v>
      </c>
      <c r="J4548" s="28" t="str">
        <f t="shared" si="70"/>
        <v xml:space="preserve"> </v>
      </c>
      <c r="L4548" s="29" t="s">
        <v>26</v>
      </c>
    </row>
    <row r="4549" spans="1:12" x14ac:dyDescent="0.25">
      <c r="A4549" s="23">
        <v>115057</v>
      </c>
      <c r="B4549" s="24" t="s">
        <v>88</v>
      </c>
      <c r="C4549" s="25">
        <v>43220</v>
      </c>
      <c r="D4549" s="26" t="s">
        <v>24</v>
      </c>
      <c r="E4549" s="27">
        <v>273.39999999999998</v>
      </c>
      <c r="F4549" s="26" t="s">
        <v>25</v>
      </c>
      <c r="G4549" s="26" t="s">
        <v>26</v>
      </c>
      <c r="H4549" s="25">
        <v>43220</v>
      </c>
      <c r="I4549" s="23">
        <v>18000758</v>
      </c>
      <c r="J4549" s="28" t="str">
        <f t="shared" si="70"/>
        <v xml:space="preserve"> </v>
      </c>
      <c r="L4549" s="29" t="s">
        <v>26</v>
      </c>
    </row>
    <row r="4550" spans="1:12" x14ac:dyDescent="0.25">
      <c r="A4550" s="23">
        <v>125411</v>
      </c>
      <c r="B4550" s="24" t="s">
        <v>58</v>
      </c>
      <c r="C4550" s="25">
        <v>43412</v>
      </c>
      <c r="D4550" s="26" t="s">
        <v>24</v>
      </c>
      <c r="E4550" s="27">
        <v>1942.41</v>
      </c>
      <c r="F4550" s="26" t="s">
        <v>25</v>
      </c>
      <c r="G4550" s="26" t="s">
        <v>26</v>
      </c>
      <c r="H4550" s="25">
        <v>43404</v>
      </c>
      <c r="I4550" s="23">
        <v>18000759</v>
      </c>
      <c r="J4550" s="28" t="str">
        <f t="shared" si="70"/>
        <v xml:space="preserve"> </v>
      </c>
      <c r="L4550" s="29" t="s">
        <v>26</v>
      </c>
    </row>
    <row r="4551" spans="1:12" x14ac:dyDescent="0.25">
      <c r="A4551" s="23">
        <v>115057</v>
      </c>
      <c r="B4551" s="24" t="s">
        <v>88</v>
      </c>
      <c r="C4551" s="25">
        <v>43220</v>
      </c>
      <c r="D4551" s="26" t="s">
        <v>24</v>
      </c>
      <c r="E4551" s="27">
        <v>1510.74</v>
      </c>
      <c r="F4551" s="26" t="s">
        <v>25</v>
      </c>
      <c r="G4551" s="26" t="s">
        <v>26</v>
      </c>
      <c r="H4551" s="25">
        <v>43220</v>
      </c>
      <c r="I4551" s="23">
        <v>18000759</v>
      </c>
      <c r="J4551" s="28" t="str">
        <f t="shared" si="70"/>
        <v xml:space="preserve"> </v>
      </c>
      <c r="L4551" s="29" t="s">
        <v>26</v>
      </c>
    </row>
    <row r="4552" spans="1:12" x14ac:dyDescent="0.25">
      <c r="A4552" s="23">
        <v>104234</v>
      </c>
      <c r="B4552" s="24" t="s">
        <v>55</v>
      </c>
      <c r="C4552" s="25">
        <v>43412</v>
      </c>
      <c r="D4552" s="26" t="s">
        <v>24</v>
      </c>
      <c r="E4552" s="27">
        <v>1708.22</v>
      </c>
      <c r="F4552" s="26" t="s">
        <v>25</v>
      </c>
      <c r="G4552" s="26" t="s">
        <v>26</v>
      </c>
      <c r="H4552" s="25">
        <v>43404</v>
      </c>
      <c r="I4552" s="23">
        <v>18000760</v>
      </c>
      <c r="J4552" s="28" t="str">
        <f t="shared" si="70"/>
        <v xml:space="preserve"> </v>
      </c>
      <c r="L4552" s="29" t="s">
        <v>26</v>
      </c>
    </row>
    <row r="4553" spans="1:12" x14ac:dyDescent="0.25">
      <c r="A4553" s="23">
        <v>116326</v>
      </c>
      <c r="B4553" s="24" t="s">
        <v>318</v>
      </c>
      <c r="C4553" s="25">
        <v>43220</v>
      </c>
      <c r="D4553" s="26" t="s">
        <v>24</v>
      </c>
      <c r="E4553" s="27">
        <v>579.25</v>
      </c>
      <c r="F4553" s="26" t="s">
        <v>25</v>
      </c>
      <c r="G4553" s="26" t="s">
        <v>26</v>
      </c>
      <c r="H4553" s="25">
        <v>43220</v>
      </c>
      <c r="I4553" s="23">
        <v>18000760</v>
      </c>
      <c r="J4553" s="28" t="str">
        <f t="shared" si="70"/>
        <v xml:space="preserve"> </v>
      </c>
      <c r="L4553" s="29" t="s">
        <v>26</v>
      </c>
    </row>
    <row r="4554" spans="1:12" ht="25.5" x14ac:dyDescent="0.25">
      <c r="A4554" s="23">
        <v>114801</v>
      </c>
      <c r="B4554" s="24" t="s">
        <v>1621</v>
      </c>
      <c r="C4554" s="25"/>
      <c r="D4554" s="26" t="s">
        <v>701</v>
      </c>
      <c r="E4554" s="27">
        <v>0</v>
      </c>
      <c r="F4554" s="26" t="s">
        <v>38</v>
      </c>
      <c r="G4554" s="26" t="s">
        <v>1673</v>
      </c>
      <c r="H4554" s="25">
        <v>43185</v>
      </c>
      <c r="I4554" s="23">
        <v>18000760</v>
      </c>
      <c r="J4554" s="28" t="str">
        <f t="shared" si="70"/>
        <v>DESPESAS COM LOCAÇÃO DE IMPRESSORAS E SERVIÇOS DE IMPRESSÃO NO PRIMEIRO TRIMESTRE DE 2018, NO CAMPUS DE CAMPO MOURÃO.</v>
      </c>
      <c r="L4554" s="29" t="s">
        <v>1674</v>
      </c>
    </row>
    <row r="4555" spans="1:12" x14ac:dyDescent="0.25">
      <c r="A4555" s="23">
        <v>109233</v>
      </c>
      <c r="B4555" s="24" t="s">
        <v>34</v>
      </c>
      <c r="C4555" s="25">
        <v>43412</v>
      </c>
      <c r="D4555" s="26" t="s">
        <v>24</v>
      </c>
      <c r="E4555" s="27">
        <v>440.08</v>
      </c>
      <c r="F4555" s="26" t="s">
        <v>25</v>
      </c>
      <c r="G4555" s="26" t="s">
        <v>26</v>
      </c>
      <c r="H4555" s="25">
        <v>43404</v>
      </c>
      <c r="I4555" s="23">
        <v>18000761</v>
      </c>
      <c r="J4555" s="28" t="str">
        <f t="shared" si="70"/>
        <v xml:space="preserve"> </v>
      </c>
      <c r="L4555" s="29" t="s">
        <v>26</v>
      </c>
    </row>
    <row r="4556" spans="1:12" x14ac:dyDescent="0.25">
      <c r="A4556" s="23">
        <v>118994</v>
      </c>
      <c r="B4556" s="24" t="s">
        <v>135</v>
      </c>
      <c r="C4556" s="25">
        <v>43220</v>
      </c>
      <c r="D4556" s="26" t="s">
        <v>24</v>
      </c>
      <c r="E4556" s="27">
        <v>8612.01</v>
      </c>
      <c r="F4556" s="26" t="s">
        <v>25</v>
      </c>
      <c r="G4556" s="26" t="s">
        <v>26</v>
      </c>
      <c r="H4556" s="25">
        <v>43220</v>
      </c>
      <c r="I4556" s="23">
        <v>18000761</v>
      </c>
      <c r="J4556" s="28" t="str">
        <f t="shared" ref="J4556:J4619" si="71">UPPER(L4556)</f>
        <v xml:space="preserve"> </v>
      </c>
      <c r="L4556" s="29" t="s">
        <v>26</v>
      </c>
    </row>
    <row r="4557" spans="1:12" ht="25.5" x14ac:dyDescent="0.25">
      <c r="A4557" s="23">
        <v>116147</v>
      </c>
      <c r="B4557" s="24" t="s">
        <v>92</v>
      </c>
      <c r="C4557" s="25">
        <v>43431</v>
      </c>
      <c r="D4557" s="26" t="s">
        <v>40</v>
      </c>
      <c r="E4557" s="27">
        <v>433.15</v>
      </c>
      <c r="F4557" s="26" t="s">
        <v>38</v>
      </c>
      <c r="G4557" s="26" t="s">
        <v>536</v>
      </c>
      <c r="H4557" s="25">
        <v>43426</v>
      </c>
      <c r="I4557" s="23">
        <v>18000761</v>
      </c>
      <c r="J4557" s="28" t="str">
        <f t="shared" si="71"/>
        <v>DESCENTRALIZAÇÃO DE RECURSOS ORÇAMENTÁRIOS PARA ATENDIMENTO DE DESPESAS DE CUSTEIO REF OUT/2018, CONFORME PLANO ANUAL DE ATIVIDADES APROVADO, PARA O CAMPUS DE CURITIBA II.</v>
      </c>
      <c r="L4557" s="29" t="s">
        <v>1675</v>
      </c>
    </row>
    <row r="4558" spans="1:12" ht="25.5" x14ac:dyDescent="0.25">
      <c r="A4558" s="23">
        <v>116147</v>
      </c>
      <c r="B4558" s="24" t="s">
        <v>92</v>
      </c>
      <c r="C4558" s="25">
        <v>43431</v>
      </c>
      <c r="D4558" s="26" t="s">
        <v>40</v>
      </c>
      <c r="E4558" s="27">
        <v>15815.82</v>
      </c>
      <c r="F4558" s="26" t="s">
        <v>38</v>
      </c>
      <c r="G4558" s="26" t="s">
        <v>536</v>
      </c>
      <c r="H4558" s="25">
        <v>43426</v>
      </c>
      <c r="I4558" s="23">
        <v>18000761</v>
      </c>
      <c r="J4558" s="28" t="str">
        <f t="shared" si="71"/>
        <v>DESCENTRALIZAÇÃO DE RECURSOS ORÇAMENTÁRIOS PARA ATENDIMENTO DE DESPESAS DE CUSTEIO REF OUT/2018, CONFORME PLANO ANUAL DE ATIVIDADES APROVADO, PARA O CAMPUS DE CURITIBA II.</v>
      </c>
      <c r="L4558" s="29" t="s">
        <v>1675</v>
      </c>
    </row>
    <row r="4559" spans="1:12" ht="25.5" x14ac:dyDescent="0.25">
      <c r="A4559" s="23">
        <v>116147</v>
      </c>
      <c r="B4559" s="24" t="s">
        <v>92</v>
      </c>
      <c r="C4559" s="25">
        <v>43431</v>
      </c>
      <c r="D4559" s="26" t="s">
        <v>40</v>
      </c>
      <c r="E4559" s="27">
        <v>1353.7</v>
      </c>
      <c r="F4559" s="26" t="s">
        <v>38</v>
      </c>
      <c r="G4559" s="26" t="s">
        <v>536</v>
      </c>
      <c r="H4559" s="25">
        <v>43426</v>
      </c>
      <c r="I4559" s="23">
        <v>18000761</v>
      </c>
      <c r="J4559" s="28" t="str">
        <f t="shared" si="71"/>
        <v>DESCENTRALIZAÇÃO DE RECURSOS ORÇAMENTÁRIOS PARA ATENDIMENTO DE DESPESAS DE CUSTEIO REF OUT/2018, CONFORME PLANO ANUAL DE ATIVIDADES APROVADO, PARA O CAMPUS DE CURITIBA II.</v>
      </c>
      <c r="L4559" s="29" t="s">
        <v>1675</v>
      </c>
    </row>
    <row r="4560" spans="1:12" ht="25.5" x14ac:dyDescent="0.25">
      <c r="A4560" s="23">
        <v>116147</v>
      </c>
      <c r="B4560" s="24" t="s">
        <v>92</v>
      </c>
      <c r="C4560" s="25">
        <v>43431</v>
      </c>
      <c r="D4560" s="26" t="s">
        <v>40</v>
      </c>
      <c r="E4560" s="27">
        <v>-1353.7</v>
      </c>
      <c r="F4560" s="26" t="s">
        <v>38</v>
      </c>
      <c r="G4560" s="26" t="s">
        <v>536</v>
      </c>
      <c r="H4560" s="25">
        <v>43426</v>
      </c>
      <c r="I4560" s="23">
        <v>18000761</v>
      </c>
      <c r="J4560" s="28" t="str">
        <f t="shared" si="71"/>
        <v>DESCENTRALIZAÇÃO DE RECURSOS ORÇAMENTÁRIOS PARA ATENDIMENTO DE DESPESAS DE CUSTEIO REF OUT/2018, CONFORME PLANO ANUAL DE ATIVIDADES APROVADO, PARA O CAMPUS DE CURITIBA II.</v>
      </c>
      <c r="L4560" s="29" t="s">
        <v>1675</v>
      </c>
    </row>
    <row r="4561" spans="1:12" ht="25.5" x14ac:dyDescent="0.25">
      <c r="A4561" s="23">
        <v>116147</v>
      </c>
      <c r="B4561" s="24" t="s">
        <v>92</v>
      </c>
      <c r="C4561" s="25">
        <v>43431</v>
      </c>
      <c r="D4561" s="26" t="s">
        <v>40</v>
      </c>
      <c r="E4561" s="27">
        <v>893.44</v>
      </c>
      <c r="F4561" s="26" t="s">
        <v>38</v>
      </c>
      <c r="G4561" s="26" t="s">
        <v>536</v>
      </c>
      <c r="H4561" s="25">
        <v>43426</v>
      </c>
      <c r="I4561" s="23">
        <v>18000761</v>
      </c>
      <c r="J4561" s="28" t="str">
        <f t="shared" si="71"/>
        <v>DESCENTRALIZAÇÃO DE RECURSOS ORÇAMENTÁRIOS PARA ATENDIMENTO DE DESPESAS DE CUSTEIO REF OUT/2018, CONFORME PLANO ANUAL DE ATIVIDADES APROVADO, PARA O CAMPUS DE CURITIBA II.</v>
      </c>
      <c r="L4561" s="29" t="s">
        <v>1675</v>
      </c>
    </row>
    <row r="4562" spans="1:12" ht="25.5" x14ac:dyDescent="0.25">
      <c r="A4562" s="23">
        <v>116147</v>
      </c>
      <c r="B4562" s="24" t="s">
        <v>92</v>
      </c>
      <c r="C4562" s="25">
        <v>43431</v>
      </c>
      <c r="D4562" s="26" t="s">
        <v>40</v>
      </c>
      <c r="E4562" s="27">
        <v>-893.44</v>
      </c>
      <c r="F4562" s="26" t="s">
        <v>38</v>
      </c>
      <c r="G4562" s="26" t="s">
        <v>536</v>
      </c>
      <c r="H4562" s="25">
        <v>43426</v>
      </c>
      <c r="I4562" s="23">
        <v>18000761</v>
      </c>
      <c r="J4562" s="28" t="str">
        <f t="shared" si="71"/>
        <v>DESCENTRALIZAÇÃO DE RECURSOS ORÇAMENTÁRIOS PARA ATENDIMENTO DE DESPESAS DE CUSTEIO REF OUT/2018, CONFORME PLANO ANUAL DE ATIVIDADES APROVADO, PARA O CAMPUS DE CURITIBA II.</v>
      </c>
      <c r="L4562" s="29" t="s">
        <v>1675</v>
      </c>
    </row>
    <row r="4563" spans="1:12" ht="25.5" x14ac:dyDescent="0.25">
      <c r="A4563" s="23">
        <v>118594</v>
      </c>
      <c r="B4563" s="24" t="s">
        <v>1659</v>
      </c>
      <c r="C4563" s="25"/>
      <c r="D4563" s="26" t="s">
        <v>636</v>
      </c>
      <c r="E4563" s="27">
        <v>0</v>
      </c>
      <c r="F4563" s="26" t="s">
        <v>38</v>
      </c>
      <c r="G4563" s="26" t="s">
        <v>1676</v>
      </c>
      <c r="H4563" s="25">
        <v>43185</v>
      </c>
      <c r="I4563" s="23">
        <v>18000761</v>
      </c>
      <c r="J4563" s="28" t="str">
        <f t="shared" si="71"/>
        <v>DESPESAS COM SEGUROS PARA ALUNOS QUE SE ENCONTRAM EM ESTÁGIO CURRICULAR OBRIGATÓRIO, CONFORME CONTRATO 002/2016, PARA O PRIMEIRO TRIMESTRE DE 2018, NO CAMPUS DE PARANAVAÍ.FATURA 134778.</v>
      </c>
      <c r="L4563" s="29" t="s">
        <v>1677</v>
      </c>
    </row>
    <row r="4564" spans="1:12" x14ac:dyDescent="0.25">
      <c r="A4564" s="23">
        <v>104194</v>
      </c>
      <c r="B4564" s="24" t="s">
        <v>44</v>
      </c>
      <c r="C4564" s="25">
        <v>43412</v>
      </c>
      <c r="D4564" s="26" t="s">
        <v>24</v>
      </c>
      <c r="E4564" s="27">
        <v>3201.2</v>
      </c>
      <c r="F4564" s="26" t="s">
        <v>25</v>
      </c>
      <c r="G4564" s="26" t="s">
        <v>26</v>
      </c>
      <c r="H4564" s="25">
        <v>43404</v>
      </c>
      <c r="I4564" s="23">
        <v>18000762</v>
      </c>
      <c r="J4564" s="28" t="str">
        <f t="shared" si="71"/>
        <v xml:space="preserve"> </v>
      </c>
      <c r="L4564" s="29" t="s">
        <v>26</v>
      </c>
    </row>
    <row r="4565" spans="1:12" x14ac:dyDescent="0.25">
      <c r="A4565" s="23">
        <v>121331</v>
      </c>
      <c r="B4565" s="24" t="s">
        <v>116</v>
      </c>
      <c r="C4565" s="25">
        <v>43220</v>
      </c>
      <c r="D4565" s="26" t="s">
        <v>24</v>
      </c>
      <c r="E4565" s="27">
        <v>600.34</v>
      </c>
      <c r="F4565" s="26" t="s">
        <v>25</v>
      </c>
      <c r="G4565" s="26" t="s">
        <v>26</v>
      </c>
      <c r="H4565" s="25">
        <v>43220</v>
      </c>
      <c r="I4565" s="23">
        <v>18000762</v>
      </c>
      <c r="J4565" s="28" t="str">
        <f t="shared" si="71"/>
        <v xml:space="preserve"> </v>
      </c>
      <c r="L4565" s="29" t="s">
        <v>26</v>
      </c>
    </row>
    <row r="4566" spans="1:12" ht="25.5" x14ac:dyDescent="0.25">
      <c r="A4566" s="23">
        <v>448852</v>
      </c>
      <c r="B4566" s="24" t="s">
        <v>1662</v>
      </c>
      <c r="C4566" s="25">
        <v>43431</v>
      </c>
      <c r="D4566" s="26" t="s">
        <v>183</v>
      </c>
      <c r="E4566" s="27">
        <v>300</v>
      </c>
      <c r="F4566" s="26" t="s">
        <v>38</v>
      </c>
      <c r="G4566" s="26" t="s">
        <v>1663</v>
      </c>
      <c r="H4566" s="25">
        <v>43426</v>
      </c>
      <c r="I4566" s="23">
        <v>18000762</v>
      </c>
      <c r="J4566" s="28" t="str">
        <f t="shared" si="71"/>
        <v>EMPENHO REFERENTE A PALESTRA QUE SERÁ REALIZADA NO EVENTO XII EEPA NO DIA 20/11/2018 NA UNESPAR CAMPUS DE CAMPO MOURÃO.</v>
      </c>
      <c r="L4566" s="29" t="s">
        <v>1664</v>
      </c>
    </row>
    <row r="4567" spans="1:12" ht="25.5" x14ac:dyDescent="0.25">
      <c r="A4567" s="23">
        <v>448852</v>
      </c>
      <c r="B4567" s="24" t="s">
        <v>1662</v>
      </c>
      <c r="C4567" s="25">
        <v>43431</v>
      </c>
      <c r="D4567" s="26" t="s">
        <v>183</v>
      </c>
      <c r="E4567" s="27">
        <v>15</v>
      </c>
      <c r="F4567" s="26" t="s">
        <v>38</v>
      </c>
      <c r="G4567" s="26" t="s">
        <v>1663</v>
      </c>
      <c r="H4567" s="25">
        <v>43426</v>
      </c>
      <c r="I4567" s="23">
        <v>18000762</v>
      </c>
      <c r="J4567" s="28" t="str">
        <f t="shared" si="71"/>
        <v>EMPENHO REFERENTE A PALESTRA QUE SERÁ REALIZADA NO EVENTO XII EEPA NO DIA 20/11/2018 NA UNESPAR CAMPUS DE CAMPO MOURÃO.</v>
      </c>
      <c r="L4567" s="29" t="s">
        <v>1664</v>
      </c>
    </row>
    <row r="4568" spans="1:12" ht="25.5" x14ac:dyDescent="0.25">
      <c r="A4568" s="23">
        <v>448852</v>
      </c>
      <c r="B4568" s="24" t="s">
        <v>1662</v>
      </c>
      <c r="C4568" s="25">
        <v>43431</v>
      </c>
      <c r="D4568" s="26" t="s">
        <v>183</v>
      </c>
      <c r="E4568" s="27">
        <v>-15</v>
      </c>
      <c r="F4568" s="26" t="s">
        <v>38</v>
      </c>
      <c r="G4568" s="26" t="s">
        <v>1663</v>
      </c>
      <c r="H4568" s="25">
        <v>43426</v>
      </c>
      <c r="I4568" s="23">
        <v>18000762</v>
      </c>
      <c r="J4568" s="28" t="str">
        <f t="shared" si="71"/>
        <v>EMPENHO REFERENTE A PALESTRA QUE SERÁ REALIZADA NO EVENTO XII EEPA NO DIA 20/11/2018 NA UNESPAR CAMPUS DE CAMPO MOURÃO.</v>
      </c>
      <c r="L4568" s="29" t="s">
        <v>1664</v>
      </c>
    </row>
    <row r="4569" spans="1:12" ht="25.5" x14ac:dyDescent="0.25">
      <c r="A4569" s="23">
        <v>448852</v>
      </c>
      <c r="B4569" s="24" t="s">
        <v>1662</v>
      </c>
      <c r="C4569" s="25">
        <v>43789</v>
      </c>
      <c r="D4569" s="26" t="s">
        <v>183</v>
      </c>
      <c r="E4569" s="27">
        <v>33</v>
      </c>
      <c r="F4569" s="26" t="s">
        <v>38</v>
      </c>
      <c r="G4569" s="26" t="s">
        <v>1663</v>
      </c>
      <c r="H4569" s="25">
        <v>43426</v>
      </c>
      <c r="I4569" s="23">
        <v>18000762</v>
      </c>
      <c r="J4569" s="28" t="str">
        <f t="shared" si="71"/>
        <v>EMPENHO REFERENTE A PALESTRA QUE SERÁ REALIZADA NO EVENTO XII EEPA NO DIA 20/11/2018 NA UNESPAR CAMPUS DE CAMPO MOURÃO.</v>
      </c>
      <c r="L4569" s="29" t="s">
        <v>1664</v>
      </c>
    </row>
    <row r="4570" spans="1:12" ht="25.5" x14ac:dyDescent="0.25">
      <c r="A4570" s="23">
        <v>448852</v>
      </c>
      <c r="B4570" s="24" t="s">
        <v>1662</v>
      </c>
      <c r="C4570" s="25">
        <v>43431</v>
      </c>
      <c r="D4570" s="26" t="s">
        <v>183</v>
      </c>
      <c r="E4570" s="27">
        <v>-33</v>
      </c>
      <c r="F4570" s="26" t="s">
        <v>38</v>
      </c>
      <c r="G4570" s="26" t="s">
        <v>1663</v>
      </c>
      <c r="H4570" s="25">
        <v>43426</v>
      </c>
      <c r="I4570" s="23">
        <v>18000762</v>
      </c>
      <c r="J4570" s="28" t="str">
        <f t="shared" si="71"/>
        <v>EMPENHO REFERENTE A PALESTRA QUE SERÁ REALIZADA NO EVENTO XII EEPA NO DIA 20/11/2018 NA UNESPAR CAMPUS DE CAMPO MOURÃO.</v>
      </c>
      <c r="L4570" s="29" t="s">
        <v>1664</v>
      </c>
    </row>
    <row r="4571" spans="1:12" ht="25.5" x14ac:dyDescent="0.25">
      <c r="A4571" s="23">
        <v>118594</v>
      </c>
      <c r="B4571" s="24" t="s">
        <v>1659</v>
      </c>
      <c r="C4571" s="25"/>
      <c r="D4571" s="26" t="s">
        <v>636</v>
      </c>
      <c r="E4571" s="27">
        <v>0</v>
      </c>
      <c r="F4571" s="26" t="s">
        <v>38</v>
      </c>
      <c r="G4571" s="26" t="s">
        <v>1676</v>
      </c>
      <c r="H4571" s="25">
        <v>43185</v>
      </c>
      <c r="I4571" s="23">
        <v>18000762</v>
      </c>
      <c r="J4571" s="28" t="str">
        <f t="shared" si="71"/>
        <v>DESPESAS COM SEGUROS PARA ALUNOS QUE SE ENCONTRAM EM ESTÁGIO CURRICULAR OBRIGATÓRIO, CONFORME CONTRATO 002/2016, PARA O PRIMEIRO TRIMESTRE DE 2018, NO CAMPUS DE PARANAVAÍ.FATURA 151338.</v>
      </c>
      <c r="L4571" s="29" t="s">
        <v>1678</v>
      </c>
    </row>
    <row r="4572" spans="1:12" x14ac:dyDescent="0.25">
      <c r="A4572" s="23">
        <v>104949</v>
      </c>
      <c r="B4572" s="24" t="s">
        <v>113</v>
      </c>
      <c r="C4572" s="25">
        <v>43412</v>
      </c>
      <c r="D4572" s="26" t="s">
        <v>24</v>
      </c>
      <c r="E4572" s="27">
        <v>232</v>
      </c>
      <c r="F4572" s="26" t="s">
        <v>25</v>
      </c>
      <c r="G4572" s="26" t="s">
        <v>26</v>
      </c>
      <c r="H4572" s="25">
        <v>43404</v>
      </c>
      <c r="I4572" s="23">
        <v>18000763</v>
      </c>
      <c r="J4572" s="28" t="str">
        <f t="shared" si="71"/>
        <v xml:space="preserve"> </v>
      </c>
      <c r="L4572" s="29" t="s">
        <v>26</v>
      </c>
    </row>
    <row r="4573" spans="1:12" x14ac:dyDescent="0.25">
      <c r="A4573" s="23">
        <v>121331</v>
      </c>
      <c r="B4573" s="24" t="s">
        <v>116</v>
      </c>
      <c r="C4573" s="25">
        <v>43220</v>
      </c>
      <c r="D4573" s="26" t="s">
        <v>24</v>
      </c>
      <c r="E4573" s="27">
        <v>1303.0999999999999</v>
      </c>
      <c r="F4573" s="26" t="s">
        <v>25</v>
      </c>
      <c r="G4573" s="26" t="s">
        <v>26</v>
      </c>
      <c r="H4573" s="25">
        <v>43220</v>
      </c>
      <c r="I4573" s="23">
        <v>18000763</v>
      </c>
      <c r="J4573" s="28" t="str">
        <f t="shared" si="71"/>
        <v xml:space="preserve"> </v>
      </c>
      <c r="L4573" s="29" t="s">
        <v>26</v>
      </c>
    </row>
    <row r="4574" spans="1:12" ht="25.5" x14ac:dyDescent="0.25">
      <c r="A4574" s="23">
        <v>118594</v>
      </c>
      <c r="B4574" s="24" t="s">
        <v>1659</v>
      </c>
      <c r="C4574" s="25"/>
      <c r="D4574" s="26" t="s">
        <v>636</v>
      </c>
      <c r="E4574" s="27">
        <v>0</v>
      </c>
      <c r="F4574" s="26" t="s">
        <v>38</v>
      </c>
      <c r="G4574" s="26" t="s">
        <v>1676</v>
      </c>
      <c r="H4574" s="25">
        <v>43185</v>
      </c>
      <c r="I4574" s="23">
        <v>18000763</v>
      </c>
      <c r="J4574" s="28" t="str">
        <f t="shared" si="71"/>
        <v>DESPESAS COM SEGUROS PARA ALUNOS QUE SE ENCONTRAM EM ESTÁGIO CURRICULAR OBRIGATÓRIO, CONFORME CONTRATO 002/2016, PARA O PRIMEIRO TRIMESTRE DE 2018, NO CAMPUS DE PARANAVAÍ. FATURA 167366.</v>
      </c>
      <c r="L4574" s="29" t="s">
        <v>1679</v>
      </c>
    </row>
    <row r="4575" spans="1:12" x14ac:dyDescent="0.25">
      <c r="A4575" s="23">
        <v>104949</v>
      </c>
      <c r="B4575" s="24" t="s">
        <v>113</v>
      </c>
      <c r="C4575" s="25">
        <v>43412</v>
      </c>
      <c r="D4575" s="26" t="s">
        <v>24</v>
      </c>
      <c r="E4575" s="27">
        <v>2266.4</v>
      </c>
      <c r="F4575" s="26" t="s">
        <v>25</v>
      </c>
      <c r="G4575" s="26" t="s">
        <v>26</v>
      </c>
      <c r="H4575" s="25">
        <v>43404</v>
      </c>
      <c r="I4575" s="23">
        <v>18000764</v>
      </c>
      <c r="J4575" s="28" t="str">
        <f t="shared" si="71"/>
        <v xml:space="preserve"> </v>
      </c>
      <c r="L4575" s="29" t="s">
        <v>26</v>
      </c>
    </row>
    <row r="4576" spans="1:12" x14ac:dyDescent="0.25">
      <c r="A4576" s="23">
        <v>121331</v>
      </c>
      <c r="B4576" s="24" t="s">
        <v>116</v>
      </c>
      <c r="C4576" s="25">
        <v>43220</v>
      </c>
      <c r="D4576" s="26" t="s">
        <v>24</v>
      </c>
      <c r="E4576" s="27">
        <v>985.43</v>
      </c>
      <c r="F4576" s="26" t="s">
        <v>25</v>
      </c>
      <c r="G4576" s="26" t="s">
        <v>26</v>
      </c>
      <c r="H4576" s="25">
        <v>43220</v>
      </c>
      <c r="I4576" s="23">
        <v>18000764</v>
      </c>
      <c r="J4576" s="28" t="str">
        <f t="shared" si="71"/>
        <v xml:space="preserve"> </v>
      </c>
      <c r="L4576" s="29" t="s">
        <v>26</v>
      </c>
    </row>
    <row r="4577" spans="1:12" ht="25.5" x14ac:dyDescent="0.25">
      <c r="A4577" s="23">
        <v>452403</v>
      </c>
      <c r="B4577" s="24" t="s">
        <v>1680</v>
      </c>
      <c r="C4577" s="25">
        <v>43433</v>
      </c>
      <c r="D4577" s="26" t="s">
        <v>183</v>
      </c>
      <c r="E4577" s="27">
        <v>300</v>
      </c>
      <c r="F4577" s="26" t="s">
        <v>38</v>
      </c>
      <c r="G4577" s="26" t="s">
        <v>1681</v>
      </c>
      <c r="H4577" s="25">
        <v>43426</v>
      </c>
      <c r="I4577" s="23">
        <v>18000764</v>
      </c>
      <c r="J4577" s="28" t="str">
        <f t="shared" si="71"/>
        <v>EMPENHO REFERENTE A PALESTRA QUE SERÁ REALIZADA NO EVENTO XII EEPA NO DIA 20/11/2018 NA UNESPAR CAMPUS DE CAMPO MOURÃO.</v>
      </c>
      <c r="L4577" s="29" t="s">
        <v>1664</v>
      </c>
    </row>
    <row r="4578" spans="1:12" ht="25.5" x14ac:dyDescent="0.25">
      <c r="A4578" s="23">
        <v>452403</v>
      </c>
      <c r="B4578" s="24" t="s">
        <v>1680</v>
      </c>
      <c r="C4578" s="25">
        <v>43433</v>
      </c>
      <c r="D4578" s="26" t="s">
        <v>183</v>
      </c>
      <c r="E4578" s="27">
        <v>15</v>
      </c>
      <c r="F4578" s="26" t="s">
        <v>38</v>
      </c>
      <c r="G4578" s="26" t="s">
        <v>1681</v>
      </c>
      <c r="H4578" s="25">
        <v>43426</v>
      </c>
      <c r="I4578" s="23">
        <v>18000764</v>
      </c>
      <c r="J4578" s="28" t="str">
        <f t="shared" si="71"/>
        <v>EMPENHO REFERENTE A PALESTRA QUE SERÁ REALIZADA NO EVENTO XII EEPA NO DIA 20/11/2018 NA UNESPAR CAMPUS DE CAMPO MOURÃO.</v>
      </c>
      <c r="L4578" s="29" t="s">
        <v>1664</v>
      </c>
    </row>
    <row r="4579" spans="1:12" ht="25.5" x14ac:dyDescent="0.25">
      <c r="A4579" s="23">
        <v>452403</v>
      </c>
      <c r="B4579" s="24" t="s">
        <v>1680</v>
      </c>
      <c r="C4579" s="25">
        <v>43433</v>
      </c>
      <c r="D4579" s="26" t="s">
        <v>183</v>
      </c>
      <c r="E4579" s="27">
        <v>-15</v>
      </c>
      <c r="F4579" s="26" t="s">
        <v>38</v>
      </c>
      <c r="G4579" s="26" t="s">
        <v>1681</v>
      </c>
      <c r="H4579" s="25">
        <v>43426</v>
      </c>
      <c r="I4579" s="23">
        <v>18000764</v>
      </c>
      <c r="J4579" s="28" t="str">
        <f t="shared" si="71"/>
        <v>EMPENHO REFERENTE A PALESTRA QUE SERÁ REALIZADA NO EVENTO XII EEPA NO DIA 20/11/2018 NA UNESPAR CAMPUS DE CAMPO MOURÃO.</v>
      </c>
      <c r="L4579" s="29" t="s">
        <v>1664</v>
      </c>
    </row>
    <row r="4580" spans="1:12" ht="25.5" x14ac:dyDescent="0.25">
      <c r="A4580" s="23">
        <v>452403</v>
      </c>
      <c r="B4580" s="24" t="s">
        <v>1680</v>
      </c>
      <c r="C4580" s="25">
        <v>43789</v>
      </c>
      <c r="D4580" s="26" t="s">
        <v>183</v>
      </c>
      <c r="E4580" s="27">
        <v>33</v>
      </c>
      <c r="F4580" s="26" t="s">
        <v>38</v>
      </c>
      <c r="G4580" s="26" t="s">
        <v>1681</v>
      </c>
      <c r="H4580" s="25">
        <v>43426</v>
      </c>
      <c r="I4580" s="23">
        <v>18000764</v>
      </c>
      <c r="J4580" s="28" t="str">
        <f t="shared" si="71"/>
        <v>EMPENHO REFERENTE A PALESTRA QUE SERÁ REALIZADA NO EVENTO XII EEPA NO DIA 20/11/2018 NA UNESPAR CAMPUS DE CAMPO MOURÃO.</v>
      </c>
      <c r="L4580" s="29" t="s">
        <v>1664</v>
      </c>
    </row>
    <row r="4581" spans="1:12" ht="25.5" x14ac:dyDescent="0.25">
      <c r="A4581" s="23">
        <v>452403</v>
      </c>
      <c r="B4581" s="24" t="s">
        <v>1680</v>
      </c>
      <c r="C4581" s="25">
        <v>43433</v>
      </c>
      <c r="D4581" s="26" t="s">
        <v>183</v>
      </c>
      <c r="E4581" s="27">
        <v>-33</v>
      </c>
      <c r="F4581" s="26" t="s">
        <v>38</v>
      </c>
      <c r="G4581" s="26" t="s">
        <v>1681</v>
      </c>
      <c r="H4581" s="25">
        <v>43426</v>
      </c>
      <c r="I4581" s="23">
        <v>18000764</v>
      </c>
      <c r="J4581" s="28" t="str">
        <f t="shared" si="71"/>
        <v>EMPENHO REFERENTE A PALESTRA QUE SERÁ REALIZADA NO EVENTO XII EEPA NO DIA 20/11/2018 NA UNESPAR CAMPUS DE CAMPO MOURÃO.</v>
      </c>
      <c r="L4581" s="29" t="s">
        <v>1664</v>
      </c>
    </row>
    <row r="4582" spans="1:12" ht="25.5" x14ac:dyDescent="0.25">
      <c r="A4582" s="23">
        <v>118594</v>
      </c>
      <c r="B4582" s="24" t="s">
        <v>1659</v>
      </c>
      <c r="C4582" s="25"/>
      <c r="D4582" s="26" t="s">
        <v>150</v>
      </c>
      <c r="E4582" s="27">
        <v>0</v>
      </c>
      <c r="F4582" s="26" t="s">
        <v>38</v>
      </c>
      <c r="G4582" s="26" t="s">
        <v>1682</v>
      </c>
      <c r="H4582" s="25">
        <v>43185</v>
      </c>
      <c r="I4582" s="23">
        <v>18000764</v>
      </c>
      <c r="J4582" s="28" t="str">
        <f t="shared" si="71"/>
        <v>DESPESAS COM SEGUROS PARA ALUNOS QUE SE ENCONTRAM EM ESTÁGIO CURRICULAR OBRIGATÓRIO, CONFORME CONTRATO 002/2016, PARA O PRIMEIRO TRIMESTRE DE 2018, NO CAMPUS DE APUCARANA. FATURA 4170012.</v>
      </c>
      <c r="L4582" s="29" t="s">
        <v>1683</v>
      </c>
    </row>
    <row r="4583" spans="1:12" x14ac:dyDescent="0.25">
      <c r="A4583" s="23">
        <v>104949</v>
      </c>
      <c r="B4583" s="24" t="s">
        <v>113</v>
      </c>
      <c r="C4583" s="25">
        <v>43412</v>
      </c>
      <c r="D4583" s="26" t="s">
        <v>24</v>
      </c>
      <c r="E4583" s="27">
        <v>7109.34</v>
      </c>
      <c r="F4583" s="26" t="s">
        <v>25</v>
      </c>
      <c r="G4583" s="26" t="s">
        <v>26</v>
      </c>
      <c r="H4583" s="25">
        <v>43404</v>
      </c>
      <c r="I4583" s="23">
        <v>18000765</v>
      </c>
      <c r="J4583" s="28" t="str">
        <f t="shared" si="71"/>
        <v xml:space="preserve"> </v>
      </c>
      <c r="L4583" s="29" t="s">
        <v>26</v>
      </c>
    </row>
    <row r="4584" spans="1:12" x14ac:dyDescent="0.25">
      <c r="A4584" s="23">
        <v>121331</v>
      </c>
      <c r="B4584" s="24" t="s">
        <v>116</v>
      </c>
      <c r="C4584" s="25">
        <v>43220</v>
      </c>
      <c r="D4584" s="26" t="s">
        <v>24</v>
      </c>
      <c r="E4584" s="27">
        <v>1430.28</v>
      </c>
      <c r="F4584" s="26" t="s">
        <v>25</v>
      </c>
      <c r="G4584" s="26" t="s">
        <v>26</v>
      </c>
      <c r="H4584" s="25">
        <v>43220</v>
      </c>
      <c r="I4584" s="23">
        <v>18000765</v>
      </c>
      <c r="J4584" s="28" t="str">
        <f t="shared" si="71"/>
        <v xml:space="preserve"> </v>
      </c>
      <c r="L4584" s="29" t="s">
        <v>26</v>
      </c>
    </row>
    <row r="4585" spans="1:12" x14ac:dyDescent="0.25">
      <c r="A4585" s="23">
        <v>448731</v>
      </c>
      <c r="B4585" s="24" t="s">
        <v>1684</v>
      </c>
      <c r="C4585" s="25">
        <v>43431</v>
      </c>
      <c r="D4585" s="26" t="s">
        <v>183</v>
      </c>
      <c r="E4585" s="27">
        <v>300</v>
      </c>
      <c r="F4585" s="26" t="s">
        <v>38</v>
      </c>
      <c r="G4585" s="26" t="s">
        <v>1685</v>
      </c>
      <c r="H4585" s="25">
        <v>43426</v>
      </c>
      <c r="I4585" s="23">
        <v>18000765</v>
      </c>
      <c r="J4585" s="28" t="str">
        <f t="shared" si="71"/>
        <v>EMPENHO REF.PALESTRA A SER REALIZADA NO EVENTO XII EEPA NO DIA 20/11/2018 NA UNESPAR CAMPUS DE CAMPO MOURÃO.</v>
      </c>
      <c r="L4585" s="29" t="s">
        <v>1686</v>
      </c>
    </row>
    <row r="4586" spans="1:12" x14ac:dyDescent="0.25">
      <c r="A4586" s="23">
        <v>448731</v>
      </c>
      <c r="B4586" s="24" t="s">
        <v>1684</v>
      </c>
      <c r="C4586" s="25">
        <v>43431</v>
      </c>
      <c r="D4586" s="26" t="s">
        <v>183</v>
      </c>
      <c r="E4586" s="27">
        <v>15</v>
      </c>
      <c r="F4586" s="26" t="s">
        <v>38</v>
      </c>
      <c r="G4586" s="26" t="s">
        <v>1685</v>
      </c>
      <c r="H4586" s="25">
        <v>43426</v>
      </c>
      <c r="I4586" s="23">
        <v>18000765</v>
      </c>
      <c r="J4586" s="28" t="str">
        <f t="shared" si="71"/>
        <v>EMPENHO REF.PALESTRA A SER REALIZADA NO EVENTO XII EEPA NO DIA 20/11/2018 NA UNESPAR CAMPUS DE CAMPO MOURÃO.</v>
      </c>
      <c r="L4586" s="29" t="s">
        <v>1686</v>
      </c>
    </row>
    <row r="4587" spans="1:12" x14ac:dyDescent="0.25">
      <c r="A4587" s="23">
        <v>448731</v>
      </c>
      <c r="B4587" s="24" t="s">
        <v>1684</v>
      </c>
      <c r="C4587" s="25">
        <v>43431</v>
      </c>
      <c r="D4587" s="26" t="s">
        <v>183</v>
      </c>
      <c r="E4587" s="27">
        <v>-15</v>
      </c>
      <c r="F4587" s="26" t="s">
        <v>38</v>
      </c>
      <c r="G4587" s="26" t="s">
        <v>1685</v>
      </c>
      <c r="H4587" s="25">
        <v>43426</v>
      </c>
      <c r="I4587" s="23">
        <v>18000765</v>
      </c>
      <c r="J4587" s="28" t="str">
        <f t="shared" si="71"/>
        <v>EMPENHO REF.PALESTRA A SER REALIZADA NO EVENTO XII EEPA NO DIA 20/11/2018 NA UNESPAR CAMPUS DE CAMPO MOURÃO.</v>
      </c>
      <c r="L4587" s="29" t="s">
        <v>1686</v>
      </c>
    </row>
    <row r="4588" spans="1:12" x14ac:dyDescent="0.25">
      <c r="A4588" s="23">
        <v>448731</v>
      </c>
      <c r="B4588" s="24" t="s">
        <v>1684</v>
      </c>
      <c r="C4588" s="25">
        <v>43789</v>
      </c>
      <c r="D4588" s="26" t="s">
        <v>183</v>
      </c>
      <c r="E4588" s="27">
        <v>33</v>
      </c>
      <c r="F4588" s="26" t="s">
        <v>38</v>
      </c>
      <c r="G4588" s="26" t="s">
        <v>1685</v>
      </c>
      <c r="H4588" s="25">
        <v>43426</v>
      </c>
      <c r="I4588" s="23">
        <v>18000765</v>
      </c>
      <c r="J4588" s="28" t="str">
        <f t="shared" si="71"/>
        <v>EMPENHO REF.PALESTRA A SER REALIZADA NO EVENTO XII EEPA NO DIA 20/11/2018 NA UNESPAR CAMPUS DE CAMPO MOURÃO.</v>
      </c>
      <c r="L4588" s="29" t="s">
        <v>1686</v>
      </c>
    </row>
    <row r="4589" spans="1:12" x14ac:dyDescent="0.25">
      <c r="A4589" s="23">
        <v>448731</v>
      </c>
      <c r="B4589" s="24" t="s">
        <v>1684</v>
      </c>
      <c r="C4589" s="25">
        <v>43431</v>
      </c>
      <c r="D4589" s="26" t="s">
        <v>183</v>
      </c>
      <c r="E4589" s="27">
        <v>-33</v>
      </c>
      <c r="F4589" s="26" t="s">
        <v>38</v>
      </c>
      <c r="G4589" s="26" t="s">
        <v>1685</v>
      </c>
      <c r="H4589" s="25">
        <v>43426</v>
      </c>
      <c r="I4589" s="23">
        <v>18000765</v>
      </c>
      <c r="J4589" s="28" t="str">
        <f t="shared" si="71"/>
        <v>EMPENHO REF.PALESTRA A SER REALIZADA NO EVENTO XII EEPA NO DIA 20/11/2018 NA UNESPAR CAMPUS DE CAMPO MOURÃO.</v>
      </c>
      <c r="L4589" s="29" t="s">
        <v>1686</v>
      </c>
    </row>
    <row r="4590" spans="1:12" ht="25.5" x14ac:dyDescent="0.25">
      <c r="A4590" s="23">
        <v>114801</v>
      </c>
      <c r="B4590" s="24" t="s">
        <v>1621</v>
      </c>
      <c r="C4590" s="25"/>
      <c r="D4590" s="26" t="s">
        <v>701</v>
      </c>
      <c r="E4590" s="27">
        <v>0</v>
      </c>
      <c r="F4590" s="26" t="s">
        <v>38</v>
      </c>
      <c r="G4590" s="26" t="s">
        <v>1673</v>
      </c>
      <c r="H4590" s="25">
        <v>43185</v>
      </c>
      <c r="I4590" s="23">
        <v>18000765</v>
      </c>
      <c r="J4590" s="28" t="str">
        <f t="shared" si="71"/>
        <v>DESPESAS COM LOCAÇÃO DE IMPRESSORAS E SERVIÇOS DE IMPRESSÃO NO PRIMEIRO TRIMESTRE DE 2018, NO CAMPUS DE CAMPO MOURÃO.</v>
      </c>
      <c r="L4590" s="29" t="s">
        <v>1674</v>
      </c>
    </row>
    <row r="4591" spans="1:12" x14ac:dyDescent="0.25">
      <c r="A4591" s="23">
        <v>104949</v>
      </c>
      <c r="B4591" s="24" t="s">
        <v>113</v>
      </c>
      <c r="C4591" s="25">
        <v>43412</v>
      </c>
      <c r="D4591" s="26" t="s">
        <v>24</v>
      </c>
      <c r="E4591" s="27">
        <v>14002.45</v>
      </c>
      <c r="F4591" s="26" t="s">
        <v>25</v>
      </c>
      <c r="G4591" s="26" t="s">
        <v>26</v>
      </c>
      <c r="H4591" s="25">
        <v>43404</v>
      </c>
      <c r="I4591" s="23">
        <v>18000766</v>
      </c>
      <c r="J4591" s="28" t="str">
        <f t="shared" si="71"/>
        <v xml:space="preserve"> </v>
      </c>
      <c r="L4591" s="29" t="s">
        <v>26</v>
      </c>
    </row>
    <row r="4592" spans="1:12" x14ac:dyDescent="0.25">
      <c r="A4592" s="23">
        <v>121331</v>
      </c>
      <c r="B4592" s="24" t="s">
        <v>116</v>
      </c>
      <c r="C4592" s="25">
        <v>43220</v>
      </c>
      <c r="D4592" s="26" t="s">
        <v>24</v>
      </c>
      <c r="E4592" s="27">
        <v>4190.07</v>
      </c>
      <c r="F4592" s="26" t="s">
        <v>25</v>
      </c>
      <c r="G4592" s="26" t="s">
        <v>26</v>
      </c>
      <c r="H4592" s="25">
        <v>43220</v>
      </c>
      <c r="I4592" s="23">
        <v>18000766</v>
      </c>
      <c r="J4592" s="28" t="str">
        <f t="shared" si="71"/>
        <v xml:space="preserve"> </v>
      </c>
      <c r="L4592" s="29" t="s">
        <v>26</v>
      </c>
    </row>
    <row r="4593" spans="1:12" ht="38.25" x14ac:dyDescent="0.25">
      <c r="A4593" s="23">
        <v>456597</v>
      </c>
      <c r="B4593" s="24" t="s">
        <v>1687</v>
      </c>
      <c r="C4593" s="25">
        <v>43432</v>
      </c>
      <c r="D4593" s="26" t="s">
        <v>40</v>
      </c>
      <c r="E4593" s="27">
        <v>6000</v>
      </c>
      <c r="F4593" s="26" t="s">
        <v>35</v>
      </c>
      <c r="G4593" s="26" t="s">
        <v>1688</v>
      </c>
      <c r="H4593" s="25">
        <v>43426</v>
      </c>
      <c r="I4593" s="23">
        <v>18000766</v>
      </c>
      <c r="J4593" s="28" t="str">
        <f t="shared" si="71"/>
        <v>SERVIÇOS DE LIMPEZA E CONSERVAÇÃO - PODA E CORTE DE ÁRVORES NO CAMPUS SEDE. CONFORME PROT.15.458.988-0. DISPENSA DE PROCEDIMENTO LICITATÓRIO/NÃO CARACTERIZANDO FRACIONAMENTO DE LICITAÇÃO, REALIZADA CONTRATAÇÃO POR DISPENSA DE VALOR.</v>
      </c>
      <c r="L4593" s="29" t="s">
        <v>1689</v>
      </c>
    </row>
    <row r="4594" spans="1:12" ht="38.25" x14ac:dyDescent="0.25">
      <c r="A4594" s="23">
        <v>456597</v>
      </c>
      <c r="B4594" s="24" t="s">
        <v>1687</v>
      </c>
      <c r="C4594" s="25">
        <v>43432</v>
      </c>
      <c r="D4594" s="26" t="s">
        <v>40</v>
      </c>
      <c r="E4594" s="27">
        <v>660</v>
      </c>
      <c r="F4594" s="26" t="s">
        <v>35</v>
      </c>
      <c r="G4594" s="26" t="s">
        <v>1688</v>
      </c>
      <c r="H4594" s="25">
        <v>43426</v>
      </c>
      <c r="I4594" s="23">
        <v>18000766</v>
      </c>
      <c r="J4594" s="28" t="str">
        <f t="shared" si="71"/>
        <v>SERVIÇOS DE LIMPEZA E CONSERVAÇÃO - PODA E CORTE DE ÁRVORES NO CAMPUS SEDE. CONFORME PROT.15.458.988-0. DISPENSA DE PROCEDIMENTO LICITATÓRIO/NÃO CARACTERIZANDO FRACIONAMENTO DE LICITAÇÃO, REALIZADA CONTRATAÇÃO POR DISPENSA DE VALOR.</v>
      </c>
      <c r="L4594" s="29" t="s">
        <v>1689</v>
      </c>
    </row>
    <row r="4595" spans="1:12" ht="38.25" x14ac:dyDescent="0.25">
      <c r="A4595" s="23">
        <v>456597</v>
      </c>
      <c r="B4595" s="24" t="s">
        <v>1687</v>
      </c>
      <c r="C4595" s="25">
        <v>43432</v>
      </c>
      <c r="D4595" s="26" t="s">
        <v>40</v>
      </c>
      <c r="E4595" s="27">
        <v>-660</v>
      </c>
      <c r="F4595" s="26" t="s">
        <v>35</v>
      </c>
      <c r="G4595" s="26" t="s">
        <v>1688</v>
      </c>
      <c r="H4595" s="25">
        <v>43426</v>
      </c>
      <c r="I4595" s="23">
        <v>18000766</v>
      </c>
      <c r="J4595" s="28" t="str">
        <f t="shared" si="71"/>
        <v>SERVIÇOS DE LIMPEZA E CONSERVAÇÃO - PODA E CORTE DE ÁRVORES NO CAMPUS SEDE. CONFORME PROT.15.458.988-0. DISPENSA DE PROCEDIMENTO LICITATÓRIO/NÃO CARACTERIZANDO FRACIONAMENTO DE LICITAÇÃO, REALIZADA CONTRATAÇÃO POR DISPENSA DE VALOR.</v>
      </c>
      <c r="L4595" s="29" t="s">
        <v>1689</v>
      </c>
    </row>
    <row r="4596" spans="1:12" ht="25.5" x14ac:dyDescent="0.25">
      <c r="A4596" s="23">
        <v>118594</v>
      </c>
      <c r="B4596" s="24" t="s">
        <v>1659</v>
      </c>
      <c r="C4596" s="25"/>
      <c r="D4596" s="26" t="s">
        <v>150</v>
      </c>
      <c r="E4596" s="27">
        <v>0</v>
      </c>
      <c r="F4596" s="26" t="s">
        <v>38</v>
      </c>
      <c r="G4596" s="26" t="s">
        <v>1682</v>
      </c>
      <c r="H4596" s="25">
        <v>43185</v>
      </c>
      <c r="I4596" s="23">
        <v>18000766</v>
      </c>
      <c r="J4596" s="28" t="str">
        <f t="shared" si="71"/>
        <v>DESPESAS COM SEGUROS PARA ALUNOS QUE SE ENCONTRAM EM ESTÁGIO CURRICULAR OBRIGATÓRIO, CONFORME CONTRATO 002/2016, PARA O PRIMEIRO TRIMESTRE DE 2018, NO CAMPUS DE APUCARANA. FATURA 4180002.</v>
      </c>
      <c r="L4596" s="29" t="s">
        <v>1690</v>
      </c>
    </row>
    <row r="4597" spans="1:12" x14ac:dyDescent="0.25">
      <c r="A4597" s="23">
        <v>104949</v>
      </c>
      <c r="B4597" s="24" t="s">
        <v>113</v>
      </c>
      <c r="C4597" s="25">
        <v>43412</v>
      </c>
      <c r="D4597" s="26" t="s">
        <v>24</v>
      </c>
      <c r="E4597" s="27">
        <v>234</v>
      </c>
      <c r="F4597" s="26" t="s">
        <v>25</v>
      </c>
      <c r="G4597" s="26" t="s">
        <v>26</v>
      </c>
      <c r="H4597" s="25">
        <v>43404</v>
      </c>
      <c r="I4597" s="23">
        <v>18000767</v>
      </c>
      <c r="J4597" s="28" t="str">
        <f t="shared" si="71"/>
        <v xml:space="preserve"> </v>
      </c>
      <c r="L4597" s="29" t="s">
        <v>26</v>
      </c>
    </row>
    <row r="4598" spans="1:12" x14ac:dyDescent="0.25">
      <c r="A4598" s="23">
        <v>121331</v>
      </c>
      <c r="B4598" s="24" t="s">
        <v>116</v>
      </c>
      <c r="C4598" s="25">
        <v>43220</v>
      </c>
      <c r="D4598" s="26" t="s">
        <v>24</v>
      </c>
      <c r="E4598" s="27">
        <v>5518.1</v>
      </c>
      <c r="F4598" s="26" t="s">
        <v>25</v>
      </c>
      <c r="G4598" s="26" t="s">
        <v>26</v>
      </c>
      <c r="H4598" s="25">
        <v>43220</v>
      </c>
      <c r="I4598" s="23">
        <v>18000767</v>
      </c>
      <c r="J4598" s="28" t="str">
        <f t="shared" si="71"/>
        <v xml:space="preserve"> </v>
      </c>
      <c r="L4598" s="29" t="s">
        <v>26</v>
      </c>
    </row>
    <row r="4599" spans="1:12" ht="25.5" x14ac:dyDescent="0.25">
      <c r="A4599" s="23">
        <v>162840</v>
      </c>
      <c r="B4599" s="24" t="s">
        <v>1363</v>
      </c>
      <c r="C4599" s="25">
        <v>43432</v>
      </c>
      <c r="D4599" s="26" t="s">
        <v>183</v>
      </c>
      <c r="E4599" s="27">
        <v>600</v>
      </c>
      <c r="F4599" s="26" t="s">
        <v>38</v>
      </c>
      <c r="G4599" s="26" t="s">
        <v>1513</v>
      </c>
      <c r="H4599" s="25">
        <v>43427</v>
      </c>
      <c r="I4599" s="23">
        <v>18000767</v>
      </c>
      <c r="J4599" s="28" t="str">
        <f t="shared" si="71"/>
        <v>EMPENHO REFERENTE AOS SERVIÇOS PRESTADOS PARA A REALIZAÇÃO DO CONCURSO DA CÂMARA MUNICIPAL DE QUINTA DO SOL NA UNESPAR CAMPUS DE CAMPO MOURÃO.</v>
      </c>
      <c r="L4599" s="29" t="s">
        <v>1514</v>
      </c>
    </row>
    <row r="4600" spans="1:12" ht="25.5" x14ac:dyDescent="0.25">
      <c r="A4600" s="23">
        <v>162840</v>
      </c>
      <c r="B4600" s="24" t="s">
        <v>1363</v>
      </c>
      <c r="C4600" s="25">
        <v>43432</v>
      </c>
      <c r="D4600" s="26" t="s">
        <v>183</v>
      </c>
      <c r="E4600" s="27">
        <v>30</v>
      </c>
      <c r="F4600" s="26" t="s">
        <v>38</v>
      </c>
      <c r="G4600" s="26" t="s">
        <v>1513</v>
      </c>
      <c r="H4600" s="25">
        <v>43427</v>
      </c>
      <c r="I4600" s="23">
        <v>18000767</v>
      </c>
      <c r="J4600" s="28" t="str">
        <f t="shared" si="71"/>
        <v>EMPENHO REFERENTE AOS SERVIÇOS PRESTADOS PARA A REALIZAÇÃO DO CONCURSO DA CÂMARA MUNICIPAL DE QUINTA DO SOL NA UNESPAR CAMPUS DE CAMPO MOURÃO.</v>
      </c>
      <c r="L4600" s="29" t="s">
        <v>1514</v>
      </c>
    </row>
    <row r="4601" spans="1:12" ht="25.5" x14ac:dyDescent="0.25">
      <c r="A4601" s="23">
        <v>162840</v>
      </c>
      <c r="B4601" s="24" t="s">
        <v>1363</v>
      </c>
      <c r="C4601" s="25">
        <v>43432</v>
      </c>
      <c r="D4601" s="26" t="s">
        <v>183</v>
      </c>
      <c r="E4601" s="27">
        <v>-30</v>
      </c>
      <c r="F4601" s="26" t="s">
        <v>38</v>
      </c>
      <c r="G4601" s="26" t="s">
        <v>1513</v>
      </c>
      <c r="H4601" s="25">
        <v>43427</v>
      </c>
      <c r="I4601" s="23">
        <v>18000767</v>
      </c>
      <c r="J4601" s="28" t="str">
        <f t="shared" si="71"/>
        <v>EMPENHO REFERENTE AOS SERVIÇOS PRESTADOS PARA A REALIZAÇÃO DO CONCURSO DA CÂMARA MUNICIPAL DE QUINTA DO SOL NA UNESPAR CAMPUS DE CAMPO MOURÃO.</v>
      </c>
      <c r="L4601" s="29" t="s">
        <v>1514</v>
      </c>
    </row>
    <row r="4602" spans="1:12" ht="25.5" x14ac:dyDescent="0.25">
      <c r="A4602" s="23">
        <v>162840</v>
      </c>
      <c r="B4602" s="24" t="s">
        <v>1363</v>
      </c>
      <c r="C4602" s="25">
        <v>43789</v>
      </c>
      <c r="D4602" s="26" t="s">
        <v>183</v>
      </c>
      <c r="E4602" s="27">
        <v>66</v>
      </c>
      <c r="F4602" s="26" t="s">
        <v>38</v>
      </c>
      <c r="G4602" s="26" t="s">
        <v>1513</v>
      </c>
      <c r="H4602" s="25">
        <v>43427</v>
      </c>
      <c r="I4602" s="23">
        <v>18000767</v>
      </c>
      <c r="J4602" s="28" t="str">
        <f t="shared" si="71"/>
        <v>EMPENHO REFERENTE AOS SERVIÇOS PRESTADOS PARA A REALIZAÇÃO DO CONCURSO DA CÂMARA MUNICIPAL DE QUINTA DO SOL NA UNESPAR CAMPUS DE CAMPO MOURÃO.</v>
      </c>
      <c r="L4602" s="29" t="s">
        <v>1514</v>
      </c>
    </row>
    <row r="4603" spans="1:12" ht="25.5" x14ac:dyDescent="0.25">
      <c r="A4603" s="23">
        <v>162840</v>
      </c>
      <c r="B4603" s="24" t="s">
        <v>1363</v>
      </c>
      <c r="C4603" s="25">
        <v>43432</v>
      </c>
      <c r="D4603" s="26" t="s">
        <v>183</v>
      </c>
      <c r="E4603" s="27">
        <v>-66</v>
      </c>
      <c r="F4603" s="26" t="s">
        <v>38</v>
      </c>
      <c r="G4603" s="26" t="s">
        <v>1513</v>
      </c>
      <c r="H4603" s="25">
        <v>43427</v>
      </c>
      <c r="I4603" s="23">
        <v>18000767</v>
      </c>
      <c r="J4603" s="28" t="str">
        <f t="shared" si="71"/>
        <v>EMPENHO REFERENTE AOS SERVIÇOS PRESTADOS PARA A REALIZAÇÃO DO CONCURSO DA CÂMARA MUNICIPAL DE QUINTA DO SOL NA UNESPAR CAMPUS DE CAMPO MOURÃO.</v>
      </c>
      <c r="L4603" s="29" t="s">
        <v>1514</v>
      </c>
    </row>
    <row r="4604" spans="1:12" ht="25.5" x14ac:dyDescent="0.25">
      <c r="A4604" s="23">
        <v>114801</v>
      </c>
      <c r="B4604" s="24" t="s">
        <v>1621</v>
      </c>
      <c r="C4604" s="25"/>
      <c r="D4604" s="26" t="s">
        <v>701</v>
      </c>
      <c r="E4604" s="27">
        <v>0</v>
      </c>
      <c r="F4604" s="26" t="s">
        <v>38</v>
      </c>
      <c r="G4604" s="26" t="s">
        <v>1673</v>
      </c>
      <c r="H4604" s="25">
        <v>43185</v>
      </c>
      <c r="I4604" s="23">
        <v>18000767</v>
      </c>
      <c r="J4604" s="28" t="str">
        <f t="shared" si="71"/>
        <v>DESPESAS COM LOCAÇÃO DE IMPRESSORAS E SERVIÇOS DE IMPRESSÃO NO PRIMEIRO TRIMESTRE DE 2018, NO CAMPUS DE CAMPO MOURÃO.</v>
      </c>
      <c r="L4604" s="29" t="s">
        <v>1674</v>
      </c>
    </row>
    <row r="4605" spans="1:12" x14ac:dyDescent="0.25">
      <c r="A4605" s="23">
        <v>104949</v>
      </c>
      <c r="B4605" s="24" t="s">
        <v>113</v>
      </c>
      <c r="C4605" s="25">
        <v>43412</v>
      </c>
      <c r="D4605" s="26" t="s">
        <v>24</v>
      </c>
      <c r="E4605" s="27">
        <v>133</v>
      </c>
      <c r="F4605" s="26" t="s">
        <v>25</v>
      </c>
      <c r="G4605" s="26" t="s">
        <v>26</v>
      </c>
      <c r="H4605" s="25">
        <v>43404</v>
      </c>
      <c r="I4605" s="23">
        <v>18000768</v>
      </c>
      <c r="J4605" s="28" t="str">
        <f t="shared" si="71"/>
        <v xml:space="preserve"> </v>
      </c>
      <c r="L4605" s="29" t="s">
        <v>26</v>
      </c>
    </row>
    <row r="4606" spans="1:12" x14ac:dyDescent="0.25">
      <c r="A4606" s="23">
        <v>121331</v>
      </c>
      <c r="B4606" s="24" t="s">
        <v>116</v>
      </c>
      <c r="C4606" s="25">
        <v>43220</v>
      </c>
      <c r="D4606" s="26" t="s">
        <v>24</v>
      </c>
      <c r="E4606" s="27">
        <v>5979.45</v>
      </c>
      <c r="F4606" s="26" t="s">
        <v>25</v>
      </c>
      <c r="G4606" s="26" t="s">
        <v>26</v>
      </c>
      <c r="H4606" s="25">
        <v>43220</v>
      </c>
      <c r="I4606" s="23">
        <v>18000768</v>
      </c>
      <c r="J4606" s="28" t="str">
        <f t="shared" si="71"/>
        <v xml:space="preserve"> </v>
      </c>
      <c r="L4606" s="29" t="s">
        <v>26</v>
      </c>
    </row>
    <row r="4607" spans="1:12" ht="25.5" x14ac:dyDescent="0.25">
      <c r="A4607" s="23">
        <v>151219</v>
      </c>
      <c r="B4607" s="24" t="s">
        <v>163</v>
      </c>
      <c r="C4607" s="25">
        <v>43433</v>
      </c>
      <c r="D4607" s="26" t="s">
        <v>60</v>
      </c>
      <c r="E4607" s="27">
        <v>18851.060000000001</v>
      </c>
      <c r="F4607" s="26" t="s">
        <v>35</v>
      </c>
      <c r="G4607" s="26" t="s">
        <v>1691</v>
      </c>
      <c r="H4607" s="25">
        <v>43427</v>
      </c>
      <c r="I4607" s="23">
        <v>18000768</v>
      </c>
      <c r="J4607" s="28" t="str">
        <f t="shared" si="71"/>
        <v>DESPESAS COM LOCAÇÃO DE MÃO-DE-OBRA DE VIGIA E JARDINEIRO CONFORME CONTRATO 004/2016. REFERENTE AO 4º TRIMESTRE DE 2018. UNESPAR - CAMPUS DE APUCARANA.</v>
      </c>
      <c r="L4607" s="29" t="s">
        <v>1692</v>
      </c>
    </row>
    <row r="4608" spans="1:12" ht="25.5" x14ac:dyDescent="0.25">
      <c r="A4608" s="23">
        <v>151219</v>
      </c>
      <c r="B4608" s="24" t="s">
        <v>163</v>
      </c>
      <c r="C4608" s="25">
        <v>43433</v>
      </c>
      <c r="D4608" s="26" t="s">
        <v>60</v>
      </c>
      <c r="E4608" s="27">
        <v>471.28</v>
      </c>
      <c r="F4608" s="26" t="s">
        <v>35</v>
      </c>
      <c r="G4608" s="26" t="s">
        <v>1691</v>
      </c>
      <c r="H4608" s="25">
        <v>43427</v>
      </c>
      <c r="I4608" s="23">
        <v>18000768</v>
      </c>
      <c r="J4608" s="28" t="str">
        <f t="shared" si="71"/>
        <v>DESPESAS COM LOCAÇÃO DE MÃO-DE-OBRA DE VIGIA E JARDINEIRO CONFORME CONTRATO 004/2016. REFERENTE AO 4º TRIMESTRE DE 2018. UNESPAR - CAMPUS DE APUCARANA.</v>
      </c>
      <c r="L4608" s="29" t="s">
        <v>1692</v>
      </c>
    </row>
    <row r="4609" spans="1:12" ht="25.5" x14ac:dyDescent="0.25">
      <c r="A4609" s="23">
        <v>151219</v>
      </c>
      <c r="B4609" s="24" t="s">
        <v>163</v>
      </c>
      <c r="C4609" s="25">
        <v>43433</v>
      </c>
      <c r="D4609" s="26" t="s">
        <v>60</v>
      </c>
      <c r="E4609" s="27">
        <v>-471.28</v>
      </c>
      <c r="F4609" s="26" t="s">
        <v>35</v>
      </c>
      <c r="G4609" s="26" t="s">
        <v>1691</v>
      </c>
      <c r="H4609" s="25">
        <v>43427</v>
      </c>
      <c r="I4609" s="23">
        <v>18000768</v>
      </c>
      <c r="J4609" s="28" t="str">
        <f t="shared" si="71"/>
        <v>DESPESAS COM LOCAÇÃO DE MÃO-DE-OBRA DE VIGIA E JARDINEIRO CONFORME CONTRATO 004/2016. REFERENTE AO 4º TRIMESTRE DE 2018. UNESPAR - CAMPUS DE APUCARANA.</v>
      </c>
      <c r="L4609" s="29" t="s">
        <v>1692</v>
      </c>
    </row>
    <row r="4610" spans="1:12" ht="25.5" x14ac:dyDescent="0.25">
      <c r="A4610" s="23">
        <v>151219</v>
      </c>
      <c r="B4610" s="24" t="s">
        <v>163</v>
      </c>
      <c r="C4610" s="25">
        <v>43433</v>
      </c>
      <c r="D4610" s="26" t="s">
        <v>60</v>
      </c>
      <c r="E4610" s="27">
        <v>2073.62</v>
      </c>
      <c r="F4610" s="26" t="s">
        <v>35</v>
      </c>
      <c r="G4610" s="26" t="s">
        <v>1691</v>
      </c>
      <c r="H4610" s="25">
        <v>43427</v>
      </c>
      <c r="I4610" s="23">
        <v>18000768</v>
      </c>
      <c r="J4610" s="28" t="str">
        <f t="shared" si="71"/>
        <v>DESPESAS COM LOCAÇÃO DE MÃO-DE-OBRA DE VIGIA E JARDINEIRO CONFORME CONTRATO 004/2016. REFERENTE AO 4º TRIMESTRE DE 2018. UNESPAR - CAMPUS DE APUCARANA.</v>
      </c>
      <c r="L4610" s="29" t="s">
        <v>1692</v>
      </c>
    </row>
    <row r="4611" spans="1:12" ht="25.5" x14ac:dyDescent="0.25">
      <c r="A4611" s="23">
        <v>151219</v>
      </c>
      <c r="B4611" s="24" t="s">
        <v>163</v>
      </c>
      <c r="C4611" s="25">
        <v>43433</v>
      </c>
      <c r="D4611" s="26" t="s">
        <v>60</v>
      </c>
      <c r="E4611" s="27">
        <v>-2073.62</v>
      </c>
      <c r="F4611" s="26" t="s">
        <v>35</v>
      </c>
      <c r="G4611" s="26" t="s">
        <v>1691</v>
      </c>
      <c r="H4611" s="25">
        <v>43427</v>
      </c>
      <c r="I4611" s="23">
        <v>18000768</v>
      </c>
      <c r="J4611" s="28" t="str">
        <f t="shared" si="71"/>
        <v>DESPESAS COM LOCAÇÃO DE MÃO-DE-OBRA DE VIGIA E JARDINEIRO CONFORME CONTRATO 004/2016. REFERENTE AO 4º TRIMESTRE DE 2018. UNESPAR - CAMPUS DE APUCARANA.</v>
      </c>
      <c r="L4611" s="29" t="s">
        <v>1692</v>
      </c>
    </row>
    <row r="4612" spans="1:12" ht="25.5" x14ac:dyDescent="0.25">
      <c r="A4612" s="23">
        <v>151219</v>
      </c>
      <c r="B4612" s="24" t="s">
        <v>163</v>
      </c>
      <c r="C4612" s="25">
        <v>43433</v>
      </c>
      <c r="D4612" s="26" t="s">
        <v>60</v>
      </c>
      <c r="E4612" s="27">
        <v>188.51</v>
      </c>
      <c r="F4612" s="26" t="s">
        <v>35</v>
      </c>
      <c r="G4612" s="26" t="s">
        <v>1691</v>
      </c>
      <c r="H4612" s="25">
        <v>43427</v>
      </c>
      <c r="I4612" s="23">
        <v>18000768</v>
      </c>
      <c r="J4612" s="28" t="str">
        <f t="shared" si="71"/>
        <v>DESPESAS COM LOCAÇÃO DE MÃO-DE-OBRA DE VIGIA E JARDINEIRO CONFORME CONTRATO 004/2016. REFERENTE AO 4º TRIMESTRE DE 2018. UNESPAR - CAMPUS DE APUCARANA.</v>
      </c>
      <c r="L4612" s="29" t="s">
        <v>1692</v>
      </c>
    </row>
    <row r="4613" spans="1:12" ht="25.5" x14ac:dyDescent="0.25">
      <c r="A4613" s="23">
        <v>151219</v>
      </c>
      <c r="B4613" s="24" t="s">
        <v>163</v>
      </c>
      <c r="C4613" s="25">
        <v>43433</v>
      </c>
      <c r="D4613" s="26" t="s">
        <v>60</v>
      </c>
      <c r="E4613" s="27">
        <v>-188.51</v>
      </c>
      <c r="F4613" s="26" t="s">
        <v>35</v>
      </c>
      <c r="G4613" s="26" t="s">
        <v>1691</v>
      </c>
      <c r="H4613" s="25">
        <v>43427</v>
      </c>
      <c r="I4613" s="23">
        <v>18000768</v>
      </c>
      <c r="J4613" s="28" t="str">
        <f t="shared" si="71"/>
        <v>DESPESAS COM LOCAÇÃO DE MÃO-DE-OBRA DE VIGIA E JARDINEIRO CONFORME CONTRATO 004/2016. REFERENTE AO 4º TRIMESTRE DE 2018. UNESPAR - CAMPUS DE APUCARANA.</v>
      </c>
      <c r="L4613" s="29" t="s">
        <v>1692</v>
      </c>
    </row>
    <row r="4614" spans="1:12" ht="25.5" x14ac:dyDescent="0.25">
      <c r="A4614" s="23">
        <v>151219</v>
      </c>
      <c r="B4614" s="24" t="s">
        <v>163</v>
      </c>
      <c r="C4614" s="25">
        <v>43439</v>
      </c>
      <c r="D4614" s="26" t="s">
        <v>60</v>
      </c>
      <c r="E4614" s="27">
        <v>876.57</v>
      </c>
      <c r="F4614" s="26" t="s">
        <v>35</v>
      </c>
      <c r="G4614" s="26" t="s">
        <v>1691</v>
      </c>
      <c r="H4614" s="25">
        <v>43433</v>
      </c>
      <c r="I4614" s="23">
        <v>18000768</v>
      </c>
      <c r="J4614" s="28" t="str">
        <f t="shared" si="71"/>
        <v>DESPESAS COM LOCAÇÃO DE MÃO-DE-OBRA DE VIGIA E JARDINEIRO CONFORME CONTRATO 004/2016. REFERENTE AO 4º TRIMESTRE DE 2018. UNESPAR - CAMPUS DE APUCARANA.</v>
      </c>
      <c r="L4614" s="29" t="s">
        <v>1692</v>
      </c>
    </row>
    <row r="4615" spans="1:12" ht="25.5" x14ac:dyDescent="0.25">
      <c r="A4615" s="23">
        <v>151219</v>
      </c>
      <c r="B4615" s="24" t="s">
        <v>163</v>
      </c>
      <c r="C4615" s="25">
        <v>43433</v>
      </c>
      <c r="D4615" s="26" t="s">
        <v>60</v>
      </c>
      <c r="E4615" s="27">
        <v>-876.57</v>
      </c>
      <c r="F4615" s="26" t="s">
        <v>35</v>
      </c>
      <c r="G4615" s="26" t="s">
        <v>1691</v>
      </c>
      <c r="H4615" s="25">
        <v>43433</v>
      </c>
      <c r="I4615" s="23">
        <v>18000768</v>
      </c>
      <c r="J4615" s="28" t="str">
        <f t="shared" si="71"/>
        <v>DESPESAS COM LOCAÇÃO DE MÃO-DE-OBRA DE VIGIA E JARDINEIRO CONFORME CONTRATO 004/2016. REFERENTE AO 4º TRIMESTRE DE 2018. UNESPAR - CAMPUS DE APUCARANA.</v>
      </c>
      <c r="L4615" s="29" t="s">
        <v>1692</v>
      </c>
    </row>
    <row r="4616" spans="1:12" ht="25.5" x14ac:dyDescent="0.25">
      <c r="A4616" s="23">
        <v>118594</v>
      </c>
      <c r="B4616" s="24" t="s">
        <v>1659</v>
      </c>
      <c r="C4616" s="25"/>
      <c r="D4616" s="26" t="s">
        <v>150</v>
      </c>
      <c r="E4616" s="27">
        <v>0</v>
      </c>
      <c r="F4616" s="26" t="s">
        <v>38</v>
      </c>
      <c r="G4616" s="26" t="s">
        <v>1693</v>
      </c>
      <c r="H4616" s="25">
        <v>43185</v>
      </c>
      <c r="I4616" s="23">
        <v>18000768</v>
      </c>
      <c r="J4616" s="28" t="str">
        <f t="shared" si="71"/>
        <v>DESPESA COM SEGURO DE ALUNOS PARA CUMPRIR ESTÁGIO CURRICULAR OBRIGATÓRIO, CONFORME LEGISLAÇÃO VIGENTE, NO MÊS DE JANEIRO/2018 NO CAMPUS DE APUCARANA.</v>
      </c>
      <c r="L4616" s="29" t="s">
        <v>1694</v>
      </c>
    </row>
    <row r="4617" spans="1:12" x14ac:dyDescent="0.25">
      <c r="A4617" s="23">
        <v>104949</v>
      </c>
      <c r="B4617" s="24" t="s">
        <v>113</v>
      </c>
      <c r="C4617" s="25">
        <v>43412</v>
      </c>
      <c r="D4617" s="26" t="s">
        <v>24</v>
      </c>
      <c r="E4617" s="27">
        <v>179.32</v>
      </c>
      <c r="F4617" s="26" t="s">
        <v>25</v>
      </c>
      <c r="G4617" s="26" t="s">
        <v>26</v>
      </c>
      <c r="H4617" s="25">
        <v>43404</v>
      </c>
      <c r="I4617" s="23">
        <v>18000769</v>
      </c>
      <c r="J4617" s="28" t="str">
        <f t="shared" si="71"/>
        <v xml:space="preserve"> </v>
      </c>
      <c r="L4617" s="29" t="s">
        <v>26</v>
      </c>
    </row>
    <row r="4618" spans="1:12" x14ac:dyDescent="0.25">
      <c r="A4618" s="23">
        <v>121331</v>
      </c>
      <c r="B4618" s="24" t="s">
        <v>116</v>
      </c>
      <c r="C4618" s="25">
        <v>43220</v>
      </c>
      <c r="D4618" s="26" t="s">
        <v>24</v>
      </c>
      <c r="E4618" s="27">
        <v>15927.07</v>
      </c>
      <c r="F4618" s="26" t="s">
        <v>25</v>
      </c>
      <c r="G4618" s="26" t="s">
        <v>26</v>
      </c>
      <c r="H4618" s="25">
        <v>43220</v>
      </c>
      <c r="I4618" s="23">
        <v>18000769</v>
      </c>
      <c r="J4618" s="28" t="str">
        <f t="shared" si="71"/>
        <v xml:space="preserve"> </v>
      </c>
      <c r="L4618" s="29" t="s">
        <v>26</v>
      </c>
    </row>
    <row r="4619" spans="1:12" x14ac:dyDescent="0.25">
      <c r="A4619" s="23">
        <v>458459</v>
      </c>
      <c r="B4619" s="24" t="s">
        <v>1695</v>
      </c>
      <c r="C4619" s="25">
        <v>43432</v>
      </c>
      <c r="D4619" s="26" t="s">
        <v>183</v>
      </c>
      <c r="E4619" s="27">
        <v>150</v>
      </c>
      <c r="F4619" s="26" t="s">
        <v>38</v>
      </c>
      <c r="G4619" s="26" t="s">
        <v>1696</v>
      </c>
      <c r="H4619" s="25">
        <v>43427</v>
      </c>
      <c r="I4619" s="23">
        <v>18000769</v>
      </c>
      <c r="J4619" s="28" t="str">
        <f t="shared" si="71"/>
        <v>EMPENHO REFERENTE AS DESPESAS PRESTADAS PARA O PRÓ-LABORE REF. PARTICIPAÇÃO COMO PALESTRANTE NO IV SEURB.</v>
      </c>
      <c r="L4619" s="29" t="s">
        <v>1697</v>
      </c>
    </row>
    <row r="4620" spans="1:12" x14ac:dyDescent="0.25">
      <c r="A4620" s="23">
        <v>458459</v>
      </c>
      <c r="B4620" s="24" t="s">
        <v>1695</v>
      </c>
      <c r="C4620" s="25">
        <v>43432</v>
      </c>
      <c r="D4620" s="26" t="s">
        <v>183</v>
      </c>
      <c r="E4620" s="27">
        <v>7.5</v>
      </c>
      <c r="F4620" s="26" t="s">
        <v>38</v>
      </c>
      <c r="G4620" s="26" t="s">
        <v>1696</v>
      </c>
      <c r="H4620" s="25">
        <v>43427</v>
      </c>
      <c r="I4620" s="23">
        <v>18000769</v>
      </c>
      <c r="J4620" s="28" t="str">
        <f t="shared" ref="J4620:J4683" si="72">UPPER(L4620)</f>
        <v>EMPENHO REFERENTE AS DESPESAS PRESTADAS PARA O PRÓ-LABORE REF. PARTICIPAÇÃO COMO PALESTRANTE NO IV SEURB.</v>
      </c>
      <c r="L4620" s="29" t="s">
        <v>1697</v>
      </c>
    </row>
    <row r="4621" spans="1:12" x14ac:dyDescent="0.25">
      <c r="A4621" s="23">
        <v>458459</v>
      </c>
      <c r="B4621" s="24" t="s">
        <v>1695</v>
      </c>
      <c r="C4621" s="25">
        <v>43432</v>
      </c>
      <c r="D4621" s="26" t="s">
        <v>183</v>
      </c>
      <c r="E4621" s="27">
        <v>-7.5</v>
      </c>
      <c r="F4621" s="26" t="s">
        <v>38</v>
      </c>
      <c r="G4621" s="26" t="s">
        <v>1696</v>
      </c>
      <c r="H4621" s="25">
        <v>43427</v>
      </c>
      <c r="I4621" s="23">
        <v>18000769</v>
      </c>
      <c r="J4621" s="28" t="str">
        <f t="shared" si="72"/>
        <v>EMPENHO REFERENTE AS DESPESAS PRESTADAS PARA O PRÓ-LABORE REF. PARTICIPAÇÃO COMO PALESTRANTE NO IV SEURB.</v>
      </c>
      <c r="L4621" s="29" t="s">
        <v>1697</v>
      </c>
    </row>
    <row r="4622" spans="1:12" x14ac:dyDescent="0.25">
      <c r="A4622" s="23">
        <v>458459</v>
      </c>
      <c r="B4622" s="24" t="s">
        <v>1695</v>
      </c>
      <c r="C4622" s="25"/>
      <c r="D4622" s="26" t="s">
        <v>183</v>
      </c>
      <c r="E4622" s="27">
        <v>16.5</v>
      </c>
      <c r="F4622" s="26" t="s">
        <v>38</v>
      </c>
      <c r="G4622" s="26" t="s">
        <v>1696</v>
      </c>
      <c r="H4622" s="25">
        <v>43427</v>
      </c>
      <c r="I4622" s="23">
        <v>18000769</v>
      </c>
      <c r="J4622" s="28" t="str">
        <f t="shared" si="72"/>
        <v>EMPENHO REFERENTE AS DESPESAS PRESTADAS PARA O PRÓ-LABORE REF. PARTICIPAÇÃO COMO PALESTRANTE NO IV SEURB.</v>
      </c>
      <c r="L4622" s="29" t="s">
        <v>1697</v>
      </c>
    </row>
    <row r="4623" spans="1:12" x14ac:dyDescent="0.25">
      <c r="A4623" s="23">
        <v>458459</v>
      </c>
      <c r="B4623" s="24" t="s">
        <v>1695</v>
      </c>
      <c r="C4623" s="25">
        <v>43432</v>
      </c>
      <c r="D4623" s="26" t="s">
        <v>183</v>
      </c>
      <c r="E4623" s="27">
        <v>-16.5</v>
      </c>
      <c r="F4623" s="26" t="s">
        <v>38</v>
      </c>
      <c r="G4623" s="26" t="s">
        <v>1696</v>
      </c>
      <c r="H4623" s="25">
        <v>43427</v>
      </c>
      <c r="I4623" s="23">
        <v>18000769</v>
      </c>
      <c r="J4623" s="28" t="str">
        <f t="shared" si="72"/>
        <v>EMPENHO REFERENTE AS DESPESAS PRESTADAS PARA O PRÓ-LABORE REF. PARTICIPAÇÃO COMO PALESTRANTE NO IV SEURB.</v>
      </c>
      <c r="L4623" s="29" t="s">
        <v>1697</v>
      </c>
    </row>
    <row r="4624" spans="1:12" ht="25.5" x14ac:dyDescent="0.25">
      <c r="A4624" s="23">
        <v>118594</v>
      </c>
      <c r="B4624" s="24" t="s">
        <v>1659</v>
      </c>
      <c r="C4624" s="25"/>
      <c r="D4624" s="26" t="s">
        <v>701</v>
      </c>
      <c r="E4624" s="27">
        <v>0</v>
      </c>
      <c r="F4624" s="26" t="s">
        <v>38</v>
      </c>
      <c r="G4624" s="26" t="s">
        <v>1698</v>
      </c>
      <c r="H4624" s="25">
        <v>43185</v>
      </c>
      <c r="I4624" s="23">
        <v>18000769</v>
      </c>
      <c r="J4624" s="28" t="str">
        <f t="shared" si="72"/>
        <v>DESPESAS COM SEGUROS PARA ALUNOS QUE SE ENCONTRAM EM ESTÁGIO CURRICULAR OBRIGATÓRIO, CONFORME CONTRATO 002/2016, PARA O PRIMEIRO TRIMESTRE DE 2018, NO CAMPUS DE CAMPO MOURÃO.</v>
      </c>
      <c r="L4624" s="29" t="s">
        <v>1699</v>
      </c>
    </row>
    <row r="4625" spans="1:12" x14ac:dyDescent="0.25">
      <c r="A4625" s="23">
        <v>104986</v>
      </c>
      <c r="B4625" s="24" t="s">
        <v>54</v>
      </c>
      <c r="C4625" s="25">
        <v>43441</v>
      </c>
      <c r="D4625" s="26" t="s">
        <v>24</v>
      </c>
      <c r="E4625" s="27">
        <v>1023.68</v>
      </c>
      <c r="F4625" s="26" t="s">
        <v>25</v>
      </c>
      <c r="G4625" s="26" t="s">
        <v>26</v>
      </c>
      <c r="H4625" s="25">
        <v>43434</v>
      </c>
      <c r="I4625" s="23">
        <v>18000770</v>
      </c>
      <c r="J4625" s="28" t="str">
        <f t="shared" si="72"/>
        <v xml:space="preserve"> </v>
      </c>
      <c r="L4625" s="29" t="s">
        <v>26</v>
      </c>
    </row>
    <row r="4626" spans="1:12" x14ac:dyDescent="0.25">
      <c r="A4626" s="23">
        <v>121331</v>
      </c>
      <c r="B4626" s="24" t="s">
        <v>116</v>
      </c>
      <c r="C4626" s="25">
        <v>43220</v>
      </c>
      <c r="D4626" s="26" t="s">
        <v>24</v>
      </c>
      <c r="E4626" s="27">
        <v>130.88</v>
      </c>
      <c r="F4626" s="26" t="s">
        <v>25</v>
      </c>
      <c r="G4626" s="26" t="s">
        <v>26</v>
      </c>
      <c r="H4626" s="25">
        <v>43220</v>
      </c>
      <c r="I4626" s="23">
        <v>18000770</v>
      </c>
      <c r="J4626" s="28" t="str">
        <f t="shared" si="72"/>
        <v xml:space="preserve"> </v>
      </c>
      <c r="L4626" s="29" t="s">
        <v>26</v>
      </c>
    </row>
    <row r="4627" spans="1:12" ht="25.5" x14ac:dyDescent="0.25">
      <c r="A4627" s="23">
        <v>118594</v>
      </c>
      <c r="B4627" s="24" t="s">
        <v>1659</v>
      </c>
      <c r="C4627" s="25"/>
      <c r="D4627" s="26" t="s">
        <v>701</v>
      </c>
      <c r="E4627" s="27">
        <v>0</v>
      </c>
      <c r="F4627" s="26" t="s">
        <v>38</v>
      </c>
      <c r="G4627" s="26" t="s">
        <v>1698</v>
      </c>
      <c r="H4627" s="25">
        <v>43185</v>
      </c>
      <c r="I4627" s="23">
        <v>18000770</v>
      </c>
      <c r="J4627" s="28" t="str">
        <f t="shared" si="72"/>
        <v>DESPESAS COM SEGUROS PARA ALUNOS QUE SE ENCONTRAM EM ESTÁGIO CURRICULAR OBRIGATÓRIO, CONFORME CONTRATO 002/2016, PARA O PRIMEIRO TRIMESTRE DE 2018, NO CAMPUS DE CAMPO MOURÃO. FATURA 1180001.</v>
      </c>
      <c r="L4627" s="29" t="s">
        <v>1700</v>
      </c>
    </row>
    <row r="4628" spans="1:12" x14ac:dyDescent="0.25">
      <c r="A4628" s="23">
        <v>104986</v>
      </c>
      <c r="B4628" s="24" t="s">
        <v>54</v>
      </c>
      <c r="C4628" s="25">
        <v>43441</v>
      </c>
      <c r="D4628" s="26" t="s">
        <v>24</v>
      </c>
      <c r="E4628" s="27">
        <v>981</v>
      </c>
      <c r="F4628" s="26" t="s">
        <v>25</v>
      </c>
      <c r="G4628" s="26" t="s">
        <v>26</v>
      </c>
      <c r="H4628" s="25">
        <v>43434</v>
      </c>
      <c r="I4628" s="23">
        <v>18000771</v>
      </c>
      <c r="J4628" s="28" t="str">
        <f t="shared" si="72"/>
        <v xml:space="preserve"> </v>
      </c>
      <c r="L4628" s="29" t="s">
        <v>26</v>
      </c>
    </row>
    <row r="4629" spans="1:12" x14ac:dyDescent="0.25">
      <c r="A4629" s="23">
        <v>121331</v>
      </c>
      <c r="B4629" s="24" t="s">
        <v>116</v>
      </c>
      <c r="C4629" s="25">
        <v>43220</v>
      </c>
      <c r="D4629" s="26" t="s">
        <v>24</v>
      </c>
      <c r="E4629" s="27">
        <v>122.89</v>
      </c>
      <c r="F4629" s="26" t="s">
        <v>25</v>
      </c>
      <c r="G4629" s="26" t="s">
        <v>26</v>
      </c>
      <c r="H4629" s="25">
        <v>43220</v>
      </c>
      <c r="I4629" s="23">
        <v>18000771</v>
      </c>
      <c r="J4629" s="28" t="str">
        <f t="shared" si="72"/>
        <v xml:space="preserve"> </v>
      </c>
      <c r="L4629" s="29" t="s">
        <v>26</v>
      </c>
    </row>
    <row r="4630" spans="1:12" ht="25.5" x14ac:dyDescent="0.25">
      <c r="A4630" s="23">
        <v>391329</v>
      </c>
      <c r="B4630" s="24" t="s">
        <v>890</v>
      </c>
      <c r="C4630" s="25"/>
      <c r="D4630" s="26" t="s">
        <v>183</v>
      </c>
      <c r="E4630" s="27">
        <v>0</v>
      </c>
      <c r="F4630" s="26" t="s">
        <v>38</v>
      </c>
      <c r="G4630" s="26" t="s">
        <v>1701</v>
      </c>
      <c r="H4630" s="25">
        <v>43430</v>
      </c>
      <c r="I4630" s="23">
        <v>18000771</v>
      </c>
      <c r="J4630" s="28" t="str">
        <f t="shared" si="72"/>
        <v>EMPENHO REFERENTE CONCERTO DE AR CONDICIONADO NOS SEGUINTES LOCAIS, MINI-AUDITÓRIO, SALA DE REUNIÕES DA DIREÇÃO, E ASSESSORIA JURÍDICA DA UNESAPR CAMPUS DE CAMPO MOURÃO</v>
      </c>
      <c r="L4630" s="29" t="s">
        <v>1702</v>
      </c>
    </row>
    <row r="4631" spans="1:12" ht="25.5" x14ac:dyDescent="0.25">
      <c r="A4631" s="23">
        <v>391329</v>
      </c>
      <c r="B4631" s="24" t="s">
        <v>890</v>
      </c>
      <c r="C4631" s="25"/>
      <c r="D4631" s="26" t="s">
        <v>183</v>
      </c>
      <c r="E4631" s="27">
        <v>0</v>
      </c>
      <c r="F4631" s="26" t="s">
        <v>38</v>
      </c>
      <c r="G4631" s="26" t="s">
        <v>1701</v>
      </c>
      <c r="H4631" s="25">
        <v>43430</v>
      </c>
      <c r="I4631" s="23">
        <v>18000771</v>
      </c>
      <c r="J4631" s="28" t="str">
        <f t="shared" si="72"/>
        <v>EMPENHO REFERENTE CONCERTO DE AR CONDICIONADO NOS SEGUINTES LOCAIS, MINI-AUDITÓRIO, SALA DE REUNIÕES DA DIREÇÃO, E ASSESSORIA JURÍDICA DA UNESAPR CAMPUS DE CAMPO MOURÃO</v>
      </c>
      <c r="L4631" s="29" t="s">
        <v>1702</v>
      </c>
    </row>
    <row r="4632" spans="1:12" ht="25.5" x14ac:dyDescent="0.25">
      <c r="A4632" s="23">
        <v>391329</v>
      </c>
      <c r="B4632" s="24" t="s">
        <v>890</v>
      </c>
      <c r="C4632" s="25"/>
      <c r="D4632" s="26" t="s">
        <v>183</v>
      </c>
      <c r="E4632" s="27">
        <v>0</v>
      </c>
      <c r="F4632" s="26" t="s">
        <v>38</v>
      </c>
      <c r="G4632" s="26" t="s">
        <v>1701</v>
      </c>
      <c r="H4632" s="25">
        <v>43430</v>
      </c>
      <c r="I4632" s="23">
        <v>18000771</v>
      </c>
      <c r="J4632" s="28" t="str">
        <f t="shared" si="72"/>
        <v>EMPENHO REFERENTE CONCERTO DE AR CONDICIONADO NOS SEGUINTES LOCAIS, MINI-AUDITÓRIO, SALA DE REUNIÕES DA DIREÇÃO, E ASSESSORIA JURÍDICA DA UNESAPR CAMPUS DE CAMPO MOURÃO</v>
      </c>
      <c r="L4632" s="29" t="s">
        <v>1702</v>
      </c>
    </row>
    <row r="4633" spans="1:12" ht="25.5" x14ac:dyDescent="0.25">
      <c r="A4633" s="23">
        <v>391329</v>
      </c>
      <c r="B4633" s="24" t="s">
        <v>890</v>
      </c>
      <c r="C4633" s="25"/>
      <c r="D4633" s="26" t="s">
        <v>183</v>
      </c>
      <c r="E4633" s="27">
        <v>0</v>
      </c>
      <c r="F4633" s="26" t="s">
        <v>38</v>
      </c>
      <c r="G4633" s="26" t="s">
        <v>1701</v>
      </c>
      <c r="H4633" s="25">
        <v>43430</v>
      </c>
      <c r="I4633" s="23">
        <v>18000771</v>
      </c>
      <c r="J4633" s="28" t="str">
        <f t="shared" si="72"/>
        <v>EMPENHO REFERENTE CONCERTO DE AR CONDICIONADO NOS SEGUINTES LOCAIS, MINI-AUDITÓRIO, SALA DE REUNIÕES DA DIREÇÃO, E ASSESSORIA JURÍDICA DA UNESAPR CAMPUS DE CAMPO MOURÃO</v>
      </c>
      <c r="L4633" s="29" t="s">
        <v>1702</v>
      </c>
    </row>
    <row r="4634" spans="1:12" ht="25.5" x14ac:dyDescent="0.25">
      <c r="A4634" s="23">
        <v>391329</v>
      </c>
      <c r="B4634" s="24" t="s">
        <v>890</v>
      </c>
      <c r="C4634" s="25"/>
      <c r="D4634" s="26" t="s">
        <v>183</v>
      </c>
      <c r="E4634" s="27">
        <v>0</v>
      </c>
      <c r="F4634" s="26" t="s">
        <v>38</v>
      </c>
      <c r="G4634" s="26" t="s">
        <v>1701</v>
      </c>
      <c r="H4634" s="25">
        <v>43430</v>
      </c>
      <c r="I4634" s="23">
        <v>18000771</v>
      </c>
      <c r="J4634" s="28" t="str">
        <f t="shared" si="72"/>
        <v>EMPENHO REFERENTE CONCERTO DE AR CONDICIONADO NOS SEGUINTES LOCAIS, MINI-AUDITÓRIO, SALA DE REUNIÕES DA DIREÇÃO, E ASSESSORIA JURÍDICA DA UNESAPR CAMPUS DE CAMPO MOURÃO</v>
      </c>
      <c r="L4634" s="29" t="s">
        <v>1702</v>
      </c>
    </row>
    <row r="4635" spans="1:12" ht="25.5" x14ac:dyDescent="0.25">
      <c r="A4635" s="23">
        <v>118594</v>
      </c>
      <c r="B4635" s="24" t="s">
        <v>1659</v>
      </c>
      <c r="C4635" s="25"/>
      <c r="D4635" s="26" t="s">
        <v>169</v>
      </c>
      <c r="E4635" s="27">
        <v>0</v>
      </c>
      <c r="F4635" s="26" t="s">
        <v>38</v>
      </c>
      <c r="G4635" s="26" t="s">
        <v>1703</v>
      </c>
      <c r="H4635" s="25">
        <v>43185</v>
      </c>
      <c r="I4635" s="23">
        <v>18000771</v>
      </c>
      <c r="J4635" s="28" t="str">
        <f t="shared" si="72"/>
        <v>DESPESAS COM SEGUROS PARA ALUNOS QUE SE ENCONTRAM EM ESTÁGIO CURRICULAR OBRIGATÓRIO, CONFORME CONTRATO 002/2016, PARA O PRIMEIRO TRIMESTRE DE 2018, NO CAMPUS DE CURITIBA I. FATURA 13480-8.</v>
      </c>
      <c r="L4635" s="29" t="s">
        <v>1704</v>
      </c>
    </row>
    <row r="4636" spans="1:12" x14ac:dyDescent="0.25">
      <c r="A4636" s="23">
        <v>104986</v>
      </c>
      <c r="B4636" s="24" t="s">
        <v>54</v>
      </c>
      <c r="C4636" s="25">
        <v>43441</v>
      </c>
      <c r="D4636" s="26" t="s">
        <v>24</v>
      </c>
      <c r="E4636" s="27">
        <v>22.28</v>
      </c>
      <c r="F4636" s="26" t="s">
        <v>25</v>
      </c>
      <c r="G4636" s="26" t="s">
        <v>26</v>
      </c>
      <c r="H4636" s="25">
        <v>43434</v>
      </c>
      <c r="I4636" s="23">
        <v>18000772</v>
      </c>
      <c r="J4636" s="28" t="str">
        <f t="shared" si="72"/>
        <v xml:space="preserve"> </v>
      </c>
      <c r="L4636" s="29" t="s">
        <v>26</v>
      </c>
    </row>
    <row r="4637" spans="1:12" x14ac:dyDescent="0.25">
      <c r="A4637" s="23">
        <v>121331</v>
      </c>
      <c r="B4637" s="24" t="s">
        <v>116</v>
      </c>
      <c r="C4637" s="25">
        <v>43220</v>
      </c>
      <c r="D4637" s="26" t="s">
        <v>24</v>
      </c>
      <c r="E4637" s="27">
        <v>360.69</v>
      </c>
      <c r="F4637" s="26" t="s">
        <v>25</v>
      </c>
      <c r="G4637" s="26" t="s">
        <v>26</v>
      </c>
      <c r="H4637" s="25">
        <v>43220</v>
      </c>
      <c r="I4637" s="23">
        <v>18000772</v>
      </c>
      <c r="J4637" s="28" t="str">
        <f t="shared" si="72"/>
        <v xml:space="preserve"> </v>
      </c>
      <c r="L4637" s="29" t="s">
        <v>26</v>
      </c>
    </row>
    <row r="4638" spans="1:12" ht="25.5" x14ac:dyDescent="0.25">
      <c r="A4638" s="23">
        <v>118640</v>
      </c>
      <c r="B4638" s="24" t="s">
        <v>286</v>
      </c>
      <c r="C4638" s="25">
        <v>43433</v>
      </c>
      <c r="D4638" s="26" t="s">
        <v>64</v>
      </c>
      <c r="E4638" s="27">
        <v>1102.5999999999999</v>
      </c>
      <c r="F4638" s="26" t="s">
        <v>38</v>
      </c>
      <c r="G4638" s="26" t="s">
        <v>1705</v>
      </c>
      <c r="H4638" s="25">
        <v>43430</v>
      </c>
      <c r="I4638" s="23">
        <v>18000772</v>
      </c>
      <c r="J4638" s="28" t="str">
        <f t="shared" si="72"/>
        <v>DESPESAS COM SERVIÇOS DE MONITORAMENTO ELETRÔNICO DO MÊS DE OUTUBRO/2018, CONFORME PREGÃO PRESENCIAL 005/2015, CONTRATO 006/2015 E 3º TERMO ADITIVO, CAMPUS DE PARANAGUÁ.</v>
      </c>
      <c r="L4638" s="29" t="s">
        <v>1706</v>
      </c>
    </row>
    <row r="4639" spans="1:12" ht="25.5" x14ac:dyDescent="0.25">
      <c r="A4639" s="23">
        <v>118640</v>
      </c>
      <c r="B4639" s="24" t="s">
        <v>286</v>
      </c>
      <c r="C4639" s="25">
        <v>43433</v>
      </c>
      <c r="D4639" s="26" t="s">
        <v>64</v>
      </c>
      <c r="E4639" s="27">
        <v>47.85</v>
      </c>
      <c r="F4639" s="26" t="s">
        <v>38</v>
      </c>
      <c r="G4639" s="26" t="s">
        <v>1705</v>
      </c>
      <c r="H4639" s="25">
        <v>43430</v>
      </c>
      <c r="I4639" s="23">
        <v>18000772</v>
      </c>
      <c r="J4639" s="28" t="str">
        <f t="shared" si="72"/>
        <v>DESPESAS COM SERVIÇOS DE MONITORAMENTO ELETRÔNICO DO MÊS DE OUTUBRO/2018, CONFORME PREGÃO PRESENCIAL 005/2015, CONTRATO 006/2015 E 3º TERMO ADITIVO, CAMPUS DE PARANAGUÁ.</v>
      </c>
      <c r="L4639" s="29" t="s">
        <v>1706</v>
      </c>
    </row>
    <row r="4640" spans="1:12" ht="25.5" x14ac:dyDescent="0.25">
      <c r="A4640" s="23">
        <v>118640</v>
      </c>
      <c r="B4640" s="24" t="s">
        <v>286</v>
      </c>
      <c r="C4640" s="25">
        <v>43433</v>
      </c>
      <c r="D4640" s="26" t="s">
        <v>64</v>
      </c>
      <c r="E4640" s="27">
        <v>-47.85</v>
      </c>
      <c r="F4640" s="26" t="s">
        <v>38</v>
      </c>
      <c r="G4640" s="26" t="s">
        <v>1705</v>
      </c>
      <c r="H4640" s="25">
        <v>43430</v>
      </c>
      <c r="I4640" s="23">
        <v>18000772</v>
      </c>
      <c r="J4640" s="28" t="str">
        <f t="shared" si="72"/>
        <v>DESPESAS COM SERVIÇOS DE MONITORAMENTO ELETRÔNICO DO MÊS DE OUTUBRO/2018, CONFORME PREGÃO PRESENCIAL 005/2015, CONTRATO 006/2015 E 3º TERMO ADITIVO, CAMPUS DE PARANAGUÁ.</v>
      </c>
      <c r="L4640" s="29" t="s">
        <v>1706</v>
      </c>
    </row>
    <row r="4641" spans="1:12" x14ac:dyDescent="0.25">
      <c r="A4641" s="23">
        <v>114801</v>
      </c>
      <c r="B4641" s="24" t="s">
        <v>1621</v>
      </c>
      <c r="C4641" s="25"/>
      <c r="D4641" s="26" t="s">
        <v>93</v>
      </c>
      <c r="E4641" s="27">
        <v>0</v>
      </c>
      <c r="F4641" s="26" t="s">
        <v>38</v>
      </c>
      <c r="G4641" s="26" t="s">
        <v>1707</v>
      </c>
      <c r="H4641" s="25">
        <v>43185</v>
      </c>
      <c r="I4641" s="23">
        <v>18000772</v>
      </c>
      <c r="J4641" s="28" t="str">
        <f t="shared" si="72"/>
        <v>DESPESAS COM LOCAÇÃO DE IMPRESSORAS E SERVIÇOS DE IMPRESSÃO NO PRIMEIRO TRIMESTRE DE 2018, NO CAMPUS DE CURITIBA II.</v>
      </c>
      <c r="L4641" s="29" t="s">
        <v>1708</v>
      </c>
    </row>
    <row r="4642" spans="1:12" x14ac:dyDescent="0.25">
      <c r="A4642" s="23">
        <v>104986</v>
      </c>
      <c r="B4642" s="24" t="s">
        <v>54</v>
      </c>
      <c r="C4642" s="25">
        <v>43441</v>
      </c>
      <c r="D4642" s="26" t="s">
        <v>24</v>
      </c>
      <c r="E4642" s="27">
        <v>9370.2999999999993</v>
      </c>
      <c r="F4642" s="26" t="s">
        <v>25</v>
      </c>
      <c r="G4642" s="26" t="s">
        <v>26</v>
      </c>
      <c r="H4642" s="25">
        <v>43434</v>
      </c>
      <c r="I4642" s="23">
        <v>18000773</v>
      </c>
      <c r="J4642" s="28" t="str">
        <f t="shared" si="72"/>
        <v xml:space="preserve"> </v>
      </c>
      <c r="L4642" s="29" t="s">
        <v>26</v>
      </c>
    </row>
    <row r="4643" spans="1:12" x14ac:dyDescent="0.25">
      <c r="A4643" s="23">
        <v>121331</v>
      </c>
      <c r="B4643" s="24" t="s">
        <v>116</v>
      </c>
      <c r="C4643" s="25">
        <v>43220</v>
      </c>
      <c r="D4643" s="26" t="s">
        <v>24</v>
      </c>
      <c r="E4643" s="27">
        <v>1513.61</v>
      </c>
      <c r="F4643" s="26" t="s">
        <v>25</v>
      </c>
      <c r="G4643" s="26" t="s">
        <v>26</v>
      </c>
      <c r="H4643" s="25">
        <v>43220</v>
      </c>
      <c r="I4643" s="23">
        <v>18000773</v>
      </c>
      <c r="J4643" s="28" t="str">
        <f t="shared" si="72"/>
        <v xml:space="preserve"> </v>
      </c>
      <c r="L4643" s="29" t="s">
        <v>26</v>
      </c>
    </row>
    <row r="4644" spans="1:12" ht="38.25" x14ac:dyDescent="0.25">
      <c r="A4644" s="23">
        <v>151219</v>
      </c>
      <c r="B4644" s="24" t="s">
        <v>163</v>
      </c>
      <c r="C4644" s="25"/>
      <c r="D4644" s="26" t="s">
        <v>93</v>
      </c>
      <c r="E4644" s="27">
        <v>0</v>
      </c>
      <c r="F4644" s="26" t="s">
        <v>38</v>
      </c>
      <c r="G4644" s="26" t="s">
        <v>1709</v>
      </c>
      <c r="H4644" s="25">
        <v>43430</v>
      </c>
      <c r="I4644" s="23">
        <v>18000773</v>
      </c>
      <c r="J4644" s="28" t="str">
        <f t="shared" si="72"/>
        <v>CONTRATO Nº 005/2016 PARA FORNECIMENTO DE MÃO DE OBRA (VIGIA), EFETUADO PELO EDITAL Nº 004/2015 (PROTOCOLO Nº 13.985.501-9) ATA DE REGISTRO DE PREÇO Nº 008/2016. REFERENTE AO MES DE SETEMBRO/2018, UNESPAR, CAMPUS DE CURITIBA II. CONFORME NF 5101.</v>
      </c>
      <c r="L4644" s="29" t="s">
        <v>1710</v>
      </c>
    </row>
    <row r="4645" spans="1:12" ht="25.5" x14ac:dyDescent="0.25">
      <c r="A4645" s="23">
        <v>118594</v>
      </c>
      <c r="B4645" s="24" t="s">
        <v>1659</v>
      </c>
      <c r="C4645" s="25"/>
      <c r="D4645" s="26" t="s">
        <v>169</v>
      </c>
      <c r="E4645" s="27">
        <v>0</v>
      </c>
      <c r="F4645" s="26" t="s">
        <v>38</v>
      </c>
      <c r="G4645" s="26" t="s">
        <v>1703</v>
      </c>
      <c r="H4645" s="25">
        <v>43185</v>
      </c>
      <c r="I4645" s="23">
        <v>18000773</v>
      </c>
      <c r="J4645" s="28" t="str">
        <f t="shared" si="72"/>
        <v>DESPESAS COM SEGUROS PARA ALUNOS QUE SE ENCONTRAM EM ESTÁGIO CURRICULAR OBRIGATÓRIO, CONFORME CONTRATO 002/2016, PARA O PRIMEIRO TRIMESTRE DE 2018, NO CAMPUS DE CURITIBA I.FATURA 15132-P.</v>
      </c>
      <c r="L4645" s="29" t="s">
        <v>1711</v>
      </c>
    </row>
    <row r="4646" spans="1:12" x14ac:dyDescent="0.25">
      <c r="A4646" s="23">
        <v>104986</v>
      </c>
      <c r="B4646" s="24" t="s">
        <v>54</v>
      </c>
      <c r="C4646" s="25">
        <v>43441</v>
      </c>
      <c r="D4646" s="26" t="s">
        <v>24</v>
      </c>
      <c r="E4646" s="27">
        <v>194.12</v>
      </c>
      <c r="F4646" s="26" t="s">
        <v>25</v>
      </c>
      <c r="G4646" s="26" t="s">
        <v>26</v>
      </c>
      <c r="H4646" s="25">
        <v>43434</v>
      </c>
      <c r="I4646" s="23">
        <v>18000774</v>
      </c>
      <c r="J4646" s="28" t="str">
        <f t="shared" si="72"/>
        <v xml:space="preserve"> </v>
      </c>
      <c r="L4646" s="29" t="s">
        <v>26</v>
      </c>
    </row>
    <row r="4647" spans="1:12" x14ac:dyDescent="0.25">
      <c r="A4647" s="23">
        <v>121331</v>
      </c>
      <c r="B4647" s="24" t="s">
        <v>116</v>
      </c>
      <c r="C4647" s="25">
        <v>43220</v>
      </c>
      <c r="D4647" s="26" t="s">
        <v>24</v>
      </c>
      <c r="E4647" s="27">
        <v>245.5</v>
      </c>
      <c r="F4647" s="26" t="s">
        <v>25</v>
      </c>
      <c r="G4647" s="26" t="s">
        <v>26</v>
      </c>
      <c r="H4647" s="25">
        <v>43220</v>
      </c>
      <c r="I4647" s="23">
        <v>18000774</v>
      </c>
      <c r="J4647" s="28" t="str">
        <f t="shared" si="72"/>
        <v xml:space="preserve"> </v>
      </c>
      <c r="L4647" s="29" t="s">
        <v>26</v>
      </c>
    </row>
    <row r="4648" spans="1:12" ht="25.5" x14ac:dyDescent="0.25">
      <c r="A4648" s="23">
        <v>188952</v>
      </c>
      <c r="B4648" s="24" t="s">
        <v>1712</v>
      </c>
      <c r="C4648" s="25">
        <v>43434</v>
      </c>
      <c r="D4648" s="26" t="s">
        <v>29</v>
      </c>
      <c r="E4648" s="27">
        <v>1200</v>
      </c>
      <c r="F4648" s="26" t="s">
        <v>38</v>
      </c>
      <c r="G4648" s="26" t="s">
        <v>1713</v>
      </c>
      <c r="H4648" s="25">
        <v>43430</v>
      </c>
      <c r="I4648" s="23">
        <v>18000774</v>
      </c>
      <c r="J4648" s="28" t="str">
        <f t="shared" si="72"/>
        <v>DESPESA COM PRO LABORE DE RPA PARA COLABORADORES AVALIADORES DO CNPQ EM VIRTUDE DO IV EAIC - ENCONTRO ANUAL DE INICIAÇÃO CIENTÍFICA ENTRE OS DIAS 22 E 25 DE OUTUBRO EM PONTAL DO PARANÁ. CONFORME E PROTOCOLO 15.456.608-2.</v>
      </c>
      <c r="L4648" s="29" t="s">
        <v>1714</v>
      </c>
    </row>
    <row r="4649" spans="1:12" ht="25.5" x14ac:dyDescent="0.25">
      <c r="A4649" s="23">
        <v>188952</v>
      </c>
      <c r="B4649" s="24" t="s">
        <v>1712</v>
      </c>
      <c r="C4649" s="25">
        <v>43434</v>
      </c>
      <c r="D4649" s="26" t="s">
        <v>29</v>
      </c>
      <c r="E4649" s="27">
        <v>60</v>
      </c>
      <c r="F4649" s="26" t="s">
        <v>38</v>
      </c>
      <c r="G4649" s="26" t="s">
        <v>1713</v>
      </c>
      <c r="H4649" s="25">
        <v>43430</v>
      </c>
      <c r="I4649" s="23">
        <v>18000774</v>
      </c>
      <c r="J4649" s="28" t="str">
        <f t="shared" si="72"/>
        <v>DESPESA COM PRO LABORE DE RPA PARA COLABORADORES AVALIADORES DO CNPQ EM VIRTUDE DO IV EAIC - ENCONTRO ANUAL DE INICIAÇÃO CIENTÍFICA ENTRE OS DIAS 22 E 25 DE OUTUBRO EM PONTAL DO PARANÁ. CONFORME E PROTOCOLO 15.456.608-2.</v>
      </c>
      <c r="L4649" s="29" t="s">
        <v>1714</v>
      </c>
    </row>
    <row r="4650" spans="1:12" ht="25.5" x14ac:dyDescent="0.25">
      <c r="A4650" s="23">
        <v>188952</v>
      </c>
      <c r="B4650" s="24" t="s">
        <v>1712</v>
      </c>
      <c r="C4650" s="25">
        <v>43434</v>
      </c>
      <c r="D4650" s="26" t="s">
        <v>29</v>
      </c>
      <c r="E4650" s="27">
        <v>-60</v>
      </c>
      <c r="F4650" s="26" t="s">
        <v>38</v>
      </c>
      <c r="G4650" s="26" t="s">
        <v>1713</v>
      </c>
      <c r="H4650" s="25">
        <v>43430</v>
      </c>
      <c r="I4650" s="23">
        <v>18000774</v>
      </c>
      <c r="J4650" s="28" t="str">
        <f t="shared" si="72"/>
        <v>DESPESA COM PRO LABORE DE RPA PARA COLABORADORES AVALIADORES DO CNPQ EM VIRTUDE DO IV EAIC - ENCONTRO ANUAL DE INICIAÇÃO CIENTÍFICA ENTRE OS DIAS 22 E 25 DE OUTUBRO EM PONTAL DO PARANÁ. CONFORME E PROTOCOLO 15.456.608-2.</v>
      </c>
      <c r="L4650" s="29" t="s">
        <v>1714</v>
      </c>
    </row>
    <row r="4651" spans="1:12" ht="25.5" x14ac:dyDescent="0.25">
      <c r="A4651" s="23">
        <v>188952</v>
      </c>
      <c r="B4651" s="24" t="s">
        <v>1712</v>
      </c>
      <c r="C4651" s="25">
        <v>43485</v>
      </c>
      <c r="D4651" s="26" t="s">
        <v>29</v>
      </c>
      <c r="E4651" s="27">
        <v>132</v>
      </c>
      <c r="F4651" s="26" t="s">
        <v>38</v>
      </c>
      <c r="G4651" s="26" t="s">
        <v>1713</v>
      </c>
      <c r="H4651" s="25">
        <v>43430</v>
      </c>
      <c r="I4651" s="23">
        <v>18000774</v>
      </c>
      <c r="J4651" s="28" t="str">
        <f t="shared" si="72"/>
        <v>DESPESA COM PRO LABORE DE RPA PARA COLABORADORES AVALIADORES DO CNPQ EM VIRTUDE DO IV EAIC - ENCONTRO ANUAL DE INICIAÇÃO CIENTÍFICA ENTRE OS DIAS 22 E 25 DE OUTUBRO EM PONTAL DO PARANÁ. CONFORME E PROTOCOLO 15.456.608-2.</v>
      </c>
      <c r="L4651" s="29" t="s">
        <v>1714</v>
      </c>
    </row>
    <row r="4652" spans="1:12" ht="25.5" x14ac:dyDescent="0.25">
      <c r="A4652" s="23">
        <v>188952</v>
      </c>
      <c r="B4652" s="24" t="s">
        <v>1712</v>
      </c>
      <c r="C4652" s="25">
        <v>43434</v>
      </c>
      <c r="D4652" s="26" t="s">
        <v>29</v>
      </c>
      <c r="E4652" s="27">
        <v>-132</v>
      </c>
      <c r="F4652" s="26" t="s">
        <v>38</v>
      </c>
      <c r="G4652" s="26" t="s">
        <v>1713</v>
      </c>
      <c r="H4652" s="25">
        <v>43430</v>
      </c>
      <c r="I4652" s="23">
        <v>18000774</v>
      </c>
      <c r="J4652" s="28" t="str">
        <f t="shared" si="72"/>
        <v>DESPESA COM PRO LABORE DE RPA PARA COLABORADORES AVALIADORES DO CNPQ EM VIRTUDE DO IV EAIC - ENCONTRO ANUAL DE INICIAÇÃO CIENTÍFICA ENTRE OS DIAS 22 E 25 DE OUTUBRO EM PONTAL DO PARANÁ. CONFORME E PROTOCOLO 15.456.608-2.</v>
      </c>
      <c r="L4652" s="29" t="s">
        <v>1714</v>
      </c>
    </row>
    <row r="4653" spans="1:12" x14ac:dyDescent="0.25">
      <c r="A4653" s="23">
        <v>114801</v>
      </c>
      <c r="B4653" s="24" t="s">
        <v>1621</v>
      </c>
      <c r="C4653" s="25"/>
      <c r="D4653" s="26" t="s">
        <v>93</v>
      </c>
      <c r="E4653" s="27">
        <v>0</v>
      </c>
      <c r="F4653" s="26" t="s">
        <v>38</v>
      </c>
      <c r="G4653" s="26" t="s">
        <v>1707</v>
      </c>
      <c r="H4653" s="25">
        <v>43185</v>
      </c>
      <c r="I4653" s="23">
        <v>18000774</v>
      </c>
      <c r="J4653" s="28" t="str">
        <f t="shared" si="72"/>
        <v>DESPESAS COM LOCAÇÃO DE IMPRESSORAS E SERVIÇOS DE IMPRESSÃO NO PRIMEIRO TRIMESTRE DE 2018, NO CAMPUS DE CURITIBA II.</v>
      </c>
      <c r="L4653" s="29" t="s">
        <v>1708</v>
      </c>
    </row>
    <row r="4654" spans="1:12" x14ac:dyDescent="0.25">
      <c r="A4654" s="23">
        <v>104986</v>
      </c>
      <c r="B4654" s="24" t="s">
        <v>54</v>
      </c>
      <c r="C4654" s="25">
        <v>43441</v>
      </c>
      <c r="D4654" s="26" t="s">
        <v>24</v>
      </c>
      <c r="E4654" s="27">
        <v>248.02</v>
      </c>
      <c r="F4654" s="26" t="s">
        <v>25</v>
      </c>
      <c r="G4654" s="26" t="s">
        <v>26</v>
      </c>
      <c r="H4654" s="25">
        <v>43434</v>
      </c>
      <c r="I4654" s="23">
        <v>18000775</v>
      </c>
      <c r="J4654" s="28" t="str">
        <f t="shared" si="72"/>
        <v xml:space="preserve"> </v>
      </c>
      <c r="L4654" s="29" t="s">
        <v>26</v>
      </c>
    </row>
    <row r="4655" spans="1:12" x14ac:dyDescent="0.25">
      <c r="A4655" s="23">
        <v>121331</v>
      </c>
      <c r="B4655" s="24" t="s">
        <v>116</v>
      </c>
      <c r="C4655" s="25">
        <v>43220</v>
      </c>
      <c r="D4655" s="26" t="s">
        <v>24</v>
      </c>
      <c r="E4655" s="27">
        <v>23431.55</v>
      </c>
      <c r="F4655" s="26" t="s">
        <v>25</v>
      </c>
      <c r="G4655" s="26" t="s">
        <v>26</v>
      </c>
      <c r="H4655" s="25">
        <v>43220</v>
      </c>
      <c r="I4655" s="23">
        <v>18000775</v>
      </c>
      <c r="J4655" s="28" t="str">
        <f t="shared" si="72"/>
        <v xml:space="preserve"> </v>
      </c>
      <c r="L4655" s="29" t="s">
        <v>26</v>
      </c>
    </row>
    <row r="4656" spans="1:12" ht="25.5" x14ac:dyDescent="0.25">
      <c r="A4656" s="23">
        <v>189402</v>
      </c>
      <c r="B4656" s="24" t="s">
        <v>1374</v>
      </c>
      <c r="C4656" s="25">
        <v>43434</v>
      </c>
      <c r="D4656" s="26" t="s">
        <v>29</v>
      </c>
      <c r="E4656" s="27">
        <v>1200</v>
      </c>
      <c r="F4656" s="26" t="s">
        <v>38</v>
      </c>
      <c r="G4656" s="26" t="s">
        <v>1715</v>
      </c>
      <c r="H4656" s="25">
        <v>43430</v>
      </c>
      <c r="I4656" s="23">
        <v>18000775</v>
      </c>
      <c r="J4656" s="28" t="str">
        <f t="shared" si="72"/>
        <v>DESPESA COM PRO LABORE DE RPA PARA COLABORADORES AVALIADORES DO CNPQ EM VIRTUDE DO IV EAIC - ENCONTRO ANUAL DE INICIAÇÃO CIENTÍFICA ENTRE OS DIAS 22 E 25 DE OUTUBRO EM PONTAL DO PARANÁ. CONFORME E PROTOCOLO 15.456.608-2.</v>
      </c>
      <c r="L4656" s="29" t="s">
        <v>1714</v>
      </c>
    </row>
    <row r="4657" spans="1:12" ht="25.5" x14ac:dyDescent="0.25">
      <c r="A4657" s="23">
        <v>189402</v>
      </c>
      <c r="B4657" s="24" t="s">
        <v>1374</v>
      </c>
      <c r="C4657" s="25">
        <v>43434</v>
      </c>
      <c r="D4657" s="26" t="s">
        <v>29</v>
      </c>
      <c r="E4657" s="27">
        <v>60</v>
      </c>
      <c r="F4657" s="26" t="s">
        <v>38</v>
      </c>
      <c r="G4657" s="26" t="s">
        <v>1715</v>
      </c>
      <c r="H4657" s="25">
        <v>43430</v>
      </c>
      <c r="I4657" s="23">
        <v>18000775</v>
      </c>
      <c r="J4657" s="28" t="str">
        <f t="shared" si="72"/>
        <v>DESPESA COM PRO LABORE DE RPA PARA COLABORADORES AVALIADORES DO CNPQ EM VIRTUDE DO IV EAIC - ENCONTRO ANUAL DE INICIAÇÃO CIENTÍFICA ENTRE OS DIAS 22 E 25 DE OUTUBRO EM PONTAL DO PARANÁ. CONFORME E PROTOCOLO 15.456.608-2.</v>
      </c>
      <c r="L4657" s="29" t="s">
        <v>1714</v>
      </c>
    </row>
    <row r="4658" spans="1:12" ht="25.5" x14ac:dyDescent="0.25">
      <c r="A4658" s="23">
        <v>189402</v>
      </c>
      <c r="B4658" s="24" t="s">
        <v>1374</v>
      </c>
      <c r="C4658" s="25">
        <v>43434</v>
      </c>
      <c r="D4658" s="26" t="s">
        <v>29</v>
      </c>
      <c r="E4658" s="27">
        <v>-60</v>
      </c>
      <c r="F4658" s="26" t="s">
        <v>38</v>
      </c>
      <c r="G4658" s="26" t="s">
        <v>1715</v>
      </c>
      <c r="H4658" s="25">
        <v>43430</v>
      </c>
      <c r="I4658" s="23">
        <v>18000775</v>
      </c>
      <c r="J4658" s="28" t="str">
        <f t="shared" si="72"/>
        <v>DESPESA COM PRO LABORE DE RPA PARA COLABORADORES AVALIADORES DO CNPQ EM VIRTUDE DO IV EAIC - ENCONTRO ANUAL DE INICIAÇÃO CIENTÍFICA ENTRE OS DIAS 22 E 25 DE OUTUBRO EM PONTAL DO PARANÁ. CONFORME E PROTOCOLO 15.456.608-2.</v>
      </c>
      <c r="L4658" s="29" t="s">
        <v>1714</v>
      </c>
    </row>
    <row r="4659" spans="1:12" ht="25.5" x14ac:dyDescent="0.25">
      <c r="A4659" s="23">
        <v>189402</v>
      </c>
      <c r="B4659" s="24" t="s">
        <v>1374</v>
      </c>
      <c r="C4659" s="25">
        <v>43485</v>
      </c>
      <c r="D4659" s="26" t="s">
        <v>29</v>
      </c>
      <c r="E4659" s="27">
        <v>132</v>
      </c>
      <c r="F4659" s="26" t="s">
        <v>38</v>
      </c>
      <c r="G4659" s="26" t="s">
        <v>1715</v>
      </c>
      <c r="H4659" s="25">
        <v>43430</v>
      </c>
      <c r="I4659" s="23">
        <v>18000775</v>
      </c>
      <c r="J4659" s="28" t="str">
        <f t="shared" si="72"/>
        <v>DESPESA COM PRO LABORE DE RPA PARA COLABORADORES AVALIADORES DO CNPQ EM VIRTUDE DO IV EAIC - ENCONTRO ANUAL DE INICIAÇÃO CIENTÍFICA ENTRE OS DIAS 22 E 25 DE OUTUBRO EM PONTAL DO PARANÁ. CONFORME E PROTOCOLO 15.456.608-2.</v>
      </c>
      <c r="L4659" s="29" t="s">
        <v>1714</v>
      </c>
    </row>
    <row r="4660" spans="1:12" ht="25.5" x14ac:dyDescent="0.25">
      <c r="A4660" s="23">
        <v>189402</v>
      </c>
      <c r="B4660" s="24" t="s">
        <v>1374</v>
      </c>
      <c r="C4660" s="25">
        <v>43434</v>
      </c>
      <c r="D4660" s="26" t="s">
        <v>29</v>
      </c>
      <c r="E4660" s="27">
        <v>-132</v>
      </c>
      <c r="F4660" s="26" t="s">
        <v>38</v>
      </c>
      <c r="G4660" s="26" t="s">
        <v>1715</v>
      </c>
      <c r="H4660" s="25">
        <v>43430</v>
      </c>
      <c r="I4660" s="23">
        <v>18000775</v>
      </c>
      <c r="J4660" s="28" t="str">
        <f t="shared" si="72"/>
        <v>DESPESA COM PRO LABORE DE RPA PARA COLABORADORES AVALIADORES DO CNPQ EM VIRTUDE DO IV EAIC - ENCONTRO ANUAL DE INICIAÇÃO CIENTÍFICA ENTRE OS DIAS 22 E 25 DE OUTUBRO EM PONTAL DO PARANÁ. CONFORME E PROTOCOLO 15.456.608-2.</v>
      </c>
      <c r="L4660" s="29" t="s">
        <v>1714</v>
      </c>
    </row>
    <row r="4661" spans="1:12" x14ac:dyDescent="0.25">
      <c r="A4661" s="23">
        <v>131534</v>
      </c>
      <c r="B4661" s="24" t="s">
        <v>63</v>
      </c>
      <c r="C4661" s="25">
        <v>43441</v>
      </c>
      <c r="D4661" s="26" t="s">
        <v>24</v>
      </c>
      <c r="E4661" s="27">
        <v>14.56</v>
      </c>
      <c r="F4661" s="26" t="s">
        <v>25</v>
      </c>
      <c r="G4661" s="26" t="s">
        <v>26</v>
      </c>
      <c r="H4661" s="25">
        <v>43434</v>
      </c>
      <c r="I4661" s="23">
        <v>18000776</v>
      </c>
      <c r="J4661" s="28" t="str">
        <f t="shared" si="72"/>
        <v xml:space="preserve"> </v>
      </c>
      <c r="L4661" s="29" t="s">
        <v>26</v>
      </c>
    </row>
    <row r="4662" spans="1:12" x14ac:dyDescent="0.25">
      <c r="A4662" s="23">
        <v>124497</v>
      </c>
      <c r="B4662" s="24" t="s">
        <v>37</v>
      </c>
      <c r="C4662" s="25">
        <v>43220</v>
      </c>
      <c r="D4662" s="26" t="s">
        <v>24</v>
      </c>
      <c r="E4662" s="27">
        <v>167.13</v>
      </c>
      <c r="F4662" s="26" t="s">
        <v>25</v>
      </c>
      <c r="G4662" s="26" t="s">
        <v>26</v>
      </c>
      <c r="H4662" s="25">
        <v>43220</v>
      </c>
      <c r="I4662" s="23">
        <v>18000776</v>
      </c>
      <c r="J4662" s="28" t="str">
        <f t="shared" si="72"/>
        <v xml:space="preserve"> </v>
      </c>
      <c r="L4662" s="29" t="s">
        <v>26</v>
      </c>
    </row>
    <row r="4663" spans="1:12" ht="25.5" x14ac:dyDescent="0.25">
      <c r="A4663" s="23">
        <v>110787</v>
      </c>
      <c r="B4663" s="24" t="s">
        <v>48</v>
      </c>
      <c r="C4663" s="25"/>
      <c r="D4663" s="26" t="s">
        <v>29</v>
      </c>
      <c r="E4663" s="27">
        <v>0</v>
      </c>
      <c r="F4663" s="26" t="s">
        <v>38</v>
      </c>
      <c r="G4663" s="26" t="s">
        <v>1426</v>
      </c>
      <c r="H4663" s="25">
        <v>43430</v>
      </c>
      <c r="I4663" s="23">
        <v>18000776</v>
      </c>
      <c r="J4663" s="28" t="str">
        <f t="shared" si="72"/>
        <v>DESPESA COM FORNECIMENTO DE MÃO DE OBRA PARA PRESTAÇÃO DE SERVIÇOS REFERENTE AO CONTRATO N 004/2016, REFERENTE ÀS AO MÊS DE COMPETÊNCIA SETEMBRO/2018. CONFORME NF 14314.</v>
      </c>
      <c r="L4663" s="29" t="s">
        <v>1716</v>
      </c>
    </row>
    <row r="4664" spans="1:12" ht="25.5" x14ac:dyDescent="0.25">
      <c r="A4664" s="23">
        <v>110787</v>
      </c>
      <c r="B4664" s="24" t="s">
        <v>48</v>
      </c>
      <c r="C4664" s="25"/>
      <c r="D4664" s="26" t="s">
        <v>29</v>
      </c>
      <c r="E4664" s="27">
        <v>0</v>
      </c>
      <c r="F4664" s="26" t="s">
        <v>38</v>
      </c>
      <c r="G4664" s="26" t="s">
        <v>1426</v>
      </c>
      <c r="H4664" s="25">
        <v>43430</v>
      </c>
      <c r="I4664" s="23">
        <v>18000776</v>
      </c>
      <c r="J4664" s="28" t="str">
        <f t="shared" si="72"/>
        <v>DESPESA COM FORNECIMENTO DE MÃO DE OBRA PARA PRESTAÇÃO DE SERVIÇOS REFERENTE AO CONTRATO N 004/2016, REFERENTE ÀS AO MÊS DE COMPETÊNCIA SETEMBRO/2018. CONFORME NF 14314.</v>
      </c>
      <c r="L4664" s="29" t="s">
        <v>1716</v>
      </c>
    </row>
    <row r="4665" spans="1:12" ht="25.5" x14ac:dyDescent="0.25">
      <c r="A4665" s="23">
        <v>110787</v>
      </c>
      <c r="B4665" s="24" t="s">
        <v>48</v>
      </c>
      <c r="C4665" s="25"/>
      <c r="D4665" s="26" t="s">
        <v>29</v>
      </c>
      <c r="E4665" s="27">
        <v>0</v>
      </c>
      <c r="F4665" s="26" t="s">
        <v>38</v>
      </c>
      <c r="G4665" s="26" t="s">
        <v>1426</v>
      </c>
      <c r="H4665" s="25">
        <v>43430</v>
      </c>
      <c r="I4665" s="23">
        <v>18000776</v>
      </c>
      <c r="J4665" s="28" t="str">
        <f t="shared" si="72"/>
        <v>DESPESA COM FORNECIMENTO DE MÃO DE OBRA PARA PRESTAÇÃO DE SERVIÇOS REFERENTE AO CONTRATO N 004/2016, REFERENTE ÀS AO MÊS DE COMPETÊNCIA SETEMBRO/2018. CONFORME NF 14314.</v>
      </c>
      <c r="L4665" s="29" t="s">
        <v>1716</v>
      </c>
    </row>
    <row r="4666" spans="1:12" ht="25.5" x14ac:dyDescent="0.25">
      <c r="A4666" s="23">
        <v>110787</v>
      </c>
      <c r="B4666" s="24" t="s">
        <v>48</v>
      </c>
      <c r="C4666" s="25"/>
      <c r="D4666" s="26" t="s">
        <v>29</v>
      </c>
      <c r="E4666" s="27">
        <v>0</v>
      </c>
      <c r="F4666" s="26" t="s">
        <v>38</v>
      </c>
      <c r="G4666" s="26" t="s">
        <v>1426</v>
      </c>
      <c r="H4666" s="25">
        <v>43430</v>
      </c>
      <c r="I4666" s="23">
        <v>18000776</v>
      </c>
      <c r="J4666" s="28" t="str">
        <f t="shared" si="72"/>
        <v>DESPESA COM FORNECIMENTO DE MÃO DE OBRA PARA PRESTAÇÃO DE SERVIÇOS REFERENTE AO CONTRATO N 004/2016, REFERENTE ÀS AO MÊS DE COMPETÊNCIA SETEMBRO/2018. CONFORME NF 14314.</v>
      </c>
      <c r="L4666" s="29" t="s">
        <v>1716</v>
      </c>
    </row>
    <row r="4667" spans="1:12" ht="25.5" x14ac:dyDescent="0.25">
      <c r="A4667" s="23">
        <v>110787</v>
      </c>
      <c r="B4667" s="24" t="s">
        <v>48</v>
      </c>
      <c r="C4667" s="25"/>
      <c r="D4667" s="26" t="s">
        <v>29</v>
      </c>
      <c r="E4667" s="27">
        <v>0</v>
      </c>
      <c r="F4667" s="26" t="s">
        <v>38</v>
      </c>
      <c r="G4667" s="26" t="s">
        <v>1426</v>
      </c>
      <c r="H4667" s="25">
        <v>43430</v>
      </c>
      <c r="I4667" s="23">
        <v>18000776</v>
      </c>
      <c r="J4667" s="28" t="str">
        <f t="shared" si="72"/>
        <v>DESPESA COM FORNECIMENTO DE MÃO DE OBRA PARA PRESTAÇÃO DE SERVIÇOS REFERENTE AO CONTRATO N 004/2016, REFERENTE ÀS AO MÊS DE COMPETÊNCIA SETEMBRO/2018. CONFORME NF 14314.</v>
      </c>
      <c r="L4667" s="29" t="s">
        <v>1716</v>
      </c>
    </row>
    <row r="4668" spans="1:12" ht="25.5" x14ac:dyDescent="0.25">
      <c r="A4668" s="23">
        <v>110787</v>
      </c>
      <c r="B4668" s="24" t="s">
        <v>48</v>
      </c>
      <c r="C4668" s="25"/>
      <c r="D4668" s="26" t="s">
        <v>29</v>
      </c>
      <c r="E4668" s="27">
        <v>0</v>
      </c>
      <c r="F4668" s="26" t="s">
        <v>38</v>
      </c>
      <c r="G4668" s="26" t="s">
        <v>1426</v>
      </c>
      <c r="H4668" s="25">
        <v>43430</v>
      </c>
      <c r="I4668" s="23">
        <v>18000776</v>
      </c>
      <c r="J4668" s="28" t="str">
        <f t="shared" si="72"/>
        <v>DESPESA COM FORNECIMENTO DE MÃO DE OBRA PARA PRESTAÇÃO DE SERVIÇOS REFERENTE AO CONTRATO N 004/2016, REFERENTE ÀS AO MÊS DE COMPETÊNCIA SETEMBRO/2018. CONFORME NF 14314.</v>
      </c>
      <c r="L4668" s="29" t="s">
        <v>1716</v>
      </c>
    </row>
    <row r="4669" spans="1:12" ht="25.5" x14ac:dyDescent="0.25">
      <c r="A4669" s="23">
        <v>110787</v>
      </c>
      <c r="B4669" s="24" t="s">
        <v>48</v>
      </c>
      <c r="C4669" s="25"/>
      <c r="D4669" s="26" t="s">
        <v>29</v>
      </c>
      <c r="E4669" s="27">
        <v>0</v>
      </c>
      <c r="F4669" s="26" t="s">
        <v>38</v>
      </c>
      <c r="G4669" s="26" t="s">
        <v>1426</v>
      </c>
      <c r="H4669" s="25">
        <v>43430</v>
      </c>
      <c r="I4669" s="23">
        <v>18000776</v>
      </c>
      <c r="J4669" s="28" t="str">
        <f t="shared" si="72"/>
        <v>DESPESA COM FORNECIMENTO DE MÃO DE OBRA PARA PRESTAÇÃO DE SERVIÇOS REFERENTE AO CONTRATO N 004/2016, REFERENTE ÀS AO MÊS DE COMPETÊNCIA SETEMBRO/2018. CONFORME NF 14314.</v>
      </c>
      <c r="L4669" s="29" t="s">
        <v>1716</v>
      </c>
    </row>
    <row r="4670" spans="1:12" x14ac:dyDescent="0.25">
      <c r="A4670" s="23">
        <v>114801</v>
      </c>
      <c r="B4670" s="24" t="s">
        <v>1621</v>
      </c>
      <c r="C4670" s="25"/>
      <c r="D4670" s="26" t="s">
        <v>93</v>
      </c>
      <c r="E4670" s="27">
        <v>0</v>
      </c>
      <c r="F4670" s="26" t="s">
        <v>38</v>
      </c>
      <c r="G4670" s="26" t="s">
        <v>1707</v>
      </c>
      <c r="H4670" s="25">
        <v>43185</v>
      </c>
      <c r="I4670" s="23">
        <v>18000776</v>
      </c>
      <c r="J4670" s="28" t="str">
        <f t="shared" si="72"/>
        <v>DESPESAS COM LOCAÇÃO DE IMPRESSORAS E SERVIÇOS DE IMPRESSÃO NO PRIMEIRO TRIMESTRE DE 2018, NO CAMPUS DE CURITIBA II.</v>
      </c>
      <c r="L4670" s="29" t="s">
        <v>1708</v>
      </c>
    </row>
    <row r="4671" spans="1:12" x14ac:dyDescent="0.25">
      <c r="A4671" s="23">
        <v>131534</v>
      </c>
      <c r="B4671" s="24" t="s">
        <v>63</v>
      </c>
      <c r="C4671" s="25">
        <v>43441</v>
      </c>
      <c r="D4671" s="26" t="s">
        <v>24</v>
      </c>
      <c r="E4671" s="27">
        <v>1572.48</v>
      </c>
      <c r="F4671" s="26" t="s">
        <v>25</v>
      </c>
      <c r="G4671" s="26" t="s">
        <v>26</v>
      </c>
      <c r="H4671" s="25">
        <v>43434</v>
      </c>
      <c r="I4671" s="23">
        <v>18000777</v>
      </c>
      <c r="J4671" s="28" t="str">
        <f t="shared" si="72"/>
        <v xml:space="preserve"> </v>
      </c>
      <c r="L4671" s="29" t="s">
        <v>26</v>
      </c>
    </row>
    <row r="4672" spans="1:12" x14ac:dyDescent="0.25">
      <c r="A4672" s="23">
        <v>125411</v>
      </c>
      <c r="B4672" s="24" t="s">
        <v>58</v>
      </c>
      <c r="C4672" s="25">
        <v>43220</v>
      </c>
      <c r="D4672" s="26" t="s">
        <v>24</v>
      </c>
      <c r="E4672" s="27">
        <v>1388</v>
      </c>
      <c r="F4672" s="26" t="s">
        <v>25</v>
      </c>
      <c r="G4672" s="26" t="s">
        <v>26</v>
      </c>
      <c r="H4672" s="25">
        <v>43220</v>
      </c>
      <c r="I4672" s="23">
        <v>18000777</v>
      </c>
      <c r="J4672" s="28" t="str">
        <f t="shared" si="72"/>
        <v xml:space="preserve"> </v>
      </c>
      <c r="L4672" s="29" t="s">
        <v>26</v>
      </c>
    </row>
    <row r="4673" spans="1:12" ht="25.5" x14ac:dyDescent="0.25">
      <c r="A4673" s="23">
        <v>118594</v>
      </c>
      <c r="B4673" s="24" t="s">
        <v>1659</v>
      </c>
      <c r="C4673" s="25"/>
      <c r="D4673" s="26" t="s">
        <v>562</v>
      </c>
      <c r="E4673" s="27">
        <v>0</v>
      </c>
      <c r="F4673" s="26" t="s">
        <v>38</v>
      </c>
      <c r="G4673" s="26" t="s">
        <v>1717</v>
      </c>
      <c r="H4673" s="25">
        <v>43185</v>
      </c>
      <c r="I4673" s="23">
        <v>18000777</v>
      </c>
      <c r="J4673" s="28" t="str">
        <f t="shared" si="72"/>
        <v>DESPESA COM SEGUROS DE ALUNOS PARA CUMPRIMENTO DE ESTÁGIO CURRICULAR OBRIGATÓRIO, CONFORME DETERMINA A LEGISLAÇÃO VIGENTE, NO MÊS DE JANEIRO/2018, NO CAMPUS DE UNIÃO DA VITÓRIA. FATURA 167358.</v>
      </c>
      <c r="L4673" s="29" t="s">
        <v>1718</v>
      </c>
    </row>
    <row r="4674" spans="1:12" x14ac:dyDescent="0.25">
      <c r="A4674" s="23">
        <v>106615</v>
      </c>
      <c r="B4674" s="24" t="s">
        <v>73</v>
      </c>
      <c r="C4674" s="25">
        <v>43441</v>
      </c>
      <c r="D4674" s="26" t="s">
        <v>24</v>
      </c>
      <c r="E4674" s="27">
        <v>15957.53</v>
      </c>
      <c r="F4674" s="26" t="s">
        <v>25</v>
      </c>
      <c r="G4674" s="26" t="s">
        <v>26</v>
      </c>
      <c r="H4674" s="25">
        <v>43434</v>
      </c>
      <c r="I4674" s="23">
        <v>18000778</v>
      </c>
      <c r="J4674" s="28" t="str">
        <f t="shared" si="72"/>
        <v xml:space="preserve"> </v>
      </c>
      <c r="L4674" s="29" t="s">
        <v>26</v>
      </c>
    </row>
    <row r="4675" spans="1:12" x14ac:dyDescent="0.25">
      <c r="A4675" s="23">
        <v>139101</v>
      </c>
      <c r="B4675" s="24" t="s">
        <v>117</v>
      </c>
      <c r="C4675" s="25">
        <v>43220</v>
      </c>
      <c r="D4675" s="26" t="s">
        <v>24</v>
      </c>
      <c r="E4675" s="27">
        <v>35299.360000000001</v>
      </c>
      <c r="F4675" s="26" t="s">
        <v>25</v>
      </c>
      <c r="G4675" s="26" t="s">
        <v>26</v>
      </c>
      <c r="H4675" s="25">
        <v>43220</v>
      </c>
      <c r="I4675" s="23">
        <v>18000778</v>
      </c>
      <c r="J4675" s="28" t="str">
        <f t="shared" si="72"/>
        <v xml:space="preserve"> </v>
      </c>
      <c r="L4675" s="29" t="s">
        <v>26</v>
      </c>
    </row>
    <row r="4676" spans="1:12" ht="25.5" x14ac:dyDescent="0.25">
      <c r="A4676" s="23">
        <v>110787</v>
      </c>
      <c r="B4676" s="24" t="s">
        <v>48</v>
      </c>
      <c r="C4676" s="25"/>
      <c r="D4676" s="26" t="s">
        <v>29</v>
      </c>
      <c r="E4676" s="27">
        <v>0</v>
      </c>
      <c r="F4676" s="26" t="s">
        <v>38</v>
      </c>
      <c r="G4676" s="26" t="s">
        <v>1426</v>
      </c>
      <c r="H4676" s="25">
        <v>43430</v>
      </c>
      <c r="I4676" s="23">
        <v>18000778</v>
      </c>
      <c r="J4676" s="28" t="str">
        <f t="shared" si="72"/>
        <v>DESPESA COM FORNECIMENTO DE MÃO DE OBRA PARA PRESTAÇÃO DE SERVIÇOS REFERENTE AO CONTRATO N 004/2016, REFERENTE AO MÊS DE  COMPETÊNCIA DE SETEMBRO/2018. CONFORME NF 014313.</v>
      </c>
      <c r="L4676" s="29" t="s">
        <v>1719</v>
      </c>
    </row>
    <row r="4677" spans="1:12" ht="25.5" x14ac:dyDescent="0.25">
      <c r="A4677" s="23">
        <v>110787</v>
      </c>
      <c r="B4677" s="24" t="s">
        <v>48</v>
      </c>
      <c r="C4677" s="25"/>
      <c r="D4677" s="26" t="s">
        <v>29</v>
      </c>
      <c r="E4677" s="27">
        <v>0</v>
      </c>
      <c r="F4677" s="26" t="s">
        <v>38</v>
      </c>
      <c r="G4677" s="26" t="s">
        <v>1426</v>
      </c>
      <c r="H4677" s="25">
        <v>43430</v>
      </c>
      <c r="I4677" s="23">
        <v>18000778</v>
      </c>
      <c r="J4677" s="28" t="str">
        <f t="shared" si="72"/>
        <v>DESPESA COM FORNECIMENTO DE MÃO DE OBRA PARA PRESTAÇÃO DE SERVIÇOS REFERENTE AO CONTRATO N 004/2016, REFERENTE AO MÊS DE  COMPETÊNCIA DE SETEMBRO/2018. CONFORME NF 014313.</v>
      </c>
      <c r="L4677" s="29" t="s">
        <v>1719</v>
      </c>
    </row>
    <row r="4678" spans="1:12" ht="25.5" x14ac:dyDescent="0.25">
      <c r="A4678" s="23">
        <v>110787</v>
      </c>
      <c r="B4678" s="24" t="s">
        <v>48</v>
      </c>
      <c r="C4678" s="25"/>
      <c r="D4678" s="26" t="s">
        <v>29</v>
      </c>
      <c r="E4678" s="27">
        <v>0</v>
      </c>
      <c r="F4678" s="26" t="s">
        <v>38</v>
      </c>
      <c r="G4678" s="26" t="s">
        <v>1426</v>
      </c>
      <c r="H4678" s="25">
        <v>43430</v>
      </c>
      <c r="I4678" s="23">
        <v>18000778</v>
      </c>
      <c r="J4678" s="28" t="str">
        <f t="shared" si="72"/>
        <v>DESPESA COM FORNECIMENTO DE MÃO DE OBRA PARA PRESTAÇÃO DE SERVIÇOS REFERENTE AO CONTRATO N 004/2016, REFERENTE AO MÊS DE  COMPETÊNCIA DE SETEMBRO/2018. CONFORME NF 014313.</v>
      </c>
      <c r="L4678" s="29" t="s">
        <v>1719</v>
      </c>
    </row>
    <row r="4679" spans="1:12" ht="25.5" x14ac:dyDescent="0.25">
      <c r="A4679" s="23">
        <v>110787</v>
      </c>
      <c r="B4679" s="24" t="s">
        <v>48</v>
      </c>
      <c r="C4679" s="25"/>
      <c r="D4679" s="26" t="s">
        <v>29</v>
      </c>
      <c r="E4679" s="27">
        <v>0</v>
      </c>
      <c r="F4679" s="26" t="s">
        <v>38</v>
      </c>
      <c r="G4679" s="26" t="s">
        <v>1426</v>
      </c>
      <c r="H4679" s="25">
        <v>43430</v>
      </c>
      <c r="I4679" s="23">
        <v>18000778</v>
      </c>
      <c r="J4679" s="28" t="str">
        <f t="shared" si="72"/>
        <v>DESPESA COM FORNECIMENTO DE MÃO DE OBRA PARA PRESTAÇÃO DE SERVIÇOS REFERENTE AO CONTRATO N 004/2016, REFERENTE AO MÊS DE  COMPETÊNCIA DE SETEMBRO/2018. CONFORME NF 014313.</v>
      </c>
      <c r="L4679" s="29" t="s">
        <v>1719</v>
      </c>
    </row>
    <row r="4680" spans="1:12" ht="25.5" x14ac:dyDescent="0.25">
      <c r="A4680" s="23">
        <v>110787</v>
      </c>
      <c r="B4680" s="24" t="s">
        <v>48</v>
      </c>
      <c r="C4680" s="25"/>
      <c r="D4680" s="26" t="s">
        <v>29</v>
      </c>
      <c r="E4680" s="27">
        <v>0</v>
      </c>
      <c r="F4680" s="26" t="s">
        <v>38</v>
      </c>
      <c r="G4680" s="26" t="s">
        <v>1426</v>
      </c>
      <c r="H4680" s="25">
        <v>43430</v>
      </c>
      <c r="I4680" s="23">
        <v>18000778</v>
      </c>
      <c r="J4680" s="28" t="str">
        <f t="shared" si="72"/>
        <v>DESPESA COM FORNECIMENTO DE MÃO DE OBRA PARA PRESTAÇÃO DE SERVIÇOS REFERENTE AO CONTRATO N 004/2016, REFERENTE AO MÊS DE  COMPETÊNCIA DE SETEMBRO/2018. CONFORME NF 014313.</v>
      </c>
      <c r="L4680" s="29" t="s">
        <v>1719</v>
      </c>
    </row>
    <row r="4681" spans="1:12" ht="25.5" x14ac:dyDescent="0.25">
      <c r="A4681" s="23">
        <v>110787</v>
      </c>
      <c r="B4681" s="24" t="s">
        <v>48</v>
      </c>
      <c r="C4681" s="25"/>
      <c r="D4681" s="26" t="s">
        <v>29</v>
      </c>
      <c r="E4681" s="27">
        <v>0</v>
      </c>
      <c r="F4681" s="26" t="s">
        <v>38</v>
      </c>
      <c r="G4681" s="26" t="s">
        <v>1426</v>
      </c>
      <c r="H4681" s="25">
        <v>43430</v>
      </c>
      <c r="I4681" s="23">
        <v>18000778</v>
      </c>
      <c r="J4681" s="28" t="str">
        <f t="shared" si="72"/>
        <v>DESPESA COM FORNECIMENTO DE MÃO DE OBRA PARA PRESTAÇÃO DE SERVIÇOS REFERENTE AO CONTRATO N 004/2016, REFERENTE AO MÊS DE  COMPETÊNCIA DE SETEMBRO/2018. CONFORME NF 014313.</v>
      </c>
      <c r="L4681" s="29" t="s">
        <v>1719</v>
      </c>
    </row>
    <row r="4682" spans="1:12" ht="25.5" x14ac:dyDescent="0.25">
      <c r="A4682" s="23">
        <v>110787</v>
      </c>
      <c r="B4682" s="24" t="s">
        <v>48</v>
      </c>
      <c r="C4682" s="25"/>
      <c r="D4682" s="26" t="s">
        <v>29</v>
      </c>
      <c r="E4682" s="27">
        <v>0</v>
      </c>
      <c r="F4682" s="26" t="s">
        <v>38</v>
      </c>
      <c r="G4682" s="26" t="s">
        <v>1426</v>
      </c>
      <c r="H4682" s="25">
        <v>43430</v>
      </c>
      <c r="I4682" s="23">
        <v>18000778</v>
      </c>
      <c r="J4682" s="28" t="str">
        <f t="shared" si="72"/>
        <v>DESPESA COM FORNECIMENTO DE MÃO DE OBRA PARA PRESTAÇÃO DE SERVIÇOS REFERENTE AO CONTRATO N 004/2016, REFERENTE AO MÊS DE  COMPETÊNCIA DE SETEMBRO/2018. CONFORME NF 014313.</v>
      </c>
      <c r="L4682" s="29" t="s">
        <v>1719</v>
      </c>
    </row>
    <row r="4683" spans="1:12" ht="25.5" x14ac:dyDescent="0.25">
      <c r="A4683" s="23">
        <v>118594</v>
      </c>
      <c r="B4683" s="24" t="s">
        <v>1659</v>
      </c>
      <c r="C4683" s="25"/>
      <c r="D4683" s="26" t="s">
        <v>93</v>
      </c>
      <c r="E4683" s="27">
        <v>0</v>
      </c>
      <c r="F4683" s="26" t="s">
        <v>38</v>
      </c>
      <c r="G4683" s="26" t="s">
        <v>1720</v>
      </c>
      <c r="H4683" s="25">
        <v>43185</v>
      </c>
      <c r="I4683" s="23">
        <v>18000778</v>
      </c>
      <c r="J4683" s="28" t="str">
        <f t="shared" si="72"/>
        <v>DESPESAS COM SEGUROS PARA ALUNOS QUE SE ENCONTRAM EM ESTÁGIO CURRICULAR OBRIGATÓRIO, CONFORME CONTRATO 002/2016, PARA O PRIMEIRO TRIMESTRE DE 2018, NO CAMPUS DE CURITIBA II. FATURA 134751.</v>
      </c>
      <c r="L4683" s="29" t="s">
        <v>1721</v>
      </c>
    </row>
    <row r="4684" spans="1:12" x14ac:dyDescent="0.25">
      <c r="A4684" s="23">
        <v>106615</v>
      </c>
      <c r="B4684" s="24" t="s">
        <v>73</v>
      </c>
      <c r="C4684" s="25">
        <v>43441</v>
      </c>
      <c r="D4684" s="26" t="s">
        <v>24</v>
      </c>
      <c r="E4684" s="27">
        <v>160.19</v>
      </c>
      <c r="F4684" s="26" t="s">
        <v>25</v>
      </c>
      <c r="G4684" s="26" t="s">
        <v>26</v>
      </c>
      <c r="H4684" s="25">
        <v>43434</v>
      </c>
      <c r="I4684" s="23">
        <v>18000779</v>
      </c>
      <c r="J4684" s="28" t="str">
        <f t="shared" ref="J4684:J4747" si="73">UPPER(L4684)</f>
        <v xml:space="preserve"> </v>
      </c>
      <c r="L4684" s="29" t="s">
        <v>26</v>
      </c>
    </row>
    <row r="4685" spans="1:12" x14ac:dyDescent="0.25">
      <c r="A4685" s="23">
        <v>139101</v>
      </c>
      <c r="B4685" s="24" t="s">
        <v>117</v>
      </c>
      <c r="C4685" s="25">
        <v>43220</v>
      </c>
      <c r="D4685" s="26" t="s">
        <v>24</v>
      </c>
      <c r="E4685" s="27">
        <v>1163.04</v>
      </c>
      <c r="F4685" s="26" t="s">
        <v>25</v>
      </c>
      <c r="G4685" s="26" t="s">
        <v>26</v>
      </c>
      <c r="H4685" s="25">
        <v>43220</v>
      </c>
      <c r="I4685" s="23">
        <v>18000779</v>
      </c>
      <c r="J4685" s="28" t="str">
        <f t="shared" si="73"/>
        <v xml:space="preserve"> </v>
      </c>
      <c r="L4685" s="29" t="s">
        <v>26</v>
      </c>
    </row>
    <row r="4686" spans="1:12" ht="25.5" x14ac:dyDescent="0.25">
      <c r="A4686" s="23">
        <v>110787</v>
      </c>
      <c r="B4686" s="24" t="s">
        <v>48</v>
      </c>
      <c r="C4686" s="25"/>
      <c r="D4686" s="26" t="s">
        <v>29</v>
      </c>
      <c r="E4686" s="27">
        <v>0</v>
      </c>
      <c r="F4686" s="26" t="s">
        <v>38</v>
      </c>
      <c r="G4686" s="26" t="s">
        <v>1426</v>
      </c>
      <c r="H4686" s="25">
        <v>43430</v>
      </c>
      <c r="I4686" s="23">
        <v>18000779</v>
      </c>
      <c r="J4686" s="28" t="str">
        <f t="shared" si="73"/>
        <v>DESPESA COM FORNECIMENTO DE MÃO DE OBRA PARA PRESTAÇÃO DE SERVIÇOS REFERENTE AO CONTRATO N 004/2016, REFERENTE AO MÊS DE COMPETÊNCIA SETEMBRO/2018. CONFORME NF 14312.</v>
      </c>
      <c r="L4686" s="29" t="s">
        <v>1722</v>
      </c>
    </row>
    <row r="4687" spans="1:12" ht="25.5" x14ac:dyDescent="0.25">
      <c r="A4687" s="23">
        <v>110787</v>
      </c>
      <c r="B4687" s="24" t="s">
        <v>48</v>
      </c>
      <c r="C4687" s="25"/>
      <c r="D4687" s="26" t="s">
        <v>29</v>
      </c>
      <c r="E4687" s="27">
        <v>0</v>
      </c>
      <c r="F4687" s="26" t="s">
        <v>38</v>
      </c>
      <c r="G4687" s="26" t="s">
        <v>1426</v>
      </c>
      <c r="H4687" s="25">
        <v>43430</v>
      </c>
      <c r="I4687" s="23">
        <v>18000779</v>
      </c>
      <c r="J4687" s="28" t="str">
        <f t="shared" si="73"/>
        <v>DESPESA COM FORNECIMENTO DE MÃO DE OBRA PARA PRESTAÇÃO DE SERVIÇOS REFERENTE AO CONTRATO N 004/2016, REFERENTE AO MÊS DE COMPETÊNCIA SETEMBRO/2018. CONFORME NF 14312.</v>
      </c>
      <c r="L4687" s="29" t="s">
        <v>1722</v>
      </c>
    </row>
    <row r="4688" spans="1:12" ht="25.5" x14ac:dyDescent="0.25">
      <c r="A4688" s="23">
        <v>110787</v>
      </c>
      <c r="B4688" s="24" t="s">
        <v>48</v>
      </c>
      <c r="C4688" s="25"/>
      <c r="D4688" s="26" t="s">
        <v>29</v>
      </c>
      <c r="E4688" s="27">
        <v>0</v>
      </c>
      <c r="F4688" s="26" t="s">
        <v>38</v>
      </c>
      <c r="G4688" s="26" t="s">
        <v>1426</v>
      </c>
      <c r="H4688" s="25">
        <v>43430</v>
      </c>
      <c r="I4688" s="23">
        <v>18000779</v>
      </c>
      <c r="J4688" s="28" t="str">
        <f t="shared" si="73"/>
        <v>DESPESA COM FORNECIMENTO DE MÃO DE OBRA PARA PRESTAÇÃO DE SERVIÇOS REFERENTE AO CONTRATO N 004/2016, REFERENTE AO MÊS DE COMPETÊNCIA SETEMBRO/2018. CONFORME NF 14312.</v>
      </c>
      <c r="L4688" s="29" t="s">
        <v>1722</v>
      </c>
    </row>
    <row r="4689" spans="1:12" ht="25.5" x14ac:dyDescent="0.25">
      <c r="A4689" s="23">
        <v>110787</v>
      </c>
      <c r="B4689" s="24" t="s">
        <v>48</v>
      </c>
      <c r="C4689" s="25"/>
      <c r="D4689" s="26" t="s">
        <v>29</v>
      </c>
      <c r="E4689" s="27">
        <v>0</v>
      </c>
      <c r="F4689" s="26" t="s">
        <v>38</v>
      </c>
      <c r="G4689" s="26" t="s">
        <v>1426</v>
      </c>
      <c r="H4689" s="25">
        <v>43430</v>
      </c>
      <c r="I4689" s="23">
        <v>18000779</v>
      </c>
      <c r="J4689" s="28" t="str">
        <f t="shared" si="73"/>
        <v>DESPESA COM FORNECIMENTO DE MÃO DE OBRA PARA PRESTAÇÃO DE SERVIÇOS REFERENTE AO CONTRATO N 004/2016, REFERENTE AO MÊS DE COMPETÊNCIA SETEMBRO/2018. CONFORME NF 14312.</v>
      </c>
      <c r="L4689" s="29" t="s">
        <v>1722</v>
      </c>
    </row>
    <row r="4690" spans="1:12" ht="25.5" x14ac:dyDescent="0.25">
      <c r="A4690" s="23">
        <v>110787</v>
      </c>
      <c r="B4690" s="24" t="s">
        <v>48</v>
      </c>
      <c r="C4690" s="25"/>
      <c r="D4690" s="26" t="s">
        <v>29</v>
      </c>
      <c r="E4690" s="27">
        <v>0</v>
      </c>
      <c r="F4690" s="26" t="s">
        <v>38</v>
      </c>
      <c r="G4690" s="26" t="s">
        <v>1426</v>
      </c>
      <c r="H4690" s="25">
        <v>43430</v>
      </c>
      <c r="I4690" s="23">
        <v>18000779</v>
      </c>
      <c r="J4690" s="28" t="str">
        <f t="shared" si="73"/>
        <v>DESPESA COM FORNECIMENTO DE MÃO DE OBRA PARA PRESTAÇÃO DE SERVIÇOS REFERENTE AO CONTRATO N 004/2016, REFERENTE AO MÊS DE COMPETÊNCIA SETEMBRO/2018. CONFORME NF 14312.</v>
      </c>
      <c r="L4690" s="29" t="s">
        <v>1722</v>
      </c>
    </row>
    <row r="4691" spans="1:12" ht="25.5" x14ac:dyDescent="0.25">
      <c r="A4691" s="23">
        <v>110787</v>
      </c>
      <c r="B4691" s="24" t="s">
        <v>48</v>
      </c>
      <c r="C4691" s="25"/>
      <c r="D4691" s="26" t="s">
        <v>29</v>
      </c>
      <c r="E4691" s="27">
        <v>0</v>
      </c>
      <c r="F4691" s="26" t="s">
        <v>38</v>
      </c>
      <c r="G4691" s="26" t="s">
        <v>1426</v>
      </c>
      <c r="H4691" s="25">
        <v>43430</v>
      </c>
      <c r="I4691" s="23">
        <v>18000779</v>
      </c>
      <c r="J4691" s="28" t="str">
        <f t="shared" si="73"/>
        <v>DESPESA COM FORNECIMENTO DE MÃO DE OBRA PARA PRESTAÇÃO DE SERVIÇOS REFERENTE AO CONTRATO N 004/2016, REFERENTE AO MÊS DE COMPETÊNCIA SETEMBRO/2018. CONFORME NF 14312.</v>
      </c>
      <c r="L4691" s="29" t="s">
        <v>1722</v>
      </c>
    </row>
    <row r="4692" spans="1:12" ht="25.5" x14ac:dyDescent="0.25">
      <c r="A4692" s="23">
        <v>110787</v>
      </c>
      <c r="B4692" s="24" t="s">
        <v>48</v>
      </c>
      <c r="C4692" s="25"/>
      <c r="D4692" s="26" t="s">
        <v>29</v>
      </c>
      <c r="E4692" s="27">
        <v>0</v>
      </c>
      <c r="F4692" s="26" t="s">
        <v>38</v>
      </c>
      <c r="G4692" s="26" t="s">
        <v>1426</v>
      </c>
      <c r="H4692" s="25">
        <v>43430</v>
      </c>
      <c r="I4692" s="23">
        <v>18000779</v>
      </c>
      <c r="J4692" s="28" t="str">
        <f t="shared" si="73"/>
        <v>DESPESA COM FORNECIMENTO DE MÃO DE OBRA PARA PRESTAÇÃO DE SERVIÇOS REFERENTE AO CONTRATO N 004/2016, REFERENTE AO MÊS DE COMPETÊNCIA SETEMBRO/2018. CONFORME NF 14312.</v>
      </c>
      <c r="L4692" s="29" t="s">
        <v>1722</v>
      </c>
    </row>
    <row r="4693" spans="1:12" ht="25.5" x14ac:dyDescent="0.25">
      <c r="A4693" s="23">
        <v>118594</v>
      </c>
      <c r="B4693" s="24" t="s">
        <v>1659</v>
      </c>
      <c r="C4693" s="25"/>
      <c r="D4693" s="26" t="s">
        <v>93</v>
      </c>
      <c r="E4693" s="27">
        <v>0</v>
      </c>
      <c r="F4693" s="26" t="s">
        <v>38</v>
      </c>
      <c r="G4693" s="26" t="s">
        <v>1720</v>
      </c>
      <c r="H4693" s="25">
        <v>43185</v>
      </c>
      <c r="I4693" s="23">
        <v>18000779</v>
      </c>
      <c r="J4693" s="28" t="str">
        <f t="shared" si="73"/>
        <v>DESPESAS COM SEGUROS PARA ALUNOS QUE SE ENCONTRAM EM ESTÁGIO CURRICULAR OBRIGATÓRIO, CONFORME CONTRATO 002/2016, PARA O PRIMEIRO TRIMESTRE DE 2018, NO CAMPUS DE CURITIBA II. FATURA 151346.</v>
      </c>
      <c r="L4693" s="29" t="s">
        <v>1723</v>
      </c>
    </row>
    <row r="4694" spans="1:12" x14ac:dyDescent="0.25">
      <c r="A4694" s="23">
        <v>106615</v>
      </c>
      <c r="B4694" s="24" t="s">
        <v>73</v>
      </c>
      <c r="C4694" s="25">
        <v>43441</v>
      </c>
      <c r="D4694" s="26" t="s">
        <v>24</v>
      </c>
      <c r="E4694" s="27">
        <v>938.18</v>
      </c>
      <c r="F4694" s="26" t="s">
        <v>25</v>
      </c>
      <c r="G4694" s="26" t="s">
        <v>26</v>
      </c>
      <c r="H4694" s="25">
        <v>43434</v>
      </c>
      <c r="I4694" s="23">
        <v>18000780</v>
      </c>
      <c r="J4694" s="28" t="str">
        <f t="shared" si="73"/>
        <v xml:space="preserve"> </v>
      </c>
      <c r="L4694" s="29" t="s">
        <v>26</v>
      </c>
    </row>
    <row r="4695" spans="1:12" x14ac:dyDescent="0.25">
      <c r="A4695" s="23">
        <v>139101</v>
      </c>
      <c r="B4695" s="24" t="s">
        <v>117</v>
      </c>
      <c r="C4695" s="25">
        <v>43220</v>
      </c>
      <c r="D4695" s="26" t="s">
        <v>24</v>
      </c>
      <c r="E4695" s="27">
        <v>7544.92</v>
      </c>
      <c r="F4695" s="26" t="s">
        <v>25</v>
      </c>
      <c r="G4695" s="26" t="s">
        <v>26</v>
      </c>
      <c r="H4695" s="25">
        <v>43220</v>
      </c>
      <c r="I4695" s="23">
        <v>18000780</v>
      </c>
      <c r="J4695" s="28" t="str">
        <f t="shared" si="73"/>
        <v xml:space="preserve"> </v>
      </c>
      <c r="L4695" s="29" t="s">
        <v>26</v>
      </c>
    </row>
    <row r="4696" spans="1:12" ht="25.5" x14ac:dyDescent="0.25">
      <c r="A4696" s="23">
        <v>110787</v>
      </c>
      <c r="B4696" s="24" t="s">
        <v>48</v>
      </c>
      <c r="C4696" s="25"/>
      <c r="D4696" s="26" t="s">
        <v>29</v>
      </c>
      <c r="E4696" s="27">
        <v>0</v>
      </c>
      <c r="F4696" s="26" t="s">
        <v>38</v>
      </c>
      <c r="G4696" s="26" t="s">
        <v>1462</v>
      </c>
      <c r="H4696" s="25">
        <v>43430</v>
      </c>
      <c r="I4696" s="23">
        <v>18000780</v>
      </c>
      <c r="J4696" s="28" t="str">
        <f t="shared" si="73"/>
        <v>DESPESA REFERENTE AO CONTRATO 008/2016, AO MES DE SETEMBRO/2018. FORNECIMENTO DE MÃO DE OBRA DE PRESTAÇÃO DE SERVIÇOS GERAIS CONTÍNUOS DE ASSEIO, LIMPEZA E CONSERVAÇÃO PREDIAL. CONFORME NF 14318.</v>
      </c>
      <c r="L4696" s="29" t="s">
        <v>1724</v>
      </c>
    </row>
    <row r="4697" spans="1:12" ht="25.5" x14ac:dyDescent="0.25">
      <c r="A4697" s="23">
        <v>110787</v>
      </c>
      <c r="B4697" s="24" t="s">
        <v>48</v>
      </c>
      <c r="C4697" s="25"/>
      <c r="D4697" s="26" t="s">
        <v>29</v>
      </c>
      <c r="E4697" s="27">
        <v>0</v>
      </c>
      <c r="F4697" s="26" t="s">
        <v>38</v>
      </c>
      <c r="G4697" s="26" t="s">
        <v>1462</v>
      </c>
      <c r="H4697" s="25">
        <v>43430</v>
      </c>
      <c r="I4697" s="23">
        <v>18000780</v>
      </c>
      <c r="J4697" s="28" t="str">
        <f t="shared" si="73"/>
        <v>DESPESA REFERENTE AO CONTRATO 008/2016, AO MES DE SETEMBRO/2018. FORNECIMENTO DE MÃO DE OBRA DE PRESTAÇÃO DE SERVIÇOS GERAIS CONTÍNUOS DE ASSEIO, LIMPEZA E CONSERVAÇÃO PREDIAL. CONFORME NF 14318.</v>
      </c>
      <c r="L4697" s="29" t="s">
        <v>1724</v>
      </c>
    </row>
    <row r="4698" spans="1:12" ht="25.5" x14ac:dyDescent="0.25">
      <c r="A4698" s="23">
        <v>110787</v>
      </c>
      <c r="B4698" s="24" t="s">
        <v>48</v>
      </c>
      <c r="C4698" s="25"/>
      <c r="D4698" s="26" t="s">
        <v>29</v>
      </c>
      <c r="E4698" s="27">
        <v>0</v>
      </c>
      <c r="F4698" s="26" t="s">
        <v>38</v>
      </c>
      <c r="G4698" s="26" t="s">
        <v>1462</v>
      </c>
      <c r="H4698" s="25">
        <v>43430</v>
      </c>
      <c r="I4698" s="23">
        <v>18000780</v>
      </c>
      <c r="J4698" s="28" t="str">
        <f t="shared" si="73"/>
        <v>DESPESA REFERENTE AO CONTRATO 008/2016, AO MES DE SETEMBRO/2018. FORNECIMENTO DE MÃO DE OBRA DE PRESTAÇÃO DE SERVIÇOS GERAIS CONTÍNUOS DE ASSEIO, LIMPEZA E CONSERVAÇÃO PREDIAL. CONFORME NF 14318.</v>
      </c>
      <c r="L4698" s="29" t="s">
        <v>1724</v>
      </c>
    </row>
    <row r="4699" spans="1:12" ht="25.5" x14ac:dyDescent="0.25">
      <c r="A4699" s="23">
        <v>110787</v>
      </c>
      <c r="B4699" s="24" t="s">
        <v>48</v>
      </c>
      <c r="C4699" s="25"/>
      <c r="D4699" s="26" t="s">
        <v>29</v>
      </c>
      <c r="E4699" s="27">
        <v>0</v>
      </c>
      <c r="F4699" s="26" t="s">
        <v>38</v>
      </c>
      <c r="G4699" s="26" t="s">
        <v>1462</v>
      </c>
      <c r="H4699" s="25">
        <v>43430</v>
      </c>
      <c r="I4699" s="23">
        <v>18000780</v>
      </c>
      <c r="J4699" s="28" t="str">
        <f t="shared" si="73"/>
        <v>DESPESA REFERENTE AO CONTRATO 008/2016, AO MES DE SETEMBRO/2018. FORNECIMENTO DE MÃO DE OBRA DE PRESTAÇÃO DE SERVIÇOS GERAIS CONTÍNUOS DE ASSEIO, LIMPEZA E CONSERVAÇÃO PREDIAL. CONFORME NF 14318.</v>
      </c>
      <c r="L4699" s="29" t="s">
        <v>1724</v>
      </c>
    </row>
    <row r="4700" spans="1:12" ht="25.5" x14ac:dyDescent="0.25">
      <c r="A4700" s="23">
        <v>110787</v>
      </c>
      <c r="B4700" s="24" t="s">
        <v>48</v>
      </c>
      <c r="C4700" s="25"/>
      <c r="D4700" s="26" t="s">
        <v>29</v>
      </c>
      <c r="E4700" s="27">
        <v>0</v>
      </c>
      <c r="F4700" s="26" t="s">
        <v>38</v>
      </c>
      <c r="G4700" s="26" t="s">
        <v>1462</v>
      </c>
      <c r="H4700" s="25">
        <v>43430</v>
      </c>
      <c r="I4700" s="23">
        <v>18000780</v>
      </c>
      <c r="J4700" s="28" t="str">
        <f t="shared" si="73"/>
        <v>DESPESA REFERENTE AO CONTRATO 008/2016, AO MES DE SETEMBRO/2018. FORNECIMENTO DE MÃO DE OBRA DE PRESTAÇÃO DE SERVIÇOS GERAIS CONTÍNUOS DE ASSEIO, LIMPEZA E CONSERVAÇÃO PREDIAL. CONFORME NF 14318.</v>
      </c>
      <c r="L4700" s="29" t="s">
        <v>1724</v>
      </c>
    </row>
    <row r="4701" spans="1:12" ht="25.5" x14ac:dyDescent="0.25">
      <c r="A4701" s="23">
        <v>110787</v>
      </c>
      <c r="B4701" s="24" t="s">
        <v>48</v>
      </c>
      <c r="C4701" s="25"/>
      <c r="D4701" s="26" t="s">
        <v>29</v>
      </c>
      <c r="E4701" s="27">
        <v>0</v>
      </c>
      <c r="F4701" s="26" t="s">
        <v>38</v>
      </c>
      <c r="G4701" s="26" t="s">
        <v>1462</v>
      </c>
      <c r="H4701" s="25">
        <v>43430</v>
      </c>
      <c r="I4701" s="23">
        <v>18000780</v>
      </c>
      <c r="J4701" s="28" t="str">
        <f t="shared" si="73"/>
        <v>DESPESA REFERENTE AO CONTRATO 008/2016, AO MES DE SETEMBRO/2018. FORNECIMENTO DE MÃO DE OBRA DE PRESTAÇÃO DE SERVIÇOS GERAIS CONTÍNUOS DE ASSEIO, LIMPEZA E CONSERVAÇÃO PREDIAL. CONFORME NF 14318.</v>
      </c>
      <c r="L4701" s="29" t="s">
        <v>1724</v>
      </c>
    </row>
    <row r="4702" spans="1:12" ht="25.5" x14ac:dyDescent="0.25">
      <c r="A4702" s="23">
        <v>110787</v>
      </c>
      <c r="B4702" s="24" t="s">
        <v>48</v>
      </c>
      <c r="C4702" s="25"/>
      <c r="D4702" s="26" t="s">
        <v>29</v>
      </c>
      <c r="E4702" s="27">
        <v>0</v>
      </c>
      <c r="F4702" s="26" t="s">
        <v>38</v>
      </c>
      <c r="G4702" s="26" t="s">
        <v>1462</v>
      </c>
      <c r="H4702" s="25">
        <v>43430</v>
      </c>
      <c r="I4702" s="23">
        <v>18000780</v>
      </c>
      <c r="J4702" s="28" t="str">
        <f t="shared" si="73"/>
        <v>DESPESA REFERENTE AO CONTRATO 008/2016, AO MES DE SETEMBRO/2018. FORNECIMENTO DE MÃO DE OBRA DE PRESTAÇÃO DE SERVIÇOS GERAIS CONTÍNUOS DE ASSEIO, LIMPEZA E CONSERVAÇÃO PREDIAL. CONFORME NF 14318.</v>
      </c>
      <c r="L4702" s="29" t="s">
        <v>1724</v>
      </c>
    </row>
    <row r="4703" spans="1:12" x14ac:dyDescent="0.25">
      <c r="A4703" s="23">
        <v>114801</v>
      </c>
      <c r="B4703" s="24" t="s">
        <v>1621</v>
      </c>
      <c r="C4703" s="25"/>
      <c r="D4703" s="26" t="s">
        <v>169</v>
      </c>
      <c r="E4703" s="27">
        <v>0</v>
      </c>
      <c r="F4703" s="26" t="s">
        <v>38</v>
      </c>
      <c r="G4703" s="26" t="s">
        <v>1725</v>
      </c>
      <c r="H4703" s="25">
        <v>43185</v>
      </c>
      <c r="I4703" s="23">
        <v>18000780</v>
      </c>
      <c r="J4703" s="28" t="str">
        <f t="shared" si="73"/>
        <v>DESPESAS COM LOCAÇÃO DE IMPRESSORAS E SERVIÇOS DE IMPRESSÃO NO PRIMEIRO TRIMESTRE DE 2018, NO CAMPUS DE CURITIBA I.</v>
      </c>
      <c r="L4703" s="29" t="s">
        <v>1726</v>
      </c>
    </row>
    <row r="4704" spans="1:12" x14ac:dyDescent="0.25">
      <c r="A4704" s="23">
        <v>106615</v>
      </c>
      <c r="B4704" s="24" t="s">
        <v>73</v>
      </c>
      <c r="C4704" s="25">
        <v>43441</v>
      </c>
      <c r="D4704" s="26" t="s">
        <v>24</v>
      </c>
      <c r="E4704" s="27">
        <v>472.43</v>
      </c>
      <c r="F4704" s="26" t="s">
        <v>25</v>
      </c>
      <c r="G4704" s="26" t="s">
        <v>26</v>
      </c>
      <c r="H4704" s="25">
        <v>43434</v>
      </c>
      <c r="I4704" s="23">
        <v>18000781</v>
      </c>
      <c r="J4704" s="28" t="str">
        <f t="shared" si="73"/>
        <v xml:space="preserve"> </v>
      </c>
      <c r="L4704" s="29" t="s">
        <v>26</v>
      </c>
    </row>
    <row r="4705" spans="1:12" x14ac:dyDescent="0.25">
      <c r="A4705" s="23">
        <v>139101</v>
      </c>
      <c r="B4705" s="24" t="s">
        <v>117</v>
      </c>
      <c r="C4705" s="25">
        <v>43220</v>
      </c>
      <c r="D4705" s="26" t="s">
        <v>24</v>
      </c>
      <c r="E4705" s="27">
        <v>328.17</v>
      </c>
      <c r="F4705" s="26" t="s">
        <v>25</v>
      </c>
      <c r="G4705" s="26" t="s">
        <v>26</v>
      </c>
      <c r="H4705" s="25">
        <v>43220</v>
      </c>
      <c r="I4705" s="23">
        <v>18000781</v>
      </c>
      <c r="J4705" s="28" t="str">
        <f t="shared" si="73"/>
        <v xml:space="preserve"> </v>
      </c>
      <c r="L4705" s="29" t="s">
        <v>26</v>
      </c>
    </row>
    <row r="4706" spans="1:12" ht="38.25" x14ac:dyDescent="0.25">
      <c r="A4706" s="23">
        <v>110787</v>
      </c>
      <c r="B4706" s="24" t="s">
        <v>48</v>
      </c>
      <c r="C4706" s="25"/>
      <c r="D4706" s="26" t="s">
        <v>29</v>
      </c>
      <c r="E4706" s="27">
        <v>0</v>
      </c>
      <c r="F4706" s="26" t="s">
        <v>38</v>
      </c>
      <c r="G4706" s="26" t="s">
        <v>1462</v>
      </c>
      <c r="H4706" s="25">
        <v>43430</v>
      </c>
      <c r="I4706" s="23">
        <v>18000781</v>
      </c>
      <c r="J4706" s="28" t="str">
        <f t="shared" si="73"/>
        <v>DESPESA REFERENTE AO CONTRATO 008/2016, DOS MES DE COMPETÊNCIAS SETEMBRO/2018 COM FORNECIMENTO DE MÃO DE OBRA DE PRESTAÇÃO DE SERVIÇOS GERAIS CONTÍNUOS DE ASSEIO, LIMPEZA E CONSERVAÇÃO PREDIAL CONFORME NF 014317, SERVIÇOS PRESTADOS NO MUNICIPIO DE PARANAVAÍ.</v>
      </c>
      <c r="L4706" s="29" t="s">
        <v>1727</v>
      </c>
    </row>
    <row r="4707" spans="1:12" ht="38.25" x14ac:dyDescent="0.25">
      <c r="A4707" s="23">
        <v>110787</v>
      </c>
      <c r="B4707" s="24" t="s">
        <v>48</v>
      </c>
      <c r="C4707" s="25"/>
      <c r="D4707" s="26" t="s">
        <v>29</v>
      </c>
      <c r="E4707" s="27">
        <v>0</v>
      </c>
      <c r="F4707" s="26" t="s">
        <v>38</v>
      </c>
      <c r="G4707" s="26" t="s">
        <v>1462</v>
      </c>
      <c r="H4707" s="25">
        <v>43430</v>
      </c>
      <c r="I4707" s="23">
        <v>18000781</v>
      </c>
      <c r="J4707" s="28" t="str">
        <f t="shared" si="73"/>
        <v>DESPESA REFERENTE AO CONTRATO 008/2016, DOS MES DE COMPETÊNCIAS SETEMBRO/2018 COM FORNECIMENTO DE MÃO DE OBRA DE PRESTAÇÃO DE SERVIÇOS GERAIS CONTÍNUOS DE ASSEIO, LIMPEZA E CONSERVAÇÃO PREDIAL CONFORME NF 014317, SERVIÇOS PRESTADOS NO MUNICIPIO DE PARANAVAÍ.</v>
      </c>
      <c r="L4707" s="29" t="s">
        <v>1727</v>
      </c>
    </row>
    <row r="4708" spans="1:12" ht="38.25" x14ac:dyDescent="0.25">
      <c r="A4708" s="23">
        <v>110787</v>
      </c>
      <c r="B4708" s="24" t="s">
        <v>48</v>
      </c>
      <c r="C4708" s="25"/>
      <c r="D4708" s="26" t="s">
        <v>29</v>
      </c>
      <c r="E4708" s="27">
        <v>0</v>
      </c>
      <c r="F4708" s="26" t="s">
        <v>38</v>
      </c>
      <c r="G4708" s="26" t="s">
        <v>1462</v>
      </c>
      <c r="H4708" s="25">
        <v>43430</v>
      </c>
      <c r="I4708" s="23">
        <v>18000781</v>
      </c>
      <c r="J4708" s="28" t="str">
        <f t="shared" si="73"/>
        <v>DESPESA REFERENTE AO CONTRATO 008/2016, DOS MES DE COMPETÊNCIAS SETEMBRO/2018 COM FORNECIMENTO DE MÃO DE OBRA DE PRESTAÇÃO DE SERVIÇOS GERAIS CONTÍNUOS DE ASSEIO, LIMPEZA E CONSERVAÇÃO PREDIAL CONFORME NF 014317, SERVIÇOS PRESTADOS NO MUNICIPIO DE PARANAVAÍ.</v>
      </c>
      <c r="L4708" s="29" t="s">
        <v>1727</v>
      </c>
    </row>
    <row r="4709" spans="1:12" ht="38.25" x14ac:dyDescent="0.25">
      <c r="A4709" s="23">
        <v>110787</v>
      </c>
      <c r="B4709" s="24" t="s">
        <v>48</v>
      </c>
      <c r="C4709" s="25"/>
      <c r="D4709" s="26" t="s">
        <v>29</v>
      </c>
      <c r="E4709" s="27">
        <v>0</v>
      </c>
      <c r="F4709" s="26" t="s">
        <v>38</v>
      </c>
      <c r="G4709" s="26" t="s">
        <v>1462</v>
      </c>
      <c r="H4709" s="25">
        <v>43430</v>
      </c>
      <c r="I4709" s="23">
        <v>18000781</v>
      </c>
      <c r="J4709" s="28" t="str">
        <f t="shared" si="73"/>
        <v>DESPESA REFERENTE AO CONTRATO 008/2016, DOS MES DE COMPETÊNCIAS SETEMBRO/2018 COM FORNECIMENTO DE MÃO DE OBRA DE PRESTAÇÃO DE SERVIÇOS GERAIS CONTÍNUOS DE ASSEIO, LIMPEZA E CONSERVAÇÃO PREDIAL CONFORME NF 014317, SERVIÇOS PRESTADOS NO MUNICIPIO DE PARANAVAÍ.</v>
      </c>
      <c r="L4709" s="29" t="s">
        <v>1727</v>
      </c>
    </row>
    <row r="4710" spans="1:12" ht="38.25" x14ac:dyDescent="0.25">
      <c r="A4710" s="23">
        <v>110787</v>
      </c>
      <c r="B4710" s="24" t="s">
        <v>48</v>
      </c>
      <c r="C4710" s="25"/>
      <c r="D4710" s="26" t="s">
        <v>29</v>
      </c>
      <c r="E4710" s="27">
        <v>0</v>
      </c>
      <c r="F4710" s="26" t="s">
        <v>38</v>
      </c>
      <c r="G4710" s="26" t="s">
        <v>1462</v>
      </c>
      <c r="H4710" s="25">
        <v>43430</v>
      </c>
      <c r="I4710" s="23">
        <v>18000781</v>
      </c>
      <c r="J4710" s="28" t="str">
        <f t="shared" si="73"/>
        <v>DESPESA REFERENTE AO CONTRATO 008/2016, DOS MES DE COMPETÊNCIAS SETEMBRO/2018 COM FORNECIMENTO DE MÃO DE OBRA DE PRESTAÇÃO DE SERVIÇOS GERAIS CONTÍNUOS DE ASSEIO, LIMPEZA E CONSERVAÇÃO PREDIAL CONFORME NF 014317, SERVIÇOS PRESTADOS NO MUNICIPIO DE PARANAVAÍ.</v>
      </c>
      <c r="L4710" s="29" t="s">
        <v>1727</v>
      </c>
    </row>
    <row r="4711" spans="1:12" ht="38.25" x14ac:dyDescent="0.25">
      <c r="A4711" s="23">
        <v>110787</v>
      </c>
      <c r="B4711" s="24" t="s">
        <v>48</v>
      </c>
      <c r="C4711" s="25"/>
      <c r="D4711" s="26" t="s">
        <v>29</v>
      </c>
      <c r="E4711" s="27">
        <v>0</v>
      </c>
      <c r="F4711" s="26" t="s">
        <v>38</v>
      </c>
      <c r="G4711" s="26" t="s">
        <v>1462</v>
      </c>
      <c r="H4711" s="25">
        <v>43430</v>
      </c>
      <c r="I4711" s="23">
        <v>18000781</v>
      </c>
      <c r="J4711" s="28" t="str">
        <f t="shared" si="73"/>
        <v>DESPESA REFERENTE AO CONTRATO 008/2016, DOS MES DE COMPETÊNCIAS SETEMBRO/2018 COM FORNECIMENTO DE MÃO DE OBRA DE PRESTAÇÃO DE SERVIÇOS GERAIS CONTÍNUOS DE ASSEIO, LIMPEZA E CONSERVAÇÃO PREDIAL CONFORME NF 014317, SERVIÇOS PRESTADOS NO MUNICIPIO DE PARANAVAÍ.</v>
      </c>
      <c r="L4711" s="29" t="s">
        <v>1727</v>
      </c>
    </row>
    <row r="4712" spans="1:12" ht="38.25" x14ac:dyDescent="0.25">
      <c r="A4712" s="23">
        <v>110787</v>
      </c>
      <c r="B4712" s="24" t="s">
        <v>48</v>
      </c>
      <c r="C4712" s="25"/>
      <c r="D4712" s="26" t="s">
        <v>29</v>
      </c>
      <c r="E4712" s="27">
        <v>0</v>
      </c>
      <c r="F4712" s="26" t="s">
        <v>38</v>
      </c>
      <c r="G4712" s="26" t="s">
        <v>1462</v>
      </c>
      <c r="H4712" s="25">
        <v>43430</v>
      </c>
      <c r="I4712" s="23">
        <v>18000781</v>
      </c>
      <c r="J4712" s="28" t="str">
        <f t="shared" si="73"/>
        <v>DESPESA REFERENTE AO CONTRATO 008/2016, DOS MES DE COMPETÊNCIAS SETEMBRO/2018 COM FORNECIMENTO DE MÃO DE OBRA DE PRESTAÇÃO DE SERVIÇOS GERAIS CONTÍNUOS DE ASSEIO, LIMPEZA E CONSERVAÇÃO PREDIAL CONFORME NF 014317, SERVIÇOS PRESTADOS NO MUNICIPIO DE PARANAVAÍ.</v>
      </c>
      <c r="L4712" s="29" t="s">
        <v>1727</v>
      </c>
    </row>
    <row r="4713" spans="1:12" x14ac:dyDescent="0.25">
      <c r="A4713" s="23">
        <v>114801</v>
      </c>
      <c r="B4713" s="24" t="s">
        <v>1621</v>
      </c>
      <c r="C4713" s="25"/>
      <c r="D4713" s="26" t="s">
        <v>169</v>
      </c>
      <c r="E4713" s="27">
        <v>0</v>
      </c>
      <c r="F4713" s="26" t="s">
        <v>38</v>
      </c>
      <c r="G4713" s="26" t="s">
        <v>1725</v>
      </c>
      <c r="H4713" s="25">
        <v>43185</v>
      </c>
      <c r="I4713" s="23">
        <v>18000781</v>
      </c>
      <c r="J4713" s="28" t="str">
        <f t="shared" si="73"/>
        <v>DESPESAS COM LOCAÇÃO DE IMPRESSORAS E SERVIÇOS DE IMPRESSÃO NO PRIMEIRO TRIMESTRE DE 2018, NO CAMPUS DE CURITIBA I.</v>
      </c>
      <c r="L4713" s="29" t="s">
        <v>1726</v>
      </c>
    </row>
    <row r="4714" spans="1:12" x14ac:dyDescent="0.25">
      <c r="A4714" s="23">
        <v>104923</v>
      </c>
      <c r="B4714" s="24" t="s">
        <v>91</v>
      </c>
      <c r="C4714" s="25">
        <v>43441</v>
      </c>
      <c r="D4714" s="26" t="s">
        <v>24</v>
      </c>
      <c r="E4714" s="27">
        <v>1211.3800000000001</v>
      </c>
      <c r="F4714" s="26" t="s">
        <v>25</v>
      </c>
      <c r="G4714" s="26" t="s">
        <v>26</v>
      </c>
      <c r="H4714" s="25">
        <v>43434</v>
      </c>
      <c r="I4714" s="23">
        <v>18000782</v>
      </c>
      <c r="J4714" s="28" t="str">
        <f t="shared" si="73"/>
        <v xml:space="preserve"> </v>
      </c>
      <c r="L4714" s="29" t="s">
        <v>26</v>
      </c>
    </row>
    <row r="4715" spans="1:12" x14ac:dyDescent="0.25">
      <c r="A4715" s="23">
        <v>139101</v>
      </c>
      <c r="B4715" s="24" t="s">
        <v>117</v>
      </c>
      <c r="C4715" s="25">
        <v>43220</v>
      </c>
      <c r="D4715" s="26" t="s">
        <v>24</v>
      </c>
      <c r="E4715" s="27">
        <v>655.21</v>
      </c>
      <c r="F4715" s="26" t="s">
        <v>25</v>
      </c>
      <c r="G4715" s="26" t="s">
        <v>26</v>
      </c>
      <c r="H4715" s="25">
        <v>43220</v>
      </c>
      <c r="I4715" s="23">
        <v>18000782</v>
      </c>
      <c r="J4715" s="28" t="str">
        <f t="shared" si="73"/>
        <v xml:space="preserve"> </v>
      </c>
      <c r="L4715" s="29" t="s">
        <v>26</v>
      </c>
    </row>
    <row r="4716" spans="1:12" ht="38.25" x14ac:dyDescent="0.25">
      <c r="A4716" s="23">
        <v>110787</v>
      </c>
      <c r="B4716" s="24" t="s">
        <v>48</v>
      </c>
      <c r="C4716" s="25"/>
      <c r="D4716" s="26" t="s">
        <v>29</v>
      </c>
      <c r="E4716" s="27">
        <v>0</v>
      </c>
      <c r="F4716" s="26" t="s">
        <v>38</v>
      </c>
      <c r="G4716" s="26" t="s">
        <v>1438</v>
      </c>
      <c r="H4716" s="25">
        <v>43430</v>
      </c>
      <c r="I4716" s="23">
        <v>18000782</v>
      </c>
      <c r="J4716" s="28" t="str">
        <f t="shared" si="73"/>
        <v>DESPESA REFERENTE AO CONTRATO 104/2017, DOS MES DE SETEMBRO/2018 CIM FORNECIMENTO DE MÃO DE OBRA DE PRESTAÇÃO DE SERVIÇOS GERAIS CONTÍNUOS DE ASSEIO, LIMPEZA E CONSERVAÇÃO PREDIAL,  PRESTADOS NO CAMPUS DE PARANAVAÍ. CONFORME NF 014323.</v>
      </c>
      <c r="L4716" s="29" t="s">
        <v>1728</v>
      </c>
    </row>
    <row r="4717" spans="1:12" ht="38.25" x14ac:dyDescent="0.25">
      <c r="A4717" s="23">
        <v>110787</v>
      </c>
      <c r="B4717" s="24" t="s">
        <v>48</v>
      </c>
      <c r="C4717" s="25"/>
      <c r="D4717" s="26" t="s">
        <v>29</v>
      </c>
      <c r="E4717" s="27">
        <v>0</v>
      </c>
      <c r="F4717" s="26" t="s">
        <v>38</v>
      </c>
      <c r="G4717" s="26" t="s">
        <v>1438</v>
      </c>
      <c r="H4717" s="25">
        <v>43430</v>
      </c>
      <c r="I4717" s="23">
        <v>18000782</v>
      </c>
      <c r="J4717" s="28" t="str">
        <f t="shared" si="73"/>
        <v>DESPESA REFERENTE AO CONTRATO 104/2017, DOS MES DE SETEMBRO/2018 CIM FORNECIMENTO DE MÃO DE OBRA DE PRESTAÇÃO DE SERVIÇOS GERAIS CONTÍNUOS DE ASSEIO, LIMPEZA E CONSERVAÇÃO PREDIAL,  PRESTADOS NO CAMPUS DE PARANAVAÍ. CONFORME NF 014323.</v>
      </c>
      <c r="L4717" s="29" t="s">
        <v>1728</v>
      </c>
    </row>
    <row r="4718" spans="1:12" ht="38.25" x14ac:dyDescent="0.25">
      <c r="A4718" s="23">
        <v>110787</v>
      </c>
      <c r="B4718" s="24" t="s">
        <v>48</v>
      </c>
      <c r="C4718" s="25"/>
      <c r="D4718" s="26" t="s">
        <v>29</v>
      </c>
      <c r="E4718" s="27">
        <v>0</v>
      </c>
      <c r="F4718" s="26" t="s">
        <v>38</v>
      </c>
      <c r="G4718" s="26" t="s">
        <v>1438</v>
      </c>
      <c r="H4718" s="25">
        <v>43430</v>
      </c>
      <c r="I4718" s="23">
        <v>18000782</v>
      </c>
      <c r="J4718" s="28" t="str">
        <f t="shared" si="73"/>
        <v>DESPESA REFERENTE AO CONTRATO 104/2017, DOS MES DE SETEMBRO/2018 CIM FORNECIMENTO DE MÃO DE OBRA DE PRESTAÇÃO DE SERVIÇOS GERAIS CONTÍNUOS DE ASSEIO, LIMPEZA E CONSERVAÇÃO PREDIAL,  PRESTADOS NO CAMPUS DE PARANAVAÍ. CONFORME NF 014323.</v>
      </c>
      <c r="L4718" s="29" t="s">
        <v>1728</v>
      </c>
    </row>
    <row r="4719" spans="1:12" ht="38.25" x14ac:dyDescent="0.25">
      <c r="A4719" s="23">
        <v>110787</v>
      </c>
      <c r="B4719" s="24" t="s">
        <v>48</v>
      </c>
      <c r="C4719" s="25"/>
      <c r="D4719" s="26" t="s">
        <v>29</v>
      </c>
      <c r="E4719" s="27">
        <v>0</v>
      </c>
      <c r="F4719" s="26" t="s">
        <v>38</v>
      </c>
      <c r="G4719" s="26" t="s">
        <v>1438</v>
      </c>
      <c r="H4719" s="25">
        <v>43430</v>
      </c>
      <c r="I4719" s="23">
        <v>18000782</v>
      </c>
      <c r="J4719" s="28" t="str">
        <f t="shared" si="73"/>
        <v>DESPESA REFERENTE AO CONTRATO 104/2017, DOS MES DE SETEMBRO/2018 CIM FORNECIMENTO DE MÃO DE OBRA DE PRESTAÇÃO DE SERVIÇOS GERAIS CONTÍNUOS DE ASSEIO, LIMPEZA E CONSERVAÇÃO PREDIAL,  PRESTADOS NO CAMPUS DE PARANAVAÍ. CONFORME NF 014323.</v>
      </c>
      <c r="L4719" s="29" t="s">
        <v>1728</v>
      </c>
    </row>
    <row r="4720" spans="1:12" ht="38.25" x14ac:dyDescent="0.25">
      <c r="A4720" s="23">
        <v>110787</v>
      </c>
      <c r="B4720" s="24" t="s">
        <v>48</v>
      </c>
      <c r="C4720" s="25"/>
      <c r="D4720" s="26" t="s">
        <v>29</v>
      </c>
      <c r="E4720" s="27">
        <v>0</v>
      </c>
      <c r="F4720" s="26" t="s">
        <v>38</v>
      </c>
      <c r="G4720" s="26" t="s">
        <v>1438</v>
      </c>
      <c r="H4720" s="25">
        <v>43430</v>
      </c>
      <c r="I4720" s="23">
        <v>18000782</v>
      </c>
      <c r="J4720" s="28" t="str">
        <f t="shared" si="73"/>
        <v>DESPESA REFERENTE AO CONTRATO 104/2017, DOS MES DE SETEMBRO/2018 CIM FORNECIMENTO DE MÃO DE OBRA DE PRESTAÇÃO DE SERVIÇOS GERAIS CONTÍNUOS DE ASSEIO, LIMPEZA E CONSERVAÇÃO PREDIAL,  PRESTADOS NO CAMPUS DE PARANAVAÍ. CONFORME NF 014323.</v>
      </c>
      <c r="L4720" s="29" t="s">
        <v>1728</v>
      </c>
    </row>
    <row r="4721" spans="1:12" ht="38.25" x14ac:dyDescent="0.25">
      <c r="A4721" s="23">
        <v>110787</v>
      </c>
      <c r="B4721" s="24" t="s">
        <v>48</v>
      </c>
      <c r="C4721" s="25"/>
      <c r="D4721" s="26" t="s">
        <v>29</v>
      </c>
      <c r="E4721" s="27">
        <v>0</v>
      </c>
      <c r="F4721" s="26" t="s">
        <v>38</v>
      </c>
      <c r="G4721" s="26" t="s">
        <v>1438</v>
      </c>
      <c r="H4721" s="25">
        <v>43430</v>
      </c>
      <c r="I4721" s="23">
        <v>18000782</v>
      </c>
      <c r="J4721" s="28" t="str">
        <f t="shared" si="73"/>
        <v>DESPESA REFERENTE AO CONTRATO 104/2017, DOS MES DE SETEMBRO/2018 CIM FORNECIMENTO DE MÃO DE OBRA DE PRESTAÇÃO DE SERVIÇOS GERAIS CONTÍNUOS DE ASSEIO, LIMPEZA E CONSERVAÇÃO PREDIAL,  PRESTADOS NO CAMPUS DE PARANAVAÍ. CONFORME NF 014323.</v>
      </c>
      <c r="L4721" s="29" t="s">
        <v>1728</v>
      </c>
    </row>
    <row r="4722" spans="1:12" ht="38.25" x14ac:dyDescent="0.25">
      <c r="A4722" s="23">
        <v>110787</v>
      </c>
      <c r="B4722" s="24" t="s">
        <v>48</v>
      </c>
      <c r="C4722" s="25"/>
      <c r="D4722" s="26" t="s">
        <v>29</v>
      </c>
      <c r="E4722" s="27">
        <v>0</v>
      </c>
      <c r="F4722" s="26" t="s">
        <v>38</v>
      </c>
      <c r="G4722" s="26" t="s">
        <v>1438</v>
      </c>
      <c r="H4722" s="25">
        <v>43430</v>
      </c>
      <c r="I4722" s="23">
        <v>18000782</v>
      </c>
      <c r="J4722" s="28" t="str">
        <f t="shared" si="73"/>
        <v>DESPESA REFERENTE AO CONTRATO 104/2017, DOS MES DE SETEMBRO/2018 CIM FORNECIMENTO DE MÃO DE OBRA DE PRESTAÇÃO DE SERVIÇOS GERAIS CONTÍNUOS DE ASSEIO, LIMPEZA E CONSERVAÇÃO PREDIAL,  PRESTADOS NO CAMPUS DE PARANAVAÍ. CONFORME NF 014323.</v>
      </c>
      <c r="L4722" s="29" t="s">
        <v>1728</v>
      </c>
    </row>
    <row r="4723" spans="1:12" x14ac:dyDescent="0.25">
      <c r="A4723" s="23">
        <v>114801</v>
      </c>
      <c r="B4723" s="24" t="s">
        <v>1621</v>
      </c>
      <c r="C4723" s="25"/>
      <c r="D4723" s="26" t="s">
        <v>169</v>
      </c>
      <c r="E4723" s="27">
        <v>0</v>
      </c>
      <c r="F4723" s="26" t="s">
        <v>38</v>
      </c>
      <c r="G4723" s="26" t="s">
        <v>1725</v>
      </c>
      <c r="H4723" s="25">
        <v>43185</v>
      </c>
      <c r="I4723" s="23">
        <v>18000782</v>
      </c>
      <c r="J4723" s="28" t="str">
        <f t="shared" si="73"/>
        <v>DESPESAS COM LOCAÇÃO DE IMPRESSORAS E SERVIÇOS DE IMPRESSÃO NO PRIMEIRO TRIMESTRE DE 2018, NO CAMPUS DE CURITIBA I.</v>
      </c>
      <c r="L4723" s="29" t="s">
        <v>1726</v>
      </c>
    </row>
    <row r="4724" spans="1:12" x14ac:dyDescent="0.25">
      <c r="A4724" s="23">
        <v>104923</v>
      </c>
      <c r="B4724" s="24" t="s">
        <v>91</v>
      </c>
      <c r="C4724" s="25">
        <v>43441</v>
      </c>
      <c r="D4724" s="26" t="s">
        <v>24</v>
      </c>
      <c r="E4724" s="27">
        <v>6466.71</v>
      </c>
      <c r="F4724" s="26" t="s">
        <v>25</v>
      </c>
      <c r="G4724" s="26" t="s">
        <v>26</v>
      </c>
      <c r="H4724" s="25">
        <v>43434</v>
      </c>
      <c r="I4724" s="23">
        <v>18000783</v>
      </c>
      <c r="J4724" s="28" t="str">
        <f t="shared" si="73"/>
        <v xml:space="preserve"> </v>
      </c>
      <c r="L4724" s="29" t="s">
        <v>26</v>
      </c>
    </row>
    <row r="4725" spans="1:12" x14ac:dyDescent="0.25">
      <c r="A4725" s="23">
        <v>139101</v>
      </c>
      <c r="B4725" s="24" t="s">
        <v>117</v>
      </c>
      <c r="C4725" s="25">
        <v>43220</v>
      </c>
      <c r="D4725" s="26" t="s">
        <v>24</v>
      </c>
      <c r="E4725" s="27">
        <v>721.3</v>
      </c>
      <c r="F4725" s="26" t="s">
        <v>25</v>
      </c>
      <c r="G4725" s="26" t="s">
        <v>26</v>
      </c>
      <c r="H4725" s="25">
        <v>43220</v>
      </c>
      <c r="I4725" s="23">
        <v>18000783</v>
      </c>
      <c r="J4725" s="28" t="str">
        <f t="shared" si="73"/>
        <v xml:space="preserve"> </v>
      </c>
      <c r="L4725" s="29" t="s">
        <v>26</v>
      </c>
    </row>
    <row r="4726" spans="1:12" ht="38.25" x14ac:dyDescent="0.25">
      <c r="A4726" s="23">
        <v>110787</v>
      </c>
      <c r="B4726" s="24" t="s">
        <v>48</v>
      </c>
      <c r="C4726" s="25"/>
      <c r="D4726" s="26" t="s">
        <v>29</v>
      </c>
      <c r="E4726" s="27">
        <v>0</v>
      </c>
      <c r="F4726" s="26" t="s">
        <v>38</v>
      </c>
      <c r="G4726" s="26" t="s">
        <v>1438</v>
      </c>
      <c r="H4726" s="25">
        <v>43430</v>
      </c>
      <c r="I4726" s="23">
        <v>18000783</v>
      </c>
      <c r="J4726" s="28" t="str">
        <f t="shared" si="73"/>
        <v>DESPESA REFERENTE AO CONTRATO 008/2016, DOS MESES DE COMPETÊNCIAS D MÊS DE SETEMBRO/2018. FORNECIMENTO DE MÃO DE OBRA DE PRESTAÇÃO DE SERVIÇOS GERAIS CONTÍNUOS DE ASSEIO, LIMPEZA E CONSERVAÇÃO PREDIAL.SERVIÇOS PRESTADOS NO CAMPUS DE APUCARNA. CONFORME NF 14322.</v>
      </c>
      <c r="L4726" s="29" t="s">
        <v>1729</v>
      </c>
    </row>
    <row r="4727" spans="1:12" ht="38.25" x14ac:dyDescent="0.25">
      <c r="A4727" s="23">
        <v>110787</v>
      </c>
      <c r="B4727" s="24" t="s">
        <v>48</v>
      </c>
      <c r="C4727" s="25"/>
      <c r="D4727" s="26" t="s">
        <v>29</v>
      </c>
      <c r="E4727" s="27">
        <v>0</v>
      </c>
      <c r="F4727" s="26" t="s">
        <v>38</v>
      </c>
      <c r="G4727" s="26" t="s">
        <v>1438</v>
      </c>
      <c r="H4727" s="25">
        <v>43430</v>
      </c>
      <c r="I4727" s="23">
        <v>18000783</v>
      </c>
      <c r="J4727" s="28" t="str">
        <f t="shared" si="73"/>
        <v>DESPESA REFERENTE AO CONTRATO 008/2016, DOS MESES DE COMPETÊNCIAS D MÊS DE SETEMBRO/2018. FORNECIMENTO DE MÃO DE OBRA DE PRESTAÇÃO DE SERVIÇOS GERAIS CONTÍNUOS DE ASSEIO, LIMPEZA E CONSERVAÇÃO PREDIAL.SERVIÇOS PRESTADOS NO CAMPUS DE APUCARNA. CONFORME NF 14322.</v>
      </c>
      <c r="L4727" s="29" t="s">
        <v>1729</v>
      </c>
    </row>
    <row r="4728" spans="1:12" ht="38.25" x14ac:dyDescent="0.25">
      <c r="A4728" s="23">
        <v>110787</v>
      </c>
      <c r="B4728" s="24" t="s">
        <v>48</v>
      </c>
      <c r="C4728" s="25"/>
      <c r="D4728" s="26" t="s">
        <v>29</v>
      </c>
      <c r="E4728" s="27">
        <v>0</v>
      </c>
      <c r="F4728" s="26" t="s">
        <v>38</v>
      </c>
      <c r="G4728" s="26" t="s">
        <v>1438</v>
      </c>
      <c r="H4728" s="25">
        <v>43430</v>
      </c>
      <c r="I4728" s="23">
        <v>18000783</v>
      </c>
      <c r="J4728" s="28" t="str">
        <f t="shared" si="73"/>
        <v>DESPESA REFERENTE AO CONTRATO 008/2016, DOS MESES DE COMPETÊNCIAS D MÊS DE SETEMBRO/2018. FORNECIMENTO DE MÃO DE OBRA DE PRESTAÇÃO DE SERVIÇOS GERAIS CONTÍNUOS DE ASSEIO, LIMPEZA E CONSERVAÇÃO PREDIAL.SERVIÇOS PRESTADOS NO CAMPUS DE APUCARNA. CONFORME NF 14322.</v>
      </c>
      <c r="L4728" s="29" t="s">
        <v>1729</v>
      </c>
    </row>
    <row r="4729" spans="1:12" ht="38.25" x14ac:dyDescent="0.25">
      <c r="A4729" s="23">
        <v>110787</v>
      </c>
      <c r="B4729" s="24" t="s">
        <v>48</v>
      </c>
      <c r="C4729" s="25"/>
      <c r="D4729" s="26" t="s">
        <v>29</v>
      </c>
      <c r="E4729" s="27">
        <v>0</v>
      </c>
      <c r="F4729" s="26" t="s">
        <v>38</v>
      </c>
      <c r="G4729" s="26" t="s">
        <v>1438</v>
      </c>
      <c r="H4729" s="25">
        <v>43430</v>
      </c>
      <c r="I4729" s="23">
        <v>18000783</v>
      </c>
      <c r="J4729" s="28" t="str">
        <f t="shared" si="73"/>
        <v>DESPESA REFERENTE AO CONTRATO 008/2016, DOS MESES DE COMPETÊNCIAS D MÊS DE SETEMBRO/2018. FORNECIMENTO DE MÃO DE OBRA DE PRESTAÇÃO DE SERVIÇOS GERAIS CONTÍNUOS DE ASSEIO, LIMPEZA E CONSERVAÇÃO PREDIAL.SERVIÇOS PRESTADOS NO CAMPUS DE APUCARNA. CONFORME NF 14322.</v>
      </c>
      <c r="L4729" s="29" t="s">
        <v>1729</v>
      </c>
    </row>
    <row r="4730" spans="1:12" ht="38.25" x14ac:dyDescent="0.25">
      <c r="A4730" s="23">
        <v>110787</v>
      </c>
      <c r="B4730" s="24" t="s">
        <v>48</v>
      </c>
      <c r="C4730" s="25"/>
      <c r="D4730" s="26" t="s">
        <v>29</v>
      </c>
      <c r="E4730" s="27">
        <v>0</v>
      </c>
      <c r="F4730" s="26" t="s">
        <v>38</v>
      </c>
      <c r="G4730" s="26" t="s">
        <v>1438</v>
      </c>
      <c r="H4730" s="25">
        <v>43430</v>
      </c>
      <c r="I4730" s="23">
        <v>18000783</v>
      </c>
      <c r="J4730" s="28" t="str">
        <f t="shared" si="73"/>
        <v>DESPESA REFERENTE AO CONTRATO 008/2016, DOS MESES DE COMPETÊNCIAS D MÊS DE SETEMBRO/2018. FORNECIMENTO DE MÃO DE OBRA DE PRESTAÇÃO DE SERVIÇOS GERAIS CONTÍNUOS DE ASSEIO, LIMPEZA E CONSERVAÇÃO PREDIAL.SERVIÇOS PRESTADOS NO CAMPUS DE APUCARNA. CONFORME NF 14322.</v>
      </c>
      <c r="L4730" s="29" t="s">
        <v>1729</v>
      </c>
    </row>
    <row r="4731" spans="1:12" ht="38.25" x14ac:dyDescent="0.25">
      <c r="A4731" s="23">
        <v>110787</v>
      </c>
      <c r="B4731" s="24" t="s">
        <v>48</v>
      </c>
      <c r="C4731" s="25"/>
      <c r="D4731" s="26" t="s">
        <v>29</v>
      </c>
      <c r="E4731" s="27">
        <v>0</v>
      </c>
      <c r="F4731" s="26" t="s">
        <v>38</v>
      </c>
      <c r="G4731" s="26" t="s">
        <v>1438</v>
      </c>
      <c r="H4731" s="25">
        <v>43430</v>
      </c>
      <c r="I4731" s="23">
        <v>18000783</v>
      </c>
      <c r="J4731" s="28" t="str">
        <f t="shared" si="73"/>
        <v>DESPESA REFERENTE AO CONTRATO 008/2016, DOS MESES DE COMPETÊNCIAS D MÊS DE SETEMBRO/2018. FORNECIMENTO DE MÃO DE OBRA DE PRESTAÇÃO DE SERVIÇOS GERAIS CONTÍNUOS DE ASSEIO, LIMPEZA E CONSERVAÇÃO PREDIAL.SERVIÇOS PRESTADOS NO CAMPUS DE APUCARNA. CONFORME NF 14322.</v>
      </c>
      <c r="L4731" s="29" t="s">
        <v>1729</v>
      </c>
    </row>
    <row r="4732" spans="1:12" ht="38.25" x14ac:dyDescent="0.25">
      <c r="A4732" s="23">
        <v>110787</v>
      </c>
      <c r="B4732" s="24" t="s">
        <v>48</v>
      </c>
      <c r="C4732" s="25"/>
      <c r="D4732" s="26" t="s">
        <v>29</v>
      </c>
      <c r="E4732" s="27">
        <v>0</v>
      </c>
      <c r="F4732" s="26" t="s">
        <v>38</v>
      </c>
      <c r="G4732" s="26" t="s">
        <v>1438</v>
      </c>
      <c r="H4732" s="25">
        <v>43430</v>
      </c>
      <c r="I4732" s="23">
        <v>18000783</v>
      </c>
      <c r="J4732" s="28" t="str">
        <f t="shared" si="73"/>
        <v>DESPESA REFERENTE AO CONTRATO 008/2016, DOS MESES DE COMPETÊNCIAS D MÊS DE SETEMBRO/2018. FORNECIMENTO DE MÃO DE OBRA DE PRESTAÇÃO DE SERVIÇOS GERAIS CONTÍNUOS DE ASSEIO, LIMPEZA E CONSERVAÇÃO PREDIAL.SERVIÇOS PRESTADOS NO CAMPUS DE APUCARNA. CONFORME NF 14322.</v>
      </c>
      <c r="L4732" s="29" t="s">
        <v>1729</v>
      </c>
    </row>
    <row r="4733" spans="1:12" x14ac:dyDescent="0.25">
      <c r="A4733" s="23">
        <v>114801</v>
      </c>
      <c r="B4733" s="24" t="s">
        <v>1621</v>
      </c>
      <c r="C4733" s="25"/>
      <c r="D4733" s="26" t="s">
        <v>29</v>
      </c>
      <c r="E4733" s="27">
        <v>0</v>
      </c>
      <c r="F4733" s="26" t="s">
        <v>38</v>
      </c>
      <c r="G4733" s="26" t="s">
        <v>1730</v>
      </c>
      <c r="H4733" s="25">
        <v>43185</v>
      </c>
      <c r="I4733" s="23">
        <v>18000783</v>
      </c>
      <c r="J4733" s="28" t="str">
        <f t="shared" si="73"/>
        <v>DESPESAS COM LOCAÇÃO DE IMPRESSORAS E SERVIÇOS DE IMPRESSÃO NO PRIMEIRO TRIMESTRE DE 2018, NA REITORIA. NF 8687</v>
      </c>
      <c r="L4733" s="29" t="s">
        <v>1731</v>
      </c>
    </row>
    <row r="4734" spans="1:12" x14ac:dyDescent="0.25">
      <c r="A4734" s="23">
        <v>104923</v>
      </c>
      <c r="B4734" s="24" t="s">
        <v>91</v>
      </c>
      <c r="C4734" s="25">
        <v>43441</v>
      </c>
      <c r="D4734" s="26" t="s">
        <v>24</v>
      </c>
      <c r="E4734" s="27">
        <v>20</v>
      </c>
      <c r="F4734" s="26" t="s">
        <v>25</v>
      </c>
      <c r="G4734" s="26" t="s">
        <v>26</v>
      </c>
      <c r="H4734" s="25">
        <v>43434</v>
      </c>
      <c r="I4734" s="23">
        <v>18000784</v>
      </c>
      <c r="J4734" s="28" t="str">
        <f t="shared" si="73"/>
        <v xml:space="preserve"> </v>
      </c>
      <c r="L4734" s="29" t="s">
        <v>26</v>
      </c>
    </row>
    <row r="4735" spans="1:12" x14ac:dyDescent="0.25">
      <c r="A4735" s="23">
        <v>139101</v>
      </c>
      <c r="B4735" s="24" t="s">
        <v>117</v>
      </c>
      <c r="C4735" s="25">
        <v>43220</v>
      </c>
      <c r="D4735" s="26" t="s">
        <v>24</v>
      </c>
      <c r="E4735" s="27">
        <v>2747.41</v>
      </c>
      <c r="F4735" s="26" t="s">
        <v>25</v>
      </c>
      <c r="G4735" s="26" t="s">
        <v>26</v>
      </c>
      <c r="H4735" s="25">
        <v>43220</v>
      </c>
      <c r="I4735" s="23">
        <v>18000784</v>
      </c>
      <c r="J4735" s="28" t="str">
        <f t="shared" si="73"/>
        <v xml:space="preserve"> </v>
      </c>
      <c r="L4735" s="29" t="s">
        <v>26</v>
      </c>
    </row>
    <row r="4736" spans="1:12" ht="25.5" x14ac:dyDescent="0.25">
      <c r="A4736" s="23">
        <v>110787</v>
      </c>
      <c r="B4736" s="24" t="s">
        <v>48</v>
      </c>
      <c r="C4736" s="25"/>
      <c r="D4736" s="26" t="s">
        <v>29</v>
      </c>
      <c r="E4736" s="27">
        <v>0</v>
      </c>
      <c r="F4736" s="26" t="s">
        <v>38</v>
      </c>
      <c r="G4736" s="26" t="s">
        <v>1438</v>
      </c>
      <c r="H4736" s="25">
        <v>43430</v>
      </c>
      <c r="I4736" s="23">
        <v>18000784</v>
      </c>
      <c r="J4736" s="28" t="str">
        <f t="shared" si="73"/>
        <v>DESPESA REFERENTE AO CONTRATO 104/2017, DOS MES DE REFERENCIA SETEMBRO 2018 PARA  FORNECIMENTO DE MÃO DE OBRA DE PRESTAÇÃO DE SERVIÇOS GERAIS CONTÍNUOS DE ASSEIO, LIMPEZA E CONSERVAÇÃO PREDIAL. CONFORME NF 14325.</v>
      </c>
      <c r="L4736" s="29" t="s">
        <v>1732</v>
      </c>
    </row>
    <row r="4737" spans="1:12" ht="25.5" x14ac:dyDescent="0.25">
      <c r="A4737" s="23">
        <v>110787</v>
      </c>
      <c r="B4737" s="24" t="s">
        <v>48</v>
      </c>
      <c r="C4737" s="25"/>
      <c r="D4737" s="26" t="s">
        <v>29</v>
      </c>
      <c r="E4737" s="27">
        <v>0</v>
      </c>
      <c r="F4737" s="26" t="s">
        <v>38</v>
      </c>
      <c r="G4737" s="26" t="s">
        <v>1438</v>
      </c>
      <c r="H4737" s="25">
        <v>43430</v>
      </c>
      <c r="I4737" s="23">
        <v>18000784</v>
      </c>
      <c r="J4737" s="28" t="str">
        <f t="shared" si="73"/>
        <v>DESPESA REFERENTE AO CONTRATO 104/2017, DOS MES DE REFERENCIA SETEMBRO 2018 PARA  FORNECIMENTO DE MÃO DE OBRA DE PRESTAÇÃO DE SERVIÇOS GERAIS CONTÍNUOS DE ASSEIO, LIMPEZA E CONSERVAÇÃO PREDIAL. CONFORME NF 14325.</v>
      </c>
      <c r="L4737" s="29" t="s">
        <v>1732</v>
      </c>
    </row>
    <row r="4738" spans="1:12" ht="25.5" x14ac:dyDescent="0.25">
      <c r="A4738" s="23">
        <v>110787</v>
      </c>
      <c r="B4738" s="24" t="s">
        <v>48</v>
      </c>
      <c r="C4738" s="25"/>
      <c r="D4738" s="26" t="s">
        <v>29</v>
      </c>
      <c r="E4738" s="27">
        <v>0</v>
      </c>
      <c r="F4738" s="26" t="s">
        <v>38</v>
      </c>
      <c r="G4738" s="26" t="s">
        <v>1438</v>
      </c>
      <c r="H4738" s="25">
        <v>43430</v>
      </c>
      <c r="I4738" s="23">
        <v>18000784</v>
      </c>
      <c r="J4738" s="28" t="str">
        <f t="shared" si="73"/>
        <v>DESPESA REFERENTE AO CONTRATO 104/2017, DOS MES DE REFERENCIA SETEMBRO 2018 PARA  FORNECIMENTO DE MÃO DE OBRA DE PRESTAÇÃO DE SERVIÇOS GERAIS CONTÍNUOS DE ASSEIO, LIMPEZA E CONSERVAÇÃO PREDIAL. CONFORME NF 14325.</v>
      </c>
      <c r="L4738" s="29" t="s">
        <v>1732</v>
      </c>
    </row>
    <row r="4739" spans="1:12" ht="25.5" x14ac:dyDescent="0.25">
      <c r="A4739" s="23">
        <v>110787</v>
      </c>
      <c r="B4739" s="24" t="s">
        <v>48</v>
      </c>
      <c r="C4739" s="25"/>
      <c r="D4739" s="26" t="s">
        <v>29</v>
      </c>
      <c r="E4739" s="27">
        <v>0</v>
      </c>
      <c r="F4739" s="26" t="s">
        <v>38</v>
      </c>
      <c r="G4739" s="26" t="s">
        <v>1438</v>
      </c>
      <c r="H4739" s="25">
        <v>43430</v>
      </c>
      <c r="I4739" s="23">
        <v>18000784</v>
      </c>
      <c r="J4739" s="28" t="str">
        <f t="shared" si="73"/>
        <v>DESPESA REFERENTE AO CONTRATO 104/2017, DOS MES DE REFERENCIA SETEMBRO 2018 PARA  FORNECIMENTO DE MÃO DE OBRA DE PRESTAÇÃO DE SERVIÇOS GERAIS CONTÍNUOS DE ASSEIO, LIMPEZA E CONSERVAÇÃO PREDIAL. CONFORME NF 14325.</v>
      </c>
      <c r="L4739" s="29" t="s">
        <v>1732</v>
      </c>
    </row>
    <row r="4740" spans="1:12" ht="25.5" x14ac:dyDescent="0.25">
      <c r="A4740" s="23">
        <v>110787</v>
      </c>
      <c r="B4740" s="24" t="s">
        <v>48</v>
      </c>
      <c r="C4740" s="25"/>
      <c r="D4740" s="26" t="s">
        <v>29</v>
      </c>
      <c r="E4740" s="27">
        <v>0</v>
      </c>
      <c r="F4740" s="26" t="s">
        <v>38</v>
      </c>
      <c r="G4740" s="26" t="s">
        <v>1438</v>
      </c>
      <c r="H4740" s="25">
        <v>43430</v>
      </c>
      <c r="I4740" s="23">
        <v>18000784</v>
      </c>
      <c r="J4740" s="28" t="str">
        <f t="shared" si="73"/>
        <v>DESPESA REFERENTE AO CONTRATO 104/2017, DOS MES DE REFERENCIA SETEMBRO 2018 PARA  FORNECIMENTO DE MÃO DE OBRA DE PRESTAÇÃO DE SERVIÇOS GERAIS CONTÍNUOS DE ASSEIO, LIMPEZA E CONSERVAÇÃO PREDIAL. CONFORME NF 14325.</v>
      </c>
      <c r="L4740" s="29" t="s">
        <v>1732</v>
      </c>
    </row>
    <row r="4741" spans="1:12" ht="25.5" x14ac:dyDescent="0.25">
      <c r="A4741" s="23">
        <v>110787</v>
      </c>
      <c r="B4741" s="24" t="s">
        <v>48</v>
      </c>
      <c r="C4741" s="25"/>
      <c r="D4741" s="26" t="s">
        <v>29</v>
      </c>
      <c r="E4741" s="27">
        <v>0</v>
      </c>
      <c r="F4741" s="26" t="s">
        <v>38</v>
      </c>
      <c r="G4741" s="26" t="s">
        <v>1438</v>
      </c>
      <c r="H4741" s="25">
        <v>43430</v>
      </c>
      <c r="I4741" s="23">
        <v>18000784</v>
      </c>
      <c r="J4741" s="28" t="str">
        <f t="shared" si="73"/>
        <v>DESPESA REFERENTE AO CONTRATO 104/2017, DOS MES DE REFERENCIA SETEMBRO 2018 PARA  FORNECIMENTO DE MÃO DE OBRA DE PRESTAÇÃO DE SERVIÇOS GERAIS CONTÍNUOS DE ASSEIO, LIMPEZA E CONSERVAÇÃO PREDIAL. CONFORME NF 14325.</v>
      </c>
      <c r="L4741" s="29" t="s">
        <v>1732</v>
      </c>
    </row>
    <row r="4742" spans="1:12" ht="25.5" x14ac:dyDescent="0.25">
      <c r="A4742" s="23">
        <v>110787</v>
      </c>
      <c r="B4742" s="24" t="s">
        <v>48</v>
      </c>
      <c r="C4742" s="25"/>
      <c r="D4742" s="26" t="s">
        <v>29</v>
      </c>
      <c r="E4742" s="27">
        <v>0</v>
      </c>
      <c r="F4742" s="26" t="s">
        <v>38</v>
      </c>
      <c r="G4742" s="26" t="s">
        <v>1438</v>
      </c>
      <c r="H4742" s="25">
        <v>43430</v>
      </c>
      <c r="I4742" s="23">
        <v>18000784</v>
      </c>
      <c r="J4742" s="28" t="str">
        <f t="shared" si="73"/>
        <v>DESPESA REFERENTE AO CONTRATO 104/2017, DOS MES DE REFERENCIA SETEMBRO 2018 PARA  FORNECIMENTO DE MÃO DE OBRA DE PRESTAÇÃO DE SERVIÇOS GERAIS CONTÍNUOS DE ASSEIO, LIMPEZA E CONSERVAÇÃO PREDIAL. CONFORME NF 14325.</v>
      </c>
      <c r="L4742" s="29" t="s">
        <v>1732</v>
      </c>
    </row>
    <row r="4743" spans="1:12" x14ac:dyDescent="0.25">
      <c r="A4743" s="23">
        <v>114801</v>
      </c>
      <c r="B4743" s="24" t="s">
        <v>1621</v>
      </c>
      <c r="C4743" s="25"/>
      <c r="D4743" s="26" t="s">
        <v>29</v>
      </c>
      <c r="E4743" s="27">
        <v>0</v>
      </c>
      <c r="F4743" s="26" t="s">
        <v>38</v>
      </c>
      <c r="G4743" s="26" t="s">
        <v>1730</v>
      </c>
      <c r="H4743" s="25">
        <v>43185</v>
      </c>
      <c r="I4743" s="23">
        <v>18000784</v>
      </c>
      <c r="J4743" s="28" t="str">
        <f t="shared" si="73"/>
        <v>DESPESAS COM LOCAÇÃO DE IMPRESSORAS E SERVIÇOS DE IMPRESSÃO NO PRIMEIRO TRIMESTRE DE 2018, NA REITORIA. NF 8584</v>
      </c>
      <c r="L4743" s="29" t="s">
        <v>1733</v>
      </c>
    </row>
    <row r="4744" spans="1:12" x14ac:dyDescent="0.25">
      <c r="A4744" s="23">
        <v>104923</v>
      </c>
      <c r="B4744" s="24" t="s">
        <v>91</v>
      </c>
      <c r="C4744" s="25">
        <v>43441</v>
      </c>
      <c r="D4744" s="26" t="s">
        <v>24</v>
      </c>
      <c r="E4744" s="27">
        <v>20</v>
      </c>
      <c r="F4744" s="26" t="s">
        <v>25</v>
      </c>
      <c r="G4744" s="26" t="s">
        <v>26</v>
      </c>
      <c r="H4744" s="25">
        <v>43434</v>
      </c>
      <c r="I4744" s="23">
        <v>18000785</v>
      </c>
      <c r="J4744" s="28" t="str">
        <f t="shared" si="73"/>
        <v xml:space="preserve"> </v>
      </c>
      <c r="L4744" s="29" t="s">
        <v>26</v>
      </c>
    </row>
    <row r="4745" spans="1:12" x14ac:dyDescent="0.25">
      <c r="A4745" s="23">
        <v>139101</v>
      </c>
      <c r="B4745" s="24" t="s">
        <v>117</v>
      </c>
      <c r="C4745" s="25">
        <v>43220</v>
      </c>
      <c r="D4745" s="26" t="s">
        <v>24</v>
      </c>
      <c r="E4745" s="27">
        <v>7382.87</v>
      </c>
      <c r="F4745" s="26" t="s">
        <v>25</v>
      </c>
      <c r="G4745" s="26" t="s">
        <v>26</v>
      </c>
      <c r="H4745" s="25">
        <v>43220</v>
      </c>
      <c r="I4745" s="23">
        <v>18000785</v>
      </c>
      <c r="J4745" s="28" t="str">
        <f t="shared" si="73"/>
        <v xml:space="preserve"> </v>
      </c>
      <c r="L4745" s="29" t="s">
        <v>26</v>
      </c>
    </row>
    <row r="4746" spans="1:12" x14ac:dyDescent="0.25">
      <c r="A4746" s="23">
        <v>138882</v>
      </c>
      <c r="B4746" s="24" t="s">
        <v>108</v>
      </c>
      <c r="C4746" s="25">
        <v>43433</v>
      </c>
      <c r="D4746" s="26" t="s">
        <v>76</v>
      </c>
      <c r="E4746" s="27">
        <v>72235.86</v>
      </c>
      <c r="F4746" s="26" t="s">
        <v>38</v>
      </c>
      <c r="G4746" s="26" t="s">
        <v>1734</v>
      </c>
      <c r="H4746" s="25">
        <v>43430</v>
      </c>
      <c r="I4746" s="23">
        <v>18000785</v>
      </c>
      <c r="J4746" s="28" t="str">
        <f t="shared" si="73"/>
        <v>LOCAÇÃO DE IMÓVEL A RUA FRANCISCO TORRES Nº 257.</v>
      </c>
      <c r="L4746" s="29" t="s">
        <v>1735</v>
      </c>
    </row>
    <row r="4747" spans="1:12" x14ac:dyDescent="0.25">
      <c r="A4747" s="23">
        <v>138882</v>
      </c>
      <c r="B4747" s="24" t="s">
        <v>108</v>
      </c>
      <c r="C4747" s="25">
        <v>43441</v>
      </c>
      <c r="D4747" s="26" t="s">
        <v>76</v>
      </c>
      <c r="E4747" s="27">
        <v>18995.5</v>
      </c>
      <c r="F4747" s="26" t="s">
        <v>38</v>
      </c>
      <c r="G4747" s="26" t="s">
        <v>1734</v>
      </c>
      <c r="H4747" s="25">
        <v>43433</v>
      </c>
      <c r="I4747" s="23">
        <v>18000785</v>
      </c>
      <c r="J4747" s="28" t="str">
        <f t="shared" si="73"/>
        <v>LOCAÇÃO DE IMÓVEL A RUA FRANCISCO TORRES Nº 257.</v>
      </c>
      <c r="L4747" s="29" t="s">
        <v>1735</v>
      </c>
    </row>
    <row r="4748" spans="1:12" x14ac:dyDescent="0.25">
      <c r="A4748" s="23">
        <v>138882</v>
      </c>
      <c r="B4748" s="24" t="s">
        <v>108</v>
      </c>
      <c r="C4748" s="25">
        <v>43433</v>
      </c>
      <c r="D4748" s="26" t="s">
        <v>76</v>
      </c>
      <c r="E4748" s="27">
        <v>-18995.5</v>
      </c>
      <c r="F4748" s="26" t="s">
        <v>38</v>
      </c>
      <c r="G4748" s="26" t="s">
        <v>1734</v>
      </c>
      <c r="H4748" s="25">
        <v>43433</v>
      </c>
      <c r="I4748" s="23">
        <v>18000785</v>
      </c>
      <c r="J4748" s="28" t="str">
        <f t="shared" ref="J4748:J4811" si="74">UPPER(L4748)</f>
        <v>LOCAÇÃO DE IMÓVEL A RUA FRANCISCO TORRES Nº 257.</v>
      </c>
      <c r="L4748" s="29" t="s">
        <v>1735</v>
      </c>
    </row>
    <row r="4749" spans="1:12" x14ac:dyDescent="0.25">
      <c r="A4749" s="23">
        <v>114801</v>
      </c>
      <c r="B4749" s="24" t="s">
        <v>1621</v>
      </c>
      <c r="C4749" s="25"/>
      <c r="D4749" s="26" t="s">
        <v>29</v>
      </c>
      <c r="E4749" s="27">
        <v>0</v>
      </c>
      <c r="F4749" s="26" t="s">
        <v>38</v>
      </c>
      <c r="G4749" s="26" t="s">
        <v>1730</v>
      </c>
      <c r="H4749" s="25">
        <v>43185</v>
      </c>
      <c r="I4749" s="23">
        <v>18000785</v>
      </c>
      <c r="J4749" s="28" t="str">
        <f t="shared" si="74"/>
        <v>DESPESAS COM LOCAÇÃO DE IMPRESSORAS E SERVIÇOS DE IMPRESSÃO NO PRIMEIRO TRIMESTRE DE 2018, NA REITORIA. NF 8452</v>
      </c>
      <c r="L4749" s="29" t="s">
        <v>1736</v>
      </c>
    </row>
    <row r="4750" spans="1:12" x14ac:dyDescent="0.25">
      <c r="A4750" s="23">
        <v>104923</v>
      </c>
      <c r="B4750" s="24" t="s">
        <v>91</v>
      </c>
      <c r="C4750" s="25">
        <v>43441</v>
      </c>
      <c r="D4750" s="26" t="s">
        <v>24</v>
      </c>
      <c r="E4750" s="27">
        <v>2020.55</v>
      </c>
      <c r="F4750" s="26" t="s">
        <v>25</v>
      </c>
      <c r="G4750" s="26" t="s">
        <v>26</v>
      </c>
      <c r="H4750" s="25">
        <v>43434</v>
      </c>
      <c r="I4750" s="23">
        <v>18000786</v>
      </c>
      <c r="J4750" s="28" t="str">
        <f t="shared" si="74"/>
        <v xml:space="preserve"> </v>
      </c>
      <c r="L4750" s="29" t="s">
        <v>26</v>
      </c>
    </row>
    <row r="4751" spans="1:12" x14ac:dyDescent="0.25">
      <c r="A4751" s="23">
        <v>139101</v>
      </c>
      <c r="B4751" s="24" t="s">
        <v>117</v>
      </c>
      <c r="C4751" s="25">
        <v>43220</v>
      </c>
      <c r="D4751" s="26" t="s">
        <v>24</v>
      </c>
      <c r="E4751" s="27">
        <v>10197.33</v>
      </c>
      <c r="F4751" s="26" t="s">
        <v>25</v>
      </c>
      <c r="G4751" s="26" t="s">
        <v>26</v>
      </c>
      <c r="H4751" s="25">
        <v>43220</v>
      </c>
      <c r="I4751" s="23">
        <v>18000786</v>
      </c>
      <c r="J4751" s="28" t="str">
        <f t="shared" si="74"/>
        <v xml:space="preserve"> </v>
      </c>
      <c r="L4751" s="29" t="s">
        <v>26</v>
      </c>
    </row>
    <row r="4752" spans="1:12" ht="25.5" x14ac:dyDescent="0.25">
      <c r="A4752" s="23">
        <v>110787</v>
      </c>
      <c r="B4752" s="24" t="s">
        <v>48</v>
      </c>
      <c r="C4752" s="25">
        <v>43434</v>
      </c>
      <c r="D4752" s="26" t="s">
        <v>29</v>
      </c>
      <c r="E4752" s="27">
        <v>20992.799999999999</v>
      </c>
      <c r="F4752" s="26" t="s">
        <v>38</v>
      </c>
      <c r="G4752" s="26" t="s">
        <v>1426</v>
      </c>
      <c r="H4752" s="25">
        <v>43430</v>
      </c>
      <c r="I4752" s="23">
        <v>18000786</v>
      </c>
      <c r="J4752" s="28" t="str">
        <f t="shared" si="74"/>
        <v>DESPESA COM FORNECIMENTO DE MÃO DE OBRA PARA PRESTAÇÃO DE SERVIÇOS REFERENTE AO CONTRATO N 004/2016, REFERENTE ÀS AO MÊS DE COMPETÊNCIA SETEMBRO/2018. CONFORME NF 14314.</v>
      </c>
      <c r="L4752" s="29" t="s">
        <v>1716</v>
      </c>
    </row>
    <row r="4753" spans="1:12" ht="25.5" x14ac:dyDescent="0.25">
      <c r="A4753" s="23">
        <v>110787</v>
      </c>
      <c r="B4753" s="24" t="s">
        <v>48</v>
      </c>
      <c r="C4753" s="25">
        <v>43434</v>
      </c>
      <c r="D4753" s="26" t="s">
        <v>29</v>
      </c>
      <c r="E4753" s="27">
        <v>524.82000000000005</v>
      </c>
      <c r="F4753" s="26" t="s">
        <v>38</v>
      </c>
      <c r="G4753" s="26" t="s">
        <v>1426</v>
      </c>
      <c r="H4753" s="25">
        <v>43430</v>
      </c>
      <c r="I4753" s="23">
        <v>18000786</v>
      </c>
      <c r="J4753" s="28" t="str">
        <f t="shared" si="74"/>
        <v>DESPESA COM FORNECIMENTO DE MÃO DE OBRA PARA PRESTAÇÃO DE SERVIÇOS REFERENTE AO CONTRATO N 004/2016, REFERENTE ÀS AO MÊS DE COMPETÊNCIA SETEMBRO/2018. CONFORME NF 14314.</v>
      </c>
      <c r="L4753" s="29" t="s">
        <v>1716</v>
      </c>
    </row>
    <row r="4754" spans="1:12" ht="25.5" x14ac:dyDescent="0.25">
      <c r="A4754" s="23">
        <v>110787</v>
      </c>
      <c r="B4754" s="24" t="s">
        <v>48</v>
      </c>
      <c r="C4754" s="25">
        <v>43434</v>
      </c>
      <c r="D4754" s="26" t="s">
        <v>29</v>
      </c>
      <c r="E4754" s="27">
        <v>-524.82000000000005</v>
      </c>
      <c r="F4754" s="26" t="s">
        <v>38</v>
      </c>
      <c r="G4754" s="26" t="s">
        <v>1426</v>
      </c>
      <c r="H4754" s="25">
        <v>43430</v>
      </c>
      <c r="I4754" s="23">
        <v>18000786</v>
      </c>
      <c r="J4754" s="28" t="str">
        <f t="shared" si="74"/>
        <v>DESPESA COM FORNECIMENTO DE MÃO DE OBRA PARA PRESTAÇÃO DE SERVIÇOS REFERENTE AO CONTRATO N 004/2016, REFERENTE ÀS AO MÊS DE COMPETÊNCIA SETEMBRO/2018. CONFORME NF 14314.</v>
      </c>
      <c r="L4754" s="29" t="s">
        <v>1716</v>
      </c>
    </row>
    <row r="4755" spans="1:12" ht="25.5" x14ac:dyDescent="0.25">
      <c r="A4755" s="23">
        <v>110787</v>
      </c>
      <c r="B4755" s="24" t="s">
        <v>48</v>
      </c>
      <c r="C4755" s="25">
        <v>43485</v>
      </c>
      <c r="D4755" s="26" t="s">
        <v>29</v>
      </c>
      <c r="E4755" s="27">
        <v>2309.21</v>
      </c>
      <c r="F4755" s="26" t="s">
        <v>38</v>
      </c>
      <c r="G4755" s="26" t="s">
        <v>1426</v>
      </c>
      <c r="H4755" s="25">
        <v>43430</v>
      </c>
      <c r="I4755" s="23">
        <v>18000786</v>
      </c>
      <c r="J4755" s="28" t="str">
        <f t="shared" si="74"/>
        <v>DESPESA COM FORNECIMENTO DE MÃO DE OBRA PARA PRESTAÇÃO DE SERVIÇOS REFERENTE AO CONTRATO N 004/2016, REFERENTE ÀS AO MÊS DE COMPETÊNCIA SETEMBRO/2018. CONFORME NF 14314.</v>
      </c>
      <c r="L4755" s="29" t="s">
        <v>1716</v>
      </c>
    </row>
    <row r="4756" spans="1:12" ht="25.5" x14ac:dyDescent="0.25">
      <c r="A4756" s="23">
        <v>110787</v>
      </c>
      <c r="B4756" s="24" t="s">
        <v>48</v>
      </c>
      <c r="C4756" s="25">
        <v>43434</v>
      </c>
      <c r="D4756" s="26" t="s">
        <v>29</v>
      </c>
      <c r="E4756" s="27">
        <v>-2309.21</v>
      </c>
      <c r="F4756" s="26" t="s">
        <v>38</v>
      </c>
      <c r="G4756" s="26" t="s">
        <v>1426</v>
      </c>
      <c r="H4756" s="25">
        <v>43430</v>
      </c>
      <c r="I4756" s="23">
        <v>18000786</v>
      </c>
      <c r="J4756" s="28" t="str">
        <f t="shared" si="74"/>
        <v>DESPESA COM FORNECIMENTO DE MÃO DE OBRA PARA PRESTAÇÃO DE SERVIÇOS REFERENTE AO CONTRATO N 004/2016, REFERENTE ÀS AO MÊS DE COMPETÊNCIA SETEMBRO/2018. CONFORME NF 14314.</v>
      </c>
      <c r="L4756" s="29" t="s">
        <v>1716</v>
      </c>
    </row>
    <row r="4757" spans="1:12" ht="25.5" x14ac:dyDescent="0.25">
      <c r="A4757" s="23">
        <v>110787</v>
      </c>
      <c r="B4757" s="24" t="s">
        <v>48</v>
      </c>
      <c r="C4757" s="25">
        <v>43434</v>
      </c>
      <c r="D4757" s="26" t="s">
        <v>29</v>
      </c>
      <c r="E4757" s="27">
        <v>209.93</v>
      </c>
      <c r="F4757" s="26" t="s">
        <v>38</v>
      </c>
      <c r="G4757" s="26" t="s">
        <v>1426</v>
      </c>
      <c r="H4757" s="25">
        <v>43430</v>
      </c>
      <c r="I4757" s="23">
        <v>18000786</v>
      </c>
      <c r="J4757" s="28" t="str">
        <f t="shared" si="74"/>
        <v>DESPESA COM FORNECIMENTO DE MÃO DE OBRA PARA PRESTAÇÃO DE SERVIÇOS REFERENTE AO CONTRATO N 004/2016, REFERENTE ÀS AO MÊS DE COMPETÊNCIA SETEMBRO/2018. CONFORME NF 14314.</v>
      </c>
      <c r="L4757" s="29" t="s">
        <v>1716</v>
      </c>
    </row>
    <row r="4758" spans="1:12" ht="25.5" x14ac:dyDescent="0.25">
      <c r="A4758" s="23">
        <v>110787</v>
      </c>
      <c r="B4758" s="24" t="s">
        <v>48</v>
      </c>
      <c r="C4758" s="25">
        <v>43434</v>
      </c>
      <c r="D4758" s="26" t="s">
        <v>29</v>
      </c>
      <c r="E4758" s="27">
        <v>-209.93</v>
      </c>
      <c r="F4758" s="26" t="s">
        <v>38</v>
      </c>
      <c r="G4758" s="26" t="s">
        <v>1426</v>
      </c>
      <c r="H4758" s="25">
        <v>43430</v>
      </c>
      <c r="I4758" s="23">
        <v>18000786</v>
      </c>
      <c r="J4758" s="28" t="str">
        <f t="shared" si="74"/>
        <v>DESPESA COM FORNECIMENTO DE MÃO DE OBRA PARA PRESTAÇÃO DE SERVIÇOS REFERENTE AO CONTRATO N 004/2016, REFERENTE ÀS AO MÊS DE COMPETÊNCIA SETEMBRO/2018. CONFORME NF 14314.</v>
      </c>
      <c r="L4758" s="29" t="s">
        <v>1716</v>
      </c>
    </row>
    <row r="4759" spans="1:12" ht="25.5" x14ac:dyDescent="0.25">
      <c r="A4759" s="23">
        <v>110787</v>
      </c>
      <c r="B4759" s="24" t="s">
        <v>48</v>
      </c>
      <c r="C4759" s="25">
        <v>43482</v>
      </c>
      <c r="D4759" s="26" t="s">
        <v>29</v>
      </c>
      <c r="E4759" s="27">
        <v>976.17</v>
      </c>
      <c r="F4759" s="26" t="s">
        <v>38</v>
      </c>
      <c r="G4759" s="26" t="s">
        <v>1426</v>
      </c>
      <c r="H4759" s="25">
        <v>43434</v>
      </c>
      <c r="I4759" s="23">
        <v>18000786</v>
      </c>
      <c r="J4759" s="28" t="str">
        <f t="shared" si="74"/>
        <v>DESPESA COM FORNECIMENTO DE MÃO DE OBRA PARA PRESTAÇÃO DE SERVIÇOS REFERENTE AO CONTRATO N 004/2016, REFERENTE ÀS AO MÊS DE COMPETÊNCIA SETEMBRO/2018. CONFORME NF 14314.</v>
      </c>
      <c r="L4759" s="29" t="s">
        <v>1716</v>
      </c>
    </row>
    <row r="4760" spans="1:12" ht="25.5" x14ac:dyDescent="0.25">
      <c r="A4760" s="23">
        <v>110787</v>
      </c>
      <c r="B4760" s="24" t="s">
        <v>48</v>
      </c>
      <c r="C4760" s="25">
        <v>43434</v>
      </c>
      <c r="D4760" s="26" t="s">
        <v>29</v>
      </c>
      <c r="E4760" s="27">
        <v>-976.17</v>
      </c>
      <c r="F4760" s="26" t="s">
        <v>38</v>
      </c>
      <c r="G4760" s="26" t="s">
        <v>1426</v>
      </c>
      <c r="H4760" s="25">
        <v>43434</v>
      </c>
      <c r="I4760" s="23">
        <v>18000786</v>
      </c>
      <c r="J4760" s="28" t="str">
        <f t="shared" si="74"/>
        <v>DESPESA COM FORNECIMENTO DE MÃO DE OBRA PARA PRESTAÇÃO DE SERVIÇOS REFERENTE AO CONTRATO N 004/2016, REFERENTE ÀS AO MÊS DE COMPETÊNCIA SETEMBRO/2018. CONFORME NF 14314.</v>
      </c>
      <c r="L4760" s="29" t="s">
        <v>1716</v>
      </c>
    </row>
    <row r="4761" spans="1:12" x14ac:dyDescent="0.25">
      <c r="A4761" s="23">
        <v>114801</v>
      </c>
      <c r="B4761" s="24" t="s">
        <v>1621</v>
      </c>
      <c r="C4761" s="25"/>
      <c r="D4761" s="26" t="s">
        <v>150</v>
      </c>
      <c r="E4761" s="27">
        <v>0</v>
      </c>
      <c r="F4761" s="26" t="s">
        <v>38</v>
      </c>
      <c r="G4761" s="26" t="s">
        <v>1737</v>
      </c>
      <c r="H4761" s="25">
        <v>43185</v>
      </c>
      <c r="I4761" s="23">
        <v>18000786</v>
      </c>
      <c r="J4761" s="28" t="str">
        <f t="shared" si="74"/>
        <v>DESPESAS COM LOCAÇÃO DE IMPRESSORAS E SERVIÇOS DE IMPRESSÃO NO PRIMEIRO TRIMESTRE DE 2018, NO CAMPUS DE APUCARANA.</v>
      </c>
      <c r="L4761" s="29" t="s">
        <v>1738</v>
      </c>
    </row>
    <row r="4762" spans="1:12" x14ac:dyDescent="0.25">
      <c r="A4762" s="23">
        <v>104923</v>
      </c>
      <c r="B4762" s="24" t="s">
        <v>91</v>
      </c>
      <c r="C4762" s="25">
        <v>43441</v>
      </c>
      <c r="D4762" s="26" t="s">
        <v>24</v>
      </c>
      <c r="E4762" s="27">
        <v>2858.66</v>
      </c>
      <c r="F4762" s="26" t="s">
        <v>25</v>
      </c>
      <c r="G4762" s="26" t="s">
        <v>26</v>
      </c>
      <c r="H4762" s="25">
        <v>43434</v>
      </c>
      <c r="I4762" s="23">
        <v>18000787</v>
      </c>
      <c r="J4762" s="28" t="str">
        <f t="shared" si="74"/>
        <v xml:space="preserve"> </v>
      </c>
      <c r="L4762" s="29" t="s">
        <v>26</v>
      </c>
    </row>
    <row r="4763" spans="1:12" x14ac:dyDescent="0.25">
      <c r="A4763" s="23">
        <v>139101</v>
      </c>
      <c r="B4763" s="24" t="s">
        <v>117</v>
      </c>
      <c r="C4763" s="25">
        <v>43220</v>
      </c>
      <c r="D4763" s="26" t="s">
        <v>24</v>
      </c>
      <c r="E4763" s="27">
        <v>36722.69</v>
      </c>
      <c r="F4763" s="26" t="s">
        <v>25</v>
      </c>
      <c r="G4763" s="26" t="s">
        <v>26</v>
      </c>
      <c r="H4763" s="25">
        <v>43220</v>
      </c>
      <c r="I4763" s="23">
        <v>18000787</v>
      </c>
      <c r="J4763" s="28" t="str">
        <f t="shared" si="74"/>
        <v xml:space="preserve"> </v>
      </c>
      <c r="L4763" s="29" t="s">
        <v>26</v>
      </c>
    </row>
    <row r="4764" spans="1:12" ht="38.25" x14ac:dyDescent="0.25">
      <c r="A4764" s="23">
        <v>151219</v>
      </c>
      <c r="B4764" s="24" t="s">
        <v>163</v>
      </c>
      <c r="C4764" s="25">
        <v>43434</v>
      </c>
      <c r="D4764" s="26" t="s">
        <v>93</v>
      </c>
      <c r="E4764" s="27">
        <v>30796.62</v>
      </c>
      <c r="F4764" s="26" t="s">
        <v>38</v>
      </c>
      <c r="G4764" s="26" t="s">
        <v>1709</v>
      </c>
      <c r="H4764" s="25">
        <v>43430</v>
      </c>
      <c r="I4764" s="23">
        <v>18000787</v>
      </c>
      <c r="J4764" s="28" t="str">
        <f t="shared" si="74"/>
        <v>CONTRATO Nº 005/2016 PARA FORNECIMENTO DE MÃO DE OBRA (VIGIA), EFETUADO PELO EDITAL Nº 004/2015 (PROTOCOLO Nº 13.985.501-9) ATA DE REGISTRO DE PREÇO Nº 008/2016. REFERENTE AO MES DE SETEMBRO/2018, UNESPAR, CAMPUS DE CURITIBA II. CONFORME NF 5101.</v>
      </c>
      <c r="L4764" s="29" t="s">
        <v>1710</v>
      </c>
    </row>
    <row r="4765" spans="1:12" ht="38.25" x14ac:dyDescent="0.25">
      <c r="A4765" s="23">
        <v>151219</v>
      </c>
      <c r="B4765" s="24" t="s">
        <v>163</v>
      </c>
      <c r="C4765" s="25">
        <v>43434</v>
      </c>
      <c r="D4765" s="26" t="s">
        <v>93</v>
      </c>
      <c r="E4765" s="27">
        <v>615.92999999999995</v>
      </c>
      <c r="F4765" s="26" t="s">
        <v>38</v>
      </c>
      <c r="G4765" s="26" t="s">
        <v>1709</v>
      </c>
      <c r="H4765" s="25">
        <v>43430</v>
      </c>
      <c r="I4765" s="23">
        <v>18000787</v>
      </c>
      <c r="J4765" s="28" t="str">
        <f t="shared" si="74"/>
        <v>CONTRATO Nº 005/2016 PARA FORNECIMENTO DE MÃO DE OBRA (VIGIA), EFETUADO PELO EDITAL Nº 004/2015 (PROTOCOLO Nº 13.985.501-9) ATA DE REGISTRO DE PREÇO Nº 008/2016. REFERENTE AO MES DE SETEMBRO/2018, UNESPAR, CAMPUS DE CURITIBA II. CONFORME NF 5101.</v>
      </c>
      <c r="L4765" s="29" t="s">
        <v>1710</v>
      </c>
    </row>
    <row r="4766" spans="1:12" ht="38.25" x14ac:dyDescent="0.25">
      <c r="A4766" s="23">
        <v>151219</v>
      </c>
      <c r="B4766" s="24" t="s">
        <v>163</v>
      </c>
      <c r="C4766" s="25">
        <v>43434</v>
      </c>
      <c r="D4766" s="26" t="s">
        <v>93</v>
      </c>
      <c r="E4766" s="27">
        <v>-615.92999999999995</v>
      </c>
      <c r="F4766" s="26" t="s">
        <v>38</v>
      </c>
      <c r="G4766" s="26" t="s">
        <v>1709</v>
      </c>
      <c r="H4766" s="25">
        <v>43430</v>
      </c>
      <c r="I4766" s="23">
        <v>18000787</v>
      </c>
      <c r="J4766" s="28" t="str">
        <f t="shared" si="74"/>
        <v>CONTRATO Nº 005/2016 PARA FORNECIMENTO DE MÃO DE OBRA (VIGIA), EFETUADO PELO EDITAL Nº 004/2015 (PROTOCOLO Nº 13.985.501-9) ATA DE REGISTRO DE PREÇO Nº 008/2016. REFERENTE AO MES DE SETEMBRO/2018, UNESPAR, CAMPUS DE CURITIBA II. CONFORME NF 5101.</v>
      </c>
      <c r="L4766" s="29" t="s">
        <v>1710</v>
      </c>
    </row>
    <row r="4767" spans="1:12" ht="38.25" x14ac:dyDescent="0.25">
      <c r="A4767" s="23">
        <v>151219</v>
      </c>
      <c r="B4767" s="24" t="s">
        <v>163</v>
      </c>
      <c r="C4767" s="25">
        <v>43485</v>
      </c>
      <c r="D4767" s="26" t="s">
        <v>93</v>
      </c>
      <c r="E4767" s="27">
        <v>3387.63</v>
      </c>
      <c r="F4767" s="26" t="s">
        <v>38</v>
      </c>
      <c r="G4767" s="26" t="s">
        <v>1709</v>
      </c>
      <c r="H4767" s="25">
        <v>43430</v>
      </c>
      <c r="I4767" s="23">
        <v>18000787</v>
      </c>
      <c r="J4767" s="28" t="str">
        <f t="shared" si="74"/>
        <v>CONTRATO Nº 005/2016 PARA FORNECIMENTO DE MÃO DE OBRA (VIGIA), EFETUADO PELO EDITAL Nº 004/2015 (PROTOCOLO Nº 13.985.501-9) ATA DE REGISTRO DE PREÇO Nº 008/2016. REFERENTE AO MES DE SETEMBRO/2018, UNESPAR, CAMPUS DE CURITIBA II. CONFORME NF 5101.</v>
      </c>
      <c r="L4767" s="29" t="s">
        <v>1710</v>
      </c>
    </row>
    <row r="4768" spans="1:12" ht="38.25" x14ac:dyDescent="0.25">
      <c r="A4768" s="23">
        <v>151219</v>
      </c>
      <c r="B4768" s="24" t="s">
        <v>163</v>
      </c>
      <c r="C4768" s="25">
        <v>43434</v>
      </c>
      <c r="D4768" s="26" t="s">
        <v>93</v>
      </c>
      <c r="E4768" s="27">
        <v>-3387.63</v>
      </c>
      <c r="F4768" s="26" t="s">
        <v>38</v>
      </c>
      <c r="G4768" s="26" t="s">
        <v>1709</v>
      </c>
      <c r="H4768" s="25">
        <v>43430</v>
      </c>
      <c r="I4768" s="23">
        <v>18000787</v>
      </c>
      <c r="J4768" s="28" t="str">
        <f t="shared" si="74"/>
        <v>CONTRATO Nº 005/2016 PARA FORNECIMENTO DE MÃO DE OBRA (VIGIA), EFETUADO PELO EDITAL Nº 004/2015 (PROTOCOLO Nº 13.985.501-9) ATA DE REGISTRO DE PREÇO Nº 008/2016. REFERENTE AO MES DE SETEMBRO/2018, UNESPAR, CAMPUS DE CURITIBA II. CONFORME NF 5101.</v>
      </c>
      <c r="L4768" s="29" t="s">
        <v>1710</v>
      </c>
    </row>
    <row r="4769" spans="1:12" ht="38.25" x14ac:dyDescent="0.25">
      <c r="A4769" s="23">
        <v>151219</v>
      </c>
      <c r="B4769" s="24" t="s">
        <v>163</v>
      </c>
      <c r="C4769" s="25">
        <v>43434</v>
      </c>
      <c r="D4769" s="26" t="s">
        <v>93</v>
      </c>
      <c r="E4769" s="27">
        <v>307.97000000000003</v>
      </c>
      <c r="F4769" s="26" t="s">
        <v>38</v>
      </c>
      <c r="G4769" s="26" t="s">
        <v>1709</v>
      </c>
      <c r="H4769" s="25">
        <v>43430</v>
      </c>
      <c r="I4769" s="23">
        <v>18000787</v>
      </c>
      <c r="J4769" s="28" t="str">
        <f t="shared" si="74"/>
        <v>CONTRATO Nº 005/2016 PARA FORNECIMENTO DE MÃO DE OBRA (VIGIA), EFETUADO PELO EDITAL Nº 004/2015 (PROTOCOLO Nº 13.985.501-9) ATA DE REGISTRO DE PREÇO Nº 008/2016. REFERENTE AO MES DE SETEMBRO/2018, UNESPAR, CAMPUS DE CURITIBA II. CONFORME NF 5101.</v>
      </c>
      <c r="L4769" s="29" t="s">
        <v>1710</v>
      </c>
    </row>
    <row r="4770" spans="1:12" ht="38.25" x14ac:dyDescent="0.25">
      <c r="A4770" s="23">
        <v>151219</v>
      </c>
      <c r="B4770" s="24" t="s">
        <v>163</v>
      </c>
      <c r="C4770" s="25">
        <v>43434</v>
      </c>
      <c r="D4770" s="26" t="s">
        <v>93</v>
      </c>
      <c r="E4770" s="27">
        <v>-307.97000000000003</v>
      </c>
      <c r="F4770" s="26" t="s">
        <v>38</v>
      </c>
      <c r="G4770" s="26" t="s">
        <v>1709</v>
      </c>
      <c r="H4770" s="25">
        <v>43430</v>
      </c>
      <c r="I4770" s="23">
        <v>18000787</v>
      </c>
      <c r="J4770" s="28" t="str">
        <f t="shared" si="74"/>
        <v>CONTRATO Nº 005/2016 PARA FORNECIMENTO DE MÃO DE OBRA (VIGIA), EFETUADO PELO EDITAL Nº 004/2015 (PROTOCOLO Nº 13.985.501-9) ATA DE REGISTRO DE PREÇO Nº 008/2016. REFERENTE AO MES DE SETEMBRO/2018, UNESPAR, CAMPUS DE CURITIBA II. CONFORME NF 5101.</v>
      </c>
      <c r="L4770" s="29" t="s">
        <v>1710</v>
      </c>
    </row>
    <row r="4771" spans="1:12" ht="38.25" x14ac:dyDescent="0.25">
      <c r="A4771" s="23">
        <v>151219</v>
      </c>
      <c r="B4771" s="24" t="s">
        <v>163</v>
      </c>
      <c r="C4771" s="25">
        <v>43773</v>
      </c>
      <c r="D4771" s="26" t="s">
        <v>93</v>
      </c>
      <c r="E4771" s="27">
        <v>1432.04</v>
      </c>
      <c r="F4771" s="26" t="s">
        <v>38</v>
      </c>
      <c r="G4771" s="26" t="s">
        <v>1709</v>
      </c>
      <c r="H4771" s="25">
        <v>43434</v>
      </c>
      <c r="I4771" s="23">
        <v>18000787</v>
      </c>
      <c r="J4771" s="28" t="str">
        <f t="shared" si="74"/>
        <v>CONTRATO Nº 005/2016 PARA FORNECIMENTO DE MÃO DE OBRA (VIGIA), EFETUADO PELO EDITAL Nº 004/2015 (PROTOCOLO Nº 13.985.501-9) ATA DE REGISTRO DE PREÇO Nº 008/2016. REFERENTE AO MES DE SETEMBRO/2018, UNESPAR, CAMPUS DE CURITIBA II. CONFORME NF 5101.</v>
      </c>
      <c r="L4771" s="29" t="s">
        <v>1710</v>
      </c>
    </row>
    <row r="4772" spans="1:12" ht="38.25" x14ac:dyDescent="0.25">
      <c r="A4772" s="23">
        <v>151219</v>
      </c>
      <c r="B4772" s="24" t="s">
        <v>163</v>
      </c>
      <c r="C4772" s="25">
        <v>43434</v>
      </c>
      <c r="D4772" s="26" t="s">
        <v>93</v>
      </c>
      <c r="E4772" s="27">
        <v>-1432.04</v>
      </c>
      <c r="F4772" s="26" t="s">
        <v>38</v>
      </c>
      <c r="G4772" s="26" t="s">
        <v>1709</v>
      </c>
      <c r="H4772" s="25">
        <v>43434</v>
      </c>
      <c r="I4772" s="23">
        <v>18000787</v>
      </c>
      <c r="J4772" s="28" t="str">
        <f t="shared" si="74"/>
        <v>CONTRATO Nº 005/2016 PARA FORNECIMENTO DE MÃO DE OBRA (VIGIA), EFETUADO PELO EDITAL Nº 004/2015 (PROTOCOLO Nº 13.985.501-9) ATA DE REGISTRO DE PREÇO Nº 008/2016. REFERENTE AO MES DE SETEMBRO/2018, UNESPAR, CAMPUS DE CURITIBA II. CONFORME NF 5101.</v>
      </c>
      <c r="L4772" s="29" t="s">
        <v>1710</v>
      </c>
    </row>
    <row r="4773" spans="1:12" x14ac:dyDescent="0.25">
      <c r="A4773" s="23">
        <v>114801</v>
      </c>
      <c r="B4773" s="24" t="s">
        <v>1621</v>
      </c>
      <c r="C4773" s="25"/>
      <c r="D4773" s="26" t="s">
        <v>150</v>
      </c>
      <c r="E4773" s="27">
        <v>0</v>
      </c>
      <c r="F4773" s="26" t="s">
        <v>38</v>
      </c>
      <c r="G4773" s="26" t="s">
        <v>1737</v>
      </c>
      <c r="H4773" s="25">
        <v>43185</v>
      </c>
      <c r="I4773" s="23">
        <v>18000787</v>
      </c>
      <c r="J4773" s="28" t="str">
        <f t="shared" si="74"/>
        <v>DESPESAS COM LOCAÇÃO DE IMPRESSORAS E SERVIÇOS DE IMPRESSÃO NO PRIMEIRO TRIMESTRE DE 2018, NO CAMPUS DE APUCARANA.</v>
      </c>
      <c r="L4773" s="29" t="s">
        <v>1738</v>
      </c>
    </row>
    <row r="4774" spans="1:12" x14ac:dyDescent="0.25">
      <c r="A4774" s="23">
        <v>104923</v>
      </c>
      <c r="B4774" s="24" t="s">
        <v>91</v>
      </c>
      <c r="C4774" s="25">
        <v>43441</v>
      </c>
      <c r="D4774" s="26" t="s">
        <v>24</v>
      </c>
      <c r="E4774" s="27">
        <v>189.66</v>
      </c>
      <c r="F4774" s="26" t="s">
        <v>25</v>
      </c>
      <c r="G4774" s="26" t="s">
        <v>26</v>
      </c>
      <c r="H4774" s="25">
        <v>43434</v>
      </c>
      <c r="I4774" s="23">
        <v>18000788</v>
      </c>
      <c r="J4774" s="28" t="str">
        <f t="shared" si="74"/>
        <v xml:space="preserve"> </v>
      </c>
      <c r="L4774" s="29" t="s">
        <v>26</v>
      </c>
    </row>
    <row r="4775" spans="1:12" x14ac:dyDescent="0.25">
      <c r="A4775" s="23">
        <v>163786</v>
      </c>
      <c r="B4775" s="24" t="s">
        <v>23</v>
      </c>
      <c r="C4775" s="25">
        <v>43250</v>
      </c>
      <c r="D4775" s="26" t="s">
        <v>24</v>
      </c>
      <c r="E4775" s="27">
        <v>35301.56</v>
      </c>
      <c r="F4775" s="26" t="s">
        <v>25</v>
      </c>
      <c r="G4775" s="26" t="s">
        <v>26</v>
      </c>
      <c r="H4775" s="25">
        <v>43250</v>
      </c>
      <c r="I4775" s="23">
        <v>18000788</v>
      </c>
      <c r="J4775" s="28" t="str">
        <f t="shared" si="74"/>
        <v xml:space="preserve"> </v>
      </c>
      <c r="L4775" s="29" t="s">
        <v>26</v>
      </c>
    </row>
    <row r="4776" spans="1:12" ht="25.5" x14ac:dyDescent="0.25">
      <c r="A4776" s="23">
        <v>110787</v>
      </c>
      <c r="B4776" s="24" t="s">
        <v>48</v>
      </c>
      <c r="C4776" s="25">
        <v>43434</v>
      </c>
      <c r="D4776" s="26" t="s">
        <v>29</v>
      </c>
      <c r="E4776" s="27">
        <v>18466.23</v>
      </c>
      <c r="F4776" s="26" t="s">
        <v>38</v>
      </c>
      <c r="G4776" s="26" t="s">
        <v>1426</v>
      </c>
      <c r="H4776" s="25">
        <v>43430</v>
      </c>
      <c r="I4776" s="23">
        <v>18000788</v>
      </c>
      <c r="J4776" s="28" t="str">
        <f t="shared" si="74"/>
        <v>DESPESA COM FORNECIMENTO DE MÃO DE OBRA PARA PRESTAÇÃO DE SERVIÇOS REFERENTE AO CONTRATO N 004/2016, REFERENTE AO MÊS DE  COMPETÊNCIA DE SETEMBRO/2018. CONFORME NF 014313.</v>
      </c>
      <c r="L4776" s="29" t="s">
        <v>1719</v>
      </c>
    </row>
    <row r="4777" spans="1:12" ht="25.5" x14ac:dyDescent="0.25">
      <c r="A4777" s="23">
        <v>110787</v>
      </c>
      <c r="B4777" s="24" t="s">
        <v>48</v>
      </c>
      <c r="C4777" s="25">
        <v>43434</v>
      </c>
      <c r="D4777" s="26" t="s">
        <v>29</v>
      </c>
      <c r="E4777" s="27">
        <v>461.66</v>
      </c>
      <c r="F4777" s="26" t="s">
        <v>38</v>
      </c>
      <c r="G4777" s="26" t="s">
        <v>1426</v>
      </c>
      <c r="H4777" s="25">
        <v>43430</v>
      </c>
      <c r="I4777" s="23">
        <v>18000788</v>
      </c>
      <c r="J4777" s="28" t="str">
        <f t="shared" si="74"/>
        <v>DESPESA COM FORNECIMENTO DE MÃO DE OBRA PARA PRESTAÇÃO DE SERVIÇOS REFERENTE AO CONTRATO N 004/2016, REFERENTE AO MÊS DE  COMPETÊNCIA DE SETEMBRO/2018. CONFORME NF 014313.</v>
      </c>
      <c r="L4777" s="29" t="s">
        <v>1719</v>
      </c>
    </row>
    <row r="4778" spans="1:12" ht="25.5" x14ac:dyDescent="0.25">
      <c r="A4778" s="23">
        <v>110787</v>
      </c>
      <c r="B4778" s="24" t="s">
        <v>48</v>
      </c>
      <c r="C4778" s="25">
        <v>43434</v>
      </c>
      <c r="D4778" s="26" t="s">
        <v>29</v>
      </c>
      <c r="E4778" s="27">
        <v>-461.66</v>
      </c>
      <c r="F4778" s="26" t="s">
        <v>38</v>
      </c>
      <c r="G4778" s="26" t="s">
        <v>1426</v>
      </c>
      <c r="H4778" s="25">
        <v>43430</v>
      </c>
      <c r="I4778" s="23">
        <v>18000788</v>
      </c>
      <c r="J4778" s="28" t="str">
        <f t="shared" si="74"/>
        <v>DESPESA COM FORNECIMENTO DE MÃO DE OBRA PARA PRESTAÇÃO DE SERVIÇOS REFERENTE AO CONTRATO N 004/2016, REFERENTE AO MÊS DE  COMPETÊNCIA DE SETEMBRO/2018. CONFORME NF 014313.</v>
      </c>
      <c r="L4778" s="29" t="s">
        <v>1719</v>
      </c>
    </row>
    <row r="4779" spans="1:12" ht="25.5" x14ac:dyDescent="0.25">
      <c r="A4779" s="23">
        <v>110787</v>
      </c>
      <c r="B4779" s="24" t="s">
        <v>48</v>
      </c>
      <c r="C4779" s="25">
        <v>43564</v>
      </c>
      <c r="D4779" s="26" t="s">
        <v>29</v>
      </c>
      <c r="E4779" s="27">
        <v>2031.29</v>
      </c>
      <c r="F4779" s="26" t="s">
        <v>38</v>
      </c>
      <c r="G4779" s="26" t="s">
        <v>1426</v>
      </c>
      <c r="H4779" s="25">
        <v>43430</v>
      </c>
      <c r="I4779" s="23">
        <v>18000788</v>
      </c>
      <c r="J4779" s="28" t="str">
        <f t="shared" si="74"/>
        <v>DESPESA COM FORNECIMENTO DE MÃO DE OBRA PARA PRESTAÇÃO DE SERVIÇOS REFERENTE AO CONTRATO N 004/2016, REFERENTE AO MÊS DE  COMPETÊNCIA DE SETEMBRO/2018. CONFORME NF 014313.</v>
      </c>
      <c r="L4779" s="29" t="s">
        <v>1719</v>
      </c>
    </row>
    <row r="4780" spans="1:12" ht="25.5" x14ac:dyDescent="0.25">
      <c r="A4780" s="23">
        <v>110787</v>
      </c>
      <c r="B4780" s="24" t="s">
        <v>48</v>
      </c>
      <c r="C4780" s="25">
        <v>43434</v>
      </c>
      <c r="D4780" s="26" t="s">
        <v>29</v>
      </c>
      <c r="E4780" s="27">
        <v>-2031.29</v>
      </c>
      <c r="F4780" s="26" t="s">
        <v>38</v>
      </c>
      <c r="G4780" s="26" t="s">
        <v>1426</v>
      </c>
      <c r="H4780" s="25">
        <v>43430</v>
      </c>
      <c r="I4780" s="23">
        <v>18000788</v>
      </c>
      <c r="J4780" s="28" t="str">
        <f t="shared" si="74"/>
        <v>DESPESA COM FORNECIMENTO DE MÃO DE OBRA PARA PRESTAÇÃO DE SERVIÇOS REFERENTE AO CONTRATO N 004/2016, REFERENTE AO MÊS DE  COMPETÊNCIA DE SETEMBRO/2018. CONFORME NF 014313.</v>
      </c>
      <c r="L4780" s="29" t="s">
        <v>1719</v>
      </c>
    </row>
    <row r="4781" spans="1:12" ht="25.5" x14ac:dyDescent="0.25">
      <c r="A4781" s="23">
        <v>110787</v>
      </c>
      <c r="B4781" s="24" t="s">
        <v>48</v>
      </c>
      <c r="C4781" s="25">
        <v>43434</v>
      </c>
      <c r="D4781" s="26" t="s">
        <v>29</v>
      </c>
      <c r="E4781" s="27">
        <v>184.66</v>
      </c>
      <c r="F4781" s="26" t="s">
        <v>38</v>
      </c>
      <c r="G4781" s="26" t="s">
        <v>1426</v>
      </c>
      <c r="H4781" s="25">
        <v>43430</v>
      </c>
      <c r="I4781" s="23">
        <v>18000788</v>
      </c>
      <c r="J4781" s="28" t="str">
        <f t="shared" si="74"/>
        <v>DESPESA COM FORNECIMENTO DE MÃO DE OBRA PARA PRESTAÇÃO DE SERVIÇOS REFERENTE AO CONTRATO N 004/2016, REFERENTE AO MÊS DE  COMPETÊNCIA DE SETEMBRO/2018. CONFORME NF 014313.</v>
      </c>
      <c r="L4781" s="29" t="s">
        <v>1719</v>
      </c>
    </row>
    <row r="4782" spans="1:12" ht="25.5" x14ac:dyDescent="0.25">
      <c r="A4782" s="23">
        <v>110787</v>
      </c>
      <c r="B4782" s="24" t="s">
        <v>48</v>
      </c>
      <c r="C4782" s="25">
        <v>43434</v>
      </c>
      <c r="D4782" s="26" t="s">
        <v>29</v>
      </c>
      <c r="E4782" s="27">
        <v>-184.66</v>
      </c>
      <c r="F4782" s="26" t="s">
        <v>38</v>
      </c>
      <c r="G4782" s="26" t="s">
        <v>1426</v>
      </c>
      <c r="H4782" s="25">
        <v>43430</v>
      </c>
      <c r="I4782" s="23">
        <v>18000788</v>
      </c>
      <c r="J4782" s="28" t="str">
        <f t="shared" si="74"/>
        <v>DESPESA COM FORNECIMENTO DE MÃO DE OBRA PARA PRESTAÇÃO DE SERVIÇOS REFERENTE AO CONTRATO N 004/2016, REFERENTE AO MÊS DE  COMPETÊNCIA DE SETEMBRO/2018. CONFORME NF 014313.</v>
      </c>
      <c r="L4782" s="29" t="s">
        <v>1719</v>
      </c>
    </row>
    <row r="4783" spans="1:12" ht="25.5" x14ac:dyDescent="0.25">
      <c r="A4783" s="23">
        <v>110787</v>
      </c>
      <c r="B4783" s="24" t="s">
        <v>48</v>
      </c>
      <c r="C4783" s="25">
        <v>43482</v>
      </c>
      <c r="D4783" s="26" t="s">
        <v>29</v>
      </c>
      <c r="E4783" s="27">
        <v>858.68</v>
      </c>
      <c r="F4783" s="26" t="s">
        <v>38</v>
      </c>
      <c r="G4783" s="26" t="s">
        <v>1426</v>
      </c>
      <c r="H4783" s="25">
        <v>43434</v>
      </c>
      <c r="I4783" s="23">
        <v>18000788</v>
      </c>
      <c r="J4783" s="28" t="str">
        <f t="shared" si="74"/>
        <v>DESPESA COM FORNECIMENTO DE MÃO DE OBRA PARA PRESTAÇÃO DE SERVIÇOS REFERENTE AO CONTRATO N 004/2016, REFERENTE AO MÊS DE  COMPETÊNCIA DE SETEMBRO/2018. CONFORME NF 014313.</v>
      </c>
      <c r="L4783" s="29" t="s">
        <v>1719</v>
      </c>
    </row>
    <row r="4784" spans="1:12" ht="25.5" x14ac:dyDescent="0.25">
      <c r="A4784" s="23">
        <v>110787</v>
      </c>
      <c r="B4784" s="24" t="s">
        <v>48</v>
      </c>
      <c r="C4784" s="25">
        <v>43434</v>
      </c>
      <c r="D4784" s="26" t="s">
        <v>29</v>
      </c>
      <c r="E4784" s="27">
        <v>-858.68</v>
      </c>
      <c r="F4784" s="26" t="s">
        <v>38</v>
      </c>
      <c r="G4784" s="26" t="s">
        <v>1426</v>
      </c>
      <c r="H4784" s="25">
        <v>43434</v>
      </c>
      <c r="I4784" s="23">
        <v>18000788</v>
      </c>
      <c r="J4784" s="28" t="str">
        <f t="shared" si="74"/>
        <v>DESPESA COM FORNECIMENTO DE MÃO DE OBRA PARA PRESTAÇÃO DE SERVIÇOS REFERENTE AO CONTRATO N 004/2016, REFERENTE AO MÊS DE  COMPETÊNCIA DE SETEMBRO/2018. CONFORME NF 014313.</v>
      </c>
      <c r="L4784" s="29" t="s">
        <v>1719</v>
      </c>
    </row>
    <row r="4785" spans="1:12" x14ac:dyDescent="0.25">
      <c r="A4785" s="23">
        <v>114801</v>
      </c>
      <c r="B4785" s="24" t="s">
        <v>1621</v>
      </c>
      <c r="C4785" s="25"/>
      <c r="D4785" s="26" t="s">
        <v>150</v>
      </c>
      <c r="E4785" s="27">
        <v>0</v>
      </c>
      <c r="F4785" s="26" t="s">
        <v>38</v>
      </c>
      <c r="G4785" s="26" t="s">
        <v>1737</v>
      </c>
      <c r="H4785" s="25">
        <v>43185</v>
      </c>
      <c r="I4785" s="23">
        <v>18000788</v>
      </c>
      <c r="J4785" s="28" t="str">
        <f t="shared" si="74"/>
        <v>DESPESAS COM LOCAÇÃO DE IMPRESSORAS E SERVIÇOS DE IMPRESSÃO NO PRIMEIRO TRIMESTRE DE 2018, NO CAMPUS DE APUCARANA.</v>
      </c>
      <c r="L4785" s="29" t="s">
        <v>1738</v>
      </c>
    </row>
    <row r="4786" spans="1:12" x14ac:dyDescent="0.25">
      <c r="A4786" s="23">
        <v>104923</v>
      </c>
      <c r="B4786" s="24" t="s">
        <v>91</v>
      </c>
      <c r="C4786" s="25">
        <v>43441</v>
      </c>
      <c r="D4786" s="26" t="s">
        <v>24</v>
      </c>
      <c r="E4786" s="27">
        <v>303.55</v>
      </c>
      <c r="F4786" s="26" t="s">
        <v>25</v>
      </c>
      <c r="G4786" s="26" t="s">
        <v>26</v>
      </c>
      <c r="H4786" s="25">
        <v>43434</v>
      </c>
      <c r="I4786" s="23">
        <v>18000789</v>
      </c>
      <c r="J4786" s="28" t="str">
        <f t="shared" si="74"/>
        <v xml:space="preserve"> </v>
      </c>
      <c r="L4786" s="29" t="s">
        <v>26</v>
      </c>
    </row>
    <row r="4787" spans="1:12" x14ac:dyDescent="0.25">
      <c r="A4787" s="23">
        <v>163786</v>
      </c>
      <c r="B4787" s="24" t="s">
        <v>23</v>
      </c>
      <c r="C4787" s="25">
        <v>43250</v>
      </c>
      <c r="D4787" s="26" t="s">
        <v>24</v>
      </c>
      <c r="E4787" s="27">
        <v>1163.04</v>
      </c>
      <c r="F4787" s="26" t="s">
        <v>25</v>
      </c>
      <c r="G4787" s="26" t="s">
        <v>26</v>
      </c>
      <c r="H4787" s="25">
        <v>43250</v>
      </c>
      <c r="I4787" s="23">
        <v>18000789</v>
      </c>
      <c r="J4787" s="28" t="str">
        <f t="shared" si="74"/>
        <v xml:space="preserve"> </v>
      </c>
      <c r="L4787" s="29" t="s">
        <v>26</v>
      </c>
    </row>
    <row r="4788" spans="1:12" ht="25.5" x14ac:dyDescent="0.25">
      <c r="A4788" s="23">
        <v>110787</v>
      </c>
      <c r="B4788" s="24" t="s">
        <v>48</v>
      </c>
      <c r="C4788" s="25">
        <v>43434</v>
      </c>
      <c r="D4788" s="26" t="s">
        <v>29</v>
      </c>
      <c r="E4788" s="27">
        <v>5419</v>
      </c>
      <c r="F4788" s="26" t="s">
        <v>38</v>
      </c>
      <c r="G4788" s="26" t="s">
        <v>1426</v>
      </c>
      <c r="H4788" s="25">
        <v>43430</v>
      </c>
      <c r="I4788" s="23">
        <v>18000789</v>
      </c>
      <c r="J4788" s="28" t="str">
        <f t="shared" si="74"/>
        <v>DESPESA COM FORNECIMENTO DE MÃO DE OBRA PARA PRESTAÇÃO DE SERVIÇOS REFERENTE AO CONTRATO N 004/2016, REFERENTE AO MÊS DE COMPETÊNCIA SETEMBRO/2018. CONFORME NF 14312.</v>
      </c>
      <c r="L4788" s="29" t="s">
        <v>1722</v>
      </c>
    </row>
    <row r="4789" spans="1:12" ht="25.5" x14ac:dyDescent="0.25">
      <c r="A4789" s="23">
        <v>110787</v>
      </c>
      <c r="B4789" s="24" t="s">
        <v>48</v>
      </c>
      <c r="C4789" s="25">
        <v>43434</v>
      </c>
      <c r="D4789" s="26" t="s">
        <v>29</v>
      </c>
      <c r="E4789" s="27">
        <v>162.57</v>
      </c>
      <c r="F4789" s="26" t="s">
        <v>38</v>
      </c>
      <c r="G4789" s="26" t="s">
        <v>1426</v>
      </c>
      <c r="H4789" s="25">
        <v>43430</v>
      </c>
      <c r="I4789" s="23">
        <v>18000789</v>
      </c>
      <c r="J4789" s="28" t="str">
        <f t="shared" si="74"/>
        <v>DESPESA COM FORNECIMENTO DE MÃO DE OBRA PARA PRESTAÇÃO DE SERVIÇOS REFERENTE AO CONTRATO N 004/2016, REFERENTE AO MÊS DE COMPETÊNCIA SETEMBRO/2018. CONFORME NF 14312.</v>
      </c>
      <c r="L4789" s="29" t="s">
        <v>1722</v>
      </c>
    </row>
    <row r="4790" spans="1:12" ht="25.5" x14ac:dyDescent="0.25">
      <c r="A4790" s="23">
        <v>110787</v>
      </c>
      <c r="B4790" s="24" t="s">
        <v>48</v>
      </c>
      <c r="C4790" s="25">
        <v>43434</v>
      </c>
      <c r="D4790" s="26" t="s">
        <v>29</v>
      </c>
      <c r="E4790" s="27">
        <v>-162.57</v>
      </c>
      <c r="F4790" s="26" t="s">
        <v>38</v>
      </c>
      <c r="G4790" s="26" t="s">
        <v>1426</v>
      </c>
      <c r="H4790" s="25">
        <v>43430</v>
      </c>
      <c r="I4790" s="23">
        <v>18000789</v>
      </c>
      <c r="J4790" s="28" t="str">
        <f t="shared" si="74"/>
        <v>DESPESA COM FORNECIMENTO DE MÃO DE OBRA PARA PRESTAÇÃO DE SERVIÇOS REFERENTE AO CONTRATO N 004/2016, REFERENTE AO MÊS DE COMPETÊNCIA SETEMBRO/2018. CONFORME NF 14312.</v>
      </c>
      <c r="L4790" s="29" t="s">
        <v>1722</v>
      </c>
    </row>
    <row r="4791" spans="1:12" ht="25.5" x14ac:dyDescent="0.25">
      <c r="A4791" s="23">
        <v>110787</v>
      </c>
      <c r="B4791" s="24" t="s">
        <v>48</v>
      </c>
      <c r="C4791" s="25">
        <v>43485</v>
      </c>
      <c r="D4791" s="26" t="s">
        <v>29</v>
      </c>
      <c r="E4791" s="27">
        <v>596.09</v>
      </c>
      <c r="F4791" s="26" t="s">
        <v>38</v>
      </c>
      <c r="G4791" s="26" t="s">
        <v>1426</v>
      </c>
      <c r="H4791" s="25">
        <v>43430</v>
      </c>
      <c r="I4791" s="23">
        <v>18000789</v>
      </c>
      <c r="J4791" s="28" t="str">
        <f t="shared" si="74"/>
        <v>DESPESA COM FORNECIMENTO DE MÃO DE OBRA PARA PRESTAÇÃO DE SERVIÇOS REFERENTE AO CONTRATO N 004/2016, REFERENTE AO MÊS DE COMPETÊNCIA SETEMBRO/2018. CONFORME NF 14312.</v>
      </c>
      <c r="L4791" s="29" t="s">
        <v>1722</v>
      </c>
    </row>
    <row r="4792" spans="1:12" ht="25.5" x14ac:dyDescent="0.25">
      <c r="A4792" s="23">
        <v>110787</v>
      </c>
      <c r="B4792" s="24" t="s">
        <v>48</v>
      </c>
      <c r="C4792" s="25">
        <v>43434</v>
      </c>
      <c r="D4792" s="26" t="s">
        <v>29</v>
      </c>
      <c r="E4792" s="27">
        <v>-596.09</v>
      </c>
      <c r="F4792" s="26" t="s">
        <v>38</v>
      </c>
      <c r="G4792" s="26" t="s">
        <v>1426</v>
      </c>
      <c r="H4792" s="25">
        <v>43430</v>
      </c>
      <c r="I4792" s="23">
        <v>18000789</v>
      </c>
      <c r="J4792" s="28" t="str">
        <f t="shared" si="74"/>
        <v>DESPESA COM FORNECIMENTO DE MÃO DE OBRA PARA PRESTAÇÃO DE SERVIÇOS REFERENTE AO CONTRATO N 004/2016, REFERENTE AO MÊS DE COMPETÊNCIA SETEMBRO/2018. CONFORME NF 14312.</v>
      </c>
      <c r="L4792" s="29" t="s">
        <v>1722</v>
      </c>
    </row>
    <row r="4793" spans="1:12" ht="25.5" x14ac:dyDescent="0.25">
      <c r="A4793" s="23">
        <v>110787</v>
      </c>
      <c r="B4793" s="24" t="s">
        <v>48</v>
      </c>
      <c r="C4793" s="25">
        <v>43434</v>
      </c>
      <c r="D4793" s="26" t="s">
        <v>29</v>
      </c>
      <c r="E4793" s="27">
        <v>54.19</v>
      </c>
      <c r="F4793" s="26" t="s">
        <v>38</v>
      </c>
      <c r="G4793" s="26" t="s">
        <v>1426</v>
      </c>
      <c r="H4793" s="25">
        <v>43430</v>
      </c>
      <c r="I4793" s="23">
        <v>18000789</v>
      </c>
      <c r="J4793" s="28" t="str">
        <f t="shared" si="74"/>
        <v>DESPESA COM FORNECIMENTO DE MÃO DE OBRA PARA PRESTAÇÃO DE SERVIÇOS REFERENTE AO CONTRATO N 004/2016, REFERENTE AO MÊS DE COMPETÊNCIA SETEMBRO/2018. CONFORME NF 14312.</v>
      </c>
      <c r="L4793" s="29" t="s">
        <v>1722</v>
      </c>
    </row>
    <row r="4794" spans="1:12" ht="25.5" x14ac:dyDescent="0.25">
      <c r="A4794" s="23">
        <v>110787</v>
      </c>
      <c r="B4794" s="24" t="s">
        <v>48</v>
      </c>
      <c r="C4794" s="25">
        <v>43434</v>
      </c>
      <c r="D4794" s="26" t="s">
        <v>29</v>
      </c>
      <c r="E4794" s="27">
        <v>-54.19</v>
      </c>
      <c r="F4794" s="26" t="s">
        <v>38</v>
      </c>
      <c r="G4794" s="26" t="s">
        <v>1426</v>
      </c>
      <c r="H4794" s="25">
        <v>43430</v>
      </c>
      <c r="I4794" s="23">
        <v>18000789</v>
      </c>
      <c r="J4794" s="28" t="str">
        <f t="shared" si="74"/>
        <v>DESPESA COM FORNECIMENTO DE MÃO DE OBRA PARA PRESTAÇÃO DE SERVIÇOS REFERENTE AO CONTRATO N 004/2016, REFERENTE AO MÊS DE COMPETÊNCIA SETEMBRO/2018. CONFORME NF 14312.</v>
      </c>
      <c r="L4794" s="29" t="s">
        <v>1722</v>
      </c>
    </row>
    <row r="4795" spans="1:12" ht="25.5" x14ac:dyDescent="0.25">
      <c r="A4795" s="23">
        <v>110787</v>
      </c>
      <c r="B4795" s="24" t="s">
        <v>48</v>
      </c>
      <c r="C4795" s="25">
        <v>43537</v>
      </c>
      <c r="D4795" s="26" t="s">
        <v>29</v>
      </c>
      <c r="E4795" s="27">
        <v>251.98</v>
      </c>
      <c r="F4795" s="26" t="s">
        <v>38</v>
      </c>
      <c r="G4795" s="26" t="s">
        <v>1426</v>
      </c>
      <c r="H4795" s="25">
        <v>43434</v>
      </c>
      <c r="I4795" s="23">
        <v>18000789</v>
      </c>
      <c r="J4795" s="28" t="str">
        <f t="shared" si="74"/>
        <v>DESPESA COM FORNECIMENTO DE MÃO DE OBRA PARA PRESTAÇÃO DE SERVIÇOS REFERENTE AO CONTRATO N 004/2016, REFERENTE AO MÊS DE COMPETÊNCIA SETEMBRO/2018. CONFORME NF 14312.</v>
      </c>
      <c r="L4795" s="29" t="s">
        <v>1722</v>
      </c>
    </row>
    <row r="4796" spans="1:12" ht="25.5" x14ac:dyDescent="0.25">
      <c r="A4796" s="23">
        <v>110787</v>
      </c>
      <c r="B4796" s="24" t="s">
        <v>48</v>
      </c>
      <c r="C4796" s="25">
        <v>43434</v>
      </c>
      <c r="D4796" s="26" t="s">
        <v>29</v>
      </c>
      <c r="E4796" s="27">
        <v>-251.98</v>
      </c>
      <c r="F4796" s="26" t="s">
        <v>38</v>
      </c>
      <c r="G4796" s="26" t="s">
        <v>1426</v>
      </c>
      <c r="H4796" s="25">
        <v>43434</v>
      </c>
      <c r="I4796" s="23">
        <v>18000789</v>
      </c>
      <c r="J4796" s="28" t="str">
        <f t="shared" si="74"/>
        <v>DESPESA COM FORNECIMENTO DE MÃO DE OBRA PARA PRESTAÇÃO DE SERVIÇOS REFERENTE AO CONTRATO N 004/2016, REFERENTE AO MÊS DE COMPETÊNCIA SETEMBRO/2018. CONFORME NF 14312.</v>
      </c>
      <c r="L4796" s="29" t="s">
        <v>1722</v>
      </c>
    </row>
    <row r="4797" spans="1:12" ht="25.5" x14ac:dyDescent="0.25">
      <c r="A4797" s="23">
        <v>118594</v>
      </c>
      <c r="B4797" s="24" t="s">
        <v>1659</v>
      </c>
      <c r="C4797" s="25"/>
      <c r="D4797" s="26" t="s">
        <v>169</v>
      </c>
      <c r="E4797" s="27">
        <v>0</v>
      </c>
      <c r="F4797" s="26" t="s">
        <v>38</v>
      </c>
      <c r="G4797" s="26" t="s">
        <v>1703</v>
      </c>
      <c r="H4797" s="25">
        <v>43185</v>
      </c>
      <c r="I4797" s="23">
        <v>18000789</v>
      </c>
      <c r="J4797" s="28" t="str">
        <f t="shared" si="74"/>
        <v>DESPESAS COM SEGUROS PARA ALUNOS QUE SE ENCONTRAM EM ESTÁGIO CURRICULAR OBRIGATÓRIO, CONFORME CONTRATO 002/2016, PARA O PRIMEIRO TRIMESTRE DE 2018, NO CAMPUS DE CURITIBA I.FATURA 16737-4.</v>
      </c>
      <c r="L4797" s="29" t="s">
        <v>1739</v>
      </c>
    </row>
    <row r="4798" spans="1:12" x14ac:dyDescent="0.25">
      <c r="A4798" s="23">
        <v>104923</v>
      </c>
      <c r="B4798" s="24" t="s">
        <v>91</v>
      </c>
      <c r="C4798" s="25">
        <v>43441</v>
      </c>
      <c r="D4798" s="26" t="s">
        <v>24</v>
      </c>
      <c r="E4798" s="27">
        <v>11159.43</v>
      </c>
      <c r="F4798" s="26" t="s">
        <v>25</v>
      </c>
      <c r="G4798" s="26" t="s">
        <v>26</v>
      </c>
      <c r="H4798" s="25">
        <v>43434</v>
      </c>
      <c r="I4798" s="23">
        <v>18000790</v>
      </c>
      <c r="J4798" s="28" t="str">
        <f t="shared" si="74"/>
        <v xml:space="preserve"> </v>
      </c>
      <c r="L4798" s="29" t="s">
        <v>26</v>
      </c>
    </row>
    <row r="4799" spans="1:12" x14ac:dyDescent="0.25">
      <c r="A4799" s="23">
        <v>163786</v>
      </c>
      <c r="B4799" s="24" t="s">
        <v>23</v>
      </c>
      <c r="C4799" s="25">
        <v>43250</v>
      </c>
      <c r="D4799" s="26" t="s">
        <v>24</v>
      </c>
      <c r="E4799" s="27">
        <v>7544.92</v>
      </c>
      <c r="F4799" s="26" t="s">
        <v>25</v>
      </c>
      <c r="G4799" s="26" t="s">
        <v>26</v>
      </c>
      <c r="H4799" s="25">
        <v>43250</v>
      </c>
      <c r="I4799" s="23">
        <v>18000790</v>
      </c>
      <c r="J4799" s="28" t="str">
        <f t="shared" si="74"/>
        <v xml:space="preserve"> </v>
      </c>
      <c r="L4799" s="29" t="s">
        <v>26</v>
      </c>
    </row>
    <row r="4800" spans="1:12" ht="25.5" x14ac:dyDescent="0.25">
      <c r="A4800" s="23">
        <v>110787</v>
      </c>
      <c r="B4800" s="24" t="s">
        <v>48</v>
      </c>
      <c r="C4800" s="25">
        <v>43434</v>
      </c>
      <c r="D4800" s="26" t="s">
        <v>29</v>
      </c>
      <c r="E4800" s="27">
        <v>3362.72</v>
      </c>
      <c r="F4800" s="26" t="s">
        <v>38</v>
      </c>
      <c r="G4800" s="26" t="s">
        <v>1462</v>
      </c>
      <c r="H4800" s="25">
        <v>43430</v>
      </c>
      <c r="I4800" s="23">
        <v>18000790</v>
      </c>
      <c r="J4800" s="28" t="str">
        <f t="shared" si="74"/>
        <v>DESPESA REFERENTE AO CONTRATO 008/2016, AO MES DE SETEMBRO/2018. FORNECIMENTO DE MÃO DE OBRA DE PRESTAÇÃO DE SERVIÇOS GERAIS CONTÍNUOS DE ASSEIO, LIMPEZA E CONSERVAÇÃO PREDIAL. CONFORME NF 14318.</v>
      </c>
      <c r="L4800" s="29" t="s">
        <v>1724</v>
      </c>
    </row>
    <row r="4801" spans="1:12" ht="25.5" x14ac:dyDescent="0.25">
      <c r="A4801" s="23">
        <v>110787</v>
      </c>
      <c r="B4801" s="24" t="s">
        <v>48</v>
      </c>
      <c r="C4801" s="25">
        <v>43434</v>
      </c>
      <c r="D4801" s="26" t="s">
        <v>29</v>
      </c>
      <c r="E4801" s="27">
        <v>84.07</v>
      </c>
      <c r="F4801" s="26" t="s">
        <v>38</v>
      </c>
      <c r="G4801" s="26" t="s">
        <v>1462</v>
      </c>
      <c r="H4801" s="25">
        <v>43430</v>
      </c>
      <c r="I4801" s="23">
        <v>18000790</v>
      </c>
      <c r="J4801" s="28" t="str">
        <f t="shared" si="74"/>
        <v>DESPESA REFERENTE AO CONTRATO 008/2016, AO MES DE SETEMBRO/2018. FORNECIMENTO DE MÃO DE OBRA DE PRESTAÇÃO DE SERVIÇOS GERAIS CONTÍNUOS DE ASSEIO, LIMPEZA E CONSERVAÇÃO PREDIAL. CONFORME NF 14318.</v>
      </c>
      <c r="L4801" s="29" t="s">
        <v>1724</v>
      </c>
    </row>
    <row r="4802" spans="1:12" ht="25.5" x14ac:dyDescent="0.25">
      <c r="A4802" s="23">
        <v>110787</v>
      </c>
      <c r="B4802" s="24" t="s">
        <v>48</v>
      </c>
      <c r="C4802" s="25">
        <v>43434</v>
      </c>
      <c r="D4802" s="26" t="s">
        <v>29</v>
      </c>
      <c r="E4802" s="27">
        <v>-84.07</v>
      </c>
      <c r="F4802" s="26" t="s">
        <v>38</v>
      </c>
      <c r="G4802" s="26" t="s">
        <v>1462</v>
      </c>
      <c r="H4802" s="25">
        <v>43430</v>
      </c>
      <c r="I4802" s="23">
        <v>18000790</v>
      </c>
      <c r="J4802" s="28" t="str">
        <f t="shared" si="74"/>
        <v>DESPESA REFERENTE AO CONTRATO 008/2016, AO MES DE SETEMBRO/2018. FORNECIMENTO DE MÃO DE OBRA DE PRESTAÇÃO DE SERVIÇOS GERAIS CONTÍNUOS DE ASSEIO, LIMPEZA E CONSERVAÇÃO PREDIAL. CONFORME NF 14318.</v>
      </c>
      <c r="L4802" s="29" t="s">
        <v>1724</v>
      </c>
    </row>
    <row r="4803" spans="1:12" ht="25.5" x14ac:dyDescent="0.25">
      <c r="A4803" s="23">
        <v>110787</v>
      </c>
      <c r="B4803" s="24" t="s">
        <v>48</v>
      </c>
      <c r="C4803" s="25">
        <v>43454</v>
      </c>
      <c r="D4803" s="26" t="s">
        <v>29</v>
      </c>
      <c r="E4803" s="27">
        <v>369.9</v>
      </c>
      <c r="F4803" s="26" t="s">
        <v>38</v>
      </c>
      <c r="G4803" s="26" t="s">
        <v>1462</v>
      </c>
      <c r="H4803" s="25">
        <v>43430</v>
      </c>
      <c r="I4803" s="23">
        <v>18000790</v>
      </c>
      <c r="J4803" s="28" t="str">
        <f t="shared" si="74"/>
        <v>DESPESA REFERENTE AO CONTRATO 008/2016, AO MES DE SETEMBRO/2018. FORNECIMENTO DE MÃO DE OBRA DE PRESTAÇÃO DE SERVIÇOS GERAIS CONTÍNUOS DE ASSEIO, LIMPEZA E CONSERVAÇÃO PREDIAL. CONFORME NF 14318.</v>
      </c>
      <c r="L4803" s="29" t="s">
        <v>1724</v>
      </c>
    </row>
    <row r="4804" spans="1:12" ht="25.5" x14ac:dyDescent="0.25">
      <c r="A4804" s="23">
        <v>110787</v>
      </c>
      <c r="B4804" s="24" t="s">
        <v>48</v>
      </c>
      <c r="C4804" s="25">
        <v>43434</v>
      </c>
      <c r="D4804" s="26" t="s">
        <v>29</v>
      </c>
      <c r="E4804" s="27">
        <v>-369.9</v>
      </c>
      <c r="F4804" s="26" t="s">
        <v>38</v>
      </c>
      <c r="G4804" s="26" t="s">
        <v>1462</v>
      </c>
      <c r="H4804" s="25">
        <v>43430</v>
      </c>
      <c r="I4804" s="23">
        <v>18000790</v>
      </c>
      <c r="J4804" s="28" t="str">
        <f t="shared" si="74"/>
        <v>DESPESA REFERENTE AO CONTRATO 008/2016, AO MES DE SETEMBRO/2018. FORNECIMENTO DE MÃO DE OBRA DE PRESTAÇÃO DE SERVIÇOS GERAIS CONTÍNUOS DE ASSEIO, LIMPEZA E CONSERVAÇÃO PREDIAL. CONFORME NF 14318.</v>
      </c>
      <c r="L4804" s="29" t="s">
        <v>1724</v>
      </c>
    </row>
    <row r="4805" spans="1:12" ht="25.5" x14ac:dyDescent="0.25">
      <c r="A4805" s="23">
        <v>110787</v>
      </c>
      <c r="B4805" s="24" t="s">
        <v>48</v>
      </c>
      <c r="C4805" s="25">
        <v>43434</v>
      </c>
      <c r="D4805" s="26" t="s">
        <v>29</v>
      </c>
      <c r="E4805" s="27">
        <v>33.630000000000003</v>
      </c>
      <c r="F4805" s="26" t="s">
        <v>38</v>
      </c>
      <c r="G4805" s="26" t="s">
        <v>1462</v>
      </c>
      <c r="H4805" s="25">
        <v>43430</v>
      </c>
      <c r="I4805" s="23">
        <v>18000790</v>
      </c>
      <c r="J4805" s="28" t="str">
        <f t="shared" si="74"/>
        <v>DESPESA REFERENTE AO CONTRATO 008/2016, AO MES DE SETEMBRO/2018. FORNECIMENTO DE MÃO DE OBRA DE PRESTAÇÃO DE SERVIÇOS GERAIS CONTÍNUOS DE ASSEIO, LIMPEZA E CONSERVAÇÃO PREDIAL. CONFORME NF 14318.</v>
      </c>
      <c r="L4805" s="29" t="s">
        <v>1724</v>
      </c>
    </row>
    <row r="4806" spans="1:12" ht="25.5" x14ac:dyDescent="0.25">
      <c r="A4806" s="23">
        <v>110787</v>
      </c>
      <c r="B4806" s="24" t="s">
        <v>48</v>
      </c>
      <c r="C4806" s="25">
        <v>43434</v>
      </c>
      <c r="D4806" s="26" t="s">
        <v>29</v>
      </c>
      <c r="E4806" s="27">
        <v>-33.630000000000003</v>
      </c>
      <c r="F4806" s="26" t="s">
        <v>38</v>
      </c>
      <c r="G4806" s="26" t="s">
        <v>1462</v>
      </c>
      <c r="H4806" s="25">
        <v>43430</v>
      </c>
      <c r="I4806" s="23">
        <v>18000790</v>
      </c>
      <c r="J4806" s="28" t="str">
        <f t="shared" si="74"/>
        <v>DESPESA REFERENTE AO CONTRATO 008/2016, AO MES DE SETEMBRO/2018. FORNECIMENTO DE MÃO DE OBRA DE PRESTAÇÃO DE SERVIÇOS GERAIS CONTÍNUOS DE ASSEIO, LIMPEZA E CONSERVAÇÃO PREDIAL. CONFORME NF 14318.</v>
      </c>
      <c r="L4806" s="29" t="s">
        <v>1724</v>
      </c>
    </row>
    <row r="4807" spans="1:12" ht="25.5" x14ac:dyDescent="0.25">
      <c r="A4807" s="23">
        <v>110787</v>
      </c>
      <c r="B4807" s="24" t="s">
        <v>48</v>
      </c>
      <c r="C4807" s="25">
        <v>43451</v>
      </c>
      <c r="D4807" s="26" t="s">
        <v>29</v>
      </c>
      <c r="E4807" s="27">
        <v>156.37</v>
      </c>
      <c r="F4807" s="26" t="s">
        <v>38</v>
      </c>
      <c r="G4807" s="26" t="s">
        <v>1462</v>
      </c>
      <c r="H4807" s="25">
        <v>43434</v>
      </c>
      <c r="I4807" s="23">
        <v>18000790</v>
      </c>
      <c r="J4807" s="28" t="str">
        <f t="shared" si="74"/>
        <v>DESPESA REFERENTE AO CONTRATO 008/2016, AO MES DE SETEMBRO/2018. FORNECIMENTO DE MÃO DE OBRA DE PRESTAÇÃO DE SERVIÇOS GERAIS CONTÍNUOS DE ASSEIO, LIMPEZA E CONSERVAÇÃO PREDIAL. CONFORME NF 14318.</v>
      </c>
      <c r="L4807" s="29" t="s">
        <v>1724</v>
      </c>
    </row>
    <row r="4808" spans="1:12" ht="25.5" x14ac:dyDescent="0.25">
      <c r="A4808" s="23">
        <v>110787</v>
      </c>
      <c r="B4808" s="24" t="s">
        <v>48</v>
      </c>
      <c r="C4808" s="25">
        <v>43434</v>
      </c>
      <c r="D4808" s="26" t="s">
        <v>29</v>
      </c>
      <c r="E4808" s="27">
        <v>-156.37</v>
      </c>
      <c r="F4808" s="26" t="s">
        <v>38</v>
      </c>
      <c r="G4808" s="26" t="s">
        <v>1462</v>
      </c>
      <c r="H4808" s="25">
        <v>43434</v>
      </c>
      <c r="I4808" s="23">
        <v>18000790</v>
      </c>
      <c r="J4808" s="28" t="str">
        <f t="shared" si="74"/>
        <v>DESPESA REFERENTE AO CONTRATO 008/2016, AO MES DE SETEMBRO/2018. FORNECIMENTO DE MÃO DE OBRA DE PRESTAÇÃO DE SERVIÇOS GERAIS CONTÍNUOS DE ASSEIO, LIMPEZA E CONSERVAÇÃO PREDIAL. CONFORME NF 14318.</v>
      </c>
      <c r="L4808" s="29" t="s">
        <v>1724</v>
      </c>
    </row>
    <row r="4809" spans="1:12" ht="25.5" x14ac:dyDescent="0.25">
      <c r="A4809" s="23">
        <v>151211</v>
      </c>
      <c r="B4809" s="24" t="s">
        <v>51</v>
      </c>
      <c r="C4809" s="25">
        <v>43460</v>
      </c>
      <c r="D4809" s="26" t="s">
        <v>70</v>
      </c>
      <c r="E4809" s="27">
        <v>11762.04</v>
      </c>
      <c r="F4809" s="26" t="s">
        <v>38</v>
      </c>
      <c r="G4809" s="26" t="s">
        <v>1740</v>
      </c>
      <c r="H4809" s="25">
        <v>43185</v>
      </c>
      <c r="I4809" s="23">
        <v>18000790</v>
      </c>
      <c r="J4809" s="28" t="str">
        <f t="shared" si="74"/>
        <v>PAGAMENTO DOS ESTAGIÁRIOS QUE PRESTARAM ESTÁGIO NA UNESPAR/CAMPUS DE UNIÃO DA VITÓRIA NO PERÍODO DE 21/02/2018 A 20/03/2018.</v>
      </c>
      <c r="L4809" s="29" t="s">
        <v>1741</v>
      </c>
    </row>
    <row r="4810" spans="1:12" x14ac:dyDescent="0.25">
      <c r="A4810" s="23">
        <v>104923</v>
      </c>
      <c r="B4810" s="24" t="s">
        <v>91</v>
      </c>
      <c r="C4810" s="25">
        <v>43441</v>
      </c>
      <c r="D4810" s="26" t="s">
        <v>24</v>
      </c>
      <c r="E4810" s="27">
        <v>708.25</v>
      </c>
      <c r="F4810" s="26" t="s">
        <v>25</v>
      </c>
      <c r="G4810" s="26" t="s">
        <v>26</v>
      </c>
      <c r="H4810" s="25">
        <v>43434</v>
      </c>
      <c r="I4810" s="23">
        <v>18000791</v>
      </c>
      <c r="J4810" s="28" t="str">
        <f t="shared" si="74"/>
        <v xml:space="preserve"> </v>
      </c>
      <c r="L4810" s="29" t="s">
        <v>26</v>
      </c>
    </row>
    <row r="4811" spans="1:12" x14ac:dyDescent="0.25">
      <c r="A4811" s="23">
        <v>104986</v>
      </c>
      <c r="B4811" s="24" t="s">
        <v>54</v>
      </c>
      <c r="C4811" s="25">
        <v>43258</v>
      </c>
      <c r="D4811" s="26" t="s">
        <v>24</v>
      </c>
      <c r="E4811" s="27">
        <v>2335.73</v>
      </c>
      <c r="F4811" s="26" t="s">
        <v>25</v>
      </c>
      <c r="G4811" s="26" t="s">
        <v>26</v>
      </c>
      <c r="H4811" s="25">
        <v>43250</v>
      </c>
      <c r="I4811" s="23">
        <v>18000791</v>
      </c>
      <c r="J4811" s="28" t="str">
        <f t="shared" si="74"/>
        <v xml:space="preserve"> </v>
      </c>
      <c r="L4811" s="29" t="s">
        <v>26</v>
      </c>
    </row>
    <row r="4812" spans="1:12" ht="38.25" x14ac:dyDescent="0.25">
      <c r="A4812" s="23">
        <v>110787</v>
      </c>
      <c r="B4812" s="24" t="s">
        <v>48</v>
      </c>
      <c r="C4812" s="25"/>
      <c r="D4812" s="26" t="s">
        <v>29</v>
      </c>
      <c r="E4812" s="27">
        <v>0</v>
      </c>
      <c r="F4812" s="26" t="s">
        <v>38</v>
      </c>
      <c r="G4812" s="26" t="s">
        <v>1462</v>
      </c>
      <c r="H4812" s="25">
        <v>43430</v>
      </c>
      <c r="I4812" s="23">
        <v>18000791</v>
      </c>
      <c r="J4812" s="28" t="str">
        <f t="shared" ref="J4812:J4875" si="75">UPPER(L4812)</f>
        <v>DESPESA REFERENTE AO CONTRATO 008/2016, DOS MES DE COMPETÊNCIAS SETEMBRO/2018 COM FORNECIMENTO DE MÃO DE OBRA DE PRESTAÇÃO DE SERVIÇOS GERAIS CONTÍNUOS DE ASSEIO, LIMPEZA E CONSERVAÇÃO PREDIAL CONFORME NF 014317, SERVIÇOS PRESTADOS NO MUNICIPIO DE PARANAVAÍ.</v>
      </c>
      <c r="L4812" s="29" t="s">
        <v>1727</v>
      </c>
    </row>
    <row r="4813" spans="1:12" ht="38.25" x14ac:dyDescent="0.25">
      <c r="A4813" s="23">
        <v>110787</v>
      </c>
      <c r="B4813" s="24" t="s">
        <v>48</v>
      </c>
      <c r="C4813" s="25"/>
      <c r="D4813" s="26" t="s">
        <v>29</v>
      </c>
      <c r="E4813" s="27">
        <v>0</v>
      </c>
      <c r="F4813" s="26" t="s">
        <v>38</v>
      </c>
      <c r="G4813" s="26" t="s">
        <v>1462</v>
      </c>
      <c r="H4813" s="25">
        <v>43430</v>
      </c>
      <c r="I4813" s="23">
        <v>18000791</v>
      </c>
      <c r="J4813" s="28" t="str">
        <f t="shared" si="75"/>
        <v>DESPESA REFERENTE AO CONTRATO 008/2016, DOS MES DE COMPETÊNCIAS SETEMBRO/2018 COM FORNECIMENTO DE MÃO DE OBRA DE PRESTAÇÃO DE SERVIÇOS GERAIS CONTÍNUOS DE ASSEIO, LIMPEZA E CONSERVAÇÃO PREDIAL CONFORME NF 014317, SERVIÇOS PRESTADOS NO MUNICIPIO DE PARANAVAÍ.</v>
      </c>
      <c r="L4813" s="29" t="s">
        <v>1727</v>
      </c>
    </row>
    <row r="4814" spans="1:12" ht="38.25" x14ac:dyDescent="0.25">
      <c r="A4814" s="23">
        <v>110787</v>
      </c>
      <c r="B4814" s="24" t="s">
        <v>48</v>
      </c>
      <c r="C4814" s="25"/>
      <c r="D4814" s="26" t="s">
        <v>29</v>
      </c>
      <c r="E4814" s="27">
        <v>0</v>
      </c>
      <c r="F4814" s="26" t="s">
        <v>38</v>
      </c>
      <c r="G4814" s="26" t="s">
        <v>1462</v>
      </c>
      <c r="H4814" s="25">
        <v>43430</v>
      </c>
      <c r="I4814" s="23">
        <v>18000791</v>
      </c>
      <c r="J4814" s="28" t="str">
        <f t="shared" si="75"/>
        <v>DESPESA REFERENTE AO CONTRATO 008/2016, DOS MES DE COMPETÊNCIAS SETEMBRO/2018 COM FORNECIMENTO DE MÃO DE OBRA DE PRESTAÇÃO DE SERVIÇOS GERAIS CONTÍNUOS DE ASSEIO, LIMPEZA E CONSERVAÇÃO PREDIAL CONFORME NF 014317, SERVIÇOS PRESTADOS NO MUNICIPIO DE PARANAVAÍ.</v>
      </c>
      <c r="L4814" s="29" t="s">
        <v>1727</v>
      </c>
    </row>
    <row r="4815" spans="1:12" ht="38.25" x14ac:dyDescent="0.25">
      <c r="A4815" s="23">
        <v>110787</v>
      </c>
      <c r="B4815" s="24" t="s">
        <v>48</v>
      </c>
      <c r="C4815" s="25"/>
      <c r="D4815" s="26" t="s">
        <v>29</v>
      </c>
      <c r="E4815" s="27">
        <v>0</v>
      </c>
      <c r="F4815" s="26" t="s">
        <v>38</v>
      </c>
      <c r="G4815" s="26" t="s">
        <v>1462</v>
      </c>
      <c r="H4815" s="25">
        <v>43430</v>
      </c>
      <c r="I4815" s="23">
        <v>18000791</v>
      </c>
      <c r="J4815" s="28" t="str">
        <f t="shared" si="75"/>
        <v>DESPESA REFERENTE AO CONTRATO 008/2016, DOS MES DE COMPETÊNCIAS SETEMBRO/2018 COM FORNECIMENTO DE MÃO DE OBRA DE PRESTAÇÃO DE SERVIÇOS GERAIS CONTÍNUOS DE ASSEIO, LIMPEZA E CONSERVAÇÃO PREDIAL CONFORME NF 014317, SERVIÇOS PRESTADOS NO MUNICIPIO DE PARANAVAÍ.</v>
      </c>
      <c r="L4815" s="29" t="s">
        <v>1727</v>
      </c>
    </row>
    <row r="4816" spans="1:12" ht="38.25" x14ac:dyDescent="0.25">
      <c r="A4816" s="23">
        <v>110787</v>
      </c>
      <c r="B4816" s="24" t="s">
        <v>48</v>
      </c>
      <c r="C4816" s="25"/>
      <c r="D4816" s="26" t="s">
        <v>29</v>
      </c>
      <c r="E4816" s="27">
        <v>0</v>
      </c>
      <c r="F4816" s="26" t="s">
        <v>38</v>
      </c>
      <c r="G4816" s="26" t="s">
        <v>1462</v>
      </c>
      <c r="H4816" s="25">
        <v>43430</v>
      </c>
      <c r="I4816" s="23">
        <v>18000791</v>
      </c>
      <c r="J4816" s="28" t="str">
        <f t="shared" si="75"/>
        <v>DESPESA REFERENTE AO CONTRATO 008/2016, DOS MES DE COMPETÊNCIAS SETEMBRO/2018 COM FORNECIMENTO DE MÃO DE OBRA DE PRESTAÇÃO DE SERVIÇOS GERAIS CONTÍNUOS DE ASSEIO, LIMPEZA E CONSERVAÇÃO PREDIAL CONFORME NF 014317, SERVIÇOS PRESTADOS NO MUNICIPIO DE PARANAVAÍ.</v>
      </c>
      <c r="L4816" s="29" t="s">
        <v>1727</v>
      </c>
    </row>
    <row r="4817" spans="1:12" ht="38.25" x14ac:dyDescent="0.25">
      <c r="A4817" s="23">
        <v>110787</v>
      </c>
      <c r="B4817" s="24" t="s">
        <v>48</v>
      </c>
      <c r="C4817" s="25"/>
      <c r="D4817" s="26" t="s">
        <v>29</v>
      </c>
      <c r="E4817" s="27">
        <v>0</v>
      </c>
      <c r="F4817" s="26" t="s">
        <v>38</v>
      </c>
      <c r="G4817" s="26" t="s">
        <v>1462</v>
      </c>
      <c r="H4817" s="25">
        <v>43430</v>
      </c>
      <c r="I4817" s="23">
        <v>18000791</v>
      </c>
      <c r="J4817" s="28" t="str">
        <f t="shared" si="75"/>
        <v>DESPESA REFERENTE AO CONTRATO 008/2016, DOS MES DE COMPETÊNCIAS SETEMBRO/2018 COM FORNECIMENTO DE MÃO DE OBRA DE PRESTAÇÃO DE SERVIÇOS GERAIS CONTÍNUOS DE ASSEIO, LIMPEZA E CONSERVAÇÃO PREDIAL CONFORME NF 014317, SERVIÇOS PRESTADOS NO MUNICIPIO DE PARANAVAÍ.</v>
      </c>
      <c r="L4817" s="29" t="s">
        <v>1727</v>
      </c>
    </row>
    <row r="4818" spans="1:12" ht="38.25" x14ac:dyDescent="0.25">
      <c r="A4818" s="23">
        <v>110787</v>
      </c>
      <c r="B4818" s="24" t="s">
        <v>48</v>
      </c>
      <c r="C4818" s="25"/>
      <c r="D4818" s="26" t="s">
        <v>29</v>
      </c>
      <c r="E4818" s="27">
        <v>0</v>
      </c>
      <c r="F4818" s="26" t="s">
        <v>38</v>
      </c>
      <c r="G4818" s="26" t="s">
        <v>1462</v>
      </c>
      <c r="H4818" s="25">
        <v>43430</v>
      </c>
      <c r="I4818" s="23">
        <v>18000791</v>
      </c>
      <c r="J4818" s="28" t="str">
        <f t="shared" si="75"/>
        <v>DESPESA REFERENTE AO CONTRATO 008/2016, DOS MES DE COMPETÊNCIAS SETEMBRO/2018 COM FORNECIMENTO DE MÃO DE OBRA DE PRESTAÇÃO DE SERVIÇOS GERAIS CONTÍNUOS DE ASSEIO, LIMPEZA E CONSERVAÇÃO PREDIAL CONFORME NF 014317, SERVIÇOS PRESTADOS NO MUNICIPIO DE PARANAVAÍ.</v>
      </c>
      <c r="L4818" s="29" t="s">
        <v>1727</v>
      </c>
    </row>
    <row r="4819" spans="1:12" x14ac:dyDescent="0.25">
      <c r="A4819" s="23">
        <v>151413</v>
      </c>
      <c r="B4819" s="24" t="s">
        <v>59</v>
      </c>
      <c r="C4819" s="25">
        <v>43948</v>
      </c>
      <c r="D4819" s="26" t="s">
        <v>157</v>
      </c>
      <c r="E4819" s="27">
        <v>493.98</v>
      </c>
      <c r="F4819" s="26" t="s">
        <v>38</v>
      </c>
      <c r="G4819" s="26" t="s">
        <v>1742</v>
      </c>
      <c r="H4819" s="25">
        <v>43185</v>
      </c>
      <c r="I4819" s="23">
        <v>18000791</v>
      </c>
      <c r="J4819" s="28" t="str">
        <f t="shared" si="75"/>
        <v>ANTECIPAÇÃO DE COTA DO 2º TRIMESTRE PARA COBERTURA DE BOLSA ESTAGIÁRIO DO MÊS DE MARÇO/2018, NO CAMPUS DE PARANAVAÍ.</v>
      </c>
      <c r="L4819" s="29" t="s">
        <v>1743</v>
      </c>
    </row>
    <row r="4820" spans="1:12" x14ac:dyDescent="0.25">
      <c r="A4820" s="23">
        <v>104923</v>
      </c>
      <c r="B4820" s="24" t="s">
        <v>91</v>
      </c>
      <c r="C4820" s="25">
        <v>43441</v>
      </c>
      <c r="D4820" s="26" t="s">
        <v>24</v>
      </c>
      <c r="E4820" s="27">
        <v>821.03</v>
      </c>
      <c r="F4820" s="26" t="s">
        <v>25</v>
      </c>
      <c r="G4820" s="26" t="s">
        <v>26</v>
      </c>
      <c r="H4820" s="25">
        <v>43434</v>
      </c>
      <c r="I4820" s="23">
        <v>18000792</v>
      </c>
      <c r="J4820" s="28" t="str">
        <f t="shared" si="75"/>
        <v xml:space="preserve"> </v>
      </c>
      <c r="L4820" s="29" t="s">
        <v>26</v>
      </c>
    </row>
    <row r="4821" spans="1:12" x14ac:dyDescent="0.25">
      <c r="A4821" s="23">
        <v>104986</v>
      </c>
      <c r="B4821" s="24" t="s">
        <v>54</v>
      </c>
      <c r="C4821" s="25">
        <v>43258</v>
      </c>
      <c r="D4821" s="26" t="s">
        <v>24</v>
      </c>
      <c r="E4821" s="27">
        <v>248.02</v>
      </c>
      <c r="F4821" s="26" t="s">
        <v>25</v>
      </c>
      <c r="G4821" s="26" t="s">
        <v>26</v>
      </c>
      <c r="H4821" s="25">
        <v>43250</v>
      </c>
      <c r="I4821" s="23">
        <v>18000792</v>
      </c>
      <c r="J4821" s="28" t="str">
        <f t="shared" si="75"/>
        <v xml:space="preserve"> </v>
      </c>
      <c r="L4821" s="29" t="s">
        <v>26</v>
      </c>
    </row>
    <row r="4822" spans="1:12" x14ac:dyDescent="0.25">
      <c r="A4822" s="23">
        <v>104923</v>
      </c>
      <c r="B4822" s="24" t="s">
        <v>91</v>
      </c>
      <c r="C4822" s="25">
        <v>43441</v>
      </c>
      <c r="D4822" s="26" t="s">
        <v>24</v>
      </c>
      <c r="E4822" s="27">
        <v>508.47</v>
      </c>
      <c r="F4822" s="26" t="s">
        <v>25</v>
      </c>
      <c r="G4822" s="26" t="s">
        <v>26</v>
      </c>
      <c r="H4822" s="25">
        <v>43434</v>
      </c>
      <c r="I4822" s="23">
        <v>18000793</v>
      </c>
      <c r="J4822" s="28" t="str">
        <f t="shared" si="75"/>
        <v xml:space="preserve"> </v>
      </c>
      <c r="L4822" s="29" t="s">
        <v>26</v>
      </c>
    </row>
    <row r="4823" spans="1:12" x14ac:dyDescent="0.25">
      <c r="A4823" s="23">
        <v>104986</v>
      </c>
      <c r="B4823" s="24" t="s">
        <v>54</v>
      </c>
      <c r="C4823" s="25">
        <v>43258</v>
      </c>
      <c r="D4823" s="26" t="s">
        <v>24</v>
      </c>
      <c r="E4823" s="27">
        <v>22.28</v>
      </c>
      <c r="F4823" s="26" t="s">
        <v>25</v>
      </c>
      <c r="G4823" s="26" t="s">
        <v>26</v>
      </c>
      <c r="H4823" s="25">
        <v>43250</v>
      </c>
      <c r="I4823" s="23">
        <v>18000793</v>
      </c>
      <c r="J4823" s="28" t="str">
        <f t="shared" si="75"/>
        <v xml:space="preserve"> </v>
      </c>
      <c r="L4823" s="29" t="s">
        <v>26</v>
      </c>
    </row>
    <row r="4824" spans="1:12" x14ac:dyDescent="0.25">
      <c r="A4824" s="23">
        <v>104923</v>
      </c>
      <c r="B4824" s="24" t="s">
        <v>91</v>
      </c>
      <c r="C4824" s="25">
        <v>43441</v>
      </c>
      <c r="D4824" s="26" t="s">
        <v>24</v>
      </c>
      <c r="E4824" s="27">
        <v>889.98</v>
      </c>
      <c r="F4824" s="26" t="s">
        <v>25</v>
      </c>
      <c r="G4824" s="26" t="s">
        <v>26</v>
      </c>
      <c r="H4824" s="25">
        <v>43434</v>
      </c>
      <c r="I4824" s="23">
        <v>18000794</v>
      </c>
      <c r="J4824" s="28" t="str">
        <f t="shared" si="75"/>
        <v xml:space="preserve"> </v>
      </c>
      <c r="L4824" s="29" t="s">
        <v>26</v>
      </c>
    </row>
    <row r="4825" spans="1:12" x14ac:dyDescent="0.25">
      <c r="A4825" s="23">
        <v>104986</v>
      </c>
      <c r="B4825" s="24" t="s">
        <v>54</v>
      </c>
      <c r="C4825" s="25">
        <v>43258</v>
      </c>
      <c r="D4825" s="26" t="s">
        <v>24</v>
      </c>
      <c r="E4825" s="27">
        <v>769.46</v>
      </c>
      <c r="F4825" s="26" t="s">
        <v>25</v>
      </c>
      <c r="G4825" s="26" t="s">
        <v>26</v>
      </c>
      <c r="H4825" s="25">
        <v>43250</v>
      </c>
      <c r="I4825" s="23">
        <v>18000794</v>
      </c>
      <c r="J4825" s="28" t="str">
        <f t="shared" si="75"/>
        <v xml:space="preserve"> </v>
      </c>
      <c r="L4825" s="29" t="s">
        <v>26</v>
      </c>
    </row>
    <row r="4826" spans="1:12" ht="25.5" x14ac:dyDescent="0.25">
      <c r="A4826" s="23">
        <v>110787</v>
      </c>
      <c r="B4826" s="24" t="s">
        <v>48</v>
      </c>
      <c r="C4826" s="25">
        <v>43434</v>
      </c>
      <c r="D4826" s="26" t="s">
        <v>29</v>
      </c>
      <c r="E4826" s="27">
        <v>7092.28</v>
      </c>
      <c r="F4826" s="26" t="s">
        <v>38</v>
      </c>
      <c r="G4826" s="26" t="s">
        <v>1438</v>
      </c>
      <c r="H4826" s="25">
        <v>43430</v>
      </c>
      <c r="I4826" s="23">
        <v>18000794</v>
      </c>
      <c r="J4826" s="28" t="str">
        <f t="shared" si="75"/>
        <v>DESPESA REFERENTE AO CONTRATO 104/2017, DOS MES DE REFERENCIA SETEMBRO 2018 PARA  FORNECIMENTO DE MÃO DE OBRA DE PRESTAÇÃO DE SERVIÇOS GERAIS CONTÍNUOS DE ASSEIO, LIMPEZA E CONSERVAÇÃO PREDIAL. CONFORME NF 14325.</v>
      </c>
      <c r="L4826" s="29" t="s">
        <v>1732</v>
      </c>
    </row>
    <row r="4827" spans="1:12" ht="25.5" x14ac:dyDescent="0.25">
      <c r="A4827" s="23">
        <v>110787</v>
      </c>
      <c r="B4827" s="24" t="s">
        <v>48</v>
      </c>
      <c r="C4827" s="25">
        <v>43434</v>
      </c>
      <c r="D4827" s="26" t="s">
        <v>29</v>
      </c>
      <c r="E4827" s="27">
        <v>354.61</v>
      </c>
      <c r="F4827" s="26" t="s">
        <v>38</v>
      </c>
      <c r="G4827" s="26" t="s">
        <v>1438</v>
      </c>
      <c r="H4827" s="25">
        <v>43430</v>
      </c>
      <c r="I4827" s="23">
        <v>18000794</v>
      </c>
      <c r="J4827" s="28" t="str">
        <f t="shared" si="75"/>
        <v>DESPESA REFERENTE AO CONTRATO 104/2017, DOS MES DE REFERENCIA SETEMBRO 2018 PARA  FORNECIMENTO DE MÃO DE OBRA DE PRESTAÇÃO DE SERVIÇOS GERAIS CONTÍNUOS DE ASSEIO, LIMPEZA E CONSERVAÇÃO PREDIAL. CONFORME NF 14325.</v>
      </c>
      <c r="L4827" s="29" t="s">
        <v>1732</v>
      </c>
    </row>
    <row r="4828" spans="1:12" ht="25.5" x14ac:dyDescent="0.25">
      <c r="A4828" s="23">
        <v>110787</v>
      </c>
      <c r="B4828" s="24" t="s">
        <v>48</v>
      </c>
      <c r="C4828" s="25">
        <v>43434</v>
      </c>
      <c r="D4828" s="26" t="s">
        <v>29</v>
      </c>
      <c r="E4828" s="27">
        <v>-354.61</v>
      </c>
      <c r="F4828" s="26" t="s">
        <v>38</v>
      </c>
      <c r="G4828" s="26" t="s">
        <v>1438</v>
      </c>
      <c r="H4828" s="25">
        <v>43430</v>
      </c>
      <c r="I4828" s="23">
        <v>18000794</v>
      </c>
      <c r="J4828" s="28" t="str">
        <f t="shared" si="75"/>
        <v>DESPESA REFERENTE AO CONTRATO 104/2017, DOS MES DE REFERENCIA SETEMBRO 2018 PARA  FORNECIMENTO DE MÃO DE OBRA DE PRESTAÇÃO DE SERVIÇOS GERAIS CONTÍNUOS DE ASSEIO, LIMPEZA E CONSERVAÇÃO PREDIAL. CONFORME NF 14325.</v>
      </c>
      <c r="L4828" s="29" t="s">
        <v>1732</v>
      </c>
    </row>
    <row r="4829" spans="1:12" ht="25.5" x14ac:dyDescent="0.25">
      <c r="A4829" s="23">
        <v>110787</v>
      </c>
      <c r="B4829" s="24" t="s">
        <v>48</v>
      </c>
      <c r="C4829" s="25">
        <v>43485</v>
      </c>
      <c r="D4829" s="26" t="s">
        <v>29</v>
      </c>
      <c r="E4829" s="27">
        <v>780.15</v>
      </c>
      <c r="F4829" s="26" t="s">
        <v>38</v>
      </c>
      <c r="G4829" s="26" t="s">
        <v>1438</v>
      </c>
      <c r="H4829" s="25">
        <v>43430</v>
      </c>
      <c r="I4829" s="23">
        <v>18000794</v>
      </c>
      <c r="J4829" s="28" t="str">
        <f t="shared" si="75"/>
        <v>DESPESA REFERENTE AO CONTRATO 104/2017, DOS MES DE REFERENCIA SETEMBRO 2018 PARA  FORNECIMENTO DE MÃO DE OBRA DE PRESTAÇÃO DE SERVIÇOS GERAIS CONTÍNUOS DE ASSEIO, LIMPEZA E CONSERVAÇÃO PREDIAL. CONFORME NF 14325.</v>
      </c>
      <c r="L4829" s="29" t="s">
        <v>1732</v>
      </c>
    </row>
    <row r="4830" spans="1:12" ht="25.5" x14ac:dyDescent="0.25">
      <c r="A4830" s="23">
        <v>110787</v>
      </c>
      <c r="B4830" s="24" t="s">
        <v>48</v>
      </c>
      <c r="C4830" s="25">
        <v>43434</v>
      </c>
      <c r="D4830" s="26" t="s">
        <v>29</v>
      </c>
      <c r="E4830" s="27">
        <v>-780.15</v>
      </c>
      <c r="F4830" s="26" t="s">
        <v>38</v>
      </c>
      <c r="G4830" s="26" t="s">
        <v>1438</v>
      </c>
      <c r="H4830" s="25">
        <v>43430</v>
      </c>
      <c r="I4830" s="23">
        <v>18000794</v>
      </c>
      <c r="J4830" s="28" t="str">
        <f t="shared" si="75"/>
        <v>DESPESA REFERENTE AO CONTRATO 104/2017, DOS MES DE REFERENCIA SETEMBRO 2018 PARA  FORNECIMENTO DE MÃO DE OBRA DE PRESTAÇÃO DE SERVIÇOS GERAIS CONTÍNUOS DE ASSEIO, LIMPEZA E CONSERVAÇÃO PREDIAL. CONFORME NF 14325.</v>
      </c>
      <c r="L4830" s="29" t="s">
        <v>1732</v>
      </c>
    </row>
    <row r="4831" spans="1:12" ht="25.5" x14ac:dyDescent="0.25">
      <c r="A4831" s="23">
        <v>110787</v>
      </c>
      <c r="B4831" s="24" t="s">
        <v>48</v>
      </c>
      <c r="C4831" s="25">
        <v>43434</v>
      </c>
      <c r="D4831" s="26" t="s">
        <v>29</v>
      </c>
      <c r="E4831" s="27">
        <v>70.92</v>
      </c>
      <c r="F4831" s="26" t="s">
        <v>38</v>
      </c>
      <c r="G4831" s="26" t="s">
        <v>1438</v>
      </c>
      <c r="H4831" s="25">
        <v>43430</v>
      </c>
      <c r="I4831" s="23">
        <v>18000794</v>
      </c>
      <c r="J4831" s="28" t="str">
        <f t="shared" si="75"/>
        <v>DESPESA REFERENTE AO CONTRATO 104/2017, DOS MES DE REFERENCIA SETEMBRO 2018 PARA  FORNECIMENTO DE MÃO DE OBRA DE PRESTAÇÃO DE SERVIÇOS GERAIS CONTÍNUOS DE ASSEIO, LIMPEZA E CONSERVAÇÃO PREDIAL. CONFORME NF 14325.</v>
      </c>
      <c r="L4831" s="29" t="s">
        <v>1732</v>
      </c>
    </row>
    <row r="4832" spans="1:12" ht="25.5" x14ac:dyDescent="0.25">
      <c r="A4832" s="23">
        <v>110787</v>
      </c>
      <c r="B4832" s="24" t="s">
        <v>48</v>
      </c>
      <c r="C4832" s="25">
        <v>43434</v>
      </c>
      <c r="D4832" s="26" t="s">
        <v>29</v>
      </c>
      <c r="E4832" s="27">
        <v>-70.92</v>
      </c>
      <c r="F4832" s="26" t="s">
        <v>38</v>
      </c>
      <c r="G4832" s="26" t="s">
        <v>1438</v>
      </c>
      <c r="H4832" s="25">
        <v>43430</v>
      </c>
      <c r="I4832" s="23">
        <v>18000794</v>
      </c>
      <c r="J4832" s="28" t="str">
        <f t="shared" si="75"/>
        <v>DESPESA REFERENTE AO CONTRATO 104/2017, DOS MES DE REFERENCIA SETEMBRO 2018 PARA  FORNECIMENTO DE MÃO DE OBRA DE PRESTAÇÃO DE SERVIÇOS GERAIS CONTÍNUOS DE ASSEIO, LIMPEZA E CONSERVAÇÃO PREDIAL. CONFORME NF 14325.</v>
      </c>
      <c r="L4832" s="29" t="s">
        <v>1732</v>
      </c>
    </row>
    <row r="4833" spans="1:12" ht="25.5" x14ac:dyDescent="0.25">
      <c r="A4833" s="23">
        <v>110787</v>
      </c>
      <c r="B4833" s="24" t="s">
        <v>48</v>
      </c>
      <c r="C4833" s="25">
        <v>43454</v>
      </c>
      <c r="D4833" s="26" t="s">
        <v>29</v>
      </c>
      <c r="E4833" s="27">
        <v>329.79</v>
      </c>
      <c r="F4833" s="26" t="s">
        <v>38</v>
      </c>
      <c r="G4833" s="26" t="s">
        <v>1438</v>
      </c>
      <c r="H4833" s="25">
        <v>43434</v>
      </c>
      <c r="I4833" s="23">
        <v>18000794</v>
      </c>
      <c r="J4833" s="28" t="str">
        <f t="shared" si="75"/>
        <v>DESPESA REFERENTE AO CONTRATO 104/2017, DOS MES DE REFERENCIA SETEMBRO 2018 PARA  FORNECIMENTO DE MÃO DE OBRA DE PRESTAÇÃO DE SERVIÇOS GERAIS CONTÍNUOS DE ASSEIO, LIMPEZA E CONSERVAÇÃO PREDIAL. CONFORME NF 14325.</v>
      </c>
      <c r="L4833" s="29" t="s">
        <v>1732</v>
      </c>
    </row>
    <row r="4834" spans="1:12" ht="25.5" x14ac:dyDescent="0.25">
      <c r="A4834" s="23">
        <v>110787</v>
      </c>
      <c r="B4834" s="24" t="s">
        <v>48</v>
      </c>
      <c r="C4834" s="25">
        <v>43434</v>
      </c>
      <c r="D4834" s="26" t="s">
        <v>29</v>
      </c>
      <c r="E4834" s="27">
        <v>-329.79</v>
      </c>
      <c r="F4834" s="26" t="s">
        <v>38</v>
      </c>
      <c r="G4834" s="26" t="s">
        <v>1438</v>
      </c>
      <c r="H4834" s="25">
        <v>43434</v>
      </c>
      <c r="I4834" s="23">
        <v>18000794</v>
      </c>
      <c r="J4834" s="28" t="str">
        <f t="shared" si="75"/>
        <v>DESPESA REFERENTE AO CONTRATO 104/2017, DOS MES DE REFERENCIA SETEMBRO 2018 PARA  FORNECIMENTO DE MÃO DE OBRA DE PRESTAÇÃO DE SERVIÇOS GERAIS CONTÍNUOS DE ASSEIO, LIMPEZA E CONSERVAÇÃO PREDIAL. CONFORME NF 14325.</v>
      </c>
      <c r="L4834" s="29" t="s">
        <v>1732</v>
      </c>
    </row>
    <row r="4835" spans="1:12" x14ac:dyDescent="0.25">
      <c r="A4835" s="23">
        <v>167780</v>
      </c>
      <c r="B4835" s="24" t="s">
        <v>254</v>
      </c>
      <c r="C4835" s="25">
        <v>43195</v>
      </c>
      <c r="D4835" s="26" t="s">
        <v>183</v>
      </c>
      <c r="E4835" s="27">
        <v>156.36000000000001</v>
      </c>
      <c r="F4835" s="26" t="s">
        <v>38</v>
      </c>
      <c r="G4835" s="26" t="s">
        <v>1744</v>
      </c>
      <c r="H4835" s="25">
        <v>43185</v>
      </c>
      <c r="I4835" s="23">
        <v>18000794</v>
      </c>
      <c r="J4835" s="28" t="str">
        <f t="shared" si="75"/>
        <v>EMP.REF.REFEIÇÃO PARA PALESTRANTE NA PARTICIPAÇÃO BANCA MESTRADO PPGSED - UNESPAR CAMPUS DE CAMPO MOURÃO.</v>
      </c>
      <c r="L4835" s="29" t="s">
        <v>1745</v>
      </c>
    </row>
    <row r="4836" spans="1:12" x14ac:dyDescent="0.25">
      <c r="A4836" s="23">
        <v>106086</v>
      </c>
      <c r="B4836" s="24" t="s">
        <v>27</v>
      </c>
      <c r="C4836" s="25">
        <v>43441</v>
      </c>
      <c r="D4836" s="26" t="s">
        <v>24</v>
      </c>
      <c r="E4836" s="27">
        <v>42.33</v>
      </c>
      <c r="F4836" s="26" t="s">
        <v>25</v>
      </c>
      <c r="G4836" s="26" t="s">
        <v>26</v>
      </c>
      <c r="H4836" s="25">
        <v>43434</v>
      </c>
      <c r="I4836" s="23">
        <v>18000795</v>
      </c>
      <c r="J4836" s="28" t="str">
        <f t="shared" si="75"/>
        <v xml:space="preserve"> </v>
      </c>
      <c r="L4836" s="29" t="s">
        <v>26</v>
      </c>
    </row>
    <row r="4837" spans="1:12" x14ac:dyDescent="0.25">
      <c r="A4837" s="23">
        <v>104986</v>
      </c>
      <c r="B4837" s="24" t="s">
        <v>54</v>
      </c>
      <c r="C4837" s="25">
        <v>43258</v>
      </c>
      <c r="D4837" s="26" t="s">
        <v>24</v>
      </c>
      <c r="E4837" s="27">
        <v>981</v>
      </c>
      <c r="F4837" s="26" t="s">
        <v>25</v>
      </c>
      <c r="G4837" s="26" t="s">
        <v>26</v>
      </c>
      <c r="H4837" s="25">
        <v>43250</v>
      </c>
      <c r="I4837" s="23">
        <v>18000795</v>
      </c>
      <c r="J4837" s="28" t="str">
        <f t="shared" si="75"/>
        <v xml:space="preserve"> </v>
      </c>
      <c r="L4837" s="29" t="s">
        <v>26</v>
      </c>
    </row>
    <row r="4838" spans="1:12" ht="25.5" x14ac:dyDescent="0.25">
      <c r="A4838" s="23">
        <v>130449</v>
      </c>
      <c r="B4838" s="24" t="s">
        <v>236</v>
      </c>
      <c r="C4838" s="25"/>
      <c r="D4838" s="26" t="s">
        <v>183</v>
      </c>
      <c r="E4838" s="27">
        <v>0</v>
      </c>
      <c r="F4838" s="26" t="s">
        <v>38</v>
      </c>
      <c r="G4838" s="26" t="s">
        <v>1746</v>
      </c>
      <c r="H4838" s="25">
        <v>43185</v>
      </c>
      <c r="I4838" s="23">
        <v>18000795</v>
      </c>
      <c r="J4838" s="28" t="str">
        <f t="shared" si="75"/>
        <v>EMPENHO REFERENTE SERVIÇOS DE ENERGIA ELETRICA REFERENTE MES DE JANEIRO 2018 DO CELIN DA UNESPAR CAMPUS DE CAMPO MOURÃO</v>
      </c>
      <c r="L4838" s="29" t="s">
        <v>1747</v>
      </c>
    </row>
    <row r="4839" spans="1:12" x14ac:dyDescent="0.25">
      <c r="A4839" s="23">
        <v>121331</v>
      </c>
      <c r="B4839" s="24" t="s">
        <v>116</v>
      </c>
      <c r="C4839" s="25">
        <v>43441</v>
      </c>
      <c r="D4839" s="26" t="s">
        <v>24</v>
      </c>
      <c r="E4839" s="27">
        <v>544.80999999999995</v>
      </c>
      <c r="F4839" s="26" t="s">
        <v>25</v>
      </c>
      <c r="G4839" s="26" t="s">
        <v>26</v>
      </c>
      <c r="H4839" s="25">
        <v>43434</v>
      </c>
      <c r="I4839" s="23">
        <v>18000796</v>
      </c>
      <c r="J4839" s="28" t="str">
        <f t="shared" si="75"/>
        <v xml:space="preserve"> </v>
      </c>
      <c r="L4839" s="29" t="s">
        <v>26</v>
      </c>
    </row>
    <row r="4840" spans="1:12" x14ac:dyDescent="0.25">
      <c r="A4840" s="23">
        <v>104986</v>
      </c>
      <c r="B4840" s="24" t="s">
        <v>54</v>
      </c>
      <c r="C4840" s="25">
        <v>43258</v>
      </c>
      <c r="D4840" s="26" t="s">
        <v>24</v>
      </c>
      <c r="E4840" s="27">
        <v>9097.68</v>
      </c>
      <c r="F4840" s="26" t="s">
        <v>25</v>
      </c>
      <c r="G4840" s="26" t="s">
        <v>26</v>
      </c>
      <c r="H4840" s="25">
        <v>43250</v>
      </c>
      <c r="I4840" s="23">
        <v>18000796</v>
      </c>
      <c r="J4840" s="28" t="str">
        <f t="shared" si="75"/>
        <v xml:space="preserve"> </v>
      </c>
      <c r="L4840" s="29" t="s">
        <v>26</v>
      </c>
    </row>
    <row r="4841" spans="1:12" ht="25.5" x14ac:dyDescent="0.25">
      <c r="A4841" s="23">
        <v>110787</v>
      </c>
      <c r="B4841" s="24" t="s">
        <v>48</v>
      </c>
      <c r="C4841" s="25">
        <v>43434</v>
      </c>
      <c r="D4841" s="26" t="s">
        <v>29</v>
      </c>
      <c r="E4841" s="27">
        <v>10575.94</v>
      </c>
      <c r="F4841" s="26" t="s">
        <v>38</v>
      </c>
      <c r="G4841" s="26" t="s">
        <v>1438</v>
      </c>
      <c r="H4841" s="25">
        <v>43430</v>
      </c>
      <c r="I4841" s="23">
        <v>18000796</v>
      </c>
      <c r="J4841" s="28" t="str">
        <f t="shared" si="75"/>
        <v>DESPESA REFERENTE AO CONTRATO 104/2017, DOS MES DE REFERENCIA SETEMBRO 2018 PARA  FORNECIMENTO DE MÃO DE OBRA DE PRESTAÇÃO DE SERVIÇOS GERAIS CONTÍNUOS DE ASSEIO, LIMPEZA E CONSERVAÇÃO PREDIAL. CONFORME NF 14322.</v>
      </c>
      <c r="L4841" s="29" t="s">
        <v>1748</v>
      </c>
    </row>
    <row r="4842" spans="1:12" ht="25.5" x14ac:dyDescent="0.25">
      <c r="A4842" s="23">
        <v>110787</v>
      </c>
      <c r="B4842" s="24" t="s">
        <v>48</v>
      </c>
      <c r="C4842" s="25">
        <v>43434</v>
      </c>
      <c r="D4842" s="26" t="s">
        <v>29</v>
      </c>
      <c r="E4842" s="27">
        <v>264.39999999999998</v>
      </c>
      <c r="F4842" s="26" t="s">
        <v>38</v>
      </c>
      <c r="G4842" s="26" t="s">
        <v>1438</v>
      </c>
      <c r="H4842" s="25">
        <v>43430</v>
      </c>
      <c r="I4842" s="23">
        <v>18000796</v>
      </c>
      <c r="J4842" s="28" t="str">
        <f t="shared" si="75"/>
        <v>DESPESA REFERENTE AO CONTRATO 104/2017, DOS MES DE REFERENCIA SETEMBRO 2018 PARA  FORNECIMENTO DE MÃO DE OBRA DE PRESTAÇÃO DE SERVIÇOS GERAIS CONTÍNUOS DE ASSEIO, LIMPEZA E CONSERVAÇÃO PREDIAL. CONFORME NF 14322.</v>
      </c>
      <c r="L4842" s="29" t="s">
        <v>1748</v>
      </c>
    </row>
    <row r="4843" spans="1:12" ht="25.5" x14ac:dyDescent="0.25">
      <c r="A4843" s="23">
        <v>110787</v>
      </c>
      <c r="B4843" s="24" t="s">
        <v>48</v>
      </c>
      <c r="C4843" s="25">
        <v>43434</v>
      </c>
      <c r="D4843" s="26" t="s">
        <v>29</v>
      </c>
      <c r="E4843" s="27">
        <v>-264.39999999999998</v>
      </c>
      <c r="F4843" s="26" t="s">
        <v>38</v>
      </c>
      <c r="G4843" s="26" t="s">
        <v>1438</v>
      </c>
      <c r="H4843" s="25">
        <v>43430</v>
      </c>
      <c r="I4843" s="23">
        <v>18000796</v>
      </c>
      <c r="J4843" s="28" t="str">
        <f t="shared" si="75"/>
        <v>DESPESA REFERENTE AO CONTRATO 104/2017, DOS MES DE REFERENCIA SETEMBRO 2018 PARA  FORNECIMENTO DE MÃO DE OBRA DE PRESTAÇÃO DE SERVIÇOS GERAIS CONTÍNUOS DE ASSEIO, LIMPEZA E CONSERVAÇÃO PREDIAL. CONFORME NF 14322.</v>
      </c>
      <c r="L4843" s="29" t="s">
        <v>1748</v>
      </c>
    </row>
    <row r="4844" spans="1:12" ht="25.5" x14ac:dyDescent="0.25">
      <c r="A4844" s="23">
        <v>110787</v>
      </c>
      <c r="B4844" s="24" t="s">
        <v>48</v>
      </c>
      <c r="C4844" s="25">
        <v>43485</v>
      </c>
      <c r="D4844" s="26" t="s">
        <v>29</v>
      </c>
      <c r="E4844" s="27">
        <v>1163.3499999999999</v>
      </c>
      <c r="F4844" s="26" t="s">
        <v>38</v>
      </c>
      <c r="G4844" s="26" t="s">
        <v>1438</v>
      </c>
      <c r="H4844" s="25">
        <v>43430</v>
      </c>
      <c r="I4844" s="23">
        <v>18000796</v>
      </c>
      <c r="J4844" s="28" t="str">
        <f t="shared" si="75"/>
        <v>DESPESA REFERENTE AO CONTRATO 104/2017, DOS MES DE REFERENCIA SETEMBRO 2018 PARA  FORNECIMENTO DE MÃO DE OBRA DE PRESTAÇÃO DE SERVIÇOS GERAIS CONTÍNUOS DE ASSEIO, LIMPEZA E CONSERVAÇÃO PREDIAL. CONFORME NF 14322.</v>
      </c>
      <c r="L4844" s="29" t="s">
        <v>1748</v>
      </c>
    </row>
    <row r="4845" spans="1:12" ht="25.5" x14ac:dyDescent="0.25">
      <c r="A4845" s="23">
        <v>110787</v>
      </c>
      <c r="B4845" s="24" t="s">
        <v>48</v>
      </c>
      <c r="C4845" s="25">
        <v>43434</v>
      </c>
      <c r="D4845" s="26" t="s">
        <v>29</v>
      </c>
      <c r="E4845" s="27">
        <v>-1163.3499999999999</v>
      </c>
      <c r="F4845" s="26" t="s">
        <v>38</v>
      </c>
      <c r="G4845" s="26" t="s">
        <v>1438</v>
      </c>
      <c r="H4845" s="25">
        <v>43430</v>
      </c>
      <c r="I4845" s="23">
        <v>18000796</v>
      </c>
      <c r="J4845" s="28" t="str">
        <f t="shared" si="75"/>
        <v>DESPESA REFERENTE AO CONTRATO 104/2017, DOS MES DE REFERENCIA SETEMBRO 2018 PARA  FORNECIMENTO DE MÃO DE OBRA DE PRESTAÇÃO DE SERVIÇOS GERAIS CONTÍNUOS DE ASSEIO, LIMPEZA E CONSERVAÇÃO PREDIAL. CONFORME NF 14322.</v>
      </c>
      <c r="L4845" s="29" t="s">
        <v>1748</v>
      </c>
    </row>
    <row r="4846" spans="1:12" ht="25.5" x14ac:dyDescent="0.25">
      <c r="A4846" s="23">
        <v>110787</v>
      </c>
      <c r="B4846" s="24" t="s">
        <v>48</v>
      </c>
      <c r="C4846" s="25">
        <v>43434</v>
      </c>
      <c r="D4846" s="26" t="s">
        <v>29</v>
      </c>
      <c r="E4846" s="27">
        <v>105.76</v>
      </c>
      <c r="F4846" s="26" t="s">
        <v>38</v>
      </c>
      <c r="G4846" s="26" t="s">
        <v>1438</v>
      </c>
      <c r="H4846" s="25">
        <v>43430</v>
      </c>
      <c r="I4846" s="23">
        <v>18000796</v>
      </c>
      <c r="J4846" s="28" t="str">
        <f t="shared" si="75"/>
        <v>DESPESA REFERENTE AO CONTRATO 104/2017, DOS MES DE REFERENCIA SETEMBRO 2018 PARA  FORNECIMENTO DE MÃO DE OBRA DE PRESTAÇÃO DE SERVIÇOS GERAIS CONTÍNUOS DE ASSEIO, LIMPEZA E CONSERVAÇÃO PREDIAL. CONFORME NF 14322.</v>
      </c>
      <c r="L4846" s="29" t="s">
        <v>1748</v>
      </c>
    </row>
    <row r="4847" spans="1:12" ht="25.5" x14ac:dyDescent="0.25">
      <c r="A4847" s="23">
        <v>110787</v>
      </c>
      <c r="B4847" s="24" t="s">
        <v>48</v>
      </c>
      <c r="C4847" s="25">
        <v>43434</v>
      </c>
      <c r="D4847" s="26" t="s">
        <v>29</v>
      </c>
      <c r="E4847" s="27">
        <v>-105.76</v>
      </c>
      <c r="F4847" s="26" t="s">
        <v>38</v>
      </c>
      <c r="G4847" s="26" t="s">
        <v>1438</v>
      </c>
      <c r="H4847" s="25">
        <v>43430</v>
      </c>
      <c r="I4847" s="23">
        <v>18000796</v>
      </c>
      <c r="J4847" s="28" t="str">
        <f t="shared" si="75"/>
        <v>DESPESA REFERENTE AO CONTRATO 104/2017, DOS MES DE REFERENCIA SETEMBRO 2018 PARA  FORNECIMENTO DE MÃO DE OBRA DE PRESTAÇÃO DE SERVIÇOS GERAIS CONTÍNUOS DE ASSEIO, LIMPEZA E CONSERVAÇÃO PREDIAL. CONFORME NF 14322.</v>
      </c>
      <c r="L4847" s="29" t="s">
        <v>1748</v>
      </c>
    </row>
    <row r="4848" spans="1:12" ht="25.5" x14ac:dyDescent="0.25">
      <c r="A4848" s="23">
        <v>110787</v>
      </c>
      <c r="B4848" s="24" t="s">
        <v>48</v>
      </c>
      <c r="C4848" s="25">
        <v>43482</v>
      </c>
      <c r="D4848" s="26" t="s">
        <v>29</v>
      </c>
      <c r="E4848" s="27">
        <v>491.78</v>
      </c>
      <c r="F4848" s="26" t="s">
        <v>38</v>
      </c>
      <c r="G4848" s="26" t="s">
        <v>1438</v>
      </c>
      <c r="H4848" s="25">
        <v>43434</v>
      </c>
      <c r="I4848" s="23">
        <v>18000796</v>
      </c>
      <c r="J4848" s="28" t="str">
        <f t="shared" si="75"/>
        <v>DESPESA REFERENTE AO CONTRATO 104/2017, DOS MES DE REFERENCIA SETEMBRO 2018 PARA  FORNECIMENTO DE MÃO DE OBRA DE PRESTAÇÃO DE SERVIÇOS GERAIS CONTÍNUOS DE ASSEIO, LIMPEZA E CONSERVAÇÃO PREDIAL. CONFORME NF 14322.</v>
      </c>
      <c r="L4848" s="29" t="s">
        <v>1748</v>
      </c>
    </row>
    <row r="4849" spans="1:12" ht="25.5" x14ac:dyDescent="0.25">
      <c r="A4849" s="23">
        <v>110787</v>
      </c>
      <c r="B4849" s="24" t="s">
        <v>48</v>
      </c>
      <c r="C4849" s="25">
        <v>43434</v>
      </c>
      <c r="D4849" s="26" t="s">
        <v>29</v>
      </c>
      <c r="E4849" s="27">
        <v>-491.78</v>
      </c>
      <c r="F4849" s="26" t="s">
        <v>38</v>
      </c>
      <c r="G4849" s="26" t="s">
        <v>1438</v>
      </c>
      <c r="H4849" s="25">
        <v>43434</v>
      </c>
      <c r="I4849" s="23">
        <v>18000796</v>
      </c>
      <c r="J4849" s="28" t="str">
        <f t="shared" si="75"/>
        <v>DESPESA REFERENTE AO CONTRATO 104/2017, DOS MES DE REFERENCIA SETEMBRO 2018 PARA  FORNECIMENTO DE MÃO DE OBRA DE PRESTAÇÃO DE SERVIÇOS GERAIS CONTÍNUOS DE ASSEIO, LIMPEZA E CONSERVAÇÃO PREDIAL. CONFORME NF 14322.</v>
      </c>
      <c r="L4849" s="29" t="s">
        <v>1748</v>
      </c>
    </row>
    <row r="4850" spans="1:12" x14ac:dyDescent="0.25">
      <c r="A4850" s="23">
        <v>121331</v>
      </c>
      <c r="B4850" s="24" t="s">
        <v>116</v>
      </c>
      <c r="C4850" s="25">
        <v>43441</v>
      </c>
      <c r="D4850" s="26" t="s">
        <v>24</v>
      </c>
      <c r="E4850" s="27">
        <v>1706</v>
      </c>
      <c r="F4850" s="26" t="s">
        <v>25</v>
      </c>
      <c r="G4850" s="26" t="s">
        <v>26</v>
      </c>
      <c r="H4850" s="25">
        <v>43434</v>
      </c>
      <c r="I4850" s="23">
        <v>18000797</v>
      </c>
      <c r="J4850" s="28" t="str">
        <f t="shared" si="75"/>
        <v xml:space="preserve"> </v>
      </c>
      <c r="L4850" s="29" t="s">
        <v>26</v>
      </c>
    </row>
    <row r="4851" spans="1:12" x14ac:dyDescent="0.25">
      <c r="A4851" s="23">
        <v>131534</v>
      </c>
      <c r="B4851" s="24" t="s">
        <v>63</v>
      </c>
      <c r="C4851" s="25">
        <v>43258</v>
      </c>
      <c r="D4851" s="26" t="s">
        <v>24</v>
      </c>
      <c r="E4851" s="27">
        <v>1524.64</v>
      </c>
      <c r="F4851" s="26" t="s">
        <v>25</v>
      </c>
      <c r="G4851" s="26" t="s">
        <v>26</v>
      </c>
      <c r="H4851" s="25">
        <v>43250</v>
      </c>
      <c r="I4851" s="23">
        <v>18000797</v>
      </c>
      <c r="J4851" s="28" t="str">
        <f t="shared" si="75"/>
        <v xml:space="preserve"> </v>
      </c>
      <c r="L4851" s="29" t="s">
        <v>26</v>
      </c>
    </row>
    <row r="4852" spans="1:12" ht="25.5" x14ac:dyDescent="0.25">
      <c r="A4852" s="23">
        <v>110787</v>
      </c>
      <c r="B4852" s="24" t="s">
        <v>48</v>
      </c>
      <c r="C4852" s="25">
        <v>43434</v>
      </c>
      <c r="D4852" s="26" t="s">
        <v>29</v>
      </c>
      <c r="E4852" s="27">
        <v>10501.38</v>
      </c>
      <c r="F4852" s="26" t="s">
        <v>38</v>
      </c>
      <c r="G4852" s="26" t="s">
        <v>1438</v>
      </c>
      <c r="H4852" s="25">
        <v>43430</v>
      </c>
      <c r="I4852" s="23">
        <v>18000797</v>
      </c>
      <c r="J4852" s="28" t="str">
        <f t="shared" si="75"/>
        <v>DESPESA REFERENTE AO CONTRATO 104/2017, DOS MES DE REFERENCIA SETEMBRO 2018 PARA  FORNECIMENTO DE MÃO DE OBRA DE PRESTAÇÃO DE SERVIÇOS GERAIS CONTÍNUOS DE ASSEIO, LIMPEZA E CONSERVAÇÃO PREDIAL. CONFORME NF 14323.</v>
      </c>
      <c r="L4852" s="29" t="s">
        <v>1749</v>
      </c>
    </row>
    <row r="4853" spans="1:12" ht="25.5" x14ac:dyDescent="0.25">
      <c r="A4853" s="23">
        <v>110787</v>
      </c>
      <c r="B4853" s="24" t="s">
        <v>48</v>
      </c>
      <c r="C4853" s="25">
        <v>43434</v>
      </c>
      <c r="D4853" s="26" t="s">
        <v>29</v>
      </c>
      <c r="E4853" s="27">
        <v>315.04000000000002</v>
      </c>
      <c r="F4853" s="26" t="s">
        <v>38</v>
      </c>
      <c r="G4853" s="26" t="s">
        <v>1438</v>
      </c>
      <c r="H4853" s="25">
        <v>43430</v>
      </c>
      <c r="I4853" s="23">
        <v>18000797</v>
      </c>
      <c r="J4853" s="28" t="str">
        <f t="shared" si="75"/>
        <v>DESPESA REFERENTE AO CONTRATO 104/2017, DOS MES DE REFERENCIA SETEMBRO 2018 PARA  FORNECIMENTO DE MÃO DE OBRA DE PRESTAÇÃO DE SERVIÇOS GERAIS CONTÍNUOS DE ASSEIO, LIMPEZA E CONSERVAÇÃO PREDIAL. CONFORME NF 14323.</v>
      </c>
      <c r="L4853" s="29" t="s">
        <v>1749</v>
      </c>
    </row>
    <row r="4854" spans="1:12" ht="25.5" x14ac:dyDescent="0.25">
      <c r="A4854" s="23">
        <v>110787</v>
      </c>
      <c r="B4854" s="24" t="s">
        <v>48</v>
      </c>
      <c r="C4854" s="25">
        <v>43434</v>
      </c>
      <c r="D4854" s="26" t="s">
        <v>29</v>
      </c>
      <c r="E4854" s="27">
        <v>-315.04000000000002</v>
      </c>
      <c r="F4854" s="26" t="s">
        <v>38</v>
      </c>
      <c r="G4854" s="26" t="s">
        <v>1438</v>
      </c>
      <c r="H4854" s="25">
        <v>43430</v>
      </c>
      <c r="I4854" s="23">
        <v>18000797</v>
      </c>
      <c r="J4854" s="28" t="str">
        <f t="shared" si="75"/>
        <v>DESPESA REFERENTE AO CONTRATO 104/2017, DOS MES DE REFERENCIA SETEMBRO 2018 PARA  FORNECIMENTO DE MÃO DE OBRA DE PRESTAÇÃO DE SERVIÇOS GERAIS CONTÍNUOS DE ASSEIO, LIMPEZA E CONSERVAÇÃO PREDIAL. CONFORME NF 14323.</v>
      </c>
      <c r="L4854" s="29" t="s">
        <v>1749</v>
      </c>
    </row>
    <row r="4855" spans="1:12" ht="25.5" x14ac:dyDescent="0.25">
      <c r="A4855" s="23">
        <v>110787</v>
      </c>
      <c r="B4855" s="24" t="s">
        <v>48</v>
      </c>
      <c r="C4855" s="25">
        <v>43485</v>
      </c>
      <c r="D4855" s="26" t="s">
        <v>29</v>
      </c>
      <c r="E4855" s="27">
        <v>1155.1500000000001</v>
      </c>
      <c r="F4855" s="26" t="s">
        <v>38</v>
      </c>
      <c r="G4855" s="26" t="s">
        <v>1438</v>
      </c>
      <c r="H4855" s="25">
        <v>43430</v>
      </c>
      <c r="I4855" s="23">
        <v>18000797</v>
      </c>
      <c r="J4855" s="28" t="str">
        <f t="shared" si="75"/>
        <v>DESPESA REFERENTE AO CONTRATO 104/2017, DOS MES DE REFERENCIA SETEMBRO 2018 PARA  FORNECIMENTO DE MÃO DE OBRA DE PRESTAÇÃO DE SERVIÇOS GERAIS CONTÍNUOS DE ASSEIO, LIMPEZA E CONSERVAÇÃO PREDIAL. CONFORME NF 14323.</v>
      </c>
      <c r="L4855" s="29" t="s">
        <v>1749</v>
      </c>
    </row>
    <row r="4856" spans="1:12" ht="25.5" x14ac:dyDescent="0.25">
      <c r="A4856" s="23">
        <v>110787</v>
      </c>
      <c r="B4856" s="24" t="s">
        <v>48</v>
      </c>
      <c r="C4856" s="25">
        <v>43434</v>
      </c>
      <c r="D4856" s="26" t="s">
        <v>29</v>
      </c>
      <c r="E4856" s="27">
        <v>-1155.1500000000001</v>
      </c>
      <c r="F4856" s="26" t="s">
        <v>38</v>
      </c>
      <c r="G4856" s="26" t="s">
        <v>1438</v>
      </c>
      <c r="H4856" s="25">
        <v>43430</v>
      </c>
      <c r="I4856" s="23">
        <v>18000797</v>
      </c>
      <c r="J4856" s="28" t="str">
        <f t="shared" si="75"/>
        <v>DESPESA REFERENTE AO CONTRATO 104/2017, DOS MES DE REFERENCIA SETEMBRO 2018 PARA  FORNECIMENTO DE MÃO DE OBRA DE PRESTAÇÃO DE SERVIÇOS GERAIS CONTÍNUOS DE ASSEIO, LIMPEZA E CONSERVAÇÃO PREDIAL. CONFORME NF 14323.</v>
      </c>
      <c r="L4856" s="29" t="s">
        <v>1749</v>
      </c>
    </row>
    <row r="4857" spans="1:12" ht="25.5" x14ac:dyDescent="0.25">
      <c r="A4857" s="23">
        <v>110787</v>
      </c>
      <c r="B4857" s="24" t="s">
        <v>48</v>
      </c>
      <c r="C4857" s="25">
        <v>43434</v>
      </c>
      <c r="D4857" s="26" t="s">
        <v>29</v>
      </c>
      <c r="E4857" s="27">
        <v>105.01</v>
      </c>
      <c r="F4857" s="26" t="s">
        <v>38</v>
      </c>
      <c r="G4857" s="26" t="s">
        <v>1438</v>
      </c>
      <c r="H4857" s="25">
        <v>43430</v>
      </c>
      <c r="I4857" s="23">
        <v>18000797</v>
      </c>
      <c r="J4857" s="28" t="str">
        <f t="shared" si="75"/>
        <v>DESPESA REFERENTE AO CONTRATO 104/2017, DOS MES DE REFERENCIA SETEMBRO 2018 PARA  FORNECIMENTO DE MÃO DE OBRA DE PRESTAÇÃO DE SERVIÇOS GERAIS CONTÍNUOS DE ASSEIO, LIMPEZA E CONSERVAÇÃO PREDIAL. CONFORME NF 14323.</v>
      </c>
      <c r="L4857" s="29" t="s">
        <v>1749</v>
      </c>
    </row>
    <row r="4858" spans="1:12" ht="25.5" x14ac:dyDescent="0.25">
      <c r="A4858" s="23">
        <v>110787</v>
      </c>
      <c r="B4858" s="24" t="s">
        <v>48</v>
      </c>
      <c r="C4858" s="25">
        <v>43434</v>
      </c>
      <c r="D4858" s="26" t="s">
        <v>29</v>
      </c>
      <c r="E4858" s="27">
        <v>-105.01</v>
      </c>
      <c r="F4858" s="26" t="s">
        <v>38</v>
      </c>
      <c r="G4858" s="26" t="s">
        <v>1438</v>
      </c>
      <c r="H4858" s="25">
        <v>43430</v>
      </c>
      <c r="I4858" s="23">
        <v>18000797</v>
      </c>
      <c r="J4858" s="28" t="str">
        <f t="shared" si="75"/>
        <v>DESPESA REFERENTE AO CONTRATO 104/2017, DOS MES DE REFERENCIA SETEMBRO 2018 PARA  FORNECIMENTO DE MÃO DE OBRA DE PRESTAÇÃO DE SERVIÇOS GERAIS CONTÍNUOS DE ASSEIO, LIMPEZA E CONSERVAÇÃO PREDIAL. CONFORME NF 14323.</v>
      </c>
      <c r="L4858" s="29" t="s">
        <v>1749</v>
      </c>
    </row>
    <row r="4859" spans="1:12" ht="25.5" x14ac:dyDescent="0.25">
      <c r="A4859" s="23">
        <v>110787</v>
      </c>
      <c r="B4859" s="24" t="s">
        <v>48</v>
      </c>
      <c r="C4859" s="25">
        <v>43482</v>
      </c>
      <c r="D4859" s="26" t="s">
        <v>29</v>
      </c>
      <c r="E4859" s="27">
        <v>488.31</v>
      </c>
      <c r="F4859" s="26" t="s">
        <v>38</v>
      </c>
      <c r="G4859" s="26" t="s">
        <v>1438</v>
      </c>
      <c r="H4859" s="25">
        <v>43434</v>
      </c>
      <c r="I4859" s="23">
        <v>18000797</v>
      </c>
      <c r="J4859" s="28" t="str">
        <f t="shared" si="75"/>
        <v>DESPESA REFERENTE AO CONTRATO 104/2017, DOS MES DE REFERENCIA SETEMBRO 2018 PARA  FORNECIMENTO DE MÃO DE OBRA DE PRESTAÇÃO DE SERVIÇOS GERAIS CONTÍNUOS DE ASSEIO, LIMPEZA E CONSERVAÇÃO PREDIAL. CONFORME NF 14323.</v>
      </c>
      <c r="L4859" s="29" t="s">
        <v>1749</v>
      </c>
    </row>
    <row r="4860" spans="1:12" ht="25.5" x14ac:dyDescent="0.25">
      <c r="A4860" s="23">
        <v>110787</v>
      </c>
      <c r="B4860" s="24" t="s">
        <v>48</v>
      </c>
      <c r="C4860" s="25">
        <v>43434</v>
      </c>
      <c r="D4860" s="26" t="s">
        <v>29</v>
      </c>
      <c r="E4860" s="27">
        <v>-488.31</v>
      </c>
      <c r="F4860" s="26" t="s">
        <v>38</v>
      </c>
      <c r="G4860" s="26" t="s">
        <v>1438</v>
      </c>
      <c r="H4860" s="25">
        <v>43434</v>
      </c>
      <c r="I4860" s="23">
        <v>18000797</v>
      </c>
      <c r="J4860" s="28" t="str">
        <f t="shared" si="75"/>
        <v>DESPESA REFERENTE AO CONTRATO 104/2017, DOS MES DE REFERENCIA SETEMBRO 2018 PARA  FORNECIMENTO DE MÃO DE OBRA DE PRESTAÇÃO DE SERVIÇOS GERAIS CONTÍNUOS DE ASSEIO, LIMPEZA E CONSERVAÇÃO PREDIAL. CONFORME NF 14323.</v>
      </c>
      <c r="L4860" s="29" t="s">
        <v>1749</v>
      </c>
    </row>
    <row r="4861" spans="1:12" x14ac:dyDescent="0.25">
      <c r="A4861" s="23">
        <v>150734</v>
      </c>
      <c r="B4861" s="24" t="s">
        <v>1750</v>
      </c>
      <c r="C4861" s="25">
        <v>43196</v>
      </c>
      <c r="D4861" s="26" t="s">
        <v>183</v>
      </c>
      <c r="E4861" s="27">
        <v>104.89</v>
      </c>
      <c r="F4861" s="26" t="s">
        <v>38</v>
      </c>
      <c r="G4861" s="26" t="s">
        <v>1751</v>
      </c>
      <c r="H4861" s="25">
        <v>43185</v>
      </c>
      <c r="I4861" s="23">
        <v>18000797</v>
      </c>
      <c r="J4861" s="28" t="str">
        <f t="shared" si="75"/>
        <v>EMPENHO REFERENTE AO CONSUMO DE COMBUSTIVEL PELA FROTA DA UNESPAR CAMPUS DE CAMPO MOURÃO, VEICULO AQZ 9010</v>
      </c>
      <c r="L4861" s="29" t="s">
        <v>1752</v>
      </c>
    </row>
    <row r="4862" spans="1:12" x14ac:dyDescent="0.25">
      <c r="A4862" s="23">
        <v>121331</v>
      </c>
      <c r="B4862" s="24" t="s">
        <v>116</v>
      </c>
      <c r="C4862" s="25">
        <v>43441</v>
      </c>
      <c r="D4862" s="26" t="s">
        <v>24</v>
      </c>
      <c r="E4862" s="27">
        <v>1079.95</v>
      </c>
      <c r="F4862" s="26" t="s">
        <v>25</v>
      </c>
      <c r="G4862" s="26" t="s">
        <v>26</v>
      </c>
      <c r="H4862" s="25">
        <v>43434</v>
      </c>
      <c r="I4862" s="23">
        <v>18000798</v>
      </c>
      <c r="J4862" s="28" t="str">
        <f t="shared" si="75"/>
        <v xml:space="preserve"> </v>
      </c>
      <c r="L4862" s="29" t="s">
        <v>26</v>
      </c>
    </row>
    <row r="4863" spans="1:12" x14ac:dyDescent="0.25">
      <c r="A4863" s="23">
        <v>131534</v>
      </c>
      <c r="B4863" s="24" t="s">
        <v>63</v>
      </c>
      <c r="C4863" s="25">
        <v>43258</v>
      </c>
      <c r="D4863" s="26" t="s">
        <v>24</v>
      </c>
      <c r="E4863" s="27">
        <v>2.08</v>
      </c>
      <c r="F4863" s="26" t="s">
        <v>25</v>
      </c>
      <c r="G4863" s="26" t="s">
        <v>26</v>
      </c>
      <c r="H4863" s="25">
        <v>43250</v>
      </c>
      <c r="I4863" s="23">
        <v>18000798</v>
      </c>
      <c r="J4863" s="28" t="str">
        <f t="shared" si="75"/>
        <v xml:space="preserve"> </v>
      </c>
      <c r="L4863" s="29" t="s">
        <v>26</v>
      </c>
    </row>
    <row r="4864" spans="1:12" x14ac:dyDescent="0.25">
      <c r="A4864" s="23">
        <v>150734</v>
      </c>
      <c r="B4864" s="24" t="s">
        <v>1750</v>
      </c>
      <c r="C4864" s="25">
        <v>43196</v>
      </c>
      <c r="D4864" s="26" t="s">
        <v>183</v>
      </c>
      <c r="E4864" s="27">
        <v>184.05</v>
      </c>
      <c r="F4864" s="26" t="s">
        <v>38</v>
      </c>
      <c r="G4864" s="26" t="s">
        <v>1753</v>
      </c>
      <c r="H4864" s="25">
        <v>43185</v>
      </c>
      <c r="I4864" s="23">
        <v>18000798</v>
      </c>
      <c r="J4864" s="28" t="str">
        <f t="shared" si="75"/>
        <v>EMPENHO REFERENTE A CONSUMO DE COMBUSTIVEL PELA FROTA DA UNESPAR CAMPUS DE CAMPO MOURÃO, PARA VEICULO AQK 6019</v>
      </c>
      <c r="L4864" s="29" t="s">
        <v>1754</v>
      </c>
    </row>
    <row r="4865" spans="1:12" x14ac:dyDescent="0.25">
      <c r="A4865" s="23">
        <v>121331</v>
      </c>
      <c r="B4865" s="24" t="s">
        <v>116</v>
      </c>
      <c r="C4865" s="25">
        <v>43441</v>
      </c>
      <c r="D4865" s="26" t="s">
        <v>24</v>
      </c>
      <c r="E4865" s="27">
        <v>3075.67</v>
      </c>
      <c r="F4865" s="26" t="s">
        <v>25</v>
      </c>
      <c r="G4865" s="26" t="s">
        <v>26</v>
      </c>
      <c r="H4865" s="25">
        <v>43434</v>
      </c>
      <c r="I4865" s="23">
        <v>18000799</v>
      </c>
      <c r="J4865" s="28" t="str">
        <f t="shared" si="75"/>
        <v xml:space="preserve"> </v>
      </c>
      <c r="L4865" s="29" t="s">
        <v>26</v>
      </c>
    </row>
    <row r="4866" spans="1:12" x14ac:dyDescent="0.25">
      <c r="A4866" s="23">
        <v>106615</v>
      </c>
      <c r="B4866" s="24" t="s">
        <v>73</v>
      </c>
      <c r="C4866" s="25">
        <v>43258</v>
      </c>
      <c r="D4866" s="26" t="s">
        <v>24</v>
      </c>
      <c r="E4866" s="27">
        <v>110.01</v>
      </c>
      <c r="F4866" s="26" t="s">
        <v>25</v>
      </c>
      <c r="G4866" s="26" t="s">
        <v>26</v>
      </c>
      <c r="H4866" s="25">
        <v>43250</v>
      </c>
      <c r="I4866" s="23">
        <v>18000799</v>
      </c>
      <c r="J4866" s="28" t="str">
        <f t="shared" si="75"/>
        <v xml:space="preserve"> </v>
      </c>
      <c r="L4866" s="29" t="s">
        <v>26</v>
      </c>
    </row>
    <row r="4867" spans="1:12" x14ac:dyDescent="0.25">
      <c r="A4867" s="23">
        <v>150734</v>
      </c>
      <c r="B4867" s="24" t="s">
        <v>1750</v>
      </c>
      <c r="C4867" s="25">
        <v>43196</v>
      </c>
      <c r="D4867" s="26" t="s">
        <v>183</v>
      </c>
      <c r="E4867" s="27">
        <v>128.41</v>
      </c>
      <c r="F4867" s="26" t="s">
        <v>38</v>
      </c>
      <c r="G4867" s="26" t="s">
        <v>1755</v>
      </c>
      <c r="H4867" s="25">
        <v>43185</v>
      </c>
      <c r="I4867" s="23">
        <v>18000799</v>
      </c>
      <c r="J4867" s="28" t="str">
        <f t="shared" si="75"/>
        <v>EMPENHO REFERENTE AO CONSUMO DE COMBUSTIVEL PELA FROTA DA UNESPAR CAMPUS DE CAMPO MOURÃO, VEICULO AQZ 9010</v>
      </c>
      <c r="L4867" s="29" t="s">
        <v>1752</v>
      </c>
    </row>
    <row r="4868" spans="1:12" x14ac:dyDescent="0.25">
      <c r="A4868" s="23">
        <v>121331</v>
      </c>
      <c r="B4868" s="24" t="s">
        <v>116</v>
      </c>
      <c r="C4868" s="25">
        <v>43441</v>
      </c>
      <c r="D4868" s="26" t="s">
        <v>24</v>
      </c>
      <c r="E4868" s="27">
        <v>22538.52</v>
      </c>
      <c r="F4868" s="26" t="s">
        <v>25</v>
      </c>
      <c r="G4868" s="26" t="s">
        <v>26</v>
      </c>
      <c r="H4868" s="25">
        <v>43434</v>
      </c>
      <c r="I4868" s="23">
        <v>18000800</v>
      </c>
      <c r="J4868" s="28" t="str">
        <f t="shared" si="75"/>
        <v xml:space="preserve"> </v>
      </c>
      <c r="L4868" s="29" t="s">
        <v>26</v>
      </c>
    </row>
    <row r="4869" spans="1:12" x14ac:dyDescent="0.25">
      <c r="A4869" s="23">
        <v>106615</v>
      </c>
      <c r="B4869" s="24" t="s">
        <v>73</v>
      </c>
      <c r="C4869" s="25">
        <v>43258</v>
      </c>
      <c r="D4869" s="26" t="s">
        <v>24</v>
      </c>
      <c r="E4869" s="27">
        <v>7834.15</v>
      </c>
      <c r="F4869" s="26" t="s">
        <v>25</v>
      </c>
      <c r="G4869" s="26" t="s">
        <v>26</v>
      </c>
      <c r="H4869" s="25">
        <v>43250</v>
      </c>
      <c r="I4869" s="23">
        <v>18000800</v>
      </c>
      <c r="J4869" s="28" t="str">
        <f t="shared" si="75"/>
        <v xml:space="preserve"> </v>
      </c>
      <c r="L4869" s="29" t="s">
        <v>26</v>
      </c>
    </row>
    <row r="4870" spans="1:12" ht="38.25" x14ac:dyDescent="0.25">
      <c r="A4870" s="23">
        <v>110787</v>
      </c>
      <c r="B4870" s="24" t="s">
        <v>48</v>
      </c>
      <c r="C4870" s="25">
        <v>43434</v>
      </c>
      <c r="D4870" s="26" t="s">
        <v>29</v>
      </c>
      <c r="E4870" s="27">
        <v>3362.74</v>
      </c>
      <c r="F4870" s="26" t="s">
        <v>38</v>
      </c>
      <c r="G4870" s="26" t="s">
        <v>1462</v>
      </c>
      <c r="H4870" s="25">
        <v>43431</v>
      </c>
      <c r="I4870" s="23">
        <v>18000800</v>
      </c>
      <c r="J4870" s="28" t="str">
        <f t="shared" si="75"/>
        <v>DESPESA REFERENTE AO CONTRATO 008/2016, DOS MES DE COMPETÊNCIAS SETEMBRO/2018 COM FORNECIMENTO DE MÃO DE OBRA DE PRESTAÇÃO DE SERVIÇOS GERAIS CONTÍNUOS DE ASSEIO, LIMPEZA E CONSERVAÇÃO PREDIAL CONFORME NF 014317, SERVIÇOS PRESTADOS NO MUNICIPIO DE PARANAVAÍ.</v>
      </c>
      <c r="L4870" s="29" t="s">
        <v>1727</v>
      </c>
    </row>
    <row r="4871" spans="1:12" ht="38.25" x14ac:dyDescent="0.25">
      <c r="A4871" s="23">
        <v>110787</v>
      </c>
      <c r="B4871" s="24" t="s">
        <v>48</v>
      </c>
      <c r="C4871" s="25">
        <v>43434</v>
      </c>
      <c r="D4871" s="26" t="s">
        <v>29</v>
      </c>
      <c r="E4871" s="27">
        <v>100.88</v>
      </c>
      <c r="F4871" s="26" t="s">
        <v>38</v>
      </c>
      <c r="G4871" s="26" t="s">
        <v>1462</v>
      </c>
      <c r="H4871" s="25">
        <v>43431</v>
      </c>
      <c r="I4871" s="23">
        <v>18000800</v>
      </c>
      <c r="J4871" s="28" t="str">
        <f t="shared" si="75"/>
        <v>DESPESA REFERENTE AO CONTRATO 008/2016, DOS MES DE COMPETÊNCIAS SETEMBRO/2018 COM FORNECIMENTO DE MÃO DE OBRA DE PRESTAÇÃO DE SERVIÇOS GERAIS CONTÍNUOS DE ASSEIO, LIMPEZA E CONSERVAÇÃO PREDIAL CONFORME NF 014317, SERVIÇOS PRESTADOS NO MUNICIPIO DE PARANAVAÍ.</v>
      </c>
      <c r="L4871" s="29" t="s">
        <v>1727</v>
      </c>
    </row>
    <row r="4872" spans="1:12" ht="38.25" x14ac:dyDescent="0.25">
      <c r="A4872" s="23">
        <v>110787</v>
      </c>
      <c r="B4872" s="24" t="s">
        <v>48</v>
      </c>
      <c r="C4872" s="25">
        <v>43434</v>
      </c>
      <c r="D4872" s="26" t="s">
        <v>29</v>
      </c>
      <c r="E4872" s="27">
        <v>-100.88</v>
      </c>
      <c r="F4872" s="26" t="s">
        <v>38</v>
      </c>
      <c r="G4872" s="26" t="s">
        <v>1462</v>
      </c>
      <c r="H4872" s="25">
        <v>43431</v>
      </c>
      <c r="I4872" s="23">
        <v>18000800</v>
      </c>
      <c r="J4872" s="28" t="str">
        <f t="shared" si="75"/>
        <v>DESPESA REFERENTE AO CONTRATO 008/2016, DOS MES DE COMPETÊNCIAS SETEMBRO/2018 COM FORNECIMENTO DE MÃO DE OBRA DE PRESTAÇÃO DE SERVIÇOS GERAIS CONTÍNUOS DE ASSEIO, LIMPEZA E CONSERVAÇÃO PREDIAL CONFORME NF 014317, SERVIÇOS PRESTADOS NO MUNICIPIO DE PARANAVAÍ.</v>
      </c>
      <c r="L4872" s="29" t="s">
        <v>1727</v>
      </c>
    </row>
    <row r="4873" spans="1:12" ht="38.25" x14ac:dyDescent="0.25">
      <c r="A4873" s="23">
        <v>110787</v>
      </c>
      <c r="B4873" s="24" t="s">
        <v>48</v>
      </c>
      <c r="C4873" s="25">
        <v>43454</v>
      </c>
      <c r="D4873" s="26" t="s">
        <v>29</v>
      </c>
      <c r="E4873" s="27">
        <v>369.9</v>
      </c>
      <c r="F4873" s="26" t="s">
        <v>38</v>
      </c>
      <c r="G4873" s="26" t="s">
        <v>1462</v>
      </c>
      <c r="H4873" s="25">
        <v>43431</v>
      </c>
      <c r="I4873" s="23">
        <v>18000800</v>
      </c>
      <c r="J4873" s="28" t="str">
        <f t="shared" si="75"/>
        <v>DESPESA REFERENTE AO CONTRATO 008/2016, DOS MES DE COMPETÊNCIAS SETEMBRO/2018 COM FORNECIMENTO DE MÃO DE OBRA DE PRESTAÇÃO DE SERVIÇOS GERAIS CONTÍNUOS DE ASSEIO, LIMPEZA E CONSERVAÇÃO PREDIAL CONFORME NF 014317, SERVIÇOS PRESTADOS NO MUNICIPIO DE PARANAVAÍ.</v>
      </c>
      <c r="L4873" s="29" t="s">
        <v>1727</v>
      </c>
    </row>
    <row r="4874" spans="1:12" ht="38.25" x14ac:dyDescent="0.25">
      <c r="A4874" s="23">
        <v>110787</v>
      </c>
      <c r="B4874" s="24" t="s">
        <v>48</v>
      </c>
      <c r="C4874" s="25">
        <v>43434</v>
      </c>
      <c r="D4874" s="26" t="s">
        <v>29</v>
      </c>
      <c r="E4874" s="27">
        <v>-369.9</v>
      </c>
      <c r="F4874" s="26" t="s">
        <v>38</v>
      </c>
      <c r="G4874" s="26" t="s">
        <v>1462</v>
      </c>
      <c r="H4874" s="25">
        <v>43431</v>
      </c>
      <c r="I4874" s="23">
        <v>18000800</v>
      </c>
      <c r="J4874" s="28" t="str">
        <f t="shared" si="75"/>
        <v>DESPESA REFERENTE AO CONTRATO 008/2016, DOS MES DE COMPETÊNCIAS SETEMBRO/2018 COM FORNECIMENTO DE MÃO DE OBRA DE PRESTAÇÃO DE SERVIÇOS GERAIS CONTÍNUOS DE ASSEIO, LIMPEZA E CONSERVAÇÃO PREDIAL CONFORME NF 014317, SERVIÇOS PRESTADOS NO MUNICIPIO DE PARANAVAÍ.</v>
      </c>
      <c r="L4874" s="29" t="s">
        <v>1727</v>
      </c>
    </row>
    <row r="4875" spans="1:12" ht="38.25" x14ac:dyDescent="0.25">
      <c r="A4875" s="23">
        <v>110787</v>
      </c>
      <c r="B4875" s="24" t="s">
        <v>48</v>
      </c>
      <c r="C4875" s="25">
        <v>43434</v>
      </c>
      <c r="D4875" s="26" t="s">
        <v>29</v>
      </c>
      <c r="E4875" s="27">
        <v>33.630000000000003</v>
      </c>
      <c r="F4875" s="26" t="s">
        <v>38</v>
      </c>
      <c r="G4875" s="26" t="s">
        <v>1462</v>
      </c>
      <c r="H4875" s="25">
        <v>43431</v>
      </c>
      <c r="I4875" s="23">
        <v>18000800</v>
      </c>
      <c r="J4875" s="28" t="str">
        <f t="shared" si="75"/>
        <v>DESPESA REFERENTE AO CONTRATO 008/2016, DOS MES DE COMPETÊNCIAS SETEMBRO/2018 COM FORNECIMENTO DE MÃO DE OBRA DE PRESTAÇÃO DE SERVIÇOS GERAIS CONTÍNUOS DE ASSEIO, LIMPEZA E CONSERVAÇÃO PREDIAL CONFORME NF 014317, SERVIÇOS PRESTADOS NO MUNICIPIO DE PARANAVAÍ.</v>
      </c>
      <c r="L4875" s="29" t="s">
        <v>1727</v>
      </c>
    </row>
    <row r="4876" spans="1:12" ht="38.25" x14ac:dyDescent="0.25">
      <c r="A4876" s="23">
        <v>110787</v>
      </c>
      <c r="B4876" s="24" t="s">
        <v>48</v>
      </c>
      <c r="C4876" s="25">
        <v>43434</v>
      </c>
      <c r="D4876" s="26" t="s">
        <v>29</v>
      </c>
      <c r="E4876" s="27">
        <v>-33.630000000000003</v>
      </c>
      <c r="F4876" s="26" t="s">
        <v>38</v>
      </c>
      <c r="G4876" s="26" t="s">
        <v>1462</v>
      </c>
      <c r="H4876" s="25">
        <v>43431</v>
      </c>
      <c r="I4876" s="23">
        <v>18000800</v>
      </c>
      <c r="J4876" s="28" t="str">
        <f t="shared" ref="J4876:J4939" si="76">UPPER(L4876)</f>
        <v>DESPESA REFERENTE AO CONTRATO 008/2016, DOS MES DE COMPETÊNCIAS SETEMBRO/2018 COM FORNECIMENTO DE MÃO DE OBRA DE PRESTAÇÃO DE SERVIÇOS GERAIS CONTÍNUOS DE ASSEIO, LIMPEZA E CONSERVAÇÃO PREDIAL CONFORME NF 014317, SERVIÇOS PRESTADOS NO MUNICIPIO DE PARANAVAÍ.</v>
      </c>
      <c r="L4876" s="29" t="s">
        <v>1727</v>
      </c>
    </row>
    <row r="4877" spans="1:12" ht="38.25" x14ac:dyDescent="0.25">
      <c r="A4877" s="23">
        <v>110787</v>
      </c>
      <c r="B4877" s="24" t="s">
        <v>48</v>
      </c>
      <c r="C4877" s="25">
        <v>43543</v>
      </c>
      <c r="D4877" s="26" t="s">
        <v>29</v>
      </c>
      <c r="E4877" s="27">
        <v>156.37</v>
      </c>
      <c r="F4877" s="26" t="s">
        <v>38</v>
      </c>
      <c r="G4877" s="26" t="s">
        <v>1462</v>
      </c>
      <c r="H4877" s="25">
        <v>43434</v>
      </c>
      <c r="I4877" s="23">
        <v>18000800</v>
      </c>
      <c r="J4877" s="28" t="str">
        <f t="shared" si="76"/>
        <v>DESPESA REFERENTE AO CONTRATO 008/2016, DOS MES DE COMPETÊNCIAS SETEMBRO/2018 COM FORNECIMENTO DE MÃO DE OBRA DE PRESTAÇÃO DE SERVIÇOS GERAIS CONTÍNUOS DE ASSEIO, LIMPEZA E CONSERVAÇÃO PREDIAL CONFORME NF 014317, SERVIÇOS PRESTADOS NO MUNICIPIO DE PARANAVAÍ.</v>
      </c>
      <c r="L4877" s="29" t="s">
        <v>1727</v>
      </c>
    </row>
    <row r="4878" spans="1:12" ht="38.25" x14ac:dyDescent="0.25">
      <c r="A4878" s="23">
        <v>110787</v>
      </c>
      <c r="B4878" s="24" t="s">
        <v>48</v>
      </c>
      <c r="C4878" s="25">
        <v>43434</v>
      </c>
      <c r="D4878" s="26" t="s">
        <v>29</v>
      </c>
      <c r="E4878" s="27">
        <v>-156.37</v>
      </c>
      <c r="F4878" s="26" t="s">
        <v>38</v>
      </c>
      <c r="G4878" s="26" t="s">
        <v>1462</v>
      </c>
      <c r="H4878" s="25">
        <v>43434</v>
      </c>
      <c r="I4878" s="23">
        <v>18000800</v>
      </c>
      <c r="J4878" s="28" t="str">
        <f t="shared" si="76"/>
        <v>DESPESA REFERENTE AO CONTRATO 008/2016, DOS MES DE COMPETÊNCIAS SETEMBRO/2018 COM FORNECIMENTO DE MÃO DE OBRA DE PRESTAÇÃO DE SERVIÇOS GERAIS CONTÍNUOS DE ASSEIO, LIMPEZA E CONSERVAÇÃO PREDIAL CONFORME NF 014317, SERVIÇOS PRESTADOS NO MUNICIPIO DE PARANAVAÍ.</v>
      </c>
      <c r="L4878" s="29" t="s">
        <v>1727</v>
      </c>
    </row>
    <row r="4879" spans="1:12" x14ac:dyDescent="0.25">
      <c r="A4879" s="23">
        <v>121331</v>
      </c>
      <c r="B4879" s="24" t="s">
        <v>116</v>
      </c>
      <c r="C4879" s="25">
        <v>43441</v>
      </c>
      <c r="D4879" s="26" t="s">
        <v>24</v>
      </c>
      <c r="E4879" s="27">
        <v>229.25</v>
      </c>
      <c r="F4879" s="26" t="s">
        <v>25</v>
      </c>
      <c r="G4879" s="26" t="s">
        <v>26</v>
      </c>
      <c r="H4879" s="25">
        <v>43434</v>
      </c>
      <c r="I4879" s="23">
        <v>18000801</v>
      </c>
      <c r="J4879" s="28" t="str">
        <f t="shared" si="76"/>
        <v xml:space="preserve"> </v>
      </c>
      <c r="L4879" s="29" t="s">
        <v>26</v>
      </c>
    </row>
    <row r="4880" spans="1:12" x14ac:dyDescent="0.25">
      <c r="A4880" s="23">
        <v>106615</v>
      </c>
      <c r="B4880" s="24" t="s">
        <v>73</v>
      </c>
      <c r="C4880" s="25">
        <v>43258</v>
      </c>
      <c r="D4880" s="26" t="s">
        <v>24</v>
      </c>
      <c r="E4880" s="27">
        <v>142.69999999999999</v>
      </c>
      <c r="F4880" s="26" t="s">
        <v>25</v>
      </c>
      <c r="G4880" s="26" t="s">
        <v>26</v>
      </c>
      <c r="H4880" s="25">
        <v>43250</v>
      </c>
      <c r="I4880" s="23">
        <v>18000801</v>
      </c>
      <c r="J4880" s="28" t="str">
        <f t="shared" si="76"/>
        <v xml:space="preserve"> </v>
      </c>
      <c r="L4880" s="29" t="s">
        <v>26</v>
      </c>
    </row>
    <row r="4881" spans="1:12" x14ac:dyDescent="0.25">
      <c r="A4881" s="23">
        <v>150734</v>
      </c>
      <c r="B4881" s="24" t="s">
        <v>1750</v>
      </c>
      <c r="C4881" s="25">
        <v>43196</v>
      </c>
      <c r="D4881" s="26" t="s">
        <v>183</v>
      </c>
      <c r="E4881" s="27">
        <v>136.54</v>
      </c>
      <c r="F4881" s="26" t="s">
        <v>38</v>
      </c>
      <c r="G4881" s="26" t="s">
        <v>1756</v>
      </c>
      <c r="H4881" s="25">
        <v>43185</v>
      </c>
      <c r="I4881" s="23">
        <v>18000801</v>
      </c>
      <c r="J4881" s="28" t="str">
        <f t="shared" si="76"/>
        <v>EMPENHO REFERENTE AO CONSUMO DE COMBUSTIVEL PELA FROTA DA UNESPAR CAMPUS DE CAMPO MOURÃO, VEICULO AQH 1715</v>
      </c>
      <c r="L4881" s="29" t="s">
        <v>1757</v>
      </c>
    </row>
    <row r="4882" spans="1:12" x14ac:dyDescent="0.25">
      <c r="A4882" s="23">
        <v>121331</v>
      </c>
      <c r="B4882" s="24" t="s">
        <v>116</v>
      </c>
      <c r="C4882" s="25">
        <v>43441</v>
      </c>
      <c r="D4882" s="26" t="s">
        <v>24</v>
      </c>
      <c r="E4882" s="27">
        <v>139.88</v>
      </c>
      <c r="F4882" s="26" t="s">
        <v>25</v>
      </c>
      <c r="G4882" s="26" t="s">
        <v>26</v>
      </c>
      <c r="H4882" s="25">
        <v>43434</v>
      </c>
      <c r="I4882" s="23">
        <v>18000802</v>
      </c>
      <c r="J4882" s="28" t="str">
        <f t="shared" si="76"/>
        <v xml:space="preserve"> </v>
      </c>
      <c r="L4882" s="29" t="s">
        <v>26</v>
      </c>
    </row>
    <row r="4883" spans="1:12" x14ac:dyDescent="0.25">
      <c r="A4883" s="23">
        <v>106615</v>
      </c>
      <c r="B4883" s="24" t="s">
        <v>73</v>
      </c>
      <c r="C4883" s="25">
        <v>43258</v>
      </c>
      <c r="D4883" s="26" t="s">
        <v>24</v>
      </c>
      <c r="E4883" s="27">
        <v>472.43</v>
      </c>
      <c r="F4883" s="26" t="s">
        <v>25</v>
      </c>
      <c r="G4883" s="26" t="s">
        <v>26</v>
      </c>
      <c r="H4883" s="25">
        <v>43250</v>
      </c>
      <c r="I4883" s="23">
        <v>18000802</v>
      </c>
      <c r="J4883" s="28" t="str">
        <f t="shared" si="76"/>
        <v xml:space="preserve"> </v>
      </c>
      <c r="L4883" s="29" t="s">
        <v>26</v>
      </c>
    </row>
    <row r="4884" spans="1:12" x14ac:dyDescent="0.25">
      <c r="A4884" s="23">
        <v>150734</v>
      </c>
      <c r="B4884" s="24" t="s">
        <v>1750</v>
      </c>
      <c r="C4884" s="25">
        <v>43196</v>
      </c>
      <c r="D4884" s="26" t="s">
        <v>183</v>
      </c>
      <c r="E4884" s="27">
        <v>40.56</v>
      </c>
      <c r="F4884" s="26" t="s">
        <v>38</v>
      </c>
      <c r="G4884" s="26" t="s">
        <v>1758</v>
      </c>
      <c r="H4884" s="25">
        <v>43185</v>
      </c>
      <c r="I4884" s="23">
        <v>18000802</v>
      </c>
      <c r="J4884" s="28" t="str">
        <f t="shared" si="76"/>
        <v>EMPENHO REFERENTE AO CONSUMO DE COMBUSTIVEL PELA FROTA DA UNESPAR CAMPUS DE CAMPO MOURÃO, VEICULO AQH 1715</v>
      </c>
      <c r="L4884" s="29" t="s">
        <v>1757</v>
      </c>
    </row>
    <row r="4885" spans="1:12" x14ac:dyDescent="0.25">
      <c r="A4885" s="23">
        <v>121331</v>
      </c>
      <c r="B4885" s="24" t="s">
        <v>116</v>
      </c>
      <c r="C4885" s="25">
        <v>43441</v>
      </c>
      <c r="D4885" s="26" t="s">
        <v>24</v>
      </c>
      <c r="E4885" s="27">
        <v>5356.93</v>
      </c>
      <c r="F4885" s="26" t="s">
        <v>25</v>
      </c>
      <c r="G4885" s="26" t="s">
        <v>26</v>
      </c>
      <c r="H4885" s="25">
        <v>43434</v>
      </c>
      <c r="I4885" s="23">
        <v>18000803</v>
      </c>
      <c r="J4885" s="28" t="str">
        <f t="shared" si="76"/>
        <v xml:space="preserve"> </v>
      </c>
      <c r="L4885" s="29" t="s">
        <v>26</v>
      </c>
    </row>
    <row r="4886" spans="1:12" x14ac:dyDescent="0.25">
      <c r="A4886" s="23">
        <v>106615</v>
      </c>
      <c r="B4886" s="24" t="s">
        <v>73</v>
      </c>
      <c r="C4886" s="25">
        <v>43258</v>
      </c>
      <c r="D4886" s="26" t="s">
        <v>24</v>
      </c>
      <c r="E4886" s="27">
        <v>748.42</v>
      </c>
      <c r="F4886" s="26" t="s">
        <v>25</v>
      </c>
      <c r="G4886" s="26" t="s">
        <v>26</v>
      </c>
      <c r="H4886" s="25">
        <v>43250</v>
      </c>
      <c r="I4886" s="23">
        <v>18000803</v>
      </c>
      <c r="J4886" s="28" t="str">
        <f t="shared" si="76"/>
        <v xml:space="preserve"> </v>
      </c>
      <c r="L4886" s="29" t="s">
        <v>26</v>
      </c>
    </row>
    <row r="4887" spans="1:12" x14ac:dyDescent="0.25">
      <c r="A4887" s="23">
        <v>150734</v>
      </c>
      <c r="B4887" s="24" t="s">
        <v>1750</v>
      </c>
      <c r="C4887" s="25">
        <v>43196</v>
      </c>
      <c r="D4887" s="26" t="s">
        <v>183</v>
      </c>
      <c r="E4887" s="27">
        <v>146.71</v>
      </c>
      <c r="F4887" s="26" t="s">
        <v>38</v>
      </c>
      <c r="G4887" s="26" t="s">
        <v>1759</v>
      </c>
      <c r="H4887" s="25">
        <v>43185</v>
      </c>
      <c r="I4887" s="23">
        <v>18000803</v>
      </c>
      <c r="J4887" s="28" t="str">
        <f t="shared" si="76"/>
        <v>EMPENHO REFERENTE AO CONSUMO DE COMBUSTIVEL PELA FROTA DA UNESPAR CAMPUS DE CAMPO MOURÃO, VEICULO AQV 0826</v>
      </c>
      <c r="L4887" s="29" t="s">
        <v>1760</v>
      </c>
    </row>
    <row r="4888" spans="1:12" x14ac:dyDescent="0.25">
      <c r="A4888" s="23">
        <v>121331</v>
      </c>
      <c r="B4888" s="24" t="s">
        <v>116</v>
      </c>
      <c r="C4888" s="25">
        <v>43441</v>
      </c>
      <c r="D4888" s="26" t="s">
        <v>24</v>
      </c>
      <c r="E4888" s="27">
        <v>4349.3500000000004</v>
      </c>
      <c r="F4888" s="26" t="s">
        <v>25</v>
      </c>
      <c r="G4888" s="26" t="s">
        <v>26</v>
      </c>
      <c r="H4888" s="25">
        <v>43434</v>
      </c>
      <c r="I4888" s="23">
        <v>18000804</v>
      </c>
      <c r="J4888" s="28" t="str">
        <f t="shared" si="76"/>
        <v xml:space="preserve"> </v>
      </c>
      <c r="L4888" s="29" t="s">
        <v>26</v>
      </c>
    </row>
    <row r="4889" spans="1:12" x14ac:dyDescent="0.25">
      <c r="A4889" s="23">
        <v>106615</v>
      </c>
      <c r="B4889" s="24" t="s">
        <v>73</v>
      </c>
      <c r="C4889" s="25">
        <v>43258</v>
      </c>
      <c r="D4889" s="26" t="s">
        <v>24</v>
      </c>
      <c r="E4889" s="27">
        <v>201.09</v>
      </c>
      <c r="F4889" s="26" t="s">
        <v>25</v>
      </c>
      <c r="G4889" s="26" t="s">
        <v>26</v>
      </c>
      <c r="H4889" s="25">
        <v>43250</v>
      </c>
      <c r="I4889" s="23">
        <v>18000804</v>
      </c>
      <c r="J4889" s="28" t="str">
        <f t="shared" si="76"/>
        <v xml:space="preserve"> </v>
      </c>
      <c r="L4889" s="29" t="s">
        <v>26</v>
      </c>
    </row>
    <row r="4890" spans="1:12" ht="25.5" x14ac:dyDescent="0.25">
      <c r="A4890" s="23">
        <v>151222</v>
      </c>
      <c r="B4890" s="24" t="s">
        <v>153</v>
      </c>
      <c r="C4890" s="25">
        <v>43434</v>
      </c>
      <c r="D4890" s="26" t="s">
        <v>64</v>
      </c>
      <c r="E4890" s="27">
        <v>2001.7</v>
      </c>
      <c r="F4890" s="26" t="s">
        <v>38</v>
      </c>
      <c r="G4890" s="26" t="s">
        <v>1761</v>
      </c>
      <c r="H4890" s="25">
        <v>43431</v>
      </c>
      <c r="I4890" s="23">
        <v>18000804</v>
      </c>
      <c r="J4890" s="28" t="str">
        <f t="shared" si="76"/>
        <v>DESPESA COM AQUISIÇÃO DE 541 VALES-TRANSPORTES QUE SERÃO UTILIZADOS PELOS ESTAGIÁRIOS DA UNESPAR CAMPUS PARANAGUÁ, REFERENTE AO MÊS DE DEZEMBRO/2018.</v>
      </c>
      <c r="L4890" s="29" t="s">
        <v>1762</v>
      </c>
    </row>
    <row r="4891" spans="1:12" ht="25.5" x14ac:dyDescent="0.25">
      <c r="A4891" s="23">
        <v>151222</v>
      </c>
      <c r="B4891" s="24" t="s">
        <v>153</v>
      </c>
      <c r="C4891" s="25">
        <v>43434</v>
      </c>
      <c r="D4891" s="26" t="s">
        <v>64</v>
      </c>
      <c r="E4891" s="27">
        <v>40.03</v>
      </c>
      <c r="F4891" s="26" t="s">
        <v>38</v>
      </c>
      <c r="G4891" s="26" t="s">
        <v>1761</v>
      </c>
      <c r="H4891" s="25">
        <v>43431</v>
      </c>
      <c r="I4891" s="23">
        <v>18000804</v>
      </c>
      <c r="J4891" s="28" t="str">
        <f t="shared" si="76"/>
        <v>DESPESA COM AQUISIÇÃO DE 541 VALES-TRANSPORTES QUE SERÃO UTILIZADOS PELOS ESTAGIÁRIOS DA UNESPAR CAMPUS PARANAGUÁ, REFERENTE AO MÊS DE DEZEMBRO/2018.</v>
      </c>
      <c r="L4891" s="29" t="s">
        <v>1762</v>
      </c>
    </row>
    <row r="4892" spans="1:12" ht="25.5" x14ac:dyDescent="0.25">
      <c r="A4892" s="23">
        <v>151222</v>
      </c>
      <c r="B4892" s="24" t="s">
        <v>153</v>
      </c>
      <c r="C4892" s="25">
        <v>43434</v>
      </c>
      <c r="D4892" s="26" t="s">
        <v>64</v>
      </c>
      <c r="E4892" s="27">
        <v>-40.03</v>
      </c>
      <c r="F4892" s="26" t="s">
        <v>38</v>
      </c>
      <c r="G4892" s="26" t="s">
        <v>1761</v>
      </c>
      <c r="H4892" s="25">
        <v>43431</v>
      </c>
      <c r="I4892" s="23">
        <v>18000804</v>
      </c>
      <c r="J4892" s="28" t="str">
        <f t="shared" si="76"/>
        <v>DESPESA COM AQUISIÇÃO DE 541 VALES-TRANSPORTES QUE SERÃO UTILIZADOS PELOS ESTAGIÁRIOS DA UNESPAR CAMPUS PARANAGUÁ, REFERENTE AO MÊS DE DEZEMBRO/2018.</v>
      </c>
      <c r="L4892" s="29" t="s">
        <v>1762</v>
      </c>
    </row>
    <row r="4893" spans="1:12" x14ac:dyDescent="0.25">
      <c r="A4893" s="23">
        <v>150734</v>
      </c>
      <c r="B4893" s="24" t="s">
        <v>1750</v>
      </c>
      <c r="C4893" s="25">
        <v>43196</v>
      </c>
      <c r="D4893" s="26" t="s">
        <v>183</v>
      </c>
      <c r="E4893" s="27">
        <v>124.27</v>
      </c>
      <c r="F4893" s="26" t="s">
        <v>38</v>
      </c>
      <c r="G4893" s="26" t="s">
        <v>1763</v>
      </c>
      <c r="H4893" s="25">
        <v>43185</v>
      </c>
      <c r="I4893" s="23">
        <v>18000804</v>
      </c>
      <c r="J4893" s="28" t="str">
        <f t="shared" si="76"/>
        <v>EMPENHO REFERENTE AO CONSUMO DE COMBUSTIVEL PELA FROTA DA UNESPAR CAMPUS DE CAMPO MOURÃO, VEICULO AQX 5049</v>
      </c>
      <c r="L4893" s="29" t="s">
        <v>1764</v>
      </c>
    </row>
    <row r="4894" spans="1:12" x14ac:dyDescent="0.25">
      <c r="A4894" s="23">
        <v>121331</v>
      </c>
      <c r="B4894" s="24" t="s">
        <v>116</v>
      </c>
      <c r="C4894" s="25">
        <v>43441</v>
      </c>
      <c r="D4894" s="26" t="s">
        <v>24</v>
      </c>
      <c r="E4894" s="27">
        <v>360.69</v>
      </c>
      <c r="F4894" s="26" t="s">
        <v>25</v>
      </c>
      <c r="G4894" s="26" t="s">
        <v>26</v>
      </c>
      <c r="H4894" s="25">
        <v>43434</v>
      </c>
      <c r="I4894" s="23">
        <v>18000805</v>
      </c>
      <c r="J4894" s="28" t="str">
        <f t="shared" si="76"/>
        <v xml:space="preserve"> </v>
      </c>
      <c r="L4894" s="29" t="s">
        <v>26</v>
      </c>
    </row>
    <row r="4895" spans="1:12" x14ac:dyDescent="0.25">
      <c r="A4895" s="23">
        <v>104923</v>
      </c>
      <c r="B4895" s="24" t="s">
        <v>91</v>
      </c>
      <c r="C4895" s="25">
        <v>43258</v>
      </c>
      <c r="D4895" s="26" t="s">
        <v>24</v>
      </c>
      <c r="E4895" s="27">
        <v>983.34</v>
      </c>
      <c r="F4895" s="26" t="s">
        <v>25</v>
      </c>
      <c r="G4895" s="26" t="s">
        <v>26</v>
      </c>
      <c r="H4895" s="25">
        <v>43250</v>
      </c>
      <c r="I4895" s="23">
        <v>18000805</v>
      </c>
      <c r="J4895" s="28" t="str">
        <f t="shared" si="76"/>
        <v xml:space="preserve"> </v>
      </c>
      <c r="L4895" s="29" t="s">
        <v>26</v>
      </c>
    </row>
    <row r="4896" spans="1:12" ht="25.5" x14ac:dyDescent="0.25">
      <c r="A4896" s="23">
        <v>151222</v>
      </c>
      <c r="B4896" s="24" t="s">
        <v>153</v>
      </c>
      <c r="C4896" s="25">
        <v>43434</v>
      </c>
      <c r="D4896" s="26" t="s">
        <v>64</v>
      </c>
      <c r="E4896" s="27">
        <v>173.9</v>
      </c>
      <c r="F4896" s="26" t="s">
        <v>38</v>
      </c>
      <c r="G4896" s="26" t="s">
        <v>1765</v>
      </c>
      <c r="H4896" s="25">
        <v>43431</v>
      </c>
      <c r="I4896" s="23">
        <v>18000805</v>
      </c>
      <c r="J4896" s="28" t="str">
        <f t="shared" si="76"/>
        <v>REFERENTE DESPESAS COM AQUISIÇÃO DE 47 (QUARENTA E SETE) VALES-TRANSPORTES QUE SERÃO UTILIZADOS PELOS ESTAGIÁRIOS NO MÊS DE DEZEMBRO/2018, CAMPUS DE PARANAGUÁ.</v>
      </c>
      <c r="L4896" s="29" t="s">
        <v>1766</v>
      </c>
    </row>
    <row r="4897" spans="1:12" ht="25.5" x14ac:dyDescent="0.25">
      <c r="A4897" s="23">
        <v>151222</v>
      </c>
      <c r="B4897" s="24" t="s">
        <v>153</v>
      </c>
      <c r="C4897" s="25">
        <v>43434</v>
      </c>
      <c r="D4897" s="26" t="s">
        <v>64</v>
      </c>
      <c r="E4897" s="27">
        <v>3.48</v>
      </c>
      <c r="F4897" s="26" t="s">
        <v>38</v>
      </c>
      <c r="G4897" s="26" t="s">
        <v>1765</v>
      </c>
      <c r="H4897" s="25">
        <v>43431</v>
      </c>
      <c r="I4897" s="23">
        <v>18000805</v>
      </c>
      <c r="J4897" s="28" t="str">
        <f t="shared" si="76"/>
        <v>REFERENTE DESPESAS COM AQUISIÇÃO DE 47 (QUARENTA E SETE) VALES-TRANSPORTES QUE SERÃO UTILIZADOS PELOS ESTAGIÁRIOS NO MÊS DE DEZEMBRO/2018, CAMPUS DE PARANAGUÁ.</v>
      </c>
      <c r="L4897" s="29" t="s">
        <v>1766</v>
      </c>
    </row>
    <row r="4898" spans="1:12" ht="25.5" x14ac:dyDescent="0.25">
      <c r="A4898" s="23">
        <v>151222</v>
      </c>
      <c r="B4898" s="24" t="s">
        <v>153</v>
      </c>
      <c r="C4898" s="25">
        <v>43434</v>
      </c>
      <c r="D4898" s="26" t="s">
        <v>64</v>
      </c>
      <c r="E4898" s="27">
        <v>-3.48</v>
      </c>
      <c r="F4898" s="26" t="s">
        <v>38</v>
      </c>
      <c r="G4898" s="26" t="s">
        <v>1765</v>
      </c>
      <c r="H4898" s="25">
        <v>43431</v>
      </c>
      <c r="I4898" s="23">
        <v>18000805</v>
      </c>
      <c r="J4898" s="28" t="str">
        <f t="shared" si="76"/>
        <v>REFERENTE DESPESAS COM AQUISIÇÃO DE 47 (QUARENTA E SETE) VALES-TRANSPORTES QUE SERÃO UTILIZADOS PELOS ESTAGIÁRIOS NO MÊS DE DEZEMBRO/2018, CAMPUS DE PARANAGUÁ.</v>
      </c>
      <c r="L4898" s="29" t="s">
        <v>1766</v>
      </c>
    </row>
    <row r="4899" spans="1:12" x14ac:dyDescent="0.25">
      <c r="A4899" s="23">
        <v>150734</v>
      </c>
      <c r="B4899" s="24" t="s">
        <v>1750</v>
      </c>
      <c r="C4899" s="25">
        <v>43196</v>
      </c>
      <c r="D4899" s="26" t="s">
        <v>183</v>
      </c>
      <c r="E4899" s="27">
        <v>94.47</v>
      </c>
      <c r="F4899" s="26" t="s">
        <v>38</v>
      </c>
      <c r="G4899" s="26" t="s">
        <v>1767</v>
      </c>
      <c r="H4899" s="25">
        <v>43185</v>
      </c>
      <c r="I4899" s="23">
        <v>18000805</v>
      </c>
      <c r="J4899" s="28" t="str">
        <f t="shared" si="76"/>
        <v>EMPENHO REFERENTE AO CONSUMO DE COMBUSTIVEL PELA FROTA DA UNESPAR CAMPUS DE CAMPO MOURÃO, VEICULO ARB 7270</v>
      </c>
      <c r="L4899" s="29" t="s">
        <v>1768</v>
      </c>
    </row>
    <row r="4900" spans="1:12" x14ac:dyDescent="0.25">
      <c r="A4900" s="23">
        <v>121331</v>
      </c>
      <c r="B4900" s="24" t="s">
        <v>116</v>
      </c>
      <c r="C4900" s="25">
        <v>43441</v>
      </c>
      <c r="D4900" s="26" t="s">
        <v>24</v>
      </c>
      <c r="E4900" s="27">
        <v>122.89</v>
      </c>
      <c r="F4900" s="26" t="s">
        <v>25</v>
      </c>
      <c r="G4900" s="26" t="s">
        <v>26</v>
      </c>
      <c r="H4900" s="25">
        <v>43434</v>
      </c>
      <c r="I4900" s="23">
        <v>18000806</v>
      </c>
      <c r="J4900" s="28" t="str">
        <f t="shared" si="76"/>
        <v xml:space="preserve"> </v>
      </c>
      <c r="L4900" s="29" t="s">
        <v>26</v>
      </c>
    </row>
    <row r="4901" spans="1:12" x14ac:dyDescent="0.25">
      <c r="A4901" s="23">
        <v>104923</v>
      </c>
      <c r="B4901" s="24" t="s">
        <v>91</v>
      </c>
      <c r="C4901" s="25">
        <v>43258</v>
      </c>
      <c r="D4901" s="26" t="s">
        <v>24</v>
      </c>
      <c r="E4901" s="27">
        <v>464.5</v>
      </c>
      <c r="F4901" s="26" t="s">
        <v>25</v>
      </c>
      <c r="G4901" s="26" t="s">
        <v>26</v>
      </c>
      <c r="H4901" s="25">
        <v>43250</v>
      </c>
      <c r="I4901" s="23">
        <v>18000806</v>
      </c>
      <c r="J4901" s="28" t="str">
        <f t="shared" si="76"/>
        <v xml:space="preserve"> </v>
      </c>
      <c r="L4901" s="29" t="s">
        <v>26</v>
      </c>
    </row>
    <row r="4902" spans="1:12" x14ac:dyDescent="0.25">
      <c r="A4902" s="23">
        <v>150734</v>
      </c>
      <c r="B4902" s="24" t="s">
        <v>1750</v>
      </c>
      <c r="C4902" s="25">
        <v>43196</v>
      </c>
      <c r="D4902" s="26" t="s">
        <v>183</v>
      </c>
      <c r="E4902" s="27">
        <v>102.97</v>
      </c>
      <c r="F4902" s="26" t="s">
        <v>38</v>
      </c>
      <c r="G4902" s="26" t="s">
        <v>1769</v>
      </c>
      <c r="H4902" s="25">
        <v>43185</v>
      </c>
      <c r="I4902" s="23">
        <v>18000806</v>
      </c>
      <c r="J4902" s="28" t="str">
        <f t="shared" si="76"/>
        <v>EMPENHO REFERENTE AO CONSUMO DE COMBUSTIVEL PELA FROTA DA UNESPAR CAMPUS DE CAMPO MOURÃO, VEICULO AQX 5049</v>
      </c>
      <c r="L4902" s="29" t="s">
        <v>1764</v>
      </c>
    </row>
    <row r="4903" spans="1:12" x14ac:dyDescent="0.25">
      <c r="A4903" s="23">
        <v>121331</v>
      </c>
      <c r="B4903" s="24" t="s">
        <v>116</v>
      </c>
      <c r="C4903" s="25">
        <v>43441</v>
      </c>
      <c r="D4903" s="26" t="s">
        <v>24</v>
      </c>
      <c r="E4903" s="27">
        <v>130.88</v>
      </c>
      <c r="F4903" s="26" t="s">
        <v>25</v>
      </c>
      <c r="G4903" s="26" t="s">
        <v>26</v>
      </c>
      <c r="H4903" s="25">
        <v>43434</v>
      </c>
      <c r="I4903" s="23">
        <v>18000807</v>
      </c>
      <c r="J4903" s="28" t="str">
        <f t="shared" si="76"/>
        <v xml:space="preserve"> </v>
      </c>
      <c r="L4903" s="29" t="s">
        <v>26</v>
      </c>
    </row>
    <row r="4904" spans="1:12" x14ac:dyDescent="0.25">
      <c r="A4904" s="23">
        <v>104923</v>
      </c>
      <c r="B4904" s="24" t="s">
        <v>91</v>
      </c>
      <c r="C4904" s="25">
        <v>43258</v>
      </c>
      <c r="D4904" s="26" t="s">
        <v>24</v>
      </c>
      <c r="E4904" s="27">
        <v>5681.15</v>
      </c>
      <c r="F4904" s="26" t="s">
        <v>25</v>
      </c>
      <c r="G4904" s="26" t="s">
        <v>26</v>
      </c>
      <c r="H4904" s="25">
        <v>43250</v>
      </c>
      <c r="I4904" s="23">
        <v>18000807</v>
      </c>
      <c r="J4904" s="28" t="str">
        <f t="shared" si="76"/>
        <v xml:space="preserve"> </v>
      </c>
      <c r="L4904" s="29" t="s">
        <v>26</v>
      </c>
    </row>
    <row r="4905" spans="1:12" ht="25.5" x14ac:dyDescent="0.25">
      <c r="A4905" s="23">
        <v>427384</v>
      </c>
      <c r="B4905" s="24" t="s">
        <v>1770</v>
      </c>
      <c r="C4905" s="25">
        <v>43780</v>
      </c>
      <c r="D4905" s="26" t="s">
        <v>76</v>
      </c>
      <c r="E4905" s="27">
        <v>350</v>
      </c>
      <c r="F4905" s="26" t="s">
        <v>170</v>
      </c>
      <c r="G4905" s="26" t="s">
        <v>1771</v>
      </c>
      <c r="H4905" s="25">
        <v>43432</v>
      </c>
      <c r="I4905" s="23">
        <v>18000807</v>
      </c>
      <c r="J4905" s="28" t="str">
        <f t="shared" si="76"/>
        <v>PAGAMENTO DE ORIENTAÇÃO DE MONOGRAFIA PARA O CURSO DE POÉTICAS VISUAIS TURMA DE 2016, PARA A ALUNA: BIANCA PEREIRA REIS.</v>
      </c>
      <c r="L4905" s="29" t="s">
        <v>1772</v>
      </c>
    </row>
    <row r="4906" spans="1:12" ht="25.5" x14ac:dyDescent="0.25">
      <c r="A4906" s="23">
        <v>427384</v>
      </c>
      <c r="B4906" s="24" t="s">
        <v>1770</v>
      </c>
      <c r="C4906" s="25">
        <v>43780</v>
      </c>
      <c r="D4906" s="26" t="s">
        <v>76</v>
      </c>
      <c r="E4906" s="27">
        <v>50</v>
      </c>
      <c r="F4906" s="26" t="s">
        <v>170</v>
      </c>
      <c r="G4906" s="26" t="s">
        <v>1771</v>
      </c>
      <c r="H4906" s="25">
        <v>43432</v>
      </c>
      <c r="I4906" s="23">
        <v>18000807</v>
      </c>
      <c r="J4906" s="28" t="str">
        <f t="shared" si="76"/>
        <v>PAGAMENTO DE ORIENTAÇÃO DE MONOGRAFIA PARA O CURSO DE POÉTICAS VISUAIS TURMA DE 2016, PARA A ALUNA: BIANCA PEREIRA REIS.</v>
      </c>
      <c r="L4906" s="29" t="s">
        <v>1772</v>
      </c>
    </row>
    <row r="4907" spans="1:12" ht="25.5" x14ac:dyDescent="0.25">
      <c r="A4907" s="23">
        <v>427384</v>
      </c>
      <c r="B4907" s="24" t="s">
        <v>1770</v>
      </c>
      <c r="C4907" s="25">
        <v>43780</v>
      </c>
      <c r="D4907" s="26" t="s">
        <v>76</v>
      </c>
      <c r="E4907" s="27">
        <v>20</v>
      </c>
      <c r="F4907" s="26" t="s">
        <v>170</v>
      </c>
      <c r="G4907" s="26" t="s">
        <v>1771</v>
      </c>
      <c r="H4907" s="25">
        <v>43432</v>
      </c>
      <c r="I4907" s="23">
        <v>18000807</v>
      </c>
      <c r="J4907" s="28" t="str">
        <f t="shared" si="76"/>
        <v>PAGAMENTO DE ORIENTAÇÃO DE MONOGRAFIA PARA O CURSO DE POÉTICAS VISUAIS TURMA DE 2016, PARA A ALUNA: BIANCA PEREIRA REIS.</v>
      </c>
      <c r="L4907" s="29" t="s">
        <v>1772</v>
      </c>
    </row>
    <row r="4908" spans="1:12" ht="25.5" x14ac:dyDescent="0.25">
      <c r="A4908" s="23">
        <v>427384</v>
      </c>
      <c r="B4908" s="24" t="s">
        <v>1770</v>
      </c>
      <c r="C4908" s="25">
        <v>43780</v>
      </c>
      <c r="D4908" s="26" t="s">
        <v>76</v>
      </c>
      <c r="E4908" s="27">
        <v>-20</v>
      </c>
      <c r="F4908" s="26" t="s">
        <v>170</v>
      </c>
      <c r="G4908" s="26" t="s">
        <v>1771</v>
      </c>
      <c r="H4908" s="25">
        <v>43432</v>
      </c>
      <c r="I4908" s="23">
        <v>18000807</v>
      </c>
      <c r="J4908" s="28" t="str">
        <f t="shared" si="76"/>
        <v>PAGAMENTO DE ORIENTAÇÃO DE MONOGRAFIA PARA O CURSO DE POÉTICAS VISUAIS TURMA DE 2016, PARA A ALUNA: BIANCA PEREIRA REIS.</v>
      </c>
      <c r="L4908" s="29" t="s">
        <v>1772</v>
      </c>
    </row>
    <row r="4909" spans="1:12" ht="25.5" x14ac:dyDescent="0.25">
      <c r="A4909" s="23">
        <v>427384</v>
      </c>
      <c r="B4909" s="24" t="s">
        <v>1770</v>
      </c>
      <c r="C4909" s="25">
        <v>43461</v>
      </c>
      <c r="D4909" s="26" t="s">
        <v>76</v>
      </c>
      <c r="E4909" s="27">
        <v>44</v>
      </c>
      <c r="F4909" s="26" t="s">
        <v>170</v>
      </c>
      <c r="G4909" s="26" t="s">
        <v>1771</v>
      </c>
      <c r="H4909" s="25">
        <v>43432</v>
      </c>
      <c r="I4909" s="23">
        <v>18000807</v>
      </c>
      <c r="J4909" s="28" t="str">
        <f t="shared" si="76"/>
        <v>PAGAMENTO DE ORIENTAÇÃO DE MONOGRAFIA PARA O CURSO DE POÉTICAS VISUAIS TURMA DE 2016, PARA A ALUNA: BIANCA PEREIRA REIS.</v>
      </c>
      <c r="L4909" s="29" t="s">
        <v>1772</v>
      </c>
    </row>
    <row r="4910" spans="1:12" ht="25.5" x14ac:dyDescent="0.25">
      <c r="A4910" s="23">
        <v>427384</v>
      </c>
      <c r="B4910" s="24" t="s">
        <v>1770</v>
      </c>
      <c r="C4910" s="25">
        <v>43780</v>
      </c>
      <c r="D4910" s="26" t="s">
        <v>76</v>
      </c>
      <c r="E4910" s="27">
        <v>-44</v>
      </c>
      <c r="F4910" s="26" t="s">
        <v>170</v>
      </c>
      <c r="G4910" s="26" t="s">
        <v>1771</v>
      </c>
      <c r="H4910" s="25">
        <v>43432</v>
      </c>
      <c r="I4910" s="23">
        <v>18000807</v>
      </c>
      <c r="J4910" s="28" t="str">
        <f t="shared" si="76"/>
        <v>PAGAMENTO DE ORIENTAÇÃO DE MONOGRAFIA PARA O CURSO DE POÉTICAS VISUAIS TURMA DE 2016, PARA A ALUNA: BIANCA PEREIRA REIS.</v>
      </c>
      <c r="L4910" s="29" t="s">
        <v>1772</v>
      </c>
    </row>
    <row r="4911" spans="1:12" x14ac:dyDescent="0.25">
      <c r="A4911" s="23">
        <v>121331</v>
      </c>
      <c r="B4911" s="24" t="s">
        <v>116</v>
      </c>
      <c r="C4911" s="25">
        <v>43441</v>
      </c>
      <c r="D4911" s="26" t="s">
        <v>24</v>
      </c>
      <c r="E4911" s="27">
        <v>60.22</v>
      </c>
      <c r="F4911" s="26" t="s">
        <v>25</v>
      </c>
      <c r="G4911" s="26" t="s">
        <v>26</v>
      </c>
      <c r="H4911" s="25">
        <v>43434</v>
      </c>
      <c r="I4911" s="23">
        <v>18000808</v>
      </c>
      <c r="J4911" s="28" t="str">
        <f t="shared" si="76"/>
        <v xml:space="preserve"> </v>
      </c>
      <c r="L4911" s="29" t="s">
        <v>26</v>
      </c>
    </row>
    <row r="4912" spans="1:12" x14ac:dyDescent="0.25">
      <c r="A4912" s="23">
        <v>104923</v>
      </c>
      <c r="B4912" s="24" t="s">
        <v>91</v>
      </c>
      <c r="C4912" s="25">
        <v>43258</v>
      </c>
      <c r="D4912" s="26" t="s">
        <v>24</v>
      </c>
      <c r="E4912" s="27">
        <v>35</v>
      </c>
      <c r="F4912" s="26" t="s">
        <v>25</v>
      </c>
      <c r="G4912" s="26" t="s">
        <v>26</v>
      </c>
      <c r="H4912" s="25">
        <v>43250</v>
      </c>
      <c r="I4912" s="23">
        <v>18000808</v>
      </c>
      <c r="J4912" s="28" t="str">
        <f t="shared" si="76"/>
        <v xml:space="preserve"> </v>
      </c>
      <c r="L4912" s="29" t="s">
        <v>26</v>
      </c>
    </row>
    <row r="4913" spans="1:12" x14ac:dyDescent="0.25">
      <c r="A4913" s="23">
        <v>121331</v>
      </c>
      <c r="B4913" s="24" t="s">
        <v>116</v>
      </c>
      <c r="C4913" s="25">
        <v>43441</v>
      </c>
      <c r="D4913" s="26" t="s">
        <v>24</v>
      </c>
      <c r="E4913" s="27">
        <v>19.07</v>
      </c>
      <c r="F4913" s="26" t="s">
        <v>25</v>
      </c>
      <c r="G4913" s="26" t="s">
        <v>26</v>
      </c>
      <c r="H4913" s="25">
        <v>43434</v>
      </c>
      <c r="I4913" s="23">
        <v>18000809</v>
      </c>
      <c r="J4913" s="28" t="str">
        <f t="shared" si="76"/>
        <v xml:space="preserve"> </v>
      </c>
      <c r="L4913" s="29" t="s">
        <v>26</v>
      </c>
    </row>
    <row r="4914" spans="1:12" x14ac:dyDescent="0.25">
      <c r="A4914" s="23">
        <v>104923</v>
      </c>
      <c r="B4914" s="24" t="s">
        <v>91</v>
      </c>
      <c r="C4914" s="25">
        <v>43258</v>
      </c>
      <c r="D4914" s="26" t="s">
        <v>24</v>
      </c>
      <c r="E4914" s="27">
        <v>20</v>
      </c>
      <c r="F4914" s="26" t="s">
        <v>25</v>
      </c>
      <c r="G4914" s="26" t="s">
        <v>26</v>
      </c>
      <c r="H4914" s="25">
        <v>43250</v>
      </c>
      <c r="I4914" s="23">
        <v>18000809</v>
      </c>
      <c r="J4914" s="28" t="str">
        <f t="shared" si="76"/>
        <v xml:space="preserve"> </v>
      </c>
      <c r="L4914" s="29" t="s">
        <v>26</v>
      </c>
    </row>
    <row r="4915" spans="1:12" x14ac:dyDescent="0.25">
      <c r="A4915" s="23">
        <v>121331</v>
      </c>
      <c r="B4915" s="24" t="s">
        <v>116</v>
      </c>
      <c r="C4915" s="25">
        <v>43441</v>
      </c>
      <c r="D4915" s="26" t="s">
        <v>24</v>
      </c>
      <c r="E4915" s="27">
        <v>11704.85</v>
      </c>
      <c r="F4915" s="26" t="s">
        <v>25</v>
      </c>
      <c r="G4915" s="26" t="s">
        <v>26</v>
      </c>
      <c r="H4915" s="25">
        <v>43434</v>
      </c>
      <c r="I4915" s="23">
        <v>18000810</v>
      </c>
      <c r="J4915" s="28" t="str">
        <f t="shared" si="76"/>
        <v xml:space="preserve"> </v>
      </c>
      <c r="L4915" s="29" t="s">
        <v>26</v>
      </c>
    </row>
    <row r="4916" spans="1:12" x14ac:dyDescent="0.25">
      <c r="A4916" s="23">
        <v>104923</v>
      </c>
      <c r="B4916" s="24" t="s">
        <v>91</v>
      </c>
      <c r="C4916" s="25">
        <v>43258</v>
      </c>
      <c r="D4916" s="26" t="s">
        <v>24</v>
      </c>
      <c r="E4916" s="27">
        <v>20</v>
      </c>
      <c r="F4916" s="26" t="s">
        <v>25</v>
      </c>
      <c r="G4916" s="26" t="s">
        <v>26</v>
      </c>
      <c r="H4916" s="25">
        <v>43250</v>
      </c>
      <c r="I4916" s="23">
        <v>18000810</v>
      </c>
      <c r="J4916" s="28" t="str">
        <f t="shared" si="76"/>
        <v xml:space="preserve"> </v>
      </c>
      <c r="L4916" s="29" t="s">
        <v>26</v>
      </c>
    </row>
    <row r="4917" spans="1:12" ht="25.5" x14ac:dyDescent="0.25">
      <c r="A4917" s="23">
        <v>150734</v>
      </c>
      <c r="B4917" s="24" t="s">
        <v>1750</v>
      </c>
      <c r="C4917" s="25">
        <v>43196</v>
      </c>
      <c r="D4917" s="26" t="s">
        <v>183</v>
      </c>
      <c r="E4917" s="27">
        <v>290.06</v>
      </c>
      <c r="F4917" s="26" t="s">
        <v>38</v>
      </c>
      <c r="G4917" s="26" t="s">
        <v>1773</v>
      </c>
      <c r="H4917" s="25">
        <v>43185</v>
      </c>
      <c r="I4917" s="23">
        <v>18000810</v>
      </c>
      <c r="J4917" s="28" t="str">
        <f t="shared" si="76"/>
        <v>DESCENTRALIZAÇÃO ORÇAMENTÁRIA PARA MATERIAIS DE CONSUMO NO PRIMEIRO TRIMESTRE DE 2018. COMPLEMENTO PARA O CAMPUS DE CAMPO MOURÃO.</v>
      </c>
      <c r="L4917" s="29" t="s">
        <v>1774</v>
      </c>
    </row>
    <row r="4918" spans="1:12" x14ac:dyDescent="0.25">
      <c r="A4918" s="23">
        <v>121331</v>
      </c>
      <c r="B4918" s="24" t="s">
        <v>116</v>
      </c>
      <c r="C4918" s="25">
        <v>43441</v>
      </c>
      <c r="D4918" s="26" t="s">
        <v>24</v>
      </c>
      <c r="E4918" s="27">
        <v>3966.73</v>
      </c>
      <c r="F4918" s="26" t="s">
        <v>25</v>
      </c>
      <c r="G4918" s="26" t="s">
        <v>26</v>
      </c>
      <c r="H4918" s="25">
        <v>43434</v>
      </c>
      <c r="I4918" s="23">
        <v>18000811</v>
      </c>
      <c r="J4918" s="28" t="str">
        <f t="shared" si="76"/>
        <v xml:space="preserve"> </v>
      </c>
      <c r="L4918" s="29" t="s">
        <v>26</v>
      </c>
    </row>
    <row r="4919" spans="1:12" x14ac:dyDescent="0.25">
      <c r="A4919" s="23">
        <v>104923</v>
      </c>
      <c r="B4919" s="24" t="s">
        <v>91</v>
      </c>
      <c r="C4919" s="25">
        <v>43258</v>
      </c>
      <c r="D4919" s="26" t="s">
        <v>24</v>
      </c>
      <c r="E4919" s="27">
        <v>23.95</v>
      </c>
      <c r="F4919" s="26" t="s">
        <v>25</v>
      </c>
      <c r="G4919" s="26" t="s">
        <v>26</v>
      </c>
      <c r="H4919" s="25">
        <v>43250</v>
      </c>
      <c r="I4919" s="23">
        <v>18000811</v>
      </c>
      <c r="J4919" s="28" t="str">
        <f t="shared" si="76"/>
        <v xml:space="preserve"> </v>
      </c>
      <c r="L4919" s="29" t="s">
        <v>26</v>
      </c>
    </row>
    <row r="4920" spans="1:12" ht="38.25" x14ac:dyDescent="0.25">
      <c r="A4920" s="23">
        <v>123604</v>
      </c>
      <c r="B4920" s="24" t="s">
        <v>1775</v>
      </c>
      <c r="C4920" s="25">
        <v>43439</v>
      </c>
      <c r="D4920" s="26" t="s">
        <v>29</v>
      </c>
      <c r="E4920" s="27">
        <v>22275</v>
      </c>
      <c r="F4920" s="26" t="s">
        <v>35</v>
      </c>
      <c r="G4920" s="26" t="s">
        <v>1776</v>
      </c>
      <c r="H4920" s="25">
        <v>43434</v>
      </c>
      <c r="I4920" s="23">
        <v>18000811</v>
      </c>
      <c r="J4920" s="28" t="str">
        <f t="shared" si="76"/>
        <v xml:space="preserve"> DESPESA COM CELEBRAÇÃO DE CONTRATO COM A UNIVERSIDADE E EMPRESA DE CONSULTORIA E SERVIÇOS DE RECURSOS HUMANOS, CONFORME ARP 13/2018. E PROTOCOLO 15.376.503-0. DESPESA COM NF 452 DE 05/11/2018. COM PESSOAL TECNICO. REF PROTOCOLO 15.475.157-2.</v>
      </c>
      <c r="L4920" s="29" t="s">
        <v>1777</v>
      </c>
    </row>
    <row r="4921" spans="1:12" ht="38.25" x14ac:dyDescent="0.25">
      <c r="A4921" s="23">
        <v>123604</v>
      </c>
      <c r="B4921" s="24" t="s">
        <v>1775</v>
      </c>
      <c r="C4921" s="25">
        <v>43439</v>
      </c>
      <c r="D4921" s="26" t="s">
        <v>29</v>
      </c>
      <c r="E4921" s="27">
        <v>891</v>
      </c>
      <c r="F4921" s="26" t="s">
        <v>35</v>
      </c>
      <c r="G4921" s="26" t="s">
        <v>1776</v>
      </c>
      <c r="H4921" s="25">
        <v>43434</v>
      </c>
      <c r="I4921" s="23">
        <v>18000811</v>
      </c>
      <c r="J4921" s="28" t="str">
        <f t="shared" si="76"/>
        <v xml:space="preserve"> DESPESA COM CELEBRAÇÃO DE CONTRATO COM A UNIVERSIDADE E EMPRESA DE CONSULTORIA E SERVIÇOS DE RECURSOS HUMANOS, CONFORME ARP 13/2018. E PROTOCOLO 15.376.503-0. DESPESA COM NF 452 DE 05/11/2018. COM PESSOAL TECNICO. REF PROTOCOLO 15.475.157-2.</v>
      </c>
      <c r="L4921" s="29" t="s">
        <v>1777</v>
      </c>
    </row>
    <row r="4922" spans="1:12" ht="38.25" x14ac:dyDescent="0.25">
      <c r="A4922" s="23">
        <v>123604</v>
      </c>
      <c r="B4922" s="24" t="s">
        <v>1775</v>
      </c>
      <c r="C4922" s="25">
        <v>43439</v>
      </c>
      <c r="D4922" s="26" t="s">
        <v>29</v>
      </c>
      <c r="E4922" s="27">
        <v>-891</v>
      </c>
      <c r="F4922" s="26" t="s">
        <v>35</v>
      </c>
      <c r="G4922" s="26" t="s">
        <v>1776</v>
      </c>
      <c r="H4922" s="25">
        <v>43434</v>
      </c>
      <c r="I4922" s="23">
        <v>18000811</v>
      </c>
      <c r="J4922" s="28" t="str">
        <f t="shared" si="76"/>
        <v xml:space="preserve"> DESPESA COM CELEBRAÇÃO DE CONTRATO COM A UNIVERSIDADE E EMPRESA DE CONSULTORIA E SERVIÇOS DE RECURSOS HUMANOS, CONFORME ARP 13/2018. E PROTOCOLO 15.376.503-0. DESPESA COM NF 452 DE 05/11/2018. COM PESSOAL TECNICO. REF PROTOCOLO 15.475.157-2.</v>
      </c>
      <c r="L4922" s="29" t="s">
        <v>1777</v>
      </c>
    </row>
    <row r="4923" spans="1:12" ht="38.25" x14ac:dyDescent="0.25">
      <c r="A4923" s="23">
        <v>123604</v>
      </c>
      <c r="B4923" s="24" t="s">
        <v>1775</v>
      </c>
      <c r="C4923" s="25">
        <v>43439</v>
      </c>
      <c r="D4923" s="26" t="s">
        <v>29</v>
      </c>
      <c r="E4923" s="27">
        <v>2450.25</v>
      </c>
      <c r="F4923" s="26" t="s">
        <v>35</v>
      </c>
      <c r="G4923" s="26" t="s">
        <v>1776</v>
      </c>
      <c r="H4923" s="25">
        <v>43434</v>
      </c>
      <c r="I4923" s="23">
        <v>18000811</v>
      </c>
      <c r="J4923" s="28" t="str">
        <f t="shared" si="76"/>
        <v xml:space="preserve"> DESPESA COM CELEBRAÇÃO DE CONTRATO COM A UNIVERSIDADE E EMPRESA DE CONSULTORIA E SERVIÇOS DE RECURSOS HUMANOS, CONFORME ARP 13/2018. E PROTOCOLO 15.376.503-0. DESPESA COM NF 452 DE 05/11/2018. COM PESSOAL TECNICO. REF PROTOCOLO 15.475.157-2.</v>
      </c>
      <c r="L4923" s="29" t="s">
        <v>1777</v>
      </c>
    </row>
    <row r="4924" spans="1:12" ht="38.25" x14ac:dyDescent="0.25">
      <c r="A4924" s="23">
        <v>123604</v>
      </c>
      <c r="B4924" s="24" t="s">
        <v>1775</v>
      </c>
      <c r="C4924" s="25">
        <v>43439</v>
      </c>
      <c r="D4924" s="26" t="s">
        <v>29</v>
      </c>
      <c r="E4924" s="27">
        <v>-2450.25</v>
      </c>
      <c r="F4924" s="26" t="s">
        <v>35</v>
      </c>
      <c r="G4924" s="26" t="s">
        <v>1776</v>
      </c>
      <c r="H4924" s="25">
        <v>43434</v>
      </c>
      <c r="I4924" s="23">
        <v>18000811</v>
      </c>
      <c r="J4924" s="28" t="str">
        <f t="shared" si="76"/>
        <v xml:space="preserve"> DESPESA COM CELEBRAÇÃO DE CONTRATO COM A UNIVERSIDADE E EMPRESA DE CONSULTORIA E SERVIÇOS DE RECURSOS HUMANOS, CONFORME ARP 13/2018. E PROTOCOLO 15.376.503-0. DESPESA COM NF 452 DE 05/11/2018. COM PESSOAL TECNICO. REF PROTOCOLO 15.475.157-2.</v>
      </c>
      <c r="L4924" s="29" t="s">
        <v>1777</v>
      </c>
    </row>
    <row r="4925" spans="1:12" ht="38.25" x14ac:dyDescent="0.25">
      <c r="A4925" s="23">
        <v>123604</v>
      </c>
      <c r="B4925" s="24" t="s">
        <v>1775</v>
      </c>
      <c r="C4925" s="25">
        <v>43439</v>
      </c>
      <c r="D4925" s="26" t="s">
        <v>29</v>
      </c>
      <c r="E4925" s="27">
        <v>222.75</v>
      </c>
      <c r="F4925" s="26" t="s">
        <v>35</v>
      </c>
      <c r="G4925" s="26" t="s">
        <v>1776</v>
      </c>
      <c r="H4925" s="25">
        <v>43434</v>
      </c>
      <c r="I4925" s="23">
        <v>18000811</v>
      </c>
      <c r="J4925" s="28" t="str">
        <f t="shared" si="76"/>
        <v xml:space="preserve"> DESPESA COM CELEBRAÇÃO DE CONTRATO COM A UNIVERSIDADE E EMPRESA DE CONSULTORIA E SERVIÇOS DE RECURSOS HUMANOS, CONFORME ARP 13/2018. E PROTOCOLO 15.376.503-0. DESPESA COM NF 452 DE 05/11/2018. COM PESSOAL TECNICO. REF PROTOCOLO 15.475.157-2.</v>
      </c>
      <c r="L4925" s="29" t="s">
        <v>1777</v>
      </c>
    </row>
    <row r="4926" spans="1:12" ht="38.25" x14ac:dyDescent="0.25">
      <c r="A4926" s="23">
        <v>123604</v>
      </c>
      <c r="B4926" s="24" t="s">
        <v>1775</v>
      </c>
      <c r="C4926" s="25">
        <v>43439</v>
      </c>
      <c r="D4926" s="26" t="s">
        <v>29</v>
      </c>
      <c r="E4926" s="27">
        <v>-222.75</v>
      </c>
      <c r="F4926" s="26" t="s">
        <v>35</v>
      </c>
      <c r="G4926" s="26" t="s">
        <v>1776</v>
      </c>
      <c r="H4926" s="25">
        <v>43434</v>
      </c>
      <c r="I4926" s="23">
        <v>18000811</v>
      </c>
      <c r="J4926" s="28" t="str">
        <f t="shared" si="76"/>
        <v xml:space="preserve"> DESPESA COM CELEBRAÇÃO DE CONTRATO COM A UNIVERSIDADE E EMPRESA DE CONSULTORIA E SERVIÇOS DE RECURSOS HUMANOS, CONFORME ARP 13/2018. E PROTOCOLO 15.376.503-0. DESPESA COM NF 452 DE 05/11/2018. COM PESSOAL TECNICO. REF PROTOCOLO 15.475.157-2.</v>
      </c>
      <c r="L4926" s="29" t="s">
        <v>1777</v>
      </c>
    </row>
    <row r="4927" spans="1:12" ht="38.25" x14ac:dyDescent="0.25">
      <c r="A4927" s="23">
        <v>123604</v>
      </c>
      <c r="B4927" s="24" t="s">
        <v>1775</v>
      </c>
      <c r="C4927" s="25">
        <v>43448</v>
      </c>
      <c r="D4927" s="26" t="s">
        <v>29</v>
      </c>
      <c r="E4927" s="27">
        <v>1035.79</v>
      </c>
      <c r="F4927" s="26" t="s">
        <v>35</v>
      </c>
      <c r="G4927" s="26" t="s">
        <v>1776</v>
      </c>
      <c r="H4927" s="25">
        <v>43439</v>
      </c>
      <c r="I4927" s="23">
        <v>18000811</v>
      </c>
      <c r="J4927" s="28" t="str">
        <f t="shared" si="76"/>
        <v xml:space="preserve"> DESPESA COM CELEBRAÇÃO DE CONTRATO COM A UNIVERSIDADE E EMPRESA DE CONSULTORIA E SERVIÇOS DE RECURSOS HUMANOS, CONFORME ARP 13/2018. E PROTOCOLO 15.376.503-0. DESPESA COM NF 452 DE 05/11/2018. COM PESSOAL TECNICO. REF PROTOCOLO 15.475.157-2.</v>
      </c>
      <c r="L4927" s="29" t="s">
        <v>1777</v>
      </c>
    </row>
    <row r="4928" spans="1:12" ht="38.25" x14ac:dyDescent="0.25">
      <c r="A4928" s="23">
        <v>123604</v>
      </c>
      <c r="B4928" s="24" t="s">
        <v>1775</v>
      </c>
      <c r="C4928" s="25">
        <v>43439</v>
      </c>
      <c r="D4928" s="26" t="s">
        <v>29</v>
      </c>
      <c r="E4928" s="27">
        <v>-1035.79</v>
      </c>
      <c r="F4928" s="26" t="s">
        <v>35</v>
      </c>
      <c r="G4928" s="26" t="s">
        <v>1776</v>
      </c>
      <c r="H4928" s="25">
        <v>43439</v>
      </c>
      <c r="I4928" s="23">
        <v>18000811</v>
      </c>
      <c r="J4928" s="28" t="str">
        <f t="shared" si="76"/>
        <v xml:space="preserve"> DESPESA COM CELEBRAÇÃO DE CONTRATO COM A UNIVERSIDADE E EMPRESA DE CONSULTORIA E SERVIÇOS DE RECURSOS HUMANOS, CONFORME ARP 13/2018. E PROTOCOLO 15.376.503-0. DESPESA COM NF 452 DE 05/11/2018. COM PESSOAL TECNICO. REF PROTOCOLO 15.475.157-2.</v>
      </c>
      <c r="L4928" s="29" t="s">
        <v>1777</v>
      </c>
    </row>
    <row r="4929" spans="1:12" ht="25.5" x14ac:dyDescent="0.25">
      <c r="A4929" s="23">
        <v>150734</v>
      </c>
      <c r="B4929" s="24" t="s">
        <v>1750</v>
      </c>
      <c r="C4929" s="25">
        <v>43196</v>
      </c>
      <c r="D4929" s="26" t="s">
        <v>183</v>
      </c>
      <c r="E4929" s="27">
        <v>164.68</v>
      </c>
      <c r="F4929" s="26" t="s">
        <v>38</v>
      </c>
      <c r="G4929" s="26" t="s">
        <v>1778</v>
      </c>
      <c r="H4929" s="25">
        <v>43185</v>
      </c>
      <c r="I4929" s="23">
        <v>18000811</v>
      </c>
      <c r="J4929" s="28" t="str">
        <f t="shared" si="76"/>
        <v>DESCENTRALIZAÇÃO ORÇAMENTÁRIA PARA MATERIAIS DE CONSUMO NO PRIMEIRO TRIMESTRE DE 2018. COMPLEMENTO PARA O CAMPUS DE CAMPO MOURÃO.</v>
      </c>
      <c r="L4929" s="29" t="s">
        <v>1774</v>
      </c>
    </row>
    <row r="4930" spans="1:12" x14ac:dyDescent="0.25">
      <c r="A4930" s="23">
        <v>112025</v>
      </c>
      <c r="B4930" s="24" t="s">
        <v>100</v>
      </c>
      <c r="C4930" s="25">
        <v>43441</v>
      </c>
      <c r="D4930" s="26" t="s">
        <v>24</v>
      </c>
      <c r="E4930" s="27">
        <v>2778.53</v>
      </c>
      <c r="F4930" s="26" t="s">
        <v>25</v>
      </c>
      <c r="G4930" s="26" t="s">
        <v>26</v>
      </c>
      <c r="H4930" s="25">
        <v>43434</v>
      </c>
      <c r="I4930" s="23">
        <v>18000812</v>
      </c>
      <c r="J4930" s="28" t="str">
        <f t="shared" si="76"/>
        <v xml:space="preserve"> </v>
      </c>
      <c r="L4930" s="29" t="s">
        <v>26</v>
      </c>
    </row>
    <row r="4931" spans="1:12" x14ac:dyDescent="0.25">
      <c r="A4931" s="23">
        <v>104923</v>
      </c>
      <c r="B4931" s="24" t="s">
        <v>91</v>
      </c>
      <c r="C4931" s="25">
        <v>43258</v>
      </c>
      <c r="D4931" s="26" t="s">
        <v>24</v>
      </c>
      <c r="E4931" s="27">
        <v>169.2</v>
      </c>
      <c r="F4931" s="26" t="s">
        <v>25</v>
      </c>
      <c r="G4931" s="26" t="s">
        <v>26</v>
      </c>
      <c r="H4931" s="25">
        <v>43250</v>
      </c>
      <c r="I4931" s="23">
        <v>18000812</v>
      </c>
      <c r="J4931" s="28" t="str">
        <f t="shared" si="76"/>
        <v xml:space="preserve"> </v>
      </c>
      <c r="L4931" s="29" t="s">
        <v>26</v>
      </c>
    </row>
    <row r="4932" spans="1:12" ht="38.25" x14ac:dyDescent="0.25">
      <c r="A4932" s="23">
        <v>123604</v>
      </c>
      <c r="B4932" s="24" t="s">
        <v>1775</v>
      </c>
      <c r="C4932" s="25">
        <v>43439</v>
      </c>
      <c r="D4932" s="26" t="s">
        <v>29</v>
      </c>
      <c r="E4932" s="27">
        <v>5017.5</v>
      </c>
      <c r="F4932" s="26" t="s">
        <v>35</v>
      </c>
      <c r="G4932" s="26" t="s">
        <v>1779</v>
      </c>
      <c r="H4932" s="25">
        <v>43434</v>
      </c>
      <c r="I4932" s="23">
        <v>18000812</v>
      </c>
      <c r="J4932" s="28" t="str">
        <f t="shared" si="76"/>
        <v xml:space="preserve">  DESPESA COM CELEBRAÇÃO DE CONTRATO COM A UNIVERSIDADE E EMPRESA DE CONSULTORIA E SERVIÇOS DE RECURSOS HUMANOS, CONFORME ARP 13/2018. E PROTOCOLO 15.376.503-0.DESPESA COM NF 452 DE 05/11/2018. COM PESSOAL TECNICO. REF PROTOCOLO 15.475.157-2.</v>
      </c>
      <c r="L4932" s="29" t="s">
        <v>1780</v>
      </c>
    </row>
    <row r="4933" spans="1:12" ht="38.25" x14ac:dyDescent="0.25">
      <c r="A4933" s="23">
        <v>123604</v>
      </c>
      <c r="B4933" s="24" t="s">
        <v>1775</v>
      </c>
      <c r="C4933" s="25">
        <v>43439</v>
      </c>
      <c r="D4933" s="26" t="s">
        <v>29</v>
      </c>
      <c r="E4933" s="27">
        <v>200.7</v>
      </c>
      <c r="F4933" s="26" t="s">
        <v>35</v>
      </c>
      <c r="G4933" s="26" t="s">
        <v>1779</v>
      </c>
      <c r="H4933" s="25">
        <v>43434</v>
      </c>
      <c r="I4933" s="23">
        <v>18000812</v>
      </c>
      <c r="J4933" s="28" t="str">
        <f t="shared" si="76"/>
        <v xml:space="preserve">  DESPESA COM CELEBRAÇÃO DE CONTRATO COM A UNIVERSIDADE E EMPRESA DE CONSULTORIA E SERVIÇOS DE RECURSOS HUMANOS, CONFORME ARP 13/2018. E PROTOCOLO 15.376.503-0.DESPESA COM NF 452 DE 05/11/2018. COM PESSOAL TECNICO. REF PROTOCOLO 15.475.157-2.</v>
      </c>
      <c r="L4933" s="29" t="s">
        <v>1780</v>
      </c>
    </row>
    <row r="4934" spans="1:12" ht="38.25" x14ac:dyDescent="0.25">
      <c r="A4934" s="23">
        <v>123604</v>
      </c>
      <c r="B4934" s="24" t="s">
        <v>1775</v>
      </c>
      <c r="C4934" s="25">
        <v>43439</v>
      </c>
      <c r="D4934" s="26" t="s">
        <v>29</v>
      </c>
      <c r="E4934" s="27">
        <v>-200.7</v>
      </c>
      <c r="F4934" s="26" t="s">
        <v>35</v>
      </c>
      <c r="G4934" s="26" t="s">
        <v>1779</v>
      </c>
      <c r="H4934" s="25">
        <v>43434</v>
      </c>
      <c r="I4934" s="23">
        <v>18000812</v>
      </c>
      <c r="J4934" s="28" t="str">
        <f t="shared" si="76"/>
        <v xml:space="preserve">  DESPESA COM CELEBRAÇÃO DE CONTRATO COM A UNIVERSIDADE E EMPRESA DE CONSULTORIA E SERVIÇOS DE RECURSOS HUMANOS, CONFORME ARP 13/2018. E PROTOCOLO 15.376.503-0.DESPESA COM NF 452 DE 05/11/2018. COM PESSOAL TECNICO. REF PROTOCOLO 15.475.157-2.</v>
      </c>
      <c r="L4934" s="29" t="s">
        <v>1780</v>
      </c>
    </row>
    <row r="4935" spans="1:12" ht="38.25" x14ac:dyDescent="0.25">
      <c r="A4935" s="23">
        <v>123604</v>
      </c>
      <c r="B4935" s="24" t="s">
        <v>1775</v>
      </c>
      <c r="C4935" s="25">
        <v>43439</v>
      </c>
      <c r="D4935" s="26" t="s">
        <v>29</v>
      </c>
      <c r="E4935" s="27">
        <v>551.92999999999995</v>
      </c>
      <c r="F4935" s="26" t="s">
        <v>35</v>
      </c>
      <c r="G4935" s="26" t="s">
        <v>1779</v>
      </c>
      <c r="H4935" s="25">
        <v>43434</v>
      </c>
      <c r="I4935" s="23">
        <v>18000812</v>
      </c>
      <c r="J4935" s="28" t="str">
        <f t="shared" si="76"/>
        <v xml:space="preserve">  DESPESA COM CELEBRAÇÃO DE CONTRATO COM A UNIVERSIDADE E EMPRESA DE CONSULTORIA E SERVIÇOS DE RECURSOS HUMANOS, CONFORME ARP 13/2018. E PROTOCOLO 15.376.503-0.DESPESA COM NF 452 DE 05/11/2018. COM PESSOAL TECNICO. REF PROTOCOLO 15.475.157-2.</v>
      </c>
      <c r="L4935" s="29" t="s">
        <v>1780</v>
      </c>
    </row>
    <row r="4936" spans="1:12" ht="38.25" x14ac:dyDescent="0.25">
      <c r="A4936" s="23">
        <v>123604</v>
      </c>
      <c r="B4936" s="24" t="s">
        <v>1775</v>
      </c>
      <c r="C4936" s="25">
        <v>43439</v>
      </c>
      <c r="D4936" s="26" t="s">
        <v>29</v>
      </c>
      <c r="E4936" s="27">
        <v>-551.92999999999995</v>
      </c>
      <c r="F4936" s="26" t="s">
        <v>35</v>
      </c>
      <c r="G4936" s="26" t="s">
        <v>1779</v>
      </c>
      <c r="H4936" s="25">
        <v>43434</v>
      </c>
      <c r="I4936" s="23">
        <v>18000812</v>
      </c>
      <c r="J4936" s="28" t="str">
        <f t="shared" si="76"/>
        <v xml:space="preserve">  DESPESA COM CELEBRAÇÃO DE CONTRATO COM A UNIVERSIDADE E EMPRESA DE CONSULTORIA E SERVIÇOS DE RECURSOS HUMANOS, CONFORME ARP 13/2018. E PROTOCOLO 15.376.503-0.DESPESA COM NF 452 DE 05/11/2018. COM PESSOAL TECNICO. REF PROTOCOLO 15.475.157-2.</v>
      </c>
      <c r="L4936" s="29" t="s">
        <v>1780</v>
      </c>
    </row>
    <row r="4937" spans="1:12" ht="38.25" x14ac:dyDescent="0.25">
      <c r="A4937" s="23">
        <v>123604</v>
      </c>
      <c r="B4937" s="24" t="s">
        <v>1775</v>
      </c>
      <c r="C4937" s="25">
        <v>43439</v>
      </c>
      <c r="D4937" s="26" t="s">
        <v>29</v>
      </c>
      <c r="E4937" s="27">
        <v>50.18</v>
      </c>
      <c r="F4937" s="26" t="s">
        <v>35</v>
      </c>
      <c r="G4937" s="26" t="s">
        <v>1779</v>
      </c>
      <c r="H4937" s="25">
        <v>43434</v>
      </c>
      <c r="I4937" s="23">
        <v>18000812</v>
      </c>
      <c r="J4937" s="28" t="str">
        <f t="shared" si="76"/>
        <v xml:space="preserve">  DESPESA COM CELEBRAÇÃO DE CONTRATO COM A UNIVERSIDADE E EMPRESA DE CONSULTORIA E SERVIÇOS DE RECURSOS HUMANOS, CONFORME ARP 13/2018. E PROTOCOLO 15.376.503-0.DESPESA COM NF 452 DE 05/11/2018. COM PESSOAL TECNICO. REF PROTOCOLO 15.475.157-2.</v>
      </c>
      <c r="L4937" s="29" t="s">
        <v>1780</v>
      </c>
    </row>
    <row r="4938" spans="1:12" ht="38.25" x14ac:dyDescent="0.25">
      <c r="A4938" s="23">
        <v>123604</v>
      </c>
      <c r="B4938" s="24" t="s">
        <v>1775</v>
      </c>
      <c r="C4938" s="25">
        <v>43439</v>
      </c>
      <c r="D4938" s="26" t="s">
        <v>29</v>
      </c>
      <c r="E4938" s="27">
        <v>-50.18</v>
      </c>
      <c r="F4938" s="26" t="s">
        <v>35</v>
      </c>
      <c r="G4938" s="26" t="s">
        <v>1779</v>
      </c>
      <c r="H4938" s="25">
        <v>43434</v>
      </c>
      <c r="I4938" s="23">
        <v>18000812</v>
      </c>
      <c r="J4938" s="28" t="str">
        <f t="shared" si="76"/>
        <v xml:space="preserve">  DESPESA COM CELEBRAÇÃO DE CONTRATO COM A UNIVERSIDADE E EMPRESA DE CONSULTORIA E SERVIÇOS DE RECURSOS HUMANOS, CONFORME ARP 13/2018. E PROTOCOLO 15.376.503-0.DESPESA COM NF 452 DE 05/11/2018. COM PESSOAL TECNICO. REF PROTOCOLO 15.475.157-2.</v>
      </c>
      <c r="L4938" s="29" t="s">
        <v>1780</v>
      </c>
    </row>
    <row r="4939" spans="1:12" ht="38.25" x14ac:dyDescent="0.25">
      <c r="A4939" s="23">
        <v>123604</v>
      </c>
      <c r="B4939" s="24" t="s">
        <v>1775</v>
      </c>
      <c r="C4939" s="25">
        <v>43448</v>
      </c>
      <c r="D4939" s="26" t="s">
        <v>29</v>
      </c>
      <c r="E4939" s="27">
        <v>233.31</v>
      </c>
      <c r="F4939" s="26" t="s">
        <v>35</v>
      </c>
      <c r="G4939" s="26" t="s">
        <v>1779</v>
      </c>
      <c r="H4939" s="25">
        <v>43439</v>
      </c>
      <c r="I4939" s="23">
        <v>18000812</v>
      </c>
      <c r="J4939" s="28" t="str">
        <f t="shared" si="76"/>
        <v xml:space="preserve">  DESPESA COM CELEBRAÇÃO DE CONTRATO COM A UNIVERSIDADE E EMPRESA DE CONSULTORIA E SERVIÇOS DE RECURSOS HUMANOS, CONFORME ARP 13/2018. E PROTOCOLO 15.376.503-0.DESPESA COM NF 452 DE 05/11/2018. COM PESSOAL TECNICO. REF PROTOCOLO 15.475.157-2.</v>
      </c>
      <c r="L4939" s="29" t="s">
        <v>1780</v>
      </c>
    </row>
    <row r="4940" spans="1:12" ht="38.25" x14ac:dyDescent="0.25">
      <c r="A4940" s="23">
        <v>123604</v>
      </c>
      <c r="B4940" s="24" t="s">
        <v>1775</v>
      </c>
      <c r="C4940" s="25">
        <v>43439</v>
      </c>
      <c r="D4940" s="26" t="s">
        <v>29</v>
      </c>
      <c r="E4940" s="27">
        <v>-233.31</v>
      </c>
      <c r="F4940" s="26" t="s">
        <v>35</v>
      </c>
      <c r="G4940" s="26" t="s">
        <v>1779</v>
      </c>
      <c r="H4940" s="25">
        <v>43439</v>
      </c>
      <c r="I4940" s="23">
        <v>18000812</v>
      </c>
      <c r="J4940" s="28" t="str">
        <f t="shared" ref="J4940:J5003" si="77">UPPER(L4940)</f>
        <v xml:space="preserve">  DESPESA COM CELEBRAÇÃO DE CONTRATO COM A UNIVERSIDADE E EMPRESA DE CONSULTORIA E SERVIÇOS DE RECURSOS HUMANOS, CONFORME ARP 13/2018. E PROTOCOLO 15.376.503-0.DESPESA COM NF 452 DE 05/11/2018. COM PESSOAL TECNICO. REF PROTOCOLO 15.475.157-2.</v>
      </c>
      <c r="L4940" s="29" t="s">
        <v>1780</v>
      </c>
    </row>
    <row r="4941" spans="1:12" x14ac:dyDescent="0.25">
      <c r="A4941" s="23">
        <v>118994</v>
      </c>
      <c r="B4941" s="24" t="s">
        <v>135</v>
      </c>
      <c r="C4941" s="25">
        <v>43441</v>
      </c>
      <c r="D4941" s="26" t="s">
        <v>24</v>
      </c>
      <c r="E4941" s="27">
        <v>5661.71</v>
      </c>
      <c r="F4941" s="26" t="s">
        <v>25</v>
      </c>
      <c r="G4941" s="26" t="s">
        <v>26</v>
      </c>
      <c r="H4941" s="25">
        <v>43434</v>
      </c>
      <c r="I4941" s="23">
        <v>18000813</v>
      </c>
      <c r="J4941" s="28" t="str">
        <f t="shared" si="77"/>
        <v xml:space="preserve"> </v>
      </c>
      <c r="L4941" s="29" t="s">
        <v>26</v>
      </c>
    </row>
    <row r="4942" spans="1:12" x14ac:dyDescent="0.25">
      <c r="A4942" s="23">
        <v>104923</v>
      </c>
      <c r="B4942" s="24" t="s">
        <v>91</v>
      </c>
      <c r="C4942" s="25">
        <v>43258</v>
      </c>
      <c r="D4942" s="26" t="s">
        <v>24</v>
      </c>
      <c r="E4942" s="27">
        <v>20</v>
      </c>
      <c r="F4942" s="26" t="s">
        <v>25</v>
      </c>
      <c r="G4942" s="26" t="s">
        <v>26</v>
      </c>
      <c r="H4942" s="25">
        <v>43250</v>
      </c>
      <c r="I4942" s="23">
        <v>18000813</v>
      </c>
      <c r="J4942" s="28" t="str">
        <f t="shared" si="77"/>
        <v xml:space="preserve"> </v>
      </c>
      <c r="L4942" s="29" t="s">
        <v>26</v>
      </c>
    </row>
    <row r="4943" spans="1:12" ht="25.5" x14ac:dyDescent="0.25">
      <c r="A4943" s="23">
        <v>196959</v>
      </c>
      <c r="B4943" s="24" t="s">
        <v>986</v>
      </c>
      <c r="C4943" s="25">
        <v>43188</v>
      </c>
      <c r="D4943" s="26" t="s">
        <v>76</v>
      </c>
      <c r="E4943" s="27">
        <v>414</v>
      </c>
      <c r="F4943" s="26" t="s">
        <v>38</v>
      </c>
      <c r="G4943" s="26" t="s">
        <v>987</v>
      </c>
      <c r="H4943" s="25">
        <v>43185</v>
      </c>
      <c r="I4943" s="23">
        <v>18000813</v>
      </c>
      <c r="J4943" s="28" t="str">
        <f t="shared" si="77"/>
        <v>PAGAMENTO DE DIÁRIAS REFERENTE A PARTICIPAÇÃO EM REUNIÃO DO CAD, NO DIA 20.02, E REUNIÃO ADMINISTRATIVA NO DIA 21.02, CONFORME CONVOCAÇÃO.</v>
      </c>
      <c r="L4943" s="29" t="s">
        <v>988</v>
      </c>
    </row>
    <row r="4944" spans="1:12" x14ac:dyDescent="0.25">
      <c r="A4944" s="23">
        <v>104239</v>
      </c>
      <c r="B4944" s="24" t="s">
        <v>57</v>
      </c>
      <c r="C4944" s="25">
        <v>43441</v>
      </c>
      <c r="D4944" s="26" t="s">
        <v>24</v>
      </c>
      <c r="E4944" s="27">
        <v>2.4500000000000002</v>
      </c>
      <c r="F4944" s="26" t="s">
        <v>25</v>
      </c>
      <c r="G4944" s="26" t="s">
        <v>26</v>
      </c>
      <c r="H4944" s="25">
        <v>43434</v>
      </c>
      <c r="I4944" s="23">
        <v>18000814</v>
      </c>
      <c r="J4944" s="28" t="str">
        <f t="shared" si="77"/>
        <v xml:space="preserve"> </v>
      </c>
      <c r="L4944" s="29" t="s">
        <v>26</v>
      </c>
    </row>
    <row r="4945" spans="1:12" x14ac:dyDescent="0.25">
      <c r="A4945" s="23">
        <v>104923</v>
      </c>
      <c r="B4945" s="24" t="s">
        <v>91</v>
      </c>
      <c r="C4945" s="25">
        <v>43258</v>
      </c>
      <c r="D4945" s="26" t="s">
        <v>24</v>
      </c>
      <c r="E4945" s="27">
        <v>10716.95</v>
      </c>
      <c r="F4945" s="26" t="s">
        <v>25</v>
      </c>
      <c r="G4945" s="26" t="s">
        <v>26</v>
      </c>
      <c r="H4945" s="25">
        <v>43250</v>
      </c>
      <c r="I4945" s="23">
        <v>18000814</v>
      </c>
      <c r="J4945" s="28" t="str">
        <f t="shared" si="77"/>
        <v xml:space="preserve"> </v>
      </c>
      <c r="L4945" s="29" t="s">
        <v>26</v>
      </c>
    </row>
    <row r="4946" spans="1:12" x14ac:dyDescent="0.25">
      <c r="A4946" s="23">
        <v>104938</v>
      </c>
      <c r="B4946" s="24" t="s">
        <v>111</v>
      </c>
      <c r="C4946" s="25">
        <v>43441</v>
      </c>
      <c r="D4946" s="26" t="s">
        <v>24</v>
      </c>
      <c r="E4946" s="27">
        <v>132.26</v>
      </c>
      <c r="F4946" s="26" t="s">
        <v>25</v>
      </c>
      <c r="G4946" s="26" t="s">
        <v>26</v>
      </c>
      <c r="H4946" s="25">
        <v>43434</v>
      </c>
      <c r="I4946" s="23">
        <v>18000815</v>
      </c>
      <c r="J4946" s="28" t="str">
        <f t="shared" si="77"/>
        <v xml:space="preserve"> </v>
      </c>
      <c r="L4946" s="29" t="s">
        <v>26</v>
      </c>
    </row>
    <row r="4947" spans="1:12" x14ac:dyDescent="0.25">
      <c r="A4947" s="23">
        <v>104923</v>
      </c>
      <c r="B4947" s="24" t="s">
        <v>91</v>
      </c>
      <c r="C4947" s="25">
        <v>43258</v>
      </c>
      <c r="D4947" s="26" t="s">
        <v>24</v>
      </c>
      <c r="E4947" s="27">
        <v>25</v>
      </c>
      <c r="F4947" s="26" t="s">
        <v>25</v>
      </c>
      <c r="G4947" s="26" t="s">
        <v>26</v>
      </c>
      <c r="H4947" s="25">
        <v>43250</v>
      </c>
      <c r="I4947" s="23">
        <v>18000815</v>
      </c>
      <c r="J4947" s="28" t="str">
        <f t="shared" si="77"/>
        <v xml:space="preserve"> </v>
      </c>
      <c r="L4947" s="29" t="s">
        <v>26</v>
      </c>
    </row>
    <row r="4948" spans="1:12" x14ac:dyDescent="0.25">
      <c r="A4948" s="23">
        <v>104938</v>
      </c>
      <c r="B4948" s="24" t="s">
        <v>111</v>
      </c>
      <c r="C4948" s="25">
        <v>43441</v>
      </c>
      <c r="D4948" s="26" t="s">
        <v>24</v>
      </c>
      <c r="E4948" s="27">
        <v>321.52</v>
      </c>
      <c r="F4948" s="26" t="s">
        <v>25</v>
      </c>
      <c r="G4948" s="26" t="s">
        <v>26</v>
      </c>
      <c r="H4948" s="25">
        <v>43434</v>
      </c>
      <c r="I4948" s="23">
        <v>18000816</v>
      </c>
      <c r="J4948" s="28" t="str">
        <f t="shared" si="77"/>
        <v xml:space="preserve"> </v>
      </c>
      <c r="L4948" s="29" t="s">
        <v>26</v>
      </c>
    </row>
    <row r="4949" spans="1:12" x14ac:dyDescent="0.25">
      <c r="A4949" s="23">
        <v>104923</v>
      </c>
      <c r="B4949" s="24" t="s">
        <v>91</v>
      </c>
      <c r="C4949" s="25">
        <v>43258</v>
      </c>
      <c r="D4949" s="26" t="s">
        <v>24</v>
      </c>
      <c r="E4949" s="27">
        <v>20</v>
      </c>
      <c r="F4949" s="26" t="s">
        <v>25</v>
      </c>
      <c r="G4949" s="26" t="s">
        <v>26</v>
      </c>
      <c r="H4949" s="25">
        <v>43250</v>
      </c>
      <c r="I4949" s="23">
        <v>18000816</v>
      </c>
      <c r="J4949" s="28" t="str">
        <f t="shared" si="77"/>
        <v xml:space="preserve"> </v>
      </c>
      <c r="L4949" s="29" t="s">
        <v>26</v>
      </c>
    </row>
    <row r="4950" spans="1:12" ht="25.5" x14ac:dyDescent="0.25">
      <c r="A4950" s="23">
        <v>158416</v>
      </c>
      <c r="B4950" s="24" t="s">
        <v>1781</v>
      </c>
      <c r="C4950" s="25"/>
      <c r="D4950" s="26" t="s">
        <v>60</v>
      </c>
      <c r="E4950" s="27">
        <v>0</v>
      </c>
      <c r="F4950" s="26" t="s">
        <v>38</v>
      </c>
      <c r="G4950" s="26" t="s">
        <v>1782</v>
      </c>
      <c r="H4950" s="25">
        <v>43185</v>
      </c>
      <c r="I4950" s="23">
        <v>18000816</v>
      </c>
      <c r="J4950" s="28" t="str">
        <f t="shared" si="77"/>
        <v>DESPESAS COM DIÁRIA ALIMENTAÇÃO REFERENTE A VIAGEM A PARANAVAÍ PARA ATENDER CONVOCAÇÃO DO CAD. UNESPAR - CAMPUS DE APUCARANA.</v>
      </c>
      <c r="L4950" s="29" t="s">
        <v>1783</v>
      </c>
    </row>
    <row r="4951" spans="1:12" x14ac:dyDescent="0.25">
      <c r="A4951" s="23">
        <v>104938</v>
      </c>
      <c r="B4951" s="24" t="s">
        <v>111</v>
      </c>
      <c r="C4951" s="25">
        <v>43441</v>
      </c>
      <c r="D4951" s="26" t="s">
        <v>24</v>
      </c>
      <c r="E4951" s="27">
        <v>293.2</v>
      </c>
      <c r="F4951" s="26" t="s">
        <v>25</v>
      </c>
      <c r="G4951" s="26" t="s">
        <v>26</v>
      </c>
      <c r="H4951" s="25">
        <v>43434</v>
      </c>
      <c r="I4951" s="23">
        <v>18000817</v>
      </c>
      <c r="J4951" s="28" t="str">
        <f t="shared" si="77"/>
        <v xml:space="preserve"> </v>
      </c>
      <c r="L4951" s="29" t="s">
        <v>26</v>
      </c>
    </row>
    <row r="4952" spans="1:12" x14ac:dyDescent="0.25">
      <c r="A4952" s="23">
        <v>104923</v>
      </c>
      <c r="B4952" s="24" t="s">
        <v>91</v>
      </c>
      <c r="C4952" s="25">
        <v>43258</v>
      </c>
      <c r="D4952" s="26" t="s">
        <v>24</v>
      </c>
      <c r="E4952" s="27">
        <v>2106.75</v>
      </c>
      <c r="F4952" s="26" t="s">
        <v>25</v>
      </c>
      <c r="G4952" s="26" t="s">
        <v>26</v>
      </c>
      <c r="H4952" s="25">
        <v>43250</v>
      </c>
      <c r="I4952" s="23">
        <v>18000817</v>
      </c>
      <c r="J4952" s="28" t="str">
        <f t="shared" si="77"/>
        <v xml:space="preserve"> </v>
      </c>
      <c r="L4952" s="29" t="s">
        <v>26</v>
      </c>
    </row>
    <row r="4953" spans="1:12" ht="25.5" x14ac:dyDescent="0.25">
      <c r="A4953" s="23">
        <v>158416</v>
      </c>
      <c r="B4953" s="24" t="s">
        <v>1781</v>
      </c>
      <c r="C4953" s="25"/>
      <c r="D4953" s="26" t="s">
        <v>60</v>
      </c>
      <c r="E4953" s="27">
        <v>0</v>
      </c>
      <c r="F4953" s="26" t="s">
        <v>38</v>
      </c>
      <c r="G4953" s="26" t="s">
        <v>1784</v>
      </c>
      <c r="H4953" s="25">
        <v>43185</v>
      </c>
      <c r="I4953" s="23">
        <v>18000817</v>
      </c>
      <c r="J4953" s="28" t="str">
        <f t="shared" si="77"/>
        <v>DESPESAS COM REEMBOLSO REFERENTE AO ABASTECIMENTO DO VEÍCULO DA FROTA, COM PLACA APH2620. VIAGEM A APUCARANA/PARANAVAÍ, PARANAVAÍ/APUCARANA. UNESPAR - CAMPUS DE APUCARANA.</v>
      </c>
      <c r="L4953" s="29" t="s">
        <v>1785</v>
      </c>
    </row>
    <row r="4954" spans="1:12" x14ac:dyDescent="0.25">
      <c r="A4954" s="23">
        <v>104938</v>
      </c>
      <c r="B4954" s="24" t="s">
        <v>111</v>
      </c>
      <c r="C4954" s="25">
        <v>43441</v>
      </c>
      <c r="D4954" s="26" t="s">
        <v>24</v>
      </c>
      <c r="E4954" s="27">
        <v>827.64</v>
      </c>
      <c r="F4954" s="26" t="s">
        <v>25</v>
      </c>
      <c r="G4954" s="26" t="s">
        <v>26</v>
      </c>
      <c r="H4954" s="25">
        <v>43434</v>
      </c>
      <c r="I4954" s="23">
        <v>18000818</v>
      </c>
      <c r="J4954" s="28" t="str">
        <f t="shared" si="77"/>
        <v xml:space="preserve"> </v>
      </c>
      <c r="L4954" s="29" t="s">
        <v>26</v>
      </c>
    </row>
    <row r="4955" spans="1:12" x14ac:dyDescent="0.25">
      <c r="A4955" s="23">
        <v>106086</v>
      </c>
      <c r="B4955" s="24" t="s">
        <v>27</v>
      </c>
      <c r="C4955" s="25">
        <v>43250</v>
      </c>
      <c r="D4955" s="26" t="s">
        <v>24</v>
      </c>
      <c r="E4955" s="27">
        <v>42.33</v>
      </c>
      <c r="F4955" s="26" t="s">
        <v>25</v>
      </c>
      <c r="G4955" s="26" t="s">
        <v>26</v>
      </c>
      <c r="H4955" s="25">
        <v>43250</v>
      </c>
      <c r="I4955" s="23">
        <v>18000818</v>
      </c>
      <c r="J4955" s="28" t="str">
        <f t="shared" si="77"/>
        <v xml:space="preserve"> </v>
      </c>
      <c r="L4955" s="29" t="s">
        <v>26</v>
      </c>
    </row>
    <row r="4956" spans="1:12" x14ac:dyDescent="0.25">
      <c r="A4956" s="23">
        <v>104938</v>
      </c>
      <c r="B4956" s="24" t="s">
        <v>111</v>
      </c>
      <c r="C4956" s="25">
        <v>43441</v>
      </c>
      <c r="D4956" s="26" t="s">
        <v>24</v>
      </c>
      <c r="E4956" s="27">
        <v>87.9</v>
      </c>
      <c r="F4956" s="26" t="s">
        <v>25</v>
      </c>
      <c r="G4956" s="26" t="s">
        <v>26</v>
      </c>
      <c r="H4956" s="25">
        <v>43434</v>
      </c>
      <c r="I4956" s="23">
        <v>18000819</v>
      </c>
      <c r="J4956" s="28" t="str">
        <f t="shared" si="77"/>
        <v xml:space="preserve"> </v>
      </c>
      <c r="L4956" s="29" t="s">
        <v>26</v>
      </c>
    </row>
    <row r="4957" spans="1:12" x14ac:dyDescent="0.25">
      <c r="A4957" s="23">
        <v>121331</v>
      </c>
      <c r="B4957" s="24" t="s">
        <v>116</v>
      </c>
      <c r="C4957" s="25">
        <v>43258</v>
      </c>
      <c r="D4957" s="26" t="s">
        <v>24</v>
      </c>
      <c r="E4957" s="27">
        <v>5351.27</v>
      </c>
      <c r="F4957" s="26" t="s">
        <v>25</v>
      </c>
      <c r="G4957" s="26" t="s">
        <v>26</v>
      </c>
      <c r="H4957" s="25">
        <v>43250</v>
      </c>
      <c r="I4957" s="23">
        <v>18000819</v>
      </c>
      <c r="J4957" s="28" t="str">
        <f t="shared" si="77"/>
        <v xml:space="preserve"> </v>
      </c>
      <c r="L4957" s="29" t="s">
        <v>26</v>
      </c>
    </row>
    <row r="4958" spans="1:12" x14ac:dyDescent="0.25">
      <c r="A4958" s="23">
        <v>215639</v>
      </c>
      <c r="B4958" s="24" t="s">
        <v>1786</v>
      </c>
      <c r="C4958" s="25"/>
      <c r="D4958" s="26" t="s">
        <v>60</v>
      </c>
      <c r="E4958" s="27">
        <v>0</v>
      </c>
      <c r="F4958" s="26" t="s">
        <v>38</v>
      </c>
      <c r="G4958" s="26" t="s">
        <v>1787</v>
      </c>
      <c r="H4958" s="25">
        <v>43185</v>
      </c>
      <c r="I4958" s="23">
        <v>18000819</v>
      </c>
      <c r="J4958" s="28" t="str">
        <f t="shared" si="77"/>
        <v>DESPESAS COM AQUISIÇÃO DE BOTIJÕES DE GÁS PARA UTILIZAÇÃO NO CAMPUS DE APUCARANA.</v>
      </c>
      <c r="L4958" s="29" t="s">
        <v>1788</v>
      </c>
    </row>
    <row r="4959" spans="1:12" x14ac:dyDescent="0.25">
      <c r="A4959" s="23">
        <v>104938</v>
      </c>
      <c r="B4959" s="24" t="s">
        <v>111</v>
      </c>
      <c r="C4959" s="25">
        <v>43441</v>
      </c>
      <c r="D4959" s="26" t="s">
        <v>24</v>
      </c>
      <c r="E4959" s="27">
        <v>98.87</v>
      </c>
      <c r="F4959" s="26" t="s">
        <v>25</v>
      </c>
      <c r="G4959" s="26" t="s">
        <v>26</v>
      </c>
      <c r="H4959" s="25">
        <v>43434</v>
      </c>
      <c r="I4959" s="23">
        <v>18000820</v>
      </c>
      <c r="J4959" s="28" t="str">
        <f t="shared" si="77"/>
        <v xml:space="preserve"> </v>
      </c>
      <c r="L4959" s="29" t="s">
        <v>26</v>
      </c>
    </row>
    <row r="4960" spans="1:12" x14ac:dyDescent="0.25">
      <c r="A4960" s="23">
        <v>121331</v>
      </c>
      <c r="B4960" s="24" t="s">
        <v>116</v>
      </c>
      <c r="C4960" s="25">
        <v>43258</v>
      </c>
      <c r="D4960" s="26" t="s">
        <v>24</v>
      </c>
      <c r="E4960" s="27">
        <v>130.88</v>
      </c>
      <c r="F4960" s="26" t="s">
        <v>25</v>
      </c>
      <c r="G4960" s="26" t="s">
        <v>26</v>
      </c>
      <c r="H4960" s="25">
        <v>43250</v>
      </c>
      <c r="I4960" s="23">
        <v>18000820</v>
      </c>
      <c r="J4960" s="28" t="str">
        <f t="shared" si="77"/>
        <v xml:space="preserve"> </v>
      </c>
      <c r="L4960" s="29" t="s">
        <v>26</v>
      </c>
    </row>
    <row r="4961" spans="1:12" x14ac:dyDescent="0.25">
      <c r="A4961" s="23">
        <v>104938</v>
      </c>
      <c r="B4961" s="24" t="s">
        <v>111</v>
      </c>
      <c r="C4961" s="25">
        <v>43441</v>
      </c>
      <c r="D4961" s="26" t="s">
        <v>24</v>
      </c>
      <c r="E4961" s="27">
        <v>71.489999999999995</v>
      </c>
      <c r="F4961" s="26" t="s">
        <v>25</v>
      </c>
      <c r="G4961" s="26" t="s">
        <v>26</v>
      </c>
      <c r="H4961" s="25">
        <v>43434</v>
      </c>
      <c r="I4961" s="23">
        <v>18000821</v>
      </c>
      <c r="J4961" s="28" t="str">
        <f t="shared" si="77"/>
        <v xml:space="preserve"> </v>
      </c>
      <c r="L4961" s="29" t="s">
        <v>26</v>
      </c>
    </row>
    <row r="4962" spans="1:12" x14ac:dyDescent="0.25">
      <c r="A4962" s="23">
        <v>121331</v>
      </c>
      <c r="B4962" s="24" t="s">
        <v>116</v>
      </c>
      <c r="C4962" s="25">
        <v>43258</v>
      </c>
      <c r="D4962" s="26" t="s">
        <v>24</v>
      </c>
      <c r="E4962" s="27">
        <v>229.25</v>
      </c>
      <c r="F4962" s="26" t="s">
        <v>25</v>
      </c>
      <c r="G4962" s="26" t="s">
        <v>26</v>
      </c>
      <c r="H4962" s="25">
        <v>43250</v>
      </c>
      <c r="I4962" s="23">
        <v>18000821</v>
      </c>
      <c r="J4962" s="28" t="str">
        <f t="shared" si="77"/>
        <v xml:space="preserve"> </v>
      </c>
      <c r="L4962" s="29" t="s">
        <v>26</v>
      </c>
    </row>
    <row r="4963" spans="1:12" x14ac:dyDescent="0.25">
      <c r="A4963" s="23">
        <v>158416</v>
      </c>
      <c r="B4963" s="24" t="s">
        <v>1781</v>
      </c>
      <c r="C4963" s="25"/>
      <c r="D4963" s="26" t="s">
        <v>60</v>
      </c>
      <c r="E4963" s="27">
        <v>0</v>
      </c>
      <c r="F4963" s="26" t="s">
        <v>38</v>
      </c>
      <c r="G4963" s="26" t="s">
        <v>1789</v>
      </c>
      <c r="H4963" s="25">
        <v>43185</v>
      </c>
      <c r="I4963" s="23">
        <v>18000821</v>
      </c>
      <c r="J4963" s="28" t="str">
        <f t="shared" si="77"/>
        <v>DESPESAS COM DIÁRIA REFERENTE A VIAGEM A CURITIBA PARA REPRESENTAR O CAMPUS NA REUNIÃO DO CAD.</v>
      </c>
      <c r="L4963" s="29" t="s">
        <v>1790</v>
      </c>
    </row>
    <row r="4964" spans="1:12" x14ac:dyDescent="0.25">
      <c r="A4964" s="23">
        <v>104938</v>
      </c>
      <c r="B4964" s="24" t="s">
        <v>111</v>
      </c>
      <c r="C4964" s="25">
        <v>43441</v>
      </c>
      <c r="D4964" s="26" t="s">
        <v>24</v>
      </c>
      <c r="E4964" s="27">
        <v>1174.72</v>
      </c>
      <c r="F4964" s="26" t="s">
        <v>25</v>
      </c>
      <c r="G4964" s="26" t="s">
        <v>26</v>
      </c>
      <c r="H4964" s="25">
        <v>43434</v>
      </c>
      <c r="I4964" s="23">
        <v>18000822</v>
      </c>
      <c r="J4964" s="28" t="str">
        <f t="shared" si="77"/>
        <v xml:space="preserve"> </v>
      </c>
      <c r="L4964" s="29" t="s">
        <v>26</v>
      </c>
    </row>
    <row r="4965" spans="1:12" x14ac:dyDescent="0.25">
      <c r="A4965" s="23">
        <v>121331</v>
      </c>
      <c r="B4965" s="24" t="s">
        <v>116</v>
      </c>
      <c r="C4965" s="25">
        <v>43258</v>
      </c>
      <c r="D4965" s="26" t="s">
        <v>24</v>
      </c>
      <c r="E4965" s="27">
        <v>70.98</v>
      </c>
      <c r="F4965" s="26" t="s">
        <v>25</v>
      </c>
      <c r="G4965" s="26" t="s">
        <v>26</v>
      </c>
      <c r="H4965" s="25">
        <v>43250</v>
      </c>
      <c r="I4965" s="23">
        <v>18000822</v>
      </c>
      <c r="J4965" s="28" t="str">
        <f t="shared" si="77"/>
        <v xml:space="preserve"> </v>
      </c>
      <c r="L4965" s="29" t="s">
        <v>26</v>
      </c>
    </row>
    <row r="4966" spans="1:12" x14ac:dyDescent="0.25">
      <c r="A4966" s="23">
        <v>258045</v>
      </c>
      <c r="B4966" s="24" t="s">
        <v>1791</v>
      </c>
      <c r="C4966" s="25">
        <v>43447</v>
      </c>
      <c r="D4966" s="26" t="s">
        <v>60</v>
      </c>
      <c r="E4966" s="27">
        <v>240</v>
      </c>
      <c r="F4966" s="26" t="s">
        <v>170</v>
      </c>
      <c r="G4966" s="26" t="s">
        <v>1792</v>
      </c>
      <c r="H4966" s="25">
        <v>43445</v>
      </c>
      <c r="I4966" s="23">
        <v>18000822</v>
      </c>
      <c r="J4966" s="28" t="str">
        <f t="shared" si="77"/>
        <v>DESPESAS COM PAGAMENTO DE FISCAL DO VESTIBULAR 2018 REALIZADO NA  UNESPAR - CAMPUS DE APUCARANA 2018.</v>
      </c>
      <c r="L4966" s="29" t="s">
        <v>1793</v>
      </c>
    </row>
    <row r="4967" spans="1:12" x14ac:dyDescent="0.25">
      <c r="A4967" s="23">
        <v>258045</v>
      </c>
      <c r="B4967" s="24" t="s">
        <v>1791</v>
      </c>
      <c r="C4967" s="25">
        <v>43447</v>
      </c>
      <c r="D4967" s="26" t="s">
        <v>60</v>
      </c>
      <c r="E4967" s="27">
        <v>6</v>
      </c>
      <c r="F4967" s="26" t="s">
        <v>170</v>
      </c>
      <c r="G4967" s="26" t="s">
        <v>1792</v>
      </c>
      <c r="H4967" s="25">
        <v>43445</v>
      </c>
      <c r="I4967" s="23">
        <v>18000822</v>
      </c>
      <c r="J4967" s="28" t="str">
        <f t="shared" si="77"/>
        <v>DESPESAS COM PAGAMENTO DE FISCAL DO VESTIBULAR 2018 REALIZADO NA  UNESPAR - CAMPUS DE APUCARANA 2018.</v>
      </c>
      <c r="L4967" s="29" t="s">
        <v>1793</v>
      </c>
    </row>
    <row r="4968" spans="1:12" x14ac:dyDescent="0.25">
      <c r="A4968" s="23">
        <v>258045</v>
      </c>
      <c r="B4968" s="24" t="s">
        <v>1791</v>
      </c>
      <c r="C4968" s="25">
        <v>43447</v>
      </c>
      <c r="D4968" s="26" t="s">
        <v>60</v>
      </c>
      <c r="E4968" s="27">
        <v>-6</v>
      </c>
      <c r="F4968" s="26" t="s">
        <v>170</v>
      </c>
      <c r="G4968" s="26" t="s">
        <v>1792</v>
      </c>
      <c r="H4968" s="25">
        <v>43445</v>
      </c>
      <c r="I4968" s="23">
        <v>18000822</v>
      </c>
      <c r="J4968" s="28" t="str">
        <f t="shared" si="77"/>
        <v>DESPESAS COM PAGAMENTO DE FISCAL DO VESTIBULAR 2018 REALIZADO NA  UNESPAR - CAMPUS DE APUCARANA 2018.</v>
      </c>
      <c r="L4968" s="29" t="s">
        <v>1793</v>
      </c>
    </row>
    <row r="4969" spans="1:12" ht="25.5" x14ac:dyDescent="0.25">
      <c r="A4969" s="23">
        <v>158423</v>
      </c>
      <c r="B4969" s="24" t="s">
        <v>1794</v>
      </c>
      <c r="C4969" s="25"/>
      <c r="D4969" s="26" t="s">
        <v>60</v>
      </c>
      <c r="E4969" s="27">
        <v>0</v>
      </c>
      <c r="F4969" s="26" t="s">
        <v>38</v>
      </c>
      <c r="G4969" s="26" t="s">
        <v>1795</v>
      </c>
      <c r="H4969" s="25">
        <v>43185</v>
      </c>
      <c r="I4969" s="23">
        <v>18000822</v>
      </c>
      <c r="J4969" s="28" t="str">
        <f t="shared" si="77"/>
        <v>DESPESAS COM DIÁRIA ALIMENTAÇÃO REFERENTE A VIAGEM À PARANAVAÍ PARA ATENDER CONVOCAÇÃO DO CAD. UNESPAR - CAMPUS DE APUCARANA.</v>
      </c>
      <c r="L4969" s="29" t="s">
        <v>1796</v>
      </c>
    </row>
    <row r="4970" spans="1:12" x14ac:dyDescent="0.25">
      <c r="A4970" s="23">
        <v>104938</v>
      </c>
      <c r="B4970" s="24" t="s">
        <v>111</v>
      </c>
      <c r="C4970" s="25">
        <v>43441</v>
      </c>
      <c r="D4970" s="26" t="s">
        <v>24</v>
      </c>
      <c r="E4970" s="27">
        <v>632.01</v>
      </c>
      <c r="F4970" s="26" t="s">
        <v>25</v>
      </c>
      <c r="G4970" s="26" t="s">
        <v>26</v>
      </c>
      <c r="H4970" s="25">
        <v>43434</v>
      </c>
      <c r="I4970" s="23">
        <v>18000823</v>
      </c>
      <c r="J4970" s="28" t="str">
        <f t="shared" si="77"/>
        <v xml:space="preserve"> </v>
      </c>
      <c r="L4970" s="29" t="s">
        <v>26</v>
      </c>
    </row>
    <row r="4971" spans="1:12" x14ac:dyDescent="0.25">
      <c r="A4971" s="23">
        <v>121331</v>
      </c>
      <c r="B4971" s="24" t="s">
        <v>116</v>
      </c>
      <c r="C4971" s="25">
        <v>43258</v>
      </c>
      <c r="D4971" s="26" t="s">
        <v>24</v>
      </c>
      <c r="E4971" s="27">
        <v>360.69</v>
      </c>
      <c r="F4971" s="26" t="s">
        <v>25</v>
      </c>
      <c r="G4971" s="26" t="s">
        <v>26</v>
      </c>
      <c r="H4971" s="25">
        <v>43250</v>
      </c>
      <c r="I4971" s="23">
        <v>18000823</v>
      </c>
      <c r="J4971" s="28" t="str">
        <f t="shared" si="77"/>
        <v xml:space="preserve"> </v>
      </c>
      <c r="L4971" s="29" t="s">
        <v>26</v>
      </c>
    </row>
    <row r="4972" spans="1:12" x14ac:dyDescent="0.25">
      <c r="A4972" s="23">
        <v>458349</v>
      </c>
      <c r="B4972" s="24" t="s">
        <v>1797</v>
      </c>
      <c r="C4972" s="25">
        <v>43447</v>
      </c>
      <c r="D4972" s="26" t="s">
        <v>60</v>
      </c>
      <c r="E4972" s="27">
        <v>240</v>
      </c>
      <c r="F4972" s="26" t="s">
        <v>170</v>
      </c>
      <c r="G4972" s="26" t="s">
        <v>1798</v>
      </c>
      <c r="H4972" s="25">
        <v>43445</v>
      </c>
      <c r="I4972" s="23">
        <v>18000823</v>
      </c>
      <c r="J4972" s="28" t="str">
        <f t="shared" si="77"/>
        <v>DESPESAS COM PAGAMENTO DE FISCAL DO VESTIBULAR 2018 REALIZADO NA  UNESPAR - CAMPUS DE APUCARANA 2018.</v>
      </c>
      <c r="L4972" s="29" t="s">
        <v>1793</v>
      </c>
    </row>
    <row r="4973" spans="1:12" x14ac:dyDescent="0.25">
      <c r="A4973" s="23">
        <v>458349</v>
      </c>
      <c r="B4973" s="24" t="s">
        <v>1797</v>
      </c>
      <c r="C4973" s="25">
        <v>43447</v>
      </c>
      <c r="D4973" s="26" t="s">
        <v>60</v>
      </c>
      <c r="E4973" s="27">
        <v>6</v>
      </c>
      <c r="F4973" s="26" t="s">
        <v>170</v>
      </c>
      <c r="G4973" s="26" t="s">
        <v>1798</v>
      </c>
      <c r="H4973" s="25">
        <v>43445</v>
      </c>
      <c r="I4973" s="23">
        <v>18000823</v>
      </c>
      <c r="J4973" s="28" t="str">
        <f t="shared" si="77"/>
        <v>DESPESAS COM PAGAMENTO DE FISCAL DO VESTIBULAR 2018 REALIZADO NA  UNESPAR - CAMPUS DE APUCARANA 2018.</v>
      </c>
      <c r="L4973" s="29" t="s">
        <v>1793</v>
      </c>
    </row>
    <row r="4974" spans="1:12" x14ac:dyDescent="0.25">
      <c r="A4974" s="23">
        <v>458349</v>
      </c>
      <c r="B4974" s="24" t="s">
        <v>1797</v>
      </c>
      <c r="C4974" s="25">
        <v>43447</v>
      </c>
      <c r="D4974" s="26" t="s">
        <v>60</v>
      </c>
      <c r="E4974" s="27">
        <v>-6</v>
      </c>
      <c r="F4974" s="26" t="s">
        <v>170</v>
      </c>
      <c r="G4974" s="26" t="s">
        <v>1798</v>
      </c>
      <c r="H4974" s="25">
        <v>43445</v>
      </c>
      <c r="I4974" s="23">
        <v>18000823</v>
      </c>
      <c r="J4974" s="28" t="str">
        <f t="shared" si="77"/>
        <v>DESPESAS COM PAGAMENTO DE FISCAL DO VESTIBULAR 2018 REALIZADO NA  UNESPAR - CAMPUS DE APUCARANA 2018.</v>
      </c>
      <c r="L4974" s="29" t="s">
        <v>1793</v>
      </c>
    </row>
    <row r="4975" spans="1:12" x14ac:dyDescent="0.25">
      <c r="A4975" s="23">
        <v>458349</v>
      </c>
      <c r="B4975" s="24" t="s">
        <v>1797</v>
      </c>
      <c r="C4975" s="25">
        <v>43447</v>
      </c>
      <c r="D4975" s="26" t="s">
        <v>60</v>
      </c>
      <c r="E4975" s="27">
        <v>26.4</v>
      </c>
      <c r="F4975" s="26" t="s">
        <v>170</v>
      </c>
      <c r="G4975" s="26" t="s">
        <v>1798</v>
      </c>
      <c r="H4975" s="25">
        <v>43445</v>
      </c>
      <c r="I4975" s="23">
        <v>18000823</v>
      </c>
      <c r="J4975" s="28" t="str">
        <f t="shared" si="77"/>
        <v>DESPESAS COM PAGAMENTO DE FISCAL DO VESTIBULAR 2018 REALIZADO NA  UNESPAR - CAMPUS DE APUCARANA 2018.</v>
      </c>
      <c r="L4975" s="29" t="s">
        <v>1793</v>
      </c>
    </row>
    <row r="4976" spans="1:12" x14ac:dyDescent="0.25">
      <c r="A4976" s="23">
        <v>458349</v>
      </c>
      <c r="B4976" s="24" t="s">
        <v>1797</v>
      </c>
      <c r="C4976" s="25">
        <v>43447</v>
      </c>
      <c r="D4976" s="26" t="s">
        <v>60</v>
      </c>
      <c r="E4976" s="27">
        <v>-26.4</v>
      </c>
      <c r="F4976" s="26" t="s">
        <v>170</v>
      </c>
      <c r="G4976" s="26" t="s">
        <v>1798</v>
      </c>
      <c r="H4976" s="25">
        <v>43445</v>
      </c>
      <c r="I4976" s="23">
        <v>18000823</v>
      </c>
      <c r="J4976" s="28" t="str">
        <f t="shared" si="77"/>
        <v>DESPESAS COM PAGAMENTO DE FISCAL DO VESTIBULAR 2018 REALIZADO NA  UNESPAR - CAMPUS DE APUCARANA 2018.</v>
      </c>
      <c r="L4976" s="29" t="s">
        <v>1793</v>
      </c>
    </row>
    <row r="4977" spans="1:12" x14ac:dyDescent="0.25">
      <c r="A4977" s="23">
        <v>211584</v>
      </c>
      <c r="B4977" s="24" t="s">
        <v>1799</v>
      </c>
      <c r="C4977" s="25"/>
      <c r="D4977" s="26" t="s">
        <v>60</v>
      </c>
      <c r="E4977" s="27">
        <v>0</v>
      </c>
      <c r="F4977" s="26" t="s">
        <v>38</v>
      </c>
      <c r="G4977" s="26" t="s">
        <v>1800</v>
      </c>
      <c r="H4977" s="25">
        <v>43185</v>
      </c>
      <c r="I4977" s="23">
        <v>18000823</v>
      </c>
      <c r="J4977" s="28" t="str">
        <f t="shared" si="77"/>
        <v>DESPESA COM MANUTENÇÃO EM SERVIDORES DA UNESPAR - CAMPUS DE APUCARANA. REFERENTE AO SERVIÇOS PRESTADOS EM JANEIRO DE 2018.</v>
      </c>
      <c r="L4977" s="29" t="s">
        <v>1801</v>
      </c>
    </row>
    <row r="4978" spans="1:12" x14ac:dyDescent="0.25">
      <c r="A4978" s="23">
        <v>104938</v>
      </c>
      <c r="B4978" s="24" t="s">
        <v>111</v>
      </c>
      <c r="C4978" s="25">
        <v>43441</v>
      </c>
      <c r="D4978" s="26" t="s">
        <v>24</v>
      </c>
      <c r="E4978" s="27">
        <v>82.74</v>
      </c>
      <c r="F4978" s="26" t="s">
        <v>25</v>
      </c>
      <c r="G4978" s="26" t="s">
        <v>26</v>
      </c>
      <c r="H4978" s="25">
        <v>43434</v>
      </c>
      <c r="I4978" s="23">
        <v>18000824</v>
      </c>
      <c r="J4978" s="28" t="str">
        <f t="shared" si="77"/>
        <v xml:space="preserve"> </v>
      </c>
      <c r="L4978" s="29" t="s">
        <v>26</v>
      </c>
    </row>
    <row r="4979" spans="1:12" x14ac:dyDescent="0.25">
      <c r="A4979" s="23">
        <v>121331</v>
      </c>
      <c r="B4979" s="24" t="s">
        <v>116</v>
      </c>
      <c r="C4979" s="25">
        <v>43258</v>
      </c>
      <c r="D4979" s="26" t="s">
        <v>24</v>
      </c>
      <c r="E4979" s="27">
        <v>730.52</v>
      </c>
      <c r="F4979" s="26" t="s">
        <v>25</v>
      </c>
      <c r="G4979" s="26" t="s">
        <v>26</v>
      </c>
      <c r="H4979" s="25">
        <v>43250</v>
      </c>
      <c r="I4979" s="23">
        <v>18000824</v>
      </c>
      <c r="J4979" s="28" t="str">
        <f t="shared" si="77"/>
        <v xml:space="preserve"> </v>
      </c>
      <c r="L4979" s="29" t="s">
        <v>26</v>
      </c>
    </row>
    <row r="4980" spans="1:12" x14ac:dyDescent="0.25">
      <c r="A4980" s="23">
        <v>458362</v>
      </c>
      <c r="B4980" s="24" t="s">
        <v>1802</v>
      </c>
      <c r="C4980" s="25">
        <v>43447</v>
      </c>
      <c r="D4980" s="26" t="s">
        <v>60</v>
      </c>
      <c r="E4980" s="27">
        <v>240</v>
      </c>
      <c r="F4980" s="26" t="s">
        <v>170</v>
      </c>
      <c r="G4980" s="26" t="s">
        <v>1803</v>
      </c>
      <c r="H4980" s="25">
        <v>43445</v>
      </c>
      <c r="I4980" s="23">
        <v>18000824</v>
      </c>
      <c r="J4980" s="28" t="str">
        <f t="shared" si="77"/>
        <v>DESPESAS COM PAGAMENTO DE FISCAL DO VESTIBULAR 2018 REALIZADO NA  UNESPAR - CAMPUS DE APUCARANA 2018.</v>
      </c>
      <c r="L4980" s="29" t="s">
        <v>1793</v>
      </c>
    </row>
    <row r="4981" spans="1:12" x14ac:dyDescent="0.25">
      <c r="A4981" s="23">
        <v>458362</v>
      </c>
      <c r="B4981" s="24" t="s">
        <v>1802</v>
      </c>
      <c r="C4981" s="25">
        <v>43447</v>
      </c>
      <c r="D4981" s="26" t="s">
        <v>60</v>
      </c>
      <c r="E4981" s="27">
        <v>6</v>
      </c>
      <c r="F4981" s="26" t="s">
        <v>170</v>
      </c>
      <c r="G4981" s="26" t="s">
        <v>1803</v>
      </c>
      <c r="H4981" s="25">
        <v>43445</v>
      </c>
      <c r="I4981" s="23">
        <v>18000824</v>
      </c>
      <c r="J4981" s="28" t="str">
        <f t="shared" si="77"/>
        <v>DESPESAS COM PAGAMENTO DE FISCAL DO VESTIBULAR 2018 REALIZADO NA  UNESPAR - CAMPUS DE APUCARANA 2018.</v>
      </c>
      <c r="L4981" s="29" t="s">
        <v>1793</v>
      </c>
    </row>
    <row r="4982" spans="1:12" x14ac:dyDescent="0.25">
      <c r="A4982" s="23">
        <v>458362</v>
      </c>
      <c r="B4982" s="24" t="s">
        <v>1802</v>
      </c>
      <c r="C4982" s="25">
        <v>43447</v>
      </c>
      <c r="D4982" s="26" t="s">
        <v>60</v>
      </c>
      <c r="E4982" s="27">
        <v>-6</v>
      </c>
      <c r="F4982" s="26" t="s">
        <v>170</v>
      </c>
      <c r="G4982" s="26" t="s">
        <v>1803</v>
      </c>
      <c r="H4982" s="25">
        <v>43445</v>
      </c>
      <c r="I4982" s="23">
        <v>18000824</v>
      </c>
      <c r="J4982" s="28" t="str">
        <f t="shared" si="77"/>
        <v>DESPESAS COM PAGAMENTO DE FISCAL DO VESTIBULAR 2018 REALIZADO NA  UNESPAR - CAMPUS DE APUCARANA 2018.</v>
      </c>
      <c r="L4982" s="29" t="s">
        <v>1793</v>
      </c>
    </row>
    <row r="4983" spans="1:12" x14ac:dyDescent="0.25">
      <c r="A4983" s="23">
        <v>458362</v>
      </c>
      <c r="B4983" s="24" t="s">
        <v>1802</v>
      </c>
      <c r="C4983" s="25">
        <v>43447</v>
      </c>
      <c r="D4983" s="26" t="s">
        <v>60</v>
      </c>
      <c r="E4983" s="27">
        <v>26.4</v>
      </c>
      <c r="F4983" s="26" t="s">
        <v>170</v>
      </c>
      <c r="G4983" s="26" t="s">
        <v>1803</v>
      </c>
      <c r="H4983" s="25">
        <v>43445</v>
      </c>
      <c r="I4983" s="23">
        <v>18000824</v>
      </c>
      <c r="J4983" s="28" t="str">
        <f t="shared" si="77"/>
        <v>DESPESAS COM PAGAMENTO DE FISCAL DO VESTIBULAR 2018 REALIZADO NA  UNESPAR - CAMPUS DE APUCARANA 2018.</v>
      </c>
      <c r="L4983" s="29" t="s">
        <v>1793</v>
      </c>
    </row>
    <row r="4984" spans="1:12" x14ac:dyDescent="0.25">
      <c r="A4984" s="23">
        <v>458362</v>
      </c>
      <c r="B4984" s="24" t="s">
        <v>1802</v>
      </c>
      <c r="C4984" s="25">
        <v>43447</v>
      </c>
      <c r="D4984" s="26" t="s">
        <v>60</v>
      </c>
      <c r="E4984" s="27">
        <v>-26.4</v>
      </c>
      <c r="F4984" s="26" t="s">
        <v>170</v>
      </c>
      <c r="G4984" s="26" t="s">
        <v>1803</v>
      </c>
      <c r="H4984" s="25">
        <v>43445</v>
      </c>
      <c r="I4984" s="23">
        <v>18000824</v>
      </c>
      <c r="J4984" s="28" t="str">
        <f t="shared" si="77"/>
        <v>DESPESAS COM PAGAMENTO DE FISCAL DO VESTIBULAR 2018 REALIZADO NA  UNESPAR - CAMPUS DE APUCARANA 2018.</v>
      </c>
      <c r="L4984" s="29" t="s">
        <v>1793</v>
      </c>
    </row>
    <row r="4985" spans="1:12" x14ac:dyDescent="0.25">
      <c r="A4985" s="23">
        <v>157917</v>
      </c>
      <c r="B4985" s="24" t="s">
        <v>431</v>
      </c>
      <c r="C4985" s="25">
        <v>43116</v>
      </c>
      <c r="D4985" s="26" t="s">
        <v>29</v>
      </c>
      <c r="E4985" s="27">
        <v>108.81</v>
      </c>
      <c r="F4985" s="26" t="s">
        <v>170</v>
      </c>
      <c r="G4985" s="26" t="s">
        <v>1804</v>
      </c>
      <c r="H4985" s="25">
        <v>43116</v>
      </c>
      <c r="I4985" s="23">
        <v>18000824</v>
      </c>
      <c r="J4985" s="28" t="str">
        <f t="shared" si="77"/>
        <v>PAGAMENTO SANEPAR ESCRITORIO REITORIA CAMPO MOURAO</v>
      </c>
      <c r="L4985" s="29" t="s">
        <v>1805</v>
      </c>
    </row>
    <row r="4986" spans="1:12" x14ac:dyDescent="0.25">
      <c r="A4986" s="23">
        <v>104938</v>
      </c>
      <c r="B4986" s="24" t="s">
        <v>111</v>
      </c>
      <c r="C4986" s="25">
        <v>43441</v>
      </c>
      <c r="D4986" s="26" t="s">
        <v>24</v>
      </c>
      <c r="E4986" s="27">
        <v>78.42</v>
      </c>
      <c r="F4986" s="26" t="s">
        <v>25</v>
      </c>
      <c r="G4986" s="26" t="s">
        <v>26</v>
      </c>
      <c r="H4986" s="25">
        <v>43434</v>
      </c>
      <c r="I4986" s="23">
        <v>18000825</v>
      </c>
      <c r="J4986" s="28" t="str">
        <f t="shared" si="77"/>
        <v xml:space="preserve"> </v>
      </c>
      <c r="L4986" s="29" t="s">
        <v>26</v>
      </c>
    </row>
    <row r="4987" spans="1:12" x14ac:dyDescent="0.25">
      <c r="A4987" s="23">
        <v>121331</v>
      </c>
      <c r="B4987" s="24" t="s">
        <v>116</v>
      </c>
      <c r="C4987" s="25">
        <v>43258</v>
      </c>
      <c r="D4987" s="26" t="s">
        <v>24</v>
      </c>
      <c r="E4987" s="27">
        <v>856.76</v>
      </c>
      <c r="F4987" s="26" t="s">
        <v>25</v>
      </c>
      <c r="G4987" s="26" t="s">
        <v>26</v>
      </c>
      <c r="H4987" s="25">
        <v>43250</v>
      </c>
      <c r="I4987" s="23">
        <v>18000825</v>
      </c>
      <c r="J4987" s="28" t="str">
        <f t="shared" si="77"/>
        <v xml:space="preserve"> </v>
      </c>
      <c r="L4987" s="29" t="s">
        <v>26</v>
      </c>
    </row>
    <row r="4988" spans="1:12" x14ac:dyDescent="0.25">
      <c r="A4988" s="23">
        <v>458369</v>
      </c>
      <c r="B4988" s="24" t="s">
        <v>1806</v>
      </c>
      <c r="C4988" s="25">
        <v>43447</v>
      </c>
      <c r="D4988" s="26" t="s">
        <v>60</v>
      </c>
      <c r="E4988" s="27">
        <v>240</v>
      </c>
      <c r="F4988" s="26" t="s">
        <v>170</v>
      </c>
      <c r="G4988" s="26" t="s">
        <v>1807</v>
      </c>
      <c r="H4988" s="25">
        <v>43445</v>
      </c>
      <c r="I4988" s="23">
        <v>18000825</v>
      </c>
      <c r="J4988" s="28" t="str">
        <f t="shared" si="77"/>
        <v>DESPESAS COM PAGAMENTO DE FISCAL DO VESTIBULAR 2018 REALIZADO NA  UNESPAR - CAMPUS DE APUCARANA 2018.</v>
      </c>
      <c r="L4988" s="29" t="s">
        <v>1793</v>
      </c>
    </row>
    <row r="4989" spans="1:12" x14ac:dyDescent="0.25">
      <c r="A4989" s="23">
        <v>458369</v>
      </c>
      <c r="B4989" s="24" t="s">
        <v>1806</v>
      </c>
      <c r="C4989" s="25">
        <v>43447</v>
      </c>
      <c r="D4989" s="26" t="s">
        <v>60</v>
      </c>
      <c r="E4989" s="27">
        <v>6</v>
      </c>
      <c r="F4989" s="26" t="s">
        <v>170</v>
      </c>
      <c r="G4989" s="26" t="s">
        <v>1807</v>
      </c>
      <c r="H4989" s="25">
        <v>43445</v>
      </c>
      <c r="I4989" s="23">
        <v>18000825</v>
      </c>
      <c r="J4989" s="28" t="str">
        <f t="shared" si="77"/>
        <v>DESPESAS COM PAGAMENTO DE FISCAL DO VESTIBULAR 2018 REALIZADO NA  UNESPAR - CAMPUS DE APUCARANA 2018.</v>
      </c>
      <c r="L4989" s="29" t="s">
        <v>1793</v>
      </c>
    </row>
    <row r="4990" spans="1:12" x14ac:dyDescent="0.25">
      <c r="A4990" s="23">
        <v>458369</v>
      </c>
      <c r="B4990" s="24" t="s">
        <v>1806</v>
      </c>
      <c r="C4990" s="25">
        <v>43447</v>
      </c>
      <c r="D4990" s="26" t="s">
        <v>60</v>
      </c>
      <c r="E4990" s="27">
        <v>-6</v>
      </c>
      <c r="F4990" s="26" t="s">
        <v>170</v>
      </c>
      <c r="G4990" s="26" t="s">
        <v>1807</v>
      </c>
      <c r="H4990" s="25">
        <v>43445</v>
      </c>
      <c r="I4990" s="23">
        <v>18000825</v>
      </c>
      <c r="J4990" s="28" t="str">
        <f t="shared" si="77"/>
        <v>DESPESAS COM PAGAMENTO DE FISCAL DO VESTIBULAR 2018 REALIZADO NA  UNESPAR - CAMPUS DE APUCARANA 2018.</v>
      </c>
      <c r="L4990" s="29" t="s">
        <v>1793</v>
      </c>
    </row>
    <row r="4991" spans="1:12" x14ac:dyDescent="0.25">
      <c r="A4991" s="23">
        <v>458369</v>
      </c>
      <c r="B4991" s="24" t="s">
        <v>1806</v>
      </c>
      <c r="C4991" s="25">
        <v>43447</v>
      </c>
      <c r="D4991" s="26" t="s">
        <v>60</v>
      </c>
      <c r="E4991" s="27">
        <v>26.4</v>
      </c>
      <c r="F4991" s="26" t="s">
        <v>170</v>
      </c>
      <c r="G4991" s="26" t="s">
        <v>1807</v>
      </c>
      <c r="H4991" s="25">
        <v>43445</v>
      </c>
      <c r="I4991" s="23">
        <v>18000825</v>
      </c>
      <c r="J4991" s="28" t="str">
        <f t="shared" si="77"/>
        <v>DESPESAS COM PAGAMENTO DE FISCAL DO VESTIBULAR 2018 REALIZADO NA  UNESPAR - CAMPUS DE APUCARANA 2018.</v>
      </c>
      <c r="L4991" s="29" t="s">
        <v>1793</v>
      </c>
    </row>
    <row r="4992" spans="1:12" x14ac:dyDescent="0.25">
      <c r="A4992" s="23">
        <v>458369</v>
      </c>
      <c r="B4992" s="24" t="s">
        <v>1806</v>
      </c>
      <c r="C4992" s="25">
        <v>43447</v>
      </c>
      <c r="D4992" s="26" t="s">
        <v>60</v>
      </c>
      <c r="E4992" s="27">
        <v>-26.4</v>
      </c>
      <c r="F4992" s="26" t="s">
        <v>170</v>
      </c>
      <c r="G4992" s="26" t="s">
        <v>1807</v>
      </c>
      <c r="H4992" s="25">
        <v>43445</v>
      </c>
      <c r="I4992" s="23">
        <v>18000825</v>
      </c>
      <c r="J4992" s="28" t="str">
        <f t="shared" si="77"/>
        <v>DESPESAS COM PAGAMENTO DE FISCAL DO VESTIBULAR 2018 REALIZADO NA  UNESPAR - CAMPUS DE APUCARANA 2018.</v>
      </c>
      <c r="L4992" s="29" t="s">
        <v>1793</v>
      </c>
    </row>
    <row r="4993" spans="1:12" x14ac:dyDescent="0.25">
      <c r="A4993" s="23">
        <v>130449</v>
      </c>
      <c r="B4993" s="24" t="s">
        <v>236</v>
      </c>
      <c r="C4993" s="25">
        <v>43116</v>
      </c>
      <c r="D4993" s="26" t="s">
        <v>29</v>
      </c>
      <c r="E4993" s="27">
        <v>107.31</v>
      </c>
      <c r="F4993" s="26" t="s">
        <v>170</v>
      </c>
      <c r="G4993" s="26" t="s">
        <v>1808</v>
      </c>
      <c r="H4993" s="25">
        <v>43116</v>
      </c>
      <c r="I4993" s="23">
        <v>18000825</v>
      </c>
      <c r="J4993" s="28" t="str">
        <f t="shared" si="77"/>
        <v>PAGAMENTO FATURA COPEL ESCRITORIO CAMPO MOURAO</v>
      </c>
      <c r="L4993" s="29" t="s">
        <v>1809</v>
      </c>
    </row>
    <row r="4994" spans="1:12" x14ac:dyDescent="0.25">
      <c r="A4994" s="23">
        <v>104938</v>
      </c>
      <c r="B4994" s="24" t="s">
        <v>111</v>
      </c>
      <c r="C4994" s="25">
        <v>43441</v>
      </c>
      <c r="D4994" s="26" t="s">
        <v>24</v>
      </c>
      <c r="E4994" s="27">
        <v>57.32</v>
      </c>
      <c r="F4994" s="26" t="s">
        <v>25</v>
      </c>
      <c r="G4994" s="26" t="s">
        <v>26</v>
      </c>
      <c r="H4994" s="25">
        <v>43434</v>
      </c>
      <c r="I4994" s="23">
        <v>18000826</v>
      </c>
      <c r="J4994" s="28" t="str">
        <f t="shared" si="77"/>
        <v xml:space="preserve"> </v>
      </c>
      <c r="L4994" s="29" t="s">
        <v>26</v>
      </c>
    </row>
    <row r="4995" spans="1:12" x14ac:dyDescent="0.25">
      <c r="A4995" s="23">
        <v>121331</v>
      </c>
      <c r="B4995" s="24" t="s">
        <v>116</v>
      </c>
      <c r="C4995" s="25">
        <v>43258</v>
      </c>
      <c r="D4995" s="26" t="s">
        <v>24</v>
      </c>
      <c r="E4995" s="27">
        <v>15104.43</v>
      </c>
      <c r="F4995" s="26" t="s">
        <v>25</v>
      </c>
      <c r="G4995" s="26" t="s">
        <v>26</v>
      </c>
      <c r="H4995" s="25">
        <v>43250</v>
      </c>
      <c r="I4995" s="23">
        <v>18000826</v>
      </c>
      <c r="J4995" s="28" t="str">
        <f t="shared" si="77"/>
        <v xml:space="preserve"> </v>
      </c>
      <c r="L4995" s="29" t="s">
        <v>26</v>
      </c>
    </row>
    <row r="4996" spans="1:12" x14ac:dyDescent="0.25">
      <c r="A4996" s="23">
        <v>458376</v>
      </c>
      <c r="B4996" s="24" t="s">
        <v>1810</v>
      </c>
      <c r="C4996" s="25">
        <v>43447</v>
      </c>
      <c r="D4996" s="26" t="s">
        <v>60</v>
      </c>
      <c r="E4996" s="27">
        <v>240</v>
      </c>
      <c r="F4996" s="26" t="s">
        <v>170</v>
      </c>
      <c r="G4996" s="26" t="s">
        <v>1811</v>
      </c>
      <c r="H4996" s="25">
        <v>43445</v>
      </c>
      <c r="I4996" s="23">
        <v>18000826</v>
      </c>
      <c r="J4996" s="28" t="str">
        <f t="shared" si="77"/>
        <v>DESPESAS COM PAGAMENTO DE FISCAL DO VESTIBULAR 2018 REALIZADO NA  UNESPAR - CAMPUS DE APUCARANA 2018.</v>
      </c>
      <c r="L4996" s="29" t="s">
        <v>1793</v>
      </c>
    </row>
    <row r="4997" spans="1:12" x14ac:dyDescent="0.25">
      <c r="A4997" s="23">
        <v>458376</v>
      </c>
      <c r="B4997" s="24" t="s">
        <v>1810</v>
      </c>
      <c r="C4997" s="25">
        <v>43447</v>
      </c>
      <c r="D4997" s="26" t="s">
        <v>60</v>
      </c>
      <c r="E4997" s="27">
        <v>6</v>
      </c>
      <c r="F4997" s="26" t="s">
        <v>170</v>
      </c>
      <c r="G4997" s="26" t="s">
        <v>1811</v>
      </c>
      <c r="H4997" s="25">
        <v>43445</v>
      </c>
      <c r="I4997" s="23">
        <v>18000826</v>
      </c>
      <c r="J4997" s="28" t="str">
        <f t="shared" si="77"/>
        <v>DESPESAS COM PAGAMENTO DE FISCAL DO VESTIBULAR 2018 REALIZADO NA  UNESPAR - CAMPUS DE APUCARANA 2018.</v>
      </c>
      <c r="L4997" s="29" t="s">
        <v>1793</v>
      </c>
    </row>
    <row r="4998" spans="1:12" x14ac:dyDescent="0.25">
      <c r="A4998" s="23">
        <v>458376</v>
      </c>
      <c r="B4998" s="24" t="s">
        <v>1810</v>
      </c>
      <c r="C4998" s="25">
        <v>43447</v>
      </c>
      <c r="D4998" s="26" t="s">
        <v>60</v>
      </c>
      <c r="E4998" s="27">
        <v>-6</v>
      </c>
      <c r="F4998" s="26" t="s">
        <v>170</v>
      </c>
      <c r="G4998" s="26" t="s">
        <v>1811</v>
      </c>
      <c r="H4998" s="25">
        <v>43445</v>
      </c>
      <c r="I4998" s="23">
        <v>18000826</v>
      </c>
      <c r="J4998" s="28" t="str">
        <f t="shared" si="77"/>
        <v>DESPESAS COM PAGAMENTO DE FISCAL DO VESTIBULAR 2018 REALIZADO NA  UNESPAR - CAMPUS DE APUCARANA 2018.</v>
      </c>
      <c r="L4998" s="29" t="s">
        <v>1793</v>
      </c>
    </row>
    <row r="4999" spans="1:12" x14ac:dyDescent="0.25">
      <c r="A4999" s="23">
        <v>458376</v>
      </c>
      <c r="B4999" s="24" t="s">
        <v>1810</v>
      </c>
      <c r="C4999" s="25">
        <v>43447</v>
      </c>
      <c r="D4999" s="26" t="s">
        <v>60</v>
      </c>
      <c r="E4999" s="27">
        <v>26.4</v>
      </c>
      <c r="F4999" s="26" t="s">
        <v>170</v>
      </c>
      <c r="G4999" s="26" t="s">
        <v>1811</v>
      </c>
      <c r="H4999" s="25">
        <v>43445</v>
      </c>
      <c r="I4999" s="23">
        <v>18000826</v>
      </c>
      <c r="J4999" s="28" t="str">
        <f t="shared" si="77"/>
        <v>DESPESAS COM PAGAMENTO DE FISCAL DO VESTIBULAR 2018 REALIZADO NA  UNESPAR - CAMPUS DE APUCARANA 2018.</v>
      </c>
      <c r="L4999" s="29" t="s">
        <v>1793</v>
      </c>
    </row>
    <row r="5000" spans="1:12" x14ac:dyDescent="0.25">
      <c r="A5000" s="23">
        <v>458376</v>
      </c>
      <c r="B5000" s="24" t="s">
        <v>1810</v>
      </c>
      <c r="C5000" s="25">
        <v>43447</v>
      </c>
      <c r="D5000" s="26" t="s">
        <v>60</v>
      </c>
      <c r="E5000" s="27">
        <v>-26.4</v>
      </c>
      <c r="F5000" s="26" t="s">
        <v>170</v>
      </c>
      <c r="G5000" s="26" t="s">
        <v>1811</v>
      </c>
      <c r="H5000" s="25">
        <v>43445</v>
      </c>
      <c r="I5000" s="23">
        <v>18000826</v>
      </c>
      <c r="J5000" s="28" t="str">
        <f t="shared" si="77"/>
        <v>DESPESAS COM PAGAMENTO DE FISCAL DO VESTIBULAR 2018 REALIZADO NA  UNESPAR - CAMPUS DE APUCARANA 2018.</v>
      </c>
      <c r="L5000" s="29" t="s">
        <v>1793</v>
      </c>
    </row>
    <row r="5001" spans="1:12" x14ac:dyDescent="0.25">
      <c r="A5001" s="23">
        <v>107033</v>
      </c>
      <c r="B5001" s="24" t="s">
        <v>283</v>
      </c>
      <c r="C5001" s="25">
        <v>43116</v>
      </c>
      <c r="D5001" s="26" t="s">
        <v>29</v>
      </c>
      <c r="E5001" s="27">
        <v>694.78</v>
      </c>
      <c r="F5001" s="26" t="s">
        <v>170</v>
      </c>
      <c r="G5001" s="26" t="s">
        <v>1812</v>
      </c>
      <c r="H5001" s="25">
        <v>43116</v>
      </c>
      <c r="I5001" s="23">
        <v>18000826</v>
      </c>
      <c r="J5001" s="28" t="str">
        <f t="shared" si="77"/>
        <v>SERVIÇO DE TELECOMUNICAÇÃO</v>
      </c>
      <c r="L5001" s="29" t="s">
        <v>1813</v>
      </c>
    </row>
    <row r="5002" spans="1:12" x14ac:dyDescent="0.25">
      <c r="A5002" s="23">
        <v>105614</v>
      </c>
      <c r="B5002" s="24" t="s">
        <v>181</v>
      </c>
      <c r="C5002" s="25">
        <v>43441</v>
      </c>
      <c r="D5002" s="26" t="s">
        <v>24</v>
      </c>
      <c r="E5002" s="27">
        <v>121.13</v>
      </c>
      <c r="F5002" s="26" t="s">
        <v>25</v>
      </c>
      <c r="G5002" s="26" t="s">
        <v>26</v>
      </c>
      <c r="H5002" s="25">
        <v>43434</v>
      </c>
      <c r="I5002" s="23">
        <v>18000827</v>
      </c>
      <c r="J5002" s="28" t="str">
        <f t="shared" si="77"/>
        <v xml:space="preserve"> </v>
      </c>
      <c r="L5002" s="29" t="s">
        <v>26</v>
      </c>
    </row>
    <row r="5003" spans="1:12" x14ac:dyDescent="0.25">
      <c r="A5003" s="23">
        <v>121331</v>
      </c>
      <c r="B5003" s="24" t="s">
        <v>116</v>
      </c>
      <c r="C5003" s="25">
        <v>43258</v>
      </c>
      <c r="D5003" s="26" t="s">
        <v>24</v>
      </c>
      <c r="E5003" s="27">
        <v>7485.11</v>
      </c>
      <c r="F5003" s="26" t="s">
        <v>25</v>
      </c>
      <c r="G5003" s="26" t="s">
        <v>26</v>
      </c>
      <c r="H5003" s="25">
        <v>43250</v>
      </c>
      <c r="I5003" s="23">
        <v>18000827</v>
      </c>
      <c r="J5003" s="28" t="str">
        <f t="shared" si="77"/>
        <v xml:space="preserve"> </v>
      </c>
      <c r="L5003" s="29" t="s">
        <v>26</v>
      </c>
    </row>
    <row r="5004" spans="1:12" x14ac:dyDescent="0.25">
      <c r="A5004" s="23">
        <v>166917</v>
      </c>
      <c r="B5004" s="24" t="s">
        <v>1814</v>
      </c>
      <c r="C5004" s="25">
        <v>43447</v>
      </c>
      <c r="D5004" s="26" t="s">
        <v>60</v>
      </c>
      <c r="E5004" s="27">
        <v>240</v>
      </c>
      <c r="F5004" s="26" t="s">
        <v>170</v>
      </c>
      <c r="G5004" s="26" t="s">
        <v>1815</v>
      </c>
      <c r="H5004" s="25">
        <v>43445</v>
      </c>
      <c r="I5004" s="23">
        <v>18000827</v>
      </c>
      <c r="J5004" s="28" t="str">
        <f t="shared" ref="J5004:J5067" si="78">UPPER(L5004)</f>
        <v>DESPESAS COM PAGAMENTO DE FISCAL DO VESTIBULAR 2018 REALIZADO NA  UNESPAR - CAMPUS DE APUCARANA 2018.</v>
      </c>
      <c r="L5004" s="29" t="s">
        <v>1793</v>
      </c>
    </row>
    <row r="5005" spans="1:12" x14ac:dyDescent="0.25">
      <c r="A5005" s="23">
        <v>166917</v>
      </c>
      <c r="B5005" s="24" t="s">
        <v>1814</v>
      </c>
      <c r="C5005" s="25">
        <v>43447</v>
      </c>
      <c r="D5005" s="26" t="s">
        <v>60</v>
      </c>
      <c r="E5005" s="27">
        <v>6</v>
      </c>
      <c r="F5005" s="26" t="s">
        <v>170</v>
      </c>
      <c r="G5005" s="26" t="s">
        <v>1815</v>
      </c>
      <c r="H5005" s="25">
        <v>43445</v>
      </c>
      <c r="I5005" s="23">
        <v>18000827</v>
      </c>
      <c r="J5005" s="28" t="str">
        <f t="shared" si="78"/>
        <v>DESPESAS COM PAGAMENTO DE FISCAL DO VESTIBULAR 2018 REALIZADO NA  UNESPAR - CAMPUS DE APUCARANA 2018.</v>
      </c>
      <c r="L5005" s="29" t="s">
        <v>1793</v>
      </c>
    </row>
    <row r="5006" spans="1:12" x14ac:dyDescent="0.25">
      <c r="A5006" s="23">
        <v>166917</v>
      </c>
      <c r="B5006" s="24" t="s">
        <v>1814</v>
      </c>
      <c r="C5006" s="25">
        <v>43447</v>
      </c>
      <c r="D5006" s="26" t="s">
        <v>60</v>
      </c>
      <c r="E5006" s="27">
        <v>-6</v>
      </c>
      <c r="F5006" s="26" t="s">
        <v>170</v>
      </c>
      <c r="G5006" s="26" t="s">
        <v>1815</v>
      </c>
      <c r="H5006" s="25">
        <v>43445</v>
      </c>
      <c r="I5006" s="23">
        <v>18000827</v>
      </c>
      <c r="J5006" s="28" t="str">
        <f t="shared" si="78"/>
        <v>DESPESAS COM PAGAMENTO DE FISCAL DO VESTIBULAR 2018 REALIZADO NA  UNESPAR - CAMPUS DE APUCARANA 2018.</v>
      </c>
      <c r="L5006" s="29" t="s">
        <v>1793</v>
      </c>
    </row>
    <row r="5007" spans="1:12" x14ac:dyDescent="0.25">
      <c r="A5007" s="23">
        <v>166917</v>
      </c>
      <c r="B5007" s="24" t="s">
        <v>1814</v>
      </c>
      <c r="C5007" s="25">
        <v>43447</v>
      </c>
      <c r="D5007" s="26" t="s">
        <v>60</v>
      </c>
      <c r="E5007" s="27">
        <v>26.4</v>
      </c>
      <c r="F5007" s="26" t="s">
        <v>170</v>
      </c>
      <c r="G5007" s="26" t="s">
        <v>1815</v>
      </c>
      <c r="H5007" s="25">
        <v>43445</v>
      </c>
      <c r="I5007" s="23">
        <v>18000827</v>
      </c>
      <c r="J5007" s="28" t="str">
        <f t="shared" si="78"/>
        <v>DESPESAS COM PAGAMENTO DE FISCAL DO VESTIBULAR 2018 REALIZADO NA  UNESPAR - CAMPUS DE APUCARANA 2018.</v>
      </c>
      <c r="L5007" s="29" t="s">
        <v>1793</v>
      </c>
    </row>
    <row r="5008" spans="1:12" x14ac:dyDescent="0.25">
      <c r="A5008" s="23">
        <v>166917</v>
      </c>
      <c r="B5008" s="24" t="s">
        <v>1814</v>
      </c>
      <c r="C5008" s="25">
        <v>43447</v>
      </c>
      <c r="D5008" s="26" t="s">
        <v>60</v>
      </c>
      <c r="E5008" s="27">
        <v>-26.4</v>
      </c>
      <c r="F5008" s="26" t="s">
        <v>170</v>
      </c>
      <c r="G5008" s="26" t="s">
        <v>1815</v>
      </c>
      <c r="H5008" s="25">
        <v>43445</v>
      </c>
      <c r="I5008" s="23">
        <v>18000827</v>
      </c>
      <c r="J5008" s="28" t="str">
        <f t="shared" si="78"/>
        <v>DESPESAS COM PAGAMENTO DE FISCAL DO VESTIBULAR 2018 REALIZADO NA  UNESPAR - CAMPUS DE APUCARANA 2018.</v>
      </c>
      <c r="L5008" s="29" t="s">
        <v>1793</v>
      </c>
    </row>
    <row r="5009" spans="1:12" x14ac:dyDescent="0.25">
      <c r="A5009" s="23">
        <v>107033</v>
      </c>
      <c r="B5009" s="24" t="s">
        <v>283</v>
      </c>
      <c r="C5009" s="25">
        <v>43116</v>
      </c>
      <c r="D5009" s="26" t="s">
        <v>29</v>
      </c>
      <c r="E5009" s="27">
        <v>1718.67</v>
      </c>
      <c r="F5009" s="26" t="s">
        <v>170</v>
      </c>
      <c r="G5009" s="26" t="s">
        <v>1816</v>
      </c>
      <c r="H5009" s="25">
        <v>43116</v>
      </c>
      <c r="I5009" s="23">
        <v>18000827</v>
      </c>
      <c r="J5009" s="28" t="str">
        <f t="shared" si="78"/>
        <v>SERVIÇO DE TELECOMUNICAÇÃO</v>
      </c>
      <c r="L5009" s="29" t="s">
        <v>1813</v>
      </c>
    </row>
    <row r="5010" spans="1:12" x14ac:dyDescent="0.25">
      <c r="A5010" s="23">
        <v>104944</v>
      </c>
      <c r="B5010" s="24" t="s">
        <v>115</v>
      </c>
      <c r="C5010" s="25">
        <v>43441</v>
      </c>
      <c r="D5010" s="26" t="s">
        <v>24</v>
      </c>
      <c r="E5010" s="27">
        <v>29.44</v>
      </c>
      <c r="F5010" s="26" t="s">
        <v>25</v>
      </c>
      <c r="G5010" s="26" t="s">
        <v>26</v>
      </c>
      <c r="H5010" s="25">
        <v>43434</v>
      </c>
      <c r="I5010" s="23">
        <v>18000828</v>
      </c>
      <c r="J5010" s="28" t="str">
        <f t="shared" si="78"/>
        <v xml:space="preserve"> </v>
      </c>
      <c r="L5010" s="29" t="s">
        <v>26</v>
      </c>
    </row>
    <row r="5011" spans="1:12" x14ac:dyDescent="0.25">
      <c r="A5011" s="23">
        <v>121331</v>
      </c>
      <c r="B5011" s="24" t="s">
        <v>116</v>
      </c>
      <c r="C5011" s="25">
        <v>43258</v>
      </c>
      <c r="D5011" s="26" t="s">
        <v>24</v>
      </c>
      <c r="E5011" s="27">
        <v>1426.96</v>
      </c>
      <c r="F5011" s="26" t="s">
        <v>25</v>
      </c>
      <c r="G5011" s="26" t="s">
        <v>26</v>
      </c>
      <c r="H5011" s="25">
        <v>43250</v>
      </c>
      <c r="I5011" s="23">
        <v>18000828</v>
      </c>
      <c r="J5011" s="28" t="str">
        <f t="shared" si="78"/>
        <v xml:space="preserve"> </v>
      </c>
      <c r="L5011" s="29" t="s">
        <v>26</v>
      </c>
    </row>
    <row r="5012" spans="1:12" x14ac:dyDescent="0.25">
      <c r="A5012" s="23">
        <v>458380</v>
      </c>
      <c r="B5012" s="24" t="s">
        <v>1817</v>
      </c>
      <c r="C5012" s="25">
        <v>43447</v>
      </c>
      <c r="D5012" s="26" t="s">
        <v>60</v>
      </c>
      <c r="E5012" s="27">
        <v>240</v>
      </c>
      <c r="F5012" s="26" t="s">
        <v>170</v>
      </c>
      <c r="G5012" s="26" t="s">
        <v>1818</v>
      </c>
      <c r="H5012" s="25">
        <v>43445</v>
      </c>
      <c r="I5012" s="23">
        <v>18000828</v>
      </c>
      <c r="J5012" s="28" t="str">
        <f t="shared" si="78"/>
        <v>DESPESAS COM PAGAMENTO DE FISCAL DO VESTIBULAR 2018 REALIZADO NA  UNESPAR - CAMPUS DE APUCARANA 2018.</v>
      </c>
      <c r="L5012" s="29" t="s">
        <v>1793</v>
      </c>
    </row>
    <row r="5013" spans="1:12" x14ac:dyDescent="0.25">
      <c r="A5013" s="23">
        <v>458380</v>
      </c>
      <c r="B5013" s="24" t="s">
        <v>1817</v>
      </c>
      <c r="C5013" s="25">
        <v>43447</v>
      </c>
      <c r="D5013" s="26" t="s">
        <v>60</v>
      </c>
      <c r="E5013" s="27">
        <v>6</v>
      </c>
      <c r="F5013" s="26" t="s">
        <v>170</v>
      </c>
      <c r="G5013" s="26" t="s">
        <v>1818</v>
      </c>
      <c r="H5013" s="25">
        <v>43445</v>
      </c>
      <c r="I5013" s="23">
        <v>18000828</v>
      </c>
      <c r="J5013" s="28" t="str">
        <f t="shared" si="78"/>
        <v>DESPESAS COM PAGAMENTO DE FISCAL DO VESTIBULAR 2018 REALIZADO NA  UNESPAR - CAMPUS DE APUCARANA 2018.</v>
      </c>
      <c r="L5013" s="29" t="s">
        <v>1793</v>
      </c>
    </row>
    <row r="5014" spans="1:12" x14ac:dyDescent="0.25">
      <c r="A5014" s="23">
        <v>458380</v>
      </c>
      <c r="B5014" s="24" t="s">
        <v>1817</v>
      </c>
      <c r="C5014" s="25">
        <v>43447</v>
      </c>
      <c r="D5014" s="26" t="s">
        <v>60</v>
      </c>
      <c r="E5014" s="27">
        <v>-6</v>
      </c>
      <c r="F5014" s="26" t="s">
        <v>170</v>
      </c>
      <c r="G5014" s="26" t="s">
        <v>1818</v>
      </c>
      <c r="H5014" s="25">
        <v>43445</v>
      </c>
      <c r="I5014" s="23">
        <v>18000828</v>
      </c>
      <c r="J5014" s="28" t="str">
        <f t="shared" si="78"/>
        <v>DESPESAS COM PAGAMENTO DE FISCAL DO VESTIBULAR 2018 REALIZADO NA  UNESPAR - CAMPUS DE APUCARANA 2018.</v>
      </c>
      <c r="L5014" s="29" t="s">
        <v>1793</v>
      </c>
    </row>
    <row r="5015" spans="1:12" x14ac:dyDescent="0.25">
      <c r="A5015" s="23">
        <v>458380</v>
      </c>
      <c r="B5015" s="24" t="s">
        <v>1817</v>
      </c>
      <c r="C5015" s="25">
        <v>43447</v>
      </c>
      <c r="D5015" s="26" t="s">
        <v>60</v>
      </c>
      <c r="E5015" s="27">
        <v>26.4</v>
      </c>
      <c r="F5015" s="26" t="s">
        <v>170</v>
      </c>
      <c r="G5015" s="26" t="s">
        <v>1818</v>
      </c>
      <c r="H5015" s="25">
        <v>43445</v>
      </c>
      <c r="I5015" s="23">
        <v>18000828</v>
      </c>
      <c r="J5015" s="28" t="str">
        <f t="shared" si="78"/>
        <v>DESPESAS COM PAGAMENTO DE FISCAL DO VESTIBULAR 2018 REALIZADO NA  UNESPAR - CAMPUS DE APUCARANA 2018.</v>
      </c>
      <c r="L5015" s="29" t="s">
        <v>1793</v>
      </c>
    </row>
    <row r="5016" spans="1:12" x14ac:dyDescent="0.25">
      <c r="A5016" s="23">
        <v>458380</v>
      </c>
      <c r="B5016" s="24" t="s">
        <v>1817</v>
      </c>
      <c r="C5016" s="25">
        <v>43447</v>
      </c>
      <c r="D5016" s="26" t="s">
        <v>60</v>
      </c>
      <c r="E5016" s="27">
        <v>-26.4</v>
      </c>
      <c r="F5016" s="26" t="s">
        <v>170</v>
      </c>
      <c r="G5016" s="26" t="s">
        <v>1818</v>
      </c>
      <c r="H5016" s="25">
        <v>43445</v>
      </c>
      <c r="I5016" s="23">
        <v>18000828</v>
      </c>
      <c r="J5016" s="28" t="str">
        <f t="shared" si="78"/>
        <v>DESPESAS COM PAGAMENTO DE FISCAL DO VESTIBULAR 2018 REALIZADO NA  UNESPAR - CAMPUS DE APUCARANA 2018.</v>
      </c>
      <c r="L5016" s="29" t="s">
        <v>1793</v>
      </c>
    </row>
    <row r="5017" spans="1:12" x14ac:dyDescent="0.25">
      <c r="A5017" s="23">
        <v>107032</v>
      </c>
      <c r="B5017" s="24" t="s">
        <v>283</v>
      </c>
      <c r="C5017" s="25">
        <v>43116</v>
      </c>
      <c r="D5017" s="26" t="s">
        <v>29</v>
      </c>
      <c r="E5017" s="27">
        <v>960.07</v>
      </c>
      <c r="F5017" s="26" t="s">
        <v>170</v>
      </c>
      <c r="G5017" s="26" t="s">
        <v>1819</v>
      </c>
      <c r="H5017" s="25">
        <v>43116</v>
      </c>
      <c r="I5017" s="23">
        <v>18000828</v>
      </c>
      <c r="J5017" s="28" t="str">
        <f t="shared" si="78"/>
        <v>SERVIÇO DE TELECOMUNICAÇÃO</v>
      </c>
      <c r="L5017" s="29" t="s">
        <v>1813</v>
      </c>
    </row>
    <row r="5018" spans="1:12" x14ac:dyDescent="0.25">
      <c r="A5018" s="23">
        <v>104944</v>
      </c>
      <c r="B5018" s="24" t="s">
        <v>115</v>
      </c>
      <c r="C5018" s="25">
        <v>43441</v>
      </c>
      <c r="D5018" s="26" t="s">
        <v>24</v>
      </c>
      <c r="E5018" s="27">
        <v>23.91</v>
      </c>
      <c r="F5018" s="26" t="s">
        <v>25</v>
      </c>
      <c r="G5018" s="26" t="s">
        <v>26</v>
      </c>
      <c r="H5018" s="25">
        <v>43434</v>
      </c>
      <c r="I5018" s="23">
        <v>18000829</v>
      </c>
      <c r="J5018" s="28" t="str">
        <f t="shared" si="78"/>
        <v xml:space="preserve"> </v>
      </c>
      <c r="L5018" s="29" t="s">
        <v>26</v>
      </c>
    </row>
    <row r="5019" spans="1:12" x14ac:dyDescent="0.25">
      <c r="A5019" s="23">
        <v>121331</v>
      </c>
      <c r="B5019" s="24" t="s">
        <v>116</v>
      </c>
      <c r="C5019" s="25">
        <v>43258</v>
      </c>
      <c r="D5019" s="26" t="s">
        <v>24</v>
      </c>
      <c r="E5019" s="27">
        <v>122.89</v>
      </c>
      <c r="F5019" s="26" t="s">
        <v>25</v>
      </c>
      <c r="G5019" s="26" t="s">
        <v>26</v>
      </c>
      <c r="H5019" s="25">
        <v>43250</v>
      </c>
      <c r="I5019" s="23">
        <v>18000829</v>
      </c>
      <c r="J5019" s="28" t="str">
        <f t="shared" si="78"/>
        <v xml:space="preserve"> </v>
      </c>
      <c r="L5019" s="29" t="s">
        <v>26</v>
      </c>
    </row>
    <row r="5020" spans="1:12" ht="25.5" x14ac:dyDescent="0.25">
      <c r="A5020" s="23">
        <v>390208</v>
      </c>
      <c r="B5020" s="24" t="s">
        <v>1820</v>
      </c>
      <c r="C5020" s="25">
        <v>43447</v>
      </c>
      <c r="D5020" s="26" t="s">
        <v>60</v>
      </c>
      <c r="E5020" s="27">
        <v>240</v>
      </c>
      <c r="F5020" s="26" t="s">
        <v>170</v>
      </c>
      <c r="G5020" s="26" t="s">
        <v>1821</v>
      </c>
      <c r="H5020" s="25">
        <v>43445</v>
      </c>
      <c r="I5020" s="23">
        <v>18000829</v>
      </c>
      <c r="J5020" s="28" t="str">
        <f t="shared" si="78"/>
        <v>DESCENTRALIZAÇÃO DE RECURSOS ORÇAMENTÁRIOS PARA EMPENHO E PAGAMENTO DE SERVIÇOS PRESTADOS POR PESSOAS FÍSICAS POR OCASIÃO DA APLICAÇÃO DAS PROVAS DO VESTIBULAR DA UNESPAR, CONFORME MEMORANDOS DA CCCV Nº 42 E 43.</v>
      </c>
      <c r="L5020" s="29" t="s">
        <v>1822</v>
      </c>
    </row>
    <row r="5021" spans="1:12" ht="25.5" x14ac:dyDescent="0.25">
      <c r="A5021" s="23">
        <v>390208</v>
      </c>
      <c r="B5021" s="24" t="s">
        <v>1820</v>
      </c>
      <c r="C5021" s="25">
        <v>43447</v>
      </c>
      <c r="D5021" s="26" t="s">
        <v>60</v>
      </c>
      <c r="E5021" s="27">
        <v>6</v>
      </c>
      <c r="F5021" s="26" t="s">
        <v>170</v>
      </c>
      <c r="G5021" s="26" t="s">
        <v>1821</v>
      </c>
      <c r="H5021" s="25">
        <v>43445</v>
      </c>
      <c r="I5021" s="23">
        <v>18000829</v>
      </c>
      <c r="J5021" s="28" t="str">
        <f t="shared" si="78"/>
        <v>DESCENTRALIZAÇÃO DE RECURSOS ORÇAMENTÁRIOS PARA EMPENHO E PAGAMENTO DE SERVIÇOS PRESTADOS POR PESSOAS FÍSICAS POR OCASIÃO DA APLICAÇÃO DAS PROVAS DO VESTIBULAR DA UNESPAR, CONFORME MEMORANDOS DA CCCV Nº 42 E 43.</v>
      </c>
      <c r="L5021" s="29" t="s">
        <v>1822</v>
      </c>
    </row>
    <row r="5022" spans="1:12" ht="25.5" x14ac:dyDescent="0.25">
      <c r="A5022" s="23">
        <v>390208</v>
      </c>
      <c r="B5022" s="24" t="s">
        <v>1820</v>
      </c>
      <c r="C5022" s="25">
        <v>43447</v>
      </c>
      <c r="D5022" s="26" t="s">
        <v>60</v>
      </c>
      <c r="E5022" s="27">
        <v>-6</v>
      </c>
      <c r="F5022" s="26" t="s">
        <v>170</v>
      </c>
      <c r="G5022" s="26" t="s">
        <v>1821</v>
      </c>
      <c r="H5022" s="25">
        <v>43445</v>
      </c>
      <c r="I5022" s="23">
        <v>18000829</v>
      </c>
      <c r="J5022" s="28" t="str">
        <f t="shared" si="78"/>
        <v>DESCENTRALIZAÇÃO DE RECURSOS ORÇAMENTÁRIOS PARA EMPENHO E PAGAMENTO DE SERVIÇOS PRESTADOS POR PESSOAS FÍSICAS POR OCASIÃO DA APLICAÇÃO DAS PROVAS DO VESTIBULAR DA UNESPAR, CONFORME MEMORANDOS DA CCCV Nº 42 E 43.</v>
      </c>
      <c r="L5022" s="29" t="s">
        <v>1822</v>
      </c>
    </row>
    <row r="5023" spans="1:12" ht="25.5" x14ac:dyDescent="0.25">
      <c r="A5023" s="23">
        <v>390208</v>
      </c>
      <c r="B5023" s="24" t="s">
        <v>1820</v>
      </c>
      <c r="C5023" s="25">
        <v>43447</v>
      </c>
      <c r="D5023" s="26" t="s">
        <v>60</v>
      </c>
      <c r="E5023" s="27">
        <v>26.4</v>
      </c>
      <c r="F5023" s="26" t="s">
        <v>170</v>
      </c>
      <c r="G5023" s="26" t="s">
        <v>1821</v>
      </c>
      <c r="H5023" s="25">
        <v>43445</v>
      </c>
      <c r="I5023" s="23">
        <v>18000829</v>
      </c>
      <c r="J5023" s="28" t="str">
        <f t="shared" si="78"/>
        <v>DESCENTRALIZAÇÃO DE RECURSOS ORÇAMENTÁRIOS PARA EMPENHO E PAGAMENTO DE SERVIÇOS PRESTADOS POR PESSOAS FÍSICAS POR OCASIÃO DA APLICAÇÃO DAS PROVAS DO VESTIBULAR DA UNESPAR, CONFORME MEMORANDOS DA CCCV Nº 42 E 43.</v>
      </c>
      <c r="L5023" s="29" t="s">
        <v>1822</v>
      </c>
    </row>
    <row r="5024" spans="1:12" ht="25.5" x14ac:dyDescent="0.25">
      <c r="A5024" s="23">
        <v>390208</v>
      </c>
      <c r="B5024" s="24" t="s">
        <v>1820</v>
      </c>
      <c r="C5024" s="25">
        <v>43447</v>
      </c>
      <c r="D5024" s="26" t="s">
        <v>60</v>
      </c>
      <c r="E5024" s="27">
        <v>-26.4</v>
      </c>
      <c r="F5024" s="26" t="s">
        <v>170</v>
      </c>
      <c r="G5024" s="26" t="s">
        <v>1821</v>
      </c>
      <c r="H5024" s="25">
        <v>43445</v>
      </c>
      <c r="I5024" s="23">
        <v>18000829</v>
      </c>
      <c r="J5024" s="28" t="str">
        <f t="shared" si="78"/>
        <v>DESCENTRALIZAÇÃO DE RECURSOS ORÇAMENTÁRIOS PARA EMPENHO E PAGAMENTO DE SERVIÇOS PRESTADOS POR PESSOAS FÍSICAS POR OCASIÃO DA APLICAÇÃO DAS PROVAS DO VESTIBULAR DA UNESPAR, CONFORME MEMORANDOS DA CCCV Nº 42 E 43.</v>
      </c>
      <c r="L5024" s="29" t="s">
        <v>1822</v>
      </c>
    </row>
    <row r="5025" spans="1:12" x14ac:dyDescent="0.25">
      <c r="A5025" s="23">
        <v>191401</v>
      </c>
      <c r="B5025" s="24" t="s">
        <v>1823</v>
      </c>
      <c r="C5025" s="25">
        <v>43355</v>
      </c>
      <c r="D5025" s="26" t="s">
        <v>29</v>
      </c>
      <c r="E5025" s="27">
        <v>759</v>
      </c>
      <c r="F5025" s="26" t="s">
        <v>170</v>
      </c>
      <c r="G5025" s="26" t="s">
        <v>1824</v>
      </c>
      <c r="H5025" s="25">
        <v>43105</v>
      </c>
      <c r="I5025" s="23">
        <v>18000829</v>
      </c>
      <c r="J5025" s="28" t="str">
        <f t="shared" si="78"/>
        <v>DIARIA PARA VISITA EM ESCRITORIA DA REITORIA PARA LEVANTAMENTO DE PATRIMONIO</v>
      </c>
      <c r="L5025" s="29" t="s">
        <v>1825</v>
      </c>
    </row>
    <row r="5026" spans="1:12" x14ac:dyDescent="0.25">
      <c r="A5026" s="23">
        <v>104944</v>
      </c>
      <c r="B5026" s="24" t="s">
        <v>115</v>
      </c>
      <c r="C5026" s="25">
        <v>43441</v>
      </c>
      <c r="D5026" s="26" t="s">
        <v>24</v>
      </c>
      <c r="E5026" s="27">
        <v>9153.86</v>
      </c>
      <c r="F5026" s="26" t="s">
        <v>25</v>
      </c>
      <c r="G5026" s="26" t="s">
        <v>26</v>
      </c>
      <c r="H5026" s="25">
        <v>43434</v>
      </c>
      <c r="I5026" s="23">
        <v>18000830</v>
      </c>
      <c r="J5026" s="28" t="str">
        <f t="shared" si="78"/>
        <v xml:space="preserve"> </v>
      </c>
      <c r="L5026" s="29" t="s">
        <v>26</v>
      </c>
    </row>
    <row r="5027" spans="1:12" x14ac:dyDescent="0.25">
      <c r="A5027" s="23">
        <v>121331</v>
      </c>
      <c r="B5027" s="24" t="s">
        <v>116</v>
      </c>
      <c r="C5027" s="25">
        <v>43258</v>
      </c>
      <c r="D5027" s="26" t="s">
        <v>24</v>
      </c>
      <c r="E5027" s="27">
        <v>23452.73</v>
      </c>
      <c r="F5027" s="26" t="s">
        <v>25</v>
      </c>
      <c r="G5027" s="26" t="s">
        <v>26</v>
      </c>
      <c r="H5027" s="25">
        <v>43250</v>
      </c>
      <c r="I5027" s="23">
        <v>18000830</v>
      </c>
      <c r="J5027" s="28" t="str">
        <f t="shared" si="78"/>
        <v xml:space="preserve"> </v>
      </c>
      <c r="L5027" s="29" t="s">
        <v>26</v>
      </c>
    </row>
    <row r="5028" spans="1:12" x14ac:dyDescent="0.25">
      <c r="A5028" s="23">
        <v>386010</v>
      </c>
      <c r="B5028" s="24" t="s">
        <v>1826</v>
      </c>
      <c r="C5028" s="25">
        <v>43447</v>
      </c>
      <c r="D5028" s="26" t="s">
        <v>60</v>
      </c>
      <c r="E5028" s="27">
        <v>240</v>
      </c>
      <c r="F5028" s="26" t="s">
        <v>170</v>
      </c>
      <c r="G5028" s="26" t="s">
        <v>1827</v>
      </c>
      <c r="H5028" s="25">
        <v>43445</v>
      </c>
      <c r="I5028" s="23">
        <v>18000830</v>
      </c>
      <c r="J5028" s="28" t="str">
        <f t="shared" si="78"/>
        <v>DESPESAS COM PAGAMENTO DE FISCAL DO VESTIBULAR 2018 REALIZADO NA  UNESPAR - CAMPUS DE APUCARANA 2018.</v>
      </c>
      <c r="L5028" s="29" t="s">
        <v>1793</v>
      </c>
    </row>
    <row r="5029" spans="1:12" x14ac:dyDescent="0.25">
      <c r="A5029" s="23">
        <v>386010</v>
      </c>
      <c r="B5029" s="24" t="s">
        <v>1826</v>
      </c>
      <c r="C5029" s="25">
        <v>43447</v>
      </c>
      <c r="D5029" s="26" t="s">
        <v>60</v>
      </c>
      <c r="E5029" s="27">
        <v>6</v>
      </c>
      <c r="F5029" s="26" t="s">
        <v>170</v>
      </c>
      <c r="G5029" s="26" t="s">
        <v>1827</v>
      </c>
      <c r="H5029" s="25">
        <v>43445</v>
      </c>
      <c r="I5029" s="23">
        <v>18000830</v>
      </c>
      <c r="J5029" s="28" t="str">
        <f t="shared" si="78"/>
        <v>DESPESAS COM PAGAMENTO DE FISCAL DO VESTIBULAR 2018 REALIZADO NA  UNESPAR - CAMPUS DE APUCARANA 2018.</v>
      </c>
      <c r="L5029" s="29" t="s">
        <v>1793</v>
      </c>
    </row>
    <row r="5030" spans="1:12" x14ac:dyDescent="0.25">
      <c r="A5030" s="23">
        <v>386010</v>
      </c>
      <c r="B5030" s="24" t="s">
        <v>1826</v>
      </c>
      <c r="C5030" s="25">
        <v>43447</v>
      </c>
      <c r="D5030" s="26" t="s">
        <v>60</v>
      </c>
      <c r="E5030" s="27">
        <v>-6</v>
      </c>
      <c r="F5030" s="26" t="s">
        <v>170</v>
      </c>
      <c r="G5030" s="26" t="s">
        <v>1827</v>
      </c>
      <c r="H5030" s="25">
        <v>43445</v>
      </c>
      <c r="I5030" s="23">
        <v>18000830</v>
      </c>
      <c r="J5030" s="28" t="str">
        <f t="shared" si="78"/>
        <v>DESPESAS COM PAGAMENTO DE FISCAL DO VESTIBULAR 2018 REALIZADO NA  UNESPAR - CAMPUS DE APUCARANA 2018.</v>
      </c>
      <c r="L5030" s="29" t="s">
        <v>1793</v>
      </c>
    </row>
    <row r="5031" spans="1:12" x14ac:dyDescent="0.25">
      <c r="A5031" s="23">
        <v>386010</v>
      </c>
      <c r="B5031" s="24" t="s">
        <v>1826</v>
      </c>
      <c r="C5031" s="25">
        <v>43447</v>
      </c>
      <c r="D5031" s="26" t="s">
        <v>60</v>
      </c>
      <c r="E5031" s="27">
        <v>26.4</v>
      </c>
      <c r="F5031" s="26" t="s">
        <v>170</v>
      </c>
      <c r="G5031" s="26" t="s">
        <v>1827</v>
      </c>
      <c r="H5031" s="25">
        <v>43445</v>
      </c>
      <c r="I5031" s="23">
        <v>18000830</v>
      </c>
      <c r="J5031" s="28" t="str">
        <f t="shared" si="78"/>
        <v>DESPESAS COM PAGAMENTO DE FISCAL DO VESTIBULAR 2018 REALIZADO NA  UNESPAR - CAMPUS DE APUCARANA 2018.</v>
      </c>
      <c r="L5031" s="29" t="s">
        <v>1793</v>
      </c>
    </row>
    <row r="5032" spans="1:12" x14ac:dyDescent="0.25">
      <c r="A5032" s="23">
        <v>386010</v>
      </c>
      <c r="B5032" s="24" t="s">
        <v>1826</v>
      </c>
      <c r="C5032" s="25">
        <v>43447</v>
      </c>
      <c r="D5032" s="26" t="s">
        <v>60</v>
      </c>
      <c r="E5032" s="27">
        <v>-26.4</v>
      </c>
      <c r="F5032" s="26" t="s">
        <v>170</v>
      </c>
      <c r="G5032" s="26" t="s">
        <v>1827</v>
      </c>
      <c r="H5032" s="25">
        <v>43445</v>
      </c>
      <c r="I5032" s="23">
        <v>18000830</v>
      </c>
      <c r="J5032" s="28" t="str">
        <f t="shared" si="78"/>
        <v>DESPESAS COM PAGAMENTO DE FISCAL DO VESTIBULAR 2018 REALIZADO NA  UNESPAR - CAMPUS DE APUCARANA 2018.</v>
      </c>
      <c r="L5032" s="29" t="s">
        <v>1793</v>
      </c>
    </row>
    <row r="5033" spans="1:12" x14ac:dyDescent="0.25">
      <c r="A5033" s="23">
        <v>131489</v>
      </c>
      <c r="B5033" s="24" t="s">
        <v>1828</v>
      </c>
      <c r="C5033" s="25">
        <v>43116</v>
      </c>
      <c r="D5033" s="26" t="s">
        <v>29</v>
      </c>
      <c r="E5033" s="27">
        <v>4618.08</v>
      </c>
      <c r="F5033" s="26" t="s">
        <v>170</v>
      </c>
      <c r="G5033" s="26" t="s">
        <v>1829</v>
      </c>
      <c r="H5033" s="25">
        <v>43116</v>
      </c>
      <c r="I5033" s="23">
        <v>18000830</v>
      </c>
      <c r="J5033" s="28" t="str">
        <f t="shared" si="78"/>
        <v>SERVIÇO DE COMUNICAÇÃO</v>
      </c>
      <c r="L5033" s="29" t="s">
        <v>1830</v>
      </c>
    </row>
    <row r="5034" spans="1:12" x14ac:dyDescent="0.25">
      <c r="A5034" s="23">
        <v>104944</v>
      </c>
      <c r="B5034" s="24" t="s">
        <v>115</v>
      </c>
      <c r="C5034" s="25">
        <v>43441</v>
      </c>
      <c r="D5034" s="26" t="s">
        <v>24</v>
      </c>
      <c r="E5034" s="27">
        <v>95.42</v>
      </c>
      <c r="F5034" s="26" t="s">
        <v>25</v>
      </c>
      <c r="G5034" s="26" t="s">
        <v>26</v>
      </c>
      <c r="H5034" s="25">
        <v>43434</v>
      </c>
      <c r="I5034" s="23">
        <v>18000831</v>
      </c>
      <c r="J5034" s="28" t="str">
        <f t="shared" si="78"/>
        <v xml:space="preserve"> </v>
      </c>
      <c r="L5034" s="29" t="s">
        <v>26</v>
      </c>
    </row>
    <row r="5035" spans="1:12" x14ac:dyDescent="0.25">
      <c r="A5035" s="23">
        <v>121331</v>
      </c>
      <c r="B5035" s="24" t="s">
        <v>116</v>
      </c>
      <c r="C5035" s="25">
        <v>43258</v>
      </c>
      <c r="D5035" s="26" t="s">
        <v>24</v>
      </c>
      <c r="E5035" s="27">
        <v>4713.21</v>
      </c>
      <c r="F5035" s="26" t="s">
        <v>25</v>
      </c>
      <c r="G5035" s="26" t="s">
        <v>26</v>
      </c>
      <c r="H5035" s="25">
        <v>43250</v>
      </c>
      <c r="I5035" s="23">
        <v>18000831</v>
      </c>
      <c r="J5035" s="28" t="str">
        <f t="shared" si="78"/>
        <v xml:space="preserve"> </v>
      </c>
      <c r="L5035" s="29" t="s">
        <v>26</v>
      </c>
    </row>
    <row r="5036" spans="1:12" x14ac:dyDescent="0.25">
      <c r="A5036" s="23">
        <v>459268</v>
      </c>
      <c r="B5036" s="24" t="s">
        <v>1831</v>
      </c>
      <c r="C5036" s="25">
        <v>43447</v>
      </c>
      <c r="D5036" s="26" t="s">
        <v>60</v>
      </c>
      <c r="E5036" s="27">
        <v>240</v>
      </c>
      <c r="F5036" s="26" t="s">
        <v>170</v>
      </c>
      <c r="G5036" s="26" t="s">
        <v>1832</v>
      </c>
      <c r="H5036" s="25">
        <v>43445</v>
      </c>
      <c r="I5036" s="23">
        <v>18000831</v>
      </c>
      <c r="J5036" s="28" t="str">
        <f t="shared" si="78"/>
        <v>DESPESAS COM PAGAMENTO DE FISCAL DO VESTIBULAR 2018 REALIZADO NA  UNESPAR - CAMPUS DE APUCARANA 2018.</v>
      </c>
      <c r="L5036" s="29" t="s">
        <v>1793</v>
      </c>
    </row>
    <row r="5037" spans="1:12" x14ac:dyDescent="0.25">
      <c r="A5037" s="23">
        <v>459268</v>
      </c>
      <c r="B5037" s="24" t="s">
        <v>1831</v>
      </c>
      <c r="C5037" s="25">
        <v>43447</v>
      </c>
      <c r="D5037" s="26" t="s">
        <v>60</v>
      </c>
      <c r="E5037" s="27">
        <v>6</v>
      </c>
      <c r="F5037" s="26" t="s">
        <v>170</v>
      </c>
      <c r="G5037" s="26" t="s">
        <v>1832</v>
      </c>
      <c r="H5037" s="25">
        <v>43445</v>
      </c>
      <c r="I5037" s="23">
        <v>18000831</v>
      </c>
      <c r="J5037" s="28" t="str">
        <f t="shared" si="78"/>
        <v>DESPESAS COM PAGAMENTO DE FISCAL DO VESTIBULAR 2018 REALIZADO NA  UNESPAR - CAMPUS DE APUCARANA 2018.</v>
      </c>
      <c r="L5037" s="29" t="s">
        <v>1793</v>
      </c>
    </row>
    <row r="5038" spans="1:12" x14ac:dyDescent="0.25">
      <c r="A5038" s="23">
        <v>459268</v>
      </c>
      <c r="B5038" s="24" t="s">
        <v>1831</v>
      </c>
      <c r="C5038" s="25">
        <v>43447</v>
      </c>
      <c r="D5038" s="26" t="s">
        <v>60</v>
      </c>
      <c r="E5038" s="27">
        <v>-6</v>
      </c>
      <c r="F5038" s="26" t="s">
        <v>170</v>
      </c>
      <c r="G5038" s="26" t="s">
        <v>1832</v>
      </c>
      <c r="H5038" s="25">
        <v>43445</v>
      </c>
      <c r="I5038" s="23">
        <v>18000831</v>
      </c>
      <c r="J5038" s="28" t="str">
        <f t="shared" si="78"/>
        <v>DESPESAS COM PAGAMENTO DE FISCAL DO VESTIBULAR 2018 REALIZADO NA  UNESPAR - CAMPUS DE APUCARANA 2018.</v>
      </c>
      <c r="L5038" s="29" t="s">
        <v>1793</v>
      </c>
    </row>
    <row r="5039" spans="1:12" x14ac:dyDescent="0.25">
      <c r="A5039" s="23">
        <v>459268</v>
      </c>
      <c r="B5039" s="24" t="s">
        <v>1831</v>
      </c>
      <c r="C5039" s="25">
        <v>43447</v>
      </c>
      <c r="D5039" s="26" t="s">
        <v>60</v>
      </c>
      <c r="E5039" s="27">
        <v>26.4</v>
      </c>
      <c r="F5039" s="26" t="s">
        <v>170</v>
      </c>
      <c r="G5039" s="26" t="s">
        <v>1832</v>
      </c>
      <c r="H5039" s="25">
        <v>43445</v>
      </c>
      <c r="I5039" s="23">
        <v>18000831</v>
      </c>
      <c r="J5039" s="28" t="str">
        <f t="shared" si="78"/>
        <v>DESPESAS COM PAGAMENTO DE FISCAL DO VESTIBULAR 2018 REALIZADO NA  UNESPAR - CAMPUS DE APUCARANA 2018.</v>
      </c>
      <c r="L5039" s="29" t="s">
        <v>1793</v>
      </c>
    </row>
    <row r="5040" spans="1:12" x14ac:dyDescent="0.25">
      <c r="A5040" s="23">
        <v>459268</v>
      </c>
      <c r="B5040" s="24" t="s">
        <v>1831</v>
      </c>
      <c r="C5040" s="25">
        <v>43447</v>
      </c>
      <c r="D5040" s="26" t="s">
        <v>60</v>
      </c>
      <c r="E5040" s="27">
        <v>-26.4</v>
      </c>
      <c r="F5040" s="26" t="s">
        <v>170</v>
      </c>
      <c r="G5040" s="26" t="s">
        <v>1832</v>
      </c>
      <c r="H5040" s="25">
        <v>43445</v>
      </c>
      <c r="I5040" s="23">
        <v>18000831</v>
      </c>
      <c r="J5040" s="28" t="str">
        <f t="shared" si="78"/>
        <v>DESPESAS COM PAGAMENTO DE FISCAL DO VESTIBULAR 2018 REALIZADO NA  UNESPAR - CAMPUS DE APUCARANA 2018.</v>
      </c>
      <c r="L5040" s="29" t="s">
        <v>1793</v>
      </c>
    </row>
    <row r="5041" spans="1:12" x14ac:dyDescent="0.25">
      <c r="A5041" s="23">
        <v>131489</v>
      </c>
      <c r="B5041" s="24" t="s">
        <v>1828</v>
      </c>
      <c r="C5041" s="25">
        <v>43116</v>
      </c>
      <c r="D5041" s="26" t="s">
        <v>29</v>
      </c>
      <c r="E5041" s="27">
        <v>4478.72</v>
      </c>
      <c r="F5041" s="26" t="s">
        <v>170</v>
      </c>
      <c r="G5041" s="26" t="s">
        <v>1833</v>
      </c>
      <c r="H5041" s="25">
        <v>43116</v>
      </c>
      <c r="I5041" s="23">
        <v>18000831</v>
      </c>
      <c r="J5041" s="28" t="str">
        <f t="shared" si="78"/>
        <v>SERVIÇOS DE COMUNICAÇÃO</v>
      </c>
      <c r="L5041" s="29" t="s">
        <v>1834</v>
      </c>
    </row>
    <row r="5042" spans="1:12" x14ac:dyDescent="0.25">
      <c r="A5042" s="23">
        <v>104944</v>
      </c>
      <c r="B5042" s="24" t="s">
        <v>115</v>
      </c>
      <c r="C5042" s="25">
        <v>43441</v>
      </c>
      <c r="D5042" s="26" t="s">
        <v>24</v>
      </c>
      <c r="E5042" s="27">
        <v>95.64</v>
      </c>
      <c r="F5042" s="26" t="s">
        <v>25</v>
      </c>
      <c r="G5042" s="26" t="s">
        <v>26</v>
      </c>
      <c r="H5042" s="25">
        <v>43434</v>
      </c>
      <c r="I5042" s="23">
        <v>18000832</v>
      </c>
      <c r="J5042" s="28" t="str">
        <f t="shared" si="78"/>
        <v xml:space="preserve"> </v>
      </c>
      <c r="L5042" s="29" t="s">
        <v>26</v>
      </c>
    </row>
    <row r="5043" spans="1:12" x14ac:dyDescent="0.25">
      <c r="A5043" s="23">
        <v>121331</v>
      </c>
      <c r="B5043" s="24" t="s">
        <v>116</v>
      </c>
      <c r="C5043" s="25">
        <v>43258</v>
      </c>
      <c r="D5043" s="26" t="s">
        <v>24</v>
      </c>
      <c r="E5043" s="27">
        <v>1389.15</v>
      </c>
      <c r="F5043" s="26" t="s">
        <v>25</v>
      </c>
      <c r="G5043" s="26" t="s">
        <v>26</v>
      </c>
      <c r="H5043" s="25">
        <v>43250</v>
      </c>
      <c r="I5043" s="23">
        <v>18000832</v>
      </c>
      <c r="J5043" s="28" t="str">
        <f t="shared" si="78"/>
        <v xml:space="preserve"> </v>
      </c>
      <c r="L5043" s="29" t="s">
        <v>26</v>
      </c>
    </row>
    <row r="5044" spans="1:12" x14ac:dyDescent="0.25">
      <c r="A5044" s="23">
        <v>468009</v>
      </c>
      <c r="B5044" s="24" t="s">
        <v>1835</v>
      </c>
      <c r="C5044" s="25">
        <v>43447</v>
      </c>
      <c r="D5044" s="26" t="s">
        <v>60</v>
      </c>
      <c r="E5044" s="27">
        <v>240</v>
      </c>
      <c r="F5044" s="26" t="s">
        <v>170</v>
      </c>
      <c r="G5044" s="26" t="s">
        <v>1836</v>
      </c>
      <c r="H5044" s="25">
        <v>43445</v>
      </c>
      <c r="I5044" s="23">
        <v>18000832</v>
      </c>
      <c r="J5044" s="28" t="str">
        <f t="shared" si="78"/>
        <v>DESPESAS COM PAGAMENTO DE FISCAL DO VESTIBULAR 2018 REALIZADO NA  UNESPAR - CAMPUS DE APUCARANA 2018.</v>
      </c>
      <c r="L5044" s="29" t="s">
        <v>1793</v>
      </c>
    </row>
    <row r="5045" spans="1:12" x14ac:dyDescent="0.25">
      <c r="A5045" s="23">
        <v>468009</v>
      </c>
      <c r="B5045" s="24" t="s">
        <v>1835</v>
      </c>
      <c r="C5045" s="25">
        <v>43447</v>
      </c>
      <c r="D5045" s="26" t="s">
        <v>60</v>
      </c>
      <c r="E5045" s="27">
        <v>6</v>
      </c>
      <c r="F5045" s="26" t="s">
        <v>170</v>
      </c>
      <c r="G5045" s="26" t="s">
        <v>1836</v>
      </c>
      <c r="H5045" s="25">
        <v>43445</v>
      </c>
      <c r="I5045" s="23">
        <v>18000832</v>
      </c>
      <c r="J5045" s="28" t="str">
        <f t="shared" si="78"/>
        <v>DESPESAS COM PAGAMENTO DE FISCAL DO VESTIBULAR 2018 REALIZADO NA  UNESPAR - CAMPUS DE APUCARANA 2018.</v>
      </c>
      <c r="L5045" s="29" t="s">
        <v>1793</v>
      </c>
    </row>
    <row r="5046" spans="1:12" x14ac:dyDescent="0.25">
      <c r="A5046" s="23">
        <v>468009</v>
      </c>
      <c r="B5046" s="24" t="s">
        <v>1835</v>
      </c>
      <c r="C5046" s="25">
        <v>43447</v>
      </c>
      <c r="D5046" s="26" t="s">
        <v>60</v>
      </c>
      <c r="E5046" s="27">
        <v>-6</v>
      </c>
      <c r="F5046" s="26" t="s">
        <v>170</v>
      </c>
      <c r="G5046" s="26" t="s">
        <v>1836</v>
      </c>
      <c r="H5046" s="25">
        <v>43445</v>
      </c>
      <c r="I5046" s="23">
        <v>18000832</v>
      </c>
      <c r="J5046" s="28" t="str">
        <f t="shared" si="78"/>
        <v>DESPESAS COM PAGAMENTO DE FISCAL DO VESTIBULAR 2018 REALIZADO NA  UNESPAR - CAMPUS DE APUCARANA 2018.</v>
      </c>
      <c r="L5046" s="29" t="s">
        <v>1793</v>
      </c>
    </row>
    <row r="5047" spans="1:12" x14ac:dyDescent="0.25">
      <c r="A5047" s="23">
        <v>468009</v>
      </c>
      <c r="B5047" s="24" t="s">
        <v>1835</v>
      </c>
      <c r="C5047" s="25">
        <v>43447</v>
      </c>
      <c r="D5047" s="26" t="s">
        <v>60</v>
      </c>
      <c r="E5047" s="27">
        <v>26.4</v>
      </c>
      <c r="F5047" s="26" t="s">
        <v>170</v>
      </c>
      <c r="G5047" s="26" t="s">
        <v>1836</v>
      </c>
      <c r="H5047" s="25">
        <v>43445</v>
      </c>
      <c r="I5047" s="23">
        <v>18000832</v>
      </c>
      <c r="J5047" s="28" t="str">
        <f t="shared" si="78"/>
        <v>DESPESAS COM PAGAMENTO DE FISCAL DO VESTIBULAR 2018 REALIZADO NA  UNESPAR - CAMPUS DE APUCARANA 2018.</v>
      </c>
      <c r="L5047" s="29" t="s">
        <v>1793</v>
      </c>
    </row>
    <row r="5048" spans="1:12" x14ac:dyDescent="0.25">
      <c r="A5048" s="23">
        <v>468009</v>
      </c>
      <c r="B5048" s="24" t="s">
        <v>1835</v>
      </c>
      <c r="C5048" s="25">
        <v>43447</v>
      </c>
      <c r="D5048" s="26" t="s">
        <v>60</v>
      </c>
      <c r="E5048" s="27">
        <v>-26.4</v>
      </c>
      <c r="F5048" s="26" t="s">
        <v>170</v>
      </c>
      <c r="G5048" s="26" t="s">
        <v>1836</v>
      </c>
      <c r="H5048" s="25">
        <v>43445</v>
      </c>
      <c r="I5048" s="23">
        <v>18000832</v>
      </c>
      <c r="J5048" s="28" t="str">
        <f t="shared" si="78"/>
        <v>DESPESAS COM PAGAMENTO DE FISCAL DO VESTIBULAR 2018 REALIZADO NA  UNESPAR - CAMPUS DE APUCARANA 2018.</v>
      </c>
      <c r="L5048" s="29" t="s">
        <v>1793</v>
      </c>
    </row>
    <row r="5049" spans="1:12" x14ac:dyDescent="0.25">
      <c r="A5049" s="23">
        <v>151325</v>
      </c>
      <c r="B5049" s="24" t="s">
        <v>1837</v>
      </c>
      <c r="C5049" s="25">
        <v>43360</v>
      </c>
      <c r="D5049" s="26" t="s">
        <v>29</v>
      </c>
      <c r="E5049" s="27">
        <v>1019.66</v>
      </c>
      <c r="F5049" s="26" t="s">
        <v>170</v>
      </c>
      <c r="G5049" s="26" t="s">
        <v>1838</v>
      </c>
      <c r="H5049" s="25">
        <v>43115</v>
      </c>
      <c r="I5049" s="23">
        <v>18000832</v>
      </c>
      <c r="J5049" s="28" t="str">
        <f t="shared" si="78"/>
        <v>PAGAMENTO PASEP</v>
      </c>
      <c r="L5049" s="29" t="s">
        <v>1839</v>
      </c>
    </row>
    <row r="5050" spans="1:12" x14ac:dyDescent="0.25">
      <c r="A5050" s="23">
        <v>104944</v>
      </c>
      <c r="B5050" s="24" t="s">
        <v>115</v>
      </c>
      <c r="C5050" s="25">
        <v>43441</v>
      </c>
      <c r="D5050" s="26" t="s">
        <v>24</v>
      </c>
      <c r="E5050" s="27">
        <v>1033.47</v>
      </c>
      <c r="F5050" s="26" t="s">
        <v>25</v>
      </c>
      <c r="G5050" s="26" t="s">
        <v>26</v>
      </c>
      <c r="H5050" s="25">
        <v>43434</v>
      </c>
      <c r="I5050" s="23">
        <v>18000833</v>
      </c>
      <c r="J5050" s="28" t="str">
        <f t="shared" si="78"/>
        <v xml:space="preserve"> </v>
      </c>
      <c r="L5050" s="29" t="s">
        <v>26</v>
      </c>
    </row>
    <row r="5051" spans="1:12" x14ac:dyDescent="0.25">
      <c r="A5051" s="23">
        <v>112025</v>
      </c>
      <c r="B5051" s="24" t="s">
        <v>100</v>
      </c>
      <c r="C5051" s="25">
        <v>43258</v>
      </c>
      <c r="D5051" s="26" t="s">
        <v>24</v>
      </c>
      <c r="E5051" s="27">
        <v>1768.18</v>
      </c>
      <c r="F5051" s="26" t="s">
        <v>25</v>
      </c>
      <c r="G5051" s="26" t="s">
        <v>26</v>
      </c>
      <c r="H5051" s="25">
        <v>43250</v>
      </c>
      <c r="I5051" s="23">
        <v>18000833</v>
      </c>
      <c r="J5051" s="28" t="str">
        <f t="shared" si="78"/>
        <v xml:space="preserve"> </v>
      </c>
      <c r="L5051" s="29" t="s">
        <v>26</v>
      </c>
    </row>
    <row r="5052" spans="1:12" x14ac:dyDescent="0.25">
      <c r="A5052" s="23">
        <v>191403</v>
      </c>
      <c r="B5052" s="24" t="s">
        <v>1840</v>
      </c>
      <c r="C5052" s="25">
        <v>43447</v>
      </c>
      <c r="D5052" s="26" t="s">
        <v>60</v>
      </c>
      <c r="E5052" s="27">
        <v>240</v>
      </c>
      <c r="F5052" s="26" t="s">
        <v>170</v>
      </c>
      <c r="G5052" s="26" t="s">
        <v>1841</v>
      </c>
      <c r="H5052" s="25">
        <v>43445</v>
      </c>
      <c r="I5052" s="23">
        <v>18000833</v>
      </c>
      <c r="J5052" s="28" t="str">
        <f t="shared" si="78"/>
        <v>DESPESAS COM PAGAMENTO DE FISCAL DO VESTIBULAR 2018 REALIZADO NA  UNESPAR - CAMPUS DE APUCARANA 2018.</v>
      </c>
      <c r="L5052" s="29" t="s">
        <v>1793</v>
      </c>
    </row>
    <row r="5053" spans="1:12" x14ac:dyDescent="0.25">
      <c r="A5053" s="23">
        <v>191403</v>
      </c>
      <c r="B5053" s="24" t="s">
        <v>1840</v>
      </c>
      <c r="C5053" s="25">
        <v>43447</v>
      </c>
      <c r="D5053" s="26" t="s">
        <v>60</v>
      </c>
      <c r="E5053" s="27">
        <v>6</v>
      </c>
      <c r="F5053" s="26" t="s">
        <v>170</v>
      </c>
      <c r="G5053" s="26" t="s">
        <v>1841</v>
      </c>
      <c r="H5053" s="25">
        <v>43445</v>
      </c>
      <c r="I5053" s="23">
        <v>18000833</v>
      </c>
      <c r="J5053" s="28" t="str">
        <f t="shared" si="78"/>
        <v>DESPESAS COM PAGAMENTO DE FISCAL DO VESTIBULAR 2018 REALIZADO NA  UNESPAR - CAMPUS DE APUCARANA 2018.</v>
      </c>
      <c r="L5053" s="29" t="s">
        <v>1793</v>
      </c>
    </row>
    <row r="5054" spans="1:12" x14ac:dyDescent="0.25">
      <c r="A5054" s="23">
        <v>191403</v>
      </c>
      <c r="B5054" s="24" t="s">
        <v>1840</v>
      </c>
      <c r="C5054" s="25">
        <v>43447</v>
      </c>
      <c r="D5054" s="26" t="s">
        <v>60</v>
      </c>
      <c r="E5054" s="27">
        <v>-6</v>
      </c>
      <c r="F5054" s="26" t="s">
        <v>170</v>
      </c>
      <c r="G5054" s="26" t="s">
        <v>1841</v>
      </c>
      <c r="H5054" s="25">
        <v>43445</v>
      </c>
      <c r="I5054" s="23">
        <v>18000833</v>
      </c>
      <c r="J5054" s="28" t="str">
        <f t="shared" si="78"/>
        <v>DESPESAS COM PAGAMENTO DE FISCAL DO VESTIBULAR 2018 REALIZADO NA  UNESPAR - CAMPUS DE APUCARANA 2018.</v>
      </c>
      <c r="L5054" s="29" t="s">
        <v>1793</v>
      </c>
    </row>
    <row r="5055" spans="1:12" x14ac:dyDescent="0.25">
      <c r="A5055" s="23">
        <v>191403</v>
      </c>
      <c r="B5055" s="24" t="s">
        <v>1840</v>
      </c>
      <c r="C5055" s="25">
        <v>43447</v>
      </c>
      <c r="D5055" s="26" t="s">
        <v>60</v>
      </c>
      <c r="E5055" s="27">
        <v>26.4</v>
      </c>
      <c r="F5055" s="26" t="s">
        <v>170</v>
      </c>
      <c r="G5055" s="26" t="s">
        <v>1841</v>
      </c>
      <c r="H5055" s="25">
        <v>43445</v>
      </c>
      <c r="I5055" s="23">
        <v>18000833</v>
      </c>
      <c r="J5055" s="28" t="str">
        <f t="shared" si="78"/>
        <v>DESPESAS COM PAGAMENTO DE FISCAL DO VESTIBULAR 2018 REALIZADO NA  UNESPAR - CAMPUS DE APUCARANA 2018.</v>
      </c>
      <c r="L5055" s="29" t="s">
        <v>1793</v>
      </c>
    </row>
    <row r="5056" spans="1:12" x14ac:dyDescent="0.25">
      <c r="A5056" s="23">
        <v>191403</v>
      </c>
      <c r="B5056" s="24" t="s">
        <v>1840</v>
      </c>
      <c r="C5056" s="25">
        <v>43447</v>
      </c>
      <c r="D5056" s="26" t="s">
        <v>60</v>
      </c>
      <c r="E5056" s="27">
        <v>-26.4</v>
      </c>
      <c r="F5056" s="26" t="s">
        <v>170</v>
      </c>
      <c r="G5056" s="26" t="s">
        <v>1841</v>
      </c>
      <c r="H5056" s="25">
        <v>43445</v>
      </c>
      <c r="I5056" s="23">
        <v>18000833</v>
      </c>
      <c r="J5056" s="28" t="str">
        <f t="shared" si="78"/>
        <v>DESPESAS COM PAGAMENTO DE FISCAL DO VESTIBULAR 2018 REALIZADO NA  UNESPAR - CAMPUS DE APUCARANA 2018.</v>
      </c>
      <c r="L5056" s="29" t="s">
        <v>1793</v>
      </c>
    </row>
    <row r="5057" spans="1:12" x14ac:dyDescent="0.25">
      <c r="A5057" s="23">
        <v>139236</v>
      </c>
      <c r="B5057" s="24" t="s">
        <v>1842</v>
      </c>
      <c r="C5057" s="25">
        <v>43129</v>
      </c>
      <c r="D5057" s="26" t="s">
        <v>29</v>
      </c>
      <c r="E5057" s="27">
        <v>239.8</v>
      </c>
      <c r="F5057" s="26" t="s">
        <v>170</v>
      </c>
      <c r="G5057" s="26" t="s">
        <v>1843</v>
      </c>
      <c r="H5057" s="25">
        <v>43129</v>
      </c>
      <c r="I5057" s="23">
        <v>18000833</v>
      </c>
      <c r="J5057" s="28" t="str">
        <f t="shared" si="78"/>
        <v>SERVIÇOS DE COMUNICAÇÕES REF AO MES 12/2017</v>
      </c>
      <c r="L5057" s="29" t="s">
        <v>1844</v>
      </c>
    </row>
    <row r="5058" spans="1:12" x14ac:dyDescent="0.25">
      <c r="A5058" s="23">
        <v>104944</v>
      </c>
      <c r="B5058" s="24" t="s">
        <v>115</v>
      </c>
      <c r="C5058" s="25">
        <v>43441</v>
      </c>
      <c r="D5058" s="26" t="s">
        <v>24</v>
      </c>
      <c r="E5058" s="27">
        <v>47.82</v>
      </c>
      <c r="F5058" s="26" t="s">
        <v>25</v>
      </c>
      <c r="G5058" s="26" t="s">
        <v>26</v>
      </c>
      <c r="H5058" s="25">
        <v>43434</v>
      </c>
      <c r="I5058" s="23">
        <v>18000834</v>
      </c>
      <c r="J5058" s="28" t="str">
        <f t="shared" si="78"/>
        <v xml:space="preserve"> </v>
      </c>
      <c r="L5058" s="29" t="s">
        <v>26</v>
      </c>
    </row>
    <row r="5059" spans="1:12" x14ac:dyDescent="0.25">
      <c r="A5059" s="23">
        <v>118994</v>
      </c>
      <c r="B5059" s="24" t="s">
        <v>135</v>
      </c>
      <c r="C5059" s="25">
        <v>43258</v>
      </c>
      <c r="D5059" s="26" t="s">
        <v>24</v>
      </c>
      <c r="E5059" s="27">
        <v>6253.53</v>
      </c>
      <c r="F5059" s="26" t="s">
        <v>25</v>
      </c>
      <c r="G5059" s="26" t="s">
        <v>26</v>
      </c>
      <c r="H5059" s="25">
        <v>43250</v>
      </c>
      <c r="I5059" s="23">
        <v>18000834</v>
      </c>
      <c r="J5059" s="28" t="str">
        <f t="shared" si="78"/>
        <v xml:space="preserve"> </v>
      </c>
      <c r="L5059" s="29" t="s">
        <v>26</v>
      </c>
    </row>
    <row r="5060" spans="1:12" x14ac:dyDescent="0.25">
      <c r="A5060" s="23">
        <v>458425</v>
      </c>
      <c r="B5060" s="24" t="s">
        <v>1845</v>
      </c>
      <c r="C5060" s="25">
        <v>43447</v>
      </c>
      <c r="D5060" s="26" t="s">
        <v>60</v>
      </c>
      <c r="E5060" s="27">
        <v>240</v>
      </c>
      <c r="F5060" s="26" t="s">
        <v>170</v>
      </c>
      <c r="G5060" s="26" t="s">
        <v>1846</v>
      </c>
      <c r="H5060" s="25">
        <v>43445</v>
      </c>
      <c r="I5060" s="23">
        <v>18000834</v>
      </c>
      <c r="J5060" s="28" t="str">
        <f t="shared" si="78"/>
        <v>DESPESAS COM PAGAMENTO DE FISCAL DO VESTIBULAR 2018 REALIZADO NA  UNESPAR - CAMPUS DE APUCARANA 2018.</v>
      </c>
      <c r="L5060" s="29" t="s">
        <v>1793</v>
      </c>
    </row>
    <row r="5061" spans="1:12" x14ac:dyDescent="0.25">
      <c r="A5061" s="23">
        <v>458425</v>
      </c>
      <c r="B5061" s="24" t="s">
        <v>1845</v>
      </c>
      <c r="C5061" s="25">
        <v>43447</v>
      </c>
      <c r="D5061" s="26" t="s">
        <v>60</v>
      </c>
      <c r="E5061" s="27">
        <v>6</v>
      </c>
      <c r="F5061" s="26" t="s">
        <v>170</v>
      </c>
      <c r="G5061" s="26" t="s">
        <v>1846</v>
      </c>
      <c r="H5061" s="25">
        <v>43445</v>
      </c>
      <c r="I5061" s="23">
        <v>18000834</v>
      </c>
      <c r="J5061" s="28" t="str">
        <f t="shared" si="78"/>
        <v>DESPESAS COM PAGAMENTO DE FISCAL DO VESTIBULAR 2018 REALIZADO NA  UNESPAR - CAMPUS DE APUCARANA 2018.</v>
      </c>
      <c r="L5061" s="29" t="s">
        <v>1793</v>
      </c>
    </row>
    <row r="5062" spans="1:12" x14ac:dyDescent="0.25">
      <c r="A5062" s="23">
        <v>458425</v>
      </c>
      <c r="B5062" s="24" t="s">
        <v>1845</v>
      </c>
      <c r="C5062" s="25">
        <v>43447</v>
      </c>
      <c r="D5062" s="26" t="s">
        <v>60</v>
      </c>
      <c r="E5062" s="27">
        <v>-6</v>
      </c>
      <c r="F5062" s="26" t="s">
        <v>170</v>
      </c>
      <c r="G5062" s="26" t="s">
        <v>1846</v>
      </c>
      <c r="H5062" s="25">
        <v>43445</v>
      </c>
      <c r="I5062" s="23">
        <v>18000834</v>
      </c>
      <c r="J5062" s="28" t="str">
        <f t="shared" si="78"/>
        <v>DESPESAS COM PAGAMENTO DE FISCAL DO VESTIBULAR 2018 REALIZADO NA  UNESPAR - CAMPUS DE APUCARANA 2018.</v>
      </c>
      <c r="L5062" s="29" t="s">
        <v>1793</v>
      </c>
    </row>
    <row r="5063" spans="1:12" x14ac:dyDescent="0.25">
      <c r="A5063" s="23">
        <v>458425</v>
      </c>
      <c r="B5063" s="24" t="s">
        <v>1845</v>
      </c>
      <c r="C5063" s="25">
        <v>43447</v>
      </c>
      <c r="D5063" s="26" t="s">
        <v>60</v>
      </c>
      <c r="E5063" s="27">
        <v>26.4</v>
      </c>
      <c r="F5063" s="26" t="s">
        <v>170</v>
      </c>
      <c r="G5063" s="26" t="s">
        <v>1846</v>
      </c>
      <c r="H5063" s="25">
        <v>43445</v>
      </c>
      <c r="I5063" s="23">
        <v>18000834</v>
      </c>
      <c r="J5063" s="28" t="str">
        <f t="shared" si="78"/>
        <v>DESPESAS COM PAGAMENTO DE FISCAL DO VESTIBULAR 2018 REALIZADO NA  UNESPAR - CAMPUS DE APUCARANA 2018.</v>
      </c>
      <c r="L5063" s="29" t="s">
        <v>1793</v>
      </c>
    </row>
    <row r="5064" spans="1:12" x14ac:dyDescent="0.25">
      <c r="A5064" s="23">
        <v>458425</v>
      </c>
      <c r="B5064" s="24" t="s">
        <v>1845</v>
      </c>
      <c r="C5064" s="25">
        <v>43447</v>
      </c>
      <c r="D5064" s="26" t="s">
        <v>60</v>
      </c>
      <c r="E5064" s="27">
        <v>-26.4</v>
      </c>
      <c r="F5064" s="26" t="s">
        <v>170</v>
      </c>
      <c r="G5064" s="26" t="s">
        <v>1846</v>
      </c>
      <c r="H5064" s="25">
        <v>43445</v>
      </c>
      <c r="I5064" s="23">
        <v>18000834</v>
      </c>
      <c r="J5064" s="28" t="str">
        <f t="shared" si="78"/>
        <v>DESPESAS COM PAGAMENTO DE FISCAL DO VESTIBULAR 2018 REALIZADO NA  UNESPAR - CAMPUS DE APUCARANA 2018.</v>
      </c>
      <c r="L5064" s="29" t="s">
        <v>1793</v>
      </c>
    </row>
    <row r="5065" spans="1:12" x14ac:dyDescent="0.25">
      <c r="A5065" s="23">
        <v>220315</v>
      </c>
      <c r="B5065" s="24" t="s">
        <v>1847</v>
      </c>
      <c r="C5065" s="25">
        <v>43355</v>
      </c>
      <c r="D5065" s="26" t="s">
        <v>29</v>
      </c>
      <c r="E5065" s="27">
        <v>28.9</v>
      </c>
      <c r="F5065" s="26" t="s">
        <v>170</v>
      </c>
      <c r="G5065" s="26" t="s">
        <v>1848</v>
      </c>
      <c r="H5065" s="25">
        <v>43117</v>
      </c>
      <c r="I5065" s="23">
        <v>18000834</v>
      </c>
      <c r="J5065" s="28" t="str">
        <f t="shared" si="78"/>
        <v>DESPESA COM LAVAGEM VEÍCULO LOGAN ARB -7270</v>
      </c>
      <c r="L5065" s="29" t="s">
        <v>1849</v>
      </c>
    </row>
    <row r="5066" spans="1:12" x14ac:dyDescent="0.25">
      <c r="A5066" s="23">
        <v>104944</v>
      </c>
      <c r="B5066" s="24" t="s">
        <v>115</v>
      </c>
      <c r="C5066" s="25">
        <v>43441</v>
      </c>
      <c r="D5066" s="26" t="s">
        <v>24</v>
      </c>
      <c r="E5066" s="27">
        <v>47.82</v>
      </c>
      <c r="F5066" s="26" t="s">
        <v>25</v>
      </c>
      <c r="G5066" s="26" t="s">
        <v>26</v>
      </c>
      <c r="H5066" s="25">
        <v>43434</v>
      </c>
      <c r="I5066" s="23">
        <v>18000835</v>
      </c>
      <c r="J5066" s="28" t="str">
        <f t="shared" si="78"/>
        <v xml:space="preserve"> </v>
      </c>
      <c r="L5066" s="29" t="s">
        <v>26</v>
      </c>
    </row>
    <row r="5067" spans="1:12" x14ac:dyDescent="0.25">
      <c r="A5067" s="23">
        <v>104239</v>
      </c>
      <c r="B5067" s="24" t="s">
        <v>57</v>
      </c>
      <c r="C5067" s="25">
        <v>43258</v>
      </c>
      <c r="D5067" s="26" t="s">
        <v>24</v>
      </c>
      <c r="E5067" s="27">
        <v>2.4500000000000002</v>
      </c>
      <c r="F5067" s="26" t="s">
        <v>25</v>
      </c>
      <c r="G5067" s="26" t="s">
        <v>26</v>
      </c>
      <c r="H5067" s="25">
        <v>43250</v>
      </c>
      <c r="I5067" s="23">
        <v>18000835</v>
      </c>
      <c r="J5067" s="28" t="str">
        <f t="shared" si="78"/>
        <v xml:space="preserve"> </v>
      </c>
      <c r="L5067" s="29" t="s">
        <v>26</v>
      </c>
    </row>
    <row r="5068" spans="1:12" x14ac:dyDescent="0.25">
      <c r="A5068" s="23">
        <v>458440</v>
      </c>
      <c r="B5068" s="24" t="s">
        <v>1850</v>
      </c>
      <c r="C5068" s="25">
        <v>43447</v>
      </c>
      <c r="D5068" s="26" t="s">
        <v>60</v>
      </c>
      <c r="E5068" s="27">
        <v>240</v>
      </c>
      <c r="F5068" s="26" t="s">
        <v>170</v>
      </c>
      <c r="G5068" s="26" t="s">
        <v>1851</v>
      </c>
      <c r="H5068" s="25">
        <v>43445</v>
      </c>
      <c r="I5068" s="23">
        <v>18000835</v>
      </c>
      <c r="J5068" s="28" t="str">
        <f t="shared" ref="J5068:J5131" si="79">UPPER(L5068)</f>
        <v>DESPESAS COM PAGAMENTO DE FISCAL DO VESTIBULAR 2018 REALIZADO NA  UNESPAR - CAMPUS DE APUCARANA 2018.</v>
      </c>
      <c r="L5068" s="29" t="s">
        <v>1793</v>
      </c>
    </row>
    <row r="5069" spans="1:12" x14ac:dyDescent="0.25">
      <c r="A5069" s="23">
        <v>458440</v>
      </c>
      <c r="B5069" s="24" t="s">
        <v>1850</v>
      </c>
      <c r="C5069" s="25">
        <v>43447</v>
      </c>
      <c r="D5069" s="26" t="s">
        <v>60</v>
      </c>
      <c r="E5069" s="27">
        <v>6</v>
      </c>
      <c r="F5069" s="26" t="s">
        <v>170</v>
      </c>
      <c r="G5069" s="26" t="s">
        <v>1851</v>
      </c>
      <c r="H5069" s="25">
        <v>43445</v>
      </c>
      <c r="I5069" s="23">
        <v>18000835</v>
      </c>
      <c r="J5069" s="28" t="str">
        <f t="shared" si="79"/>
        <v>DESPESAS COM PAGAMENTO DE FISCAL DO VESTIBULAR 2018 REALIZADO NA  UNESPAR - CAMPUS DE APUCARANA 2018.</v>
      </c>
      <c r="L5069" s="29" t="s">
        <v>1793</v>
      </c>
    </row>
    <row r="5070" spans="1:12" x14ac:dyDescent="0.25">
      <c r="A5070" s="23">
        <v>458440</v>
      </c>
      <c r="B5070" s="24" t="s">
        <v>1850</v>
      </c>
      <c r="C5070" s="25">
        <v>43447</v>
      </c>
      <c r="D5070" s="26" t="s">
        <v>60</v>
      </c>
      <c r="E5070" s="27">
        <v>-6</v>
      </c>
      <c r="F5070" s="26" t="s">
        <v>170</v>
      </c>
      <c r="G5070" s="26" t="s">
        <v>1851</v>
      </c>
      <c r="H5070" s="25">
        <v>43445</v>
      </c>
      <c r="I5070" s="23">
        <v>18000835</v>
      </c>
      <c r="J5070" s="28" t="str">
        <f t="shared" si="79"/>
        <v>DESPESAS COM PAGAMENTO DE FISCAL DO VESTIBULAR 2018 REALIZADO NA  UNESPAR - CAMPUS DE APUCARANA 2018.</v>
      </c>
      <c r="L5070" s="29" t="s">
        <v>1793</v>
      </c>
    </row>
    <row r="5071" spans="1:12" x14ac:dyDescent="0.25">
      <c r="A5071" s="23">
        <v>458440</v>
      </c>
      <c r="B5071" s="24" t="s">
        <v>1850</v>
      </c>
      <c r="C5071" s="25">
        <v>43447</v>
      </c>
      <c r="D5071" s="26" t="s">
        <v>60</v>
      </c>
      <c r="E5071" s="27">
        <v>26.4</v>
      </c>
      <c r="F5071" s="26" t="s">
        <v>170</v>
      </c>
      <c r="G5071" s="26" t="s">
        <v>1851</v>
      </c>
      <c r="H5071" s="25">
        <v>43445</v>
      </c>
      <c r="I5071" s="23">
        <v>18000835</v>
      </c>
      <c r="J5071" s="28" t="str">
        <f t="shared" si="79"/>
        <v>DESPESAS COM PAGAMENTO DE FISCAL DO VESTIBULAR 2018 REALIZADO NA  UNESPAR - CAMPUS DE APUCARANA 2018.</v>
      </c>
      <c r="L5071" s="29" t="s">
        <v>1793</v>
      </c>
    </row>
    <row r="5072" spans="1:12" x14ac:dyDescent="0.25">
      <c r="A5072" s="23">
        <v>458440</v>
      </c>
      <c r="B5072" s="24" t="s">
        <v>1850</v>
      </c>
      <c r="C5072" s="25">
        <v>43447</v>
      </c>
      <c r="D5072" s="26" t="s">
        <v>60</v>
      </c>
      <c r="E5072" s="27">
        <v>-26.4</v>
      </c>
      <c r="F5072" s="26" t="s">
        <v>170</v>
      </c>
      <c r="G5072" s="26" t="s">
        <v>1851</v>
      </c>
      <c r="H5072" s="25">
        <v>43445</v>
      </c>
      <c r="I5072" s="23">
        <v>18000835</v>
      </c>
      <c r="J5072" s="28" t="str">
        <f t="shared" si="79"/>
        <v>DESPESAS COM PAGAMENTO DE FISCAL DO VESTIBULAR 2018 REALIZADO NA  UNESPAR - CAMPUS DE APUCARANA 2018.</v>
      </c>
      <c r="L5072" s="29" t="s">
        <v>1793</v>
      </c>
    </row>
    <row r="5073" spans="1:12" x14ac:dyDescent="0.25">
      <c r="A5073" s="23">
        <v>237207</v>
      </c>
      <c r="B5073" s="24" t="s">
        <v>1852</v>
      </c>
      <c r="C5073" s="25">
        <v>43124</v>
      </c>
      <c r="D5073" s="26" t="s">
        <v>29</v>
      </c>
      <c r="E5073" s="27">
        <v>190</v>
      </c>
      <c r="F5073" s="26" t="s">
        <v>170</v>
      </c>
      <c r="G5073" s="26" t="s">
        <v>1853</v>
      </c>
      <c r="H5073" s="25">
        <v>43124</v>
      </c>
      <c r="I5073" s="23">
        <v>18000835</v>
      </c>
      <c r="J5073" s="28" t="str">
        <f t="shared" si="79"/>
        <v xml:space="preserve"> ALUGUEL DO AUDITORIO PARA REUNIÃO</v>
      </c>
      <c r="L5073" s="29" t="s">
        <v>1854</v>
      </c>
    </row>
    <row r="5074" spans="1:12" x14ac:dyDescent="0.25">
      <c r="A5074" s="23">
        <v>104944</v>
      </c>
      <c r="B5074" s="24" t="s">
        <v>115</v>
      </c>
      <c r="C5074" s="25">
        <v>43441</v>
      </c>
      <c r="D5074" s="26" t="s">
        <v>24</v>
      </c>
      <c r="E5074" s="27">
        <v>47.82</v>
      </c>
      <c r="F5074" s="26" t="s">
        <v>25</v>
      </c>
      <c r="G5074" s="26" t="s">
        <v>26</v>
      </c>
      <c r="H5074" s="25">
        <v>43434</v>
      </c>
      <c r="I5074" s="23">
        <v>18000836</v>
      </c>
      <c r="J5074" s="28" t="str">
        <f t="shared" si="79"/>
        <v xml:space="preserve"> </v>
      </c>
      <c r="L5074" s="29" t="s">
        <v>26</v>
      </c>
    </row>
    <row r="5075" spans="1:12" x14ac:dyDescent="0.25">
      <c r="A5075" s="23">
        <v>11</v>
      </c>
      <c r="B5075" s="24" t="s">
        <v>74</v>
      </c>
      <c r="C5075" s="25">
        <v>43271</v>
      </c>
      <c r="D5075" s="26" t="s">
        <v>24</v>
      </c>
      <c r="E5075" s="27">
        <v>3606.36</v>
      </c>
      <c r="F5075" s="26" t="s">
        <v>25</v>
      </c>
      <c r="G5075" s="26" t="s">
        <v>26</v>
      </c>
      <c r="H5075" s="25">
        <v>43250</v>
      </c>
      <c r="I5075" s="23">
        <v>18000836</v>
      </c>
      <c r="J5075" s="28" t="str">
        <f t="shared" si="79"/>
        <v xml:space="preserve"> </v>
      </c>
      <c r="L5075" s="29" t="s">
        <v>26</v>
      </c>
    </row>
    <row r="5076" spans="1:12" x14ac:dyDescent="0.25">
      <c r="A5076" s="23">
        <v>458452</v>
      </c>
      <c r="B5076" s="24" t="s">
        <v>1855</v>
      </c>
      <c r="C5076" s="25">
        <v>43447</v>
      </c>
      <c r="D5076" s="26" t="s">
        <v>60</v>
      </c>
      <c r="E5076" s="27">
        <v>240</v>
      </c>
      <c r="F5076" s="26" t="s">
        <v>170</v>
      </c>
      <c r="G5076" s="26" t="s">
        <v>1856</v>
      </c>
      <c r="H5076" s="25">
        <v>43445</v>
      </c>
      <c r="I5076" s="23">
        <v>18000836</v>
      </c>
      <c r="J5076" s="28" t="str">
        <f t="shared" si="79"/>
        <v>DESPESAS COM PAGAMENTO DE FISCAL DO VESTIBULAR 2018 REALIZADO NA  UNESPAR - CAMPUS DE APUCARANA 2018.</v>
      </c>
      <c r="L5076" s="29" t="s">
        <v>1793</v>
      </c>
    </row>
    <row r="5077" spans="1:12" x14ac:dyDescent="0.25">
      <c r="A5077" s="23">
        <v>458452</v>
      </c>
      <c r="B5077" s="24" t="s">
        <v>1855</v>
      </c>
      <c r="C5077" s="25">
        <v>43447</v>
      </c>
      <c r="D5077" s="26" t="s">
        <v>60</v>
      </c>
      <c r="E5077" s="27">
        <v>6</v>
      </c>
      <c r="F5077" s="26" t="s">
        <v>170</v>
      </c>
      <c r="G5077" s="26" t="s">
        <v>1856</v>
      </c>
      <c r="H5077" s="25">
        <v>43445</v>
      </c>
      <c r="I5077" s="23">
        <v>18000836</v>
      </c>
      <c r="J5077" s="28" t="str">
        <f t="shared" si="79"/>
        <v>DESPESAS COM PAGAMENTO DE FISCAL DO VESTIBULAR 2018 REALIZADO NA  UNESPAR - CAMPUS DE APUCARANA 2018.</v>
      </c>
      <c r="L5077" s="29" t="s">
        <v>1793</v>
      </c>
    </row>
    <row r="5078" spans="1:12" x14ac:dyDescent="0.25">
      <c r="A5078" s="23">
        <v>458452</v>
      </c>
      <c r="B5078" s="24" t="s">
        <v>1855</v>
      </c>
      <c r="C5078" s="25">
        <v>43447</v>
      </c>
      <c r="D5078" s="26" t="s">
        <v>60</v>
      </c>
      <c r="E5078" s="27">
        <v>-6</v>
      </c>
      <c r="F5078" s="26" t="s">
        <v>170</v>
      </c>
      <c r="G5078" s="26" t="s">
        <v>1856</v>
      </c>
      <c r="H5078" s="25">
        <v>43445</v>
      </c>
      <c r="I5078" s="23">
        <v>18000836</v>
      </c>
      <c r="J5078" s="28" t="str">
        <f t="shared" si="79"/>
        <v>DESPESAS COM PAGAMENTO DE FISCAL DO VESTIBULAR 2018 REALIZADO NA  UNESPAR - CAMPUS DE APUCARANA 2018.</v>
      </c>
      <c r="L5078" s="29" t="s">
        <v>1793</v>
      </c>
    </row>
    <row r="5079" spans="1:12" x14ac:dyDescent="0.25">
      <c r="A5079" s="23">
        <v>458452</v>
      </c>
      <c r="B5079" s="24" t="s">
        <v>1855</v>
      </c>
      <c r="C5079" s="25">
        <v>43447</v>
      </c>
      <c r="D5079" s="26" t="s">
        <v>60</v>
      </c>
      <c r="E5079" s="27">
        <v>26.4</v>
      </c>
      <c r="F5079" s="26" t="s">
        <v>170</v>
      </c>
      <c r="G5079" s="26" t="s">
        <v>1856</v>
      </c>
      <c r="H5079" s="25">
        <v>43445</v>
      </c>
      <c r="I5079" s="23">
        <v>18000836</v>
      </c>
      <c r="J5079" s="28" t="str">
        <f t="shared" si="79"/>
        <v>DESPESAS COM PAGAMENTO DE FISCAL DO VESTIBULAR 2018 REALIZADO NA  UNESPAR - CAMPUS DE APUCARANA 2018.</v>
      </c>
      <c r="L5079" s="29" t="s">
        <v>1793</v>
      </c>
    </row>
    <row r="5080" spans="1:12" x14ac:dyDescent="0.25">
      <c r="A5080" s="23">
        <v>458452</v>
      </c>
      <c r="B5080" s="24" t="s">
        <v>1855</v>
      </c>
      <c r="C5080" s="25">
        <v>43447</v>
      </c>
      <c r="D5080" s="26" t="s">
        <v>60</v>
      </c>
      <c r="E5080" s="27">
        <v>-26.4</v>
      </c>
      <c r="F5080" s="26" t="s">
        <v>170</v>
      </c>
      <c r="G5080" s="26" t="s">
        <v>1856</v>
      </c>
      <c r="H5080" s="25">
        <v>43445</v>
      </c>
      <c r="I5080" s="23">
        <v>18000836</v>
      </c>
      <c r="J5080" s="28" t="str">
        <f t="shared" si="79"/>
        <v>DESPESAS COM PAGAMENTO DE FISCAL DO VESTIBULAR 2018 REALIZADO NA  UNESPAR - CAMPUS DE APUCARANA 2018.</v>
      </c>
      <c r="L5080" s="29" t="s">
        <v>1793</v>
      </c>
    </row>
    <row r="5081" spans="1:12" x14ac:dyDescent="0.25">
      <c r="A5081" s="23">
        <v>107032</v>
      </c>
      <c r="B5081" s="24" t="s">
        <v>283</v>
      </c>
      <c r="C5081" s="25">
        <v>43124</v>
      </c>
      <c r="D5081" s="26" t="s">
        <v>29</v>
      </c>
      <c r="E5081" s="27">
        <v>549.15</v>
      </c>
      <c r="F5081" s="26" t="s">
        <v>170</v>
      </c>
      <c r="G5081" s="26" t="s">
        <v>1857</v>
      </c>
      <c r="H5081" s="25">
        <v>43124</v>
      </c>
      <c r="I5081" s="23">
        <v>18000836</v>
      </c>
      <c r="J5081" s="28" t="str">
        <f t="shared" si="79"/>
        <v>DESPESA COM UTILIZAÇÃO DE SERVIÇOS TELEFONICOS</v>
      </c>
      <c r="L5081" s="29" t="s">
        <v>285</v>
      </c>
    </row>
    <row r="5082" spans="1:12" x14ac:dyDescent="0.25">
      <c r="A5082" s="23">
        <v>104944</v>
      </c>
      <c r="B5082" s="24" t="s">
        <v>115</v>
      </c>
      <c r="C5082" s="25">
        <v>43441</v>
      </c>
      <c r="D5082" s="26" t="s">
        <v>24</v>
      </c>
      <c r="E5082" s="27">
        <v>150</v>
      </c>
      <c r="F5082" s="26" t="s">
        <v>25</v>
      </c>
      <c r="G5082" s="26" t="s">
        <v>26</v>
      </c>
      <c r="H5082" s="25">
        <v>43434</v>
      </c>
      <c r="I5082" s="23">
        <v>18000837</v>
      </c>
      <c r="J5082" s="28" t="str">
        <f t="shared" si="79"/>
        <v xml:space="preserve"> </v>
      </c>
      <c r="L5082" s="29" t="s">
        <v>26</v>
      </c>
    </row>
    <row r="5083" spans="1:12" x14ac:dyDescent="0.25">
      <c r="A5083" s="23">
        <v>11</v>
      </c>
      <c r="B5083" s="24" t="s">
        <v>74</v>
      </c>
      <c r="C5083" s="25">
        <v>43271</v>
      </c>
      <c r="D5083" s="26" t="s">
        <v>24</v>
      </c>
      <c r="E5083" s="27">
        <v>130157.44</v>
      </c>
      <c r="F5083" s="26" t="s">
        <v>25</v>
      </c>
      <c r="G5083" s="26" t="s">
        <v>26</v>
      </c>
      <c r="H5083" s="25">
        <v>43250</v>
      </c>
      <c r="I5083" s="23">
        <v>18000837</v>
      </c>
      <c r="J5083" s="28" t="str">
        <f t="shared" si="79"/>
        <v xml:space="preserve"> </v>
      </c>
      <c r="L5083" s="29" t="s">
        <v>26</v>
      </c>
    </row>
    <row r="5084" spans="1:12" x14ac:dyDescent="0.25">
      <c r="A5084" s="23">
        <v>368127</v>
      </c>
      <c r="B5084" s="24" t="s">
        <v>1858</v>
      </c>
      <c r="C5084" s="25">
        <v>43447</v>
      </c>
      <c r="D5084" s="26" t="s">
        <v>60</v>
      </c>
      <c r="E5084" s="27">
        <v>240</v>
      </c>
      <c r="F5084" s="26" t="s">
        <v>170</v>
      </c>
      <c r="G5084" s="26" t="s">
        <v>1859</v>
      </c>
      <c r="H5084" s="25">
        <v>43445</v>
      </c>
      <c r="I5084" s="23">
        <v>18000837</v>
      </c>
      <c r="J5084" s="28" t="str">
        <f t="shared" si="79"/>
        <v>DESPESAS COM PAGAMENTO DE FISCAL DO VESTIBULAR 2018 REALIZADO NA  UNESPAR - CAMPUS DE APUCARANA 2018.</v>
      </c>
      <c r="L5084" s="29" t="s">
        <v>1793</v>
      </c>
    </row>
    <row r="5085" spans="1:12" x14ac:dyDescent="0.25">
      <c r="A5085" s="23">
        <v>368127</v>
      </c>
      <c r="B5085" s="24" t="s">
        <v>1858</v>
      </c>
      <c r="C5085" s="25">
        <v>43447</v>
      </c>
      <c r="D5085" s="26" t="s">
        <v>60</v>
      </c>
      <c r="E5085" s="27">
        <v>6</v>
      </c>
      <c r="F5085" s="26" t="s">
        <v>170</v>
      </c>
      <c r="G5085" s="26" t="s">
        <v>1859</v>
      </c>
      <c r="H5085" s="25">
        <v>43445</v>
      </c>
      <c r="I5085" s="23">
        <v>18000837</v>
      </c>
      <c r="J5085" s="28" t="str">
        <f t="shared" si="79"/>
        <v>DESPESAS COM PAGAMENTO DE FISCAL DO VESTIBULAR 2018 REALIZADO NA  UNESPAR - CAMPUS DE APUCARANA 2018.</v>
      </c>
      <c r="L5085" s="29" t="s">
        <v>1793</v>
      </c>
    </row>
    <row r="5086" spans="1:12" x14ac:dyDescent="0.25">
      <c r="A5086" s="23">
        <v>368127</v>
      </c>
      <c r="B5086" s="24" t="s">
        <v>1858</v>
      </c>
      <c r="C5086" s="25">
        <v>43447</v>
      </c>
      <c r="D5086" s="26" t="s">
        <v>60</v>
      </c>
      <c r="E5086" s="27">
        <v>-6</v>
      </c>
      <c r="F5086" s="26" t="s">
        <v>170</v>
      </c>
      <c r="G5086" s="26" t="s">
        <v>1859</v>
      </c>
      <c r="H5086" s="25">
        <v>43445</v>
      </c>
      <c r="I5086" s="23">
        <v>18000837</v>
      </c>
      <c r="J5086" s="28" t="str">
        <f t="shared" si="79"/>
        <v>DESPESAS COM PAGAMENTO DE FISCAL DO VESTIBULAR 2018 REALIZADO NA  UNESPAR - CAMPUS DE APUCARANA 2018.</v>
      </c>
      <c r="L5086" s="29" t="s">
        <v>1793</v>
      </c>
    </row>
    <row r="5087" spans="1:12" x14ac:dyDescent="0.25">
      <c r="A5087" s="23">
        <v>368127</v>
      </c>
      <c r="B5087" s="24" t="s">
        <v>1858</v>
      </c>
      <c r="C5087" s="25">
        <v>43447</v>
      </c>
      <c r="D5087" s="26" t="s">
        <v>60</v>
      </c>
      <c r="E5087" s="27">
        <v>26.4</v>
      </c>
      <c r="F5087" s="26" t="s">
        <v>170</v>
      </c>
      <c r="G5087" s="26" t="s">
        <v>1859</v>
      </c>
      <c r="H5087" s="25">
        <v>43445</v>
      </c>
      <c r="I5087" s="23">
        <v>18000837</v>
      </c>
      <c r="J5087" s="28" t="str">
        <f t="shared" si="79"/>
        <v>DESPESAS COM PAGAMENTO DE FISCAL DO VESTIBULAR 2018 REALIZADO NA  UNESPAR - CAMPUS DE APUCARANA 2018.</v>
      </c>
      <c r="L5087" s="29" t="s">
        <v>1793</v>
      </c>
    </row>
    <row r="5088" spans="1:12" x14ac:dyDescent="0.25">
      <c r="A5088" s="23">
        <v>368127</v>
      </c>
      <c r="B5088" s="24" t="s">
        <v>1858</v>
      </c>
      <c r="C5088" s="25">
        <v>43447</v>
      </c>
      <c r="D5088" s="26" t="s">
        <v>60</v>
      </c>
      <c r="E5088" s="27">
        <v>-26.4</v>
      </c>
      <c r="F5088" s="26" t="s">
        <v>170</v>
      </c>
      <c r="G5088" s="26" t="s">
        <v>1859</v>
      </c>
      <c r="H5088" s="25">
        <v>43445</v>
      </c>
      <c r="I5088" s="23">
        <v>18000837</v>
      </c>
      <c r="J5088" s="28" t="str">
        <f t="shared" si="79"/>
        <v>DESPESAS COM PAGAMENTO DE FISCAL DO VESTIBULAR 2018 REALIZADO NA  UNESPAR - CAMPUS DE APUCARANA 2018.</v>
      </c>
      <c r="L5088" s="29" t="s">
        <v>1793</v>
      </c>
    </row>
    <row r="5089" spans="1:12" x14ac:dyDescent="0.25">
      <c r="A5089" s="23">
        <v>142556</v>
      </c>
      <c r="B5089" s="24" t="s">
        <v>1860</v>
      </c>
      <c r="C5089" s="25"/>
      <c r="D5089" s="26" t="s">
        <v>183</v>
      </c>
      <c r="E5089" s="27">
        <v>0</v>
      </c>
      <c r="F5089" s="26" t="s">
        <v>38</v>
      </c>
      <c r="G5089" s="26" t="s">
        <v>1861</v>
      </c>
      <c r="H5089" s="25">
        <v>43186</v>
      </c>
      <c r="I5089" s="23">
        <v>18000837</v>
      </c>
      <c r="J5089" s="28" t="str">
        <f t="shared" si="79"/>
        <v>RECOLHIMENTO DE GPS DE INSS MES DE JANEIRO DE 2018 DA UNESPAR CAMPUS DE CAMPO MOURÃO</v>
      </c>
      <c r="L5089" s="29" t="s">
        <v>1862</v>
      </c>
    </row>
    <row r="5090" spans="1:12" x14ac:dyDescent="0.25">
      <c r="A5090" s="23">
        <v>104944</v>
      </c>
      <c r="B5090" s="24" t="s">
        <v>115</v>
      </c>
      <c r="C5090" s="25">
        <v>43441</v>
      </c>
      <c r="D5090" s="26" t="s">
        <v>24</v>
      </c>
      <c r="E5090" s="27">
        <v>47.82</v>
      </c>
      <c r="F5090" s="26" t="s">
        <v>25</v>
      </c>
      <c r="G5090" s="26" t="s">
        <v>26</v>
      </c>
      <c r="H5090" s="25">
        <v>43434</v>
      </c>
      <c r="I5090" s="23">
        <v>18000838</v>
      </c>
      <c r="J5090" s="28" t="str">
        <f t="shared" si="79"/>
        <v xml:space="preserve"> </v>
      </c>
      <c r="L5090" s="29" t="s">
        <v>26</v>
      </c>
    </row>
    <row r="5091" spans="1:12" x14ac:dyDescent="0.25">
      <c r="A5091" s="23">
        <v>11</v>
      </c>
      <c r="B5091" s="24" t="s">
        <v>74</v>
      </c>
      <c r="C5091" s="25">
        <v>43271</v>
      </c>
      <c r="D5091" s="26" t="s">
        <v>24</v>
      </c>
      <c r="E5091" s="27">
        <v>159.57</v>
      </c>
      <c r="F5091" s="26" t="s">
        <v>25</v>
      </c>
      <c r="G5091" s="26" t="s">
        <v>26</v>
      </c>
      <c r="H5091" s="25">
        <v>43250</v>
      </c>
      <c r="I5091" s="23">
        <v>18000838</v>
      </c>
      <c r="J5091" s="28" t="str">
        <f t="shared" si="79"/>
        <v xml:space="preserve"> </v>
      </c>
      <c r="L5091" s="29" t="s">
        <v>26</v>
      </c>
    </row>
    <row r="5092" spans="1:12" x14ac:dyDescent="0.25">
      <c r="A5092" s="23">
        <v>191398</v>
      </c>
      <c r="B5092" s="24" t="s">
        <v>1863</v>
      </c>
      <c r="C5092" s="25">
        <v>43447</v>
      </c>
      <c r="D5092" s="26" t="s">
        <v>60</v>
      </c>
      <c r="E5092" s="27">
        <v>240</v>
      </c>
      <c r="F5092" s="26" t="s">
        <v>170</v>
      </c>
      <c r="G5092" s="26" t="s">
        <v>1864</v>
      </c>
      <c r="H5092" s="25">
        <v>43445</v>
      </c>
      <c r="I5092" s="23">
        <v>18000838</v>
      </c>
      <c r="J5092" s="28" t="str">
        <f t="shared" si="79"/>
        <v>DESPESAS COM PAGAMENTO DE FISCAL DO VESTIBULAR 2018 REALIZADO NA  UNESPAR - CAMPUS DE APUCARANA 2018.</v>
      </c>
      <c r="L5092" s="29" t="s">
        <v>1793</v>
      </c>
    </row>
    <row r="5093" spans="1:12" x14ac:dyDescent="0.25">
      <c r="A5093" s="23">
        <v>191398</v>
      </c>
      <c r="B5093" s="24" t="s">
        <v>1863</v>
      </c>
      <c r="C5093" s="25">
        <v>43447</v>
      </c>
      <c r="D5093" s="26" t="s">
        <v>60</v>
      </c>
      <c r="E5093" s="27">
        <v>6</v>
      </c>
      <c r="F5093" s="26" t="s">
        <v>170</v>
      </c>
      <c r="G5093" s="26" t="s">
        <v>1864</v>
      </c>
      <c r="H5093" s="25">
        <v>43445</v>
      </c>
      <c r="I5093" s="23">
        <v>18000838</v>
      </c>
      <c r="J5093" s="28" t="str">
        <f t="shared" si="79"/>
        <v>DESPESAS COM PAGAMENTO DE FISCAL DO VESTIBULAR 2018 REALIZADO NA  UNESPAR - CAMPUS DE APUCARANA 2018.</v>
      </c>
      <c r="L5093" s="29" t="s">
        <v>1793</v>
      </c>
    </row>
    <row r="5094" spans="1:12" x14ac:dyDescent="0.25">
      <c r="A5094" s="23">
        <v>191398</v>
      </c>
      <c r="B5094" s="24" t="s">
        <v>1863</v>
      </c>
      <c r="C5094" s="25">
        <v>43447</v>
      </c>
      <c r="D5094" s="26" t="s">
        <v>60</v>
      </c>
      <c r="E5094" s="27">
        <v>-6</v>
      </c>
      <c r="F5094" s="26" t="s">
        <v>170</v>
      </c>
      <c r="G5094" s="26" t="s">
        <v>1864</v>
      </c>
      <c r="H5094" s="25">
        <v>43445</v>
      </c>
      <c r="I5094" s="23">
        <v>18000838</v>
      </c>
      <c r="J5094" s="28" t="str">
        <f t="shared" si="79"/>
        <v>DESPESAS COM PAGAMENTO DE FISCAL DO VESTIBULAR 2018 REALIZADO NA  UNESPAR - CAMPUS DE APUCARANA 2018.</v>
      </c>
      <c r="L5094" s="29" t="s">
        <v>1793</v>
      </c>
    </row>
    <row r="5095" spans="1:12" x14ac:dyDescent="0.25">
      <c r="A5095" s="23">
        <v>191398</v>
      </c>
      <c r="B5095" s="24" t="s">
        <v>1863</v>
      </c>
      <c r="C5095" s="25">
        <v>43447</v>
      </c>
      <c r="D5095" s="26" t="s">
        <v>60</v>
      </c>
      <c r="E5095" s="27">
        <v>26.4</v>
      </c>
      <c r="F5095" s="26" t="s">
        <v>170</v>
      </c>
      <c r="G5095" s="26" t="s">
        <v>1864</v>
      </c>
      <c r="H5095" s="25">
        <v>43445</v>
      </c>
      <c r="I5095" s="23">
        <v>18000838</v>
      </c>
      <c r="J5095" s="28" t="str">
        <f t="shared" si="79"/>
        <v>DESPESAS COM PAGAMENTO DE FISCAL DO VESTIBULAR 2018 REALIZADO NA  UNESPAR - CAMPUS DE APUCARANA 2018.</v>
      </c>
      <c r="L5095" s="29" t="s">
        <v>1793</v>
      </c>
    </row>
    <row r="5096" spans="1:12" x14ac:dyDescent="0.25">
      <c r="A5096" s="23">
        <v>191398</v>
      </c>
      <c r="B5096" s="24" t="s">
        <v>1863</v>
      </c>
      <c r="C5096" s="25">
        <v>43447</v>
      </c>
      <c r="D5096" s="26" t="s">
        <v>60</v>
      </c>
      <c r="E5096" s="27">
        <v>-26.4</v>
      </c>
      <c r="F5096" s="26" t="s">
        <v>170</v>
      </c>
      <c r="G5096" s="26" t="s">
        <v>1864</v>
      </c>
      <c r="H5096" s="25">
        <v>43445</v>
      </c>
      <c r="I5096" s="23">
        <v>18000838</v>
      </c>
      <c r="J5096" s="28" t="str">
        <f t="shared" si="79"/>
        <v>DESPESAS COM PAGAMENTO DE FISCAL DO VESTIBULAR 2018 REALIZADO NA  UNESPAR - CAMPUS DE APUCARANA 2018.</v>
      </c>
      <c r="L5096" s="29" t="s">
        <v>1793</v>
      </c>
    </row>
    <row r="5097" spans="1:12" x14ac:dyDescent="0.25">
      <c r="A5097" s="23">
        <v>142556</v>
      </c>
      <c r="B5097" s="24" t="s">
        <v>1860</v>
      </c>
      <c r="C5097" s="25"/>
      <c r="D5097" s="26" t="s">
        <v>183</v>
      </c>
      <c r="E5097" s="27">
        <v>0</v>
      </c>
      <c r="F5097" s="26" t="s">
        <v>38</v>
      </c>
      <c r="G5097" s="26" t="s">
        <v>1865</v>
      </c>
      <c r="H5097" s="25">
        <v>43186</v>
      </c>
      <c r="I5097" s="23">
        <v>18000838</v>
      </c>
      <c r="J5097" s="28" t="str">
        <f t="shared" si="79"/>
        <v>RECOLHIMENTO DE GPS DE INSS MES DE MARÇO DE 2018 DA UNESPAR CAMPUS DE CAMPO MOURÃO</v>
      </c>
      <c r="L5097" s="29" t="s">
        <v>1866</v>
      </c>
    </row>
    <row r="5098" spans="1:12" x14ac:dyDescent="0.25">
      <c r="A5098" s="23">
        <v>104944</v>
      </c>
      <c r="B5098" s="24" t="s">
        <v>115</v>
      </c>
      <c r="C5098" s="25">
        <v>43441</v>
      </c>
      <c r="D5098" s="26" t="s">
        <v>24</v>
      </c>
      <c r="E5098" s="27">
        <v>23.91</v>
      </c>
      <c r="F5098" s="26" t="s">
        <v>25</v>
      </c>
      <c r="G5098" s="26" t="s">
        <v>26</v>
      </c>
      <c r="H5098" s="25">
        <v>43434</v>
      </c>
      <c r="I5098" s="23">
        <v>18000839</v>
      </c>
      <c r="J5098" s="28" t="str">
        <f t="shared" si="79"/>
        <v xml:space="preserve"> </v>
      </c>
      <c r="L5098" s="29" t="s">
        <v>26</v>
      </c>
    </row>
    <row r="5099" spans="1:12" x14ac:dyDescent="0.25">
      <c r="A5099" s="23">
        <v>104938</v>
      </c>
      <c r="B5099" s="24" t="s">
        <v>111</v>
      </c>
      <c r="C5099" s="25">
        <v>43258</v>
      </c>
      <c r="D5099" s="26" t="s">
        <v>24</v>
      </c>
      <c r="E5099" s="27">
        <v>298.87</v>
      </c>
      <c r="F5099" s="26" t="s">
        <v>25</v>
      </c>
      <c r="G5099" s="26" t="s">
        <v>26</v>
      </c>
      <c r="H5099" s="25">
        <v>43250</v>
      </c>
      <c r="I5099" s="23">
        <v>18000839</v>
      </c>
      <c r="J5099" s="28" t="str">
        <f t="shared" si="79"/>
        <v xml:space="preserve"> </v>
      </c>
      <c r="L5099" s="29" t="s">
        <v>26</v>
      </c>
    </row>
    <row r="5100" spans="1:12" x14ac:dyDescent="0.25">
      <c r="A5100" s="23">
        <v>166931</v>
      </c>
      <c r="B5100" s="24" t="s">
        <v>1867</v>
      </c>
      <c r="C5100" s="25">
        <v>43448</v>
      </c>
      <c r="D5100" s="26" t="s">
        <v>60</v>
      </c>
      <c r="E5100" s="27">
        <v>240</v>
      </c>
      <c r="F5100" s="26" t="s">
        <v>170</v>
      </c>
      <c r="G5100" s="26" t="s">
        <v>1868</v>
      </c>
      <c r="H5100" s="25">
        <v>43445</v>
      </c>
      <c r="I5100" s="23">
        <v>18000839</v>
      </c>
      <c r="J5100" s="28" t="str">
        <f t="shared" si="79"/>
        <v>DESPESAS COM PAGAMENTO DE FISCAL DO VESTIBULAR 2018 REALIZADO NA UNESPAR - CAMPUS DE APUCARANA.</v>
      </c>
      <c r="L5100" s="29" t="s">
        <v>1869</v>
      </c>
    </row>
    <row r="5101" spans="1:12" x14ac:dyDescent="0.25">
      <c r="A5101" s="23">
        <v>166931</v>
      </c>
      <c r="B5101" s="24" t="s">
        <v>1867</v>
      </c>
      <c r="C5101" s="25">
        <v>43447</v>
      </c>
      <c r="D5101" s="26" t="s">
        <v>60</v>
      </c>
      <c r="E5101" s="27">
        <v>6</v>
      </c>
      <c r="F5101" s="26" t="s">
        <v>170</v>
      </c>
      <c r="G5101" s="26" t="s">
        <v>1868</v>
      </c>
      <c r="H5101" s="25">
        <v>43445</v>
      </c>
      <c r="I5101" s="23">
        <v>18000839</v>
      </c>
      <c r="J5101" s="28" t="str">
        <f t="shared" si="79"/>
        <v>DESPESAS COM PAGAMENTO DE FISCAL DO VESTIBULAR 2018 REALIZADO NA UNESPAR - CAMPUS DE APUCARANA.</v>
      </c>
      <c r="L5101" s="29" t="s">
        <v>1869</v>
      </c>
    </row>
    <row r="5102" spans="1:12" x14ac:dyDescent="0.25">
      <c r="A5102" s="23">
        <v>166931</v>
      </c>
      <c r="B5102" s="24" t="s">
        <v>1867</v>
      </c>
      <c r="C5102" s="25">
        <v>43448</v>
      </c>
      <c r="D5102" s="26" t="s">
        <v>60</v>
      </c>
      <c r="E5102" s="27">
        <v>-6</v>
      </c>
      <c r="F5102" s="26" t="s">
        <v>170</v>
      </c>
      <c r="G5102" s="26" t="s">
        <v>1868</v>
      </c>
      <c r="H5102" s="25">
        <v>43445</v>
      </c>
      <c r="I5102" s="23">
        <v>18000839</v>
      </c>
      <c r="J5102" s="28" t="str">
        <f t="shared" si="79"/>
        <v>DESPESAS COM PAGAMENTO DE FISCAL DO VESTIBULAR 2018 REALIZADO NA UNESPAR - CAMPUS DE APUCARANA.</v>
      </c>
      <c r="L5102" s="29" t="s">
        <v>1869</v>
      </c>
    </row>
    <row r="5103" spans="1:12" x14ac:dyDescent="0.25">
      <c r="A5103" s="23">
        <v>166931</v>
      </c>
      <c r="B5103" s="24" t="s">
        <v>1867</v>
      </c>
      <c r="C5103" s="25">
        <v>43447</v>
      </c>
      <c r="D5103" s="26" t="s">
        <v>60</v>
      </c>
      <c r="E5103" s="27">
        <v>26.4</v>
      </c>
      <c r="F5103" s="26" t="s">
        <v>170</v>
      </c>
      <c r="G5103" s="26" t="s">
        <v>1868</v>
      </c>
      <c r="H5103" s="25">
        <v>43445</v>
      </c>
      <c r="I5103" s="23">
        <v>18000839</v>
      </c>
      <c r="J5103" s="28" t="str">
        <f t="shared" si="79"/>
        <v>DESPESAS COM PAGAMENTO DE FISCAL DO VESTIBULAR 2018 REALIZADO NA UNESPAR - CAMPUS DE APUCARANA.</v>
      </c>
      <c r="L5103" s="29" t="s">
        <v>1869</v>
      </c>
    </row>
    <row r="5104" spans="1:12" x14ac:dyDescent="0.25">
      <c r="A5104" s="23">
        <v>166931</v>
      </c>
      <c r="B5104" s="24" t="s">
        <v>1867</v>
      </c>
      <c r="C5104" s="25">
        <v>43448</v>
      </c>
      <c r="D5104" s="26" t="s">
        <v>60</v>
      </c>
      <c r="E5104" s="27">
        <v>-26.4</v>
      </c>
      <c r="F5104" s="26" t="s">
        <v>170</v>
      </c>
      <c r="G5104" s="26" t="s">
        <v>1868</v>
      </c>
      <c r="H5104" s="25">
        <v>43445</v>
      </c>
      <c r="I5104" s="23">
        <v>18000839</v>
      </c>
      <c r="J5104" s="28" t="str">
        <f t="shared" si="79"/>
        <v>DESPESAS COM PAGAMENTO DE FISCAL DO VESTIBULAR 2018 REALIZADO NA UNESPAR - CAMPUS DE APUCARANA.</v>
      </c>
      <c r="L5104" s="29" t="s">
        <v>1869</v>
      </c>
    </row>
    <row r="5105" spans="1:12" x14ac:dyDescent="0.25">
      <c r="A5105" s="23">
        <v>142556</v>
      </c>
      <c r="B5105" s="24" t="s">
        <v>1860</v>
      </c>
      <c r="C5105" s="25"/>
      <c r="D5105" s="26" t="s">
        <v>183</v>
      </c>
      <c r="E5105" s="27">
        <v>0</v>
      </c>
      <c r="F5105" s="26" t="s">
        <v>38</v>
      </c>
      <c r="G5105" s="26" t="s">
        <v>1870</v>
      </c>
      <c r="H5105" s="25">
        <v>43186</v>
      </c>
      <c r="I5105" s="23">
        <v>18000839</v>
      </c>
      <c r="J5105" s="28" t="str">
        <f t="shared" si="79"/>
        <v>RECOLHIMENTO DE GPS DE INSS MES DE FEVERIRO DE 2018 DA UNESPAR CAMPUS DE CAMPO MOURÃO</v>
      </c>
      <c r="L5105" s="29" t="s">
        <v>1871</v>
      </c>
    </row>
    <row r="5106" spans="1:12" x14ac:dyDescent="0.25">
      <c r="A5106" s="23">
        <v>104944</v>
      </c>
      <c r="B5106" s="24" t="s">
        <v>115</v>
      </c>
      <c r="C5106" s="25">
        <v>43441</v>
      </c>
      <c r="D5106" s="26" t="s">
        <v>24</v>
      </c>
      <c r="E5106" s="27">
        <v>71.73</v>
      </c>
      <c r="F5106" s="26" t="s">
        <v>25</v>
      </c>
      <c r="G5106" s="26" t="s">
        <v>26</v>
      </c>
      <c r="H5106" s="25">
        <v>43434</v>
      </c>
      <c r="I5106" s="23">
        <v>18000840</v>
      </c>
      <c r="J5106" s="28" t="str">
        <f t="shared" si="79"/>
        <v xml:space="preserve"> </v>
      </c>
      <c r="L5106" s="29" t="s">
        <v>26</v>
      </c>
    </row>
    <row r="5107" spans="1:12" x14ac:dyDescent="0.25">
      <c r="A5107" s="23">
        <v>104938</v>
      </c>
      <c r="B5107" s="24" t="s">
        <v>111</v>
      </c>
      <c r="C5107" s="25">
        <v>43258</v>
      </c>
      <c r="D5107" s="26" t="s">
        <v>24</v>
      </c>
      <c r="E5107" s="27">
        <v>71.489999999999995</v>
      </c>
      <c r="F5107" s="26" t="s">
        <v>25</v>
      </c>
      <c r="G5107" s="26" t="s">
        <v>26</v>
      </c>
      <c r="H5107" s="25">
        <v>43250</v>
      </c>
      <c r="I5107" s="23">
        <v>18000840</v>
      </c>
      <c r="J5107" s="28" t="str">
        <f t="shared" si="79"/>
        <v xml:space="preserve"> </v>
      </c>
      <c r="L5107" s="29" t="s">
        <v>26</v>
      </c>
    </row>
    <row r="5108" spans="1:12" x14ac:dyDescent="0.25">
      <c r="A5108" s="23">
        <v>458465</v>
      </c>
      <c r="B5108" s="24" t="s">
        <v>1872</v>
      </c>
      <c r="C5108" s="25">
        <v>43448</v>
      </c>
      <c r="D5108" s="26" t="s">
        <v>60</v>
      </c>
      <c r="E5108" s="27">
        <v>240</v>
      </c>
      <c r="F5108" s="26" t="s">
        <v>170</v>
      </c>
      <c r="G5108" s="26" t="s">
        <v>1873</v>
      </c>
      <c r="H5108" s="25">
        <v>43445</v>
      </c>
      <c r="I5108" s="23">
        <v>18000840</v>
      </c>
      <c r="J5108" s="28" t="str">
        <f t="shared" si="79"/>
        <v>DESPESAS COM PAGAMENTO DE FISCAL DO VESTIBULAR 2018 REALIZADO NA UNESPAR - CAMPUS DE APUCARANA.</v>
      </c>
      <c r="L5108" s="29" t="s">
        <v>1869</v>
      </c>
    </row>
    <row r="5109" spans="1:12" x14ac:dyDescent="0.25">
      <c r="A5109" s="23">
        <v>458465</v>
      </c>
      <c r="B5109" s="24" t="s">
        <v>1872</v>
      </c>
      <c r="C5109" s="25">
        <v>43447</v>
      </c>
      <c r="D5109" s="26" t="s">
        <v>60</v>
      </c>
      <c r="E5109" s="27">
        <v>6</v>
      </c>
      <c r="F5109" s="26" t="s">
        <v>170</v>
      </c>
      <c r="G5109" s="26" t="s">
        <v>1873</v>
      </c>
      <c r="H5109" s="25">
        <v>43445</v>
      </c>
      <c r="I5109" s="23">
        <v>18000840</v>
      </c>
      <c r="J5109" s="28" t="str">
        <f t="shared" si="79"/>
        <v>DESPESAS COM PAGAMENTO DE FISCAL DO VESTIBULAR 2018 REALIZADO NA UNESPAR - CAMPUS DE APUCARANA.</v>
      </c>
      <c r="L5109" s="29" t="s">
        <v>1869</v>
      </c>
    </row>
    <row r="5110" spans="1:12" x14ac:dyDescent="0.25">
      <c r="A5110" s="23">
        <v>458465</v>
      </c>
      <c r="B5110" s="24" t="s">
        <v>1872</v>
      </c>
      <c r="C5110" s="25">
        <v>43448</v>
      </c>
      <c r="D5110" s="26" t="s">
        <v>60</v>
      </c>
      <c r="E5110" s="27">
        <v>-6</v>
      </c>
      <c r="F5110" s="26" t="s">
        <v>170</v>
      </c>
      <c r="G5110" s="26" t="s">
        <v>1873</v>
      </c>
      <c r="H5110" s="25">
        <v>43445</v>
      </c>
      <c r="I5110" s="23">
        <v>18000840</v>
      </c>
      <c r="J5110" s="28" t="str">
        <f t="shared" si="79"/>
        <v>DESPESAS COM PAGAMENTO DE FISCAL DO VESTIBULAR 2018 REALIZADO NA UNESPAR - CAMPUS DE APUCARANA.</v>
      </c>
      <c r="L5110" s="29" t="s">
        <v>1869</v>
      </c>
    </row>
    <row r="5111" spans="1:12" x14ac:dyDescent="0.25">
      <c r="A5111" s="23">
        <v>458465</v>
      </c>
      <c r="B5111" s="24" t="s">
        <v>1872</v>
      </c>
      <c r="C5111" s="25">
        <v>43447</v>
      </c>
      <c r="D5111" s="26" t="s">
        <v>60</v>
      </c>
      <c r="E5111" s="27">
        <v>26.4</v>
      </c>
      <c r="F5111" s="26" t="s">
        <v>170</v>
      </c>
      <c r="G5111" s="26" t="s">
        <v>1873</v>
      </c>
      <c r="H5111" s="25">
        <v>43445</v>
      </c>
      <c r="I5111" s="23">
        <v>18000840</v>
      </c>
      <c r="J5111" s="28" t="str">
        <f t="shared" si="79"/>
        <v>DESPESAS COM PAGAMENTO DE FISCAL DO VESTIBULAR 2018 REALIZADO NA UNESPAR - CAMPUS DE APUCARANA.</v>
      </c>
      <c r="L5111" s="29" t="s">
        <v>1869</v>
      </c>
    </row>
    <row r="5112" spans="1:12" x14ac:dyDescent="0.25">
      <c r="A5112" s="23">
        <v>458465</v>
      </c>
      <c r="B5112" s="24" t="s">
        <v>1872</v>
      </c>
      <c r="C5112" s="25">
        <v>43448</v>
      </c>
      <c r="D5112" s="26" t="s">
        <v>60</v>
      </c>
      <c r="E5112" s="27">
        <v>-26.4</v>
      </c>
      <c r="F5112" s="26" t="s">
        <v>170</v>
      </c>
      <c r="G5112" s="26" t="s">
        <v>1873</v>
      </c>
      <c r="H5112" s="25">
        <v>43445</v>
      </c>
      <c r="I5112" s="23">
        <v>18000840</v>
      </c>
      <c r="J5112" s="28" t="str">
        <f t="shared" si="79"/>
        <v>DESPESAS COM PAGAMENTO DE FISCAL DO VESTIBULAR 2018 REALIZADO NA UNESPAR - CAMPUS DE APUCARANA.</v>
      </c>
      <c r="L5112" s="29" t="s">
        <v>1869</v>
      </c>
    </row>
    <row r="5113" spans="1:12" x14ac:dyDescent="0.25">
      <c r="A5113" s="23">
        <v>104944</v>
      </c>
      <c r="B5113" s="24" t="s">
        <v>115</v>
      </c>
      <c r="C5113" s="25">
        <v>43441</v>
      </c>
      <c r="D5113" s="26" t="s">
        <v>24</v>
      </c>
      <c r="E5113" s="27">
        <v>23.91</v>
      </c>
      <c r="F5113" s="26" t="s">
        <v>25</v>
      </c>
      <c r="G5113" s="26" t="s">
        <v>26</v>
      </c>
      <c r="H5113" s="25">
        <v>43434</v>
      </c>
      <c r="I5113" s="23">
        <v>18000841</v>
      </c>
      <c r="J5113" s="28" t="str">
        <f t="shared" si="79"/>
        <v xml:space="preserve"> </v>
      </c>
      <c r="L5113" s="29" t="s">
        <v>26</v>
      </c>
    </row>
    <row r="5114" spans="1:12" x14ac:dyDescent="0.25">
      <c r="A5114" s="23">
        <v>104938</v>
      </c>
      <c r="B5114" s="24" t="s">
        <v>111</v>
      </c>
      <c r="C5114" s="25">
        <v>43258</v>
      </c>
      <c r="D5114" s="26" t="s">
        <v>24</v>
      </c>
      <c r="E5114" s="27">
        <v>293.2</v>
      </c>
      <c r="F5114" s="26" t="s">
        <v>25</v>
      </c>
      <c r="G5114" s="26" t="s">
        <v>26</v>
      </c>
      <c r="H5114" s="25">
        <v>43250</v>
      </c>
      <c r="I5114" s="23">
        <v>18000841</v>
      </c>
      <c r="J5114" s="28" t="str">
        <f t="shared" si="79"/>
        <v xml:space="preserve"> </v>
      </c>
      <c r="L5114" s="29" t="s">
        <v>26</v>
      </c>
    </row>
    <row r="5115" spans="1:12" x14ac:dyDescent="0.25">
      <c r="A5115" s="23">
        <v>458481</v>
      </c>
      <c r="B5115" s="24" t="s">
        <v>1874</v>
      </c>
      <c r="C5115" s="25">
        <v>43448</v>
      </c>
      <c r="D5115" s="26" t="s">
        <v>60</v>
      </c>
      <c r="E5115" s="27">
        <v>240</v>
      </c>
      <c r="F5115" s="26" t="s">
        <v>170</v>
      </c>
      <c r="G5115" s="26" t="s">
        <v>1875</v>
      </c>
      <c r="H5115" s="25">
        <v>43445</v>
      </c>
      <c r="I5115" s="23">
        <v>18000841</v>
      </c>
      <c r="J5115" s="28" t="str">
        <f t="shared" si="79"/>
        <v>DESPESAS COM FISCAL DO VESTIBULAR DE 2018 REALIZADO NA UNESPAR - CAMPUS DE APUCARANA.</v>
      </c>
      <c r="L5115" s="29" t="s">
        <v>1876</v>
      </c>
    </row>
    <row r="5116" spans="1:12" x14ac:dyDescent="0.25">
      <c r="A5116" s="23">
        <v>458481</v>
      </c>
      <c r="B5116" s="24" t="s">
        <v>1874</v>
      </c>
      <c r="C5116" s="25">
        <v>43447</v>
      </c>
      <c r="D5116" s="26" t="s">
        <v>60</v>
      </c>
      <c r="E5116" s="27">
        <v>6</v>
      </c>
      <c r="F5116" s="26" t="s">
        <v>170</v>
      </c>
      <c r="G5116" s="26" t="s">
        <v>1875</v>
      </c>
      <c r="H5116" s="25">
        <v>43445</v>
      </c>
      <c r="I5116" s="23">
        <v>18000841</v>
      </c>
      <c r="J5116" s="28" t="str">
        <f t="shared" si="79"/>
        <v>DESPESAS COM FISCAL DO VESTIBULAR DE 2018 REALIZADO NA UNESPAR - CAMPUS DE APUCARANA.</v>
      </c>
      <c r="L5116" s="29" t="s">
        <v>1876</v>
      </c>
    </row>
    <row r="5117" spans="1:12" x14ac:dyDescent="0.25">
      <c r="A5117" s="23">
        <v>458481</v>
      </c>
      <c r="B5117" s="24" t="s">
        <v>1874</v>
      </c>
      <c r="C5117" s="25">
        <v>43448</v>
      </c>
      <c r="D5117" s="26" t="s">
        <v>60</v>
      </c>
      <c r="E5117" s="27">
        <v>-6</v>
      </c>
      <c r="F5117" s="26" t="s">
        <v>170</v>
      </c>
      <c r="G5117" s="26" t="s">
        <v>1875</v>
      </c>
      <c r="H5117" s="25">
        <v>43445</v>
      </c>
      <c r="I5117" s="23">
        <v>18000841</v>
      </c>
      <c r="J5117" s="28" t="str">
        <f t="shared" si="79"/>
        <v>DESPESAS COM FISCAL DO VESTIBULAR DE 2018 REALIZADO NA UNESPAR - CAMPUS DE APUCARANA.</v>
      </c>
      <c r="L5117" s="29" t="s">
        <v>1876</v>
      </c>
    </row>
    <row r="5118" spans="1:12" x14ac:dyDescent="0.25">
      <c r="A5118" s="23">
        <v>458481</v>
      </c>
      <c r="B5118" s="24" t="s">
        <v>1874</v>
      </c>
      <c r="C5118" s="25">
        <v>43447</v>
      </c>
      <c r="D5118" s="26" t="s">
        <v>60</v>
      </c>
      <c r="E5118" s="27">
        <v>26.4</v>
      </c>
      <c r="F5118" s="26" t="s">
        <v>170</v>
      </c>
      <c r="G5118" s="26" t="s">
        <v>1875</v>
      </c>
      <c r="H5118" s="25">
        <v>43445</v>
      </c>
      <c r="I5118" s="23">
        <v>18000841</v>
      </c>
      <c r="J5118" s="28" t="str">
        <f t="shared" si="79"/>
        <v>DESPESAS COM FISCAL DO VESTIBULAR DE 2018 REALIZADO NA UNESPAR - CAMPUS DE APUCARANA.</v>
      </c>
      <c r="L5118" s="29" t="s">
        <v>1876</v>
      </c>
    </row>
    <row r="5119" spans="1:12" x14ac:dyDescent="0.25">
      <c r="A5119" s="23">
        <v>458481</v>
      </c>
      <c r="B5119" s="24" t="s">
        <v>1874</v>
      </c>
      <c r="C5119" s="25">
        <v>43448</v>
      </c>
      <c r="D5119" s="26" t="s">
        <v>60</v>
      </c>
      <c r="E5119" s="27">
        <v>-26.4</v>
      </c>
      <c r="F5119" s="26" t="s">
        <v>170</v>
      </c>
      <c r="G5119" s="26" t="s">
        <v>1875</v>
      </c>
      <c r="H5119" s="25">
        <v>43445</v>
      </c>
      <c r="I5119" s="23">
        <v>18000841</v>
      </c>
      <c r="J5119" s="28" t="str">
        <f t="shared" si="79"/>
        <v>DESPESAS COM FISCAL DO VESTIBULAR DE 2018 REALIZADO NA UNESPAR - CAMPUS DE APUCARANA.</v>
      </c>
      <c r="L5119" s="29" t="s">
        <v>1876</v>
      </c>
    </row>
    <row r="5120" spans="1:12" x14ac:dyDescent="0.25">
      <c r="A5120" s="23">
        <v>104944</v>
      </c>
      <c r="B5120" s="24" t="s">
        <v>115</v>
      </c>
      <c r="C5120" s="25">
        <v>43441</v>
      </c>
      <c r="D5120" s="26" t="s">
        <v>24</v>
      </c>
      <c r="E5120" s="27">
        <v>3731.49</v>
      </c>
      <c r="F5120" s="26" t="s">
        <v>25</v>
      </c>
      <c r="G5120" s="26" t="s">
        <v>26</v>
      </c>
      <c r="H5120" s="25">
        <v>43434</v>
      </c>
      <c r="I5120" s="23">
        <v>18000842</v>
      </c>
      <c r="J5120" s="28" t="str">
        <f t="shared" si="79"/>
        <v xml:space="preserve"> </v>
      </c>
      <c r="L5120" s="29" t="s">
        <v>26</v>
      </c>
    </row>
    <row r="5121" spans="1:12" x14ac:dyDescent="0.25">
      <c r="A5121" s="23">
        <v>104938</v>
      </c>
      <c r="B5121" s="24" t="s">
        <v>111</v>
      </c>
      <c r="C5121" s="25">
        <v>43258</v>
      </c>
      <c r="D5121" s="26" t="s">
        <v>24</v>
      </c>
      <c r="E5121" s="27">
        <v>3184.78</v>
      </c>
      <c r="F5121" s="26" t="s">
        <v>25</v>
      </c>
      <c r="G5121" s="26" t="s">
        <v>26</v>
      </c>
      <c r="H5121" s="25">
        <v>43250</v>
      </c>
      <c r="I5121" s="23">
        <v>18000842</v>
      </c>
      <c r="J5121" s="28" t="str">
        <f t="shared" si="79"/>
        <v xml:space="preserve"> </v>
      </c>
      <c r="L5121" s="29" t="s">
        <v>26</v>
      </c>
    </row>
    <row r="5122" spans="1:12" x14ac:dyDescent="0.25">
      <c r="A5122" s="23">
        <v>439060</v>
      </c>
      <c r="B5122" s="24" t="s">
        <v>1877</v>
      </c>
      <c r="C5122" s="25">
        <v>43448</v>
      </c>
      <c r="D5122" s="26" t="s">
        <v>60</v>
      </c>
      <c r="E5122" s="27">
        <v>240</v>
      </c>
      <c r="F5122" s="26" t="s">
        <v>170</v>
      </c>
      <c r="G5122" s="26" t="s">
        <v>1878</v>
      </c>
      <c r="H5122" s="25">
        <v>43445</v>
      </c>
      <c r="I5122" s="23">
        <v>18000842</v>
      </c>
      <c r="J5122" s="28" t="str">
        <f t="shared" si="79"/>
        <v>DESPESAS COM PAGAMENTO DE FISCAL DO VESTIBULAR DE  2018 REALIZADO NA UNESPAR - CAMPUS DE APUCARANA.</v>
      </c>
      <c r="L5122" s="29" t="s">
        <v>1879</v>
      </c>
    </row>
    <row r="5123" spans="1:12" x14ac:dyDescent="0.25">
      <c r="A5123" s="23">
        <v>439060</v>
      </c>
      <c r="B5123" s="24" t="s">
        <v>1877</v>
      </c>
      <c r="C5123" s="25">
        <v>43447</v>
      </c>
      <c r="D5123" s="26" t="s">
        <v>60</v>
      </c>
      <c r="E5123" s="27">
        <v>6</v>
      </c>
      <c r="F5123" s="26" t="s">
        <v>170</v>
      </c>
      <c r="G5123" s="26" t="s">
        <v>1878</v>
      </c>
      <c r="H5123" s="25">
        <v>43445</v>
      </c>
      <c r="I5123" s="23">
        <v>18000842</v>
      </c>
      <c r="J5123" s="28" t="str">
        <f t="shared" si="79"/>
        <v>DESPESAS COM PAGAMENTO DE FISCAL DO VESTIBULAR DE  2018 REALIZADO NA UNESPAR - CAMPUS DE APUCARANA.</v>
      </c>
      <c r="L5123" s="29" t="s">
        <v>1879</v>
      </c>
    </row>
    <row r="5124" spans="1:12" x14ac:dyDescent="0.25">
      <c r="A5124" s="23">
        <v>439060</v>
      </c>
      <c r="B5124" s="24" t="s">
        <v>1877</v>
      </c>
      <c r="C5124" s="25">
        <v>43448</v>
      </c>
      <c r="D5124" s="26" t="s">
        <v>60</v>
      </c>
      <c r="E5124" s="27">
        <v>-6</v>
      </c>
      <c r="F5124" s="26" t="s">
        <v>170</v>
      </c>
      <c r="G5124" s="26" t="s">
        <v>1878</v>
      </c>
      <c r="H5124" s="25">
        <v>43445</v>
      </c>
      <c r="I5124" s="23">
        <v>18000842</v>
      </c>
      <c r="J5124" s="28" t="str">
        <f t="shared" si="79"/>
        <v>DESPESAS COM PAGAMENTO DE FISCAL DO VESTIBULAR DE  2018 REALIZADO NA UNESPAR - CAMPUS DE APUCARANA.</v>
      </c>
      <c r="L5124" s="29" t="s">
        <v>1879</v>
      </c>
    </row>
    <row r="5125" spans="1:12" x14ac:dyDescent="0.25">
      <c r="A5125" s="23">
        <v>439060</v>
      </c>
      <c r="B5125" s="24" t="s">
        <v>1877</v>
      </c>
      <c r="C5125" s="25">
        <v>43447</v>
      </c>
      <c r="D5125" s="26" t="s">
        <v>60</v>
      </c>
      <c r="E5125" s="27">
        <v>26.4</v>
      </c>
      <c r="F5125" s="26" t="s">
        <v>170</v>
      </c>
      <c r="G5125" s="26" t="s">
        <v>1878</v>
      </c>
      <c r="H5125" s="25">
        <v>43445</v>
      </c>
      <c r="I5125" s="23">
        <v>18000842</v>
      </c>
      <c r="J5125" s="28" t="str">
        <f t="shared" si="79"/>
        <v>DESPESAS COM PAGAMENTO DE FISCAL DO VESTIBULAR DE  2018 REALIZADO NA UNESPAR - CAMPUS DE APUCARANA.</v>
      </c>
      <c r="L5125" s="29" t="s">
        <v>1879</v>
      </c>
    </row>
    <row r="5126" spans="1:12" x14ac:dyDescent="0.25">
      <c r="A5126" s="23">
        <v>439060</v>
      </c>
      <c r="B5126" s="24" t="s">
        <v>1877</v>
      </c>
      <c r="C5126" s="25">
        <v>43448</v>
      </c>
      <c r="D5126" s="26" t="s">
        <v>60</v>
      </c>
      <c r="E5126" s="27">
        <v>-26.4</v>
      </c>
      <c r="F5126" s="26" t="s">
        <v>170</v>
      </c>
      <c r="G5126" s="26" t="s">
        <v>1878</v>
      </c>
      <c r="H5126" s="25">
        <v>43445</v>
      </c>
      <c r="I5126" s="23">
        <v>18000842</v>
      </c>
      <c r="J5126" s="28" t="str">
        <f t="shared" si="79"/>
        <v>DESPESAS COM PAGAMENTO DE FISCAL DO VESTIBULAR DE  2018 REALIZADO NA UNESPAR - CAMPUS DE APUCARANA.</v>
      </c>
      <c r="L5126" s="29" t="s">
        <v>1879</v>
      </c>
    </row>
    <row r="5127" spans="1:12" x14ac:dyDescent="0.25">
      <c r="A5127" s="23">
        <v>104944</v>
      </c>
      <c r="B5127" s="24" t="s">
        <v>115</v>
      </c>
      <c r="C5127" s="25">
        <v>43441</v>
      </c>
      <c r="D5127" s="26" t="s">
        <v>24</v>
      </c>
      <c r="E5127" s="27">
        <v>2602.1799999999998</v>
      </c>
      <c r="F5127" s="26" t="s">
        <v>25</v>
      </c>
      <c r="G5127" s="26" t="s">
        <v>26</v>
      </c>
      <c r="H5127" s="25">
        <v>43434</v>
      </c>
      <c r="I5127" s="23">
        <v>18000843</v>
      </c>
      <c r="J5127" s="28" t="str">
        <f t="shared" si="79"/>
        <v xml:space="preserve"> </v>
      </c>
      <c r="L5127" s="29" t="s">
        <v>26</v>
      </c>
    </row>
    <row r="5128" spans="1:12" x14ac:dyDescent="0.25">
      <c r="A5128" s="23">
        <v>104938</v>
      </c>
      <c r="B5128" s="24" t="s">
        <v>111</v>
      </c>
      <c r="C5128" s="25">
        <v>43258</v>
      </c>
      <c r="D5128" s="26" t="s">
        <v>24</v>
      </c>
      <c r="E5128" s="27">
        <v>146</v>
      </c>
      <c r="F5128" s="26" t="s">
        <v>25</v>
      </c>
      <c r="G5128" s="26" t="s">
        <v>26</v>
      </c>
      <c r="H5128" s="25">
        <v>43250</v>
      </c>
      <c r="I5128" s="23">
        <v>18000843</v>
      </c>
      <c r="J5128" s="28" t="str">
        <f t="shared" si="79"/>
        <v xml:space="preserve"> </v>
      </c>
      <c r="L5128" s="29" t="s">
        <v>26</v>
      </c>
    </row>
    <row r="5129" spans="1:12" x14ac:dyDescent="0.25">
      <c r="A5129" s="23">
        <v>467732</v>
      </c>
      <c r="B5129" s="24" t="s">
        <v>1880</v>
      </c>
      <c r="C5129" s="25">
        <v>43447</v>
      </c>
      <c r="D5129" s="26" t="s">
        <v>60</v>
      </c>
      <c r="E5129" s="27">
        <v>240</v>
      </c>
      <c r="F5129" s="26" t="s">
        <v>170</v>
      </c>
      <c r="G5129" s="26" t="s">
        <v>1881</v>
      </c>
      <c r="H5129" s="25">
        <v>43445</v>
      </c>
      <c r="I5129" s="23">
        <v>18000843</v>
      </c>
      <c r="J5129" s="28" t="str">
        <f t="shared" si="79"/>
        <v>DESPESAS COM PAGAMENTO DE FISCAL DO VESTIBULAR DE  2018 REALIZADO NA UNESPAR - CAMPUS DE APUCARANA.</v>
      </c>
      <c r="L5129" s="29" t="s">
        <v>1879</v>
      </c>
    </row>
    <row r="5130" spans="1:12" x14ac:dyDescent="0.25">
      <c r="A5130" s="23">
        <v>467732</v>
      </c>
      <c r="B5130" s="24" t="s">
        <v>1880</v>
      </c>
      <c r="C5130" s="25">
        <v>43447</v>
      </c>
      <c r="D5130" s="26" t="s">
        <v>60</v>
      </c>
      <c r="E5130" s="27">
        <v>6</v>
      </c>
      <c r="F5130" s="26" t="s">
        <v>170</v>
      </c>
      <c r="G5130" s="26" t="s">
        <v>1881</v>
      </c>
      <c r="H5130" s="25">
        <v>43445</v>
      </c>
      <c r="I5130" s="23">
        <v>18000843</v>
      </c>
      <c r="J5130" s="28" t="str">
        <f t="shared" si="79"/>
        <v>DESPESAS COM PAGAMENTO DE FISCAL DO VESTIBULAR DE  2018 REALIZADO NA UNESPAR - CAMPUS DE APUCARANA.</v>
      </c>
      <c r="L5130" s="29" t="s">
        <v>1879</v>
      </c>
    </row>
    <row r="5131" spans="1:12" x14ac:dyDescent="0.25">
      <c r="A5131" s="23">
        <v>467732</v>
      </c>
      <c r="B5131" s="24" t="s">
        <v>1880</v>
      </c>
      <c r="C5131" s="25">
        <v>43447</v>
      </c>
      <c r="D5131" s="26" t="s">
        <v>60</v>
      </c>
      <c r="E5131" s="27">
        <v>-6</v>
      </c>
      <c r="F5131" s="26" t="s">
        <v>170</v>
      </c>
      <c r="G5131" s="26" t="s">
        <v>1881</v>
      </c>
      <c r="H5131" s="25">
        <v>43445</v>
      </c>
      <c r="I5131" s="23">
        <v>18000843</v>
      </c>
      <c r="J5131" s="28" t="str">
        <f t="shared" si="79"/>
        <v>DESPESAS COM PAGAMENTO DE FISCAL DO VESTIBULAR DE  2018 REALIZADO NA UNESPAR - CAMPUS DE APUCARANA.</v>
      </c>
      <c r="L5131" s="29" t="s">
        <v>1879</v>
      </c>
    </row>
    <row r="5132" spans="1:12" x14ac:dyDescent="0.25">
      <c r="A5132" s="23">
        <v>467732</v>
      </c>
      <c r="B5132" s="24" t="s">
        <v>1880</v>
      </c>
      <c r="C5132" s="25">
        <v>43447</v>
      </c>
      <c r="D5132" s="26" t="s">
        <v>60</v>
      </c>
      <c r="E5132" s="27">
        <v>26.4</v>
      </c>
      <c r="F5132" s="26" t="s">
        <v>170</v>
      </c>
      <c r="G5132" s="26" t="s">
        <v>1881</v>
      </c>
      <c r="H5132" s="25">
        <v>43445</v>
      </c>
      <c r="I5132" s="23">
        <v>18000843</v>
      </c>
      <c r="J5132" s="28" t="str">
        <f t="shared" ref="J5132:J5195" si="80">UPPER(L5132)</f>
        <v>DESPESAS COM PAGAMENTO DE FISCAL DO VESTIBULAR DE  2018 REALIZADO NA UNESPAR - CAMPUS DE APUCARANA.</v>
      </c>
      <c r="L5132" s="29" t="s">
        <v>1879</v>
      </c>
    </row>
    <row r="5133" spans="1:12" x14ac:dyDescent="0.25">
      <c r="A5133" s="23">
        <v>467732</v>
      </c>
      <c r="B5133" s="24" t="s">
        <v>1880</v>
      </c>
      <c r="C5133" s="25">
        <v>43447</v>
      </c>
      <c r="D5133" s="26" t="s">
        <v>60</v>
      </c>
      <c r="E5133" s="27">
        <v>-26.4</v>
      </c>
      <c r="F5133" s="26" t="s">
        <v>170</v>
      </c>
      <c r="G5133" s="26" t="s">
        <v>1881</v>
      </c>
      <c r="H5133" s="25">
        <v>43445</v>
      </c>
      <c r="I5133" s="23">
        <v>18000843</v>
      </c>
      <c r="J5133" s="28" t="str">
        <f t="shared" si="80"/>
        <v>DESPESAS COM PAGAMENTO DE FISCAL DO VESTIBULAR DE  2018 REALIZADO NA UNESPAR - CAMPUS DE APUCARANA.</v>
      </c>
      <c r="L5133" s="29" t="s">
        <v>1879</v>
      </c>
    </row>
    <row r="5134" spans="1:12" x14ac:dyDescent="0.25">
      <c r="A5134" s="23">
        <v>104944</v>
      </c>
      <c r="B5134" s="24" t="s">
        <v>115</v>
      </c>
      <c r="C5134" s="25">
        <v>43441</v>
      </c>
      <c r="D5134" s="26" t="s">
        <v>24</v>
      </c>
      <c r="E5134" s="27">
        <v>911.16</v>
      </c>
      <c r="F5134" s="26" t="s">
        <v>25</v>
      </c>
      <c r="G5134" s="26" t="s">
        <v>26</v>
      </c>
      <c r="H5134" s="25">
        <v>43434</v>
      </c>
      <c r="I5134" s="23">
        <v>18000844</v>
      </c>
      <c r="J5134" s="28" t="str">
        <f t="shared" si="80"/>
        <v xml:space="preserve"> </v>
      </c>
      <c r="L5134" s="29" t="s">
        <v>26</v>
      </c>
    </row>
    <row r="5135" spans="1:12" x14ac:dyDescent="0.25">
      <c r="A5135" s="23">
        <v>104938</v>
      </c>
      <c r="B5135" s="24" t="s">
        <v>111</v>
      </c>
      <c r="C5135" s="25">
        <v>43258</v>
      </c>
      <c r="D5135" s="26" t="s">
        <v>24</v>
      </c>
      <c r="E5135" s="27">
        <v>200</v>
      </c>
      <c r="F5135" s="26" t="s">
        <v>25</v>
      </c>
      <c r="G5135" s="26" t="s">
        <v>26</v>
      </c>
      <c r="H5135" s="25">
        <v>43250</v>
      </c>
      <c r="I5135" s="23">
        <v>18000844</v>
      </c>
      <c r="J5135" s="28" t="str">
        <f t="shared" si="80"/>
        <v xml:space="preserve"> </v>
      </c>
      <c r="L5135" s="29" t="s">
        <v>26</v>
      </c>
    </row>
    <row r="5136" spans="1:12" x14ac:dyDescent="0.25">
      <c r="A5136" s="23">
        <v>458513</v>
      </c>
      <c r="B5136" s="24" t="s">
        <v>1882</v>
      </c>
      <c r="C5136" s="25">
        <v>43447</v>
      </c>
      <c r="D5136" s="26" t="s">
        <v>60</v>
      </c>
      <c r="E5136" s="27">
        <v>240</v>
      </c>
      <c r="F5136" s="26" t="s">
        <v>170</v>
      </c>
      <c r="G5136" s="26" t="s">
        <v>1883</v>
      </c>
      <c r="H5136" s="25">
        <v>43445</v>
      </c>
      <c r="I5136" s="23">
        <v>18000844</v>
      </c>
      <c r="J5136" s="28" t="str">
        <f t="shared" si="80"/>
        <v>DESPESAS COM PAGAMENTO DE FISCAL DO VESTIBULAR DE  2018 REALIZADO NA UNESPAR - CAMPUS DE APUCARANA.</v>
      </c>
      <c r="L5136" s="29" t="s">
        <v>1879</v>
      </c>
    </row>
    <row r="5137" spans="1:12" x14ac:dyDescent="0.25">
      <c r="A5137" s="23">
        <v>458513</v>
      </c>
      <c r="B5137" s="24" t="s">
        <v>1882</v>
      </c>
      <c r="C5137" s="25">
        <v>43447</v>
      </c>
      <c r="D5137" s="26" t="s">
        <v>60</v>
      </c>
      <c r="E5137" s="27">
        <v>6</v>
      </c>
      <c r="F5137" s="26" t="s">
        <v>170</v>
      </c>
      <c r="G5137" s="26" t="s">
        <v>1883</v>
      </c>
      <c r="H5137" s="25">
        <v>43445</v>
      </c>
      <c r="I5137" s="23">
        <v>18000844</v>
      </c>
      <c r="J5137" s="28" t="str">
        <f t="shared" si="80"/>
        <v>DESPESAS COM PAGAMENTO DE FISCAL DO VESTIBULAR DE  2018 REALIZADO NA UNESPAR - CAMPUS DE APUCARANA.</v>
      </c>
      <c r="L5137" s="29" t="s">
        <v>1879</v>
      </c>
    </row>
    <row r="5138" spans="1:12" x14ac:dyDescent="0.25">
      <c r="A5138" s="23">
        <v>458513</v>
      </c>
      <c r="B5138" s="24" t="s">
        <v>1882</v>
      </c>
      <c r="C5138" s="25">
        <v>43447</v>
      </c>
      <c r="D5138" s="26" t="s">
        <v>60</v>
      </c>
      <c r="E5138" s="27">
        <v>-6</v>
      </c>
      <c r="F5138" s="26" t="s">
        <v>170</v>
      </c>
      <c r="G5138" s="26" t="s">
        <v>1883</v>
      </c>
      <c r="H5138" s="25">
        <v>43445</v>
      </c>
      <c r="I5138" s="23">
        <v>18000844</v>
      </c>
      <c r="J5138" s="28" t="str">
        <f t="shared" si="80"/>
        <v>DESPESAS COM PAGAMENTO DE FISCAL DO VESTIBULAR DE  2018 REALIZADO NA UNESPAR - CAMPUS DE APUCARANA.</v>
      </c>
      <c r="L5138" s="29" t="s">
        <v>1879</v>
      </c>
    </row>
    <row r="5139" spans="1:12" x14ac:dyDescent="0.25">
      <c r="A5139" s="23">
        <v>458513</v>
      </c>
      <c r="B5139" s="24" t="s">
        <v>1882</v>
      </c>
      <c r="C5139" s="25">
        <v>43447</v>
      </c>
      <c r="D5139" s="26" t="s">
        <v>60</v>
      </c>
      <c r="E5139" s="27">
        <v>26.4</v>
      </c>
      <c r="F5139" s="26" t="s">
        <v>170</v>
      </c>
      <c r="G5139" s="26" t="s">
        <v>1883</v>
      </c>
      <c r="H5139" s="25">
        <v>43445</v>
      </c>
      <c r="I5139" s="23">
        <v>18000844</v>
      </c>
      <c r="J5139" s="28" t="str">
        <f t="shared" si="80"/>
        <v>DESPESAS COM PAGAMENTO DE FISCAL DO VESTIBULAR DE  2018 REALIZADO NA UNESPAR - CAMPUS DE APUCARANA.</v>
      </c>
      <c r="L5139" s="29" t="s">
        <v>1879</v>
      </c>
    </row>
    <row r="5140" spans="1:12" x14ac:dyDescent="0.25">
      <c r="A5140" s="23">
        <v>458513</v>
      </c>
      <c r="B5140" s="24" t="s">
        <v>1882</v>
      </c>
      <c r="C5140" s="25">
        <v>43447</v>
      </c>
      <c r="D5140" s="26" t="s">
        <v>60</v>
      </c>
      <c r="E5140" s="27">
        <v>-26.4</v>
      </c>
      <c r="F5140" s="26" t="s">
        <v>170</v>
      </c>
      <c r="G5140" s="26" t="s">
        <v>1883</v>
      </c>
      <c r="H5140" s="25">
        <v>43445</v>
      </c>
      <c r="I5140" s="23">
        <v>18000844</v>
      </c>
      <c r="J5140" s="28" t="str">
        <f t="shared" si="80"/>
        <v>DESPESAS COM PAGAMENTO DE FISCAL DO VESTIBULAR DE  2018 REALIZADO NA UNESPAR - CAMPUS DE APUCARANA.</v>
      </c>
      <c r="L5140" s="29" t="s">
        <v>1879</v>
      </c>
    </row>
    <row r="5141" spans="1:12" ht="25.5" x14ac:dyDescent="0.25">
      <c r="A5141" s="23">
        <v>1381</v>
      </c>
      <c r="B5141" s="24" t="s">
        <v>297</v>
      </c>
      <c r="C5141" s="25">
        <v>43188</v>
      </c>
      <c r="D5141" s="26" t="s">
        <v>76</v>
      </c>
      <c r="E5141" s="27">
        <v>10348.11</v>
      </c>
      <c r="F5141" s="26" t="s">
        <v>38</v>
      </c>
      <c r="G5141" s="26" t="s">
        <v>1884</v>
      </c>
      <c r="H5141" s="25">
        <v>43186</v>
      </c>
      <c r="I5141" s="23">
        <v>18000844</v>
      </c>
      <c r="J5141" s="28" t="str">
        <f t="shared" si="80"/>
        <v>DESPESAS COM O PAGAMENTO DE TARIFAS DECORRENTES DA UTILIZAÇÃO DE SERVIÇOS DE ÁGUA E ESGOTO, REFERENTE AO MÊS DE JANEIRO DE 2018.</v>
      </c>
      <c r="L5141" s="29" t="s">
        <v>1885</v>
      </c>
    </row>
    <row r="5142" spans="1:12" x14ac:dyDescent="0.25">
      <c r="A5142" s="23">
        <v>104944</v>
      </c>
      <c r="B5142" s="24" t="s">
        <v>115</v>
      </c>
      <c r="C5142" s="25">
        <v>43441</v>
      </c>
      <c r="D5142" s="26" t="s">
        <v>24</v>
      </c>
      <c r="E5142" s="27">
        <v>117.31</v>
      </c>
      <c r="F5142" s="26" t="s">
        <v>25</v>
      </c>
      <c r="G5142" s="26" t="s">
        <v>26</v>
      </c>
      <c r="H5142" s="25">
        <v>43434</v>
      </c>
      <c r="I5142" s="23">
        <v>18000845</v>
      </c>
      <c r="J5142" s="28" t="str">
        <f t="shared" si="80"/>
        <v xml:space="preserve"> </v>
      </c>
      <c r="L5142" s="29" t="s">
        <v>26</v>
      </c>
    </row>
    <row r="5143" spans="1:12" x14ac:dyDescent="0.25">
      <c r="A5143" s="23">
        <v>104938</v>
      </c>
      <c r="B5143" s="24" t="s">
        <v>111</v>
      </c>
      <c r="C5143" s="25">
        <v>43258</v>
      </c>
      <c r="D5143" s="26" t="s">
        <v>24</v>
      </c>
      <c r="E5143" s="27">
        <v>87.9</v>
      </c>
      <c r="F5143" s="26" t="s">
        <v>25</v>
      </c>
      <c r="G5143" s="26" t="s">
        <v>26</v>
      </c>
      <c r="H5143" s="25">
        <v>43250</v>
      </c>
      <c r="I5143" s="23">
        <v>18000845</v>
      </c>
      <c r="J5143" s="28" t="str">
        <f t="shared" si="80"/>
        <v xml:space="preserve"> </v>
      </c>
      <c r="L5143" s="29" t="s">
        <v>26</v>
      </c>
    </row>
    <row r="5144" spans="1:12" x14ac:dyDescent="0.25">
      <c r="A5144" s="23">
        <v>458528</v>
      </c>
      <c r="B5144" s="24" t="s">
        <v>1886</v>
      </c>
      <c r="C5144" s="25">
        <v>43447</v>
      </c>
      <c r="D5144" s="26" t="s">
        <v>60</v>
      </c>
      <c r="E5144" s="27">
        <v>240</v>
      </c>
      <c r="F5144" s="26" t="s">
        <v>170</v>
      </c>
      <c r="G5144" s="26" t="s">
        <v>1887</v>
      </c>
      <c r="H5144" s="25">
        <v>43445</v>
      </c>
      <c r="I5144" s="23">
        <v>18000845</v>
      </c>
      <c r="J5144" s="28" t="str">
        <f t="shared" si="80"/>
        <v>DESPESAS COM PAGAMENTO DE FISCAL DO VESTIBULAR DE 2018 REALIZADO NA UNESPAR - CAMPUS DE APUCARANA.</v>
      </c>
      <c r="L5144" s="29" t="s">
        <v>1888</v>
      </c>
    </row>
    <row r="5145" spans="1:12" x14ac:dyDescent="0.25">
      <c r="A5145" s="23">
        <v>458528</v>
      </c>
      <c r="B5145" s="24" t="s">
        <v>1886</v>
      </c>
      <c r="C5145" s="25">
        <v>43447</v>
      </c>
      <c r="D5145" s="26" t="s">
        <v>60</v>
      </c>
      <c r="E5145" s="27">
        <v>6</v>
      </c>
      <c r="F5145" s="26" t="s">
        <v>170</v>
      </c>
      <c r="G5145" s="26" t="s">
        <v>1887</v>
      </c>
      <c r="H5145" s="25">
        <v>43445</v>
      </c>
      <c r="I5145" s="23">
        <v>18000845</v>
      </c>
      <c r="J5145" s="28" t="str">
        <f t="shared" si="80"/>
        <v>DESPESAS COM PAGAMENTO DE FISCAL DO VESTIBULAR DE 2018 REALIZADO NA UNESPAR - CAMPUS DE APUCARANA.</v>
      </c>
      <c r="L5145" s="29" t="s">
        <v>1888</v>
      </c>
    </row>
    <row r="5146" spans="1:12" x14ac:dyDescent="0.25">
      <c r="A5146" s="23">
        <v>458528</v>
      </c>
      <c r="B5146" s="24" t="s">
        <v>1886</v>
      </c>
      <c r="C5146" s="25">
        <v>43447</v>
      </c>
      <c r="D5146" s="26" t="s">
        <v>60</v>
      </c>
      <c r="E5146" s="27">
        <v>-6</v>
      </c>
      <c r="F5146" s="26" t="s">
        <v>170</v>
      </c>
      <c r="G5146" s="26" t="s">
        <v>1887</v>
      </c>
      <c r="H5146" s="25">
        <v>43445</v>
      </c>
      <c r="I5146" s="23">
        <v>18000845</v>
      </c>
      <c r="J5146" s="28" t="str">
        <f t="shared" si="80"/>
        <v>DESPESAS COM PAGAMENTO DE FISCAL DO VESTIBULAR DE 2018 REALIZADO NA UNESPAR - CAMPUS DE APUCARANA.</v>
      </c>
      <c r="L5146" s="29" t="s">
        <v>1888</v>
      </c>
    </row>
    <row r="5147" spans="1:12" x14ac:dyDescent="0.25">
      <c r="A5147" s="23">
        <v>458528</v>
      </c>
      <c r="B5147" s="24" t="s">
        <v>1886</v>
      </c>
      <c r="C5147" s="25">
        <v>43447</v>
      </c>
      <c r="D5147" s="26" t="s">
        <v>60</v>
      </c>
      <c r="E5147" s="27">
        <v>26.4</v>
      </c>
      <c r="F5147" s="26" t="s">
        <v>170</v>
      </c>
      <c r="G5147" s="26" t="s">
        <v>1887</v>
      </c>
      <c r="H5147" s="25">
        <v>43445</v>
      </c>
      <c r="I5147" s="23">
        <v>18000845</v>
      </c>
      <c r="J5147" s="28" t="str">
        <f t="shared" si="80"/>
        <v>DESPESAS COM PAGAMENTO DE FISCAL DO VESTIBULAR DE 2018 REALIZADO NA UNESPAR - CAMPUS DE APUCARANA.</v>
      </c>
      <c r="L5147" s="29" t="s">
        <v>1888</v>
      </c>
    </row>
    <row r="5148" spans="1:12" x14ac:dyDescent="0.25">
      <c r="A5148" s="23">
        <v>458528</v>
      </c>
      <c r="B5148" s="24" t="s">
        <v>1886</v>
      </c>
      <c r="C5148" s="25">
        <v>43447</v>
      </c>
      <c r="D5148" s="26" t="s">
        <v>60</v>
      </c>
      <c r="E5148" s="27">
        <v>-26.4</v>
      </c>
      <c r="F5148" s="26" t="s">
        <v>170</v>
      </c>
      <c r="G5148" s="26" t="s">
        <v>1887</v>
      </c>
      <c r="H5148" s="25">
        <v>43445</v>
      </c>
      <c r="I5148" s="23">
        <v>18000845</v>
      </c>
      <c r="J5148" s="28" t="str">
        <f t="shared" si="80"/>
        <v>DESPESAS COM PAGAMENTO DE FISCAL DO VESTIBULAR DE 2018 REALIZADO NA UNESPAR - CAMPUS DE APUCARANA.</v>
      </c>
      <c r="L5148" s="29" t="s">
        <v>1888</v>
      </c>
    </row>
    <row r="5149" spans="1:12" x14ac:dyDescent="0.25">
      <c r="A5149" s="23">
        <v>1381</v>
      </c>
      <c r="B5149" s="24" t="s">
        <v>297</v>
      </c>
      <c r="C5149" s="25">
        <v>43188</v>
      </c>
      <c r="D5149" s="26" t="s">
        <v>76</v>
      </c>
      <c r="E5149" s="27">
        <v>3319.91</v>
      </c>
      <c r="F5149" s="26" t="s">
        <v>38</v>
      </c>
      <c r="G5149" s="26" t="s">
        <v>1889</v>
      </c>
      <c r="H5149" s="25">
        <v>43186</v>
      </c>
      <c r="I5149" s="23">
        <v>18000845</v>
      </c>
      <c r="J5149" s="28" t="str">
        <f t="shared" si="80"/>
        <v>DESPESAS COM PAGAMENTO DE TARIFAS DECORRENTES DA UTILIZAÇÃO DE SERVIÇOS DE ÁGUA E ESGOTO</v>
      </c>
      <c r="L5149" s="29" t="s">
        <v>1890</v>
      </c>
    </row>
    <row r="5150" spans="1:12" x14ac:dyDescent="0.25">
      <c r="A5150" s="23">
        <v>104944</v>
      </c>
      <c r="B5150" s="24" t="s">
        <v>115</v>
      </c>
      <c r="C5150" s="25">
        <v>43441</v>
      </c>
      <c r="D5150" s="26" t="s">
        <v>24</v>
      </c>
      <c r="E5150" s="27">
        <v>591.41</v>
      </c>
      <c r="F5150" s="26" t="s">
        <v>25</v>
      </c>
      <c r="G5150" s="26" t="s">
        <v>26</v>
      </c>
      <c r="H5150" s="25">
        <v>43434</v>
      </c>
      <c r="I5150" s="23">
        <v>18000846</v>
      </c>
      <c r="J5150" s="28" t="str">
        <f t="shared" si="80"/>
        <v xml:space="preserve"> </v>
      </c>
      <c r="L5150" s="29" t="s">
        <v>26</v>
      </c>
    </row>
    <row r="5151" spans="1:12" x14ac:dyDescent="0.25">
      <c r="A5151" s="23">
        <v>104938</v>
      </c>
      <c r="B5151" s="24" t="s">
        <v>111</v>
      </c>
      <c r="C5151" s="25">
        <v>43258</v>
      </c>
      <c r="D5151" s="26" t="s">
        <v>24</v>
      </c>
      <c r="E5151" s="27">
        <v>132.26</v>
      </c>
      <c r="F5151" s="26" t="s">
        <v>25</v>
      </c>
      <c r="G5151" s="26" t="s">
        <v>26</v>
      </c>
      <c r="H5151" s="25">
        <v>43250</v>
      </c>
      <c r="I5151" s="23">
        <v>18000846</v>
      </c>
      <c r="J5151" s="28" t="str">
        <f t="shared" si="80"/>
        <v xml:space="preserve"> </v>
      </c>
      <c r="L5151" s="29" t="s">
        <v>26</v>
      </c>
    </row>
    <row r="5152" spans="1:12" x14ac:dyDescent="0.25">
      <c r="A5152" s="23">
        <v>458558</v>
      </c>
      <c r="B5152" s="24" t="s">
        <v>1891</v>
      </c>
      <c r="C5152" s="25">
        <v>43448</v>
      </c>
      <c r="D5152" s="26" t="s">
        <v>60</v>
      </c>
      <c r="E5152" s="27">
        <v>240</v>
      </c>
      <c r="F5152" s="26" t="s">
        <v>170</v>
      </c>
      <c r="G5152" s="26" t="s">
        <v>1892</v>
      </c>
      <c r="H5152" s="25">
        <v>43445</v>
      </c>
      <c r="I5152" s="23">
        <v>18000846</v>
      </c>
      <c r="J5152" s="28" t="str">
        <f t="shared" si="80"/>
        <v>DESPESAS COM PAGAMENTO DE FISCAL DO VESTIBULAR DE 2018 REALIZADO NA UNESPAR - CAMPUS DE APUCARANA.</v>
      </c>
      <c r="L5152" s="29" t="s">
        <v>1888</v>
      </c>
    </row>
    <row r="5153" spans="1:12" x14ac:dyDescent="0.25">
      <c r="A5153" s="23">
        <v>458558</v>
      </c>
      <c r="B5153" s="24" t="s">
        <v>1891</v>
      </c>
      <c r="C5153" s="25">
        <v>43447</v>
      </c>
      <c r="D5153" s="26" t="s">
        <v>60</v>
      </c>
      <c r="E5153" s="27">
        <v>6</v>
      </c>
      <c r="F5153" s="26" t="s">
        <v>170</v>
      </c>
      <c r="G5153" s="26" t="s">
        <v>1892</v>
      </c>
      <c r="H5153" s="25">
        <v>43445</v>
      </c>
      <c r="I5153" s="23">
        <v>18000846</v>
      </c>
      <c r="J5153" s="28" t="str">
        <f t="shared" si="80"/>
        <v>DESPESAS COM PAGAMENTO DE FISCAL DO VESTIBULAR DE 2018 REALIZADO NA UNESPAR - CAMPUS DE APUCARANA.</v>
      </c>
      <c r="L5153" s="29" t="s">
        <v>1888</v>
      </c>
    </row>
    <row r="5154" spans="1:12" x14ac:dyDescent="0.25">
      <c r="A5154" s="23">
        <v>458558</v>
      </c>
      <c r="B5154" s="24" t="s">
        <v>1891</v>
      </c>
      <c r="C5154" s="25">
        <v>43448</v>
      </c>
      <c r="D5154" s="26" t="s">
        <v>60</v>
      </c>
      <c r="E5154" s="27">
        <v>-6</v>
      </c>
      <c r="F5154" s="26" t="s">
        <v>170</v>
      </c>
      <c r="G5154" s="26" t="s">
        <v>1892</v>
      </c>
      <c r="H5154" s="25">
        <v>43445</v>
      </c>
      <c r="I5154" s="23">
        <v>18000846</v>
      </c>
      <c r="J5154" s="28" t="str">
        <f t="shared" si="80"/>
        <v>DESPESAS COM PAGAMENTO DE FISCAL DO VESTIBULAR DE 2018 REALIZADO NA UNESPAR - CAMPUS DE APUCARANA.</v>
      </c>
      <c r="L5154" s="29" t="s">
        <v>1888</v>
      </c>
    </row>
    <row r="5155" spans="1:12" x14ac:dyDescent="0.25">
      <c r="A5155" s="23">
        <v>458558</v>
      </c>
      <c r="B5155" s="24" t="s">
        <v>1891</v>
      </c>
      <c r="C5155" s="25">
        <v>43447</v>
      </c>
      <c r="D5155" s="26" t="s">
        <v>60</v>
      </c>
      <c r="E5155" s="27">
        <v>26.4</v>
      </c>
      <c r="F5155" s="26" t="s">
        <v>170</v>
      </c>
      <c r="G5155" s="26" t="s">
        <v>1892</v>
      </c>
      <c r="H5155" s="25">
        <v>43445</v>
      </c>
      <c r="I5155" s="23">
        <v>18000846</v>
      </c>
      <c r="J5155" s="28" t="str">
        <f t="shared" si="80"/>
        <v>DESPESAS COM PAGAMENTO DE FISCAL DO VESTIBULAR DE 2018 REALIZADO NA UNESPAR - CAMPUS DE APUCARANA.</v>
      </c>
      <c r="L5155" s="29" t="s">
        <v>1888</v>
      </c>
    </row>
    <row r="5156" spans="1:12" x14ac:dyDescent="0.25">
      <c r="A5156" s="23">
        <v>458558</v>
      </c>
      <c r="B5156" s="24" t="s">
        <v>1891</v>
      </c>
      <c r="C5156" s="25">
        <v>43448</v>
      </c>
      <c r="D5156" s="26" t="s">
        <v>60</v>
      </c>
      <c r="E5156" s="27">
        <v>-26.4</v>
      </c>
      <c r="F5156" s="26" t="s">
        <v>170</v>
      </c>
      <c r="G5156" s="26" t="s">
        <v>1892</v>
      </c>
      <c r="H5156" s="25">
        <v>43445</v>
      </c>
      <c r="I5156" s="23">
        <v>18000846</v>
      </c>
      <c r="J5156" s="28" t="str">
        <f t="shared" si="80"/>
        <v>DESPESAS COM PAGAMENTO DE FISCAL DO VESTIBULAR DE 2018 REALIZADO NA UNESPAR - CAMPUS DE APUCARANA.</v>
      </c>
      <c r="L5156" s="29" t="s">
        <v>1888</v>
      </c>
    </row>
    <row r="5157" spans="1:12" x14ac:dyDescent="0.25">
      <c r="A5157" s="23">
        <v>104952</v>
      </c>
      <c r="B5157" s="24" t="s">
        <v>114</v>
      </c>
      <c r="C5157" s="25">
        <v>43441</v>
      </c>
      <c r="D5157" s="26" t="s">
        <v>24</v>
      </c>
      <c r="E5157" s="27">
        <v>7102.01</v>
      </c>
      <c r="F5157" s="26" t="s">
        <v>25</v>
      </c>
      <c r="G5157" s="26" t="s">
        <v>26</v>
      </c>
      <c r="H5157" s="25">
        <v>43434</v>
      </c>
      <c r="I5157" s="23">
        <v>18000847</v>
      </c>
      <c r="J5157" s="28" t="str">
        <f t="shared" si="80"/>
        <v xml:space="preserve"> </v>
      </c>
      <c r="L5157" s="29" t="s">
        <v>26</v>
      </c>
    </row>
    <row r="5158" spans="1:12" x14ac:dyDescent="0.25">
      <c r="A5158" s="23">
        <v>104938</v>
      </c>
      <c r="B5158" s="24" t="s">
        <v>111</v>
      </c>
      <c r="C5158" s="25">
        <v>43258</v>
      </c>
      <c r="D5158" s="26" t="s">
        <v>24</v>
      </c>
      <c r="E5158" s="27">
        <v>233.91</v>
      </c>
      <c r="F5158" s="26" t="s">
        <v>25</v>
      </c>
      <c r="G5158" s="26" t="s">
        <v>26</v>
      </c>
      <c r="H5158" s="25">
        <v>43250</v>
      </c>
      <c r="I5158" s="23">
        <v>18000847</v>
      </c>
      <c r="J5158" s="28" t="str">
        <f t="shared" si="80"/>
        <v xml:space="preserve"> </v>
      </c>
      <c r="L5158" s="29" t="s">
        <v>26</v>
      </c>
    </row>
    <row r="5159" spans="1:12" x14ac:dyDescent="0.25">
      <c r="A5159" s="23">
        <v>458578</v>
      </c>
      <c r="B5159" s="24" t="s">
        <v>1893</v>
      </c>
      <c r="C5159" s="25">
        <v>43448</v>
      </c>
      <c r="D5159" s="26" t="s">
        <v>60</v>
      </c>
      <c r="E5159" s="27">
        <v>240</v>
      </c>
      <c r="F5159" s="26" t="s">
        <v>170</v>
      </c>
      <c r="G5159" s="26" t="s">
        <v>1894</v>
      </c>
      <c r="H5159" s="25">
        <v>43445</v>
      </c>
      <c r="I5159" s="23">
        <v>18000847</v>
      </c>
      <c r="J5159" s="28" t="str">
        <f t="shared" si="80"/>
        <v>DESPESAS COM PAGAMENTO DE FISCAL DO VESTIBULAR DE 2018 REALIZADO NA UNESPAR - CAMPUS DE APUCARANA.</v>
      </c>
      <c r="L5159" s="29" t="s">
        <v>1888</v>
      </c>
    </row>
    <row r="5160" spans="1:12" x14ac:dyDescent="0.25">
      <c r="A5160" s="23">
        <v>458578</v>
      </c>
      <c r="B5160" s="24" t="s">
        <v>1893</v>
      </c>
      <c r="C5160" s="25">
        <v>43447</v>
      </c>
      <c r="D5160" s="26" t="s">
        <v>60</v>
      </c>
      <c r="E5160" s="27">
        <v>6</v>
      </c>
      <c r="F5160" s="26" t="s">
        <v>170</v>
      </c>
      <c r="G5160" s="26" t="s">
        <v>1894</v>
      </c>
      <c r="H5160" s="25">
        <v>43445</v>
      </c>
      <c r="I5160" s="23">
        <v>18000847</v>
      </c>
      <c r="J5160" s="28" t="str">
        <f t="shared" si="80"/>
        <v>DESPESAS COM PAGAMENTO DE FISCAL DO VESTIBULAR DE 2018 REALIZADO NA UNESPAR - CAMPUS DE APUCARANA.</v>
      </c>
      <c r="L5160" s="29" t="s">
        <v>1888</v>
      </c>
    </row>
    <row r="5161" spans="1:12" x14ac:dyDescent="0.25">
      <c r="A5161" s="23">
        <v>458578</v>
      </c>
      <c r="B5161" s="24" t="s">
        <v>1893</v>
      </c>
      <c r="C5161" s="25">
        <v>43448</v>
      </c>
      <c r="D5161" s="26" t="s">
        <v>60</v>
      </c>
      <c r="E5161" s="27">
        <v>-6</v>
      </c>
      <c r="F5161" s="26" t="s">
        <v>170</v>
      </c>
      <c r="G5161" s="26" t="s">
        <v>1894</v>
      </c>
      <c r="H5161" s="25">
        <v>43445</v>
      </c>
      <c r="I5161" s="23">
        <v>18000847</v>
      </c>
      <c r="J5161" s="28" t="str">
        <f t="shared" si="80"/>
        <v>DESPESAS COM PAGAMENTO DE FISCAL DO VESTIBULAR DE 2018 REALIZADO NA UNESPAR - CAMPUS DE APUCARANA.</v>
      </c>
      <c r="L5161" s="29" t="s">
        <v>1888</v>
      </c>
    </row>
    <row r="5162" spans="1:12" x14ac:dyDescent="0.25">
      <c r="A5162" s="23">
        <v>458578</v>
      </c>
      <c r="B5162" s="24" t="s">
        <v>1893</v>
      </c>
      <c r="C5162" s="25">
        <v>43447</v>
      </c>
      <c r="D5162" s="26" t="s">
        <v>60</v>
      </c>
      <c r="E5162" s="27">
        <v>26.4</v>
      </c>
      <c r="F5162" s="26" t="s">
        <v>170</v>
      </c>
      <c r="G5162" s="26" t="s">
        <v>1894</v>
      </c>
      <c r="H5162" s="25">
        <v>43445</v>
      </c>
      <c r="I5162" s="23">
        <v>18000847</v>
      </c>
      <c r="J5162" s="28" t="str">
        <f t="shared" si="80"/>
        <v>DESPESAS COM PAGAMENTO DE FISCAL DO VESTIBULAR DE 2018 REALIZADO NA UNESPAR - CAMPUS DE APUCARANA.</v>
      </c>
      <c r="L5162" s="29" t="s">
        <v>1888</v>
      </c>
    </row>
    <row r="5163" spans="1:12" x14ac:dyDescent="0.25">
      <c r="A5163" s="23">
        <v>458578</v>
      </c>
      <c r="B5163" s="24" t="s">
        <v>1893</v>
      </c>
      <c r="C5163" s="25">
        <v>43448</v>
      </c>
      <c r="D5163" s="26" t="s">
        <v>60</v>
      </c>
      <c r="E5163" s="27">
        <v>-26.4</v>
      </c>
      <c r="F5163" s="26" t="s">
        <v>170</v>
      </c>
      <c r="G5163" s="26" t="s">
        <v>1894</v>
      </c>
      <c r="H5163" s="25">
        <v>43445</v>
      </c>
      <c r="I5163" s="23">
        <v>18000847</v>
      </c>
      <c r="J5163" s="28" t="str">
        <f t="shared" si="80"/>
        <v>DESPESAS COM PAGAMENTO DE FISCAL DO VESTIBULAR DE 2018 REALIZADO NA UNESPAR - CAMPUS DE APUCARANA.</v>
      </c>
      <c r="L5163" s="29" t="s">
        <v>1888</v>
      </c>
    </row>
    <row r="5164" spans="1:12" x14ac:dyDescent="0.25">
      <c r="A5164" s="23">
        <v>115057</v>
      </c>
      <c r="B5164" s="24" t="s">
        <v>88</v>
      </c>
      <c r="C5164" s="25">
        <v>43441</v>
      </c>
      <c r="D5164" s="26" t="s">
        <v>24</v>
      </c>
      <c r="E5164" s="27">
        <v>728.87</v>
      </c>
      <c r="F5164" s="26" t="s">
        <v>25</v>
      </c>
      <c r="G5164" s="26" t="s">
        <v>26</v>
      </c>
      <c r="H5164" s="25">
        <v>43434</v>
      </c>
      <c r="I5164" s="23">
        <v>18000848</v>
      </c>
      <c r="J5164" s="28" t="str">
        <f t="shared" si="80"/>
        <v xml:space="preserve"> </v>
      </c>
      <c r="L5164" s="29" t="s">
        <v>26</v>
      </c>
    </row>
    <row r="5165" spans="1:12" x14ac:dyDescent="0.25">
      <c r="A5165" s="23">
        <v>104938</v>
      </c>
      <c r="B5165" s="24" t="s">
        <v>111</v>
      </c>
      <c r="C5165" s="25">
        <v>43258</v>
      </c>
      <c r="D5165" s="26" t="s">
        <v>24</v>
      </c>
      <c r="E5165" s="27">
        <v>3214.42</v>
      </c>
      <c r="F5165" s="26" t="s">
        <v>25</v>
      </c>
      <c r="G5165" s="26" t="s">
        <v>26</v>
      </c>
      <c r="H5165" s="25">
        <v>43250</v>
      </c>
      <c r="I5165" s="23">
        <v>18000848</v>
      </c>
      <c r="J5165" s="28" t="str">
        <f t="shared" si="80"/>
        <v xml:space="preserve"> </v>
      </c>
      <c r="L5165" s="29" t="s">
        <v>26</v>
      </c>
    </row>
    <row r="5166" spans="1:12" x14ac:dyDescent="0.25">
      <c r="A5166" s="23">
        <v>458621</v>
      </c>
      <c r="B5166" s="24" t="s">
        <v>1895</v>
      </c>
      <c r="C5166" s="25">
        <v>43447</v>
      </c>
      <c r="D5166" s="26" t="s">
        <v>60</v>
      </c>
      <c r="E5166" s="27">
        <v>240</v>
      </c>
      <c r="F5166" s="26" t="s">
        <v>170</v>
      </c>
      <c r="G5166" s="26" t="s">
        <v>1896</v>
      </c>
      <c r="H5166" s="25">
        <v>43445</v>
      </c>
      <c r="I5166" s="23">
        <v>18000848</v>
      </c>
      <c r="J5166" s="28" t="str">
        <f t="shared" si="80"/>
        <v>DESPESAS COM PAGAMENTO DE FISCAL DO VESTIBULAR DE 2018 REALIZADO NA UNESPAR - CAMPUS DE APUCARANA.</v>
      </c>
      <c r="L5166" s="29" t="s">
        <v>1888</v>
      </c>
    </row>
    <row r="5167" spans="1:12" x14ac:dyDescent="0.25">
      <c r="A5167" s="23">
        <v>458621</v>
      </c>
      <c r="B5167" s="24" t="s">
        <v>1895</v>
      </c>
      <c r="C5167" s="25">
        <v>43447</v>
      </c>
      <c r="D5167" s="26" t="s">
        <v>60</v>
      </c>
      <c r="E5167" s="27">
        <v>6</v>
      </c>
      <c r="F5167" s="26" t="s">
        <v>170</v>
      </c>
      <c r="G5167" s="26" t="s">
        <v>1896</v>
      </c>
      <c r="H5167" s="25">
        <v>43445</v>
      </c>
      <c r="I5167" s="23">
        <v>18000848</v>
      </c>
      <c r="J5167" s="28" t="str">
        <f t="shared" si="80"/>
        <v>DESPESAS COM PAGAMENTO DE FISCAL DO VESTIBULAR DE 2018 REALIZADO NA UNESPAR - CAMPUS DE APUCARANA.</v>
      </c>
      <c r="L5167" s="29" t="s">
        <v>1888</v>
      </c>
    </row>
    <row r="5168" spans="1:12" x14ac:dyDescent="0.25">
      <c r="A5168" s="23">
        <v>458621</v>
      </c>
      <c r="B5168" s="24" t="s">
        <v>1895</v>
      </c>
      <c r="C5168" s="25">
        <v>43447</v>
      </c>
      <c r="D5168" s="26" t="s">
        <v>60</v>
      </c>
      <c r="E5168" s="27">
        <v>-6</v>
      </c>
      <c r="F5168" s="26" t="s">
        <v>170</v>
      </c>
      <c r="G5168" s="26" t="s">
        <v>1896</v>
      </c>
      <c r="H5168" s="25">
        <v>43445</v>
      </c>
      <c r="I5168" s="23">
        <v>18000848</v>
      </c>
      <c r="J5168" s="28" t="str">
        <f t="shared" si="80"/>
        <v>DESPESAS COM PAGAMENTO DE FISCAL DO VESTIBULAR DE 2018 REALIZADO NA UNESPAR - CAMPUS DE APUCARANA.</v>
      </c>
      <c r="L5168" s="29" t="s">
        <v>1888</v>
      </c>
    </row>
    <row r="5169" spans="1:12" x14ac:dyDescent="0.25">
      <c r="A5169" s="23">
        <v>458621</v>
      </c>
      <c r="B5169" s="24" t="s">
        <v>1895</v>
      </c>
      <c r="C5169" s="25">
        <v>43447</v>
      </c>
      <c r="D5169" s="26" t="s">
        <v>60</v>
      </c>
      <c r="E5169" s="27">
        <v>26.4</v>
      </c>
      <c r="F5169" s="26" t="s">
        <v>170</v>
      </c>
      <c r="G5169" s="26" t="s">
        <v>1896</v>
      </c>
      <c r="H5169" s="25">
        <v>43445</v>
      </c>
      <c r="I5169" s="23">
        <v>18000848</v>
      </c>
      <c r="J5169" s="28" t="str">
        <f t="shared" si="80"/>
        <v>DESPESAS COM PAGAMENTO DE FISCAL DO VESTIBULAR DE 2018 REALIZADO NA UNESPAR - CAMPUS DE APUCARANA.</v>
      </c>
      <c r="L5169" s="29" t="s">
        <v>1888</v>
      </c>
    </row>
    <row r="5170" spans="1:12" x14ac:dyDescent="0.25">
      <c r="A5170" s="23">
        <v>458621</v>
      </c>
      <c r="B5170" s="24" t="s">
        <v>1895</v>
      </c>
      <c r="C5170" s="25">
        <v>43447</v>
      </c>
      <c r="D5170" s="26" t="s">
        <v>60</v>
      </c>
      <c r="E5170" s="27">
        <v>-26.4</v>
      </c>
      <c r="F5170" s="26" t="s">
        <v>170</v>
      </c>
      <c r="G5170" s="26" t="s">
        <v>1896</v>
      </c>
      <c r="H5170" s="25">
        <v>43445</v>
      </c>
      <c r="I5170" s="23">
        <v>18000848</v>
      </c>
      <c r="J5170" s="28" t="str">
        <f t="shared" si="80"/>
        <v>DESPESAS COM PAGAMENTO DE FISCAL DO VESTIBULAR DE 2018 REALIZADO NA UNESPAR - CAMPUS DE APUCARANA.</v>
      </c>
      <c r="L5170" s="29" t="s">
        <v>1888</v>
      </c>
    </row>
    <row r="5171" spans="1:12" x14ac:dyDescent="0.25">
      <c r="A5171" s="23">
        <v>104924</v>
      </c>
      <c r="B5171" s="24" t="s">
        <v>112</v>
      </c>
      <c r="C5171" s="25">
        <v>43441</v>
      </c>
      <c r="D5171" s="26" t="s">
        <v>24</v>
      </c>
      <c r="E5171" s="27">
        <v>258.8</v>
      </c>
      <c r="F5171" s="26" t="s">
        <v>25</v>
      </c>
      <c r="G5171" s="26" t="s">
        <v>26</v>
      </c>
      <c r="H5171" s="25">
        <v>43434</v>
      </c>
      <c r="I5171" s="23">
        <v>18000849</v>
      </c>
      <c r="J5171" s="28" t="str">
        <f t="shared" si="80"/>
        <v xml:space="preserve"> </v>
      </c>
      <c r="L5171" s="29" t="s">
        <v>26</v>
      </c>
    </row>
    <row r="5172" spans="1:12" x14ac:dyDescent="0.25">
      <c r="A5172" s="23">
        <v>104938</v>
      </c>
      <c r="B5172" s="24" t="s">
        <v>111</v>
      </c>
      <c r="C5172" s="25">
        <v>43258</v>
      </c>
      <c r="D5172" s="26" t="s">
        <v>24</v>
      </c>
      <c r="E5172" s="27">
        <v>223.46</v>
      </c>
      <c r="F5172" s="26" t="s">
        <v>25</v>
      </c>
      <c r="G5172" s="26" t="s">
        <v>26</v>
      </c>
      <c r="H5172" s="25">
        <v>43250</v>
      </c>
      <c r="I5172" s="23">
        <v>18000849</v>
      </c>
      <c r="J5172" s="28" t="str">
        <f t="shared" si="80"/>
        <v xml:space="preserve"> </v>
      </c>
      <c r="L5172" s="29" t="s">
        <v>26</v>
      </c>
    </row>
    <row r="5173" spans="1:12" x14ac:dyDescent="0.25">
      <c r="A5173" s="23">
        <v>458843</v>
      </c>
      <c r="B5173" s="24" t="s">
        <v>1897</v>
      </c>
      <c r="C5173" s="25">
        <v>43448</v>
      </c>
      <c r="D5173" s="26" t="s">
        <v>60</v>
      </c>
      <c r="E5173" s="27">
        <v>240</v>
      </c>
      <c r="F5173" s="26" t="s">
        <v>170</v>
      </c>
      <c r="G5173" s="26" t="s">
        <v>1898</v>
      </c>
      <c r="H5173" s="25">
        <v>43445</v>
      </c>
      <c r="I5173" s="23">
        <v>18000849</v>
      </c>
      <c r="J5173" s="28" t="str">
        <f t="shared" si="80"/>
        <v>DESPESAS COM PAGAMENTO DE FISCAL DO VESTIBULAR DE 2018 REALIZADO NA UNESPAR - CAMPUS DE APUCARANA.</v>
      </c>
      <c r="L5173" s="29" t="s">
        <v>1888</v>
      </c>
    </row>
    <row r="5174" spans="1:12" x14ac:dyDescent="0.25">
      <c r="A5174" s="23">
        <v>458843</v>
      </c>
      <c r="B5174" s="24" t="s">
        <v>1897</v>
      </c>
      <c r="C5174" s="25">
        <v>43447</v>
      </c>
      <c r="D5174" s="26" t="s">
        <v>60</v>
      </c>
      <c r="E5174" s="27">
        <v>6</v>
      </c>
      <c r="F5174" s="26" t="s">
        <v>170</v>
      </c>
      <c r="G5174" s="26" t="s">
        <v>1898</v>
      </c>
      <c r="H5174" s="25">
        <v>43445</v>
      </c>
      <c r="I5174" s="23">
        <v>18000849</v>
      </c>
      <c r="J5174" s="28" t="str">
        <f t="shared" si="80"/>
        <v>DESPESAS COM PAGAMENTO DE FISCAL DO VESTIBULAR DE 2018 REALIZADO NA UNESPAR - CAMPUS DE APUCARANA.</v>
      </c>
      <c r="L5174" s="29" t="s">
        <v>1888</v>
      </c>
    </row>
    <row r="5175" spans="1:12" x14ac:dyDescent="0.25">
      <c r="A5175" s="23">
        <v>458843</v>
      </c>
      <c r="B5175" s="24" t="s">
        <v>1897</v>
      </c>
      <c r="C5175" s="25">
        <v>43448</v>
      </c>
      <c r="D5175" s="26" t="s">
        <v>60</v>
      </c>
      <c r="E5175" s="27">
        <v>-6</v>
      </c>
      <c r="F5175" s="26" t="s">
        <v>170</v>
      </c>
      <c r="G5175" s="26" t="s">
        <v>1898</v>
      </c>
      <c r="H5175" s="25">
        <v>43445</v>
      </c>
      <c r="I5175" s="23">
        <v>18000849</v>
      </c>
      <c r="J5175" s="28" t="str">
        <f t="shared" si="80"/>
        <v>DESPESAS COM PAGAMENTO DE FISCAL DO VESTIBULAR DE 2018 REALIZADO NA UNESPAR - CAMPUS DE APUCARANA.</v>
      </c>
      <c r="L5175" s="29" t="s">
        <v>1888</v>
      </c>
    </row>
    <row r="5176" spans="1:12" x14ac:dyDescent="0.25">
      <c r="A5176" s="23">
        <v>458843</v>
      </c>
      <c r="B5176" s="24" t="s">
        <v>1897</v>
      </c>
      <c r="C5176" s="25">
        <v>43447</v>
      </c>
      <c r="D5176" s="26" t="s">
        <v>60</v>
      </c>
      <c r="E5176" s="27">
        <v>26.4</v>
      </c>
      <c r="F5176" s="26" t="s">
        <v>170</v>
      </c>
      <c r="G5176" s="26" t="s">
        <v>1898</v>
      </c>
      <c r="H5176" s="25">
        <v>43445</v>
      </c>
      <c r="I5176" s="23">
        <v>18000849</v>
      </c>
      <c r="J5176" s="28" t="str">
        <f t="shared" si="80"/>
        <v>DESPESAS COM PAGAMENTO DE FISCAL DO VESTIBULAR DE 2018 REALIZADO NA UNESPAR - CAMPUS DE APUCARANA.</v>
      </c>
      <c r="L5176" s="29" t="s">
        <v>1888</v>
      </c>
    </row>
    <row r="5177" spans="1:12" x14ac:dyDescent="0.25">
      <c r="A5177" s="23">
        <v>458843</v>
      </c>
      <c r="B5177" s="24" t="s">
        <v>1897</v>
      </c>
      <c r="C5177" s="25">
        <v>43448</v>
      </c>
      <c r="D5177" s="26" t="s">
        <v>60</v>
      </c>
      <c r="E5177" s="27">
        <v>-26.4</v>
      </c>
      <c r="F5177" s="26" t="s">
        <v>170</v>
      </c>
      <c r="G5177" s="26" t="s">
        <v>1898</v>
      </c>
      <c r="H5177" s="25">
        <v>43445</v>
      </c>
      <c r="I5177" s="23">
        <v>18000849</v>
      </c>
      <c r="J5177" s="28" t="str">
        <f t="shared" si="80"/>
        <v>DESPESAS COM PAGAMENTO DE FISCAL DO VESTIBULAR DE 2018 REALIZADO NA UNESPAR - CAMPUS DE APUCARANA.</v>
      </c>
      <c r="L5177" s="29" t="s">
        <v>1888</v>
      </c>
    </row>
    <row r="5178" spans="1:12" x14ac:dyDescent="0.25">
      <c r="A5178" s="23">
        <v>104924</v>
      </c>
      <c r="B5178" s="24" t="s">
        <v>112</v>
      </c>
      <c r="C5178" s="25">
        <v>43441</v>
      </c>
      <c r="D5178" s="26" t="s">
        <v>24</v>
      </c>
      <c r="E5178" s="27">
        <v>6193.84</v>
      </c>
      <c r="F5178" s="26" t="s">
        <v>25</v>
      </c>
      <c r="G5178" s="26" t="s">
        <v>26</v>
      </c>
      <c r="H5178" s="25">
        <v>43434</v>
      </c>
      <c r="I5178" s="23">
        <v>18000850</v>
      </c>
      <c r="J5178" s="28" t="str">
        <f t="shared" si="80"/>
        <v xml:space="preserve"> </v>
      </c>
      <c r="L5178" s="29" t="s">
        <v>26</v>
      </c>
    </row>
    <row r="5179" spans="1:12" x14ac:dyDescent="0.25">
      <c r="A5179" s="23">
        <v>104938</v>
      </c>
      <c r="B5179" s="24" t="s">
        <v>111</v>
      </c>
      <c r="C5179" s="25">
        <v>43258</v>
      </c>
      <c r="D5179" s="26" t="s">
        <v>24</v>
      </c>
      <c r="E5179" s="27">
        <v>880.75</v>
      </c>
      <c r="F5179" s="26" t="s">
        <v>25</v>
      </c>
      <c r="G5179" s="26" t="s">
        <v>26</v>
      </c>
      <c r="H5179" s="25">
        <v>43250</v>
      </c>
      <c r="I5179" s="23">
        <v>18000850</v>
      </c>
      <c r="J5179" s="28" t="str">
        <f t="shared" si="80"/>
        <v xml:space="preserve"> </v>
      </c>
      <c r="L5179" s="29" t="s">
        <v>26</v>
      </c>
    </row>
    <row r="5180" spans="1:12" x14ac:dyDescent="0.25">
      <c r="A5180" s="23">
        <v>191393</v>
      </c>
      <c r="B5180" s="24" t="s">
        <v>1899</v>
      </c>
      <c r="C5180" s="25">
        <v>43447</v>
      </c>
      <c r="D5180" s="26" t="s">
        <v>60</v>
      </c>
      <c r="E5180" s="27">
        <v>240</v>
      </c>
      <c r="F5180" s="26" t="s">
        <v>170</v>
      </c>
      <c r="G5180" s="26" t="s">
        <v>1900</v>
      </c>
      <c r="H5180" s="25">
        <v>43445</v>
      </c>
      <c r="I5180" s="23">
        <v>18000850</v>
      </c>
      <c r="J5180" s="28" t="str">
        <f t="shared" si="80"/>
        <v>DESPESAS COM PAGAMENTO DE FISCAL DO VESTIBULAR DE 2018 REALIZADO NA UNESPAR - CAMPUS DE APUCARANA.</v>
      </c>
      <c r="L5180" s="29" t="s">
        <v>1888</v>
      </c>
    </row>
    <row r="5181" spans="1:12" x14ac:dyDescent="0.25">
      <c r="A5181" s="23">
        <v>191393</v>
      </c>
      <c r="B5181" s="24" t="s">
        <v>1899</v>
      </c>
      <c r="C5181" s="25">
        <v>43447</v>
      </c>
      <c r="D5181" s="26" t="s">
        <v>60</v>
      </c>
      <c r="E5181" s="27">
        <v>6</v>
      </c>
      <c r="F5181" s="26" t="s">
        <v>170</v>
      </c>
      <c r="G5181" s="26" t="s">
        <v>1900</v>
      </c>
      <c r="H5181" s="25">
        <v>43445</v>
      </c>
      <c r="I5181" s="23">
        <v>18000850</v>
      </c>
      <c r="J5181" s="28" t="str">
        <f t="shared" si="80"/>
        <v>DESPESAS COM PAGAMENTO DE FISCAL DO VESTIBULAR DE 2018 REALIZADO NA UNESPAR - CAMPUS DE APUCARANA.</v>
      </c>
      <c r="L5181" s="29" t="s">
        <v>1888</v>
      </c>
    </row>
    <row r="5182" spans="1:12" x14ac:dyDescent="0.25">
      <c r="A5182" s="23">
        <v>191393</v>
      </c>
      <c r="B5182" s="24" t="s">
        <v>1899</v>
      </c>
      <c r="C5182" s="25">
        <v>43447</v>
      </c>
      <c r="D5182" s="26" t="s">
        <v>60</v>
      </c>
      <c r="E5182" s="27">
        <v>-6</v>
      </c>
      <c r="F5182" s="26" t="s">
        <v>170</v>
      </c>
      <c r="G5182" s="26" t="s">
        <v>1900</v>
      </c>
      <c r="H5182" s="25">
        <v>43445</v>
      </c>
      <c r="I5182" s="23">
        <v>18000850</v>
      </c>
      <c r="J5182" s="28" t="str">
        <f t="shared" si="80"/>
        <v>DESPESAS COM PAGAMENTO DE FISCAL DO VESTIBULAR DE 2018 REALIZADO NA UNESPAR - CAMPUS DE APUCARANA.</v>
      </c>
      <c r="L5182" s="29" t="s">
        <v>1888</v>
      </c>
    </row>
    <row r="5183" spans="1:12" x14ac:dyDescent="0.25">
      <c r="A5183" s="23">
        <v>191393</v>
      </c>
      <c r="B5183" s="24" t="s">
        <v>1899</v>
      </c>
      <c r="C5183" s="25">
        <v>43447</v>
      </c>
      <c r="D5183" s="26" t="s">
        <v>60</v>
      </c>
      <c r="E5183" s="27">
        <v>26.4</v>
      </c>
      <c r="F5183" s="26" t="s">
        <v>170</v>
      </c>
      <c r="G5183" s="26" t="s">
        <v>1900</v>
      </c>
      <c r="H5183" s="25">
        <v>43445</v>
      </c>
      <c r="I5183" s="23">
        <v>18000850</v>
      </c>
      <c r="J5183" s="28" t="str">
        <f t="shared" si="80"/>
        <v>DESPESAS COM PAGAMENTO DE FISCAL DO VESTIBULAR DE 2018 REALIZADO NA UNESPAR - CAMPUS DE APUCARANA.</v>
      </c>
      <c r="L5183" s="29" t="s">
        <v>1888</v>
      </c>
    </row>
    <row r="5184" spans="1:12" x14ac:dyDescent="0.25">
      <c r="A5184" s="23">
        <v>191393</v>
      </c>
      <c r="B5184" s="24" t="s">
        <v>1899</v>
      </c>
      <c r="C5184" s="25">
        <v>43447</v>
      </c>
      <c r="D5184" s="26" t="s">
        <v>60</v>
      </c>
      <c r="E5184" s="27">
        <v>-26.4</v>
      </c>
      <c r="F5184" s="26" t="s">
        <v>170</v>
      </c>
      <c r="G5184" s="26" t="s">
        <v>1900</v>
      </c>
      <c r="H5184" s="25">
        <v>43445</v>
      </c>
      <c r="I5184" s="23">
        <v>18000850</v>
      </c>
      <c r="J5184" s="28" t="str">
        <f t="shared" si="80"/>
        <v>DESPESAS COM PAGAMENTO DE FISCAL DO VESTIBULAR DE 2018 REALIZADO NA UNESPAR - CAMPUS DE APUCARANA.</v>
      </c>
      <c r="L5184" s="29" t="s">
        <v>1888</v>
      </c>
    </row>
    <row r="5185" spans="1:12" x14ac:dyDescent="0.25">
      <c r="A5185" s="23">
        <v>104924</v>
      </c>
      <c r="B5185" s="24" t="s">
        <v>112</v>
      </c>
      <c r="C5185" s="25">
        <v>43441</v>
      </c>
      <c r="D5185" s="26" t="s">
        <v>24</v>
      </c>
      <c r="E5185" s="27">
        <v>195.46</v>
      </c>
      <c r="F5185" s="26" t="s">
        <v>25</v>
      </c>
      <c r="G5185" s="26" t="s">
        <v>26</v>
      </c>
      <c r="H5185" s="25">
        <v>43434</v>
      </c>
      <c r="I5185" s="23">
        <v>18000851</v>
      </c>
      <c r="J5185" s="28" t="str">
        <f t="shared" si="80"/>
        <v xml:space="preserve"> </v>
      </c>
      <c r="L5185" s="29" t="s">
        <v>26</v>
      </c>
    </row>
    <row r="5186" spans="1:12" x14ac:dyDescent="0.25">
      <c r="A5186" s="23">
        <v>104938</v>
      </c>
      <c r="B5186" s="24" t="s">
        <v>111</v>
      </c>
      <c r="C5186" s="25">
        <v>43258</v>
      </c>
      <c r="D5186" s="26" t="s">
        <v>24</v>
      </c>
      <c r="E5186" s="27">
        <v>133.9</v>
      </c>
      <c r="F5186" s="26" t="s">
        <v>25</v>
      </c>
      <c r="G5186" s="26" t="s">
        <v>26</v>
      </c>
      <c r="H5186" s="25">
        <v>43250</v>
      </c>
      <c r="I5186" s="23">
        <v>18000851</v>
      </c>
      <c r="J5186" s="28" t="str">
        <f t="shared" si="80"/>
        <v xml:space="preserve"> </v>
      </c>
      <c r="L5186" s="29" t="s">
        <v>26</v>
      </c>
    </row>
    <row r="5187" spans="1:12" x14ac:dyDescent="0.25">
      <c r="A5187" s="23">
        <v>467786</v>
      </c>
      <c r="B5187" s="24" t="s">
        <v>1901</v>
      </c>
      <c r="C5187" s="25">
        <v>43447</v>
      </c>
      <c r="D5187" s="26" t="s">
        <v>60</v>
      </c>
      <c r="E5187" s="27">
        <v>240</v>
      </c>
      <c r="F5187" s="26" t="s">
        <v>170</v>
      </c>
      <c r="G5187" s="26" t="s">
        <v>1902</v>
      </c>
      <c r="H5187" s="25">
        <v>43445</v>
      </c>
      <c r="I5187" s="23">
        <v>18000851</v>
      </c>
      <c r="J5187" s="28" t="str">
        <f t="shared" si="80"/>
        <v>DESPESAS COM PAGAMENTO DE FISCAL DO VESTIBULAR DE 2018 REALIZADO NA UNESPAR - CAMPUS DE APUCARANA.</v>
      </c>
      <c r="L5187" s="29" t="s">
        <v>1888</v>
      </c>
    </row>
    <row r="5188" spans="1:12" x14ac:dyDescent="0.25">
      <c r="A5188" s="23">
        <v>467786</v>
      </c>
      <c r="B5188" s="24" t="s">
        <v>1901</v>
      </c>
      <c r="C5188" s="25">
        <v>43447</v>
      </c>
      <c r="D5188" s="26" t="s">
        <v>60</v>
      </c>
      <c r="E5188" s="27">
        <v>6</v>
      </c>
      <c r="F5188" s="26" t="s">
        <v>170</v>
      </c>
      <c r="G5188" s="26" t="s">
        <v>1902</v>
      </c>
      <c r="H5188" s="25">
        <v>43445</v>
      </c>
      <c r="I5188" s="23">
        <v>18000851</v>
      </c>
      <c r="J5188" s="28" t="str">
        <f t="shared" si="80"/>
        <v>DESPESAS COM PAGAMENTO DE FISCAL DO VESTIBULAR DE 2018 REALIZADO NA UNESPAR - CAMPUS DE APUCARANA.</v>
      </c>
      <c r="L5188" s="29" t="s">
        <v>1888</v>
      </c>
    </row>
    <row r="5189" spans="1:12" x14ac:dyDescent="0.25">
      <c r="A5189" s="23">
        <v>467786</v>
      </c>
      <c r="B5189" s="24" t="s">
        <v>1901</v>
      </c>
      <c r="C5189" s="25">
        <v>43447</v>
      </c>
      <c r="D5189" s="26" t="s">
        <v>60</v>
      </c>
      <c r="E5189" s="27">
        <v>-6</v>
      </c>
      <c r="F5189" s="26" t="s">
        <v>170</v>
      </c>
      <c r="G5189" s="26" t="s">
        <v>1902</v>
      </c>
      <c r="H5189" s="25">
        <v>43445</v>
      </c>
      <c r="I5189" s="23">
        <v>18000851</v>
      </c>
      <c r="J5189" s="28" t="str">
        <f t="shared" si="80"/>
        <v>DESPESAS COM PAGAMENTO DE FISCAL DO VESTIBULAR DE 2018 REALIZADO NA UNESPAR - CAMPUS DE APUCARANA.</v>
      </c>
      <c r="L5189" s="29" t="s">
        <v>1888</v>
      </c>
    </row>
    <row r="5190" spans="1:12" x14ac:dyDescent="0.25">
      <c r="A5190" s="23">
        <v>467786</v>
      </c>
      <c r="B5190" s="24" t="s">
        <v>1901</v>
      </c>
      <c r="C5190" s="25">
        <v>43447</v>
      </c>
      <c r="D5190" s="26" t="s">
        <v>60</v>
      </c>
      <c r="E5190" s="27">
        <v>26.4</v>
      </c>
      <c r="F5190" s="26" t="s">
        <v>170</v>
      </c>
      <c r="G5190" s="26" t="s">
        <v>1902</v>
      </c>
      <c r="H5190" s="25">
        <v>43445</v>
      </c>
      <c r="I5190" s="23">
        <v>18000851</v>
      </c>
      <c r="J5190" s="28" t="str">
        <f t="shared" si="80"/>
        <v>DESPESAS COM PAGAMENTO DE FISCAL DO VESTIBULAR DE 2018 REALIZADO NA UNESPAR - CAMPUS DE APUCARANA.</v>
      </c>
      <c r="L5190" s="29" t="s">
        <v>1888</v>
      </c>
    </row>
    <row r="5191" spans="1:12" x14ac:dyDescent="0.25">
      <c r="A5191" s="23">
        <v>467786</v>
      </c>
      <c r="B5191" s="24" t="s">
        <v>1901</v>
      </c>
      <c r="C5191" s="25">
        <v>43447</v>
      </c>
      <c r="D5191" s="26" t="s">
        <v>60</v>
      </c>
      <c r="E5191" s="27">
        <v>-26.4</v>
      </c>
      <c r="F5191" s="26" t="s">
        <v>170</v>
      </c>
      <c r="G5191" s="26" t="s">
        <v>1902</v>
      </c>
      <c r="H5191" s="25">
        <v>43445</v>
      </c>
      <c r="I5191" s="23">
        <v>18000851</v>
      </c>
      <c r="J5191" s="28" t="str">
        <f t="shared" si="80"/>
        <v>DESPESAS COM PAGAMENTO DE FISCAL DO VESTIBULAR DE 2018 REALIZADO NA UNESPAR - CAMPUS DE APUCARANA.</v>
      </c>
      <c r="L5191" s="29" t="s">
        <v>1888</v>
      </c>
    </row>
    <row r="5192" spans="1:12" ht="25.5" x14ac:dyDescent="0.25">
      <c r="A5192" s="23">
        <v>234257</v>
      </c>
      <c r="B5192" s="24" t="s">
        <v>1903</v>
      </c>
      <c r="C5192" s="25">
        <v>43217</v>
      </c>
      <c r="D5192" s="26" t="s">
        <v>29</v>
      </c>
      <c r="E5192" s="27">
        <v>800</v>
      </c>
      <c r="F5192" s="26" t="s">
        <v>38</v>
      </c>
      <c r="G5192" s="26" t="s">
        <v>1904</v>
      </c>
      <c r="H5192" s="25">
        <v>43187</v>
      </c>
      <c r="I5192" s="23">
        <v>18000851</v>
      </c>
      <c r="J5192" s="28" t="str">
        <f t="shared" si="80"/>
        <v>PAGAMENTO PARA BOLSISTAS CONTEMPLADOS PELO PROGRAMA DO BOLSA PERMANÊNCIA DA UNESPAR REFERENTE AOS MESES DE JAN FEV E MARÇO/2018</v>
      </c>
      <c r="L5192" s="29" t="s">
        <v>1905</v>
      </c>
    </row>
    <row r="5193" spans="1:12" x14ac:dyDescent="0.25">
      <c r="A5193" s="23">
        <v>104924</v>
      </c>
      <c r="B5193" s="24" t="s">
        <v>112</v>
      </c>
      <c r="C5193" s="25">
        <v>43441</v>
      </c>
      <c r="D5193" s="26" t="s">
        <v>24</v>
      </c>
      <c r="E5193" s="27">
        <v>58.31</v>
      </c>
      <c r="F5193" s="26" t="s">
        <v>25</v>
      </c>
      <c r="G5193" s="26" t="s">
        <v>26</v>
      </c>
      <c r="H5193" s="25">
        <v>43434</v>
      </c>
      <c r="I5193" s="23">
        <v>18000852</v>
      </c>
      <c r="J5193" s="28" t="str">
        <f t="shared" si="80"/>
        <v xml:space="preserve"> </v>
      </c>
      <c r="L5193" s="29" t="s">
        <v>26</v>
      </c>
    </row>
    <row r="5194" spans="1:12" x14ac:dyDescent="0.25">
      <c r="A5194" s="23">
        <v>104938</v>
      </c>
      <c r="B5194" s="24" t="s">
        <v>111</v>
      </c>
      <c r="C5194" s="25">
        <v>43258</v>
      </c>
      <c r="D5194" s="26" t="s">
        <v>24</v>
      </c>
      <c r="E5194" s="27">
        <v>57.32</v>
      </c>
      <c r="F5194" s="26" t="s">
        <v>25</v>
      </c>
      <c r="G5194" s="26" t="s">
        <v>26</v>
      </c>
      <c r="H5194" s="25">
        <v>43250</v>
      </c>
      <c r="I5194" s="23">
        <v>18000852</v>
      </c>
      <c r="J5194" s="28" t="str">
        <f t="shared" si="80"/>
        <v xml:space="preserve"> </v>
      </c>
      <c r="L5194" s="29" t="s">
        <v>26</v>
      </c>
    </row>
    <row r="5195" spans="1:12" ht="25.5" x14ac:dyDescent="0.25">
      <c r="A5195" s="23">
        <v>234332</v>
      </c>
      <c r="B5195" s="24" t="s">
        <v>1906</v>
      </c>
      <c r="C5195" s="25">
        <v>43200</v>
      </c>
      <c r="D5195" s="26" t="s">
        <v>29</v>
      </c>
      <c r="E5195" s="27">
        <v>800</v>
      </c>
      <c r="F5195" s="26" t="s">
        <v>38</v>
      </c>
      <c r="G5195" s="26" t="s">
        <v>1907</v>
      </c>
      <c r="H5195" s="25">
        <v>43187</v>
      </c>
      <c r="I5195" s="23">
        <v>18000852</v>
      </c>
      <c r="J5195" s="28" t="str">
        <f t="shared" si="80"/>
        <v>PAGAMENTO DE BOLSISTAS CONTEMPLADOS PELO PROGRAMA DE BOLSA PERMANÊNCIA DA UNESPAR - REFERENTE AOS MESES DE JAN FEV E MARÇO/2018</v>
      </c>
      <c r="L5195" s="29" t="s">
        <v>1908</v>
      </c>
    </row>
    <row r="5196" spans="1:12" x14ac:dyDescent="0.25">
      <c r="A5196" s="23">
        <v>104924</v>
      </c>
      <c r="B5196" s="24" t="s">
        <v>112</v>
      </c>
      <c r="C5196" s="25">
        <v>43441</v>
      </c>
      <c r="D5196" s="26" t="s">
        <v>24</v>
      </c>
      <c r="E5196" s="27">
        <v>3572.04</v>
      </c>
      <c r="F5196" s="26" t="s">
        <v>25</v>
      </c>
      <c r="G5196" s="26" t="s">
        <v>26</v>
      </c>
      <c r="H5196" s="25">
        <v>43434</v>
      </c>
      <c r="I5196" s="23">
        <v>18000853</v>
      </c>
      <c r="J5196" s="28" t="str">
        <f t="shared" ref="J5196:J5259" si="81">UPPER(L5196)</f>
        <v xml:space="preserve"> </v>
      </c>
      <c r="L5196" s="29" t="s">
        <v>26</v>
      </c>
    </row>
    <row r="5197" spans="1:12" x14ac:dyDescent="0.25">
      <c r="A5197" s="23">
        <v>104938</v>
      </c>
      <c r="B5197" s="24" t="s">
        <v>111</v>
      </c>
      <c r="C5197" s="25">
        <v>43258</v>
      </c>
      <c r="D5197" s="26" t="s">
        <v>24</v>
      </c>
      <c r="E5197" s="27">
        <v>458.64</v>
      </c>
      <c r="F5197" s="26" t="s">
        <v>25</v>
      </c>
      <c r="G5197" s="26" t="s">
        <v>26</v>
      </c>
      <c r="H5197" s="25">
        <v>43250</v>
      </c>
      <c r="I5197" s="23">
        <v>18000853</v>
      </c>
      <c r="J5197" s="28" t="str">
        <f t="shared" si="81"/>
        <v xml:space="preserve"> </v>
      </c>
      <c r="L5197" s="29" t="s">
        <v>26</v>
      </c>
    </row>
    <row r="5198" spans="1:12" ht="25.5" x14ac:dyDescent="0.25">
      <c r="A5198" s="23">
        <v>234377</v>
      </c>
      <c r="B5198" s="24" t="s">
        <v>1909</v>
      </c>
      <c r="C5198" s="25">
        <v>43237</v>
      </c>
      <c r="D5198" s="26" t="s">
        <v>29</v>
      </c>
      <c r="E5198" s="27">
        <v>800</v>
      </c>
      <c r="F5198" s="26" t="s">
        <v>38</v>
      </c>
      <c r="G5198" s="26" t="s">
        <v>1910</v>
      </c>
      <c r="H5198" s="25">
        <v>43187</v>
      </c>
      <c r="I5198" s="23">
        <v>18000853</v>
      </c>
      <c r="J5198" s="28" t="str">
        <f t="shared" si="81"/>
        <v>PAGAMENTO PARA BOLSISTAS CONTEMPLADOS PELO PROGRAMA DO BOLSA PERMANÊNCIA DA UNESPAR REFERENTE AOS MESES DE JAN FEV E MARÇO/2018</v>
      </c>
      <c r="L5198" s="29" t="s">
        <v>1905</v>
      </c>
    </row>
    <row r="5199" spans="1:12" x14ac:dyDescent="0.25">
      <c r="A5199" s="23">
        <v>104924</v>
      </c>
      <c r="B5199" s="24" t="s">
        <v>112</v>
      </c>
      <c r="C5199" s="25">
        <v>43441</v>
      </c>
      <c r="D5199" s="26" t="s">
        <v>24</v>
      </c>
      <c r="E5199" s="27">
        <v>2695.35</v>
      </c>
      <c r="F5199" s="26" t="s">
        <v>25</v>
      </c>
      <c r="G5199" s="26" t="s">
        <v>26</v>
      </c>
      <c r="H5199" s="25">
        <v>43434</v>
      </c>
      <c r="I5199" s="23">
        <v>18000854</v>
      </c>
      <c r="J5199" s="28" t="str">
        <f t="shared" si="81"/>
        <v xml:space="preserve"> </v>
      </c>
      <c r="L5199" s="29" t="s">
        <v>26</v>
      </c>
    </row>
    <row r="5200" spans="1:12" x14ac:dyDescent="0.25">
      <c r="A5200" s="23">
        <v>105614</v>
      </c>
      <c r="B5200" s="24" t="s">
        <v>181</v>
      </c>
      <c r="C5200" s="25">
        <v>43258</v>
      </c>
      <c r="D5200" s="26" t="s">
        <v>24</v>
      </c>
      <c r="E5200" s="27">
        <v>121.13</v>
      </c>
      <c r="F5200" s="26" t="s">
        <v>25</v>
      </c>
      <c r="G5200" s="26" t="s">
        <v>26</v>
      </c>
      <c r="H5200" s="25">
        <v>43250</v>
      </c>
      <c r="I5200" s="23">
        <v>18000854</v>
      </c>
      <c r="J5200" s="28" t="str">
        <f t="shared" si="81"/>
        <v xml:space="preserve"> </v>
      </c>
      <c r="L5200" s="29" t="s">
        <v>26</v>
      </c>
    </row>
    <row r="5201" spans="1:12" x14ac:dyDescent="0.25">
      <c r="A5201" s="23">
        <v>456778</v>
      </c>
      <c r="B5201" s="24" t="s">
        <v>1911</v>
      </c>
      <c r="C5201" s="25"/>
      <c r="D5201" s="26" t="s">
        <v>40</v>
      </c>
      <c r="E5201" s="27">
        <v>0</v>
      </c>
      <c r="F5201" s="26" t="s">
        <v>170</v>
      </c>
      <c r="G5201" s="26" t="s">
        <v>1912</v>
      </c>
      <c r="H5201" s="25">
        <v>43445</v>
      </c>
      <c r="I5201" s="23">
        <v>18000854</v>
      </c>
      <c r="J5201" s="28" t="str">
        <f t="shared" si="81"/>
        <v>FISCAL 1A FASE - VESTIBULAR 2018/2019.  CONF.MEMO 003 E 005/2018 CCCV LOCAL. CAMPUS CURITIBA II.</v>
      </c>
      <c r="L5201" s="29" t="s">
        <v>1913</v>
      </c>
    </row>
    <row r="5202" spans="1:12" ht="25.5" x14ac:dyDescent="0.25">
      <c r="A5202" s="23">
        <v>234414</v>
      </c>
      <c r="B5202" s="24" t="s">
        <v>1914</v>
      </c>
      <c r="C5202" s="25">
        <v>43200</v>
      </c>
      <c r="D5202" s="26" t="s">
        <v>29</v>
      </c>
      <c r="E5202" s="27">
        <v>800</v>
      </c>
      <c r="F5202" s="26" t="s">
        <v>38</v>
      </c>
      <c r="G5202" s="26" t="s">
        <v>1915</v>
      </c>
      <c r="H5202" s="25">
        <v>43187</v>
      </c>
      <c r="I5202" s="23">
        <v>18000854</v>
      </c>
      <c r="J5202" s="28" t="str">
        <f t="shared" si="81"/>
        <v>PAGAMENTO PARA BOLSISTAS CONTEMPLADOS PELO PROGRAMA DO BOLSA PERMANÊNCIA DA UNESPAR REFERENTE AOS MESES DE JAN FEV E MARÇO/2018</v>
      </c>
      <c r="L5202" s="29" t="s">
        <v>1905</v>
      </c>
    </row>
    <row r="5203" spans="1:12" x14ac:dyDescent="0.25">
      <c r="A5203" s="23">
        <v>104924</v>
      </c>
      <c r="B5203" s="24" t="s">
        <v>112</v>
      </c>
      <c r="C5203" s="25">
        <v>43441</v>
      </c>
      <c r="D5203" s="26" t="s">
        <v>24</v>
      </c>
      <c r="E5203" s="27">
        <v>318.23</v>
      </c>
      <c r="F5203" s="26" t="s">
        <v>25</v>
      </c>
      <c r="G5203" s="26" t="s">
        <v>26</v>
      </c>
      <c r="H5203" s="25">
        <v>43434</v>
      </c>
      <c r="I5203" s="23">
        <v>18000855</v>
      </c>
      <c r="J5203" s="28" t="str">
        <f t="shared" si="81"/>
        <v xml:space="preserve"> </v>
      </c>
      <c r="L5203" s="29" t="s">
        <v>26</v>
      </c>
    </row>
    <row r="5204" spans="1:12" x14ac:dyDescent="0.25">
      <c r="A5204" s="23">
        <v>104948</v>
      </c>
      <c r="B5204" s="24" t="s">
        <v>85</v>
      </c>
      <c r="C5204" s="25">
        <v>43258</v>
      </c>
      <c r="D5204" s="26" t="s">
        <v>24</v>
      </c>
      <c r="E5204" s="27">
        <v>200</v>
      </c>
      <c r="F5204" s="26" t="s">
        <v>25</v>
      </c>
      <c r="G5204" s="26" t="s">
        <v>26</v>
      </c>
      <c r="H5204" s="25">
        <v>43250</v>
      </c>
      <c r="I5204" s="23">
        <v>18000855</v>
      </c>
      <c r="J5204" s="28" t="str">
        <f t="shared" si="81"/>
        <v xml:space="preserve"> </v>
      </c>
      <c r="L5204" s="29" t="s">
        <v>26</v>
      </c>
    </row>
    <row r="5205" spans="1:12" ht="25.5" x14ac:dyDescent="0.25">
      <c r="A5205" s="23">
        <v>234428</v>
      </c>
      <c r="B5205" s="24" t="s">
        <v>1916</v>
      </c>
      <c r="C5205" s="25">
        <v>43188</v>
      </c>
      <c r="D5205" s="26" t="s">
        <v>29</v>
      </c>
      <c r="E5205" s="27">
        <v>800</v>
      </c>
      <c r="F5205" s="26" t="s">
        <v>38</v>
      </c>
      <c r="G5205" s="26" t="s">
        <v>1917</v>
      </c>
      <c r="H5205" s="25">
        <v>43187</v>
      </c>
      <c r="I5205" s="23">
        <v>18000855</v>
      </c>
      <c r="J5205" s="28" t="str">
        <f t="shared" si="81"/>
        <v>PAGAMENTO PARA BOLSISTAS CONTEMPLADOS PELO PROGRAMA DO BOLSA PERMANÊNCIA DA UNESPAR REFERENTE AOS MESES DE JAN FEV E MARÇO/2018</v>
      </c>
      <c r="L5205" s="29" t="s">
        <v>1905</v>
      </c>
    </row>
    <row r="5206" spans="1:12" x14ac:dyDescent="0.25">
      <c r="A5206" s="23">
        <v>104924</v>
      </c>
      <c r="B5206" s="24" t="s">
        <v>112</v>
      </c>
      <c r="C5206" s="25">
        <v>43441</v>
      </c>
      <c r="D5206" s="26" t="s">
        <v>24</v>
      </c>
      <c r="E5206" s="27">
        <v>70.45</v>
      </c>
      <c r="F5206" s="26" t="s">
        <v>25</v>
      </c>
      <c r="G5206" s="26" t="s">
        <v>26</v>
      </c>
      <c r="H5206" s="25">
        <v>43434</v>
      </c>
      <c r="I5206" s="23">
        <v>18000856</v>
      </c>
      <c r="J5206" s="28" t="str">
        <f t="shared" si="81"/>
        <v xml:space="preserve"> </v>
      </c>
      <c r="L5206" s="29" t="s">
        <v>26</v>
      </c>
    </row>
    <row r="5207" spans="1:12" x14ac:dyDescent="0.25">
      <c r="A5207" s="23">
        <v>104944</v>
      </c>
      <c r="B5207" s="24" t="s">
        <v>115</v>
      </c>
      <c r="C5207" s="25">
        <v>43258</v>
      </c>
      <c r="D5207" s="26" t="s">
        <v>24</v>
      </c>
      <c r="E5207" s="27">
        <v>4268.91</v>
      </c>
      <c r="F5207" s="26" t="s">
        <v>25</v>
      </c>
      <c r="G5207" s="26" t="s">
        <v>26</v>
      </c>
      <c r="H5207" s="25">
        <v>43250</v>
      </c>
      <c r="I5207" s="23">
        <v>18000856</v>
      </c>
      <c r="J5207" s="28" t="str">
        <f t="shared" si="81"/>
        <v xml:space="preserve"> </v>
      </c>
      <c r="L5207" s="29" t="s">
        <v>26</v>
      </c>
    </row>
    <row r="5208" spans="1:12" ht="25.5" x14ac:dyDescent="0.25">
      <c r="A5208" s="23">
        <v>236370</v>
      </c>
      <c r="B5208" s="24" t="s">
        <v>1918</v>
      </c>
      <c r="C5208" s="25">
        <v>43200</v>
      </c>
      <c r="D5208" s="26" t="s">
        <v>29</v>
      </c>
      <c r="E5208" s="27">
        <v>800</v>
      </c>
      <c r="F5208" s="26" t="s">
        <v>38</v>
      </c>
      <c r="G5208" s="26" t="s">
        <v>1919</v>
      </c>
      <c r="H5208" s="25">
        <v>43187</v>
      </c>
      <c r="I5208" s="23">
        <v>18000856</v>
      </c>
      <c r="J5208" s="28" t="str">
        <f t="shared" si="81"/>
        <v>PAGAMENTO PARA BOLSISTAS CONTEMPLADOS PELO PROGRAMA DO BOLSA PERMANÊNCIA DA UNESPAR REFERENTE AOS MESES DE JAN FEV E MARÇO/2018</v>
      </c>
      <c r="L5208" s="29" t="s">
        <v>1905</v>
      </c>
    </row>
    <row r="5209" spans="1:12" x14ac:dyDescent="0.25">
      <c r="A5209" s="23">
        <v>104924</v>
      </c>
      <c r="B5209" s="24" t="s">
        <v>112</v>
      </c>
      <c r="C5209" s="25">
        <v>43441</v>
      </c>
      <c r="D5209" s="26" t="s">
        <v>24</v>
      </c>
      <c r="E5209" s="27">
        <v>4027.86</v>
      </c>
      <c r="F5209" s="26" t="s">
        <v>25</v>
      </c>
      <c r="G5209" s="26" t="s">
        <v>26</v>
      </c>
      <c r="H5209" s="25">
        <v>43434</v>
      </c>
      <c r="I5209" s="23">
        <v>18000857</v>
      </c>
      <c r="J5209" s="28" t="str">
        <f t="shared" si="81"/>
        <v xml:space="preserve"> </v>
      </c>
      <c r="L5209" s="29" t="s">
        <v>26</v>
      </c>
    </row>
    <row r="5210" spans="1:12" x14ac:dyDescent="0.25">
      <c r="A5210" s="23">
        <v>104944</v>
      </c>
      <c r="B5210" s="24" t="s">
        <v>115</v>
      </c>
      <c r="C5210" s="25">
        <v>43258</v>
      </c>
      <c r="D5210" s="26" t="s">
        <v>24</v>
      </c>
      <c r="E5210" s="27">
        <v>95.42</v>
      </c>
      <c r="F5210" s="26" t="s">
        <v>25</v>
      </c>
      <c r="G5210" s="26" t="s">
        <v>26</v>
      </c>
      <c r="H5210" s="25">
        <v>43250</v>
      </c>
      <c r="I5210" s="23">
        <v>18000857</v>
      </c>
      <c r="J5210" s="28" t="str">
        <f t="shared" si="81"/>
        <v xml:space="preserve"> </v>
      </c>
      <c r="L5210" s="29" t="s">
        <v>26</v>
      </c>
    </row>
    <row r="5211" spans="1:12" ht="25.5" x14ac:dyDescent="0.25">
      <c r="A5211" s="23">
        <v>236397</v>
      </c>
      <c r="B5211" s="24" t="s">
        <v>1920</v>
      </c>
      <c r="C5211" s="25">
        <v>43200</v>
      </c>
      <c r="D5211" s="26" t="s">
        <v>29</v>
      </c>
      <c r="E5211" s="27">
        <v>800</v>
      </c>
      <c r="F5211" s="26" t="s">
        <v>38</v>
      </c>
      <c r="G5211" s="26" t="s">
        <v>1921</v>
      </c>
      <c r="H5211" s="25">
        <v>43187</v>
      </c>
      <c r="I5211" s="23">
        <v>18000857</v>
      </c>
      <c r="J5211" s="28" t="str">
        <f t="shared" si="81"/>
        <v>PAGAMENTO PARA BOLSISTAS CONTEMPLADOS PELO PROGRAMA DO BOLSA PERMANÊNCIA DA UNESPAR REFERENTE AOS MESES DE JAN FEV E MARÇO/2018</v>
      </c>
      <c r="L5211" s="29" t="s">
        <v>1905</v>
      </c>
    </row>
    <row r="5212" spans="1:12" x14ac:dyDescent="0.25">
      <c r="A5212" s="23">
        <v>104924</v>
      </c>
      <c r="B5212" s="24" t="s">
        <v>112</v>
      </c>
      <c r="C5212" s="25">
        <v>43441</v>
      </c>
      <c r="D5212" s="26" t="s">
        <v>24</v>
      </c>
      <c r="E5212" s="27">
        <v>548.27</v>
      </c>
      <c r="F5212" s="26" t="s">
        <v>25</v>
      </c>
      <c r="G5212" s="26" t="s">
        <v>26</v>
      </c>
      <c r="H5212" s="25">
        <v>43434</v>
      </c>
      <c r="I5212" s="23">
        <v>18000858</v>
      </c>
      <c r="J5212" s="28" t="str">
        <f t="shared" si="81"/>
        <v xml:space="preserve"> </v>
      </c>
      <c r="L5212" s="29" t="s">
        <v>26</v>
      </c>
    </row>
    <row r="5213" spans="1:12" x14ac:dyDescent="0.25">
      <c r="A5213" s="23">
        <v>104944</v>
      </c>
      <c r="B5213" s="24" t="s">
        <v>115</v>
      </c>
      <c r="C5213" s="25">
        <v>43258</v>
      </c>
      <c r="D5213" s="26" t="s">
        <v>24</v>
      </c>
      <c r="E5213" s="27">
        <v>95.64</v>
      </c>
      <c r="F5213" s="26" t="s">
        <v>25</v>
      </c>
      <c r="G5213" s="26" t="s">
        <v>26</v>
      </c>
      <c r="H5213" s="25">
        <v>43250</v>
      </c>
      <c r="I5213" s="23">
        <v>18000858</v>
      </c>
      <c r="J5213" s="28" t="str">
        <f t="shared" si="81"/>
        <v xml:space="preserve"> </v>
      </c>
      <c r="L5213" s="29" t="s">
        <v>26</v>
      </c>
    </row>
    <row r="5214" spans="1:12" ht="25.5" x14ac:dyDescent="0.25">
      <c r="A5214" s="23">
        <v>236432</v>
      </c>
      <c r="B5214" s="24" t="s">
        <v>1922</v>
      </c>
      <c r="C5214" s="25">
        <v>43200</v>
      </c>
      <c r="D5214" s="26" t="s">
        <v>29</v>
      </c>
      <c r="E5214" s="27">
        <v>800</v>
      </c>
      <c r="F5214" s="26" t="s">
        <v>38</v>
      </c>
      <c r="G5214" s="26" t="s">
        <v>1923</v>
      </c>
      <c r="H5214" s="25">
        <v>43187</v>
      </c>
      <c r="I5214" s="23">
        <v>18000858</v>
      </c>
      <c r="J5214" s="28" t="str">
        <f t="shared" si="81"/>
        <v>PAGAMENTO PARA BOLSISTAS CONTEMPLADOS PELO PROGRAMA DO BOLSA PERMANÊNCIA DA UNESPAR REFERENTE AOS MESES DE JAN FEV E MARÇO/2018</v>
      </c>
      <c r="L5214" s="29" t="s">
        <v>1905</v>
      </c>
    </row>
    <row r="5215" spans="1:12" x14ac:dyDescent="0.25">
      <c r="A5215" s="23">
        <v>104924</v>
      </c>
      <c r="B5215" s="24" t="s">
        <v>112</v>
      </c>
      <c r="C5215" s="25">
        <v>43441</v>
      </c>
      <c r="D5215" s="26" t="s">
        <v>24</v>
      </c>
      <c r="E5215" s="27">
        <v>264.42</v>
      </c>
      <c r="F5215" s="26" t="s">
        <v>25</v>
      </c>
      <c r="G5215" s="26" t="s">
        <v>26</v>
      </c>
      <c r="H5215" s="25">
        <v>43434</v>
      </c>
      <c r="I5215" s="23">
        <v>18000859</v>
      </c>
      <c r="J5215" s="28" t="str">
        <f t="shared" si="81"/>
        <v xml:space="preserve"> </v>
      </c>
      <c r="L5215" s="29" t="s">
        <v>26</v>
      </c>
    </row>
    <row r="5216" spans="1:12" x14ac:dyDescent="0.25">
      <c r="A5216" s="23">
        <v>104944</v>
      </c>
      <c r="B5216" s="24" t="s">
        <v>115</v>
      </c>
      <c r="C5216" s="25">
        <v>43258</v>
      </c>
      <c r="D5216" s="26" t="s">
        <v>24</v>
      </c>
      <c r="E5216" s="27">
        <v>47.82</v>
      </c>
      <c r="F5216" s="26" t="s">
        <v>25</v>
      </c>
      <c r="G5216" s="26" t="s">
        <v>26</v>
      </c>
      <c r="H5216" s="25">
        <v>43250</v>
      </c>
      <c r="I5216" s="23">
        <v>18000859</v>
      </c>
      <c r="J5216" s="28" t="str">
        <f t="shared" si="81"/>
        <v xml:space="preserve"> </v>
      </c>
      <c r="L5216" s="29" t="s">
        <v>26</v>
      </c>
    </row>
    <row r="5217" spans="1:12" ht="25.5" x14ac:dyDescent="0.25">
      <c r="A5217" s="23">
        <v>390398</v>
      </c>
      <c r="B5217" s="24" t="s">
        <v>1924</v>
      </c>
      <c r="C5217" s="25">
        <v>43445</v>
      </c>
      <c r="D5217" s="26" t="s">
        <v>183</v>
      </c>
      <c r="E5217" s="27">
        <v>240</v>
      </c>
      <c r="F5217" s="26" t="s">
        <v>170</v>
      </c>
      <c r="G5217" s="26" t="s">
        <v>1925</v>
      </c>
      <c r="H5217" s="25">
        <v>43445</v>
      </c>
      <c r="I5217" s="23">
        <v>18000859</v>
      </c>
      <c r="J5217" s="28" t="str">
        <f t="shared" si="81"/>
        <v>EMPENHO REFERENTE SERVIÇOS PRESTADOS POR PESSOAS FÍSICAS POR OCASIÃO DA APLICAÇÃO DAS PROVAS DO VESTIBULAR DA UNESPAR CAMPUS DE CAMPO MOURÃO NO DIA 18 DE NOVEMBRO DE 2018, CONFORME MEMORANDOS DA CCCV Nº 42 E 43.</v>
      </c>
      <c r="L5217" s="29" t="s">
        <v>1926</v>
      </c>
    </row>
    <row r="5218" spans="1:12" ht="25.5" x14ac:dyDescent="0.25">
      <c r="A5218" s="23">
        <v>390398</v>
      </c>
      <c r="B5218" s="24" t="s">
        <v>1924</v>
      </c>
      <c r="C5218" s="25">
        <v>43453</v>
      </c>
      <c r="D5218" s="26" t="s">
        <v>183</v>
      </c>
      <c r="E5218" s="27">
        <v>12</v>
      </c>
      <c r="F5218" s="26" t="s">
        <v>170</v>
      </c>
      <c r="G5218" s="26" t="s">
        <v>1925</v>
      </c>
      <c r="H5218" s="25">
        <v>43445</v>
      </c>
      <c r="I5218" s="23">
        <v>18000859</v>
      </c>
      <c r="J5218" s="28" t="str">
        <f t="shared" si="81"/>
        <v>EMPENHO REFERENTE SERVIÇOS PRESTADOS POR PESSOAS FÍSICAS POR OCASIÃO DA APLICAÇÃO DAS PROVAS DO VESTIBULAR DA UNESPAR CAMPUS DE CAMPO MOURÃO NO DIA 18 DE NOVEMBRO DE 2018, CONFORME MEMORANDOS DA CCCV Nº 42 E 43.</v>
      </c>
      <c r="L5218" s="29" t="s">
        <v>1926</v>
      </c>
    </row>
    <row r="5219" spans="1:12" ht="25.5" x14ac:dyDescent="0.25">
      <c r="A5219" s="23">
        <v>390398</v>
      </c>
      <c r="B5219" s="24" t="s">
        <v>1924</v>
      </c>
      <c r="C5219" s="25">
        <v>43445</v>
      </c>
      <c r="D5219" s="26" t="s">
        <v>183</v>
      </c>
      <c r="E5219" s="27">
        <v>-12</v>
      </c>
      <c r="F5219" s="26" t="s">
        <v>170</v>
      </c>
      <c r="G5219" s="26" t="s">
        <v>1925</v>
      </c>
      <c r="H5219" s="25">
        <v>43445</v>
      </c>
      <c r="I5219" s="23">
        <v>18000859</v>
      </c>
      <c r="J5219" s="28" t="str">
        <f t="shared" si="81"/>
        <v>EMPENHO REFERENTE SERVIÇOS PRESTADOS POR PESSOAS FÍSICAS POR OCASIÃO DA APLICAÇÃO DAS PROVAS DO VESTIBULAR DA UNESPAR CAMPUS DE CAMPO MOURÃO NO DIA 18 DE NOVEMBRO DE 2018, CONFORME MEMORANDOS DA CCCV Nº 42 E 43.</v>
      </c>
      <c r="L5219" s="29" t="s">
        <v>1926</v>
      </c>
    </row>
    <row r="5220" spans="1:12" ht="25.5" x14ac:dyDescent="0.25">
      <c r="A5220" s="23">
        <v>390398</v>
      </c>
      <c r="B5220" s="24" t="s">
        <v>1924</v>
      </c>
      <c r="C5220" s="25">
        <v>43453</v>
      </c>
      <c r="D5220" s="26" t="s">
        <v>183</v>
      </c>
      <c r="E5220" s="27">
        <v>26.4</v>
      </c>
      <c r="F5220" s="26" t="s">
        <v>170</v>
      </c>
      <c r="G5220" s="26" t="s">
        <v>1925</v>
      </c>
      <c r="H5220" s="25">
        <v>43445</v>
      </c>
      <c r="I5220" s="23">
        <v>18000859</v>
      </c>
      <c r="J5220" s="28" t="str">
        <f t="shared" si="81"/>
        <v>EMPENHO REFERENTE SERVIÇOS PRESTADOS POR PESSOAS FÍSICAS POR OCASIÃO DA APLICAÇÃO DAS PROVAS DO VESTIBULAR DA UNESPAR CAMPUS DE CAMPO MOURÃO NO DIA 18 DE NOVEMBRO DE 2018, CONFORME MEMORANDOS DA CCCV Nº 42 E 43.</v>
      </c>
      <c r="L5220" s="29" t="s">
        <v>1926</v>
      </c>
    </row>
    <row r="5221" spans="1:12" ht="25.5" x14ac:dyDescent="0.25">
      <c r="A5221" s="23">
        <v>390398</v>
      </c>
      <c r="B5221" s="24" t="s">
        <v>1924</v>
      </c>
      <c r="C5221" s="25">
        <v>43445</v>
      </c>
      <c r="D5221" s="26" t="s">
        <v>183</v>
      </c>
      <c r="E5221" s="27">
        <v>-26.4</v>
      </c>
      <c r="F5221" s="26" t="s">
        <v>170</v>
      </c>
      <c r="G5221" s="26" t="s">
        <v>1925</v>
      </c>
      <c r="H5221" s="25">
        <v>43445</v>
      </c>
      <c r="I5221" s="23">
        <v>18000859</v>
      </c>
      <c r="J5221" s="28" t="str">
        <f t="shared" si="81"/>
        <v>EMPENHO REFERENTE SERVIÇOS PRESTADOS POR PESSOAS FÍSICAS POR OCASIÃO DA APLICAÇÃO DAS PROVAS DO VESTIBULAR DA UNESPAR CAMPUS DE CAMPO MOURÃO NO DIA 18 DE NOVEMBRO DE 2018, CONFORME MEMORANDOS DA CCCV Nº 42 E 43.</v>
      </c>
      <c r="L5221" s="29" t="s">
        <v>1926</v>
      </c>
    </row>
    <row r="5222" spans="1:12" ht="25.5" x14ac:dyDescent="0.25">
      <c r="A5222" s="23">
        <v>236437</v>
      </c>
      <c r="B5222" s="24" t="s">
        <v>1927</v>
      </c>
      <c r="C5222" s="25">
        <v>43200</v>
      </c>
      <c r="D5222" s="26" t="s">
        <v>29</v>
      </c>
      <c r="E5222" s="27">
        <v>800</v>
      </c>
      <c r="F5222" s="26" t="s">
        <v>38</v>
      </c>
      <c r="G5222" s="26" t="s">
        <v>1928</v>
      </c>
      <c r="H5222" s="25">
        <v>43187</v>
      </c>
      <c r="I5222" s="23">
        <v>18000859</v>
      </c>
      <c r="J5222" s="28" t="str">
        <f t="shared" si="81"/>
        <v>PAGAMENTO PARA BOLSISTAS CONTEMPLADOS PELO PROGRAMA DO BOLSA PERMANÊNCIA DA UNESPAR REFERENTE AOS MESES DE JAN FEV E MARÇO/2018</v>
      </c>
      <c r="L5222" s="29" t="s">
        <v>1905</v>
      </c>
    </row>
    <row r="5223" spans="1:12" x14ac:dyDescent="0.25">
      <c r="A5223" s="23">
        <v>104924</v>
      </c>
      <c r="B5223" s="24" t="s">
        <v>112</v>
      </c>
      <c r="C5223" s="25">
        <v>43441</v>
      </c>
      <c r="D5223" s="26" t="s">
        <v>24</v>
      </c>
      <c r="E5223" s="27">
        <v>451.98</v>
      </c>
      <c r="F5223" s="26" t="s">
        <v>25</v>
      </c>
      <c r="G5223" s="26" t="s">
        <v>26</v>
      </c>
      <c r="H5223" s="25">
        <v>43434</v>
      </c>
      <c r="I5223" s="23">
        <v>18000860</v>
      </c>
      <c r="J5223" s="28" t="str">
        <f t="shared" si="81"/>
        <v xml:space="preserve"> </v>
      </c>
      <c r="L5223" s="29" t="s">
        <v>26</v>
      </c>
    </row>
    <row r="5224" spans="1:12" x14ac:dyDescent="0.25">
      <c r="A5224" s="23">
        <v>104944</v>
      </c>
      <c r="B5224" s="24" t="s">
        <v>115</v>
      </c>
      <c r="C5224" s="25">
        <v>43258</v>
      </c>
      <c r="D5224" s="26" t="s">
        <v>24</v>
      </c>
      <c r="E5224" s="27">
        <v>29.44</v>
      </c>
      <c r="F5224" s="26" t="s">
        <v>25</v>
      </c>
      <c r="G5224" s="26" t="s">
        <v>26</v>
      </c>
      <c r="H5224" s="25">
        <v>43250</v>
      </c>
      <c r="I5224" s="23">
        <v>18000860</v>
      </c>
      <c r="J5224" s="28" t="str">
        <f t="shared" si="81"/>
        <v xml:space="preserve"> </v>
      </c>
      <c r="L5224" s="29" t="s">
        <v>26</v>
      </c>
    </row>
    <row r="5225" spans="1:12" ht="25.5" x14ac:dyDescent="0.25">
      <c r="A5225" s="23">
        <v>236454</v>
      </c>
      <c r="B5225" s="24" t="s">
        <v>1929</v>
      </c>
      <c r="C5225" s="25">
        <v>43200</v>
      </c>
      <c r="D5225" s="26" t="s">
        <v>29</v>
      </c>
      <c r="E5225" s="27">
        <v>800</v>
      </c>
      <c r="F5225" s="26" t="s">
        <v>38</v>
      </c>
      <c r="G5225" s="26" t="s">
        <v>1930</v>
      </c>
      <c r="H5225" s="25">
        <v>43187</v>
      </c>
      <c r="I5225" s="23">
        <v>18000860</v>
      </c>
      <c r="J5225" s="28" t="str">
        <f t="shared" si="81"/>
        <v>PAGAMENTO PARA BOLSISTAS CONTEMPLADOS PELO PROGRAMA DO BOLSA PERMANÊNCIA DA UNESPAR REFERENTE AOS MESES DE JAN FEV E MARÇO/2018</v>
      </c>
      <c r="L5225" s="29" t="s">
        <v>1905</v>
      </c>
    </row>
    <row r="5226" spans="1:12" x14ac:dyDescent="0.25">
      <c r="A5226" s="23">
        <v>104921</v>
      </c>
      <c r="B5226" s="24" t="s">
        <v>107</v>
      </c>
      <c r="C5226" s="25">
        <v>43441</v>
      </c>
      <c r="D5226" s="26" t="s">
        <v>24</v>
      </c>
      <c r="E5226" s="27">
        <v>1238.8699999999999</v>
      </c>
      <c r="F5226" s="26" t="s">
        <v>25</v>
      </c>
      <c r="G5226" s="26" t="s">
        <v>26</v>
      </c>
      <c r="H5226" s="25">
        <v>43434</v>
      </c>
      <c r="I5226" s="23">
        <v>18000861</v>
      </c>
      <c r="J5226" s="28" t="str">
        <f t="shared" si="81"/>
        <v xml:space="preserve"> </v>
      </c>
      <c r="L5226" s="29" t="s">
        <v>26</v>
      </c>
    </row>
    <row r="5227" spans="1:12" x14ac:dyDescent="0.25">
      <c r="A5227" s="23">
        <v>104944</v>
      </c>
      <c r="B5227" s="24" t="s">
        <v>115</v>
      </c>
      <c r="C5227" s="25">
        <v>43258</v>
      </c>
      <c r="D5227" s="26" t="s">
        <v>24</v>
      </c>
      <c r="E5227" s="27">
        <v>901</v>
      </c>
      <c r="F5227" s="26" t="s">
        <v>25</v>
      </c>
      <c r="G5227" s="26" t="s">
        <v>26</v>
      </c>
      <c r="H5227" s="25">
        <v>43250</v>
      </c>
      <c r="I5227" s="23">
        <v>18000861</v>
      </c>
      <c r="J5227" s="28" t="str">
        <f t="shared" si="81"/>
        <v xml:space="preserve"> </v>
      </c>
      <c r="L5227" s="29" t="s">
        <v>26</v>
      </c>
    </row>
    <row r="5228" spans="1:12" ht="25.5" x14ac:dyDescent="0.25">
      <c r="A5228" s="23">
        <v>487810</v>
      </c>
      <c r="B5228" s="24" t="s">
        <v>1931</v>
      </c>
      <c r="C5228" s="25"/>
      <c r="D5228" s="26" t="s">
        <v>40</v>
      </c>
      <c r="E5228" s="27">
        <v>0</v>
      </c>
      <c r="F5228" s="26" t="s">
        <v>170</v>
      </c>
      <c r="G5228" s="26" t="s">
        <v>1932</v>
      </c>
      <c r="H5228" s="25">
        <v>43446</v>
      </c>
      <c r="I5228" s="23">
        <v>18000861</v>
      </c>
      <c r="J5228" s="28" t="str">
        <f t="shared" si="81"/>
        <v>DESCENTRALIZAÇÃO DE RECURSOS PARA FAZER FRENTE A DESPESAS COM PAGAMENTO DE DESPESAS COM CURSO DE ESPECIALIZAÇÃO. REF MÓDULO LAB DE PRODUÇÃO CINEMATOGRÁFICA 40 H/AULAS CURSO PÓS CINE 2018 8 A 11/11/2018 UNESPAR CURITIBA II FAP;</v>
      </c>
      <c r="L5228" s="29" t="s">
        <v>1933</v>
      </c>
    </row>
    <row r="5229" spans="1:12" ht="25.5" x14ac:dyDescent="0.25">
      <c r="A5229" s="23">
        <v>487810</v>
      </c>
      <c r="B5229" s="24" t="s">
        <v>1931</v>
      </c>
      <c r="C5229" s="25"/>
      <c r="D5229" s="26" t="s">
        <v>40</v>
      </c>
      <c r="E5229" s="27">
        <v>0</v>
      </c>
      <c r="F5229" s="26" t="s">
        <v>170</v>
      </c>
      <c r="G5229" s="26" t="s">
        <v>1932</v>
      </c>
      <c r="H5229" s="25">
        <v>43446</v>
      </c>
      <c r="I5229" s="23">
        <v>18000861</v>
      </c>
      <c r="J5229" s="28" t="str">
        <f t="shared" si="81"/>
        <v>DESCENTRALIZAÇÃO DE RECURSOS PARA FAZER FRENTE A DESPESAS COM PAGAMENTO DE DESPESAS COM CURSO DE ESPECIALIZAÇÃO. REF MÓDULO LAB DE PRODUÇÃO CINEMATOGRÁFICA 40 H/AULAS CURSO PÓS CINE 2018 8 A 11/11/2018 UNESPAR CURITIBA II FAP;</v>
      </c>
      <c r="L5229" s="29" t="s">
        <v>1933</v>
      </c>
    </row>
    <row r="5230" spans="1:12" ht="25.5" x14ac:dyDescent="0.25">
      <c r="A5230" s="23">
        <v>487810</v>
      </c>
      <c r="B5230" s="24" t="s">
        <v>1931</v>
      </c>
      <c r="C5230" s="25"/>
      <c r="D5230" s="26" t="s">
        <v>40</v>
      </c>
      <c r="E5230" s="27">
        <v>0</v>
      </c>
      <c r="F5230" s="26" t="s">
        <v>170</v>
      </c>
      <c r="G5230" s="26" t="s">
        <v>1932</v>
      </c>
      <c r="H5230" s="25">
        <v>43446</v>
      </c>
      <c r="I5230" s="23">
        <v>18000861</v>
      </c>
      <c r="J5230" s="28" t="str">
        <f t="shared" si="81"/>
        <v>DESCENTRALIZAÇÃO DE RECURSOS PARA FAZER FRENTE A DESPESAS COM PAGAMENTO DE DESPESAS COM CURSO DE ESPECIALIZAÇÃO. REF MÓDULO LAB DE PRODUÇÃO CINEMATOGRÁFICA 40 H/AULAS CURSO PÓS CINE 2018 8 A 11/11/2018 UNESPAR CURITIBA II FAP;</v>
      </c>
      <c r="L5230" s="29" t="s">
        <v>1933</v>
      </c>
    </row>
    <row r="5231" spans="1:12" ht="25.5" x14ac:dyDescent="0.25">
      <c r="A5231" s="23">
        <v>487810</v>
      </c>
      <c r="B5231" s="24" t="s">
        <v>1931</v>
      </c>
      <c r="C5231" s="25"/>
      <c r="D5231" s="26" t="s">
        <v>40</v>
      </c>
      <c r="E5231" s="27">
        <v>0</v>
      </c>
      <c r="F5231" s="26" t="s">
        <v>170</v>
      </c>
      <c r="G5231" s="26" t="s">
        <v>1932</v>
      </c>
      <c r="H5231" s="25">
        <v>43446</v>
      </c>
      <c r="I5231" s="23">
        <v>18000861</v>
      </c>
      <c r="J5231" s="28" t="str">
        <f t="shared" si="81"/>
        <v>DESCENTRALIZAÇÃO DE RECURSOS PARA FAZER FRENTE A DESPESAS COM PAGAMENTO DE DESPESAS COM CURSO DE ESPECIALIZAÇÃO. REF MÓDULO LAB DE PRODUÇÃO CINEMATOGRÁFICA 40 H/AULAS CURSO PÓS CINE 2018 8 A 11/11/2018 UNESPAR CURITIBA II FAP;</v>
      </c>
      <c r="L5231" s="29" t="s">
        <v>1933</v>
      </c>
    </row>
    <row r="5232" spans="1:12" ht="25.5" x14ac:dyDescent="0.25">
      <c r="A5232" s="23">
        <v>487810</v>
      </c>
      <c r="B5232" s="24" t="s">
        <v>1931</v>
      </c>
      <c r="C5232" s="25"/>
      <c r="D5232" s="26" t="s">
        <v>40</v>
      </c>
      <c r="E5232" s="27">
        <v>0</v>
      </c>
      <c r="F5232" s="26" t="s">
        <v>170</v>
      </c>
      <c r="G5232" s="26" t="s">
        <v>1932</v>
      </c>
      <c r="H5232" s="25">
        <v>43446</v>
      </c>
      <c r="I5232" s="23">
        <v>18000861</v>
      </c>
      <c r="J5232" s="28" t="str">
        <f t="shared" si="81"/>
        <v>DESCENTRALIZAÇÃO DE RECURSOS PARA FAZER FRENTE A DESPESAS COM PAGAMENTO DE DESPESAS COM CURSO DE ESPECIALIZAÇÃO. REF MÓDULO LAB DE PRODUÇÃO CINEMATOGRÁFICA 40 H/AULAS CURSO PÓS CINE 2018 8 A 11/11/2018 UNESPAR CURITIBA II FAP;</v>
      </c>
      <c r="L5232" s="29" t="s">
        <v>1933</v>
      </c>
    </row>
    <row r="5233" spans="1:12" ht="25.5" x14ac:dyDescent="0.25">
      <c r="A5233" s="23">
        <v>236464</v>
      </c>
      <c r="B5233" s="24" t="s">
        <v>1934</v>
      </c>
      <c r="C5233" s="25">
        <v>43200</v>
      </c>
      <c r="D5233" s="26" t="s">
        <v>29</v>
      </c>
      <c r="E5233" s="27">
        <v>800</v>
      </c>
      <c r="F5233" s="26" t="s">
        <v>38</v>
      </c>
      <c r="G5233" s="26" t="s">
        <v>1935</v>
      </c>
      <c r="H5233" s="25">
        <v>43187</v>
      </c>
      <c r="I5233" s="23">
        <v>18000861</v>
      </c>
      <c r="J5233" s="28" t="str">
        <f t="shared" si="81"/>
        <v>PAGAMENTO PARA BOLSISTAS CONTEMPLADOS PELO PROGRAMA DO BOLSA PERMANÊNCIA DA UNESPAR REFERENTE AOS MESES DE JAN FEV E MARÇO/2018</v>
      </c>
      <c r="L5233" s="29" t="s">
        <v>1905</v>
      </c>
    </row>
    <row r="5234" spans="1:12" x14ac:dyDescent="0.25">
      <c r="A5234" s="23">
        <v>104929</v>
      </c>
      <c r="B5234" s="24" t="s">
        <v>96</v>
      </c>
      <c r="C5234" s="25">
        <v>43441</v>
      </c>
      <c r="D5234" s="26" t="s">
        <v>24</v>
      </c>
      <c r="E5234" s="27">
        <v>330.32</v>
      </c>
      <c r="F5234" s="26" t="s">
        <v>25</v>
      </c>
      <c r="G5234" s="26" t="s">
        <v>26</v>
      </c>
      <c r="H5234" s="25">
        <v>43434</v>
      </c>
      <c r="I5234" s="23">
        <v>18000862</v>
      </c>
      <c r="J5234" s="28" t="str">
        <f t="shared" si="81"/>
        <v xml:space="preserve"> </v>
      </c>
      <c r="L5234" s="29" t="s">
        <v>26</v>
      </c>
    </row>
    <row r="5235" spans="1:12" x14ac:dyDescent="0.25">
      <c r="A5235" s="23">
        <v>104944</v>
      </c>
      <c r="B5235" s="24" t="s">
        <v>115</v>
      </c>
      <c r="C5235" s="25">
        <v>43258</v>
      </c>
      <c r="D5235" s="26" t="s">
        <v>24</v>
      </c>
      <c r="E5235" s="27">
        <v>47.82</v>
      </c>
      <c r="F5235" s="26" t="s">
        <v>25</v>
      </c>
      <c r="G5235" s="26" t="s">
        <v>26</v>
      </c>
      <c r="H5235" s="25">
        <v>43250</v>
      </c>
      <c r="I5235" s="23">
        <v>18000862</v>
      </c>
      <c r="J5235" s="28" t="str">
        <f t="shared" si="81"/>
        <v xml:space="preserve"> </v>
      </c>
      <c r="L5235" s="29" t="s">
        <v>26</v>
      </c>
    </row>
    <row r="5236" spans="1:12" ht="25.5" x14ac:dyDescent="0.25">
      <c r="A5236" s="23">
        <v>487834</v>
      </c>
      <c r="B5236" s="24" t="s">
        <v>1936</v>
      </c>
      <c r="C5236" s="25"/>
      <c r="D5236" s="26" t="s">
        <v>40</v>
      </c>
      <c r="E5236" s="27">
        <v>0</v>
      </c>
      <c r="F5236" s="26" t="s">
        <v>170</v>
      </c>
      <c r="G5236" s="26" t="s">
        <v>1937</v>
      </c>
      <c r="H5236" s="25">
        <v>43446</v>
      </c>
      <c r="I5236" s="23">
        <v>18000862</v>
      </c>
      <c r="J5236" s="28" t="str">
        <f t="shared" si="81"/>
        <v>DESCENTRALIZAÇÃO DE RECURSOS PARA FAZER FRENTE A DESPESAS COM PAGAMENTO DE DESPESAS COM CURSO DE ESPECIALIZAÇÃO.REF MÓDULO ROTEIRO II SÉRIES P TV 40 H/AULAS PÓSCINE 2018 23 E 24/06/18 E 7 E 8/7/18; UNESPAR CURITIBA II FAP</v>
      </c>
      <c r="L5236" s="29" t="s">
        <v>1938</v>
      </c>
    </row>
    <row r="5237" spans="1:12" ht="25.5" x14ac:dyDescent="0.25">
      <c r="A5237" s="23">
        <v>487834</v>
      </c>
      <c r="B5237" s="24" t="s">
        <v>1936</v>
      </c>
      <c r="C5237" s="25"/>
      <c r="D5237" s="26" t="s">
        <v>40</v>
      </c>
      <c r="E5237" s="27">
        <v>0</v>
      </c>
      <c r="F5237" s="26" t="s">
        <v>170</v>
      </c>
      <c r="G5237" s="26" t="s">
        <v>1937</v>
      </c>
      <c r="H5237" s="25">
        <v>43446</v>
      </c>
      <c r="I5237" s="23">
        <v>18000862</v>
      </c>
      <c r="J5237" s="28" t="str">
        <f t="shared" si="81"/>
        <v>DESCENTRALIZAÇÃO DE RECURSOS PARA FAZER FRENTE A DESPESAS COM PAGAMENTO DE DESPESAS COM CURSO DE ESPECIALIZAÇÃO.REF MÓDULO ROTEIRO II SÉRIES P TV 40 H/AULAS PÓSCINE 2018 23 E 24/06/18 E 7 E 8/7/18; UNESPAR CURITIBA II FAP</v>
      </c>
      <c r="L5237" s="29" t="s">
        <v>1938</v>
      </c>
    </row>
    <row r="5238" spans="1:12" ht="25.5" x14ac:dyDescent="0.25">
      <c r="A5238" s="23">
        <v>487834</v>
      </c>
      <c r="B5238" s="24" t="s">
        <v>1936</v>
      </c>
      <c r="C5238" s="25"/>
      <c r="D5238" s="26" t="s">
        <v>40</v>
      </c>
      <c r="E5238" s="27">
        <v>0</v>
      </c>
      <c r="F5238" s="26" t="s">
        <v>170</v>
      </c>
      <c r="G5238" s="26" t="s">
        <v>1937</v>
      </c>
      <c r="H5238" s="25">
        <v>43446</v>
      </c>
      <c r="I5238" s="23">
        <v>18000862</v>
      </c>
      <c r="J5238" s="28" t="str">
        <f t="shared" si="81"/>
        <v>DESCENTRALIZAÇÃO DE RECURSOS PARA FAZER FRENTE A DESPESAS COM PAGAMENTO DE DESPESAS COM CURSO DE ESPECIALIZAÇÃO.REF MÓDULO ROTEIRO II SÉRIES P TV 40 H/AULAS PÓSCINE 2018 23 E 24/06/18 E 7 E 8/7/18; UNESPAR CURITIBA II FAP</v>
      </c>
      <c r="L5238" s="29" t="s">
        <v>1938</v>
      </c>
    </row>
    <row r="5239" spans="1:12" ht="25.5" x14ac:dyDescent="0.25">
      <c r="A5239" s="23">
        <v>487834</v>
      </c>
      <c r="B5239" s="24" t="s">
        <v>1936</v>
      </c>
      <c r="C5239" s="25"/>
      <c r="D5239" s="26" t="s">
        <v>40</v>
      </c>
      <c r="E5239" s="27">
        <v>0</v>
      </c>
      <c r="F5239" s="26" t="s">
        <v>170</v>
      </c>
      <c r="G5239" s="26" t="s">
        <v>1937</v>
      </c>
      <c r="H5239" s="25">
        <v>43446</v>
      </c>
      <c r="I5239" s="23">
        <v>18000862</v>
      </c>
      <c r="J5239" s="28" t="str">
        <f t="shared" si="81"/>
        <v>DESCENTRALIZAÇÃO DE RECURSOS PARA FAZER FRENTE A DESPESAS COM PAGAMENTO DE DESPESAS COM CURSO DE ESPECIALIZAÇÃO.REF MÓDULO ROTEIRO II SÉRIES P TV 40 H/AULAS PÓSCINE 2018 23 E 24/06/18 E 7 E 8/7/18; UNESPAR CURITIBA II FAP</v>
      </c>
      <c r="L5239" s="29" t="s">
        <v>1938</v>
      </c>
    </row>
    <row r="5240" spans="1:12" ht="25.5" x14ac:dyDescent="0.25">
      <c r="A5240" s="23">
        <v>487834</v>
      </c>
      <c r="B5240" s="24" t="s">
        <v>1936</v>
      </c>
      <c r="C5240" s="25"/>
      <c r="D5240" s="26" t="s">
        <v>40</v>
      </c>
      <c r="E5240" s="27">
        <v>0</v>
      </c>
      <c r="F5240" s="26" t="s">
        <v>170</v>
      </c>
      <c r="G5240" s="26" t="s">
        <v>1937</v>
      </c>
      <c r="H5240" s="25">
        <v>43446</v>
      </c>
      <c r="I5240" s="23">
        <v>18000862</v>
      </c>
      <c r="J5240" s="28" t="str">
        <f t="shared" si="81"/>
        <v>DESCENTRALIZAÇÃO DE RECURSOS PARA FAZER FRENTE A DESPESAS COM PAGAMENTO DE DESPESAS COM CURSO DE ESPECIALIZAÇÃO.REF MÓDULO ROTEIRO II SÉRIES P TV 40 H/AULAS PÓSCINE 2018 23 E 24/06/18 E 7 E 8/7/18; UNESPAR CURITIBA II FAP</v>
      </c>
      <c r="L5240" s="29" t="s">
        <v>1938</v>
      </c>
    </row>
    <row r="5241" spans="1:12" ht="25.5" x14ac:dyDescent="0.25">
      <c r="A5241" s="23">
        <v>236472</v>
      </c>
      <c r="B5241" s="24" t="s">
        <v>1939</v>
      </c>
      <c r="C5241" s="25">
        <v>43200</v>
      </c>
      <c r="D5241" s="26" t="s">
        <v>29</v>
      </c>
      <c r="E5241" s="27">
        <v>800</v>
      </c>
      <c r="F5241" s="26" t="s">
        <v>38</v>
      </c>
      <c r="G5241" s="26" t="s">
        <v>1940</v>
      </c>
      <c r="H5241" s="25">
        <v>43187</v>
      </c>
      <c r="I5241" s="23">
        <v>18000862</v>
      </c>
      <c r="J5241" s="28" t="str">
        <f t="shared" si="81"/>
        <v>PAGAMENTO PARA BOLSISTAS CONTEMPLADOS PELO PROGRAMA DO BOLSA PERMANÊNCIA DA UNESPAR REFERENTE AOS MESES DE JAN FEV E MARÇO/2018</v>
      </c>
      <c r="L5241" s="29" t="s">
        <v>1905</v>
      </c>
    </row>
    <row r="5242" spans="1:12" x14ac:dyDescent="0.25">
      <c r="A5242" s="23">
        <v>104929</v>
      </c>
      <c r="B5242" s="24" t="s">
        <v>96</v>
      </c>
      <c r="C5242" s="25">
        <v>43441</v>
      </c>
      <c r="D5242" s="26" t="s">
        <v>24</v>
      </c>
      <c r="E5242" s="27">
        <v>432</v>
      </c>
      <c r="F5242" s="26" t="s">
        <v>25</v>
      </c>
      <c r="G5242" s="26" t="s">
        <v>26</v>
      </c>
      <c r="H5242" s="25">
        <v>43434</v>
      </c>
      <c r="I5242" s="23">
        <v>18000863</v>
      </c>
      <c r="J5242" s="28" t="str">
        <f t="shared" si="81"/>
        <v xml:space="preserve"> </v>
      </c>
      <c r="L5242" s="29" t="s">
        <v>26</v>
      </c>
    </row>
    <row r="5243" spans="1:12" x14ac:dyDescent="0.25">
      <c r="A5243" s="23">
        <v>104944</v>
      </c>
      <c r="B5243" s="24" t="s">
        <v>115</v>
      </c>
      <c r="C5243" s="25">
        <v>43258</v>
      </c>
      <c r="D5243" s="26" t="s">
        <v>24</v>
      </c>
      <c r="E5243" s="27">
        <v>10189.34</v>
      </c>
      <c r="F5243" s="26" t="s">
        <v>25</v>
      </c>
      <c r="G5243" s="26" t="s">
        <v>26</v>
      </c>
      <c r="H5243" s="25">
        <v>43250</v>
      </c>
      <c r="I5243" s="23">
        <v>18000863</v>
      </c>
      <c r="J5243" s="28" t="str">
        <f t="shared" si="81"/>
        <v xml:space="preserve"> </v>
      </c>
      <c r="L5243" s="29" t="s">
        <v>26</v>
      </c>
    </row>
    <row r="5244" spans="1:12" ht="25.5" x14ac:dyDescent="0.25">
      <c r="A5244" s="23">
        <v>487898</v>
      </c>
      <c r="B5244" s="24" t="s">
        <v>1941</v>
      </c>
      <c r="C5244" s="25"/>
      <c r="D5244" s="26" t="s">
        <v>40</v>
      </c>
      <c r="E5244" s="27">
        <v>0</v>
      </c>
      <c r="F5244" s="26" t="s">
        <v>170</v>
      </c>
      <c r="G5244" s="26" t="s">
        <v>1942</v>
      </c>
      <c r="H5244" s="25">
        <v>43446</v>
      </c>
      <c r="I5244" s="23">
        <v>18000863</v>
      </c>
      <c r="J5244" s="28" t="str">
        <f t="shared" si="81"/>
        <v>DESCENTRALIZAÇÃO DE RECURSOS PARA FAZER FRENTE A DESPESAS COM PAGAMENTO DE DESPESAS COM CURSO DE ESPECIALIZAÇÃO. REF MOD LAB DE PRODUÇÃO P SÉRIES DE TV 40 H/AULAS PÓS CINE 2018 DIAS 29 E 30/09/18 E 06 E 07/10/2018; UNESPAR CURITIBA II FAP</v>
      </c>
      <c r="L5244" s="29" t="s">
        <v>1943</v>
      </c>
    </row>
    <row r="5245" spans="1:12" ht="25.5" x14ac:dyDescent="0.25">
      <c r="A5245" s="23">
        <v>487898</v>
      </c>
      <c r="B5245" s="24" t="s">
        <v>1941</v>
      </c>
      <c r="C5245" s="25"/>
      <c r="D5245" s="26" t="s">
        <v>40</v>
      </c>
      <c r="E5245" s="27">
        <v>0</v>
      </c>
      <c r="F5245" s="26" t="s">
        <v>170</v>
      </c>
      <c r="G5245" s="26" t="s">
        <v>1942</v>
      </c>
      <c r="H5245" s="25">
        <v>43446</v>
      </c>
      <c r="I5245" s="23">
        <v>18000863</v>
      </c>
      <c r="J5245" s="28" t="str">
        <f t="shared" si="81"/>
        <v>DESCENTRALIZAÇÃO DE RECURSOS PARA FAZER FRENTE A DESPESAS COM PAGAMENTO DE DESPESAS COM CURSO DE ESPECIALIZAÇÃO. REF MOD LAB DE PRODUÇÃO P SÉRIES DE TV 40 H/AULAS PÓS CINE 2018 DIAS 29 E 30/09/18 E 06 E 07/10/2018; UNESPAR CURITIBA II FAP</v>
      </c>
      <c r="L5245" s="29" t="s">
        <v>1943</v>
      </c>
    </row>
    <row r="5246" spans="1:12" ht="25.5" x14ac:dyDescent="0.25">
      <c r="A5246" s="23">
        <v>487898</v>
      </c>
      <c r="B5246" s="24" t="s">
        <v>1941</v>
      </c>
      <c r="C5246" s="25"/>
      <c r="D5246" s="26" t="s">
        <v>40</v>
      </c>
      <c r="E5246" s="27">
        <v>0</v>
      </c>
      <c r="F5246" s="26" t="s">
        <v>170</v>
      </c>
      <c r="G5246" s="26" t="s">
        <v>1942</v>
      </c>
      <c r="H5246" s="25">
        <v>43446</v>
      </c>
      <c r="I5246" s="23">
        <v>18000863</v>
      </c>
      <c r="J5246" s="28" t="str">
        <f t="shared" si="81"/>
        <v>DESCENTRALIZAÇÃO DE RECURSOS PARA FAZER FRENTE A DESPESAS COM PAGAMENTO DE DESPESAS COM CURSO DE ESPECIALIZAÇÃO. REF MOD LAB DE PRODUÇÃO P SÉRIES DE TV 40 H/AULAS PÓS CINE 2018 DIAS 29 E 30/09/18 E 06 E 07/10/2018; UNESPAR CURITIBA II FAP</v>
      </c>
      <c r="L5246" s="29" t="s">
        <v>1943</v>
      </c>
    </row>
    <row r="5247" spans="1:12" ht="25.5" x14ac:dyDescent="0.25">
      <c r="A5247" s="23">
        <v>487898</v>
      </c>
      <c r="B5247" s="24" t="s">
        <v>1941</v>
      </c>
      <c r="C5247" s="25"/>
      <c r="D5247" s="26" t="s">
        <v>40</v>
      </c>
      <c r="E5247" s="27">
        <v>0</v>
      </c>
      <c r="F5247" s="26" t="s">
        <v>170</v>
      </c>
      <c r="G5247" s="26" t="s">
        <v>1942</v>
      </c>
      <c r="H5247" s="25">
        <v>43446</v>
      </c>
      <c r="I5247" s="23">
        <v>18000863</v>
      </c>
      <c r="J5247" s="28" t="str">
        <f t="shared" si="81"/>
        <v>DESCENTRALIZAÇÃO DE RECURSOS PARA FAZER FRENTE A DESPESAS COM PAGAMENTO DE DESPESAS COM CURSO DE ESPECIALIZAÇÃO. REF MOD LAB DE PRODUÇÃO P SÉRIES DE TV 40 H/AULAS PÓS CINE 2018 DIAS 29 E 30/09/18 E 06 E 07/10/2018; UNESPAR CURITIBA II FAP</v>
      </c>
      <c r="L5247" s="29" t="s">
        <v>1943</v>
      </c>
    </row>
    <row r="5248" spans="1:12" ht="25.5" x14ac:dyDescent="0.25">
      <c r="A5248" s="23">
        <v>487898</v>
      </c>
      <c r="B5248" s="24" t="s">
        <v>1941</v>
      </c>
      <c r="C5248" s="25"/>
      <c r="D5248" s="26" t="s">
        <v>40</v>
      </c>
      <c r="E5248" s="27">
        <v>0</v>
      </c>
      <c r="F5248" s="26" t="s">
        <v>170</v>
      </c>
      <c r="G5248" s="26" t="s">
        <v>1942</v>
      </c>
      <c r="H5248" s="25">
        <v>43446</v>
      </c>
      <c r="I5248" s="23">
        <v>18000863</v>
      </c>
      <c r="J5248" s="28" t="str">
        <f t="shared" si="81"/>
        <v>DESCENTRALIZAÇÃO DE RECURSOS PARA FAZER FRENTE A DESPESAS COM PAGAMENTO DE DESPESAS COM CURSO DE ESPECIALIZAÇÃO. REF MOD LAB DE PRODUÇÃO P SÉRIES DE TV 40 H/AULAS PÓS CINE 2018 DIAS 29 E 30/09/18 E 06 E 07/10/2018; UNESPAR CURITIBA II FAP</v>
      </c>
      <c r="L5248" s="29" t="s">
        <v>1943</v>
      </c>
    </row>
    <row r="5249" spans="1:12" ht="25.5" x14ac:dyDescent="0.25">
      <c r="A5249" s="23">
        <v>236484</v>
      </c>
      <c r="B5249" s="24" t="s">
        <v>1944</v>
      </c>
      <c r="C5249" s="25"/>
      <c r="D5249" s="26" t="s">
        <v>29</v>
      </c>
      <c r="E5249" s="27">
        <v>800</v>
      </c>
      <c r="F5249" s="26" t="s">
        <v>38</v>
      </c>
      <c r="G5249" s="26" t="s">
        <v>1945</v>
      </c>
      <c r="H5249" s="25">
        <v>43187</v>
      </c>
      <c r="I5249" s="23">
        <v>18000863</v>
      </c>
      <c r="J5249" s="28" t="str">
        <f t="shared" si="81"/>
        <v>PAGAMENTO PARA BOLSISTAS CONTEMPLADOS PELO PROGRAMA DO BOLSA PERMANÊNCIA DA UNESPAR REFERENTE AOS MESES DE JAN FEV E MARÇO/2018</v>
      </c>
      <c r="L5249" s="29" t="s">
        <v>1905</v>
      </c>
    </row>
    <row r="5250" spans="1:12" x14ac:dyDescent="0.25">
      <c r="A5250" s="23">
        <v>104929</v>
      </c>
      <c r="B5250" s="24" t="s">
        <v>96</v>
      </c>
      <c r="C5250" s="25">
        <v>43441</v>
      </c>
      <c r="D5250" s="26" t="s">
        <v>24</v>
      </c>
      <c r="E5250" s="27">
        <v>101.28</v>
      </c>
      <c r="F5250" s="26" t="s">
        <v>25</v>
      </c>
      <c r="G5250" s="26" t="s">
        <v>26</v>
      </c>
      <c r="H5250" s="25">
        <v>43434</v>
      </c>
      <c r="I5250" s="23">
        <v>18000864</v>
      </c>
      <c r="J5250" s="28" t="str">
        <f t="shared" si="81"/>
        <v xml:space="preserve"> </v>
      </c>
      <c r="L5250" s="29" t="s">
        <v>26</v>
      </c>
    </row>
    <row r="5251" spans="1:12" x14ac:dyDescent="0.25">
      <c r="A5251" s="23">
        <v>104944</v>
      </c>
      <c r="B5251" s="24" t="s">
        <v>115</v>
      </c>
      <c r="C5251" s="25">
        <v>43258</v>
      </c>
      <c r="D5251" s="26" t="s">
        <v>24</v>
      </c>
      <c r="E5251" s="27">
        <v>23.91</v>
      </c>
      <c r="F5251" s="26" t="s">
        <v>25</v>
      </c>
      <c r="G5251" s="26" t="s">
        <v>26</v>
      </c>
      <c r="H5251" s="25">
        <v>43250</v>
      </c>
      <c r="I5251" s="23">
        <v>18000864</v>
      </c>
      <c r="J5251" s="28" t="str">
        <f t="shared" si="81"/>
        <v xml:space="preserve"> </v>
      </c>
      <c r="L5251" s="29" t="s">
        <v>26</v>
      </c>
    </row>
    <row r="5252" spans="1:12" ht="38.25" x14ac:dyDescent="0.25">
      <c r="A5252" s="23">
        <v>487933</v>
      </c>
      <c r="B5252" s="24" t="s">
        <v>1946</v>
      </c>
      <c r="C5252" s="25"/>
      <c r="D5252" s="26" t="s">
        <v>40</v>
      </c>
      <c r="E5252" s="27">
        <v>0</v>
      </c>
      <c r="F5252" s="26" t="s">
        <v>170</v>
      </c>
      <c r="G5252" s="26" t="s">
        <v>1947</v>
      </c>
      <c r="H5252" s="25">
        <v>43446</v>
      </c>
      <c r="I5252" s="23">
        <v>18000864</v>
      </c>
      <c r="J5252" s="28" t="str">
        <f t="shared" si="81"/>
        <v>DESCENTRALIZAÇÃO DE RECURSOS PARA FAZER FRENTE A DESPESAS COM PAGAMENTO DE DESPESAS COM CURSO DE ESPECIALIZAÇÃO. REF MOD PRODUÇÃO CINEMATOGRÁFICA A DIREÇÃO E A PROD CONSULTORIA 40 H/AULAS PÓS CINE 2018 18 A 21/10/18. UNESPAR CAMPUS CURITIBA II FAP;</v>
      </c>
      <c r="L5252" s="29" t="s">
        <v>1948</v>
      </c>
    </row>
    <row r="5253" spans="1:12" ht="38.25" x14ac:dyDescent="0.25">
      <c r="A5253" s="23">
        <v>487933</v>
      </c>
      <c r="B5253" s="24" t="s">
        <v>1946</v>
      </c>
      <c r="C5253" s="25"/>
      <c r="D5253" s="26" t="s">
        <v>40</v>
      </c>
      <c r="E5253" s="27">
        <v>0</v>
      </c>
      <c r="F5253" s="26" t="s">
        <v>170</v>
      </c>
      <c r="G5253" s="26" t="s">
        <v>1947</v>
      </c>
      <c r="H5253" s="25">
        <v>43446</v>
      </c>
      <c r="I5253" s="23">
        <v>18000864</v>
      </c>
      <c r="J5253" s="28" t="str">
        <f t="shared" si="81"/>
        <v>DESCENTRALIZAÇÃO DE RECURSOS PARA FAZER FRENTE A DESPESAS COM PAGAMENTO DE DESPESAS COM CURSO DE ESPECIALIZAÇÃO. REF MOD PRODUÇÃO CINEMATOGRÁFICA A DIREÇÃO E A PROD CONSULTORIA 40 H/AULAS PÓS CINE 2018 18 A 21/10/18. UNESPAR CAMPUS CURITIBA II FAP;</v>
      </c>
      <c r="L5253" s="29" t="s">
        <v>1948</v>
      </c>
    </row>
    <row r="5254" spans="1:12" ht="38.25" x14ac:dyDescent="0.25">
      <c r="A5254" s="23">
        <v>487933</v>
      </c>
      <c r="B5254" s="24" t="s">
        <v>1946</v>
      </c>
      <c r="C5254" s="25"/>
      <c r="D5254" s="26" t="s">
        <v>40</v>
      </c>
      <c r="E5254" s="27">
        <v>0</v>
      </c>
      <c r="F5254" s="26" t="s">
        <v>170</v>
      </c>
      <c r="G5254" s="26" t="s">
        <v>1947</v>
      </c>
      <c r="H5254" s="25">
        <v>43446</v>
      </c>
      <c r="I5254" s="23">
        <v>18000864</v>
      </c>
      <c r="J5254" s="28" t="str">
        <f t="shared" si="81"/>
        <v>DESCENTRALIZAÇÃO DE RECURSOS PARA FAZER FRENTE A DESPESAS COM PAGAMENTO DE DESPESAS COM CURSO DE ESPECIALIZAÇÃO. REF MOD PRODUÇÃO CINEMATOGRÁFICA A DIREÇÃO E A PROD CONSULTORIA 40 H/AULAS PÓS CINE 2018 18 A 21/10/18. UNESPAR CAMPUS CURITIBA II FAP;</v>
      </c>
      <c r="L5254" s="29" t="s">
        <v>1948</v>
      </c>
    </row>
    <row r="5255" spans="1:12" ht="38.25" x14ac:dyDescent="0.25">
      <c r="A5255" s="23">
        <v>487933</v>
      </c>
      <c r="B5255" s="24" t="s">
        <v>1946</v>
      </c>
      <c r="C5255" s="25"/>
      <c r="D5255" s="26" t="s">
        <v>40</v>
      </c>
      <c r="E5255" s="27">
        <v>0</v>
      </c>
      <c r="F5255" s="26" t="s">
        <v>170</v>
      </c>
      <c r="G5255" s="26" t="s">
        <v>1947</v>
      </c>
      <c r="H5255" s="25">
        <v>43446</v>
      </c>
      <c r="I5255" s="23">
        <v>18000864</v>
      </c>
      <c r="J5255" s="28" t="str">
        <f t="shared" si="81"/>
        <v>DESCENTRALIZAÇÃO DE RECURSOS PARA FAZER FRENTE A DESPESAS COM PAGAMENTO DE DESPESAS COM CURSO DE ESPECIALIZAÇÃO. REF MOD PRODUÇÃO CINEMATOGRÁFICA A DIREÇÃO E A PROD CONSULTORIA 40 H/AULAS PÓS CINE 2018 18 A 21/10/18. UNESPAR CAMPUS CURITIBA II FAP;</v>
      </c>
      <c r="L5255" s="29" t="s">
        <v>1948</v>
      </c>
    </row>
    <row r="5256" spans="1:12" ht="38.25" x14ac:dyDescent="0.25">
      <c r="A5256" s="23">
        <v>487933</v>
      </c>
      <c r="B5256" s="24" t="s">
        <v>1946</v>
      </c>
      <c r="C5256" s="25"/>
      <c r="D5256" s="26" t="s">
        <v>40</v>
      </c>
      <c r="E5256" s="27">
        <v>0</v>
      </c>
      <c r="F5256" s="26" t="s">
        <v>170</v>
      </c>
      <c r="G5256" s="26" t="s">
        <v>1947</v>
      </c>
      <c r="H5256" s="25">
        <v>43446</v>
      </c>
      <c r="I5256" s="23">
        <v>18000864</v>
      </c>
      <c r="J5256" s="28" t="str">
        <f t="shared" si="81"/>
        <v>DESCENTRALIZAÇÃO DE RECURSOS PARA FAZER FRENTE A DESPESAS COM PAGAMENTO DE DESPESAS COM CURSO DE ESPECIALIZAÇÃO. REF MOD PRODUÇÃO CINEMATOGRÁFICA A DIREÇÃO E A PROD CONSULTORIA 40 H/AULAS PÓS CINE 2018 18 A 21/10/18. UNESPAR CAMPUS CURITIBA II FAP;</v>
      </c>
      <c r="L5256" s="29" t="s">
        <v>1948</v>
      </c>
    </row>
    <row r="5257" spans="1:12" ht="25.5" x14ac:dyDescent="0.25">
      <c r="A5257" s="23">
        <v>236505</v>
      </c>
      <c r="B5257" s="24" t="s">
        <v>1949</v>
      </c>
      <c r="C5257" s="25">
        <v>43217</v>
      </c>
      <c r="D5257" s="26" t="s">
        <v>29</v>
      </c>
      <c r="E5257" s="27">
        <v>800</v>
      </c>
      <c r="F5257" s="26" t="s">
        <v>38</v>
      </c>
      <c r="G5257" s="26" t="s">
        <v>1950</v>
      </c>
      <c r="H5257" s="25">
        <v>43187</v>
      </c>
      <c r="I5257" s="23">
        <v>18000864</v>
      </c>
      <c r="J5257" s="28" t="str">
        <f t="shared" si="81"/>
        <v>PAGAMENTO PARA OS BOLSISTAS CONTEMPLADOS PELO PROGRAMA DE BOLSA PERMANÊNCIA DA UNESPAR - REFERENTE AOS MESES DE JAN FEV E MARÇO/2018</v>
      </c>
      <c r="L5257" s="29" t="s">
        <v>1951</v>
      </c>
    </row>
    <row r="5258" spans="1:12" x14ac:dyDescent="0.25">
      <c r="A5258" s="23">
        <v>104929</v>
      </c>
      <c r="B5258" s="24" t="s">
        <v>96</v>
      </c>
      <c r="C5258" s="25">
        <v>43441</v>
      </c>
      <c r="D5258" s="26" t="s">
        <v>24</v>
      </c>
      <c r="E5258" s="27">
        <v>718.17</v>
      </c>
      <c r="F5258" s="26" t="s">
        <v>25</v>
      </c>
      <c r="G5258" s="26" t="s">
        <v>26</v>
      </c>
      <c r="H5258" s="25">
        <v>43434</v>
      </c>
      <c r="I5258" s="23">
        <v>18000865</v>
      </c>
      <c r="J5258" s="28" t="str">
        <f t="shared" si="81"/>
        <v xml:space="preserve"> </v>
      </c>
      <c r="L5258" s="29" t="s">
        <v>26</v>
      </c>
    </row>
    <row r="5259" spans="1:12" x14ac:dyDescent="0.25">
      <c r="A5259" s="23">
        <v>104944</v>
      </c>
      <c r="B5259" s="24" t="s">
        <v>115</v>
      </c>
      <c r="C5259" s="25">
        <v>43258</v>
      </c>
      <c r="D5259" s="26" t="s">
        <v>24</v>
      </c>
      <c r="E5259" s="27">
        <v>428.86</v>
      </c>
      <c r="F5259" s="26" t="s">
        <v>25</v>
      </c>
      <c r="G5259" s="26" t="s">
        <v>26</v>
      </c>
      <c r="H5259" s="25">
        <v>43250</v>
      </c>
      <c r="I5259" s="23">
        <v>18000865</v>
      </c>
      <c r="J5259" s="28" t="str">
        <f t="shared" si="81"/>
        <v xml:space="preserve"> </v>
      </c>
      <c r="L5259" s="29" t="s">
        <v>26</v>
      </c>
    </row>
    <row r="5260" spans="1:12" ht="25.5" x14ac:dyDescent="0.25">
      <c r="A5260" s="23">
        <v>236531</v>
      </c>
      <c r="B5260" s="24" t="s">
        <v>1952</v>
      </c>
      <c r="C5260" s="25">
        <v>43200</v>
      </c>
      <c r="D5260" s="26" t="s">
        <v>29</v>
      </c>
      <c r="E5260" s="27">
        <v>800</v>
      </c>
      <c r="F5260" s="26" t="s">
        <v>38</v>
      </c>
      <c r="G5260" s="26" t="s">
        <v>1953</v>
      </c>
      <c r="H5260" s="25">
        <v>43187</v>
      </c>
      <c r="I5260" s="23">
        <v>18000865</v>
      </c>
      <c r="J5260" s="28" t="str">
        <f t="shared" ref="J5260:J5323" si="82">UPPER(L5260)</f>
        <v>PAGAMENTO PARA OS BOLSISTAS CONTEMPLADOS PELO PROGRAMA DE BOLSA PERMANÊNCIA DA UNESPAR - REFERENTE AOS MESES DE JAN FEV E MARÇO/2018</v>
      </c>
      <c r="L5260" s="29" t="s">
        <v>1951</v>
      </c>
    </row>
    <row r="5261" spans="1:12" x14ac:dyDescent="0.25">
      <c r="A5261" s="23">
        <v>104929</v>
      </c>
      <c r="B5261" s="24" t="s">
        <v>96</v>
      </c>
      <c r="C5261" s="25">
        <v>43441</v>
      </c>
      <c r="D5261" s="26" t="s">
        <v>24</v>
      </c>
      <c r="E5261" s="27">
        <v>756.72</v>
      </c>
      <c r="F5261" s="26" t="s">
        <v>25</v>
      </c>
      <c r="G5261" s="26" t="s">
        <v>26</v>
      </c>
      <c r="H5261" s="25">
        <v>43434</v>
      </c>
      <c r="I5261" s="23">
        <v>18000866</v>
      </c>
      <c r="J5261" s="28" t="str">
        <f t="shared" si="82"/>
        <v xml:space="preserve"> </v>
      </c>
      <c r="L5261" s="29" t="s">
        <v>26</v>
      </c>
    </row>
    <row r="5262" spans="1:12" x14ac:dyDescent="0.25">
      <c r="A5262" s="23">
        <v>104944</v>
      </c>
      <c r="B5262" s="24" t="s">
        <v>115</v>
      </c>
      <c r="C5262" s="25">
        <v>43258</v>
      </c>
      <c r="D5262" s="26" t="s">
        <v>24</v>
      </c>
      <c r="E5262" s="27">
        <v>1308.3900000000001</v>
      </c>
      <c r="F5262" s="26" t="s">
        <v>25</v>
      </c>
      <c r="G5262" s="26" t="s">
        <v>26</v>
      </c>
      <c r="H5262" s="25">
        <v>43250</v>
      </c>
      <c r="I5262" s="23">
        <v>18000866</v>
      </c>
      <c r="J5262" s="28" t="str">
        <f t="shared" si="82"/>
        <v xml:space="preserve"> </v>
      </c>
      <c r="L5262" s="29" t="s">
        <v>26</v>
      </c>
    </row>
    <row r="5263" spans="1:12" ht="25.5" x14ac:dyDescent="0.25">
      <c r="A5263" s="23">
        <v>123604</v>
      </c>
      <c r="B5263" s="24" t="s">
        <v>1775</v>
      </c>
      <c r="C5263" s="25">
        <v>43451</v>
      </c>
      <c r="D5263" s="26" t="s">
        <v>29</v>
      </c>
      <c r="E5263" s="27">
        <v>3712.5</v>
      </c>
      <c r="F5263" s="26" t="s">
        <v>35</v>
      </c>
      <c r="G5263" s="26" t="s">
        <v>1776</v>
      </c>
      <c r="H5263" s="25">
        <v>43446</v>
      </c>
      <c r="I5263" s="23">
        <v>18000866</v>
      </c>
      <c r="J5263" s="28" t="str">
        <f t="shared" si="82"/>
        <v>DESPESA COM SERVIÇOS PRESTADOS DE MÃO DE OBRA NO MÊS 11/2018 NO CAMPUS DE APUCARANA, TÉCNICO DE INFORMÁTICA. CONFORME NF 510 DE 05/12/2018. PROTOCOLO 15.503.060-7.</v>
      </c>
      <c r="L5263" s="29" t="s">
        <v>1954</v>
      </c>
    </row>
    <row r="5264" spans="1:12" ht="25.5" x14ac:dyDescent="0.25">
      <c r="A5264" s="23">
        <v>123604</v>
      </c>
      <c r="B5264" s="24" t="s">
        <v>1775</v>
      </c>
      <c r="C5264" s="25">
        <v>43451</v>
      </c>
      <c r="D5264" s="26" t="s">
        <v>29</v>
      </c>
      <c r="E5264" s="27">
        <v>148.5</v>
      </c>
      <c r="F5264" s="26" t="s">
        <v>35</v>
      </c>
      <c r="G5264" s="26" t="s">
        <v>1776</v>
      </c>
      <c r="H5264" s="25">
        <v>43446</v>
      </c>
      <c r="I5264" s="23">
        <v>18000866</v>
      </c>
      <c r="J5264" s="28" t="str">
        <f t="shared" si="82"/>
        <v>DESPESA COM SERVIÇOS PRESTADOS DE MÃO DE OBRA NO MÊS 11/2018 NO CAMPUS DE APUCARANA, TÉCNICO DE INFORMÁTICA. CONFORME NF 510 DE 05/12/2018. PROTOCOLO 15.503.060-7.</v>
      </c>
      <c r="L5264" s="29" t="s">
        <v>1954</v>
      </c>
    </row>
    <row r="5265" spans="1:12" ht="25.5" x14ac:dyDescent="0.25">
      <c r="A5265" s="23">
        <v>123604</v>
      </c>
      <c r="B5265" s="24" t="s">
        <v>1775</v>
      </c>
      <c r="C5265" s="25">
        <v>43451</v>
      </c>
      <c r="D5265" s="26" t="s">
        <v>29</v>
      </c>
      <c r="E5265" s="27">
        <v>-148.5</v>
      </c>
      <c r="F5265" s="26" t="s">
        <v>35</v>
      </c>
      <c r="G5265" s="26" t="s">
        <v>1776</v>
      </c>
      <c r="H5265" s="25">
        <v>43446</v>
      </c>
      <c r="I5265" s="23">
        <v>18000866</v>
      </c>
      <c r="J5265" s="28" t="str">
        <f t="shared" si="82"/>
        <v>DESPESA COM SERVIÇOS PRESTADOS DE MÃO DE OBRA NO MÊS 11/2018 NO CAMPUS DE APUCARANA, TÉCNICO DE INFORMÁTICA. CONFORME NF 510 DE 05/12/2018. PROTOCOLO 15.503.060-7.</v>
      </c>
      <c r="L5265" s="29" t="s">
        <v>1954</v>
      </c>
    </row>
    <row r="5266" spans="1:12" ht="25.5" x14ac:dyDescent="0.25">
      <c r="A5266" s="23">
        <v>123604</v>
      </c>
      <c r="B5266" s="24" t="s">
        <v>1775</v>
      </c>
      <c r="C5266" s="25">
        <v>43453</v>
      </c>
      <c r="D5266" s="26" t="s">
        <v>29</v>
      </c>
      <c r="E5266" s="27">
        <v>338.37</v>
      </c>
      <c r="F5266" s="26" t="s">
        <v>35</v>
      </c>
      <c r="G5266" s="26" t="s">
        <v>1776</v>
      </c>
      <c r="H5266" s="25">
        <v>43446</v>
      </c>
      <c r="I5266" s="23">
        <v>18000866</v>
      </c>
      <c r="J5266" s="28" t="str">
        <f t="shared" si="82"/>
        <v>DESPESA COM SERVIÇOS PRESTADOS DE MÃO DE OBRA NO MÊS 11/2018 NO CAMPUS DE APUCARANA, TÉCNICO DE INFORMÁTICA. CONFORME NF 510 DE 05/12/2018. PROTOCOLO 15.503.060-7.</v>
      </c>
      <c r="L5266" s="29" t="s">
        <v>1954</v>
      </c>
    </row>
    <row r="5267" spans="1:12" ht="25.5" x14ac:dyDescent="0.25">
      <c r="A5267" s="23">
        <v>123604</v>
      </c>
      <c r="B5267" s="24" t="s">
        <v>1775</v>
      </c>
      <c r="C5267" s="25">
        <v>43451</v>
      </c>
      <c r="D5267" s="26" t="s">
        <v>29</v>
      </c>
      <c r="E5267" s="27">
        <v>-338.37</v>
      </c>
      <c r="F5267" s="26" t="s">
        <v>35</v>
      </c>
      <c r="G5267" s="26" t="s">
        <v>1776</v>
      </c>
      <c r="H5267" s="25">
        <v>43446</v>
      </c>
      <c r="I5267" s="23">
        <v>18000866</v>
      </c>
      <c r="J5267" s="28" t="str">
        <f t="shared" si="82"/>
        <v>DESPESA COM SERVIÇOS PRESTADOS DE MÃO DE OBRA NO MÊS 11/2018 NO CAMPUS DE APUCARANA, TÉCNICO DE INFORMÁTICA. CONFORME NF 510 DE 05/12/2018. PROTOCOLO 15.503.060-7.</v>
      </c>
      <c r="L5267" s="29" t="s">
        <v>1954</v>
      </c>
    </row>
    <row r="5268" spans="1:12" ht="25.5" x14ac:dyDescent="0.25">
      <c r="A5268" s="23">
        <v>123604</v>
      </c>
      <c r="B5268" s="24" t="s">
        <v>1775</v>
      </c>
      <c r="C5268" s="25">
        <v>43451</v>
      </c>
      <c r="D5268" s="26" t="s">
        <v>29</v>
      </c>
      <c r="E5268" s="27">
        <v>37.119999999999997</v>
      </c>
      <c r="F5268" s="26" t="s">
        <v>35</v>
      </c>
      <c r="G5268" s="26" t="s">
        <v>1776</v>
      </c>
      <c r="H5268" s="25">
        <v>43446</v>
      </c>
      <c r="I5268" s="23">
        <v>18000866</v>
      </c>
      <c r="J5268" s="28" t="str">
        <f t="shared" si="82"/>
        <v>DESPESA COM SERVIÇOS PRESTADOS DE MÃO DE OBRA NO MÊS 11/2018 NO CAMPUS DE APUCARANA, TÉCNICO DE INFORMÁTICA. CONFORME NF 510 DE 05/12/2018. PROTOCOLO 15.503.060-7.</v>
      </c>
      <c r="L5268" s="29" t="s">
        <v>1954</v>
      </c>
    </row>
    <row r="5269" spans="1:12" ht="25.5" x14ac:dyDescent="0.25">
      <c r="A5269" s="23">
        <v>123604</v>
      </c>
      <c r="B5269" s="24" t="s">
        <v>1775</v>
      </c>
      <c r="C5269" s="25">
        <v>43451</v>
      </c>
      <c r="D5269" s="26" t="s">
        <v>29</v>
      </c>
      <c r="E5269" s="27">
        <v>-37.119999999999997</v>
      </c>
      <c r="F5269" s="26" t="s">
        <v>35</v>
      </c>
      <c r="G5269" s="26" t="s">
        <v>1776</v>
      </c>
      <c r="H5269" s="25">
        <v>43446</v>
      </c>
      <c r="I5269" s="23">
        <v>18000866</v>
      </c>
      <c r="J5269" s="28" t="str">
        <f t="shared" si="82"/>
        <v>DESPESA COM SERVIÇOS PRESTADOS DE MÃO DE OBRA NO MÊS 11/2018 NO CAMPUS DE APUCARANA, TÉCNICO DE INFORMÁTICA. CONFORME NF 510 DE 05/12/2018. PROTOCOLO 15.503.060-7.</v>
      </c>
      <c r="L5269" s="29" t="s">
        <v>1954</v>
      </c>
    </row>
    <row r="5270" spans="1:12" ht="25.5" x14ac:dyDescent="0.25">
      <c r="A5270" s="23">
        <v>123604</v>
      </c>
      <c r="B5270" s="24" t="s">
        <v>1775</v>
      </c>
      <c r="C5270" s="25">
        <v>43482</v>
      </c>
      <c r="D5270" s="26" t="s">
        <v>29</v>
      </c>
      <c r="E5270" s="27">
        <v>172.63</v>
      </c>
      <c r="F5270" s="26" t="s">
        <v>35</v>
      </c>
      <c r="G5270" s="26" t="s">
        <v>1776</v>
      </c>
      <c r="H5270" s="25">
        <v>43451</v>
      </c>
      <c r="I5270" s="23">
        <v>18000866</v>
      </c>
      <c r="J5270" s="28" t="str">
        <f t="shared" si="82"/>
        <v>DESPESA COM SERVIÇOS PRESTADOS DE MÃO DE OBRA NO MÊS 11/2018 NO CAMPUS DE APUCARANA, TÉCNICO DE INFORMÁTICA. CONFORME NF 510 DE 05/12/2018. PROTOCOLO 15.503.060-7.</v>
      </c>
      <c r="L5270" s="29" t="s">
        <v>1954</v>
      </c>
    </row>
    <row r="5271" spans="1:12" ht="25.5" x14ac:dyDescent="0.25">
      <c r="A5271" s="23">
        <v>123604</v>
      </c>
      <c r="B5271" s="24" t="s">
        <v>1775</v>
      </c>
      <c r="C5271" s="25">
        <v>43451</v>
      </c>
      <c r="D5271" s="26" t="s">
        <v>29</v>
      </c>
      <c r="E5271" s="27">
        <v>-172.63</v>
      </c>
      <c r="F5271" s="26" t="s">
        <v>35</v>
      </c>
      <c r="G5271" s="26" t="s">
        <v>1776</v>
      </c>
      <c r="H5271" s="25">
        <v>43451</v>
      </c>
      <c r="I5271" s="23">
        <v>18000866</v>
      </c>
      <c r="J5271" s="28" t="str">
        <f t="shared" si="82"/>
        <v>DESPESA COM SERVIÇOS PRESTADOS DE MÃO DE OBRA NO MÊS 11/2018 NO CAMPUS DE APUCARANA, TÉCNICO DE INFORMÁTICA. CONFORME NF 510 DE 05/12/2018. PROTOCOLO 15.503.060-7.</v>
      </c>
      <c r="L5271" s="29" t="s">
        <v>1954</v>
      </c>
    </row>
    <row r="5272" spans="1:12" ht="25.5" x14ac:dyDescent="0.25">
      <c r="A5272" s="23">
        <v>236542</v>
      </c>
      <c r="B5272" s="24" t="s">
        <v>1955</v>
      </c>
      <c r="C5272" s="25">
        <v>43200</v>
      </c>
      <c r="D5272" s="26" t="s">
        <v>29</v>
      </c>
      <c r="E5272" s="27">
        <v>800</v>
      </c>
      <c r="F5272" s="26" t="s">
        <v>38</v>
      </c>
      <c r="G5272" s="26" t="s">
        <v>1956</v>
      </c>
      <c r="H5272" s="25">
        <v>43187</v>
      </c>
      <c r="I5272" s="23">
        <v>18000866</v>
      </c>
      <c r="J5272" s="28" t="str">
        <f t="shared" si="82"/>
        <v>PAGAMENTO PARA OS BOLSISTAS CONTEMPLADOS PELO PROGRAMA DE BOLSA PERMANÊNCIA DA UNESPAR - REFERENTE AOS MESES DE JAN FEV E MARÇO/2018</v>
      </c>
      <c r="L5272" s="29" t="s">
        <v>1951</v>
      </c>
    </row>
    <row r="5273" spans="1:12" x14ac:dyDescent="0.25">
      <c r="A5273" s="23">
        <v>104929</v>
      </c>
      <c r="B5273" s="24" t="s">
        <v>96</v>
      </c>
      <c r="C5273" s="25">
        <v>43441</v>
      </c>
      <c r="D5273" s="26" t="s">
        <v>24</v>
      </c>
      <c r="E5273" s="27">
        <v>2353.8000000000002</v>
      </c>
      <c r="F5273" s="26" t="s">
        <v>25</v>
      </c>
      <c r="G5273" s="26" t="s">
        <v>26</v>
      </c>
      <c r="H5273" s="25">
        <v>43434</v>
      </c>
      <c r="I5273" s="23">
        <v>18000867</v>
      </c>
      <c r="J5273" s="28" t="str">
        <f t="shared" si="82"/>
        <v xml:space="preserve"> </v>
      </c>
      <c r="L5273" s="29" t="s">
        <v>26</v>
      </c>
    </row>
    <row r="5274" spans="1:12" x14ac:dyDescent="0.25">
      <c r="A5274" s="23">
        <v>104944</v>
      </c>
      <c r="B5274" s="24" t="s">
        <v>115</v>
      </c>
      <c r="C5274" s="25">
        <v>43258</v>
      </c>
      <c r="D5274" s="26" t="s">
        <v>24</v>
      </c>
      <c r="E5274" s="27">
        <v>641.41999999999996</v>
      </c>
      <c r="F5274" s="26" t="s">
        <v>25</v>
      </c>
      <c r="G5274" s="26" t="s">
        <v>26</v>
      </c>
      <c r="H5274" s="25">
        <v>43250</v>
      </c>
      <c r="I5274" s="23">
        <v>18000867</v>
      </c>
      <c r="J5274" s="28" t="str">
        <f t="shared" si="82"/>
        <v xml:space="preserve"> </v>
      </c>
      <c r="L5274" s="29" t="s">
        <v>26</v>
      </c>
    </row>
    <row r="5275" spans="1:12" ht="25.5" x14ac:dyDescent="0.25">
      <c r="A5275" s="23">
        <v>123604</v>
      </c>
      <c r="B5275" s="24" t="s">
        <v>1775</v>
      </c>
      <c r="C5275" s="25">
        <v>43451</v>
      </c>
      <c r="D5275" s="26" t="s">
        <v>29</v>
      </c>
      <c r="E5275" s="27">
        <v>3712.5</v>
      </c>
      <c r="F5275" s="26" t="s">
        <v>35</v>
      </c>
      <c r="G5275" s="26" t="s">
        <v>1776</v>
      </c>
      <c r="H5275" s="25">
        <v>43446</v>
      </c>
      <c r="I5275" s="23">
        <v>18000867</v>
      </c>
      <c r="J5275" s="28" t="str">
        <f t="shared" si="82"/>
        <v>DESPESA COM SERVIÇOS PRESTADOS DE MÃO DE OBRA NO MÊS 11/2018 NO CAMPUS DE CAMPO MOURÃO, TÉCNICO DE INFORMÁTICA. CONFORME NF 506 DE 05/12/2018. PROTOCOLO 15.503.060-7.</v>
      </c>
      <c r="L5275" s="29" t="s">
        <v>1957</v>
      </c>
    </row>
    <row r="5276" spans="1:12" ht="25.5" x14ac:dyDescent="0.25">
      <c r="A5276" s="23">
        <v>123604</v>
      </c>
      <c r="B5276" s="24" t="s">
        <v>1775</v>
      </c>
      <c r="C5276" s="25">
        <v>43451</v>
      </c>
      <c r="D5276" s="26" t="s">
        <v>29</v>
      </c>
      <c r="E5276" s="27">
        <v>148.5</v>
      </c>
      <c r="F5276" s="26" t="s">
        <v>35</v>
      </c>
      <c r="G5276" s="26" t="s">
        <v>1776</v>
      </c>
      <c r="H5276" s="25">
        <v>43446</v>
      </c>
      <c r="I5276" s="23">
        <v>18000867</v>
      </c>
      <c r="J5276" s="28" t="str">
        <f t="shared" si="82"/>
        <v>DESPESA COM SERVIÇOS PRESTADOS DE MÃO DE OBRA NO MÊS 11/2018 NO CAMPUS DE CAMPO MOURÃO, TÉCNICO DE INFORMÁTICA. CONFORME NF 506 DE 05/12/2018. PROTOCOLO 15.503.060-7.</v>
      </c>
      <c r="L5276" s="29" t="s">
        <v>1957</v>
      </c>
    </row>
    <row r="5277" spans="1:12" ht="25.5" x14ac:dyDescent="0.25">
      <c r="A5277" s="23">
        <v>123604</v>
      </c>
      <c r="B5277" s="24" t="s">
        <v>1775</v>
      </c>
      <c r="C5277" s="25">
        <v>43451</v>
      </c>
      <c r="D5277" s="26" t="s">
        <v>29</v>
      </c>
      <c r="E5277" s="27">
        <v>-148.5</v>
      </c>
      <c r="F5277" s="26" t="s">
        <v>35</v>
      </c>
      <c r="G5277" s="26" t="s">
        <v>1776</v>
      </c>
      <c r="H5277" s="25">
        <v>43446</v>
      </c>
      <c r="I5277" s="23">
        <v>18000867</v>
      </c>
      <c r="J5277" s="28" t="str">
        <f t="shared" si="82"/>
        <v>DESPESA COM SERVIÇOS PRESTADOS DE MÃO DE OBRA NO MÊS 11/2018 NO CAMPUS DE CAMPO MOURÃO, TÉCNICO DE INFORMÁTICA. CONFORME NF 506 DE 05/12/2018. PROTOCOLO 15.503.060-7.</v>
      </c>
      <c r="L5277" s="29" t="s">
        <v>1957</v>
      </c>
    </row>
    <row r="5278" spans="1:12" ht="25.5" x14ac:dyDescent="0.25">
      <c r="A5278" s="23">
        <v>123604</v>
      </c>
      <c r="B5278" s="24" t="s">
        <v>1775</v>
      </c>
      <c r="C5278" s="25">
        <v>43453</v>
      </c>
      <c r="D5278" s="26" t="s">
        <v>29</v>
      </c>
      <c r="E5278" s="27">
        <v>338.37</v>
      </c>
      <c r="F5278" s="26" t="s">
        <v>35</v>
      </c>
      <c r="G5278" s="26" t="s">
        <v>1776</v>
      </c>
      <c r="H5278" s="25">
        <v>43446</v>
      </c>
      <c r="I5278" s="23">
        <v>18000867</v>
      </c>
      <c r="J5278" s="28" t="str">
        <f t="shared" si="82"/>
        <v>DESPESA COM SERVIÇOS PRESTADOS DE MÃO DE OBRA NO MÊS 11/2018 NO CAMPUS DE CAMPO MOURÃO, TÉCNICO DE INFORMÁTICA. CONFORME NF 506 DE 05/12/2018. PROTOCOLO 15.503.060-7.</v>
      </c>
      <c r="L5278" s="29" t="s">
        <v>1957</v>
      </c>
    </row>
    <row r="5279" spans="1:12" ht="25.5" x14ac:dyDescent="0.25">
      <c r="A5279" s="23">
        <v>123604</v>
      </c>
      <c r="B5279" s="24" t="s">
        <v>1775</v>
      </c>
      <c r="C5279" s="25">
        <v>43451</v>
      </c>
      <c r="D5279" s="26" t="s">
        <v>29</v>
      </c>
      <c r="E5279" s="27">
        <v>-338.37</v>
      </c>
      <c r="F5279" s="26" t="s">
        <v>35</v>
      </c>
      <c r="G5279" s="26" t="s">
        <v>1776</v>
      </c>
      <c r="H5279" s="25">
        <v>43446</v>
      </c>
      <c r="I5279" s="23">
        <v>18000867</v>
      </c>
      <c r="J5279" s="28" t="str">
        <f t="shared" si="82"/>
        <v>DESPESA COM SERVIÇOS PRESTADOS DE MÃO DE OBRA NO MÊS 11/2018 NO CAMPUS DE CAMPO MOURÃO, TÉCNICO DE INFORMÁTICA. CONFORME NF 506 DE 05/12/2018. PROTOCOLO 15.503.060-7.</v>
      </c>
      <c r="L5279" s="29" t="s">
        <v>1957</v>
      </c>
    </row>
    <row r="5280" spans="1:12" ht="25.5" x14ac:dyDescent="0.25">
      <c r="A5280" s="23">
        <v>123604</v>
      </c>
      <c r="B5280" s="24" t="s">
        <v>1775</v>
      </c>
      <c r="C5280" s="25">
        <v>43451</v>
      </c>
      <c r="D5280" s="26" t="s">
        <v>29</v>
      </c>
      <c r="E5280" s="27">
        <v>37.119999999999997</v>
      </c>
      <c r="F5280" s="26" t="s">
        <v>35</v>
      </c>
      <c r="G5280" s="26" t="s">
        <v>1776</v>
      </c>
      <c r="H5280" s="25">
        <v>43446</v>
      </c>
      <c r="I5280" s="23">
        <v>18000867</v>
      </c>
      <c r="J5280" s="28" t="str">
        <f t="shared" si="82"/>
        <v>DESPESA COM SERVIÇOS PRESTADOS DE MÃO DE OBRA NO MÊS 11/2018 NO CAMPUS DE CAMPO MOURÃO, TÉCNICO DE INFORMÁTICA. CONFORME NF 506 DE 05/12/2018. PROTOCOLO 15.503.060-7.</v>
      </c>
      <c r="L5280" s="29" t="s">
        <v>1957</v>
      </c>
    </row>
    <row r="5281" spans="1:12" ht="25.5" x14ac:dyDescent="0.25">
      <c r="A5281" s="23">
        <v>123604</v>
      </c>
      <c r="B5281" s="24" t="s">
        <v>1775</v>
      </c>
      <c r="C5281" s="25">
        <v>43451</v>
      </c>
      <c r="D5281" s="26" t="s">
        <v>29</v>
      </c>
      <c r="E5281" s="27">
        <v>-37.119999999999997</v>
      </c>
      <c r="F5281" s="26" t="s">
        <v>35</v>
      </c>
      <c r="G5281" s="26" t="s">
        <v>1776</v>
      </c>
      <c r="H5281" s="25">
        <v>43446</v>
      </c>
      <c r="I5281" s="23">
        <v>18000867</v>
      </c>
      <c r="J5281" s="28" t="str">
        <f t="shared" si="82"/>
        <v>DESPESA COM SERVIÇOS PRESTADOS DE MÃO DE OBRA NO MÊS 11/2018 NO CAMPUS DE CAMPO MOURÃO, TÉCNICO DE INFORMÁTICA. CONFORME NF 506 DE 05/12/2018. PROTOCOLO 15.503.060-7.</v>
      </c>
      <c r="L5281" s="29" t="s">
        <v>1957</v>
      </c>
    </row>
    <row r="5282" spans="1:12" ht="25.5" x14ac:dyDescent="0.25">
      <c r="A5282" s="23">
        <v>123604</v>
      </c>
      <c r="B5282" s="24" t="s">
        <v>1775</v>
      </c>
      <c r="C5282" s="25">
        <v>43482</v>
      </c>
      <c r="D5282" s="26" t="s">
        <v>29</v>
      </c>
      <c r="E5282" s="27">
        <v>172.63</v>
      </c>
      <c r="F5282" s="26" t="s">
        <v>35</v>
      </c>
      <c r="G5282" s="26" t="s">
        <v>1776</v>
      </c>
      <c r="H5282" s="25">
        <v>43451</v>
      </c>
      <c r="I5282" s="23">
        <v>18000867</v>
      </c>
      <c r="J5282" s="28" t="str">
        <f t="shared" si="82"/>
        <v>DESPESA COM SERVIÇOS PRESTADOS DE MÃO DE OBRA NO MÊS 11/2018 NO CAMPUS DE CAMPO MOURÃO, TÉCNICO DE INFORMÁTICA. CONFORME NF 506 DE 05/12/2018. PROTOCOLO 15.503.060-7.</v>
      </c>
      <c r="L5282" s="29" t="s">
        <v>1957</v>
      </c>
    </row>
    <row r="5283" spans="1:12" ht="25.5" x14ac:dyDescent="0.25">
      <c r="A5283" s="23">
        <v>123604</v>
      </c>
      <c r="B5283" s="24" t="s">
        <v>1775</v>
      </c>
      <c r="C5283" s="25">
        <v>43451</v>
      </c>
      <c r="D5283" s="26" t="s">
        <v>29</v>
      </c>
      <c r="E5283" s="27">
        <v>-172.63</v>
      </c>
      <c r="F5283" s="26" t="s">
        <v>35</v>
      </c>
      <c r="G5283" s="26" t="s">
        <v>1776</v>
      </c>
      <c r="H5283" s="25">
        <v>43451</v>
      </c>
      <c r="I5283" s="23">
        <v>18000867</v>
      </c>
      <c r="J5283" s="28" t="str">
        <f t="shared" si="82"/>
        <v>DESPESA COM SERVIÇOS PRESTADOS DE MÃO DE OBRA NO MÊS 11/2018 NO CAMPUS DE CAMPO MOURÃO, TÉCNICO DE INFORMÁTICA. CONFORME NF 506 DE 05/12/2018. PROTOCOLO 15.503.060-7.</v>
      </c>
      <c r="L5283" s="29" t="s">
        <v>1957</v>
      </c>
    </row>
    <row r="5284" spans="1:12" ht="25.5" x14ac:dyDescent="0.25">
      <c r="A5284" s="23">
        <v>142201</v>
      </c>
      <c r="B5284" s="24" t="s">
        <v>805</v>
      </c>
      <c r="C5284" s="25">
        <v>43200</v>
      </c>
      <c r="D5284" s="26" t="s">
        <v>29</v>
      </c>
      <c r="E5284" s="27">
        <v>800</v>
      </c>
      <c r="F5284" s="26" t="s">
        <v>38</v>
      </c>
      <c r="G5284" s="26" t="s">
        <v>1958</v>
      </c>
      <c r="H5284" s="25">
        <v>43187</v>
      </c>
      <c r="I5284" s="23">
        <v>18000867</v>
      </c>
      <c r="J5284" s="28" t="str">
        <f t="shared" si="82"/>
        <v>PAGAMENTO PARA OS BOLSISTAS CONTEMPLADOS PELO PROGRAMA DE BOLSA PERMANÊNCIA DA UNESPAR - REFERENTE AOS MESES DE JAN FEV E MARÇO/2018</v>
      </c>
      <c r="L5284" s="29" t="s">
        <v>1951</v>
      </c>
    </row>
    <row r="5285" spans="1:12" x14ac:dyDescent="0.25">
      <c r="A5285" s="23">
        <v>124497</v>
      </c>
      <c r="B5285" s="24" t="s">
        <v>37</v>
      </c>
      <c r="C5285" s="25">
        <v>43441</v>
      </c>
      <c r="D5285" s="26" t="s">
        <v>24</v>
      </c>
      <c r="E5285" s="27">
        <v>273.18</v>
      </c>
      <c r="F5285" s="26" t="s">
        <v>25</v>
      </c>
      <c r="G5285" s="26" t="s">
        <v>26</v>
      </c>
      <c r="H5285" s="25">
        <v>43434</v>
      </c>
      <c r="I5285" s="23">
        <v>18000868</v>
      </c>
      <c r="J5285" s="28" t="str">
        <f t="shared" si="82"/>
        <v xml:space="preserve"> </v>
      </c>
      <c r="L5285" s="29" t="s">
        <v>26</v>
      </c>
    </row>
    <row r="5286" spans="1:12" x14ac:dyDescent="0.25">
      <c r="A5286" s="23">
        <v>104944</v>
      </c>
      <c r="B5286" s="24" t="s">
        <v>115</v>
      </c>
      <c r="C5286" s="25">
        <v>43258</v>
      </c>
      <c r="D5286" s="26" t="s">
        <v>24</v>
      </c>
      <c r="E5286" s="27">
        <v>168.01</v>
      </c>
      <c r="F5286" s="26" t="s">
        <v>25</v>
      </c>
      <c r="G5286" s="26" t="s">
        <v>26</v>
      </c>
      <c r="H5286" s="25">
        <v>43250</v>
      </c>
      <c r="I5286" s="23">
        <v>18000868</v>
      </c>
      <c r="J5286" s="28" t="str">
        <f t="shared" si="82"/>
        <v xml:space="preserve"> </v>
      </c>
      <c r="L5286" s="29" t="s">
        <v>26</v>
      </c>
    </row>
    <row r="5287" spans="1:12" ht="25.5" x14ac:dyDescent="0.25">
      <c r="A5287" s="23">
        <v>123604</v>
      </c>
      <c r="B5287" s="24" t="s">
        <v>1775</v>
      </c>
      <c r="C5287" s="25">
        <v>43451</v>
      </c>
      <c r="D5287" s="26" t="s">
        <v>29</v>
      </c>
      <c r="E5287" s="27">
        <v>3712.5</v>
      </c>
      <c r="F5287" s="26" t="s">
        <v>35</v>
      </c>
      <c r="G5287" s="26" t="s">
        <v>1776</v>
      </c>
      <c r="H5287" s="25">
        <v>43446</v>
      </c>
      <c r="I5287" s="23">
        <v>18000868</v>
      </c>
      <c r="J5287" s="28" t="str">
        <f t="shared" si="82"/>
        <v>DESPESA COM SERVIÇOS PRESTADOS DE MÃO DE OBRA NO MÊS 11/2018 NO CAMPUS DE PARANAVAÍ, TÉCNICO DE INFORMÁTICA. CONFORME NF 505 DE 05/12/2018. PROTOCOLO 15.503.060-7.</v>
      </c>
      <c r="L5287" s="29" t="s">
        <v>1959</v>
      </c>
    </row>
    <row r="5288" spans="1:12" ht="25.5" x14ac:dyDescent="0.25">
      <c r="A5288" s="23">
        <v>123604</v>
      </c>
      <c r="B5288" s="24" t="s">
        <v>1775</v>
      </c>
      <c r="C5288" s="25">
        <v>43451</v>
      </c>
      <c r="D5288" s="26" t="s">
        <v>29</v>
      </c>
      <c r="E5288" s="27">
        <v>148.5</v>
      </c>
      <c r="F5288" s="26" t="s">
        <v>35</v>
      </c>
      <c r="G5288" s="26" t="s">
        <v>1776</v>
      </c>
      <c r="H5288" s="25">
        <v>43446</v>
      </c>
      <c r="I5288" s="23">
        <v>18000868</v>
      </c>
      <c r="J5288" s="28" t="str">
        <f t="shared" si="82"/>
        <v>DESPESA COM SERVIÇOS PRESTADOS DE MÃO DE OBRA NO MÊS 11/2018 NO CAMPUS DE PARANAVAÍ, TÉCNICO DE INFORMÁTICA. CONFORME NF 505 DE 05/12/2018. PROTOCOLO 15.503.060-7.</v>
      </c>
      <c r="L5288" s="29" t="s">
        <v>1959</v>
      </c>
    </row>
    <row r="5289" spans="1:12" ht="25.5" x14ac:dyDescent="0.25">
      <c r="A5289" s="23">
        <v>123604</v>
      </c>
      <c r="B5289" s="24" t="s">
        <v>1775</v>
      </c>
      <c r="C5289" s="25">
        <v>43451</v>
      </c>
      <c r="D5289" s="26" t="s">
        <v>29</v>
      </c>
      <c r="E5289" s="27">
        <v>-148.5</v>
      </c>
      <c r="F5289" s="26" t="s">
        <v>35</v>
      </c>
      <c r="G5289" s="26" t="s">
        <v>1776</v>
      </c>
      <c r="H5289" s="25">
        <v>43446</v>
      </c>
      <c r="I5289" s="23">
        <v>18000868</v>
      </c>
      <c r="J5289" s="28" t="str">
        <f t="shared" si="82"/>
        <v>DESPESA COM SERVIÇOS PRESTADOS DE MÃO DE OBRA NO MÊS 11/2018 NO CAMPUS DE PARANAVAÍ, TÉCNICO DE INFORMÁTICA. CONFORME NF 505 DE 05/12/2018. PROTOCOLO 15.503.060-7.</v>
      </c>
      <c r="L5289" s="29" t="s">
        <v>1959</v>
      </c>
    </row>
    <row r="5290" spans="1:12" ht="25.5" x14ac:dyDescent="0.25">
      <c r="A5290" s="23">
        <v>123604</v>
      </c>
      <c r="B5290" s="24" t="s">
        <v>1775</v>
      </c>
      <c r="C5290" s="25">
        <v>43453</v>
      </c>
      <c r="D5290" s="26" t="s">
        <v>29</v>
      </c>
      <c r="E5290" s="27">
        <v>338.37</v>
      </c>
      <c r="F5290" s="26" t="s">
        <v>35</v>
      </c>
      <c r="G5290" s="26" t="s">
        <v>1776</v>
      </c>
      <c r="H5290" s="25">
        <v>43446</v>
      </c>
      <c r="I5290" s="23">
        <v>18000868</v>
      </c>
      <c r="J5290" s="28" t="str">
        <f t="shared" si="82"/>
        <v>DESPESA COM SERVIÇOS PRESTADOS DE MÃO DE OBRA NO MÊS 11/2018 NO CAMPUS DE PARANAVAÍ, TÉCNICO DE INFORMÁTICA. CONFORME NF 505 DE 05/12/2018. PROTOCOLO 15.503.060-7.</v>
      </c>
      <c r="L5290" s="29" t="s">
        <v>1959</v>
      </c>
    </row>
    <row r="5291" spans="1:12" ht="25.5" x14ac:dyDescent="0.25">
      <c r="A5291" s="23">
        <v>123604</v>
      </c>
      <c r="B5291" s="24" t="s">
        <v>1775</v>
      </c>
      <c r="C5291" s="25">
        <v>43451</v>
      </c>
      <c r="D5291" s="26" t="s">
        <v>29</v>
      </c>
      <c r="E5291" s="27">
        <v>-338.37</v>
      </c>
      <c r="F5291" s="26" t="s">
        <v>35</v>
      </c>
      <c r="G5291" s="26" t="s">
        <v>1776</v>
      </c>
      <c r="H5291" s="25">
        <v>43446</v>
      </c>
      <c r="I5291" s="23">
        <v>18000868</v>
      </c>
      <c r="J5291" s="28" t="str">
        <f t="shared" si="82"/>
        <v>DESPESA COM SERVIÇOS PRESTADOS DE MÃO DE OBRA NO MÊS 11/2018 NO CAMPUS DE PARANAVAÍ, TÉCNICO DE INFORMÁTICA. CONFORME NF 505 DE 05/12/2018. PROTOCOLO 15.503.060-7.</v>
      </c>
      <c r="L5291" s="29" t="s">
        <v>1959</v>
      </c>
    </row>
    <row r="5292" spans="1:12" ht="25.5" x14ac:dyDescent="0.25">
      <c r="A5292" s="23">
        <v>123604</v>
      </c>
      <c r="B5292" s="24" t="s">
        <v>1775</v>
      </c>
      <c r="C5292" s="25">
        <v>43451</v>
      </c>
      <c r="D5292" s="26" t="s">
        <v>29</v>
      </c>
      <c r="E5292" s="27">
        <v>37.119999999999997</v>
      </c>
      <c r="F5292" s="26" t="s">
        <v>35</v>
      </c>
      <c r="G5292" s="26" t="s">
        <v>1776</v>
      </c>
      <c r="H5292" s="25">
        <v>43446</v>
      </c>
      <c r="I5292" s="23">
        <v>18000868</v>
      </c>
      <c r="J5292" s="28" t="str">
        <f t="shared" si="82"/>
        <v>DESPESA COM SERVIÇOS PRESTADOS DE MÃO DE OBRA NO MÊS 11/2018 NO CAMPUS DE PARANAVAÍ, TÉCNICO DE INFORMÁTICA. CONFORME NF 505 DE 05/12/2018. PROTOCOLO 15.503.060-7.</v>
      </c>
      <c r="L5292" s="29" t="s">
        <v>1959</v>
      </c>
    </row>
    <row r="5293" spans="1:12" ht="25.5" x14ac:dyDescent="0.25">
      <c r="A5293" s="23">
        <v>123604</v>
      </c>
      <c r="B5293" s="24" t="s">
        <v>1775</v>
      </c>
      <c r="C5293" s="25">
        <v>43451</v>
      </c>
      <c r="D5293" s="26" t="s">
        <v>29</v>
      </c>
      <c r="E5293" s="27">
        <v>-37.119999999999997</v>
      </c>
      <c r="F5293" s="26" t="s">
        <v>35</v>
      </c>
      <c r="G5293" s="26" t="s">
        <v>1776</v>
      </c>
      <c r="H5293" s="25">
        <v>43446</v>
      </c>
      <c r="I5293" s="23">
        <v>18000868</v>
      </c>
      <c r="J5293" s="28" t="str">
        <f t="shared" si="82"/>
        <v>DESPESA COM SERVIÇOS PRESTADOS DE MÃO DE OBRA NO MÊS 11/2018 NO CAMPUS DE PARANAVAÍ, TÉCNICO DE INFORMÁTICA. CONFORME NF 505 DE 05/12/2018. PROTOCOLO 15.503.060-7.</v>
      </c>
      <c r="L5293" s="29" t="s">
        <v>1959</v>
      </c>
    </row>
    <row r="5294" spans="1:12" ht="25.5" x14ac:dyDescent="0.25">
      <c r="A5294" s="23">
        <v>123604</v>
      </c>
      <c r="B5294" s="24" t="s">
        <v>1775</v>
      </c>
      <c r="C5294" s="25">
        <v>43482</v>
      </c>
      <c r="D5294" s="26" t="s">
        <v>29</v>
      </c>
      <c r="E5294" s="27">
        <v>172.63</v>
      </c>
      <c r="F5294" s="26" t="s">
        <v>35</v>
      </c>
      <c r="G5294" s="26" t="s">
        <v>1776</v>
      </c>
      <c r="H5294" s="25">
        <v>43451</v>
      </c>
      <c r="I5294" s="23">
        <v>18000868</v>
      </c>
      <c r="J5294" s="28" t="str">
        <f t="shared" si="82"/>
        <v>DESPESA COM SERVIÇOS PRESTADOS DE MÃO DE OBRA NO MÊS 11/2018 NO CAMPUS DE PARANAVAÍ, TÉCNICO DE INFORMÁTICA. CONFORME NF 505 DE 05/12/2018. PROTOCOLO 15.503.060-7.</v>
      </c>
      <c r="L5294" s="29" t="s">
        <v>1959</v>
      </c>
    </row>
    <row r="5295" spans="1:12" ht="25.5" x14ac:dyDescent="0.25">
      <c r="A5295" s="23">
        <v>123604</v>
      </c>
      <c r="B5295" s="24" t="s">
        <v>1775</v>
      </c>
      <c r="C5295" s="25">
        <v>43451</v>
      </c>
      <c r="D5295" s="26" t="s">
        <v>29</v>
      </c>
      <c r="E5295" s="27">
        <v>-172.63</v>
      </c>
      <c r="F5295" s="26" t="s">
        <v>35</v>
      </c>
      <c r="G5295" s="26" t="s">
        <v>1776</v>
      </c>
      <c r="H5295" s="25">
        <v>43451</v>
      </c>
      <c r="I5295" s="23">
        <v>18000868</v>
      </c>
      <c r="J5295" s="28" t="str">
        <f t="shared" si="82"/>
        <v>DESPESA COM SERVIÇOS PRESTADOS DE MÃO DE OBRA NO MÊS 11/2018 NO CAMPUS DE PARANAVAÍ, TÉCNICO DE INFORMÁTICA. CONFORME NF 505 DE 05/12/2018. PROTOCOLO 15.503.060-7.</v>
      </c>
      <c r="L5295" s="29" t="s">
        <v>1959</v>
      </c>
    </row>
    <row r="5296" spans="1:12" ht="25.5" x14ac:dyDescent="0.25">
      <c r="A5296" s="23">
        <v>236635</v>
      </c>
      <c r="B5296" s="24" t="s">
        <v>1960</v>
      </c>
      <c r="C5296" s="25"/>
      <c r="D5296" s="26" t="s">
        <v>29</v>
      </c>
      <c r="E5296" s="27">
        <v>0</v>
      </c>
      <c r="F5296" s="26" t="s">
        <v>38</v>
      </c>
      <c r="G5296" s="26" t="s">
        <v>1961</v>
      </c>
      <c r="H5296" s="25">
        <v>43187</v>
      </c>
      <c r="I5296" s="23">
        <v>18000868</v>
      </c>
      <c r="J5296" s="28" t="str">
        <f t="shared" si="82"/>
        <v>PAGAMENTO PARA OS BOLSISTAS CONTEMPLADOS PELO PROGRAMA DE BOLSA PERMANÊNCIA DA UNESPAR - REFERENTE AOS MESES DE JAN FEV E MARÇO/2018</v>
      </c>
      <c r="L5296" s="29" t="s">
        <v>1951</v>
      </c>
    </row>
    <row r="5297" spans="1:12" x14ac:dyDescent="0.25">
      <c r="A5297" s="23">
        <v>104942</v>
      </c>
      <c r="B5297" s="24" t="s">
        <v>103</v>
      </c>
      <c r="C5297" s="25">
        <v>43441</v>
      </c>
      <c r="D5297" s="26" t="s">
        <v>24</v>
      </c>
      <c r="E5297" s="27">
        <v>252.44</v>
      </c>
      <c r="F5297" s="26" t="s">
        <v>25</v>
      </c>
      <c r="G5297" s="26" t="s">
        <v>26</v>
      </c>
      <c r="H5297" s="25">
        <v>43434</v>
      </c>
      <c r="I5297" s="23">
        <v>18000869</v>
      </c>
      <c r="J5297" s="28" t="str">
        <f t="shared" si="82"/>
        <v xml:space="preserve"> </v>
      </c>
      <c r="L5297" s="29" t="s">
        <v>26</v>
      </c>
    </row>
    <row r="5298" spans="1:12" x14ac:dyDescent="0.25">
      <c r="A5298" s="23">
        <v>104944</v>
      </c>
      <c r="B5298" s="24" t="s">
        <v>115</v>
      </c>
      <c r="C5298" s="25">
        <v>43258</v>
      </c>
      <c r="D5298" s="26" t="s">
        <v>24</v>
      </c>
      <c r="E5298" s="27">
        <v>2255.9299999999998</v>
      </c>
      <c r="F5298" s="26" t="s">
        <v>25</v>
      </c>
      <c r="G5298" s="26" t="s">
        <v>26</v>
      </c>
      <c r="H5298" s="25">
        <v>43250</v>
      </c>
      <c r="I5298" s="23">
        <v>18000869</v>
      </c>
      <c r="J5298" s="28" t="str">
        <f t="shared" si="82"/>
        <v xml:space="preserve"> </v>
      </c>
      <c r="L5298" s="29" t="s">
        <v>26</v>
      </c>
    </row>
    <row r="5299" spans="1:12" ht="25.5" x14ac:dyDescent="0.25">
      <c r="A5299" s="23">
        <v>123604</v>
      </c>
      <c r="B5299" s="24" t="s">
        <v>1775</v>
      </c>
      <c r="C5299" s="25">
        <v>43451</v>
      </c>
      <c r="D5299" s="26" t="s">
        <v>29</v>
      </c>
      <c r="E5299" s="27">
        <v>3712.5</v>
      </c>
      <c r="F5299" s="26" t="s">
        <v>35</v>
      </c>
      <c r="G5299" s="26" t="s">
        <v>1776</v>
      </c>
      <c r="H5299" s="25">
        <v>43446</v>
      </c>
      <c r="I5299" s="23">
        <v>18000869</v>
      </c>
      <c r="J5299" s="28" t="str">
        <f t="shared" si="82"/>
        <v>DESPESA COM SERVIÇOS PRESTADOS DE MÃO DE OBRA NO MÊS 11/2018 NO CAMPUS DE CURITIBA, TÉCNICO DE INFORMÁTICA. CONFORME NF 508 DE 05/12/2018. PROTOCOLO 15.503.060-7.</v>
      </c>
      <c r="L5299" s="29" t="s">
        <v>1962</v>
      </c>
    </row>
    <row r="5300" spans="1:12" ht="25.5" x14ac:dyDescent="0.25">
      <c r="A5300" s="23">
        <v>123604</v>
      </c>
      <c r="B5300" s="24" t="s">
        <v>1775</v>
      </c>
      <c r="C5300" s="25">
        <v>43451</v>
      </c>
      <c r="D5300" s="26" t="s">
        <v>29</v>
      </c>
      <c r="E5300" s="27">
        <v>148.5</v>
      </c>
      <c r="F5300" s="26" t="s">
        <v>35</v>
      </c>
      <c r="G5300" s="26" t="s">
        <v>1776</v>
      </c>
      <c r="H5300" s="25">
        <v>43446</v>
      </c>
      <c r="I5300" s="23">
        <v>18000869</v>
      </c>
      <c r="J5300" s="28" t="str">
        <f t="shared" si="82"/>
        <v>DESPESA COM SERVIÇOS PRESTADOS DE MÃO DE OBRA NO MÊS 11/2018 NO CAMPUS DE CURITIBA, TÉCNICO DE INFORMÁTICA. CONFORME NF 508 DE 05/12/2018. PROTOCOLO 15.503.060-7.</v>
      </c>
      <c r="L5300" s="29" t="s">
        <v>1962</v>
      </c>
    </row>
    <row r="5301" spans="1:12" ht="25.5" x14ac:dyDescent="0.25">
      <c r="A5301" s="23">
        <v>123604</v>
      </c>
      <c r="B5301" s="24" t="s">
        <v>1775</v>
      </c>
      <c r="C5301" s="25">
        <v>43451</v>
      </c>
      <c r="D5301" s="26" t="s">
        <v>29</v>
      </c>
      <c r="E5301" s="27">
        <v>-148.5</v>
      </c>
      <c r="F5301" s="26" t="s">
        <v>35</v>
      </c>
      <c r="G5301" s="26" t="s">
        <v>1776</v>
      </c>
      <c r="H5301" s="25">
        <v>43446</v>
      </c>
      <c r="I5301" s="23">
        <v>18000869</v>
      </c>
      <c r="J5301" s="28" t="str">
        <f t="shared" si="82"/>
        <v>DESPESA COM SERVIÇOS PRESTADOS DE MÃO DE OBRA NO MÊS 11/2018 NO CAMPUS DE CURITIBA, TÉCNICO DE INFORMÁTICA. CONFORME NF 508 DE 05/12/2018. PROTOCOLO 15.503.060-7.</v>
      </c>
      <c r="L5301" s="29" t="s">
        <v>1962</v>
      </c>
    </row>
    <row r="5302" spans="1:12" ht="25.5" x14ac:dyDescent="0.25">
      <c r="A5302" s="23">
        <v>123604</v>
      </c>
      <c r="B5302" s="24" t="s">
        <v>1775</v>
      </c>
      <c r="C5302" s="25">
        <v>43453</v>
      </c>
      <c r="D5302" s="26" t="s">
        <v>29</v>
      </c>
      <c r="E5302" s="27">
        <v>338.37</v>
      </c>
      <c r="F5302" s="26" t="s">
        <v>35</v>
      </c>
      <c r="G5302" s="26" t="s">
        <v>1776</v>
      </c>
      <c r="H5302" s="25">
        <v>43446</v>
      </c>
      <c r="I5302" s="23">
        <v>18000869</v>
      </c>
      <c r="J5302" s="28" t="str">
        <f t="shared" si="82"/>
        <v>DESPESA COM SERVIÇOS PRESTADOS DE MÃO DE OBRA NO MÊS 11/2018 NO CAMPUS DE CURITIBA, TÉCNICO DE INFORMÁTICA. CONFORME NF 508 DE 05/12/2018. PROTOCOLO 15.503.060-7.</v>
      </c>
      <c r="L5302" s="29" t="s">
        <v>1962</v>
      </c>
    </row>
    <row r="5303" spans="1:12" ht="25.5" x14ac:dyDescent="0.25">
      <c r="A5303" s="23">
        <v>123604</v>
      </c>
      <c r="B5303" s="24" t="s">
        <v>1775</v>
      </c>
      <c r="C5303" s="25">
        <v>43451</v>
      </c>
      <c r="D5303" s="26" t="s">
        <v>29</v>
      </c>
      <c r="E5303" s="27">
        <v>-338.37</v>
      </c>
      <c r="F5303" s="26" t="s">
        <v>35</v>
      </c>
      <c r="G5303" s="26" t="s">
        <v>1776</v>
      </c>
      <c r="H5303" s="25">
        <v>43446</v>
      </c>
      <c r="I5303" s="23">
        <v>18000869</v>
      </c>
      <c r="J5303" s="28" t="str">
        <f t="shared" si="82"/>
        <v>DESPESA COM SERVIÇOS PRESTADOS DE MÃO DE OBRA NO MÊS 11/2018 NO CAMPUS DE CURITIBA, TÉCNICO DE INFORMÁTICA. CONFORME NF 508 DE 05/12/2018. PROTOCOLO 15.503.060-7.</v>
      </c>
      <c r="L5303" s="29" t="s">
        <v>1962</v>
      </c>
    </row>
    <row r="5304" spans="1:12" ht="25.5" x14ac:dyDescent="0.25">
      <c r="A5304" s="23">
        <v>123604</v>
      </c>
      <c r="B5304" s="24" t="s">
        <v>1775</v>
      </c>
      <c r="C5304" s="25">
        <v>43451</v>
      </c>
      <c r="D5304" s="26" t="s">
        <v>29</v>
      </c>
      <c r="E5304" s="27">
        <v>37.119999999999997</v>
      </c>
      <c r="F5304" s="26" t="s">
        <v>35</v>
      </c>
      <c r="G5304" s="26" t="s">
        <v>1776</v>
      </c>
      <c r="H5304" s="25">
        <v>43446</v>
      </c>
      <c r="I5304" s="23">
        <v>18000869</v>
      </c>
      <c r="J5304" s="28" t="str">
        <f t="shared" si="82"/>
        <v>DESPESA COM SERVIÇOS PRESTADOS DE MÃO DE OBRA NO MÊS 11/2018 NO CAMPUS DE CURITIBA, TÉCNICO DE INFORMÁTICA. CONFORME NF 508 DE 05/12/2018. PROTOCOLO 15.503.060-7.</v>
      </c>
      <c r="L5304" s="29" t="s">
        <v>1962</v>
      </c>
    </row>
    <row r="5305" spans="1:12" ht="25.5" x14ac:dyDescent="0.25">
      <c r="A5305" s="23">
        <v>123604</v>
      </c>
      <c r="B5305" s="24" t="s">
        <v>1775</v>
      </c>
      <c r="C5305" s="25">
        <v>43451</v>
      </c>
      <c r="D5305" s="26" t="s">
        <v>29</v>
      </c>
      <c r="E5305" s="27">
        <v>-37.119999999999997</v>
      </c>
      <c r="F5305" s="26" t="s">
        <v>35</v>
      </c>
      <c r="G5305" s="26" t="s">
        <v>1776</v>
      </c>
      <c r="H5305" s="25">
        <v>43446</v>
      </c>
      <c r="I5305" s="23">
        <v>18000869</v>
      </c>
      <c r="J5305" s="28" t="str">
        <f t="shared" si="82"/>
        <v>DESPESA COM SERVIÇOS PRESTADOS DE MÃO DE OBRA NO MÊS 11/2018 NO CAMPUS DE CURITIBA, TÉCNICO DE INFORMÁTICA. CONFORME NF 508 DE 05/12/2018. PROTOCOLO 15.503.060-7.</v>
      </c>
      <c r="L5305" s="29" t="s">
        <v>1962</v>
      </c>
    </row>
    <row r="5306" spans="1:12" ht="25.5" x14ac:dyDescent="0.25">
      <c r="A5306" s="23">
        <v>123604</v>
      </c>
      <c r="B5306" s="24" t="s">
        <v>1775</v>
      </c>
      <c r="C5306" s="25">
        <v>43482</v>
      </c>
      <c r="D5306" s="26" t="s">
        <v>29</v>
      </c>
      <c r="E5306" s="27">
        <v>172.63</v>
      </c>
      <c r="F5306" s="26" t="s">
        <v>35</v>
      </c>
      <c r="G5306" s="26" t="s">
        <v>1776</v>
      </c>
      <c r="H5306" s="25">
        <v>43451</v>
      </c>
      <c r="I5306" s="23">
        <v>18000869</v>
      </c>
      <c r="J5306" s="28" t="str">
        <f t="shared" si="82"/>
        <v>DESPESA COM SERVIÇOS PRESTADOS DE MÃO DE OBRA NO MÊS 11/2018 NO CAMPUS DE CURITIBA, TÉCNICO DE INFORMÁTICA. CONFORME NF 508 DE 05/12/2018. PROTOCOLO 15.503.060-7.</v>
      </c>
      <c r="L5306" s="29" t="s">
        <v>1962</v>
      </c>
    </row>
    <row r="5307" spans="1:12" ht="25.5" x14ac:dyDescent="0.25">
      <c r="A5307" s="23">
        <v>123604</v>
      </c>
      <c r="B5307" s="24" t="s">
        <v>1775</v>
      </c>
      <c r="C5307" s="25">
        <v>43451</v>
      </c>
      <c r="D5307" s="26" t="s">
        <v>29</v>
      </c>
      <c r="E5307" s="27">
        <v>-172.63</v>
      </c>
      <c r="F5307" s="26" t="s">
        <v>35</v>
      </c>
      <c r="G5307" s="26" t="s">
        <v>1776</v>
      </c>
      <c r="H5307" s="25">
        <v>43451</v>
      </c>
      <c r="I5307" s="23">
        <v>18000869</v>
      </c>
      <c r="J5307" s="28" t="str">
        <f t="shared" si="82"/>
        <v>DESPESA COM SERVIÇOS PRESTADOS DE MÃO DE OBRA NO MÊS 11/2018 NO CAMPUS DE CURITIBA, TÉCNICO DE INFORMÁTICA. CONFORME NF 508 DE 05/12/2018. PROTOCOLO 15.503.060-7.</v>
      </c>
      <c r="L5307" s="29" t="s">
        <v>1962</v>
      </c>
    </row>
    <row r="5308" spans="1:12" ht="25.5" x14ac:dyDescent="0.25">
      <c r="A5308" s="23">
        <v>236647</v>
      </c>
      <c r="B5308" s="24" t="s">
        <v>1963</v>
      </c>
      <c r="C5308" s="25">
        <v>43188</v>
      </c>
      <c r="D5308" s="26" t="s">
        <v>29</v>
      </c>
      <c r="E5308" s="27">
        <v>800</v>
      </c>
      <c r="F5308" s="26" t="s">
        <v>38</v>
      </c>
      <c r="G5308" s="26" t="s">
        <v>1964</v>
      </c>
      <c r="H5308" s="25">
        <v>43187</v>
      </c>
      <c r="I5308" s="23">
        <v>18000869</v>
      </c>
      <c r="J5308" s="28" t="str">
        <f t="shared" si="82"/>
        <v>PAGAMENTO PARA OS BOLSISTAS CONTEMPLADOS PELO PROGRAMA DE BOLSA PERMANÊNCIA DA UNESPAR - REFERENTE AOS MESES DE JAN FEV E MARÇO/2018</v>
      </c>
      <c r="L5308" s="29" t="s">
        <v>1951</v>
      </c>
    </row>
    <row r="5309" spans="1:12" x14ac:dyDescent="0.25">
      <c r="A5309" s="23">
        <v>104942</v>
      </c>
      <c r="B5309" s="24" t="s">
        <v>103</v>
      </c>
      <c r="C5309" s="25">
        <v>43441</v>
      </c>
      <c r="D5309" s="26" t="s">
        <v>24</v>
      </c>
      <c r="E5309" s="27">
        <v>581.4</v>
      </c>
      <c r="F5309" s="26" t="s">
        <v>25</v>
      </c>
      <c r="G5309" s="26" t="s">
        <v>26</v>
      </c>
      <c r="H5309" s="25">
        <v>43434</v>
      </c>
      <c r="I5309" s="23">
        <v>18000870</v>
      </c>
      <c r="J5309" s="28" t="str">
        <f t="shared" si="82"/>
        <v xml:space="preserve"> </v>
      </c>
      <c r="L5309" s="29" t="s">
        <v>26</v>
      </c>
    </row>
    <row r="5310" spans="1:12" x14ac:dyDescent="0.25">
      <c r="A5310" s="23">
        <v>104944</v>
      </c>
      <c r="B5310" s="24" t="s">
        <v>115</v>
      </c>
      <c r="C5310" s="25">
        <v>43258</v>
      </c>
      <c r="D5310" s="26" t="s">
        <v>24</v>
      </c>
      <c r="E5310" s="27">
        <v>47.82</v>
      </c>
      <c r="F5310" s="26" t="s">
        <v>25</v>
      </c>
      <c r="G5310" s="26" t="s">
        <v>26</v>
      </c>
      <c r="H5310" s="25">
        <v>43250</v>
      </c>
      <c r="I5310" s="23">
        <v>18000870</v>
      </c>
      <c r="J5310" s="28" t="str">
        <f t="shared" si="82"/>
        <v xml:space="preserve"> </v>
      </c>
      <c r="L5310" s="29" t="s">
        <v>26</v>
      </c>
    </row>
    <row r="5311" spans="1:12" ht="25.5" x14ac:dyDescent="0.25">
      <c r="A5311" s="23">
        <v>123604</v>
      </c>
      <c r="B5311" s="24" t="s">
        <v>1775</v>
      </c>
      <c r="C5311" s="25">
        <v>43451</v>
      </c>
      <c r="D5311" s="26" t="s">
        <v>29</v>
      </c>
      <c r="E5311" s="27">
        <v>3712.5</v>
      </c>
      <c r="F5311" s="26" t="s">
        <v>35</v>
      </c>
      <c r="G5311" s="26" t="s">
        <v>1776</v>
      </c>
      <c r="H5311" s="25">
        <v>43446</v>
      </c>
      <c r="I5311" s="23">
        <v>18000870</v>
      </c>
      <c r="J5311" s="28" t="str">
        <f t="shared" si="82"/>
        <v>DESPESA COM SERVIÇOS PRESTADOS DE MÃO DE OBRA NO MÊS 11/2018 NO CAMPUS DE PARANAGUÁ, TÉCNICO DE INFORMÁTICA. CONFORME NF 507 DE 05/12/2018. PROTOCOLO 15.503.060-7.</v>
      </c>
      <c r="L5311" s="29" t="s">
        <v>1965</v>
      </c>
    </row>
    <row r="5312" spans="1:12" ht="25.5" x14ac:dyDescent="0.25">
      <c r="A5312" s="23">
        <v>123604</v>
      </c>
      <c r="B5312" s="24" t="s">
        <v>1775</v>
      </c>
      <c r="C5312" s="25">
        <v>43451</v>
      </c>
      <c r="D5312" s="26" t="s">
        <v>29</v>
      </c>
      <c r="E5312" s="27">
        <v>148.5</v>
      </c>
      <c r="F5312" s="26" t="s">
        <v>35</v>
      </c>
      <c r="G5312" s="26" t="s">
        <v>1776</v>
      </c>
      <c r="H5312" s="25">
        <v>43446</v>
      </c>
      <c r="I5312" s="23">
        <v>18000870</v>
      </c>
      <c r="J5312" s="28" t="str">
        <f t="shared" si="82"/>
        <v>DESPESA COM SERVIÇOS PRESTADOS DE MÃO DE OBRA NO MÊS 11/2018 NO CAMPUS DE PARANAGUÁ, TÉCNICO DE INFORMÁTICA. CONFORME NF 507 DE 05/12/2018. PROTOCOLO 15.503.060-7.</v>
      </c>
      <c r="L5312" s="29" t="s">
        <v>1965</v>
      </c>
    </row>
    <row r="5313" spans="1:12" ht="25.5" x14ac:dyDescent="0.25">
      <c r="A5313" s="23">
        <v>123604</v>
      </c>
      <c r="B5313" s="24" t="s">
        <v>1775</v>
      </c>
      <c r="C5313" s="25">
        <v>43451</v>
      </c>
      <c r="D5313" s="26" t="s">
        <v>29</v>
      </c>
      <c r="E5313" s="27">
        <v>-148.5</v>
      </c>
      <c r="F5313" s="26" t="s">
        <v>35</v>
      </c>
      <c r="G5313" s="26" t="s">
        <v>1776</v>
      </c>
      <c r="H5313" s="25">
        <v>43446</v>
      </c>
      <c r="I5313" s="23">
        <v>18000870</v>
      </c>
      <c r="J5313" s="28" t="str">
        <f t="shared" si="82"/>
        <v>DESPESA COM SERVIÇOS PRESTADOS DE MÃO DE OBRA NO MÊS 11/2018 NO CAMPUS DE PARANAGUÁ, TÉCNICO DE INFORMÁTICA. CONFORME NF 507 DE 05/12/2018. PROTOCOLO 15.503.060-7.</v>
      </c>
      <c r="L5313" s="29" t="s">
        <v>1965</v>
      </c>
    </row>
    <row r="5314" spans="1:12" ht="25.5" x14ac:dyDescent="0.25">
      <c r="A5314" s="23">
        <v>123604</v>
      </c>
      <c r="B5314" s="24" t="s">
        <v>1775</v>
      </c>
      <c r="C5314" s="25">
        <v>43453</v>
      </c>
      <c r="D5314" s="26" t="s">
        <v>29</v>
      </c>
      <c r="E5314" s="27">
        <v>338.37</v>
      </c>
      <c r="F5314" s="26" t="s">
        <v>35</v>
      </c>
      <c r="G5314" s="26" t="s">
        <v>1776</v>
      </c>
      <c r="H5314" s="25">
        <v>43446</v>
      </c>
      <c r="I5314" s="23">
        <v>18000870</v>
      </c>
      <c r="J5314" s="28" t="str">
        <f t="shared" si="82"/>
        <v>DESPESA COM SERVIÇOS PRESTADOS DE MÃO DE OBRA NO MÊS 11/2018 NO CAMPUS DE PARANAGUÁ, TÉCNICO DE INFORMÁTICA. CONFORME NF 507 DE 05/12/2018. PROTOCOLO 15.503.060-7.</v>
      </c>
      <c r="L5314" s="29" t="s">
        <v>1965</v>
      </c>
    </row>
    <row r="5315" spans="1:12" ht="25.5" x14ac:dyDescent="0.25">
      <c r="A5315" s="23">
        <v>123604</v>
      </c>
      <c r="B5315" s="24" t="s">
        <v>1775</v>
      </c>
      <c r="C5315" s="25">
        <v>43451</v>
      </c>
      <c r="D5315" s="26" t="s">
        <v>29</v>
      </c>
      <c r="E5315" s="27">
        <v>-338.37</v>
      </c>
      <c r="F5315" s="26" t="s">
        <v>35</v>
      </c>
      <c r="G5315" s="26" t="s">
        <v>1776</v>
      </c>
      <c r="H5315" s="25">
        <v>43446</v>
      </c>
      <c r="I5315" s="23">
        <v>18000870</v>
      </c>
      <c r="J5315" s="28" t="str">
        <f t="shared" si="82"/>
        <v>DESPESA COM SERVIÇOS PRESTADOS DE MÃO DE OBRA NO MÊS 11/2018 NO CAMPUS DE PARANAGUÁ, TÉCNICO DE INFORMÁTICA. CONFORME NF 507 DE 05/12/2018. PROTOCOLO 15.503.060-7.</v>
      </c>
      <c r="L5315" s="29" t="s">
        <v>1965</v>
      </c>
    </row>
    <row r="5316" spans="1:12" ht="25.5" x14ac:dyDescent="0.25">
      <c r="A5316" s="23">
        <v>123604</v>
      </c>
      <c r="B5316" s="24" t="s">
        <v>1775</v>
      </c>
      <c r="C5316" s="25">
        <v>43451</v>
      </c>
      <c r="D5316" s="26" t="s">
        <v>29</v>
      </c>
      <c r="E5316" s="27">
        <v>37.119999999999997</v>
      </c>
      <c r="F5316" s="26" t="s">
        <v>35</v>
      </c>
      <c r="G5316" s="26" t="s">
        <v>1776</v>
      </c>
      <c r="H5316" s="25">
        <v>43446</v>
      </c>
      <c r="I5316" s="23">
        <v>18000870</v>
      </c>
      <c r="J5316" s="28" t="str">
        <f t="shared" si="82"/>
        <v>DESPESA COM SERVIÇOS PRESTADOS DE MÃO DE OBRA NO MÊS 11/2018 NO CAMPUS DE PARANAGUÁ, TÉCNICO DE INFORMÁTICA. CONFORME NF 507 DE 05/12/2018. PROTOCOLO 15.503.060-7.</v>
      </c>
      <c r="L5316" s="29" t="s">
        <v>1965</v>
      </c>
    </row>
    <row r="5317" spans="1:12" ht="25.5" x14ac:dyDescent="0.25">
      <c r="A5317" s="23">
        <v>123604</v>
      </c>
      <c r="B5317" s="24" t="s">
        <v>1775</v>
      </c>
      <c r="C5317" s="25">
        <v>43451</v>
      </c>
      <c r="D5317" s="26" t="s">
        <v>29</v>
      </c>
      <c r="E5317" s="27">
        <v>-37.119999999999997</v>
      </c>
      <c r="F5317" s="26" t="s">
        <v>35</v>
      </c>
      <c r="G5317" s="26" t="s">
        <v>1776</v>
      </c>
      <c r="H5317" s="25">
        <v>43446</v>
      </c>
      <c r="I5317" s="23">
        <v>18000870</v>
      </c>
      <c r="J5317" s="28" t="str">
        <f t="shared" si="82"/>
        <v>DESPESA COM SERVIÇOS PRESTADOS DE MÃO DE OBRA NO MÊS 11/2018 NO CAMPUS DE PARANAGUÁ, TÉCNICO DE INFORMÁTICA. CONFORME NF 507 DE 05/12/2018. PROTOCOLO 15.503.060-7.</v>
      </c>
      <c r="L5317" s="29" t="s">
        <v>1965</v>
      </c>
    </row>
    <row r="5318" spans="1:12" ht="25.5" x14ac:dyDescent="0.25">
      <c r="A5318" s="23">
        <v>123604</v>
      </c>
      <c r="B5318" s="24" t="s">
        <v>1775</v>
      </c>
      <c r="C5318" s="25">
        <v>43482</v>
      </c>
      <c r="D5318" s="26" t="s">
        <v>29</v>
      </c>
      <c r="E5318" s="27">
        <v>172.63</v>
      </c>
      <c r="F5318" s="26" t="s">
        <v>35</v>
      </c>
      <c r="G5318" s="26" t="s">
        <v>1776</v>
      </c>
      <c r="H5318" s="25">
        <v>43451</v>
      </c>
      <c r="I5318" s="23">
        <v>18000870</v>
      </c>
      <c r="J5318" s="28" t="str">
        <f t="shared" si="82"/>
        <v>DESPESA COM SERVIÇOS PRESTADOS DE MÃO DE OBRA NO MÊS 11/2018 NO CAMPUS DE PARANAGUÁ, TÉCNICO DE INFORMÁTICA. CONFORME NF 507 DE 05/12/2018. PROTOCOLO 15.503.060-7.</v>
      </c>
      <c r="L5318" s="29" t="s">
        <v>1965</v>
      </c>
    </row>
    <row r="5319" spans="1:12" ht="25.5" x14ac:dyDescent="0.25">
      <c r="A5319" s="23">
        <v>123604</v>
      </c>
      <c r="B5319" s="24" t="s">
        <v>1775</v>
      </c>
      <c r="C5319" s="25">
        <v>43451</v>
      </c>
      <c r="D5319" s="26" t="s">
        <v>29</v>
      </c>
      <c r="E5319" s="27">
        <v>-172.63</v>
      </c>
      <c r="F5319" s="26" t="s">
        <v>35</v>
      </c>
      <c r="G5319" s="26" t="s">
        <v>1776</v>
      </c>
      <c r="H5319" s="25">
        <v>43451</v>
      </c>
      <c r="I5319" s="23">
        <v>18000870</v>
      </c>
      <c r="J5319" s="28" t="str">
        <f t="shared" si="82"/>
        <v>DESPESA COM SERVIÇOS PRESTADOS DE MÃO DE OBRA NO MÊS 11/2018 NO CAMPUS DE PARANAGUÁ, TÉCNICO DE INFORMÁTICA. CONFORME NF 507 DE 05/12/2018. PROTOCOLO 15.503.060-7.</v>
      </c>
      <c r="L5319" s="29" t="s">
        <v>1965</v>
      </c>
    </row>
    <row r="5320" spans="1:12" ht="25.5" x14ac:dyDescent="0.25">
      <c r="A5320" s="23">
        <v>236517</v>
      </c>
      <c r="B5320" s="24" t="s">
        <v>1966</v>
      </c>
      <c r="C5320" s="25"/>
      <c r="D5320" s="26" t="s">
        <v>29</v>
      </c>
      <c r="E5320" s="27">
        <v>800</v>
      </c>
      <c r="F5320" s="26" t="s">
        <v>38</v>
      </c>
      <c r="G5320" s="26" t="s">
        <v>1967</v>
      </c>
      <c r="H5320" s="25">
        <v>43187</v>
      </c>
      <c r="I5320" s="23">
        <v>18000870</v>
      </c>
      <c r="J5320" s="28" t="str">
        <f t="shared" si="82"/>
        <v>PAGAMENTO PARA OS BOLSISTAS CONTEMPLADOS PELO PROGRAMA DE BOLSA PERMANÊNCIA DA UNESPAR - REFERENTE AOS MESES DE JAN FEV E MARÇO/2018</v>
      </c>
      <c r="L5320" s="29" t="s">
        <v>1951</v>
      </c>
    </row>
    <row r="5321" spans="1:12" x14ac:dyDescent="0.25">
      <c r="A5321" s="23">
        <v>104942</v>
      </c>
      <c r="B5321" s="24" t="s">
        <v>103</v>
      </c>
      <c r="C5321" s="25">
        <v>43441</v>
      </c>
      <c r="D5321" s="26" t="s">
        <v>24</v>
      </c>
      <c r="E5321" s="27">
        <v>1700.25</v>
      </c>
      <c r="F5321" s="26" t="s">
        <v>25</v>
      </c>
      <c r="G5321" s="26" t="s">
        <v>26</v>
      </c>
      <c r="H5321" s="25">
        <v>43434</v>
      </c>
      <c r="I5321" s="23">
        <v>18000871</v>
      </c>
      <c r="J5321" s="28" t="str">
        <f t="shared" si="82"/>
        <v xml:space="preserve"> </v>
      </c>
      <c r="L5321" s="29" t="s">
        <v>26</v>
      </c>
    </row>
    <row r="5322" spans="1:12" x14ac:dyDescent="0.25">
      <c r="A5322" s="23">
        <v>104952</v>
      </c>
      <c r="B5322" s="24" t="s">
        <v>114</v>
      </c>
      <c r="C5322" s="25">
        <v>43258</v>
      </c>
      <c r="D5322" s="26" t="s">
        <v>24</v>
      </c>
      <c r="E5322" s="27">
        <v>7310.74</v>
      </c>
      <c r="F5322" s="26" t="s">
        <v>25</v>
      </c>
      <c r="G5322" s="26" t="s">
        <v>26</v>
      </c>
      <c r="H5322" s="25">
        <v>43250</v>
      </c>
      <c r="I5322" s="23">
        <v>18000871</v>
      </c>
      <c r="J5322" s="28" t="str">
        <f t="shared" si="82"/>
        <v xml:space="preserve"> </v>
      </c>
      <c r="L5322" s="29" t="s">
        <v>26</v>
      </c>
    </row>
    <row r="5323" spans="1:12" ht="25.5" x14ac:dyDescent="0.25">
      <c r="A5323" s="23">
        <v>123604</v>
      </c>
      <c r="B5323" s="24" t="s">
        <v>1775</v>
      </c>
      <c r="C5323" s="25">
        <v>43451</v>
      </c>
      <c r="D5323" s="26" t="s">
        <v>29</v>
      </c>
      <c r="E5323" s="27">
        <v>3712.5</v>
      </c>
      <c r="F5323" s="26" t="s">
        <v>35</v>
      </c>
      <c r="G5323" s="26" t="s">
        <v>1776</v>
      </c>
      <c r="H5323" s="25">
        <v>43446</v>
      </c>
      <c r="I5323" s="23">
        <v>18000871</v>
      </c>
      <c r="J5323" s="28" t="str">
        <f t="shared" si="82"/>
        <v>DESPESA COM SERVIÇOS PRESTADOS DE MÃO DE OBRA NO MÊS 11/2018 NO CAMPUS DE UNIÃO DA VITÓRIA, TÉCNICO DE INFORMÁTICA. CONFORME NF 509 DE 05/12/2018. PROTOCOLO 15.503.060-7.</v>
      </c>
      <c r="L5323" s="29" t="s">
        <v>1968</v>
      </c>
    </row>
    <row r="5324" spans="1:12" ht="25.5" x14ac:dyDescent="0.25">
      <c r="A5324" s="23">
        <v>123604</v>
      </c>
      <c r="B5324" s="24" t="s">
        <v>1775</v>
      </c>
      <c r="C5324" s="25">
        <v>43451</v>
      </c>
      <c r="D5324" s="26" t="s">
        <v>29</v>
      </c>
      <c r="E5324" s="27">
        <v>148.5</v>
      </c>
      <c r="F5324" s="26" t="s">
        <v>35</v>
      </c>
      <c r="G5324" s="26" t="s">
        <v>1776</v>
      </c>
      <c r="H5324" s="25">
        <v>43446</v>
      </c>
      <c r="I5324" s="23">
        <v>18000871</v>
      </c>
      <c r="J5324" s="28" t="str">
        <f t="shared" ref="J5324:J5387" si="83">UPPER(L5324)</f>
        <v>DESPESA COM SERVIÇOS PRESTADOS DE MÃO DE OBRA NO MÊS 11/2018 NO CAMPUS DE UNIÃO DA VITÓRIA, TÉCNICO DE INFORMÁTICA. CONFORME NF 509 DE 05/12/2018. PROTOCOLO 15.503.060-7.</v>
      </c>
      <c r="L5324" s="29" t="s">
        <v>1968</v>
      </c>
    </row>
    <row r="5325" spans="1:12" ht="25.5" x14ac:dyDescent="0.25">
      <c r="A5325" s="23">
        <v>123604</v>
      </c>
      <c r="B5325" s="24" t="s">
        <v>1775</v>
      </c>
      <c r="C5325" s="25">
        <v>43451</v>
      </c>
      <c r="D5325" s="26" t="s">
        <v>29</v>
      </c>
      <c r="E5325" s="27">
        <v>-148.5</v>
      </c>
      <c r="F5325" s="26" t="s">
        <v>35</v>
      </c>
      <c r="G5325" s="26" t="s">
        <v>1776</v>
      </c>
      <c r="H5325" s="25">
        <v>43446</v>
      </c>
      <c r="I5325" s="23">
        <v>18000871</v>
      </c>
      <c r="J5325" s="28" t="str">
        <f t="shared" si="83"/>
        <v>DESPESA COM SERVIÇOS PRESTADOS DE MÃO DE OBRA NO MÊS 11/2018 NO CAMPUS DE UNIÃO DA VITÓRIA, TÉCNICO DE INFORMÁTICA. CONFORME NF 509 DE 05/12/2018. PROTOCOLO 15.503.060-7.</v>
      </c>
      <c r="L5325" s="29" t="s">
        <v>1968</v>
      </c>
    </row>
    <row r="5326" spans="1:12" ht="25.5" x14ac:dyDescent="0.25">
      <c r="A5326" s="23">
        <v>123604</v>
      </c>
      <c r="B5326" s="24" t="s">
        <v>1775</v>
      </c>
      <c r="C5326" s="25">
        <v>43451</v>
      </c>
      <c r="D5326" s="26" t="s">
        <v>29</v>
      </c>
      <c r="E5326" s="27">
        <v>338.37</v>
      </c>
      <c r="F5326" s="26" t="s">
        <v>35</v>
      </c>
      <c r="G5326" s="26" t="s">
        <v>1776</v>
      </c>
      <c r="H5326" s="25">
        <v>43446</v>
      </c>
      <c r="I5326" s="23">
        <v>18000871</v>
      </c>
      <c r="J5326" s="28" t="str">
        <f t="shared" si="83"/>
        <v>DESPESA COM SERVIÇOS PRESTADOS DE MÃO DE OBRA NO MÊS 11/2018 NO CAMPUS DE UNIÃO DA VITÓRIA, TÉCNICO DE INFORMÁTICA. CONFORME NF 509 DE 05/12/2018. PROTOCOLO 15.503.060-7.</v>
      </c>
      <c r="L5326" s="29" t="s">
        <v>1968</v>
      </c>
    </row>
    <row r="5327" spans="1:12" ht="25.5" x14ac:dyDescent="0.25">
      <c r="A5327" s="23">
        <v>123604</v>
      </c>
      <c r="B5327" s="24" t="s">
        <v>1775</v>
      </c>
      <c r="C5327" s="25">
        <v>43451</v>
      </c>
      <c r="D5327" s="26" t="s">
        <v>29</v>
      </c>
      <c r="E5327" s="27">
        <v>-338.37</v>
      </c>
      <c r="F5327" s="26" t="s">
        <v>35</v>
      </c>
      <c r="G5327" s="26" t="s">
        <v>1776</v>
      </c>
      <c r="H5327" s="25">
        <v>43446</v>
      </c>
      <c r="I5327" s="23">
        <v>18000871</v>
      </c>
      <c r="J5327" s="28" t="str">
        <f t="shared" si="83"/>
        <v>DESPESA COM SERVIÇOS PRESTADOS DE MÃO DE OBRA NO MÊS 11/2018 NO CAMPUS DE UNIÃO DA VITÓRIA, TÉCNICO DE INFORMÁTICA. CONFORME NF 509 DE 05/12/2018. PROTOCOLO 15.503.060-7.</v>
      </c>
      <c r="L5327" s="29" t="s">
        <v>1968</v>
      </c>
    </row>
    <row r="5328" spans="1:12" ht="25.5" x14ac:dyDescent="0.25">
      <c r="A5328" s="23">
        <v>123604</v>
      </c>
      <c r="B5328" s="24" t="s">
        <v>1775</v>
      </c>
      <c r="C5328" s="25">
        <v>43451</v>
      </c>
      <c r="D5328" s="26" t="s">
        <v>29</v>
      </c>
      <c r="E5328" s="27">
        <v>37.119999999999997</v>
      </c>
      <c r="F5328" s="26" t="s">
        <v>35</v>
      </c>
      <c r="G5328" s="26" t="s">
        <v>1776</v>
      </c>
      <c r="H5328" s="25">
        <v>43446</v>
      </c>
      <c r="I5328" s="23">
        <v>18000871</v>
      </c>
      <c r="J5328" s="28" t="str">
        <f t="shared" si="83"/>
        <v>DESPESA COM SERVIÇOS PRESTADOS DE MÃO DE OBRA NO MÊS 11/2018 NO CAMPUS DE UNIÃO DA VITÓRIA, TÉCNICO DE INFORMÁTICA. CONFORME NF 509 DE 05/12/2018. PROTOCOLO 15.503.060-7.</v>
      </c>
      <c r="L5328" s="29" t="s">
        <v>1968</v>
      </c>
    </row>
    <row r="5329" spans="1:12" ht="25.5" x14ac:dyDescent="0.25">
      <c r="A5329" s="23">
        <v>123604</v>
      </c>
      <c r="B5329" s="24" t="s">
        <v>1775</v>
      </c>
      <c r="C5329" s="25">
        <v>43451</v>
      </c>
      <c r="D5329" s="26" t="s">
        <v>29</v>
      </c>
      <c r="E5329" s="27">
        <v>-37.119999999999997</v>
      </c>
      <c r="F5329" s="26" t="s">
        <v>35</v>
      </c>
      <c r="G5329" s="26" t="s">
        <v>1776</v>
      </c>
      <c r="H5329" s="25">
        <v>43446</v>
      </c>
      <c r="I5329" s="23">
        <v>18000871</v>
      </c>
      <c r="J5329" s="28" t="str">
        <f t="shared" si="83"/>
        <v>DESPESA COM SERVIÇOS PRESTADOS DE MÃO DE OBRA NO MÊS 11/2018 NO CAMPUS DE UNIÃO DA VITÓRIA, TÉCNICO DE INFORMÁTICA. CONFORME NF 509 DE 05/12/2018. PROTOCOLO 15.503.060-7.</v>
      </c>
      <c r="L5329" s="29" t="s">
        <v>1968</v>
      </c>
    </row>
    <row r="5330" spans="1:12" ht="25.5" x14ac:dyDescent="0.25">
      <c r="A5330" s="23">
        <v>123604</v>
      </c>
      <c r="B5330" s="24" t="s">
        <v>1775</v>
      </c>
      <c r="C5330" s="25">
        <v>43482</v>
      </c>
      <c r="D5330" s="26" t="s">
        <v>29</v>
      </c>
      <c r="E5330" s="27">
        <v>172.63</v>
      </c>
      <c r="F5330" s="26" t="s">
        <v>35</v>
      </c>
      <c r="G5330" s="26" t="s">
        <v>1776</v>
      </c>
      <c r="H5330" s="25">
        <v>43451</v>
      </c>
      <c r="I5330" s="23">
        <v>18000871</v>
      </c>
      <c r="J5330" s="28" t="str">
        <f t="shared" si="83"/>
        <v>DESPESA COM SERVIÇOS PRESTADOS DE MÃO DE OBRA NO MÊS 11/2018 NO CAMPUS DE UNIÃO DA VITÓRIA, TÉCNICO DE INFORMÁTICA. CONFORME NF 509 DE 05/12/2018. PROTOCOLO 15.503.060-7.</v>
      </c>
      <c r="L5330" s="29" t="s">
        <v>1968</v>
      </c>
    </row>
    <row r="5331" spans="1:12" ht="25.5" x14ac:dyDescent="0.25">
      <c r="A5331" s="23">
        <v>123604</v>
      </c>
      <c r="B5331" s="24" t="s">
        <v>1775</v>
      </c>
      <c r="C5331" s="25">
        <v>43451</v>
      </c>
      <c r="D5331" s="26" t="s">
        <v>29</v>
      </c>
      <c r="E5331" s="27">
        <v>-172.63</v>
      </c>
      <c r="F5331" s="26" t="s">
        <v>35</v>
      </c>
      <c r="G5331" s="26" t="s">
        <v>1776</v>
      </c>
      <c r="H5331" s="25">
        <v>43451</v>
      </c>
      <c r="I5331" s="23">
        <v>18000871</v>
      </c>
      <c r="J5331" s="28" t="str">
        <f t="shared" si="83"/>
        <v>DESPESA COM SERVIÇOS PRESTADOS DE MÃO DE OBRA NO MÊS 11/2018 NO CAMPUS DE UNIÃO DA VITÓRIA, TÉCNICO DE INFORMÁTICA. CONFORME NF 509 DE 05/12/2018. PROTOCOLO 15.503.060-7.</v>
      </c>
      <c r="L5331" s="29" t="s">
        <v>1968</v>
      </c>
    </row>
    <row r="5332" spans="1:12" x14ac:dyDescent="0.25">
      <c r="A5332" s="23">
        <v>157917</v>
      </c>
      <c r="B5332" s="24" t="s">
        <v>431</v>
      </c>
      <c r="C5332" s="25"/>
      <c r="D5332" s="26" t="s">
        <v>183</v>
      </c>
      <c r="E5332" s="27">
        <v>0</v>
      </c>
      <c r="F5332" s="26" t="s">
        <v>38</v>
      </c>
      <c r="G5332" s="26" t="s">
        <v>1969</v>
      </c>
      <c r="H5332" s="25">
        <v>43187</v>
      </c>
      <c r="I5332" s="23">
        <v>18000871</v>
      </c>
      <c r="J5332" s="28" t="str">
        <f t="shared" si="83"/>
        <v>EMP. REF. FORNECIMENTO SERVIÇOS DE AGUA E ESGOTO REF. O MES DE FEVEREIRO DE 2018 DA UNESPAR CAMPUS DE CAMPO MOURÃO</v>
      </c>
      <c r="L5332" s="29" t="s">
        <v>1970</v>
      </c>
    </row>
    <row r="5333" spans="1:12" x14ac:dyDescent="0.25">
      <c r="A5333" s="23">
        <v>106764</v>
      </c>
      <c r="B5333" s="24" t="s">
        <v>587</v>
      </c>
      <c r="C5333" s="25">
        <v>43441</v>
      </c>
      <c r="D5333" s="26" t="s">
        <v>24</v>
      </c>
      <c r="E5333" s="27">
        <v>525.15</v>
      </c>
      <c r="F5333" s="26" t="s">
        <v>25</v>
      </c>
      <c r="G5333" s="26" t="s">
        <v>26</v>
      </c>
      <c r="H5333" s="25">
        <v>43434</v>
      </c>
      <c r="I5333" s="23">
        <v>18000872</v>
      </c>
      <c r="J5333" s="28" t="str">
        <f t="shared" si="83"/>
        <v xml:space="preserve"> </v>
      </c>
      <c r="L5333" s="29" t="s">
        <v>26</v>
      </c>
    </row>
    <row r="5334" spans="1:12" x14ac:dyDescent="0.25">
      <c r="A5334" s="23">
        <v>115057</v>
      </c>
      <c r="B5334" s="24" t="s">
        <v>88</v>
      </c>
      <c r="C5334" s="25">
        <v>43258</v>
      </c>
      <c r="D5334" s="26" t="s">
        <v>24</v>
      </c>
      <c r="E5334" s="27">
        <v>273.39999999999998</v>
      </c>
      <c r="F5334" s="26" t="s">
        <v>25</v>
      </c>
      <c r="G5334" s="26" t="s">
        <v>26</v>
      </c>
      <c r="H5334" s="25">
        <v>43250</v>
      </c>
      <c r="I5334" s="23">
        <v>18000872</v>
      </c>
      <c r="J5334" s="28" t="str">
        <f t="shared" si="83"/>
        <v xml:space="preserve"> </v>
      </c>
      <c r="L5334" s="29" t="s">
        <v>26</v>
      </c>
    </row>
    <row r="5335" spans="1:12" ht="38.25" x14ac:dyDescent="0.25">
      <c r="A5335" s="23">
        <v>123604</v>
      </c>
      <c r="B5335" s="24" t="s">
        <v>1775</v>
      </c>
      <c r="C5335" s="25">
        <v>43451</v>
      </c>
      <c r="D5335" s="26" t="s">
        <v>29</v>
      </c>
      <c r="E5335" s="27">
        <v>5017.5</v>
      </c>
      <c r="F5335" s="26" t="s">
        <v>35</v>
      </c>
      <c r="G5335" s="26" t="s">
        <v>1779</v>
      </c>
      <c r="H5335" s="25">
        <v>43446</v>
      </c>
      <c r="I5335" s="23">
        <v>18000872</v>
      </c>
      <c r="J5335" s="28" t="str">
        <f t="shared" si="83"/>
        <v xml:space="preserve">  DESPESA COM CELEBRAÇÃO DE CONTRATO COM A UNIVERSIDADE E EMPRESA DE CONSULTORIA E SERVIÇOS DE RECURSOS HUMANOS, CONFORME ARP 13/2018. E PROTOCOLO 15.376.503-0. DESPESA COM SERVIÇOS PRESTADOS DE MÃO DE OBRA NO MÊS 11/2018 NO CAMPUS DE UNIÃO DA VITÓRIA. CONFORME NF 511 DE 05/12/2018. PROTOCOLO 15.503.060-7.</v>
      </c>
      <c r="L5335" s="29" t="s">
        <v>1971</v>
      </c>
    </row>
    <row r="5336" spans="1:12" ht="38.25" x14ac:dyDescent="0.25">
      <c r="A5336" s="23">
        <v>123604</v>
      </c>
      <c r="B5336" s="24" t="s">
        <v>1775</v>
      </c>
      <c r="C5336" s="25">
        <v>43451</v>
      </c>
      <c r="D5336" s="26" t="s">
        <v>29</v>
      </c>
      <c r="E5336" s="27">
        <v>200.7</v>
      </c>
      <c r="F5336" s="26" t="s">
        <v>35</v>
      </c>
      <c r="G5336" s="26" t="s">
        <v>1779</v>
      </c>
      <c r="H5336" s="25">
        <v>43446</v>
      </c>
      <c r="I5336" s="23">
        <v>18000872</v>
      </c>
      <c r="J5336" s="28" t="str">
        <f t="shared" si="83"/>
        <v xml:space="preserve">  DESPESA COM CELEBRAÇÃO DE CONTRATO COM A UNIVERSIDADE E EMPRESA DE CONSULTORIA E SERVIÇOS DE RECURSOS HUMANOS, CONFORME ARP 13/2018. E PROTOCOLO 15.376.503-0. DESPESA COM SERVIÇOS PRESTADOS DE MÃO DE OBRA NO MÊS 11/2018 NO CAMPUS DE UNIÃO DA VITÓRIA. CONFORME NF 511 DE 05/12/2018. PROTOCOLO 15.503.060-7.</v>
      </c>
      <c r="L5336" s="29" t="s">
        <v>1971</v>
      </c>
    </row>
    <row r="5337" spans="1:12" ht="38.25" x14ac:dyDescent="0.25">
      <c r="A5337" s="23">
        <v>123604</v>
      </c>
      <c r="B5337" s="24" t="s">
        <v>1775</v>
      </c>
      <c r="C5337" s="25">
        <v>43451</v>
      </c>
      <c r="D5337" s="26" t="s">
        <v>29</v>
      </c>
      <c r="E5337" s="27">
        <v>-200.7</v>
      </c>
      <c r="F5337" s="26" t="s">
        <v>35</v>
      </c>
      <c r="G5337" s="26" t="s">
        <v>1779</v>
      </c>
      <c r="H5337" s="25">
        <v>43446</v>
      </c>
      <c r="I5337" s="23">
        <v>18000872</v>
      </c>
      <c r="J5337" s="28" t="str">
        <f t="shared" si="83"/>
        <v xml:space="preserve">  DESPESA COM CELEBRAÇÃO DE CONTRATO COM A UNIVERSIDADE E EMPRESA DE CONSULTORIA E SERVIÇOS DE RECURSOS HUMANOS, CONFORME ARP 13/2018. E PROTOCOLO 15.376.503-0. DESPESA COM SERVIÇOS PRESTADOS DE MÃO DE OBRA NO MÊS 11/2018 NO CAMPUS DE UNIÃO DA VITÓRIA. CONFORME NF 511 DE 05/12/2018. PROTOCOLO 15.503.060-7.</v>
      </c>
      <c r="L5337" s="29" t="s">
        <v>1971</v>
      </c>
    </row>
    <row r="5338" spans="1:12" ht="38.25" x14ac:dyDescent="0.25">
      <c r="A5338" s="23">
        <v>123604</v>
      </c>
      <c r="B5338" s="24" t="s">
        <v>1775</v>
      </c>
      <c r="C5338" s="25">
        <v>43451</v>
      </c>
      <c r="D5338" s="26" t="s">
        <v>29</v>
      </c>
      <c r="E5338" s="27">
        <v>488.29</v>
      </c>
      <c r="F5338" s="26" t="s">
        <v>35</v>
      </c>
      <c r="G5338" s="26" t="s">
        <v>1779</v>
      </c>
      <c r="H5338" s="25">
        <v>43446</v>
      </c>
      <c r="I5338" s="23">
        <v>18000872</v>
      </c>
      <c r="J5338" s="28" t="str">
        <f t="shared" si="83"/>
        <v xml:space="preserve">  DESPESA COM CELEBRAÇÃO DE CONTRATO COM A UNIVERSIDADE E EMPRESA DE CONSULTORIA E SERVIÇOS DE RECURSOS HUMANOS, CONFORME ARP 13/2018. E PROTOCOLO 15.376.503-0. DESPESA COM SERVIÇOS PRESTADOS DE MÃO DE OBRA NO MÊS 11/2018 NO CAMPUS DE UNIÃO DA VITÓRIA. CONFORME NF 511 DE 05/12/2018. PROTOCOLO 15.503.060-7.</v>
      </c>
      <c r="L5338" s="29" t="s">
        <v>1971</v>
      </c>
    </row>
    <row r="5339" spans="1:12" ht="38.25" x14ac:dyDescent="0.25">
      <c r="A5339" s="23">
        <v>123604</v>
      </c>
      <c r="B5339" s="24" t="s">
        <v>1775</v>
      </c>
      <c r="C5339" s="25">
        <v>43451</v>
      </c>
      <c r="D5339" s="26" t="s">
        <v>29</v>
      </c>
      <c r="E5339" s="27">
        <v>-488.29</v>
      </c>
      <c r="F5339" s="26" t="s">
        <v>35</v>
      </c>
      <c r="G5339" s="26" t="s">
        <v>1779</v>
      </c>
      <c r="H5339" s="25">
        <v>43446</v>
      </c>
      <c r="I5339" s="23">
        <v>18000872</v>
      </c>
      <c r="J5339" s="28" t="str">
        <f t="shared" si="83"/>
        <v xml:space="preserve">  DESPESA COM CELEBRAÇÃO DE CONTRATO COM A UNIVERSIDADE E EMPRESA DE CONSULTORIA E SERVIÇOS DE RECURSOS HUMANOS, CONFORME ARP 13/2018. E PROTOCOLO 15.376.503-0. DESPESA COM SERVIÇOS PRESTADOS DE MÃO DE OBRA NO MÊS 11/2018 NO CAMPUS DE UNIÃO DA VITÓRIA. CONFORME NF 511 DE 05/12/2018. PROTOCOLO 15.503.060-7.</v>
      </c>
      <c r="L5339" s="29" t="s">
        <v>1971</v>
      </c>
    </row>
    <row r="5340" spans="1:12" ht="38.25" x14ac:dyDescent="0.25">
      <c r="A5340" s="23">
        <v>123604</v>
      </c>
      <c r="B5340" s="24" t="s">
        <v>1775</v>
      </c>
      <c r="C5340" s="25">
        <v>43451</v>
      </c>
      <c r="D5340" s="26" t="s">
        <v>29</v>
      </c>
      <c r="E5340" s="27">
        <v>50.17</v>
      </c>
      <c r="F5340" s="26" t="s">
        <v>35</v>
      </c>
      <c r="G5340" s="26" t="s">
        <v>1779</v>
      </c>
      <c r="H5340" s="25">
        <v>43446</v>
      </c>
      <c r="I5340" s="23">
        <v>18000872</v>
      </c>
      <c r="J5340" s="28" t="str">
        <f t="shared" si="83"/>
        <v xml:space="preserve">  DESPESA COM CELEBRAÇÃO DE CONTRATO COM A UNIVERSIDADE E EMPRESA DE CONSULTORIA E SERVIÇOS DE RECURSOS HUMANOS, CONFORME ARP 13/2018. E PROTOCOLO 15.376.503-0. DESPESA COM SERVIÇOS PRESTADOS DE MÃO DE OBRA NO MÊS 11/2018 NO CAMPUS DE UNIÃO DA VITÓRIA. CONFORME NF 511 DE 05/12/2018. PROTOCOLO 15.503.060-7.</v>
      </c>
      <c r="L5340" s="29" t="s">
        <v>1971</v>
      </c>
    </row>
    <row r="5341" spans="1:12" ht="38.25" x14ac:dyDescent="0.25">
      <c r="A5341" s="23">
        <v>123604</v>
      </c>
      <c r="B5341" s="24" t="s">
        <v>1775</v>
      </c>
      <c r="C5341" s="25">
        <v>43451</v>
      </c>
      <c r="D5341" s="26" t="s">
        <v>29</v>
      </c>
      <c r="E5341" s="27">
        <v>-50.17</v>
      </c>
      <c r="F5341" s="26" t="s">
        <v>35</v>
      </c>
      <c r="G5341" s="26" t="s">
        <v>1779</v>
      </c>
      <c r="H5341" s="25">
        <v>43446</v>
      </c>
      <c r="I5341" s="23">
        <v>18000872</v>
      </c>
      <c r="J5341" s="28" t="str">
        <f t="shared" si="83"/>
        <v xml:space="preserve">  DESPESA COM CELEBRAÇÃO DE CONTRATO COM A UNIVERSIDADE E EMPRESA DE CONSULTORIA E SERVIÇOS DE RECURSOS HUMANOS, CONFORME ARP 13/2018. E PROTOCOLO 15.376.503-0. DESPESA COM SERVIÇOS PRESTADOS DE MÃO DE OBRA NO MÊS 11/2018 NO CAMPUS DE UNIÃO DA VITÓRIA. CONFORME NF 511 DE 05/12/2018. PROTOCOLO 15.503.060-7.</v>
      </c>
      <c r="L5341" s="29" t="s">
        <v>1971</v>
      </c>
    </row>
    <row r="5342" spans="1:12" ht="38.25" x14ac:dyDescent="0.25">
      <c r="A5342" s="23">
        <v>123604</v>
      </c>
      <c r="B5342" s="24" t="s">
        <v>1775</v>
      </c>
      <c r="C5342" s="25">
        <v>43482</v>
      </c>
      <c r="D5342" s="26" t="s">
        <v>29</v>
      </c>
      <c r="E5342" s="27">
        <v>233.31</v>
      </c>
      <c r="F5342" s="26" t="s">
        <v>35</v>
      </c>
      <c r="G5342" s="26" t="s">
        <v>1779</v>
      </c>
      <c r="H5342" s="25">
        <v>43451</v>
      </c>
      <c r="I5342" s="23">
        <v>18000872</v>
      </c>
      <c r="J5342" s="28" t="str">
        <f t="shared" si="83"/>
        <v xml:space="preserve">  DESPESA COM CELEBRAÇÃO DE CONTRATO COM A UNIVERSIDADE E EMPRESA DE CONSULTORIA E SERVIÇOS DE RECURSOS HUMANOS, CONFORME ARP 13/2018. E PROTOCOLO 15.376.503-0. DESPESA COM SERVIÇOS PRESTADOS DE MÃO DE OBRA NO MÊS 11/2018 NO CAMPUS DE UNIÃO DA VITÓRIA. CONFORME NF 511 DE 05/12/2018. PROTOCOLO 15.503.060-7.</v>
      </c>
      <c r="L5342" s="29" t="s">
        <v>1971</v>
      </c>
    </row>
    <row r="5343" spans="1:12" ht="38.25" x14ac:dyDescent="0.25">
      <c r="A5343" s="23">
        <v>123604</v>
      </c>
      <c r="B5343" s="24" t="s">
        <v>1775</v>
      </c>
      <c r="C5343" s="25">
        <v>43451</v>
      </c>
      <c r="D5343" s="26" t="s">
        <v>29</v>
      </c>
      <c r="E5343" s="27">
        <v>-233.31</v>
      </c>
      <c r="F5343" s="26" t="s">
        <v>35</v>
      </c>
      <c r="G5343" s="26" t="s">
        <v>1779</v>
      </c>
      <c r="H5343" s="25">
        <v>43451</v>
      </c>
      <c r="I5343" s="23">
        <v>18000872</v>
      </c>
      <c r="J5343" s="28" t="str">
        <f t="shared" si="83"/>
        <v xml:space="preserve">  DESPESA COM CELEBRAÇÃO DE CONTRATO COM A UNIVERSIDADE E EMPRESA DE CONSULTORIA E SERVIÇOS DE RECURSOS HUMANOS, CONFORME ARP 13/2018. E PROTOCOLO 15.376.503-0. DESPESA COM SERVIÇOS PRESTADOS DE MÃO DE OBRA NO MÊS 11/2018 NO CAMPUS DE UNIÃO DA VITÓRIA. CONFORME NF 511 DE 05/12/2018. PROTOCOLO 15.503.060-7.</v>
      </c>
      <c r="L5343" s="29" t="s">
        <v>1971</v>
      </c>
    </row>
    <row r="5344" spans="1:12" x14ac:dyDescent="0.25">
      <c r="A5344" s="23">
        <v>103603</v>
      </c>
      <c r="B5344" s="24" t="s">
        <v>45</v>
      </c>
      <c r="C5344" s="25">
        <v>43441</v>
      </c>
      <c r="D5344" s="26" t="s">
        <v>24</v>
      </c>
      <c r="E5344" s="27">
        <v>44.22</v>
      </c>
      <c r="F5344" s="26" t="s">
        <v>25</v>
      </c>
      <c r="G5344" s="26" t="s">
        <v>26</v>
      </c>
      <c r="H5344" s="25">
        <v>43434</v>
      </c>
      <c r="I5344" s="23">
        <v>18000873</v>
      </c>
      <c r="J5344" s="28" t="str">
        <f t="shared" si="83"/>
        <v xml:space="preserve"> </v>
      </c>
      <c r="L5344" s="29" t="s">
        <v>26</v>
      </c>
    </row>
    <row r="5345" spans="1:12" x14ac:dyDescent="0.25">
      <c r="A5345" s="23">
        <v>115057</v>
      </c>
      <c r="B5345" s="24" t="s">
        <v>88</v>
      </c>
      <c r="C5345" s="25">
        <v>43258</v>
      </c>
      <c r="D5345" s="26" t="s">
        <v>24</v>
      </c>
      <c r="E5345" s="27">
        <v>728.87</v>
      </c>
      <c r="F5345" s="26" t="s">
        <v>25</v>
      </c>
      <c r="G5345" s="26" t="s">
        <v>26</v>
      </c>
      <c r="H5345" s="25">
        <v>43250</v>
      </c>
      <c r="I5345" s="23">
        <v>18000873</v>
      </c>
      <c r="J5345" s="28" t="str">
        <f t="shared" si="83"/>
        <v xml:space="preserve"> </v>
      </c>
      <c r="L5345" s="29" t="s">
        <v>26</v>
      </c>
    </row>
    <row r="5346" spans="1:12" ht="25.5" x14ac:dyDescent="0.25">
      <c r="A5346" s="23">
        <v>487978</v>
      </c>
      <c r="B5346" s="24" t="s">
        <v>1972</v>
      </c>
      <c r="C5346" s="25"/>
      <c r="D5346" s="26" t="s">
        <v>40</v>
      </c>
      <c r="E5346" s="27">
        <v>0</v>
      </c>
      <c r="F5346" s="26" t="s">
        <v>170</v>
      </c>
      <c r="G5346" s="26" t="s">
        <v>1973</v>
      </c>
      <c r="H5346" s="25">
        <v>43446</v>
      </c>
      <c r="I5346" s="23">
        <v>18000873</v>
      </c>
      <c r="J5346" s="28" t="str">
        <f t="shared" si="83"/>
        <v>DESCENTRALIZAÇÃO DE RECURSOS PARA FAZER FRENTE A DESPESAS COM PAGAMENTO DE DESPESAS COM CURSO DE ESPECIALIZAÇÃO. REF MOD PROD CINEMATOGRÁFICA PROD EXECUTIVA 20 H/AULAS PÓS CINE 18 18/08/19 E 15/09/18; UNESPAR CURITIBA II FAP;</v>
      </c>
      <c r="L5346" s="29" t="s">
        <v>1974</v>
      </c>
    </row>
    <row r="5347" spans="1:12" ht="25.5" x14ac:dyDescent="0.25">
      <c r="A5347" s="23">
        <v>487978</v>
      </c>
      <c r="B5347" s="24" t="s">
        <v>1972</v>
      </c>
      <c r="C5347" s="25"/>
      <c r="D5347" s="26" t="s">
        <v>40</v>
      </c>
      <c r="E5347" s="27">
        <v>0</v>
      </c>
      <c r="F5347" s="26" t="s">
        <v>170</v>
      </c>
      <c r="G5347" s="26" t="s">
        <v>1973</v>
      </c>
      <c r="H5347" s="25">
        <v>43446</v>
      </c>
      <c r="I5347" s="23">
        <v>18000873</v>
      </c>
      <c r="J5347" s="28" t="str">
        <f t="shared" si="83"/>
        <v>DESCENTRALIZAÇÃO DE RECURSOS PARA FAZER FRENTE A DESPESAS COM PAGAMENTO DE DESPESAS COM CURSO DE ESPECIALIZAÇÃO. REF MOD PROD CINEMATOGRÁFICA PROD EXECUTIVA 20 H/AULAS PÓS CINE 18 18/08/19 E 15/09/18; UNESPAR CURITIBA II FAP;</v>
      </c>
      <c r="L5347" s="29" t="s">
        <v>1974</v>
      </c>
    </row>
    <row r="5348" spans="1:12" ht="25.5" x14ac:dyDescent="0.25">
      <c r="A5348" s="23">
        <v>487978</v>
      </c>
      <c r="B5348" s="24" t="s">
        <v>1972</v>
      </c>
      <c r="C5348" s="25"/>
      <c r="D5348" s="26" t="s">
        <v>40</v>
      </c>
      <c r="E5348" s="27">
        <v>0</v>
      </c>
      <c r="F5348" s="26" t="s">
        <v>170</v>
      </c>
      <c r="G5348" s="26" t="s">
        <v>1973</v>
      </c>
      <c r="H5348" s="25">
        <v>43446</v>
      </c>
      <c r="I5348" s="23">
        <v>18000873</v>
      </c>
      <c r="J5348" s="28" t="str">
        <f t="shared" si="83"/>
        <v>DESCENTRALIZAÇÃO DE RECURSOS PARA FAZER FRENTE A DESPESAS COM PAGAMENTO DE DESPESAS COM CURSO DE ESPECIALIZAÇÃO. REF MOD PROD CINEMATOGRÁFICA PROD EXECUTIVA 20 H/AULAS PÓS CINE 18 18/08/19 E 15/09/18; UNESPAR CURITIBA II FAP;</v>
      </c>
      <c r="L5348" s="29" t="s">
        <v>1974</v>
      </c>
    </row>
    <row r="5349" spans="1:12" ht="25.5" x14ac:dyDescent="0.25">
      <c r="A5349" s="23">
        <v>110787</v>
      </c>
      <c r="B5349" s="24" t="s">
        <v>48</v>
      </c>
      <c r="C5349" s="25"/>
      <c r="D5349" s="26" t="s">
        <v>29</v>
      </c>
      <c r="E5349" s="27">
        <v>0</v>
      </c>
      <c r="F5349" s="26" t="s">
        <v>35</v>
      </c>
      <c r="G5349" s="26" t="s">
        <v>1975</v>
      </c>
      <c r="H5349" s="25">
        <v>43187</v>
      </c>
      <c r="I5349" s="23">
        <v>18000873</v>
      </c>
      <c r="J5349" s="28" t="str">
        <f t="shared" si="83"/>
        <v>NUM LICITACAO : P.E. 017/2015 HISTORICO : FORNECIMENTO DE MAO DE OBRA PARA PRESTACAO DE SERVICOS GERAIS CONTINUOS DE ASSEIO, LIMPEZA, CONSERVACAO DOS CAMPI E REITORIA REF. 12/2017</v>
      </c>
      <c r="L5349" s="29" t="s">
        <v>1976</v>
      </c>
    </row>
    <row r="5350" spans="1:12" x14ac:dyDescent="0.25">
      <c r="A5350" s="23">
        <v>29</v>
      </c>
      <c r="B5350" s="24" t="s">
        <v>250</v>
      </c>
      <c r="C5350" s="25">
        <v>43434</v>
      </c>
      <c r="D5350" s="26" t="s">
        <v>24</v>
      </c>
      <c r="E5350" s="27">
        <v>516215.46</v>
      </c>
      <c r="F5350" s="26" t="s">
        <v>25</v>
      </c>
      <c r="G5350" s="26" t="s">
        <v>26</v>
      </c>
      <c r="H5350" s="25">
        <v>43434</v>
      </c>
      <c r="I5350" s="23">
        <v>18000874</v>
      </c>
      <c r="J5350" s="28" t="str">
        <f t="shared" si="83"/>
        <v xml:space="preserve"> </v>
      </c>
      <c r="L5350" s="29" t="s">
        <v>26</v>
      </c>
    </row>
    <row r="5351" spans="1:12" x14ac:dyDescent="0.25">
      <c r="A5351" s="23">
        <v>104924</v>
      </c>
      <c r="B5351" s="24" t="s">
        <v>112</v>
      </c>
      <c r="C5351" s="25">
        <v>43258</v>
      </c>
      <c r="D5351" s="26" t="s">
        <v>24</v>
      </c>
      <c r="E5351" s="27">
        <v>206.29</v>
      </c>
      <c r="F5351" s="26" t="s">
        <v>25</v>
      </c>
      <c r="G5351" s="26" t="s">
        <v>26</v>
      </c>
      <c r="H5351" s="25">
        <v>43250</v>
      </c>
      <c r="I5351" s="23">
        <v>18000874</v>
      </c>
      <c r="J5351" s="28" t="str">
        <f t="shared" si="83"/>
        <v xml:space="preserve"> </v>
      </c>
      <c r="L5351" s="29" t="s">
        <v>26</v>
      </c>
    </row>
    <row r="5352" spans="1:12" ht="25.5" x14ac:dyDescent="0.25">
      <c r="A5352" s="23">
        <v>110787</v>
      </c>
      <c r="B5352" s="24" t="s">
        <v>48</v>
      </c>
      <c r="C5352" s="25"/>
      <c r="D5352" s="26" t="s">
        <v>29</v>
      </c>
      <c r="E5352" s="27">
        <v>0</v>
      </c>
      <c r="F5352" s="26" t="s">
        <v>35</v>
      </c>
      <c r="G5352" s="26" t="s">
        <v>1975</v>
      </c>
      <c r="H5352" s="25">
        <v>43187</v>
      </c>
      <c r="I5352" s="23">
        <v>18000874</v>
      </c>
      <c r="J5352" s="28" t="str">
        <f t="shared" si="83"/>
        <v>NUM LICITACAO : P.E. 017/2015 HISTORICO : FORNECIMENTO DE MAO DE OBRA PARA PRESTACAO DE SERVICOS GERAIS CONTINUOS DE ASSEIO, LIMPEZA, CONSERVACAO DOS CAMPI E REITORIA REF. 12/2017</v>
      </c>
      <c r="L5352" s="29" t="s">
        <v>1976</v>
      </c>
    </row>
    <row r="5353" spans="1:12" x14ac:dyDescent="0.25">
      <c r="A5353" s="23">
        <v>29</v>
      </c>
      <c r="B5353" s="24" t="s">
        <v>250</v>
      </c>
      <c r="C5353" s="25">
        <v>43434</v>
      </c>
      <c r="D5353" s="26" t="s">
        <v>24</v>
      </c>
      <c r="E5353" s="27">
        <v>367806.53</v>
      </c>
      <c r="F5353" s="26" t="s">
        <v>25</v>
      </c>
      <c r="G5353" s="26" t="s">
        <v>26</v>
      </c>
      <c r="H5353" s="25">
        <v>43434</v>
      </c>
      <c r="I5353" s="23">
        <v>18000875</v>
      </c>
      <c r="J5353" s="28" t="str">
        <f t="shared" si="83"/>
        <v xml:space="preserve"> </v>
      </c>
      <c r="L5353" s="29" t="s">
        <v>26</v>
      </c>
    </row>
    <row r="5354" spans="1:12" x14ac:dyDescent="0.25">
      <c r="A5354" s="23">
        <v>104924</v>
      </c>
      <c r="B5354" s="24" t="s">
        <v>112</v>
      </c>
      <c r="C5354" s="25">
        <v>43258</v>
      </c>
      <c r="D5354" s="26" t="s">
        <v>24</v>
      </c>
      <c r="E5354" s="27">
        <v>965.34</v>
      </c>
      <c r="F5354" s="26" t="s">
        <v>25</v>
      </c>
      <c r="G5354" s="26" t="s">
        <v>26</v>
      </c>
      <c r="H5354" s="25">
        <v>43250</v>
      </c>
      <c r="I5354" s="23">
        <v>18000875</v>
      </c>
      <c r="J5354" s="28" t="str">
        <f t="shared" si="83"/>
        <v xml:space="preserve"> </v>
      </c>
      <c r="L5354" s="29" t="s">
        <v>26</v>
      </c>
    </row>
    <row r="5355" spans="1:12" ht="25.5" x14ac:dyDescent="0.25">
      <c r="A5355" s="23">
        <v>488052</v>
      </c>
      <c r="B5355" s="24" t="s">
        <v>1977</v>
      </c>
      <c r="C5355" s="25"/>
      <c r="D5355" s="26" t="s">
        <v>40</v>
      </c>
      <c r="E5355" s="27">
        <v>0</v>
      </c>
      <c r="F5355" s="26" t="s">
        <v>170</v>
      </c>
      <c r="G5355" s="26" t="s">
        <v>1978</v>
      </c>
      <c r="H5355" s="25">
        <v>43446</v>
      </c>
      <c r="I5355" s="23">
        <v>18000875</v>
      </c>
      <c r="J5355" s="28" t="str">
        <f t="shared" si="83"/>
        <v>DESCENTRALIZAÇÃO DE RECURSOS PARA FAZER FRENTE A DESPESAS COM PAGAMENTO DE DESPESAS COM CURSO DE ESPECIALIZAÇÃO. REF MOD ACERVOS AUDIOVISUAIS E CULTURA DE PRESERVAÇÃO PÓS CINE 18 19 E 20/05/2018; UNESPAR CAMPUS CURITIBA II FAP;</v>
      </c>
      <c r="L5355" s="29" t="s">
        <v>1979</v>
      </c>
    </row>
    <row r="5356" spans="1:12" ht="25.5" x14ac:dyDescent="0.25">
      <c r="A5356" s="23">
        <v>488052</v>
      </c>
      <c r="B5356" s="24" t="s">
        <v>1977</v>
      </c>
      <c r="C5356" s="25"/>
      <c r="D5356" s="26" t="s">
        <v>40</v>
      </c>
      <c r="E5356" s="27">
        <v>0</v>
      </c>
      <c r="F5356" s="26" t="s">
        <v>170</v>
      </c>
      <c r="G5356" s="26" t="s">
        <v>1978</v>
      </c>
      <c r="H5356" s="25">
        <v>43446</v>
      </c>
      <c r="I5356" s="23">
        <v>18000875</v>
      </c>
      <c r="J5356" s="28" t="str">
        <f t="shared" si="83"/>
        <v>DESCENTRALIZAÇÃO DE RECURSOS PARA FAZER FRENTE A DESPESAS COM PAGAMENTO DE DESPESAS COM CURSO DE ESPECIALIZAÇÃO. REF MOD ACERVOS AUDIOVISUAIS E CULTURA DE PRESERVAÇÃO PÓS CINE 18 19 E 20/05/2018; UNESPAR CAMPUS CURITIBA II FAP;</v>
      </c>
      <c r="L5356" s="29" t="s">
        <v>1979</v>
      </c>
    </row>
    <row r="5357" spans="1:12" ht="25.5" x14ac:dyDescent="0.25">
      <c r="A5357" s="23">
        <v>488052</v>
      </c>
      <c r="B5357" s="24" t="s">
        <v>1977</v>
      </c>
      <c r="C5357" s="25"/>
      <c r="D5357" s="26" t="s">
        <v>40</v>
      </c>
      <c r="E5357" s="27">
        <v>0</v>
      </c>
      <c r="F5357" s="26" t="s">
        <v>170</v>
      </c>
      <c r="G5357" s="26" t="s">
        <v>1978</v>
      </c>
      <c r="H5357" s="25">
        <v>43446</v>
      </c>
      <c r="I5357" s="23">
        <v>18000875</v>
      </c>
      <c r="J5357" s="28" t="str">
        <f t="shared" si="83"/>
        <v>DESCENTRALIZAÇÃO DE RECURSOS PARA FAZER FRENTE A DESPESAS COM PAGAMENTO DE DESPESAS COM CURSO DE ESPECIALIZAÇÃO. REF MOD ACERVOS AUDIOVISUAIS E CULTURA DE PRESERVAÇÃO PÓS CINE 18 19 E 20/05/2018; UNESPAR CAMPUS CURITIBA II FAP;</v>
      </c>
      <c r="L5357" s="29" t="s">
        <v>1979</v>
      </c>
    </row>
    <row r="5358" spans="1:12" x14ac:dyDescent="0.25">
      <c r="A5358" s="23">
        <v>29</v>
      </c>
      <c r="B5358" s="24" t="s">
        <v>250</v>
      </c>
      <c r="C5358" s="25">
        <v>43434</v>
      </c>
      <c r="D5358" s="26" t="s">
        <v>24</v>
      </c>
      <c r="E5358" s="27">
        <v>2135.89</v>
      </c>
      <c r="F5358" s="26" t="s">
        <v>25</v>
      </c>
      <c r="G5358" s="26" t="s">
        <v>26</v>
      </c>
      <c r="H5358" s="25">
        <v>43434</v>
      </c>
      <c r="I5358" s="23">
        <v>18000876</v>
      </c>
      <c r="J5358" s="28" t="str">
        <f t="shared" si="83"/>
        <v xml:space="preserve"> </v>
      </c>
      <c r="L5358" s="29" t="s">
        <v>26</v>
      </c>
    </row>
    <row r="5359" spans="1:12" x14ac:dyDescent="0.25">
      <c r="A5359" s="23">
        <v>104924</v>
      </c>
      <c r="B5359" s="24" t="s">
        <v>112</v>
      </c>
      <c r="C5359" s="25">
        <v>43258</v>
      </c>
      <c r="D5359" s="26" t="s">
        <v>24</v>
      </c>
      <c r="E5359" s="27">
        <v>268.73</v>
      </c>
      <c r="F5359" s="26" t="s">
        <v>25</v>
      </c>
      <c r="G5359" s="26" t="s">
        <v>26</v>
      </c>
      <c r="H5359" s="25">
        <v>43250</v>
      </c>
      <c r="I5359" s="23">
        <v>18000876</v>
      </c>
      <c r="J5359" s="28" t="str">
        <f t="shared" si="83"/>
        <v xml:space="preserve"> </v>
      </c>
      <c r="L5359" s="29" t="s">
        <v>26</v>
      </c>
    </row>
    <row r="5360" spans="1:12" ht="25.5" x14ac:dyDescent="0.25">
      <c r="A5360" s="23">
        <v>488097</v>
      </c>
      <c r="B5360" s="24" t="s">
        <v>1980</v>
      </c>
      <c r="C5360" s="25"/>
      <c r="D5360" s="26" t="s">
        <v>40</v>
      </c>
      <c r="E5360" s="27">
        <v>0</v>
      </c>
      <c r="F5360" s="26" t="s">
        <v>170</v>
      </c>
      <c r="G5360" s="26" t="s">
        <v>1981</v>
      </c>
      <c r="H5360" s="25">
        <v>43446</v>
      </c>
      <c r="I5360" s="23">
        <v>18000876</v>
      </c>
      <c r="J5360" s="28" t="str">
        <f t="shared" si="83"/>
        <v>DESCENTRALIZAÇÃO DE RECURSOS PARA FAZER FRENTE A DESPESAS COM PAGAMENTO DE DESPESAS COM CURSO DE ESPECIALIZAÇÃO. REF MOD POLÍTICA PÚBLICA E GESTÃO PARA O CINEMA E AUDIOVISUAL PÓS CINE 18 28/4/18 E 05/05/18; UNESPAR CAMPUS CURITIBA II FAP;</v>
      </c>
      <c r="L5360" s="29" t="s">
        <v>1982</v>
      </c>
    </row>
    <row r="5361" spans="1:12" ht="25.5" x14ac:dyDescent="0.25">
      <c r="A5361" s="23">
        <v>488097</v>
      </c>
      <c r="B5361" s="24" t="s">
        <v>1980</v>
      </c>
      <c r="C5361" s="25"/>
      <c r="D5361" s="26" t="s">
        <v>40</v>
      </c>
      <c r="E5361" s="27">
        <v>0</v>
      </c>
      <c r="F5361" s="26" t="s">
        <v>170</v>
      </c>
      <c r="G5361" s="26" t="s">
        <v>1981</v>
      </c>
      <c r="H5361" s="25">
        <v>43446</v>
      </c>
      <c r="I5361" s="23">
        <v>18000876</v>
      </c>
      <c r="J5361" s="28" t="str">
        <f t="shared" si="83"/>
        <v>DESCENTRALIZAÇÃO DE RECURSOS PARA FAZER FRENTE A DESPESAS COM PAGAMENTO DE DESPESAS COM CURSO DE ESPECIALIZAÇÃO. REF MOD POLÍTICA PÚBLICA E GESTÃO PARA O CINEMA E AUDIOVISUAL PÓS CINE 18 28/4/18 E 05/05/18; UNESPAR CAMPUS CURITIBA II FAP;</v>
      </c>
      <c r="L5361" s="29" t="s">
        <v>1982</v>
      </c>
    </row>
    <row r="5362" spans="1:12" ht="25.5" x14ac:dyDescent="0.25">
      <c r="A5362" s="23">
        <v>488097</v>
      </c>
      <c r="B5362" s="24" t="s">
        <v>1980</v>
      </c>
      <c r="C5362" s="25"/>
      <c r="D5362" s="26" t="s">
        <v>40</v>
      </c>
      <c r="E5362" s="27">
        <v>0</v>
      </c>
      <c r="F5362" s="26" t="s">
        <v>170</v>
      </c>
      <c r="G5362" s="26" t="s">
        <v>1981</v>
      </c>
      <c r="H5362" s="25">
        <v>43446</v>
      </c>
      <c r="I5362" s="23">
        <v>18000876</v>
      </c>
      <c r="J5362" s="28" t="str">
        <f t="shared" si="83"/>
        <v>DESCENTRALIZAÇÃO DE RECURSOS PARA FAZER FRENTE A DESPESAS COM PAGAMENTO DE DESPESAS COM CURSO DE ESPECIALIZAÇÃO. REF MOD POLÍTICA PÚBLICA E GESTÃO PARA O CINEMA E AUDIOVISUAL PÓS CINE 18 28/4/18 E 05/05/18; UNESPAR CAMPUS CURITIBA II FAP;</v>
      </c>
      <c r="L5362" s="29" t="s">
        <v>1982</v>
      </c>
    </row>
    <row r="5363" spans="1:12" ht="25.5" x14ac:dyDescent="0.25">
      <c r="A5363" s="23">
        <v>488097</v>
      </c>
      <c r="B5363" s="24" t="s">
        <v>1980</v>
      </c>
      <c r="C5363" s="25"/>
      <c r="D5363" s="26" t="s">
        <v>40</v>
      </c>
      <c r="E5363" s="27">
        <v>0</v>
      </c>
      <c r="F5363" s="26" t="s">
        <v>170</v>
      </c>
      <c r="G5363" s="26" t="s">
        <v>1981</v>
      </c>
      <c r="H5363" s="25">
        <v>43446</v>
      </c>
      <c r="I5363" s="23">
        <v>18000876</v>
      </c>
      <c r="J5363" s="28" t="str">
        <f t="shared" si="83"/>
        <v>DESCENTRALIZAÇÃO DE RECURSOS PARA FAZER FRENTE A DESPESAS COM PAGAMENTO DE DESPESAS COM CURSO DE ESPECIALIZAÇÃO. REF MOD POLÍTICA PÚBLICA E GESTÃO PARA O CINEMA E AUDIOVISUAL PÓS CINE 18 28/4/18 E 05/05/18; UNESPAR CAMPUS CURITIBA II FAP;</v>
      </c>
      <c r="L5363" s="29" t="s">
        <v>1982</v>
      </c>
    </row>
    <row r="5364" spans="1:12" ht="25.5" x14ac:dyDescent="0.25">
      <c r="A5364" s="23">
        <v>488097</v>
      </c>
      <c r="B5364" s="24" t="s">
        <v>1980</v>
      </c>
      <c r="C5364" s="25"/>
      <c r="D5364" s="26" t="s">
        <v>40</v>
      </c>
      <c r="E5364" s="27">
        <v>0</v>
      </c>
      <c r="F5364" s="26" t="s">
        <v>170</v>
      </c>
      <c r="G5364" s="26" t="s">
        <v>1981</v>
      </c>
      <c r="H5364" s="25">
        <v>43446</v>
      </c>
      <c r="I5364" s="23">
        <v>18000876</v>
      </c>
      <c r="J5364" s="28" t="str">
        <f t="shared" si="83"/>
        <v>DESCENTRALIZAÇÃO DE RECURSOS PARA FAZER FRENTE A DESPESAS COM PAGAMENTO DE DESPESAS COM CURSO DE ESPECIALIZAÇÃO. REF MOD POLÍTICA PÚBLICA E GESTÃO PARA O CINEMA E AUDIOVISUAL PÓS CINE 18 28/4/18 E 05/05/18; UNESPAR CAMPUS CURITIBA II FAP;</v>
      </c>
      <c r="L5364" s="29" t="s">
        <v>1982</v>
      </c>
    </row>
    <row r="5365" spans="1:12" ht="25.5" x14ac:dyDescent="0.25">
      <c r="A5365" s="23">
        <v>110787</v>
      </c>
      <c r="B5365" s="24" t="s">
        <v>48</v>
      </c>
      <c r="C5365" s="25">
        <v>43188</v>
      </c>
      <c r="D5365" s="26" t="s">
        <v>67</v>
      </c>
      <c r="E5365" s="27">
        <v>1816.25</v>
      </c>
      <c r="F5365" s="26" t="s">
        <v>38</v>
      </c>
      <c r="G5365" s="26" t="s">
        <v>580</v>
      </c>
      <c r="H5365" s="25">
        <v>43187</v>
      </c>
      <c r="I5365" s="23">
        <v>18000876</v>
      </c>
      <c r="J5365" s="28" t="str">
        <f t="shared" si="83"/>
        <v>DESPESAS COM LOCAÇÃO DE MÃO-DE-OBRA PARA SERVIÇOS DE MANUTENÇÃO PREVENTIVA E CORRETIVA NO PRIMEIRO TRIMESTRE DE 2018, NO CAMPUS DE PARANAGUÁ.</v>
      </c>
      <c r="L5365" s="29" t="s">
        <v>1983</v>
      </c>
    </row>
    <row r="5366" spans="1:12" x14ac:dyDescent="0.25">
      <c r="A5366" s="23">
        <v>29</v>
      </c>
      <c r="B5366" s="24" t="s">
        <v>250</v>
      </c>
      <c r="C5366" s="25">
        <v>43441</v>
      </c>
      <c r="D5366" s="26" t="s">
        <v>24</v>
      </c>
      <c r="E5366" s="27">
        <v>212.53</v>
      </c>
      <c r="F5366" s="26" t="s">
        <v>25</v>
      </c>
      <c r="G5366" s="26" t="s">
        <v>26</v>
      </c>
      <c r="H5366" s="25">
        <v>43434</v>
      </c>
      <c r="I5366" s="23">
        <v>18000877</v>
      </c>
      <c r="J5366" s="28" t="str">
        <f t="shared" si="83"/>
        <v xml:space="preserve"> </v>
      </c>
      <c r="L5366" s="29" t="s">
        <v>26</v>
      </c>
    </row>
    <row r="5367" spans="1:12" x14ac:dyDescent="0.25">
      <c r="A5367" s="23">
        <v>104924</v>
      </c>
      <c r="B5367" s="24" t="s">
        <v>112</v>
      </c>
      <c r="C5367" s="25">
        <v>43258</v>
      </c>
      <c r="D5367" s="26" t="s">
        <v>24</v>
      </c>
      <c r="E5367" s="27">
        <v>403.43</v>
      </c>
      <c r="F5367" s="26" t="s">
        <v>25</v>
      </c>
      <c r="G5367" s="26" t="s">
        <v>26</v>
      </c>
      <c r="H5367" s="25">
        <v>43250</v>
      </c>
      <c r="I5367" s="23">
        <v>18000877</v>
      </c>
      <c r="J5367" s="28" t="str">
        <f t="shared" si="83"/>
        <v xml:space="preserve"> </v>
      </c>
      <c r="L5367" s="29" t="s">
        <v>26</v>
      </c>
    </row>
    <row r="5368" spans="1:12" x14ac:dyDescent="0.25">
      <c r="A5368" s="23">
        <v>212532</v>
      </c>
      <c r="B5368" s="24" t="s">
        <v>1984</v>
      </c>
      <c r="C5368" s="25">
        <v>43195</v>
      </c>
      <c r="D5368" s="26" t="s">
        <v>183</v>
      </c>
      <c r="E5368" s="27">
        <v>300</v>
      </c>
      <c r="F5368" s="26" t="s">
        <v>38</v>
      </c>
      <c r="G5368" s="26" t="s">
        <v>1985</v>
      </c>
      <c r="H5368" s="25">
        <v>43187</v>
      </c>
      <c r="I5368" s="23">
        <v>18000877</v>
      </c>
      <c r="J5368" s="28" t="str">
        <f t="shared" si="83"/>
        <v>AQUISIÇÃO DE VIDRO PORTA MASTER LADO DO MOTORISTA  PARA VEICULO VANS PLACA BBI 6441 DA UNESPAR CAMPUS DE CAMPO MOURÃO</v>
      </c>
      <c r="L5368" s="29" t="s">
        <v>1986</v>
      </c>
    </row>
    <row r="5369" spans="1:12" x14ac:dyDescent="0.25">
      <c r="A5369" s="23">
        <v>29</v>
      </c>
      <c r="B5369" s="24" t="s">
        <v>250</v>
      </c>
      <c r="C5369" s="25">
        <v>43441</v>
      </c>
      <c r="D5369" s="26" t="s">
        <v>24</v>
      </c>
      <c r="E5369" s="27">
        <v>211.57</v>
      </c>
      <c r="F5369" s="26" t="s">
        <v>25</v>
      </c>
      <c r="G5369" s="26" t="s">
        <v>26</v>
      </c>
      <c r="H5369" s="25">
        <v>43434</v>
      </c>
      <c r="I5369" s="23">
        <v>18000878</v>
      </c>
      <c r="J5369" s="28" t="str">
        <f t="shared" si="83"/>
        <v xml:space="preserve"> </v>
      </c>
      <c r="L5369" s="29" t="s">
        <v>26</v>
      </c>
    </row>
    <row r="5370" spans="1:12" x14ac:dyDescent="0.25">
      <c r="A5370" s="23">
        <v>104924</v>
      </c>
      <c r="B5370" s="24" t="s">
        <v>112</v>
      </c>
      <c r="C5370" s="25">
        <v>43258</v>
      </c>
      <c r="D5370" s="26" t="s">
        <v>24</v>
      </c>
      <c r="E5370" s="27">
        <v>1500.73</v>
      </c>
      <c r="F5370" s="26" t="s">
        <v>25</v>
      </c>
      <c r="G5370" s="26" t="s">
        <v>26</v>
      </c>
      <c r="H5370" s="25">
        <v>43250</v>
      </c>
      <c r="I5370" s="23">
        <v>18000878</v>
      </c>
      <c r="J5370" s="28" t="str">
        <f t="shared" si="83"/>
        <v xml:space="preserve"> </v>
      </c>
      <c r="L5370" s="29" t="s">
        <v>26</v>
      </c>
    </row>
    <row r="5371" spans="1:12" x14ac:dyDescent="0.25">
      <c r="A5371" s="23">
        <v>212532</v>
      </c>
      <c r="B5371" s="24" t="s">
        <v>1984</v>
      </c>
      <c r="C5371" s="25">
        <v>43195</v>
      </c>
      <c r="D5371" s="26" t="s">
        <v>183</v>
      </c>
      <c r="E5371" s="27">
        <v>120</v>
      </c>
      <c r="F5371" s="26" t="s">
        <v>38</v>
      </c>
      <c r="G5371" s="26" t="s">
        <v>1987</v>
      </c>
      <c r="H5371" s="25">
        <v>43187</v>
      </c>
      <c r="I5371" s="23">
        <v>18000878</v>
      </c>
      <c r="J5371" s="28" t="str">
        <f t="shared" si="83"/>
        <v>EMPENHO REF. FRANQUIA ASSISTENCIA PARA-BRISA  VEICULO RENAULT LOGAN PLACA AQL 0955 - UNESPAR CAMPUS DE CAMPO MOURÃO.</v>
      </c>
      <c r="L5371" s="29" t="s">
        <v>1988</v>
      </c>
    </row>
    <row r="5372" spans="1:12" x14ac:dyDescent="0.25">
      <c r="A5372" s="23">
        <v>29</v>
      </c>
      <c r="B5372" s="24" t="s">
        <v>250</v>
      </c>
      <c r="C5372" s="25">
        <v>43441</v>
      </c>
      <c r="D5372" s="26" t="s">
        <v>24</v>
      </c>
      <c r="E5372" s="27">
        <v>180.3</v>
      </c>
      <c r="F5372" s="26" t="s">
        <v>25</v>
      </c>
      <c r="G5372" s="26" t="s">
        <v>26</v>
      </c>
      <c r="H5372" s="25">
        <v>43434</v>
      </c>
      <c r="I5372" s="23">
        <v>18000879</v>
      </c>
      <c r="J5372" s="28" t="str">
        <f t="shared" si="83"/>
        <v xml:space="preserve"> </v>
      </c>
      <c r="L5372" s="29" t="s">
        <v>26</v>
      </c>
    </row>
    <row r="5373" spans="1:12" x14ac:dyDescent="0.25">
      <c r="A5373" s="23">
        <v>104924</v>
      </c>
      <c r="B5373" s="24" t="s">
        <v>112</v>
      </c>
      <c r="C5373" s="25">
        <v>43258</v>
      </c>
      <c r="D5373" s="26" t="s">
        <v>24</v>
      </c>
      <c r="E5373" s="27">
        <v>517.5</v>
      </c>
      <c r="F5373" s="26" t="s">
        <v>25</v>
      </c>
      <c r="G5373" s="26" t="s">
        <v>26</v>
      </c>
      <c r="H5373" s="25">
        <v>43250</v>
      </c>
      <c r="I5373" s="23">
        <v>18000879</v>
      </c>
      <c r="J5373" s="28" t="str">
        <f t="shared" si="83"/>
        <v xml:space="preserve"> </v>
      </c>
      <c r="L5373" s="29" t="s">
        <v>26</v>
      </c>
    </row>
    <row r="5374" spans="1:12" ht="25.5" x14ac:dyDescent="0.25">
      <c r="A5374" s="23">
        <v>482495</v>
      </c>
      <c r="B5374" s="24" t="s">
        <v>1989</v>
      </c>
      <c r="C5374" s="25">
        <v>43556</v>
      </c>
      <c r="D5374" s="26" t="s">
        <v>183</v>
      </c>
      <c r="E5374" s="27">
        <v>240</v>
      </c>
      <c r="F5374" s="26" t="s">
        <v>170</v>
      </c>
      <c r="G5374" s="26" t="s">
        <v>1990</v>
      </c>
      <c r="H5374" s="25">
        <v>43446</v>
      </c>
      <c r="I5374" s="23">
        <v>18000879</v>
      </c>
      <c r="J5374" s="28" t="str">
        <f t="shared" si="83"/>
        <v>EMPENHO REFERENTE SERVIÇOS PRESTADOS POR PESSOAS FÍSICAS POR OCASIÃO DA APLICAÇÃO DAS PROVAS DO VESTIBULAR DA UNESPAR CAMPUS DE CAMPO MOURÃO NO DIA 18 DE NOVEMBRO DE 2018, CONFORME MEMORANDOS DA CCCV Nº 42 E 43.</v>
      </c>
      <c r="L5374" s="29" t="s">
        <v>1926</v>
      </c>
    </row>
    <row r="5375" spans="1:12" ht="25.5" x14ac:dyDescent="0.25">
      <c r="A5375" s="23">
        <v>482495</v>
      </c>
      <c r="B5375" s="24" t="s">
        <v>1989</v>
      </c>
      <c r="C5375" s="25">
        <v>43556</v>
      </c>
      <c r="D5375" s="26" t="s">
        <v>183</v>
      </c>
      <c r="E5375" s="27">
        <v>12</v>
      </c>
      <c r="F5375" s="26" t="s">
        <v>170</v>
      </c>
      <c r="G5375" s="26" t="s">
        <v>1990</v>
      </c>
      <c r="H5375" s="25">
        <v>43446</v>
      </c>
      <c r="I5375" s="23">
        <v>18000879</v>
      </c>
      <c r="J5375" s="28" t="str">
        <f t="shared" si="83"/>
        <v>EMPENHO REFERENTE SERVIÇOS PRESTADOS POR PESSOAS FÍSICAS POR OCASIÃO DA APLICAÇÃO DAS PROVAS DO VESTIBULAR DA UNESPAR CAMPUS DE CAMPO MOURÃO NO DIA 18 DE NOVEMBRO DE 2018, CONFORME MEMORANDOS DA CCCV Nº 42 E 43.</v>
      </c>
      <c r="L5375" s="29" t="s">
        <v>1926</v>
      </c>
    </row>
    <row r="5376" spans="1:12" ht="25.5" x14ac:dyDescent="0.25">
      <c r="A5376" s="23">
        <v>482495</v>
      </c>
      <c r="B5376" s="24" t="s">
        <v>1989</v>
      </c>
      <c r="C5376" s="25">
        <v>43556</v>
      </c>
      <c r="D5376" s="26" t="s">
        <v>183</v>
      </c>
      <c r="E5376" s="27">
        <v>-12</v>
      </c>
      <c r="F5376" s="26" t="s">
        <v>170</v>
      </c>
      <c r="G5376" s="26" t="s">
        <v>1990</v>
      </c>
      <c r="H5376" s="25">
        <v>43446</v>
      </c>
      <c r="I5376" s="23">
        <v>18000879</v>
      </c>
      <c r="J5376" s="28" t="str">
        <f t="shared" si="83"/>
        <v>EMPENHO REFERENTE SERVIÇOS PRESTADOS POR PESSOAS FÍSICAS POR OCASIÃO DA APLICAÇÃO DAS PROVAS DO VESTIBULAR DA UNESPAR CAMPUS DE CAMPO MOURÃO NO DIA 18 DE NOVEMBRO DE 2018, CONFORME MEMORANDOS DA CCCV Nº 42 E 43.</v>
      </c>
      <c r="L5376" s="29" t="s">
        <v>1926</v>
      </c>
    </row>
    <row r="5377" spans="1:12" ht="25.5" x14ac:dyDescent="0.25">
      <c r="A5377" s="23">
        <v>482495</v>
      </c>
      <c r="B5377" s="24" t="s">
        <v>1989</v>
      </c>
      <c r="C5377" s="25">
        <v>43453</v>
      </c>
      <c r="D5377" s="26" t="s">
        <v>183</v>
      </c>
      <c r="E5377" s="27">
        <v>26.4</v>
      </c>
      <c r="F5377" s="26" t="s">
        <v>170</v>
      </c>
      <c r="G5377" s="26" t="s">
        <v>1990</v>
      </c>
      <c r="H5377" s="25">
        <v>43446</v>
      </c>
      <c r="I5377" s="23">
        <v>18000879</v>
      </c>
      <c r="J5377" s="28" t="str">
        <f t="shared" si="83"/>
        <v>EMPENHO REFERENTE SERVIÇOS PRESTADOS POR PESSOAS FÍSICAS POR OCASIÃO DA APLICAÇÃO DAS PROVAS DO VESTIBULAR DA UNESPAR CAMPUS DE CAMPO MOURÃO NO DIA 18 DE NOVEMBRO DE 2018, CONFORME MEMORANDOS DA CCCV Nº 42 E 43.</v>
      </c>
      <c r="L5377" s="29" t="s">
        <v>1926</v>
      </c>
    </row>
    <row r="5378" spans="1:12" ht="25.5" x14ac:dyDescent="0.25">
      <c r="A5378" s="23">
        <v>482495</v>
      </c>
      <c r="B5378" s="24" t="s">
        <v>1989</v>
      </c>
      <c r="C5378" s="25">
        <v>43556</v>
      </c>
      <c r="D5378" s="26" t="s">
        <v>183</v>
      </c>
      <c r="E5378" s="27">
        <v>-26.4</v>
      </c>
      <c r="F5378" s="26" t="s">
        <v>170</v>
      </c>
      <c r="G5378" s="26" t="s">
        <v>1990</v>
      </c>
      <c r="H5378" s="25">
        <v>43446</v>
      </c>
      <c r="I5378" s="23">
        <v>18000879</v>
      </c>
      <c r="J5378" s="28" t="str">
        <f t="shared" si="83"/>
        <v>EMPENHO REFERENTE SERVIÇOS PRESTADOS POR PESSOAS FÍSICAS POR OCASIÃO DA APLICAÇÃO DAS PROVAS DO VESTIBULAR DA UNESPAR CAMPUS DE CAMPO MOURÃO NO DIA 18 DE NOVEMBRO DE 2018, CONFORME MEMORANDOS DA CCCV Nº 42 E 43.</v>
      </c>
      <c r="L5378" s="29" t="s">
        <v>1926</v>
      </c>
    </row>
    <row r="5379" spans="1:12" ht="25.5" x14ac:dyDescent="0.25">
      <c r="A5379" s="23">
        <v>212532</v>
      </c>
      <c r="B5379" s="24" t="s">
        <v>1984</v>
      </c>
      <c r="C5379" s="25">
        <v>43195</v>
      </c>
      <c r="D5379" s="26" t="s">
        <v>183</v>
      </c>
      <c r="E5379" s="27">
        <v>500</v>
      </c>
      <c r="F5379" s="26" t="s">
        <v>38</v>
      </c>
      <c r="G5379" s="26" t="s">
        <v>1991</v>
      </c>
      <c r="H5379" s="25">
        <v>43187</v>
      </c>
      <c r="I5379" s="23">
        <v>18000879</v>
      </c>
      <c r="J5379" s="28" t="str">
        <f t="shared" si="83"/>
        <v>EMPENHO REF. FRANQUIA ASSISTENCIA  VIDRO VIGIA - TRASEIRO VEICULO RENAULT MASTER PLACA BBI 6841 - UNESPAR CAMPUS DE CAMPO MOURÃO.</v>
      </c>
      <c r="L5379" s="29" t="s">
        <v>1992</v>
      </c>
    </row>
    <row r="5380" spans="1:12" x14ac:dyDescent="0.25">
      <c r="A5380" s="23">
        <v>29</v>
      </c>
      <c r="B5380" s="24" t="s">
        <v>250</v>
      </c>
      <c r="C5380" s="25">
        <v>43441</v>
      </c>
      <c r="D5380" s="26" t="s">
        <v>24</v>
      </c>
      <c r="E5380" s="27">
        <v>185.01</v>
      </c>
      <c r="F5380" s="26" t="s">
        <v>25</v>
      </c>
      <c r="G5380" s="26" t="s">
        <v>26</v>
      </c>
      <c r="H5380" s="25">
        <v>43434</v>
      </c>
      <c r="I5380" s="23">
        <v>18000880</v>
      </c>
      <c r="J5380" s="28" t="str">
        <f t="shared" si="83"/>
        <v xml:space="preserve"> </v>
      </c>
      <c r="L5380" s="29" t="s">
        <v>26</v>
      </c>
    </row>
    <row r="5381" spans="1:12" x14ac:dyDescent="0.25">
      <c r="A5381" s="23">
        <v>104924</v>
      </c>
      <c r="B5381" s="24" t="s">
        <v>112</v>
      </c>
      <c r="C5381" s="25">
        <v>43258</v>
      </c>
      <c r="D5381" s="26" t="s">
        <v>24</v>
      </c>
      <c r="E5381" s="27">
        <v>6619.87</v>
      </c>
      <c r="F5381" s="26" t="s">
        <v>25</v>
      </c>
      <c r="G5381" s="26" t="s">
        <v>26</v>
      </c>
      <c r="H5381" s="25">
        <v>43250</v>
      </c>
      <c r="I5381" s="23">
        <v>18000880</v>
      </c>
      <c r="J5381" s="28" t="str">
        <f t="shared" si="83"/>
        <v xml:space="preserve"> </v>
      </c>
      <c r="L5381" s="29" t="s">
        <v>26</v>
      </c>
    </row>
    <row r="5382" spans="1:12" x14ac:dyDescent="0.25">
      <c r="A5382" s="23">
        <v>29</v>
      </c>
      <c r="B5382" s="24" t="s">
        <v>250</v>
      </c>
      <c r="C5382" s="25">
        <v>43441</v>
      </c>
      <c r="D5382" s="26" t="s">
        <v>24</v>
      </c>
      <c r="E5382" s="27">
        <v>161.33000000000001</v>
      </c>
      <c r="F5382" s="26" t="s">
        <v>25</v>
      </c>
      <c r="G5382" s="26" t="s">
        <v>26</v>
      </c>
      <c r="H5382" s="25">
        <v>43434</v>
      </c>
      <c r="I5382" s="23">
        <v>18000881</v>
      </c>
      <c r="J5382" s="28" t="str">
        <f t="shared" si="83"/>
        <v xml:space="preserve"> </v>
      </c>
      <c r="L5382" s="29" t="s">
        <v>26</v>
      </c>
    </row>
    <row r="5383" spans="1:12" x14ac:dyDescent="0.25">
      <c r="A5383" s="23">
        <v>104924</v>
      </c>
      <c r="B5383" s="24" t="s">
        <v>112</v>
      </c>
      <c r="C5383" s="25">
        <v>43258</v>
      </c>
      <c r="D5383" s="26" t="s">
        <v>24</v>
      </c>
      <c r="E5383" s="27">
        <v>267.27999999999997</v>
      </c>
      <c r="F5383" s="26" t="s">
        <v>25</v>
      </c>
      <c r="G5383" s="26" t="s">
        <v>26</v>
      </c>
      <c r="H5383" s="25">
        <v>43250</v>
      </c>
      <c r="I5383" s="23">
        <v>18000881</v>
      </c>
      <c r="J5383" s="28" t="str">
        <f t="shared" si="83"/>
        <v xml:space="preserve"> </v>
      </c>
      <c r="L5383" s="29" t="s">
        <v>26</v>
      </c>
    </row>
    <row r="5384" spans="1:12" ht="25.5" x14ac:dyDescent="0.25">
      <c r="A5384" s="23">
        <v>110077</v>
      </c>
      <c r="B5384" s="24" t="s">
        <v>1506</v>
      </c>
      <c r="C5384" s="25">
        <v>43451</v>
      </c>
      <c r="D5384" s="26" t="s">
        <v>29</v>
      </c>
      <c r="E5384" s="27">
        <v>6690.65</v>
      </c>
      <c r="F5384" s="26" t="s">
        <v>35</v>
      </c>
      <c r="G5384" s="26" t="s">
        <v>1507</v>
      </c>
      <c r="H5384" s="25">
        <v>43446</v>
      </c>
      <c r="I5384" s="23">
        <v>18000881</v>
      </c>
      <c r="J5384" s="28" t="str">
        <f t="shared" si="83"/>
        <v>DESPESA COM CELEBRAÇÃO DE CONTRATO COM EMPRESA PRESTADORA DE SERVIÇO DE LIMPEZA, DETENTORA DA ARP 12/2018. CONFORME E PROTOCOLO 15.376.495-6.</v>
      </c>
      <c r="L5384" s="29" t="s">
        <v>1508</v>
      </c>
    </row>
    <row r="5385" spans="1:12" ht="25.5" x14ac:dyDescent="0.25">
      <c r="A5385" s="23">
        <v>110077</v>
      </c>
      <c r="B5385" s="24" t="s">
        <v>1506</v>
      </c>
      <c r="C5385" s="25">
        <v>43451</v>
      </c>
      <c r="D5385" s="26" t="s">
        <v>29</v>
      </c>
      <c r="E5385" s="27">
        <v>267.63</v>
      </c>
      <c r="F5385" s="26" t="s">
        <v>35</v>
      </c>
      <c r="G5385" s="26" t="s">
        <v>1507</v>
      </c>
      <c r="H5385" s="25">
        <v>43446</v>
      </c>
      <c r="I5385" s="23">
        <v>18000881</v>
      </c>
      <c r="J5385" s="28" t="str">
        <f t="shared" si="83"/>
        <v>DESPESA COM CELEBRAÇÃO DE CONTRATO COM EMPRESA PRESTADORA DE SERVIÇO DE LIMPEZA, DETENTORA DA ARP 12/2018. CONFORME E PROTOCOLO 15.376.495-6.</v>
      </c>
      <c r="L5385" s="29" t="s">
        <v>1508</v>
      </c>
    </row>
    <row r="5386" spans="1:12" ht="25.5" x14ac:dyDescent="0.25">
      <c r="A5386" s="23">
        <v>110077</v>
      </c>
      <c r="B5386" s="24" t="s">
        <v>1506</v>
      </c>
      <c r="C5386" s="25">
        <v>43451</v>
      </c>
      <c r="D5386" s="26" t="s">
        <v>29</v>
      </c>
      <c r="E5386" s="27">
        <v>-267.63</v>
      </c>
      <c r="F5386" s="26" t="s">
        <v>35</v>
      </c>
      <c r="G5386" s="26" t="s">
        <v>1507</v>
      </c>
      <c r="H5386" s="25">
        <v>43446</v>
      </c>
      <c r="I5386" s="23">
        <v>18000881</v>
      </c>
      <c r="J5386" s="28" t="str">
        <f t="shared" si="83"/>
        <v>DESPESA COM CELEBRAÇÃO DE CONTRATO COM EMPRESA PRESTADORA DE SERVIÇO DE LIMPEZA, DETENTORA DA ARP 12/2018. CONFORME E PROTOCOLO 15.376.495-6.</v>
      </c>
      <c r="L5386" s="29" t="s">
        <v>1508</v>
      </c>
    </row>
    <row r="5387" spans="1:12" ht="25.5" x14ac:dyDescent="0.25">
      <c r="A5387" s="23">
        <v>110077</v>
      </c>
      <c r="B5387" s="24" t="s">
        <v>1506</v>
      </c>
      <c r="C5387" s="25">
        <v>43451</v>
      </c>
      <c r="D5387" s="26" t="s">
        <v>29</v>
      </c>
      <c r="E5387" s="27">
        <v>735.97</v>
      </c>
      <c r="F5387" s="26" t="s">
        <v>35</v>
      </c>
      <c r="G5387" s="26" t="s">
        <v>1507</v>
      </c>
      <c r="H5387" s="25">
        <v>43446</v>
      </c>
      <c r="I5387" s="23">
        <v>18000881</v>
      </c>
      <c r="J5387" s="28" t="str">
        <f t="shared" si="83"/>
        <v>DESPESA COM CELEBRAÇÃO DE CONTRATO COM EMPRESA PRESTADORA DE SERVIÇO DE LIMPEZA, DETENTORA DA ARP 12/2018. CONFORME E PROTOCOLO 15.376.495-6.</v>
      </c>
      <c r="L5387" s="29" t="s">
        <v>1508</v>
      </c>
    </row>
    <row r="5388" spans="1:12" ht="25.5" x14ac:dyDescent="0.25">
      <c r="A5388" s="23">
        <v>110077</v>
      </c>
      <c r="B5388" s="24" t="s">
        <v>1506</v>
      </c>
      <c r="C5388" s="25">
        <v>43451</v>
      </c>
      <c r="D5388" s="26" t="s">
        <v>29</v>
      </c>
      <c r="E5388" s="27">
        <v>-735.97</v>
      </c>
      <c r="F5388" s="26" t="s">
        <v>35</v>
      </c>
      <c r="G5388" s="26" t="s">
        <v>1507</v>
      </c>
      <c r="H5388" s="25">
        <v>43446</v>
      </c>
      <c r="I5388" s="23">
        <v>18000881</v>
      </c>
      <c r="J5388" s="28" t="str">
        <f t="shared" ref="J5388:J5451" si="84">UPPER(L5388)</f>
        <v>DESPESA COM CELEBRAÇÃO DE CONTRATO COM EMPRESA PRESTADORA DE SERVIÇO DE LIMPEZA, DETENTORA DA ARP 12/2018. CONFORME E PROTOCOLO 15.376.495-6.</v>
      </c>
      <c r="L5388" s="29" t="s">
        <v>1508</v>
      </c>
    </row>
    <row r="5389" spans="1:12" ht="25.5" x14ac:dyDescent="0.25">
      <c r="A5389" s="23">
        <v>110077</v>
      </c>
      <c r="B5389" s="24" t="s">
        <v>1506</v>
      </c>
      <c r="C5389" s="25">
        <v>43451</v>
      </c>
      <c r="D5389" s="26" t="s">
        <v>29</v>
      </c>
      <c r="E5389" s="27">
        <v>80.290000000000006</v>
      </c>
      <c r="F5389" s="26" t="s">
        <v>35</v>
      </c>
      <c r="G5389" s="26" t="s">
        <v>1507</v>
      </c>
      <c r="H5389" s="25">
        <v>43446</v>
      </c>
      <c r="I5389" s="23">
        <v>18000881</v>
      </c>
      <c r="J5389" s="28" t="str">
        <f t="shared" si="84"/>
        <v>DESPESA COM CELEBRAÇÃO DE CONTRATO COM EMPRESA PRESTADORA DE SERVIÇO DE LIMPEZA, DETENTORA DA ARP 12/2018. CONFORME E PROTOCOLO 15.376.495-6.</v>
      </c>
      <c r="L5389" s="29" t="s">
        <v>1508</v>
      </c>
    </row>
    <row r="5390" spans="1:12" ht="25.5" x14ac:dyDescent="0.25">
      <c r="A5390" s="23">
        <v>110077</v>
      </c>
      <c r="B5390" s="24" t="s">
        <v>1506</v>
      </c>
      <c r="C5390" s="25">
        <v>43451</v>
      </c>
      <c r="D5390" s="26" t="s">
        <v>29</v>
      </c>
      <c r="E5390" s="27">
        <v>-80.290000000000006</v>
      </c>
      <c r="F5390" s="26" t="s">
        <v>35</v>
      </c>
      <c r="G5390" s="26" t="s">
        <v>1507</v>
      </c>
      <c r="H5390" s="25">
        <v>43446</v>
      </c>
      <c r="I5390" s="23">
        <v>18000881</v>
      </c>
      <c r="J5390" s="28" t="str">
        <f t="shared" si="84"/>
        <v>DESPESA COM CELEBRAÇÃO DE CONTRATO COM EMPRESA PRESTADORA DE SERVIÇO DE LIMPEZA, DETENTORA DA ARP 12/2018. CONFORME E PROTOCOLO 15.376.495-6.</v>
      </c>
      <c r="L5390" s="29" t="s">
        <v>1508</v>
      </c>
    </row>
    <row r="5391" spans="1:12" ht="25.5" x14ac:dyDescent="0.25">
      <c r="A5391" s="23">
        <v>110077</v>
      </c>
      <c r="B5391" s="24" t="s">
        <v>1506</v>
      </c>
      <c r="C5391" s="25">
        <v>43482</v>
      </c>
      <c r="D5391" s="26" t="s">
        <v>29</v>
      </c>
      <c r="E5391" s="27">
        <v>311.12</v>
      </c>
      <c r="F5391" s="26" t="s">
        <v>35</v>
      </c>
      <c r="G5391" s="26" t="s">
        <v>1507</v>
      </c>
      <c r="H5391" s="25">
        <v>43451</v>
      </c>
      <c r="I5391" s="23">
        <v>18000881</v>
      </c>
      <c r="J5391" s="28" t="str">
        <f t="shared" si="84"/>
        <v>DESPESA COM CELEBRAÇÃO DE CONTRATO COM EMPRESA PRESTADORA DE SERVIÇO DE LIMPEZA, DETENTORA DA ARP 12/2018. CONFORME E PROTOCOLO 15.376.495-6.</v>
      </c>
      <c r="L5391" s="29" t="s">
        <v>1508</v>
      </c>
    </row>
    <row r="5392" spans="1:12" ht="25.5" x14ac:dyDescent="0.25">
      <c r="A5392" s="23">
        <v>110077</v>
      </c>
      <c r="B5392" s="24" t="s">
        <v>1506</v>
      </c>
      <c r="C5392" s="25">
        <v>43451</v>
      </c>
      <c r="D5392" s="26" t="s">
        <v>29</v>
      </c>
      <c r="E5392" s="27">
        <v>-311.12</v>
      </c>
      <c r="F5392" s="26" t="s">
        <v>35</v>
      </c>
      <c r="G5392" s="26" t="s">
        <v>1507</v>
      </c>
      <c r="H5392" s="25">
        <v>43451</v>
      </c>
      <c r="I5392" s="23">
        <v>18000881</v>
      </c>
      <c r="J5392" s="28" t="str">
        <f t="shared" si="84"/>
        <v>DESPESA COM CELEBRAÇÃO DE CONTRATO COM EMPRESA PRESTADORA DE SERVIÇO DE LIMPEZA, DETENTORA DA ARP 12/2018. CONFORME E PROTOCOLO 15.376.495-6.</v>
      </c>
      <c r="L5392" s="29" t="s">
        <v>1508</v>
      </c>
    </row>
    <row r="5393" spans="1:12" ht="25.5" x14ac:dyDescent="0.25">
      <c r="A5393" s="23">
        <v>140831</v>
      </c>
      <c r="B5393" s="24" t="s">
        <v>231</v>
      </c>
      <c r="C5393" s="25">
        <v>43195</v>
      </c>
      <c r="D5393" s="26" t="s">
        <v>183</v>
      </c>
      <c r="E5393" s="27">
        <v>1070</v>
      </c>
      <c r="F5393" s="26" t="s">
        <v>38</v>
      </c>
      <c r="G5393" s="26" t="s">
        <v>1993</v>
      </c>
      <c r="H5393" s="25">
        <v>43187</v>
      </c>
      <c r="I5393" s="23">
        <v>18000881</v>
      </c>
      <c r="J5393" s="28" t="str">
        <f t="shared" si="84"/>
        <v>EMP. REF. SERVIÇOS DE MONITORAMENTO ELETRÔNICO NO CAMPUS SEMI-URBANO DO E DA SEDE DA UNESPAR CAMPUS DE DE CAMPO MOURÃO REF. O MÊS DE MARÇO DE 2018.</v>
      </c>
      <c r="L5393" s="29" t="s">
        <v>1994</v>
      </c>
    </row>
    <row r="5394" spans="1:12" x14ac:dyDescent="0.25">
      <c r="A5394" s="23">
        <v>29</v>
      </c>
      <c r="B5394" s="24" t="s">
        <v>250</v>
      </c>
      <c r="C5394" s="25">
        <v>43441</v>
      </c>
      <c r="D5394" s="26" t="s">
        <v>24</v>
      </c>
      <c r="E5394" s="27">
        <v>69074.539999999994</v>
      </c>
      <c r="F5394" s="26" t="s">
        <v>25</v>
      </c>
      <c r="G5394" s="26" t="s">
        <v>26</v>
      </c>
      <c r="H5394" s="25">
        <v>43434</v>
      </c>
      <c r="I5394" s="23">
        <v>18000882</v>
      </c>
      <c r="J5394" s="28" t="str">
        <f t="shared" si="84"/>
        <v xml:space="preserve"> </v>
      </c>
      <c r="L5394" s="29" t="s">
        <v>26</v>
      </c>
    </row>
    <row r="5395" spans="1:12" x14ac:dyDescent="0.25">
      <c r="A5395" s="23">
        <v>104924</v>
      </c>
      <c r="B5395" s="24" t="s">
        <v>112</v>
      </c>
      <c r="C5395" s="25">
        <v>43258</v>
      </c>
      <c r="D5395" s="26" t="s">
        <v>24</v>
      </c>
      <c r="E5395" s="27">
        <v>70.45</v>
      </c>
      <c r="F5395" s="26" t="s">
        <v>25</v>
      </c>
      <c r="G5395" s="26" t="s">
        <v>26</v>
      </c>
      <c r="H5395" s="25">
        <v>43250</v>
      </c>
      <c r="I5395" s="23">
        <v>18000882</v>
      </c>
      <c r="J5395" s="28" t="str">
        <f t="shared" si="84"/>
        <v xml:space="preserve"> </v>
      </c>
      <c r="L5395" s="29" t="s">
        <v>26</v>
      </c>
    </row>
    <row r="5396" spans="1:12" ht="25.5" x14ac:dyDescent="0.25">
      <c r="A5396" s="23">
        <v>110077</v>
      </c>
      <c r="B5396" s="24" t="s">
        <v>1506</v>
      </c>
      <c r="C5396" s="25">
        <v>43451</v>
      </c>
      <c r="D5396" s="26" t="s">
        <v>29</v>
      </c>
      <c r="E5396" s="27">
        <v>5424.5</v>
      </c>
      <c r="F5396" s="26" t="s">
        <v>35</v>
      </c>
      <c r="G5396" s="26" t="s">
        <v>1670</v>
      </c>
      <c r="H5396" s="25">
        <v>43446</v>
      </c>
      <c r="I5396" s="23">
        <v>18000882</v>
      </c>
      <c r="J5396" s="28" t="str">
        <f t="shared" si="84"/>
        <v xml:space="preserve"> DESPESA COM CELEBRAÇÃO DE CONTRATO COM A EMPRESA PRESTADORA DE SERVIÇOS DE LIMPEZA, DETENTORA DA ARP 12/2018. E PROTOCOLO 15.376.495-6.PAGAMENTO REFERENTE NF 866, DE 04/12/2018. PRESTAÇÃO CONTINUADA DE TECNICO EM PISCICULTURA.</v>
      </c>
      <c r="L5396" s="29" t="s">
        <v>1995</v>
      </c>
    </row>
    <row r="5397" spans="1:12" ht="25.5" x14ac:dyDescent="0.25">
      <c r="A5397" s="23">
        <v>110077</v>
      </c>
      <c r="B5397" s="24" t="s">
        <v>1506</v>
      </c>
      <c r="C5397" s="25">
        <v>43451</v>
      </c>
      <c r="D5397" s="26" t="s">
        <v>29</v>
      </c>
      <c r="E5397" s="27">
        <v>135.61000000000001</v>
      </c>
      <c r="F5397" s="26" t="s">
        <v>35</v>
      </c>
      <c r="G5397" s="26" t="s">
        <v>1670</v>
      </c>
      <c r="H5397" s="25">
        <v>43446</v>
      </c>
      <c r="I5397" s="23">
        <v>18000882</v>
      </c>
      <c r="J5397" s="28" t="str">
        <f t="shared" si="84"/>
        <v xml:space="preserve"> DESPESA COM CELEBRAÇÃO DE CONTRATO COM A EMPRESA PRESTADORA DE SERVIÇOS DE LIMPEZA, DETENTORA DA ARP 12/2018. E PROTOCOLO 15.376.495-6.PAGAMENTO REFERENTE NF 866, DE 04/12/2018. PRESTAÇÃO CONTINUADA DE TECNICO EM PISCICULTURA.</v>
      </c>
      <c r="L5397" s="29" t="s">
        <v>1995</v>
      </c>
    </row>
    <row r="5398" spans="1:12" ht="25.5" x14ac:dyDescent="0.25">
      <c r="A5398" s="23">
        <v>110077</v>
      </c>
      <c r="B5398" s="24" t="s">
        <v>1506</v>
      </c>
      <c r="C5398" s="25">
        <v>43451</v>
      </c>
      <c r="D5398" s="26" t="s">
        <v>29</v>
      </c>
      <c r="E5398" s="27">
        <v>-135.61000000000001</v>
      </c>
      <c r="F5398" s="26" t="s">
        <v>35</v>
      </c>
      <c r="G5398" s="26" t="s">
        <v>1670</v>
      </c>
      <c r="H5398" s="25">
        <v>43446</v>
      </c>
      <c r="I5398" s="23">
        <v>18000882</v>
      </c>
      <c r="J5398" s="28" t="str">
        <f t="shared" si="84"/>
        <v xml:space="preserve"> DESPESA COM CELEBRAÇÃO DE CONTRATO COM A EMPRESA PRESTADORA DE SERVIÇOS DE LIMPEZA, DETENTORA DA ARP 12/2018. E PROTOCOLO 15.376.495-6.PAGAMENTO REFERENTE NF 866, DE 04/12/2018. PRESTAÇÃO CONTINUADA DE TECNICO EM PISCICULTURA.</v>
      </c>
      <c r="L5398" s="29" t="s">
        <v>1995</v>
      </c>
    </row>
    <row r="5399" spans="1:12" ht="25.5" x14ac:dyDescent="0.25">
      <c r="A5399" s="23">
        <v>110077</v>
      </c>
      <c r="B5399" s="24" t="s">
        <v>1506</v>
      </c>
      <c r="C5399" s="25">
        <v>43451</v>
      </c>
      <c r="D5399" s="26" t="s">
        <v>29</v>
      </c>
      <c r="E5399" s="27">
        <v>596.70000000000005</v>
      </c>
      <c r="F5399" s="26" t="s">
        <v>35</v>
      </c>
      <c r="G5399" s="26" t="s">
        <v>1670</v>
      </c>
      <c r="H5399" s="25">
        <v>43446</v>
      </c>
      <c r="I5399" s="23">
        <v>18000882</v>
      </c>
      <c r="J5399" s="28" t="str">
        <f t="shared" si="84"/>
        <v xml:space="preserve"> DESPESA COM CELEBRAÇÃO DE CONTRATO COM A EMPRESA PRESTADORA DE SERVIÇOS DE LIMPEZA, DETENTORA DA ARP 12/2018. E PROTOCOLO 15.376.495-6.PAGAMENTO REFERENTE NF 866, DE 04/12/2018. PRESTAÇÃO CONTINUADA DE TECNICO EM PISCICULTURA.</v>
      </c>
      <c r="L5399" s="29" t="s">
        <v>1995</v>
      </c>
    </row>
    <row r="5400" spans="1:12" ht="25.5" x14ac:dyDescent="0.25">
      <c r="A5400" s="23">
        <v>110077</v>
      </c>
      <c r="B5400" s="24" t="s">
        <v>1506</v>
      </c>
      <c r="C5400" s="25">
        <v>43451</v>
      </c>
      <c r="D5400" s="26" t="s">
        <v>29</v>
      </c>
      <c r="E5400" s="27">
        <v>-596.70000000000005</v>
      </c>
      <c r="F5400" s="26" t="s">
        <v>35</v>
      </c>
      <c r="G5400" s="26" t="s">
        <v>1670</v>
      </c>
      <c r="H5400" s="25">
        <v>43446</v>
      </c>
      <c r="I5400" s="23">
        <v>18000882</v>
      </c>
      <c r="J5400" s="28" t="str">
        <f t="shared" si="84"/>
        <v xml:space="preserve"> DESPESA COM CELEBRAÇÃO DE CONTRATO COM A EMPRESA PRESTADORA DE SERVIÇOS DE LIMPEZA, DETENTORA DA ARP 12/2018. E PROTOCOLO 15.376.495-6.PAGAMENTO REFERENTE NF 866, DE 04/12/2018. PRESTAÇÃO CONTINUADA DE TECNICO EM PISCICULTURA.</v>
      </c>
      <c r="L5400" s="29" t="s">
        <v>1995</v>
      </c>
    </row>
    <row r="5401" spans="1:12" ht="25.5" x14ac:dyDescent="0.25">
      <c r="A5401" s="23">
        <v>110077</v>
      </c>
      <c r="B5401" s="24" t="s">
        <v>1506</v>
      </c>
      <c r="C5401" s="25">
        <v>43451</v>
      </c>
      <c r="D5401" s="26" t="s">
        <v>29</v>
      </c>
      <c r="E5401" s="27">
        <v>65.09</v>
      </c>
      <c r="F5401" s="26" t="s">
        <v>35</v>
      </c>
      <c r="G5401" s="26" t="s">
        <v>1670</v>
      </c>
      <c r="H5401" s="25">
        <v>43446</v>
      </c>
      <c r="I5401" s="23">
        <v>18000882</v>
      </c>
      <c r="J5401" s="28" t="str">
        <f t="shared" si="84"/>
        <v xml:space="preserve"> DESPESA COM CELEBRAÇÃO DE CONTRATO COM A EMPRESA PRESTADORA DE SERVIÇOS DE LIMPEZA, DETENTORA DA ARP 12/2018. E PROTOCOLO 15.376.495-6.PAGAMENTO REFERENTE NF 866, DE 04/12/2018. PRESTAÇÃO CONTINUADA DE TECNICO EM PISCICULTURA.</v>
      </c>
      <c r="L5401" s="29" t="s">
        <v>1995</v>
      </c>
    </row>
    <row r="5402" spans="1:12" ht="25.5" x14ac:dyDescent="0.25">
      <c r="A5402" s="23">
        <v>110077</v>
      </c>
      <c r="B5402" s="24" t="s">
        <v>1506</v>
      </c>
      <c r="C5402" s="25">
        <v>43451</v>
      </c>
      <c r="D5402" s="26" t="s">
        <v>29</v>
      </c>
      <c r="E5402" s="27">
        <v>-65.09</v>
      </c>
      <c r="F5402" s="26" t="s">
        <v>35</v>
      </c>
      <c r="G5402" s="26" t="s">
        <v>1670</v>
      </c>
      <c r="H5402" s="25">
        <v>43446</v>
      </c>
      <c r="I5402" s="23">
        <v>18000882</v>
      </c>
      <c r="J5402" s="28" t="str">
        <f t="shared" si="84"/>
        <v xml:space="preserve"> DESPESA COM CELEBRAÇÃO DE CONTRATO COM A EMPRESA PRESTADORA DE SERVIÇOS DE LIMPEZA, DETENTORA DA ARP 12/2018. E PROTOCOLO 15.376.495-6.PAGAMENTO REFERENTE NF 866, DE 04/12/2018. PRESTAÇÃO CONTINUADA DE TECNICO EM PISCICULTURA.</v>
      </c>
      <c r="L5402" s="29" t="s">
        <v>1995</v>
      </c>
    </row>
    <row r="5403" spans="1:12" ht="25.5" x14ac:dyDescent="0.25">
      <c r="A5403" s="23">
        <v>110077</v>
      </c>
      <c r="B5403" s="24" t="s">
        <v>1506</v>
      </c>
      <c r="C5403" s="25">
        <v>43482</v>
      </c>
      <c r="D5403" s="26" t="s">
        <v>29</v>
      </c>
      <c r="E5403" s="27">
        <v>252.24</v>
      </c>
      <c r="F5403" s="26" t="s">
        <v>35</v>
      </c>
      <c r="G5403" s="26" t="s">
        <v>1670</v>
      </c>
      <c r="H5403" s="25">
        <v>43451</v>
      </c>
      <c r="I5403" s="23">
        <v>18000882</v>
      </c>
      <c r="J5403" s="28" t="str">
        <f t="shared" si="84"/>
        <v xml:space="preserve"> DESPESA COM CELEBRAÇÃO DE CONTRATO COM A EMPRESA PRESTADORA DE SERVIÇOS DE LIMPEZA, DETENTORA DA ARP 12/2018. E PROTOCOLO 15.376.495-6.PAGAMENTO REFERENTE NF 866, DE 04/12/2018. PRESTAÇÃO CONTINUADA DE TECNICO EM PISCICULTURA.</v>
      </c>
      <c r="L5403" s="29" t="s">
        <v>1995</v>
      </c>
    </row>
    <row r="5404" spans="1:12" ht="25.5" x14ac:dyDescent="0.25">
      <c r="A5404" s="23">
        <v>110077</v>
      </c>
      <c r="B5404" s="24" t="s">
        <v>1506</v>
      </c>
      <c r="C5404" s="25">
        <v>43451</v>
      </c>
      <c r="D5404" s="26" t="s">
        <v>29</v>
      </c>
      <c r="E5404" s="27">
        <v>-252.24</v>
      </c>
      <c r="F5404" s="26" t="s">
        <v>35</v>
      </c>
      <c r="G5404" s="26" t="s">
        <v>1670</v>
      </c>
      <c r="H5404" s="25">
        <v>43451</v>
      </c>
      <c r="I5404" s="23">
        <v>18000882</v>
      </c>
      <c r="J5404" s="28" t="str">
        <f t="shared" si="84"/>
        <v xml:space="preserve"> DESPESA COM CELEBRAÇÃO DE CONTRATO COM A EMPRESA PRESTADORA DE SERVIÇOS DE LIMPEZA, DETENTORA DA ARP 12/2018. E PROTOCOLO 15.376.495-6.PAGAMENTO REFERENTE NF 866, DE 04/12/2018. PRESTAÇÃO CONTINUADA DE TECNICO EM PISCICULTURA.</v>
      </c>
      <c r="L5404" s="29" t="s">
        <v>1995</v>
      </c>
    </row>
    <row r="5405" spans="1:12" ht="25.5" x14ac:dyDescent="0.25">
      <c r="A5405" s="23">
        <v>110787</v>
      </c>
      <c r="B5405" s="24" t="s">
        <v>48</v>
      </c>
      <c r="C5405" s="25">
        <v>43188</v>
      </c>
      <c r="D5405" s="26" t="s">
        <v>67</v>
      </c>
      <c r="E5405" s="27">
        <v>19350.54</v>
      </c>
      <c r="F5405" s="26" t="s">
        <v>38</v>
      </c>
      <c r="G5405" s="26" t="s">
        <v>68</v>
      </c>
      <c r="H5405" s="25">
        <v>43187</v>
      </c>
      <c r="I5405" s="23">
        <v>18000882</v>
      </c>
      <c r="J5405" s="28" t="str">
        <f t="shared" si="84"/>
        <v>DESPESAS COM LOCAÇÃO DE MÃO-DE-OBRA PARA SERVIÇOS DE LIMPEZA E CONSERVAÇÃO NO PRIMEIRO TRIMESTRE DE 2018, NO CAMPUS DE PARANAGUÁ. NF 13253.</v>
      </c>
      <c r="L5405" s="29" t="s">
        <v>1996</v>
      </c>
    </row>
    <row r="5406" spans="1:12" x14ac:dyDescent="0.25">
      <c r="A5406" s="23">
        <v>29</v>
      </c>
      <c r="B5406" s="24" t="s">
        <v>250</v>
      </c>
      <c r="C5406" s="25">
        <v>43441</v>
      </c>
      <c r="D5406" s="26" t="s">
        <v>24</v>
      </c>
      <c r="E5406" s="27">
        <v>2219.02</v>
      </c>
      <c r="F5406" s="26" t="s">
        <v>25</v>
      </c>
      <c r="G5406" s="26" t="s">
        <v>26</v>
      </c>
      <c r="H5406" s="25">
        <v>43434</v>
      </c>
      <c r="I5406" s="23">
        <v>18000883</v>
      </c>
      <c r="J5406" s="28" t="str">
        <f t="shared" si="84"/>
        <v xml:space="preserve"> </v>
      </c>
      <c r="L5406" s="29" t="s">
        <v>26</v>
      </c>
    </row>
    <row r="5407" spans="1:12" x14ac:dyDescent="0.25">
      <c r="A5407" s="23">
        <v>104924</v>
      </c>
      <c r="B5407" s="24" t="s">
        <v>112</v>
      </c>
      <c r="C5407" s="25">
        <v>43258</v>
      </c>
      <c r="D5407" s="26" t="s">
        <v>24</v>
      </c>
      <c r="E5407" s="27">
        <v>26.29</v>
      </c>
      <c r="F5407" s="26" t="s">
        <v>25</v>
      </c>
      <c r="G5407" s="26" t="s">
        <v>26</v>
      </c>
      <c r="H5407" s="25">
        <v>43250</v>
      </c>
      <c r="I5407" s="23">
        <v>18000883</v>
      </c>
      <c r="J5407" s="28" t="str">
        <f t="shared" si="84"/>
        <v xml:space="preserve"> </v>
      </c>
      <c r="L5407" s="29" t="s">
        <v>26</v>
      </c>
    </row>
    <row r="5408" spans="1:12" ht="25.5" x14ac:dyDescent="0.25">
      <c r="A5408" s="23">
        <v>110787</v>
      </c>
      <c r="B5408" s="24" t="s">
        <v>48</v>
      </c>
      <c r="C5408" s="25">
        <v>43188</v>
      </c>
      <c r="D5408" s="26" t="s">
        <v>93</v>
      </c>
      <c r="E5408" s="27">
        <v>16425</v>
      </c>
      <c r="F5408" s="26" t="s">
        <v>38</v>
      </c>
      <c r="G5408" s="26" t="s">
        <v>1997</v>
      </c>
      <c r="H5408" s="25">
        <v>43187</v>
      </c>
      <c r="I5408" s="23">
        <v>18000883</v>
      </c>
      <c r="J5408" s="28" t="str">
        <f t="shared" si="84"/>
        <v>DESPESAS COM LOCAÇÃO DE MÃO-DE-OBRA PARA SERVIÇOS DE LIMPEZA E CONSERVAÇÃO NO PRIMEIRO TRIMESTRE DE 2018, NO CAMPUS DE CURITIBA II.NF 13251</v>
      </c>
      <c r="L5408" s="29" t="s">
        <v>1998</v>
      </c>
    </row>
    <row r="5409" spans="1:12" x14ac:dyDescent="0.25">
      <c r="A5409" s="23">
        <v>29</v>
      </c>
      <c r="B5409" s="24" t="s">
        <v>250</v>
      </c>
      <c r="C5409" s="25">
        <v>43441</v>
      </c>
      <c r="D5409" s="26" t="s">
        <v>24</v>
      </c>
      <c r="E5409" s="27">
        <v>4144.8100000000004</v>
      </c>
      <c r="F5409" s="26" t="s">
        <v>25</v>
      </c>
      <c r="G5409" s="26" t="s">
        <v>26</v>
      </c>
      <c r="H5409" s="25">
        <v>43434</v>
      </c>
      <c r="I5409" s="23">
        <v>18000884</v>
      </c>
      <c r="J5409" s="28" t="str">
        <f t="shared" si="84"/>
        <v xml:space="preserve"> </v>
      </c>
      <c r="L5409" s="29" t="s">
        <v>26</v>
      </c>
    </row>
    <row r="5410" spans="1:12" x14ac:dyDescent="0.25">
      <c r="A5410" s="23">
        <v>104924</v>
      </c>
      <c r="B5410" s="24" t="s">
        <v>112</v>
      </c>
      <c r="C5410" s="25">
        <v>43258</v>
      </c>
      <c r="D5410" s="26" t="s">
        <v>24</v>
      </c>
      <c r="E5410" s="27">
        <v>252.81</v>
      </c>
      <c r="F5410" s="26" t="s">
        <v>25</v>
      </c>
      <c r="G5410" s="26" t="s">
        <v>26</v>
      </c>
      <c r="H5410" s="25">
        <v>43250</v>
      </c>
      <c r="I5410" s="23">
        <v>18000884</v>
      </c>
      <c r="J5410" s="28" t="str">
        <f t="shared" si="84"/>
        <v xml:space="preserve"> </v>
      </c>
      <c r="L5410" s="29" t="s">
        <v>26</v>
      </c>
    </row>
    <row r="5411" spans="1:12" x14ac:dyDescent="0.25">
      <c r="A5411" s="23">
        <v>456778</v>
      </c>
      <c r="B5411" s="24" t="s">
        <v>1911</v>
      </c>
      <c r="C5411" s="25">
        <v>43800</v>
      </c>
      <c r="D5411" s="26" t="s">
        <v>40</v>
      </c>
      <c r="E5411" s="27">
        <v>240</v>
      </c>
      <c r="F5411" s="26" t="s">
        <v>170</v>
      </c>
      <c r="G5411" s="26" t="s">
        <v>1912</v>
      </c>
      <c r="H5411" s="25">
        <v>43446</v>
      </c>
      <c r="I5411" s="23">
        <v>18000884</v>
      </c>
      <c r="J5411" s="28" t="str">
        <f t="shared" si="84"/>
        <v>FISCAL 1A FASE - VESTIBULAR 2018/2019.  CONF.MEMO 003 E 005/2018 CCCV LOCAL. CAMPUS CURITIBA II.</v>
      </c>
      <c r="L5411" s="29" t="s">
        <v>1913</v>
      </c>
    </row>
    <row r="5412" spans="1:12" x14ac:dyDescent="0.25">
      <c r="A5412" s="23">
        <v>456778</v>
      </c>
      <c r="B5412" s="24" t="s">
        <v>1911</v>
      </c>
      <c r="C5412" s="25">
        <v>43452</v>
      </c>
      <c r="D5412" s="26" t="s">
        <v>40</v>
      </c>
      <c r="E5412" s="27">
        <v>12</v>
      </c>
      <c r="F5412" s="26" t="s">
        <v>170</v>
      </c>
      <c r="G5412" s="26" t="s">
        <v>1912</v>
      </c>
      <c r="H5412" s="25">
        <v>43446</v>
      </c>
      <c r="I5412" s="23">
        <v>18000884</v>
      </c>
      <c r="J5412" s="28" t="str">
        <f t="shared" si="84"/>
        <v>FISCAL 1A FASE - VESTIBULAR 2018/2019.  CONF.MEMO 003 E 005/2018 CCCV LOCAL. CAMPUS CURITIBA II.</v>
      </c>
      <c r="L5412" s="29" t="s">
        <v>1913</v>
      </c>
    </row>
    <row r="5413" spans="1:12" x14ac:dyDescent="0.25">
      <c r="A5413" s="23">
        <v>456778</v>
      </c>
      <c r="B5413" s="24" t="s">
        <v>1911</v>
      </c>
      <c r="C5413" s="25">
        <v>43800</v>
      </c>
      <c r="D5413" s="26" t="s">
        <v>40</v>
      </c>
      <c r="E5413" s="27">
        <v>-12</v>
      </c>
      <c r="F5413" s="26" t="s">
        <v>170</v>
      </c>
      <c r="G5413" s="26" t="s">
        <v>1912</v>
      </c>
      <c r="H5413" s="25">
        <v>43446</v>
      </c>
      <c r="I5413" s="23">
        <v>18000884</v>
      </c>
      <c r="J5413" s="28" t="str">
        <f t="shared" si="84"/>
        <v>FISCAL 1A FASE - VESTIBULAR 2018/2019.  CONF.MEMO 003 E 005/2018 CCCV LOCAL. CAMPUS CURITIBA II.</v>
      </c>
      <c r="L5413" s="29" t="s">
        <v>1913</v>
      </c>
    </row>
    <row r="5414" spans="1:12" x14ac:dyDescent="0.25">
      <c r="A5414" s="23">
        <v>456778</v>
      </c>
      <c r="B5414" s="24" t="s">
        <v>1911</v>
      </c>
      <c r="C5414" s="25">
        <v>43452</v>
      </c>
      <c r="D5414" s="26" t="s">
        <v>40</v>
      </c>
      <c r="E5414" s="27">
        <v>26.4</v>
      </c>
      <c r="F5414" s="26" t="s">
        <v>170</v>
      </c>
      <c r="G5414" s="26" t="s">
        <v>1912</v>
      </c>
      <c r="H5414" s="25">
        <v>43446</v>
      </c>
      <c r="I5414" s="23">
        <v>18000884</v>
      </c>
      <c r="J5414" s="28" t="str">
        <f t="shared" si="84"/>
        <v>FISCAL 1A FASE - VESTIBULAR 2018/2019.  CONF.MEMO 003 E 005/2018 CCCV LOCAL. CAMPUS CURITIBA II.</v>
      </c>
      <c r="L5414" s="29" t="s">
        <v>1913</v>
      </c>
    </row>
    <row r="5415" spans="1:12" x14ac:dyDescent="0.25">
      <c r="A5415" s="23">
        <v>456778</v>
      </c>
      <c r="B5415" s="24" t="s">
        <v>1911</v>
      </c>
      <c r="C5415" s="25">
        <v>43800</v>
      </c>
      <c r="D5415" s="26" t="s">
        <v>40</v>
      </c>
      <c r="E5415" s="27">
        <v>-26.4</v>
      </c>
      <c r="F5415" s="26" t="s">
        <v>170</v>
      </c>
      <c r="G5415" s="26" t="s">
        <v>1912</v>
      </c>
      <c r="H5415" s="25">
        <v>43446</v>
      </c>
      <c r="I5415" s="23">
        <v>18000884</v>
      </c>
      <c r="J5415" s="28" t="str">
        <f t="shared" si="84"/>
        <v>FISCAL 1A FASE - VESTIBULAR 2018/2019.  CONF.MEMO 003 E 005/2018 CCCV LOCAL. CAMPUS CURITIBA II.</v>
      </c>
      <c r="L5415" s="29" t="s">
        <v>1913</v>
      </c>
    </row>
    <row r="5416" spans="1:12" x14ac:dyDescent="0.25">
      <c r="A5416" s="23">
        <v>167880</v>
      </c>
      <c r="B5416" s="24" t="s">
        <v>364</v>
      </c>
      <c r="C5416" s="25">
        <v>43195</v>
      </c>
      <c r="D5416" s="26" t="s">
        <v>183</v>
      </c>
      <c r="E5416" s="27">
        <v>60</v>
      </c>
      <c r="F5416" s="26" t="s">
        <v>38</v>
      </c>
      <c r="G5416" s="26" t="s">
        <v>1999</v>
      </c>
      <c r="H5416" s="25">
        <v>43187</v>
      </c>
      <c r="I5416" s="23">
        <v>18000884</v>
      </c>
      <c r="J5416" s="28" t="str">
        <f t="shared" si="84"/>
        <v>EMP. REF. SERVIÇOS DE FORNECIMENTO DE ALIMENTAÇÃO DESTINADO AO MESTRADO PPGSED DA UNESPAR CAMPUS DE CAMPO MOURÃO</v>
      </c>
      <c r="L5416" s="29" t="s">
        <v>2000</v>
      </c>
    </row>
    <row r="5417" spans="1:12" x14ac:dyDescent="0.25">
      <c r="A5417" s="23">
        <v>29</v>
      </c>
      <c r="B5417" s="24" t="s">
        <v>250</v>
      </c>
      <c r="C5417" s="25">
        <v>43441</v>
      </c>
      <c r="D5417" s="26" t="s">
        <v>24</v>
      </c>
      <c r="E5417" s="27">
        <v>1517.46</v>
      </c>
      <c r="F5417" s="26" t="s">
        <v>25</v>
      </c>
      <c r="G5417" s="26" t="s">
        <v>26</v>
      </c>
      <c r="H5417" s="25">
        <v>43434</v>
      </c>
      <c r="I5417" s="23">
        <v>18000885</v>
      </c>
      <c r="J5417" s="28" t="str">
        <f t="shared" si="84"/>
        <v xml:space="preserve"> </v>
      </c>
      <c r="L5417" s="29" t="s">
        <v>26</v>
      </c>
    </row>
    <row r="5418" spans="1:12" x14ac:dyDescent="0.25">
      <c r="A5418" s="23">
        <v>104924</v>
      </c>
      <c r="B5418" s="24" t="s">
        <v>112</v>
      </c>
      <c r="C5418" s="25">
        <v>43258</v>
      </c>
      <c r="D5418" s="26" t="s">
        <v>24</v>
      </c>
      <c r="E5418" s="27">
        <v>3625.5</v>
      </c>
      <c r="F5418" s="26" t="s">
        <v>25</v>
      </c>
      <c r="G5418" s="26" t="s">
        <v>26</v>
      </c>
      <c r="H5418" s="25">
        <v>43250</v>
      </c>
      <c r="I5418" s="23">
        <v>18000885</v>
      </c>
      <c r="J5418" s="28" t="str">
        <f t="shared" si="84"/>
        <v xml:space="preserve"> </v>
      </c>
      <c r="L5418" s="29" t="s">
        <v>26</v>
      </c>
    </row>
    <row r="5419" spans="1:12" ht="38.25" x14ac:dyDescent="0.25">
      <c r="A5419" s="23">
        <v>151219</v>
      </c>
      <c r="B5419" s="24" t="s">
        <v>163</v>
      </c>
      <c r="C5419" s="25">
        <v>43452</v>
      </c>
      <c r="D5419" s="26" t="s">
        <v>60</v>
      </c>
      <c r="E5419" s="27">
        <v>18281.740000000002</v>
      </c>
      <c r="F5419" s="26" t="s">
        <v>38</v>
      </c>
      <c r="G5419" s="26" t="s">
        <v>2001</v>
      </c>
      <c r="H5419" s="25">
        <v>43446</v>
      </c>
      <c r="I5419" s="23">
        <v>18000885</v>
      </c>
      <c r="J5419"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19" s="29" t="s">
        <v>2002</v>
      </c>
    </row>
    <row r="5420" spans="1:12" ht="38.25" x14ac:dyDescent="0.25">
      <c r="A5420" s="23">
        <v>151219</v>
      </c>
      <c r="B5420" s="24" t="s">
        <v>163</v>
      </c>
      <c r="C5420" s="25">
        <v>43452</v>
      </c>
      <c r="D5420" s="26" t="s">
        <v>60</v>
      </c>
      <c r="E5420" s="27">
        <v>457.04</v>
      </c>
      <c r="F5420" s="26" t="s">
        <v>38</v>
      </c>
      <c r="G5420" s="26" t="s">
        <v>2001</v>
      </c>
      <c r="H5420" s="25">
        <v>43446</v>
      </c>
      <c r="I5420" s="23">
        <v>18000885</v>
      </c>
      <c r="J5420"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20" s="29" t="s">
        <v>2002</v>
      </c>
    </row>
    <row r="5421" spans="1:12" ht="38.25" x14ac:dyDescent="0.25">
      <c r="A5421" s="23">
        <v>151219</v>
      </c>
      <c r="B5421" s="24" t="s">
        <v>163</v>
      </c>
      <c r="C5421" s="25">
        <v>43452</v>
      </c>
      <c r="D5421" s="26" t="s">
        <v>60</v>
      </c>
      <c r="E5421" s="27">
        <v>-457.04</v>
      </c>
      <c r="F5421" s="26" t="s">
        <v>38</v>
      </c>
      <c r="G5421" s="26" t="s">
        <v>2001</v>
      </c>
      <c r="H5421" s="25">
        <v>43446</v>
      </c>
      <c r="I5421" s="23">
        <v>18000885</v>
      </c>
      <c r="J5421"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21" s="29" t="s">
        <v>2002</v>
      </c>
    </row>
    <row r="5422" spans="1:12" ht="38.25" x14ac:dyDescent="0.25">
      <c r="A5422" s="23">
        <v>151219</v>
      </c>
      <c r="B5422" s="24" t="s">
        <v>163</v>
      </c>
      <c r="C5422" s="25">
        <v>43448</v>
      </c>
      <c r="D5422" s="26" t="s">
        <v>60</v>
      </c>
      <c r="E5422" s="27">
        <v>2010.99</v>
      </c>
      <c r="F5422" s="26" t="s">
        <v>38</v>
      </c>
      <c r="G5422" s="26" t="s">
        <v>2001</v>
      </c>
      <c r="H5422" s="25">
        <v>43446</v>
      </c>
      <c r="I5422" s="23">
        <v>18000885</v>
      </c>
      <c r="J5422"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22" s="29" t="s">
        <v>2002</v>
      </c>
    </row>
    <row r="5423" spans="1:12" ht="38.25" x14ac:dyDescent="0.25">
      <c r="A5423" s="23">
        <v>151219</v>
      </c>
      <c r="B5423" s="24" t="s">
        <v>163</v>
      </c>
      <c r="C5423" s="25">
        <v>43452</v>
      </c>
      <c r="D5423" s="26" t="s">
        <v>60</v>
      </c>
      <c r="E5423" s="27">
        <v>-2010.99</v>
      </c>
      <c r="F5423" s="26" t="s">
        <v>38</v>
      </c>
      <c r="G5423" s="26" t="s">
        <v>2001</v>
      </c>
      <c r="H5423" s="25">
        <v>43446</v>
      </c>
      <c r="I5423" s="23">
        <v>18000885</v>
      </c>
      <c r="J5423"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23" s="29" t="s">
        <v>2002</v>
      </c>
    </row>
    <row r="5424" spans="1:12" ht="38.25" x14ac:dyDescent="0.25">
      <c r="A5424" s="23">
        <v>151219</v>
      </c>
      <c r="B5424" s="24" t="s">
        <v>163</v>
      </c>
      <c r="C5424" s="25">
        <v>43452</v>
      </c>
      <c r="D5424" s="26" t="s">
        <v>60</v>
      </c>
      <c r="E5424" s="27">
        <v>182.82</v>
      </c>
      <c r="F5424" s="26" t="s">
        <v>38</v>
      </c>
      <c r="G5424" s="26" t="s">
        <v>2001</v>
      </c>
      <c r="H5424" s="25">
        <v>43446</v>
      </c>
      <c r="I5424" s="23">
        <v>18000885</v>
      </c>
      <c r="J5424"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24" s="29" t="s">
        <v>2002</v>
      </c>
    </row>
    <row r="5425" spans="1:12" ht="38.25" x14ac:dyDescent="0.25">
      <c r="A5425" s="23">
        <v>151219</v>
      </c>
      <c r="B5425" s="24" t="s">
        <v>163</v>
      </c>
      <c r="C5425" s="25">
        <v>43452</v>
      </c>
      <c r="D5425" s="26" t="s">
        <v>60</v>
      </c>
      <c r="E5425" s="27">
        <v>-182.82</v>
      </c>
      <c r="F5425" s="26" t="s">
        <v>38</v>
      </c>
      <c r="G5425" s="26" t="s">
        <v>2001</v>
      </c>
      <c r="H5425" s="25">
        <v>43446</v>
      </c>
      <c r="I5425" s="23">
        <v>18000885</v>
      </c>
      <c r="J5425"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25" s="29" t="s">
        <v>2002</v>
      </c>
    </row>
    <row r="5426" spans="1:12" ht="38.25" x14ac:dyDescent="0.25">
      <c r="A5426" s="23">
        <v>151219</v>
      </c>
      <c r="B5426" s="24" t="s">
        <v>163</v>
      </c>
      <c r="C5426" s="25">
        <v>43453</v>
      </c>
      <c r="D5426" s="26" t="s">
        <v>60</v>
      </c>
      <c r="E5426" s="27">
        <v>850.1</v>
      </c>
      <c r="F5426" s="26" t="s">
        <v>38</v>
      </c>
      <c r="G5426" s="26" t="s">
        <v>2001</v>
      </c>
      <c r="H5426" s="25">
        <v>43452</v>
      </c>
      <c r="I5426" s="23">
        <v>18000885</v>
      </c>
      <c r="J5426"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26" s="29" t="s">
        <v>2002</v>
      </c>
    </row>
    <row r="5427" spans="1:12" ht="38.25" x14ac:dyDescent="0.25">
      <c r="A5427" s="23">
        <v>151219</v>
      </c>
      <c r="B5427" s="24" t="s">
        <v>163</v>
      </c>
      <c r="C5427" s="25">
        <v>43452</v>
      </c>
      <c r="D5427" s="26" t="s">
        <v>60</v>
      </c>
      <c r="E5427" s="27">
        <v>-850.1</v>
      </c>
      <c r="F5427" s="26" t="s">
        <v>38</v>
      </c>
      <c r="G5427" s="26" t="s">
        <v>2001</v>
      </c>
      <c r="H5427" s="25">
        <v>43452</v>
      </c>
      <c r="I5427" s="23">
        <v>18000885</v>
      </c>
      <c r="J5427"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27" s="29" t="s">
        <v>2002</v>
      </c>
    </row>
    <row r="5428" spans="1:12" x14ac:dyDescent="0.25">
      <c r="A5428" s="23">
        <v>130450</v>
      </c>
      <c r="B5428" s="24" t="s">
        <v>239</v>
      </c>
      <c r="C5428" s="25">
        <v>43209</v>
      </c>
      <c r="D5428" s="26" t="s">
        <v>64</v>
      </c>
      <c r="E5428" s="27">
        <v>157.78</v>
      </c>
      <c r="F5428" s="26" t="s">
        <v>38</v>
      </c>
      <c r="G5428" s="26" t="s">
        <v>2003</v>
      </c>
      <c r="H5428" s="25">
        <v>43187</v>
      </c>
      <c r="I5428" s="23">
        <v>18000885</v>
      </c>
      <c r="J5428" s="28" t="str">
        <f t="shared" si="84"/>
        <v xml:space="preserve">DESPESA REFERENTE A SERVIÇOS DE TELECOMUNICAÇÃO. </v>
      </c>
      <c r="L5428" s="29" t="s">
        <v>2004</v>
      </c>
    </row>
    <row r="5429" spans="1:12" x14ac:dyDescent="0.25">
      <c r="A5429" s="23">
        <v>29</v>
      </c>
      <c r="B5429" s="24" t="s">
        <v>250</v>
      </c>
      <c r="C5429" s="25">
        <v>43441</v>
      </c>
      <c r="D5429" s="26" t="s">
        <v>24</v>
      </c>
      <c r="E5429" s="27">
        <v>1580.79</v>
      </c>
      <c r="F5429" s="26" t="s">
        <v>25</v>
      </c>
      <c r="G5429" s="26" t="s">
        <v>26</v>
      </c>
      <c r="H5429" s="25">
        <v>43434</v>
      </c>
      <c r="I5429" s="23">
        <v>18000886</v>
      </c>
      <c r="J5429" s="28" t="str">
        <f t="shared" si="84"/>
        <v xml:space="preserve"> </v>
      </c>
      <c r="L5429" s="29" t="s">
        <v>26</v>
      </c>
    </row>
    <row r="5430" spans="1:12" x14ac:dyDescent="0.25">
      <c r="A5430" s="23">
        <v>104921</v>
      </c>
      <c r="B5430" s="24" t="s">
        <v>107</v>
      </c>
      <c r="C5430" s="25">
        <v>43258</v>
      </c>
      <c r="D5430" s="26" t="s">
        <v>24</v>
      </c>
      <c r="E5430" s="27">
        <v>1238.8699999999999</v>
      </c>
      <c r="F5430" s="26" t="s">
        <v>25</v>
      </c>
      <c r="G5430" s="26" t="s">
        <v>26</v>
      </c>
      <c r="H5430" s="25">
        <v>43250</v>
      </c>
      <c r="I5430" s="23">
        <v>18000886</v>
      </c>
      <c r="J5430" s="28" t="str">
        <f t="shared" si="84"/>
        <v xml:space="preserve"> </v>
      </c>
      <c r="L5430" s="29" t="s">
        <v>26</v>
      </c>
    </row>
    <row r="5431" spans="1:12" ht="38.25" x14ac:dyDescent="0.25">
      <c r="A5431" s="23">
        <v>151219</v>
      </c>
      <c r="B5431" s="24" t="s">
        <v>163</v>
      </c>
      <c r="C5431" s="25">
        <v>43452</v>
      </c>
      <c r="D5431" s="26" t="s">
        <v>60</v>
      </c>
      <c r="E5431" s="27">
        <v>18281.740000000002</v>
      </c>
      <c r="F5431" s="26" t="s">
        <v>38</v>
      </c>
      <c r="G5431" s="26" t="s">
        <v>2001</v>
      </c>
      <c r="H5431" s="25">
        <v>43446</v>
      </c>
      <c r="I5431" s="23">
        <v>18000886</v>
      </c>
      <c r="J5431"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31" s="29" t="s">
        <v>2002</v>
      </c>
    </row>
    <row r="5432" spans="1:12" ht="38.25" x14ac:dyDescent="0.25">
      <c r="A5432" s="23">
        <v>151219</v>
      </c>
      <c r="B5432" s="24" t="s">
        <v>163</v>
      </c>
      <c r="C5432" s="25">
        <v>43452</v>
      </c>
      <c r="D5432" s="26" t="s">
        <v>60</v>
      </c>
      <c r="E5432" s="27">
        <v>457.04</v>
      </c>
      <c r="F5432" s="26" t="s">
        <v>38</v>
      </c>
      <c r="G5432" s="26" t="s">
        <v>2001</v>
      </c>
      <c r="H5432" s="25">
        <v>43446</v>
      </c>
      <c r="I5432" s="23">
        <v>18000886</v>
      </c>
      <c r="J5432"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32" s="29" t="s">
        <v>2002</v>
      </c>
    </row>
    <row r="5433" spans="1:12" ht="38.25" x14ac:dyDescent="0.25">
      <c r="A5433" s="23">
        <v>151219</v>
      </c>
      <c r="B5433" s="24" t="s">
        <v>163</v>
      </c>
      <c r="C5433" s="25">
        <v>43452</v>
      </c>
      <c r="D5433" s="26" t="s">
        <v>60</v>
      </c>
      <c r="E5433" s="27">
        <v>-457.04</v>
      </c>
      <c r="F5433" s="26" t="s">
        <v>38</v>
      </c>
      <c r="G5433" s="26" t="s">
        <v>2001</v>
      </c>
      <c r="H5433" s="25">
        <v>43446</v>
      </c>
      <c r="I5433" s="23">
        <v>18000886</v>
      </c>
      <c r="J5433"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33" s="29" t="s">
        <v>2002</v>
      </c>
    </row>
    <row r="5434" spans="1:12" ht="38.25" x14ac:dyDescent="0.25">
      <c r="A5434" s="23">
        <v>151219</v>
      </c>
      <c r="B5434" s="24" t="s">
        <v>163</v>
      </c>
      <c r="C5434" s="25">
        <v>43448</v>
      </c>
      <c r="D5434" s="26" t="s">
        <v>60</v>
      </c>
      <c r="E5434" s="27">
        <v>2010.99</v>
      </c>
      <c r="F5434" s="26" t="s">
        <v>38</v>
      </c>
      <c r="G5434" s="26" t="s">
        <v>2001</v>
      </c>
      <c r="H5434" s="25">
        <v>43446</v>
      </c>
      <c r="I5434" s="23">
        <v>18000886</v>
      </c>
      <c r="J5434"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34" s="29" t="s">
        <v>2002</v>
      </c>
    </row>
    <row r="5435" spans="1:12" ht="38.25" x14ac:dyDescent="0.25">
      <c r="A5435" s="23">
        <v>151219</v>
      </c>
      <c r="B5435" s="24" t="s">
        <v>163</v>
      </c>
      <c r="C5435" s="25">
        <v>43452</v>
      </c>
      <c r="D5435" s="26" t="s">
        <v>60</v>
      </c>
      <c r="E5435" s="27">
        <v>-2010.99</v>
      </c>
      <c r="F5435" s="26" t="s">
        <v>38</v>
      </c>
      <c r="G5435" s="26" t="s">
        <v>2001</v>
      </c>
      <c r="H5435" s="25">
        <v>43446</v>
      </c>
      <c r="I5435" s="23">
        <v>18000886</v>
      </c>
      <c r="J5435"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35" s="29" t="s">
        <v>2002</v>
      </c>
    </row>
    <row r="5436" spans="1:12" ht="38.25" x14ac:dyDescent="0.25">
      <c r="A5436" s="23">
        <v>151219</v>
      </c>
      <c r="B5436" s="24" t="s">
        <v>163</v>
      </c>
      <c r="C5436" s="25">
        <v>43452</v>
      </c>
      <c r="D5436" s="26" t="s">
        <v>60</v>
      </c>
      <c r="E5436" s="27">
        <v>182.82</v>
      </c>
      <c r="F5436" s="26" t="s">
        <v>38</v>
      </c>
      <c r="G5436" s="26" t="s">
        <v>2001</v>
      </c>
      <c r="H5436" s="25">
        <v>43446</v>
      </c>
      <c r="I5436" s="23">
        <v>18000886</v>
      </c>
      <c r="J5436"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36" s="29" t="s">
        <v>2002</v>
      </c>
    </row>
    <row r="5437" spans="1:12" ht="38.25" x14ac:dyDescent="0.25">
      <c r="A5437" s="23">
        <v>151219</v>
      </c>
      <c r="B5437" s="24" t="s">
        <v>163</v>
      </c>
      <c r="C5437" s="25">
        <v>43452</v>
      </c>
      <c r="D5437" s="26" t="s">
        <v>60</v>
      </c>
      <c r="E5437" s="27">
        <v>-182.82</v>
      </c>
      <c r="F5437" s="26" t="s">
        <v>38</v>
      </c>
      <c r="G5437" s="26" t="s">
        <v>2001</v>
      </c>
      <c r="H5437" s="25">
        <v>43446</v>
      </c>
      <c r="I5437" s="23">
        <v>18000886</v>
      </c>
      <c r="J5437"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37" s="29" t="s">
        <v>2002</v>
      </c>
    </row>
    <row r="5438" spans="1:12" ht="38.25" x14ac:dyDescent="0.25">
      <c r="A5438" s="23">
        <v>151219</v>
      </c>
      <c r="B5438" s="24" t="s">
        <v>163</v>
      </c>
      <c r="C5438" s="25">
        <v>43453</v>
      </c>
      <c r="D5438" s="26" t="s">
        <v>60</v>
      </c>
      <c r="E5438" s="27">
        <v>850.1</v>
      </c>
      <c r="F5438" s="26" t="s">
        <v>38</v>
      </c>
      <c r="G5438" s="26" t="s">
        <v>2001</v>
      </c>
      <c r="H5438" s="25">
        <v>43452</v>
      </c>
      <c r="I5438" s="23">
        <v>18000886</v>
      </c>
      <c r="J5438"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38" s="29" t="s">
        <v>2002</v>
      </c>
    </row>
    <row r="5439" spans="1:12" ht="38.25" x14ac:dyDescent="0.25">
      <c r="A5439" s="23">
        <v>151219</v>
      </c>
      <c r="B5439" s="24" t="s">
        <v>163</v>
      </c>
      <c r="C5439" s="25">
        <v>43452</v>
      </c>
      <c r="D5439" s="26" t="s">
        <v>60</v>
      </c>
      <c r="E5439" s="27">
        <v>-850.1</v>
      </c>
      <c r="F5439" s="26" t="s">
        <v>38</v>
      </c>
      <c r="G5439" s="26" t="s">
        <v>2001</v>
      </c>
      <c r="H5439" s="25">
        <v>43452</v>
      </c>
      <c r="I5439" s="23">
        <v>18000886</v>
      </c>
      <c r="J5439"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39" s="29" t="s">
        <v>2002</v>
      </c>
    </row>
    <row r="5440" spans="1:12" x14ac:dyDescent="0.25">
      <c r="A5440" s="23">
        <v>130450</v>
      </c>
      <c r="B5440" s="24" t="s">
        <v>239</v>
      </c>
      <c r="C5440" s="25">
        <v>43209</v>
      </c>
      <c r="D5440" s="26" t="s">
        <v>64</v>
      </c>
      <c r="E5440" s="27">
        <v>4069.13</v>
      </c>
      <c r="F5440" s="26" t="s">
        <v>38</v>
      </c>
      <c r="G5440" s="26" t="s">
        <v>2005</v>
      </c>
      <c r="H5440" s="25">
        <v>43187</v>
      </c>
      <c r="I5440" s="23">
        <v>18000886</v>
      </c>
      <c r="J5440" s="28" t="str">
        <f t="shared" si="84"/>
        <v>DESPESA COM COPEL TELECOMUNICAÇÕES.</v>
      </c>
      <c r="L5440" s="29" t="s">
        <v>2006</v>
      </c>
    </row>
    <row r="5441" spans="1:12" x14ac:dyDescent="0.25">
      <c r="A5441" s="23">
        <v>29</v>
      </c>
      <c r="B5441" s="24" t="s">
        <v>250</v>
      </c>
      <c r="C5441" s="25">
        <v>43441</v>
      </c>
      <c r="D5441" s="26" t="s">
        <v>24</v>
      </c>
      <c r="E5441" s="27">
        <v>537.28</v>
      </c>
      <c r="F5441" s="26" t="s">
        <v>25</v>
      </c>
      <c r="G5441" s="26" t="s">
        <v>26</v>
      </c>
      <c r="H5441" s="25">
        <v>43434</v>
      </c>
      <c r="I5441" s="23">
        <v>18000887</v>
      </c>
      <c r="J5441" s="28" t="str">
        <f t="shared" si="84"/>
        <v xml:space="preserve"> </v>
      </c>
      <c r="L5441" s="29" t="s">
        <v>26</v>
      </c>
    </row>
    <row r="5442" spans="1:12" x14ac:dyDescent="0.25">
      <c r="A5442" s="23">
        <v>104929</v>
      </c>
      <c r="B5442" s="24" t="s">
        <v>96</v>
      </c>
      <c r="C5442" s="25">
        <v>43258</v>
      </c>
      <c r="D5442" s="26" t="s">
        <v>24</v>
      </c>
      <c r="E5442" s="27">
        <v>718.17</v>
      </c>
      <c r="F5442" s="26" t="s">
        <v>25</v>
      </c>
      <c r="G5442" s="26" t="s">
        <v>26</v>
      </c>
      <c r="H5442" s="25">
        <v>43250</v>
      </c>
      <c r="I5442" s="23">
        <v>18000887</v>
      </c>
      <c r="J5442" s="28" t="str">
        <f t="shared" si="84"/>
        <v xml:space="preserve"> </v>
      </c>
      <c r="L5442" s="29" t="s">
        <v>26</v>
      </c>
    </row>
    <row r="5443" spans="1:12" ht="38.25" x14ac:dyDescent="0.25">
      <c r="A5443" s="23">
        <v>151219</v>
      </c>
      <c r="B5443" s="24" t="s">
        <v>163</v>
      </c>
      <c r="C5443" s="25">
        <v>43452</v>
      </c>
      <c r="D5443" s="26" t="s">
        <v>60</v>
      </c>
      <c r="E5443" s="27">
        <v>18281.740000000002</v>
      </c>
      <c r="F5443" s="26" t="s">
        <v>38</v>
      </c>
      <c r="G5443" s="26" t="s">
        <v>2001</v>
      </c>
      <c r="H5443" s="25">
        <v>43446</v>
      </c>
      <c r="I5443" s="23">
        <v>18000887</v>
      </c>
      <c r="J5443"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43" s="29" t="s">
        <v>2002</v>
      </c>
    </row>
    <row r="5444" spans="1:12" ht="38.25" x14ac:dyDescent="0.25">
      <c r="A5444" s="23">
        <v>151219</v>
      </c>
      <c r="B5444" s="24" t="s">
        <v>163</v>
      </c>
      <c r="C5444" s="25">
        <v>43452</v>
      </c>
      <c r="D5444" s="26" t="s">
        <v>60</v>
      </c>
      <c r="E5444" s="27">
        <v>457.04</v>
      </c>
      <c r="F5444" s="26" t="s">
        <v>38</v>
      </c>
      <c r="G5444" s="26" t="s">
        <v>2001</v>
      </c>
      <c r="H5444" s="25">
        <v>43446</v>
      </c>
      <c r="I5444" s="23">
        <v>18000887</v>
      </c>
      <c r="J5444"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44" s="29" t="s">
        <v>2002</v>
      </c>
    </row>
    <row r="5445" spans="1:12" ht="38.25" x14ac:dyDescent="0.25">
      <c r="A5445" s="23">
        <v>151219</v>
      </c>
      <c r="B5445" s="24" t="s">
        <v>163</v>
      </c>
      <c r="C5445" s="25">
        <v>43452</v>
      </c>
      <c r="D5445" s="26" t="s">
        <v>60</v>
      </c>
      <c r="E5445" s="27">
        <v>-457.04</v>
      </c>
      <c r="F5445" s="26" t="s">
        <v>38</v>
      </c>
      <c r="G5445" s="26" t="s">
        <v>2001</v>
      </c>
      <c r="H5445" s="25">
        <v>43446</v>
      </c>
      <c r="I5445" s="23">
        <v>18000887</v>
      </c>
      <c r="J5445"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45" s="29" t="s">
        <v>2002</v>
      </c>
    </row>
    <row r="5446" spans="1:12" ht="38.25" x14ac:dyDescent="0.25">
      <c r="A5446" s="23">
        <v>151219</v>
      </c>
      <c r="B5446" s="24" t="s">
        <v>163</v>
      </c>
      <c r="C5446" s="25">
        <v>43448</v>
      </c>
      <c r="D5446" s="26" t="s">
        <v>60</v>
      </c>
      <c r="E5446" s="27">
        <v>2010.99</v>
      </c>
      <c r="F5446" s="26" t="s">
        <v>38</v>
      </c>
      <c r="G5446" s="26" t="s">
        <v>2001</v>
      </c>
      <c r="H5446" s="25">
        <v>43446</v>
      </c>
      <c r="I5446" s="23">
        <v>18000887</v>
      </c>
      <c r="J5446"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46" s="29" t="s">
        <v>2002</v>
      </c>
    </row>
    <row r="5447" spans="1:12" ht="38.25" x14ac:dyDescent="0.25">
      <c r="A5447" s="23">
        <v>151219</v>
      </c>
      <c r="B5447" s="24" t="s">
        <v>163</v>
      </c>
      <c r="C5447" s="25">
        <v>43452</v>
      </c>
      <c r="D5447" s="26" t="s">
        <v>60</v>
      </c>
      <c r="E5447" s="27">
        <v>-2010.99</v>
      </c>
      <c r="F5447" s="26" t="s">
        <v>38</v>
      </c>
      <c r="G5447" s="26" t="s">
        <v>2001</v>
      </c>
      <c r="H5447" s="25">
        <v>43446</v>
      </c>
      <c r="I5447" s="23">
        <v>18000887</v>
      </c>
      <c r="J5447"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47" s="29" t="s">
        <v>2002</v>
      </c>
    </row>
    <row r="5448" spans="1:12" ht="38.25" x14ac:dyDescent="0.25">
      <c r="A5448" s="23">
        <v>151219</v>
      </c>
      <c r="B5448" s="24" t="s">
        <v>163</v>
      </c>
      <c r="C5448" s="25">
        <v>43452</v>
      </c>
      <c r="D5448" s="26" t="s">
        <v>60</v>
      </c>
      <c r="E5448" s="27">
        <v>182.82</v>
      </c>
      <c r="F5448" s="26" t="s">
        <v>38</v>
      </c>
      <c r="G5448" s="26" t="s">
        <v>2001</v>
      </c>
      <c r="H5448" s="25">
        <v>43446</v>
      </c>
      <c r="I5448" s="23">
        <v>18000887</v>
      </c>
      <c r="J5448"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48" s="29" t="s">
        <v>2002</v>
      </c>
    </row>
    <row r="5449" spans="1:12" ht="38.25" x14ac:dyDescent="0.25">
      <c r="A5449" s="23">
        <v>151219</v>
      </c>
      <c r="B5449" s="24" t="s">
        <v>163</v>
      </c>
      <c r="C5449" s="25">
        <v>43452</v>
      </c>
      <c r="D5449" s="26" t="s">
        <v>60</v>
      </c>
      <c r="E5449" s="27">
        <v>-182.82</v>
      </c>
      <c r="F5449" s="26" t="s">
        <v>38</v>
      </c>
      <c r="G5449" s="26" t="s">
        <v>2001</v>
      </c>
      <c r="H5449" s="25">
        <v>43446</v>
      </c>
      <c r="I5449" s="23">
        <v>18000887</v>
      </c>
      <c r="J5449"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49" s="29" t="s">
        <v>2002</v>
      </c>
    </row>
    <row r="5450" spans="1:12" ht="38.25" x14ac:dyDescent="0.25">
      <c r="A5450" s="23">
        <v>151219</v>
      </c>
      <c r="B5450" s="24" t="s">
        <v>163</v>
      </c>
      <c r="C5450" s="25">
        <v>43453</v>
      </c>
      <c r="D5450" s="26" t="s">
        <v>60</v>
      </c>
      <c r="E5450" s="27">
        <v>850.1</v>
      </c>
      <c r="F5450" s="26" t="s">
        <v>38</v>
      </c>
      <c r="G5450" s="26" t="s">
        <v>2001</v>
      </c>
      <c r="H5450" s="25">
        <v>43452</v>
      </c>
      <c r="I5450" s="23">
        <v>18000887</v>
      </c>
      <c r="J5450"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50" s="29" t="s">
        <v>2002</v>
      </c>
    </row>
    <row r="5451" spans="1:12" ht="38.25" x14ac:dyDescent="0.25">
      <c r="A5451" s="23">
        <v>151219</v>
      </c>
      <c r="B5451" s="24" t="s">
        <v>163</v>
      </c>
      <c r="C5451" s="25">
        <v>43452</v>
      </c>
      <c r="D5451" s="26" t="s">
        <v>60</v>
      </c>
      <c r="E5451" s="27">
        <v>-850.1</v>
      </c>
      <c r="F5451" s="26" t="s">
        <v>38</v>
      </c>
      <c r="G5451" s="26" t="s">
        <v>2001</v>
      </c>
      <c r="H5451" s="25">
        <v>43452</v>
      </c>
      <c r="I5451" s="23">
        <v>18000887</v>
      </c>
      <c r="J5451" s="28" t="str">
        <f t="shared" si="84"/>
        <v>DESPESAS DE EXERCÍCIOS ANTERIORES COM PRESTAÇÃO DE MÃO-DE-OBRA DE SERVIÇO DE VIGIA E JARDINAGEM PARA UNESPAR - CAMPUS DE APUCARANA. NOTAS EM ATRASO NF Nº 123 REFERENTE AOS SERVIÇOS PRESTADOS EM NOVEMBRO DE 2017, NF Nº 218 REFERENTE AOS SERVIÇOS PRESTADOS EM OUTUBRO DE 2017 E A NF Nº 569 REFERENTE AO MÊS DE DEZEMBRO DE 2017.</v>
      </c>
      <c r="L5451" s="29" t="s">
        <v>2002</v>
      </c>
    </row>
    <row r="5452" spans="1:12" ht="25.5" x14ac:dyDescent="0.25">
      <c r="A5452" s="23">
        <v>118640</v>
      </c>
      <c r="B5452" s="24" t="s">
        <v>286</v>
      </c>
      <c r="C5452" s="25">
        <v>43209</v>
      </c>
      <c r="D5452" s="26" t="s">
        <v>64</v>
      </c>
      <c r="E5452" s="27">
        <v>1055.4100000000001</v>
      </c>
      <c r="F5452" s="26" t="s">
        <v>38</v>
      </c>
      <c r="G5452" s="26" t="s">
        <v>2007</v>
      </c>
      <c r="H5452" s="25">
        <v>43187</v>
      </c>
      <c r="I5452" s="23">
        <v>18000887</v>
      </c>
      <c r="J5452" s="28" t="str">
        <f t="shared" ref="J5452:J5515" si="85">UPPER(L5452)</f>
        <v>REFERENTE DESPESAS COM SERVIÇOS DE MONITORAMENTO ELETRÔNICO DO MÊS DE FEVEREIRO/18,CONFORME PREGÃO PRESENCIAL 005/15,CONTRATO 006/15 E 3º TERMO ADITIVO, CAMPUS DE PARANAGUÁ.</v>
      </c>
      <c r="L5452" s="29" t="s">
        <v>2008</v>
      </c>
    </row>
    <row r="5453" spans="1:12" x14ac:dyDescent="0.25">
      <c r="A5453" s="23">
        <v>29</v>
      </c>
      <c r="B5453" s="24" t="s">
        <v>250</v>
      </c>
      <c r="C5453" s="25">
        <v>43441</v>
      </c>
      <c r="D5453" s="26" t="s">
        <v>24</v>
      </c>
      <c r="E5453" s="27">
        <v>6125.23</v>
      </c>
      <c r="F5453" s="26" t="s">
        <v>25</v>
      </c>
      <c r="G5453" s="26" t="s">
        <v>26</v>
      </c>
      <c r="H5453" s="25">
        <v>43434</v>
      </c>
      <c r="I5453" s="23">
        <v>18000888</v>
      </c>
      <c r="J5453" s="28" t="str">
        <f t="shared" si="85"/>
        <v xml:space="preserve"> </v>
      </c>
      <c r="L5453" s="29" t="s">
        <v>26</v>
      </c>
    </row>
    <row r="5454" spans="1:12" x14ac:dyDescent="0.25">
      <c r="A5454" s="23">
        <v>104929</v>
      </c>
      <c r="B5454" s="24" t="s">
        <v>96</v>
      </c>
      <c r="C5454" s="25">
        <v>43258</v>
      </c>
      <c r="D5454" s="26" t="s">
        <v>24</v>
      </c>
      <c r="E5454" s="27">
        <v>101.28</v>
      </c>
      <c r="F5454" s="26" t="s">
        <v>25</v>
      </c>
      <c r="G5454" s="26" t="s">
        <v>26</v>
      </c>
      <c r="H5454" s="25">
        <v>43250</v>
      </c>
      <c r="I5454" s="23">
        <v>18000888</v>
      </c>
      <c r="J5454" s="28" t="str">
        <f t="shared" si="85"/>
        <v xml:space="preserve"> </v>
      </c>
      <c r="L5454" s="29" t="s">
        <v>26</v>
      </c>
    </row>
    <row r="5455" spans="1:12" ht="25.5" x14ac:dyDescent="0.25">
      <c r="A5455" s="23">
        <v>130450</v>
      </c>
      <c r="B5455" s="24" t="s">
        <v>239</v>
      </c>
      <c r="C5455" s="25">
        <v>43209</v>
      </c>
      <c r="D5455" s="26" t="s">
        <v>64</v>
      </c>
      <c r="E5455" s="27">
        <v>157.78</v>
      </c>
      <c r="F5455" s="26" t="s">
        <v>38</v>
      </c>
      <c r="G5455" s="26" t="s">
        <v>2009</v>
      </c>
      <c r="H5455" s="25">
        <v>43187</v>
      </c>
      <c r="I5455" s="23">
        <v>18000888</v>
      </c>
      <c r="J5455" s="28" t="str">
        <f t="shared" si="85"/>
        <v>DESPESAS COM SERVIÇOS DE FORNECIMENTO DE LINK 60 MBPS REFERENTE AO MÊS DE FEVEREIRO/18, PERÍODO 10/12/17 A 09/01/18, CONTRATO 009/12 E EDITAL CONVITE 007/12, CAMPUS DE PARANAGUÁ.</v>
      </c>
      <c r="L5455" s="29" t="s">
        <v>2010</v>
      </c>
    </row>
    <row r="5456" spans="1:12" x14ac:dyDescent="0.25">
      <c r="A5456" s="23">
        <v>29</v>
      </c>
      <c r="B5456" s="24" t="s">
        <v>250</v>
      </c>
      <c r="C5456" s="25">
        <v>43434</v>
      </c>
      <c r="D5456" s="26" t="s">
        <v>24</v>
      </c>
      <c r="E5456" s="27">
        <v>1427360.22</v>
      </c>
      <c r="F5456" s="26" t="s">
        <v>25</v>
      </c>
      <c r="G5456" s="26" t="s">
        <v>26</v>
      </c>
      <c r="H5456" s="25">
        <v>43434</v>
      </c>
      <c r="I5456" s="23">
        <v>18000889</v>
      </c>
      <c r="J5456" s="28" t="str">
        <f t="shared" si="85"/>
        <v xml:space="preserve"> </v>
      </c>
      <c r="L5456" s="29" t="s">
        <v>26</v>
      </c>
    </row>
    <row r="5457" spans="1:12" x14ac:dyDescent="0.25">
      <c r="A5457" s="23">
        <v>104929</v>
      </c>
      <c r="B5457" s="24" t="s">
        <v>96</v>
      </c>
      <c r="C5457" s="25">
        <v>43258</v>
      </c>
      <c r="D5457" s="26" t="s">
        <v>24</v>
      </c>
      <c r="E5457" s="27">
        <v>432</v>
      </c>
      <c r="F5457" s="26" t="s">
        <v>25</v>
      </c>
      <c r="G5457" s="26" t="s">
        <v>26</v>
      </c>
      <c r="H5457" s="25">
        <v>43250</v>
      </c>
      <c r="I5457" s="23">
        <v>18000889</v>
      </c>
      <c r="J5457" s="28" t="str">
        <f t="shared" si="85"/>
        <v xml:space="preserve"> </v>
      </c>
      <c r="L5457" s="29" t="s">
        <v>26</v>
      </c>
    </row>
    <row r="5458" spans="1:12" ht="25.5" x14ac:dyDescent="0.25">
      <c r="A5458" s="23">
        <v>130450</v>
      </c>
      <c r="B5458" s="24" t="s">
        <v>239</v>
      </c>
      <c r="C5458" s="25">
        <v>43209</v>
      </c>
      <c r="D5458" s="26" t="s">
        <v>64</v>
      </c>
      <c r="E5458" s="27">
        <v>4069.13</v>
      </c>
      <c r="F5458" s="26" t="s">
        <v>38</v>
      </c>
      <c r="G5458" s="26" t="s">
        <v>2011</v>
      </c>
      <c r="H5458" s="25">
        <v>43187</v>
      </c>
      <c r="I5458" s="23">
        <v>18000889</v>
      </c>
      <c r="J5458" s="28" t="str">
        <f t="shared" si="85"/>
        <v>DESPESAS COM FORNECIMENTO DE LINK,VELOCIDADES 512 KBPS, 8 MBPS,15 MBPS E 30 MBPS, REFERENTE AO MÊS DE FEVEREIRO/18, PERÍODO 10/12/17 A 09/01/18, CONTRATO 009/12 E EDITAL CONVITE 007/12, CAMPUS DE PARANAGUÁ.</v>
      </c>
      <c r="L5458" s="29" t="s">
        <v>2012</v>
      </c>
    </row>
    <row r="5459" spans="1:12" x14ac:dyDescent="0.25">
      <c r="A5459" s="23">
        <v>29</v>
      </c>
      <c r="B5459" s="24" t="s">
        <v>250</v>
      </c>
      <c r="C5459" s="25">
        <v>43434</v>
      </c>
      <c r="D5459" s="26" t="s">
        <v>24</v>
      </c>
      <c r="E5459" s="27">
        <v>107691.67</v>
      </c>
      <c r="F5459" s="26" t="s">
        <v>25</v>
      </c>
      <c r="G5459" s="26" t="s">
        <v>26</v>
      </c>
      <c r="H5459" s="25">
        <v>43434</v>
      </c>
      <c r="I5459" s="23">
        <v>18000890</v>
      </c>
      <c r="J5459" s="28" t="str">
        <f t="shared" si="85"/>
        <v xml:space="preserve"> </v>
      </c>
      <c r="L5459" s="29" t="s">
        <v>26</v>
      </c>
    </row>
    <row r="5460" spans="1:12" x14ac:dyDescent="0.25">
      <c r="A5460" s="23">
        <v>104929</v>
      </c>
      <c r="B5460" s="24" t="s">
        <v>96</v>
      </c>
      <c r="C5460" s="25">
        <v>43258</v>
      </c>
      <c r="D5460" s="26" t="s">
        <v>24</v>
      </c>
      <c r="E5460" s="27">
        <v>2353.8000000000002</v>
      </c>
      <c r="F5460" s="26" t="s">
        <v>25</v>
      </c>
      <c r="G5460" s="26" t="s">
        <v>26</v>
      </c>
      <c r="H5460" s="25">
        <v>43250</v>
      </c>
      <c r="I5460" s="23">
        <v>18000890</v>
      </c>
      <c r="J5460" s="28" t="str">
        <f t="shared" si="85"/>
        <v xml:space="preserve"> </v>
      </c>
      <c r="L5460" s="29" t="s">
        <v>26</v>
      </c>
    </row>
    <row r="5461" spans="1:12" ht="25.5" x14ac:dyDescent="0.25">
      <c r="A5461" s="23">
        <v>1385</v>
      </c>
      <c r="B5461" s="24" t="s">
        <v>221</v>
      </c>
      <c r="C5461" s="25"/>
      <c r="D5461" s="26" t="s">
        <v>29</v>
      </c>
      <c r="E5461" s="27">
        <v>0</v>
      </c>
      <c r="F5461" s="26" t="s">
        <v>35</v>
      </c>
      <c r="G5461" s="26" t="s">
        <v>2013</v>
      </c>
      <c r="H5461" s="25">
        <v>43447</v>
      </c>
      <c r="I5461" s="23">
        <v>18000890</v>
      </c>
      <c r="J5461" s="28" t="str">
        <f t="shared" si="85"/>
        <v>EMPENHO ESTIMATIVO PARA DESPESAS COM SERVIÇOS CONTRATADOS ATRAVES DO CONTRATO 709/2017. PROCESSAMENTOS DE DADOS. PAGAMENTO NF 33029 DE 31/08/2018.</v>
      </c>
      <c r="L5461" s="29" t="s">
        <v>2014</v>
      </c>
    </row>
    <row r="5462" spans="1:12" ht="25.5" x14ac:dyDescent="0.25">
      <c r="A5462" s="23">
        <v>1385</v>
      </c>
      <c r="B5462" s="24" t="s">
        <v>221</v>
      </c>
      <c r="C5462" s="25"/>
      <c r="D5462" s="26" t="s">
        <v>29</v>
      </c>
      <c r="E5462" s="27">
        <v>0</v>
      </c>
      <c r="F5462" s="26" t="s">
        <v>35</v>
      </c>
      <c r="G5462" s="26" t="s">
        <v>2013</v>
      </c>
      <c r="H5462" s="25">
        <v>43447</v>
      </c>
      <c r="I5462" s="23">
        <v>18000890</v>
      </c>
      <c r="J5462" s="28" t="str">
        <f t="shared" si="85"/>
        <v>EMPENHO ESTIMATIVO PARA DESPESAS COM SERVIÇOS CONTRATADOS ATRAVES DO CONTRATO 709/2017. PROCESSAMENTOS DE DADOS. PAGAMENTO NF 33029 DE 31/08/2018.</v>
      </c>
      <c r="L5462" s="29" t="s">
        <v>2014</v>
      </c>
    </row>
    <row r="5463" spans="1:12" ht="25.5" x14ac:dyDescent="0.25">
      <c r="A5463" s="23">
        <v>1385</v>
      </c>
      <c r="B5463" s="24" t="s">
        <v>221</v>
      </c>
      <c r="C5463" s="25"/>
      <c r="D5463" s="26" t="s">
        <v>29</v>
      </c>
      <c r="E5463" s="27">
        <v>0</v>
      </c>
      <c r="F5463" s="26" t="s">
        <v>35</v>
      </c>
      <c r="G5463" s="26" t="s">
        <v>2013</v>
      </c>
      <c r="H5463" s="25">
        <v>43447</v>
      </c>
      <c r="I5463" s="23">
        <v>18000890</v>
      </c>
      <c r="J5463" s="28" t="str">
        <f t="shared" si="85"/>
        <v>EMPENHO ESTIMATIVO PARA DESPESAS COM SERVIÇOS CONTRATADOS ATRAVES DO CONTRATO 709/2017. PROCESSAMENTOS DE DADOS. PAGAMENTO NF 33029 DE 31/08/2018.</v>
      </c>
      <c r="L5463" s="29" t="s">
        <v>2014</v>
      </c>
    </row>
    <row r="5464" spans="1:12" ht="25.5" x14ac:dyDescent="0.25">
      <c r="A5464" s="23">
        <v>1385</v>
      </c>
      <c r="B5464" s="24" t="s">
        <v>221</v>
      </c>
      <c r="C5464" s="25"/>
      <c r="D5464" s="26" t="s">
        <v>29</v>
      </c>
      <c r="E5464" s="27">
        <v>0</v>
      </c>
      <c r="F5464" s="26" t="s">
        <v>35</v>
      </c>
      <c r="G5464" s="26" t="s">
        <v>2013</v>
      </c>
      <c r="H5464" s="25">
        <v>43447</v>
      </c>
      <c r="I5464" s="23">
        <v>18000890</v>
      </c>
      <c r="J5464" s="28" t="str">
        <f t="shared" si="85"/>
        <v>EMPENHO ESTIMATIVO PARA DESPESAS COM SERVIÇOS CONTRATADOS ATRAVES DO CONTRATO 709/2017. PROCESSAMENTOS DE DADOS. PAGAMENTO NF 33029 DE 31/08/2018.</v>
      </c>
      <c r="L5464" s="29" t="s">
        <v>2014</v>
      </c>
    </row>
    <row r="5465" spans="1:12" ht="25.5" x14ac:dyDescent="0.25">
      <c r="A5465" s="23">
        <v>1385</v>
      </c>
      <c r="B5465" s="24" t="s">
        <v>221</v>
      </c>
      <c r="C5465" s="25"/>
      <c r="D5465" s="26" t="s">
        <v>29</v>
      </c>
      <c r="E5465" s="27">
        <v>0</v>
      </c>
      <c r="F5465" s="26" t="s">
        <v>35</v>
      </c>
      <c r="G5465" s="26" t="s">
        <v>2013</v>
      </c>
      <c r="H5465" s="25">
        <v>43447</v>
      </c>
      <c r="I5465" s="23">
        <v>18000890</v>
      </c>
      <c r="J5465" s="28" t="str">
        <f t="shared" si="85"/>
        <v>EMPENHO ESTIMATIVO PARA DESPESAS COM SERVIÇOS CONTRATADOS ATRAVES DO CONTRATO 709/2017. PROCESSAMENTOS DE DADOS. PAGAMENTO NF 33029 DE 31/08/2018.</v>
      </c>
      <c r="L5465" s="29" t="s">
        <v>2014</v>
      </c>
    </row>
    <row r="5466" spans="1:12" ht="25.5" x14ac:dyDescent="0.25">
      <c r="A5466" s="23">
        <v>130450</v>
      </c>
      <c r="B5466" s="24" t="s">
        <v>239</v>
      </c>
      <c r="C5466" s="25">
        <v>43209</v>
      </c>
      <c r="D5466" s="26" t="s">
        <v>64</v>
      </c>
      <c r="E5466" s="27">
        <v>157.78</v>
      </c>
      <c r="F5466" s="26" t="s">
        <v>38</v>
      </c>
      <c r="G5466" s="26" t="s">
        <v>2015</v>
      </c>
      <c r="H5466" s="25">
        <v>43187</v>
      </c>
      <c r="I5466" s="23">
        <v>18000890</v>
      </c>
      <c r="J5466" s="28" t="str">
        <f t="shared" si="85"/>
        <v>DESPESAS COM SERVIÇOS DE FORNECIMENTO DE LINK 60 MBPS, REFERENTE AO MÊS DE MARÇO/18, PERÍODO DE 10/01 A 09/02/18, CONTRATO 009/12 E EDITAL CONVITE 007/12, CAMPUS DE PARANAGUÁ.</v>
      </c>
      <c r="L5466" s="29" t="s">
        <v>2016</v>
      </c>
    </row>
    <row r="5467" spans="1:12" x14ac:dyDescent="0.25">
      <c r="A5467" s="23">
        <v>29</v>
      </c>
      <c r="B5467" s="24" t="s">
        <v>250</v>
      </c>
      <c r="C5467" s="25">
        <v>43441</v>
      </c>
      <c r="D5467" s="26" t="s">
        <v>24</v>
      </c>
      <c r="E5467" s="27">
        <v>264442.23</v>
      </c>
      <c r="F5467" s="26" t="s">
        <v>25</v>
      </c>
      <c r="G5467" s="26" t="s">
        <v>26</v>
      </c>
      <c r="H5467" s="25">
        <v>43434</v>
      </c>
      <c r="I5467" s="23">
        <v>18000891</v>
      </c>
      <c r="J5467" s="28" t="str">
        <f t="shared" si="85"/>
        <v xml:space="preserve"> </v>
      </c>
      <c r="L5467" s="29" t="s">
        <v>26</v>
      </c>
    </row>
    <row r="5468" spans="1:12" x14ac:dyDescent="0.25">
      <c r="A5468" s="23">
        <v>104929</v>
      </c>
      <c r="B5468" s="24" t="s">
        <v>96</v>
      </c>
      <c r="C5468" s="25">
        <v>43258</v>
      </c>
      <c r="D5468" s="26" t="s">
        <v>24</v>
      </c>
      <c r="E5468" s="27">
        <v>330.32</v>
      </c>
      <c r="F5468" s="26" t="s">
        <v>25</v>
      </c>
      <c r="G5468" s="26" t="s">
        <v>26</v>
      </c>
      <c r="H5468" s="25">
        <v>43250</v>
      </c>
      <c r="I5468" s="23">
        <v>18000891</v>
      </c>
      <c r="J5468" s="28" t="str">
        <f t="shared" si="85"/>
        <v xml:space="preserve"> </v>
      </c>
      <c r="L5468" s="29" t="s">
        <v>26</v>
      </c>
    </row>
    <row r="5469" spans="1:12" ht="25.5" x14ac:dyDescent="0.25">
      <c r="A5469" s="23">
        <v>1385</v>
      </c>
      <c r="B5469" s="24" t="s">
        <v>221</v>
      </c>
      <c r="C5469" s="25">
        <v>43452</v>
      </c>
      <c r="D5469" s="26" t="s">
        <v>76</v>
      </c>
      <c r="E5469" s="27">
        <v>1415.12</v>
      </c>
      <c r="F5469" s="26" t="s">
        <v>38</v>
      </c>
      <c r="G5469" s="26" t="s">
        <v>2017</v>
      </c>
      <c r="H5469" s="25">
        <v>43447</v>
      </c>
      <c r="I5469" s="23">
        <v>18000891</v>
      </c>
      <c r="J5469" s="28" t="str">
        <f t="shared" si="85"/>
        <v>DESCENTRALIZAÇÃO DE RECURSOS PARA PAGAMENTO DE DESPESAS DE EXERCÍCIOS ANTERIORES JUNTO A CELEPAR DO CAMPUS DE CURITIBA I/EMBAP. PAGAMENTO DA NOTA NÚMERO 13826.</v>
      </c>
      <c r="L5469" s="29" t="s">
        <v>2018</v>
      </c>
    </row>
    <row r="5470" spans="1:12" ht="25.5" x14ac:dyDescent="0.25">
      <c r="A5470" s="23">
        <v>1385</v>
      </c>
      <c r="B5470" s="24" t="s">
        <v>221</v>
      </c>
      <c r="C5470" s="25">
        <v>43452</v>
      </c>
      <c r="D5470" s="26" t="s">
        <v>76</v>
      </c>
      <c r="E5470" s="27">
        <v>21.23</v>
      </c>
      <c r="F5470" s="26" t="s">
        <v>38</v>
      </c>
      <c r="G5470" s="26" t="s">
        <v>2017</v>
      </c>
      <c r="H5470" s="25">
        <v>43447</v>
      </c>
      <c r="I5470" s="23">
        <v>18000891</v>
      </c>
      <c r="J5470" s="28" t="str">
        <f t="shared" si="85"/>
        <v>DESCENTRALIZAÇÃO DE RECURSOS PARA PAGAMENTO DE DESPESAS DE EXERCÍCIOS ANTERIORES JUNTO A CELEPAR DO CAMPUS DE CURITIBA I/EMBAP. PAGAMENTO DA NOTA NÚMERO 13826.</v>
      </c>
      <c r="L5470" s="29" t="s">
        <v>2018</v>
      </c>
    </row>
    <row r="5471" spans="1:12" ht="25.5" x14ac:dyDescent="0.25">
      <c r="A5471" s="23">
        <v>1385</v>
      </c>
      <c r="B5471" s="24" t="s">
        <v>221</v>
      </c>
      <c r="C5471" s="25">
        <v>43452</v>
      </c>
      <c r="D5471" s="26" t="s">
        <v>76</v>
      </c>
      <c r="E5471" s="27">
        <v>-21.23</v>
      </c>
      <c r="F5471" s="26" t="s">
        <v>38</v>
      </c>
      <c r="G5471" s="26" t="s">
        <v>2017</v>
      </c>
      <c r="H5471" s="25">
        <v>43447</v>
      </c>
      <c r="I5471" s="23">
        <v>18000891</v>
      </c>
      <c r="J5471" s="28" t="str">
        <f t="shared" si="85"/>
        <v>DESCENTRALIZAÇÃO DE RECURSOS PARA PAGAMENTO DE DESPESAS DE EXERCÍCIOS ANTERIORES JUNTO A CELEPAR DO CAMPUS DE CURITIBA I/EMBAP. PAGAMENTO DA NOTA NÚMERO 13826.</v>
      </c>
      <c r="L5471" s="29" t="s">
        <v>2018</v>
      </c>
    </row>
    <row r="5472" spans="1:12" ht="25.5" x14ac:dyDescent="0.25">
      <c r="A5472" s="23">
        <v>1385</v>
      </c>
      <c r="B5472" s="24" t="s">
        <v>221</v>
      </c>
      <c r="C5472" s="25">
        <v>43774</v>
      </c>
      <c r="D5472" s="26" t="s">
        <v>76</v>
      </c>
      <c r="E5472" s="27">
        <v>65.8</v>
      </c>
      <c r="F5472" s="26" t="s">
        <v>38</v>
      </c>
      <c r="G5472" s="26" t="s">
        <v>2017</v>
      </c>
      <c r="H5472" s="25">
        <v>43452</v>
      </c>
      <c r="I5472" s="23">
        <v>18000891</v>
      </c>
      <c r="J5472" s="28" t="str">
        <f t="shared" si="85"/>
        <v>DESCENTRALIZAÇÃO DE RECURSOS PARA PAGAMENTO DE DESPESAS DE EXERCÍCIOS ANTERIORES JUNTO A CELEPAR DO CAMPUS DE CURITIBA I/EMBAP. PAGAMENTO DA NOTA NÚMERO 13826.</v>
      </c>
      <c r="L5472" s="29" t="s">
        <v>2018</v>
      </c>
    </row>
    <row r="5473" spans="1:12" ht="25.5" x14ac:dyDescent="0.25">
      <c r="A5473" s="23">
        <v>1385</v>
      </c>
      <c r="B5473" s="24" t="s">
        <v>221</v>
      </c>
      <c r="C5473" s="25">
        <v>43452</v>
      </c>
      <c r="D5473" s="26" t="s">
        <v>76</v>
      </c>
      <c r="E5473" s="27">
        <v>-65.8</v>
      </c>
      <c r="F5473" s="26" t="s">
        <v>38</v>
      </c>
      <c r="G5473" s="26" t="s">
        <v>2017</v>
      </c>
      <c r="H5473" s="25">
        <v>43452</v>
      </c>
      <c r="I5473" s="23">
        <v>18000891</v>
      </c>
      <c r="J5473" s="28" t="str">
        <f t="shared" si="85"/>
        <v>DESCENTRALIZAÇÃO DE RECURSOS PARA PAGAMENTO DE DESPESAS DE EXERCÍCIOS ANTERIORES JUNTO A CELEPAR DO CAMPUS DE CURITIBA I/EMBAP. PAGAMENTO DA NOTA NÚMERO 13826.</v>
      </c>
      <c r="L5473" s="29" t="s">
        <v>2018</v>
      </c>
    </row>
    <row r="5474" spans="1:12" ht="25.5" x14ac:dyDescent="0.25">
      <c r="A5474" s="23">
        <v>130450</v>
      </c>
      <c r="B5474" s="24" t="s">
        <v>239</v>
      </c>
      <c r="C5474" s="25">
        <v>43209</v>
      </c>
      <c r="D5474" s="26" t="s">
        <v>64</v>
      </c>
      <c r="E5474" s="27">
        <v>4069.13</v>
      </c>
      <c r="F5474" s="26" t="s">
        <v>38</v>
      </c>
      <c r="G5474" s="26" t="s">
        <v>2019</v>
      </c>
      <c r="H5474" s="25">
        <v>43187</v>
      </c>
      <c r="I5474" s="23">
        <v>18000891</v>
      </c>
      <c r="J5474" s="28" t="str">
        <f t="shared" si="85"/>
        <v>DESPESAS COM FORNECIMENTO DE LINK, VELOCIDADES 512 KBPS, 8 MBPS, 15 MBPS E 30 MBPS, REFERENTE AO MÊS DE MARÇO/18, PERÍODO DE 10/01 A 09/02/18, CONTRATO 009/12 E EDITAL CONVITE 007/12, CAMPUS DE PARANAGUÁ.</v>
      </c>
      <c r="L5474" s="29" t="s">
        <v>2020</v>
      </c>
    </row>
    <row r="5475" spans="1:12" x14ac:dyDescent="0.25">
      <c r="A5475" s="23">
        <v>29</v>
      </c>
      <c r="B5475" s="24" t="s">
        <v>250</v>
      </c>
      <c r="C5475" s="25">
        <v>43441</v>
      </c>
      <c r="D5475" s="26" t="s">
        <v>24</v>
      </c>
      <c r="E5475" s="27">
        <v>411.48</v>
      </c>
      <c r="F5475" s="26" t="s">
        <v>25</v>
      </c>
      <c r="G5475" s="26" t="s">
        <v>26</v>
      </c>
      <c r="H5475" s="25">
        <v>43434</v>
      </c>
      <c r="I5475" s="23">
        <v>18000892</v>
      </c>
      <c r="J5475" s="28" t="str">
        <f t="shared" si="85"/>
        <v xml:space="preserve"> </v>
      </c>
      <c r="L5475" s="29" t="s">
        <v>26</v>
      </c>
    </row>
    <row r="5476" spans="1:12" x14ac:dyDescent="0.25">
      <c r="A5476" s="23">
        <v>104929</v>
      </c>
      <c r="B5476" s="24" t="s">
        <v>96</v>
      </c>
      <c r="C5476" s="25">
        <v>43258</v>
      </c>
      <c r="D5476" s="26" t="s">
        <v>24</v>
      </c>
      <c r="E5476" s="27">
        <v>756.72</v>
      </c>
      <c r="F5476" s="26" t="s">
        <v>25</v>
      </c>
      <c r="G5476" s="26" t="s">
        <v>26</v>
      </c>
      <c r="H5476" s="25">
        <v>43250</v>
      </c>
      <c r="I5476" s="23">
        <v>18000892</v>
      </c>
      <c r="J5476" s="28" t="str">
        <f t="shared" si="85"/>
        <v xml:space="preserve"> </v>
      </c>
      <c r="L5476" s="29" t="s">
        <v>26</v>
      </c>
    </row>
    <row r="5477" spans="1:12" ht="25.5" x14ac:dyDescent="0.25">
      <c r="A5477" s="23">
        <v>110787</v>
      </c>
      <c r="B5477" s="24" t="s">
        <v>48</v>
      </c>
      <c r="C5477" s="25">
        <v>43188</v>
      </c>
      <c r="D5477" s="26" t="s">
        <v>636</v>
      </c>
      <c r="E5477" s="27">
        <v>2627.33</v>
      </c>
      <c r="F5477" s="26" t="s">
        <v>38</v>
      </c>
      <c r="G5477" s="26" t="s">
        <v>637</v>
      </c>
      <c r="H5477" s="25">
        <v>43187</v>
      </c>
      <c r="I5477" s="23">
        <v>18000892</v>
      </c>
      <c r="J5477" s="28" t="str">
        <f t="shared" si="85"/>
        <v>DESPESAS COM LOCAÇÃO DE MÃO-DE-OBRA PARA SERVIÇOS DE MANUTENÇÃO PREVENTIVA E CORRETIVA NO PRIMEIRO TRIMESTRE DE 2018, NO CAMPUS DE PARANAVAÍ.NF 13255</v>
      </c>
      <c r="L5477" s="29" t="s">
        <v>2021</v>
      </c>
    </row>
    <row r="5478" spans="1:12" x14ac:dyDescent="0.25">
      <c r="A5478" s="23">
        <v>29</v>
      </c>
      <c r="B5478" s="24" t="s">
        <v>250</v>
      </c>
      <c r="C5478" s="25">
        <v>43434</v>
      </c>
      <c r="D5478" s="26" t="s">
        <v>24</v>
      </c>
      <c r="E5478" s="27">
        <v>183.51</v>
      </c>
      <c r="F5478" s="26" t="s">
        <v>25</v>
      </c>
      <c r="G5478" s="26" t="s">
        <v>26</v>
      </c>
      <c r="H5478" s="25">
        <v>43434</v>
      </c>
      <c r="I5478" s="23">
        <v>18000893</v>
      </c>
      <c r="J5478" s="28" t="str">
        <f t="shared" si="85"/>
        <v xml:space="preserve"> </v>
      </c>
      <c r="L5478" s="29" t="s">
        <v>26</v>
      </c>
    </row>
    <row r="5479" spans="1:12" x14ac:dyDescent="0.25">
      <c r="A5479" s="23">
        <v>124497</v>
      </c>
      <c r="B5479" s="24" t="s">
        <v>37</v>
      </c>
      <c r="C5479" s="25">
        <v>43250</v>
      </c>
      <c r="D5479" s="26" t="s">
        <v>24</v>
      </c>
      <c r="E5479" s="27">
        <v>167.13</v>
      </c>
      <c r="F5479" s="26" t="s">
        <v>25</v>
      </c>
      <c r="G5479" s="26" t="s">
        <v>26</v>
      </c>
      <c r="H5479" s="25">
        <v>43250</v>
      </c>
      <c r="I5479" s="23">
        <v>18000893</v>
      </c>
      <c r="J5479" s="28" t="str">
        <f t="shared" si="85"/>
        <v xml:space="preserve"> </v>
      </c>
      <c r="L5479" s="29" t="s">
        <v>26</v>
      </c>
    </row>
    <row r="5480" spans="1:12" ht="25.5" x14ac:dyDescent="0.25">
      <c r="A5480" s="23">
        <v>475455</v>
      </c>
      <c r="B5480" s="24" t="s">
        <v>2022</v>
      </c>
      <c r="C5480" s="25"/>
      <c r="D5480" s="26" t="s">
        <v>76</v>
      </c>
      <c r="E5480" s="27">
        <v>0</v>
      </c>
      <c r="F5480" s="26" t="s">
        <v>38</v>
      </c>
      <c r="G5480" s="26" t="s">
        <v>2023</v>
      </c>
      <c r="H5480" s="25">
        <v>43447</v>
      </c>
      <c r="I5480" s="23">
        <v>18000893</v>
      </c>
      <c r="J5480" s="28" t="str">
        <f t="shared" si="85"/>
        <v>DESCENTRALIZAÇÃO DE RECURSOS ORÇAMENTÁRIOS PARA EMPENHO E PAGAMENTO DE SERVIÇOS PRESTADOS POR PESSOAS FÍSICAS POR OCASIÃO DA APLICAÇÃO DAS PROVAS DO VESTIBULAR DA UNESPAR, CONFORME MEMORANDOS DA CCCV Nº 42 E 43.</v>
      </c>
      <c r="L5480" s="29" t="s">
        <v>1822</v>
      </c>
    </row>
    <row r="5481" spans="1:12" ht="25.5" x14ac:dyDescent="0.25">
      <c r="A5481" s="23">
        <v>475455</v>
      </c>
      <c r="B5481" s="24" t="s">
        <v>2022</v>
      </c>
      <c r="C5481" s="25"/>
      <c r="D5481" s="26" t="s">
        <v>76</v>
      </c>
      <c r="E5481" s="27">
        <v>0</v>
      </c>
      <c r="F5481" s="26" t="s">
        <v>38</v>
      </c>
      <c r="G5481" s="26" t="s">
        <v>2023</v>
      </c>
      <c r="H5481" s="25">
        <v>43447</v>
      </c>
      <c r="I5481" s="23">
        <v>18000893</v>
      </c>
      <c r="J5481" s="28" t="str">
        <f t="shared" si="85"/>
        <v>DESCENTRALIZAÇÃO DE RECURSOS ORÇAMENTÁRIOS PARA EMPENHO E PAGAMENTO DE SERVIÇOS PRESTADOS POR PESSOAS FÍSICAS POR OCASIÃO DA APLICAÇÃO DAS PROVAS DO VESTIBULAR DA UNESPAR, CONFORME MEMORANDOS DA CCCV Nº 42 E 43.</v>
      </c>
      <c r="L5481" s="29" t="s">
        <v>1822</v>
      </c>
    </row>
    <row r="5482" spans="1:12" ht="25.5" x14ac:dyDescent="0.25">
      <c r="A5482" s="23">
        <v>475455</v>
      </c>
      <c r="B5482" s="24" t="s">
        <v>2022</v>
      </c>
      <c r="C5482" s="25"/>
      <c r="D5482" s="26" t="s">
        <v>76</v>
      </c>
      <c r="E5482" s="27">
        <v>0</v>
      </c>
      <c r="F5482" s="26" t="s">
        <v>38</v>
      </c>
      <c r="G5482" s="26" t="s">
        <v>2023</v>
      </c>
      <c r="H5482" s="25">
        <v>43447</v>
      </c>
      <c r="I5482" s="23">
        <v>18000893</v>
      </c>
      <c r="J5482" s="28" t="str">
        <f t="shared" si="85"/>
        <v>DESCENTRALIZAÇÃO DE RECURSOS ORÇAMENTÁRIOS PARA EMPENHO E PAGAMENTO DE SERVIÇOS PRESTADOS POR PESSOAS FÍSICAS POR OCASIÃO DA APLICAÇÃO DAS PROVAS DO VESTIBULAR DA UNESPAR, CONFORME MEMORANDOS DA CCCV Nº 42 E 43.</v>
      </c>
      <c r="L5482" s="29" t="s">
        <v>1822</v>
      </c>
    </row>
    <row r="5483" spans="1:12" ht="25.5" x14ac:dyDescent="0.25">
      <c r="A5483" s="23">
        <v>110787</v>
      </c>
      <c r="B5483" s="24" t="s">
        <v>48</v>
      </c>
      <c r="C5483" s="25">
        <v>43188</v>
      </c>
      <c r="D5483" s="26" t="s">
        <v>636</v>
      </c>
      <c r="E5483" s="27">
        <v>10725.75</v>
      </c>
      <c r="F5483" s="26" t="s">
        <v>38</v>
      </c>
      <c r="G5483" s="26" t="s">
        <v>2024</v>
      </c>
      <c r="H5483" s="25">
        <v>43187</v>
      </c>
      <c r="I5483" s="23">
        <v>18000893</v>
      </c>
      <c r="J5483" s="28" t="str">
        <f t="shared" si="85"/>
        <v>DESPESAS COM LOCAÇÃO DE MÃO-DE-OBRA PARA SERVIÇOS DE LIMPEZA E CONSERVAÇÃO NO PRIMEIRO TRIMESTRE DE 2018, NO CAMPUS DE PARANAVAÍ.</v>
      </c>
      <c r="L5483" s="29" t="s">
        <v>2025</v>
      </c>
    </row>
    <row r="5484" spans="1:12" x14ac:dyDescent="0.25">
      <c r="A5484" s="23">
        <v>29</v>
      </c>
      <c r="B5484" s="24" t="s">
        <v>250</v>
      </c>
      <c r="C5484" s="25">
        <v>43434</v>
      </c>
      <c r="D5484" s="26" t="s">
        <v>24</v>
      </c>
      <c r="E5484" s="27">
        <v>3083.25</v>
      </c>
      <c r="F5484" s="26" t="s">
        <v>25</v>
      </c>
      <c r="G5484" s="26" t="s">
        <v>26</v>
      </c>
      <c r="H5484" s="25">
        <v>43434</v>
      </c>
      <c r="I5484" s="23">
        <v>18000894</v>
      </c>
      <c r="J5484" s="28" t="str">
        <f t="shared" si="85"/>
        <v xml:space="preserve"> </v>
      </c>
      <c r="L5484" s="29" t="s">
        <v>26</v>
      </c>
    </row>
    <row r="5485" spans="1:12" x14ac:dyDescent="0.25">
      <c r="A5485" s="23">
        <v>104942</v>
      </c>
      <c r="B5485" s="24" t="s">
        <v>103</v>
      </c>
      <c r="C5485" s="25">
        <v>43258</v>
      </c>
      <c r="D5485" s="26" t="s">
        <v>24</v>
      </c>
      <c r="E5485" s="27">
        <v>797.37</v>
      </c>
      <c r="F5485" s="26" t="s">
        <v>25</v>
      </c>
      <c r="G5485" s="26" t="s">
        <v>26</v>
      </c>
      <c r="H5485" s="25">
        <v>43250</v>
      </c>
      <c r="I5485" s="23">
        <v>18000894</v>
      </c>
      <c r="J5485" s="28" t="str">
        <f t="shared" si="85"/>
        <v xml:space="preserve"> </v>
      </c>
      <c r="L5485" s="29" t="s">
        <v>26</v>
      </c>
    </row>
    <row r="5486" spans="1:12" ht="25.5" x14ac:dyDescent="0.25">
      <c r="A5486" s="23">
        <v>110787</v>
      </c>
      <c r="B5486" s="24" t="s">
        <v>48</v>
      </c>
      <c r="C5486" s="25">
        <v>43188</v>
      </c>
      <c r="D5486" s="26" t="s">
        <v>562</v>
      </c>
      <c r="E5486" s="27">
        <v>2643.68</v>
      </c>
      <c r="F5486" s="26" t="s">
        <v>38</v>
      </c>
      <c r="G5486" s="26" t="s">
        <v>2026</v>
      </c>
      <c r="H5486" s="25">
        <v>43187</v>
      </c>
      <c r="I5486" s="23">
        <v>18000894</v>
      </c>
      <c r="J5486" s="28" t="str">
        <f t="shared" si="85"/>
        <v>DESPESAS COM LOCAÇÃO DE MÃO-DE-OBRA PARA SERVIÇOS DE MANUTENÇÃO PREVENTIVA E CORRETIVA NO PRIMEIRO TRIMESTRE DE 2018, NO CAMPUS DE UNIÃO DA VITÓRIA.NF 13259</v>
      </c>
      <c r="L5486" s="29" t="s">
        <v>2027</v>
      </c>
    </row>
    <row r="5487" spans="1:12" x14ac:dyDescent="0.25">
      <c r="A5487" s="23">
        <v>29</v>
      </c>
      <c r="B5487" s="24" t="s">
        <v>250</v>
      </c>
      <c r="C5487" s="25">
        <v>43434</v>
      </c>
      <c r="D5487" s="26" t="s">
        <v>24</v>
      </c>
      <c r="E5487" s="27">
        <v>3759.61</v>
      </c>
      <c r="F5487" s="26" t="s">
        <v>25</v>
      </c>
      <c r="G5487" s="26" t="s">
        <v>26</v>
      </c>
      <c r="H5487" s="25">
        <v>43434</v>
      </c>
      <c r="I5487" s="23">
        <v>18000895</v>
      </c>
      <c r="J5487" s="28" t="str">
        <f t="shared" si="85"/>
        <v xml:space="preserve"> </v>
      </c>
      <c r="L5487" s="29" t="s">
        <v>26</v>
      </c>
    </row>
    <row r="5488" spans="1:12" x14ac:dyDescent="0.25">
      <c r="A5488" s="23">
        <v>104942</v>
      </c>
      <c r="B5488" s="24" t="s">
        <v>103</v>
      </c>
      <c r="C5488" s="25">
        <v>43258</v>
      </c>
      <c r="D5488" s="26" t="s">
        <v>24</v>
      </c>
      <c r="E5488" s="27">
        <v>61.73</v>
      </c>
      <c r="F5488" s="26" t="s">
        <v>25</v>
      </c>
      <c r="G5488" s="26" t="s">
        <v>26</v>
      </c>
      <c r="H5488" s="25">
        <v>43250</v>
      </c>
      <c r="I5488" s="23">
        <v>18000895</v>
      </c>
      <c r="J5488" s="28" t="str">
        <f t="shared" si="85"/>
        <v xml:space="preserve"> </v>
      </c>
      <c r="L5488" s="29" t="s">
        <v>26</v>
      </c>
    </row>
    <row r="5489" spans="1:12" ht="25.5" x14ac:dyDescent="0.25">
      <c r="A5489" s="23">
        <v>141687</v>
      </c>
      <c r="B5489" s="24" t="s">
        <v>379</v>
      </c>
      <c r="C5489" s="25"/>
      <c r="D5489" s="26" t="s">
        <v>76</v>
      </c>
      <c r="E5489" s="27">
        <v>0</v>
      </c>
      <c r="F5489" s="26" t="s">
        <v>38</v>
      </c>
      <c r="G5489" s="26" t="s">
        <v>2028</v>
      </c>
      <c r="H5489" s="25">
        <v>43447</v>
      </c>
      <c r="I5489" s="23">
        <v>18000895</v>
      </c>
      <c r="J5489" s="28" t="str">
        <f t="shared" si="85"/>
        <v>DESCENTRALIZAÇÃO DE RECURSOS ORÇAMENTÁRIOS PARA EMPENHO E PAGAMENTO DE SERVIÇOS PRESTADOS POR PESSOAS FÍSICAS POR OCASIÃO DA APLICAÇÃO DAS PROVAS DO VESTIBULAR DA UNESPAR, CONFORME MEMORANDOS DA CCCV Nº 42 E 43.</v>
      </c>
      <c r="L5489" s="29" t="s">
        <v>1822</v>
      </c>
    </row>
    <row r="5490" spans="1:12" ht="25.5" x14ac:dyDescent="0.25">
      <c r="A5490" s="23">
        <v>141687</v>
      </c>
      <c r="B5490" s="24" t="s">
        <v>379</v>
      </c>
      <c r="C5490" s="25"/>
      <c r="D5490" s="26" t="s">
        <v>76</v>
      </c>
      <c r="E5490" s="27">
        <v>0</v>
      </c>
      <c r="F5490" s="26" t="s">
        <v>38</v>
      </c>
      <c r="G5490" s="26" t="s">
        <v>2028</v>
      </c>
      <c r="H5490" s="25">
        <v>43447</v>
      </c>
      <c r="I5490" s="23">
        <v>18000895</v>
      </c>
      <c r="J5490" s="28" t="str">
        <f t="shared" si="85"/>
        <v>DESCENTRALIZAÇÃO DE RECURSOS ORÇAMENTÁRIOS PARA EMPENHO E PAGAMENTO DE SERVIÇOS PRESTADOS POR PESSOAS FÍSICAS POR OCASIÃO DA APLICAÇÃO DAS PROVAS DO VESTIBULAR DA UNESPAR, CONFORME MEMORANDOS DA CCCV Nº 42 E 43.</v>
      </c>
      <c r="L5490" s="29" t="s">
        <v>1822</v>
      </c>
    </row>
    <row r="5491" spans="1:12" ht="25.5" x14ac:dyDescent="0.25">
      <c r="A5491" s="23">
        <v>141687</v>
      </c>
      <c r="B5491" s="24" t="s">
        <v>379</v>
      </c>
      <c r="C5491" s="25"/>
      <c r="D5491" s="26" t="s">
        <v>76</v>
      </c>
      <c r="E5491" s="27">
        <v>0</v>
      </c>
      <c r="F5491" s="26" t="s">
        <v>38</v>
      </c>
      <c r="G5491" s="26" t="s">
        <v>2028</v>
      </c>
      <c r="H5491" s="25">
        <v>43447</v>
      </c>
      <c r="I5491" s="23">
        <v>18000895</v>
      </c>
      <c r="J5491" s="28" t="str">
        <f t="shared" si="85"/>
        <v>DESCENTRALIZAÇÃO DE RECURSOS ORÇAMENTÁRIOS PARA EMPENHO E PAGAMENTO DE SERVIÇOS PRESTADOS POR PESSOAS FÍSICAS POR OCASIÃO DA APLICAÇÃO DAS PROVAS DO VESTIBULAR DA UNESPAR, CONFORME MEMORANDOS DA CCCV Nº 42 E 43.</v>
      </c>
      <c r="L5491" s="29" t="s">
        <v>1822</v>
      </c>
    </row>
    <row r="5492" spans="1:12" ht="25.5" x14ac:dyDescent="0.25">
      <c r="A5492" s="23">
        <v>110787</v>
      </c>
      <c r="B5492" s="24" t="s">
        <v>48</v>
      </c>
      <c r="C5492" s="25">
        <v>43188</v>
      </c>
      <c r="D5492" s="26" t="s">
        <v>150</v>
      </c>
      <c r="E5492" s="27">
        <v>2643.68</v>
      </c>
      <c r="F5492" s="26" t="s">
        <v>38</v>
      </c>
      <c r="G5492" s="26" t="s">
        <v>553</v>
      </c>
      <c r="H5492" s="25">
        <v>43187</v>
      </c>
      <c r="I5492" s="23">
        <v>18000895</v>
      </c>
      <c r="J5492" s="28" t="str">
        <f t="shared" si="85"/>
        <v>DESPESAS COM LOCAÇÃO DE MÃO-DE-OBRA PARA SERVIÇOS DE MANUTENÇÃO PREVENTIVA E CORRETIVA NO PRIMEIRO TRIMESTRE DE 2018, NO CAMPUS DE APUCARANA.NF 13256.</v>
      </c>
      <c r="L5492" s="29" t="s">
        <v>2029</v>
      </c>
    </row>
    <row r="5493" spans="1:12" x14ac:dyDescent="0.25">
      <c r="A5493" s="23">
        <v>29</v>
      </c>
      <c r="B5493" s="24" t="s">
        <v>250</v>
      </c>
      <c r="C5493" s="25">
        <v>43441</v>
      </c>
      <c r="D5493" s="26" t="s">
        <v>24</v>
      </c>
      <c r="E5493" s="27">
        <v>19476.5</v>
      </c>
      <c r="F5493" s="26" t="s">
        <v>25</v>
      </c>
      <c r="G5493" s="26" t="s">
        <v>26</v>
      </c>
      <c r="H5493" s="25">
        <v>43434</v>
      </c>
      <c r="I5493" s="23">
        <v>18000896</v>
      </c>
      <c r="J5493" s="28" t="str">
        <f t="shared" si="85"/>
        <v xml:space="preserve"> </v>
      </c>
      <c r="L5493" s="29" t="s">
        <v>26</v>
      </c>
    </row>
    <row r="5494" spans="1:12" x14ac:dyDescent="0.25">
      <c r="A5494" s="23">
        <v>104942</v>
      </c>
      <c r="B5494" s="24" t="s">
        <v>103</v>
      </c>
      <c r="C5494" s="25">
        <v>43258</v>
      </c>
      <c r="D5494" s="26" t="s">
        <v>24</v>
      </c>
      <c r="E5494" s="27">
        <v>290.97000000000003</v>
      </c>
      <c r="F5494" s="26" t="s">
        <v>25</v>
      </c>
      <c r="G5494" s="26" t="s">
        <v>26</v>
      </c>
      <c r="H5494" s="25">
        <v>43250</v>
      </c>
      <c r="I5494" s="23">
        <v>18000896</v>
      </c>
      <c r="J5494" s="28" t="str">
        <f t="shared" si="85"/>
        <v xml:space="preserve"> </v>
      </c>
      <c r="L5494" s="29" t="s">
        <v>26</v>
      </c>
    </row>
    <row r="5495" spans="1:12" ht="25.5" x14ac:dyDescent="0.25">
      <c r="A5495" s="23">
        <v>110787</v>
      </c>
      <c r="B5495" s="24" t="s">
        <v>48</v>
      </c>
      <c r="C5495" s="25">
        <v>43188</v>
      </c>
      <c r="D5495" s="26" t="s">
        <v>150</v>
      </c>
      <c r="E5495" s="27">
        <v>15564.2</v>
      </c>
      <c r="F5495" s="26" t="s">
        <v>38</v>
      </c>
      <c r="G5495" s="26" t="s">
        <v>151</v>
      </c>
      <c r="H5495" s="25">
        <v>43187</v>
      </c>
      <c r="I5495" s="23">
        <v>18000896</v>
      </c>
      <c r="J5495" s="28" t="str">
        <f t="shared" si="85"/>
        <v>DESPESAS COM LOCAÇÃO DE MÃO-DE-OBRA PARA SERVIÇOS DE LIMPEZA E CONSERVAÇÃO NO PRIMEIRO TRIMESTRE DE 2018, NO CAMPUS DE APUCARANA.NF 13250</v>
      </c>
      <c r="L5495" s="29" t="s">
        <v>2030</v>
      </c>
    </row>
    <row r="5496" spans="1:12" x14ac:dyDescent="0.25">
      <c r="A5496" s="23">
        <v>29</v>
      </c>
      <c r="B5496" s="24" t="s">
        <v>250</v>
      </c>
      <c r="C5496" s="25">
        <v>43441</v>
      </c>
      <c r="D5496" s="26" t="s">
        <v>24</v>
      </c>
      <c r="E5496" s="27">
        <v>11233.56</v>
      </c>
      <c r="F5496" s="26" t="s">
        <v>25</v>
      </c>
      <c r="G5496" s="26" t="s">
        <v>26</v>
      </c>
      <c r="H5496" s="25">
        <v>43434</v>
      </c>
      <c r="I5496" s="23">
        <v>18000897</v>
      </c>
      <c r="J5496" s="28" t="str">
        <f t="shared" si="85"/>
        <v xml:space="preserve"> </v>
      </c>
      <c r="L5496" s="29" t="s">
        <v>26</v>
      </c>
    </row>
    <row r="5497" spans="1:12" x14ac:dyDescent="0.25">
      <c r="A5497" s="23">
        <v>104942</v>
      </c>
      <c r="B5497" s="24" t="s">
        <v>103</v>
      </c>
      <c r="C5497" s="25">
        <v>43258</v>
      </c>
      <c r="D5497" s="26" t="s">
        <v>24</v>
      </c>
      <c r="E5497" s="27">
        <v>2746.84</v>
      </c>
      <c r="F5497" s="26" t="s">
        <v>25</v>
      </c>
      <c r="G5497" s="26" t="s">
        <v>26</v>
      </c>
      <c r="H5497" s="25">
        <v>43250</v>
      </c>
      <c r="I5497" s="23">
        <v>18000897</v>
      </c>
      <c r="J5497" s="28" t="str">
        <f t="shared" si="85"/>
        <v xml:space="preserve"> </v>
      </c>
      <c r="L5497" s="29" t="s">
        <v>26</v>
      </c>
    </row>
    <row r="5498" spans="1:12" ht="25.5" x14ac:dyDescent="0.25">
      <c r="A5498" s="23">
        <v>474843</v>
      </c>
      <c r="B5498" s="24" t="s">
        <v>2031</v>
      </c>
      <c r="C5498" s="25"/>
      <c r="D5498" s="26" t="s">
        <v>76</v>
      </c>
      <c r="E5498" s="27">
        <v>0</v>
      </c>
      <c r="F5498" s="26" t="s">
        <v>38</v>
      </c>
      <c r="G5498" s="26" t="s">
        <v>2032</v>
      </c>
      <c r="H5498" s="25">
        <v>43447</v>
      </c>
      <c r="I5498" s="23">
        <v>18000897</v>
      </c>
      <c r="J5498" s="28" t="str">
        <f t="shared" si="85"/>
        <v>DESCENTRALIZAÇÃO DE RECURSOS ORÇAMENTÁRIOS PARA EMPENHO E PAGAMENTO DE SERVIÇOS PRESTADOS POR PESSOAS FÍSICAS POR OCASIÃO DA APLICAÇÃO DAS PROVAS DO VESTIBULAR DA UNESPAR, CONFORME MEMORANDOS DA CCCV Nº 42 E 43.</v>
      </c>
      <c r="L5498" s="29" t="s">
        <v>1822</v>
      </c>
    </row>
    <row r="5499" spans="1:12" ht="25.5" x14ac:dyDescent="0.25">
      <c r="A5499" s="23">
        <v>474843</v>
      </c>
      <c r="B5499" s="24" t="s">
        <v>2031</v>
      </c>
      <c r="C5499" s="25"/>
      <c r="D5499" s="26" t="s">
        <v>76</v>
      </c>
      <c r="E5499" s="27">
        <v>0</v>
      </c>
      <c r="F5499" s="26" t="s">
        <v>38</v>
      </c>
      <c r="G5499" s="26" t="s">
        <v>2032</v>
      </c>
      <c r="H5499" s="25">
        <v>43447</v>
      </c>
      <c r="I5499" s="23">
        <v>18000897</v>
      </c>
      <c r="J5499" s="28" t="str">
        <f t="shared" si="85"/>
        <v>DESCENTRALIZAÇÃO DE RECURSOS ORÇAMENTÁRIOS PARA EMPENHO E PAGAMENTO DE SERVIÇOS PRESTADOS POR PESSOAS FÍSICAS POR OCASIÃO DA APLICAÇÃO DAS PROVAS DO VESTIBULAR DA UNESPAR, CONFORME MEMORANDOS DA CCCV Nº 42 E 43.</v>
      </c>
      <c r="L5499" s="29" t="s">
        <v>1822</v>
      </c>
    </row>
    <row r="5500" spans="1:12" ht="25.5" x14ac:dyDescent="0.25">
      <c r="A5500" s="23">
        <v>474843</v>
      </c>
      <c r="B5500" s="24" t="s">
        <v>2031</v>
      </c>
      <c r="C5500" s="25"/>
      <c r="D5500" s="26" t="s">
        <v>76</v>
      </c>
      <c r="E5500" s="27">
        <v>0</v>
      </c>
      <c r="F5500" s="26" t="s">
        <v>38</v>
      </c>
      <c r="G5500" s="26" t="s">
        <v>2032</v>
      </c>
      <c r="H5500" s="25">
        <v>43447</v>
      </c>
      <c r="I5500" s="23">
        <v>18000897</v>
      </c>
      <c r="J5500" s="28" t="str">
        <f t="shared" si="85"/>
        <v>DESCENTRALIZAÇÃO DE RECURSOS ORÇAMENTÁRIOS PARA EMPENHO E PAGAMENTO DE SERVIÇOS PRESTADOS POR PESSOAS FÍSICAS POR OCASIÃO DA APLICAÇÃO DAS PROVAS DO VESTIBULAR DA UNESPAR, CONFORME MEMORANDOS DA CCCV Nº 42 E 43.</v>
      </c>
      <c r="L5500" s="29" t="s">
        <v>1822</v>
      </c>
    </row>
    <row r="5501" spans="1:12" ht="25.5" x14ac:dyDescent="0.25">
      <c r="A5501" s="23">
        <v>110787</v>
      </c>
      <c r="B5501" s="24" t="s">
        <v>48</v>
      </c>
      <c r="C5501" s="25">
        <v>43188</v>
      </c>
      <c r="D5501" s="26" t="s">
        <v>701</v>
      </c>
      <c r="E5501" s="27">
        <v>7817.25</v>
      </c>
      <c r="F5501" s="26" t="s">
        <v>38</v>
      </c>
      <c r="G5501" s="26" t="s">
        <v>2033</v>
      </c>
      <c r="H5501" s="25">
        <v>43187</v>
      </c>
      <c r="I5501" s="23">
        <v>18000897</v>
      </c>
      <c r="J5501" s="28" t="str">
        <f t="shared" si="85"/>
        <v>DESPESAS COM LOCAÇÃO DE MÃO-DE-OBRA PARA SERVIÇOS DE MANUTENÇÃO PREVENTIVA E CORRETIVA NO PRIMEIRO TRIMESTRE DE 2018, CONTRATO Nº 104/2017, NO CAMPUS DE CAMPO MOURÃO.NF 13254</v>
      </c>
      <c r="L5501" s="29" t="s">
        <v>2034</v>
      </c>
    </row>
    <row r="5502" spans="1:12" x14ac:dyDescent="0.25">
      <c r="A5502" s="23">
        <v>139101</v>
      </c>
      <c r="B5502" s="24" t="s">
        <v>117</v>
      </c>
      <c r="C5502" s="25">
        <v>43441</v>
      </c>
      <c r="D5502" s="26" t="s">
        <v>24</v>
      </c>
      <c r="E5502" s="27">
        <v>8630.11</v>
      </c>
      <c r="F5502" s="26" t="s">
        <v>25</v>
      </c>
      <c r="G5502" s="26" t="s">
        <v>26</v>
      </c>
      <c r="H5502" s="25">
        <v>43434</v>
      </c>
      <c r="I5502" s="23">
        <v>18000898</v>
      </c>
      <c r="J5502" s="28" t="str">
        <f t="shared" si="85"/>
        <v xml:space="preserve"> </v>
      </c>
      <c r="L5502" s="29" t="s">
        <v>26</v>
      </c>
    </row>
    <row r="5503" spans="1:12" x14ac:dyDescent="0.25">
      <c r="A5503" s="23">
        <v>106764</v>
      </c>
      <c r="B5503" s="24" t="s">
        <v>587</v>
      </c>
      <c r="C5503" s="25">
        <v>43258</v>
      </c>
      <c r="D5503" s="26" t="s">
        <v>24</v>
      </c>
      <c r="E5503" s="27">
        <v>389.99</v>
      </c>
      <c r="F5503" s="26" t="s">
        <v>25</v>
      </c>
      <c r="G5503" s="26" t="s">
        <v>26</v>
      </c>
      <c r="H5503" s="25">
        <v>43250</v>
      </c>
      <c r="I5503" s="23">
        <v>18000898</v>
      </c>
      <c r="J5503" s="28" t="str">
        <f t="shared" si="85"/>
        <v xml:space="preserve"> </v>
      </c>
      <c r="L5503" s="29" t="s">
        <v>26</v>
      </c>
    </row>
    <row r="5504" spans="1:12" ht="25.5" x14ac:dyDescent="0.25">
      <c r="A5504" s="23">
        <v>474921</v>
      </c>
      <c r="B5504" s="24" t="s">
        <v>2035</v>
      </c>
      <c r="C5504" s="25"/>
      <c r="D5504" s="26" t="s">
        <v>76</v>
      </c>
      <c r="E5504" s="27">
        <v>0</v>
      </c>
      <c r="F5504" s="26" t="s">
        <v>38</v>
      </c>
      <c r="G5504" s="26" t="s">
        <v>2036</v>
      </c>
      <c r="H5504" s="25">
        <v>43447</v>
      </c>
      <c r="I5504" s="23">
        <v>18000898</v>
      </c>
      <c r="J5504" s="28" t="str">
        <f t="shared" si="85"/>
        <v>DESCENTRALIZAÇÃO DE RECURSOS ORÇAMENTÁRIOS PARA EMPENHO E PAGAMENTO DE SERVIÇOS PRESTADOS POR PESSOAS FÍSICAS POR OCASIÃO DA APLICAÇÃO DAS PROVAS DO VESTIBULAR DA UNESPAR, CONFORME MEMORANDOS DA CCCV Nº 42 E 43.</v>
      </c>
      <c r="L5504" s="29" t="s">
        <v>1822</v>
      </c>
    </row>
    <row r="5505" spans="1:12" ht="25.5" x14ac:dyDescent="0.25">
      <c r="A5505" s="23">
        <v>474921</v>
      </c>
      <c r="B5505" s="24" t="s">
        <v>2035</v>
      </c>
      <c r="C5505" s="25"/>
      <c r="D5505" s="26" t="s">
        <v>76</v>
      </c>
      <c r="E5505" s="27">
        <v>0</v>
      </c>
      <c r="F5505" s="26" t="s">
        <v>38</v>
      </c>
      <c r="G5505" s="26" t="s">
        <v>2036</v>
      </c>
      <c r="H5505" s="25">
        <v>43447</v>
      </c>
      <c r="I5505" s="23">
        <v>18000898</v>
      </c>
      <c r="J5505" s="28" t="str">
        <f t="shared" si="85"/>
        <v>DESCENTRALIZAÇÃO DE RECURSOS ORÇAMENTÁRIOS PARA EMPENHO E PAGAMENTO DE SERVIÇOS PRESTADOS POR PESSOAS FÍSICAS POR OCASIÃO DA APLICAÇÃO DAS PROVAS DO VESTIBULAR DA UNESPAR, CONFORME MEMORANDOS DA CCCV Nº 42 E 43.</v>
      </c>
      <c r="L5505" s="29" t="s">
        <v>1822</v>
      </c>
    </row>
    <row r="5506" spans="1:12" ht="25.5" x14ac:dyDescent="0.25">
      <c r="A5506" s="23">
        <v>474921</v>
      </c>
      <c r="B5506" s="24" t="s">
        <v>2035</v>
      </c>
      <c r="C5506" s="25"/>
      <c r="D5506" s="26" t="s">
        <v>76</v>
      </c>
      <c r="E5506" s="27">
        <v>0</v>
      </c>
      <c r="F5506" s="26" t="s">
        <v>38</v>
      </c>
      <c r="G5506" s="26" t="s">
        <v>2036</v>
      </c>
      <c r="H5506" s="25">
        <v>43447</v>
      </c>
      <c r="I5506" s="23">
        <v>18000898</v>
      </c>
      <c r="J5506" s="28" t="str">
        <f t="shared" si="85"/>
        <v>DESCENTRALIZAÇÃO DE RECURSOS ORÇAMENTÁRIOS PARA EMPENHO E PAGAMENTO DE SERVIÇOS PRESTADOS POR PESSOAS FÍSICAS POR OCASIÃO DA APLICAÇÃO DAS PROVAS DO VESTIBULAR DA UNESPAR, CONFORME MEMORANDOS DA CCCV Nº 42 E 43.</v>
      </c>
      <c r="L5506" s="29" t="s">
        <v>1822</v>
      </c>
    </row>
    <row r="5507" spans="1:12" ht="25.5" x14ac:dyDescent="0.25">
      <c r="A5507" s="23">
        <v>110787</v>
      </c>
      <c r="B5507" s="24" t="s">
        <v>48</v>
      </c>
      <c r="C5507" s="25">
        <v>43188</v>
      </c>
      <c r="D5507" s="26" t="s">
        <v>150</v>
      </c>
      <c r="E5507" s="27">
        <v>15282.44</v>
      </c>
      <c r="F5507" s="26" t="s">
        <v>38</v>
      </c>
      <c r="G5507" s="26" t="s">
        <v>151</v>
      </c>
      <c r="H5507" s="25">
        <v>43187</v>
      </c>
      <c r="I5507" s="23">
        <v>18000898</v>
      </c>
      <c r="J5507" s="28" t="str">
        <f t="shared" si="85"/>
        <v>DESPESAS COM LOCAÇÃO DE MÃO-DE-OBRA PARA SERVIÇOS DE LIMPEZA E CONSERVAÇÃO NO PRIMEIRO TRIMESTRE DE 2018, NO CAMPUS DE APUCARANA.NF 13348</v>
      </c>
      <c r="L5507" s="29" t="s">
        <v>2037</v>
      </c>
    </row>
    <row r="5508" spans="1:12" x14ac:dyDescent="0.25">
      <c r="A5508" s="23">
        <v>139101</v>
      </c>
      <c r="B5508" s="24" t="s">
        <v>117</v>
      </c>
      <c r="C5508" s="25">
        <v>43441</v>
      </c>
      <c r="D5508" s="26" t="s">
        <v>24</v>
      </c>
      <c r="E5508" s="27">
        <v>2927.41</v>
      </c>
      <c r="F5508" s="26" t="s">
        <v>25</v>
      </c>
      <c r="G5508" s="26" t="s">
        <v>26</v>
      </c>
      <c r="H5508" s="25">
        <v>43434</v>
      </c>
      <c r="I5508" s="23">
        <v>18000899</v>
      </c>
      <c r="J5508" s="28" t="str">
        <f t="shared" si="85"/>
        <v xml:space="preserve"> </v>
      </c>
      <c r="L5508" s="29" t="s">
        <v>26</v>
      </c>
    </row>
    <row r="5509" spans="1:12" x14ac:dyDescent="0.25">
      <c r="A5509" s="23">
        <v>103603</v>
      </c>
      <c r="B5509" s="24" t="s">
        <v>45</v>
      </c>
      <c r="C5509" s="25">
        <v>43258</v>
      </c>
      <c r="D5509" s="26" t="s">
        <v>24</v>
      </c>
      <c r="E5509" s="27">
        <v>44.22</v>
      </c>
      <c r="F5509" s="26" t="s">
        <v>25</v>
      </c>
      <c r="G5509" s="26" t="s">
        <v>26</v>
      </c>
      <c r="H5509" s="25">
        <v>43250</v>
      </c>
      <c r="I5509" s="23">
        <v>18000899</v>
      </c>
      <c r="J5509" s="28" t="str">
        <f t="shared" si="85"/>
        <v xml:space="preserve"> </v>
      </c>
      <c r="L5509" s="29" t="s">
        <v>26</v>
      </c>
    </row>
    <row r="5510" spans="1:12" ht="25.5" x14ac:dyDescent="0.25">
      <c r="A5510" s="23">
        <v>110787</v>
      </c>
      <c r="B5510" s="24" t="s">
        <v>48</v>
      </c>
      <c r="C5510" s="25">
        <v>43188</v>
      </c>
      <c r="D5510" s="26" t="s">
        <v>93</v>
      </c>
      <c r="E5510" s="27">
        <v>15895.08</v>
      </c>
      <c r="F5510" s="26" t="s">
        <v>38</v>
      </c>
      <c r="G5510" s="26" t="s">
        <v>1997</v>
      </c>
      <c r="H5510" s="25">
        <v>43187</v>
      </c>
      <c r="I5510" s="23">
        <v>18000899</v>
      </c>
      <c r="J5510" s="28" t="str">
        <f t="shared" si="85"/>
        <v>DESPESAS COM LOCAÇÃO DE MÃO-DE-OBRA PARA SERVIÇOS DE LIMPEZA E CONSERVAÇÃO NO PRIMEIRO TRIMESTRE DE 2018, NO CAMPUS DE CURITIBA II.NF 13349</v>
      </c>
      <c r="L5510" s="29" t="s">
        <v>2038</v>
      </c>
    </row>
    <row r="5511" spans="1:12" x14ac:dyDescent="0.25">
      <c r="A5511" s="23">
        <v>139101</v>
      </c>
      <c r="B5511" s="24" t="s">
        <v>117</v>
      </c>
      <c r="C5511" s="25">
        <v>43441</v>
      </c>
      <c r="D5511" s="26" t="s">
        <v>24</v>
      </c>
      <c r="E5511" s="27">
        <v>328.17</v>
      </c>
      <c r="F5511" s="26" t="s">
        <v>25</v>
      </c>
      <c r="G5511" s="26" t="s">
        <v>26</v>
      </c>
      <c r="H5511" s="25">
        <v>43434</v>
      </c>
      <c r="I5511" s="23">
        <v>18000900</v>
      </c>
      <c r="J5511" s="28" t="str">
        <f t="shared" si="85"/>
        <v xml:space="preserve"> </v>
      </c>
      <c r="L5511" s="29" t="s">
        <v>26</v>
      </c>
    </row>
    <row r="5512" spans="1:12" x14ac:dyDescent="0.25">
      <c r="A5512" s="23">
        <v>29</v>
      </c>
      <c r="B5512" s="24" t="s">
        <v>250</v>
      </c>
      <c r="C5512" s="25">
        <v>43258</v>
      </c>
      <c r="D5512" s="26" t="s">
        <v>24</v>
      </c>
      <c r="E5512" s="27">
        <v>797.91</v>
      </c>
      <c r="F5512" s="26" t="s">
        <v>25</v>
      </c>
      <c r="G5512" s="26" t="s">
        <v>26</v>
      </c>
      <c r="H5512" s="25">
        <v>43250</v>
      </c>
      <c r="I5512" s="23">
        <v>18000900</v>
      </c>
      <c r="J5512" s="28" t="str">
        <f t="shared" si="85"/>
        <v xml:space="preserve"> </v>
      </c>
      <c r="L5512" s="29" t="s">
        <v>26</v>
      </c>
    </row>
    <row r="5513" spans="1:12" ht="25.5" x14ac:dyDescent="0.25">
      <c r="A5513" s="23">
        <v>136609</v>
      </c>
      <c r="B5513" s="24" t="s">
        <v>2039</v>
      </c>
      <c r="C5513" s="25"/>
      <c r="D5513" s="26" t="s">
        <v>76</v>
      </c>
      <c r="E5513" s="27">
        <v>0</v>
      </c>
      <c r="F5513" s="26" t="s">
        <v>38</v>
      </c>
      <c r="G5513" s="26" t="s">
        <v>2040</v>
      </c>
      <c r="H5513" s="25">
        <v>43447</v>
      </c>
      <c r="I5513" s="23">
        <v>18000900</v>
      </c>
      <c r="J5513" s="28" t="str">
        <f t="shared" si="85"/>
        <v>DESCENTRALIZAÇÃO DE RECURSOS ORÇAMENTÁRIOS PARA EMPENHO E PAGAMENTO DE SERVIÇOS PRESTADOS POR PESSOAS FÍSICAS POR OCASIÃO DA APLICAÇÃO DAS PROVAS DO VESTIBULAR DA UNESPAR, CONFORME MEMORANDOS DA CCCV Nº 42 E 43.</v>
      </c>
      <c r="L5513" s="29" t="s">
        <v>1822</v>
      </c>
    </row>
    <row r="5514" spans="1:12" ht="25.5" x14ac:dyDescent="0.25">
      <c r="A5514" s="23">
        <v>136609</v>
      </c>
      <c r="B5514" s="24" t="s">
        <v>2039</v>
      </c>
      <c r="C5514" s="25"/>
      <c r="D5514" s="26" t="s">
        <v>76</v>
      </c>
      <c r="E5514" s="27">
        <v>0</v>
      </c>
      <c r="F5514" s="26" t="s">
        <v>38</v>
      </c>
      <c r="G5514" s="26" t="s">
        <v>2040</v>
      </c>
      <c r="H5514" s="25">
        <v>43447</v>
      </c>
      <c r="I5514" s="23">
        <v>18000900</v>
      </c>
      <c r="J5514" s="28" t="str">
        <f t="shared" si="85"/>
        <v>DESCENTRALIZAÇÃO DE RECURSOS ORÇAMENTÁRIOS PARA EMPENHO E PAGAMENTO DE SERVIÇOS PRESTADOS POR PESSOAS FÍSICAS POR OCASIÃO DA APLICAÇÃO DAS PROVAS DO VESTIBULAR DA UNESPAR, CONFORME MEMORANDOS DA CCCV Nº 42 E 43.</v>
      </c>
      <c r="L5514" s="29" t="s">
        <v>1822</v>
      </c>
    </row>
    <row r="5515" spans="1:12" ht="25.5" x14ac:dyDescent="0.25">
      <c r="A5515" s="23">
        <v>136609</v>
      </c>
      <c r="B5515" s="24" t="s">
        <v>2039</v>
      </c>
      <c r="C5515" s="25"/>
      <c r="D5515" s="26" t="s">
        <v>76</v>
      </c>
      <c r="E5515" s="27">
        <v>0</v>
      </c>
      <c r="F5515" s="26" t="s">
        <v>38</v>
      </c>
      <c r="G5515" s="26" t="s">
        <v>2040</v>
      </c>
      <c r="H5515" s="25">
        <v>43447</v>
      </c>
      <c r="I5515" s="23">
        <v>18000900</v>
      </c>
      <c r="J5515" s="28" t="str">
        <f t="shared" si="85"/>
        <v>DESCENTRALIZAÇÃO DE RECURSOS ORÇAMENTÁRIOS PARA EMPENHO E PAGAMENTO DE SERVIÇOS PRESTADOS POR PESSOAS FÍSICAS POR OCASIÃO DA APLICAÇÃO DAS PROVAS DO VESTIBULAR DA UNESPAR, CONFORME MEMORANDOS DA CCCV Nº 42 E 43.</v>
      </c>
      <c r="L5515" s="29" t="s">
        <v>1822</v>
      </c>
    </row>
    <row r="5516" spans="1:12" ht="25.5" x14ac:dyDescent="0.25">
      <c r="A5516" s="23">
        <v>110787</v>
      </c>
      <c r="B5516" s="24" t="s">
        <v>48</v>
      </c>
      <c r="C5516" s="25">
        <v>43188</v>
      </c>
      <c r="D5516" s="26" t="s">
        <v>636</v>
      </c>
      <c r="E5516" s="27">
        <v>10762.71</v>
      </c>
      <c r="F5516" s="26" t="s">
        <v>38</v>
      </c>
      <c r="G5516" s="26" t="s">
        <v>2024</v>
      </c>
      <c r="H5516" s="25">
        <v>43187</v>
      </c>
      <c r="I5516" s="23">
        <v>18000900</v>
      </c>
      <c r="J5516" s="28" t="str">
        <f t="shared" ref="J5516:J5579" si="86">UPPER(L5516)</f>
        <v>DESPESAS COM LOCAÇÃO DE MÃO-DE-OBRA PARA SERVIÇOS DE LIMPEZA E CONSERVAÇÃO NO PRIMEIRO TRIMESTRE DE 2018, NO CAMPUS DE PARANAVAÍ.NF 13350</v>
      </c>
      <c r="L5516" s="29" t="s">
        <v>2041</v>
      </c>
    </row>
    <row r="5517" spans="1:12" x14ac:dyDescent="0.25">
      <c r="A5517" s="23">
        <v>139101</v>
      </c>
      <c r="B5517" s="24" t="s">
        <v>117</v>
      </c>
      <c r="C5517" s="25">
        <v>43441</v>
      </c>
      <c r="D5517" s="26" t="s">
        <v>24</v>
      </c>
      <c r="E5517" s="27">
        <v>346.39</v>
      </c>
      <c r="F5517" s="26" t="s">
        <v>25</v>
      </c>
      <c r="G5517" s="26" t="s">
        <v>26</v>
      </c>
      <c r="H5517" s="25">
        <v>43434</v>
      </c>
      <c r="I5517" s="23">
        <v>18000901</v>
      </c>
      <c r="J5517" s="28" t="str">
        <f t="shared" si="86"/>
        <v xml:space="preserve"> </v>
      </c>
      <c r="L5517" s="29" t="s">
        <v>26</v>
      </c>
    </row>
    <row r="5518" spans="1:12" x14ac:dyDescent="0.25">
      <c r="A5518" s="23">
        <v>29</v>
      </c>
      <c r="B5518" s="24" t="s">
        <v>250</v>
      </c>
      <c r="C5518" s="25">
        <v>43258</v>
      </c>
      <c r="D5518" s="26" t="s">
        <v>24</v>
      </c>
      <c r="E5518" s="27">
        <v>7532.9</v>
      </c>
      <c r="F5518" s="26" t="s">
        <v>25</v>
      </c>
      <c r="G5518" s="26" t="s">
        <v>26</v>
      </c>
      <c r="H5518" s="25">
        <v>43250</v>
      </c>
      <c r="I5518" s="23">
        <v>18000901</v>
      </c>
      <c r="J5518" s="28" t="str">
        <f t="shared" si="86"/>
        <v xml:space="preserve"> </v>
      </c>
      <c r="L5518" s="29" t="s">
        <v>26</v>
      </c>
    </row>
    <row r="5519" spans="1:12" ht="25.5" x14ac:dyDescent="0.25">
      <c r="A5519" s="23">
        <v>110787</v>
      </c>
      <c r="B5519" s="24" t="s">
        <v>48</v>
      </c>
      <c r="C5519" s="25">
        <v>43188</v>
      </c>
      <c r="D5519" s="26" t="s">
        <v>67</v>
      </c>
      <c r="E5519" s="27">
        <v>19630.63</v>
      </c>
      <c r="F5519" s="26" t="s">
        <v>38</v>
      </c>
      <c r="G5519" s="26" t="s">
        <v>68</v>
      </c>
      <c r="H5519" s="25">
        <v>43187</v>
      </c>
      <c r="I5519" s="23">
        <v>18000901</v>
      </c>
      <c r="J5519" s="28" t="str">
        <f t="shared" si="86"/>
        <v>DESPESAS COM LOCAÇÃO DE MÃO-DE-OBRA PARA SERVIÇOS DE LIMPEZA E CONSERVAÇÃO NO PRIMEIRO TRIMESTRE DE 2018, NO CAMPUS DE PARANAGUÁ.NF 13351</v>
      </c>
      <c r="L5519" s="29" t="s">
        <v>2042</v>
      </c>
    </row>
    <row r="5520" spans="1:12" x14ac:dyDescent="0.25">
      <c r="A5520" s="23">
        <v>139101</v>
      </c>
      <c r="B5520" s="24" t="s">
        <v>117</v>
      </c>
      <c r="C5520" s="25">
        <v>43441</v>
      </c>
      <c r="D5520" s="26" t="s">
        <v>24</v>
      </c>
      <c r="E5520" s="27">
        <v>11294.06</v>
      </c>
      <c r="F5520" s="26" t="s">
        <v>25</v>
      </c>
      <c r="G5520" s="26" t="s">
        <v>26</v>
      </c>
      <c r="H5520" s="25">
        <v>43434</v>
      </c>
      <c r="I5520" s="23">
        <v>18000902</v>
      </c>
      <c r="J5520" s="28" t="str">
        <f t="shared" si="86"/>
        <v xml:space="preserve"> </v>
      </c>
      <c r="L5520" s="29" t="s">
        <v>26</v>
      </c>
    </row>
    <row r="5521" spans="1:12" x14ac:dyDescent="0.25">
      <c r="A5521" s="23">
        <v>29</v>
      </c>
      <c r="B5521" s="24" t="s">
        <v>250</v>
      </c>
      <c r="C5521" s="25">
        <v>43258</v>
      </c>
      <c r="D5521" s="26" t="s">
        <v>24</v>
      </c>
      <c r="E5521" s="27">
        <v>839.9</v>
      </c>
      <c r="F5521" s="26" t="s">
        <v>25</v>
      </c>
      <c r="G5521" s="26" t="s">
        <v>26</v>
      </c>
      <c r="H5521" s="25">
        <v>43250</v>
      </c>
      <c r="I5521" s="23">
        <v>18000902</v>
      </c>
      <c r="J5521" s="28" t="str">
        <f t="shared" si="86"/>
        <v xml:space="preserve"> </v>
      </c>
      <c r="L5521" s="29" t="s">
        <v>26</v>
      </c>
    </row>
    <row r="5522" spans="1:12" ht="25.5" x14ac:dyDescent="0.25">
      <c r="A5522" s="23">
        <v>198487</v>
      </c>
      <c r="B5522" s="24" t="s">
        <v>2043</v>
      </c>
      <c r="C5522" s="25"/>
      <c r="D5522" s="26" t="s">
        <v>76</v>
      </c>
      <c r="E5522" s="27">
        <v>0</v>
      </c>
      <c r="F5522" s="26" t="s">
        <v>38</v>
      </c>
      <c r="G5522" s="26" t="s">
        <v>2044</v>
      </c>
      <c r="H5522" s="25">
        <v>43447</v>
      </c>
      <c r="I5522" s="23">
        <v>18000902</v>
      </c>
      <c r="J5522" s="28" t="str">
        <f t="shared" si="86"/>
        <v>DESCENTRALIZAÇÃO DE RECURSOS ORÇAMENTÁRIOS PARA EMPENHO E PAGAMENTO DE SERVIÇOS PRESTADOS POR PESSOAS FÍSICAS POR OCASIÃO DA APLICAÇÃO DAS PROVAS DO VESTIBULAR DA UNESPAR, CONFORME MEMORANDOS DA CCCV Nº 42 E 43.</v>
      </c>
      <c r="L5522" s="29" t="s">
        <v>1822</v>
      </c>
    </row>
    <row r="5523" spans="1:12" ht="25.5" x14ac:dyDescent="0.25">
      <c r="A5523" s="23">
        <v>198487</v>
      </c>
      <c r="B5523" s="24" t="s">
        <v>2043</v>
      </c>
      <c r="C5523" s="25"/>
      <c r="D5523" s="26" t="s">
        <v>76</v>
      </c>
      <c r="E5523" s="27">
        <v>0</v>
      </c>
      <c r="F5523" s="26" t="s">
        <v>38</v>
      </c>
      <c r="G5523" s="26" t="s">
        <v>2044</v>
      </c>
      <c r="H5523" s="25">
        <v>43447</v>
      </c>
      <c r="I5523" s="23">
        <v>18000902</v>
      </c>
      <c r="J5523" s="28" t="str">
        <f t="shared" si="86"/>
        <v>DESCENTRALIZAÇÃO DE RECURSOS ORÇAMENTÁRIOS PARA EMPENHO E PAGAMENTO DE SERVIÇOS PRESTADOS POR PESSOAS FÍSICAS POR OCASIÃO DA APLICAÇÃO DAS PROVAS DO VESTIBULAR DA UNESPAR, CONFORME MEMORANDOS DA CCCV Nº 42 E 43.</v>
      </c>
      <c r="L5523" s="29" t="s">
        <v>1822</v>
      </c>
    </row>
    <row r="5524" spans="1:12" ht="25.5" x14ac:dyDescent="0.25">
      <c r="A5524" s="23">
        <v>198487</v>
      </c>
      <c r="B5524" s="24" t="s">
        <v>2043</v>
      </c>
      <c r="C5524" s="25"/>
      <c r="D5524" s="26" t="s">
        <v>76</v>
      </c>
      <c r="E5524" s="27">
        <v>0</v>
      </c>
      <c r="F5524" s="26" t="s">
        <v>38</v>
      </c>
      <c r="G5524" s="26" t="s">
        <v>2044</v>
      </c>
      <c r="H5524" s="25">
        <v>43447</v>
      </c>
      <c r="I5524" s="23">
        <v>18000902</v>
      </c>
      <c r="J5524" s="28" t="str">
        <f t="shared" si="86"/>
        <v>DESCENTRALIZAÇÃO DE RECURSOS ORÇAMENTÁRIOS PARA EMPENHO E PAGAMENTO DE SERVIÇOS PRESTADOS POR PESSOAS FÍSICAS POR OCASIÃO DA APLICAÇÃO DAS PROVAS DO VESTIBULAR DA UNESPAR, CONFORME MEMORANDOS DA CCCV Nº 42 E 43.</v>
      </c>
      <c r="L5524" s="29" t="s">
        <v>1822</v>
      </c>
    </row>
    <row r="5525" spans="1:12" ht="25.5" x14ac:dyDescent="0.25">
      <c r="A5525" s="23">
        <v>110787</v>
      </c>
      <c r="B5525" s="24" t="s">
        <v>48</v>
      </c>
      <c r="C5525" s="25"/>
      <c r="D5525" s="26" t="s">
        <v>701</v>
      </c>
      <c r="E5525" s="27">
        <v>0</v>
      </c>
      <c r="F5525" s="26" t="s">
        <v>38</v>
      </c>
      <c r="G5525" s="26" t="s">
        <v>2033</v>
      </c>
      <c r="H5525" s="25">
        <v>43187</v>
      </c>
      <c r="I5525" s="23">
        <v>18000902</v>
      </c>
      <c r="J5525" s="28" t="str">
        <f t="shared" si="86"/>
        <v>DESPESAS COM LOCAÇÃO DE MÃO-DE-OBRA PARA SERVIÇOS DE MANUTENÇÃO PREVENTIVA E CORRETIVA NO PRIMEIRO TRIMESTRE DE 2018, CONTRATO Nº 104/2017, NO CAMPUS DE CAMPO MOURÃO.NF 13352</v>
      </c>
      <c r="L5525" s="29" t="s">
        <v>2045</v>
      </c>
    </row>
    <row r="5526" spans="1:12" x14ac:dyDescent="0.25">
      <c r="A5526" s="23">
        <v>139101</v>
      </c>
      <c r="B5526" s="24" t="s">
        <v>117</v>
      </c>
      <c r="C5526" s="25">
        <v>43441</v>
      </c>
      <c r="D5526" s="26" t="s">
        <v>24</v>
      </c>
      <c r="E5526" s="27">
        <v>31859.37</v>
      </c>
      <c r="F5526" s="26" t="s">
        <v>25</v>
      </c>
      <c r="G5526" s="26" t="s">
        <v>26</v>
      </c>
      <c r="H5526" s="25">
        <v>43434</v>
      </c>
      <c r="I5526" s="23">
        <v>18000903</v>
      </c>
      <c r="J5526" s="28" t="str">
        <f t="shared" si="86"/>
        <v xml:space="preserve"> </v>
      </c>
      <c r="L5526" s="29" t="s">
        <v>26</v>
      </c>
    </row>
    <row r="5527" spans="1:12" x14ac:dyDescent="0.25">
      <c r="A5527" s="23">
        <v>29</v>
      </c>
      <c r="B5527" s="24" t="s">
        <v>250</v>
      </c>
      <c r="C5527" s="25">
        <v>43250</v>
      </c>
      <c r="D5527" s="26" t="s">
        <v>24</v>
      </c>
      <c r="E5527" s="27">
        <v>72.28</v>
      </c>
      <c r="F5527" s="26" t="s">
        <v>25</v>
      </c>
      <c r="G5527" s="26" t="s">
        <v>26</v>
      </c>
      <c r="H5527" s="25">
        <v>43250</v>
      </c>
      <c r="I5527" s="23">
        <v>18000903</v>
      </c>
      <c r="J5527" s="28" t="str">
        <f t="shared" si="86"/>
        <v xml:space="preserve"> </v>
      </c>
      <c r="L5527" s="29" t="s">
        <v>26</v>
      </c>
    </row>
    <row r="5528" spans="1:12" ht="25.5" x14ac:dyDescent="0.25">
      <c r="A5528" s="23">
        <v>110787</v>
      </c>
      <c r="B5528" s="24" t="s">
        <v>48</v>
      </c>
      <c r="C5528" s="25">
        <v>43188</v>
      </c>
      <c r="D5528" s="26" t="s">
        <v>636</v>
      </c>
      <c r="E5528" s="27">
        <v>2627.34</v>
      </c>
      <c r="F5528" s="26" t="s">
        <v>38</v>
      </c>
      <c r="G5528" s="26" t="s">
        <v>637</v>
      </c>
      <c r="H5528" s="25">
        <v>43187</v>
      </c>
      <c r="I5528" s="23">
        <v>18000903</v>
      </c>
      <c r="J5528" s="28" t="str">
        <f t="shared" si="86"/>
        <v>DESPESAS COM LOCAÇÃO DE MÃO-DE-OBRA PARA SERVIÇOS DE MANUTENÇÃO PREVENTIVA E CORRETIVA NO PRIMEIRO TRIMESTRE DE 2018, NO CAMPUS DE PARANAVAÍ.</v>
      </c>
      <c r="L5528" s="29" t="s">
        <v>2046</v>
      </c>
    </row>
    <row r="5529" spans="1:12" x14ac:dyDescent="0.25">
      <c r="A5529" s="23">
        <v>139101</v>
      </c>
      <c r="B5529" s="24" t="s">
        <v>117</v>
      </c>
      <c r="C5529" s="25">
        <v>43441</v>
      </c>
      <c r="D5529" s="26" t="s">
        <v>24</v>
      </c>
      <c r="E5529" s="27">
        <v>435.56</v>
      </c>
      <c r="F5529" s="26" t="s">
        <v>25</v>
      </c>
      <c r="G5529" s="26" t="s">
        <v>26</v>
      </c>
      <c r="H5529" s="25">
        <v>43434</v>
      </c>
      <c r="I5529" s="23">
        <v>18000904</v>
      </c>
      <c r="J5529" s="28" t="str">
        <f t="shared" si="86"/>
        <v xml:space="preserve"> </v>
      </c>
      <c r="L5529" s="29" t="s">
        <v>26</v>
      </c>
    </row>
    <row r="5530" spans="1:12" x14ac:dyDescent="0.25">
      <c r="A5530" s="23">
        <v>29</v>
      </c>
      <c r="B5530" s="24" t="s">
        <v>250</v>
      </c>
      <c r="C5530" s="25">
        <v>43258</v>
      </c>
      <c r="D5530" s="26" t="s">
        <v>24</v>
      </c>
      <c r="E5530" s="27">
        <v>86.63</v>
      </c>
      <c r="F5530" s="26" t="s">
        <v>25</v>
      </c>
      <c r="G5530" s="26" t="s">
        <v>26</v>
      </c>
      <c r="H5530" s="25">
        <v>43250</v>
      </c>
      <c r="I5530" s="23">
        <v>18000904</v>
      </c>
      <c r="J5530" s="28" t="str">
        <f t="shared" si="86"/>
        <v xml:space="preserve"> </v>
      </c>
      <c r="L5530" s="29" t="s">
        <v>26</v>
      </c>
    </row>
    <row r="5531" spans="1:12" ht="25.5" x14ac:dyDescent="0.25">
      <c r="A5531" s="23">
        <v>166899</v>
      </c>
      <c r="B5531" s="24" t="s">
        <v>2047</v>
      </c>
      <c r="C5531" s="25"/>
      <c r="D5531" s="26" t="s">
        <v>76</v>
      </c>
      <c r="E5531" s="27">
        <v>0</v>
      </c>
      <c r="F5531" s="26" t="s">
        <v>38</v>
      </c>
      <c r="G5531" s="26" t="s">
        <v>2048</v>
      </c>
      <c r="H5531" s="25">
        <v>43447</v>
      </c>
      <c r="I5531" s="23">
        <v>18000904</v>
      </c>
      <c r="J5531" s="28" t="str">
        <f t="shared" si="86"/>
        <v>DESCENTRALIZAÇÃO DE RECURSOS ORÇAMENTÁRIOS PARA EMPENHO E PAGAMENTO DE SERVIÇOS PRESTADOS POR PESSOAS FÍSICAS POR OCASIÃO DA APLICAÇÃO DAS PROVAS DO VESTIBULAR DA UNESPAR, CONFORME MEMORANDOS DA CCCV Nº 42 E 43.</v>
      </c>
      <c r="L5531" s="29" t="s">
        <v>1822</v>
      </c>
    </row>
    <row r="5532" spans="1:12" ht="25.5" x14ac:dyDescent="0.25">
      <c r="A5532" s="23">
        <v>166899</v>
      </c>
      <c r="B5532" s="24" t="s">
        <v>2047</v>
      </c>
      <c r="C5532" s="25"/>
      <c r="D5532" s="26" t="s">
        <v>76</v>
      </c>
      <c r="E5532" s="27">
        <v>0</v>
      </c>
      <c r="F5532" s="26" t="s">
        <v>38</v>
      </c>
      <c r="G5532" s="26" t="s">
        <v>2048</v>
      </c>
      <c r="H5532" s="25">
        <v>43447</v>
      </c>
      <c r="I5532" s="23">
        <v>18000904</v>
      </c>
      <c r="J5532" s="28" t="str">
        <f t="shared" si="86"/>
        <v>DESCENTRALIZAÇÃO DE RECURSOS ORÇAMENTÁRIOS PARA EMPENHO E PAGAMENTO DE SERVIÇOS PRESTADOS POR PESSOAS FÍSICAS POR OCASIÃO DA APLICAÇÃO DAS PROVAS DO VESTIBULAR DA UNESPAR, CONFORME MEMORANDOS DA CCCV Nº 42 E 43.</v>
      </c>
      <c r="L5532" s="29" t="s">
        <v>1822</v>
      </c>
    </row>
    <row r="5533" spans="1:12" ht="25.5" x14ac:dyDescent="0.25">
      <c r="A5533" s="23">
        <v>166899</v>
      </c>
      <c r="B5533" s="24" t="s">
        <v>2047</v>
      </c>
      <c r="C5533" s="25"/>
      <c r="D5533" s="26" t="s">
        <v>76</v>
      </c>
      <c r="E5533" s="27">
        <v>0</v>
      </c>
      <c r="F5533" s="26" t="s">
        <v>38</v>
      </c>
      <c r="G5533" s="26" t="s">
        <v>2048</v>
      </c>
      <c r="H5533" s="25">
        <v>43447</v>
      </c>
      <c r="I5533" s="23">
        <v>18000904</v>
      </c>
      <c r="J5533" s="28" t="str">
        <f t="shared" si="86"/>
        <v>DESCENTRALIZAÇÃO DE RECURSOS ORÇAMENTÁRIOS PARA EMPENHO E PAGAMENTO DE SERVIÇOS PRESTADOS POR PESSOAS FÍSICAS POR OCASIÃO DA APLICAÇÃO DAS PROVAS DO VESTIBULAR DA UNESPAR, CONFORME MEMORANDOS DA CCCV Nº 42 E 43.</v>
      </c>
      <c r="L5533" s="29" t="s">
        <v>1822</v>
      </c>
    </row>
    <row r="5534" spans="1:12" ht="25.5" x14ac:dyDescent="0.25">
      <c r="A5534" s="23">
        <v>110787</v>
      </c>
      <c r="B5534" s="24" t="s">
        <v>48</v>
      </c>
      <c r="C5534" s="25">
        <v>43188</v>
      </c>
      <c r="D5534" s="26" t="s">
        <v>150</v>
      </c>
      <c r="E5534" s="27">
        <v>2643.69</v>
      </c>
      <c r="F5534" s="26" t="s">
        <v>38</v>
      </c>
      <c r="G5534" s="26" t="s">
        <v>553</v>
      </c>
      <c r="H5534" s="25">
        <v>43187</v>
      </c>
      <c r="I5534" s="23">
        <v>18000904</v>
      </c>
      <c r="J5534" s="28" t="str">
        <f t="shared" si="86"/>
        <v>DESPESAS COM LOCAÇÃO DE MÃO-DE-OBRA PARA SERVIÇOS DE MANUTENÇÃO PREVENTIVA E CORRETIVA NO PRIMEIRO TRIMESTRE DE 2018, NO CAMPUS DE APUCARANA.</v>
      </c>
      <c r="L5534" s="29" t="s">
        <v>554</v>
      </c>
    </row>
    <row r="5535" spans="1:12" x14ac:dyDescent="0.25">
      <c r="A5535" s="23">
        <v>116326</v>
      </c>
      <c r="B5535" s="24" t="s">
        <v>318</v>
      </c>
      <c r="C5535" s="25">
        <v>43441</v>
      </c>
      <c r="D5535" s="26" t="s">
        <v>24</v>
      </c>
      <c r="E5535" s="27">
        <v>457.13</v>
      </c>
      <c r="F5535" s="26" t="s">
        <v>25</v>
      </c>
      <c r="G5535" s="26" t="s">
        <v>26</v>
      </c>
      <c r="H5535" s="25">
        <v>43434</v>
      </c>
      <c r="I5535" s="23">
        <v>18000905</v>
      </c>
      <c r="J5535" s="28" t="str">
        <f t="shared" si="86"/>
        <v xml:space="preserve"> </v>
      </c>
      <c r="L5535" s="29" t="s">
        <v>26</v>
      </c>
    </row>
    <row r="5536" spans="1:12" x14ac:dyDescent="0.25">
      <c r="A5536" s="23">
        <v>29</v>
      </c>
      <c r="B5536" s="24" t="s">
        <v>250</v>
      </c>
      <c r="C5536" s="25">
        <v>43258</v>
      </c>
      <c r="D5536" s="26" t="s">
        <v>24</v>
      </c>
      <c r="E5536" s="27">
        <v>163.94</v>
      </c>
      <c r="F5536" s="26" t="s">
        <v>25</v>
      </c>
      <c r="G5536" s="26" t="s">
        <v>26</v>
      </c>
      <c r="H5536" s="25">
        <v>43250</v>
      </c>
      <c r="I5536" s="23">
        <v>18000905</v>
      </c>
      <c r="J5536" s="28" t="str">
        <f t="shared" si="86"/>
        <v xml:space="preserve"> </v>
      </c>
      <c r="L5536" s="29" t="s">
        <v>26</v>
      </c>
    </row>
    <row r="5537" spans="1:12" ht="25.5" x14ac:dyDescent="0.25">
      <c r="A5537" s="23">
        <v>110787</v>
      </c>
      <c r="B5537" s="24" t="s">
        <v>48</v>
      </c>
      <c r="C5537" s="25">
        <v>43188</v>
      </c>
      <c r="D5537" s="26" t="s">
        <v>701</v>
      </c>
      <c r="E5537" s="27">
        <v>2561.94</v>
      </c>
      <c r="F5537" s="26" t="s">
        <v>38</v>
      </c>
      <c r="G5537" s="26" t="s">
        <v>2049</v>
      </c>
      <c r="H5537" s="25">
        <v>43187</v>
      </c>
      <c r="I5537" s="23">
        <v>18000905</v>
      </c>
      <c r="J5537" s="28" t="str">
        <f t="shared" si="86"/>
        <v>DESPESAS COM LOCAÇÃO DE MÃO-DE-OBRA PARA SERVIÇOS DE MANUTENÇÃO PREVENTIVA E CORRETIVA NO PRIMEIRO TRIMESTRE DE 2018, NO CAMPUS DE CAMPO MOURÃO.</v>
      </c>
      <c r="L5537" s="29" t="s">
        <v>2050</v>
      </c>
    </row>
    <row r="5538" spans="1:12" x14ac:dyDescent="0.25">
      <c r="A5538" s="23">
        <v>104241</v>
      </c>
      <c r="B5538" s="24" t="s">
        <v>56</v>
      </c>
      <c r="C5538" s="25">
        <v>43441</v>
      </c>
      <c r="D5538" s="26" t="s">
        <v>24</v>
      </c>
      <c r="E5538" s="27">
        <v>2400</v>
      </c>
      <c r="F5538" s="26" t="s">
        <v>25</v>
      </c>
      <c r="G5538" s="26" t="s">
        <v>26</v>
      </c>
      <c r="H5538" s="25">
        <v>43434</v>
      </c>
      <c r="I5538" s="23">
        <v>18000906</v>
      </c>
      <c r="J5538" s="28" t="str">
        <f t="shared" si="86"/>
        <v xml:space="preserve"> </v>
      </c>
      <c r="L5538" s="29" t="s">
        <v>26</v>
      </c>
    </row>
    <row r="5539" spans="1:12" x14ac:dyDescent="0.25">
      <c r="A5539" s="23">
        <v>29</v>
      </c>
      <c r="B5539" s="24" t="s">
        <v>250</v>
      </c>
      <c r="C5539" s="25">
        <v>43258</v>
      </c>
      <c r="D5539" s="26" t="s">
        <v>24</v>
      </c>
      <c r="E5539" s="27">
        <v>385.39</v>
      </c>
      <c r="F5539" s="26" t="s">
        <v>25</v>
      </c>
      <c r="G5539" s="26" t="s">
        <v>26</v>
      </c>
      <c r="H5539" s="25">
        <v>43250</v>
      </c>
      <c r="I5539" s="23">
        <v>18000906</v>
      </c>
      <c r="J5539" s="28" t="str">
        <f t="shared" si="86"/>
        <v xml:space="preserve"> </v>
      </c>
      <c r="L5539" s="29" t="s">
        <v>26</v>
      </c>
    </row>
    <row r="5540" spans="1:12" ht="25.5" x14ac:dyDescent="0.25">
      <c r="A5540" s="23">
        <v>475068</v>
      </c>
      <c r="B5540" s="24" t="s">
        <v>2051</v>
      </c>
      <c r="C5540" s="25"/>
      <c r="D5540" s="26" t="s">
        <v>76</v>
      </c>
      <c r="E5540" s="27">
        <v>0</v>
      </c>
      <c r="F5540" s="26" t="s">
        <v>38</v>
      </c>
      <c r="G5540" s="26" t="s">
        <v>2052</v>
      </c>
      <c r="H5540" s="25">
        <v>43447</v>
      </c>
      <c r="I5540" s="23">
        <v>18000906</v>
      </c>
      <c r="J5540" s="28" t="str">
        <f t="shared" si="86"/>
        <v>DESCENTRALIZAÇÃO DE RECURSOS ORÇAMENTÁRIOS PARA EMPENHO E PAGAMENTO DE SERVIÇOS PRESTADOS POR PESSOAS FÍSICAS POR OCASIÃO DA APLICAÇÃO DAS PROVAS DO VESTIBULAR DA UNESPAR, CONFORME MEMORANDOS DA CCCV Nº 42 E 43.</v>
      </c>
      <c r="L5540" s="29" t="s">
        <v>1822</v>
      </c>
    </row>
    <row r="5541" spans="1:12" ht="25.5" x14ac:dyDescent="0.25">
      <c r="A5541" s="23">
        <v>475068</v>
      </c>
      <c r="B5541" s="24" t="s">
        <v>2051</v>
      </c>
      <c r="C5541" s="25"/>
      <c r="D5541" s="26" t="s">
        <v>76</v>
      </c>
      <c r="E5541" s="27">
        <v>0</v>
      </c>
      <c r="F5541" s="26" t="s">
        <v>38</v>
      </c>
      <c r="G5541" s="26" t="s">
        <v>2052</v>
      </c>
      <c r="H5541" s="25">
        <v>43447</v>
      </c>
      <c r="I5541" s="23">
        <v>18000906</v>
      </c>
      <c r="J5541" s="28" t="str">
        <f t="shared" si="86"/>
        <v>DESCENTRALIZAÇÃO DE RECURSOS ORÇAMENTÁRIOS PARA EMPENHO E PAGAMENTO DE SERVIÇOS PRESTADOS POR PESSOAS FÍSICAS POR OCASIÃO DA APLICAÇÃO DAS PROVAS DO VESTIBULAR DA UNESPAR, CONFORME MEMORANDOS DA CCCV Nº 42 E 43.</v>
      </c>
      <c r="L5541" s="29" t="s">
        <v>1822</v>
      </c>
    </row>
    <row r="5542" spans="1:12" ht="25.5" x14ac:dyDescent="0.25">
      <c r="A5542" s="23">
        <v>475068</v>
      </c>
      <c r="B5542" s="24" t="s">
        <v>2051</v>
      </c>
      <c r="C5542" s="25"/>
      <c r="D5542" s="26" t="s">
        <v>76</v>
      </c>
      <c r="E5542" s="27">
        <v>0</v>
      </c>
      <c r="F5542" s="26" t="s">
        <v>38</v>
      </c>
      <c r="G5542" s="26" t="s">
        <v>2052</v>
      </c>
      <c r="H5542" s="25">
        <v>43447</v>
      </c>
      <c r="I5542" s="23">
        <v>18000906</v>
      </c>
      <c r="J5542" s="28" t="str">
        <f t="shared" si="86"/>
        <v>DESCENTRALIZAÇÃO DE RECURSOS ORÇAMENTÁRIOS PARA EMPENHO E PAGAMENTO DE SERVIÇOS PRESTADOS POR PESSOAS FÍSICAS POR OCASIÃO DA APLICAÇÃO DAS PROVAS DO VESTIBULAR DA UNESPAR, CONFORME MEMORANDOS DA CCCV Nº 42 E 43.</v>
      </c>
      <c r="L5542" s="29" t="s">
        <v>1822</v>
      </c>
    </row>
    <row r="5543" spans="1:12" ht="25.5" x14ac:dyDescent="0.25">
      <c r="A5543" s="23">
        <v>110787</v>
      </c>
      <c r="B5543" s="24" t="s">
        <v>48</v>
      </c>
      <c r="C5543" s="25">
        <v>43188</v>
      </c>
      <c r="D5543" s="26" t="s">
        <v>67</v>
      </c>
      <c r="E5543" s="27">
        <v>2594.64</v>
      </c>
      <c r="F5543" s="26" t="s">
        <v>38</v>
      </c>
      <c r="G5543" s="26" t="s">
        <v>580</v>
      </c>
      <c r="H5543" s="25">
        <v>43187</v>
      </c>
      <c r="I5543" s="23">
        <v>18000906</v>
      </c>
      <c r="J5543" s="28" t="str">
        <f t="shared" si="86"/>
        <v>DESPESAS COM LOCAÇÃO DE MÃO-DE-OBRA PARA SERVIÇOS DE MANUTENÇÃO PREVENTIVA E CORRETIVA NO PRIMEIRO TRIMESTRE DE 2018, NO CAMPUS DE PARANAGUÁ.</v>
      </c>
      <c r="L5543" s="29" t="s">
        <v>1983</v>
      </c>
    </row>
    <row r="5544" spans="1:12" x14ac:dyDescent="0.25">
      <c r="A5544" s="23">
        <v>104241</v>
      </c>
      <c r="B5544" s="24" t="s">
        <v>56</v>
      </c>
      <c r="C5544" s="25">
        <v>43441</v>
      </c>
      <c r="D5544" s="26" t="s">
        <v>24</v>
      </c>
      <c r="E5544" s="27">
        <v>3057.65</v>
      </c>
      <c r="F5544" s="26" t="s">
        <v>25</v>
      </c>
      <c r="G5544" s="26" t="s">
        <v>26</v>
      </c>
      <c r="H5544" s="25">
        <v>43434</v>
      </c>
      <c r="I5544" s="23">
        <v>18000907</v>
      </c>
      <c r="J5544" s="28" t="str">
        <f t="shared" si="86"/>
        <v xml:space="preserve"> </v>
      </c>
      <c r="L5544" s="29" t="s">
        <v>26</v>
      </c>
    </row>
    <row r="5545" spans="1:12" x14ac:dyDescent="0.25">
      <c r="A5545" s="23">
        <v>29</v>
      </c>
      <c r="B5545" s="24" t="s">
        <v>250</v>
      </c>
      <c r="C5545" s="25">
        <v>43258</v>
      </c>
      <c r="D5545" s="26" t="s">
        <v>24</v>
      </c>
      <c r="E5545" s="27">
        <v>70160.47</v>
      </c>
      <c r="F5545" s="26" t="s">
        <v>25</v>
      </c>
      <c r="G5545" s="26" t="s">
        <v>26</v>
      </c>
      <c r="H5545" s="25">
        <v>43250</v>
      </c>
      <c r="I5545" s="23">
        <v>18000907</v>
      </c>
      <c r="J5545" s="28" t="str">
        <f t="shared" si="86"/>
        <v xml:space="preserve"> </v>
      </c>
      <c r="L5545" s="29" t="s">
        <v>26</v>
      </c>
    </row>
    <row r="5546" spans="1:12" ht="25.5" x14ac:dyDescent="0.25">
      <c r="A5546" s="23">
        <v>475208</v>
      </c>
      <c r="B5546" s="24" t="s">
        <v>2053</v>
      </c>
      <c r="C5546" s="25"/>
      <c r="D5546" s="26" t="s">
        <v>76</v>
      </c>
      <c r="E5546" s="27">
        <v>0</v>
      </c>
      <c r="F5546" s="26" t="s">
        <v>38</v>
      </c>
      <c r="G5546" s="26" t="s">
        <v>2054</v>
      </c>
      <c r="H5546" s="25">
        <v>43447</v>
      </c>
      <c r="I5546" s="23">
        <v>18000907</v>
      </c>
      <c r="J5546" s="28" t="str">
        <f t="shared" si="86"/>
        <v>DESCENTRALIZAÇÃO DE RECURSOS ORÇAMENTÁRIOS PARA EMPENHO E PAGAMENTO DE SERVIÇOS PRESTADOS POR PESSOAS FÍSICAS POR OCASIÃO DA APLICAÇÃO DAS PROVAS DO VESTIBULAR DA UNESPAR, CONFORME MEMORANDOS DA CCCV Nº 42 E 43.</v>
      </c>
      <c r="L5546" s="29" t="s">
        <v>1822</v>
      </c>
    </row>
    <row r="5547" spans="1:12" ht="25.5" x14ac:dyDescent="0.25">
      <c r="A5547" s="23">
        <v>475208</v>
      </c>
      <c r="B5547" s="24" t="s">
        <v>2053</v>
      </c>
      <c r="C5547" s="25"/>
      <c r="D5547" s="26" t="s">
        <v>76</v>
      </c>
      <c r="E5547" s="27">
        <v>0</v>
      </c>
      <c r="F5547" s="26" t="s">
        <v>38</v>
      </c>
      <c r="G5547" s="26" t="s">
        <v>2054</v>
      </c>
      <c r="H5547" s="25">
        <v>43447</v>
      </c>
      <c r="I5547" s="23">
        <v>18000907</v>
      </c>
      <c r="J5547" s="28" t="str">
        <f t="shared" si="86"/>
        <v>DESCENTRALIZAÇÃO DE RECURSOS ORÇAMENTÁRIOS PARA EMPENHO E PAGAMENTO DE SERVIÇOS PRESTADOS POR PESSOAS FÍSICAS POR OCASIÃO DA APLICAÇÃO DAS PROVAS DO VESTIBULAR DA UNESPAR, CONFORME MEMORANDOS DA CCCV Nº 42 E 43.</v>
      </c>
      <c r="L5547" s="29" t="s">
        <v>1822</v>
      </c>
    </row>
    <row r="5548" spans="1:12" ht="25.5" x14ac:dyDescent="0.25">
      <c r="A5548" s="23">
        <v>475208</v>
      </c>
      <c r="B5548" s="24" t="s">
        <v>2053</v>
      </c>
      <c r="C5548" s="25"/>
      <c r="D5548" s="26" t="s">
        <v>76</v>
      </c>
      <c r="E5548" s="27">
        <v>0</v>
      </c>
      <c r="F5548" s="26" t="s">
        <v>38</v>
      </c>
      <c r="G5548" s="26" t="s">
        <v>2054</v>
      </c>
      <c r="H5548" s="25">
        <v>43447</v>
      </c>
      <c r="I5548" s="23">
        <v>18000907</v>
      </c>
      <c r="J5548" s="28" t="str">
        <f t="shared" si="86"/>
        <v>DESCENTRALIZAÇÃO DE RECURSOS ORÇAMENTÁRIOS PARA EMPENHO E PAGAMENTO DE SERVIÇOS PRESTADOS POR PESSOAS FÍSICAS POR OCASIÃO DA APLICAÇÃO DAS PROVAS DO VESTIBULAR DA UNESPAR, CONFORME MEMORANDOS DA CCCV Nº 42 E 43.</v>
      </c>
      <c r="L5548" s="29" t="s">
        <v>1822</v>
      </c>
    </row>
    <row r="5549" spans="1:12" ht="25.5" x14ac:dyDescent="0.25">
      <c r="A5549" s="23">
        <v>110787</v>
      </c>
      <c r="B5549" s="24" t="s">
        <v>48</v>
      </c>
      <c r="C5549" s="25">
        <v>43188</v>
      </c>
      <c r="D5549" s="26" t="s">
        <v>562</v>
      </c>
      <c r="E5549" s="27">
        <v>2643.69</v>
      </c>
      <c r="F5549" s="26" t="s">
        <v>38</v>
      </c>
      <c r="G5549" s="26" t="s">
        <v>2026</v>
      </c>
      <c r="H5549" s="25">
        <v>43187</v>
      </c>
      <c r="I5549" s="23">
        <v>18000907</v>
      </c>
      <c r="J5549" s="28" t="str">
        <f t="shared" si="86"/>
        <v>DESPESAS COM LOCAÇÃO DE MÃO-DE-OBRA PARA SERVIÇOS DE MANUTENÇÃO PREVENTIVA E CORRETIVA NO PRIMEIRO TRIMESTRE DE 2018, NO CAMPUS DE UNIÃO DA VITÓRIA.</v>
      </c>
      <c r="L5549" s="29" t="s">
        <v>2055</v>
      </c>
    </row>
    <row r="5550" spans="1:12" x14ac:dyDescent="0.25">
      <c r="A5550" s="23">
        <v>103676</v>
      </c>
      <c r="B5550" s="24" t="s">
        <v>47</v>
      </c>
      <c r="C5550" s="25">
        <v>43441</v>
      </c>
      <c r="D5550" s="26" t="s">
        <v>24</v>
      </c>
      <c r="E5550" s="27">
        <v>195.52</v>
      </c>
      <c r="F5550" s="26" t="s">
        <v>25</v>
      </c>
      <c r="G5550" s="26" t="s">
        <v>26</v>
      </c>
      <c r="H5550" s="25">
        <v>43434</v>
      </c>
      <c r="I5550" s="23">
        <v>18000908</v>
      </c>
      <c r="J5550" s="28" t="str">
        <f t="shared" si="86"/>
        <v xml:space="preserve"> </v>
      </c>
      <c r="L5550" s="29" t="s">
        <v>26</v>
      </c>
    </row>
    <row r="5551" spans="1:12" x14ac:dyDescent="0.25">
      <c r="A5551" s="23">
        <v>29</v>
      </c>
      <c r="B5551" s="24" t="s">
        <v>250</v>
      </c>
      <c r="C5551" s="25">
        <v>43258</v>
      </c>
      <c r="D5551" s="26" t="s">
        <v>24</v>
      </c>
      <c r="E5551" s="27">
        <v>10827.96</v>
      </c>
      <c r="F5551" s="26" t="s">
        <v>25</v>
      </c>
      <c r="G5551" s="26" t="s">
        <v>26</v>
      </c>
      <c r="H5551" s="25">
        <v>43250</v>
      </c>
      <c r="I5551" s="23">
        <v>18000908</v>
      </c>
      <c r="J5551" s="28" t="str">
        <f t="shared" si="86"/>
        <v xml:space="preserve"> </v>
      </c>
      <c r="L5551" s="29" t="s">
        <v>26</v>
      </c>
    </row>
    <row r="5552" spans="1:12" ht="25.5" x14ac:dyDescent="0.25">
      <c r="A5552" s="23">
        <v>110787</v>
      </c>
      <c r="B5552" s="24" t="s">
        <v>48</v>
      </c>
      <c r="C5552" s="25">
        <v>43188</v>
      </c>
      <c r="D5552" s="26" t="s">
        <v>150</v>
      </c>
      <c r="E5552" s="27">
        <v>6639.58</v>
      </c>
      <c r="F5552" s="26" t="s">
        <v>38</v>
      </c>
      <c r="G5552" s="26" t="s">
        <v>151</v>
      </c>
      <c r="H5552" s="25">
        <v>43187</v>
      </c>
      <c r="I5552" s="23">
        <v>18000908</v>
      </c>
      <c r="J5552" s="28" t="str">
        <f t="shared" si="86"/>
        <v>DESPESAS COM LOCAÇÃO DE MÃO-DE-OBRA PARA SERVIÇOS DE LIMPEZA E CONSERVAÇÃO NO PRIMEIRO TRIMESTRE DE 2018, NO CAMPUS DE APUCARANA.</v>
      </c>
      <c r="L5552" s="29" t="s">
        <v>2056</v>
      </c>
    </row>
    <row r="5553" spans="1:12" x14ac:dyDescent="0.25">
      <c r="A5553" s="23">
        <v>125411</v>
      </c>
      <c r="B5553" s="24" t="s">
        <v>58</v>
      </c>
      <c r="C5553" s="25">
        <v>43441</v>
      </c>
      <c r="D5553" s="26" t="s">
        <v>24</v>
      </c>
      <c r="E5553" s="27">
        <v>1943.2</v>
      </c>
      <c r="F5553" s="26" t="s">
        <v>25</v>
      </c>
      <c r="G5553" s="26" t="s">
        <v>26</v>
      </c>
      <c r="H5553" s="25">
        <v>43434</v>
      </c>
      <c r="I5553" s="23">
        <v>18000909</v>
      </c>
      <c r="J5553" s="28" t="str">
        <f t="shared" si="86"/>
        <v xml:space="preserve"> </v>
      </c>
      <c r="L5553" s="29" t="s">
        <v>26</v>
      </c>
    </row>
    <row r="5554" spans="1:12" x14ac:dyDescent="0.25">
      <c r="A5554" s="23">
        <v>29</v>
      </c>
      <c r="B5554" s="24" t="s">
        <v>250</v>
      </c>
      <c r="C5554" s="25">
        <v>43258</v>
      </c>
      <c r="D5554" s="26" t="s">
        <v>24</v>
      </c>
      <c r="E5554" s="27">
        <v>25226.13</v>
      </c>
      <c r="F5554" s="26" t="s">
        <v>25</v>
      </c>
      <c r="G5554" s="26" t="s">
        <v>26</v>
      </c>
      <c r="H5554" s="25">
        <v>43250</v>
      </c>
      <c r="I5554" s="23">
        <v>18000909</v>
      </c>
      <c r="J5554" s="28" t="str">
        <f t="shared" si="86"/>
        <v xml:space="preserve"> </v>
      </c>
      <c r="L5554" s="29" t="s">
        <v>26</v>
      </c>
    </row>
    <row r="5555" spans="1:12" ht="25.5" x14ac:dyDescent="0.25">
      <c r="A5555" s="23">
        <v>475234</v>
      </c>
      <c r="B5555" s="24" t="s">
        <v>2057</v>
      </c>
      <c r="C5555" s="25"/>
      <c r="D5555" s="26" t="s">
        <v>76</v>
      </c>
      <c r="E5555" s="27">
        <v>0</v>
      </c>
      <c r="F5555" s="26" t="s">
        <v>38</v>
      </c>
      <c r="G5555" s="26" t="s">
        <v>2058</v>
      </c>
      <c r="H5555" s="25">
        <v>43447</v>
      </c>
      <c r="I5555" s="23">
        <v>18000909</v>
      </c>
      <c r="J5555" s="28" t="str">
        <f t="shared" si="86"/>
        <v>DESCENTRALIZAÇÃO DE RECURSOS ORÇAMENTÁRIOS PARA EMPENHO E PAGAMENTO DE SERVIÇOS PRESTADOS POR PESSOAS FÍSICAS POR OCASIÃO DA APLICAÇÃO DAS PROVAS DO VESTIBULAR DA UNESPAR, CONFORME MEMORANDOS DA CCCV Nº 42 E 43.</v>
      </c>
      <c r="L5555" s="29" t="s">
        <v>1822</v>
      </c>
    </row>
    <row r="5556" spans="1:12" ht="25.5" x14ac:dyDescent="0.25">
      <c r="A5556" s="23">
        <v>475234</v>
      </c>
      <c r="B5556" s="24" t="s">
        <v>2057</v>
      </c>
      <c r="C5556" s="25"/>
      <c r="D5556" s="26" t="s">
        <v>76</v>
      </c>
      <c r="E5556" s="27">
        <v>0</v>
      </c>
      <c r="F5556" s="26" t="s">
        <v>38</v>
      </c>
      <c r="G5556" s="26" t="s">
        <v>2058</v>
      </c>
      <c r="H5556" s="25">
        <v>43447</v>
      </c>
      <c r="I5556" s="23">
        <v>18000909</v>
      </c>
      <c r="J5556" s="28" t="str">
        <f t="shared" si="86"/>
        <v>DESCENTRALIZAÇÃO DE RECURSOS ORÇAMENTÁRIOS PARA EMPENHO E PAGAMENTO DE SERVIÇOS PRESTADOS POR PESSOAS FÍSICAS POR OCASIÃO DA APLICAÇÃO DAS PROVAS DO VESTIBULAR DA UNESPAR, CONFORME MEMORANDOS DA CCCV Nº 42 E 43.</v>
      </c>
      <c r="L5556" s="29" t="s">
        <v>1822</v>
      </c>
    </row>
    <row r="5557" spans="1:12" ht="25.5" x14ac:dyDescent="0.25">
      <c r="A5557" s="23">
        <v>475234</v>
      </c>
      <c r="B5557" s="24" t="s">
        <v>2057</v>
      </c>
      <c r="C5557" s="25"/>
      <c r="D5557" s="26" t="s">
        <v>76</v>
      </c>
      <c r="E5557" s="27">
        <v>0</v>
      </c>
      <c r="F5557" s="26" t="s">
        <v>38</v>
      </c>
      <c r="G5557" s="26" t="s">
        <v>2058</v>
      </c>
      <c r="H5557" s="25">
        <v>43447</v>
      </c>
      <c r="I5557" s="23">
        <v>18000909</v>
      </c>
      <c r="J5557" s="28" t="str">
        <f t="shared" si="86"/>
        <v>DESCENTRALIZAÇÃO DE RECURSOS ORÇAMENTÁRIOS PARA EMPENHO E PAGAMENTO DE SERVIÇOS PRESTADOS POR PESSOAS FÍSICAS POR OCASIÃO DA APLICAÇÃO DAS PROVAS DO VESTIBULAR DA UNESPAR, CONFORME MEMORANDOS DA CCCV Nº 42 E 43.</v>
      </c>
      <c r="L5557" s="29" t="s">
        <v>1822</v>
      </c>
    </row>
    <row r="5558" spans="1:12" ht="25.5" x14ac:dyDescent="0.25">
      <c r="A5558" s="23">
        <v>110787</v>
      </c>
      <c r="B5558" s="24" t="s">
        <v>48</v>
      </c>
      <c r="C5558" s="25">
        <v>43188</v>
      </c>
      <c r="D5558" s="26" t="s">
        <v>701</v>
      </c>
      <c r="E5558" s="27">
        <v>6234.74</v>
      </c>
      <c r="F5558" s="26" t="s">
        <v>38</v>
      </c>
      <c r="G5558" s="26" t="s">
        <v>2033</v>
      </c>
      <c r="H5558" s="25">
        <v>43187</v>
      </c>
      <c r="I5558" s="23">
        <v>18000909</v>
      </c>
      <c r="J5558" s="28" t="str">
        <f t="shared" si="86"/>
        <v>DESPESAS COM LOCAÇÃO DE MÃO-DE-OBRA PARA SERVIÇOS DE MANUTENÇÃO PREVENTIVA E CORRETIVA NO PRIMEIRO TRIMESTRE DE 2018, CONTRATO Nº 104/2017, NO CAMPUS DE CAMPO MOURÃO.</v>
      </c>
      <c r="L5558" s="29" t="s">
        <v>2059</v>
      </c>
    </row>
    <row r="5559" spans="1:12" x14ac:dyDescent="0.25">
      <c r="A5559" s="23">
        <v>104234</v>
      </c>
      <c r="B5559" s="24" t="s">
        <v>55</v>
      </c>
      <c r="C5559" s="25">
        <v>43441</v>
      </c>
      <c r="D5559" s="26" t="s">
        <v>24</v>
      </c>
      <c r="E5559" s="27">
        <v>1708.75</v>
      </c>
      <c r="F5559" s="26" t="s">
        <v>25</v>
      </c>
      <c r="G5559" s="26" t="s">
        <v>26</v>
      </c>
      <c r="H5559" s="25">
        <v>43434</v>
      </c>
      <c r="I5559" s="23">
        <v>18000910</v>
      </c>
      <c r="J5559" s="28" t="str">
        <f t="shared" si="86"/>
        <v xml:space="preserve"> </v>
      </c>
      <c r="L5559" s="29" t="s">
        <v>26</v>
      </c>
    </row>
    <row r="5560" spans="1:12" x14ac:dyDescent="0.25">
      <c r="A5560" s="23">
        <v>29</v>
      </c>
      <c r="B5560" s="24" t="s">
        <v>250</v>
      </c>
      <c r="C5560" s="25">
        <v>43258</v>
      </c>
      <c r="D5560" s="26" t="s">
        <v>24</v>
      </c>
      <c r="E5560" s="27">
        <v>3588.28</v>
      </c>
      <c r="F5560" s="26" t="s">
        <v>25</v>
      </c>
      <c r="G5560" s="26" t="s">
        <v>26</v>
      </c>
      <c r="H5560" s="25">
        <v>43250</v>
      </c>
      <c r="I5560" s="23">
        <v>18000910</v>
      </c>
      <c r="J5560" s="28" t="str">
        <f t="shared" si="86"/>
        <v xml:space="preserve"> </v>
      </c>
      <c r="L5560" s="29" t="s">
        <v>26</v>
      </c>
    </row>
    <row r="5561" spans="1:12" ht="25.5" x14ac:dyDescent="0.25">
      <c r="A5561" s="23">
        <v>110787</v>
      </c>
      <c r="B5561" s="24" t="s">
        <v>48</v>
      </c>
      <c r="C5561" s="25">
        <v>43188</v>
      </c>
      <c r="D5561" s="26" t="s">
        <v>636</v>
      </c>
      <c r="E5561" s="27">
        <v>8581.83</v>
      </c>
      <c r="F5561" s="26" t="s">
        <v>38</v>
      </c>
      <c r="G5561" s="26" t="s">
        <v>2024</v>
      </c>
      <c r="H5561" s="25">
        <v>43187</v>
      </c>
      <c r="I5561" s="23">
        <v>18000910</v>
      </c>
      <c r="J5561" s="28" t="str">
        <f t="shared" si="86"/>
        <v>DESPESAS COM LOCAÇÃO DE MÃO-DE-OBRA PARA SERVIÇOS DE LIMPEZA E CONSERVAÇÃO NO PRIMEIRO TRIMESTRE DE 2018, NO CAMPUS DE PARANAVAÍ.</v>
      </c>
      <c r="L5561" s="29" t="s">
        <v>2025</v>
      </c>
    </row>
    <row r="5562" spans="1:12" x14ac:dyDescent="0.25">
      <c r="A5562" s="23">
        <v>109233</v>
      </c>
      <c r="B5562" s="24" t="s">
        <v>34</v>
      </c>
      <c r="C5562" s="25">
        <v>43441</v>
      </c>
      <c r="D5562" s="26" t="s">
        <v>24</v>
      </c>
      <c r="E5562" s="27">
        <v>440.08</v>
      </c>
      <c r="F5562" s="26" t="s">
        <v>25</v>
      </c>
      <c r="G5562" s="26" t="s">
        <v>26</v>
      </c>
      <c r="H5562" s="25">
        <v>43434</v>
      </c>
      <c r="I5562" s="23">
        <v>18000911</v>
      </c>
      <c r="J5562" s="28" t="str">
        <f t="shared" si="86"/>
        <v xml:space="preserve"> </v>
      </c>
      <c r="L5562" s="29" t="s">
        <v>26</v>
      </c>
    </row>
    <row r="5563" spans="1:12" x14ac:dyDescent="0.25">
      <c r="A5563" s="23">
        <v>29</v>
      </c>
      <c r="B5563" s="24" t="s">
        <v>250</v>
      </c>
      <c r="C5563" s="25">
        <v>43258</v>
      </c>
      <c r="D5563" s="26" t="s">
        <v>24</v>
      </c>
      <c r="E5563" s="27">
        <v>4010.73</v>
      </c>
      <c r="F5563" s="26" t="s">
        <v>25</v>
      </c>
      <c r="G5563" s="26" t="s">
        <v>26</v>
      </c>
      <c r="H5563" s="25">
        <v>43250</v>
      </c>
      <c r="I5563" s="23">
        <v>18000911</v>
      </c>
      <c r="J5563" s="28" t="str">
        <f t="shared" si="86"/>
        <v xml:space="preserve"> </v>
      </c>
      <c r="L5563" s="29" t="s">
        <v>26</v>
      </c>
    </row>
    <row r="5564" spans="1:12" ht="25.5" x14ac:dyDescent="0.25">
      <c r="A5564" s="23">
        <v>475276</v>
      </c>
      <c r="B5564" s="24" t="s">
        <v>2060</v>
      </c>
      <c r="C5564" s="25"/>
      <c r="D5564" s="26" t="s">
        <v>76</v>
      </c>
      <c r="E5564" s="27">
        <v>0</v>
      </c>
      <c r="F5564" s="26" t="s">
        <v>38</v>
      </c>
      <c r="G5564" s="26" t="s">
        <v>2061</v>
      </c>
      <c r="H5564" s="25">
        <v>43447</v>
      </c>
      <c r="I5564" s="23">
        <v>18000911</v>
      </c>
      <c r="J5564" s="28" t="str">
        <f t="shared" si="86"/>
        <v>DESCENTRALIZAÇÃO DE RECURSOS ORÇAMENTÁRIOS PARA EMPENHO E PAGAMENTO DE SERVIÇOS PRESTADOS POR PESSOAS FÍSICAS POR OCASIÃO DA APLICAÇÃO DAS PROVAS DO VESTIBULAR DA UNESPAR, CONFORME MEMORANDOS DA CCCV Nº 42 E 43.</v>
      </c>
      <c r="L5564" s="29" t="s">
        <v>1822</v>
      </c>
    </row>
    <row r="5565" spans="1:12" ht="25.5" x14ac:dyDescent="0.25">
      <c r="A5565" s="23">
        <v>475276</v>
      </c>
      <c r="B5565" s="24" t="s">
        <v>2060</v>
      </c>
      <c r="C5565" s="25"/>
      <c r="D5565" s="26" t="s">
        <v>76</v>
      </c>
      <c r="E5565" s="27">
        <v>0</v>
      </c>
      <c r="F5565" s="26" t="s">
        <v>38</v>
      </c>
      <c r="G5565" s="26" t="s">
        <v>2061</v>
      </c>
      <c r="H5565" s="25">
        <v>43447</v>
      </c>
      <c r="I5565" s="23">
        <v>18000911</v>
      </c>
      <c r="J5565" s="28" t="str">
        <f t="shared" si="86"/>
        <v>DESCENTRALIZAÇÃO DE RECURSOS ORÇAMENTÁRIOS PARA EMPENHO E PAGAMENTO DE SERVIÇOS PRESTADOS POR PESSOAS FÍSICAS POR OCASIÃO DA APLICAÇÃO DAS PROVAS DO VESTIBULAR DA UNESPAR, CONFORME MEMORANDOS DA CCCV Nº 42 E 43.</v>
      </c>
      <c r="L5565" s="29" t="s">
        <v>1822</v>
      </c>
    </row>
    <row r="5566" spans="1:12" ht="25.5" x14ac:dyDescent="0.25">
      <c r="A5566" s="23">
        <v>475276</v>
      </c>
      <c r="B5566" s="24" t="s">
        <v>2060</v>
      </c>
      <c r="C5566" s="25"/>
      <c r="D5566" s="26" t="s">
        <v>76</v>
      </c>
      <c r="E5566" s="27">
        <v>0</v>
      </c>
      <c r="F5566" s="26" t="s">
        <v>38</v>
      </c>
      <c r="G5566" s="26" t="s">
        <v>2061</v>
      </c>
      <c r="H5566" s="25">
        <v>43447</v>
      </c>
      <c r="I5566" s="23">
        <v>18000911</v>
      </c>
      <c r="J5566" s="28" t="str">
        <f t="shared" si="86"/>
        <v>DESCENTRALIZAÇÃO DE RECURSOS ORÇAMENTÁRIOS PARA EMPENHO E PAGAMENTO DE SERVIÇOS PRESTADOS POR PESSOAS FÍSICAS POR OCASIÃO DA APLICAÇÃO DAS PROVAS DO VESTIBULAR DA UNESPAR, CONFORME MEMORANDOS DA CCCV Nº 42 E 43.</v>
      </c>
      <c r="L5566" s="29" t="s">
        <v>1822</v>
      </c>
    </row>
    <row r="5567" spans="1:12" ht="25.5" x14ac:dyDescent="0.25">
      <c r="A5567" s="23">
        <v>110787</v>
      </c>
      <c r="B5567" s="24" t="s">
        <v>48</v>
      </c>
      <c r="C5567" s="25">
        <v>43237</v>
      </c>
      <c r="D5567" s="26" t="s">
        <v>169</v>
      </c>
      <c r="E5567" s="27">
        <v>3289.99</v>
      </c>
      <c r="F5567" s="26" t="s">
        <v>38</v>
      </c>
      <c r="G5567" s="26" t="s">
        <v>2062</v>
      </c>
      <c r="H5567" s="25">
        <v>43187</v>
      </c>
      <c r="I5567" s="23">
        <v>18000911</v>
      </c>
      <c r="J5567" s="28" t="str">
        <f t="shared" si="86"/>
        <v>DESPESAS COM LOCAÇÃO DE MÃO-DE-OBRA PARA SERVIÇOS DE MANUTENÇÃO PREVENTIVA E CORRETIVA NO PRIMEIRO TRIMESTRE DE 2018, CONTRATO Nº 104/2017, NO CAMPUS DE CURITIBA I.</v>
      </c>
      <c r="L5567" s="29" t="s">
        <v>2063</v>
      </c>
    </row>
    <row r="5568" spans="1:12" x14ac:dyDescent="0.25">
      <c r="A5568" s="23">
        <v>104194</v>
      </c>
      <c r="B5568" s="24" t="s">
        <v>44</v>
      </c>
      <c r="C5568" s="25">
        <v>43441</v>
      </c>
      <c r="D5568" s="26" t="s">
        <v>24</v>
      </c>
      <c r="E5568" s="27">
        <v>3153.58</v>
      </c>
      <c r="F5568" s="26" t="s">
        <v>25</v>
      </c>
      <c r="G5568" s="26" t="s">
        <v>26</v>
      </c>
      <c r="H5568" s="25">
        <v>43434</v>
      </c>
      <c r="I5568" s="23">
        <v>18000912</v>
      </c>
      <c r="J5568" s="28" t="str">
        <f t="shared" si="86"/>
        <v xml:space="preserve"> </v>
      </c>
      <c r="L5568" s="29" t="s">
        <v>26</v>
      </c>
    </row>
    <row r="5569" spans="1:12" x14ac:dyDescent="0.25">
      <c r="A5569" s="23">
        <v>29</v>
      </c>
      <c r="B5569" s="24" t="s">
        <v>250</v>
      </c>
      <c r="C5569" s="25">
        <v>43250</v>
      </c>
      <c r="D5569" s="26" t="s">
        <v>24</v>
      </c>
      <c r="E5569" s="27">
        <v>758.58</v>
      </c>
      <c r="F5569" s="26" t="s">
        <v>25</v>
      </c>
      <c r="G5569" s="26" t="s">
        <v>26</v>
      </c>
      <c r="H5569" s="25">
        <v>43250</v>
      </c>
      <c r="I5569" s="23">
        <v>18000912</v>
      </c>
      <c r="J5569" s="28" t="str">
        <f t="shared" si="86"/>
        <v xml:space="preserve"> </v>
      </c>
      <c r="L5569" s="29" t="s">
        <v>26</v>
      </c>
    </row>
    <row r="5570" spans="1:12" ht="25.5" x14ac:dyDescent="0.25">
      <c r="A5570" s="23">
        <v>475307</v>
      </c>
      <c r="B5570" s="24" t="s">
        <v>2064</v>
      </c>
      <c r="C5570" s="25"/>
      <c r="D5570" s="26" t="s">
        <v>76</v>
      </c>
      <c r="E5570" s="27">
        <v>0</v>
      </c>
      <c r="F5570" s="26" t="s">
        <v>38</v>
      </c>
      <c r="G5570" s="26" t="s">
        <v>2065</v>
      </c>
      <c r="H5570" s="25">
        <v>43447</v>
      </c>
      <c r="I5570" s="23">
        <v>18000912</v>
      </c>
      <c r="J5570" s="28" t="str">
        <f t="shared" si="86"/>
        <v>DESCENTRALIZAÇÃO DE RECURSOS ORÇAMENTÁRIOS PARA EMPENHO E PAGAMENTO DE SERVIÇOS PRESTADOS POR PESSOAS FÍSICAS POR OCASIÃO DA APLICAÇÃO DAS PROVAS DO VESTIBULAR DA UNESPAR, CONFORME MEMORANDOS DA CCCV Nº 42 E 43.</v>
      </c>
      <c r="L5570" s="29" t="s">
        <v>1822</v>
      </c>
    </row>
    <row r="5571" spans="1:12" ht="25.5" x14ac:dyDescent="0.25">
      <c r="A5571" s="23">
        <v>475307</v>
      </c>
      <c r="B5571" s="24" t="s">
        <v>2064</v>
      </c>
      <c r="C5571" s="25"/>
      <c r="D5571" s="26" t="s">
        <v>76</v>
      </c>
      <c r="E5571" s="27">
        <v>0</v>
      </c>
      <c r="F5571" s="26" t="s">
        <v>38</v>
      </c>
      <c r="G5571" s="26" t="s">
        <v>2065</v>
      </c>
      <c r="H5571" s="25">
        <v>43447</v>
      </c>
      <c r="I5571" s="23">
        <v>18000912</v>
      </c>
      <c r="J5571" s="28" t="str">
        <f t="shared" si="86"/>
        <v>DESCENTRALIZAÇÃO DE RECURSOS ORÇAMENTÁRIOS PARA EMPENHO E PAGAMENTO DE SERVIÇOS PRESTADOS POR PESSOAS FÍSICAS POR OCASIÃO DA APLICAÇÃO DAS PROVAS DO VESTIBULAR DA UNESPAR, CONFORME MEMORANDOS DA CCCV Nº 42 E 43.</v>
      </c>
      <c r="L5571" s="29" t="s">
        <v>1822</v>
      </c>
    </row>
    <row r="5572" spans="1:12" ht="25.5" x14ac:dyDescent="0.25">
      <c r="A5572" s="23">
        <v>475307</v>
      </c>
      <c r="B5572" s="24" t="s">
        <v>2064</v>
      </c>
      <c r="C5572" s="25"/>
      <c r="D5572" s="26" t="s">
        <v>76</v>
      </c>
      <c r="E5572" s="27">
        <v>0</v>
      </c>
      <c r="F5572" s="26" t="s">
        <v>38</v>
      </c>
      <c r="G5572" s="26" t="s">
        <v>2065</v>
      </c>
      <c r="H5572" s="25">
        <v>43447</v>
      </c>
      <c r="I5572" s="23">
        <v>18000912</v>
      </c>
      <c r="J5572" s="28" t="str">
        <f t="shared" si="86"/>
        <v>DESCENTRALIZAÇÃO DE RECURSOS ORÇAMENTÁRIOS PARA EMPENHO E PAGAMENTO DE SERVIÇOS PRESTADOS POR PESSOAS FÍSICAS POR OCASIÃO DA APLICAÇÃO DAS PROVAS DO VESTIBULAR DA UNESPAR, CONFORME MEMORANDOS DA CCCV Nº 42 E 43.</v>
      </c>
      <c r="L5572" s="29" t="s">
        <v>1822</v>
      </c>
    </row>
    <row r="5573" spans="1:12" ht="25.5" x14ac:dyDescent="0.25">
      <c r="A5573" s="23">
        <v>110787</v>
      </c>
      <c r="B5573" s="24" t="s">
        <v>48</v>
      </c>
      <c r="C5573" s="25">
        <v>43188</v>
      </c>
      <c r="D5573" s="26" t="s">
        <v>701</v>
      </c>
      <c r="E5573" s="27">
        <v>2561.9299999999998</v>
      </c>
      <c r="F5573" s="26" t="s">
        <v>38</v>
      </c>
      <c r="G5573" s="26" t="s">
        <v>2049</v>
      </c>
      <c r="H5573" s="25">
        <v>43187</v>
      </c>
      <c r="I5573" s="23">
        <v>18000912</v>
      </c>
      <c r="J5573" s="28" t="str">
        <f t="shared" si="86"/>
        <v>DESPESAS COM LOCAÇÃO DE MÃO-DE-OBRA PARA SERVIÇOS DE MANUTENÇÃO PREVENTIVA E CORRETIVA NO PRIMEIRO TRIMESTRE DE 2018, NO CAMPUS DE CAMPO MOURÃO.NF 13257</v>
      </c>
      <c r="L5573" s="29" t="s">
        <v>2066</v>
      </c>
    </row>
    <row r="5574" spans="1:12" x14ac:dyDescent="0.25">
      <c r="A5574" s="23">
        <v>104949</v>
      </c>
      <c r="B5574" s="24" t="s">
        <v>113</v>
      </c>
      <c r="C5574" s="25">
        <v>43441</v>
      </c>
      <c r="D5574" s="26" t="s">
        <v>24</v>
      </c>
      <c r="E5574" s="27">
        <v>14990.42</v>
      </c>
      <c r="F5574" s="26" t="s">
        <v>25</v>
      </c>
      <c r="G5574" s="26" t="s">
        <v>26</v>
      </c>
      <c r="H5574" s="25">
        <v>43434</v>
      </c>
      <c r="I5574" s="23">
        <v>18000913</v>
      </c>
      <c r="J5574" s="28" t="str">
        <f t="shared" si="86"/>
        <v xml:space="preserve"> </v>
      </c>
      <c r="L5574" s="29" t="s">
        <v>26</v>
      </c>
    </row>
    <row r="5575" spans="1:12" x14ac:dyDescent="0.25">
      <c r="A5575" s="23">
        <v>29</v>
      </c>
      <c r="B5575" s="24" t="s">
        <v>250</v>
      </c>
      <c r="C5575" s="25">
        <v>43250</v>
      </c>
      <c r="D5575" s="26" t="s">
        <v>24</v>
      </c>
      <c r="E5575" s="27">
        <v>381888.25</v>
      </c>
      <c r="F5575" s="26" t="s">
        <v>25</v>
      </c>
      <c r="G5575" s="26" t="s">
        <v>26</v>
      </c>
      <c r="H5575" s="25">
        <v>43250</v>
      </c>
      <c r="I5575" s="23">
        <v>18000913</v>
      </c>
      <c r="J5575" s="28" t="str">
        <f t="shared" si="86"/>
        <v xml:space="preserve"> </v>
      </c>
      <c r="L5575" s="29" t="s">
        <v>26</v>
      </c>
    </row>
    <row r="5576" spans="1:12" ht="25.5" x14ac:dyDescent="0.25">
      <c r="A5576" s="23">
        <v>475555</v>
      </c>
      <c r="B5576" s="24" t="s">
        <v>2067</v>
      </c>
      <c r="C5576" s="25"/>
      <c r="D5576" s="26" t="s">
        <v>76</v>
      </c>
      <c r="E5576" s="27">
        <v>0</v>
      </c>
      <c r="F5576" s="26" t="s">
        <v>38</v>
      </c>
      <c r="G5576" s="26" t="s">
        <v>2068</v>
      </c>
      <c r="H5576" s="25">
        <v>43447</v>
      </c>
      <c r="I5576" s="23">
        <v>18000913</v>
      </c>
      <c r="J5576" s="28" t="str">
        <f t="shared" si="86"/>
        <v>DESCENTRALIZAÇÃO DE RECURSOS ORÇAMENTÁRIOS PARA EMPENHO E PAGAMENTO DE SERVIÇOS PRESTADOS POR PESSOAS FÍSICAS POR OCASIÃO DA APLICAÇÃO DAS PROVAS DO VESTIBULAR DA UNESPAR, CONFORME MEMORANDOS DA CCCV Nº 42 E 43.</v>
      </c>
      <c r="L5576" s="29" t="s">
        <v>1822</v>
      </c>
    </row>
    <row r="5577" spans="1:12" ht="25.5" x14ac:dyDescent="0.25">
      <c r="A5577" s="23">
        <v>475555</v>
      </c>
      <c r="B5577" s="24" t="s">
        <v>2067</v>
      </c>
      <c r="C5577" s="25"/>
      <c r="D5577" s="26" t="s">
        <v>76</v>
      </c>
      <c r="E5577" s="27">
        <v>0</v>
      </c>
      <c r="F5577" s="26" t="s">
        <v>38</v>
      </c>
      <c r="G5577" s="26" t="s">
        <v>2068</v>
      </c>
      <c r="H5577" s="25">
        <v>43447</v>
      </c>
      <c r="I5577" s="23">
        <v>18000913</v>
      </c>
      <c r="J5577" s="28" t="str">
        <f t="shared" si="86"/>
        <v>DESCENTRALIZAÇÃO DE RECURSOS ORÇAMENTÁRIOS PARA EMPENHO E PAGAMENTO DE SERVIÇOS PRESTADOS POR PESSOAS FÍSICAS POR OCASIÃO DA APLICAÇÃO DAS PROVAS DO VESTIBULAR DA UNESPAR, CONFORME MEMORANDOS DA CCCV Nº 42 E 43.</v>
      </c>
      <c r="L5577" s="29" t="s">
        <v>1822</v>
      </c>
    </row>
    <row r="5578" spans="1:12" ht="25.5" x14ac:dyDescent="0.25">
      <c r="A5578" s="23">
        <v>475555</v>
      </c>
      <c r="B5578" s="24" t="s">
        <v>2067</v>
      </c>
      <c r="C5578" s="25"/>
      <c r="D5578" s="26" t="s">
        <v>76</v>
      </c>
      <c r="E5578" s="27">
        <v>0</v>
      </c>
      <c r="F5578" s="26" t="s">
        <v>38</v>
      </c>
      <c r="G5578" s="26" t="s">
        <v>2068</v>
      </c>
      <c r="H5578" s="25">
        <v>43447</v>
      </c>
      <c r="I5578" s="23">
        <v>18000913</v>
      </c>
      <c r="J5578" s="28" t="str">
        <f t="shared" si="86"/>
        <v>DESCENTRALIZAÇÃO DE RECURSOS ORÇAMENTÁRIOS PARA EMPENHO E PAGAMENTO DE SERVIÇOS PRESTADOS POR PESSOAS FÍSICAS POR OCASIÃO DA APLICAÇÃO DAS PROVAS DO VESTIBULAR DA UNESPAR, CONFORME MEMORANDOS DA CCCV Nº 42 E 43.</v>
      </c>
      <c r="L5578" s="29" t="s">
        <v>1822</v>
      </c>
    </row>
    <row r="5579" spans="1:12" ht="25.5" x14ac:dyDescent="0.25">
      <c r="A5579" s="23">
        <v>104261</v>
      </c>
      <c r="B5579" s="24" t="s">
        <v>224</v>
      </c>
      <c r="C5579" s="25">
        <v>43193</v>
      </c>
      <c r="D5579" s="26" t="s">
        <v>40</v>
      </c>
      <c r="E5579" s="27">
        <v>353.66</v>
      </c>
      <c r="F5579" s="26" t="s">
        <v>38</v>
      </c>
      <c r="G5579" s="26" t="s">
        <v>225</v>
      </c>
      <c r="H5579" s="25">
        <v>43187</v>
      </c>
      <c r="I5579" s="23">
        <v>18000913</v>
      </c>
      <c r="J5579" s="28" t="str">
        <f t="shared" si="86"/>
        <v>VALES-TRANSPORTE METROPOLITANO PARA ESTAGIÁRIOS - REFERENTES FEV.(COMPLEMENTO), MAR.E ABRIL/2018. CAMPUS CURITIBA II. METROCARD VTS PARA LUANA E RUBIA; BOLETO;</v>
      </c>
      <c r="L5579" s="29" t="s">
        <v>2069</v>
      </c>
    </row>
    <row r="5580" spans="1:12" x14ac:dyDescent="0.25">
      <c r="A5580" s="23">
        <v>104949</v>
      </c>
      <c r="B5580" s="24" t="s">
        <v>113</v>
      </c>
      <c r="C5580" s="25">
        <v>43441</v>
      </c>
      <c r="D5580" s="26" t="s">
        <v>24</v>
      </c>
      <c r="E5580" s="27">
        <v>133</v>
      </c>
      <c r="F5580" s="26" t="s">
        <v>25</v>
      </c>
      <c r="G5580" s="26" t="s">
        <v>26</v>
      </c>
      <c r="H5580" s="25">
        <v>43434</v>
      </c>
      <c r="I5580" s="23">
        <v>18000914</v>
      </c>
      <c r="J5580" s="28" t="str">
        <f t="shared" ref="J5580:J5643" si="87">UPPER(L5580)</f>
        <v xml:space="preserve"> </v>
      </c>
      <c r="L5580" s="29" t="s">
        <v>26</v>
      </c>
    </row>
    <row r="5581" spans="1:12" x14ac:dyDescent="0.25">
      <c r="A5581" s="23">
        <v>29</v>
      </c>
      <c r="B5581" s="24" t="s">
        <v>250</v>
      </c>
      <c r="C5581" s="25">
        <v>43250</v>
      </c>
      <c r="D5581" s="26" t="s">
        <v>24</v>
      </c>
      <c r="E5581" s="27">
        <v>505743.18</v>
      </c>
      <c r="F5581" s="26" t="s">
        <v>25</v>
      </c>
      <c r="G5581" s="26" t="s">
        <v>26</v>
      </c>
      <c r="H5581" s="25">
        <v>43250</v>
      </c>
      <c r="I5581" s="23">
        <v>18000914</v>
      </c>
      <c r="J5581" s="28" t="str">
        <f t="shared" si="87"/>
        <v xml:space="preserve"> </v>
      </c>
      <c r="L5581" s="29" t="s">
        <v>26</v>
      </c>
    </row>
    <row r="5582" spans="1:12" ht="25.5" x14ac:dyDescent="0.25">
      <c r="A5582" s="23">
        <v>199753</v>
      </c>
      <c r="B5582" s="24" t="s">
        <v>2070</v>
      </c>
      <c r="C5582" s="25">
        <v>43210</v>
      </c>
      <c r="D5582" s="26" t="s">
        <v>183</v>
      </c>
      <c r="E5582" s="27">
        <v>108</v>
      </c>
      <c r="F5582" s="26" t="s">
        <v>38</v>
      </c>
      <c r="G5582" s="26" t="s">
        <v>2071</v>
      </c>
      <c r="H5582" s="25">
        <v>43187</v>
      </c>
      <c r="I5582" s="23">
        <v>18000914</v>
      </c>
      <c r="J5582" s="28" t="str">
        <f t="shared" si="87"/>
        <v>EMPENHO REFERENTE A 4 DIÁRIA ALIMENTAÇÃO REFERENTE A 2 DIAS DE REUNIÃO CEPE EM PARANAGUÁ UNESPAR CAMPUS DE CAMPO MOURÃO</v>
      </c>
      <c r="L5582" s="29" t="s">
        <v>2072</v>
      </c>
    </row>
    <row r="5583" spans="1:12" x14ac:dyDescent="0.25">
      <c r="A5583" s="23">
        <v>104949</v>
      </c>
      <c r="B5583" s="24" t="s">
        <v>113</v>
      </c>
      <c r="C5583" s="25">
        <v>43441</v>
      </c>
      <c r="D5583" s="26" t="s">
        <v>24</v>
      </c>
      <c r="E5583" s="27">
        <v>232</v>
      </c>
      <c r="F5583" s="26" t="s">
        <v>25</v>
      </c>
      <c r="G5583" s="26" t="s">
        <v>26</v>
      </c>
      <c r="H5583" s="25">
        <v>43434</v>
      </c>
      <c r="I5583" s="23">
        <v>18000915</v>
      </c>
      <c r="J5583" s="28" t="str">
        <f t="shared" si="87"/>
        <v xml:space="preserve"> </v>
      </c>
      <c r="L5583" s="29" t="s">
        <v>26</v>
      </c>
    </row>
    <row r="5584" spans="1:12" x14ac:dyDescent="0.25">
      <c r="A5584" s="23">
        <v>29</v>
      </c>
      <c r="B5584" s="24" t="s">
        <v>250</v>
      </c>
      <c r="C5584" s="25">
        <v>43258</v>
      </c>
      <c r="D5584" s="26" t="s">
        <v>24</v>
      </c>
      <c r="E5584" s="27">
        <v>226649.98</v>
      </c>
      <c r="F5584" s="26" t="s">
        <v>25</v>
      </c>
      <c r="G5584" s="26" t="s">
        <v>26</v>
      </c>
      <c r="H5584" s="25">
        <v>43250</v>
      </c>
      <c r="I5584" s="23">
        <v>18000915</v>
      </c>
      <c r="J5584" s="28" t="str">
        <f t="shared" si="87"/>
        <v xml:space="preserve"> </v>
      </c>
      <c r="L5584" s="29" t="s">
        <v>26</v>
      </c>
    </row>
    <row r="5585" spans="1:12" ht="25.5" x14ac:dyDescent="0.25">
      <c r="A5585" s="23">
        <v>475331</v>
      </c>
      <c r="B5585" s="24" t="s">
        <v>2073</v>
      </c>
      <c r="C5585" s="25"/>
      <c r="D5585" s="26" t="s">
        <v>76</v>
      </c>
      <c r="E5585" s="27">
        <v>0</v>
      </c>
      <c r="F5585" s="26" t="s">
        <v>38</v>
      </c>
      <c r="G5585" s="26" t="s">
        <v>2074</v>
      </c>
      <c r="H5585" s="25">
        <v>43447</v>
      </c>
      <c r="I5585" s="23">
        <v>18000915</v>
      </c>
      <c r="J5585" s="28" t="str">
        <f t="shared" si="87"/>
        <v>DESCENTRALIZAÇÃO DE RECURSOS ORÇAMENTÁRIOS PARA EMPENHO E PAGAMENTO DE SERVIÇOS PRESTADOS POR PESSOAS FÍSICAS POR OCASIÃO DA APLICAÇÃO DAS PROVAS DO VESTIBULAR DA UNESPAR, CONFORME MEMORANDOS DA CCCV Nº 42 E 43.</v>
      </c>
      <c r="L5585" s="29" t="s">
        <v>1822</v>
      </c>
    </row>
    <row r="5586" spans="1:12" ht="25.5" x14ac:dyDescent="0.25">
      <c r="A5586" s="23">
        <v>475331</v>
      </c>
      <c r="B5586" s="24" t="s">
        <v>2073</v>
      </c>
      <c r="C5586" s="25"/>
      <c r="D5586" s="26" t="s">
        <v>76</v>
      </c>
      <c r="E5586" s="27">
        <v>0</v>
      </c>
      <c r="F5586" s="26" t="s">
        <v>38</v>
      </c>
      <c r="G5586" s="26" t="s">
        <v>2074</v>
      </c>
      <c r="H5586" s="25">
        <v>43447</v>
      </c>
      <c r="I5586" s="23">
        <v>18000915</v>
      </c>
      <c r="J5586" s="28" t="str">
        <f t="shared" si="87"/>
        <v>DESCENTRALIZAÇÃO DE RECURSOS ORÇAMENTÁRIOS PARA EMPENHO E PAGAMENTO DE SERVIÇOS PRESTADOS POR PESSOAS FÍSICAS POR OCASIÃO DA APLICAÇÃO DAS PROVAS DO VESTIBULAR DA UNESPAR, CONFORME MEMORANDOS DA CCCV Nº 42 E 43.</v>
      </c>
      <c r="L5586" s="29" t="s">
        <v>1822</v>
      </c>
    </row>
    <row r="5587" spans="1:12" ht="25.5" x14ac:dyDescent="0.25">
      <c r="A5587" s="23">
        <v>475331</v>
      </c>
      <c r="B5587" s="24" t="s">
        <v>2073</v>
      </c>
      <c r="C5587" s="25"/>
      <c r="D5587" s="26" t="s">
        <v>76</v>
      </c>
      <c r="E5587" s="27">
        <v>0</v>
      </c>
      <c r="F5587" s="26" t="s">
        <v>38</v>
      </c>
      <c r="G5587" s="26" t="s">
        <v>2074</v>
      </c>
      <c r="H5587" s="25">
        <v>43447</v>
      </c>
      <c r="I5587" s="23">
        <v>18000915</v>
      </c>
      <c r="J5587" s="28" t="str">
        <f t="shared" si="87"/>
        <v>DESCENTRALIZAÇÃO DE RECURSOS ORÇAMENTÁRIOS PARA EMPENHO E PAGAMENTO DE SERVIÇOS PRESTADOS POR PESSOAS FÍSICAS POR OCASIÃO DA APLICAÇÃO DAS PROVAS DO VESTIBULAR DA UNESPAR, CONFORME MEMORANDOS DA CCCV Nº 42 E 43.</v>
      </c>
      <c r="L5587" s="29" t="s">
        <v>1822</v>
      </c>
    </row>
    <row r="5588" spans="1:12" x14ac:dyDescent="0.25">
      <c r="A5588" s="23">
        <v>151211</v>
      </c>
      <c r="B5588" s="24" t="s">
        <v>51</v>
      </c>
      <c r="C5588" s="25">
        <v>43397</v>
      </c>
      <c r="D5588" s="26" t="s">
        <v>29</v>
      </c>
      <c r="E5588" s="27">
        <v>7728.69</v>
      </c>
      <c r="F5588" s="26" t="s">
        <v>38</v>
      </c>
      <c r="G5588" s="26" t="s">
        <v>2075</v>
      </c>
      <c r="H5588" s="25">
        <v>43187</v>
      </c>
      <c r="I5588" s="23">
        <v>18000915</v>
      </c>
      <c r="J5588" s="28" t="str">
        <f t="shared" si="87"/>
        <v>BOLSA AUXILIO ESTAGIARIO REFERENTE AO MES DE MARÇO/2018</v>
      </c>
      <c r="L5588" s="29" t="s">
        <v>2076</v>
      </c>
    </row>
    <row r="5589" spans="1:12" x14ac:dyDescent="0.25">
      <c r="A5589" s="23">
        <v>104949</v>
      </c>
      <c r="B5589" s="24" t="s">
        <v>113</v>
      </c>
      <c r="C5589" s="25">
        <v>43441</v>
      </c>
      <c r="D5589" s="26" t="s">
        <v>24</v>
      </c>
      <c r="E5589" s="27">
        <v>1946.77</v>
      </c>
      <c r="F5589" s="26" t="s">
        <v>25</v>
      </c>
      <c r="G5589" s="26" t="s">
        <v>26</v>
      </c>
      <c r="H5589" s="25">
        <v>43434</v>
      </c>
      <c r="I5589" s="23">
        <v>18000916</v>
      </c>
      <c r="J5589" s="28" t="str">
        <f t="shared" si="87"/>
        <v xml:space="preserve"> </v>
      </c>
      <c r="L5589" s="29" t="s">
        <v>26</v>
      </c>
    </row>
    <row r="5590" spans="1:12" x14ac:dyDescent="0.25">
      <c r="A5590" s="23">
        <v>29</v>
      </c>
      <c r="B5590" s="24" t="s">
        <v>250</v>
      </c>
      <c r="C5590" s="25">
        <v>43258</v>
      </c>
      <c r="D5590" s="26" t="s">
        <v>24</v>
      </c>
      <c r="E5590" s="27">
        <v>968.25</v>
      </c>
      <c r="F5590" s="26" t="s">
        <v>25</v>
      </c>
      <c r="G5590" s="26" t="s">
        <v>26</v>
      </c>
      <c r="H5590" s="25">
        <v>43250</v>
      </c>
      <c r="I5590" s="23">
        <v>18000916</v>
      </c>
      <c r="J5590" s="28" t="str">
        <f t="shared" si="87"/>
        <v xml:space="preserve"> </v>
      </c>
      <c r="L5590" s="29" t="s">
        <v>26</v>
      </c>
    </row>
    <row r="5591" spans="1:12" x14ac:dyDescent="0.25">
      <c r="A5591" s="23">
        <v>104949</v>
      </c>
      <c r="B5591" s="24" t="s">
        <v>113</v>
      </c>
      <c r="C5591" s="25">
        <v>43441</v>
      </c>
      <c r="D5591" s="26" t="s">
        <v>24</v>
      </c>
      <c r="E5591" s="27">
        <v>5347.49</v>
      </c>
      <c r="F5591" s="26" t="s">
        <v>25</v>
      </c>
      <c r="G5591" s="26" t="s">
        <v>26</v>
      </c>
      <c r="H5591" s="25">
        <v>43434</v>
      </c>
      <c r="I5591" s="23">
        <v>18000917</v>
      </c>
      <c r="J5591" s="28" t="str">
        <f t="shared" si="87"/>
        <v xml:space="preserve"> </v>
      </c>
      <c r="L5591" s="29" t="s">
        <v>26</v>
      </c>
    </row>
    <row r="5592" spans="1:12" x14ac:dyDescent="0.25">
      <c r="A5592" s="23">
        <v>29</v>
      </c>
      <c r="B5592" s="24" t="s">
        <v>250</v>
      </c>
      <c r="C5592" s="25">
        <v>43250</v>
      </c>
      <c r="D5592" s="26" t="s">
        <v>24</v>
      </c>
      <c r="E5592" s="27">
        <v>416.39</v>
      </c>
      <c r="F5592" s="26" t="s">
        <v>25</v>
      </c>
      <c r="G5592" s="26" t="s">
        <v>26</v>
      </c>
      <c r="H5592" s="25">
        <v>43250</v>
      </c>
      <c r="I5592" s="23">
        <v>18000917</v>
      </c>
      <c r="J5592" s="28" t="str">
        <f t="shared" si="87"/>
        <v xml:space="preserve"> </v>
      </c>
      <c r="L5592" s="29" t="s">
        <v>26</v>
      </c>
    </row>
    <row r="5593" spans="1:12" ht="25.5" x14ac:dyDescent="0.25">
      <c r="A5593" s="23">
        <v>475346</v>
      </c>
      <c r="B5593" s="24" t="s">
        <v>2077</v>
      </c>
      <c r="C5593" s="25"/>
      <c r="D5593" s="26" t="s">
        <v>76</v>
      </c>
      <c r="E5593" s="27">
        <v>0</v>
      </c>
      <c r="F5593" s="26" t="s">
        <v>38</v>
      </c>
      <c r="G5593" s="26" t="s">
        <v>2078</v>
      </c>
      <c r="H5593" s="25">
        <v>43447</v>
      </c>
      <c r="I5593" s="23">
        <v>18000917</v>
      </c>
      <c r="J5593" s="28" t="str">
        <f t="shared" si="87"/>
        <v>DESCENTRALIZAÇÃO DE RECURSOS ORÇAMENTÁRIOS PARA EMPENHO E PAGAMENTO DE SERVIÇOS PRESTADOS POR PESSOAS FÍSICAS POR OCASIÃO DA APLICAÇÃO DAS PROVAS DO VESTIBULAR DA UNESPAR, CONFORME MEMORANDOS DA CCCV Nº 42 E 43.</v>
      </c>
      <c r="L5593" s="29" t="s">
        <v>1822</v>
      </c>
    </row>
    <row r="5594" spans="1:12" ht="25.5" x14ac:dyDescent="0.25">
      <c r="A5594" s="23">
        <v>475346</v>
      </c>
      <c r="B5594" s="24" t="s">
        <v>2077</v>
      </c>
      <c r="C5594" s="25"/>
      <c r="D5594" s="26" t="s">
        <v>76</v>
      </c>
      <c r="E5594" s="27">
        <v>0</v>
      </c>
      <c r="F5594" s="26" t="s">
        <v>38</v>
      </c>
      <c r="G5594" s="26" t="s">
        <v>2078</v>
      </c>
      <c r="H5594" s="25">
        <v>43447</v>
      </c>
      <c r="I5594" s="23">
        <v>18000917</v>
      </c>
      <c r="J5594" s="28" t="str">
        <f t="shared" si="87"/>
        <v>DESCENTRALIZAÇÃO DE RECURSOS ORÇAMENTÁRIOS PARA EMPENHO E PAGAMENTO DE SERVIÇOS PRESTADOS POR PESSOAS FÍSICAS POR OCASIÃO DA APLICAÇÃO DAS PROVAS DO VESTIBULAR DA UNESPAR, CONFORME MEMORANDOS DA CCCV Nº 42 E 43.</v>
      </c>
      <c r="L5594" s="29" t="s">
        <v>1822</v>
      </c>
    </row>
    <row r="5595" spans="1:12" ht="25.5" x14ac:dyDescent="0.25">
      <c r="A5595" s="23">
        <v>475346</v>
      </c>
      <c r="B5595" s="24" t="s">
        <v>2077</v>
      </c>
      <c r="C5595" s="25"/>
      <c r="D5595" s="26" t="s">
        <v>76</v>
      </c>
      <c r="E5595" s="27">
        <v>0</v>
      </c>
      <c r="F5595" s="26" t="s">
        <v>38</v>
      </c>
      <c r="G5595" s="26" t="s">
        <v>2078</v>
      </c>
      <c r="H5595" s="25">
        <v>43447</v>
      </c>
      <c r="I5595" s="23">
        <v>18000917</v>
      </c>
      <c r="J5595" s="28" t="str">
        <f t="shared" si="87"/>
        <v>DESCENTRALIZAÇÃO DE RECURSOS ORÇAMENTÁRIOS PARA EMPENHO E PAGAMENTO DE SERVIÇOS PRESTADOS POR PESSOAS FÍSICAS POR OCASIÃO DA APLICAÇÃO DAS PROVAS DO VESTIBULAR DA UNESPAR, CONFORME MEMORANDOS DA CCCV Nº 42 E 43.</v>
      </c>
      <c r="L5595" s="29" t="s">
        <v>1822</v>
      </c>
    </row>
    <row r="5596" spans="1:12" x14ac:dyDescent="0.25">
      <c r="A5596" s="23">
        <v>104949</v>
      </c>
      <c r="B5596" s="24" t="s">
        <v>113</v>
      </c>
      <c r="C5596" s="25">
        <v>43441</v>
      </c>
      <c r="D5596" s="26" t="s">
        <v>24</v>
      </c>
      <c r="E5596" s="27">
        <v>179.32</v>
      </c>
      <c r="F5596" s="26" t="s">
        <v>25</v>
      </c>
      <c r="G5596" s="26" t="s">
        <v>26</v>
      </c>
      <c r="H5596" s="25">
        <v>43434</v>
      </c>
      <c r="I5596" s="23">
        <v>18000918</v>
      </c>
      <c r="J5596" s="28" t="str">
        <f t="shared" si="87"/>
        <v xml:space="preserve"> </v>
      </c>
      <c r="L5596" s="29" t="s">
        <v>26</v>
      </c>
    </row>
    <row r="5597" spans="1:12" x14ac:dyDescent="0.25">
      <c r="A5597" s="23">
        <v>29</v>
      </c>
      <c r="B5597" s="24" t="s">
        <v>250</v>
      </c>
      <c r="C5597" s="25">
        <v>43250</v>
      </c>
      <c r="D5597" s="26" t="s">
        <v>24</v>
      </c>
      <c r="E5597" s="27">
        <v>132888.35</v>
      </c>
      <c r="F5597" s="26" t="s">
        <v>25</v>
      </c>
      <c r="G5597" s="26" t="s">
        <v>26</v>
      </c>
      <c r="H5597" s="25">
        <v>43250</v>
      </c>
      <c r="I5597" s="23">
        <v>18000918</v>
      </c>
      <c r="J5597" s="28" t="str">
        <f t="shared" si="87"/>
        <v xml:space="preserve"> </v>
      </c>
      <c r="L5597" s="29" t="s">
        <v>26</v>
      </c>
    </row>
    <row r="5598" spans="1:12" ht="25.5" x14ac:dyDescent="0.25">
      <c r="A5598" s="23">
        <v>416771</v>
      </c>
      <c r="B5598" s="24" t="s">
        <v>2079</v>
      </c>
      <c r="C5598" s="25"/>
      <c r="D5598" s="26" t="s">
        <v>76</v>
      </c>
      <c r="E5598" s="27">
        <v>0</v>
      </c>
      <c r="F5598" s="26" t="s">
        <v>38</v>
      </c>
      <c r="G5598" s="26" t="s">
        <v>2080</v>
      </c>
      <c r="H5598" s="25">
        <v>43447</v>
      </c>
      <c r="I5598" s="23">
        <v>18000918</v>
      </c>
      <c r="J5598" s="28" t="str">
        <f t="shared" si="87"/>
        <v>DESCENTRALIZAÇÃO DE RECURSOS ORÇAMENTÁRIOS PARA EMPENHO E PAGAMENTO DE SERVIÇOS PRESTADOS POR PESSOAS FÍSICAS POR OCASIÃO DA APLICAÇÃO DAS PROVAS DO VESTIBULAR DA UNESPAR, CONFORME MEMORANDOS DA CCCV Nº 42 E 43.</v>
      </c>
      <c r="L5598" s="29" t="s">
        <v>1822</v>
      </c>
    </row>
    <row r="5599" spans="1:12" ht="25.5" x14ac:dyDescent="0.25">
      <c r="A5599" s="23">
        <v>416771</v>
      </c>
      <c r="B5599" s="24" t="s">
        <v>2079</v>
      </c>
      <c r="C5599" s="25"/>
      <c r="D5599" s="26" t="s">
        <v>76</v>
      </c>
      <c r="E5599" s="27">
        <v>0</v>
      </c>
      <c r="F5599" s="26" t="s">
        <v>38</v>
      </c>
      <c r="G5599" s="26" t="s">
        <v>2080</v>
      </c>
      <c r="H5599" s="25">
        <v>43447</v>
      </c>
      <c r="I5599" s="23">
        <v>18000918</v>
      </c>
      <c r="J5599" s="28" t="str">
        <f t="shared" si="87"/>
        <v>DESCENTRALIZAÇÃO DE RECURSOS ORÇAMENTÁRIOS PARA EMPENHO E PAGAMENTO DE SERVIÇOS PRESTADOS POR PESSOAS FÍSICAS POR OCASIÃO DA APLICAÇÃO DAS PROVAS DO VESTIBULAR DA UNESPAR, CONFORME MEMORANDOS DA CCCV Nº 42 E 43.</v>
      </c>
      <c r="L5599" s="29" t="s">
        <v>1822</v>
      </c>
    </row>
    <row r="5600" spans="1:12" ht="25.5" x14ac:dyDescent="0.25">
      <c r="A5600" s="23">
        <v>416771</v>
      </c>
      <c r="B5600" s="24" t="s">
        <v>2079</v>
      </c>
      <c r="C5600" s="25"/>
      <c r="D5600" s="26" t="s">
        <v>76</v>
      </c>
      <c r="E5600" s="27">
        <v>0</v>
      </c>
      <c r="F5600" s="26" t="s">
        <v>38</v>
      </c>
      <c r="G5600" s="26" t="s">
        <v>2080</v>
      </c>
      <c r="H5600" s="25">
        <v>43447</v>
      </c>
      <c r="I5600" s="23">
        <v>18000918</v>
      </c>
      <c r="J5600" s="28" t="str">
        <f t="shared" si="87"/>
        <v>DESCENTRALIZAÇÃO DE RECURSOS ORÇAMENTÁRIOS PARA EMPENHO E PAGAMENTO DE SERVIÇOS PRESTADOS POR PESSOAS FÍSICAS POR OCASIÃO DA APLICAÇÃO DAS PROVAS DO VESTIBULAR DA UNESPAR, CONFORME MEMORANDOS DA CCCV Nº 42 E 43.</v>
      </c>
      <c r="L5600" s="29" t="s">
        <v>1822</v>
      </c>
    </row>
    <row r="5601" spans="1:12" ht="25.5" x14ac:dyDescent="0.25">
      <c r="A5601" s="23">
        <v>236637</v>
      </c>
      <c r="B5601" s="24" t="s">
        <v>2081</v>
      </c>
      <c r="C5601" s="25">
        <v>43194</v>
      </c>
      <c r="D5601" s="26" t="s">
        <v>183</v>
      </c>
      <c r="E5601" s="27">
        <v>328</v>
      </c>
      <c r="F5601" s="26" t="s">
        <v>38</v>
      </c>
      <c r="G5601" s="26" t="s">
        <v>2082</v>
      </c>
      <c r="H5601" s="25">
        <v>43192</v>
      </c>
      <c r="I5601" s="23">
        <v>18000918</v>
      </c>
      <c r="J5601" s="28" t="str">
        <f t="shared" si="87"/>
        <v>EMPENHO REFERENTE A REPARO NA BOMBA HIDRAULICA DE ABASTECIMENTO DE AGUA CANALIZADA DA CHUVA. DA UNESPAR CAMPUS DE CAMPO MOURÃO</v>
      </c>
      <c r="L5601" s="29" t="s">
        <v>2083</v>
      </c>
    </row>
    <row r="5602" spans="1:12" x14ac:dyDescent="0.25">
      <c r="A5602" s="23">
        <v>104949</v>
      </c>
      <c r="B5602" s="24" t="s">
        <v>113</v>
      </c>
      <c r="C5602" s="25">
        <v>43441</v>
      </c>
      <c r="D5602" s="26" t="s">
        <v>24</v>
      </c>
      <c r="E5602" s="27">
        <v>234</v>
      </c>
      <c r="F5602" s="26" t="s">
        <v>25</v>
      </c>
      <c r="G5602" s="26" t="s">
        <v>26</v>
      </c>
      <c r="H5602" s="25">
        <v>43434</v>
      </c>
      <c r="I5602" s="23">
        <v>18000919</v>
      </c>
      <c r="J5602" s="28" t="str">
        <f t="shared" si="87"/>
        <v xml:space="preserve"> </v>
      </c>
      <c r="L5602" s="29" t="s">
        <v>26</v>
      </c>
    </row>
    <row r="5603" spans="1:12" x14ac:dyDescent="0.25">
      <c r="A5603" s="23">
        <v>29</v>
      </c>
      <c r="B5603" s="24" t="s">
        <v>250</v>
      </c>
      <c r="C5603" s="25">
        <v>43250</v>
      </c>
      <c r="D5603" s="26" t="s">
        <v>24</v>
      </c>
      <c r="E5603" s="27">
        <v>1426230.55</v>
      </c>
      <c r="F5603" s="26" t="s">
        <v>25</v>
      </c>
      <c r="G5603" s="26" t="s">
        <v>26</v>
      </c>
      <c r="H5603" s="25">
        <v>43250</v>
      </c>
      <c r="I5603" s="23">
        <v>18000919</v>
      </c>
      <c r="J5603" s="28" t="str">
        <f t="shared" si="87"/>
        <v xml:space="preserve"> </v>
      </c>
      <c r="L5603" s="29" t="s">
        <v>26</v>
      </c>
    </row>
    <row r="5604" spans="1:12" x14ac:dyDescent="0.25">
      <c r="A5604" s="23">
        <v>114801</v>
      </c>
      <c r="B5604" s="24" t="s">
        <v>1621</v>
      </c>
      <c r="C5604" s="25"/>
      <c r="D5604" s="26" t="s">
        <v>29</v>
      </c>
      <c r="E5604" s="27">
        <v>0</v>
      </c>
      <c r="F5604" s="26" t="s">
        <v>38</v>
      </c>
      <c r="G5604" s="26" t="s">
        <v>1730</v>
      </c>
      <c r="H5604" s="25">
        <v>43192</v>
      </c>
      <c r="I5604" s="23">
        <v>18000919</v>
      </c>
      <c r="J5604" s="28" t="str">
        <f t="shared" si="87"/>
        <v>DESPESAS COM LOCAÇÃO DE IMPRESSORAS E SERVIÇOS DE IMPRESSÃO NO PRIMEIRO TRIMESTRE DE 2018, NA REITORIA. NF 8687</v>
      </c>
      <c r="L5604" s="29" t="s">
        <v>1731</v>
      </c>
    </row>
    <row r="5605" spans="1:12" x14ac:dyDescent="0.25">
      <c r="A5605" s="23">
        <v>104986</v>
      </c>
      <c r="B5605" s="24" t="s">
        <v>54</v>
      </c>
      <c r="C5605" s="25">
        <v>43461</v>
      </c>
      <c r="D5605" s="26" t="s">
        <v>24</v>
      </c>
      <c r="E5605" s="27">
        <v>22.28</v>
      </c>
      <c r="F5605" s="26" t="s">
        <v>25</v>
      </c>
      <c r="G5605" s="26" t="s">
        <v>26</v>
      </c>
      <c r="H5605" s="25">
        <v>43461</v>
      </c>
      <c r="I5605" s="23">
        <v>18000920</v>
      </c>
      <c r="J5605" s="28" t="str">
        <f t="shared" si="87"/>
        <v xml:space="preserve"> </v>
      </c>
      <c r="L5605" s="29" t="s">
        <v>26</v>
      </c>
    </row>
    <row r="5606" spans="1:12" x14ac:dyDescent="0.25">
      <c r="A5606" s="23">
        <v>29</v>
      </c>
      <c r="B5606" s="24" t="s">
        <v>250</v>
      </c>
      <c r="C5606" s="25">
        <v>43250</v>
      </c>
      <c r="D5606" s="26" t="s">
        <v>24</v>
      </c>
      <c r="E5606" s="27">
        <v>149.12</v>
      </c>
      <c r="F5606" s="26" t="s">
        <v>25</v>
      </c>
      <c r="G5606" s="26" t="s">
        <v>26</v>
      </c>
      <c r="H5606" s="25">
        <v>43250</v>
      </c>
      <c r="I5606" s="23">
        <v>18000920</v>
      </c>
      <c r="J5606" s="28" t="str">
        <f t="shared" si="87"/>
        <v xml:space="preserve"> </v>
      </c>
      <c r="L5606" s="29" t="s">
        <v>26</v>
      </c>
    </row>
    <row r="5607" spans="1:12" ht="25.5" x14ac:dyDescent="0.25">
      <c r="A5607" s="23">
        <v>261101</v>
      </c>
      <c r="B5607" s="24" t="s">
        <v>2084</v>
      </c>
      <c r="C5607" s="25"/>
      <c r="D5607" s="26" t="s">
        <v>76</v>
      </c>
      <c r="E5607" s="27">
        <v>0</v>
      </c>
      <c r="F5607" s="26" t="s">
        <v>38</v>
      </c>
      <c r="G5607" s="26" t="s">
        <v>2085</v>
      </c>
      <c r="H5607" s="25">
        <v>43447</v>
      </c>
      <c r="I5607" s="23">
        <v>18000920</v>
      </c>
      <c r="J5607" s="28" t="str">
        <f t="shared" si="87"/>
        <v>DESCENTRALIZAÇÃO DE RECURSOS ORÇAMENTÁRIOS PARA EMPENHO E PAGAMENTO DE SERVIÇOS PRESTADOS POR PESSOAS FÍSICAS POR OCASIÃO DA APLICAÇÃO DAS PROVAS DO VESTIBULAR DA UNESPAR, CONFORME MEMORANDOS DA CCCV Nº 42 E 43.</v>
      </c>
      <c r="L5607" s="29" t="s">
        <v>1822</v>
      </c>
    </row>
    <row r="5608" spans="1:12" ht="25.5" x14ac:dyDescent="0.25">
      <c r="A5608" s="23">
        <v>261101</v>
      </c>
      <c r="B5608" s="24" t="s">
        <v>2084</v>
      </c>
      <c r="C5608" s="25"/>
      <c r="D5608" s="26" t="s">
        <v>76</v>
      </c>
      <c r="E5608" s="27">
        <v>0</v>
      </c>
      <c r="F5608" s="26" t="s">
        <v>38</v>
      </c>
      <c r="G5608" s="26" t="s">
        <v>2085</v>
      </c>
      <c r="H5608" s="25">
        <v>43447</v>
      </c>
      <c r="I5608" s="23">
        <v>18000920</v>
      </c>
      <c r="J5608" s="28" t="str">
        <f t="shared" si="87"/>
        <v>DESCENTRALIZAÇÃO DE RECURSOS ORÇAMENTÁRIOS PARA EMPENHO E PAGAMENTO DE SERVIÇOS PRESTADOS POR PESSOAS FÍSICAS POR OCASIÃO DA APLICAÇÃO DAS PROVAS DO VESTIBULAR DA UNESPAR, CONFORME MEMORANDOS DA CCCV Nº 42 E 43.</v>
      </c>
      <c r="L5608" s="29" t="s">
        <v>1822</v>
      </c>
    </row>
    <row r="5609" spans="1:12" ht="25.5" x14ac:dyDescent="0.25">
      <c r="A5609" s="23">
        <v>261101</v>
      </c>
      <c r="B5609" s="24" t="s">
        <v>2084</v>
      </c>
      <c r="C5609" s="25"/>
      <c r="D5609" s="26" t="s">
        <v>76</v>
      </c>
      <c r="E5609" s="27">
        <v>0</v>
      </c>
      <c r="F5609" s="26" t="s">
        <v>38</v>
      </c>
      <c r="G5609" s="26" t="s">
        <v>2085</v>
      </c>
      <c r="H5609" s="25">
        <v>43447</v>
      </c>
      <c r="I5609" s="23">
        <v>18000920</v>
      </c>
      <c r="J5609" s="28" t="str">
        <f t="shared" si="87"/>
        <v>DESCENTRALIZAÇÃO DE RECURSOS ORÇAMENTÁRIOS PARA EMPENHO E PAGAMENTO DE SERVIÇOS PRESTADOS POR PESSOAS FÍSICAS POR OCASIÃO DA APLICAÇÃO DAS PROVAS DO VESTIBULAR DA UNESPAR, CONFORME MEMORANDOS DA CCCV Nº 42 E 43.</v>
      </c>
      <c r="L5609" s="29" t="s">
        <v>1822</v>
      </c>
    </row>
    <row r="5610" spans="1:12" x14ac:dyDescent="0.25">
      <c r="A5610" s="23">
        <v>114801</v>
      </c>
      <c r="B5610" s="24" t="s">
        <v>1621</v>
      </c>
      <c r="C5610" s="25"/>
      <c r="D5610" s="26" t="s">
        <v>150</v>
      </c>
      <c r="E5610" s="27">
        <v>0</v>
      </c>
      <c r="F5610" s="26" t="s">
        <v>38</v>
      </c>
      <c r="G5610" s="26" t="s">
        <v>1737</v>
      </c>
      <c r="H5610" s="25">
        <v>43192</v>
      </c>
      <c r="I5610" s="23">
        <v>18000920</v>
      </c>
      <c r="J5610" s="28" t="str">
        <f t="shared" si="87"/>
        <v>DESPESAS COM LOCAÇÃO DE IMPRESSORAS E SERVIÇOS DE IMPRESSÃO NO PRIMEIRO TRIMESTRE DE 2018, NO CAMPUS DE APUCARANA.</v>
      </c>
      <c r="L5610" s="29" t="s">
        <v>1738</v>
      </c>
    </row>
    <row r="5611" spans="1:12" x14ac:dyDescent="0.25">
      <c r="A5611" s="23">
        <v>104986</v>
      </c>
      <c r="B5611" s="24" t="s">
        <v>54</v>
      </c>
      <c r="C5611" s="25">
        <v>43461</v>
      </c>
      <c r="D5611" s="26" t="s">
        <v>24</v>
      </c>
      <c r="E5611" s="27">
        <v>194.12</v>
      </c>
      <c r="F5611" s="26" t="s">
        <v>25</v>
      </c>
      <c r="G5611" s="26" t="s">
        <v>26</v>
      </c>
      <c r="H5611" s="25">
        <v>43461</v>
      </c>
      <c r="I5611" s="23">
        <v>18000921</v>
      </c>
      <c r="J5611" s="28" t="str">
        <f t="shared" si="87"/>
        <v xml:space="preserve"> </v>
      </c>
      <c r="L5611" s="29" t="s">
        <v>26</v>
      </c>
    </row>
    <row r="5612" spans="1:12" x14ac:dyDescent="0.25">
      <c r="A5612" s="23">
        <v>29</v>
      </c>
      <c r="B5612" s="24" t="s">
        <v>250</v>
      </c>
      <c r="C5612" s="25">
        <v>43250</v>
      </c>
      <c r="D5612" s="26" t="s">
        <v>24</v>
      </c>
      <c r="E5612" s="27">
        <v>1373.17</v>
      </c>
      <c r="F5612" s="26" t="s">
        <v>25</v>
      </c>
      <c r="G5612" s="26" t="s">
        <v>26</v>
      </c>
      <c r="H5612" s="25">
        <v>43250</v>
      </c>
      <c r="I5612" s="23">
        <v>18000921</v>
      </c>
      <c r="J5612" s="28" t="str">
        <f t="shared" si="87"/>
        <v xml:space="preserve"> </v>
      </c>
      <c r="L5612" s="29" t="s">
        <v>26</v>
      </c>
    </row>
    <row r="5613" spans="1:12" ht="25.5" x14ac:dyDescent="0.25">
      <c r="A5613" s="23">
        <v>475358</v>
      </c>
      <c r="B5613" s="24" t="s">
        <v>2086</v>
      </c>
      <c r="C5613" s="25"/>
      <c r="D5613" s="26" t="s">
        <v>76</v>
      </c>
      <c r="E5613" s="27">
        <v>0</v>
      </c>
      <c r="F5613" s="26" t="s">
        <v>38</v>
      </c>
      <c r="G5613" s="26" t="s">
        <v>2087</v>
      </c>
      <c r="H5613" s="25">
        <v>43447</v>
      </c>
      <c r="I5613" s="23">
        <v>18000921</v>
      </c>
      <c r="J5613" s="28" t="str">
        <f t="shared" si="87"/>
        <v>DESCENTRALIZAÇÃO DE RECURSOS ORÇAMENTÁRIOS PARA EMPENHO E PAGAMENTO DE SERVIÇOS PRESTADOS POR PESSOAS FÍSICAS POR OCASIÃO DA APLICAÇÃO DAS PROVAS DO VESTIBULAR DA UNESPAR, CONFORME MEMORANDOS DA CCCV Nº 42 E 43.</v>
      </c>
      <c r="L5613" s="29" t="s">
        <v>1822</v>
      </c>
    </row>
    <row r="5614" spans="1:12" ht="25.5" x14ac:dyDescent="0.25">
      <c r="A5614" s="23">
        <v>475358</v>
      </c>
      <c r="B5614" s="24" t="s">
        <v>2086</v>
      </c>
      <c r="C5614" s="25"/>
      <c r="D5614" s="26" t="s">
        <v>76</v>
      </c>
      <c r="E5614" s="27">
        <v>0</v>
      </c>
      <c r="F5614" s="26" t="s">
        <v>38</v>
      </c>
      <c r="G5614" s="26" t="s">
        <v>2087</v>
      </c>
      <c r="H5614" s="25">
        <v>43447</v>
      </c>
      <c r="I5614" s="23">
        <v>18000921</v>
      </c>
      <c r="J5614" s="28" t="str">
        <f t="shared" si="87"/>
        <v>DESCENTRALIZAÇÃO DE RECURSOS ORÇAMENTÁRIOS PARA EMPENHO E PAGAMENTO DE SERVIÇOS PRESTADOS POR PESSOAS FÍSICAS POR OCASIÃO DA APLICAÇÃO DAS PROVAS DO VESTIBULAR DA UNESPAR, CONFORME MEMORANDOS DA CCCV Nº 42 E 43.</v>
      </c>
      <c r="L5614" s="29" t="s">
        <v>1822</v>
      </c>
    </row>
    <row r="5615" spans="1:12" ht="25.5" x14ac:dyDescent="0.25">
      <c r="A5615" s="23">
        <v>475358</v>
      </c>
      <c r="B5615" s="24" t="s">
        <v>2086</v>
      </c>
      <c r="C5615" s="25"/>
      <c r="D5615" s="26" t="s">
        <v>76</v>
      </c>
      <c r="E5615" s="27">
        <v>0</v>
      </c>
      <c r="F5615" s="26" t="s">
        <v>38</v>
      </c>
      <c r="G5615" s="26" t="s">
        <v>2087</v>
      </c>
      <c r="H5615" s="25">
        <v>43447</v>
      </c>
      <c r="I5615" s="23">
        <v>18000921</v>
      </c>
      <c r="J5615" s="28" t="str">
        <f t="shared" si="87"/>
        <v>DESCENTRALIZAÇÃO DE RECURSOS ORÇAMENTÁRIOS PARA EMPENHO E PAGAMENTO DE SERVIÇOS PRESTADOS POR PESSOAS FÍSICAS POR OCASIÃO DA APLICAÇÃO DAS PROVAS DO VESTIBULAR DA UNESPAR, CONFORME MEMORANDOS DA CCCV Nº 42 E 43.</v>
      </c>
      <c r="L5615" s="29" t="s">
        <v>1822</v>
      </c>
    </row>
    <row r="5616" spans="1:12" x14ac:dyDescent="0.25">
      <c r="A5616" s="23">
        <v>114801</v>
      </c>
      <c r="B5616" s="24" t="s">
        <v>1621</v>
      </c>
      <c r="C5616" s="25"/>
      <c r="D5616" s="26" t="s">
        <v>169</v>
      </c>
      <c r="E5616" s="27">
        <v>0</v>
      </c>
      <c r="F5616" s="26" t="s">
        <v>38</v>
      </c>
      <c r="G5616" s="26" t="s">
        <v>1725</v>
      </c>
      <c r="H5616" s="25">
        <v>43192</v>
      </c>
      <c r="I5616" s="23">
        <v>18000921</v>
      </c>
      <c r="J5616" s="28" t="str">
        <f t="shared" si="87"/>
        <v>DESPESAS COM LOCAÇÃO DE IMPRESSORAS E SERVIÇOS DE IMPRESSÃO NO PRIMEIRO TRIMESTRE DE 2018, NO CAMPUS DE CURITIBA I.</v>
      </c>
      <c r="L5616" s="29" t="s">
        <v>1726</v>
      </c>
    </row>
    <row r="5617" spans="1:12" x14ac:dyDescent="0.25">
      <c r="A5617" s="23">
        <v>104986</v>
      </c>
      <c r="B5617" s="24" t="s">
        <v>54</v>
      </c>
      <c r="C5617" s="25">
        <v>43461</v>
      </c>
      <c r="D5617" s="26" t="s">
        <v>24</v>
      </c>
      <c r="E5617" s="27">
        <v>9328.7000000000007</v>
      </c>
      <c r="F5617" s="26" t="s">
        <v>25</v>
      </c>
      <c r="G5617" s="26" t="s">
        <v>26</v>
      </c>
      <c r="H5617" s="25">
        <v>43461</v>
      </c>
      <c r="I5617" s="23">
        <v>18000922</v>
      </c>
      <c r="J5617" s="28" t="str">
        <f t="shared" si="87"/>
        <v xml:space="preserve"> </v>
      </c>
      <c r="L5617" s="29" t="s">
        <v>26</v>
      </c>
    </row>
    <row r="5618" spans="1:12" x14ac:dyDescent="0.25">
      <c r="A5618" s="23">
        <v>29</v>
      </c>
      <c r="B5618" s="24" t="s">
        <v>250</v>
      </c>
      <c r="C5618" s="25">
        <v>43250</v>
      </c>
      <c r="D5618" s="26" t="s">
        <v>24</v>
      </c>
      <c r="E5618" s="27">
        <v>260.38</v>
      </c>
      <c r="F5618" s="26" t="s">
        <v>25</v>
      </c>
      <c r="G5618" s="26" t="s">
        <v>26</v>
      </c>
      <c r="H5618" s="25">
        <v>43250</v>
      </c>
      <c r="I5618" s="23">
        <v>18000922</v>
      </c>
      <c r="J5618" s="28" t="str">
        <f t="shared" si="87"/>
        <v xml:space="preserve"> </v>
      </c>
      <c r="L5618" s="29" t="s">
        <v>26</v>
      </c>
    </row>
    <row r="5619" spans="1:12" ht="25.5" x14ac:dyDescent="0.25">
      <c r="A5619" s="23">
        <v>475388</v>
      </c>
      <c r="B5619" s="24" t="s">
        <v>2088</v>
      </c>
      <c r="C5619" s="25"/>
      <c r="D5619" s="26" t="s">
        <v>76</v>
      </c>
      <c r="E5619" s="27">
        <v>0</v>
      </c>
      <c r="F5619" s="26" t="s">
        <v>38</v>
      </c>
      <c r="G5619" s="26" t="s">
        <v>2089</v>
      </c>
      <c r="H5619" s="25">
        <v>43447</v>
      </c>
      <c r="I5619" s="23">
        <v>18000922</v>
      </c>
      <c r="J5619" s="28" t="str">
        <f t="shared" si="87"/>
        <v>DESCENTRALIZAÇÃO DE RECURSOS ORÇAMENTÁRIOS PARA EMPENHO E PAGAMENTO DE SERVIÇOS PRESTADOS POR PESSOAS FÍSICAS POR OCASIÃO DA APLICAÇÃO DAS PROVAS DO VESTIBULAR DA UNESPAR, CONFORME MEMORANDOS DA CCCV Nº 42 E 43.</v>
      </c>
      <c r="L5619" s="29" t="s">
        <v>1822</v>
      </c>
    </row>
    <row r="5620" spans="1:12" ht="25.5" x14ac:dyDescent="0.25">
      <c r="A5620" s="23">
        <v>114801</v>
      </c>
      <c r="B5620" s="24" t="s">
        <v>1621</v>
      </c>
      <c r="C5620" s="25"/>
      <c r="D5620" s="26" t="s">
        <v>562</v>
      </c>
      <c r="E5620" s="27">
        <v>0</v>
      </c>
      <c r="F5620" s="26" t="s">
        <v>38</v>
      </c>
      <c r="G5620" s="26" t="s">
        <v>1622</v>
      </c>
      <c r="H5620" s="25">
        <v>43192</v>
      </c>
      <c r="I5620" s="23">
        <v>18000922</v>
      </c>
      <c r="J5620" s="28" t="str">
        <f t="shared" si="87"/>
        <v>DESPESAS COM LOCAÇÃO DE IMPRESSORAS E SERVIÇOS DE IMPRESSÃO NO PRIMEIRO TRIMESTRE DE 2018, NO CAMPUS DE UNIÃO DA  VITÓRIA.</v>
      </c>
      <c r="L5620" s="29" t="s">
        <v>1623</v>
      </c>
    </row>
    <row r="5621" spans="1:12" x14ac:dyDescent="0.25">
      <c r="A5621" s="23">
        <v>104986</v>
      </c>
      <c r="B5621" s="24" t="s">
        <v>54</v>
      </c>
      <c r="C5621" s="25">
        <v>43461</v>
      </c>
      <c r="D5621" s="26" t="s">
        <v>24</v>
      </c>
      <c r="E5621" s="27">
        <v>248.02</v>
      </c>
      <c r="F5621" s="26" t="s">
        <v>25</v>
      </c>
      <c r="G5621" s="26" t="s">
        <v>26</v>
      </c>
      <c r="H5621" s="25">
        <v>43461</v>
      </c>
      <c r="I5621" s="23">
        <v>18000923</v>
      </c>
      <c r="J5621" s="28" t="str">
        <f t="shared" si="87"/>
        <v xml:space="preserve"> </v>
      </c>
      <c r="L5621" s="29" t="s">
        <v>26</v>
      </c>
    </row>
    <row r="5622" spans="1:12" x14ac:dyDescent="0.25">
      <c r="A5622" s="23">
        <v>139101</v>
      </c>
      <c r="B5622" s="24" t="s">
        <v>117</v>
      </c>
      <c r="C5622" s="25">
        <v>43258</v>
      </c>
      <c r="D5622" s="26" t="s">
        <v>24</v>
      </c>
      <c r="E5622" s="27">
        <v>721.3</v>
      </c>
      <c r="F5622" s="26" t="s">
        <v>25</v>
      </c>
      <c r="G5622" s="26" t="s">
        <v>26</v>
      </c>
      <c r="H5622" s="25">
        <v>43250</v>
      </c>
      <c r="I5622" s="23">
        <v>18000923</v>
      </c>
      <c r="J5622" s="28" t="str">
        <f t="shared" si="87"/>
        <v xml:space="preserve"> </v>
      </c>
      <c r="L5622" s="29" t="s">
        <v>26</v>
      </c>
    </row>
    <row r="5623" spans="1:12" ht="25.5" x14ac:dyDescent="0.25">
      <c r="A5623" s="23">
        <v>145546</v>
      </c>
      <c r="B5623" s="24" t="s">
        <v>2090</v>
      </c>
      <c r="C5623" s="25"/>
      <c r="D5623" s="26" t="s">
        <v>76</v>
      </c>
      <c r="E5623" s="27">
        <v>0</v>
      </c>
      <c r="F5623" s="26" t="s">
        <v>38</v>
      </c>
      <c r="G5623" s="26" t="s">
        <v>2091</v>
      </c>
      <c r="H5623" s="25">
        <v>43447</v>
      </c>
      <c r="I5623" s="23">
        <v>18000923</v>
      </c>
      <c r="J5623" s="28" t="str">
        <f t="shared" si="87"/>
        <v>DESCENTRALIZAÇÃO DE RECURSOS ORÇAMENTÁRIOS PARA EMPENHO E PAGAMENTO DE SERVIÇOS PRESTADOS POR PESSOAS FÍSICAS POR OCASIÃO DA APLICAÇÃO DAS PROVAS DO VESTIBULAR DA UNESPAR, CONFORME MEMORANDOS DA CCCV Nº 42 E 43.</v>
      </c>
      <c r="L5623" s="29" t="s">
        <v>1822</v>
      </c>
    </row>
    <row r="5624" spans="1:12" ht="25.5" x14ac:dyDescent="0.25">
      <c r="A5624" s="23">
        <v>145546</v>
      </c>
      <c r="B5624" s="24" t="s">
        <v>2090</v>
      </c>
      <c r="C5624" s="25"/>
      <c r="D5624" s="26" t="s">
        <v>76</v>
      </c>
      <c r="E5624" s="27">
        <v>0</v>
      </c>
      <c r="F5624" s="26" t="s">
        <v>38</v>
      </c>
      <c r="G5624" s="26" t="s">
        <v>2091</v>
      </c>
      <c r="H5624" s="25">
        <v>43447</v>
      </c>
      <c r="I5624" s="23">
        <v>18000923</v>
      </c>
      <c r="J5624" s="28" t="str">
        <f t="shared" si="87"/>
        <v>DESCENTRALIZAÇÃO DE RECURSOS ORÇAMENTÁRIOS PARA EMPENHO E PAGAMENTO DE SERVIÇOS PRESTADOS POR PESSOAS FÍSICAS POR OCASIÃO DA APLICAÇÃO DAS PROVAS DO VESTIBULAR DA UNESPAR, CONFORME MEMORANDOS DA CCCV Nº 42 E 43.</v>
      </c>
      <c r="L5624" s="29" t="s">
        <v>1822</v>
      </c>
    </row>
    <row r="5625" spans="1:12" ht="25.5" x14ac:dyDescent="0.25">
      <c r="A5625" s="23">
        <v>145546</v>
      </c>
      <c r="B5625" s="24" t="s">
        <v>2090</v>
      </c>
      <c r="C5625" s="25"/>
      <c r="D5625" s="26" t="s">
        <v>76</v>
      </c>
      <c r="E5625" s="27">
        <v>0</v>
      </c>
      <c r="F5625" s="26" t="s">
        <v>38</v>
      </c>
      <c r="G5625" s="26" t="s">
        <v>2091</v>
      </c>
      <c r="H5625" s="25">
        <v>43447</v>
      </c>
      <c r="I5625" s="23">
        <v>18000923</v>
      </c>
      <c r="J5625" s="28" t="str">
        <f t="shared" si="87"/>
        <v>DESCENTRALIZAÇÃO DE RECURSOS ORÇAMENTÁRIOS PARA EMPENHO E PAGAMENTO DE SERVIÇOS PRESTADOS POR PESSOAS FÍSICAS POR OCASIÃO DA APLICAÇÃO DAS PROVAS DO VESTIBULAR DA UNESPAR, CONFORME MEMORANDOS DA CCCV Nº 42 E 43.</v>
      </c>
      <c r="L5625" s="29" t="s">
        <v>1822</v>
      </c>
    </row>
    <row r="5626" spans="1:12" x14ac:dyDescent="0.25">
      <c r="A5626" s="23">
        <v>114801</v>
      </c>
      <c r="B5626" s="24" t="s">
        <v>1621</v>
      </c>
      <c r="C5626" s="25"/>
      <c r="D5626" s="26" t="s">
        <v>67</v>
      </c>
      <c r="E5626" s="27">
        <v>0</v>
      </c>
      <c r="F5626" s="26" t="s">
        <v>38</v>
      </c>
      <c r="G5626" s="26" t="s">
        <v>1645</v>
      </c>
      <c r="H5626" s="25">
        <v>43192</v>
      </c>
      <c r="I5626" s="23">
        <v>18000923</v>
      </c>
      <c r="J5626" s="28" t="str">
        <f t="shared" si="87"/>
        <v>DESPESAS COM LOCAÇÃO DE IMPRESSORAS E SERVIÇOS DE IMPRESSÃO NO PRIMEIRO TRIMESTRE DE 2018, NO CAMPUS DE PARANAGUÁ.</v>
      </c>
      <c r="L5626" s="29" t="s">
        <v>1646</v>
      </c>
    </row>
    <row r="5627" spans="1:12" x14ac:dyDescent="0.25">
      <c r="A5627" s="23">
        <v>104986</v>
      </c>
      <c r="B5627" s="24" t="s">
        <v>54</v>
      </c>
      <c r="C5627" s="25">
        <v>43461</v>
      </c>
      <c r="D5627" s="26" t="s">
        <v>24</v>
      </c>
      <c r="E5627" s="27">
        <v>1023.68</v>
      </c>
      <c r="F5627" s="26" t="s">
        <v>25</v>
      </c>
      <c r="G5627" s="26" t="s">
        <v>26</v>
      </c>
      <c r="H5627" s="25">
        <v>43461</v>
      </c>
      <c r="I5627" s="23">
        <v>18000924</v>
      </c>
      <c r="J5627" s="28" t="str">
        <f t="shared" si="87"/>
        <v xml:space="preserve"> </v>
      </c>
      <c r="L5627" s="29" t="s">
        <v>26</v>
      </c>
    </row>
    <row r="5628" spans="1:12" x14ac:dyDescent="0.25">
      <c r="A5628" s="23">
        <v>139101</v>
      </c>
      <c r="B5628" s="24" t="s">
        <v>117</v>
      </c>
      <c r="C5628" s="25">
        <v>43258</v>
      </c>
      <c r="D5628" s="26" t="s">
        <v>24</v>
      </c>
      <c r="E5628" s="27">
        <v>10394.549999999999</v>
      </c>
      <c r="F5628" s="26" t="s">
        <v>25</v>
      </c>
      <c r="G5628" s="26" t="s">
        <v>26</v>
      </c>
      <c r="H5628" s="25">
        <v>43250</v>
      </c>
      <c r="I5628" s="23">
        <v>18000924</v>
      </c>
      <c r="J5628" s="28" t="str">
        <f t="shared" si="87"/>
        <v xml:space="preserve"> </v>
      </c>
      <c r="L5628" s="29" t="s">
        <v>26</v>
      </c>
    </row>
    <row r="5629" spans="1:12" ht="25.5" x14ac:dyDescent="0.25">
      <c r="A5629" s="23">
        <v>151286</v>
      </c>
      <c r="B5629" s="24" t="s">
        <v>2092</v>
      </c>
      <c r="C5629" s="25">
        <v>43452</v>
      </c>
      <c r="D5629" s="26" t="s">
        <v>29</v>
      </c>
      <c r="E5629" s="27">
        <v>7490.04</v>
      </c>
      <c r="F5629" s="26" t="s">
        <v>38</v>
      </c>
      <c r="G5629" s="26" t="s">
        <v>2093</v>
      </c>
      <c r="H5629" s="25">
        <v>43447</v>
      </c>
      <c r="I5629" s="23">
        <v>18000924</v>
      </c>
      <c r="J5629" s="28" t="str">
        <f t="shared" si="87"/>
        <v>DESPESA COM EMPENHO ESTIMATIVO PARA DESPESAS COM EXERCÍCIOS ANTERIORES CONF E PROTOCOLO 15.195.394-8. PAGAMENTO REF NF 29489 DE 31/10/2017.</v>
      </c>
      <c r="L5629" s="29" t="s">
        <v>2094</v>
      </c>
    </row>
    <row r="5630" spans="1:12" ht="25.5" x14ac:dyDescent="0.25">
      <c r="A5630" s="23">
        <v>151286</v>
      </c>
      <c r="B5630" s="24" t="s">
        <v>2092</v>
      </c>
      <c r="C5630" s="25">
        <v>43452</v>
      </c>
      <c r="D5630" s="26" t="s">
        <v>29</v>
      </c>
      <c r="E5630" s="27">
        <v>112.35</v>
      </c>
      <c r="F5630" s="26" t="s">
        <v>38</v>
      </c>
      <c r="G5630" s="26" t="s">
        <v>2093</v>
      </c>
      <c r="H5630" s="25">
        <v>43447</v>
      </c>
      <c r="I5630" s="23">
        <v>18000924</v>
      </c>
      <c r="J5630" s="28" t="str">
        <f t="shared" si="87"/>
        <v>DESPESA COM EMPENHO ESTIMATIVO PARA DESPESAS COM EXERCÍCIOS ANTERIORES CONF E PROTOCOLO 15.195.394-8. PAGAMENTO REF NF 29489 DE 31/10/2017.</v>
      </c>
      <c r="L5630" s="29" t="s">
        <v>2094</v>
      </c>
    </row>
    <row r="5631" spans="1:12" ht="25.5" x14ac:dyDescent="0.25">
      <c r="A5631" s="23">
        <v>151286</v>
      </c>
      <c r="B5631" s="24" t="s">
        <v>2092</v>
      </c>
      <c r="C5631" s="25">
        <v>43452</v>
      </c>
      <c r="D5631" s="26" t="s">
        <v>29</v>
      </c>
      <c r="E5631" s="27">
        <v>-112.35</v>
      </c>
      <c r="F5631" s="26" t="s">
        <v>38</v>
      </c>
      <c r="G5631" s="26" t="s">
        <v>2093</v>
      </c>
      <c r="H5631" s="25">
        <v>43447</v>
      </c>
      <c r="I5631" s="23">
        <v>18000924</v>
      </c>
      <c r="J5631" s="28" t="str">
        <f t="shared" si="87"/>
        <v>DESPESA COM EMPENHO ESTIMATIVO PARA DESPESAS COM EXERCÍCIOS ANTERIORES CONF E PROTOCOLO 15.195.394-8. PAGAMENTO REF NF 29489 DE 31/10/2017.</v>
      </c>
      <c r="L5631" s="29" t="s">
        <v>2094</v>
      </c>
    </row>
    <row r="5632" spans="1:12" ht="25.5" x14ac:dyDescent="0.25">
      <c r="A5632" s="23">
        <v>151286</v>
      </c>
      <c r="B5632" s="24" t="s">
        <v>2092</v>
      </c>
      <c r="C5632" s="25"/>
      <c r="D5632" s="26" t="s">
        <v>29</v>
      </c>
      <c r="E5632" s="27">
        <v>348.29</v>
      </c>
      <c r="F5632" s="26" t="s">
        <v>38</v>
      </c>
      <c r="G5632" s="26" t="s">
        <v>2093</v>
      </c>
      <c r="H5632" s="25">
        <v>43452</v>
      </c>
      <c r="I5632" s="23">
        <v>18000924</v>
      </c>
      <c r="J5632" s="28" t="str">
        <f t="shared" si="87"/>
        <v>DESPESA COM EMPENHO ESTIMATIVO PARA DESPESAS COM EXERCÍCIOS ANTERIORES CONF E PROTOCOLO 15.195.394-8. PAGAMENTO REF NF 29489 DE 31/10/2017.</v>
      </c>
      <c r="L5632" s="29" t="s">
        <v>2094</v>
      </c>
    </row>
    <row r="5633" spans="1:12" ht="25.5" x14ac:dyDescent="0.25">
      <c r="A5633" s="23">
        <v>151286</v>
      </c>
      <c r="B5633" s="24" t="s">
        <v>2092</v>
      </c>
      <c r="C5633" s="25">
        <v>43452</v>
      </c>
      <c r="D5633" s="26" t="s">
        <v>29</v>
      </c>
      <c r="E5633" s="27">
        <v>-348.29</v>
      </c>
      <c r="F5633" s="26" t="s">
        <v>38</v>
      </c>
      <c r="G5633" s="26" t="s">
        <v>2093</v>
      </c>
      <c r="H5633" s="25">
        <v>43452</v>
      </c>
      <c r="I5633" s="23">
        <v>18000924</v>
      </c>
      <c r="J5633" s="28" t="str">
        <f t="shared" si="87"/>
        <v>DESPESA COM EMPENHO ESTIMATIVO PARA DESPESAS COM EXERCÍCIOS ANTERIORES CONF E PROTOCOLO 15.195.394-8. PAGAMENTO REF NF 29489 DE 31/10/2017.</v>
      </c>
      <c r="L5633" s="29" t="s">
        <v>2094</v>
      </c>
    </row>
    <row r="5634" spans="1:12" ht="25.5" x14ac:dyDescent="0.25">
      <c r="A5634" s="23">
        <v>114801</v>
      </c>
      <c r="B5634" s="24" t="s">
        <v>1621</v>
      </c>
      <c r="C5634" s="25"/>
      <c r="D5634" s="26" t="s">
        <v>701</v>
      </c>
      <c r="E5634" s="27">
        <v>0</v>
      </c>
      <c r="F5634" s="26" t="s">
        <v>38</v>
      </c>
      <c r="G5634" s="26" t="s">
        <v>1673</v>
      </c>
      <c r="H5634" s="25">
        <v>43192</v>
      </c>
      <c r="I5634" s="23">
        <v>18000924</v>
      </c>
      <c r="J5634" s="28" t="str">
        <f t="shared" si="87"/>
        <v>DESPESAS COM LOCAÇÃO DE IMPRESSORAS E SERVIÇOS DE IMPRESSÃO NO PRIMEIRO TRIMESTRE DE 2018, NO CAMPUS DE CAMPO MOURÃO.</v>
      </c>
      <c r="L5634" s="29" t="s">
        <v>1674</v>
      </c>
    </row>
    <row r="5635" spans="1:12" x14ac:dyDescent="0.25">
      <c r="A5635" s="23">
        <v>104986</v>
      </c>
      <c r="B5635" s="24" t="s">
        <v>54</v>
      </c>
      <c r="C5635" s="25">
        <v>43461</v>
      </c>
      <c r="D5635" s="26" t="s">
        <v>24</v>
      </c>
      <c r="E5635" s="27">
        <v>981</v>
      </c>
      <c r="F5635" s="26" t="s">
        <v>25</v>
      </c>
      <c r="G5635" s="26" t="s">
        <v>26</v>
      </c>
      <c r="H5635" s="25">
        <v>43461</v>
      </c>
      <c r="I5635" s="23">
        <v>18000925</v>
      </c>
      <c r="J5635" s="28" t="str">
        <f t="shared" si="87"/>
        <v xml:space="preserve"> </v>
      </c>
      <c r="L5635" s="29" t="s">
        <v>26</v>
      </c>
    </row>
    <row r="5636" spans="1:12" x14ac:dyDescent="0.25">
      <c r="A5636" s="23">
        <v>139101</v>
      </c>
      <c r="B5636" s="24" t="s">
        <v>117</v>
      </c>
      <c r="C5636" s="25">
        <v>43258</v>
      </c>
      <c r="D5636" s="26" t="s">
        <v>24</v>
      </c>
      <c r="E5636" s="27">
        <v>35879.89</v>
      </c>
      <c r="F5636" s="26" t="s">
        <v>25</v>
      </c>
      <c r="G5636" s="26" t="s">
        <v>26</v>
      </c>
      <c r="H5636" s="25">
        <v>43250</v>
      </c>
      <c r="I5636" s="23">
        <v>18000925</v>
      </c>
      <c r="J5636" s="28" t="str">
        <f t="shared" si="87"/>
        <v xml:space="preserve"> </v>
      </c>
      <c r="L5636" s="29" t="s">
        <v>26</v>
      </c>
    </row>
    <row r="5637" spans="1:12" ht="25.5" x14ac:dyDescent="0.25">
      <c r="A5637" s="23">
        <v>475424</v>
      </c>
      <c r="B5637" s="24" t="s">
        <v>2095</v>
      </c>
      <c r="C5637" s="25"/>
      <c r="D5637" s="26" t="s">
        <v>76</v>
      </c>
      <c r="E5637" s="27">
        <v>0</v>
      </c>
      <c r="F5637" s="26" t="s">
        <v>38</v>
      </c>
      <c r="G5637" s="26" t="s">
        <v>2096</v>
      </c>
      <c r="H5637" s="25">
        <v>43447</v>
      </c>
      <c r="I5637" s="23">
        <v>18000925</v>
      </c>
      <c r="J5637" s="28" t="str">
        <f t="shared" si="87"/>
        <v>DESCENTRALIZAÇÃO DE RECURSOS ORÇAMENTÁRIOS PARA EMPENHO E PAGAMENTO DE SERVIÇOS PRESTADOS POR PESSOAS FÍSICAS POR OCASIÃO DA APLICAÇÃO DAS PROVAS DO VESTIBULAR DA UNESPAR, CONFORME MEMORANDOS DA CCCV Nº 42 E 43.</v>
      </c>
      <c r="L5637" s="29" t="s">
        <v>1822</v>
      </c>
    </row>
    <row r="5638" spans="1:12" ht="25.5" x14ac:dyDescent="0.25">
      <c r="A5638" s="23">
        <v>475424</v>
      </c>
      <c r="B5638" s="24" t="s">
        <v>2095</v>
      </c>
      <c r="C5638" s="25"/>
      <c r="D5638" s="26" t="s">
        <v>76</v>
      </c>
      <c r="E5638" s="27">
        <v>0</v>
      </c>
      <c r="F5638" s="26" t="s">
        <v>38</v>
      </c>
      <c r="G5638" s="26" t="s">
        <v>2096</v>
      </c>
      <c r="H5638" s="25">
        <v>43447</v>
      </c>
      <c r="I5638" s="23">
        <v>18000925</v>
      </c>
      <c r="J5638" s="28" t="str">
        <f t="shared" si="87"/>
        <v>DESCENTRALIZAÇÃO DE RECURSOS ORÇAMENTÁRIOS PARA EMPENHO E PAGAMENTO DE SERVIÇOS PRESTADOS POR PESSOAS FÍSICAS POR OCASIÃO DA APLICAÇÃO DAS PROVAS DO VESTIBULAR DA UNESPAR, CONFORME MEMORANDOS DA CCCV Nº 42 E 43.</v>
      </c>
      <c r="L5638" s="29" t="s">
        <v>1822</v>
      </c>
    </row>
    <row r="5639" spans="1:12" ht="25.5" x14ac:dyDescent="0.25">
      <c r="A5639" s="23">
        <v>475424</v>
      </c>
      <c r="B5639" s="24" t="s">
        <v>2095</v>
      </c>
      <c r="C5639" s="25"/>
      <c r="D5639" s="26" t="s">
        <v>76</v>
      </c>
      <c r="E5639" s="27">
        <v>0</v>
      </c>
      <c r="F5639" s="26" t="s">
        <v>38</v>
      </c>
      <c r="G5639" s="26" t="s">
        <v>2096</v>
      </c>
      <c r="H5639" s="25">
        <v>43447</v>
      </c>
      <c r="I5639" s="23">
        <v>18000925</v>
      </c>
      <c r="J5639" s="28" t="str">
        <f t="shared" si="87"/>
        <v>DESCENTRALIZAÇÃO DE RECURSOS ORÇAMENTÁRIOS PARA EMPENHO E PAGAMENTO DE SERVIÇOS PRESTADOS POR PESSOAS FÍSICAS POR OCASIÃO DA APLICAÇÃO DAS PROVAS DO VESTIBULAR DA UNESPAR, CONFORME MEMORANDOS DA CCCV Nº 42 E 43.</v>
      </c>
      <c r="L5639" s="29" t="s">
        <v>1822</v>
      </c>
    </row>
    <row r="5640" spans="1:12" x14ac:dyDescent="0.25">
      <c r="A5640" s="23">
        <v>114801</v>
      </c>
      <c r="B5640" s="24" t="s">
        <v>1621</v>
      </c>
      <c r="C5640" s="25"/>
      <c r="D5640" s="26" t="s">
        <v>636</v>
      </c>
      <c r="E5640" s="27">
        <v>0</v>
      </c>
      <c r="F5640" s="26" t="s">
        <v>38</v>
      </c>
      <c r="G5640" s="26" t="s">
        <v>1653</v>
      </c>
      <c r="H5640" s="25">
        <v>43192</v>
      </c>
      <c r="I5640" s="23">
        <v>18000925</v>
      </c>
      <c r="J5640" s="28" t="str">
        <f t="shared" si="87"/>
        <v>DESPESAS COM LOCAÇÃO DE IMPRESSORAS E SERVIÇOS DE IMPRESSÃO NO PRIMEIRO TRIMESTRE DE 2018, NO CAMPUS DE PARANAVAÍ.</v>
      </c>
      <c r="L5640" s="29" t="s">
        <v>1654</v>
      </c>
    </row>
    <row r="5641" spans="1:12" x14ac:dyDescent="0.25">
      <c r="A5641" s="23">
        <v>131534</v>
      </c>
      <c r="B5641" s="24" t="s">
        <v>63</v>
      </c>
      <c r="C5641" s="25">
        <v>43461</v>
      </c>
      <c r="D5641" s="26" t="s">
        <v>24</v>
      </c>
      <c r="E5641" s="27">
        <v>1572.48</v>
      </c>
      <c r="F5641" s="26" t="s">
        <v>25</v>
      </c>
      <c r="G5641" s="26" t="s">
        <v>26</v>
      </c>
      <c r="H5641" s="25">
        <v>43461</v>
      </c>
      <c r="I5641" s="23">
        <v>18000926</v>
      </c>
      <c r="J5641" s="28" t="str">
        <f t="shared" si="87"/>
        <v xml:space="preserve"> </v>
      </c>
      <c r="L5641" s="29" t="s">
        <v>26</v>
      </c>
    </row>
    <row r="5642" spans="1:12" x14ac:dyDescent="0.25">
      <c r="A5642" s="23">
        <v>139101</v>
      </c>
      <c r="B5642" s="24" t="s">
        <v>117</v>
      </c>
      <c r="C5642" s="25">
        <v>43258</v>
      </c>
      <c r="D5642" s="26" t="s">
        <v>24</v>
      </c>
      <c r="E5642" s="27">
        <v>655.21</v>
      </c>
      <c r="F5642" s="26" t="s">
        <v>25</v>
      </c>
      <c r="G5642" s="26" t="s">
        <v>26</v>
      </c>
      <c r="H5642" s="25">
        <v>43250</v>
      </c>
      <c r="I5642" s="23">
        <v>18000926</v>
      </c>
      <c r="J5642" s="28" t="str">
        <f t="shared" si="87"/>
        <v xml:space="preserve"> </v>
      </c>
      <c r="L5642" s="29" t="s">
        <v>26</v>
      </c>
    </row>
    <row r="5643" spans="1:12" ht="25.5" x14ac:dyDescent="0.25">
      <c r="A5643" s="23">
        <v>151286</v>
      </c>
      <c r="B5643" s="24" t="s">
        <v>2092</v>
      </c>
      <c r="C5643" s="25">
        <v>43452</v>
      </c>
      <c r="D5643" s="26" t="s">
        <v>29</v>
      </c>
      <c r="E5643" s="27">
        <v>1764.96</v>
      </c>
      <c r="F5643" s="26" t="s">
        <v>38</v>
      </c>
      <c r="G5643" s="26" t="s">
        <v>2093</v>
      </c>
      <c r="H5643" s="25">
        <v>43447</v>
      </c>
      <c r="I5643" s="23">
        <v>18000926</v>
      </c>
      <c r="J5643" s="28" t="str">
        <f t="shared" si="87"/>
        <v>DESPESA COM EMPENHO ESTIMATIVO PARA DESPESAS COM EXERCÍCIOS ANTERIORES CONF E PROTOCOLO 15.195.394-8 PAGAMENTO REFERENTE NF 30166 DE 29/12/2017.</v>
      </c>
      <c r="L5643" s="29" t="s">
        <v>2097</v>
      </c>
    </row>
    <row r="5644" spans="1:12" ht="25.5" x14ac:dyDescent="0.25">
      <c r="A5644" s="23">
        <v>151286</v>
      </c>
      <c r="B5644" s="24" t="s">
        <v>2092</v>
      </c>
      <c r="C5644" s="25">
        <v>43452</v>
      </c>
      <c r="D5644" s="26" t="s">
        <v>29</v>
      </c>
      <c r="E5644" s="27">
        <v>26.47</v>
      </c>
      <c r="F5644" s="26" t="s">
        <v>38</v>
      </c>
      <c r="G5644" s="26" t="s">
        <v>2093</v>
      </c>
      <c r="H5644" s="25">
        <v>43447</v>
      </c>
      <c r="I5644" s="23">
        <v>18000926</v>
      </c>
      <c r="J5644" s="28" t="str">
        <f t="shared" ref="J5644:J5707" si="88">UPPER(L5644)</f>
        <v>DESPESA COM EMPENHO ESTIMATIVO PARA DESPESAS COM EXERCÍCIOS ANTERIORES CONF E PROTOCOLO 15.195.394-8 PAGAMENTO REFERENTE NF 30166 DE 29/12/2017.</v>
      </c>
      <c r="L5644" s="29" t="s">
        <v>2097</v>
      </c>
    </row>
    <row r="5645" spans="1:12" ht="25.5" x14ac:dyDescent="0.25">
      <c r="A5645" s="23">
        <v>151286</v>
      </c>
      <c r="B5645" s="24" t="s">
        <v>2092</v>
      </c>
      <c r="C5645" s="25">
        <v>43452</v>
      </c>
      <c r="D5645" s="26" t="s">
        <v>29</v>
      </c>
      <c r="E5645" s="27">
        <v>-26.47</v>
      </c>
      <c r="F5645" s="26" t="s">
        <v>38</v>
      </c>
      <c r="G5645" s="26" t="s">
        <v>2093</v>
      </c>
      <c r="H5645" s="25">
        <v>43447</v>
      </c>
      <c r="I5645" s="23">
        <v>18000926</v>
      </c>
      <c r="J5645" s="28" t="str">
        <f t="shared" si="88"/>
        <v>DESPESA COM EMPENHO ESTIMATIVO PARA DESPESAS COM EXERCÍCIOS ANTERIORES CONF E PROTOCOLO 15.195.394-8 PAGAMENTO REFERENTE NF 30166 DE 29/12/2017.</v>
      </c>
      <c r="L5645" s="29" t="s">
        <v>2097</v>
      </c>
    </row>
    <row r="5646" spans="1:12" ht="25.5" x14ac:dyDescent="0.25">
      <c r="A5646" s="23">
        <v>151286</v>
      </c>
      <c r="B5646" s="24" t="s">
        <v>2092</v>
      </c>
      <c r="C5646" s="25"/>
      <c r="D5646" s="26" t="s">
        <v>29</v>
      </c>
      <c r="E5646" s="27">
        <v>82.07</v>
      </c>
      <c r="F5646" s="26" t="s">
        <v>38</v>
      </c>
      <c r="G5646" s="26" t="s">
        <v>2093</v>
      </c>
      <c r="H5646" s="25">
        <v>43452</v>
      </c>
      <c r="I5646" s="23">
        <v>18000926</v>
      </c>
      <c r="J5646" s="28" t="str">
        <f t="shared" si="88"/>
        <v>DESPESA COM EMPENHO ESTIMATIVO PARA DESPESAS COM EXERCÍCIOS ANTERIORES CONF E PROTOCOLO 15.195.394-8 PAGAMENTO REFERENTE NF 30166 DE 29/12/2017.</v>
      </c>
      <c r="L5646" s="29" t="s">
        <v>2097</v>
      </c>
    </row>
    <row r="5647" spans="1:12" ht="25.5" x14ac:dyDescent="0.25">
      <c r="A5647" s="23">
        <v>151286</v>
      </c>
      <c r="B5647" s="24" t="s">
        <v>2092</v>
      </c>
      <c r="C5647" s="25">
        <v>43452</v>
      </c>
      <c r="D5647" s="26" t="s">
        <v>29</v>
      </c>
      <c r="E5647" s="27">
        <v>-82.07</v>
      </c>
      <c r="F5647" s="26" t="s">
        <v>38</v>
      </c>
      <c r="G5647" s="26" t="s">
        <v>2093</v>
      </c>
      <c r="H5647" s="25">
        <v>43452</v>
      </c>
      <c r="I5647" s="23">
        <v>18000926</v>
      </c>
      <c r="J5647" s="28" t="str">
        <f t="shared" si="88"/>
        <v>DESPESA COM EMPENHO ESTIMATIVO PARA DESPESAS COM EXERCÍCIOS ANTERIORES CONF E PROTOCOLO 15.195.394-8 PAGAMENTO REFERENTE NF 30166 DE 29/12/2017.</v>
      </c>
      <c r="L5647" s="29" t="s">
        <v>2097</v>
      </c>
    </row>
    <row r="5648" spans="1:12" x14ac:dyDescent="0.25">
      <c r="A5648" s="23">
        <v>114801</v>
      </c>
      <c r="B5648" s="24" t="s">
        <v>1621</v>
      </c>
      <c r="C5648" s="25"/>
      <c r="D5648" s="26" t="s">
        <v>93</v>
      </c>
      <c r="E5648" s="27">
        <v>0</v>
      </c>
      <c r="F5648" s="26" t="s">
        <v>38</v>
      </c>
      <c r="G5648" s="26" t="s">
        <v>1707</v>
      </c>
      <c r="H5648" s="25">
        <v>43192</v>
      </c>
      <c r="I5648" s="23">
        <v>18000926</v>
      </c>
      <c r="J5648" s="28" t="str">
        <f t="shared" si="88"/>
        <v>DESPESAS COM LOCAÇÃO DE IMPRESSORAS E SERVIÇOS DE IMPRESSÃO NO PRIMEIRO TRIMESTRE DE 2018, NO CAMPUS DE CURITIBA II.</v>
      </c>
      <c r="L5648" s="29" t="s">
        <v>1708</v>
      </c>
    </row>
    <row r="5649" spans="1:12" x14ac:dyDescent="0.25">
      <c r="A5649" s="23">
        <v>131534</v>
      </c>
      <c r="B5649" s="24" t="s">
        <v>63</v>
      </c>
      <c r="C5649" s="25">
        <v>43461</v>
      </c>
      <c r="D5649" s="26" t="s">
        <v>24</v>
      </c>
      <c r="E5649" s="27">
        <v>14.56</v>
      </c>
      <c r="F5649" s="26" t="s">
        <v>25</v>
      </c>
      <c r="G5649" s="26" t="s">
        <v>26</v>
      </c>
      <c r="H5649" s="25">
        <v>43461</v>
      </c>
      <c r="I5649" s="23">
        <v>18000927</v>
      </c>
      <c r="J5649" s="28" t="str">
        <f t="shared" si="88"/>
        <v xml:space="preserve"> </v>
      </c>
      <c r="L5649" s="29" t="s">
        <v>26</v>
      </c>
    </row>
    <row r="5650" spans="1:12" x14ac:dyDescent="0.25">
      <c r="A5650" s="23">
        <v>139101</v>
      </c>
      <c r="B5650" s="24" t="s">
        <v>117</v>
      </c>
      <c r="C5650" s="25">
        <v>43258</v>
      </c>
      <c r="D5650" s="26" t="s">
        <v>24</v>
      </c>
      <c r="E5650" s="27">
        <v>328.17</v>
      </c>
      <c r="F5650" s="26" t="s">
        <v>25</v>
      </c>
      <c r="G5650" s="26" t="s">
        <v>26</v>
      </c>
      <c r="H5650" s="25">
        <v>43250</v>
      </c>
      <c r="I5650" s="23">
        <v>18000927</v>
      </c>
      <c r="J5650" s="28" t="str">
        <f t="shared" si="88"/>
        <v xml:space="preserve"> </v>
      </c>
      <c r="L5650" s="29" t="s">
        <v>26</v>
      </c>
    </row>
    <row r="5651" spans="1:12" ht="25.5" x14ac:dyDescent="0.25">
      <c r="A5651" s="23">
        <v>475432</v>
      </c>
      <c r="B5651" s="24" t="s">
        <v>2098</v>
      </c>
      <c r="C5651" s="25"/>
      <c r="D5651" s="26" t="s">
        <v>76</v>
      </c>
      <c r="E5651" s="27">
        <v>0</v>
      </c>
      <c r="F5651" s="26" t="s">
        <v>38</v>
      </c>
      <c r="G5651" s="26" t="s">
        <v>2099</v>
      </c>
      <c r="H5651" s="25">
        <v>43447</v>
      </c>
      <c r="I5651" s="23">
        <v>18000927</v>
      </c>
      <c r="J5651" s="28" t="str">
        <f t="shared" si="88"/>
        <v>DESCENTRALIZAÇÃO DE RECURSOS ORÇAMENTÁRIOS PARA EMPENHO E PAGAMENTO DE SERVIÇOS PRESTADOS POR PESSOAS FÍSICAS POR OCASIÃO DA APLICAÇÃO DAS PROVAS DO VESTIBULAR DA UNESPAR, CONFORME MEMORANDOS DA CCCV Nº 42 E 43.</v>
      </c>
      <c r="L5651" s="29" t="s">
        <v>1822</v>
      </c>
    </row>
    <row r="5652" spans="1:12" ht="25.5" x14ac:dyDescent="0.25">
      <c r="A5652" s="23">
        <v>475432</v>
      </c>
      <c r="B5652" s="24" t="s">
        <v>2098</v>
      </c>
      <c r="C5652" s="25"/>
      <c r="D5652" s="26" t="s">
        <v>76</v>
      </c>
      <c r="E5652" s="27">
        <v>0</v>
      </c>
      <c r="F5652" s="26" t="s">
        <v>38</v>
      </c>
      <c r="G5652" s="26" t="s">
        <v>2099</v>
      </c>
      <c r="H5652" s="25">
        <v>43447</v>
      </c>
      <c r="I5652" s="23">
        <v>18000927</v>
      </c>
      <c r="J5652" s="28" t="str">
        <f t="shared" si="88"/>
        <v>DESCENTRALIZAÇÃO DE RECURSOS ORÇAMENTÁRIOS PARA EMPENHO E PAGAMENTO DE SERVIÇOS PRESTADOS POR PESSOAS FÍSICAS POR OCASIÃO DA APLICAÇÃO DAS PROVAS DO VESTIBULAR DA UNESPAR, CONFORME MEMORANDOS DA CCCV Nº 42 E 43.</v>
      </c>
      <c r="L5652" s="29" t="s">
        <v>1822</v>
      </c>
    </row>
    <row r="5653" spans="1:12" ht="25.5" x14ac:dyDescent="0.25">
      <c r="A5653" s="23">
        <v>475432</v>
      </c>
      <c r="B5653" s="24" t="s">
        <v>2098</v>
      </c>
      <c r="C5653" s="25"/>
      <c r="D5653" s="26" t="s">
        <v>76</v>
      </c>
      <c r="E5653" s="27">
        <v>0</v>
      </c>
      <c r="F5653" s="26" t="s">
        <v>38</v>
      </c>
      <c r="G5653" s="26" t="s">
        <v>2099</v>
      </c>
      <c r="H5653" s="25">
        <v>43447</v>
      </c>
      <c r="I5653" s="23">
        <v>18000927</v>
      </c>
      <c r="J5653" s="28" t="str">
        <f t="shared" si="88"/>
        <v>DESCENTRALIZAÇÃO DE RECURSOS ORÇAMENTÁRIOS PARA EMPENHO E PAGAMENTO DE SERVIÇOS PRESTADOS POR PESSOAS FÍSICAS POR OCASIÃO DA APLICAÇÃO DAS PROVAS DO VESTIBULAR DA UNESPAR, CONFORME MEMORANDOS DA CCCV Nº 42 E 43.</v>
      </c>
      <c r="L5653" s="29" t="s">
        <v>1822</v>
      </c>
    </row>
    <row r="5654" spans="1:12" ht="25.5" x14ac:dyDescent="0.25">
      <c r="A5654" s="23">
        <v>118594</v>
      </c>
      <c r="B5654" s="24" t="s">
        <v>1659</v>
      </c>
      <c r="C5654" s="25">
        <v>43193</v>
      </c>
      <c r="D5654" s="26" t="s">
        <v>67</v>
      </c>
      <c r="E5654" s="27">
        <v>323.38</v>
      </c>
      <c r="F5654" s="26" t="s">
        <v>38</v>
      </c>
      <c r="G5654" s="26" t="s">
        <v>1660</v>
      </c>
      <c r="H5654" s="25">
        <v>43192</v>
      </c>
      <c r="I5654" s="23">
        <v>18000927</v>
      </c>
      <c r="J5654" s="28" t="str">
        <f t="shared" si="88"/>
        <v>DESPESAS COM SEGUROS PARA ALUNOS QUE SE ENCONTRAM EM ESTÁGIO CURRICULAR OBRIGATÓRIO, CONFORME CONTRATO 002/2016, PARA O PRIMEIRO TRIMESTRE DE 2018, NO CAMPUS DE PARANAGUÁ. FATURA 13476P.</v>
      </c>
      <c r="L5654" s="29" t="s">
        <v>1661</v>
      </c>
    </row>
    <row r="5655" spans="1:12" x14ac:dyDescent="0.25">
      <c r="A5655" s="23">
        <v>106615</v>
      </c>
      <c r="B5655" s="24" t="s">
        <v>73</v>
      </c>
      <c r="C5655" s="25">
        <v>43461</v>
      </c>
      <c r="D5655" s="26" t="s">
        <v>24</v>
      </c>
      <c r="E5655" s="27">
        <v>938.18</v>
      </c>
      <c r="F5655" s="26" t="s">
        <v>25</v>
      </c>
      <c r="G5655" s="26" t="s">
        <v>26</v>
      </c>
      <c r="H5655" s="25">
        <v>43461</v>
      </c>
      <c r="I5655" s="23">
        <v>18000928</v>
      </c>
      <c r="J5655" s="28" t="str">
        <f t="shared" si="88"/>
        <v xml:space="preserve"> </v>
      </c>
      <c r="L5655" s="29" t="s">
        <v>26</v>
      </c>
    </row>
    <row r="5656" spans="1:12" x14ac:dyDescent="0.25">
      <c r="A5656" s="23">
        <v>139101</v>
      </c>
      <c r="B5656" s="24" t="s">
        <v>117</v>
      </c>
      <c r="C5656" s="25">
        <v>43258</v>
      </c>
      <c r="D5656" s="26" t="s">
        <v>24</v>
      </c>
      <c r="E5656" s="27">
        <v>7382.87</v>
      </c>
      <c r="F5656" s="26" t="s">
        <v>25</v>
      </c>
      <c r="G5656" s="26" t="s">
        <v>26</v>
      </c>
      <c r="H5656" s="25">
        <v>43250</v>
      </c>
      <c r="I5656" s="23">
        <v>18000928</v>
      </c>
      <c r="J5656" s="28" t="str">
        <f t="shared" si="88"/>
        <v xml:space="preserve"> </v>
      </c>
      <c r="L5656" s="29" t="s">
        <v>26</v>
      </c>
    </row>
    <row r="5657" spans="1:12" ht="25.5" x14ac:dyDescent="0.25">
      <c r="A5657" s="23">
        <v>477516</v>
      </c>
      <c r="B5657" s="24" t="s">
        <v>2100</v>
      </c>
      <c r="C5657" s="25"/>
      <c r="D5657" s="26" t="s">
        <v>76</v>
      </c>
      <c r="E5657" s="27">
        <v>0</v>
      </c>
      <c r="F5657" s="26" t="s">
        <v>38</v>
      </c>
      <c r="G5657" s="26" t="s">
        <v>2101</v>
      </c>
      <c r="H5657" s="25">
        <v>43447</v>
      </c>
      <c r="I5657" s="23">
        <v>18000928</v>
      </c>
      <c r="J5657" s="28" t="str">
        <f t="shared" si="88"/>
        <v>DESCENTRALIZAÇÃO DE RECURSOS ORÇAMENTÁRIOS PARA EMPENHO E PAGAMENTO DE SERVIÇOS PRESTADOS POR PESSOAS FÍSICAS POR OCASIÃO DA APLICAÇÃO DAS PROVAS DO VESTIBULAR DA UNESPAR, CONFORME MEMORANDOS DA CCCV Nº 42 E 43.</v>
      </c>
      <c r="L5657" s="29" t="s">
        <v>1822</v>
      </c>
    </row>
    <row r="5658" spans="1:12" ht="25.5" x14ac:dyDescent="0.25">
      <c r="A5658" s="23">
        <v>477516</v>
      </c>
      <c r="B5658" s="24" t="s">
        <v>2100</v>
      </c>
      <c r="C5658" s="25"/>
      <c r="D5658" s="26" t="s">
        <v>76</v>
      </c>
      <c r="E5658" s="27">
        <v>0</v>
      </c>
      <c r="F5658" s="26" t="s">
        <v>38</v>
      </c>
      <c r="G5658" s="26" t="s">
        <v>2101</v>
      </c>
      <c r="H5658" s="25">
        <v>43447</v>
      </c>
      <c r="I5658" s="23">
        <v>18000928</v>
      </c>
      <c r="J5658" s="28" t="str">
        <f t="shared" si="88"/>
        <v>DESCENTRALIZAÇÃO DE RECURSOS ORÇAMENTÁRIOS PARA EMPENHO E PAGAMENTO DE SERVIÇOS PRESTADOS POR PESSOAS FÍSICAS POR OCASIÃO DA APLICAÇÃO DAS PROVAS DO VESTIBULAR DA UNESPAR, CONFORME MEMORANDOS DA CCCV Nº 42 E 43.</v>
      </c>
      <c r="L5658" s="29" t="s">
        <v>1822</v>
      </c>
    </row>
    <row r="5659" spans="1:12" ht="25.5" x14ac:dyDescent="0.25">
      <c r="A5659" s="23">
        <v>477516</v>
      </c>
      <c r="B5659" s="24" t="s">
        <v>2100</v>
      </c>
      <c r="C5659" s="25"/>
      <c r="D5659" s="26" t="s">
        <v>76</v>
      </c>
      <c r="E5659" s="27">
        <v>0</v>
      </c>
      <c r="F5659" s="26" t="s">
        <v>38</v>
      </c>
      <c r="G5659" s="26" t="s">
        <v>2101</v>
      </c>
      <c r="H5659" s="25">
        <v>43447</v>
      </c>
      <c r="I5659" s="23">
        <v>18000928</v>
      </c>
      <c r="J5659" s="28" t="str">
        <f t="shared" si="88"/>
        <v>DESCENTRALIZAÇÃO DE RECURSOS ORÇAMENTÁRIOS PARA EMPENHO E PAGAMENTO DE SERVIÇOS PRESTADOS POR PESSOAS FÍSICAS POR OCASIÃO DA APLICAÇÃO DAS PROVAS DO VESTIBULAR DA UNESPAR, CONFORME MEMORANDOS DA CCCV Nº 42 E 43.</v>
      </c>
      <c r="L5659" s="29" t="s">
        <v>1822</v>
      </c>
    </row>
    <row r="5660" spans="1:12" ht="25.5" x14ac:dyDescent="0.25">
      <c r="A5660" s="23">
        <v>118594</v>
      </c>
      <c r="B5660" s="24" t="s">
        <v>1659</v>
      </c>
      <c r="C5660" s="25">
        <v>43193</v>
      </c>
      <c r="D5660" s="26" t="s">
        <v>67</v>
      </c>
      <c r="E5660" s="27">
        <v>323.38</v>
      </c>
      <c r="F5660" s="26" t="s">
        <v>38</v>
      </c>
      <c r="G5660" s="26" t="s">
        <v>1660</v>
      </c>
      <c r="H5660" s="25">
        <v>43192</v>
      </c>
      <c r="I5660" s="23">
        <v>18000928</v>
      </c>
      <c r="J5660" s="28" t="str">
        <f t="shared" si="88"/>
        <v>DESPESAS COM SEGUROS PARA ALUNOS QUE SE ENCONTRAM EM ESTÁGIO CURRICULAR OBRIGATÓRIO, CONFORME CONTRATO 002/2016, PARA O PRIMEIRO TRIMESTRE DE 2018, NO CAMPUS DE PARANAGUÁ. FATRURA 151265.</v>
      </c>
      <c r="L5660" s="29" t="s">
        <v>1667</v>
      </c>
    </row>
    <row r="5661" spans="1:12" x14ac:dyDescent="0.25">
      <c r="A5661" s="23">
        <v>106615</v>
      </c>
      <c r="B5661" s="24" t="s">
        <v>73</v>
      </c>
      <c r="C5661" s="25">
        <v>43461</v>
      </c>
      <c r="D5661" s="26" t="s">
        <v>24</v>
      </c>
      <c r="E5661" s="27">
        <v>160.19</v>
      </c>
      <c r="F5661" s="26" t="s">
        <v>25</v>
      </c>
      <c r="G5661" s="26" t="s">
        <v>26</v>
      </c>
      <c r="H5661" s="25">
        <v>43461</v>
      </c>
      <c r="I5661" s="23">
        <v>18000929</v>
      </c>
      <c r="J5661" s="28" t="str">
        <f t="shared" si="88"/>
        <v xml:space="preserve"> </v>
      </c>
      <c r="L5661" s="29" t="s">
        <v>26</v>
      </c>
    </row>
    <row r="5662" spans="1:12" x14ac:dyDescent="0.25">
      <c r="A5662" s="23">
        <v>139101</v>
      </c>
      <c r="B5662" s="24" t="s">
        <v>117</v>
      </c>
      <c r="C5662" s="25">
        <v>43258</v>
      </c>
      <c r="D5662" s="26" t="s">
        <v>24</v>
      </c>
      <c r="E5662" s="27">
        <v>2747.41</v>
      </c>
      <c r="F5662" s="26" t="s">
        <v>25</v>
      </c>
      <c r="G5662" s="26" t="s">
        <v>26</v>
      </c>
      <c r="H5662" s="25">
        <v>43250</v>
      </c>
      <c r="I5662" s="23">
        <v>18000929</v>
      </c>
      <c r="J5662" s="28" t="str">
        <f t="shared" si="88"/>
        <v xml:space="preserve"> </v>
      </c>
      <c r="L5662" s="29" t="s">
        <v>26</v>
      </c>
    </row>
    <row r="5663" spans="1:12" ht="25.5" x14ac:dyDescent="0.25">
      <c r="A5663" s="23">
        <v>475441</v>
      </c>
      <c r="B5663" s="24" t="s">
        <v>2102</v>
      </c>
      <c r="C5663" s="25"/>
      <c r="D5663" s="26" t="s">
        <v>76</v>
      </c>
      <c r="E5663" s="27">
        <v>0</v>
      </c>
      <c r="F5663" s="26" t="s">
        <v>38</v>
      </c>
      <c r="G5663" s="26" t="s">
        <v>2103</v>
      </c>
      <c r="H5663" s="25">
        <v>43447</v>
      </c>
      <c r="I5663" s="23">
        <v>18000929</v>
      </c>
      <c r="J5663" s="28" t="str">
        <f t="shared" si="88"/>
        <v>DESCENTRALIZAÇÃO DE RECURSOS ORÇAMENTÁRIOS PARA EMPENHO E PAGAMENTO DE SERVIÇOS PRESTADOS POR PESSOAS FÍSICAS POR OCASIÃO DA APLICAÇÃO DAS PROVAS DO VESTIBULAR DA UNESPAR, CONFORME MEMORANDOS DA CCCV Nº 42 E 43.</v>
      </c>
      <c r="L5663" s="29" t="s">
        <v>1822</v>
      </c>
    </row>
    <row r="5664" spans="1:12" ht="25.5" x14ac:dyDescent="0.25">
      <c r="A5664" s="23">
        <v>475441</v>
      </c>
      <c r="B5664" s="24" t="s">
        <v>2102</v>
      </c>
      <c r="C5664" s="25"/>
      <c r="D5664" s="26" t="s">
        <v>76</v>
      </c>
      <c r="E5664" s="27">
        <v>0</v>
      </c>
      <c r="F5664" s="26" t="s">
        <v>38</v>
      </c>
      <c r="G5664" s="26" t="s">
        <v>2103</v>
      </c>
      <c r="H5664" s="25">
        <v>43447</v>
      </c>
      <c r="I5664" s="23">
        <v>18000929</v>
      </c>
      <c r="J5664" s="28" t="str">
        <f t="shared" si="88"/>
        <v>DESCENTRALIZAÇÃO DE RECURSOS ORÇAMENTÁRIOS PARA EMPENHO E PAGAMENTO DE SERVIÇOS PRESTADOS POR PESSOAS FÍSICAS POR OCASIÃO DA APLICAÇÃO DAS PROVAS DO VESTIBULAR DA UNESPAR, CONFORME MEMORANDOS DA CCCV Nº 42 E 43.</v>
      </c>
      <c r="L5664" s="29" t="s">
        <v>1822</v>
      </c>
    </row>
    <row r="5665" spans="1:12" ht="25.5" x14ac:dyDescent="0.25">
      <c r="A5665" s="23">
        <v>475441</v>
      </c>
      <c r="B5665" s="24" t="s">
        <v>2102</v>
      </c>
      <c r="C5665" s="25"/>
      <c r="D5665" s="26" t="s">
        <v>76</v>
      </c>
      <c r="E5665" s="27">
        <v>0</v>
      </c>
      <c r="F5665" s="26" t="s">
        <v>38</v>
      </c>
      <c r="G5665" s="26" t="s">
        <v>2103</v>
      </c>
      <c r="H5665" s="25">
        <v>43447</v>
      </c>
      <c r="I5665" s="23">
        <v>18000929</v>
      </c>
      <c r="J5665" s="28" t="str">
        <f t="shared" si="88"/>
        <v>DESCENTRALIZAÇÃO DE RECURSOS ORÇAMENTÁRIOS PARA EMPENHO E PAGAMENTO DE SERVIÇOS PRESTADOS POR PESSOAS FÍSICAS POR OCASIÃO DA APLICAÇÃO DAS PROVAS DO VESTIBULAR DA UNESPAR, CONFORME MEMORANDOS DA CCCV Nº 42 E 43.</v>
      </c>
      <c r="L5665" s="29" t="s">
        <v>1822</v>
      </c>
    </row>
    <row r="5666" spans="1:12" ht="25.5" x14ac:dyDescent="0.25">
      <c r="A5666" s="23">
        <v>118594</v>
      </c>
      <c r="B5666" s="24" t="s">
        <v>1659</v>
      </c>
      <c r="C5666" s="25">
        <v>43193</v>
      </c>
      <c r="D5666" s="26" t="s">
        <v>67</v>
      </c>
      <c r="E5666" s="27">
        <v>323.38</v>
      </c>
      <c r="F5666" s="26" t="s">
        <v>38</v>
      </c>
      <c r="G5666" s="26" t="s">
        <v>1660</v>
      </c>
      <c r="H5666" s="25">
        <v>43192</v>
      </c>
      <c r="I5666" s="23">
        <v>18000929</v>
      </c>
      <c r="J5666" s="28" t="str">
        <f t="shared" si="88"/>
        <v>DESPESAS COM SEGUROS PARA ALUNOS QUE SE ENCONTRAM EM ESTÁGIO CURRICULAR OBRIGATÓRIO, CONFORME CONTRATO 002/2016, PARA O PRIMEIRO TRIMESTRE DE 2018, NO CAMPUS DE PARANAGUÁ.</v>
      </c>
      <c r="L5666" s="29" t="s">
        <v>1669</v>
      </c>
    </row>
    <row r="5667" spans="1:12" x14ac:dyDescent="0.25">
      <c r="A5667" s="23">
        <v>106615</v>
      </c>
      <c r="B5667" s="24" t="s">
        <v>73</v>
      </c>
      <c r="C5667" s="25">
        <v>43461</v>
      </c>
      <c r="D5667" s="26" t="s">
        <v>24</v>
      </c>
      <c r="E5667" s="27">
        <v>15957.53</v>
      </c>
      <c r="F5667" s="26" t="s">
        <v>25</v>
      </c>
      <c r="G5667" s="26" t="s">
        <v>26</v>
      </c>
      <c r="H5667" s="25">
        <v>43461</v>
      </c>
      <c r="I5667" s="23">
        <v>18000930</v>
      </c>
      <c r="J5667" s="28" t="str">
        <f t="shared" si="88"/>
        <v xml:space="preserve"> </v>
      </c>
      <c r="L5667" s="29" t="s">
        <v>26</v>
      </c>
    </row>
    <row r="5668" spans="1:12" x14ac:dyDescent="0.25">
      <c r="A5668" s="23">
        <v>116326</v>
      </c>
      <c r="B5668" s="24" t="s">
        <v>318</v>
      </c>
      <c r="C5668" s="25">
        <v>43258</v>
      </c>
      <c r="D5668" s="26" t="s">
        <v>24</v>
      </c>
      <c r="E5668" s="27">
        <v>579.25</v>
      </c>
      <c r="F5668" s="26" t="s">
        <v>25</v>
      </c>
      <c r="G5668" s="26" t="s">
        <v>26</v>
      </c>
      <c r="H5668" s="25">
        <v>43250</v>
      </c>
      <c r="I5668" s="23">
        <v>18000930</v>
      </c>
      <c r="J5668" s="28" t="str">
        <f t="shared" si="88"/>
        <v xml:space="preserve"> </v>
      </c>
      <c r="L5668" s="29" t="s">
        <v>26</v>
      </c>
    </row>
    <row r="5669" spans="1:12" ht="25.5" x14ac:dyDescent="0.25">
      <c r="A5669" s="23">
        <v>475448</v>
      </c>
      <c r="B5669" s="24" t="s">
        <v>2104</v>
      </c>
      <c r="C5669" s="25"/>
      <c r="D5669" s="26" t="s">
        <v>76</v>
      </c>
      <c r="E5669" s="27">
        <v>0</v>
      </c>
      <c r="F5669" s="26" t="s">
        <v>38</v>
      </c>
      <c r="G5669" s="26" t="s">
        <v>2105</v>
      </c>
      <c r="H5669" s="25">
        <v>43447</v>
      </c>
      <c r="I5669" s="23">
        <v>18000930</v>
      </c>
      <c r="J5669" s="28" t="str">
        <f t="shared" si="88"/>
        <v>DESCENTRALIZAÇÃO DE RECURSOS ORÇAMENTÁRIOS PARA EMPENHO E PAGAMENTO DE SERVIÇOS PRESTADOS POR PESSOAS FÍSICAS POR OCASIÃO DA APLICAÇÃO DAS PROVAS DO VESTIBULAR DA UNESPAR, CONFORME MEMORANDOS DA CCCV Nº 42 E 43.</v>
      </c>
      <c r="L5669" s="29" t="s">
        <v>1822</v>
      </c>
    </row>
    <row r="5670" spans="1:12" ht="25.5" x14ac:dyDescent="0.25">
      <c r="A5670" s="23">
        <v>475448</v>
      </c>
      <c r="B5670" s="24" t="s">
        <v>2104</v>
      </c>
      <c r="C5670" s="25"/>
      <c r="D5670" s="26" t="s">
        <v>76</v>
      </c>
      <c r="E5670" s="27">
        <v>0</v>
      </c>
      <c r="F5670" s="26" t="s">
        <v>38</v>
      </c>
      <c r="G5670" s="26" t="s">
        <v>2105</v>
      </c>
      <c r="H5670" s="25">
        <v>43447</v>
      </c>
      <c r="I5670" s="23">
        <v>18000930</v>
      </c>
      <c r="J5670" s="28" t="str">
        <f t="shared" si="88"/>
        <v>DESCENTRALIZAÇÃO DE RECURSOS ORÇAMENTÁRIOS PARA EMPENHO E PAGAMENTO DE SERVIÇOS PRESTADOS POR PESSOAS FÍSICAS POR OCASIÃO DA APLICAÇÃO DAS PROVAS DO VESTIBULAR DA UNESPAR, CONFORME MEMORANDOS DA CCCV Nº 42 E 43.</v>
      </c>
      <c r="L5670" s="29" t="s">
        <v>1822</v>
      </c>
    </row>
    <row r="5671" spans="1:12" ht="25.5" x14ac:dyDescent="0.25">
      <c r="A5671" s="23">
        <v>475448</v>
      </c>
      <c r="B5671" s="24" t="s">
        <v>2104</v>
      </c>
      <c r="C5671" s="25"/>
      <c r="D5671" s="26" t="s">
        <v>76</v>
      </c>
      <c r="E5671" s="27">
        <v>0</v>
      </c>
      <c r="F5671" s="26" t="s">
        <v>38</v>
      </c>
      <c r="G5671" s="26" t="s">
        <v>2105</v>
      </c>
      <c r="H5671" s="25">
        <v>43447</v>
      </c>
      <c r="I5671" s="23">
        <v>18000930</v>
      </c>
      <c r="J5671" s="28" t="str">
        <f t="shared" si="88"/>
        <v>DESCENTRALIZAÇÃO DE RECURSOS ORÇAMENTÁRIOS PARA EMPENHO E PAGAMENTO DE SERVIÇOS PRESTADOS POR PESSOAS FÍSICAS POR OCASIÃO DA APLICAÇÃO DAS PROVAS DO VESTIBULAR DA UNESPAR, CONFORME MEMORANDOS DA CCCV Nº 42 E 43.</v>
      </c>
      <c r="L5671" s="29" t="s">
        <v>1822</v>
      </c>
    </row>
    <row r="5672" spans="1:12" ht="25.5" x14ac:dyDescent="0.25">
      <c r="A5672" s="23">
        <v>118594</v>
      </c>
      <c r="B5672" s="24" t="s">
        <v>1659</v>
      </c>
      <c r="C5672" s="25">
        <v>43193</v>
      </c>
      <c r="D5672" s="26" t="s">
        <v>701</v>
      </c>
      <c r="E5672" s="27">
        <v>492.84</v>
      </c>
      <c r="F5672" s="26" t="s">
        <v>38</v>
      </c>
      <c r="G5672" s="26" t="s">
        <v>1698</v>
      </c>
      <c r="H5672" s="25">
        <v>43192</v>
      </c>
      <c r="I5672" s="23">
        <v>18000930</v>
      </c>
      <c r="J5672" s="28" t="str">
        <f t="shared" si="88"/>
        <v>DESPESAS COM SEGUROS PARA ALUNOS QUE SE ENCONTRAM EM ESTÁGIO CURRICULAR OBRIGATÓRIO, CONFORME CONTRATO 002/2016, PARA O PRIMEIRO TRIMESTRE DE 2018, NO CAMPUS DE CAMPO MOURÃO.</v>
      </c>
      <c r="L5672" s="29" t="s">
        <v>1699</v>
      </c>
    </row>
    <row r="5673" spans="1:12" x14ac:dyDescent="0.25">
      <c r="A5673" s="23">
        <v>106615</v>
      </c>
      <c r="B5673" s="24" t="s">
        <v>73</v>
      </c>
      <c r="C5673" s="25">
        <v>43461</v>
      </c>
      <c r="D5673" s="26" t="s">
        <v>24</v>
      </c>
      <c r="E5673" s="27">
        <v>472.43</v>
      </c>
      <c r="F5673" s="26" t="s">
        <v>25</v>
      </c>
      <c r="G5673" s="26" t="s">
        <v>26</v>
      </c>
      <c r="H5673" s="25">
        <v>43461</v>
      </c>
      <c r="I5673" s="23">
        <v>18000931</v>
      </c>
      <c r="J5673" s="28" t="str">
        <f t="shared" si="88"/>
        <v xml:space="preserve"> </v>
      </c>
      <c r="L5673" s="29" t="s">
        <v>26</v>
      </c>
    </row>
    <row r="5674" spans="1:12" x14ac:dyDescent="0.25">
      <c r="A5674" s="23">
        <v>104241</v>
      </c>
      <c r="B5674" s="24" t="s">
        <v>56</v>
      </c>
      <c r="C5674" s="25">
        <v>43258</v>
      </c>
      <c r="D5674" s="26" t="s">
        <v>24</v>
      </c>
      <c r="E5674" s="27">
        <v>2368</v>
      </c>
      <c r="F5674" s="26" t="s">
        <v>25</v>
      </c>
      <c r="G5674" s="26" t="s">
        <v>26</v>
      </c>
      <c r="H5674" s="25">
        <v>43250</v>
      </c>
      <c r="I5674" s="23">
        <v>18000931</v>
      </c>
      <c r="J5674" s="28" t="str">
        <f t="shared" si="88"/>
        <v xml:space="preserve"> </v>
      </c>
      <c r="L5674" s="29" t="s">
        <v>26</v>
      </c>
    </row>
    <row r="5675" spans="1:12" ht="25.5" x14ac:dyDescent="0.25">
      <c r="A5675" s="23">
        <v>475459</v>
      </c>
      <c r="B5675" s="24" t="s">
        <v>2106</v>
      </c>
      <c r="C5675" s="25"/>
      <c r="D5675" s="26" t="s">
        <v>76</v>
      </c>
      <c r="E5675" s="27">
        <v>0</v>
      </c>
      <c r="F5675" s="26" t="s">
        <v>38</v>
      </c>
      <c r="G5675" s="26" t="s">
        <v>2107</v>
      </c>
      <c r="H5675" s="25">
        <v>43447</v>
      </c>
      <c r="I5675" s="23">
        <v>18000931</v>
      </c>
      <c r="J5675" s="28" t="str">
        <f t="shared" si="88"/>
        <v>DESCENTRALIZAÇÃO DE RECURSOS ORÇAMENTÁRIOS PARA EMPENHO E PAGAMENTO DE SERVIÇOS PRESTADOS POR PESSOAS FÍSICAS POR OCASIÃO DA APLICAÇÃO DAS PROVAS DO VESTIBULAR DA UNESPAR, CONFORME MEMORANDOS DA CCCV Nº 42 E 43.</v>
      </c>
      <c r="L5675" s="29" t="s">
        <v>1822</v>
      </c>
    </row>
    <row r="5676" spans="1:12" ht="25.5" x14ac:dyDescent="0.25">
      <c r="A5676" s="23">
        <v>475459</v>
      </c>
      <c r="B5676" s="24" t="s">
        <v>2106</v>
      </c>
      <c r="C5676" s="25"/>
      <c r="D5676" s="26" t="s">
        <v>76</v>
      </c>
      <c r="E5676" s="27">
        <v>0</v>
      </c>
      <c r="F5676" s="26" t="s">
        <v>38</v>
      </c>
      <c r="G5676" s="26" t="s">
        <v>2107</v>
      </c>
      <c r="H5676" s="25">
        <v>43447</v>
      </c>
      <c r="I5676" s="23">
        <v>18000931</v>
      </c>
      <c r="J5676" s="28" t="str">
        <f t="shared" si="88"/>
        <v>DESCENTRALIZAÇÃO DE RECURSOS ORÇAMENTÁRIOS PARA EMPENHO E PAGAMENTO DE SERVIÇOS PRESTADOS POR PESSOAS FÍSICAS POR OCASIÃO DA APLICAÇÃO DAS PROVAS DO VESTIBULAR DA UNESPAR, CONFORME MEMORANDOS DA CCCV Nº 42 E 43.</v>
      </c>
      <c r="L5676" s="29" t="s">
        <v>1822</v>
      </c>
    </row>
    <row r="5677" spans="1:12" ht="25.5" x14ac:dyDescent="0.25">
      <c r="A5677" s="23">
        <v>475459</v>
      </c>
      <c r="B5677" s="24" t="s">
        <v>2106</v>
      </c>
      <c r="C5677" s="25"/>
      <c r="D5677" s="26" t="s">
        <v>76</v>
      </c>
      <c r="E5677" s="27">
        <v>0</v>
      </c>
      <c r="F5677" s="26" t="s">
        <v>38</v>
      </c>
      <c r="G5677" s="26" t="s">
        <v>2107</v>
      </c>
      <c r="H5677" s="25">
        <v>43447</v>
      </c>
      <c r="I5677" s="23">
        <v>18000931</v>
      </c>
      <c r="J5677" s="28" t="str">
        <f t="shared" si="88"/>
        <v>DESCENTRALIZAÇÃO DE RECURSOS ORÇAMENTÁRIOS PARA EMPENHO E PAGAMENTO DE SERVIÇOS PRESTADOS POR PESSOAS FÍSICAS POR OCASIÃO DA APLICAÇÃO DAS PROVAS DO VESTIBULAR DA UNESPAR, CONFORME MEMORANDOS DA CCCV Nº 42 E 43.</v>
      </c>
      <c r="L5677" s="29" t="s">
        <v>1822</v>
      </c>
    </row>
    <row r="5678" spans="1:12" ht="25.5" x14ac:dyDescent="0.25">
      <c r="A5678" s="23">
        <v>118594</v>
      </c>
      <c r="B5678" s="24" t="s">
        <v>1659</v>
      </c>
      <c r="C5678" s="25">
        <v>43193</v>
      </c>
      <c r="D5678" s="26" t="s">
        <v>701</v>
      </c>
      <c r="E5678" s="27">
        <v>492.84</v>
      </c>
      <c r="F5678" s="26" t="s">
        <v>38</v>
      </c>
      <c r="G5678" s="26" t="s">
        <v>1698</v>
      </c>
      <c r="H5678" s="25">
        <v>43192</v>
      </c>
      <c r="I5678" s="23">
        <v>18000931</v>
      </c>
      <c r="J5678" s="28" t="str">
        <f t="shared" si="88"/>
        <v>DESPESAS COM SEGUROS PARA ALUNOS QUE SE ENCONTRAM EM ESTÁGIO CURRICULAR OBRIGATÓRIO, CONFORME CONTRATO 002/2016, PARA O PRIMEIRO TRIMESTRE DE 2018, NO CAMPUS DE CAMPO MOURÃO. FATURA 1180001.</v>
      </c>
      <c r="L5678" s="29" t="s">
        <v>1700</v>
      </c>
    </row>
    <row r="5679" spans="1:12" x14ac:dyDescent="0.25">
      <c r="A5679" s="23">
        <v>104923</v>
      </c>
      <c r="B5679" s="24" t="s">
        <v>91</v>
      </c>
      <c r="C5679" s="25">
        <v>43461</v>
      </c>
      <c r="D5679" s="26" t="s">
        <v>24</v>
      </c>
      <c r="E5679" s="27">
        <v>2020.55</v>
      </c>
      <c r="F5679" s="26" t="s">
        <v>25</v>
      </c>
      <c r="G5679" s="26" t="s">
        <v>26</v>
      </c>
      <c r="H5679" s="25">
        <v>43461</v>
      </c>
      <c r="I5679" s="23">
        <v>18000932</v>
      </c>
      <c r="J5679" s="28" t="str">
        <f t="shared" si="88"/>
        <v xml:space="preserve"> </v>
      </c>
      <c r="L5679" s="29" t="s">
        <v>26</v>
      </c>
    </row>
    <row r="5680" spans="1:12" x14ac:dyDescent="0.25">
      <c r="A5680" s="23">
        <v>104241</v>
      </c>
      <c r="B5680" s="24" t="s">
        <v>56</v>
      </c>
      <c r="C5680" s="25">
        <v>43258</v>
      </c>
      <c r="D5680" s="26" t="s">
        <v>24</v>
      </c>
      <c r="E5680" s="27">
        <v>2357.8000000000002</v>
      </c>
      <c r="F5680" s="26" t="s">
        <v>25</v>
      </c>
      <c r="G5680" s="26" t="s">
        <v>26</v>
      </c>
      <c r="H5680" s="25">
        <v>43250</v>
      </c>
      <c r="I5680" s="23">
        <v>18000932</v>
      </c>
      <c r="J5680" s="28" t="str">
        <f t="shared" si="88"/>
        <v xml:space="preserve"> </v>
      </c>
      <c r="L5680" s="29" t="s">
        <v>26</v>
      </c>
    </row>
    <row r="5681" spans="1:12" ht="25.5" x14ac:dyDescent="0.25">
      <c r="A5681" s="23">
        <v>475466</v>
      </c>
      <c r="B5681" s="24" t="s">
        <v>2108</v>
      </c>
      <c r="C5681" s="25"/>
      <c r="D5681" s="26" t="s">
        <v>76</v>
      </c>
      <c r="E5681" s="27">
        <v>0</v>
      </c>
      <c r="F5681" s="26" t="s">
        <v>38</v>
      </c>
      <c r="G5681" s="26" t="s">
        <v>2109</v>
      </c>
      <c r="H5681" s="25">
        <v>43447</v>
      </c>
      <c r="I5681" s="23">
        <v>18000932</v>
      </c>
      <c r="J5681" s="28" t="str">
        <f t="shared" si="88"/>
        <v>DESCENTRALIZAÇÃO DE RECURSOS ORÇAMENTÁRIOS PARA EMPENHO E PAGAMENTO DE SERVIÇOS PRESTADOS POR PESSOAS FÍSICAS POR OCASIÃO DA APLICAÇÃO DAS PROVAS DO VESTIBULAR DA UNESPAR, CONFORME MEMORANDOS DA CCCV Nº 42 E 43.</v>
      </c>
      <c r="L5681" s="29" t="s">
        <v>1822</v>
      </c>
    </row>
    <row r="5682" spans="1:12" ht="25.5" x14ac:dyDescent="0.25">
      <c r="A5682" s="23">
        <v>475466</v>
      </c>
      <c r="B5682" s="24" t="s">
        <v>2108</v>
      </c>
      <c r="C5682" s="25"/>
      <c r="D5682" s="26" t="s">
        <v>76</v>
      </c>
      <c r="E5682" s="27">
        <v>0</v>
      </c>
      <c r="F5682" s="26" t="s">
        <v>38</v>
      </c>
      <c r="G5682" s="26" t="s">
        <v>2109</v>
      </c>
      <c r="H5682" s="25">
        <v>43447</v>
      </c>
      <c r="I5682" s="23">
        <v>18000932</v>
      </c>
      <c r="J5682" s="28" t="str">
        <f t="shared" si="88"/>
        <v>DESCENTRALIZAÇÃO DE RECURSOS ORÇAMENTÁRIOS PARA EMPENHO E PAGAMENTO DE SERVIÇOS PRESTADOS POR PESSOAS FÍSICAS POR OCASIÃO DA APLICAÇÃO DAS PROVAS DO VESTIBULAR DA UNESPAR, CONFORME MEMORANDOS DA CCCV Nº 42 E 43.</v>
      </c>
      <c r="L5682" s="29" t="s">
        <v>1822</v>
      </c>
    </row>
    <row r="5683" spans="1:12" ht="25.5" x14ac:dyDescent="0.25">
      <c r="A5683" s="23">
        <v>475466</v>
      </c>
      <c r="B5683" s="24" t="s">
        <v>2108</v>
      </c>
      <c r="C5683" s="25"/>
      <c r="D5683" s="26" t="s">
        <v>76</v>
      </c>
      <c r="E5683" s="27">
        <v>0</v>
      </c>
      <c r="F5683" s="26" t="s">
        <v>38</v>
      </c>
      <c r="G5683" s="26" t="s">
        <v>2109</v>
      </c>
      <c r="H5683" s="25">
        <v>43447</v>
      </c>
      <c r="I5683" s="23">
        <v>18000932</v>
      </c>
      <c r="J5683" s="28" t="str">
        <f t="shared" si="88"/>
        <v>DESCENTRALIZAÇÃO DE RECURSOS ORÇAMENTÁRIOS PARA EMPENHO E PAGAMENTO DE SERVIÇOS PRESTADOS POR PESSOAS FÍSICAS POR OCASIÃO DA APLICAÇÃO DAS PROVAS DO VESTIBULAR DA UNESPAR, CONFORME MEMORANDOS DA CCCV Nº 42 E 43.</v>
      </c>
      <c r="L5683" s="29" t="s">
        <v>1822</v>
      </c>
    </row>
    <row r="5684" spans="1:12" ht="25.5" x14ac:dyDescent="0.25">
      <c r="A5684" s="23">
        <v>118594</v>
      </c>
      <c r="B5684" s="24" t="s">
        <v>1659</v>
      </c>
      <c r="C5684" s="25">
        <v>43193</v>
      </c>
      <c r="D5684" s="26" t="s">
        <v>93</v>
      </c>
      <c r="E5684" s="27">
        <v>301.18</v>
      </c>
      <c r="F5684" s="26" t="s">
        <v>38</v>
      </c>
      <c r="G5684" s="26" t="s">
        <v>1720</v>
      </c>
      <c r="H5684" s="25">
        <v>43192</v>
      </c>
      <c r="I5684" s="23">
        <v>18000932</v>
      </c>
      <c r="J5684" s="28" t="str">
        <f t="shared" si="88"/>
        <v>DESPESAS COM SEGUROS PARA ALUNOS QUE SE ENCONTRAM EM ESTÁGIO CURRICULAR OBRIGATÓRIO, CONFORME CONTRATO 002/2016, PARA O PRIMEIRO TRIMESTRE DE 2018, NO CAMPUS DE CURITIBA II. FATURA 134751.</v>
      </c>
      <c r="L5684" s="29" t="s">
        <v>1721</v>
      </c>
    </row>
    <row r="5685" spans="1:12" x14ac:dyDescent="0.25">
      <c r="A5685" s="23">
        <v>104923</v>
      </c>
      <c r="B5685" s="24" t="s">
        <v>91</v>
      </c>
      <c r="C5685" s="25">
        <v>43461</v>
      </c>
      <c r="D5685" s="26" t="s">
        <v>24</v>
      </c>
      <c r="E5685" s="27">
        <v>708.25</v>
      </c>
      <c r="F5685" s="26" t="s">
        <v>25</v>
      </c>
      <c r="G5685" s="26" t="s">
        <v>26</v>
      </c>
      <c r="H5685" s="25">
        <v>43461</v>
      </c>
      <c r="I5685" s="23">
        <v>18000933</v>
      </c>
      <c r="J5685" s="28" t="str">
        <f t="shared" si="88"/>
        <v xml:space="preserve"> </v>
      </c>
      <c r="L5685" s="29" t="s">
        <v>26</v>
      </c>
    </row>
    <row r="5686" spans="1:12" x14ac:dyDescent="0.25">
      <c r="A5686" s="23">
        <v>103676</v>
      </c>
      <c r="B5686" s="24" t="s">
        <v>47</v>
      </c>
      <c r="C5686" s="25">
        <v>43258</v>
      </c>
      <c r="D5686" s="26" t="s">
        <v>24</v>
      </c>
      <c r="E5686" s="27">
        <v>195.52</v>
      </c>
      <c r="F5686" s="26" t="s">
        <v>25</v>
      </c>
      <c r="G5686" s="26" t="s">
        <v>26</v>
      </c>
      <c r="H5686" s="25">
        <v>43250</v>
      </c>
      <c r="I5686" s="23">
        <v>18000933</v>
      </c>
      <c r="J5686" s="28" t="str">
        <f t="shared" si="88"/>
        <v xml:space="preserve"> </v>
      </c>
      <c r="L5686" s="29" t="s">
        <v>26</v>
      </c>
    </row>
    <row r="5687" spans="1:12" ht="25.5" x14ac:dyDescent="0.25">
      <c r="A5687" s="23">
        <v>475474</v>
      </c>
      <c r="B5687" s="24" t="s">
        <v>2110</v>
      </c>
      <c r="C5687" s="25"/>
      <c r="D5687" s="26" t="s">
        <v>76</v>
      </c>
      <c r="E5687" s="27">
        <v>0</v>
      </c>
      <c r="F5687" s="26" t="s">
        <v>38</v>
      </c>
      <c r="G5687" s="26" t="s">
        <v>2111</v>
      </c>
      <c r="H5687" s="25">
        <v>43447</v>
      </c>
      <c r="I5687" s="23">
        <v>18000933</v>
      </c>
      <c r="J5687" s="28" t="str">
        <f t="shared" si="88"/>
        <v>DESCENTRALIZAÇÃO DE RECURSOS ORÇAMENTÁRIOS PARA EMPENHO E PAGAMENTO DE SERVIÇOS PRESTADOS POR PESSOAS FÍSICAS POR OCASIÃO DA APLICAÇÃO DAS PROVAS DO VESTIBULAR DA UNESPAR, CONFORME MEMORANDOS DA CCCV Nº 42 E 43.</v>
      </c>
      <c r="L5687" s="29" t="s">
        <v>1822</v>
      </c>
    </row>
    <row r="5688" spans="1:12" ht="25.5" x14ac:dyDescent="0.25">
      <c r="A5688" s="23">
        <v>475474</v>
      </c>
      <c r="B5688" s="24" t="s">
        <v>2110</v>
      </c>
      <c r="C5688" s="25"/>
      <c r="D5688" s="26" t="s">
        <v>76</v>
      </c>
      <c r="E5688" s="27">
        <v>0</v>
      </c>
      <c r="F5688" s="26" t="s">
        <v>38</v>
      </c>
      <c r="G5688" s="26" t="s">
        <v>2111</v>
      </c>
      <c r="H5688" s="25">
        <v>43447</v>
      </c>
      <c r="I5688" s="23">
        <v>18000933</v>
      </c>
      <c r="J5688" s="28" t="str">
        <f t="shared" si="88"/>
        <v>DESCENTRALIZAÇÃO DE RECURSOS ORÇAMENTÁRIOS PARA EMPENHO E PAGAMENTO DE SERVIÇOS PRESTADOS POR PESSOAS FÍSICAS POR OCASIÃO DA APLICAÇÃO DAS PROVAS DO VESTIBULAR DA UNESPAR, CONFORME MEMORANDOS DA CCCV Nº 42 E 43.</v>
      </c>
      <c r="L5688" s="29" t="s">
        <v>1822</v>
      </c>
    </row>
    <row r="5689" spans="1:12" ht="25.5" x14ac:dyDescent="0.25">
      <c r="A5689" s="23">
        <v>475474</v>
      </c>
      <c r="B5689" s="24" t="s">
        <v>2110</v>
      </c>
      <c r="C5689" s="25"/>
      <c r="D5689" s="26" t="s">
        <v>76</v>
      </c>
      <c r="E5689" s="27">
        <v>0</v>
      </c>
      <c r="F5689" s="26" t="s">
        <v>38</v>
      </c>
      <c r="G5689" s="26" t="s">
        <v>2111</v>
      </c>
      <c r="H5689" s="25">
        <v>43447</v>
      </c>
      <c r="I5689" s="23">
        <v>18000933</v>
      </c>
      <c r="J5689" s="28" t="str">
        <f t="shared" si="88"/>
        <v>DESCENTRALIZAÇÃO DE RECURSOS ORÇAMENTÁRIOS PARA EMPENHO E PAGAMENTO DE SERVIÇOS PRESTADOS POR PESSOAS FÍSICAS POR OCASIÃO DA APLICAÇÃO DAS PROVAS DO VESTIBULAR DA UNESPAR, CONFORME MEMORANDOS DA CCCV Nº 42 E 43.</v>
      </c>
      <c r="L5689" s="29" t="s">
        <v>1822</v>
      </c>
    </row>
    <row r="5690" spans="1:12" ht="25.5" x14ac:dyDescent="0.25">
      <c r="A5690" s="23">
        <v>118594</v>
      </c>
      <c r="B5690" s="24" t="s">
        <v>1659</v>
      </c>
      <c r="C5690" s="25">
        <v>43193</v>
      </c>
      <c r="D5690" s="26" t="s">
        <v>93</v>
      </c>
      <c r="E5690" s="27">
        <v>301.18</v>
      </c>
      <c r="F5690" s="26" t="s">
        <v>38</v>
      </c>
      <c r="G5690" s="26" t="s">
        <v>1720</v>
      </c>
      <c r="H5690" s="25">
        <v>43192</v>
      </c>
      <c r="I5690" s="23">
        <v>18000933</v>
      </c>
      <c r="J5690" s="28" t="str">
        <f t="shared" si="88"/>
        <v>DESPESAS COM SEGUROS PARA ALUNOS QUE SE ENCONTRAM EM ESTÁGIO CURRICULAR OBRIGATÓRIO, CONFORME CONTRATO 002/2016, PARA O PRIMEIRO TRIMESTRE DE 2018, NO CAMPUS DE CURITIBA II. FATURA 151346.</v>
      </c>
      <c r="L5690" s="29" t="s">
        <v>1723</v>
      </c>
    </row>
    <row r="5691" spans="1:12" x14ac:dyDescent="0.25">
      <c r="A5691" s="23">
        <v>104923</v>
      </c>
      <c r="B5691" s="24" t="s">
        <v>91</v>
      </c>
      <c r="C5691" s="25">
        <v>43461</v>
      </c>
      <c r="D5691" s="26" t="s">
        <v>24</v>
      </c>
      <c r="E5691" s="27">
        <v>11159.43</v>
      </c>
      <c r="F5691" s="26" t="s">
        <v>25</v>
      </c>
      <c r="G5691" s="26" t="s">
        <v>26</v>
      </c>
      <c r="H5691" s="25">
        <v>43461</v>
      </c>
      <c r="I5691" s="23">
        <v>18000934</v>
      </c>
      <c r="J5691" s="28" t="str">
        <f t="shared" si="88"/>
        <v xml:space="preserve"> </v>
      </c>
      <c r="L5691" s="29" t="s">
        <v>26</v>
      </c>
    </row>
    <row r="5692" spans="1:12" x14ac:dyDescent="0.25">
      <c r="A5692" s="23">
        <v>125411</v>
      </c>
      <c r="B5692" s="24" t="s">
        <v>58</v>
      </c>
      <c r="C5692" s="25">
        <v>43258</v>
      </c>
      <c r="D5692" s="26" t="s">
        <v>24</v>
      </c>
      <c r="E5692" s="27">
        <v>1388</v>
      </c>
      <c r="F5692" s="26" t="s">
        <v>25</v>
      </c>
      <c r="G5692" s="26" t="s">
        <v>26</v>
      </c>
      <c r="H5692" s="25">
        <v>43250</v>
      </c>
      <c r="I5692" s="23">
        <v>18000934</v>
      </c>
      <c r="J5692" s="28" t="str">
        <f t="shared" si="88"/>
        <v xml:space="preserve"> </v>
      </c>
      <c r="L5692" s="29" t="s">
        <v>26</v>
      </c>
    </row>
    <row r="5693" spans="1:12" ht="25.5" x14ac:dyDescent="0.25">
      <c r="A5693" s="23">
        <v>474921</v>
      </c>
      <c r="B5693" s="24" t="s">
        <v>2035</v>
      </c>
      <c r="C5693" s="25"/>
      <c r="D5693" s="26" t="s">
        <v>76</v>
      </c>
      <c r="E5693" s="27">
        <v>0</v>
      </c>
      <c r="F5693" s="26" t="s">
        <v>38</v>
      </c>
      <c r="G5693" s="26" t="s">
        <v>2112</v>
      </c>
      <c r="H5693" s="25">
        <v>43447</v>
      </c>
      <c r="I5693" s="23">
        <v>18000934</v>
      </c>
      <c r="J5693" s="28" t="str">
        <f t="shared" si="88"/>
        <v>DESCENTRALIZAÇÃO DE RECURSOS ORÇAMENTÁRIOS PARA EMPENHO E PAGAMENTO DE SERVIÇOS PRESTADOS POR PESSOAS FÍSICAS POR OCASIÃO DA APLICAÇÃO DAS PROVAS DO VESTIBULAR DA UNESPAR, CONFORME MEMORANDOS DA CCCV Nº 42 E 43.</v>
      </c>
      <c r="L5693" s="29" t="s">
        <v>1822</v>
      </c>
    </row>
    <row r="5694" spans="1:12" ht="25.5" x14ac:dyDescent="0.25">
      <c r="A5694" s="23">
        <v>474921</v>
      </c>
      <c r="B5694" s="24" t="s">
        <v>2035</v>
      </c>
      <c r="C5694" s="25"/>
      <c r="D5694" s="26" t="s">
        <v>76</v>
      </c>
      <c r="E5694" s="27">
        <v>0</v>
      </c>
      <c r="F5694" s="26" t="s">
        <v>38</v>
      </c>
      <c r="G5694" s="26" t="s">
        <v>2112</v>
      </c>
      <c r="H5694" s="25">
        <v>43447</v>
      </c>
      <c r="I5694" s="23">
        <v>18000934</v>
      </c>
      <c r="J5694" s="28" t="str">
        <f t="shared" si="88"/>
        <v>DESCENTRALIZAÇÃO DE RECURSOS ORÇAMENTÁRIOS PARA EMPENHO E PAGAMENTO DE SERVIÇOS PRESTADOS POR PESSOAS FÍSICAS POR OCASIÃO DA APLICAÇÃO DAS PROVAS DO VESTIBULAR DA UNESPAR, CONFORME MEMORANDOS DA CCCV Nº 42 E 43.</v>
      </c>
      <c r="L5694" s="29" t="s">
        <v>1822</v>
      </c>
    </row>
    <row r="5695" spans="1:12" ht="25.5" x14ac:dyDescent="0.25">
      <c r="A5695" s="23">
        <v>474921</v>
      </c>
      <c r="B5695" s="24" t="s">
        <v>2035</v>
      </c>
      <c r="C5695" s="25"/>
      <c r="D5695" s="26" t="s">
        <v>76</v>
      </c>
      <c r="E5695" s="27">
        <v>0</v>
      </c>
      <c r="F5695" s="26" t="s">
        <v>38</v>
      </c>
      <c r="G5695" s="26" t="s">
        <v>2112</v>
      </c>
      <c r="H5695" s="25">
        <v>43447</v>
      </c>
      <c r="I5695" s="23">
        <v>18000934</v>
      </c>
      <c r="J5695" s="28" t="str">
        <f t="shared" si="88"/>
        <v>DESCENTRALIZAÇÃO DE RECURSOS ORÇAMENTÁRIOS PARA EMPENHO E PAGAMENTO DE SERVIÇOS PRESTADOS POR PESSOAS FÍSICAS POR OCASIÃO DA APLICAÇÃO DAS PROVAS DO VESTIBULAR DA UNESPAR, CONFORME MEMORANDOS DA CCCV Nº 42 E 43.</v>
      </c>
      <c r="L5695" s="29" t="s">
        <v>1822</v>
      </c>
    </row>
    <row r="5696" spans="1:12" ht="25.5" x14ac:dyDescent="0.25">
      <c r="A5696" s="23">
        <v>118594</v>
      </c>
      <c r="B5696" s="24" t="s">
        <v>1659</v>
      </c>
      <c r="C5696" s="25">
        <v>43193</v>
      </c>
      <c r="D5696" s="26" t="s">
        <v>169</v>
      </c>
      <c r="E5696" s="27">
        <v>123.58</v>
      </c>
      <c r="F5696" s="26" t="s">
        <v>38</v>
      </c>
      <c r="G5696" s="26" t="s">
        <v>1703</v>
      </c>
      <c r="H5696" s="25">
        <v>43192</v>
      </c>
      <c r="I5696" s="23">
        <v>18000934</v>
      </c>
      <c r="J5696" s="28" t="str">
        <f t="shared" si="88"/>
        <v>DESPESAS COM SEGUROS PARA ALUNOS QUE SE ENCONTRAM EM ESTÁGIO CURRICULAR OBRIGATÓRIO, CONFORME CONTRATO 002/2016, PARA O PRIMEIRO TRIMESTRE DE 2018, NO CAMPUS DE CURITIBA I. FATURA 13480-8.</v>
      </c>
      <c r="L5696" s="29" t="s">
        <v>1704</v>
      </c>
    </row>
    <row r="5697" spans="1:12" x14ac:dyDescent="0.25">
      <c r="A5697" s="23">
        <v>104923</v>
      </c>
      <c r="B5697" s="24" t="s">
        <v>91</v>
      </c>
      <c r="C5697" s="25">
        <v>43461</v>
      </c>
      <c r="D5697" s="26" t="s">
        <v>24</v>
      </c>
      <c r="E5697" s="27">
        <v>303.55</v>
      </c>
      <c r="F5697" s="26" t="s">
        <v>25</v>
      </c>
      <c r="G5697" s="26" t="s">
        <v>26</v>
      </c>
      <c r="H5697" s="25">
        <v>43461</v>
      </c>
      <c r="I5697" s="23">
        <v>18000935</v>
      </c>
      <c r="J5697" s="28" t="str">
        <f t="shared" si="88"/>
        <v xml:space="preserve"> </v>
      </c>
      <c r="L5697" s="29" t="s">
        <v>26</v>
      </c>
    </row>
    <row r="5698" spans="1:12" x14ac:dyDescent="0.25">
      <c r="A5698" s="23">
        <v>104234</v>
      </c>
      <c r="B5698" s="24" t="s">
        <v>55</v>
      </c>
      <c r="C5698" s="25">
        <v>43258</v>
      </c>
      <c r="D5698" s="26" t="s">
        <v>24</v>
      </c>
      <c r="E5698" s="27">
        <v>1695.27</v>
      </c>
      <c r="F5698" s="26" t="s">
        <v>25</v>
      </c>
      <c r="G5698" s="26" t="s">
        <v>26</v>
      </c>
      <c r="H5698" s="25">
        <v>43250</v>
      </c>
      <c r="I5698" s="23">
        <v>18000935</v>
      </c>
      <c r="J5698" s="28" t="str">
        <f t="shared" si="88"/>
        <v xml:space="preserve"> </v>
      </c>
      <c r="L5698" s="29" t="s">
        <v>26</v>
      </c>
    </row>
    <row r="5699" spans="1:12" ht="25.5" x14ac:dyDescent="0.25">
      <c r="A5699" s="23">
        <v>261101</v>
      </c>
      <c r="B5699" s="24" t="s">
        <v>2084</v>
      </c>
      <c r="C5699" s="25"/>
      <c r="D5699" s="26" t="s">
        <v>76</v>
      </c>
      <c r="E5699" s="27">
        <v>0</v>
      </c>
      <c r="F5699" s="26" t="s">
        <v>38</v>
      </c>
      <c r="G5699" s="26" t="s">
        <v>2113</v>
      </c>
      <c r="H5699" s="25">
        <v>43447</v>
      </c>
      <c r="I5699" s="23">
        <v>18000935</v>
      </c>
      <c r="J5699" s="28" t="str">
        <f t="shared" si="88"/>
        <v>DESCENTRALIZAÇÃO DE RECURSOS ORÇAMENTÁRIOS PARA EMPENHO E PAGAMENTO DE SERVIÇOS PRESTADOS POR PESSOAS FÍSICAS POR OCASIÃO DA APLICAÇÃO DAS PROVAS DO VESTIBULAR DA UNESPAR, CONFORME MEMORANDOS DA CCCV Nº 42 E 43.</v>
      </c>
      <c r="L5699" s="29" t="s">
        <v>1822</v>
      </c>
    </row>
    <row r="5700" spans="1:12" ht="25.5" x14ac:dyDescent="0.25">
      <c r="A5700" s="23">
        <v>261101</v>
      </c>
      <c r="B5700" s="24" t="s">
        <v>2084</v>
      </c>
      <c r="C5700" s="25"/>
      <c r="D5700" s="26" t="s">
        <v>76</v>
      </c>
      <c r="E5700" s="27">
        <v>0</v>
      </c>
      <c r="F5700" s="26" t="s">
        <v>38</v>
      </c>
      <c r="G5700" s="26" t="s">
        <v>2113</v>
      </c>
      <c r="H5700" s="25">
        <v>43447</v>
      </c>
      <c r="I5700" s="23">
        <v>18000935</v>
      </c>
      <c r="J5700" s="28" t="str">
        <f t="shared" si="88"/>
        <v>DESCENTRALIZAÇÃO DE RECURSOS ORÇAMENTÁRIOS PARA EMPENHO E PAGAMENTO DE SERVIÇOS PRESTADOS POR PESSOAS FÍSICAS POR OCASIÃO DA APLICAÇÃO DAS PROVAS DO VESTIBULAR DA UNESPAR, CONFORME MEMORANDOS DA CCCV Nº 42 E 43.</v>
      </c>
      <c r="L5700" s="29" t="s">
        <v>1822</v>
      </c>
    </row>
    <row r="5701" spans="1:12" ht="25.5" x14ac:dyDescent="0.25">
      <c r="A5701" s="23">
        <v>261101</v>
      </c>
      <c r="B5701" s="24" t="s">
        <v>2084</v>
      </c>
      <c r="C5701" s="25"/>
      <c r="D5701" s="26" t="s">
        <v>76</v>
      </c>
      <c r="E5701" s="27">
        <v>0</v>
      </c>
      <c r="F5701" s="26" t="s">
        <v>38</v>
      </c>
      <c r="G5701" s="26" t="s">
        <v>2113</v>
      </c>
      <c r="H5701" s="25">
        <v>43447</v>
      </c>
      <c r="I5701" s="23">
        <v>18000935</v>
      </c>
      <c r="J5701" s="28" t="str">
        <f t="shared" si="88"/>
        <v>DESCENTRALIZAÇÃO DE RECURSOS ORÇAMENTÁRIOS PARA EMPENHO E PAGAMENTO DE SERVIÇOS PRESTADOS POR PESSOAS FÍSICAS POR OCASIÃO DA APLICAÇÃO DAS PROVAS DO VESTIBULAR DA UNESPAR, CONFORME MEMORANDOS DA CCCV Nº 42 E 43.</v>
      </c>
      <c r="L5701" s="29" t="s">
        <v>1822</v>
      </c>
    </row>
    <row r="5702" spans="1:12" ht="25.5" x14ac:dyDescent="0.25">
      <c r="A5702" s="23">
        <v>118594</v>
      </c>
      <c r="B5702" s="24" t="s">
        <v>1659</v>
      </c>
      <c r="C5702" s="25">
        <v>43193</v>
      </c>
      <c r="D5702" s="26" t="s">
        <v>169</v>
      </c>
      <c r="E5702" s="27">
        <v>123.58</v>
      </c>
      <c r="F5702" s="26" t="s">
        <v>38</v>
      </c>
      <c r="G5702" s="26" t="s">
        <v>1703</v>
      </c>
      <c r="H5702" s="25">
        <v>43192</v>
      </c>
      <c r="I5702" s="23">
        <v>18000935</v>
      </c>
      <c r="J5702" s="28" t="str">
        <f t="shared" si="88"/>
        <v>DESPESAS COM SEGUROS PARA ALUNOS QUE SE ENCONTRAM EM ESTÁGIO CURRICULAR OBRIGATÓRIO, CONFORME CONTRATO 002/2016, PARA O PRIMEIRO TRIMESTRE DE 2018, NO CAMPUS DE CURITIBA I.FATURA 15132-P.</v>
      </c>
      <c r="L5702" s="29" t="s">
        <v>1711</v>
      </c>
    </row>
    <row r="5703" spans="1:12" x14ac:dyDescent="0.25">
      <c r="A5703" s="23">
        <v>104923</v>
      </c>
      <c r="B5703" s="24" t="s">
        <v>91</v>
      </c>
      <c r="C5703" s="25">
        <v>43461</v>
      </c>
      <c r="D5703" s="26" t="s">
        <v>24</v>
      </c>
      <c r="E5703" s="27">
        <v>1211.3800000000001</v>
      </c>
      <c r="F5703" s="26" t="s">
        <v>25</v>
      </c>
      <c r="G5703" s="26" t="s">
        <v>26</v>
      </c>
      <c r="H5703" s="25">
        <v>43461</v>
      </c>
      <c r="I5703" s="23">
        <v>18000936</v>
      </c>
      <c r="J5703" s="28" t="str">
        <f t="shared" si="88"/>
        <v xml:space="preserve"> </v>
      </c>
      <c r="L5703" s="29" t="s">
        <v>26</v>
      </c>
    </row>
    <row r="5704" spans="1:12" x14ac:dyDescent="0.25">
      <c r="A5704" s="23">
        <v>109233</v>
      </c>
      <c r="B5704" s="24" t="s">
        <v>34</v>
      </c>
      <c r="C5704" s="25">
        <v>43250</v>
      </c>
      <c r="D5704" s="26" t="s">
        <v>24</v>
      </c>
      <c r="E5704" s="27">
        <v>440.08</v>
      </c>
      <c r="F5704" s="26" t="s">
        <v>25</v>
      </c>
      <c r="G5704" s="26" t="s">
        <v>26</v>
      </c>
      <c r="H5704" s="25">
        <v>43250</v>
      </c>
      <c r="I5704" s="23">
        <v>18000936</v>
      </c>
      <c r="J5704" s="28" t="str">
        <f t="shared" si="88"/>
        <v xml:space="preserve"> </v>
      </c>
      <c r="L5704" s="29" t="s">
        <v>26</v>
      </c>
    </row>
    <row r="5705" spans="1:12" ht="25.5" x14ac:dyDescent="0.25">
      <c r="A5705" s="23">
        <v>492856</v>
      </c>
      <c r="B5705" s="24" t="s">
        <v>2114</v>
      </c>
      <c r="C5705" s="25"/>
      <c r="D5705" s="26" t="s">
        <v>76</v>
      </c>
      <c r="E5705" s="27">
        <v>0</v>
      </c>
      <c r="F5705" s="26" t="s">
        <v>38</v>
      </c>
      <c r="G5705" s="26" t="s">
        <v>2115</v>
      </c>
      <c r="H5705" s="25">
        <v>43447</v>
      </c>
      <c r="I5705" s="23">
        <v>18000936</v>
      </c>
      <c r="J5705" s="28" t="str">
        <f t="shared" si="88"/>
        <v>DESCENTRALIZAÇÃO DE RECURSOS ORÇAMENTÁRIOS PARA EMPENHO E PAGAMENTO DE SERVIÇOS PRESTADOS POR PESSOAS FÍSICAS POR OCASIÃO DA APLICAÇÃO DAS PROVAS DO VESTIBULAR DA UNESPAR, CONFORME MEMORANDOS DA CCCV Nº 42 E 43.</v>
      </c>
      <c r="L5705" s="29" t="s">
        <v>1822</v>
      </c>
    </row>
    <row r="5706" spans="1:12" ht="25.5" x14ac:dyDescent="0.25">
      <c r="A5706" s="23">
        <v>492856</v>
      </c>
      <c r="B5706" s="24" t="s">
        <v>2114</v>
      </c>
      <c r="C5706" s="25"/>
      <c r="D5706" s="26" t="s">
        <v>76</v>
      </c>
      <c r="E5706" s="27">
        <v>0</v>
      </c>
      <c r="F5706" s="26" t="s">
        <v>38</v>
      </c>
      <c r="G5706" s="26" t="s">
        <v>2115</v>
      </c>
      <c r="H5706" s="25">
        <v>43447</v>
      </c>
      <c r="I5706" s="23">
        <v>18000936</v>
      </c>
      <c r="J5706" s="28" t="str">
        <f t="shared" si="88"/>
        <v>DESCENTRALIZAÇÃO DE RECURSOS ORÇAMENTÁRIOS PARA EMPENHO E PAGAMENTO DE SERVIÇOS PRESTADOS POR PESSOAS FÍSICAS POR OCASIÃO DA APLICAÇÃO DAS PROVAS DO VESTIBULAR DA UNESPAR, CONFORME MEMORANDOS DA CCCV Nº 42 E 43.</v>
      </c>
      <c r="L5706" s="29" t="s">
        <v>1822</v>
      </c>
    </row>
    <row r="5707" spans="1:12" ht="25.5" x14ac:dyDescent="0.25">
      <c r="A5707" s="23">
        <v>492856</v>
      </c>
      <c r="B5707" s="24" t="s">
        <v>2114</v>
      </c>
      <c r="C5707" s="25"/>
      <c r="D5707" s="26" t="s">
        <v>76</v>
      </c>
      <c r="E5707" s="27">
        <v>0</v>
      </c>
      <c r="F5707" s="26" t="s">
        <v>38</v>
      </c>
      <c r="G5707" s="26" t="s">
        <v>2115</v>
      </c>
      <c r="H5707" s="25">
        <v>43447</v>
      </c>
      <c r="I5707" s="23">
        <v>18000936</v>
      </c>
      <c r="J5707" s="28" t="str">
        <f t="shared" si="88"/>
        <v>DESCENTRALIZAÇÃO DE RECURSOS ORÇAMENTÁRIOS PARA EMPENHO E PAGAMENTO DE SERVIÇOS PRESTADOS POR PESSOAS FÍSICAS POR OCASIÃO DA APLICAÇÃO DAS PROVAS DO VESTIBULAR DA UNESPAR, CONFORME MEMORANDOS DA CCCV Nº 42 E 43.</v>
      </c>
      <c r="L5707" s="29" t="s">
        <v>1822</v>
      </c>
    </row>
    <row r="5708" spans="1:12" ht="25.5" x14ac:dyDescent="0.25">
      <c r="A5708" s="23">
        <v>141983</v>
      </c>
      <c r="B5708" s="24" t="s">
        <v>2116</v>
      </c>
      <c r="C5708" s="25">
        <v>43201</v>
      </c>
      <c r="D5708" s="26" t="s">
        <v>701</v>
      </c>
      <c r="E5708" s="27">
        <v>1143.45</v>
      </c>
      <c r="F5708" s="26" t="s">
        <v>35</v>
      </c>
      <c r="G5708" s="26" t="s">
        <v>2117</v>
      </c>
      <c r="H5708" s="25">
        <v>43192</v>
      </c>
      <c r="I5708" s="23">
        <v>18000936</v>
      </c>
      <c r="J5708" s="28" t="str">
        <f t="shared" ref="J5708:J5771" si="89">UPPER(L5708)</f>
        <v>NUM LICITACAO : 40969 HISTORICO : EMP. REF. SERVICOS DE VIGILANCIA E MONITORAMENTO NO CAMPUS DA BR 369 E SEDE DA UNESPAR CAMPUS DE CAMPO MOURAO REF. MES DE NOVEMBRO DE 2017</v>
      </c>
      <c r="L5708" s="29" t="s">
        <v>2118</v>
      </c>
    </row>
    <row r="5709" spans="1:12" x14ac:dyDescent="0.25">
      <c r="A5709" s="23">
        <v>104923</v>
      </c>
      <c r="B5709" s="24" t="s">
        <v>91</v>
      </c>
      <c r="C5709" s="25">
        <v>43461</v>
      </c>
      <c r="D5709" s="26" t="s">
        <v>24</v>
      </c>
      <c r="E5709" s="27">
        <v>2858.66</v>
      </c>
      <c r="F5709" s="26" t="s">
        <v>25</v>
      </c>
      <c r="G5709" s="26" t="s">
        <v>26</v>
      </c>
      <c r="H5709" s="25">
        <v>43461</v>
      </c>
      <c r="I5709" s="23">
        <v>18000937</v>
      </c>
      <c r="J5709" s="28" t="str">
        <f t="shared" si="89"/>
        <v xml:space="preserve"> </v>
      </c>
      <c r="L5709" s="29" t="s">
        <v>26</v>
      </c>
    </row>
    <row r="5710" spans="1:12" x14ac:dyDescent="0.25">
      <c r="A5710" s="23">
        <v>104194</v>
      </c>
      <c r="B5710" s="24" t="s">
        <v>44</v>
      </c>
      <c r="C5710" s="25">
        <v>43258</v>
      </c>
      <c r="D5710" s="26" t="s">
        <v>24</v>
      </c>
      <c r="E5710" s="27">
        <v>3253.54</v>
      </c>
      <c r="F5710" s="26" t="s">
        <v>25</v>
      </c>
      <c r="G5710" s="26" t="s">
        <v>26</v>
      </c>
      <c r="H5710" s="25">
        <v>43250</v>
      </c>
      <c r="I5710" s="23">
        <v>18000937</v>
      </c>
      <c r="J5710" s="28" t="str">
        <f t="shared" si="89"/>
        <v xml:space="preserve"> </v>
      </c>
      <c r="L5710" s="29" t="s">
        <v>26</v>
      </c>
    </row>
    <row r="5711" spans="1:12" ht="25.5" x14ac:dyDescent="0.25">
      <c r="A5711" s="23">
        <v>475455</v>
      </c>
      <c r="B5711" s="24" t="s">
        <v>2022</v>
      </c>
      <c r="C5711" s="25"/>
      <c r="D5711" s="26" t="s">
        <v>76</v>
      </c>
      <c r="E5711" s="27">
        <v>0</v>
      </c>
      <c r="F5711" s="26" t="s">
        <v>38</v>
      </c>
      <c r="G5711" s="26" t="s">
        <v>2119</v>
      </c>
      <c r="H5711" s="25">
        <v>43447</v>
      </c>
      <c r="I5711" s="23">
        <v>18000937</v>
      </c>
      <c r="J5711" s="28" t="str">
        <f t="shared" si="89"/>
        <v>DESCENTRALIZAÇÃO DE RECURSOS ORÇAMENTÁRIOS PARA EMPENHO E PAGAMENTO DE SERVIÇOS PRESTADOS POR PESSOAS FÍSICAS POR OCASIÃO DA APLICAÇÃO DAS PROVAS DO VESTIBULAR DA UNESPAR, CONFORME MEMORANDOS DA CCCV Nº 42 E 43.</v>
      </c>
      <c r="L5711" s="29" t="s">
        <v>1822</v>
      </c>
    </row>
    <row r="5712" spans="1:12" ht="25.5" x14ac:dyDescent="0.25">
      <c r="A5712" s="23">
        <v>475455</v>
      </c>
      <c r="B5712" s="24" t="s">
        <v>2022</v>
      </c>
      <c r="C5712" s="25"/>
      <c r="D5712" s="26" t="s">
        <v>76</v>
      </c>
      <c r="E5712" s="27">
        <v>0</v>
      </c>
      <c r="F5712" s="26" t="s">
        <v>38</v>
      </c>
      <c r="G5712" s="26" t="s">
        <v>2119</v>
      </c>
      <c r="H5712" s="25">
        <v>43447</v>
      </c>
      <c r="I5712" s="23">
        <v>18000937</v>
      </c>
      <c r="J5712" s="28" t="str">
        <f t="shared" si="89"/>
        <v>DESCENTRALIZAÇÃO DE RECURSOS ORÇAMENTÁRIOS PARA EMPENHO E PAGAMENTO DE SERVIÇOS PRESTADOS POR PESSOAS FÍSICAS POR OCASIÃO DA APLICAÇÃO DAS PROVAS DO VESTIBULAR DA UNESPAR, CONFORME MEMORANDOS DA CCCV Nº 42 E 43.</v>
      </c>
      <c r="L5712" s="29" t="s">
        <v>1822</v>
      </c>
    </row>
    <row r="5713" spans="1:12" ht="25.5" x14ac:dyDescent="0.25">
      <c r="A5713" s="23">
        <v>475455</v>
      </c>
      <c r="B5713" s="24" t="s">
        <v>2022</v>
      </c>
      <c r="C5713" s="25"/>
      <c r="D5713" s="26" t="s">
        <v>76</v>
      </c>
      <c r="E5713" s="27">
        <v>0</v>
      </c>
      <c r="F5713" s="26" t="s">
        <v>38</v>
      </c>
      <c r="G5713" s="26" t="s">
        <v>2119</v>
      </c>
      <c r="H5713" s="25">
        <v>43447</v>
      </c>
      <c r="I5713" s="23">
        <v>18000937</v>
      </c>
      <c r="J5713" s="28" t="str">
        <f t="shared" si="89"/>
        <v>DESCENTRALIZAÇÃO DE RECURSOS ORÇAMENTÁRIOS PARA EMPENHO E PAGAMENTO DE SERVIÇOS PRESTADOS POR PESSOAS FÍSICAS POR OCASIÃO DA APLICAÇÃO DAS PROVAS DO VESTIBULAR DA UNESPAR, CONFORME MEMORANDOS DA CCCV Nº 42 E 43.</v>
      </c>
      <c r="L5713" s="29" t="s">
        <v>1822</v>
      </c>
    </row>
    <row r="5714" spans="1:12" ht="25.5" x14ac:dyDescent="0.25">
      <c r="A5714" s="23">
        <v>118594</v>
      </c>
      <c r="B5714" s="24" t="s">
        <v>1659</v>
      </c>
      <c r="C5714" s="25">
        <v>43193</v>
      </c>
      <c r="D5714" s="26" t="s">
        <v>169</v>
      </c>
      <c r="E5714" s="27">
        <v>123.58</v>
      </c>
      <c r="F5714" s="26" t="s">
        <v>38</v>
      </c>
      <c r="G5714" s="26" t="s">
        <v>1703</v>
      </c>
      <c r="H5714" s="25">
        <v>43192</v>
      </c>
      <c r="I5714" s="23">
        <v>18000937</v>
      </c>
      <c r="J5714" s="28" t="str">
        <f t="shared" si="89"/>
        <v>DESPESAS COM SEGUROS PARA ALUNOS QUE SE ENCONTRAM EM ESTÁGIO CURRICULAR OBRIGATÓRIO, CONFORME CONTRATO 002/2016, PARA O PRIMEIRO TRIMESTRE DE 2018, NO CAMPUS DE CURITIBA I.FATURA 16737-4.</v>
      </c>
      <c r="L5714" s="29" t="s">
        <v>1739</v>
      </c>
    </row>
    <row r="5715" spans="1:12" x14ac:dyDescent="0.25">
      <c r="A5715" s="23">
        <v>104923</v>
      </c>
      <c r="B5715" s="24" t="s">
        <v>91</v>
      </c>
      <c r="C5715" s="25">
        <v>43461</v>
      </c>
      <c r="D5715" s="26" t="s">
        <v>24</v>
      </c>
      <c r="E5715" s="27">
        <v>6466.71</v>
      </c>
      <c r="F5715" s="26" t="s">
        <v>25</v>
      </c>
      <c r="G5715" s="26" t="s">
        <v>26</v>
      </c>
      <c r="H5715" s="25">
        <v>43461</v>
      </c>
      <c r="I5715" s="23">
        <v>18000938</v>
      </c>
      <c r="J5715" s="28" t="str">
        <f t="shared" si="89"/>
        <v xml:space="preserve"> </v>
      </c>
      <c r="L5715" s="29" t="s">
        <v>26</v>
      </c>
    </row>
    <row r="5716" spans="1:12" x14ac:dyDescent="0.25">
      <c r="A5716" s="23">
        <v>104949</v>
      </c>
      <c r="B5716" s="24" t="s">
        <v>113</v>
      </c>
      <c r="C5716" s="25">
        <v>43258</v>
      </c>
      <c r="D5716" s="26" t="s">
        <v>24</v>
      </c>
      <c r="E5716" s="27">
        <v>180.61</v>
      </c>
      <c r="F5716" s="26" t="s">
        <v>25</v>
      </c>
      <c r="G5716" s="26" t="s">
        <v>26</v>
      </c>
      <c r="H5716" s="25">
        <v>43250</v>
      </c>
      <c r="I5716" s="23">
        <v>18000938</v>
      </c>
      <c r="J5716" s="28" t="str">
        <f t="shared" si="89"/>
        <v xml:space="preserve"> </v>
      </c>
      <c r="L5716" s="29" t="s">
        <v>26</v>
      </c>
    </row>
    <row r="5717" spans="1:12" ht="25.5" x14ac:dyDescent="0.25">
      <c r="A5717" s="23">
        <v>475459</v>
      </c>
      <c r="B5717" s="24" t="s">
        <v>2106</v>
      </c>
      <c r="C5717" s="25"/>
      <c r="D5717" s="26" t="s">
        <v>76</v>
      </c>
      <c r="E5717" s="27">
        <v>0</v>
      </c>
      <c r="F5717" s="26" t="s">
        <v>38</v>
      </c>
      <c r="G5717" s="26" t="s">
        <v>2120</v>
      </c>
      <c r="H5717" s="25">
        <v>43447</v>
      </c>
      <c r="I5717" s="23">
        <v>18000938</v>
      </c>
      <c r="J5717" s="28" t="str">
        <f t="shared" si="89"/>
        <v>DESCENTRALIZAÇÃO DE RECURSOS ORÇAMENTÁRIOS PARA EMPENHO E PAGAMENTO DE SERVIÇOS PRESTADOS POR PESSOAS FÍSICAS POR OCASIÃO DA APLICAÇÃO DAS PROVAS DO VESTIBULAR DA UNESPAR, CONFORME MEMORANDOS DA CCCV Nº 42 E 43.</v>
      </c>
      <c r="L5717" s="29" t="s">
        <v>1822</v>
      </c>
    </row>
    <row r="5718" spans="1:12" ht="25.5" x14ac:dyDescent="0.25">
      <c r="A5718" s="23">
        <v>475459</v>
      </c>
      <c r="B5718" s="24" t="s">
        <v>2106</v>
      </c>
      <c r="C5718" s="25"/>
      <c r="D5718" s="26" t="s">
        <v>76</v>
      </c>
      <c r="E5718" s="27">
        <v>0</v>
      </c>
      <c r="F5718" s="26" t="s">
        <v>38</v>
      </c>
      <c r="G5718" s="26" t="s">
        <v>2120</v>
      </c>
      <c r="H5718" s="25">
        <v>43447</v>
      </c>
      <c r="I5718" s="23">
        <v>18000938</v>
      </c>
      <c r="J5718" s="28" t="str">
        <f t="shared" si="89"/>
        <v>DESCENTRALIZAÇÃO DE RECURSOS ORÇAMENTÁRIOS PARA EMPENHO E PAGAMENTO DE SERVIÇOS PRESTADOS POR PESSOAS FÍSICAS POR OCASIÃO DA APLICAÇÃO DAS PROVAS DO VESTIBULAR DA UNESPAR, CONFORME MEMORANDOS DA CCCV Nº 42 E 43.</v>
      </c>
      <c r="L5718" s="29" t="s">
        <v>1822</v>
      </c>
    </row>
    <row r="5719" spans="1:12" ht="25.5" x14ac:dyDescent="0.25">
      <c r="A5719" s="23">
        <v>475459</v>
      </c>
      <c r="B5719" s="24" t="s">
        <v>2106</v>
      </c>
      <c r="C5719" s="25"/>
      <c r="D5719" s="26" t="s">
        <v>76</v>
      </c>
      <c r="E5719" s="27">
        <v>0</v>
      </c>
      <c r="F5719" s="26" t="s">
        <v>38</v>
      </c>
      <c r="G5719" s="26" t="s">
        <v>2120</v>
      </c>
      <c r="H5719" s="25">
        <v>43447</v>
      </c>
      <c r="I5719" s="23">
        <v>18000938</v>
      </c>
      <c r="J5719" s="28" t="str">
        <f t="shared" si="89"/>
        <v>DESCENTRALIZAÇÃO DE RECURSOS ORÇAMENTÁRIOS PARA EMPENHO E PAGAMENTO DE SERVIÇOS PRESTADOS POR PESSOAS FÍSICAS POR OCASIÃO DA APLICAÇÃO DAS PROVAS DO VESTIBULAR DA UNESPAR, CONFORME MEMORANDOS DA CCCV Nº 42 E 43.</v>
      </c>
      <c r="L5719" s="29" t="s">
        <v>1822</v>
      </c>
    </row>
    <row r="5720" spans="1:12" ht="25.5" x14ac:dyDescent="0.25">
      <c r="A5720" s="23">
        <v>115422</v>
      </c>
      <c r="B5720" s="24" t="s">
        <v>315</v>
      </c>
      <c r="C5720" s="25">
        <v>43195</v>
      </c>
      <c r="D5720" s="26" t="s">
        <v>701</v>
      </c>
      <c r="E5720" s="27">
        <v>875</v>
      </c>
      <c r="F5720" s="26" t="s">
        <v>35</v>
      </c>
      <c r="G5720" s="26" t="s">
        <v>2121</v>
      </c>
      <c r="H5720" s="25">
        <v>43192</v>
      </c>
      <c r="I5720" s="23">
        <v>18000938</v>
      </c>
      <c r="J5720" s="28" t="str">
        <f t="shared" si="89"/>
        <v>NUM LICITACAO : 24/2016 HISTORICO : EMP. REF AQUISICAO DE MATERIAL DE HIGIENE PAPEL HIG/PAPEL TOALHA PARA O ESTOQUE DA UNESPAR CAMPUS DE CAMPO MOURAO</v>
      </c>
      <c r="L5720" s="29" t="s">
        <v>2122</v>
      </c>
    </row>
    <row r="5721" spans="1:12" x14ac:dyDescent="0.25">
      <c r="A5721" s="23">
        <v>104923</v>
      </c>
      <c r="B5721" s="24" t="s">
        <v>91</v>
      </c>
      <c r="C5721" s="25">
        <v>43461</v>
      </c>
      <c r="D5721" s="26" t="s">
        <v>24</v>
      </c>
      <c r="E5721" s="27">
        <v>189.66</v>
      </c>
      <c r="F5721" s="26" t="s">
        <v>25</v>
      </c>
      <c r="G5721" s="26" t="s">
        <v>26</v>
      </c>
      <c r="H5721" s="25">
        <v>43461</v>
      </c>
      <c r="I5721" s="23">
        <v>18000939</v>
      </c>
      <c r="J5721" s="28" t="str">
        <f t="shared" si="89"/>
        <v xml:space="preserve"> </v>
      </c>
      <c r="L5721" s="29" t="s">
        <v>26</v>
      </c>
    </row>
    <row r="5722" spans="1:12" x14ac:dyDescent="0.25">
      <c r="A5722" s="23">
        <v>104949</v>
      </c>
      <c r="B5722" s="24" t="s">
        <v>113</v>
      </c>
      <c r="C5722" s="25">
        <v>43258</v>
      </c>
      <c r="D5722" s="26" t="s">
        <v>24</v>
      </c>
      <c r="E5722" s="27">
        <v>133</v>
      </c>
      <c r="F5722" s="26" t="s">
        <v>25</v>
      </c>
      <c r="G5722" s="26" t="s">
        <v>26</v>
      </c>
      <c r="H5722" s="25">
        <v>43250</v>
      </c>
      <c r="I5722" s="23">
        <v>18000939</v>
      </c>
      <c r="J5722" s="28" t="str">
        <f t="shared" si="89"/>
        <v xml:space="preserve"> </v>
      </c>
      <c r="L5722" s="29" t="s">
        <v>26</v>
      </c>
    </row>
    <row r="5723" spans="1:12" ht="25.5" x14ac:dyDescent="0.25">
      <c r="A5723" s="23">
        <v>141687</v>
      </c>
      <c r="B5723" s="24" t="s">
        <v>379</v>
      </c>
      <c r="C5723" s="25"/>
      <c r="D5723" s="26" t="s">
        <v>76</v>
      </c>
      <c r="E5723" s="27">
        <v>0</v>
      </c>
      <c r="F5723" s="26" t="s">
        <v>38</v>
      </c>
      <c r="G5723" s="26" t="s">
        <v>2123</v>
      </c>
      <c r="H5723" s="25">
        <v>43447</v>
      </c>
      <c r="I5723" s="23">
        <v>18000939</v>
      </c>
      <c r="J5723" s="28" t="str">
        <f t="shared" si="89"/>
        <v>DESCENTRALIZAÇÃO DE RECURSOS ORÇAMENTÁRIOS PARA EMPENHO E PAGAMENTO DE SERVIÇOS PRESTADOS POR PESSOAS FÍSICAS POR OCASIÃO DA APLICAÇÃO DAS PROVAS DO VESTIBULAR DA UNESPAR, CONFORME MEMORANDOS DA CCCV Nº 42 E 43.</v>
      </c>
      <c r="L5723" s="29" t="s">
        <v>1822</v>
      </c>
    </row>
    <row r="5724" spans="1:12" ht="25.5" x14ac:dyDescent="0.25">
      <c r="A5724" s="23">
        <v>141687</v>
      </c>
      <c r="B5724" s="24" t="s">
        <v>379</v>
      </c>
      <c r="C5724" s="25"/>
      <c r="D5724" s="26" t="s">
        <v>76</v>
      </c>
      <c r="E5724" s="27">
        <v>0</v>
      </c>
      <c r="F5724" s="26" t="s">
        <v>38</v>
      </c>
      <c r="G5724" s="26" t="s">
        <v>2123</v>
      </c>
      <c r="H5724" s="25">
        <v>43447</v>
      </c>
      <c r="I5724" s="23">
        <v>18000939</v>
      </c>
      <c r="J5724" s="28" t="str">
        <f t="shared" si="89"/>
        <v>DESCENTRALIZAÇÃO DE RECURSOS ORÇAMENTÁRIOS PARA EMPENHO E PAGAMENTO DE SERVIÇOS PRESTADOS POR PESSOAS FÍSICAS POR OCASIÃO DA APLICAÇÃO DAS PROVAS DO VESTIBULAR DA UNESPAR, CONFORME MEMORANDOS DA CCCV Nº 42 E 43.</v>
      </c>
      <c r="L5724" s="29" t="s">
        <v>1822</v>
      </c>
    </row>
    <row r="5725" spans="1:12" ht="25.5" x14ac:dyDescent="0.25">
      <c r="A5725" s="23">
        <v>141687</v>
      </c>
      <c r="B5725" s="24" t="s">
        <v>379</v>
      </c>
      <c r="C5725" s="25"/>
      <c r="D5725" s="26" t="s">
        <v>76</v>
      </c>
      <c r="E5725" s="27">
        <v>0</v>
      </c>
      <c r="F5725" s="26" t="s">
        <v>38</v>
      </c>
      <c r="G5725" s="26" t="s">
        <v>2123</v>
      </c>
      <c r="H5725" s="25">
        <v>43447</v>
      </c>
      <c r="I5725" s="23">
        <v>18000939</v>
      </c>
      <c r="J5725" s="28" t="str">
        <f t="shared" si="89"/>
        <v>DESCENTRALIZAÇÃO DE RECURSOS ORÇAMENTÁRIOS PARA EMPENHO E PAGAMENTO DE SERVIÇOS PRESTADOS POR PESSOAS FÍSICAS POR OCASIÃO DA APLICAÇÃO DAS PROVAS DO VESTIBULAR DA UNESPAR, CONFORME MEMORANDOS DA CCCV Nº 42 E 43.</v>
      </c>
      <c r="L5725" s="29" t="s">
        <v>1822</v>
      </c>
    </row>
    <row r="5726" spans="1:12" ht="25.5" x14ac:dyDescent="0.25">
      <c r="A5726" s="23">
        <v>118594</v>
      </c>
      <c r="B5726" s="24" t="s">
        <v>1659</v>
      </c>
      <c r="C5726" s="25">
        <v>43193</v>
      </c>
      <c r="D5726" s="26" t="s">
        <v>150</v>
      </c>
      <c r="E5726" s="27">
        <v>1.48</v>
      </c>
      <c r="F5726" s="26" t="s">
        <v>38</v>
      </c>
      <c r="G5726" s="26" t="s">
        <v>1682</v>
      </c>
      <c r="H5726" s="25">
        <v>43192</v>
      </c>
      <c r="I5726" s="23">
        <v>18000939</v>
      </c>
      <c r="J5726" s="28" t="str">
        <f t="shared" si="89"/>
        <v>DESPESAS COM SEGUROS PARA ALUNOS QUE SE ENCONTRAM EM ESTÁGIO CURRICULAR OBRIGATÓRIO, CONFORME CONTRATO 002/2016, PARA O PRIMEIRO TRIMESTRE DE 2018, NO CAMPUS DE APUCARANA. FATURA 4180002.</v>
      </c>
      <c r="L5726" s="29" t="s">
        <v>1690</v>
      </c>
    </row>
    <row r="5727" spans="1:12" x14ac:dyDescent="0.25">
      <c r="A5727" s="23">
        <v>104923</v>
      </c>
      <c r="B5727" s="24" t="s">
        <v>91</v>
      </c>
      <c r="C5727" s="25">
        <v>43461</v>
      </c>
      <c r="D5727" s="26" t="s">
        <v>24</v>
      </c>
      <c r="E5727" s="27">
        <v>20</v>
      </c>
      <c r="F5727" s="26" t="s">
        <v>25</v>
      </c>
      <c r="G5727" s="26" t="s">
        <v>26</v>
      </c>
      <c r="H5727" s="25">
        <v>43461</v>
      </c>
      <c r="I5727" s="23">
        <v>18000940</v>
      </c>
      <c r="J5727" s="28" t="str">
        <f t="shared" si="89"/>
        <v xml:space="preserve"> </v>
      </c>
      <c r="L5727" s="29" t="s">
        <v>26</v>
      </c>
    </row>
    <row r="5728" spans="1:12" x14ac:dyDescent="0.25">
      <c r="A5728" s="23">
        <v>104949</v>
      </c>
      <c r="B5728" s="24" t="s">
        <v>113</v>
      </c>
      <c r="C5728" s="25">
        <v>43258</v>
      </c>
      <c r="D5728" s="26" t="s">
        <v>24</v>
      </c>
      <c r="E5728" s="27">
        <v>133</v>
      </c>
      <c r="F5728" s="26" t="s">
        <v>25</v>
      </c>
      <c r="G5728" s="26" t="s">
        <v>26</v>
      </c>
      <c r="H5728" s="25">
        <v>43250</v>
      </c>
      <c r="I5728" s="23">
        <v>18000940</v>
      </c>
      <c r="J5728" s="28" t="str">
        <f t="shared" si="89"/>
        <v xml:space="preserve"> </v>
      </c>
      <c r="L5728" s="29" t="s">
        <v>26</v>
      </c>
    </row>
    <row r="5729" spans="1:12" ht="25.5" x14ac:dyDescent="0.25">
      <c r="A5729" s="23">
        <v>492861</v>
      </c>
      <c r="B5729" s="24" t="s">
        <v>2124</v>
      </c>
      <c r="C5729" s="25"/>
      <c r="D5729" s="26" t="s">
        <v>76</v>
      </c>
      <c r="E5729" s="27">
        <v>0</v>
      </c>
      <c r="F5729" s="26" t="s">
        <v>38</v>
      </c>
      <c r="G5729" s="26" t="s">
        <v>2125</v>
      </c>
      <c r="H5729" s="25">
        <v>43447</v>
      </c>
      <c r="I5729" s="23">
        <v>18000940</v>
      </c>
      <c r="J5729" s="28" t="str">
        <f t="shared" si="89"/>
        <v>DESCENTRALIZAÇÃO DE RECURSOS ORÇAMENTÁRIOS PARA EMPENHO E PAGAMENTO DE SERVIÇOS PRESTADOS POR PESSOAS FÍSICAS POR OCASIÃO DA APLICAÇÃO DAS PROVAS DO VESTIBULAR DA UNESPAR, CONFORME MEMORANDOS DA CCCV Nº 42 E 43.</v>
      </c>
      <c r="L5729" s="29" t="s">
        <v>1822</v>
      </c>
    </row>
    <row r="5730" spans="1:12" ht="25.5" x14ac:dyDescent="0.25">
      <c r="A5730" s="23">
        <v>492861</v>
      </c>
      <c r="B5730" s="24" t="s">
        <v>2124</v>
      </c>
      <c r="C5730" s="25"/>
      <c r="D5730" s="26" t="s">
        <v>76</v>
      </c>
      <c r="E5730" s="27">
        <v>0</v>
      </c>
      <c r="F5730" s="26" t="s">
        <v>38</v>
      </c>
      <c r="G5730" s="26" t="s">
        <v>2125</v>
      </c>
      <c r="H5730" s="25">
        <v>43447</v>
      </c>
      <c r="I5730" s="23">
        <v>18000940</v>
      </c>
      <c r="J5730" s="28" t="str">
        <f t="shared" si="89"/>
        <v>DESCENTRALIZAÇÃO DE RECURSOS ORÇAMENTÁRIOS PARA EMPENHO E PAGAMENTO DE SERVIÇOS PRESTADOS POR PESSOAS FÍSICAS POR OCASIÃO DA APLICAÇÃO DAS PROVAS DO VESTIBULAR DA UNESPAR, CONFORME MEMORANDOS DA CCCV Nº 42 E 43.</v>
      </c>
      <c r="L5730" s="29" t="s">
        <v>1822</v>
      </c>
    </row>
    <row r="5731" spans="1:12" ht="25.5" x14ac:dyDescent="0.25">
      <c r="A5731" s="23">
        <v>492861</v>
      </c>
      <c r="B5731" s="24" t="s">
        <v>2124</v>
      </c>
      <c r="C5731" s="25"/>
      <c r="D5731" s="26" t="s">
        <v>76</v>
      </c>
      <c r="E5731" s="27">
        <v>0</v>
      </c>
      <c r="F5731" s="26" t="s">
        <v>38</v>
      </c>
      <c r="G5731" s="26" t="s">
        <v>2125</v>
      </c>
      <c r="H5731" s="25">
        <v>43447</v>
      </c>
      <c r="I5731" s="23">
        <v>18000940</v>
      </c>
      <c r="J5731" s="28" t="str">
        <f t="shared" si="89"/>
        <v>DESCENTRALIZAÇÃO DE RECURSOS ORÇAMENTÁRIOS PARA EMPENHO E PAGAMENTO DE SERVIÇOS PRESTADOS POR PESSOAS FÍSICAS POR OCASIÃO DA APLICAÇÃO DAS PROVAS DO VESTIBULAR DA UNESPAR, CONFORME MEMORANDOS DA CCCV Nº 42 E 43.</v>
      </c>
      <c r="L5731" s="29" t="s">
        <v>1822</v>
      </c>
    </row>
    <row r="5732" spans="1:12" ht="25.5" x14ac:dyDescent="0.25">
      <c r="A5732" s="23">
        <v>118594</v>
      </c>
      <c r="B5732" s="24" t="s">
        <v>1659</v>
      </c>
      <c r="C5732" s="25">
        <v>43193</v>
      </c>
      <c r="D5732" s="26" t="s">
        <v>150</v>
      </c>
      <c r="E5732" s="27">
        <v>270.10000000000002</v>
      </c>
      <c r="F5732" s="26" t="s">
        <v>38</v>
      </c>
      <c r="G5732" s="26" t="s">
        <v>1682</v>
      </c>
      <c r="H5732" s="25">
        <v>43192</v>
      </c>
      <c r="I5732" s="23">
        <v>18000940</v>
      </c>
      <c r="J5732" s="28" t="str">
        <f t="shared" si="89"/>
        <v>DESPESAS COM SEGUROS PARA ALUNOS QUE SE ENCONTRAM EM ESTÁGIO CURRICULAR OBRIGATÓRIO, CONFORME CONTRATO 002/2016, PARA O PRIMEIRO TRIMESTRE DE 2018, NO CAMPUS DE APUCARANA. FATURA 4170012.</v>
      </c>
      <c r="L5732" s="29" t="s">
        <v>1683</v>
      </c>
    </row>
    <row r="5733" spans="1:12" x14ac:dyDescent="0.25">
      <c r="A5733" s="23">
        <v>104923</v>
      </c>
      <c r="B5733" s="24" t="s">
        <v>91</v>
      </c>
      <c r="C5733" s="25">
        <v>43461</v>
      </c>
      <c r="D5733" s="26" t="s">
        <v>24</v>
      </c>
      <c r="E5733" s="27">
        <v>20</v>
      </c>
      <c r="F5733" s="26" t="s">
        <v>25</v>
      </c>
      <c r="G5733" s="26" t="s">
        <v>26</v>
      </c>
      <c r="H5733" s="25">
        <v>43461</v>
      </c>
      <c r="I5733" s="23">
        <v>18000941</v>
      </c>
      <c r="J5733" s="28" t="str">
        <f t="shared" si="89"/>
        <v xml:space="preserve"> </v>
      </c>
      <c r="L5733" s="29" t="s">
        <v>26</v>
      </c>
    </row>
    <row r="5734" spans="1:12" x14ac:dyDescent="0.25">
      <c r="A5734" s="23">
        <v>104949</v>
      </c>
      <c r="B5734" s="24" t="s">
        <v>113</v>
      </c>
      <c r="C5734" s="25">
        <v>43258</v>
      </c>
      <c r="D5734" s="26" t="s">
        <v>24</v>
      </c>
      <c r="E5734" s="27">
        <v>138</v>
      </c>
      <c r="F5734" s="26" t="s">
        <v>25</v>
      </c>
      <c r="G5734" s="26" t="s">
        <v>26</v>
      </c>
      <c r="H5734" s="25">
        <v>43250</v>
      </c>
      <c r="I5734" s="23">
        <v>18000941</v>
      </c>
      <c r="J5734" s="28" t="str">
        <f t="shared" si="89"/>
        <v xml:space="preserve"> </v>
      </c>
      <c r="L5734" s="29" t="s">
        <v>26</v>
      </c>
    </row>
    <row r="5735" spans="1:12" ht="25.5" x14ac:dyDescent="0.25">
      <c r="A5735" s="23">
        <v>148453</v>
      </c>
      <c r="B5735" s="24" t="s">
        <v>310</v>
      </c>
      <c r="C5735" s="25"/>
      <c r="D5735" s="26" t="s">
        <v>76</v>
      </c>
      <c r="E5735" s="27">
        <v>0</v>
      </c>
      <c r="F5735" s="26" t="s">
        <v>38</v>
      </c>
      <c r="G5735" s="26" t="s">
        <v>2126</v>
      </c>
      <c r="H5735" s="25">
        <v>43447</v>
      </c>
      <c r="I5735" s="23">
        <v>18000941</v>
      </c>
      <c r="J5735" s="28" t="str">
        <f t="shared" si="89"/>
        <v>DESCENTRALIZAÇÃO DE RECURSOS ORÇAMENTÁRIOS PARA EMPENHO E PAGAMENTO DE SERVIÇOS PRESTADOS POR PESSOAS FÍSICAS POR OCASIÃO DA APLICAÇÃO DAS PROVAS DO VESTIBULAR DA UNESPAR, CONFORME MEMORANDOS DA CCCV Nº 42 E 43.</v>
      </c>
      <c r="L5735" s="29" t="s">
        <v>1822</v>
      </c>
    </row>
    <row r="5736" spans="1:12" ht="25.5" x14ac:dyDescent="0.25">
      <c r="A5736" s="23">
        <v>148453</v>
      </c>
      <c r="B5736" s="24" t="s">
        <v>310</v>
      </c>
      <c r="C5736" s="25"/>
      <c r="D5736" s="26" t="s">
        <v>76</v>
      </c>
      <c r="E5736" s="27">
        <v>0</v>
      </c>
      <c r="F5736" s="26" t="s">
        <v>38</v>
      </c>
      <c r="G5736" s="26" t="s">
        <v>2126</v>
      </c>
      <c r="H5736" s="25">
        <v>43447</v>
      </c>
      <c r="I5736" s="23">
        <v>18000941</v>
      </c>
      <c r="J5736" s="28" t="str">
        <f t="shared" si="89"/>
        <v>DESCENTRALIZAÇÃO DE RECURSOS ORÇAMENTÁRIOS PARA EMPENHO E PAGAMENTO DE SERVIÇOS PRESTADOS POR PESSOAS FÍSICAS POR OCASIÃO DA APLICAÇÃO DAS PROVAS DO VESTIBULAR DA UNESPAR, CONFORME MEMORANDOS DA CCCV Nº 42 E 43.</v>
      </c>
      <c r="L5736" s="29" t="s">
        <v>1822</v>
      </c>
    </row>
    <row r="5737" spans="1:12" ht="25.5" x14ac:dyDescent="0.25">
      <c r="A5737" s="23">
        <v>148453</v>
      </c>
      <c r="B5737" s="24" t="s">
        <v>310</v>
      </c>
      <c r="C5737" s="25"/>
      <c r="D5737" s="26" t="s">
        <v>76</v>
      </c>
      <c r="E5737" s="27">
        <v>0</v>
      </c>
      <c r="F5737" s="26" t="s">
        <v>38</v>
      </c>
      <c r="G5737" s="26" t="s">
        <v>2126</v>
      </c>
      <c r="H5737" s="25">
        <v>43447</v>
      </c>
      <c r="I5737" s="23">
        <v>18000941</v>
      </c>
      <c r="J5737" s="28" t="str">
        <f t="shared" si="89"/>
        <v>DESCENTRALIZAÇÃO DE RECURSOS ORÇAMENTÁRIOS PARA EMPENHO E PAGAMENTO DE SERVIÇOS PRESTADOS POR PESSOAS FÍSICAS POR OCASIÃO DA APLICAÇÃO DAS PROVAS DO VESTIBULAR DA UNESPAR, CONFORME MEMORANDOS DA CCCV Nº 42 E 43.</v>
      </c>
      <c r="L5737" s="29" t="s">
        <v>1822</v>
      </c>
    </row>
    <row r="5738" spans="1:12" ht="25.5" x14ac:dyDescent="0.25">
      <c r="A5738" s="23">
        <v>118594</v>
      </c>
      <c r="B5738" s="24" t="s">
        <v>1659</v>
      </c>
      <c r="C5738" s="25">
        <v>43193</v>
      </c>
      <c r="D5738" s="26" t="s">
        <v>150</v>
      </c>
      <c r="E5738" s="27">
        <v>2.96</v>
      </c>
      <c r="F5738" s="26" t="s">
        <v>38</v>
      </c>
      <c r="G5738" s="26" t="s">
        <v>1693</v>
      </c>
      <c r="H5738" s="25">
        <v>43192</v>
      </c>
      <c r="I5738" s="23">
        <v>18000941</v>
      </c>
      <c r="J5738" s="28" t="str">
        <f t="shared" si="89"/>
        <v>DESPESA COM SEGURO DE ALUNOS PARA CUMPRIR ESTÁGIO CURRICULAR OBRIGATÓRIO, CONFORME LEGISLAÇÃO VIGENTE, NO MÊS DE JANEIRO/2018 NO CAMPUS DE APUCARANA.</v>
      </c>
      <c r="L5738" s="29" t="s">
        <v>1694</v>
      </c>
    </row>
    <row r="5739" spans="1:12" x14ac:dyDescent="0.25">
      <c r="A5739" s="23">
        <v>104923</v>
      </c>
      <c r="B5739" s="24" t="s">
        <v>91</v>
      </c>
      <c r="C5739" s="25">
        <v>43461</v>
      </c>
      <c r="D5739" s="26" t="s">
        <v>24</v>
      </c>
      <c r="E5739" s="27">
        <v>821.03</v>
      </c>
      <c r="F5739" s="26" t="s">
        <v>25</v>
      </c>
      <c r="G5739" s="26" t="s">
        <v>26</v>
      </c>
      <c r="H5739" s="25">
        <v>43461</v>
      </c>
      <c r="I5739" s="23">
        <v>18000942</v>
      </c>
      <c r="J5739" s="28" t="str">
        <f t="shared" si="89"/>
        <v xml:space="preserve"> </v>
      </c>
      <c r="L5739" s="29" t="s">
        <v>26</v>
      </c>
    </row>
    <row r="5740" spans="1:12" x14ac:dyDescent="0.25">
      <c r="A5740" s="23">
        <v>104949</v>
      </c>
      <c r="B5740" s="24" t="s">
        <v>113</v>
      </c>
      <c r="C5740" s="25">
        <v>43258</v>
      </c>
      <c r="D5740" s="26" t="s">
        <v>24</v>
      </c>
      <c r="E5740" s="27">
        <v>705.33</v>
      </c>
      <c r="F5740" s="26" t="s">
        <v>25</v>
      </c>
      <c r="G5740" s="26" t="s">
        <v>26</v>
      </c>
      <c r="H5740" s="25">
        <v>43250</v>
      </c>
      <c r="I5740" s="23">
        <v>18000942</v>
      </c>
      <c r="J5740" s="28" t="str">
        <f t="shared" si="89"/>
        <v xml:space="preserve"> </v>
      </c>
      <c r="L5740" s="29" t="s">
        <v>26</v>
      </c>
    </row>
    <row r="5741" spans="1:12" ht="25.5" x14ac:dyDescent="0.25">
      <c r="A5741" s="23">
        <v>1385</v>
      </c>
      <c r="B5741" s="24" t="s">
        <v>221</v>
      </c>
      <c r="C5741" s="25">
        <v>43452</v>
      </c>
      <c r="D5741" s="26" t="s">
        <v>29</v>
      </c>
      <c r="E5741" s="27">
        <v>9635.08</v>
      </c>
      <c r="F5741" s="26" t="s">
        <v>35</v>
      </c>
      <c r="G5741" s="26" t="s">
        <v>2013</v>
      </c>
      <c r="H5741" s="25">
        <v>43447</v>
      </c>
      <c r="I5741" s="23">
        <v>18000942</v>
      </c>
      <c r="J5741" s="28" t="str">
        <f t="shared" si="89"/>
        <v>EMPENHO ESTIMATIVO PARA DESPESAS COM SERVIÇOS CONTRATADOS ATRAVES DO CONTRATO 709/2017. PROCESSAMENTOS DE DADOS. PAGAMENTO NF 33029 DE 31/08/2018.</v>
      </c>
      <c r="L5741" s="29" t="s">
        <v>2014</v>
      </c>
    </row>
    <row r="5742" spans="1:12" ht="25.5" x14ac:dyDescent="0.25">
      <c r="A5742" s="23">
        <v>1385</v>
      </c>
      <c r="B5742" s="24" t="s">
        <v>221</v>
      </c>
      <c r="C5742" s="25">
        <v>43452</v>
      </c>
      <c r="D5742" s="26" t="s">
        <v>29</v>
      </c>
      <c r="E5742" s="27">
        <v>144.52000000000001</v>
      </c>
      <c r="F5742" s="26" t="s">
        <v>35</v>
      </c>
      <c r="G5742" s="26" t="s">
        <v>2013</v>
      </c>
      <c r="H5742" s="25">
        <v>43447</v>
      </c>
      <c r="I5742" s="23">
        <v>18000942</v>
      </c>
      <c r="J5742" s="28" t="str">
        <f t="shared" si="89"/>
        <v>EMPENHO ESTIMATIVO PARA DESPESAS COM SERVIÇOS CONTRATADOS ATRAVES DO CONTRATO 709/2017. PROCESSAMENTOS DE DADOS. PAGAMENTO NF 33029 DE 31/08/2018.</v>
      </c>
      <c r="L5742" s="29" t="s">
        <v>2014</v>
      </c>
    </row>
    <row r="5743" spans="1:12" ht="25.5" x14ac:dyDescent="0.25">
      <c r="A5743" s="23">
        <v>1385</v>
      </c>
      <c r="B5743" s="24" t="s">
        <v>221</v>
      </c>
      <c r="C5743" s="25">
        <v>43452</v>
      </c>
      <c r="D5743" s="26" t="s">
        <v>29</v>
      </c>
      <c r="E5743" s="27">
        <v>-144.52000000000001</v>
      </c>
      <c r="F5743" s="26" t="s">
        <v>35</v>
      </c>
      <c r="G5743" s="26" t="s">
        <v>2013</v>
      </c>
      <c r="H5743" s="25">
        <v>43447</v>
      </c>
      <c r="I5743" s="23">
        <v>18000942</v>
      </c>
      <c r="J5743" s="28" t="str">
        <f t="shared" si="89"/>
        <v>EMPENHO ESTIMATIVO PARA DESPESAS COM SERVIÇOS CONTRATADOS ATRAVES DO CONTRATO 709/2017. PROCESSAMENTOS DE DADOS. PAGAMENTO NF 33029 DE 31/08/2018.</v>
      </c>
      <c r="L5743" s="29" t="s">
        <v>2014</v>
      </c>
    </row>
    <row r="5744" spans="1:12" ht="25.5" x14ac:dyDescent="0.25">
      <c r="A5744" s="23">
        <v>1385</v>
      </c>
      <c r="B5744" s="24" t="s">
        <v>221</v>
      </c>
      <c r="C5744" s="25"/>
      <c r="D5744" s="26" t="s">
        <v>29</v>
      </c>
      <c r="E5744" s="27">
        <v>448.03</v>
      </c>
      <c r="F5744" s="26" t="s">
        <v>35</v>
      </c>
      <c r="G5744" s="26" t="s">
        <v>2013</v>
      </c>
      <c r="H5744" s="25">
        <v>43452</v>
      </c>
      <c r="I5744" s="23">
        <v>18000942</v>
      </c>
      <c r="J5744" s="28" t="str">
        <f t="shared" si="89"/>
        <v>EMPENHO ESTIMATIVO PARA DESPESAS COM SERVIÇOS CONTRATADOS ATRAVES DO CONTRATO 709/2017. PROCESSAMENTOS DE DADOS. PAGAMENTO NF 33029 DE 31/08/2018.</v>
      </c>
      <c r="L5744" s="29" t="s">
        <v>2014</v>
      </c>
    </row>
    <row r="5745" spans="1:12" ht="25.5" x14ac:dyDescent="0.25">
      <c r="A5745" s="23">
        <v>1385</v>
      </c>
      <c r="B5745" s="24" t="s">
        <v>221</v>
      </c>
      <c r="C5745" s="25">
        <v>43452</v>
      </c>
      <c r="D5745" s="26" t="s">
        <v>29</v>
      </c>
      <c r="E5745" s="27">
        <v>-448.03</v>
      </c>
      <c r="F5745" s="26" t="s">
        <v>35</v>
      </c>
      <c r="G5745" s="26" t="s">
        <v>2013</v>
      </c>
      <c r="H5745" s="25">
        <v>43452</v>
      </c>
      <c r="I5745" s="23">
        <v>18000942</v>
      </c>
      <c r="J5745" s="28" t="str">
        <f t="shared" si="89"/>
        <v>EMPENHO ESTIMATIVO PARA DESPESAS COM SERVIÇOS CONTRATADOS ATRAVES DO CONTRATO 709/2017. PROCESSAMENTOS DE DADOS. PAGAMENTO NF 33029 DE 31/08/2018.</v>
      </c>
      <c r="L5745" s="29" t="s">
        <v>2014</v>
      </c>
    </row>
    <row r="5746" spans="1:12" ht="25.5" x14ac:dyDescent="0.25">
      <c r="A5746" s="23">
        <v>118594</v>
      </c>
      <c r="B5746" s="24" t="s">
        <v>1659</v>
      </c>
      <c r="C5746" s="25">
        <v>43193</v>
      </c>
      <c r="D5746" s="26" t="s">
        <v>562</v>
      </c>
      <c r="E5746" s="27">
        <v>366.3</v>
      </c>
      <c r="F5746" s="26" t="s">
        <v>38</v>
      </c>
      <c r="G5746" s="26" t="s">
        <v>1717</v>
      </c>
      <c r="H5746" s="25">
        <v>43192</v>
      </c>
      <c r="I5746" s="23">
        <v>18000942</v>
      </c>
      <c r="J5746" s="28" t="str">
        <f t="shared" si="89"/>
        <v>DESPESA COM SEGUROS DE ALUNOS PARA CUMPRIMENTO DE ESTÁGIO CURRICULAR OBRIGATÓRIO, CONFORME DETERMINA A LEGISLAÇÃO VIGENTE, NO MÊS DE JANEIRO/2018, NO CAMPUS DE UNIÃO DA VITÓRIA. FATURA 167358.</v>
      </c>
      <c r="L5746" s="29" t="s">
        <v>1718</v>
      </c>
    </row>
    <row r="5747" spans="1:12" x14ac:dyDescent="0.25">
      <c r="A5747" s="23">
        <v>104923</v>
      </c>
      <c r="B5747" s="24" t="s">
        <v>91</v>
      </c>
      <c r="C5747" s="25">
        <v>43461</v>
      </c>
      <c r="D5747" s="26" t="s">
        <v>24</v>
      </c>
      <c r="E5747" s="27">
        <v>508.47</v>
      </c>
      <c r="F5747" s="26" t="s">
        <v>25</v>
      </c>
      <c r="G5747" s="26" t="s">
        <v>26</v>
      </c>
      <c r="H5747" s="25">
        <v>43461</v>
      </c>
      <c r="I5747" s="23">
        <v>18000943</v>
      </c>
      <c r="J5747" s="28" t="str">
        <f t="shared" si="89"/>
        <v xml:space="preserve"> </v>
      </c>
      <c r="L5747" s="29" t="s">
        <v>26</v>
      </c>
    </row>
    <row r="5748" spans="1:12" x14ac:dyDescent="0.25">
      <c r="A5748" s="23">
        <v>104949</v>
      </c>
      <c r="B5748" s="24" t="s">
        <v>113</v>
      </c>
      <c r="C5748" s="25">
        <v>43258</v>
      </c>
      <c r="D5748" s="26" t="s">
        <v>24</v>
      </c>
      <c r="E5748" s="27">
        <v>234</v>
      </c>
      <c r="F5748" s="26" t="s">
        <v>25</v>
      </c>
      <c r="G5748" s="26" t="s">
        <v>26</v>
      </c>
      <c r="H5748" s="25">
        <v>43250</v>
      </c>
      <c r="I5748" s="23">
        <v>18000943</v>
      </c>
      <c r="J5748" s="28" t="str">
        <f t="shared" si="89"/>
        <v xml:space="preserve"> </v>
      </c>
      <c r="L5748" s="29" t="s">
        <v>26</v>
      </c>
    </row>
    <row r="5749" spans="1:12" ht="25.5" x14ac:dyDescent="0.25">
      <c r="A5749" s="23">
        <v>118594</v>
      </c>
      <c r="B5749" s="24" t="s">
        <v>1659</v>
      </c>
      <c r="C5749" s="25">
        <v>43193</v>
      </c>
      <c r="D5749" s="26" t="s">
        <v>636</v>
      </c>
      <c r="E5749" s="27">
        <v>418.1</v>
      </c>
      <c r="F5749" s="26" t="s">
        <v>38</v>
      </c>
      <c r="G5749" s="26" t="s">
        <v>1676</v>
      </c>
      <c r="H5749" s="25">
        <v>43192</v>
      </c>
      <c r="I5749" s="23">
        <v>18000943</v>
      </c>
      <c r="J5749" s="28" t="str">
        <f t="shared" si="89"/>
        <v>DESPESAS COM SEGUROS PARA ALUNOS QUE SE ENCONTRAM EM ESTÁGIO CURRICULAR OBRIGATÓRIO, CONFORME CONTRATO 002/2016, PARA O PRIMEIRO TRIMESTRE DE 2018, NO CAMPUS DE PARANAVAÍ. FATURA 167366.</v>
      </c>
      <c r="L5749" s="29" t="s">
        <v>1679</v>
      </c>
    </row>
    <row r="5750" spans="1:12" x14ac:dyDescent="0.25">
      <c r="A5750" s="23">
        <v>104923</v>
      </c>
      <c r="B5750" s="24" t="s">
        <v>91</v>
      </c>
      <c r="C5750" s="25">
        <v>43461</v>
      </c>
      <c r="D5750" s="26" t="s">
        <v>24</v>
      </c>
      <c r="E5750" s="27">
        <v>889.98</v>
      </c>
      <c r="F5750" s="26" t="s">
        <v>25</v>
      </c>
      <c r="G5750" s="26" t="s">
        <v>26</v>
      </c>
      <c r="H5750" s="25">
        <v>43461</v>
      </c>
      <c r="I5750" s="23">
        <v>18000944</v>
      </c>
      <c r="J5750" s="28" t="str">
        <f t="shared" si="89"/>
        <v xml:space="preserve"> </v>
      </c>
      <c r="L5750" s="29" t="s">
        <v>26</v>
      </c>
    </row>
    <row r="5751" spans="1:12" x14ac:dyDescent="0.25">
      <c r="A5751" s="23">
        <v>104949</v>
      </c>
      <c r="B5751" s="24" t="s">
        <v>113</v>
      </c>
      <c r="C5751" s="25">
        <v>43258</v>
      </c>
      <c r="D5751" s="26" t="s">
        <v>24</v>
      </c>
      <c r="E5751" s="27">
        <v>8151.57</v>
      </c>
      <c r="F5751" s="26" t="s">
        <v>25</v>
      </c>
      <c r="G5751" s="26" t="s">
        <v>26</v>
      </c>
      <c r="H5751" s="25">
        <v>43250</v>
      </c>
      <c r="I5751" s="23">
        <v>18000944</v>
      </c>
      <c r="J5751" s="28" t="str">
        <f t="shared" si="89"/>
        <v xml:space="preserve"> </v>
      </c>
      <c r="L5751" s="29" t="s">
        <v>26</v>
      </c>
    </row>
    <row r="5752" spans="1:12" ht="25.5" x14ac:dyDescent="0.25">
      <c r="A5752" s="23">
        <v>118594</v>
      </c>
      <c r="B5752" s="24" t="s">
        <v>1659</v>
      </c>
      <c r="C5752" s="25">
        <v>43193</v>
      </c>
      <c r="D5752" s="26" t="s">
        <v>636</v>
      </c>
      <c r="E5752" s="27">
        <v>418.1</v>
      </c>
      <c r="F5752" s="26" t="s">
        <v>38</v>
      </c>
      <c r="G5752" s="26" t="s">
        <v>1676</v>
      </c>
      <c r="H5752" s="25">
        <v>43192</v>
      </c>
      <c r="I5752" s="23">
        <v>18000944</v>
      </c>
      <c r="J5752" s="28" t="str">
        <f t="shared" si="89"/>
        <v>DESPESAS COM SEGUROS PARA ALUNOS QUE SE ENCONTRAM EM ESTÁGIO CURRICULAR OBRIGATÓRIO, CONFORME CONTRATO 002/2016, PARA O PRIMEIRO TRIMESTRE DE 2018, NO CAMPUS DE PARANAVAÍ.FATURA 134778.</v>
      </c>
      <c r="L5752" s="29" t="s">
        <v>1677</v>
      </c>
    </row>
    <row r="5753" spans="1:12" x14ac:dyDescent="0.25">
      <c r="A5753" s="23">
        <v>106086</v>
      </c>
      <c r="B5753" s="24" t="s">
        <v>27</v>
      </c>
      <c r="C5753" s="25">
        <v>43461</v>
      </c>
      <c r="D5753" s="26" t="s">
        <v>24</v>
      </c>
      <c r="E5753" s="27">
        <v>42.33</v>
      </c>
      <c r="F5753" s="26" t="s">
        <v>25</v>
      </c>
      <c r="G5753" s="26" t="s">
        <v>26</v>
      </c>
      <c r="H5753" s="25">
        <v>43461</v>
      </c>
      <c r="I5753" s="23">
        <v>18000945</v>
      </c>
      <c r="J5753" s="28" t="str">
        <f t="shared" si="89"/>
        <v xml:space="preserve"> </v>
      </c>
      <c r="L5753" s="29" t="s">
        <v>26</v>
      </c>
    </row>
    <row r="5754" spans="1:12" x14ac:dyDescent="0.25">
      <c r="A5754" s="23">
        <v>104949</v>
      </c>
      <c r="B5754" s="24" t="s">
        <v>113</v>
      </c>
      <c r="C5754" s="25">
        <v>43258</v>
      </c>
      <c r="D5754" s="26" t="s">
        <v>24</v>
      </c>
      <c r="E5754" s="27">
        <v>9372.39</v>
      </c>
      <c r="F5754" s="26" t="s">
        <v>25</v>
      </c>
      <c r="G5754" s="26" t="s">
        <v>26</v>
      </c>
      <c r="H5754" s="25">
        <v>43250</v>
      </c>
      <c r="I5754" s="23">
        <v>18000945</v>
      </c>
      <c r="J5754" s="28" t="str">
        <f t="shared" si="89"/>
        <v xml:space="preserve"> </v>
      </c>
      <c r="L5754" s="29" t="s">
        <v>26</v>
      </c>
    </row>
    <row r="5755" spans="1:12" ht="25.5" x14ac:dyDescent="0.25">
      <c r="A5755" s="23">
        <v>116147</v>
      </c>
      <c r="B5755" s="24" t="s">
        <v>92</v>
      </c>
      <c r="C5755" s="25">
        <v>43453</v>
      </c>
      <c r="D5755" s="26" t="s">
        <v>40</v>
      </c>
      <c r="E5755" s="27">
        <v>6396.01</v>
      </c>
      <c r="F5755" s="26" t="s">
        <v>38</v>
      </c>
      <c r="G5755" s="26" t="s">
        <v>2127</v>
      </c>
      <c r="H5755" s="25">
        <v>43447</v>
      </c>
      <c r="I5755" s="23">
        <v>18000945</v>
      </c>
      <c r="J5755" s="28" t="str">
        <f t="shared" si="89"/>
        <v>DÍVIDAS DE EXERCÍCIO ANTERIOR - NF.10842 - CONF.RECONHEC.DÍVIDA INF.04/2018. VALOR REF.RETENÇÕES E LÍQUIDO AO CREDOR. CAMPUS CURITIBA II.</v>
      </c>
      <c r="L5755" s="29" t="s">
        <v>2128</v>
      </c>
    </row>
    <row r="5756" spans="1:12" ht="25.5" x14ac:dyDescent="0.25">
      <c r="A5756" s="23">
        <v>116147</v>
      </c>
      <c r="B5756" s="24" t="s">
        <v>92</v>
      </c>
      <c r="C5756" s="25">
        <v>43453</v>
      </c>
      <c r="D5756" s="26" t="s">
        <v>40</v>
      </c>
      <c r="E5756" s="27">
        <v>317.06</v>
      </c>
      <c r="F5756" s="26" t="s">
        <v>38</v>
      </c>
      <c r="G5756" s="26" t="s">
        <v>2127</v>
      </c>
      <c r="H5756" s="25">
        <v>43447</v>
      </c>
      <c r="I5756" s="23">
        <v>18000945</v>
      </c>
      <c r="J5756" s="28" t="str">
        <f t="shared" si="89"/>
        <v>DÍVIDAS DE EXERCÍCIO ANTERIOR - NF.10842 - CONF.RECONHEC.DÍVIDA INF.04/2018. VALOR REF.RETENÇÕES E LÍQUIDO AO CREDOR. CAMPUS CURITIBA II.</v>
      </c>
      <c r="L5756" s="29" t="s">
        <v>2128</v>
      </c>
    </row>
    <row r="5757" spans="1:12" ht="25.5" x14ac:dyDescent="0.25">
      <c r="A5757" s="23">
        <v>116147</v>
      </c>
      <c r="B5757" s="24" t="s">
        <v>92</v>
      </c>
      <c r="C5757" s="25">
        <v>43453</v>
      </c>
      <c r="D5757" s="26" t="s">
        <v>40</v>
      </c>
      <c r="E5757" s="27">
        <v>-317.06</v>
      </c>
      <c r="F5757" s="26" t="s">
        <v>38</v>
      </c>
      <c r="G5757" s="26" t="s">
        <v>2127</v>
      </c>
      <c r="H5757" s="25">
        <v>43447</v>
      </c>
      <c r="I5757" s="23">
        <v>18000945</v>
      </c>
      <c r="J5757" s="28" t="str">
        <f t="shared" si="89"/>
        <v>DÍVIDAS DE EXERCÍCIO ANTERIOR - NF.10842 - CONF.RECONHEC.DÍVIDA INF.04/2018. VALOR REF.RETENÇÕES E LÍQUIDO AO CREDOR. CAMPUS CURITIBA II.</v>
      </c>
      <c r="L5757" s="29" t="s">
        <v>2128</v>
      </c>
    </row>
    <row r="5758" spans="1:12" ht="25.5" x14ac:dyDescent="0.25">
      <c r="A5758" s="23">
        <v>116147</v>
      </c>
      <c r="B5758" s="24" t="s">
        <v>92</v>
      </c>
      <c r="C5758" s="25">
        <v>43447</v>
      </c>
      <c r="D5758" s="26" t="s">
        <v>40</v>
      </c>
      <c r="E5758" s="27">
        <v>264.02</v>
      </c>
      <c r="F5758" s="26" t="s">
        <v>38</v>
      </c>
      <c r="G5758" s="26" t="s">
        <v>2127</v>
      </c>
      <c r="H5758" s="25">
        <v>43447</v>
      </c>
      <c r="I5758" s="23">
        <v>18000945</v>
      </c>
      <c r="J5758" s="28" t="str">
        <f t="shared" si="89"/>
        <v>DÍVIDAS DE EXERCÍCIO ANTERIOR - NF.10842 - CONF.RECONHEC.DÍVIDA INF.04/2018. VALOR REF.RETENÇÕES E LÍQUIDO AO CREDOR. CAMPUS CURITIBA II.</v>
      </c>
      <c r="L5758" s="29" t="s">
        <v>2128</v>
      </c>
    </row>
    <row r="5759" spans="1:12" ht="25.5" x14ac:dyDescent="0.25">
      <c r="A5759" s="23">
        <v>116147</v>
      </c>
      <c r="B5759" s="24" t="s">
        <v>92</v>
      </c>
      <c r="C5759" s="25">
        <v>43453</v>
      </c>
      <c r="D5759" s="26" t="s">
        <v>40</v>
      </c>
      <c r="E5759" s="27">
        <v>-264.02</v>
      </c>
      <c r="F5759" s="26" t="s">
        <v>38</v>
      </c>
      <c r="G5759" s="26" t="s">
        <v>2127</v>
      </c>
      <c r="H5759" s="25">
        <v>43447</v>
      </c>
      <c r="I5759" s="23">
        <v>18000945</v>
      </c>
      <c r="J5759" s="28" t="str">
        <f t="shared" si="89"/>
        <v>DÍVIDAS DE EXERCÍCIO ANTERIOR - NF.10842 - CONF.RECONHEC.DÍVIDA INF.04/2018. VALOR REF.RETENÇÕES E LÍQUIDO AO CREDOR. CAMPUS CURITIBA II.</v>
      </c>
      <c r="L5759" s="29" t="s">
        <v>2128</v>
      </c>
    </row>
    <row r="5760" spans="1:12" ht="25.5" x14ac:dyDescent="0.25">
      <c r="A5760" s="23">
        <v>118594</v>
      </c>
      <c r="B5760" s="24" t="s">
        <v>1659</v>
      </c>
      <c r="C5760" s="25">
        <v>43193</v>
      </c>
      <c r="D5760" s="26" t="s">
        <v>636</v>
      </c>
      <c r="E5760" s="27">
        <v>418.1</v>
      </c>
      <c r="F5760" s="26" t="s">
        <v>38</v>
      </c>
      <c r="G5760" s="26" t="s">
        <v>1676</v>
      </c>
      <c r="H5760" s="25">
        <v>43192</v>
      </c>
      <c r="I5760" s="23">
        <v>18000945</v>
      </c>
      <c r="J5760" s="28" t="str">
        <f t="shared" si="89"/>
        <v>DESPESAS COM SEGUROS PARA ALUNOS QUE SE ENCONTRAM EM ESTÁGIO CURRICULAR OBRIGATÓRIO, CONFORME CONTRATO 002/2016, PARA O PRIMEIRO TRIMESTRE DE 2018, NO CAMPUS DE PARANAVAÍ.FATURA 151338.</v>
      </c>
      <c r="L5760" s="29" t="s">
        <v>1678</v>
      </c>
    </row>
    <row r="5761" spans="1:12" x14ac:dyDescent="0.25">
      <c r="A5761" s="23">
        <v>121331</v>
      </c>
      <c r="B5761" s="24" t="s">
        <v>116</v>
      </c>
      <c r="C5761" s="25">
        <v>43461</v>
      </c>
      <c r="D5761" s="26" t="s">
        <v>24</v>
      </c>
      <c r="E5761" s="27">
        <v>1079.95</v>
      </c>
      <c r="F5761" s="26" t="s">
        <v>25</v>
      </c>
      <c r="G5761" s="26" t="s">
        <v>26</v>
      </c>
      <c r="H5761" s="25">
        <v>43461</v>
      </c>
      <c r="I5761" s="23">
        <v>18000946</v>
      </c>
      <c r="J5761" s="28" t="str">
        <f t="shared" si="89"/>
        <v xml:space="preserve"> </v>
      </c>
      <c r="L5761" s="29" t="s">
        <v>26</v>
      </c>
    </row>
    <row r="5762" spans="1:12" x14ac:dyDescent="0.25">
      <c r="A5762" s="23">
        <v>99</v>
      </c>
      <c r="B5762" s="24" t="s">
        <v>33</v>
      </c>
      <c r="C5762" s="25"/>
      <c r="D5762" s="26" t="s">
        <v>24</v>
      </c>
      <c r="E5762" s="27">
        <v>0</v>
      </c>
      <c r="F5762" s="26" t="s">
        <v>38</v>
      </c>
      <c r="G5762" s="26" t="s">
        <v>26</v>
      </c>
      <c r="H5762" s="25">
        <v>43329</v>
      </c>
      <c r="I5762" s="23">
        <v>18000946</v>
      </c>
      <c r="J5762" s="28" t="str">
        <f t="shared" si="89"/>
        <v xml:space="preserve">PAGAMENTO CONSIGNADO NA FOLHA. </v>
      </c>
      <c r="L5762" s="29" t="s">
        <v>36</v>
      </c>
    </row>
    <row r="5763" spans="1:12" ht="25.5" x14ac:dyDescent="0.25">
      <c r="A5763" s="23">
        <v>116147</v>
      </c>
      <c r="B5763" s="24" t="s">
        <v>92</v>
      </c>
      <c r="C5763" s="25">
        <v>43453</v>
      </c>
      <c r="D5763" s="26" t="s">
        <v>40</v>
      </c>
      <c r="E5763" s="27">
        <v>6542.26</v>
      </c>
      <c r="F5763" s="26" t="s">
        <v>38</v>
      </c>
      <c r="G5763" s="26" t="s">
        <v>2127</v>
      </c>
      <c r="H5763" s="25">
        <v>43447</v>
      </c>
      <c r="I5763" s="23">
        <v>18000946</v>
      </c>
      <c r="J5763" s="28" t="str">
        <f t="shared" si="89"/>
        <v>DÍVIDAS DE EXERCÍCIO ANTERIOR - NF.10830,10842 E 10843. CONF.RECONHEC.DÍVIDA INF.04/2018. VALOR REF.RETENÇÕES E LÍQUIDO AO CREDOR(PARCIAL). CAMPUS CURITIBA II.</v>
      </c>
      <c r="L5763" s="29" t="s">
        <v>2129</v>
      </c>
    </row>
    <row r="5764" spans="1:12" ht="25.5" x14ac:dyDescent="0.25">
      <c r="A5764" s="23">
        <v>116147</v>
      </c>
      <c r="B5764" s="24" t="s">
        <v>92</v>
      </c>
      <c r="C5764" s="25">
        <v>43453</v>
      </c>
      <c r="D5764" s="26" t="s">
        <v>40</v>
      </c>
      <c r="E5764" s="27">
        <v>406.02</v>
      </c>
      <c r="F5764" s="26" t="s">
        <v>38</v>
      </c>
      <c r="G5764" s="26" t="s">
        <v>2127</v>
      </c>
      <c r="H5764" s="25">
        <v>43447</v>
      </c>
      <c r="I5764" s="23">
        <v>18000946</v>
      </c>
      <c r="J5764" s="28" t="str">
        <f t="shared" si="89"/>
        <v>DÍVIDAS DE EXERCÍCIO ANTERIOR - NF.10830,10842 E 10843. CONF.RECONHEC.DÍVIDA INF.04/2018. VALOR REF.RETENÇÕES E LÍQUIDO AO CREDOR(PARCIAL). CAMPUS CURITIBA II.</v>
      </c>
      <c r="L5764" s="29" t="s">
        <v>2129</v>
      </c>
    </row>
    <row r="5765" spans="1:12" ht="25.5" x14ac:dyDescent="0.25">
      <c r="A5765" s="23">
        <v>116147</v>
      </c>
      <c r="B5765" s="24" t="s">
        <v>92</v>
      </c>
      <c r="C5765" s="25">
        <v>43453</v>
      </c>
      <c r="D5765" s="26" t="s">
        <v>40</v>
      </c>
      <c r="E5765" s="27">
        <v>-406.02</v>
      </c>
      <c r="F5765" s="26" t="s">
        <v>38</v>
      </c>
      <c r="G5765" s="26" t="s">
        <v>2127</v>
      </c>
      <c r="H5765" s="25">
        <v>43447</v>
      </c>
      <c r="I5765" s="23">
        <v>18000946</v>
      </c>
      <c r="J5765" s="28" t="str">
        <f t="shared" si="89"/>
        <v>DÍVIDAS DE EXERCÍCIO ANTERIOR - NF.10830,10842 E 10843. CONF.RECONHEC.DÍVIDA INF.04/2018. VALOR REF.RETENÇÕES E LÍQUIDO AO CREDOR(PARCIAL). CAMPUS CURITIBA II.</v>
      </c>
      <c r="L5765" s="29" t="s">
        <v>2129</v>
      </c>
    </row>
    <row r="5766" spans="1:12" ht="25.5" x14ac:dyDescent="0.25">
      <c r="A5766" s="23">
        <v>116147</v>
      </c>
      <c r="B5766" s="24" t="s">
        <v>92</v>
      </c>
      <c r="C5766" s="25">
        <v>43447</v>
      </c>
      <c r="D5766" s="26" t="s">
        <v>40</v>
      </c>
      <c r="E5766" s="27">
        <v>338.09</v>
      </c>
      <c r="F5766" s="26" t="s">
        <v>38</v>
      </c>
      <c r="G5766" s="26" t="s">
        <v>2127</v>
      </c>
      <c r="H5766" s="25">
        <v>43447</v>
      </c>
      <c r="I5766" s="23">
        <v>18000946</v>
      </c>
      <c r="J5766" s="28" t="str">
        <f t="shared" si="89"/>
        <v>DÍVIDAS DE EXERCÍCIO ANTERIOR - NF.10830,10842 E 10843. CONF.RECONHEC.DÍVIDA INF.04/2018. VALOR REF.RETENÇÕES E LÍQUIDO AO CREDOR(PARCIAL). CAMPUS CURITIBA II.</v>
      </c>
      <c r="L5766" s="29" t="s">
        <v>2129</v>
      </c>
    </row>
    <row r="5767" spans="1:12" ht="25.5" x14ac:dyDescent="0.25">
      <c r="A5767" s="23">
        <v>116147</v>
      </c>
      <c r="B5767" s="24" t="s">
        <v>92</v>
      </c>
      <c r="C5767" s="25">
        <v>43453</v>
      </c>
      <c r="D5767" s="26" t="s">
        <v>40</v>
      </c>
      <c r="E5767" s="27">
        <v>-338.09</v>
      </c>
      <c r="F5767" s="26" t="s">
        <v>38</v>
      </c>
      <c r="G5767" s="26" t="s">
        <v>2127</v>
      </c>
      <c r="H5767" s="25">
        <v>43447</v>
      </c>
      <c r="I5767" s="23">
        <v>18000946</v>
      </c>
      <c r="J5767" s="28" t="str">
        <f t="shared" si="89"/>
        <v>DÍVIDAS DE EXERCÍCIO ANTERIOR - NF.10830,10842 E 10843. CONF.RECONHEC.DÍVIDA INF.04/2018. VALOR REF.RETENÇÕES E LÍQUIDO AO CREDOR(PARCIAL). CAMPUS CURITIBA II.</v>
      </c>
      <c r="L5767" s="29" t="s">
        <v>2129</v>
      </c>
    </row>
    <row r="5768" spans="1:12" x14ac:dyDescent="0.25">
      <c r="A5768" s="23">
        <v>126589</v>
      </c>
      <c r="B5768" s="24" t="s">
        <v>2130</v>
      </c>
      <c r="C5768" s="25"/>
      <c r="D5768" s="26" t="s">
        <v>76</v>
      </c>
      <c r="E5768" s="27">
        <v>0</v>
      </c>
      <c r="F5768" s="26" t="s">
        <v>38</v>
      </c>
      <c r="G5768" s="26" t="s">
        <v>2131</v>
      </c>
      <c r="H5768" s="25">
        <v>43192</v>
      </c>
      <c r="I5768" s="23">
        <v>18000946</v>
      </c>
      <c r="J5768" s="28" t="str">
        <f t="shared" si="89"/>
        <v xml:space="preserve">DESPESA COM TELEFONIA FIXA </v>
      </c>
      <c r="L5768" s="29" t="s">
        <v>2132</v>
      </c>
    </row>
    <row r="5769" spans="1:12" x14ac:dyDescent="0.25">
      <c r="A5769" s="23">
        <v>121331</v>
      </c>
      <c r="B5769" s="24" t="s">
        <v>116</v>
      </c>
      <c r="C5769" s="25">
        <v>43461</v>
      </c>
      <c r="D5769" s="26" t="s">
        <v>24</v>
      </c>
      <c r="E5769" s="27">
        <v>60.22</v>
      </c>
      <c r="F5769" s="26" t="s">
        <v>25</v>
      </c>
      <c r="G5769" s="26" t="s">
        <v>26</v>
      </c>
      <c r="H5769" s="25">
        <v>43461</v>
      </c>
      <c r="I5769" s="23">
        <v>18000947</v>
      </c>
      <c r="J5769" s="28" t="str">
        <f t="shared" si="89"/>
        <v xml:space="preserve"> </v>
      </c>
      <c r="L5769" s="29" t="s">
        <v>26</v>
      </c>
    </row>
    <row r="5770" spans="1:12" ht="25.5" x14ac:dyDescent="0.25">
      <c r="A5770" s="23">
        <v>118640</v>
      </c>
      <c r="B5770" s="24" t="s">
        <v>286</v>
      </c>
      <c r="C5770" s="25">
        <v>43453</v>
      </c>
      <c r="D5770" s="26" t="s">
        <v>64</v>
      </c>
      <c r="E5770" s="27">
        <v>1102.5999999999999</v>
      </c>
      <c r="F5770" s="26" t="s">
        <v>38</v>
      </c>
      <c r="G5770" s="26" t="s">
        <v>2133</v>
      </c>
      <c r="H5770" s="25">
        <v>43447</v>
      </c>
      <c r="I5770" s="23">
        <v>18000947</v>
      </c>
      <c r="J5770" s="28" t="str">
        <f t="shared" si="89"/>
        <v>DESPESAS COM SERVIÇOS DE MONITORAMENTO ELETRONICO DO MES DE NOVEMBRO/2018, CONFORME PREGÃO PRESENCIAL 005/2015, CONTRATO 006/2015 E 3º TERMO ADITIVO, CAMPUS DE PARANAGUÁ.</v>
      </c>
      <c r="L5770" s="29" t="s">
        <v>2134</v>
      </c>
    </row>
    <row r="5771" spans="1:12" ht="25.5" x14ac:dyDescent="0.25">
      <c r="A5771" s="23">
        <v>118640</v>
      </c>
      <c r="B5771" s="24" t="s">
        <v>286</v>
      </c>
      <c r="C5771" s="25">
        <v>43453</v>
      </c>
      <c r="D5771" s="26" t="s">
        <v>64</v>
      </c>
      <c r="E5771" s="27">
        <v>47.85</v>
      </c>
      <c r="F5771" s="26" t="s">
        <v>38</v>
      </c>
      <c r="G5771" s="26" t="s">
        <v>2133</v>
      </c>
      <c r="H5771" s="25">
        <v>43447</v>
      </c>
      <c r="I5771" s="23">
        <v>18000947</v>
      </c>
      <c r="J5771" s="28" t="str">
        <f t="shared" si="89"/>
        <v>DESPESAS COM SERVIÇOS DE MONITORAMENTO ELETRONICO DO MES DE NOVEMBRO/2018, CONFORME PREGÃO PRESENCIAL 005/2015, CONTRATO 006/2015 E 3º TERMO ADITIVO, CAMPUS DE PARANAGUÁ.</v>
      </c>
      <c r="L5771" s="29" t="s">
        <v>2134</v>
      </c>
    </row>
    <row r="5772" spans="1:12" ht="25.5" x14ac:dyDescent="0.25">
      <c r="A5772" s="23">
        <v>118640</v>
      </c>
      <c r="B5772" s="24" t="s">
        <v>286</v>
      </c>
      <c r="C5772" s="25">
        <v>43453</v>
      </c>
      <c r="D5772" s="26" t="s">
        <v>64</v>
      </c>
      <c r="E5772" s="27">
        <v>-47.85</v>
      </c>
      <c r="F5772" s="26" t="s">
        <v>38</v>
      </c>
      <c r="G5772" s="26" t="s">
        <v>2133</v>
      </c>
      <c r="H5772" s="25">
        <v>43447</v>
      </c>
      <c r="I5772" s="23">
        <v>18000947</v>
      </c>
      <c r="J5772" s="28" t="str">
        <f t="shared" ref="J5772:J5835" si="90">UPPER(L5772)</f>
        <v>DESPESAS COM SERVIÇOS DE MONITORAMENTO ELETRONICO DO MES DE NOVEMBRO/2018, CONFORME PREGÃO PRESENCIAL 005/2015, CONTRATO 006/2015 E 3º TERMO ADITIVO, CAMPUS DE PARANAGUÁ.</v>
      </c>
      <c r="L5772" s="29" t="s">
        <v>2134</v>
      </c>
    </row>
    <row r="5773" spans="1:12" x14ac:dyDescent="0.25">
      <c r="A5773" s="23">
        <v>114801</v>
      </c>
      <c r="B5773" s="24" t="s">
        <v>1621</v>
      </c>
      <c r="C5773" s="25"/>
      <c r="D5773" s="26" t="s">
        <v>636</v>
      </c>
      <c r="E5773" s="27">
        <v>0</v>
      </c>
      <c r="F5773" s="26" t="s">
        <v>38</v>
      </c>
      <c r="G5773" s="26" t="s">
        <v>1653</v>
      </c>
      <c r="H5773" s="25">
        <v>43192</v>
      </c>
      <c r="I5773" s="23">
        <v>18000947</v>
      </c>
      <c r="J5773" s="28" t="str">
        <f t="shared" si="90"/>
        <v>DESPESAS COM LOCAÇÃO DE IMPRESSORAS E SERVIÇOS DE IMPRESSÃO NO PRIMEIRO TRIMESTRE DE 2018, NO CAMPUS DE PARANAVAÍ.</v>
      </c>
      <c r="L5773" s="29" t="s">
        <v>1654</v>
      </c>
    </row>
    <row r="5774" spans="1:12" x14ac:dyDescent="0.25">
      <c r="A5774" s="23">
        <v>121331</v>
      </c>
      <c r="B5774" s="24" t="s">
        <v>116</v>
      </c>
      <c r="C5774" s="25">
        <v>43461</v>
      </c>
      <c r="D5774" s="26" t="s">
        <v>24</v>
      </c>
      <c r="E5774" s="27">
        <v>3966.73</v>
      </c>
      <c r="F5774" s="26" t="s">
        <v>25</v>
      </c>
      <c r="G5774" s="26" t="s">
        <v>26</v>
      </c>
      <c r="H5774" s="25">
        <v>43461</v>
      </c>
      <c r="I5774" s="23">
        <v>18000948</v>
      </c>
      <c r="J5774" s="28" t="str">
        <f t="shared" si="90"/>
        <v xml:space="preserve"> </v>
      </c>
      <c r="L5774" s="29" t="s">
        <v>26</v>
      </c>
    </row>
    <row r="5775" spans="1:12" ht="25.5" x14ac:dyDescent="0.25">
      <c r="A5775" s="23">
        <v>101979</v>
      </c>
      <c r="B5775" s="24" t="s">
        <v>2135</v>
      </c>
      <c r="C5775" s="25">
        <v>43453</v>
      </c>
      <c r="D5775" s="26" t="s">
        <v>64</v>
      </c>
      <c r="E5775" s="27">
        <v>3412.54</v>
      </c>
      <c r="F5775" s="26" t="s">
        <v>38</v>
      </c>
      <c r="G5775" s="26" t="s">
        <v>2136</v>
      </c>
      <c r="H5775" s="25">
        <v>43448</v>
      </c>
      <c r="I5775" s="23">
        <v>18000948</v>
      </c>
      <c r="J5775" s="28" t="str">
        <f t="shared" si="90"/>
        <v>DESPESAS COM LOCAÇÃO DO PRÉDIO ADMINISTRATIVO SITO A AV.GABRIEL DE LARA,678, BAIRRO JOÃO GUALBERTO,REFERENTE AO PERÍODO DE 15/12/17 A 15/01/18 CONFORME DISPENSA DE LICITAÇÃO Nº 002/2014 E 4º TERMO ADITIVO, CAMPUS DE PARANAGUÁ.</v>
      </c>
      <c r="L5775" s="29" t="s">
        <v>2137</v>
      </c>
    </row>
    <row r="5776" spans="1:12" ht="25.5" x14ac:dyDescent="0.25">
      <c r="A5776" s="23">
        <v>101979</v>
      </c>
      <c r="B5776" s="24" t="s">
        <v>2135</v>
      </c>
      <c r="C5776" s="25">
        <v>43455</v>
      </c>
      <c r="D5776" s="26" t="s">
        <v>64</v>
      </c>
      <c r="E5776" s="27">
        <v>157.08000000000001</v>
      </c>
      <c r="F5776" s="26" t="s">
        <v>38</v>
      </c>
      <c r="G5776" s="26" t="s">
        <v>2136</v>
      </c>
      <c r="H5776" s="25">
        <v>43453</v>
      </c>
      <c r="I5776" s="23">
        <v>18000948</v>
      </c>
      <c r="J5776" s="28" t="str">
        <f t="shared" si="90"/>
        <v>DESPESAS COM LOCAÇÃO DO PRÉDIO ADMINISTRATIVO SITO A AV.GABRIEL DE LARA,678, BAIRRO JOÃO GUALBERTO,REFERENTE AO PERÍODO DE 15/12/17 A 15/01/18 CONFORME DISPENSA DE LICITAÇÃO Nº 002/2014 E 4º TERMO ADITIVO, CAMPUS DE PARANAGUÁ.</v>
      </c>
      <c r="L5776" s="29" t="s">
        <v>2137</v>
      </c>
    </row>
    <row r="5777" spans="1:12" ht="25.5" x14ac:dyDescent="0.25">
      <c r="A5777" s="23">
        <v>101979</v>
      </c>
      <c r="B5777" s="24" t="s">
        <v>2135</v>
      </c>
      <c r="C5777" s="25">
        <v>43453</v>
      </c>
      <c r="D5777" s="26" t="s">
        <v>64</v>
      </c>
      <c r="E5777" s="27">
        <v>-157.08000000000001</v>
      </c>
      <c r="F5777" s="26" t="s">
        <v>38</v>
      </c>
      <c r="G5777" s="26" t="s">
        <v>2136</v>
      </c>
      <c r="H5777" s="25">
        <v>43453</v>
      </c>
      <c r="I5777" s="23">
        <v>18000948</v>
      </c>
      <c r="J5777" s="28" t="str">
        <f t="shared" si="90"/>
        <v>DESPESAS COM LOCAÇÃO DO PRÉDIO ADMINISTRATIVO SITO A AV.GABRIEL DE LARA,678, BAIRRO JOÃO GUALBERTO,REFERENTE AO PERÍODO DE 15/12/17 A 15/01/18 CONFORME DISPENSA DE LICITAÇÃO Nº 002/2014 E 4º TERMO ADITIVO, CAMPUS DE PARANAGUÁ.</v>
      </c>
      <c r="L5777" s="29" t="s">
        <v>2137</v>
      </c>
    </row>
    <row r="5778" spans="1:12" ht="25.5" x14ac:dyDescent="0.25">
      <c r="A5778" s="23">
        <v>114801</v>
      </c>
      <c r="B5778" s="24" t="s">
        <v>1621</v>
      </c>
      <c r="C5778" s="25"/>
      <c r="D5778" s="26" t="s">
        <v>562</v>
      </c>
      <c r="E5778" s="27">
        <v>0</v>
      </c>
      <c r="F5778" s="26" t="s">
        <v>38</v>
      </c>
      <c r="G5778" s="26" t="s">
        <v>1622</v>
      </c>
      <c r="H5778" s="25">
        <v>43192</v>
      </c>
      <c r="I5778" s="23">
        <v>18000948</v>
      </c>
      <c r="J5778" s="28" t="str">
        <f t="shared" si="90"/>
        <v>DESPESAS COM LOCAÇÃO DE IMPRESSORAS E SERVIÇOS DE IMPRESSÃO NO PRIMEIRO TRIMESTRE DE 2018, NO CAMPUS DE UNIÃO DA  VITÓRIA.</v>
      </c>
      <c r="L5778" s="29" t="s">
        <v>1623</v>
      </c>
    </row>
    <row r="5779" spans="1:12" x14ac:dyDescent="0.25">
      <c r="A5779" s="23">
        <v>121331</v>
      </c>
      <c r="B5779" s="24" t="s">
        <v>116</v>
      </c>
      <c r="C5779" s="25">
        <v>43461</v>
      </c>
      <c r="D5779" s="26" t="s">
        <v>24</v>
      </c>
      <c r="E5779" s="27">
        <v>1860.96</v>
      </c>
      <c r="F5779" s="26" t="s">
        <v>25</v>
      </c>
      <c r="G5779" s="26" t="s">
        <v>26</v>
      </c>
      <c r="H5779" s="25">
        <v>43461</v>
      </c>
      <c r="I5779" s="23">
        <v>18000949</v>
      </c>
      <c r="J5779" s="28" t="str">
        <f t="shared" si="90"/>
        <v xml:space="preserve"> </v>
      </c>
      <c r="L5779" s="29" t="s">
        <v>26</v>
      </c>
    </row>
    <row r="5780" spans="1:12" ht="25.5" x14ac:dyDescent="0.25">
      <c r="A5780" s="23">
        <v>101979</v>
      </c>
      <c r="B5780" s="24" t="s">
        <v>2135</v>
      </c>
      <c r="C5780" s="25">
        <v>43453</v>
      </c>
      <c r="D5780" s="26" t="s">
        <v>64</v>
      </c>
      <c r="E5780" s="27">
        <v>12922.57</v>
      </c>
      <c r="F5780" s="26" t="s">
        <v>38</v>
      </c>
      <c r="G5780" s="26" t="s">
        <v>2138</v>
      </c>
      <c r="H5780" s="25">
        <v>43448</v>
      </c>
      <c r="I5780" s="23">
        <v>18000949</v>
      </c>
      <c r="J5780" s="28" t="str">
        <f t="shared" si="90"/>
        <v>DESPESAS COM LOCAÇÃO DO PRÉDIO ADMINISTRATIVO SITO A AV.GABRIEL DE LARA,678, BAIRRO JOÃO GUALBERTO,REFERENTE AO PERÍODO DE 15/12/17 A 15/01/18 CONFORME DISPENSA DE LICITAÇÃO Nº 002/2014 E 4º TERMO ADITIVO, CAMPUS DE PARANAGUÁ.</v>
      </c>
      <c r="L5780" s="29" t="s">
        <v>2137</v>
      </c>
    </row>
    <row r="5781" spans="1:12" ht="25.5" x14ac:dyDescent="0.25">
      <c r="A5781" s="23">
        <v>101979</v>
      </c>
      <c r="B5781" s="24" t="s">
        <v>2135</v>
      </c>
      <c r="C5781" s="25">
        <v>43455</v>
      </c>
      <c r="D5781" s="26" t="s">
        <v>64</v>
      </c>
      <c r="E5781" s="27">
        <v>3465.71</v>
      </c>
      <c r="F5781" s="26" t="s">
        <v>38</v>
      </c>
      <c r="G5781" s="26" t="s">
        <v>2138</v>
      </c>
      <c r="H5781" s="25">
        <v>43453</v>
      </c>
      <c r="I5781" s="23">
        <v>18000949</v>
      </c>
      <c r="J5781" s="28" t="str">
        <f t="shared" si="90"/>
        <v>DESPESAS COM LOCAÇÃO DO PRÉDIO ADMINISTRATIVO SITO A AV.GABRIEL DE LARA,678, BAIRRO JOÃO GUALBERTO,REFERENTE AO PERÍODO DE 15/12/17 A 15/01/18 CONFORME DISPENSA DE LICITAÇÃO Nº 002/2014 E 4º TERMO ADITIVO, CAMPUS DE PARANAGUÁ.</v>
      </c>
      <c r="L5781" s="29" t="s">
        <v>2137</v>
      </c>
    </row>
    <row r="5782" spans="1:12" ht="25.5" x14ac:dyDescent="0.25">
      <c r="A5782" s="23">
        <v>101979</v>
      </c>
      <c r="B5782" s="24" t="s">
        <v>2135</v>
      </c>
      <c r="C5782" s="25">
        <v>43453</v>
      </c>
      <c r="D5782" s="26" t="s">
        <v>64</v>
      </c>
      <c r="E5782" s="27">
        <v>-3465.71</v>
      </c>
      <c r="F5782" s="26" t="s">
        <v>38</v>
      </c>
      <c r="G5782" s="26" t="s">
        <v>2138</v>
      </c>
      <c r="H5782" s="25">
        <v>43453</v>
      </c>
      <c r="I5782" s="23">
        <v>18000949</v>
      </c>
      <c r="J5782" s="28" t="str">
        <f t="shared" si="90"/>
        <v>DESPESAS COM LOCAÇÃO DO PRÉDIO ADMINISTRATIVO SITO A AV.GABRIEL DE LARA,678, BAIRRO JOÃO GUALBERTO,REFERENTE AO PERÍODO DE 15/12/17 A 15/01/18 CONFORME DISPENSA DE LICITAÇÃO Nº 002/2014 E 4º TERMO ADITIVO, CAMPUS DE PARANAGUÁ.</v>
      </c>
      <c r="L5782" s="29" t="s">
        <v>2137</v>
      </c>
    </row>
    <row r="5783" spans="1:12" x14ac:dyDescent="0.25">
      <c r="A5783" s="23">
        <v>114801</v>
      </c>
      <c r="B5783" s="24" t="s">
        <v>1621</v>
      </c>
      <c r="C5783" s="25"/>
      <c r="D5783" s="26" t="s">
        <v>67</v>
      </c>
      <c r="E5783" s="27">
        <v>0</v>
      </c>
      <c r="F5783" s="26" t="s">
        <v>38</v>
      </c>
      <c r="G5783" s="26" t="s">
        <v>1645</v>
      </c>
      <c r="H5783" s="25">
        <v>43192</v>
      </c>
      <c r="I5783" s="23">
        <v>18000949</v>
      </c>
      <c r="J5783" s="28" t="str">
        <f t="shared" si="90"/>
        <v>DESPESAS COM LOCAÇÃO DE IMPRESSORAS E SERVIÇOS DE IMPRESSÃO NO PRIMEIRO TRIMESTRE DE 2018, NO CAMPUS DE PARANAGUÁ.</v>
      </c>
      <c r="L5783" s="29" t="s">
        <v>1646</v>
      </c>
    </row>
    <row r="5784" spans="1:12" x14ac:dyDescent="0.25">
      <c r="A5784" s="23">
        <v>121331</v>
      </c>
      <c r="B5784" s="24" t="s">
        <v>116</v>
      </c>
      <c r="C5784" s="25">
        <v>43461</v>
      </c>
      <c r="D5784" s="26" t="s">
        <v>24</v>
      </c>
      <c r="E5784" s="27">
        <v>22525.91</v>
      </c>
      <c r="F5784" s="26" t="s">
        <v>25</v>
      </c>
      <c r="G5784" s="26" t="s">
        <v>26</v>
      </c>
      <c r="H5784" s="25">
        <v>43461</v>
      </c>
      <c r="I5784" s="23">
        <v>18000950</v>
      </c>
      <c r="J5784" s="28" t="str">
        <f t="shared" si="90"/>
        <v xml:space="preserve"> </v>
      </c>
      <c r="L5784" s="29" t="s">
        <v>26</v>
      </c>
    </row>
    <row r="5785" spans="1:12" ht="25.5" x14ac:dyDescent="0.25">
      <c r="A5785" s="23">
        <v>101979</v>
      </c>
      <c r="B5785" s="24" t="s">
        <v>2135</v>
      </c>
      <c r="C5785" s="25">
        <v>43453</v>
      </c>
      <c r="D5785" s="26" t="s">
        <v>64</v>
      </c>
      <c r="E5785" s="27">
        <v>312</v>
      </c>
      <c r="F5785" s="26" t="s">
        <v>38</v>
      </c>
      <c r="G5785" s="26" t="s">
        <v>2139</v>
      </c>
      <c r="H5785" s="25">
        <v>43448</v>
      </c>
      <c r="I5785" s="23">
        <v>18000950</v>
      </c>
      <c r="J5785" s="28" t="str">
        <f t="shared" si="90"/>
        <v>DESPESAS COM LOCAÇÃO DO PRÉDIO ADMINISTRATIVO SITO A AV.GABRIEL DE LARA,678, BAIRRO JOÃO GUALBERTO,REFERENTE AO PERÍODO DE 15/12/17 A 15/01/18 CONFORME DISPENSA DE LICITAÇÃO Nº 002/2014 E 4º TERMO ADITIVO, CAMPUS DE PARANAGUÁ.</v>
      </c>
      <c r="L5785" s="29" t="s">
        <v>2137</v>
      </c>
    </row>
    <row r="5786" spans="1:12" ht="25.5" x14ac:dyDescent="0.25">
      <c r="A5786" s="23">
        <v>101979</v>
      </c>
      <c r="B5786" s="24" t="s">
        <v>2135</v>
      </c>
      <c r="C5786" s="25">
        <v>43455</v>
      </c>
      <c r="D5786" s="26" t="s">
        <v>64</v>
      </c>
      <c r="E5786" s="27">
        <v>85.8</v>
      </c>
      <c r="F5786" s="26" t="s">
        <v>38</v>
      </c>
      <c r="G5786" s="26" t="s">
        <v>2139</v>
      </c>
      <c r="H5786" s="25">
        <v>43453</v>
      </c>
      <c r="I5786" s="23">
        <v>18000950</v>
      </c>
      <c r="J5786" s="28" t="str">
        <f t="shared" si="90"/>
        <v>DESPESAS COM LOCAÇÃO DO PRÉDIO ADMINISTRATIVO SITO A AV.GABRIEL DE LARA,678, BAIRRO JOÃO GUALBERTO,REFERENTE AO PERÍODO DE 15/12/17 A 15/01/18 CONFORME DISPENSA DE LICITAÇÃO Nº 002/2014 E 4º TERMO ADITIVO, CAMPUS DE PARANAGUÁ.</v>
      </c>
      <c r="L5786" s="29" t="s">
        <v>2137</v>
      </c>
    </row>
    <row r="5787" spans="1:12" ht="25.5" x14ac:dyDescent="0.25">
      <c r="A5787" s="23">
        <v>101979</v>
      </c>
      <c r="B5787" s="24" t="s">
        <v>2135</v>
      </c>
      <c r="C5787" s="25">
        <v>43453</v>
      </c>
      <c r="D5787" s="26" t="s">
        <v>64</v>
      </c>
      <c r="E5787" s="27">
        <v>-85.8</v>
      </c>
      <c r="F5787" s="26" t="s">
        <v>38</v>
      </c>
      <c r="G5787" s="26" t="s">
        <v>2139</v>
      </c>
      <c r="H5787" s="25">
        <v>43453</v>
      </c>
      <c r="I5787" s="23">
        <v>18000950</v>
      </c>
      <c r="J5787" s="28" t="str">
        <f t="shared" si="90"/>
        <v>DESPESAS COM LOCAÇÃO DO PRÉDIO ADMINISTRATIVO SITO A AV.GABRIEL DE LARA,678, BAIRRO JOÃO GUALBERTO,REFERENTE AO PERÍODO DE 15/12/17 A 15/01/18 CONFORME DISPENSA DE LICITAÇÃO Nº 002/2014 E 4º TERMO ADITIVO, CAMPUS DE PARANAGUÁ.</v>
      </c>
      <c r="L5787" s="29" t="s">
        <v>2137</v>
      </c>
    </row>
    <row r="5788" spans="1:12" x14ac:dyDescent="0.25">
      <c r="A5788" s="23">
        <v>114801</v>
      </c>
      <c r="B5788" s="24" t="s">
        <v>1621</v>
      </c>
      <c r="C5788" s="25"/>
      <c r="D5788" s="26" t="s">
        <v>67</v>
      </c>
      <c r="E5788" s="27">
        <v>0</v>
      </c>
      <c r="F5788" s="26" t="s">
        <v>38</v>
      </c>
      <c r="G5788" s="26" t="s">
        <v>1645</v>
      </c>
      <c r="H5788" s="25">
        <v>43192</v>
      </c>
      <c r="I5788" s="23">
        <v>18000950</v>
      </c>
      <c r="J5788" s="28" t="str">
        <f t="shared" si="90"/>
        <v>DESPESAS COM LOCAÇÃO DE IMPRESSORAS E SERVIÇOS DE IMPRESSÃO NO PRIMEIRO TRIMESTRE DE 2018, NO CAMPUS DE PARANAGUÁ.</v>
      </c>
      <c r="L5788" s="29" t="s">
        <v>1646</v>
      </c>
    </row>
    <row r="5789" spans="1:12" x14ac:dyDescent="0.25">
      <c r="A5789" s="23">
        <v>121331</v>
      </c>
      <c r="B5789" s="24" t="s">
        <v>116</v>
      </c>
      <c r="C5789" s="25">
        <v>43461</v>
      </c>
      <c r="D5789" s="26" t="s">
        <v>24</v>
      </c>
      <c r="E5789" s="27">
        <v>229.25</v>
      </c>
      <c r="F5789" s="26" t="s">
        <v>25</v>
      </c>
      <c r="G5789" s="26" t="s">
        <v>26</v>
      </c>
      <c r="H5789" s="25">
        <v>43461</v>
      </c>
      <c r="I5789" s="23">
        <v>18000951</v>
      </c>
      <c r="J5789" s="28" t="str">
        <f t="shared" si="90"/>
        <v xml:space="preserve"> </v>
      </c>
      <c r="L5789" s="29" t="s">
        <v>26</v>
      </c>
    </row>
    <row r="5790" spans="1:12" ht="25.5" x14ac:dyDescent="0.25">
      <c r="A5790" s="23">
        <v>101979</v>
      </c>
      <c r="B5790" s="24" t="s">
        <v>2135</v>
      </c>
      <c r="C5790" s="25">
        <v>43453</v>
      </c>
      <c r="D5790" s="26" t="s">
        <v>64</v>
      </c>
      <c r="E5790" s="27">
        <v>12782.81</v>
      </c>
      <c r="F5790" s="26" t="s">
        <v>38</v>
      </c>
      <c r="G5790" s="26" t="s">
        <v>2140</v>
      </c>
      <c r="H5790" s="25">
        <v>43448</v>
      </c>
      <c r="I5790" s="23">
        <v>18000951</v>
      </c>
      <c r="J5790" s="28" t="str">
        <f t="shared" si="90"/>
        <v>DESPESAS COM LOCAÇÃO DO PRÉDIO ADMINISTRATIVO SITO A AV.GABRIEL DE LARA,678, BAIRRO JOÃO GUALBERTO,REFERENTE AO PERÍODO DE 15/03 A 15/04/18 CONFORME DISPENSA DE LICITAÇÃO Nº 002/2014 E 4º TERMO ADITIVO, CAMPUS DE PARANAGUÁ.</v>
      </c>
      <c r="L5790" s="29" t="s">
        <v>2141</v>
      </c>
    </row>
    <row r="5791" spans="1:12" ht="25.5" x14ac:dyDescent="0.25">
      <c r="A5791" s="23">
        <v>101979</v>
      </c>
      <c r="B5791" s="24" t="s">
        <v>2135</v>
      </c>
      <c r="C5791" s="25">
        <v>43455</v>
      </c>
      <c r="D5791" s="26" t="s">
        <v>64</v>
      </c>
      <c r="E5791" s="27">
        <v>3515.27</v>
      </c>
      <c r="F5791" s="26" t="s">
        <v>38</v>
      </c>
      <c r="G5791" s="26" t="s">
        <v>2140</v>
      </c>
      <c r="H5791" s="25">
        <v>43453</v>
      </c>
      <c r="I5791" s="23">
        <v>18000951</v>
      </c>
      <c r="J5791" s="28" t="str">
        <f t="shared" si="90"/>
        <v>DESPESAS COM LOCAÇÃO DO PRÉDIO ADMINISTRATIVO SITO A AV.GABRIEL DE LARA,678, BAIRRO JOÃO GUALBERTO,REFERENTE AO PERÍODO DE 15/03 A 15/04/18 CONFORME DISPENSA DE LICITAÇÃO Nº 002/2014 E 4º TERMO ADITIVO, CAMPUS DE PARANAGUÁ.</v>
      </c>
      <c r="L5791" s="29" t="s">
        <v>2141</v>
      </c>
    </row>
    <row r="5792" spans="1:12" ht="25.5" x14ac:dyDescent="0.25">
      <c r="A5792" s="23">
        <v>101979</v>
      </c>
      <c r="B5792" s="24" t="s">
        <v>2135</v>
      </c>
      <c r="C5792" s="25">
        <v>43453</v>
      </c>
      <c r="D5792" s="26" t="s">
        <v>64</v>
      </c>
      <c r="E5792" s="27">
        <v>-3515.27</v>
      </c>
      <c r="F5792" s="26" t="s">
        <v>38</v>
      </c>
      <c r="G5792" s="26" t="s">
        <v>2140</v>
      </c>
      <c r="H5792" s="25">
        <v>43453</v>
      </c>
      <c r="I5792" s="23">
        <v>18000951</v>
      </c>
      <c r="J5792" s="28" t="str">
        <f t="shared" si="90"/>
        <v>DESPESAS COM LOCAÇÃO DO PRÉDIO ADMINISTRATIVO SITO A AV.GABRIEL DE LARA,678, BAIRRO JOÃO GUALBERTO,REFERENTE AO PERÍODO DE 15/03 A 15/04/18 CONFORME DISPENSA DE LICITAÇÃO Nº 002/2014 E 4º TERMO ADITIVO, CAMPUS DE PARANAGUÁ.</v>
      </c>
      <c r="L5792" s="29" t="s">
        <v>2141</v>
      </c>
    </row>
    <row r="5793" spans="1:12" x14ac:dyDescent="0.25">
      <c r="A5793" s="23">
        <v>114801</v>
      </c>
      <c r="B5793" s="24" t="s">
        <v>1621</v>
      </c>
      <c r="C5793" s="25"/>
      <c r="D5793" s="26" t="s">
        <v>636</v>
      </c>
      <c r="E5793" s="27">
        <v>0</v>
      </c>
      <c r="F5793" s="26" t="s">
        <v>38</v>
      </c>
      <c r="G5793" s="26" t="s">
        <v>1653</v>
      </c>
      <c r="H5793" s="25">
        <v>43192</v>
      </c>
      <c r="I5793" s="23">
        <v>18000951</v>
      </c>
      <c r="J5793" s="28" t="str">
        <f t="shared" si="90"/>
        <v>DESPESAS COM LOCAÇÃO DE IMPRESSORAS E SERVIÇOS DE IMPRESSÃO NO PRIMEIRO TRIMESTRE DE 2018, NO CAMPUS DE PARANAVAÍ.</v>
      </c>
      <c r="L5793" s="29" t="s">
        <v>1654</v>
      </c>
    </row>
    <row r="5794" spans="1:12" x14ac:dyDescent="0.25">
      <c r="A5794" s="23">
        <v>121331</v>
      </c>
      <c r="B5794" s="24" t="s">
        <v>116</v>
      </c>
      <c r="C5794" s="25">
        <v>43461</v>
      </c>
      <c r="D5794" s="26" t="s">
        <v>24</v>
      </c>
      <c r="E5794" s="27">
        <v>122.89</v>
      </c>
      <c r="F5794" s="26" t="s">
        <v>25</v>
      </c>
      <c r="G5794" s="26" t="s">
        <v>26</v>
      </c>
      <c r="H5794" s="25">
        <v>43461</v>
      </c>
      <c r="I5794" s="23">
        <v>18000952</v>
      </c>
      <c r="J5794" s="28" t="str">
        <f t="shared" si="90"/>
        <v xml:space="preserve"> </v>
      </c>
      <c r="L5794" s="29" t="s">
        <v>26</v>
      </c>
    </row>
    <row r="5795" spans="1:12" ht="25.5" x14ac:dyDescent="0.25">
      <c r="A5795" s="23">
        <v>101979</v>
      </c>
      <c r="B5795" s="24" t="s">
        <v>2135</v>
      </c>
      <c r="C5795" s="25">
        <v>43453</v>
      </c>
      <c r="D5795" s="26" t="s">
        <v>64</v>
      </c>
      <c r="E5795" s="27">
        <v>3864.3</v>
      </c>
      <c r="F5795" s="26" t="s">
        <v>38</v>
      </c>
      <c r="G5795" s="26" t="s">
        <v>2142</v>
      </c>
      <c r="H5795" s="25">
        <v>43448</v>
      </c>
      <c r="I5795" s="23">
        <v>18000952</v>
      </c>
      <c r="J5795" s="28" t="str">
        <f t="shared" si="90"/>
        <v>DESPESAS COM LOCAÇÃO DO PRÉDIO ADMINISTRATIVO SITO A AV.GABRIEL DE LARA,678, BAIRRO JOÃO GUALBERTO, REFERENTE AO PERÍODO DE 15/03 A 15/04/18, CONFORME DISPENSA DE LICITAÇÃO Nº 002/2014 E 4º TERMO ADITIVO, CAMPUS DE PARANAGUÁ.</v>
      </c>
      <c r="L5795" s="29" t="s">
        <v>2143</v>
      </c>
    </row>
    <row r="5796" spans="1:12" ht="25.5" x14ac:dyDescent="0.25">
      <c r="A5796" s="23">
        <v>101979</v>
      </c>
      <c r="B5796" s="24" t="s">
        <v>2135</v>
      </c>
      <c r="C5796" s="25">
        <v>43455</v>
      </c>
      <c r="D5796" s="26" t="s">
        <v>64</v>
      </c>
      <c r="E5796" s="27">
        <v>1062.68</v>
      </c>
      <c r="F5796" s="26" t="s">
        <v>38</v>
      </c>
      <c r="G5796" s="26" t="s">
        <v>2142</v>
      </c>
      <c r="H5796" s="25">
        <v>43453</v>
      </c>
      <c r="I5796" s="23">
        <v>18000952</v>
      </c>
      <c r="J5796" s="28" t="str">
        <f t="shared" si="90"/>
        <v>DESPESAS COM LOCAÇÃO DO PRÉDIO ADMINISTRATIVO SITO A AV.GABRIEL DE LARA,678, BAIRRO JOÃO GUALBERTO, REFERENTE AO PERÍODO DE 15/03 A 15/04/18, CONFORME DISPENSA DE LICITAÇÃO Nº 002/2014 E 4º TERMO ADITIVO, CAMPUS DE PARANAGUÁ.</v>
      </c>
      <c r="L5796" s="29" t="s">
        <v>2143</v>
      </c>
    </row>
    <row r="5797" spans="1:12" ht="25.5" x14ac:dyDescent="0.25">
      <c r="A5797" s="23">
        <v>101979</v>
      </c>
      <c r="B5797" s="24" t="s">
        <v>2135</v>
      </c>
      <c r="C5797" s="25">
        <v>43453</v>
      </c>
      <c r="D5797" s="26" t="s">
        <v>64</v>
      </c>
      <c r="E5797" s="27">
        <v>-1062.68</v>
      </c>
      <c r="F5797" s="26" t="s">
        <v>38</v>
      </c>
      <c r="G5797" s="26" t="s">
        <v>2142</v>
      </c>
      <c r="H5797" s="25">
        <v>43453</v>
      </c>
      <c r="I5797" s="23">
        <v>18000952</v>
      </c>
      <c r="J5797" s="28" t="str">
        <f t="shared" si="90"/>
        <v>DESPESAS COM LOCAÇÃO DO PRÉDIO ADMINISTRATIVO SITO A AV.GABRIEL DE LARA,678, BAIRRO JOÃO GUALBERTO, REFERENTE AO PERÍODO DE 15/03 A 15/04/18, CONFORME DISPENSA DE LICITAÇÃO Nº 002/2014 E 4º TERMO ADITIVO, CAMPUS DE PARANAGUÁ.</v>
      </c>
      <c r="L5797" s="29" t="s">
        <v>2143</v>
      </c>
    </row>
    <row r="5798" spans="1:12" ht="25.5" x14ac:dyDescent="0.25">
      <c r="A5798" s="23">
        <v>114801</v>
      </c>
      <c r="B5798" s="24" t="s">
        <v>1621</v>
      </c>
      <c r="C5798" s="25"/>
      <c r="D5798" s="26" t="s">
        <v>701</v>
      </c>
      <c r="E5798" s="27">
        <v>0</v>
      </c>
      <c r="F5798" s="26" t="s">
        <v>38</v>
      </c>
      <c r="G5798" s="26" t="s">
        <v>1673</v>
      </c>
      <c r="H5798" s="25">
        <v>43192</v>
      </c>
      <c r="I5798" s="23">
        <v>18000952</v>
      </c>
      <c r="J5798" s="28" t="str">
        <f t="shared" si="90"/>
        <v>DESPESAS COM LOCAÇÃO DE IMPRESSORAS E SERVIÇOS DE IMPRESSÃO NO PRIMEIRO TRIMESTRE DE 2018, NO CAMPUS DE CAMPO MOURÃO.</v>
      </c>
      <c r="L5798" s="29" t="s">
        <v>1674</v>
      </c>
    </row>
    <row r="5799" spans="1:12" x14ac:dyDescent="0.25">
      <c r="A5799" s="23">
        <v>121331</v>
      </c>
      <c r="B5799" s="24" t="s">
        <v>116</v>
      </c>
      <c r="C5799" s="25">
        <v>43461</v>
      </c>
      <c r="D5799" s="26" t="s">
        <v>24</v>
      </c>
      <c r="E5799" s="27">
        <v>130.88</v>
      </c>
      <c r="F5799" s="26" t="s">
        <v>25</v>
      </c>
      <c r="G5799" s="26" t="s">
        <v>26</v>
      </c>
      <c r="H5799" s="25">
        <v>43461</v>
      </c>
      <c r="I5799" s="23">
        <v>18000953</v>
      </c>
      <c r="J5799" s="28" t="str">
        <f t="shared" si="90"/>
        <v xml:space="preserve"> </v>
      </c>
      <c r="L5799" s="29" t="s">
        <v>26</v>
      </c>
    </row>
    <row r="5800" spans="1:12" ht="25.5" x14ac:dyDescent="0.25">
      <c r="A5800" s="23">
        <v>101979</v>
      </c>
      <c r="B5800" s="24" t="s">
        <v>2135</v>
      </c>
      <c r="C5800" s="25">
        <v>43453</v>
      </c>
      <c r="D5800" s="26" t="s">
        <v>64</v>
      </c>
      <c r="E5800" s="27">
        <v>16647.11</v>
      </c>
      <c r="F5800" s="26" t="s">
        <v>38</v>
      </c>
      <c r="G5800" s="26" t="s">
        <v>2144</v>
      </c>
      <c r="H5800" s="25">
        <v>43448</v>
      </c>
      <c r="I5800" s="23">
        <v>18000953</v>
      </c>
      <c r="J5800" s="28" t="str">
        <f t="shared" si="90"/>
        <v>DESPESAS COM LOCAÇÃO DO PRÉDIO ADMINISTRATIVO SITO A AV.GABRIEL DE LARA,678, BAIRRO JOÃO GUALBERTO, REFERENTE AO PERÍODO DE 15/04 A 15/05/18, CONFORME DISPENSA DE LICITAÇÃO Nº 002/2014, CAMPUS DE PARANAGUÁ.</v>
      </c>
      <c r="L5800" s="29" t="s">
        <v>2145</v>
      </c>
    </row>
    <row r="5801" spans="1:12" ht="25.5" x14ac:dyDescent="0.25">
      <c r="A5801" s="23">
        <v>101979</v>
      </c>
      <c r="B5801" s="24" t="s">
        <v>2135</v>
      </c>
      <c r="C5801" s="25">
        <v>43455</v>
      </c>
      <c r="D5801" s="26" t="s">
        <v>64</v>
      </c>
      <c r="E5801" s="27">
        <v>4577.96</v>
      </c>
      <c r="F5801" s="26" t="s">
        <v>38</v>
      </c>
      <c r="G5801" s="26" t="s">
        <v>2144</v>
      </c>
      <c r="H5801" s="25">
        <v>43453</v>
      </c>
      <c r="I5801" s="23">
        <v>18000953</v>
      </c>
      <c r="J5801" s="28" t="str">
        <f t="shared" si="90"/>
        <v>DESPESAS COM LOCAÇÃO DO PRÉDIO ADMINISTRATIVO SITO A AV.GABRIEL DE LARA,678, BAIRRO JOÃO GUALBERTO, REFERENTE AO PERÍODO DE 15/04 A 15/05/18, CONFORME DISPENSA DE LICITAÇÃO Nº 002/2014, CAMPUS DE PARANAGUÁ.</v>
      </c>
      <c r="L5801" s="29" t="s">
        <v>2145</v>
      </c>
    </row>
    <row r="5802" spans="1:12" ht="25.5" x14ac:dyDescent="0.25">
      <c r="A5802" s="23">
        <v>101979</v>
      </c>
      <c r="B5802" s="24" t="s">
        <v>2135</v>
      </c>
      <c r="C5802" s="25">
        <v>43453</v>
      </c>
      <c r="D5802" s="26" t="s">
        <v>64</v>
      </c>
      <c r="E5802" s="27">
        <v>-4577.96</v>
      </c>
      <c r="F5802" s="26" t="s">
        <v>38</v>
      </c>
      <c r="G5802" s="26" t="s">
        <v>2144</v>
      </c>
      <c r="H5802" s="25">
        <v>43453</v>
      </c>
      <c r="I5802" s="23">
        <v>18000953</v>
      </c>
      <c r="J5802" s="28" t="str">
        <f t="shared" si="90"/>
        <v>DESPESAS COM LOCAÇÃO DO PRÉDIO ADMINISTRATIVO SITO A AV.GABRIEL DE LARA,678, BAIRRO JOÃO GUALBERTO, REFERENTE AO PERÍODO DE 15/04 A 15/05/18, CONFORME DISPENSA DE LICITAÇÃO Nº 002/2014, CAMPUS DE PARANAGUÁ.</v>
      </c>
      <c r="L5802" s="29" t="s">
        <v>2145</v>
      </c>
    </row>
    <row r="5803" spans="1:12" ht="25.5" x14ac:dyDescent="0.25">
      <c r="A5803" s="23">
        <v>114801</v>
      </c>
      <c r="B5803" s="24" t="s">
        <v>1621</v>
      </c>
      <c r="C5803" s="25"/>
      <c r="D5803" s="26" t="s">
        <v>701</v>
      </c>
      <c r="E5803" s="27">
        <v>0</v>
      </c>
      <c r="F5803" s="26" t="s">
        <v>38</v>
      </c>
      <c r="G5803" s="26" t="s">
        <v>1673</v>
      </c>
      <c r="H5803" s="25">
        <v>43192</v>
      </c>
      <c r="I5803" s="23">
        <v>18000953</v>
      </c>
      <c r="J5803" s="28" t="str">
        <f t="shared" si="90"/>
        <v>DESPESAS COM LOCAÇÃO DE IMPRESSORAS E SERVIÇOS DE IMPRESSÃO NO PRIMEIRO TRIMESTRE DE 2018, NO CAMPUS DE CAMPO MOURÃO.</v>
      </c>
      <c r="L5803" s="29" t="s">
        <v>1674</v>
      </c>
    </row>
    <row r="5804" spans="1:12" x14ac:dyDescent="0.25">
      <c r="A5804" s="23">
        <v>121331</v>
      </c>
      <c r="B5804" s="24" t="s">
        <v>116</v>
      </c>
      <c r="C5804" s="25">
        <v>43461</v>
      </c>
      <c r="D5804" s="26" t="s">
        <v>24</v>
      </c>
      <c r="E5804" s="27">
        <v>3075.67</v>
      </c>
      <c r="F5804" s="26" t="s">
        <v>25</v>
      </c>
      <c r="G5804" s="26" t="s">
        <v>26</v>
      </c>
      <c r="H5804" s="25">
        <v>43461</v>
      </c>
      <c r="I5804" s="23">
        <v>18000954</v>
      </c>
      <c r="J5804" s="28" t="str">
        <f t="shared" si="90"/>
        <v xml:space="preserve"> </v>
      </c>
      <c r="L5804" s="29" t="s">
        <v>26</v>
      </c>
    </row>
    <row r="5805" spans="1:12" ht="25.5" x14ac:dyDescent="0.25">
      <c r="A5805" s="23">
        <v>101979</v>
      </c>
      <c r="B5805" s="24" t="s">
        <v>2135</v>
      </c>
      <c r="C5805" s="25">
        <v>43453</v>
      </c>
      <c r="D5805" s="26" t="s">
        <v>64</v>
      </c>
      <c r="E5805" s="27">
        <v>16647.11</v>
      </c>
      <c r="F5805" s="26" t="s">
        <v>38</v>
      </c>
      <c r="G5805" s="26" t="s">
        <v>2146</v>
      </c>
      <c r="H5805" s="25">
        <v>43448</v>
      </c>
      <c r="I5805" s="23">
        <v>18000954</v>
      </c>
      <c r="J5805" s="28" t="str">
        <f t="shared" si="90"/>
        <v>DESPESAS COM LOCAÇÃO DO PRÉDIO ADMINISTRATIVO SITO A AV.GABRIEL DE LARA,678, BAIRRO JOÃO GUALBERTO, REFERENTE AO PERÍODO DE 15/05 A 15/06/18, CONFORME DISPENSA DE LICITAÇÃO Nº 002/2014, CAMPUS DE PARANAGUÁ.</v>
      </c>
      <c r="L5805" s="29" t="s">
        <v>2147</v>
      </c>
    </row>
    <row r="5806" spans="1:12" ht="25.5" x14ac:dyDescent="0.25">
      <c r="A5806" s="23">
        <v>101979</v>
      </c>
      <c r="B5806" s="24" t="s">
        <v>2135</v>
      </c>
      <c r="C5806" s="25">
        <v>43455</v>
      </c>
      <c r="D5806" s="26" t="s">
        <v>64</v>
      </c>
      <c r="E5806" s="27">
        <v>4577.96</v>
      </c>
      <c r="F5806" s="26" t="s">
        <v>38</v>
      </c>
      <c r="G5806" s="26" t="s">
        <v>2146</v>
      </c>
      <c r="H5806" s="25">
        <v>43453</v>
      </c>
      <c r="I5806" s="23">
        <v>18000954</v>
      </c>
      <c r="J5806" s="28" t="str">
        <f t="shared" si="90"/>
        <v>DESPESAS COM LOCAÇÃO DO PRÉDIO ADMINISTRATIVO SITO A AV.GABRIEL DE LARA,678, BAIRRO JOÃO GUALBERTO, REFERENTE AO PERÍODO DE 15/05 A 15/06/18, CONFORME DISPENSA DE LICITAÇÃO Nº 002/2014, CAMPUS DE PARANAGUÁ.</v>
      </c>
      <c r="L5806" s="29" t="s">
        <v>2147</v>
      </c>
    </row>
    <row r="5807" spans="1:12" ht="25.5" x14ac:dyDescent="0.25">
      <c r="A5807" s="23">
        <v>101979</v>
      </c>
      <c r="B5807" s="24" t="s">
        <v>2135</v>
      </c>
      <c r="C5807" s="25">
        <v>43453</v>
      </c>
      <c r="D5807" s="26" t="s">
        <v>64</v>
      </c>
      <c r="E5807" s="27">
        <v>-4577.96</v>
      </c>
      <c r="F5807" s="26" t="s">
        <v>38</v>
      </c>
      <c r="G5807" s="26" t="s">
        <v>2146</v>
      </c>
      <c r="H5807" s="25">
        <v>43453</v>
      </c>
      <c r="I5807" s="23">
        <v>18000954</v>
      </c>
      <c r="J5807" s="28" t="str">
        <f t="shared" si="90"/>
        <v>DESPESAS COM LOCAÇÃO DO PRÉDIO ADMINISTRATIVO SITO A AV.GABRIEL DE LARA,678, BAIRRO JOÃO GUALBERTO, REFERENTE AO PERÍODO DE 15/05 A 15/06/18, CONFORME DISPENSA DE LICITAÇÃO Nº 002/2014, CAMPUS DE PARANAGUÁ.</v>
      </c>
      <c r="L5807" s="29" t="s">
        <v>2147</v>
      </c>
    </row>
    <row r="5808" spans="1:12" x14ac:dyDescent="0.25">
      <c r="A5808" s="23">
        <v>114801</v>
      </c>
      <c r="B5808" s="24" t="s">
        <v>1621</v>
      </c>
      <c r="C5808" s="25"/>
      <c r="D5808" s="26" t="s">
        <v>93</v>
      </c>
      <c r="E5808" s="27">
        <v>0</v>
      </c>
      <c r="F5808" s="26" t="s">
        <v>38</v>
      </c>
      <c r="G5808" s="26" t="s">
        <v>1707</v>
      </c>
      <c r="H5808" s="25">
        <v>43192</v>
      </c>
      <c r="I5808" s="23">
        <v>18000954</v>
      </c>
      <c r="J5808" s="28" t="str">
        <f t="shared" si="90"/>
        <v>DESPESAS COM LOCAÇÃO DE IMPRESSORAS E SERVIÇOS DE IMPRESSÃO NO PRIMEIRO TRIMESTRE DE 2018, NO CAMPUS DE CURITIBA II.</v>
      </c>
      <c r="L5808" s="29" t="s">
        <v>1708</v>
      </c>
    </row>
    <row r="5809" spans="1:12" x14ac:dyDescent="0.25">
      <c r="A5809" s="23">
        <v>121331</v>
      </c>
      <c r="B5809" s="24" t="s">
        <v>116</v>
      </c>
      <c r="C5809" s="25">
        <v>43461</v>
      </c>
      <c r="D5809" s="26" t="s">
        <v>24</v>
      </c>
      <c r="E5809" s="27">
        <v>4349.3500000000004</v>
      </c>
      <c r="F5809" s="26" t="s">
        <v>25</v>
      </c>
      <c r="G5809" s="26" t="s">
        <v>26</v>
      </c>
      <c r="H5809" s="25">
        <v>43461</v>
      </c>
      <c r="I5809" s="23">
        <v>18000955</v>
      </c>
      <c r="J5809" s="28" t="str">
        <f t="shared" si="90"/>
        <v xml:space="preserve"> </v>
      </c>
      <c r="L5809" s="29" t="s">
        <v>26</v>
      </c>
    </row>
    <row r="5810" spans="1:12" ht="25.5" x14ac:dyDescent="0.25">
      <c r="A5810" s="23">
        <v>101979</v>
      </c>
      <c r="B5810" s="24" t="s">
        <v>2135</v>
      </c>
      <c r="C5810" s="25">
        <v>43453</v>
      </c>
      <c r="D5810" s="26" t="s">
        <v>64</v>
      </c>
      <c r="E5810" s="27">
        <v>16647.11</v>
      </c>
      <c r="F5810" s="26" t="s">
        <v>38</v>
      </c>
      <c r="G5810" s="26" t="s">
        <v>2148</v>
      </c>
      <c r="H5810" s="25">
        <v>43448</v>
      </c>
      <c r="I5810" s="23">
        <v>18000955</v>
      </c>
      <c r="J5810" s="28" t="str">
        <f t="shared" si="90"/>
        <v>DESPESAS COM LOCAÇÃO DO PRÉDIO ADMINISTRATIVO SITO A AV.GABRIEL DE LARA,678, BAIRRO JOÃO GUALBERTO, REFERENTE AO PERÍODO DE 15/06 A 15/07/18, CONFORME DISPENSA DE LICITAÇÃO Nº 002/2014, CAMPUS DE PARANAGUÁ.</v>
      </c>
      <c r="L5810" s="29" t="s">
        <v>2149</v>
      </c>
    </row>
    <row r="5811" spans="1:12" ht="25.5" x14ac:dyDescent="0.25">
      <c r="A5811" s="23">
        <v>101979</v>
      </c>
      <c r="B5811" s="24" t="s">
        <v>2135</v>
      </c>
      <c r="C5811" s="25">
        <v>43455</v>
      </c>
      <c r="D5811" s="26" t="s">
        <v>64</v>
      </c>
      <c r="E5811" s="27">
        <v>4577.96</v>
      </c>
      <c r="F5811" s="26" t="s">
        <v>38</v>
      </c>
      <c r="G5811" s="26" t="s">
        <v>2148</v>
      </c>
      <c r="H5811" s="25">
        <v>43453</v>
      </c>
      <c r="I5811" s="23">
        <v>18000955</v>
      </c>
      <c r="J5811" s="28" t="str">
        <f t="shared" si="90"/>
        <v>DESPESAS COM LOCAÇÃO DO PRÉDIO ADMINISTRATIVO SITO A AV.GABRIEL DE LARA,678, BAIRRO JOÃO GUALBERTO, REFERENTE AO PERÍODO DE 15/06 A 15/07/18, CONFORME DISPENSA DE LICITAÇÃO Nº 002/2014, CAMPUS DE PARANAGUÁ.</v>
      </c>
      <c r="L5811" s="29" t="s">
        <v>2149</v>
      </c>
    </row>
    <row r="5812" spans="1:12" ht="25.5" x14ac:dyDescent="0.25">
      <c r="A5812" s="23">
        <v>101979</v>
      </c>
      <c r="B5812" s="24" t="s">
        <v>2135</v>
      </c>
      <c r="C5812" s="25">
        <v>43453</v>
      </c>
      <c r="D5812" s="26" t="s">
        <v>64</v>
      </c>
      <c r="E5812" s="27">
        <v>-4577.96</v>
      </c>
      <c r="F5812" s="26" t="s">
        <v>38</v>
      </c>
      <c r="G5812" s="26" t="s">
        <v>2148</v>
      </c>
      <c r="H5812" s="25">
        <v>43453</v>
      </c>
      <c r="I5812" s="23">
        <v>18000955</v>
      </c>
      <c r="J5812" s="28" t="str">
        <f t="shared" si="90"/>
        <v>DESPESAS COM LOCAÇÃO DO PRÉDIO ADMINISTRATIVO SITO A AV.GABRIEL DE LARA,678, BAIRRO JOÃO GUALBERTO, REFERENTE AO PERÍODO DE 15/06 A 15/07/18, CONFORME DISPENSA DE LICITAÇÃO Nº 002/2014, CAMPUS DE PARANAGUÁ.</v>
      </c>
      <c r="L5812" s="29" t="s">
        <v>2149</v>
      </c>
    </row>
    <row r="5813" spans="1:12" x14ac:dyDescent="0.25">
      <c r="A5813" s="23">
        <v>114801</v>
      </c>
      <c r="B5813" s="24" t="s">
        <v>1621</v>
      </c>
      <c r="C5813" s="25"/>
      <c r="D5813" s="26" t="s">
        <v>93</v>
      </c>
      <c r="E5813" s="27">
        <v>0</v>
      </c>
      <c r="F5813" s="26" t="s">
        <v>38</v>
      </c>
      <c r="G5813" s="26" t="s">
        <v>1707</v>
      </c>
      <c r="H5813" s="25">
        <v>43192</v>
      </c>
      <c r="I5813" s="23">
        <v>18000955</v>
      </c>
      <c r="J5813" s="28" t="str">
        <f t="shared" si="90"/>
        <v>DESPESAS COM LOCAÇÃO DE IMPRESSORAS E SERVIÇOS DE IMPRESSÃO NO PRIMEIRO TRIMESTRE DE 2018, NO CAMPUS DE CURITIBA II.</v>
      </c>
      <c r="L5813" s="29" t="s">
        <v>1708</v>
      </c>
    </row>
    <row r="5814" spans="1:12" x14ac:dyDescent="0.25">
      <c r="A5814" s="23">
        <v>121331</v>
      </c>
      <c r="B5814" s="24" t="s">
        <v>116</v>
      </c>
      <c r="C5814" s="25">
        <v>43461</v>
      </c>
      <c r="D5814" s="26" t="s">
        <v>24</v>
      </c>
      <c r="E5814" s="27">
        <v>5289.14</v>
      </c>
      <c r="F5814" s="26" t="s">
        <v>25</v>
      </c>
      <c r="G5814" s="26" t="s">
        <v>26</v>
      </c>
      <c r="H5814" s="25">
        <v>43461</v>
      </c>
      <c r="I5814" s="23">
        <v>18000956</v>
      </c>
      <c r="J5814" s="28" t="str">
        <f t="shared" si="90"/>
        <v xml:space="preserve"> </v>
      </c>
      <c r="L5814" s="29" t="s">
        <v>26</v>
      </c>
    </row>
    <row r="5815" spans="1:12" ht="25.5" x14ac:dyDescent="0.25">
      <c r="A5815" s="23">
        <v>101979</v>
      </c>
      <c r="B5815" s="24" t="s">
        <v>2135</v>
      </c>
      <c r="C5815" s="25">
        <v>43453</v>
      </c>
      <c r="D5815" s="26" t="s">
        <v>64</v>
      </c>
      <c r="E5815" s="27">
        <v>16647.11</v>
      </c>
      <c r="F5815" s="26" t="s">
        <v>38</v>
      </c>
      <c r="G5815" s="26" t="s">
        <v>2150</v>
      </c>
      <c r="H5815" s="25">
        <v>43448</v>
      </c>
      <c r="I5815" s="23">
        <v>18000956</v>
      </c>
      <c r="J5815" s="28" t="str">
        <f t="shared" si="90"/>
        <v>DESPESAS COM LOCAÇÃO DO PRÉDIO ADMINISTRATIVO SITO A AV.GABRIEL DE LARA,678, BAIRRO JOÃO GUALBERTO, REFERENTE AO PERÍODO DE 15/07 A 15/08/18, CONFORME DISPENSA DE LICITAÇÃO Nº 002/2014, CAMPUS DE PARANAGUÁ.</v>
      </c>
      <c r="L5815" s="29" t="s">
        <v>2151</v>
      </c>
    </row>
    <row r="5816" spans="1:12" ht="25.5" x14ac:dyDescent="0.25">
      <c r="A5816" s="23">
        <v>101979</v>
      </c>
      <c r="B5816" s="24" t="s">
        <v>2135</v>
      </c>
      <c r="C5816" s="25">
        <v>43455</v>
      </c>
      <c r="D5816" s="26" t="s">
        <v>64</v>
      </c>
      <c r="E5816" s="27">
        <v>4577.96</v>
      </c>
      <c r="F5816" s="26" t="s">
        <v>38</v>
      </c>
      <c r="G5816" s="26" t="s">
        <v>2150</v>
      </c>
      <c r="H5816" s="25">
        <v>43453</v>
      </c>
      <c r="I5816" s="23">
        <v>18000956</v>
      </c>
      <c r="J5816" s="28" t="str">
        <f t="shared" si="90"/>
        <v>DESPESAS COM LOCAÇÃO DO PRÉDIO ADMINISTRATIVO SITO A AV.GABRIEL DE LARA,678, BAIRRO JOÃO GUALBERTO, REFERENTE AO PERÍODO DE 15/07 A 15/08/18, CONFORME DISPENSA DE LICITAÇÃO Nº 002/2014, CAMPUS DE PARANAGUÁ.</v>
      </c>
      <c r="L5816" s="29" t="s">
        <v>2151</v>
      </c>
    </row>
    <row r="5817" spans="1:12" ht="25.5" x14ac:dyDescent="0.25">
      <c r="A5817" s="23">
        <v>101979</v>
      </c>
      <c r="B5817" s="24" t="s">
        <v>2135</v>
      </c>
      <c r="C5817" s="25">
        <v>43453</v>
      </c>
      <c r="D5817" s="26" t="s">
        <v>64</v>
      </c>
      <c r="E5817" s="27">
        <v>-4577.96</v>
      </c>
      <c r="F5817" s="26" t="s">
        <v>38</v>
      </c>
      <c r="G5817" s="26" t="s">
        <v>2150</v>
      </c>
      <c r="H5817" s="25">
        <v>43453</v>
      </c>
      <c r="I5817" s="23">
        <v>18000956</v>
      </c>
      <c r="J5817" s="28" t="str">
        <f t="shared" si="90"/>
        <v>DESPESAS COM LOCAÇÃO DO PRÉDIO ADMINISTRATIVO SITO A AV.GABRIEL DE LARA,678, BAIRRO JOÃO GUALBERTO, REFERENTE AO PERÍODO DE 15/07 A 15/08/18, CONFORME DISPENSA DE LICITAÇÃO Nº 002/2014, CAMPUS DE PARANAGUÁ.</v>
      </c>
      <c r="L5817" s="29" t="s">
        <v>2151</v>
      </c>
    </row>
    <row r="5818" spans="1:12" x14ac:dyDescent="0.25">
      <c r="A5818" s="23">
        <v>114801</v>
      </c>
      <c r="B5818" s="24" t="s">
        <v>1621</v>
      </c>
      <c r="C5818" s="25"/>
      <c r="D5818" s="26" t="s">
        <v>169</v>
      </c>
      <c r="E5818" s="27">
        <v>0</v>
      </c>
      <c r="F5818" s="26" t="s">
        <v>38</v>
      </c>
      <c r="G5818" s="26" t="s">
        <v>1725</v>
      </c>
      <c r="H5818" s="25">
        <v>43192</v>
      </c>
      <c r="I5818" s="23">
        <v>18000956</v>
      </c>
      <c r="J5818" s="28" t="str">
        <f t="shared" si="90"/>
        <v>DESPESAS COM LOCAÇÃO DE IMPRESSORAS E SERVIÇOS DE IMPRESSÃO NO PRIMEIRO TRIMESTRE DE 2018, NO CAMPUS DE CURITIBA I.</v>
      </c>
      <c r="L5818" s="29" t="s">
        <v>1726</v>
      </c>
    </row>
    <row r="5819" spans="1:12" x14ac:dyDescent="0.25">
      <c r="A5819" s="23">
        <v>121331</v>
      </c>
      <c r="B5819" s="24" t="s">
        <v>116</v>
      </c>
      <c r="C5819" s="25">
        <v>43461</v>
      </c>
      <c r="D5819" s="26" t="s">
        <v>24</v>
      </c>
      <c r="E5819" s="27">
        <v>19.07</v>
      </c>
      <c r="F5819" s="26" t="s">
        <v>25</v>
      </c>
      <c r="G5819" s="26" t="s">
        <v>26</v>
      </c>
      <c r="H5819" s="25">
        <v>43461</v>
      </c>
      <c r="I5819" s="23">
        <v>18000957</v>
      </c>
      <c r="J5819" s="28" t="str">
        <f t="shared" si="90"/>
        <v xml:space="preserve"> </v>
      </c>
      <c r="L5819" s="29" t="s">
        <v>26</v>
      </c>
    </row>
    <row r="5820" spans="1:12" ht="25.5" x14ac:dyDescent="0.25">
      <c r="A5820" s="23">
        <v>101979</v>
      </c>
      <c r="B5820" s="24" t="s">
        <v>2135</v>
      </c>
      <c r="C5820" s="25">
        <v>43453</v>
      </c>
      <c r="D5820" s="26" t="s">
        <v>64</v>
      </c>
      <c r="E5820" s="27">
        <v>16647.11</v>
      </c>
      <c r="F5820" s="26" t="s">
        <v>38</v>
      </c>
      <c r="G5820" s="26" t="s">
        <v>2152</v>
      </c>
      <c r="H5820" s="25">
        <v>43448</v>
      </c>
      <c r="I5820" s="23">
        <v>18000957</v>
      </c>
      <c r="J5820" s="28" t="str">
        <f t="shared" si="90"/>
        <v>DESPESAS COM LOCAÇÃO DO PRÉDIO ADMINISTRATIVO SITO A AV.GABRIEL DE LARA,678, BAIRRO JOÃO GUALBERTO, REFERENTE AO PERÍODO DE 15/08 A 15/09/18, CONFORME DISPENSA DE LICITAÇÃO Nº 002/2014, CAMPUS DE PARANAGUÁ.</v>
      </c>
      <c r="L5820" s="29" t="s">
        <v>2153</v>
      </c>
    </row>
    <row r="5821" spans="1:12" ht="25.5" x14ac:dyDescent="0.25">
      <c r="A5821" s="23">
        <v>101979</v>
      </c>
      <c r="B5821" s="24" t="s">
        <v>2135</v>
      </c>
      <c r="C5821" s="25">
        <v>43455</v>
      </c>
      <c r="D5821" s="26" t="s">
        <v>64</v>
      </c>
      <c r="E5821" s="27">
        <v>4577.96</v>
      </c>
      <c r="F5821" s="26" t="s">
        <v>38</v>
      </c>
      <c r="G5821" s="26" t="s">
        <v>2152</v>
      </c>
      <c r="H5821" s="25">
        <v>43453</v>
      </c>
      <c r="I5821" s="23">
        <v>18000957</v>
      </c>
      <c r="J5821" s="28" t="str">
        <f t="shared" si="90"/>
        <v>DESPESAS COM LOCAÇÃO DO PRÉDIO ADMINISTRATIVO SITO A AV.GABRIEL DE LARA,678, BAIRRO JOÃO GUALBERTO, REFERENTE AO PERÍODO DE 15/08 A 15/09/18, CONFORME DISPENSA DE LICITAÇÃO Nº 002/2014, CAMPUS DE PARANAGUÁ.</v>
      </c>
      <c r="L5821" s="29" t="s">
        <v>2153</v>
      </c>
    </row>
    <row r="5822" spans="1:12" ht="25.5" x14ac:dyDescent="0.25">
      <c r="A5822" s="23">
        <v>101979</v>
      </c>
      <c r="B5822" s="24" t="s">
        <v>2135</v>
      </c>
      <c r="C5822" s="25">
        <v>43453</v>
      </c>
      <c r="D5822" s="26" t="s">
        <v>64</v>
      </c>
      <c r="E5822" s="27">
        <v>-4577.96</v>
      </c>
      <c r="F5822" s="26" t="s">
        <v>38</v>
      </c>
      <c r="G5822" s="26" t="s">
        <v>2152</v>
      </c>
      <c r="H5822" s="25">
        <v>43453</v>
      </c>
      <c r="I5822" s="23">
        <v>18000957</v>
      </c>
      <c r="J5822" s="28" t="str">
        <f t="shared" si="90"/>
        <v>DESPESAS COM LOCAÇÃO DO PRÉDIO ADMINISTRATIVO SITO A AV.GABRIEL DE LARA,678, BAIRRO JOÃO GUALBERTO, REFERENTE AO PERÍODO DE 15/08 A 15/09/18, CONFORME DISPENSA DE LICITAÇÃO Nº 002/2014, CAMPUS DE PARANAGUÁ.</v>
      </c>
      <c r="L5822" s="29" t="s">
        <v>2153</v>
      </c>
    </row>
    <row r="5823" spans="1:12" x14ac:dyDescent="0.25">
      <c r="A5823" s="23">
        <v>114801</v>
      </c>
      <c r="B5823" s="24" t="s">
        <v>1621</v>
      </c>
      <c r="C5823" s="25"/>
      <c r="D5823" s="26" t="s">
        <v>169</v>
      </c>
      <c r="E5823" s="27">
        <v>0</v>
      </c>
      <c r="F5823" s="26" t="s">
        <v>38</v>
      </c>
      <c r="G5823" s="26" t="s">
        <v>1725</v>
      </c>
      <c r="H5823" s="25">
        <v>43192</v>
      </c>
      <c r="I5823" s="23">
        <v>18000957</v>
      </c>
      <c r="J5823" s="28" t="str">
        <f t="shared" si="90"/>
        <v>DESPESAS COM LOCAÇÃO DE IMPRESSORAS E SERVIÇOS DE IMPRESSÃO NO PRIMEIRO TRIMESTRE DE 2018, NO CAMPUS DE CURITIBA I.</v>
      </c>
      <c r="L5823" s="29" t="s">
        <v>1726</v>
      </c>
    </row>
    <row r="5824" spans="1:12" x14ac:dyDescent="0.25">
      <c r="A5824" s="23">
        <v>121331</v>
      </c>
      <c r="B5824" s="24" t="s">
        <v>116</v>
      </c>
      <c r="C5824" s="25">
        <v>43461</v>
      </c>
      <c r="D5824" s="26" t="s">
        <v>24</v>
      </c>
      <c r="E5824" s="27">
        <v>11704.85</v>
      </c>
      <c r="F5824" s="26" t="s">
        <v>25</v>
      </c>
      <c r="G5824" s="26" t="s">
        <v>26</v>
      </c>
      <c r="H5824" s="25">
        <v>43461</v>
      </c>
      <c r="I5824" s="23">
        <v>18000958</v>
      </c>
      <c r="J5824" s="28" t="str">
        <f t="shared" si="90"/>
        <v xml:space="preserve"> </v>
      </c>
      <c r="L5824" s="29" t="s">
        <v>26</v>
      </c>
    </row>
    <row r="5825" spans="1:12" x14ac:dyDescent="0.25">
      <c r="A5825" s="23">
        <v>1385</v>
      </c>
      <c r="B5825" s="24" t="s">
        <v>221</v>
      </c>
      <c r="C5825" s="25">
        <v>43453</v>
      </c>
      <c r="D5825" s="26" t="s">
        <v>29</v>
      </c>
      <c r="E5825" s="27">
        <v>6221.05</v>
      </c>
      <c r="F5825" s="26" t="s">
        <v>38</v>
      </c>
      <c r="G5825" s="26" t="s">
        <v>1100</v>
      </c>
      <c r="H5825" s="25">
        <v>43448</v>
      </c>
      <c r="I5825" s="23">
        <v>18000958</v>
      </c>
      <c r="J5825" s="28" t="str">
        <f t="shared" si="90"/>
        <v>DESPESA COM PROCESSAMENTOS DE DADOS. REFERENTE PAGAMENTO NF 30603 DE 31/01/2018.</v>
      </c>
      <c r="L5825" s="29" t="s">
        <v>2154</v>
      </c>
    </row>
    <row r="5826" spans="1:12" x14ac:dyDescent="0.25">
      <c r="A5826" s="23">
        <v>1385</v>
      </c>
      <c r="B5826" s="24" t="s">
        <v>221</v>
      </c>
      <c r="C5826" s="25">
        <v>43453</v>
      </c>
      <c r="D5826" s="26" t="s">
        <v>29</v>
      </c>
      <c r="E5826" s="27">
        <v>93.31</v>
      </c>
      <c r="F5826" s="26" t="s">
        <v>38</v>
      </c>
      <c r="G5826" s="26" t="s">
        <v>1100</v>
      </c>
      <c r="H5826" s="25">
        <v>43448</v>
      </c>
      <c r="I5826" s="23">
        <v>18000958</v>
      </c>
      <c r="J5826" s="28" t="str">
        <f t="shared" si="90"/>
        <v>DESPESA COM PROCESSAMENTOS DE DADOS. REFERENTE PAGAMENTO NF 30603 DE 31/01/2018.</v>
      </c>
      <c r="L5826" s="29" t="s">
        <v>2154</v>
      </c>
    </row>
    <row r="5827" spans="1:12" x14ac:dyDescent="0.25">
      <c r="A5827" s="23">
        <v>1385</v>
      </c>
      <c r="B5827" s="24" t="s">
        <v>221</v>
      </c>
      <c r="C5827" s="25">
        <v>43453</v>
      </c>
      <c r="D5827" s="26" t="s">
        <v>29</v>
      </c>
      <c r="E5827" s="27">
        <v>-93.31</v>
      </c>
      <c r="F5827" s="26" t="s">
        <v>38</v>
      </c>
      <c r="G5827" s="26" t="s">
        <v>1100</v>
      </c>
      <c r="H5827" s="25">
        <v>43448</v>
      </c>
      <c r="I5827" s="23">
        <v>18000958</v>
      </c>
      <c r="J5827" s="28" t="str">
        <f t="shared" si="90"/>
        <v>DESPESA COM PROCESSAMENTOS DE DADOS. REFERENTE PAGAMENTO NF 30603 DE 31/01/2018.</v>
      </c>
      <c r="L5827" s="29" t="s">
        <v>2154</v>
      </c>
    </row>
    <row r="5828" spans="1:12" x14ac:dyDescent="0.25">
      <c r="A5828" s="23">
        <v>1385</v>
      </c>
      <c r="B5828" s="24" t="s">
        <v>221</v>
      </c>
      <c r="C5828" s="25"/>
      <c r="D5828" s="26" t="s">
        <v>29</v>
      </c>
      <c r="E5828" s="27">
        <v>289.27999999999997</v>
      </c>
      <c r="F5828" s="26" t="s">
        <v>38</v>
      </c>
      <c r="G5828" s="26" t="s">
        <v>1100</v>
      </c>
      <c r="H5828" s="25">
        <v>43453</v>
      </c>
      <c r="I5828" s="23">
        <v>18000958</v>
      </c>
      <c r="J5828" s="28" t="str">
        <f t="shared" si="90"/>
        <v>DESPESA COM PROCESSAMENTOS DE DADOS. REFERENTE PAGAMENTO NF 30603 DE 31/01/2018.</v>
      </c>
      <c r="L5828" s="29" t="s">
        <v>2154</v>
      </c>
    </row>
    <row r="5829" spans="1:12" x14ac:dyDescent="0.25">
      <c r="A5829" s="23">
        <v>1385</v>
      </c>
      <c r="B5829" s="24" t="s">
        <v>221</v>
      </c>
      <c r="C5829" s="25">
        <v>43453</v>
      </c>
      <c r="D5829" s="26" t="s">
        <v>29</v>
      </c>
      <c r="E5829" s="27">
        <v>-289.27999999999997</v>
      </c>
      <c r="F5829" s="26" t="s">
        <v>38</v>
      </c>
      <c r="G5829" s="26" t="s">
        <v>1100</v>
      </c>
      <c r="H5829" s="25">
        <v>43453</v>
      </c>
      <c r="I5829" s="23">
        <v>18000958</v>
      </c>
      <c r="J5829" s="28" t="str">
        <f t="shared" si="90"/>
        <v>DESPESA COM PROCESSAMENTOS DE DADOS. REFERENTE PAGAMENTO NF 30603 DE 31/01/2018.</v>
      </c>
      <c r="L5829" s="29" t="s">
        <v>2154</v>
      </c>
    </row>
    <row r="5830" spans="1:12" x14ac:dyDescent="0.25">
      <c r="A5830" s="23">
        <v>114801</v>
      </c>
      <c r="B5830" s="24" t="s">
        <v>1621</v>
      </c>
      <c r="C5830" s="25"/>
      <c r="D5830" s="26" t="s">
        <v>29</v>
      </c>
      <c r="E5830" s="27">
        <v>0</v>
      </c>
      <c r="F5830" s="26" t="s">
        <v>38</v>
      </c>
      <c r="G5830" s="26" t="s">
        <v>1730</v>
      </c>
      <c r="H5830" s="25">
        <v>43192</v>
      </c>
      <c r="I5830" s="23">
        <v>18000958</v>
      </c>
      <c r="J5830" s="28" t="str">
        <f t="shared" si="90"/>
        <v>DESPESAS COM LOCAÇÃO DE IMPRESSORAS E SERVIÇOS DE IMPRESSÃO NO PRIMEIRO TRIMESTRE DE 2018, NA REITORIA. NF 8584</v>
      </c>
      <c r="L5830" s="29" t="s">
        <v>1733</v>
      </c>
    </row>
    <row r="5831" spans="1:12" x14ac:dyDescent="0.25">
      <c r="A5831" s="23">
        <v>121331</v>
      </c>
      <c r="B5831" s="24" t="s">
        <v>116</v>
      </c>
      <c r="C5831" s="25">
        <v>43461</v>
      </c>
      <c r="D5831" s="26" t="s">
        <v>24</v>
      </c>
      <c r="E5831" s="27">
        <v>139.88</v>
      </c>
      <c r="F5831" s="26" t="s">
        <v>25</v>
      </c>
      <c r="G5831" s="26" t="s">
        <v>26</v>
      </c>
      <c r="H5831" s="25">
        <v>43461</v>
      </c>
      <c r="I5831" s="23">
        <v>18000959</v>
      </c>
      <c r="J5831" s="28" t="str">
        <f t="shared" si="90"/>
        <v xml:space="preserve"> </v>
      </c>
      <c r="L5831" s="29" t="s">
        <v>26</v>
      </c>
    </row>
    <row r="5832" spans="1:12" ht="25.5" x14ac:dyDescent="0.25">
      <c r="A5832" s="23">
        <v>1385</v>
      </c>
      <c r="B5832" s="24" t="s">
        <v>221</v>
      </c>
      <c r="C5832" s="25">
        <v>43453</v>
      </c>
      <c r="D5832" s="26" t="s">
        <v>29</v>
      </c>
      <c r="E5832" s="27">
        <v>13771.14</v>
      </c>
      <c r="F5832" s="26" t="s">
        <v>35</v>
      </c>
      <c r="G5832" s="26" t="s">
        <v>2013</v>
      </c>
      <c r="H5832" s="25">
        <v>43448</v>
      </c>
      <c r="I5832" s="23">
        <v>18000959</v>
      </c>
      <c r="J5832" s="28" t="str">
        <f t="shared" si="90"/>
        <v>EMPENHO ESTIMATIVO PARA DESPESAS COM SERVIÇOS CONTRATADOS ATRAVES DO CONTRATO 709/2017. PROCESSAMENTOS DE DADOS. REFERENTE PAGAMENTO NF 33390 DE 28/09/2018.</v>
      </c>
      <c r="L5832" s="29" t="s">
        <v>2155</v>
      </c>
    </row>
    <row r="5833" spans="1:12" ht="25.5" x14ac:dyDescent="0.25">
      <c r="A5833" s="23">
        <v>1385</v>
      </c>
      <c r="B5833" s="24" t="s">
        <v>221</v>
      </c>
      <c r="C5833" s="25">
        <v>43453</v>
      </c>
      <c r="D5833" s="26" t="s">
        <v>29</v>
      </c>
      <c r="E5833" s="27">
        <v>206.56</v>
      </c>
      <c r="F5833" s="26" t="s">
        <v>35</v>
      </c>
      <c r="G5833" s="26" t="s">
        <v>2013</v>
      </c>
      <c r="H5833" s="25">
        <v>43448</v>
      </c>
      <c r="I5833" s="23">
        <v>18000959</v>
      </c>
      <c r="J5833" s="28" t="str">
        <f t="shared" si="90"/>
        <v>EMPENHO ESTIMATIVO PARA DESPESAS COM SERVIÇOS CONTRATADOS ATRAVES DO CONTRATO 709/2017. PROCESSAMENTOS DE DADOS. REFERENTE PAGAMENTO NF 33390 DE 28/09/2018.</v>
      </c>
      <c r="L5833" s="29" t="s">
        <v>2155</v>
      </c>
    </row>
    <row r="5834" spans="1:12" ht="25.5" x14ac:dyDescent="0.25">
      <c r="A5834" s="23">
        <v>1385</v>
      </c>
      <c r="B5834" s="24" t="s">
        <v>221</v>
      </c>
      <c r="C5834" s="25">
        <v>43453</v>
      </c>
      <c r="D5834" s="26" t="s">
        <v>29</v>
      </c>
      <c r="E5834" s="27">
        <v>-206.56</v>
      </c>
      <c r="F5834" s="26" t="s">
        <v>35</v>
      </c>
      <c r="G5834" s="26" t="s">
        <v>2013</v>
      </c>
      <c r="H5834" s="25">
        <v>43448</v>
      </c>
      <c r="I5834" s="23">
        <v>18000959</v>
      </c>
      <c r="J5834" s="28" t="str">
        <f t="shared" si="90"/>
        <v>EMPENHO ESTIMATIVO PARA DESPESAS COM SERVIÇOS CONTRATADOS ATRAVES DO CONTRATO 709/2017. PROCESSAMENTOS DE DADOS. REFERENTE PAGAMENTO NF 33390 DE 28/09/2018.</v>
      </c>
      <c r="L5834" s="29" t="s">
        <v>2155</v>
      </c>
    </row>
    <row r="5835" spans="1:12" ht="25.5" x14ac:dyDescent="0.25">
      <c r="A5835" s="23">
        <v>1385</v>
      </c>
      <c r="B5835" s="24" t="s">
        <v>221</v>
      </c>
      <c r="C5835" s="25"/>
      <c r="D5835" s="26" t="s">
        <v>29</v>
      </c>
      <c r="E5835" s="27">
        <v>640.36</v>
      </c>
      <c r="F5835" s="26" t="s">
        <v>35</v>
      </c>
      <c r="G5835" s="26" t="s">
        <v>2013</v>
      </c>
      <c r="H5835" s="25">
        <v>43453</v>
      </c>
      <c r="I5835" s="23">
        <v>18000959</v>
      </c>
      <c r="J5835" s="28" t="str">
        <f t="shared" si="90"/>
        <v>EMPENHO ESTIMATIVO PARA DESPESAS COM SERVIÇOS CONTRATADOS ATRAVES DO CONTRATO 709/2017. PROCESSAMENTOS DE DADOS. REFERENTE PAGAMENTO NF 33390 DE 28/09/2018.</v>
      </c>
      <c r="L5835" s="29" t="s">
        <v>2155</v>
      </c>
    </row>
    <row r="5836" spans="1:12" ht="25.5" x14ac:dyDescent="0.25">
      <c r="A5836" s="23">
        <v>1385</v>
      </c>
      <c r="B5836" s="24" t="s">
        <v>221</v>
      </c>
      <c r="C5836" s="25">
        <v>43453</v>
      </c>
      <c r="D5836" s="26" t="s">
        <v>29</v>
      </c>
      <c r="E5836" s="27">
        <v>-640.36</v>
      </c>
      <c r="F5836" s="26" t="s">
        <v>35</v>
      </c>
      <c r="G5836" s="26" t="s">
        <v>2013</v>
      </c>
      <c r="H5836" s="25">
        <v>43453</v>
      </c>
      <c r="I5836" s="23">
        <v>18000959</v>
      </c>
      <c r="J5836" s="28" t="str">
        <f t="shared" ref="J5836:J5899" si="91">UPPER(L5836)</f>
        <v>EMPENHO ESTIMATIVO PARA DESPESAS COM SERVIÇOS CONTRATADOS ATRAVES DO CONTRATO 709/2017. PROCESSAMENTOS DE DADOS. REFERENTE PAGAMENTO NF 33390 DE 28/09/2018.</v>
      </c>
      <c r="L5836" s="29" t="s">
        <v>2155</v>
      </c>
    </row>
    <row r="5837" spans="1:12" x14ac:dyDescent="0.25">
      <c r="A5837" s="23">
        <v>114801</v>
      </c>
      <c r="B5837" s="24" t="s">
        <v>1621</v>
      </c>
      <c r="C5837" s="25">
        <v>43278</v>
      </c>
      <c r="D5837" s="26" t="s">
        <v>29</v>
      </c>
      <c r="E5837" s="27">
        <v>985.44</v>
      </c>
      <c r="F5837" s="26" t="s">
        <v>38</v>
      </c>
      <c r="G5837" s="26" t="s">
        <v>1730</v>
      </c>
      <c r="H5837" s="25">
        <v>43192</v>
      </c>
      <c r="I5837" s="23">
        <v>18000959</v>
      </c>
      <c r="J5837" s="28" t="str">
        <f t="shared" si="91"/>
        <v>DESPESAS COM LOCAÇÃO DE IMPRESSORAS E SERVIÇOS DE IMPRESSÃO NO PRIMEIRO TRIMESTRE DE 2018, NA REITORIA. NF 8452</v>
      </c>
      <c r="L5837" s="29" t="s">
        <v>1736</v>
      </c>
    </row>
    <row r="5838" spans="1:12" x14ac:dyDescent="0.25">
      <c r="A5838" s="23">
        <v>121331</v>
      </c>
      <c r="B5838" s="24" t="s">
        <v>116</v>
      </c>
      <c r="C5838" s="25">
        <v>43461</v>
      </c>
      <c r="D5838" s="26" t="s">
        <v>24</v>
      </c>
      <c r="E5838" s="27">
        <v>360.69</v>
      </c>
      <c r="F5838" s="26" t="s">
        <v>25</v>
      </c>
      <c r="G5838" s="26" t="s">
        <v>26</v>
      </c>
      <c r="H5838" s="25">
        <v>43461</v>
      </c>
      <c r="I5838" s="23">
        <v>18000960</v>
      </c>
      <c r="J5838" s="28" t="str">
        <f t="shared" si="91"/>
        <v xml:space="preserve"> </v>
      </c>
      <c r="L5838" s="29" t="s">
        <v>26</v>
      </c>
    </row>
    <row r="5839" spans="1:12" ht="25.5" x14ac:dyDescent="0.25">
      <c r="A5839" s="23">
        <v>1385</v>
      </c>
      <c r="B5839" s="24" t="s">
        <v>221</v>
      </c>
      <c r="C5839" s="25">
        <v>43453</v>
      </c>
      <c r="D5839" s="26" t="s">
        <v>29</v>
      </c>
      <c r="E5839" s="27">
        <v>16825.099999999999</v>
      </c>
      <c r="F5839" s="26" t="s">
        <v>35</v>
      </c>
      <c r="G5839" s="26" t="s">
        <v>2013</v>
      </c>
      <c r="H5839" s="25">
        <v>43448</v>
      </c>
      <c r="I5839" s="23">
        <v>18000960</v>
      </c>
      <c r="J5839" s="28" t="str">
        <f t="shared" si="91"/>
        <v>EMPENHO ESTIMATIVO PARA DESPESAS COM SERVIÇOS CONTRATADOS ATRAVES DO CONTRATO 709/2017. PROCESSAMENTOS DE DADOS. REFERENTE PAGAMENTO NF 32666 DE 31/10/2018.</v>
      </c>
      <c r="L5839" s="29" t="s">
        <v>2156</v>
      </c>
    </row>
    <row r="5840" spans="1:12" ht="25.5" x14ac:dyDescent="0.25">
      <c r="A5840" s="23">
        <v>1385</v>
      </c>
      <c r="B5840" s="24" t="s">
        <v>221</v>
      </c>
      <c r="C5840" s="25">
        <v>43453</v>
      </c>
      <c r="D5840" s="26" t="s">
        <v>29</v>
      </c>
      <c r="E5840" s="27">
        <v>252.37</v>
      </c>
      <c r="F5840" s="26" t="s">
        <v>35</v>
      </c>
      <c r="G5840" s="26" t="s">
        <v>2013</v>
      </c>
      <c r="H5840" s="25">
        <v>43448</v>
      </c>
      <c r="I5840" s="23">
        <v>18000960</v>
      </c>
      <c r="J5840" s="28" t="str">
        <f t="shared" si="91"/>
        <v>EMPENHO ESTIMATIVO PARA DESPESAS COM SERVIÇOS CONTRATADOS ATRAVES DO CONTRATO 709/2017. PROCESSAMENTOS DE DADOS. REFERENTE PAGAMENTO NF 32666 DE 31/10/2018.</v>
      </c>
      <c r="L5840" s="29" t="s">
        <v>2156</v>
      </c>
    </row>
    <row r="5841" spans="1:12" ht="25.5" x14ac:dyDescent="0.25">
      <c r="A5841" s="23">
        <v>1385</v>
      </c>
      <c r="B5841" s="24" t="s">
        <v>221</v>
      </c>
      <c r="C5841" s="25">
        <v>43453</v>
      </c>
      <c r="D5841" s="26" t="s">
        <v>29</v>
      </c>
      <c r="E5841" s="27">
        <v>-252.37</v>
      </c>
      <c r="F5841" s="26" t="s">
        <v>35</v>
      </c>
      <c r="G5841" s="26" t="s">
        <v>2013</v>
      </c>
      <c r="H5841" s="25">
        <v>43448</v>
      </c>
      <c r="I5841" s="23">
        <v>18000960</v>
      </c>
      <c r="J5841" s="28" t="str">
        <f t="shared" si="91"/>
        <v>EMPENHO ESTIMATIVO PARA DESPESAS COM SERVIÇOS CONTRATADOS ATRAVES DO CONTRATO 709/2017. PROCESSAMENTOS DE DADOS. REFERENTE PAGAMENTO NF 32666 DE 31/10/2018.</v>
      </c>
      <c r="L5841" s="29" t="s">
        <v>2156</v>
      </c>
    </row>
    <row r="5842" spans="1:12" ht="25.5" x14ac:dyDescent="0.25">
      <c r="A5842" s="23">
        <v>1385</v>
      </c>
      <c r="B5842" s="24" t="s">
        <v>221</v>
      </c>
      <c r="C5842" s="25"/>
      <c r="D5842" s="26" t="s">
        <v>29</v>
      </c>
      <c r="E5842" s="27">
        <v>782.37</v>
      </c>
      <c r="F5842" s="26" t="s">
        <v>35</v>
      </c>
      <c r="G5842" s="26" t="s">
        <v>2013</v>
      </c>
      <c r="H5842" s="25">
        <v>43453</v>
      </c>
      <c r="I5842" s="23">
        <v>18000960</v>
      </c>
      <c r="J5842" s="28" t="str">
        <f t="shared" si="91"/>
        <v>EMPENHO ESTIMATIVO PARA DESPESAS COM SERVIÇOS CONTRATADOS ATRAVES DO CONTRATO 709/2017. PROCESSAMENTOS DE DADOS. REFERENTE PAGAMENTO NF 32666 DE 31/10/2018.</v>
      </c>
      <c r="L5842" s="29" t="s">
        <v>2156</v>
      </c>
    </row>
    <row r="5843" spans="1:12" ht="25.5" x14ac:dyDescent="0.25">
      <c r="A5843" s="23">
        <v>1385</v>
      </c>
      <c r="B5843" s="24" t="s">
        <v>221</v>
      </c>
      <c r="C5843" s="25">
        <v>43453</v>
      </c>
      <c r="D5843" s="26" t="s">
        <v>29</v>
      </c>
      <c r="E5843" s="27">
        <v>-782.37</v>
      </c>
      <c r="F5843" s="26" t="s">
        <v>35</v>
      </c>
      <c r="G5843" s="26" t="s">
        <v>2013</v>
      </c>
      <c r="H5843" s="25">
        <v>43453</v>
      </c>
      <c r="I5843" s="23">
        <v>18000960</v>
      </c>
      <c r="J5843" s="28" t="str">
        <f t="shared" si="91"/>
        <v>EMPENHO ESTIMATIVO PARA DESPESAS COM SERVIÇOS CONTRATADOS ATRAVES DO CONTRATO 709/2017. PROCESSAMENTOS DE DADOS. REFERENTE PAGAMENTO NF 32666 DE 31/10/2018.</v>
      </c>
      <c r="L5843" s="29" t="s">
        <v>2156</v>
      </c>
    </row>
    <row r="5844" spans="1:12" x14ac:dyDescent="0.25">
      <c r="A5844" s="23">
        <v>114801</v>
      </c>
      <c r="B5844" s="24" t="s">
        <v>1621</v>
      </c>
      <c r="C5844" s="25"/>
      <c r="D5844" s="26" t="s">
        <v>150</v>
      </c>
      <c r="E5844" s="27">
        <v>0</v>
      </c>
      <c r="F5844" s="26" t="s">
        <v>38</v>
      </c>
      <c r="G5844" s="26" t="s">
        <v>1737</v>
      </c>
      <c r="H5844" s="25">
        <v>43192</v>
      </c>
      <c r="I5844" s="23">
        <v>18000960</v>
      </c>
      <c r="J5844" s="28" t="str">
        <f t="shared" si="91"/>
        <v>DESPESAS COM LOCAÇÃO DE IMPRESSORAS E SERVIÇOS DE IMPRESSÃO NO PRIMEIRO TRIMESTRE DE 2018, NO CAMPUS DE APUCARANA.</v>
      </c>
      <c r="L5844" s="29" t="s">
        <v>1738</v>
      </c>
    </row>
    <row r="5845" spans="1:12" x14ac:dyDescent="0.25">
      <c r="A5845" s="23">
        <v>121331</v>
      </c>
      <c r="B5845" s="24" t="s">
        <v>116</v>
      </c>
      <c r="C5845" s="25">
        <v>43461</v>
      </c>
      <c r="D5845" s="26" t="s">
        <v>24</v>
      </c>
      <c r="E5845" s="27">
        <v>544.80999999999995</v>
      </c>
      <c r="F5845" s="26" t="s">
        <v>25</v>
      </c>
      <c r="G5845" s="26" t="s">
        <v>26</v>
      </c>
      <c r="H5845" s="25">
        <v>43461</v>
      </c>
      <c r="I5845" s="23">
        <v>18000961</v>
      </c>
      <c r="J5845" s="28" t="str">
        <f t="shared" si="91"/>
        <v xml:space="preserve"> </v>
      </c>
      <c r="L5845" s="29" t="s">
        <v>26</v>
      </c>
    </row>
    <row r="5846" spans="1:12" x14ac:dyDescent="0.25">
      <c r="A5846" s="23">
        <v>114801</v>
      </c>
      <c r="B5846" s="24" t="s">
        <v>1621</v>
      </c>
      <c r="C5846" s="25"/>
      <c r="D5846" s="26" t="s">
        <v>150</v>
      </c>
      <c r="E5846" s="27">
        <v>0</v>
      </c>
      <c r="F5846" s="26" t="s">
        <v>38</v>
      </c>
      <c r="G5846" s="26" t="s">
        <v>1737</v>
      </c>
      <c r="H5846" s="25">
        <v>43192</v>
      </c>
      <c r="I5846" s="23">
        <v>18000961</v>
      </c>
      <c r="J5846" s="28" t="str">
        <f t="shared" si="91"/>
        <v>DESPESAS COM LOCAÇÃO DE IMPRESSORAS E SERVIÇOS DE IMPRESSÃO NO PRIMEIRO TRIMESTRE DE 2018, NO CAMPUS DE APUCARANA.</v>
      </c>
      <c r="L5846" s="29" t="s">
        <v>1738</v>
      </c>
    </row>
    <row r="5847" spans="1:12" x14ac:dyDescent="0.25">
      <c r="A5847" s="23">
        <v>112025</v>
      </c>
      <c r="B5847" s="24" t="s">
        <v>100</v>
      </c>
      <c r="C5847" s="25">
        <v>43461</v>
      </c>
      <c r="D5847" s="26" t="s">
        <v>24</v>
      </c>
      <c r="E5847" s="27">
        <v>2778.53</v>
      </c>
      <c r="F5847" s="26" t="s">
        <v>25</v>
      </c>
      <c r="G5847" s="26" t="s">
        <v>26</v>
      </c>
      <c r="H5847" s="25">
        <v>43461</v>
      </c>
      <c r="I5847" s="23">
        <v>18000962</v>
      </c>
      <c r="J5847" s="28" t="str">
        <f t="shared" si="91"/>
        <v xml:space="preserve"> </v>
      </c>
      <c r="L5847" s="29" t="s">
        <v>26</v>
      </c>
    </row>
    <row r="5848" spans="1:12" ht="25.5" x14ac:dyDescent="0.25">
      <c r="A5848" s="23">
        <v>1385</v>
      </c>
      <c r="B5848" s="24" t="s">
        <v>221</v>
      </c>
      <c r="C5848" s="25">
        <v>43453</v>
      </c>
      <c r="D5848" s="26" t="s">
        <v>29</v>
      </c>
      <c r="E5848" s="27">
        <v>227.86</v>
      </c>
      <c r="F5848" s="26" t="s">
        <v>35</v>
      </c>
      <c r="G5848" s="26" t="s">
        <v>2013</v>
      </c>
      <c r="H5848" s="25">
        <v>43448</v>
      </c>
      <c r="I5848" s="23">
        <v>18000962</v>
      </c>
      <c r="J5848" s="28" t="str">
        <f t="shared" si="91"/>
        <v>EMPENHO ESTIMATIVO PARA DESPESAS COM SERVIÇOS CONTRATADOS ATRAVES DO CONTRATO 709/2017. PROCESSAMENTOS DE DADOS. REFERENTE PAGAMENTO NF 34108 DE 30/11/2018.</v>
      </c>
      <c r="L5848" s="29" t="s">
        <v>2157</v>
      </c>
    </row>
    <row r="5849" spans="1:12" ht="25.5" x14ac:dyDescent="0.25">
      <c r="A5849" s="23">
        <v>1385</v>
      </c>
      <c r="B5849" s="24" t="s">
        <v>221</v>
      </c>
      <c r="C5849" s="25">
        <v>43453</v>
      </c>
      <c r="D5849" s="26" t="s">
        <v>29</v>
      </c>
      <c r="E5849" s="27">
        <v>3.41</v>
      </c>
      <c r="F5849" s="26" t="s">
        <v>35</v>
      </c>
      <c r="G5849" s="26" t="s">
        <v>2013</v>
      </c>
      <c r="H5849" s="25">
        <v>43448</v>
      </c>
      <c r="I5849" s="23">
        <v>18000962</v>
      </c>
      <c r="J5849" s="28" t="str">
        <f t="shared" si="91"/>
        <v>EMPENHO ESTIMATIVO PARA DESPESAS COM SERVIÇOS CONTRATADOS ATRAVES DO CONTRATO 709/2017. PROCESSAMENTOS DE DADOS. REFERENTE PAGAMENTO NF 34108 DE 30/11/2018.</v>
      </c>
      <c r="L5849" s="29" t="s">
        <v>2157</v>
      </c>
    </row>
    <row r="5850" spans="1:12" ht="25.5" x14ac:dyDescent="0.25">
      <c r="A5850" s="23">
        <v>1385</v>
      </c>
      <c r="B5850" s="24" t="s">
        <v>221</v>
      </c>
      <c r="C5850" s="25">
        <v>43453</v>
      </c>
      <c r="D5850" s="26" t="s">
        <v>29</v>
      </c>
      <c r="E5850" s="27">
        <v>-3.41</v>
      </c>
      <c r="F5850" s="26" t="s">
        <v>35</v>
      </c>
      <c r="G5850" s="26" t="s">
        <v>2013</v>
      </c>
      <c r="H5850" s="25">
        <v>43448</v>
      </c>
      <c r="I5850" s="23">
        <v>18000962</v>
      </c>
      <c r="J5850" s="28" t="str">
        <f t="shared" si="91"/>
        <v>EMPENHO ESTIMATIVO PARA DESPESAS COM SERVIÇOS CONTRATADOS ATRAVES DO CONTRATO 709/2017. PROCESSAMENTOS DE DADOS. REFERENTE PAGAMENTO NF 34108 DE 30/11/2018.</v>
      </c>
      <c r="L5850" s="29" t="s">
        <v>2157</v>
      </c>
    </row>
    <row r="5851" spans="1:12" ht="25.5" x14ac:dyDescent="0.25">
      <c r="A5851" s="23">
        <v>1385</v>
      </c>
      <c r="B5851" s="24" t="s">
        <v>221</v>
      </c>
      <c r="C5851" s="25"/>
      <c r="D5851" s="26" t="s">
        <v>29</v>
      </c>
      <c r="E5851" s="27">
        <v>10.6</v>
      </c>
      <c r="F5851" s="26" t="s">
        <v>35</v>
      </c>
      <c r="G5851" s="26" t="s">
        <v>2013</v>
      </c>
      <c r="H5851" s="25">
        <v>43453</v>
      </c>
      <c r="I5851" s="23">
        <v>18000962</v>
      </c>
      <c r="J5851" s="28" t="str">
        <f t="shared" si="91"/>
        <v>EMPENHO ESTIMATIVO PARA DESPESAS COM SERVIÇOS CONTRATADOS ATRAVES DO CONTRATO 709/2017. PROCESSAMENTOS DE DADOS. REFERENTE PAGAMENTO NF 34108 DE 30/11/2018.</v>
      </c>
      <c r="L5851" s="29" t="s">
        <v>2157</v>
      </c>
    </row>
    <row r="5852" spans="1:12" ht="25.5" x14ac:dyDescent="0.25">
      <c r="A5852" s="23">
        <v>1385</v>
      </c>
      <c r="B5852" s="24" t="s">
        <v>221</v>
      </c>
      <c r="C5852" s="25">
        <v>43453</v>
      </c>
      <c r="D5852" s="26" t="s">
        <v>29</v>
      </c>
      <c r="E5852" s="27">
        <v>-10.6</v>
      </c>
      <c r="F5852" s="26" t="s">
        <v>35</v>
      </c>
      <c r="G5852" s="26" t="s">
        <v>2013</v>
      </c>
      <c r="H5852" s="25">
        <v>43453</v>
      </c>
      <c r="I5852" s="23">
        <v>18000962</v>
      </c>
      <c r="J5852" s="28" t="str">
        <f t="shared" si="91"/>
        <v>EMPENHO ESTIMATIVO PARA DESPESAS COM SERVIÇOS CONTRATADOS ATRAVES DO CONTRATO 709/2017. PROCESSAMENTOS DE DADOS. REFERENTE PAGAMENTO NF 34108 DE 30/11/2018.</v>
      </c>
      <c r="L5852" s="29" t="s">
        <v>2157</v>
      </c>
    </row>
    <row r="5853" spans="1:12" x14ac:dyDescent="0.25">
      <c r="A5853" s="23">
        <v>118994</v>
      </c>
      <c r="B5853" s="24" t="s">
        <v>135</v>
      </c>
      <c r="C5853" s="25">
        <v>43461</v>
      </c>
      <c r="D5853" s="26" t="s">
        <v>24</v>
      </c>
      <c r="E5853" s="27">
        <v>1859.18</v>
      </c>
      <c r="F5853" s="26" t="s">
        <v>25</v>
      </c>
      <c r="G5853" s="26" t="s">
        <v>26</v>
      </c>
      <c r="H5853" s="25">
        <v>43461</v>
      </c>
      <c r="I5853" s="23">
        <v>18000963</v>
      </c>
      <c r="J5853" s="28" t="str">
        <f t="shared" si="91"/>
        <v xml:space="preserve"> </v>
      </c>
      <c r="L5853" s="29" t="s">
        <v>26</v>
      </c>
    </row>
    <row r="5854" spans="1:12" x14ac:dyDescent="0.25">
      <c r="A5854" s="23">
        <v>104239</v>
      </c>
      <c r="B5854" s="24" t="s">
        <v>57</v>
      </c>
      <c r="C5854" s="25">
        <v>43461</v>
      </c>
      <c r="D5854" s="26" t="s">
        <v>24</v>
      </c>
      <c r="E5854" s="27">
        <v>2.4500000000000002</v>
      </c>
      <c r="F5854" s="26" t="s">
        <v>25</v>
      </c>
      <c r="G5854" s="26" t="s">
        <v>26</v>
      </c>
      <c r="H5854" s="25">
        <v>43461</v>
      </c>
      <c r="I5854" s="23">
        <v>18000964</v>
      </c>
      <c r="J5854" s="28" t="str">
        <f t="shared" si="91"/>
        <v xml:space="preserve"> </v>
      </c>
      <c r="L5854" s="29" t="s">
        <v>26</v>
      </c>
    </row>
    <row r="5855" spans="1:12" x14ac:dyDescent="0.25">
      <c r="A5855" s="23">
        <v>448245</v>
      </c>
      <c r="B5855" s="24" t="s">
        <v>2158</v>
      </c>
      <c r="C5855" s="25">
        <v>43455</v>
      </c>
      <c r="D5855" s="26" t="s">
        <v>157</v>
      </c>
      <c r="E5855" s="27">
        <v>240</v>
      </c>
      <c r="F5855" s="26" t="s">
        <v>38</v>
      </c>
      <c r="G5855" s="26" t="s">
        <v>2159</v>
      </c>
      <c r="H5855" s="25">
        <v>43448</v>
      </c>
      <c r="I5855" s="23">
        <v>18000964</v>
      </c>
      <c r="J5855" s="28" t="str">
        <f t="shared" si="91"/>
        <v>DESPESA REFERENTE A SERVIÇO DE FISCAL DE SALA DE AULA/VOLANTE, PARA O VESTIBULAR 2018/2019.</v>
      </c>
      <c r="L5855" s="29" t="s">
        <v>2160</v>
      </c>
    </row>
    <row r="5856" spans="1:12" x14ac:dyDescent="0.25">
      <c r="A5856" s="23">
        <v>448245</v>
      </c>
      <c r="B5856" s="24" t="s">
        <v>2158</v>
      </c>
      <c r="C5856" s="25">
        <v>43794</v>
      </c>
      <c r="D5856" s="26" t="s">
        <v>157</v>
      </c>
      <c r="E5856" s="27">
        <v>7.2</v>
      </c>
      <c r="F5856" s="26" t="s">
        <v>38</v>
      </c>
      <c r="G5856" s="26" t="s">
        <v>2159</v>
      </c>
      <c r="H5856" s="25">
        <v>43448</v>
      </c>
      <c r="I5856" s="23">
        <v>18000964</v>
      </c>
      <c r="J5856" s="28" t="str">
        <f t="shared" si="91"/>
        <v>DESPESA REFERENTE A SERVIÇO DE FISCAL DE SALA DE AULA/VOLANTE, PARA O VESTIBULAR 2018/2019.</v>
      </c>
      <c r="L5856" s="29" t="s">
        <v>2160</v>
      </c>
    </row>
    <row r="5857" spans="1:12" x14ac:dyDescent="0.25">
      <c r="A5857" s="23">
        <v>448245</v>
      </c>
      <c r="B5857" s="24" t="s">
        <v>2158</v>
      </c>
      <c r="C5857" s="25">
        <v>43455</v>
      </c>
      <c r="D5857" s="26" t="s">
        <v>157</v>
      </c>
      <c r="E5857" s="27">
        <v>-7.2</v>
      </c>
      <c r="F5857" s="26" t="s">
        <v>38</v>
      </c>
      <c r="G5857" s="26" t="s">
        <v>2159</v>
      </c>
      <c r="H5857" s="25">
        <v>43448</v>
      </c>
      <c r="I5857" s="23">
        <v>18000964</v>
      </c>
      <c r="J5857" s="28" t="str">
        <f t="shared" si="91"/>
        <v>DESPESA REFERENTE A SERVIÇO DE FISCAL DE SALA DE AULA/VOLANTE, PARA O VESTIBULAR 2018/2019.</v>
      </c>
      <c r="L5857" s="29" t="s">
        <v>2160</v>
      </c>
    </row>
    <row r="5858" spans="1:12" x14ac:dyDescent="0.25">
      <c r="A5858" s="23">
        <v>448245</v>
      </c>
      <c r="B5858" s="24" t="s">
        <v>2158</v>
      </c>
      <c r="C5858" s="25">
        <v>43794</v>
      </c>
      <c r="D5858" s="26" t="s">
        <v>157</v>
      </c>
      <c r="E5858" s="27">
        <v>26.4</v>
      </c>
      <c r="F5858" s="26" t="s">
        <v>38</v>
      </c>
      <c r="G5858" s="26" t="s">
        <v>2159</v>
      </c>
      <c r="H5858" s="25">
        <v>43448</v>
      </c>
      <c r="I5858" s="23">
        <v>18000964</v>
      </c>
      <c r="J5858" s="28" t="str">
        <f t="shared" si="91"/>
        <v>DESPESA REFERENTE A SERVIÇO DE FISCAL DE SALA DE AULA/VOLANTE, PARA O VESTIBULAR 2018/2019.</v>
      </c>
      <c r="L5858" s="29" t="s">
        <v>2160</v>
      </c>
    </row>
    <row r="5859" spans="1:12" x14ac:dyDescent="0.25">
      <c r="A5859" s="23">
        <v>448245</v>
      </c>
      <c r="B5859" s="24" t="s">
        <v>2158</v>
      </c>
      <c r="C5859" s="25">
        <v>43455</v>
      </c>
      <c r="D5859" s="26" t="s">
        <v>157</v>
      </c>
      <c r="E5859" s="27">
        <v>-26.4</v>
      </c>
      <c r="F5859" s="26" t="s">
        <v>38</v>
      </c>
      <c r="G5859" s="26" t="s">
        <v>2159</v>
      </c>
      <c r="H5859" s="25">
        <v>43448</v>
      </c>
      <c r="I5859" s="23">
        <v>18000964</v>
      </c>
      <c r="J5859" s="28" t="str">
        <f t="shared" si="91"/>
        <v>DESPESA REFERENTE A SERVIÇO DE FISCAL DE SALA DE AULA/VOLANTE, PARA O VESTIBULAR 2018/2019.</v>
      </c>
      <c r="L5859" s="29" t="s">
        <v>2160</v>
      </c>
    </row>
    <row r="5860" spans="1:12" ht="38.25" x14ac:dyDescent="0.25">
      <c r="A5860" s="23">
        <v>209297</v>
      </c>
      <c r="B5860" s="24" t="s">
        <v>2161</v>
      </c>
      <c r="C5860" s="25">
        <v>43213</v>
      </c>
      <c r="D5860" s="26" t="s">
        <v>157</v>
      </c>
      <c r="E5860" s="27">
        <v>529</v>
      </c>
      <c r="F5860" s="26" t="s">
        <v>38</v>
      </c>
      <c r="G5860" s="26" t="s">
        <v>2162</v>
      </c>
      <c r="H5860" s="25">
        <v>43193</v>
      </c>
      <c r="I5860" s="23">
        <v>18000964</v>
      </c>
      <c r="J5860" s="28" t="str">
        <f t="shared" si="91"/>
        <v>DESCENTRALIZAÇÃO DE RECURSOS ORÇAMENTÁRIOS PARA ATENDIMENTO DE DESPESAS DE CUSTEIO PARA O 1º TRIMESTRE/2018, CONFORME PLANO ANUAL DE ATIVIDADES APROVADO, PARA O CAMPUS DE PARANAVAÍ, REFERENTE A DIARIA EM VIAGEM A CURITIBA PARTICIPAR DA REUNIÃO DO CAD.</v>
      </c>
      <c r="L5860" s="29" t="s">
        <v>2163</v>
      </c>
    </row>
    <row r="5861" spans="1:12" x14ac:dyDescent="0.25">
      <c r="A5861" s="23">
        <v>104938</v>
      </c>
      <c r="B5861" s="24" t="s">
        <v>111</v>
      </c>
      <c r="C5861" s="25">
        <v>43461</v>
      </c>
      <c r="D5861" s="26" t="s">
        <v>24</v>
      </c>
      <c r="E5861" s="27">
        <v>321.52</v>
      </c>
      <c r="F5861" s="26" t="s">
        <v>25</v>
      </c>
      <c r="G5861" s="26" t="s">
        <v>26</v>
      </c>
      <c r="H5861" s="25">
        <v>43461</v>
      </c>
      <c r="I5861" s="23">
        <v>18000965</v>
      </c>
      <c r="J5861" s="28" t="str">
        <f t="shared" si="91"/>
        <v xml:space="preserve"> </v>
      </c>
      <c r="L5861" s="29" t="s">
        <v>26</v>
      </c>
    </row>
    <row r="5862" spans="1:12" ht="25.5" x14ac:dyDescent="0.25">
      <c r="A5862" s="23">
        <v>478699</v>
      </c>
      <c r="B5862" s="24" t="s">
        <v>2164</v>
      </c>
      <c r="C5862" s="25"/>
      <c r="D5862" s="26" t="s">
        <v>183</v>
      </c>
      <c r="E5862" s="27">
        <v>0</v>
      </c>
      <c r="F5862" s="26" t="s">
        <v>38</v>
      </c>
      <c r="G5862" s="26" t="s">
        <v>2165</v>
      </c>
      <c r="H5862" s="25">
        <v>43448</v>
      </c>
      <c r="I5862" s="23">
        <v>18000965</v>
      </c>
      <c r="J5862" s="28" t="str">
        <f t="shared" si="91"/>
        <v>EMPENHO REFERENTE AOS SERVIÇOS PRESTADOS PARA O TRANSPORTE CAMPO MOURÃO X FOZ DO IGUAÇU SAÍDA 29/11 E RETORNO 01/12 REF. AO TRABALHO DE CAMPO, REALIZADO PELO CURSO DE GEOGRAFIA DA UNESPAR CAMPUS DE CAMPO MOURÃO.</v>
      </c>
      <c r="L5862" s="29" t="s">
        <v>2166</v>
      </c>
    </row>
    <row r="5863" spans="1:12" ht="25.5" x14ac:dyDescent="0.25">
      <c r="A5863" s="23">
        <v>478699</v>
      </c>
      <c r="B5863" s="24" t="s">
        <v>2164</v>
      </c>
      <c r="C5863" s="25"/>
      <c r="D5863" s="26" t="s">
        <v>183</v>
      </c>
      <c r="E5863" s="27">
        <v>0</v>
      </c>
      <c r="F5863" s="26" t="s">
        <v>38</v>
      </c>
      <c r="G5863" s="26" t="s">
        <v>2165</v>
      </c>
      <c r="H5863" s="25">
        <v>43448</v>
      </c>
      <c r="I5863" s="23">
        <v>18000965</v>
      </c>
      <c r="J5863" s="28" t="str">
        <f t="shared" si="91"/>
        <v>EMPENHO REFERENTE AOS SERVIÇOS PRESTADOS PARA O TRANSPORTE CAMPO MOURÃO X FOZ DO IGUAÇU SAÍDA 29/11 E RETORNO 01/12 REF. AO TRABALHO DE CAMPO, REALIZADO PELO CURSO DE GEOGRAFIA DA UNESPAR CAMPUS DE CAMPO MOURÃO.</v>
      </c>
      <c r="L5863" s="29" t="s">
        <v>2166</v>
      </c>
    </row>
    <row r="5864" spans="1:12" ht="25.5" x14ac:dyDescent="0.25">
      <c r="A5864" s="23">
        <v>478699</v>
      </c>
      <c r="B5864" s="24" t="s">
        <v>2164</v>
      </c>
      <c r="C5864" s="25"/>
      <c r="D5864" s="26" t="s">
        <v>183</v>
      </c>
      <c r="E5864" s="27">
        <v>0</v>
      </c>
      <c r="F5864" s="26" t="s">
        <v>38</v>
      </c>
      <c r="G5864" s="26" t="s">
        <v>2165</v>
      </c>
      <c r="H5864" s="25">
        <v>43448</v>
      </c>
      <c r="I5864" s="23">
        <v>18000965</v>
      </c>
      <c r="J5864" s="28" t="str">
        <f t="shared" si="91"/>
        <v>EMPENHO REFERENTE AOS SERVIÇOS PRESTADOS PARA O TRANSPORTE CAMPO MOURÃO X FOZ DO IGUAÇU SAÍDA 29/11 E RETORNO 01/12 REF. AO TRABALHO DE CAMPO, REALIZADO PELO CURSO DE GEOGRAFIA DA UNESPAR CAMPUS DE CAMPO MOURÃO.</v>
      </c>
      <c r="L5864" s="29" t="s">
        <v>2166</v>
      </c>
    </row>
    <row r="5865" spans="1:12" ht="25.5" x14ac:dyDescent="0.25">
      <c r="A5865" s="23">
        <v>478699</v>
      </c>
      <c r="B5865" s="24" t="s">
        <v>2164</v>
      </c>
      <c r="C5865" s="25"/>
      <c r="D5865" s="26" t="s">
        <v>183</v>
      </c>
      <c r="E5865" s="27">
        <v>0</v>
      </c>
      <c r="F5865" s="26" t="s">
        <v>38</v>
      </c>
      <c r="G5865" s="26" t="s">
        <v>2165</v>
      </c>
      <c r="H5865" s="25">
        <v>43448</v>
      </c>
      <c r="I5865" s="23">
        <v>18000965</v>
      </c>
      <c r="J5865" s="28" t="str">
        <f t="shared" si="91"/>
        <v>EMPENHO REFERENTE AOS SERVIÇOS PRESTADOS PARA O TRANSPORTE CAMPO MOURÃO X FOZ DO IGUAÇU SAÍDA 29/11 E RETORNO 01/12 REF. AO TRABALHO DE CAMPO, REALIZADO PELO CURSO DE GEOGRAFIA DA UNESPAR CAMPUS DE CAMPO MOURÃO.</v>
      </c>
      <c r="L5865" s="29" t="s">
        <v>2166</v>
      </c>
    </row>
    <row r="5866" spans="1:12" ht="25.5" x14ac:dyDescent="0.25">
      <c r="A5866" s="23">
        <v>478699</v>
      </c>
      <c r="B5866" s="24" t="s">
        <v>2164</v>
      </c>
      <c r="C5866" s="25"/>
      <c r="D5866" s="26" t="s">
        <v>183</v>
      </c>
      <c r="E5866" s="27">
        <v>0</v>
      </c>
      <c r="F5866" s="26" t="s">
        <v>38</v>
      </c>
      <c r="G5866" s="26" t="s">
        <v>2165</v>
      </c>
      <c r="H5866" s="25">
        <v>43448</v>
      </c>
      <c r="I5866" s="23">
        <v>18000965</v>
      </c>
      <c r="J5866" s="28" t="str">
        <f t="shared" si="91"/>
        <v>EMPENHO REFERENTE AOS SERVIÇOS PRESTADOS PARA O TRANSPORTE CAMPO MOURÃO X FOZ DO IGUAÇU SAÍDA 29/11 E RETORNO 01/12 REF. AO TRABALHO DE CAMPO, REALIZADO PELO CURSO DE GEOGRAFIA DA UNESPAR CAMPUS DE CAMPO MOURÃO.</v>
      </c>
      <c r="L5866" s="29" t="s">
        <v>2166</v>
      </c>
    </row>
    <row r="5867" spans="1:12" ht="38.25" x14ac:dyDescent="0.25">
      <c r="A5867" s="23">
        <v>198232</v>
      </c>
      <c r="B5867" s="24" t="s">
        <v>584</v>
      </c>
      <c r="C5867" s="25">
        <v>43307</v>
      </c>
      <c r="D5867" s="26" t="s">
        <v>157</v>
      </c>
      <c r="E5867" s="27">
        <v>191.83</v>
      </c>
      <c r="F5867" s="26" t="s">
        <v>38</v>
      </c>
      <c r="G5867" s="26" t="s">
        <v>2167</v>
      </c>
      <c r="H5867" s="25">
        <v>43193</v>
      </c>
      <c r="I5867" s="23">
        <v>18000965</v>
      </c>
      <c r="J5867" s="28" t="str">
        <f t="shared" si="91"/>
        <v>DESCENTRALIZAÇÃO DE RECURSOS ORÇAMENTÁRIOS PARA ATENDIMENTO DE DESPESAS DE CUSTEIO PARA O 1º TRIMESTRE/2018, CONFORME PLANO ANUAL DE ATIVIDADES APROVADO, PARA O CAMPUS DE PARANAVAÍ, REFERENTE RESSARCIMENTO DE COMBUSTIVEL P VIAGEM A CURITIBA PARTICIPAR REUNIAO NA SETI.</v>
      </c>
      <c r="L5867" s="29" t="s">
        <v>2168</v>
      </c>
    </row>
    <row r="5868" spans="1:12" x14ac:dyDescent="0.25">
      <c r="A5868" s="23">
        <v>104938</v>
      </c>
      <c r="B5868" s="24" t="s">
        <v>111</v>
      </c>
      <c r="C5868" s="25">
        <v>43461</v>
      </c>
      <c r="D5868" s="26" t="s">
        <v>24</v>
      </c>
      <c r="E5868" s="27">
        <v>98.87</v>
      </c>
      <c r="F5868" s="26" t="s">
        <v>25</v>
      </c>
      <c r="G5868" s="26" t="s">
        <v>26</v>
      </c>
      <c r="H5868" s="25">
        <v>43461</v>
      </c>
      <c r="I5868" s="23">
        <v>18000966</v>
      </c>
      <c r="J5868" s="28" t="str">
        <f t="shared" si="91"/>
        <v xml:space="preserve"> </v>
      </c>
      <c r="L5868" s="29" t="s">
        <v>26</v>
      </c>
    </row>
    <row r="5869" spans="1:12" ht="25.5" x14ac:dyDescent="0.25">
      <c r="A5869" s="23">
        <v>482480</v>
      </c>
      <c r="B5869" s="24" t="s">
        <v>2169</v>
      </c>
      <c r="C5869" s="25">
        <v>43451</v>
      </c>
      <c r="D5869" s="26" t="s">
        <v>183</v>
      </c>
      <c r="E5869" s="27">
        <v>240</v>
      </c>
      <c r="F5869" s="26" t="s">
        <v>170</v>
      </c>
      <c r="G5869" s="26" t="s">
        <v>2170</v>
      </c>
      <c r="H5869" s="25">
        <v>43448</v>
      </c>
      <c r="I5869" s="23">
        <v>18000966</v>
      </c>
      <c r="J5869" s="28" t="str">
        <f t="shared" si="91"/>
        <v>EMPENHO REFERENTE SERVIÇOS PRESTADOS POR PESSOAS FÍSICAS POR OCASIÃO DA APLICAÇÃO DAS PROVAS DO VESTIBULAR DA UNESPAR CAMPUS DE CAMPO MOURÃO NO DIA 18 DE NOVEMBRO DE 2018, CONFORME MEMORANDOS DA CCCV Nº 42 E 43.</v>
      </c>
      <c r="L5869" s="29" t="s">
        <v>1926</v>
      </c>
    </row>
    <row r="5870" spans="1:12" ht="25.5" x14ac:dyDescent="0.25">
      <c r="A5870" s="23">
        <v>482480</v>
      </c>
      <c r="B5870" s="24" t="s">
        <v>2169</v>
      </c>
      <c r="C5870" s="25">
        <v>43453</v>
      </c>
      <c r="D5870" s="26" t="s">
        <v>183</v>
      </c>
      <c r="E5870" s="27">
        <v>12</v>
      </c>
      <c r="F5870" s="26" t="s">
        <v>170</v>
      </c>
      <c r="G5870" s="26" t="s">
        <v>2170</v>
      </c>
      <c r="H5870" s="25">
        <v>43448</v>
      </c>
      <c r="I5870" s="23">
        <v>18000966</v>
      </c>
      <c r="J5870" s="28" t="str">
        <f t="shared" si="91"/>
        <v>EMPENHO REFERENTE SERVIÇOS PRESTADOS POR PESSOAS FÍSICAS POR OCASIÃO DA APLICAÇÃO DAS PROVAS DO VESTIBULAR DA UNESPAR CAMPUS DE CAMPO MOURÃO NO DIA 18 DE NOVEMBRO DE 2018, CONFORME MEMORANDOS DA CCCV Nº 42 E 43.</v>
      </c>
      <c r="L5870" s="29" t="s">
        <v>1926</v>
      </c>
    </row>
    <row r="5871" spans="1:12" ht="25.5" x14ac:dyDescent="0.25">
      <c r="A5871" s="23">
        <v>482480</v>
      </c>
      <c r="B5871" s="24" t="s">
        <v>2169</v>
      </c>
      <c r="C5871" s="25">
        <v>43451</v>
      </c>
      <c r="D5871" s="26" t="s">
        <v>183</v>
      </c>
      <c r="E5871" s="27">
        <v>-12</v>
      </c>
      <c r="F5871" s="26" t="s">
        <v>170</v>
      </c>
      <c r="G5871" s="26" t="s">
        <v>2170</v>
      </c>
      <c r="H5871" s="25">
        <v>43448</v>
      </c>
      <c r="I5871" s="23">
        <v>18000966</v>
      </c>
      <c r="J5871" s="28" t="str">
        <f t="shared" si="91"/>
        <v>EMPENHO REFERENTE SERVIÇOS PRESTADOS POR PESSOAS FÍSICAS POR OCASIÃO DA APLICAÇÃO DAS PROVAS DO VESTIBULAR DA UNESPAR CAMPUS DE CAMPO MOURÃO NO DIA 18 DE NOVEMBRO DE 2018, CONFORME MEMORANDOS DA CCCV Nº 42 E 43.</v>
      </c>
      <c r="L5871" s="29" t="s">
        <v>1926</v>
      </c>
    </row>
    <row r="5872" spans="1:12" ht="25.5" x14ac:dyDescent="0.25">
      <c r="A5872" s="23">
        <v>482480</v>
      </c>
      <c r="B5872" s="24" t="s">
        <v>2169</v>
      </c>
      <c r="C5872" s="25">
        <v>43453</v>
      </c>
      <c r="D5872" s="26" t="s">
        <v>183</v>
      </c>
      <c r="E5872" s="27">
        <v>26.4</v>
      </c>
      <c r="F5872" s="26" t="s">
        <v>170</v>
      </c>
      <c r="G5872" s="26" t="s">
        <v>2170</v>
      </c>
      <c r="H5872" s="25">
        <v>43448</v>
      </c>
      <c r="I5872" s="23">
        <v>18000966</v>
      </c>
      <c r="J5872" s="28" t="str">
        <f t="shared" si="91"/>
        <v>EMPENHO REFERENTE SERVIÇOS PRESTADOS POR PESSOAS FÍSICAS POR OCASIÃO DA APLICAÇÃO DAS PROVAS DO VESTIBULAR DA UNESPAR CAMPUS DE CAMPO MOURÃO NO DIA 18 DE NOVEMBRO DE 2018, CONFORME MEMORANDOS DA CCCV Nº 42 E 43.</v>
      </c>
      <c r="L5872" s="29" t="s">
        <v>1926</v>
      </c>
    </row>
    <row r="5873" spans="1:12" ht="25.5" x14ac:dyDescent="0.25">
      <c r="A5873" s="23">
        <v>482480</v>
      </c>
      <c r="B5873" s="24" t="s">
        <v>2169</v>
      </c>
      <c r="C5873" s="25">
        <v>43451</v>
      </c>
      <c r="D5873" s="26" t="s">
        <v>183</v>
      </c>
      <c r="E5873" s="27">
        <v>-26.4</v>
      </c>
      <c r="F5873" s="26" t="s">
        <v>170</v>
      </c>
      <c r="G5873" s="26" t="s">
        <v>2170</v>
      </c>
      <c r="H5873" s="25">
        <v>43448</v>
      </c>
      <c r="I5873" s="23">
        <v>18000966</v>
      </c>
      <c r="J5873" s="28" t="str">
        <f t="shared" si="91"/>
        <v>EMPENHO REFERENTE SERVIÇOS PRESTADOS POR PESSOAS FÍSICAS POR OCASIÃO DA APLICAÇÃO DAS PROVAS DO VESTIBULAR DA UNESPAR CAMPUS DE CAMPO MOURÃO NO DIA 18 DE NOVEMBRO DE 2018, CONFORME MEMORANDOS DA CCCV Nº 42 E 43.</v>
      </c>
      <c r="L5873" s="29" t="s">
        <v>1926</v>
      </c>
    </row>
    <row r="5874" spans="1:12" x14ac:dyDescent="0.25">
      <c r="A5874" s="23">
        <v>104938</v>
      </c>
      <c r="B5874" s="24" t="s">
        <v>111</v>
      </c>
      <c r="C5874" s="25">
        <v>43461</v>
      </c>
      <c r="D5874" s="26" t="s">
        <v>24</v>
      </c>
      <c r="E5874" s="27">
        <v>827.64</v>
      </c>
      <c r="F5874" s="26" t="s">
        <v>25</v>
      </c>
      <c r="G5874" s="26" t="s">
        <v>26</v>
      </c>
      <c r="H5874" s="25">
        <v>43461</v>
      </c>
      <c r="I5874" s="23">
        <v>18000967</v>
      </c>
      <c r="J5874" s="28" t="str">
        <f t="shared" si="91"/>
        <v xml:space="preserve"> </v>
      </c>
      <c r="L5874" s="29" t="s">
        <v>26</v>
      </c>
    </row>
    <row r="5875" spans="1:12" ht="25.5" x14ac:dyDescent="0.25">
      <c r="A5875" s="23">
        <v>482464</v>
      </c>
      <c r="B5875" s="24" t="s">
        <v>2171</v>
      </c>
      <c r="C5875" s="25">
        <v>43451</v>
      </c>
      <c r="D5875" s="26" t="s">
        <v>183</v>
      </c>
      <c r="E5875" s="27">
        <v>240</v>
      </c>
      <c r="F5875" s="26" t="s">
        <v>170</v>
      </c>
      <c r="G5875" s="26" t="s">
        <v>2172</v>
      </c>
      <c r="H5875" s="25">
        <v>43448</v>
      </c>
      <c r="I5875" s="23">
        <v>18000967</v>
      </c>
      <c r="J5875" s="28" t="str">
        <f t="shared" si="91"/>
        <v>EMPENHO REFERENTE SERVIÇOS PRESTADOS POR PESSOAS FÍSICAS POR OCASIÃO DA APLICAÇÃO DAS PROVAS DO VESTIBULAR DA UNESPAR CAMPUS DE CAMPO MOURÃO NO DIA 18 DE NOVEMBRO DE 2018, CONFORME MEMORANDOS DA CCCV Nº 42 E 43.</v>
      </c>
      <c r="L5875" s="29" t="s">
        <v>1926</v>
      </c>
    </row>
    <row r="5876" spans="1:12" ht="25.5" x14ac:dyDescent="0.25">
      <c r="A5876" s="23">
        <v>482464</v>
      </c>
      <c r="B5876" s="24" t="s">
        <v>2171</v>
      </c>
      <c r="C5876" s="25">
        <v>43453</v>
      </c>
      <c r="D5876" s="26" t="s">
        <v>183</v>
      </c>
      <c r="E5876" s="27">
        <v>12</v>
      </c>
      <c r="F5876" s="26" t="s">
        <v>170</v>
      </c>
      <c r="G5876" s="26" t="s">
        <v>2172</v>
      </c>
      <c r="H5876" s="25">
        <v>43448</v>
      </c>
      <c r="I5876" s="23">
        <v>18000967</v>
      </c>
      <c r="J5876" s="28" t="str">
        <f t="shared" si="91"/>
        <v>EMPENHO REFERENTE SERVIÇOS PRESTADOS POR PESSOAS FÍSICAS POR OCASIÃO DA APLICAÇÃO DAS PROVAS DO VESTIBULAR DA UNESPAR CAMPUS DE CAMPO MOURÃO NO DIA 18 DE NOVEMBRO DE 2018, CONFORME MEMORANDOS DA CCCV Nº 42 E 43.</v>
      </c>
      <c r="L5876" s="29" t="s">
        <v>1926</v>
      </c>
    </row>
    <row r="5877" spans="1:12" ht="25.5" x14ac:dyDescent="0.25">
      <c r="A5877" s="23">
        <v>482464</v>
      </c>
      <c r="B5877" s="24" t="s">
        <v>2171</v>
      </c>
      <c r="C5877" s="25">
        <v>43451</v>
      </c>
      <c r="D5877" s="26" t="s">
        <v>183</v>
      </c>
      <c r="E5877" s="27">
        <v>-12</v>
      </c>
      <c r="F5877" s="26" t="s">
        <v>170</v>
      </c>
      <c r="G5877" s="26" t="s">
        <v>2172</v>
      </c>
      <c r="H5877" s="25">
        <v>43448</v>
      </c>
      <c r="I5877" s="23">
        <v>18000967</v>
      </c>
      <c r="J5877" s="28" t="str">
        <f t="shared" si="91"/>
        <v>EMPENHO REFERENTE SERVIÇOS PRESTADOS POR PESSOAS FÍSICAS POR OCASIÃO DA APLICAÇÃO DAS PROVAS DO VESTIBULAR DA UNESPAR CAMPUS DE CAMPO MOURÃO NO DIA 18 DE NOVEMBRO DE 2018, CONFORME MEMORANDOS DA CCCV Nº 42 E 43.</v>
      </c>
      <c r="L5877" s="29" t="s">
        <v>1926</v>
      </c>
    </row>
    <row r="5878" spans="1:12" ht="25.5" x14ac:dyDescent="0.25">
      <c r="A5878" s="23">
        <v>482464</v>
      </c>
      <c r="B5878" s="24" t="s">
        <v>2171</v>
      </c>
      <c r="C5878" s="25">
        <v>43453</v>
      </c>
      <c r="D5878" s="26" t="s">
        <v>183</v>
      </c>
      <c r="E5878" s="27">
        <v>26.4</v>
      </c>
      <c r="F5878" s="26" t="s">
        <v>170</v>
      </c>
      <c r="G5878" s="26" t="s">
        <v>2172</v>
      </c>
      <c r="H5878" s="25">
        <v>43448</v>
      </c>
      <c r="I5878" s="23">
        <v>18000967</v>
      </c>
      <c r="J5878" s="28" t="str">
        <f t="shared" si="91"/>
        <v>EMPENHO REFERENTE SERVIÇOS PRESTADOS POR PESSOAS FÍSICAS POR OCASIÃO DA APLICAÇÃO DAS PROVAS DO VESTIBULAR DA UNESPAR CAMPUS DE CAMPO MOURÃO NO DIA 18 DE NOVEMBRO DE 2018, CONFORME MEMORANDOS DA CCCV Nº 42 E 43.</v>
      </c>
      <c r="L5878" s="29" t="s">
        <v>1926</v>
      </c>
    </row>
    <row r="5879" spans="1:12" ht="25.5" x14ac:dyDescent="0.25">
      <c r="A5879" s="23">
        <v>482464</v>
      </c>
      <c r="B5879" s="24" t="s">
        <v>2171</v>
      </c>
      <c r="C5879" s="25">
        <v>43451</v>
      </c>
      <c r="D5879" s="26" t="s">
        <v>183</v>
      </c>
      <c r="E5879" s="27">
        <v>-26.4</v>
      </c>
      <c r="F5879" s="26" t="s">
        <v>170</v>
      </c>
      <c r="G5879" s="26" t="s">
        <v>2172</v>
      </c>
      <c r="H5879" s="25">
        <v>43448</v>
      </c>
      <c r="I5879" s="23">
        <v>18000967</v>
      </c>
      <c r="J5879" s="28" t="str">
        <f t="shared" si="91"/>
        <v>EMPENHO REFERENTE SERVIÇOS PRESTADOS POR PESSOAS FÍSICAS POR OCASIÃO DA APLICAÇÃO DAS PROVAS DO VESTIBULAR DA UNESPAR CAMPUS DE CAMPO MOURÃO NO DIA 18 DE NOVEMBRO DE 2018, CONFORME MEMORANDOS DA CCCV Nº 42 E 43.</v>
      </c>
      <c r="L5879" s="29" t="s">
        <v>1926</v>
      </c>
    </row>
    <row r="5880" spans="1:12" x14ac:dyDescent="0.25">
      <c r="A5880" s="23">
        <v>104938</v>
      </c>
      <c r="B5880" s="24" t="s">
        <v>111</v>
      </c>
      <c r="C5880" s="25">
        <v>43461</v>
      </c>
      <c r="D5880" s="26" t="s">
        <v>24</v>
      </c>
      <c r="E5880" s="27">
        <v>57.32</v>
      </c>
      <c r="F5880" s="26" t="s">
        <v>25</v>
      </c>
      <c r="G5880" s="26" t="s">
        <v>26</v>
      </c>
      <c r="H5880" s="25">
        <v>43461</v>
      </c>
      <c r="I5880" s="23">
        <v>18000968</v>
      </c>
      <c r="J5880" s="28" t="str">
        <f t="shared" si="91"/>
        <v xml:space="preserve"> </v>
      </c>
      <c r="L5880" s="29" t="s">
        <v>26</v>
      </c>
    </row>
    <row r="5881" spans="1:12" ht="25.5" x14ac:dyDescent="0.25">
      <c r="A5881" s="23">
        <v>482476</v>
      </c>
      <c r="B5881" s="24" t="s">
        <v>2173</v>
      </c>
      <c r="C5881" s="25">
        <v>43451</v>
      </c>
      <c r="D5881" s="26" t="s">
        <v>183</v>
      </c>
      <c r="E5881" s="27">
        <v>240</v>
      </c>
      <c r="F5881" s="26" t="s">
        <v>170</v>
      </c>
      <c r="G5881" s="26" t="s">
        <v>2174</v>
      </c>
      <c r="H5881" s="25">
        <v>43448</v>
      </c>
      <c r="I5881" s="23">
        <v>18000968</v>
      </c>
      <c r="J5881" s="28" t="str">
        <f t="shared" si="91"/>
        <v>EMPENHO REFERENTE SERVIÇOS PRESTADOS POR PESSOAS FÍSICAS POR OCASIÃO DA APLICAÇÃO DAS PROVAS DO VESTIBULAR DA UNESPAR CAMPUS DE CAMPO MOURÃO NO DIA 18 DE NOVEMBRO DE 2018, CONFORME MEMORANDOS DA CCCV Nº 42 E 43.</v>
      </c>
      <c r="L5881" s="29" t="s">
        <v>1926</v>
      </c>
    </row>
    <row r="5882" spans="1:12" ht="25.5" x14ac:dyDescent="0.25">
      <c r="A5882" s="23">
        <v>482476</v>
      </c>
      <c r="B5882" s="24" t="s">
        <v>2173</v>
      </c>
      <c r="C5882" s="25">
        <v>43453</v>
      </c>
      <c r="D5882" s="26" t="s">
        <v>183</v>
      </c>
      <c r="E5882" s="27">
        <v>12</v>
      </c>
      <c r="F5882" s="26" t="s">
        <v>170</v>
      </c>
      <c r="G5882" s="26" t="s">
        <v>2174</v>
      </c>
      <c r="H5882" s="25">
        <v>43448</v>
      </c>
      <c r="I5882" s="23">
        <v>18000968</v>
      </c>
      <c r="J5882" s="28" t="str">
        <f t="shared" si="91"/>
        <v>EMPENHO REFERENTE SERVIÇOS PRESTADOS POR PESSOAS FÍSICAS POR OCASIÃO DA APLICAÇÃO DAS PROVAS DO VESTIBULAR DA UNESPAR CAMPUS DE CAMPO MOURÃO NO DIA 18 DE NOVEMBRO DE 2018, CONFORME MEMORANDOS DA CCCV Nº 42 E 43.</v>
      </c>
      <c r="L5882" s="29" t="s">
        <v>1926</v>
      </c>
    </row>
    <row r="5883" spans="1:12" ht="25.5" x14ac:dyDescent="0.25">
      <c r="A5883" s="23">
        <v>482476</v>
      </c>
      <c r="B5883" s="24" t="s">
        <v>2173</v>
      </c>
      <c r="C5883" s="25">
        <v>43451</v>
      </c>
      <c r="D5883" s="26" t="s">
        <v>183</v>
      </c>
      <c r="E5883" s="27">
        <v>-12</v>
      </c>
      <c r="F5883" s="26" t="s">
        <v>170</v>
      </c>
      <c r="G5883" s="26" t="s">
        <v>2174</v>
      </c>
      <c r="H5883" s="25">
        <v>43448</v>
      </c>
      <c r="I5883" s="23">
        <v>18000968</v>
      </c>
      <c r="J5883" s="28" t="str">
        <f t="shared" si="91"/>
        <v>EMPENHO REFERENTE SERVIÇOS PRESTADOS POR PESSOAS FÍSICAS POR OCASIÃO DA APLICAÇÃO DAS PROVAS DO VESTIBULAR DA UNESPAR CAMPUS DE CAMPO MOURÃO NO DIA 18 DE NOVEMBRO DE 2018, CONFORME MEMORANDOS DA CCCV Nº 42 E 43.</v>
      </c>
      <c r="L5883" s="29" t="s">
        <v>1926</v>
      </c>
    </row>
    <row r="5884" spans="1:12" ht="25.5" x14ac:dyDescent="0.25">
      <c r="A5884" s="23">
        <v>482476</v>
      </c>
      <c r="B5884" s="24" t="s">
        <v>2173</v>
      </c>
      <c r="C5884" s="25">
        <v>43453</v>
      </c>
      <c r="D5884" s="26" t="s">
        <v>183</v>
      </c>
      <c r="E5884" s="27">
        <v>26.4</v>
      </c>
      <c r="F5884" s="26" t="s">
        <v>170</v>
      </c>
      <c r="G5884" s="26" t="s">
        <v>2174</v>
      </c>
      <c r="H5884" s="25">
        <v>43448</v>
      </c>
      <c r="I5884" s="23">
        <v>18000968</v>
      </c>
      <c r="J5884" s="28" t="str">
        <f t="shared" si="91"/>
        <v>EMPENHO REFERENTE SERVIÇOS PRESTADOS POR PESSOAS FÍSICAS POR OCASIÃO DA APLICAÇÃO DAS PROVAS DO VESTIBULAR DA UNESPAR CAMPUS DE CAMPO MOURÃO NO DIA 18 DE NOVEMBRO DE 2018, CONFORME MEMORANDOS DA CCCV Nº 42 E 43.</v>
      </c>
      <c r="L5884" s="29" t="s">
        <v>1926</v>
      </c>
    </row>
    <row r="5885" spans="1:12" ht="25.5" x14ac:dyDescent="0.25">
      <c r="A5885" s="23">
        <v>482476</v>
      </c>
      <c r="B5885" s="24" t="s">
        <v>2173</v>
      </c>
      <c r="C5885" s="25">
        <v>43451</v>
      </c>
      <c r="D5885" s="26" t="s">
        <v>183</v>
      </c>
      <c r="E5885" s="27">
        <v>-26.4</v>
      </c>
      <c r="F5885" s="26" t="s">
        <v>170</v>
      </c>
      <c r="G5885" s="26" t="s">
        <v>2174</v>
      </c>
      <c r="H5885" s="25">
        <v>43448</v>
      </c>
      <c r="I5885" s="23">
        <v>18000968</v>
      </c>
      <c r="J5885" s="28" t="str">
        <f t="shared" si="91"/>
        <v>EMPENHO REFERENTE SERVIÇOS PRESTADOS POR PESSOAS FÍSICAS POR OCASIÃO DA APLICAÇÃO DAS PROVAS DO VESTIBULAR DA UNESPAR CAMPUS DE CAMPO MOURÃO NO DIA 18 DE NOVEMBRO DE 2018, CONFORME MEMORANDOS DA CCCV Nº 42 E 43.</v>
      </c>
      <c r="L5885" s="29" t="s">
        <v>1926</v>
      </c>
    </row>
    <row r="5886" spans="1:12" x14ac:dyDescent="0.25">
      <c r="A5886" s="23">
        <v>104938</v>
      </c>
      <c r="B5886" s="24" t="s">
        <v>111</v>
      </c>
      <c r="C5886" s="25">
        <v>43461</v>
      </c>
      <c r="D5886" s="26" t="s">
        <v>24</v>
      </c>
      <c r="E5886" s="27">
        <v>71.489999999999995</v>
      </c>
      <c r="F5886" s="26" t="s">
        <v>25</v>
      </c>
      <c r="G5886" s="26" t="s">
        <v>26</v>
      </c>
      <c r="H5886" s="25">
        <v>43461</v>
      </c>
      <c r="I5886" s="23">
        <v>18000969</v>
      </c>
      <c r="J5886" s="28" t="str">
        <f t="shared" si="91"/>
        <v xml:space="preserve"> </v>
      </c>
      <c r="L5886" s="29" t="s">
        <v>26</v>
      </c>
    </row>
    <row r="5887" spans="1:12" ht="25.5" x14ac:dyDescent="0.25">
      <c r="A5887" s="23">
        <v>136953</v>
      </c>
      <c r="B5887" s="24" t="s">
        <v>763</v>
      </c>
      <c r="C5887" s="25">
        <v>43452</v>
      </c>
      <c r="D5887" s="26" t="s">
        <v>183</v>
      </c>
      <c r="E5887" s="27">
        <v>240</v>
      </c>
      <c r="F5887" s="26" t="s">
        <v>170</v>
      </c>
      <c r="G5887" s="26" t="s">
        <v>2175</v>
      </c>
      <c r="H5887" s="25">
        <v>43448</v>
      </c>
      <c r="I5887" s="23">
        <v>18000969</v>
      </c>
      <c r="J5887" s="28" t="str">
        <f t="shared" si="91"/>
        <v>EMPENHO REFERENTE SERVIÇOS PRESTADOS POR PESSOAS FÍSICAS POR OCASIÃO DA APLICAÇÃO DAS PROVAS DO VESTIBULAR DA UNESPAR CAMPUS DE CAMPO MOURÃO NO DIA 18 DE NOVEMBRO DE 2018, CONFORME MEMORANDOS DA CCCV Nº 42 E 43.</v>
      </c>
      <c r="L5887" s="29" t="s">
        <v>1926</v>
      </c>
    </row>
    <row r="5888" spans="1:12" ht="25.5" x14ac:dyDescent="0.25">
      <c r="A5888" s="23">
        <v>136953</v>
      </c>
      <c r="B5888" s="24" t="s">
        <v>763</v>
      </c>
      <c r="C5888" s="25">
        <v>43453</v>
      </c>
      <c r="D5888" s="26" t="s">
        <v>183</v>
      </c>
      <c r="E5888" s="27">
        <v>12</v>
      </c>
      <c r="F5888" s="26" t="s">
        <v>170</v>
      </c>
      <c r="G5888" s="26" t="s">
        <v>2175</v>
      </c>
      <c r="H5888" s="25">
        <v>43448</v>
      </c>
      <c r="I5888" s="23">
        <v>18000969</v>
      </c>
      <c r="J5888" s="28" t="str">
        <f t="shared" si="91"/>
        <v>EMPENHO REFERENTE SERVIÇOS PRESTADOS POR PESSOAS FÍSICAS POR OCASIÃO DA APLICAÇÃO DAS PROVAS DO VESTIBULAR DA UNESPAR CAMPUS DE CAMPO MOURÃO NO DIA 18 DE NOVEMBRO DE 2018, CONFORME MEMORANDOS DA CCCV Nº 42 E 43.</v>
      </c>
      <c r="L5888" s="29" t="s">
        <v>1926</v>
      </c>
    </row>
    <row r="5889" spans="1:12" ht="25.5" x14ac:dyDescent="0.25">
      <c r="A5889" s="23">
        <v>136953</v>
      </c>
      <c r="B5889" s="24" t="s">
        <v>763</v>
      </c>
      <c r="C5889" s="25">
        <v>43452</v>
      </c>
      <c r="D5889" s="26" t="s">
        <v>183</v>
      </c>
      <c r="E5889" s="27">
        <v>-12</v>
      </c>
      <c r="F5889" s="26" t="s">
        <v>170</v>
      </c>
      <c r="G5889" s="26" t="s">
        <v>2175</v>
      </c>
      <c r="H5889" s="25">
        <v>43448</v>
      </c>
      <c r="I5889" s="23">
        <v>18000969</v>
      </c>
      <c r="J5889" s="28" t="str">
        <f t="shared" si="91"/>
        <v>EMPENHO REFERENTE SERVIÇOS PRESTADOS POR PESSOAS FÍSICAS POR OCASIÃO DA APLICAÇÃO DAS PROVAS DO VESTIBULAR DA UNESPAR CAMPUS DE CAMPO MOURÃO NO DIA 18 DE NOVEMBRO DE 2018, CONFORME MEMORANDOS DA CCCV Nº 42 E 43.</v>
      </c>
      <c r="L5889" s="29" t="s">
        <v>1926</v>
      </c>
    </row>
    <row r="5890" spans="1:12" ht="25.5" x14ac:dyDescent="0.25">
      <c r="A5890" s="23">
        <v>136953</v>
      </c>
      <c r="B5890" s="24" t="s">
        <v>763</v>
      </c>
      <c r="C5890" s="25">
        <v>43453</v>
      </c>
      <c r="D5890" s="26" t="s">
        <v>183</v>
      </c>
      <c r="E5890" s="27">
        <v>26.4</v>
      </c>
      <c r="F5890" s="26" t="s">
        <v>170</v>
      </c>
      <c r="G5890" s="26" t="s">
        <v>2175</v>
      </c>
      <c r="H5890" s="25">
        <v>43448</v>
      </c>
      <c r="I5890" s="23">
        <v>18000969</v>
      </c>
      <c r="J5890" s="28" t="str">
        <f t="shared" si="91"/>
        <v>EMPENHO REFERENTE SERVIÇOS PRESTADOS POR PESSOAS FÍSICAS POR OCASIÃO DA APLICAÇÃO DAS PROVAS DO VESTIBULAR DA UNESPAR CAMPUS DE CAMPO MOURÃO NO DIA 18 DE NOVEMBRO DE 2018, CONFORME MEMORANDOS DA CCCV Nº 42 E 43.</v>
      </c>
      <c r="L5890" s="29" t="s">
        <v>1926</v>
      </c>
    </row>
    <row r="5891" spans="1:12" ht="25.5" x14ac:dyDescent="0.25">
      <c r="A5891" s="23">
        <v>136953</v>
      </c>
      <c r="B5891" s="24" t="s">
        <v>763</v>
      </c>
      <c r="C5891" s="25">
        <v>43452</v>
      </c>
      <c r="D5891" s="26" t="s">
        <v>183</v>
      </c>
      <c r="E5891" s="27">
        <v>-26.4</v>
      </c>
      <c r="F5891" s="26" t="s">
        <v>170</v>
      </c>
      <c r="G5891" s="26" t="s">
        <v>2175</v>
      </c>
      <c r="H5891" s="25">
        <v>43448</v>
      </c>
      <c r="I5891" s="23">
        <v>18000969</v>
      </c>
      <c r="J5891" s="28" t="str">
        <f t="shared" si="91"/>
        <v>EMPENHO REFERENTE SERVIÇOS PRESTADOS POR PESSOAS FÍSICAS POR OCASIÃO DA APLICAÇÃO DAS PROVAS DO VESTIBULAR DA UNESPAR CAMPUS DE CAMPO MOURÃO NO DIA 18 DE NOVEMBRO DE 2018, CONFORME MEMORANDOS DA CCCV Nº 42 E 43.</v>
      </c>
      <c r="L5891" s="29" t="s">
        <v>1926</v>
      </c>
    </row>
    <row r="5892" spans="1:12" x14ac:dyDescent="0.25">
      <c r="A5892" s="23">
        <v>130449</v>
      </c>
      <c r="B5892" s="24" t="s">
        <v>236</v>
      </c>
      <c r="C5892" s="25">
        <v>43200</v>
      </c>
      <c r="D5892" s="26" t="s">
        <v>40</v>
      </c>
      <c r="E5892" s="27">
        <v>817.99</v>
      </c>
      <c r="F5892" s="26" t="s">
        <v>38</v>
      </c>
      <c r="G5892" s="26" t="s">
        <v>2176</v>
      </c>
      <c r="H5892" s="25">
        <v>43193</v>
      </c>
      <c r="I5892" s="23">
        <v>18000969</v>
      </c>
      <c r="J5892" s="28" t="str">
        <f t="shared" si="91"/>
        <v>ENERGIA ELÉTRICA - SETOR TELAB, REFERENTE PERÍODO DE FEV.E MAR/2018. CAMPUS CURITIBA II.</v>
      </c>
      <c r="L5892" s="29" t="s">
        <v>2177</v>
      </c>
    </row>
    <row r="5893" spans="1:12" x14ac:dyDescent="0.25">
      <c r="A5893" s="23">
        <v>104938</v>
      </c>
      <c r="B5893" s="24" t="s">
        <v>111</v>
      </c>
      <c r="C5893" s="25">
        <v>43461</v>
      </c>
      <c r="D5893" s="26" t="s">
        <v>24</v>
      </c>
      <c r="E5893" s="27">
        <v>78.42</v>
      </c>
      <c r="F5893" s="26" t="s">
        <v>25</v>
      </c>
      <c r="G5893" s="26" t="s">
        <v>26</v>
      </c>
      <c r="H5893" s="25">
        <v>43461</v>
      </c>
      <c r="I5893" s="23">
        <v>18000970</v>
      </c>
      <c r="J5893" s="28" t="str">
        <f t="shared" si="91"/>
        <v xml:space="preserve"> </v>
      </c>
      <c r="L5893" s="29" t="s">
        <v>26</v>
      </c>
    </row>
    <row r="5894" spans="1:12" ht="25.5" x14ac:dyDescent="0.25">
      <c r="A5894" s="23">
        <v>482513</v>
      </c>
      <c r="B5894" s="24" t="s">
        <v>2178</v>
      </c>
      <c r="C5894" s="25">
        <v>43451</v>
      </c>
      <c r="D5894" s="26" t="s">
        <v>183</v>
      </c>
      <c r="E5894" s="27">
        <v>240</v>
      </c>
      <c r="F5894" s="26" t="s">
        <v>170</v>
      </c>
      <c r="G5894" s="26" t="s">
        <v>2179</v>
      </c>
      <c r="H5894" s="25">
        <v>43448</v>
      </c>
      <c r="I5894" s="23">
        <v>18000970</v>
      </c>
      <c r="J5894" s="28" t="str">
        <f t="shared" si="91"/>
        <v>EMPENHO REFERENTE SERVIÇOS PRESTADOS POR PESSOAS FÍSICAS POR OCASIÃO DA APLICAÇÃO DAS PROVAS DO VESTIBULAR DA UNESPAR CAMPUS DE CAMPO MOURÃO NO DIA 18 DE NOVEMBRO DE 2018, CONFORME MEMORANDOS DA CCCV Nº 42 E 43.</v>
      </c>
      <c r="L5894" s="29" t="s">
        <v>1926</v>
      </c>
    </row>
    <row r="5895" spans="1:12" ht="25.5" x14ac:dyDescent="0.25">
      <c r="A5895" s="23">
        <v>482513</v>
      </c>
      <c r="B5895" s="24" t="s">
        <v>2178</v>
      </c>
      <c r="C5895" s="25">
        <v>43453</v>
      </c>
      <c r="D5895" s="26" t="s">
        <v>183</v>
      </c>
      <c r="E5895" s="27">
        <v>12</v>
      </c>
      <c r="F5895" s="26" t="s">
        <v>170</v>
      </c>
      <c r="G5895" s="26" t="s">
        <v>2179</v>
      </c>
      <c r="H5895" s="25">
        <v>43448</v>
      </c>
      <c r="I5895" s="23">
        <v>18000970</v>
      </c>
      <c r="J5895" s="28" t="str">
        <f t="shared" si="91"/>
        <v>EMPENHO REFERENTE SERVIÇOS PRESTADOS POR PESSOAS FÍSICAS POR OCASIÃO DA APLICAÇÃO DAS PROVAS DO VESTIBULAR DA UNESPAR CAMPUS DE CAMPO MOURÃO NO DIA 18 DE NOVEMBRO DE 2018, CONFORME MEMORANDOS DA CCCV Nº 42 E 43.</v>
      </c>
      <c r="L5895" s="29" t="s">
        <v>1926</v>
      </c>
    </row>
    <row r="5896" spans="1:12" ht="25.5" x14ac:dyDescent="0.25">
      <c r="A5896" s="23">
        <v>482513</v>
      </c>
      <c r="B5896" s="24" t="s">
        <v>2178</v>
      </c>
      <c r="C5896" s="25">
        <v>43451</v>
      </c>
      <c r="D5896" s="26" t="s">
        <v>183</v>
      </c>
      <c r="E5896" s="27">
        <v>-12</v>
      </c>
      <c r="F5896" s="26" t="s">
        <v>170</v>
      </c>
      <c r="G5896" s="26" t="s">
        <v>2179</v>
      </c>
      <c r="H5896" s="25">
        <v>43448</v>
      </c>
      <c r="I5896" s="23">
        <v>18000970</v>
      </c>
      <c r="J5896" s="28" t="str">
        <f t="shared" si="91"/>
        <v>EMPENHO REFERENTE SERVIÇOS PRESTADOS POR PESSOAS FÍSICAS POR OCASIÃO DA APLICAÇÃO DAS PROVAS DO VESTIBULAR DA UNESPAR CAMPUS DE CAMPO MOURÃO NO DIA 18 DE NOVEMBRO DE 2018, CONFORME MEMORANDOS DA CCCV Nº 42 E 43.</v>
      </c>
      <c r="L5896" s="29" t="s">
        <v>1926</v>
      </c>
    </row>
    <row r="5897" spans="1:12" ht="25.5" x14ac:dyDescent="0.25">
      <c r="A5897" s="23">
        <v>482513</v>
      </c>
      <c r="B5897" s="24" t="s">
        <v>2178</v>
      </c>
      <c r="C5897" s="25">
        <v>43453</v>
      </c>
      <c r="D5897" s="26" t="s">
        <v>183</v>
      </c>
      <c r="E5897" s="27">
        <v>26.4</v>
      </c>
      <c r="F5897" s="26" t="s">
        <v>170</v>
      </c>
      <c r="G5897" s="26" t="s">
        <v>2179</v>
      </c>
      <c r="H5897" s="25">
        <v>43448</v>
      </c>
      <c r="I5897" s="23">
        <v>18000970</v>
      </c>
      <c r="J5897" s="28" t="str">
        <f t="shared" si="91"/>
        <v>EMPENHO REFERENTE SERVIÇOS PRESTADOS POR PESSOAS FÍSICAS POR OCASIÃO DA APLICAÇÃO DAS PROVAS DO VESTIBULAR DA UNESPAR CAMPUS DE CAMPO MOURÃO NO DIA 18 DE NOVEMBRO DE 2018, CONFORME MEMORANDOS DA CCCV Nº 42 E 43.</v>
      </c>
      <c r="L5897" s="29" t="s">
        <v>1926</v>
      </c>
    </row>
    <row r="5898" spans="1:12" ht="25.5" x14ac:dyDescent="0.25">
      <c r="A5898" s="23">
        <v>482513</v>
      </c>
      <c r="B5898" s="24" t="s">
        <v>2178</v>
      </c>
      <c r="C5898" s="25">
        <v>43451</v>
      </c>
      <c r="D5898" s="26" t="s">
        <v>183</v>
      </c>
      <c r="E5898" s="27">
        <v>-26.4</v>
      </c>
      <c r="F5898" s="26" t="s">
        <v>170</v>
      </c>
      <c r="G5898" s="26" t="s">
        <v>2179</v>
      </c>
      <c r="H5898" s="25">
        <v>43448</v>
      </c>
      <c r="I5898" s="23">
        <v>18000970</v>
      </c>
      <c r="J5898" s="28" t="str">
        <f t="shared" si="91"/>
        <v>EMPENHO REFERENTE SERVIÇOS PRESTADOS POR PESSOAS FÍSICAS POR OCASIÃO DA APLICAÇÃO DAS PROVAS DO VESTIBULAR DA UNESPAR CAMPUS DE CAMPO MOURÃO NO DIA 18 DE NOVEMBRO DE 2018, CONFORME MEMORANDOS DA CCCV Nº 42 E 43.</v>
      </c>
      <c r="L5898" s="29" t="s">
        <v>1926</v>
      </c>
    </row>
    <row r="5899" spans="1:12" x14ac:dyDescent="0.25">
      <c r="A5899" s="23">
        <v>104938</v>
      </c>
      <c r="B5899" s="24" t="s">
        <v>111</v>
      </c>
      <c r="C5899" s="25">
        <v>43461</v>
      </c>
      <c r="D5899" s="26" t="s">
        <v>24</v>
      </c>
      <c r="E5899" s="27">
        <v>632.01</v>
      </c>
      <c r="F5899" s="26" t="s">
        <v>25</v>
      </c>
      <c r="G5899" s="26" t="s">
        <v>26</v>
      </c>
      <c r="H5899" s="25">
        <v>43461</v>
      </c>
      <c r="I5899" s="23">
        <v>18000971</v>
      </c>
      <c r="J5899" s="28" t="str">
        <f t="shared" si="91"/>
        <v xml:space="preserve"> </v>
      </c>
      <c r="L5899" s="29" t="s">
        <v>26</v>
      </c>
    </row>
    <row r="5900" spans="1:12" ht="25.5" x14ac:dyDescent="0.25">
      <c r="A5900" s="23">
        <v>482520</v>
      </c>
      <c r="B5900" s="24" t="s">
        <v>2180</v>
      </c>
      <c r="C5900" s="25">
        <v>43451</v>
      </c>
      <c r="D5900" s="26" t="s">
        <v>183</v>
      </c>
      <c r="E5900" s="27">
        <v>240</v>
      </c>
      <c r="F5900" s="26" t="s">
        <v>170</v>
      </c>
      <c r="G5900" s="26" t="s">
        <v>2181</v>
      </c>
      <c r="H5900" s="25">
        <v>43448</v>
      </c>
      <c r="I5900" s="23">
        <v>18000971</v>
      </c>
      <c r="J5900" s="28" t="str">
        <f t="shared" ref="J5900:J5963" si="92">UPPER(L5900)</f>
        <v>EMPENHO REFERENTE SERVIÇOS PRESTADOS POR PESSOAS FÍSICAS POR OCASIÃO DA APLICAÇÃO DAS PROVAS DO VESTIBULAR DA UNESPAR CAMPUS DE CAMPO MOURÃO NO DIA 18 DE NOVEMBRO DE 2018, CONFORME MEMORANDOS DA CCCV Nº 42 E 43.</v>
      </c>
      <c r="L5900" s="29" t="s">
        <v>1926</v>
      </c>
    </row>
    <row r="5901" spans="1:12" ht="25.5" x14ac:dyDescent="0.25">
      <c r="A5901" s="23">
        <v>482520</v>
      </c>
      <c r="B5901" s="24" t="s">
        <v>2180</v>
      </c>
      <c r="C5901" s="25">
        <v>43453</v>
      </c>
      <c r="D5901" s="26" t="s">
        <v>183</v>
      </c>
      <c r="E5901" s="27">
        <v>12</v>
      </c>
      <c r="F5901" s="26" t="s">
        <v>170</v>
      </c>
      <c r="G5901" s="26" t="s">
        <v>2181</v>
      </c>
      <c r="H5901" s="25">
        <v>43448</v>
      </c>
      <c r="I5901" s="23">
        <v>18000971</v>
      </c>
      <c r="J5901" s="28" t="str">
        <f t="shared" si="92"/>
        <v>EMPENHO REFERENTE SERVIÇOS PRESTADOS POR PESSOAS FÍSICAS POR OCASIÃO DA APLICAÇÃO DAS PROVAS DO VESTIBULAR DA UNESPAR CAMPUS DE CAMPO MOURÃO NO DIA 18 DE NOVEMBRO DE 2018, CONFORME MEMORANDOS DA CCCV Nº 42 E 43.</v>
      </c>
      <c r="L5901" s="29" t="s">
        <v>1926</v>
      </c>
    </row>
    <row r="5902" spans="1:12" ht="25.5" x14ac:dyDescent="0.25">
      <c r="A5902" s="23">
        <v>482520</v>
      </c>
      <c r="B5902" s="24" t="s">
        <v>2180</v>
      </c>
      <c r="C5902" s="25">
        <v>43451</v>
      </c>
      <c r="D5902" s="26" t="s">
        <v>183</v>
      </c>
      <c r="E5902" s="27">
        <v>-12</v>
      </c>
      <c r="F5902" s="26" t="s">
        <v>170</v>
      </c>
      <c r="G5902" s="26" t="s">
        <v>2181</v>
      </c>
      <c r="H5902" s="25">
        <v>43448</v>
      </c>
      <c r="I5902" s="23">
        <v>18000971</v>
      </c>
      <c r="J5902" s="28" t="str">
        <f t="shared" si="92"/>
        <v>EMPENHO REFERENTE SERVIÇOS PRESTADOS POR PESSOAS FÍSICAS POR OCASIÃO DA APLICAÇÃO DAS PROVAS DO VESTIBULAR DA UNESPAR CAMPUS DE CAMPO MOURÃO NO DIA 18 DE NOVEMBRO DE 2018, CONFORME MEMORANDOS DA CCCV Nº 42 E 43.</v>
      </c>
      <c r="L5902" s="29" t="s">
        <v>1926</v>
      </c>
    </row>
    <row r="5903" spans="1:12" ht="25.5" x14ac:dyDescent="0.25">
      <c r="A5903" s="23">
        <v>482520</v>
      </c>
      <c r="B5903" s="24" t="s">
        <v>2180</v>
      </c>
      <c r="C5903" s="25">
        <v>43453</v>
      </c>
      <c r="D5903" s="26" t="s">
        <v>183</v>
      </c>
      <c r="E5903" s="27">
        <v>26.4</v>
      </c>
      <c r="F5903" s="26" t="s">
        <v>170</v>
      </c>
      <c r="G5903" s="26" t="s">
        <v>2181</v>
      </c>
      <c r="H5903" s="25">
        <v>43448</v>
      </c>
      <c r="I5903" s="23">
        <v>18000971</v>
      </c>
      <c r="J5903" s="28" t="str">
        <f t="shared" si="92"/>
        <v>EMPENHO REFERENTE SERVIÇOS PRESTADOS POR PESSOAS FÍSICAS POR OCASIÃO DA APLICAÇÃO DAS PROVAS DO VESTIBULAR DA UNESPAR CAMPUS DE CAMPO MOURÃO NO DIA 18 DE NOVEMBRO DE 2018, CONFORME MEMORANDOS DA CCCV Nº 42 E 43.</v>
      </c>
      <c r="L5903" s="29" t="s">
        <v>1926</v>
      </c>
    </row>
    <row r="5904" spans="1:12" ht="25.5" x14ac:dyDescent="0.25">
      <c r="A5904" s="23">
        <v>482520</v>
      </c>
      <c r="B5904" s="24" t="s">
        <v>2180</v>
      </c>
      <c r="C5904" s="25">
        <v>43451</v>
      </c>
      <c r="D5904" s="26" t="s">
        <v>183</v>
      </c>
      <c r="E5904" s="27">
        <v>-26.4</v>
      </c>
      <c r="F5904" s="26" t="s">
        <v>170</v>
      </c>
      <c r="G5904" s="26" t="s">
        <v>2181</v>
      </c>
      <c r="H5904" s="25">
        <v>43448</v>
      </c>
      <c r="I5904" s="23">
        <v>18000971</v>
      </c>
      <c r="J5904" s="28" t="str">
        <f t="shared" si="92"/>
        <v>EMPENHO REFERENTE SERVIÇOS PRESTADOS POR PESSOAS FÍSICAS POR OCASIÃO DA APLICAÇÃO DAS PROVAS DO VESTIBULAR DA UNESPAR CAMPUS DE CAMPO MOURÃO NO DIA 18 DE NOVEMBRO DE 2018, CONFORME MEMORANDOS DA CCCV Nº 42 E 43.</v>
      </c>
      <c r="L5904" s="29" t="s">
        <v>1926</v>
      </c>
    </row>
    <row r="5905" spans="1:12" x14ac:dyDescent="0.25">
      <c r="A5905" s="23">
        <v>104938</v>
      </c>
      <c r="B5905" s="24" t="s">
        <v>111</v>
      </c>
      <c r="C5905" s="25">
        <v>43461</v>
      </c>
      <c r="D5905" s="26" t="s">
        <v>24</v>
      </c>
      <c r="E5905" s="27">
        <v>1174.72</v>
      </c>
      <c r="F5905" s="26" t="s">
        <v>25</v>
      </c>
      <c r="G5905" s="26" t="s">
        <v>26</v>
      </c>
      <c r="H5905" s="25">
        <v>43461</v>
      </c>
      <c r="I5905" s="23">
        <v>18000972</v>
      </c>
      <c r="J5905" s="28" t="str">
        <f t="shared" si="92"/>
        <v xml:space="preserve"> </v>
      </c>
      <c r="L5905" s="29" t="s">
        <v>26</v>
      </c>
    </row>
    <row r="5906" spans="1:12" ht="25.5" x14ac:dyDescent="0.25">
      <c r="A5906" s="23">
        <v>482527</v>
      </c>
      <c r="B5906" s="24" t="s">
        <v>2182</v>
      </c>
      <c r="C5906" s="25">
        <v>43451</v>
      </c>
      <c r="D5906" s="26" t="s">
        <v>183</v>
      </c>
      <c r="E5906" s="27">
        <v>240</v>
      </c>
      <c r="F5906" s="26" t="s">
        <v>170</v>
      </c>
      <c r="G5906" s="26" t="s">
        <v>2183</v>
      </c>
      <c r="H5906" s="25">
        <v>43448</v>
      </c>
      <c r="I5906" s="23">
        <v>18000972</v>
      </c>
      <c r="J5906" s="28" t="str">
        <f t="shared" si="92"/>
        <v>EMPENHO REFERENTE SERVIÇOS PRESTADOS POR PESSOAS FÍSICAS POR OCASIÃO DA APLICAÇÃO DAS PROVAS DO VESTIBULAR DA UNESPAR CAMPUS DE CAMPO MOURÃO NO DIA 18 DE NOVEMBRO DE 2018, CONFORME MEMORANDOS DA CCCV Nº 42 E 43.</v>
      </c>
      <c r="L5906" s="29" t="s">
        <v>1926</v>
      </c>
    </row>
    <row r="5907" spans="1:12" ht="25.5" x14ac:dyDescent="0.25">
      <c r="A5907" s="23">
        <v>482527</v>
      </c>
      <c r="B5907" s="24" t="s">
        <v>2182</v>
      </c>
      <c r="C5907" s="25">
        <v>43453</v>
      </c>
      <c r="D5907" s="26" t="s">
        <v>183</v>
      </c>
      <c r="E5907" s="27">
        <v>12</v>
      </c>
      <c r="F5907" s="26" t="s">
        <v>170</v>
      </c>
      <c r="G5907" s="26" t="s">
        <v>2183</v>
      </c>
      <c r="H5907" s="25">
        <v>43448</v>
      </c>
      <c r="I5907" s="23">
        <v>18000972</v>
      </c>
      <c r="J5907" s="28" t="str">
        <f t="shared" si="92"/>
        <v>EMPENHO REFERENTE SERVIÇOS PRESTADOS POR PESSOAS FÍSICAS POR OCASIÃO DA APLICAÇÃO DAS PROVAS DO VESTIBULAR DA UNESPAR CAMPUS DE CAMPO MOURÃO NO DIA 18 DE NOVEMBRO DE 2018, CONFORME MEMORANDOS DA CCCV Nº 42 E 43.</v>
      </c>
      <c r="L5907" s="29" t="s">
        <v>1926</v>
      </c>
    </row>
    <row r="5908" spans="1:12" ht="25.5" x14ac:dyDescent="0.25">
      <c r="A5908" s="23">
        <v>482527</v>
      </c>
      <c r="B5908" s="24" t="s">
        <v>2182</v>
      </c>
      <c r="C5908" s="25">
        <v>43451</v>
      </c>
      <c r="D5908" s="26" t="s">
        <v>183</v>
      </c>
      <c r="E5908" s="27">
        <v>-12</v>
      </c>
      <c r="F5908" s="26" t="s">
        <v>170</v>
      </c>
      <c r="G5908" s="26" t="s">
        <v>2183</v>
      </c>
      <c r="H5908" s="25">
        <v>43448</v>
      </c>
      <c r="I5908" s="23">
        <v>18000972</v>
      </c>
      <c r="J5908" s="28" t="str">
        <f t="shared" si="92"/>
        <v>EMPENHO REFERENTE SERVIÇOS PRESTADOS POR PESSOAS FÍSICAS POR OCASIÃO DA APLICAÇÃO DAS PROVAS DO VESTIBULAR DA UNESPAR CAMPUS DE CAMPO MOURÃO NO DIA 18 DE NOVEMBRO DE 2018, CONFORME MEMORANDOS DA CCCV Nº 42 E 43.</v>
      </c>
      <c r="L5908" s="29" t="s">
        <v>1926</v>
      </c>
    </row>
    <row r="5909" spans="1:12" ht="25.5" x14ac:dyDescent="0.25">
      <c r="A5909" s="23">
        <v>482527</v>
      </c>
      <c r="B5909" s="24" t="s">
        <v>2182</v>
      </c>
      <c r="C5909" s="25">
        <v>43453</v>
      </c>
      <c r="D5909" s="26" t="s">
        <v>183</v>
      </c>
      <c r="E5909" s="27">
        <v>26.4</v>
      </c>
      <c r="F5909" s="26" t="s">
        <v>170</v>
      </c>
      <c r="G5909" s="26" t="s">
        <v>2183</v>
      </c>
      <c r="H5909" s="25">
        <v>43448</v>
      </c>
      <c r="I5909" s="23">
        <v>18000972</v>
      </c>
      <c r="J5909" s="28" t="str">
        <f t="shared" si="92"/>
        <v>EMPENHO REFERENTE SERVIÇOS PRESTADOS POR PESSOAS FÍSICAS POR OCASIÃO DA APLICAÇÃO DAS PROVAS DO VESTIBULAR DA UNESPAR CAMPUS DE CAMPO MOURÃO NO DIA 18 DE NOVEMBRO DE 2018, CONFORME MEMORANDOS DA CCCV Nº 42 E 43.</v>
      </c>
      <c r="L5909" s="29" t="s">
        <v>1926</v>
      </c>
    </row>
    <row r="5910" spans="1:12" ht="25.5" x14ac:dyDescent="0.25">
      <c r="A5910" s="23">
        <v>482527</v>
      </c>
      <c r="B5910" s="24" t="s">
        <v>2182</v>
      </c>
      <c r="C5910" s="25">
        <v>43451</v>
      </c>
      <c r="D5910" s="26" t="s">
        <v>183</v>
      </c>
      <c r="E5910" s="27">
        <v>-26.4</v>
      </c>
      <c r="F5910" s="26" t="s">
        <v>170</v>
      </c>
      <c r="G5910" s="26" t="s">
        <v>2183</v>
      </c>
      <c r="H5910" s="25">
        <v>43448</v>
      </c>
      <c r="I5910" s="23">
        <v>18000972</v>
      </c>
      <c r="J5910" s="28" t="str">
        <f t="shared" si="92"/>
        <v>EMPENHO REFERENTE SERVIÇOS PRESTADOS POR PESSOAS FÍSICAS POR OCASIÃO DA APLICAÇÃO DAS PROVAS DO VESTIBULAR DA UNESPAR CAMPUS DE CAMPO MOURÃO NO DIA 18 DE NOVEMBRO DE 2018, CONFORME MEMORANDOS DA CCCV Nº 42 E 43.</v>
      </c>
      <c r="L5910" s="29" t="s">
        <v>1926</v>
      </c>
    </row>
    <row r="5911" spans="1:12" x14ac:dyDescent="0.25">
      <c r="A5911" s="23">
        <v>104938</v>
      </c>
      <c r="B5911" s="24" t="s">
        <v>111</v>
      </c>
      <c r="C5911" s="25">
        <v>43461</v>
      </c>
      <c r="D5911" s="26" t="s">
        <v>24</v>
      </c>
      <c r="E5911" s="27">
        <v>87.9</v>
      </c>
      <c r="F5911" s="26" t="s">
        <v>25</v>
      </c>
      <c r="G5911" s="26" t="s">
        <v>26</v>
      </c>
      <c r="H5911" s="25">
        <v>43461</v>
      </c>
      <c r="I5911" s="23">
        <v>18000973</v>
      </c>
      <c r="J5911" s="28" t="str">
        <f t="shared" si="92"/>
        <v xml:space="preserve"> </v>
      </c>
      <c r="L5911" s="29" t="s">
        <v>26</v>
      </c>
    </row>
    <row r="5912" spans="1:12" ht="25.5" x14ac:dyDescent="0.25">
      <c r="A5912" s="23">
        <v>482534</v>
      </c>
      <c r="B5912" s="24" t="s">
        <v>2184</v>
      </c>
      <c r="C5912" s="25">
        <v>43452</v>
      </c>
      <c r="D5912" s="26" t="s">
        <v>183</v>
      </c>
      <c r="E5912" s="27">
        <v>240</v>
      </c>
      <c r="F5912" s="26" t="s">
        <v>170</v>
      </c>
      <c r="G5912" s="26" t="s">
        <v>2185</v>
      </c>
      <c r="H5912" s="25">
        <v>43448</v>
      </c>
      <c r="I5912" s="23">
        <v>18000973</v>
      </c>
      <c r="J5912" s="28" t="str">
        <f t="shared" si="92"/>
        <v>EMPENHO REFERENTE SERVIÇOS PRESTADOS POR PESSOAS FÍSICAS POR OCASIÃO DA APLICAÇÃO DAS PROVAS DO VESTIBULAR DA UNESPAR CAMPUS DE CAMPO MOURÃO NO DIA 18 DE NOVEMBRO DE 2018, CONFORME MEMORANDOS DA CCCV Nº 42 E 43.</v>
      </c>
      <c r="L5912" s="29" t="s">
        <v>1926</v>
      </c>
    </row>
    <row r="5913" spans="1:12" ht="25.5" x14ac:dyDescent="0.25">
      <c r="A5913" s="23">
        <v>482534</v>
      </c>
      <c r="B5913" s="24" t="s">
        <v>2184</v>
      </c>
      <c r="C5913" s="25">
        <v>43453</v>
      </c>
      <c r="D5913" s="26" t="s">
        <v>183</v>
      </c>
      <c r="E5913" s="27">
        <v>12</v>
      </c>
      <c r="F5913" s="26" t="s">
        <v>170</v>
      </c>
      <c r="G5913" s="26" t="s">
        <v>2185</v>
      </c>
      <c r="H5913" s="25">
        <v>43448</v>
      </c>
      <c r="I5913" s="23">
        <v>18000973</v>
      </c>
      <c r="J5913" s="28" t="str">
        <f t="shared" si="92"/>
        <v>EMPENHO REFERENTE SERVIÇOS PRESTADOS POR PESSOAS FÍSICAS POR OCASIÃO DA APLICAÇÃO DAS PROVAS DO VESTIBULAR DA UNESPAR CAMPUS DE CAMPO MOURÃO NO DIA 18 DE NOVEMBRO DE 2018, CONFORME MEMORANDOS DA CCCV Nº 42 E 43.</v>
      </c>
      <c r="L5913" s="29" t="s">
        <v>1926</v>
      </c>
    </row>
    <row r="5914" spans="1:12" ht="25.5" x14ac:dyDescent="0.25">
      <c r="A5914" s="23">
        <v>482534</v>
      </c>
      <c r="B5914" s="24" t="s">
        <v>2184</v>
      </c>
      <c r="C5914" s="25">
        <v>43452</v>
      </c>
      <c r="D5914" s="26" t="s">
        <v>183</v>
      </c>
      <c r="E5914" s="27">
        <v>-12</v>
      </c>
      <c r="F5914" s="26" t="s">
        <v>170</v>
      </c>
      <c r="G5914" s="26" t="s">
        <v>2185</v>
      </c>
      <c r="H5914" s="25">
        <v>43448</v>
      </c>
      <c r="I5914" s="23">
        <v>18000973</v>
      </c>
      <c r="J5914" s="28" t="str">
        <f t="shared" si="92"/>
        <v>EMPENHO REFERENTE SERVIÇOS PRESTADOS POR PESSOAS FÍSICAS POR OCASIÃO DA APLICAÇÃO DAS PROVAS DO VESTIBULAR DA UNESPAR CAMPUS DE CAMPO MOURÃO NO DIA 18 DE NOVEMBRO DE 2018, CONFORME MEMORANDOS DA CCCV Nº 42 E 43.</v>
      </c>
      <c r="L5914" s="29" t="s">
        <v>1926</v>
      </c>
    </row>
    <row r="5915" spans="1:12" ht="25.5" x14ac:dyDescent="0.25">
      <c r="A5915" s="23">
        <v>482534</v>
      </c>
      <c r="B5915" s="24" t="s">
        <v>2184</v>
      </c>
      <c r="C5915" s="25">
        <v>43453</v>
      </c>
      <c r="D5915" s="26" t="s">
        <v>183</v>
      </c>
      <c r="E5915" s="27">
        <v>26.4</v>
      </c>
      <c r="F5915" s="26" t="s">
        <v>170</v>
      </c>
      <c r="G5915" s="26" t="s">
        <v>2185</v>
      </c>
      <c r="H5915" s="25">
        <v>43448</v>
      </c>
      <c r="I5915" s="23">
        <v>18000973</v>
      </c>
      <c r="J5915" s="28" t="str">
        <f t="shared" si="92"/>
        <v>EMPENHO REFERENTE SERVIÇOS PRESTADOS POR PESSOAS FÍSICAS POR OCASIÃO DA APLICAÇÃO DAS PROVAS DO VESTIBULAR DA UNESPAR CAMPUS DE CAMPO MOURÃO NO DIA 18 DE NOVEMBRO DE 2018, CONFORME MEMORANDOS DA CCCV Nº 42 E 43.</v>
      </c>
      <c r="L5915" s="29" t="s">
        <v>1926</v>
      </c>
    </row>
    <row r="5916" spans="1:12" ht="25.5" x14ac:dyDescent="0.25">
      <c r="A5916" s="23">
        <v>482534</v>
      </c>
      <c r="B5916" s="24" t="s">
        <v>2184</v>
      </c>
      <c r="C5916" s="25">
        <v>43452</v>
      </c>
      <c r="D5916" s="26" t="s">
        <v>183</v>
      </c>
      <c r="E5916" s="27">
        <v>-26.4</v>
      </c>
      <c r="F5916" s="26" t="s">
        <v>170</v>
      </c>
      <c r="G5916" s="26" t="s">
        <v>2185</v>
      </c>
      <c r="H5916" s="25">
        <v>43448</v>
      </c>
      <c r="I5916" s="23">
        <v>18000973</v>
      </c>
      <c r="J5916" s="28" t="str">
        <f t="shared" si="92"/>
        <v>EMPENHO REFERENTE SERVIÇOS PRESTADOS POR PESSOAS FÍSICAS POR OCASIÃO DA APLICAÇÃO DAS PROVAS DO VESTIBULAR DA UNESPAR CAMPUS DE CAMPO MOURÃO NO DIA 18 DE NOVEMBRO DE 2018, CONFORME MEMORANDOS DA CCCV Nº 42 E 43.</v>
      </c>
      <c r="L5916" s="29" t="s">
        <v>1926</v>
      </c>
    </row>
    <row r="5917" spans="1:12" x14ac:dyDescent="0.25">
      <c r="A5917" s="23">
        <v>104938</v>
      </c>
      <c r="B5917" s="24" t="s">
        <v>111</v>
      </c>
      <c r="C5917" s="25">
        <v>43461</v>
      </c>
      <c r="D5917" s="26" t="s">
        <v>24</v>
      </c>
      <c r="E5917" s="27">
        <v>132.26</v>
      </c>
      <c r="F5917" s="26" t="s">
        <v>25</v>
      </c>
      <c r="G5917" s="26" t="s">
        <v>26</v>
      </c>
      <c r="H5917" s="25">
        <v>43461</v>
      </c>
      <c r="I5917" s="23">
        <v>18000974</v>
      </c>
      <c r="J5917" s="28" t="str">
        <f t="shared" si="92"/>
        <v xml:space="preserve"> </v>
      </c>
      <c r="L5917" s="29" t="s">
        <v>26</v>
      </c>
    </row>
    <row r="5918" spans="1:12" ht="25.5" x14ac:dyDescent="0.25">
      <c r="A5918" s="23">
        <v>482541</v>
      </c>
      <c r="B5918" s="24" t="s">
        <v>2186</v>
      </c>
      <c r="C5918" s="25">
        <v>43452</v>
      </c>
      <c r="D5918" s="26" t="s">
        <v>183</v>
      </c>
      <c r="E5918" s="27">
        <v>240</v>
      </c>
      <c r="F5918" s="26" t="s">
        <v>170</v>
      </c>
      <c r="G5918" s="26" t="s">
        <v>2187</v>
      </c>
      <c r="H5918" s="25">
        <v>43448</v>
      </c>
      <c r="I5918" s="23">
        <v>18000974</v>
      </c>
      <c r="J5918" s="28" t="str">
        <f t="shared" si="92"/>
        <v>EMPENHO REFERENTE SERVIÇOS PRESTADOS POR PESSOAS FÍSICAS POR OCASIÃO DA APLICAÇÃO DAS PROVAS DO VESTIBULAR DA UNESPAR CAMPUS DE CAMPO MOURÃO NO DIA 18 DE NOVEMBRO DE 2018, CONFORME MEMORANDOS DA CCCV Nº 42 E 43.</v>
      </c>
      <c r="L5918" s="29" t="s">
        <v>1926</v>
      </c>
    </row>
    <row r="5919" spans="1:12" ht="25.5" x14ac:dyDescent="0.25">
      <c r="A5919" s="23">
        <v>482541</v>
      </c>
      <c r="B5919" s="24" t="s">
        <v>2186</v>
      </c>
      <c r="C5919" s="25">
        <v>43453</v>
      </c>
      <c r="D5919" s="26" t="s">
        <v>183</v>
      </c>
      <c r="E5919" s="27">
        <v>12</v>
      </c>
      <c r="F5919" s="26" t="s">
        <v>170</v>
      </c>
      <c r="G5919" s="26" t="s">
        <v>2187</v>
      </c>
      <c r="H5919" s="25">
        <v>43448</v>
      </c>
      <c r="I5919" s="23">
        <v>18000974</v>
      </c>
      <c r="J5919" s="28" t="str">
        <f t="shared" si="92"/>
        <v>EMPENHO REFERENTE SERVIÇOS PRESTADOS POR PESSOAS FÍSICAS POR OCASIÃO DA APLICAÇÃO DAS PROVAS DO VESTIBULAR DA UNESPAR CAMPUS DE CAMPO MOURÃO NO DIA 18 DE NOVEMBRO DE 2018, CONFORME MEMORANDOS DA CCCV Nº 42 E 43.</v>
      </c>
      <c r="L5919" s="29" t="s">
        <v>1926</v>
      </c>
    </row>
    <row r="5920" spans="1:12" ht="25.5" x14ac:dyDescent="0.25">
      <c r="A5920" s="23">
        <v>482541</v>
      </c>
      <c r="B5920" s="24" t="s">
        <v>2186</v>
      </c>
      <c r="C5920" s="25">
        <v>43452</v>
      </c>
      <c r="D5920" s="26" t="s">
        <v>183</v>
      </c>
      <c r="E5920" s="27">
        <v>-12</v>
      </c>
      <c r="F5920" s="26" t="s">
        <v>170</v>
      </c>
      <c r="G5920" s="26" t="s">
        <v>2187</v>
      </c>
      <c r="H5920" s="25">
        <v>43448</v>
      </c>
      <c r="I5920" s="23">
        <v>18000974</v>
      </c>
      <c r="J5920" s="28" t="str">
        <f t="shared" si="92"/>
        <v>EMPENHO REFERENTE SERVIÇOS PRESTADOS POR PESSOAS FÍSICAS POR OCASIÃO DA APLICAÇÃO DAS PROVAS DO VESTIBULAR DA UNESPAR CAMPUS DE CAMPO MOURÃO NO DIA 18 DE NOVEMBRO DE 2018, CONFORME MEMORANDOS DA CCCV Nº 42 E 43.</v>
      </c>
      <c r="L5920" s="29" t="s">
        <v>1926</v>
      </c>
    </row>
    <row r="5921" spans="1:12" ht="25.5" x14ac:dyDescent="0.25">
      <c r="A5921" s="23">
        <v>482541</v>
      </c>
      <c r="B5921" s="24" t="s">
        <v>2186</v>
      </c>
      <c r="C5921" s="25">
        <v>43453</v>
      </c>
      <c r="D5921" s="26" t="s">
        <v>183</v>
      </c>
      <c r="E5921" s="27">
        <v>26.4</v>
      </c>
      <c r="F5921" s="26" t="s">
        <v>170</v>
      </c>
      <c r="G5921" s="26" t="s">
        <v>2187</v>
      </c>
      <c r="H5921" s="25">
        <v>43448</v>
      </c>
      <c r="I5921" s="23">
        <v>18000974</v>
      </c>
      <c r="J5921" s="28" t="str">
        <f t="shared" si="92"/>
        <v>EMPENHO REFERENTE SERVIÇOS PRESTADOS POR PESSOAS FÍSICAS POR OCASIÃO DA APLICAÇÃO DAS PROVAS DO VESTIBULAR DA UNESPAR CAMPUS DE CAMPO MOURÃO NO DIA 18 DE NOVEMBRO DE 2018, CONFORME MEMORANDOS DA CCCV Nº 42 E 43.</v>
      </c>
      <c r="L5921" s="29" t="s">
        <v>1926</v>
      </c>
    </row>
    <row r="5922" spans="1:12" ht="25.5" x14ac:dyDescent="0.25">
      <c r="A5922" s="23">
        <v>482541</v>
      </c>
      <c r="B5922" s="24" t="s">
        <v>2186</v>
      </c>
      <c r="C5922" s="25">
        <v>43452</v>
      </c>
      <c r="D5922" s="26" t="s">
        <v>183</v>
      </c>
      <c r="E5922" s="27">
        <v>-26.4</v>
      </c>
      <c r="F5922" s="26" t="s">
        <v>170</v>
      </c>
      <c r="G5922" s="26" t="s">
        <v>2187</v>
      </c>
      <c r="H5922" s="25">
        <v>43448</v>
      </c>
      <c r="I5922" s="23">
        <v>18000974</v>
      </c>
      <c r="J5922" s="28" t="str">
        <f t="shared" si="92"/>
        <v>EMPENHO REFERENTE SERVIÇOS PRESTADOS POR PESSOAS FÍSICAS POR OCASIÃO DA APLICAÇÃO DAS PROVAS DO VESTIBULAR DA UNESPAR CAMPUS DE CAMPO MOURÃO NO DIA 18 DE NOVEMBRO DE 2018, CONFORME MEMORANDOS DA CCCV Nº 42 E 43.</v>
      </c>
      <c r="L5922" s="29" t="s">
        <v>1926</v>
      </c>
    </row>
    <row r="5923" spans="1:12" ht="25.5" x14ac:dyDescent="0.25">
      <c r="A5923" s="23">
        <v>127933</v>
      </c>
      <c r="B5923" s="24" t="s">
        <v>261</v>
      </c>
      <c r="C5923" s="25">
        <v>43195</v>
      </c>
      <c r="D5923" s="26" t="s">
        <v>183</v>
      </c>
      <c r="E5923" s="27">
        <v>2700</v>
      </c>
      <c r="F5923" s="26" t="s">
        <v>38</v>
      </c>
      <c r="G5923" s="26" t="s">
        <v>2188</v>
      </c>
      <c r="H5923" s="25">
        <v>43193</v>
      </c>
      <c r="I5923" s="23">
        <v>18000974</v>
      </c>
      <c r="J5923" s="28" t="str">
        <f t="shared" si="92"/>
        <v>EMPENHO REFERENTE A AQUISIÇÃO DE VALES TRANSPORTES MUNICIPAIS PARA ESTAGIÁRIOS VISANDO SUPRIR OS MESES DE MARÇO E ABRIL DE 2018 DA UNESPAR CAMPUS DE CAMPO MOURÃO.</v>
      </c>
      <c r="L5923" s="29" t="s">
        <v>2189</v>
      </c>
    </row>
    <row r="5924" spans="1:12" x14ac:dyDescent="0.25">
      <c r="A5924" s="23">
        <v>104938</v>
      </c>
      <c r="B5924" s="24" t="s">
        <v>111</v>
      </c>
      <c r="C5924" s="25">
        <v>43461</v>
      </c>
      <c r="D5924" s="26" t="s">
        <v>24</v>
      </c>
      <c r="E5924" s="27">
        <v>82.74</v>
      </c>
      <c r="F5924" s="26" t="s">
        <v>25</v>
      </c>
      <c r="G5924" s="26" t="s">
        <v>26</v>
      </c>
      <c r="H5924" s="25">
        <v>43461</v>
      </c>
      <c r="I5924" s="23">
        <v>18000975</v>
      </c>
      <c r="J5924" s="28" t="str">
        <f t="shared" si="92"/>
        <v xml:space="preserve"> </v>
      </c>
      <c r="L5924" s="29" t="s">
        <v>26</v>
      </c>
    </row>
    <row r="5925" spans="1:12" ht="25.5" x14ac:dyDescent="0.25">
      <c r="A5925" s="23">
        <v>167846</v>
      </c>
      <c r="B5925" s="24" t="s">
        <v>2190</v>
      </c>
      <c r="C5925" s="25">
        <v>43451</v>
      </c>
      <c r="D5925" s="26" t="s">
        <v>183</v>
      </c>
      <c r="E5925" s="27">
        <v>240</v>
      </c>
      <c r="F5925" s="26" t="s">
        <v>170</v>
      </c>
      <c r="G5925" s="26" t="s">
        <v>2191</v>
      </c>
      <c r="H5925" s="25">
        <v>43448</v>
      </c>
      <c r="I5925" s="23">
        <v>18000975</v>
      </c>
      <c r="J5925" s="28" t="str">
        <f t="shared" si="92"/>
        <v>EMPENHO REFERENTE SERVIÇOS PRESTADOS POR PESSOAS FÍSICAS POR OCASIÃO DA APLICAÇÃO DAS PROVAS DO VESTIBULAR DA UNESPAR CAMPUS DE CAMPO MOURÃO NO DIA 18 DE NOVEMBRO DE 2018, CONFORME MEMORANDOS DA CCCV Nº 42 E 43.</v>
      </c>
      <c r="L5925" s="29" t="s">
        <v>1926</v>
      </c>
    </row>
    <row r="5926" spans="1:12" ht="25.5" x14ac:dyDescent="0.25">
      <c r="A5926" s="23">
        <v>167846</v>
      </c>
      <c r="B5926" s="24" t="s">
        <v>2190</v>
      </c>
      <c r="C5926" s="25">
        <v>43453</v>
      </c>
      <c r="D5926" s="26" t="s">
        <v>183</v>
      </c>
      <c r="E5926" s="27">
        <v>12</v>
      </c>
      <c r="F5926" s="26" t="s">
        <v>170</v>
      </c>
      <c r="G5926" s="26" t="s">
        <v>2191</v>
      </c>
      <c r="H5926" s="25">
        <v>43448</v>
      </c>
      <c r="I5926" s="23">
        <v>18000975</v>
      </c>
      <c r="J5926" s="28" t="str">
        <f t="shared" si="92"/>
        <v>EMPENHO REFERENTE SERVIÇOS PRESTADOS POR PESSOAS FÍSICAS POR OCASIÃO DA APLICAÇÃO DAS PROVAS DO VESTIBULAR DA UNESPAR CAMPUS DE CAMPO MOURÃO NO DIA 18 DE NOVEMBRO DE 2018, CONFORME MEMORANDOS DA CCCV Nº 42 E 43.</v>
      </c>
      <c r="L5926" s="29" t="s">
        <v>1926</v>
      </c>
    </row>
    <row r="5927" spans="1:12" ht="25.5" x14ac:dyDescent="0.25">
      <c r="A5927" s="23">
        <v>167846</v>
      </c>
      <c r="B5927" s="24" t="s">
        <v>2190</v>
      </c>
      <c r="C5927" s="25">
        <v>43451</v>
      </c>
      <c r="D5927" s="26" t="s">
        <v>183</v>
      </c>
      <c r="E5927" s="27">
        <v>-12</v>
      </c>
      <c r="F5927" s="26" t="s">
        <v>170</v>
      </c>
      <c r="G5927" s="26" t="s">
        <v>2191</v>
      </c>
      <c r="H5927" s="25">
        <v>43448</v>
      </c>
      <c r="I5927" s="23">
        <v>18000975</v>
      </c>
      <c r="J5927" s="28" t="str">
        <f t="shared" si="92"/>
        <v>EMPENHO REFERENTE SERVIÇOS PRESTADOS POR PESSOAS FÍSICAS POR OCASIÃO DA APLICAÇÃO DAS PROVAS DO VESTIBULAR DA UNESPAR CAMPUS DE CAMPO MOURÃO NO DIA 18 DE NOVEMBRO DE 2018, CONFORME MEMORANDOS DA CCCV Nº 42 E 43.</v>
      </c>
      <c r="L5927" s="29" t="s">
        <v>1926</v>
      </c>
    </row>
    <row r="5928" spans="1:12" ht="25.5" x14ac:dyDescent="0.25">
      <c r="A5928" s="23">
        <v>167846</v>
      </c>
      <c r="B5928" s="24" t="s">
        <v>2190</v>
      </c>
      <c r="C5928" s="25">
        <v>43453</v>
      </c>
      <c r="D5928" s="26" t="s">
        <v>183</v>
      </c>
      <c r="E5928" s="27">
        <v>26.4</v>
      </c>
      <c r="F5928" s="26" t="s">
        <v>170</v>
      </c>
      <c r="G5928" s="26" t="s">
        <v>2191</v>
      </c>
      <c r="H5928" s="25">
        <v>43448</v>
      </c>
      <c r="I5928" s="23">
        <v>18000975</v>
      </c>
      <c r="J5928" s="28" t="str">
        <f t="shared" si="92"/>
        <v>EMPENHO REFERENTE SERVIÇOS PRESTADOS POR PESSOAS FÍSICAS POR OCASIÃO DA APLICAÇÃO DAS PROVAS DO VESTIBULAR DA UNESPAR CAMPUS DE CAMPO MOURÃO NO DIA 18 DE NOVEMBRO DE 2018, CONFORME MEMORANDOS DA CCCV Nº 42 E 43.</v>
      </c>
      <c r="L5928" s="29" t="s">
        <v>1926</v>
      </c>
    </row>
    <row r="5929" spans="1:12" ht="25.5" x14ac:dyDescent="0.25">
      <c r="A5929" s="23">
        <v>167846</v>
      </c>
      <c r="B5929" s="24" t="s">
        <v>2190</v>
      </c>
      <c r="C5929" s="25">
        <v>43451</v>
      </c>
      <c r="D5929" s="26" t="s">
        <v>183</v>
      </c>
      <c r="E5929" s="27">
        <v>-26.4</v>
      </c>
      <c r="F5929" s="26" t="s">
        <v>170</v>
      </c>
      <c r="G5929" s="26" t="s">
        <v>2191</v>
      </c>
      <c r="H5929" s="25">
        <v>43448</v>
      </c>
      <c r="I5929" s="23">
        <v>18000975</v>
      </c>
      <c r="J5929" s="28" t="str">
        <f t="shared" si="92"/>
        <v>EMPENHO REFERENTE SERVIÇOS PRESTADOS POR PESSOAS FÍSICAS POR OCASIÃO DA APLICAÇÃO DAS PROVAS DO VESTIBULAR DA UNESPAR CAMPUS DE CAMPO MOURÃO NO DIA 18 DE NOVEMBRO DE 2018, CONFORME MEMORANDOS DA CCCV Nº 42 E 43.</v>
      </c>
      <c r="L5929" s="29" t="s">
        <v>1926</v>
      </c>
    </row>
    <row r="5930" spans="1:12" x14ac:dyDescent="0.25">
      <c r="A5930" s="23">
        <v>104938</v>
      </c>
      <c r="B5930" s="24" t="s">
        <v>111</v>
      </c>
      <c r="C5930" s="25">
        <v>43461</v>
      </c>
      <c r="D5930" s="26" t="s">
        <v>24</v>
      </c>
      <c r="E5930" s="27">
        <v>293.2</v>
      </c>
      <c r="F5930" s="26" t="s">
        <v>25</v>
      </c>
      <c r="G5930" s="26" t="s">
        <v>26</v>
      </c>
      <c r="H5930" s="25">
        <v>43461</v>
      </c>
      <c r="I5930" s="23">
        <v>18000976</v>
      </c>
      <c r="J5930" s="28" t="str">
        <f t="shared" si="92"/>
        <v xml:space="preserve"> </v>
      </c>
      <c r="L5930" s="29" t="s">
        <v>26</v>
      </c>
    </row>
    <row r="5931" spans="1:12" ht="25.5" x14ac:dyDescent="0.25">
      <c r="A5931" s="23">
        <v>139154</v>
      </c>
      <c r="B5931" s="24" t="s">
        <v>2192</v>
      </c>
      <c r="C5931" s="25">
        <v>43451</v>
      </c>
      <c r="D5931" s="26" t="s">
        <v>183</v>
      </c>
      <c r="E5931" s="27">
        <v>480</v>
      </c>
      <c r="F5931" s="26" t="s">
        <v>170</v>
      </c>
      <c r="G5931" s="26" t="s">
        <v>2193</v>
      </c>
      <c r="H5931" s="25">
        <v>43448</v>
      </c>
      <c r="I5931" s="23">
        <v>18000976</v>
      </c>
      <c r="J5931" s="28" t="str">
        <f t="shared" si="92"/>
        <v>EMPENHO REFERENTE SERVIÇOS PRESTADOS POR PESSOAS FÍSICAS POR OCASIÃO DA APLICAÇÃO DAS PROVAS DO VESTIBULAR DA UNESPAR CAMPUS DE CAMPO MOURÃO NO DIA 18 DE NOVEMBRO DE 2018, CONFORME MEMORANDOS DA CCCV Nº 42 E 43.</v>
      </c>
      <c r="L5931" s="29" t="s">
        <v>1926</v>
      </c>
    </row>
    <row r="5932" spans="1:12" ht="25.5" x14ac:dyDescent="0.25">
      <c r="A5932" s="23">
        <v>139154</v>
      </c>
      <c r="B5932" s="24" t="s">
        <v>2192</v>
      </c>
      <c r="C5932" s="25">
        <v>43453</v>
      </c>
      <c r="D5932" s="26" t="s">
        <v>183</v>
      </c>
      <c r="E5932" s="27">
        <v>52.8</v>
      </c>
      <c r="F5932" s="26" t="s">
        <v>170</v>
      </c>
      <c r="G5932" s="26" t="s">
        <v>2193</v>
      </c>
      <c r="H5932" s="25">
        <v>43448</v>
      </c>
      <c r="I5932" s="23">
        <v>18000976</v>
      </c>
      <c r="J5932" s="28" t="str">
        <f t="shared" si="92"/>
        <v>EMPENHO REFERENTE SERVIÇOS PRESTADOS POR PESSOAS FÍSICAS POR OCASIÃO DA APLICAÇÃO DAS PROVAS DO VESTIBULAR DA UNESPAR CAMPUS DE CAMPO MOURÃO NO DIA 18 DE NOVEMBRO DE 2018, CONFORME MEMORANDOS DA CCCV Nº 42 E 43.</v>
      </c>
      <c r="L5932" s="29" t="s">
        <v>1926</v>
      </c>
    </row>
    <row r="5933" spans="1:12" ht="25.5" x14ac:dyDescent="0.25">
      <c r="A5933" s="23">
        <v>139154</v>
      </c>
      <c r="B5933" s="24" t="s">
        <v>2192</v>
      </c>
      <c r="C5933" s="25">
        <v>43451</v>
      </c>
      <c r="D5933" s="26" t="s">
        <v>183</v>
      </c>
      <c r="E5933" s="27">
        <v>-52.8</v>
      </c>
      <c r="F5933" s="26" t="s">
        <v>170</v>
      </c>
      <c r="G5933" s="26" t="s">
        <v>2193</v>
      </c>
      <c r="H5933" s="25">
        <v>43448</v>
      </c>
      <c r="I5933" s="23">
        <v>18000976</v>
      </c>
      <c r="J5933" s="28" t="str">
        <f t="shared" si="92"/>
        <v>EMPENHO REFERENTE SERVIÇOS PRESTADOS POR PESSOAS FÍSICAS POR OCASIÃO DA APLICAÇÃO DAS PROVAS DO VESTIBULAR DA UNESPAR CAMPUS DE CAMPO MOURÃO NO DIA 18 DE NOVEMBRO DE 2018, CONFORME MEMORANDOS DA CCCV Nº 42 E 43.</v>
      </c>
      <c r="L5933" s="29" t="s">
        <v>1926</v>
      </c>
    </row>
    <row r="5934" spans="1:12" ht="25.5" x14ac:dyDescent="0.25">
      <c r="A5934" s="23">
        <v>139154</v>
      </c>
      <c r="B5934" s="24" t="s">
        <v>2192</v>
      </c>
      <c r="C5934" s="25">
        <v>43453</v>
      </c>
      <c r="D5934" s="26" t="s">
        <v>183</v>
      </c>
      <c r="E5934" s="27">
        <v>24</v>
      </c>
      <c r="F5934" s="26" t="s">
        <v>170</v>
      </c>
      <c r="G5934" s="26" t="s">
        <v>2193</v>
      </c>
      <c r="H5934" s="25">
        <v>43448</v>
      </c>
      <c r="I5934" s="23">
        <v>18000976</v>
      </c>
      <c r="J5934" s="28" t="str">
        <f t="shared" si="92"/>
        <v>EMPENHO REFERENTE SERVIÇOS PRESTADOS POR PESSOAS FÍSICAS POR OCASIÃO DA APLICAÇÃO DAS PROVAS DO VESTIBULAR DA UNESPAR CAMPUS DE CAMPO MOURÃO NO DIA 18 DE NOVEMBRO DE 2018, CONFORME MEMORANDOS DA CCCV Nº 42 E 43.</v>
      </c>
      <c r="L5934" s="29" t="s">
        <v>1926</v>
      </c>
    </row>
    <row r="5935" spans="1:12" ht="25.5" x14ac:dyDescent="0.25">
      <c r="A5935" s="23">
        <v>139154</v>
      </c>
      <c r="B5935" s="24" t="s">
        <v>2192</v>
      </c>
      <c r="C5935" s="25">
        <v>43451</v>
      </c>
      <c r="D5935" s="26" t="s">
        <v>183</v>
      </c>
      <c r="E5935" s="27">
        <v>-24</v>
      </c>
      <c r="F5935" s="26" t="s">
        <v>170</v>
      </c>
      <c r="G5935" s="26" t="s">
        <v>2193</v>
      </c>
      <c r="H5935" s="25">
        <v>43448</v>
      </c>
      <c r="I5935" s="23">
        <v>18000976</v>
      </c>
      <c r="J5935" s="28" t="str">
        <f t="shared" si="92"/>
        <v>EMPENHO REFERENTE SERVIÇOS PRESTADOS POR PESSOAS FÍSICAS POR OCASIÃO DA APLICAÇÃO DAS PROVAS DO VESTIBULAR DA UNESPAR CAMPUS DE CAMPO MOURÃO NO DIA 18 DE NOVEMBRO DE 2018, CONFORME MEMORANDOS DA CCCV Nº 42 E 43.</v>
      </c>
      <c r="L5935" s="29" t="s">
        <v>1926</v>
      </c>
    </row>
    <row r="5936" spans="1:12" x14ac:dyDescent="0.25">
      <c r="A5936" s="23">
        <v>104261</v>
      </c>
      <c r="B5936" s="24" t="s">
        <v>224</v>
      </c>
      <c r="C5936" s="25">
        <v>43195</v>
      </c>
      <c r="D5936" s="26" t="s">
        <v>76</v>
      </c>
      <c r="E5936" s="27">
        <v>115.82</v>
      </c>
      <c r="F5936" s="26" t="s">
        <v>38</v>
      </c>
      <c r="G5936" s="26" t="s">
        <v>974</v>
      </c>
      <c r="H5936" s="25">
        <v>43193</v>
      </c>
      <c r="I5936" s="23">
        <v>18000976</v>
      </c>
      <c r="J5936" s="28" t="str">
        <f t="shared" si="92"/>
        <v xml:space="preserve">VALE TRANSPORTE METROPOLITANO PARA ESTAGIÁRIOS. </v>
      </c>
      <c r="L5936" s="29" t="s">
        <v>2194</v>
      </c>
    </row>
    <row r="5937" spans="1:12" x14ac:dyDescent="0.25">
      <c r="A5937" s="23">
        <v>105614</v>
      </c>
      <c r="B5937" s="24" t="s">
        <v>181</v>
      </c>
      <c r="C5937" s="25">
        <v>43461</v>
      </c>
      <c r="D5937" s="26" t="s">
        <v>24</v>
      </c>
      <c r="E5937" s="27">
        <v>121.13</v>
      </c>
      <c r="F5937" s="26" t="s">
        <v>25</v>
      </c>
      <c r="G5937" s="26" t="s">
        <v>26</v>
      </c>
      <c r="H5937" s="25">
        <v>43461</v>
      </c>
      <c r="I5937" s="23">
        <v>18000977</v>
      </c>
      <c r="J5937" s="28" t="str">
        <f t="shared" si="92"/>
        <v xml:space="preserve"> </v>
      </c>
      <c r="L5937" s="29" t="s">
        <v>26</v>
      </c>
    </row>
    <row r="5938" spans="1:12" ht="25.5" x14ac:dyDescent="0.25">
      <c r="A5938" s="23">
        <v>482559</v>
      </c>
      <c r="B5938" s="24" t="s">
        <v>2195</v>
      </c>
      <c r="C5938" s="25">
        <v>43451</v>
      </c>
      <c r="D5938" s="26" t="s">
        <v>183</v>
      </c>
      <c r="E5938" s="27">
        <v>240</v>
      </c>
      <c r="F5938" s="26" t="s">
        <v>170</v>
      </c>
      <c r="G5938" s="26" t="s">
        <v>2196</v>
      </c>
      <c r="H5938" s="25">
        <v>43448</v>
      </c>
      <c r="I5938" s="23">
        <v>18000977</v>
      </c>
      <c r="J5938" s="28" t="str">
        <f t="shared" si="92"/>
        <v>EMPENHO REFERENTE SERVIÇOS PRESTADOS POR PESSOAS FÍSICAS POR OCASIÃO DA APLICAÇÃO DAS PROVAS DO VESTIBULAR DA UNESPAR CAMPUS DE CAMPO MOURÃO NO DIA 18 DE NOVEMBRO DE 2018, CONFORME MEMORANDOS DA CCCV Nº 42 E 43.</v>
      </c>
      <c r="L5938" s="29" t="s">
        <v>1926</v>
      </c>
    </row>
    <row r="5939" spans="1:12" ht="25.5" x14ac:dyDescent="0.25">
      <c r="A5939" s="23">
        <v>482559</v>
      </c>
      <c r="B5939" s="24" t="s">
        <v>2195</v>
      </c>
      <c r="C5939" s="25">
        <v>43453</v>
      </c>
      <c r="D5939" s="26" t="s">
        <v>183</v>
      </c>
      <c r="E5939" s="27">
        <v>12</v>
      </c>
      <c r="F5939" s="26" t="s">
        <v>170</v>
      </c>
      <c r="G5939" s="26" t="s">
        <v>2196</v>
      </c>
      <c r="H5939" s="25">
        <v>43448</v>
      </c>
      <c r="I5939" s="23">
        <v>18000977</v>
      </c>
      <c r="J5939" s="28" t="str">
        <f t="shared" si="92"/>
        <v>EMPENHO REFERENTE SERVIÇOS PRESTADOS POR PESSOAS FÍSICAS POR OCASIÃO DA APLICAÇÃO DAS PROVAS DO VESTIBULAR DA UNESPAR CAMPUS DE CAMPO MOURÃO NO DIA 18 DE NOVEMBRO DE 2018, CONFORME MEMORANDOS DA CCCV Nº 42 E 43.</v>
      </c>
      <c r="L5939" s="29" t="s">
        <v>1926</v>
      </c>
    </row>
    <row r="5940" spans="1:12" ht="25.5" x14ac:dyDescent="0.25">
      <c r="A5940" s="23">
        <v>482559</v>
      </c>
      <c r="B5940" s="24" t="s">
        <v>2195</v>
      </c>
      <c r="C5940" s="25">
        <v>43451</v>
      </c>
      <c r="D5940" s="26" t="s">
        <v>183</v>
      </c>
      <c r="E5940" s="27">
        <v>-12</v>
      </c>
      <c r="F5940" s="26" t="s">
        <v>170</v>
      </c>
      <c r="G5940" s="26" t="s">
        <v>2196</v>
      </c>
      <c r="H5940" s="25">
        <v>43448</v>
      </c>
      <c r="I5940" s="23">
        <v>18000977</v>
      </c>
      <c r="J5940" s="28" t="str">
        <f t="shared" si="92"/>
        <v>EMPENHO REFERENTE SERVIÇOS PRESTADOS POR PESSOAS FÍSICAS POR OCASIÃO DA APLICAÇÃO DAS PROVAS DO VESTIBULAR DA UNESPAR CAMPUS DE CAMPO MOURÃO NO DIA 18 DE NOVEMBRO DE 2018, CONFORME MEMORANDOS DA CCCV Nº 42 E 43.</v>
      </c>
      <c r="L5940" s="29" t="s">
        <v>1926</v>
      </c>
    </row>
    <row r="5941" spans="1:12" ht="25.5" x14ac:dyDescent="0.25">
      <c r="A5941" s="23">
        <v>482559</v>
      </c>
      <c r="B5941" s="24" t="s">
        <v>2195</v>
      </c>
      <c r="C5941" s="25">
        <v>43453</v>
      </c>
      <c r="D5941" s="26" t="s">
        <v>183</v>
      </c>
      <c r="E5941" s="27">
        <v>26.4</v>
      </c>
      <c r="F5941" s="26" t="s">
        <v>170</v>
      </c>
      <c r="G5941" s="26" t="s">
        <v>2196</v>
      </c>
      <c r="H5941" s="25">
        <v>43448</v>
      </c>
      <c r="I5941" s="23">
        <v>18000977</v>
      </c>
      <c r="J5941" s="28" t="str">
        <f t="shared" si="92"/>
        <v>EMPENHO REFERENTE SERVIÇOS PRESTADOS POR PESSOAS FÍSICAS POR OCASIÃO DA APLICAÇÃO DAS PROVAS DO VESTIBULAR DA UNESPAR CAMPUS DE CAMPO MOURÃO NO DIA 18 DE NOVEMBRO DE 2018, CONFORME MEMORANDOS DA CCCV Nº 42 E 43.</v>
      </c>
      <c r="L5941" s="29" t="s">
        <v>1926</v>
      </c>
    </row>
    <row r="5942" spans="1:12" ht="25.5" x14ac:dyDescent="0.25">
      <c r="A5942" s="23">
        <v>482559</v>
      </c>
      <c r="B5942" s="24" t="s">
        <v>2195</v>
      </c>
      <c r="C5942" s="25">
        <v>43451</v>
      </c>
      <c r="D5942" s="26" t="s">
        <v>183</v>
      </c>
      <c r="E5942" s="27">
        <v>-26.4</v>
      </c>
      <c r="F5942" s="26" t="s">
        <v>170</v>
      </c>
      <c r="G5942" s="26" t="s">
        <v>2196</v>
      </c>
      <c r="H5942" s="25">
        <v>43448</v>
      </c>
      <c r="I5942" s="23">
        <v>18000977</v>
      </c>
      <c r="J5942" s="28" t="str">
        <f t="shared" si="92"/>
        <v>EMPENHO REFERENTE SERVIÇOS PRESTADOS POR PESSOAS FÍSICAS POR OCASIÃO DA APLICAÇÃO DAS PROVAS DO VESTIBULAR DA UNESPAR CAMPUS DE CAMPO MOURÃO NO DIA 18 DE NOVEMBRO DE 2018, CONFORME MEMORANDOS DA CCCV Nº 42 E 43.</v>
      </c>
      <c r="L5942" s="29" t="s">
        <v>1926</v>
      </c>
    </row>
    <row r="5943" spans="1:12" x14ac:dyDescent="0.25">
      <c r="A5943" s="23">
        <v>104261</v>
      </c>
      <c r="B5943" s="24" t="s">
        <v>224</v>
      </c>
      <c r="C5943" s="25">
        <v>43195</v>
      </c>
      <c r="D5943" s="26" t="s">
        <v>76</v>
      </c>
      <c r="E5943" s="27">
        <v>249.07</v>
      </c>
      <c r="F5943" s="26" t="s">
        <v>38</v>
      </c>
      <c r="G5943" s="26" t="s">
        <v>2197</v>
      </c>
      <c r="H5943" s="25">
        <v>43193</v>
      </c>
      <c r="I5943" s="23">
        <v>18000977</v>
      </c>
      <c r="J5943" s="28" t="str">
        <f t="shared" si="92"/>
        <v>DESPESAS COM A AQUISIÇÃO DE VALE TRANSPORTE</v>
      </c>
      <c r="L5943" s="29" t="s">
        <v>2198</v>
      </c>
    </row>
    <row r="5944" spans="1:12" x14ac:dyDescent="0.25">
      <c r="A5944" s="23">
        <v>104944</v>
      </c>
      <c r="B5944" s="24" t="s">
        <v>115</v>
      </c>
      <c r="C5944" s="25">
        <v>43461</v>
      </c>
      <c r="D5944" s="26" t="s">
        <v>24</v>
      </c>
      <c r="E5944" s="27">
        <v>1033.47</v>
      </c>
      <c r="F5944" s="26" t="s">
        <v>25</v>
      </c>
      <c r="G5944" s="26" t="s">
        <v>26</v>
      </c>
      <c r="H5944" s="25">
        <v>43461</v>
      </c>
      <c r="I5944" s="23">
        <v>18000978</v>
      </c>
      <c r="J5944" s="28" t="str">
        <f t="shared" si="92"/>
        <v xml:space="preserve"> </v>
      </c>
      <c r="L5944" s="29" t="s">
        <v>26</v>
      </c>
    </row>
    <row r="5945" spans="1:12" ht="25.5" x14ac:dyDescent="0.25">
      <c r="A5945" s="23">
        <v>288973</v>
      </c>
      <c r="B5945" s="24" t="s">
        <v>2199</v>
      </c>
      <c r="C5945" s="25">
        <v>43451</v>
      </c>
      <c r="D5945" s="26" t="s">
        <v>183</v>
      </c>
      <c r="E5945" s="27">
        <v>240</v>
      </c>
      <c r="F5945" s="26" t="s">
        <v>170</v>
      </c>
      <c r="G5945" s="26" t="s">
        <v>2200</v>
      </c>
      <c r="H5945" s="25">
        <v>43448</v>
      </c>
      <c r="I5945" s="23">
        <v>18000978</v>
      </c>
      <c r="J5945" s="28" t="str">
        <f t="shared" si="92"/>
        <v>EMPENHO REFERENTE SERVIÇOS PRESTADOS POR PESSOAS FÍSICAS POR OCASIÃO DA APLICAÇÃO DAS PROVAS DO VESTIBULAR DA UNESPAR CAMPUS DE CAMPO MOURÃO NO DIA 18 DE NOVEMBRO DE 2018, CONFORME MEMORANDOS DA CCCV Nº 42 E 43.</v>
      </c>
      <c r="L5945" s="29" t="s">
        <v>1926</v>
      </c>
    </row>
    <row r="5946" spans="1:12" ht="25.5" x14ac:dyDescent="0.25">
      <c r="A5946" s="23">
        <v>288973</v>
      </c>
      <c r="B5946" s="24" t="s">
        <v>2199</v>
      </c>
      <c r="C5946" s="25">
        <v>43453</v>
      </c>
      <c r="D5946" s="26" t="s">
        <v>183</v>
      </c>
      <c r="E5946" s="27">
        <v>12</v>
      </c>
      <c r="F5946" s="26" t="s">
        <v>170</v>
      </c>
      <c r="G5946" s="26" t="s">
        <v>2200</v>
      </c>
      <c r="H5946" s="25">
        <v>43448</v>
      </c>
      <c r="I5946" s="23">
        <v>18000978</v>
      </c>
      <c r="J5946" s="28" t="str">
        <f t="shared" si="92"/>
        <v>EMPENHO REFERENTE SERVIÇOS PRESTADOS POR PESSOAS FÍSICAS POR OCASIÃO DA APLICAÇÃO DAS PROVAS DO VESTIBULAR DA UNESPAR CAMPUS DE CAMPO MOURÃO NO DIA 18 DE NOVEMBRO DE 2018, CONFORME MEMORANDOS DA CCCV Nº 42 E 43.</v>
      </c>
      <c r="L5946" s="29" t="s">
        <v>1926</v>
      </c>
    </row>
    <row r="5947" spans="1:12" ht="25.5" x14ac:dyDescent="0.25">
      <c r="A5947" s="23">
        <v>288973</v>
      </c>
      <c r="B5947" s="24" t="s">
        <v>2199</v>
      </c>
      <c r="C5947" s="25">
        <v>43451</v>
      </c>
      <c r="D5947" s="26" t="s">
        <v>183</v>
      </c>
      <c r="E5947" s="27">
        <v>-12</v>
      </c>
      <c r="F5947" s="26" t="s">
        <v>170</v>
      </c>
      <c r="G5947" s="26" t="s">
        <v>2200</v>
      </c>
      <c r="H5947" s="25">
        <v>43448</v>
      </c>
      <c r="I5947" s="23">
        <v>18000978</v>
      </c>
      <c r="J5947" s="28" t="str">
        <f t="shared" si="92"/>
        <v>EMPENHO REFERENTE SERVIÇOS PRESTADOS POR PESSOAS FÍSICAS POR OCASIÃO DA APLICAÇÃO DAS PROVAS DO VESTIBULAR DA UNESPAR CAMPUS DE CAMPO MOURÃO NO DIA 18 DE NOVEMBRO DE 2018, CONFORME MEMORANDOS DA CCCV Nº 42 E 43.</v>
      </c>
      <c r="L5947" s="29" t="s">
        <v>1926</v>
      </c>
    </row>
    <row r="5948" spans="1:12" ht="25.5" x14ac:dyDescent="0.25">
      <c r="A5948" s="23">
        <v>288973</v>
      </c>
      <c r="B5948" s="24" t="s">
        <v>2199</v>
      </c>
      <c r="C5948" s="25">
        <v>43453</v>
      </c>
      <c r="D5948" s="26" t="s">
        <v>183</v>
      </c>
      <c r="E5948" s="27">
        <v>26.4</v>
      </c>
      <c r="F5948" s="26" t="s">
        <v>170</v>
      </c>
      <c r="G5948" s="26" t="s">
        <v>2200</v>
      </c>
      <c r="H5948" s="25">
        <v>43448</v>
      </c>
      <c r="I5948" s="23">
        <v>18000978</v>
      </c>
      <c r="J5948" s="28" t="str">
        <f t="shared" si="92"/>
        <v>EMPENHO REFERENTE SERVIÇOS PRESTADOS POR PESSOAS FÍSICAS POR OCASIÃO DA APLICAÇÃO DAS PROVAS DO VESTIBULAR DA UNESPAR CAMPUS DE CAMPO MOURÃO NO DIA 18 DE NOVEMBRO DE 2018, CONFORME MEMORANDOS DA CCCV Nº 42 E 43.</v>
      </c>
      <c r="L5948" s="29" t="s">
        <v>1926</v>
      </c>
    </row>
    <row r="5949" spans="1:12" ht="25.5" x14ac:dyDescent="0.25">
      <c r="A5949" s="23">
        <v>288973</v>
      </c>
      <c r="B5949" s="24" t="s">
        <v>2199</v>
      </c>
      <c r="C5949" s="25">
        <v>43451</v>
      </c>
      <c r="D5949" s="26" t="s">
        <v>183</v>
      </c>
      <c r="E5949" s="27">
        <v>-26.4</v>
      </c>
      <c r="F5949" s="26" t="s">
        <v>170</v>
      </c>
      <c r="G5949" s="26" t="s">
        <v>2200</v>
      </c>
      <c r="H5949" s="25">
        <v>43448</v>
      </c>
      <c r="I5949" s="23">
        <v>18000978</v>
      </c>
      <c r="J5949" s="28" t="str">
        <f t="shared" si="92"/>
        <v>EMPENHO REFERENTE SERVIÇOS PRESTADOS POR PESSOAS FÍSICAS POR OCASIÃO DA APLICAÇÃO DAS PROVAS DO VESTIBULAR DA UNESPAR CAMPUS DE CAMPO MOURÃO NO DIA 18 DE NOVEMBRO DE 2018, CONFORME MEMORANDOS DA CCCV Nº 42 E 43.</v>
      </c>
      <c r="L5949" s="29" t="s">
        <v>1926</v>
      </c>
    </row>
    <row r="5950" spans="1:12" ht="25.5" x14ac:dyDescent="0.25">
      <c r="A5950" s="23">
        <v>141983</v>
      </c>
      <c r="B5950" s="24" t="s">
        <v>2116</v>
      </c>
      <c r="C5950" s="25">
        <v>43201</v>
      </c>
      <c r="D5950" s="26" t="s">
        <v>701</v>
      </c>
      <c r="E5950" s="27">
        <v>9637.2199999999993</v>
      </c>
      <c r="F5950" s="26" t="s">
        <v>35</v>
      </c>
      <c r="G5950" s="26" t="s">
        <v>2117</v>
      </c>
      <c r="H5950" s="25">
        <v>43193</v>
      </c>
      <c r="I5950" s="23">
        <v>18000978</v>
      </c>
      <c r="J5950" s="28" t="str">
        <f t="shared" si="92"/>
        <v>NUM LICITACAO : 40969 HISTORICO : EMP. REF. SERVICOS DE VIGILANCIA E MONITORAMENTO NO CAMPUS DA BR 369 E SEDE DA UNESPAR CAMPUS DE CAMPO MOURAO REF. MES DE NOVEMBRO DE 2017</v>
      </c>
      <c r="L5950" s="29" t="s">
        <v>2118</v>
      </c>
    </row>
    <row r="5951" spans="1:12" x14ac:dyDescent="0.25">
      <c r="A5951" s="23">
        <v>104944</v>
      </c>
      <c r="B5951" s="24" t="s">
        <v>115</v>
      </c>
      <c r="C5951" s="25">
        <v>43461</v>
      </c>
      <c r="D5951" s="26" t="s">
        <v>24</v>
      </c>
      <c r="E5951" s="27">
        <v>47.82</v>
      </c>
      <c r="F5951" s="26" t="s">
        <v>25</v>
      </c>
      <c r="G5951" s="26" t="s">
        <v>26</v>
      </c>
      <c r="H5951" s="25">
        <v>43461</v>
      </c>
      <c r="I5951" s="23">
        <v>18000979</v>
      </c>
      <c r="J5951" s="28" t="str">
        <f t="shared" si="92"/>
        <v xml:space="preserve"> </v>
      </c>
      <c r="L5951" s="29" t="s">
        <v>26</v>
      </c>
    </row>
    <row r="5952" spans="1:12" ht="25.5" x14ac:dyDescent="0.25">
      <c r="A5952" s="23">
        <v>482577</v>
      </c>
      <c r="B5952" s="24" t="s">
        <v>2201</v>
      </c>
      <c r="C5952" s="25">
        <v>43451</v>
      </c>
      <c r="D5952" s="26" t="s">
        <v>183</v>
      </c>
      <c r="E5952" s="27">
        <v>240</v>
      </c>
      <c r="F5952" s="26" t="s">
        <v>170</v>
      </c>
      <c r="G5952" s="26" t="s">
        <v>2202</v>
      </c>
      <c r="H5952" s="25">
        <v>43448</v>
      </c>
      <c r="I5952" s="23">
        <v>18000979</v>
      </c>
      <c r="J5952" s="28" t="str">
        <f t="shared" si="92"/>
        <v>EMPENHO REFERENTE SERVIÇOS PRESTADOS POR PESSOAS FÍSICAS POR OCASIÃO DA APLICAÇÃO DAS PROVAS DO VESTIBULAR DA UNESPAR CAMPUS DE CAMPO MOURÃO NO DIA 18 DE NOVEMBRO DE 2018, CONFORME MEMORANDOS DA CCCV Nº 42 E 43.</v>
      </c>
      <c r="L5952" s="29" t="s">
        <v>1926</v>
      </c>
    </row>
    <row r="5953" spans="1:12" ht="25.5" x14ac:dyDescent="0.25">
      <c r="A5953" s="23">
        <v>482577</v>
      </c>
      <c r="B5953" s="24" t="s">
        <v>2201</v>
      </c>
      <c r="C5953" s="25">
        <v>43453</v>
      </c>
      <c r="D5953" s="26" t="s">
        <v>183</v>
      </c>
      <c r="E5953" s="27">
        <v>12</v>
      </c>
      <c r="F5953" s="26" t="s">
        <v>170</v>
      </c>
      <c r="G5953" s="26" t="s">
        <v>2202</v>
      </c>
      <c r="H5953" s="25">
        <v>43448</v>
      </c>
      <c r="I5953" s="23">
        <v>18000979</v>
      </c>
      <c r="J5953" s="28" t="str">
        <f t="shared" si="92"/>
        <v>EMPENHO REFERENTE SERVIÇOS PRESTADOS POR PESSOAS FÍSICAS POR OCASIÃO DA APLICAÇÃO DAS PROVAS DO VESTIBULAR DA UNESPAR CAMPUS DE CAMPO MOURÃO NO DIA 18 DE NOVEMBRO DE 2018, CONFORME MEMORANDOS DA CCCV Nº 42 E 43.</v>
      </c>
      <c r="L5953" s="29" t="s">
        <v>1926</v>
      </c>
    </row>
    <row r="5954" spans="1:12" ht="25.5" x14ac:dyDescent="0.25">
      <c r="A5954" s="23">
        <v>482577</v>
      </c>
      <c r="B5954" s="24" t="s">
        <v>2201</v>
      </c>
      <c r="C5954" s="25">
        <v>43451</v>
      </c>
      <c r="D5954" s="26" t="s">
        <v>183</v>
      </c>
      <c r="E5954" s="27">
        <v>-12</v>
      </c>
      <c r="F5954" s="26" t="s">
        <v>170</v>
      </c>
      <c r="G5954" s="26" t="s">
        <v>2202</v>
      </c>
      <c r="H5954" s="25">
        <v>43448</v>
      </c>
      <c r="I5954" s="23">
        <v>18000979</v>
      </c>
      <c r="J5954" s="28" t="str">
        <f t="shared" si="92"/>
        <v>EMPENHO REFERENTE SERVIÇOS PRESTADOS POR PESSOAS FÍSICAS POR OCASIÃO DA APLICAÇÃO DAS PROVAS DO VESTIBULAR DA UNESPAR CAMPUS DE CAMPO MOURÃO NO DIA 18 DE NOVEMBRO DE 2018, CONFORME MEMORANDOS DA CCCV Nº 42 E 43.</v>
      </c>
      <c r="L5954" s="29" t="s">
        <v>1926</v>
      </c>
    </row>
    <row r="5955" spans="1:12" ht="25.5" x14ac:dyDescent="0.25">
      <c r="A5955" s="23">
        <v>482577</v>
      </c>
      <c r="B5955" s="24" t="s">
        <v>2201</v>
      </c>
      <c r="C5955" s="25">
        <v>43453</v>
      </c>
      <c r="D5955" s="26" t="s">
        <v>183</v>
      </c>
      <c r="E5955" s="27">
        <v>26.4</v>
      </c>
      <c r="F5955" s="26" t="s">
        <v>170</v>
      </c>
      <c r="G5955" s="26" t="s">
        <v>2202</v>
      </c>
      <c r="H5955" s="25">
        <v>43448</v>
      </c>
      <c r="I5955" s="23">
        <v>18000979</v>
      </c>
      <c r="J5955" s="28" t="str">
        <f t="shared" si="92"/>
        <v>EMPENHO REFERENTE SERVIÇOS PRESTADOS POR PESSOAS FÍSICAS POR OCASIÃO DA APLICAÇÃO DAS PROVAS DO VESTIBULAR DA UNESPAR CAMPUS DE CAMPO MOURÃO NO DIA 18 DE NOVEMBRO DE 2018, CONFORME MEMORANDOS DA CCCV Nº 42 E 43.</v>
      </c>
      <c r="L5955" s="29" t="s">
        <v>1926</v>
      </c>
    </row>
    <row r="5956" spans="1:12" ht="25.5" x14ac:dyDescent="0.25">
      <c r="A5956" s="23">
        <v>482577</v>
      </c>
      <c r="B5956" s="24" t="s">
        <v>2201</v>
      </c>
      <c r="C5956" s="25">
        <v>43451</v>
      </c>
      <c r="D5956" s="26" t="s">
        <v>183</v>
      </c>
      <c r="E5956" s="27">
        <v>-26.4</v>
      </c>
      <c r="F5956" s="26" t="s">
        <v>170</v>
      </c>
      <c r="G5956" s="26" t="s">
        <v>2202</v>
      </c>
      <c r="H5956" s="25">
        <v>43448</v>
      </c>
      <c r="I5956" s="23">
        <v>18000979</v>
      </c>
      <c r="J5956" s="28" t="str">
        <f t="shared" si="92"/>
        <v>EMPENHO REFERENTE SERVIÇOS PRESTADOS POR PESSOAS FÍSICAS POR OCASIÃO DA APLICAÇÃO DAS PROVAS DO VESTIBULAR DA UNESPAR CAMPUS DE CAMPO MOURÃO NO DIA 18 DE NOVEMBRO DE 2018, CONFORME MEMORANDOS DA CCCV Nº 42 E 43.</v>
      </c>
      <c r="L5956" s="29" t="s">
        <v>1926</v>
      </c>
    </row>
    <row r="5957" spans="1:12" x14ac:dyDescent="0.25">
      <c r="A5957" s="23">
        <v>104944</v>
      </c>
      <c r="B5957" s="24" t="s">
        <v>115</v>
      </c>
      <c r="C5957" s="25">
        <v>43461</v>
      </c>
      <c r="D5957" s="26" t="s">
        <v>24</v>
      </c>
      <c r="E5957" s="27">
        <v>9170.2800000000007</v>
      </c>
      <c r="F5957" s="26" t="s">
        <v>25</v>
      </c>
      <c r="G5957" s="26" t="s">
        <v>26</v>
      </c>
      <c r="H5957" s="25">
        <v>43461</v>
      </c>
      <c r="I5957" s="23">
        <v>18000980</v>
      </c>
      <c r="J5957" s="28" t="str">
        <f t="shared" si="92"/>
        <v xml:space="preserve"> </v>
      </c>
      <c r="L5957" s="29" t="s">
        <v>26</v>
      </c>
    </row>
    <row r="5958" spans="1:12" ht="25.5" x14ac:dyDescent="0.25">
      <c r="A5958" s="23">
        <v>477054</v>
      </c>
      <c r="B5958" s="24" t="s">
        <v>2203</v>
      </c>
      <c r="C5958" s="25">
        <v>43451</v>
      </c>
      <c r="D5958" s="26" t="s">
        <v>183</v>
      </c>
      <c r="E5958" s="27">
        <v>240</v>
      </c>
      <c r="F5958" s="26" t="s">
        <v>170</v>
      </c>
      <c r="G5958" s="26" t="s">
        <v>2204</v>
      </c>
      <c r="H5958" s="25">
        <v>43448</v>
      </c>
      <c r="I5958" s="23">
        <v>18000980</v>
      </c>
      <c r="J5958" s="28" t="str">
        <f t="shared" si="92"/>
        <v>EMPENHO REFERENTE A SERVIÇOS PRESTADOS POR PESSOAS FÍSICAS POR OCASIÃO DE PROVAS DO VESTIBULAR DA UNESPAR CAMPUS DE CAMPO MOURÃO NO DIA 18/11/18, CONFORME MEMORANDOS DA CCCV Nº 42 E 43.</v>
      </c>
      <c r="L5958" s="29" t="s">
        <v>2205</v>
      </c>
    </row>
    <row r="5959" spans="1:12" ht="25.5" x14ac:dyDescent="0.25">
      <c r="A5959" s="23">
        <v>477054</v>
      </c>
      <c r="B5959" s="24" t="s">
        <v>2203</v>
      </c>
      <c r="C5959" s="25">
        <v>43453</v>
      </c>
      <c r="D5959" s="26" t="s">
        <v>183</v>
      </c>
      <c r="E5959" s="27">
        <v>12</v>
      </c>
      <c r="F5959" s="26" t="s">
        <v>170</v>
      </c>
      <c r="G5959" s="26" t="s">
        <v>2204</v>
      </c>
      <c r="H5959" s="25">
        <v>43448</v>
      </c>
      <c r="I5959" s="23">
        <v>18000980</v>
      </c>
      <c r="J5959" s="28" t="str">
        <f t="shared" si="92"/>
        <v>EMPENHO REFERENTE A SERVIÇOS PRESTADOS POR PESSOAS FÍSICAS POR OCASIÃO DE PROVAS DO VESTIBULAR DA UNESPAR CAMPUS DE CAMPO MOURÃO NO DIA 18/11/18, CONFORME MEMORANDOS DA CCCV Nº 42 E 43.</v>
      </c>
      <c r="L5959" s="29" t="s">
        <v>2205</v>
      </c>
    </row>
    <row r="5960" spans="1:12" ht="25.5" x14ac:dyDescent="0.25">
      <c r="A5960" s="23">
        <v>477054</v>
      </c>
      <c r="B5960" s="24" t="s">
        <v>2203</v>
      </c>
      <c r="C5960" s="25">
        <v>43451</v>
      </c>
      <c r="D5960" s="26" t="s">
        <v>183</v>
      </c>
      <c r="E5960" s="27">
        <v>-12</v>
      </c>
      <c r="F5960" s="26" t="s">
        <v>170</v>
      </c>
      <c r="G5960" s="26" t="s">
        <v>2204</v>
      </c>
      <c r="H5960" s="25">
        <v>43448</v>
      </c>
      <c r="I5960" s="23">
        <v>18000980</v>
      </c>
      <c r="J5960" s="28" t="str">
        <f t="shared" si="92"/>
        <v>EMPENHO REFERENTE A SERVIÇOS PRESTADOS POR PESSOAS FÍSICAS POR OCASIÃO DE PROVAS DO VESTIBULAR DA UNESPAR CAMPUS DE CAMPO MOURÃO NO DIA 18/11/18, CONFORME MEMORANDOS DA CCCV Nº 42 E 43.</v>
      </c>
      <c r="L5960" s="29" t="s">
        <v>2205</v>
      </c>
    </row>
    <row r="5961" spans="1:12" ht="25.5" x14ac:dyDescent="0.25">
      <c r="A5961" s="23">
        <v>477054</v>
      </c>
      <c r="B5961" s="24" t="s">
        <v>2203</v>
      </c>
      <c r="C5961" s="25">
        <v>43453</v>
      </c>
      <c r="D5961" s="26" t="s">
        <v>183</v>
      </c>
      <c r="E5961" s="27">
        <v>26.4</v>
      </c>
      <c r="F5961" s="26" t="s">
        <v>170</v>
      </c>
      <c r="G5961" s="26" t="s">
        <v>2204</v>
      </c>
      <c r="H5961" s="25">
        <v>43448</v>
      </c>
      <c r="I5961" s="23">
        <v>18000980</v>
      </c>
      <c r="J5961" s="28" t="str">
        <f t="shared" si="92"/>
        <v>EMPENHO REFERENTE A SERVIÇOS PRESTADOS POR PESSOAS FÍSICAS POR OCASIÃO DE PROVAS DO VESTIBULAR DA UNESPAR CAMPUS DE CAMPO MOURÃO NO DIA 18/11/18, CONFORME MEMORANDOS DA CCCV Nº 42 E 43.</v>
      </c>
      <c r="L5961" s="29" t="s">
        <v>2205</v>
      </c>
    </row>
    <row r="5962" spans="1:12" ht="25.5" x14ac:dyDescent="0.25">
      <c r="A5962" s="23">
        <v>477054</v>
      </c>
      <c r="B5962" s="24" t="s">
        <v>2203</v>
      </c>
      <c r="C5962" s="25">
        <v>43451</v>
      </c>
      <c r="D5962" s="26" t="s">
        <v>183</v>
      </c>
      <c r="E5962" s="27">
        <v>-26.4</v>
      </c>
      <c r="F5962" s="26" t="s">
        <v>170</v>
      </c>
      <c r="G5962" s="26" t="s">
        <v>2204</v>
      </c>
      <c r="H5962" s="25">
        <v>43448</v>
      </c>
      <c r="I5962" s="23">
        <v>18000980</v>
      </c>
      <c r="J5962" s="28" t="str">
        <f t="shared" si="92"/>
        <v>EMPENHO REFERENTE A SERVIÇOS PRESTADOS POR PESSOAS FÍSICAS POR OCASIÃO DE PROVAS DO VESTIBULAR DA UNESPAR CAMPUS DE CAMPO MOURÃO NO DIA 18/11/18, CONFORME MEMORANDOS DA CCCV Nº 42 E 43.</v>
      </c>
      <c r="L5962" s="29" t="s">
        <v>2205</v>
      </c>
    </row>
    <row r="5963" spans="1:12" x14ac:dyDescent="0.25">
      <c r="A5963" s="23">
        <v>104944</v>
      </c>
      <c r="B5963" s="24" t="s">
        <v>115</v>
      </c>
      <c r="C5963" s="25">
        <v>43461</v>
      </c>
      <c r="D5963" s="26" t="s">
        <v>24</v>
      </c>
      <c r="E5963" s="27">
        <v>95.42</v>
      </c>
      <c r="F5963" s="26" t="s">
        <v>25</v>
      </c>
      <c r="G5963" s="26" t="s">
        <v>26</v>
      </c>
      <c r="H5963" s="25">
        <v>43461</v>
      </c>
      <c r="I5963" s="23">
        <v>18000981</v>
      </c>
      <c r="J5963" s="28" t="str">
        <f t="shared" si="92"/>
        <v xml:space="preserve"> </v>
      </c>
      <c r="L5963" s="29" t="s">
        <v>26</v>
      </c>
    </row>
    <row r="5964" spans="1:12" ht="25.5" x14ac:dyDescent="0.25">
      <c r="A5964" s="23">
        <v>482612</v>
      </c>
      <c r="B5964" s="24" t="s">
        <v>2206</v>
      </c>
      <c r="C5964" s="25">
        <v>43452</v>
      </c>
      <c r="D5964" s="26" t="s">
        <v>183</v>
      </c>
      <c r="E5964" s="27">
        <v>240</v>
      </c>
      <c r="F5964" s="26" t="s">
        <v>170</v>
      </c>
      <c r="G5964" s="26" t="s">
        <v>2207</v>
      </c>
      <c r="H5964" s="25">
        <v>43448</v>
      </c>
      <c r="I5964" s="23">
        <v>18000981</v>
      </c>
      <c r="J5964" s="28" t="str">
        <f t="shared" ref="J5964:J6027" si="93">UPPER(L5964)</f>
        <v>EMPENHO REFERENTE SERVIÇOS PRESTADOS POR PESSOAS FÍSICAS POR OCASIÃO DA APLICAÇÃO DAS PROVAS DO VESTIBULAR DA UNESPAR CAMPUS DE CAMPO MOURÃO NO DIA 18 DE NOVEMBRO DE 2018, CONFORME MEMORANDOS DA CCCV Nº 42 E 43.</v>
      </c>
      <c r="L5964" s="29" t="s">
        <v>1926</v>
      </c>
    </row>
    <row r="5965" spans="1:12" ht="25.5" x14ac:dyDescent="0.25">
      <c r="A5965" s="23">
        <v>482612</v>
      </c>
      <c r="B5965" s="24" t="s">
        <v>2206</v>
      </c>
      <c r="C5965" s="25">
        <v>43453</v>
      </c>
      <c r="D5965" s="26" t="s">
        <v>183</v>
      </c>
      <c r="E5965" s="27">
        <v>12</v>
      </c>
      <c r="F5965" s="26" t="s">
        <v>170</v>
      </c>
      <c r="G5965" s="26" t="s">
        <v>2207</v>
      </c>
      <c r="H5965" s="25">
        <v>43448</v>
      </c>
      <c r="I5965" s="23">
        <v>18000981</v>
      </c>
      <c r="J5965" s="28" t="str">
        <f t="shared" si="93"/>
        <v>EMPENHO REFERENTE SERVIÇOS PRESTADOS POR PESSOAS FÍSICAS POR OCASIÃO DA APLICAÇÃO DAS PROVAS DO VESTIBULAR DA UNESPAR CAMPUS DE CAMPO MOURÃO NO DIA 18 DE NOVEMBRO DE 2018, CONFORME MEMORANDOS DA CCCV Nº 42 E 43.</v>
      </c>
      <c r="L5965" s="29" t="s">
        <v>1926</v>
      </c>
    </row>
    <row r="5966" spans="1:12" ht="25.5" x14ac:dyDescent="0.25">
      <c r="A5966" s="23">
        <v>482612</v>
      </c>
      <c r="B5966" s="24" t="s">
        <v>2206</v>
      </c>
      <c r="C5966" s="25">
        <v>43452</v>
      </c>
      <c r="D5966" s="26" t="s">
        <v>183</v>
      </c>
      <c r="E5966" s="27">
        <v>-12</v>
      </c>
      <c r="F5966" s="26" t="s">
        <v>170</v>
      </c>
      <c r="G5966" s="26" t="s">
        <v>2207</v>
      </c>
      <c r="H5966" s="25">
        <v>43448</v>
      </c>
      <c r="I5966" s="23">
        <v>18000981</v>
      </c>
      <c r="J5966" s="28" t="str">
        <f t="shared" si="93"/>
        <v>EMPENHO REFERENTE SERVIÇOS PRESTADOS POR PESSOAS FÍSICAS POR OCASIÃO DA APLICAÇÃO DAS PROVAS DO VESTIBULAR DA UNESPAR CAMPUS DE CAMPO MOURÃO NO DIA 18 DE NOVEMBRO DE 2018, CONFORME MEMORANDOS DA CCCV Nº 42 E 43.</v>
      </c>
      <c r="L5966" s="29" t="s">
        <v>1926</v>
      </c>
    </row>
    <row r="5967" spans="1:12" ht="25.5" x14ac:dyDescent="0.25">
      <c r="A5967" s="23">
        <v>482612</v>
      </c>
      <c r="B5967" s="24" t="s">
        <v>2206</v>
      </c>
      <c r="C5967" s="25">
        <v>43453</v>
      </c>
      <c r="D5967" s="26" t="s">
        <v>183</v>
      </c>
      <c r="E5967" s="27">
        <v>26.4</v>
      </c>
      <c r="F5967" s="26" t="s">
        <v>170</v>
      </c>
      <c r="G5967" s="26" t="s">
        <v>2207</v>
      </c>
      <c r="H5967" s="25">
        <v>43448</v>
      </c>
      <c r="I5967" s="23">
        <v>18000981</v>
      </c>
      <c r="J5967" s="28" t="str">
        <f t="shared" si="93"/>
        <v>EMPENHO REFERENTE SERVIÇOS PRESTADOS POR PESSOAS FÍSICAS POR OCASIÃO DA APLICAÇÃO DAS PROVAS DO VESTIBULAR DA UNESPAR CAMPUS DE CAMPO MOURÃO NO DIA 18 DE NOVEMBRO DE 2018, CONFORME MEMORANDOS DA CCCV Nº 42 E 43.</v>
      </c>
      <c r="L5967" s="29" t="s">
        <v>1926</v>
      </c>
    </row>
    <row r="5968" spans="1:12" ht="25.5" x14ac:dyDescent="0.25">
      <c r="A5968" s="23">
        <v>482612</v>
      </c>
      <c r="B5968" s="24" t="s">
        <v>2206</v>
      </c>
      <c r="C5968" s="25">
        <v>43452</v>
      </c>
      <c r="D5968" s="26" t="s">
        <v>183</v>
      </c>
      <c r="E5968" s="27">
        <v>-26.4</v>
      </c>
      <c r="F5968" s="26" t="s">
        <v>170</v>
      </c>
      <c r="G5968" s="26" t="s">
        <v>2207</v>
      </c>
      <c r="H5968" s="25">
        <v>43448</v>
      </c>
      <c r="I5968" s="23">
        <v>18000981</v>
      </c>
      <c r="J5968" s="28" t="str">
        <f t="shared" si="93"/>
        <v>EMPENHO REFERENTE SERVIÇOS PRESTADOS POR PESSOAS FÍSICAS POR OCASIÃO DA APLICAÇÃO DAS PROVAS DO VESTIBULAR DA UNESPAR CAMPUS DE CAMPO MOURÃO NO DIA 18 DE NOVEMBRO DE 2018, CONFORME MEMORANDOS DA CCCV Nº 42 E 43.</v>
      </c>
      <c r="L5968" s="29" t="s">
        <v>1926</v>
      </c>
    </row>
    <row r="5969" spans="1:12" x14ac:dyDescent="0.25">
      <c r="A5969" s="23">
        <v>104944</v>
      </c>
      <c r="B5969" s="24" t="s">
        <v>115</v>
      </c>
      <c r="C5969" s="25">
        <v>43461</v>
      </c>
      <c r="D5969" s="26" t="s">
        <v>24</v>
      </c>
      <c r="E5969" s="27">
        <v>95.64</v>
      </c>
      <c r="F5969" s="26" t="s">
        <v>25</v>
      </c>
      <c r="G5969" s="26" t="s">
        <v>26</v>
      </c>
      <c r="H5969" s="25">
        <v>43461</v>
      </c>
      <c r="I5969" s="23">
        <v>18000982</v>
      </c>
      <c r="J5969" s="28" t="str">
        <f t="shared" si="93"/>
        <v xml:space="preserve"> </v>
      </c>
      <c r="L5969" s="29" t="s">
        <v>26</v>
      </c>
    </row>
    <row r="5970" spans="1:12" ht="25.5" x14ac:dyDescent="0.25">
      <c r="A5970" s="23">
        <v>482635</v>
      </c>
      <c r="B5970" s="24" t="s">
        <v>2208</v>
      </c>
      <c r="C5970" s="25">
        <v>43451</v>
      </c>
      <c r="D5970" s="26" t="s">
        <v>183</v>
      </c>
      <c r="E5970" s="27">
        <v>240</v>
      </c>
      <c r="F5970" s="26" t="s">
        <v>170</v>
      </c>
      <c r="G5970" s="26" t="s">
        <v>2209</v>
      </c>
      <c r="H5970" s="25">
        <v>43448</v>
      </c>
      <c r="I5970" s="23">
        <v>18000982</v>
      </c>
      <c r="J5970" s="28" t="str">
        <f t="shared" si="93"/>
        <v>EMPENHO REFERENTE SERVIÇOS PRESTADOS POR PESSOAS FÍSICAS POR OCASIÃO DA APLICAÇÃO DAS PROVAS DO VESTIBULAR DA UNESPAR CAMPUS DE CAMPO MOURÃO NO DIA 18 DE NOVEMBRO DE 2018, CONFORME MEMORANDOS DA CCCV Nº 42 E 43.</v>
      </c>
      <c r="L5970" s="29" t="s">
        <v>1926</v>
      </c>
    </row>
    <row r="5971" spans="1:12" ht="25.5" x14ac:dyDescent="0.25">
      <c r="A5971" s="23">
        <v>482635</v>
      </c>
      <c r="B5971" s="24" t="s">
        <v>2208</v>
      </c>
      <c r="C5971" s="25">
        <v>43453</v>
      </c>
      <c r="D5971" s="26" t="s">
        <v>183</v>
      </c>
      <c r="E5971" s="27">
        <v>12</v>
      </c>
      <c r="F5971" s="26" t="s">
        <v>170</v>
      </c>
      <c r="G5971" s="26" t="s">
        <v>2209</v>
      </c>
      <c r="H5971" s="25">
        <v>43448</v>
      </c>
      <c r="I5971" s="23">
        <v>18000982</v>
      </c>
      <c r="J5971" s="28" t="str">
        <f t="shared" si="93"/>
        <v>EMPENHO REFERENTE SERVIÇOS PRESTADOS POR PESSOAS FÍSICAS POR OCASIÃO DA APLICAÇÃO DAS PROVAS DO VESTIBULAR DA UNESPAR CAMPUS DE CAMPO MOURÃO NO DIA 18 DE NOVEMBRO DE 2018, CONFORME MEMORANDOS DA CCCV Nº 42 E 43.</v>
      </c>
      <c r="L5971" s="29" t="s">
        <v>1926</v>
      </c>
    </row>
    <row r="5972" spans="1:12" ht="25.5" x14ac:dyDescent="0.25">
      <c r="A5972" s="23">
        <v>482635</v>
      </c>
      <c r="B5972" s="24" t="s">
        <v>2208</v>
      </c>
      <c r="C5972" s="25">
        <v>43451</v>
      </c>
      <c r="D5972" s="26" t="s">
        <v>183</v>
      </c>
      <c r="E5972" s="27">
        <v>-12</v>
      </c>
      <c r="F5972" s="26" t="s">
        <v>170</v>
      </c>
      <c r="G5972" s="26" t="s">
        <v>2209</v>
      </c>
      <c r="H5972" s="25">
        <v>43448</v>
      </c>
      <c r="I5972" s="23">
        <v>18000982</v>
      </c>
      <c r="J5972" s="28" t="str">
        <f t="shared" si="93"/>
        <v>EMPENHO REFERENTE SERVIÇOS PRESTADOS POR PESSOAS FÍSICAS POR OCASIÃO DA APLICAÇÃO DAS PROVAS DO VESTIBULAR DA UNESPAR CAMPUS DE CAMPO MOURÃO NO DIA 18 DE NOVEMBRO DE 2018, CONFORME MEMORANDOS DA CCCV Nº 42 E 43.</v>
      </c>
      <c r="L5972" s="29" t="s">
        <v>1926</v>
      </c>
    </row>
    <row r="5973" spans="1:12" ht="25.5" x14ac:dyDescent="0.25">
      <c r="A5973" s="23">
        <v>482635</v>
      </c>
      <c r="B5973" s="24" t="s">
        <v>2208</v>
      </c>
      <c r="C5973" s="25">
        <v>43453</v>
      </c>
      <c r="D5973" s="26" t="s">
        <v>183</v>
      </c>
      <c r="E5973" s="27">
        <v>26.4</v>
      </c>
      <c r="F5973" s="26" t="s">
        <v>170</v>
      </c>
      <c r="G5973" s="26" t="s">
        <v>2209</v>
      </c>
      <c r="H5973" s="25">
        <v>43448</v>
      </c>
      <c r="I5973" s="23">
        <v>18000982</v>
      </c>
      <c r="J5973" s="28" t="str">
        <f t="shared" si="93"/>
        <v>EMPENHO REFERENTE SERVIÇOS PRESTADOS POR PESSOAS FÍSICAS POR OCASIÃO DA APLICAÇÃO DAS PROVAS DO VESTIBULAR DA UNESPAR CAMPUS DE CAMPO MOURÃO NO DIA 18 DE NOVEMBRO DE 2018, CONFORME MEMORANDOS DA CCCV Nº 42 E 43.</v>
      </c>
      <c r="L5973" s="29" t="s">
        <v>1926</v>
      </c>
    </row>
    <row r="5974" spans="1:12" ht="25.5" x14ac:dyDescent="0.25">
      <c r="A5974" s="23">
        <v>482635</v>
      </c>
      <c r="B5974" s="24" t="s">
        <v>2208</v>
      </c>
      <c r="C5974" s="25">
        <v>43451</v>
      </c>
      <c r="D5974" s="26" t="s">
        <v>183</v>
      </c>
      <c r="E5974" s="27">
        <v>-26.4</v>
      </c>
      <c r="F5974" s="26" t="s">
        <v>170</v>
      </c>
      <c r="G5974" s="26" t="s">
        <v>2209</v>
      </c>
      <c r="H5974" s="25">
        <v>43448</v>
      </c>
      <c r="I5974" s="23">
        <v>18000982</v>
      </c>
      <c r="J5974" s="28" t="str">
        <f t="shared" si="93"/>
        <v>EMPENHO REFERENTE SERVIÇOS PRESTADOS POR PESSOAS FÍSICAS POR OCASIÃO DA APLICAÇÃO DAS PROVAS DO VESTIBULAR DA UNESPAR CAMPUS DE CAMPO MOURÃO NO DIA 18 DE NOVEMBRO DE 2018, CONFORME MEMORANDOS DA CCCV Nº 42 E 43.</v>
      </c>
      <c r="L5974" s="29" t="s">
        <v>1926</v>
      </c>
    </row>
    <row r="5975" spans="1:12" x14ac:dyDescent="0.25">
      <c r="A5975" s="23">
        <v>104944</v>
      </c>
      <c r="B5975" s="24" t="s">
        <v>115</v>
      </c>
      <c r="C5975" s="25">
        <v>43461</v>
      </c>
      <c r="D5975" s="26" t="s">
        <v>24</v>
      </c>
      <c r="E5975" s="27">
        <v>47.82</v>
      </c>
      <c r="F5975" s="26" t="s">
        <v>25</v>
      </c>
      <c r="G5975" s="26" t="s">
        <v>26</v>
      </c>
      <c r="H5975" s="25">
        <v>43461</v>
      </c>
      <c r="I5975" s="23">
        <v>18000983</v>
      </c>
      <c r="J5975" s="28" t="str">
        <f t="shared" si="93"/>
        <v xml:space="preserve"> </v>
      </c>
      <c r="L5975" s="29" t="s">
        <v>26</v>
      </c>
    </row>
    <row r="5976" spans="1:12" ht="25.5" x14ac:dyDescent="0.25">
      <c r="A5976" s="23">
        <v>482649</v>
      </c>
      <c r="B5976" s="24" t="s">
        <v>2210</v>
      </c>
      <c r="C5976" s="25">
        <v>43451</v>
      </c>
      <c r="D5976" s="26" t="s">
        <v>183</v>
      </c>
      <c r="E5976" s="27">
        <v>240</v>
      </c>
      <c r="F5976" s="26" t="s">
        <v>170</v>
      </c>
      <c r="G5976" s="26" t="s">
        <v>2211</v>
      </c>
      <c r="H5976" s="25">
        <v>43448</v>
      </c>
      <c r="I5976" s="23">
        <v>18000983</v>
      </c>
      <c r="J5976" s="28" t="str">
        <f t="shared" si="93"/>
        <v>EMPENHO REFERENTE SERVIÇOS PRESTADOS POR PESSOAS FÍSICAS POR OCASIÃO DA APLICAÇÃO DAS PROVAS DO VESTIBULAR DA UNESPAR CAMPUS DE CAMPO MOURÃO NO DIA 18 DE NOVEMBRO DE 2018, CONFORME MEMORANDOS DA CCCV Nº 42 E 43.</v>
      </c>
      <c r="L5976" s="29" t="s">
        <v>1926</v>
      </c>
    </row>
    <row r="5977" spans="1:12" ht="25.5" x14ac:dyDescent="0.25">
      <c r="A5977" s="23">
        <v>482649</v>
      </c>
      <c r="B5977" s="24" t="s">
        <v>2210</v>
      </c>
      <c r="C5977" s="25">
        <v>43453</v>
      </c>
      <c r="D5977" s="26" t="s">
        <v>183</v>
      </c>
      <c r="E5977" s="27">
        <v>12</v>
      </c>
      <c r="F5977" s="26" t="s">
        <v>170</v>
      </c>
      <c r="G5977" s="26" t="s">
        <v>2211</v>
      </c>
      <c r="H5977" s="25">
        <v>43448</v>
      </c>
      <c r="I5977" s="23">
        <v>18000983</v>
      </c>
      <c r="J5977" s="28" t="str">
        <f t="shared" si="93"/>
        <v>EMPENHO REFERENTE SERVIÇOS PRESTADOS POR PESSOAS FÍSICAS POR OCASIÃO DA APLICAÇÃO DAS PROVAS DO VESTIBULAR DA UNESPAR CAMPUS DE CAMPO MOURÃO NO DIA 18 DE NOVEMBRO DE 2018, CONFORME MEMORANDOS DA CCCV Nº 42 E 43.</v>
      </c>
      <c r="L5977" s="29" t="s">
        <v>1926</v>
      </c>
    </row>
    <row r="5978" spans="1:12" ht="25.5" x14ac:dyDescent="0.25">
      <c r="A5978" s="23">
        <v>482649</v>
      </c>
      <c r="B5978" s="24" t="s">
        <v>2210</v>
      </c>
      <c r="C5978" s="25">
        <v>43451</v>
      </c>
      <c r="D5978" s="26" t="s">
        <v>183</v>
      </c>
      <c r="E5978" s="27">
        <v>-12</v>
      </c>
      <c r="F5978" s="26" t="s">
        <v>170</v>
      </c>
      <c r="G5978" s="26" t="s">
        <v>2211</v>
      </c>
      <c r="H5978" s="25">
        <v>43448</v>
      </c>
      <c r="I5978" s="23">
        <v>18000983</v>
      </c>
      <c r="J5978" s="28" t="str">
        <f t="shared" si="93"/>
        <v>EMPENHO REFERENTE SERVIÇOS PRESTADOS POR PESSOAS FÍSICAS POR OCASIÃO DA APLICAÇÃO DAS PROVAS DO VESTIBULAR DA UNESPAR CAMPUS DE CAMPO MOURÃO NO DIA 18 DE NOVEMBRO DE 2018, CONFORME MEMORANDOS DA CCCV Nº 42 E 43.</v>
      </c>
      <c r="L5978" s="29" t="s">
        <v>1926</v>
      </c>
    </row>
    <row r="5979" spans="1:12" ht="25.5" x14ac:dyDescent="0.25">
      <c r="A5979" s="23">
        <v>482649</v>
      </c>
      <c r="B5979" s="24" t="s">
        <v>2210</v>
      </c>
      <c r="C5979" s="25">
        <v>43453</v>
      </c>
      <c r="D5979" s="26" t="s">
        <v>183</v>
      </c>
      <c r="E5979" s="27">
        <v>26.4</v>
      </c>
      <c r="F5979" s="26" t="s">
        <v>170</v>
      </c>
      <c r="G5979" s="26" t="s">
        <v>2211</v>
      </c>
      <c r="H5979" s="25">
        <v>43448</v>
      </c>
      <c r="I5979" s="23">
        <v>18000983</v>
      </c>
      <c r="J5979" s="28" t="str">
        <f t="shared" si="93"/>
        <v>EMPENHO REFERENTE SERVIÇOS PRESTADOS POR PESSOAS FÍSICAS POR OCASIÃO DA APLICAÇÃO DAS PROVAS DO VESTIBULAR DA UNESPAR CAMPUS DE CAMPO MOURÃO NO DIA 18 DE NOVEMBRO DE 2018, CONFORME MEMORANDOS DA CCCV Nº 42 E 43.</v>
      </c>
      <c r="L5979" s="29" t="s">
        <v>1926</v>
      </c>
    </row>
    <row r="5980" spans="1:12" ht="25.5" x14ac:dyDescent="0.25">
      <c r="A5980" s="23">
        <v>482649</v>
      </c>
      <c r="B5980" s="24" t="s">
        <v>2210</v>
      </c>
      <c r="C5980" s="25">
        <v>43451</v>
      </c>
      <c r="D5980" s="26" t="s">
        <v>183</v>
      </c>
      <c r="E5980" s="27">
        <v>-26.4</v>
      </c>
      <c r="F5980" s="26" t="s">
        <v>170</v>
      </c>
      <c r="G5980" s="26" t="s">
        <v>2211</v>
      </c>
      <c r="H5980" s="25">
        <v>43448</v>
      </c>
      <c r="I5980" s="23">
        <v>18000983</v>
      </c>
      <c r="J5980" s="28" t="str">
        <f t="shared" si="93"/>
        <v>EMPENHO REFERENTE SERVIÇOS PRESTADOS POR PESSOAS FÍSICAS POR OCASIÃO DA APLICAÇÃO DAS PROVAS DO VESTIBULAR DA UNESPAR CAMPUS DE CAMPO MOURÃO NO DIA 18 DE NOVEMBRO DE 2018, CONFORME MEMORANDOS DA CCCV Nº 42 E 43.</v>
      </c>
      <c r="L5980" s="29" t="s">
        <v>1926</v>
      </c>
    </row>
    <row r="5981" spans="1:12" x14ac:dyDescent="0.25">
      <c r="A5981" s="23">
        <v>220345</v>
      </c>
      <c r="B5981" s="24" t="s">
        <v>2212</v>
      </c>
      <c r="C5981" s="25"/>
      <c r="D5981" s="26" t="s">
        <v>29</v>
      </c>
      <c r="E5981" s="27">
        <v>0</v>
      </c>
      <c r="F5981" s="26" t="s">
        <v>38</v>
      </c>
      <c r="G5981" s="26" t="s">
        <v>2213</v>
      </c>
      <c r="H5981" s="25">
        <v>43193</v>
      </c>
      <c r="I5981" s="23">
        <v>18000983</v>
      </c>
      <c r="J5981" s="28" t="str">
        <f t="shared" si="93"/>
        <v>PAGAMENTO DE ALUGUEL DO ESCRITORIO DE CAMPO MOURÃO REF A 10/01/2018 A 10/02/2018</v>
      </c>
      <c r="L5981" s="29" t="s">
        <v>2214</v>
      </c>
    </row>
    <row r="5982" spans="1:12" x14ac:dyDescent="0.25">
      <c r="A5982" s="23">
        <v>104944</v>
      </c>
      <c r="B5982" s="24" t="s">
        <v>115</v>
      </c>
      <c r="C5982" s="25">
        <v>43461</v>
      </c>
      <c r="D5982" s="26" t="s">
        <v>24</v>
      </c>
      <c r="E5982" s="27">
        <v>23.91</v>
      </c>
      <c r="F5982" s="26" t="s">
        <v>25</v>
      </c>
      <c r="G5982" s="26" t="s">
        <v>26</v>
      </c>
      <c r="H5982" s="25">
        <v>43461</v>
      </c>
      <c r="I5982" s="23">
        <v>18000984</v>
      </c>
      <c r="J5982" s="28" t="str">
        <f t="shared" si="93"/>
        <v xml:space="preserve"> </v>
      </c>
      <c r="L5982" s="29" t="s">
        <v>26</v>
      </c>
    </row>
    <row r="5983" spans="1:12" ht="25.5" x14ac:dyDescent="0.25">
      <c r="A5983" s="23">
        <v>482675</v>
      </c>
      <c r="B5983" s="24" t="s">
        <v>2215</v>
      </c>
      <c r="C5983" s="25">
        <v>43451</v>
      </c>
      <c r="D5983" s="26" t="s">
        <v>183</v>
      </c>
      <c r="E5983" s="27">
        <v>240</v>
      </c>
      <c r="F5983" s="26" t="s">
        <v>170</v>
      </c>
      <c r="G5983" s="26" t="s">
        <v>2216</v>
      </c>
      <c r="H5983" s="25">
        <v>43448</v>
      </c>
      <c r="I5983" s="23">
        <v>18000984</v>
      </c>
      <c r="J5983" s="28" t="str">
        <f t="shared" si="93"/>
        <v>EMPENHO REFERENTE SERVIÇOS PRESTADOS POR PESSOAS FÍSICAS POR OCASIÃO DA APLICAÇÃO DAS PROVAS DO VESTIBULAR DA UNESPAR CAMPUS DE CAMPO MOURÃO NO DIA 18 DE NOVEMBRO DE 2018, CONFORME MEMORANDOS DA CCCV Nº 42 E 43.</v>
      </c>
      <c r="L5983" s="29" t="s">
        <v>1926</v>
      </c>
    </row>
    <row r="5984" spans="1:12" ht="25.5" x14ac:dyDescent="0.25">
      <c r="A5984" s="23">
        <v>482675</v>
      </c>
      <c r="B5984" s="24" t="s">
        <v>2215</v>
      </c>
      <c r="C5984" s="25">
        <v>43453</v>
      </c>
      <c r="D5984" s="26" t="s">
        <v>183</v>
      </c>
      <c r="E5984" s="27">
        <v>12</v>
      </c>
      <c r="F5984" s="26" t="s">
        <v>170</v>
      </c>
      <c r="G5984" s="26" t="s">
        <v>2216</v>
      </c>
      <c r="H5984" s="25">
        <v>43448</v>
      </c>
      <c r="I5984" s="23">
        <v>18000984</v>
      </c>
      <c r="J5984" s="28" t="str">
        <f t="shared" si="93"/>
        <v>EMPENHO REFERENTE SERVIÇOS PRESTADOS POR PESSOAS FÍSICAS POR OCASIÃO DA APLICAÇÃO DAS PROVAS DO VESTIBULAR DA UNESPAR CAMPUS DE CAMPO MOURÃO NO DIA 18 DE NOVEMBRO DE 2018, CONFORME MEMORANDOS DA CCCV Nº 42 E 43.</v>
      </c>
      <c r="L5984" s="29" t="s">
        <v>1926</v>
      </c>
    </row>
    <row r="5985" spans="1:12" ht="25.5" x14ac:dyDescent="0.25">
      <c r="A5985" s="23">
        <v>482675</v>
      </c>
      <c r="B5985" s="24" t="s">
        <v>2215</v>
      </c>
      <c r="C5985" s="25">
        <v>43451</v>
      </c>
      <c r="D5985" s="26" t="s">
        <v>183</v>
      </c>
      <c r="E5985" s="27">
        <v>-12</v>
      </c>
      <c r="F5985" s="26" t="s">
        <v>170</v>
      </c>
      <c r="G5985" s="26" t="s">
        <v>2216</v>
      </c>
      <c r="H5985" s="25">
        <v>43448</v>
      </c>
      <c r="I5985" s="23">
        <v>18000984</v>
      </c>
      <c r="J5985" s="28" t="str">
        <f t="shared" si="93"/>
        <v>EMPENHO REFERENTE SERVIÇOS PRESTADOS POR PESSOAS FÍSICAS POR OCASIÃO DA APLICAÇÃO DAS PROVAS DO VESTIBULAR DA UNESPAR CAMPUS DE CAMPO MOURÃO NO DIA 18 DE NOVEMBRO DE 2018, CONFORME MEMORANDOS DA CCCV Nº 42 E 43.</v>
      </c>
      <c r="L5985" s="29" t="s">
        <v>1926</v>
      </c>
    </row>
    <row r="5986" spans="1:12" ht="25.5" x14ac:dyDescent="0.25">
      <c r="A5986" s="23">
        <v>482675</v>
      </c>
      <c r="B5986" s="24" t="s">
        <v>2215</v>
      </c>
      <c r="C5986" s="25">
        <v>43453</v>
      </c>
      <c r="D5986" s="26" t="s">
        <v>183</v>
      </c>
      <c r="E5986" s="27">
        <v>26.4</v>
      </c>
      <c r="F5986" s="26" t="s">
        <v>170</v>
      </c>
      <c r="G5986" s="26" t="s">
        <v>2216</v>
      </c>
      <c r="H5986" s="25">
        <v>43448</v>
      </c>
      <c r="I5986" s="23">
        <v>18000984</v>
      </c>
      <c r="J5986" s="28" t="str">
        <f t="shared" si="93"/>
        <v>EMPENHO REFERENTE SERVIÇOS PRESTADOS POR PESSOAS FÍSICAS POR OCASIÃO DA APLICAÇÃO DAS PROVAS DO VESTIBULAR DA UNESPAR CAMPUS DE CAMPO MOURÃO NO DIA 18 DE NOVEMBRO DE 2018, CONFORME MEMORANDOS DA CCCV Nº 42 E 43.</v>
      </c>
      <c r="L5986" s="29" t="s">
        <v>1926</v>
      </c>
    </row>
    <row r="5987" spans="1:12" ht="25.5" x14ac:dyDescent="0.25">
      <c r="A5987" s="23">
        <v>482675</v>
      </c>
      <c r="B5987" s="24" t="s">
        <v>2215</v>
      </c>
      <c r="C5987" s="25">
        <v>43451</v>
      </c>
      <c r="D5987" s="26" t="s">
        <v>183</v>
      </c>
      <c r="E5987" s="27">
        <v>-26.4</v>
      </c>
      <c r="F5987" s="26" t="s">
        <v>170</v>
      </c>
      <c r="G5987" s="26" t="s">
        <v>2216</v>
      </c>
      <c r="H5987" s="25">
        <v>43448</v>
      </c>
      <c r="I5987" s="23">
        <v>18000984</v>
      </c>
      <c r="J5987" s="28" t="str">
        <f t="shared" si="93"/>
        <v>EMPENHO REFERENTE SERVIÇOS PRESTADOS POR PESSOAS FÍSICAS POR OCASIÃO DA APLICAÇÃO DAS PROVAS DO VESTIBULAR DA UNESPAR CAMPUS DE CAMPO MOURÃO NO DIA 18 DE NOVEMBRO DE 2018, CONFORME MEMORANDOS DA CCCV Nº 42 E 43.</v>
      </c>
      <c r="L5987" s="29" t="s">
        <v>1926</v>
      </c>
    </row>
    <row r="5988" spans="1:12" x14ac:dyDescent="0.25">
      <c r="A5988" s="23">
        <v>220345</v>
      </c>
      <c r="B5988" s="24" t="s">
        <v>2212</v>
      </c>
      <c r="C5988" s="25"/>
      <c r="D5988" s="26" t="s">
        <v>29</v>
      </c>
      <c r="E5988" s="27">
        <v>0</v>
      </c>
      <c r="F5988" s="26" t="s">
        <v>38</v>
      </c>
      <c r="G5988" s="26" t="s">
        <v>2217</v>
      </c>
      <c r="H5988" s="25">
        <v>43193</v>
      </c>
      <c r="I5988" s="23">
        <v>18000984</v>
      </c>
      <c r="J5988" s="28" t="str">
        <f t="shared" si="93"/>
        <v>EMPENHO ESTIMATIVO DE DESPESA COM LOCAÇÃO PRÉDIO ESCRITÓRIO REITORIA CAMPO MOURÃO, REF ABRIL/2018</v>
      </c>
      <c r="L5988" s="29" t="s">
        <v>2218</v>
      </c>
    </row>
    <row r="5989" spans="1:12" x14ac:dyDescent="0.25">
      <c r="A5989" s="23">
        <v>104944</v>
      </c>
      <c r="B5989" s="24" t="s">
        <v>115</v>
      </c>
      <c r="C5989" s="25">
        <v>43461</v>
      </c>
      <c r="D5989" s="26" t="s">
        <v>24</v>
      </c>
      <c r="E5989" s="27">
        <v>976.16</v>
      </c>
      <c r="F5989" s="26" t="s">
        <v>25</v>
      </c>
      <c r="G5989" s="26" t="s">
        <v>26</v>
      </c>
      <c r="H5989" s="25">
        <v>43461</v>
      </c>
      <c r="I5989" s="23">
        <v>18000985</v>
      </c>
      <c r="J5989" s="28" t="str">
        <f t="shared" si="93"/>
        <v xml:space="preserve"> </v>
      </c>
      <c r="L5989" s="29" t="s">
        <v>26</v>
      </c>
    </row>
    <row r="5990" spans="1:12" ht="25.5" x14ac:dyDescent="0.25">
      <c r="A5990" s="23">
        <v>470363</v>
      </c>
      <c r="B5990" s="24" t="s">
        <v>2219</v>
      </c>
      <c r="C5990" s="25">
        <v>43451</v>
      </c>
      <c r="D5990" s="26" t="s">
        <v>183</v>
      </c>
      <c r="E5990" s="27">
        <v>240</v>
      </c>
      <c r="F5990" s="26" t="s">
        <v>170</v>
      </c>
      <c r="G5990" s="26" t="s">
        <v>2220</v>
      </c>
      <c r="H5990" s="25">
        <v>43448</v>
      </c>
      <c r="I5990" s="23">
        <v>18000985</v>
      </c>
      <c r="J5990" s="28" t="str">
        <f t="shared" si="93"/>
        <v>EMPENHO REFERENTE SERVIÇOS PRESTADOS POR PESSOAS FÍSICAS POR OCASIÃO DA APLICAÇÃO DAS PROVAS DO VESTIBULAR DA UNESPAR CAMPUS DE CAMPO MOURÃO NO DIA 18 DE NOVEMBRO DE 2018, CONFORME MEMORANDOS DA CCCV Nº 42 E 43.</v>
      </c>
      <c r="L5990" s="29" t="s">
        <v>1926</v>
      </c>
    </row>
    <row r="5991" spans="1:12" ht="25.5" x14ac:dyDescent="0.25">
      <c r="A5991" s="23">
        <v>470363</v>
      </c>
      <c r="B5991" s="24" t="s">
        <v>2219</v>
      </c>
      <c r="C5991" s="25">
        <v>43453</v>
      </c>
      <c r="D5991" s="26" t="s">
        <v>183</v>
      </c>
      <c r="E5991" s="27">
        <v>12</v>
      </c>
      <c r="F5991" s="26" t="s">
        <v>170</v>
      </c>
      <c r="G5991" s="26" t="s">
        <v>2220</v>
      </c>
      <c r="H5991" s="25">
        <v>43448</v>
      </c>
      <c r="I5991" s="23">
        <v>18000985</v>
      </c>
      <c r="J5991" s="28" t="str">
        <f t="shared" si="93"/>
        <v>EMPENHO REFERENTE SERVIÇOS PRESTADOS POR PESSOAS FÍSICAS POR OCASIÃO DA APLICAÇÃO DAS PROVAS DO VESTIBULAR DA UNESPAR CAMPUS DE CAMPO MOURÃO NO DIA 18 DE NOVEMBRO DE 2018, CONFORME MEMORANDOS DA CCCV Nº 42 E 43.</v>
      </c>
      <c r="L5991" s="29" t="s">
        <v>1926</v>
      </c>
    </row>
    <row r="5992" spans="1:12" ht="25.5" x14ac:dyDescent="0.25">
      <c r="A5992" s="23">
        <v>470363</v>
      </c>
      <c r="B5992" s="24" t="s">
        <v>2219</v>
      </c>
      <c r="C5992" s="25">
        <v>43451</v>
      </c>
      <c r="D5992" s="26" t="s">
        <v>183</v>
      </c>
      <c r="E5992" s="27">
        <v>-12</v>
      </c>
      <c r="F5992" s="26" t="s">
        <v>170</v>
      </c>
      <c r="G5992" s="26" t="s">
        <v>2220</v>
      </c>
      <c r="H5992" s="25">
        <v>43448</v>
      </c>
      <c r="I5992" s="23">
        <v>18000985</v>
      </c>
      <c r="J5992" s="28" t="str">
        <f t="shared" si="93"/>
        <v>EMPENHO REFERENTE SERVIÇOS PRESTADOS POR PESSOAS FÍSICAS POR OCASIÃO DA APLICAÇÃO DAS PROVAS DO VESTIBULAR DA UNESPAR CAMPUS DE CAMPO MOURÃO NO DIA 18 DE NOVEMBRO DE 2018, CONFORME MEMORANDOS DA CCCV Nº 42 E 43.</v>
      </c>
      <c r="L5992" s="29" t="s">
        <v>1926</v>
      </c>
    </row>
    <row r="5993" spans="1:12" ht="25.5" x14ac:dyDescent="0.25">
      <c r="A5993" s="23">
        <v>470363</v>
      </c>
      <c r="B5993" s="24" t="s">
        <v>2219</v>
      </c>
      <c r="C5993" s="25">
        <v>43453</v>
      </c>
      <c r="D5993" s="26" t="s">
        <v>183</v>
      </c>
      <c r="E5993" s="27">
        <v>26.4</v>
      </c>
      <c r="F5993" s="26" t="s">
        <v>170</v>
      </c>
      <c r="G5993" s="26" t="s">
        <v>2220</v>
      </c>
      <c r="H5993" s="25">
        <v>43448</v>
      </c>
      <c r="I5993" s="23">
        <v>18000985</v>
      </c>
      <c r="J5993" s="28" t="str">
        <f t="shared" si="93"/>
        <v>EMPENHO REFERENTE SERVIÇOS PRESTADOS POR PESSOAS FÍSICAS POR OCASIÃO DA APLICAÇÃO DAS PROVAS DO VESTIBULAR DA UNESPAR CAMPUS DE CAMPO MOURÃO NO DIA 18 DE NOVEMBRO DE 2018, CONFORME MEMORANDOS DA CCCV Nº 42 E 43.</v>
      </c>
      <c r="L5993" s="29" t="s">
        <v>1926</v>
      </c>
    </row>
    <row r="5994" spans="1:12" ht="25.5" x14ac:dyDescent="0.25">
      <c r="A5994" s="23">
        <v>470363</v>
      </c>
      <c r="B5994" s="24" t="s">
        <v>2219</v>
      </c>
      <c r="C5994" s="25">
        <v>43451</v>
      </c>
      <c r="D5994" s="26" t="s">
        <v>183</v>
      </c>
      <c r="E5994" s="27">
        <v>-26.4</v>
      </c>
      <c r="F5994" s="26" t="s">
        <v>170</v>
      </c>
      <c r="G5994" s="26" t="s">
        <v>2220</v>
      </c>
      <c r="H5994" s="25">
        <v>43448</v>
      </c>
      <c r="I5994" s="23">
        <v>18000985</v>
      </c>
      <c r="J5994" s="28" t="str">
        <f t="shared" si="93"/>
        <v>EMPENHO REFERENTE SERVIÇOS PRESTADOS POR PESSOAS FÍSICAS POR OCASIÃO DA APLICAÇÃO DAS PROVAS DO VESTIBULAR DA UNESPAR CAMPUS DE CAMPO MOURÃO NO DIA 18 DE NOVEMBRO DE 2018, CONFORME MEMORANDOS DA CCCV Nº 42 E 43.</v>
      </c>
      <c r="L5994" s="29" t="s">
        <v>1926</v>
      </c>
    </row>
    <row r="5995" spans="1:12" x14ac:dyDescent="0.25">
      <c r="A5995" s="23">
        <v>157917</v>
      </c>
      <c r="B5995" s="24" t="s">
        <v>431</v>
      </c>
      <c r="C5995" s="25">
        <v>43199</v>
      </c>
      <c r="D5995" s="26" t="s">
        <v>29</v>
      </c>
      <c r="E5995" s="27">
        <v>106.6</v>
      </c>
      <c r="F5995" s="26" t="s">
        <v>38</v>
      </c>
      <c r="G5995" s="26" t="s">
        <v>2221</v>
      </c>
      <c r="H5995" s="25">
        <v>43193</v>
      </c>
      <c r="I5995" s="23">
        <v>18000985</v>
      </c>
      <c r="J5995" s="28" t="str">
        <f t="shared" si="93"/>
        <v>EMPENHO ESTIMADO DE PAG. PARA SANEPAR DO ESCRITÓRIO DA UNESPAR EM CAMPO MOURÃO. REF MES ABRIL/2018</v>
      </c>
      <c r="L5995" s="29" t="s">
        <v>2222</v>
      </c>
    </row>
    <row r="5996" spans="1:12" x14ac:dyDescent="0.25">
      <c r="A5996" s="23">
        <v>104944</v>
      </c>
      <c r="B5996" s="24" t="s">
        <v>115</v>
      </c>
      <c r="C5996" s="25">
        <v>43461</v>
      </c>
      <c r="D5996" s="26" t="s">
        <v>24</v>
      </c>
      <c r="E5996" s="27">
        <v>2602.1799999999998</v>
      </c>
      <c r="F5996" s="26" t="s">
        <v>25</v>
      </c>
      <c r="G5996" s="26" t="s">
        <v>26</v>
      </c>
      <c r="H5996" s="25">
        <v>43461</v>
      </c>
      <c r="I5996" s="23">
        <v>18000986</v>
      </c>
      <c r="J5996" s="28" t="str">
        <f t="shared" si="93"/>
        <v xml:space="preserve"> </v>
      </c>
      <c r="L5996" s="29" t="s">
        <v>26</v>
      </c>
    </row>
    <row r="5997" spans="1:12" ht="25.5" x14ac:dyDescent="0.25">
      <c r="A5997" s="23">
        <v>470385</v>
      </c>
      <c r="B5997" s="24" t="s">
        <v>2223</v>
      </c>
      <c r="C5997" s="25">
        <v>43451</v>
      </c>
      <c r="D5997" s="26" t="s">
        <v>183</v>
      </c>
      <c r="E5997" s="27">
        <v>240</v>
      </c>
      <c r="F5997" s="26" t="s">
        <v>170</v>
      </c>
      <c r="G5997" s="26" t="s">
        <v>2224</v>
      </c>
      <c r="H5997" s="25">
        <v>43448</v>
      </c>
      <c r="I5997" s="23">
        <v>18000986</v>
      </c>
      <c r="J5997" s="28" t="str">
        <f t="shared" si="93"/>
        <v>EMPENHO REFERENTE A SERVIÇOS PRESTADOS POR PESSOAS FÍSICAS POR OCASIÃO DE PROVAS DO VESTIBULAR DA UNESPAR CAMPUS DE CAMPO MOURÃO NO DIA 18/11/18, CONFORME MEMORANDOS DA CCCV Nº 42 E 43.</v>
      </c>
      <c r="L5997" s="29" t="s">
        <v>2205</v>
      </c>
    </row>
    <row r="5998" spans="1:12" ht="25.5" x14ac:dyDescent="0.25">
      <c r="A5998" s="23">
        <v>470385</v>
      </c>
      <c r="B5998" s="24" t="s">
        <v>2223</v>
      </c>
      <c r="C5998" s="25">
        <v>43453</v>
      </c>
      <c r="D5998" s="26" t="s">
        <v>183</v>
      </c>
      <c r="E5998" s="27">
        <v>12</v>
      </c>
      <c r="F5998" s="26" t="s">
        <v>170</v>
      </c>
      <c r="G5998" s="26" t="s">
        <v>2224</v>
      </c>
      <c r="H5998" s="25">
        <v>43448</v>
      </c>
      <c r="I5998" s="23">
        <v>18000986</v>
      </c>
      <c r="J5998" s="28" t="str">
        <f t="shared" si="93"/>
        <v>EMPENHO REFERENTE A SERVIÇOS PRESTADOS POR PESSOAS FÍSICAS POR OCASIÃO DE PROVAS DO VESTIBULAR DA UNESPAR CAMPUS DE CAMPO MOURÃO NO DIA 18/11/18, CONFORME MEMORANDOS DA CCCV Nº 42 E 43.</v>
      </c>
      <c r="L5998" s="29" t="s">
        <v>2205</v>
      </c>
    </row>
    <row r="5999" spans="1:12" ht="25.5" x14ac:dyDescent="0.25">
      <c r="A5999" s="23">
        <v>470385</v>
      </c>
      <c r="B5999" s="24" t="s">
        <v>2223</v>
      </c>
      <c r="C5999" s="25">
        <v>43451</v>
      </c>
      <c r="D5999" s="26" t="s">
        <v>183</v>
      </c>
      <c r="E5999" s="27">
        <v>-12</v>
      </c>
      <c r="F5999" s="26" t="s">
        <v>170</v>
      </c>
      <c r="G5999" s="26" t="s">
        <v>2224</v>
      </c>
      <c r="H5999" s="25">
        <v>43448</v>
      </c>
      <c r="I5999" s="23">
        <v>18000986</v>
      </c>
      <c r="J5999" s="28" t="str">
        <f t="shared" si="93"/>
        <v>EMPENHO REFERENTE A SERVIÇOS PRESTADOS POR PESSOAS FÍSICAS POR OCASIÃO DE PROVAS DO VESTIBULAR DA UNESPAR CAMPUS DE CAMPO MOURÃO NO DIA 18/11/18, CONFORME MEMORANDOS DA CCCV Nº 42 E 43.</v>
      </c>
      <c r="L5999" s="29" t="s">
        <v>2205</v>
      </c>
    </row>
    <row r="6000" spans="1:12" ht="25.5" x14ac:dyDescent="0.25">
      <c r="A6000" s="23">
        <v>470385</v>
      </c>
      <c r="B6000" s="24" t="s">
        <v>2223</v>
      </c>
      <c r="C6000" s="25">
        <v>43453</v>
      </c>
      <c r="D6000" s="26" t="s">
        <v>183</v>
      </c>
      <c r="E6000" s="27">
        <v>26.4</v>
      </c>
      <c r="F6000" s="26" t="s">
        <v>170</v>
      </c>
      <c r="G6000" s="26" t="s">
        <v>2224</v>
      </c>
      <c r="H6000" s="25">
        <v>43448</v>
      </c>
      <c r="I6000" s="23">
        <v>18000986</v>
      </c>
      <c r="J6000" s="28" t="str">
        <f t="shared" si="93"/>
        <v>EMPENHO REFERENTE A SERVIÇOS PRESTADOS POR PESSOAS FÍSICAS POR OCASIÃO DE PROVAS DO VESTIBULAR DA UNESPAR CAMPUS DE CAMPO MOURÃO NO DIA 18/11/18, CONFORME MEMORANDOS DA CCCV Nº 42 E 43.</v>
      </c>
      <c r="L6000" s="29" t="s">
        <v>2205</v>
      </c>
    </row>
    <row r="6001" spans="1:12" ht="25.5" x14ac:dyDescent="0.25">
      <c r="A6001" s="23">
        <v>470385</v>
      </c>
      <c r="B6001" s="24" t="s">
        <v>2223</v>
      </c>
      <c r="C6001" s="25">
        <v>43451</v>
      </c>
      <c r="D6001" s="26" t="s">
        <v>183</v>
      </c>
      <c r="E6001" s="27">
        <v>-26.4</v>
      </c>
      <c r="F6001" s="26" t="s">
        <v>170</v>
      </c>
      <c r="G6001" s="26" t="s">
        <v>2224</v>
      </c>
      <c r="H6001" s="25">
        <v>43448</v>
      </c>
      <c r="I6001" s="23">
        <v>18000986</v>
      </c>
      <c r="J6001" s="28" t="str">
        <f t="shared" si="93"/>
        <v>EMPENHO REFERENTE A SERVIÇOS PRESTADOS POR PESSOAS FÍSICAS POR OCASIÃO DE PROVAS DO VESTIBULAR DA UNESPAR CAMPUS DE CAMPO MOURÃO NO DIA 18/11/18, CONFORME MEMORANDOS DA CCCV Nº 42 E 43.</v>
      </c>
      <c r="L6001" s="29" t="s">
        <v>2205</v>
      </c>
    </row>
    <row r="6002" spans="1:12" x14ac:dyDescent="0.25">
      <c r="A6002" s="23">
        <v>130449</v>
      </c>
      <c r="B6002" s="24" t="s">
        <v>236</v>
      </c>
      <c r="C6002" s="25">
        <v>43199</v>
      </c>
      <c r="D6002" s="26" t="s">
        <v>29</v>
      </c>
      <c r="E6002" s="27">
        <v>76.239999999999995</v>
      </c>
      <c r="F6002" s="26" t="s">
        <v>38</v>
      </c>
      <c r="G6002" s="26" t="s">
        <v>2225</v>
      </c>
      <c r="H6002" s="25">
        <v>43193</v>
      </c>
      <c r="I6002" s="23">
        <v>18000986</v>
      </c>
      <c r="J6002" s="28" t="str">
        <f t="shared" si="93"/>
        <v>EMPENHO ESTIMADO DE PAG. PARA SANEPAR DO ESCRITÓRIO DA UNESPAR EM CAMPO MOURÃO. REF MES ABRIL/2018</v>
      </c>
      <c r="L6002" s="29" t="s">
        <v>2222</v>
      </c>
    </row>
    <row r="6003" spans="1:12" x14ac:dyDescent="0.25">
      <c r="A6003" s="23">
        <v>104944</v>
      </c>
      <c r="B6003" s="24" t="s">
        <v>115</v>
      </c>
      <c r="C6003" s="25">
        <v>43461</v>
      </c>
      <c r="D6003" s="26" t="s">
        <v>24</v>
      </c>
      <c r="E6003" s="27">
        <v>591.41</v>
      </c>
      <c r="F6003" s="26" t="s">
        <v>25</v>
      </c>
      <c r="G6003" s="26" t="s">
        <v>26</v>
      </c>
      <c r="H6003" s="25">
        <v>43461</v>
      </c>
      <c r="I6003" s="23">
        <v>18000987</v>
      </c>
      <c r="J6003" s="28" t="str">
        <f t="shared" si="93"/>
        <v xml:space="preserve"> </v>
      </c>
      <c r="L6003" s="29" t="s">
        <v>26</v>
      </c>
    </row>
    <row r="6004" spans="1:12" ht="25.5" x14ac:dyDescent="0.25">
      <c r="A6004" s="23">
        <v>390160</v>
      </c>
      <c r="B6004" s="24" t="s">
        <v>2226</v>
      </c>
      <c r="C6004" s="25">
        <v>43451</v>
      </c>
      <c r="D6004" s="26" t="s">
        <v>183</v>
      </c>
      <c r="E6004" s="27">
        <v>240</v>
      </c>
      <c r="F6004" s="26" t="s">
        <v>170</v>
      </c>
      <c r="G6004" s="26" t="s">
        <v>2227</v>
      </c>
      <c r="H6004" s="25">
        <v>43448</v>
      </c>
      <c r="I6004" s="23">
        <v>18000987</v>
      </c>
      <c r="J6004" s="28" t="str">
        <f t="shared" si="93"/>
        <v>EMPENHO REFERENTE A SERVIÇOS PRESTADOS POR PESSOAS FÍSICAS POR OCASIÃO DE PROVAS DO VESTIBULAR DA UNESPAR CAMPUS DE CAMPO MOURÃO NO DIA 18/11/18, CONFORME MEMORANDOS DA CCCV Nº 42 E 43.</v>
      </c>
      <c r="L6004" s="29" t="s">
        <v>2205</v>
      </c>
    </row>
    <row r="6005" spans="1:12" ht="25.5" x14ac:dyDescent="0.25">
      <c r="A6005" s="23">
        <v>390160</v>
      </c>
      <c r="B6005" s="24" t="s">
        <v>2226</v>
      </c>
      <c r="C6005" s="25">
        <v>43453</v>
      </c>
      <c r="D6005" s="26" t="s">
        <v>183</v>
      </c>
      <c r="E6005" s="27">
        <v>12</v>
      </c>
      <c r="F6005" s="26" t="s">
        <v>170</v>
      </c>
      <c r="G6005" s="26" t="s">
        <v>2227</v>
      </c>
      <c r="H6005" s="25">
        <v>43448</v>
      </c>
      <c r="I6005" s="23">
        <v>18000987</v>
      </c>
      <c r="J6005" s="28" t="str">
        <f t="shared" si="93"/>
        <v>EMPENHO REFERENTE A SERVIÇOS PRESTADOS POR PESSOAS FÍSICAS POR OCASIÃO DE PROVAS DO VESTIBULAR DA UNESPAR CAMPUS DE CAMPO MOURÃO NO DIA 18/11/18, CONFORME MEMORANDOS DA CCCV Nº 42 E 43.</v>
      </c>
      <c r="L6005" s="29" t="s">
        <v>2205</v>
      </c>
    </row>
    <row r="6006" spans="1:12" ht="25.5" x14ac:dyDescent="0.25">
      <c r="A6006" s="23">
        <v>390160</v>
      </c>
      <c r="B6006" s="24" t="s">
        <v>2226</v>
      </c>
      <c r="C6006" s="25">
        <v>43451</v>
      </c>
      <c r="D6006" s="26" t="s">
        <v>183</v>
      </c>
      <c r="E6006" s="27">
        <v>-12</v>
      </c>
      <c r="F6006" s="26" t="s">
        <v>170</v>
      </c>
      <c r="G6006" s="26" t="s">
        <v>2227</v>
      </c>
      <c r="H6006" s="25">
        <v>43448</v>
      </c>
      <c r="I6006" s="23">
        <v>18000987</v>
      </c>
      <c r="J6006" s="28" t="str">
        <f t="shared" si="93"/>
        <v>EMPENHO REFERENTE A SERVIÇOS PRESTADOS POR PESSOAS FÍSICAS POR OCASIÃO DE PROVAS DO VESTIBULAR DA UNESPAR CAMPUS DE CAMPO MOURÃO NO DIA 18/11/18, CONFORME MEMORANDOS DA CCCV Nº 42 E 43.</v>
      </c>
      <c r="L6006" s="29" t="s">
        <v>2205</v>
      </c>
    </row>
    <row r="6007" spans="1:12" ht="25.5" x14ac:dyDescent="0.25">
      <c r="A6007" s="23">
        <v>390160</v>
      </c>
      <c r="B6007" s="24" t="s">
        <v>2226</v>
      </c>
      <c r="C6007" s="25">
        <v>43453</v>
      </c>
      <c r="D6007" s="26" t="s">
        <v>183</v>
      </c>
      <c r="E6007" s="27">
        <v>26.4</v>
      </c>
      <c r="F6007" s="26" t="s">
        <v>170</v>
      </c>
      <c r="G6007" s="26" t="s">
        <v>2227</v>
      </c>
      <c r="H6007" s="25">
        <v>43448</v>
      </c>
      <c r="I6007" s="23">
        <v>18000987</v>
      </c>
      <c r="J6007" s="28" t="str">
        <f t="shared" si="93"/>
        <v>EMPENHO REFERENTE A SERVIÇOS PRESTADOS POR PESSOAS FÍSICAS POR OCASIÃO DE PROVAS DO VESTIBULAR DA UNESPAR CAMPUS DE CAMPO MOURÃO NO DIA 18/11/18, CONFORME MEMORANDOS DA CCCV Nº 42 E 43.</v>
      </c>
      <c r="L6007" s="29" t="s">
        <v>2205</v>
      </c>
    </row>
    <row r="6008" spans="1:12" ht="25.5" x14ac:dyDescent="0.25">
      <c r="A6008" s="23">
        <v>390160</v>
      </c>
      <c r="B6008" s="24" t="s">
        <v>2226</v>
      </c>
      <c r="C6008" s="25">
        <v>43451</v>
      </c>
      <c r="D6008" s="26" t="s">
        <v>183</v>
      </c>
      <c r="E6008" s="27">
        <v>-26.4</v>
      </c>
      <c r="F6008" s="26" t="s">
        <v>170</v>
      </c>
      <c r="G6008" s="26" t="s">
        <v>2227</v>
      </c>
      <c r="H6008" s="25">
        <v>43448</v>
      </c>
      <c r="I6008" s="23">
        <v>18000987</v>
      </c>
      <c r="J6008" s="28" t="str">
        <f t="shared" si="93"/>
        <v>EMPENHO REFERENTE A SERVIÇOS PRESTADOS POR PESSOAS FÍSICAS POR OCASIÃO DE PROVAS DO VESTIBULAR DA UNESPAR CAMPUS DE CAMPO MOURÃO NO DIA 18/11/18, CONFORME MEMORANDOS DA CCCV Nº 42 E 43.</v>
      </c>
      <c r="L6008" s="29" t="s">
        <v>2205</v>
      </c>
    </row>
    <row r="6009" spans="1:12" x14ac:dyDescent="0.25">
      <c r="A6009" s="23">
        <v>104944</v>
      </c>
      <c r="B6009" s="24" t="s">
        <v>115</v>
      </c>
      <c r="C6009" s="25">
        <v>43461</v>
      </c>
      <c r="D6009" s="26" t="s">
        <v>24</v>
      </c>
      <c r="E6009" s="27">
        <v>23.91</v>
      </c>
      <c r="F6009" s="26" t="s">
        <v>25</v>
      </c>
      <c r="G6009" s="26" t="s">
        <v>26</v>
      </c>
      <c r="H6009" s="25">
        <v>43461</v>
      </c>
      <c r="I6009" s="23">
        <v>18000988</v>
      </c>
      <c r="J6009" s="28" t="str">
        <f t="shared" si="93"/>
        <v xml:space="preserve"> </v>
      </c>
      <c r="L6009" s="29" t="s">
        <v>26</v>
      </c>
    </row>
    <row r="6010" spans="1:12" ht="25.5" x14ac:dyDescent="0.25">
      <c r="A6010" s="23">
        <v>376214</v>
      </c>
      <c r="B6010" s="24" t="s">
        <v>850</v>
      </c>
      <c r="C6010" s="25">
        <v>43451</v>
      </c>
      <c r="D6010" s="26" t="s">
        <v>183</v>
      </c>
      <c r="E6010" s="27">
        <v>240</v>
      </c>
      <c r="F6010" s="26" t="s">
        <v>170</v>
      </c>
      <c r="G6010" s="26" t="s">
        <v>2228</v>
      </c>
      <c r="H6010" s="25">
        <v>43448</v>
      </c>
      <c r="I6010" s="23">
        <v>18000988</v>
      </c>
      <c r="J6010" s="28" t="str">
        <f t="shared" si="93"/>
        <v>EMPENHO REFERENTE A SERVIÇOS PRESTADOS POR PESSOAS FÍSICAS POR OCASIÃO DE PROVAS DO VESTIBULAR DA UNESPAR CAMPUS DE CAMPO MOURÃO NO DIA 18/11/18, CONFORME MEMORANDOS DA CCCV Nº 42 E 43.</v>
      </c>
      <c r="L6010" s="29" t="s">
        <v>2205</v>
      </c>
    </row>
    <row r="6011" spans="1:12" ht="25.5" x14ac:dyDescent="0.25">
      <c r="A6011" s="23">
        <v>376214</v>
      </c>
      <c r="B6011" s="24" t="s">
        <v>850</v>
      </c>
      <c r="C6011" s="25">
        <v>43453</v>
      </c>
      <c r="D6011" s="26" t="s">
        <v>183</v>
      </c>
      <c r="E6011" s="27">
        <v>12</v>
      </c>
      <c r="F6011" s="26" t="s">
        <v>170</v>
      </c>
      <c r="G6011" s="26" t="s">
        <v>2228</v>
      </c>
      <c r="H6011" s="25">
        <v>43448</v>
      </c>
      <c r="I6011" s="23">
        <v>18000988</v>
      </c>
      <c r="J6011" s="28" t="str">
        <f t="shared" si="93"/>
        <v>EMPENHO REFERENTE A SERVIÇOS PRESTADOS POR PESSOAS FÍSICAS POR OCASIÃO DE PROVAS DO VESTIBULAR DA UNESPAR CAMPUS DE CAMPO MOURÃO NO DIA 18/11/18, CONFORME MEMORANDOS DA CCCV Nº 42 E 43.</v>
      </c>
      <c r="L6011" s="29" t="s">
        <v>2205</v>
      </c>
    </row>
    <row r="6012" spans="1:12" ht="25.5" x14ac:dyDescent="0.25">
      <c r="A6012" s="23">
        <v>376214</v>
      </c>
      <c r="B6012" s="24" t="s">
        <v>850</v>
      </c>
      <c r="C6012" s="25">
        <v>43451</v>
      </c>
      <c r="D6012" s="26" t="s">
        <v>183</v>
      </c>
      <c r="E6012" s="27">
        <v>-12</v>
      </c>
      <c r="F6012" s="26" t="s">
        <v>170</v>
      </c>
      <c r="G6012" s="26" t="s">
        <v>2228</v>
      </c>
      <c r="H6012" s="25">
        <v>43448</v>
      </c>
      <c r="I6012" s="23">
        <v>18000988</v>
      </c>
      <c r="J6012" s="28" t="str">
        <f t="shared" si="93"/>
        <v>EMPENHO REFERENTE A SERVIÇOS PRESTADOS POR PESSOAS FÍSICAS POR OCASIÃO DE PROVAS DO VESTIBULAR DA UNESPAR CAMPUS DE CAMPO MOURÃO NO DIA 18/11/18, CONFORME MEMORANDOS DA CCCV Nº 42 E 43.</v>
      </c>
      <c r="L6012" s="29" t="s">
        <v>2205</v>
      </c>
    </row>
    <row r="6013" spans="1:12" ht="25.5" x14ac:dyDescent="0.25">
      <c r="A6013" s="23">
        <v>376214</v>
      </c>
      <c r="B6013" s="24" t="s">
        <v>850</v>
      </c>
      <c r="C6013" s="25">
        <v>43453</v>
      </c>
      <c r="D6013" s="26" t="s">
        <v>183</v>
      </c>
      <c r="E6013" s="27">
        <v>26.4</v>
      </c>
      <c r="F6013" s="26" t="s">
        <v>170</v>
      </c>
      <c r="G6013" s="26" t="s">
        <v>2228</v>
      </c>
      <c r="H6013" s="25">
        <v>43448</v>
      </c>
      <c r="I6013" s="23">
        <v>18000988</v>
      </c>
      <c r="J6013" s="28" t="str">
        <f t="shared" si="93"/>
        <v>EMPENHO REFERENTE A SERVIÇOS PRESTADOS POR PESSOAS FÍSICAS POR OCASIÃO DE PROVAS DO VESTIBULAR DA UNESPAR CAMPUS DE CAMPO MOURÃO NO DIA 18/11/18, CONFORME MEMORANDOS DA CCCV Nº 42 E 43.</v>
      </c>
      <c r="L6013" s="29" t="s">
        <v>2205</v>
      </c>
    </row>
    <row r="6014" spans="1:12" ht="25.5" x14ac:dyDescent="0.25">
      <c r="A6014" s="23">
        <v>376214</v>
      </c>
      <c r="B6014" s="24" t="s">
        <v>850</v>
      </c>
      <c r="C6014" s="25">
        <v>43451</v>
      </c>
      <c r="D6014" s="26" t="s">
        <v>183</v>
      </c>
      <c r="E6014" s="27">
        <v>-26.4</v>
      </c>
      <c r="F6014" s="26" t="s">
        <v>170</v>
      </c>
      <c r="G6014" s="26" t="s">
        <v>2228</v>
      </c>
      <c r="H6014" s="25">
        <v>43448</v>
      </c>
      <c r="I6014" s="23">
        <v>18000988</v>
      </c>
      <c r="J6014" s="28" t="str">
        <f t="shared" si="93"/>
        <v>EMPENHO REFERENTE A SERVIÇOS PRESTADOS POR PESSOAS FÍSICAS POR OCASIÃO DE PROVAS DO VESTIBULAR DA UNESPAR CAMPUS DE CAMPO MOURÃO NO DIA 18/11/18, CONFORME MEMORANDOS DA CCCV Nº 42 E 43.</v>
      </c>
      <c r="L6014" s="29" t="s">
        <v>2205</v>
      </c>
    </row>
    <row r="6015" spans="1:12" x14ac:dyDescent="0.25">
      <c r="A6015" s="23">
        <v>220339</v>
      </c>
      <c r="B6015" s="24" t="s">
        <v>2229</v>
      </c>
      <c r="C6015" s="25">
        <v>43207</v>
      </c>
      <c r="D6015" s="26" t="s">
        <v>60</v>
      </c>
      <c r="E6015" s="27">
        <v>85</v>
      </c>
      <c r="F6015" s="26" t="s">
        <v>38</v>
      </c>
      <c r="G6015" s="26" t="s">
        <v>2230</v>
      </c>
      <c r="H6015" s="25">
        <v>43193</v>
      </c>
      <c r="I6015" s="23">
        <v>18000988</v>
      </c>
      <c r="J6015" s="28" t="str">
        <f t="shared" si="93"/>
        <v>DESPESAS COM A PRODUÇÃO DE CARIMBO PARA DIVISÃO DE GRADUAÇÃO DA UNESPAR - CAMPUS DE APUCARANA.</v>
      </c>
      <c r="L6015" s="29" t="s">
        <v>2231</v>
      </c>
    </row>
    <row r="6016" spans="1:12" x14ac:dyDescent="0.25">
      <c r="A6016" s="23">
        <v>104944</v>
      </c>
      <c r="B6016" s="24" t="s">
        <v>115</v>
      </c>
      <c r="C6016" s="25">
        <v>43461</v>
      </c>
      <c r="D6016" s="26" t="s">
        <v>24</v>
      </c>
      <c r="E6016" s="27">
        <v>71.73</v>
      </c>
      <c r="F6016" s="26" t="s">
        <v>25</v>
      </c>
      <c r="G6016" s="26" t="s">
        <v>26</v>
      </c>
      <c r="H6016" s="25">
        <v>43461</v>
      </c>
      <c r="I6016" s="23">
        <v>18000989</v>
      </c>
      <c r="J6016" s="28" t="str">
        <f t="shared" si="93"/>
        <v xml:space="preserve"> </v>
      </c>
      <c r="L6016" s="29" t="s">
        <v>26</v>
      </c>
    </row>
    <row r="6017" spans="1:12" ht="25.5" x14ac:dyDescent="0.25">
      <c r="A6017" s="23">
        <v>482466</v>
      </c>
      <c r="B6017" s="24" t="s">
        <v>2232</v>
      </c>
      <c r="C6017" s="25">
        <v>43451</v>
      </c>
      <c r="D6017" s="26" t="s">
        <v>183</v>
      </c>
      <c r="E6017" s="27">
        <v>240</v>
      </c>
      <c r="F6017" s="26" t="s">
        <v>170</v>
      </c>
      <c r="G6017" s="26" t="s">
        <v>2233</v>
      </c>
      <c r="H6017" s="25">
        <v>43448</v>
      </c>
      <c r="I6017" s="23">
        <v>18000989</v>
      </c>
      <c r="J6017" s="28" t="str">
        <f t="shared" si="93"/>
        <v>EMPENHO REFERENTE SERVIÇOS PRESTADOS POR PESSOAS FÍSICAS POR OCASIÃO DA APLICAÇÃO DAS PROVAS DO VESTIBULAR DA UNESPAR CAMPUS DE CAMPO MOURÃO NO DIA 18 DE NOVEMBRO DE 2018, CONFORME MEMORANDOS DA CCCV Nº 42 E 43.</v>
      </c>
      <c r="L6017" s="29" t="s">
        <v>1926</v>
      </c>
    </row>
    <row r="6018" spans="1:12" ht="25.5" x14ac:dyDescent="0.25">
      <c r="A6018" s="23">
        <v>482466</v>
      </c>
      <c r="B6018" s="24" t="s">
        <v>2232</v>
      </c>
      <c r="C6018" s="25">
        <v>43453</v>
      </c>
      <c r="D6018" s="26" t="s">
        <v>183</v>
      </c>
      <c r="E6018" s="27">
        <v>12</v>
      </c>
      <c r="F6018" s="26" t="s">
        <v>170</v>
      </c>
      <c r="G6018" s="26" t="s">
        <v>2233</v>
      </c>
      <c r="H6018" s="25">
        <v>43448</v>
      </c>
      <c r="I6018" s="23">
        <v>18000989</v>
      </c>
      <c r="J6018" s="28" t="str">
        <f t="shared" si="93"/>
        <v>EMPENHO REFERENTE SERVIÇOS PRESTADOS POR PESSOAS FÍSICAS POR OCASIÃO DA APLICAÇÃO DAS PROVAS DO VESTIBULAR DA UNESPAR CAMPUS DE CAMPO MOURÃO NO DIA 18 DE NOVEMBRO DE 2018, CONFORME MEMORANDOS DA CCCV Nº 42 E 43.</v>
      </c>
      <c r="L6018" s="29" t="s">
        <v>1926</v>
      </c>
    </row>
    <row r="6019" spans="1:12" ht="25.5" x14ac:dyDescent="0.25">
      <c r="A6019" s="23">
        <v>482466</v>
      </c>
      <c r="B6019" s="24" t="s">
        <v>2232</v>
      </c>
      <c r="C6019" s="25">
        <v>43451</v>
      </c>
      <c r="D6019" s="26" t="s">
        <v>183</v>
      </c>
      <c r="E6019" s="27">
        <v>-12</v>
      </c>
      <c r="F6019" s="26" t="s">
        <v>170</v>
      </c>
      <c r="G6019" s="26" t="s">
        <v>2233</v>
      </c>
      <c r="H6019" s="25">
        <v>43448</v>
      </c>
      <c r="I6019" s="23">
        <v>18000989</v>
      </c>
      <c r="J6019" s="28" t="str">
        <f t="shared" si="93"/>
        <v>EMPENHO REFERENTE SERVIÇOS PRESTADOS POR PESSOAS FÍSICAS POR OCASIÃO DA APLICAÇÃO DAS PROVAS DO VESTIBULAR DA UNESPAR CAMPUS DE CAMPO MOURÃO NO DIA 18 DE NOVEMBRO DE 2018, CONFORME MEMORANDOS DA CCCV Nº 42 E 43.</v>
      </c>
      <c r="L6019" s="29" t="s">
        <v>1926</v>
      </c>
    </row>
    <row r="6020" spans="1:12" ht="25.5" x14ac:dyDescent="0.25">
      <c r="A6020" s="23">
        <v>482466</v>
      </c>
      <c r="B6020" s="24" t="s">
        <v>2232</v>
      </c>
      <c r="C6020" s="25">
        <v>43453</v>
      </c>
      <c r="D6020" s="26" t="s">
        <v>183</v>
      </c>
      <c r="E6020" s="27">
        <v>26.4</v>
      </c>
      <c r="F6020" s="26" t="s">
        <v>170</v>
      </c>
      <c r="G6020" s="26" t="s">
        <v>2233</v>
      </c>
      <c r="H6020" s="25">
        <v>43448</v>
      </c>
      <c r="I6020" s="23">
        <v>18000989</v>
      </c>
      <c r="J6020" s="28" t="str">
        <f t="shared" si="93"/>
        <v>EMPENHO REFERENTE SERVIÇOS PRESTADOS POR PESSOAS FÍSICAS POR OCASIÃO DA APLICAÇÃO DAS PROVAS DO VESTIBULAR DA UNESPAR CAMPUS DE CAMPO MOURÃO NO DIA 18 DE NOVEMBRO DE 2018, CONFORME MEMORANDOS DA CCCV Nº 42 E 43.</v>
      </c>
      <c r="L6020" s="29" t="s">
        <v>1926</v>
      </c>
    </row>
    <row r="6021" spans="1:12" ht="25.5" x14ac:dyDescent="0.25">
      <c r="A6021" s="23">
        <v>482466</v>
      </c>
      <c r="B6021" s="24" t="s">
        <v>2232</v>
      </c>
      <c r="C6021" s="25">
        <v>43451</v>
      </c>
      <c r="D6021" s="26" t="s">
        <v>183</v>
      </c>
      <c r="E6021" s="27">
        <v>-26.4</v>
      </c>
      <c r="F6021" s="26" t="s">
        <v>170</v>
      </c>
      <c r="G6021" s="26" t="s">
        <v>2233</v>
      </c>
      <c r="H6021" s="25">
        <v>43448</v>
      </c>
      <c r="I6021" s="23">
        <v>18000989</v>
      </c>
      <c r="J6021" s="28" t="str">
        <f t="shared" si="93"/>
        <v>EMPENHO REFERENTE SERVIÇOS PRESTADOS POR PESSOAS FÍSICAS POR OCASIÃO DA APLICAÇÃO DAS PROVAS DO VESTIBULAR DA UNESPAR CAMPUS DE CAMPO MOURÃO NO DIA 18 DE NOVEMBRO DE 2018, CONFORME MEMORANDOS DA CCCV Nº 42 E 43.</v>
      </c>
      <c r="L6021" s="29" t="s">
        <v>1926</v>
      </c>
    </row>
    <row r="6022" spans="1:12" x14ac:dyDescent="0.25">
      <c r="A6022" s="23">
        <v>212094</v>
      </c>
      <c r="B6022" s="24" t="s">
        <v>197</v>
      </c>
      <c r="C6022" s="25">
        <v>43207</v>
      </c>
      <c r="D6022" s="26" t="s">
        <v>60</v>
      </c>
      <c r="E6022" s="27">
        <v>900</v>
      </c>
      <c r="F6022" s="26" t="s">
        <v>38</v>
      </c>
      <c r="G6022" s="26" t="s">
        <v>198</v>
      </c>
      <c r="H6022" s="25">
        <v>43193</v>
      </c>
      <c r="I6022" s="23">
        <v>18000989</v>
      </c>
      <c r="J6022" s="28" t="str">
        <f t="shared" si="93"/>
        <v>DESPESAS COM PAGAMENTO DE BOLSA INDÍGENA REFERENTE AO MÊS DE MARÇO DE 2018. UNESPAR - CAMPUS DE APUCARANA.</v>
      </c>
      <c r="L6022" s="29" t="s">
        <v>2234</v>
      </c>
    </row>
    <row r="6023" spans="1:12" x14ac:dyDescent="0.25">
      <c r="A6023" s="23">
        <v>104944</v>
      </c>
      <c r="B6023" s="24" t="s">
        <v>115</v>
      </c>
      <c r="C6023" s="25">
        <v>43461</v>
      </c>
      <c r="D6023" s="26" t="s">
        <v>24</v>
      </c>
      <c r="E6023" s="27">
        <v>23.91</v>
      </c>
      <c r="F6023" s="26" t="s">
        <v>25</v>
      </c>
      <c r="G6023" s="26" t="s">
        <v>26</v>
      </c>
      <c r="H6023" s="25">
        <v>43461</v>
      </c>
      <c r="I6023" s="23">
        <v>18000990</v>
      </c>
      <c r="J6023" s="28" t="str">
        <f t="shared" si="93"/>
        <v xml:space="preserve"> </v>
      </c>
      <c r="L6023" s="29" t="s">
        <v>26</v>
      </c>
    </row>
    <row r="6024" spans="1:12" ht="25.5" x14ac:dyDescent="0.25">
      <c r="A6024" s="23">
        <v>265668</v>
      </c>
      <c r="B6024" s="24" t="s">
        <v>2235</v>
      </c>
      <c r="C6024" s="25">
        <v>43451</v>
      </c>
      <c r="D6024" s="26" t="s">
        <v>183</v>
      </c>
      <c r="E6024" s="27">
        <v>240</v>
      </c>
      <c r="F6024" s="26" t="s">
        <v>170</v>
      </c>
      <c r="G6024" s="26" t="s">
        <v>2236</v>
      </c>
      <c r="H6024" s="25">
        <v>43448</v>
      </c>
      <c r="I6024" s="23">
        <v>18000990</v>
      </c>
      <c r="J6024" s="28" t="str">
        <f t="shared" si="93"/>
        <v>EMPENHO REFERENTE A SERVIÇOS PRESTADOS POR PESSOAS FÍSICAS POR OCASIÃO DE PROVAS DO VESTIBULAR DA UNESPAR CAMPUS DE CAMPO MOURÃO NO DIA 18/11/18, CONFORME MEMORANDOS DA CCCV Nº 42 E 43.</v>
      </c>
      <c r="L6024" s="29" t="s">
        <v>2205</v>
      </c>
    </row>
    <row r="6025" spans="1:12" ht="25.5" x14ac:dyDescent="0.25">
      <c r="A6025" s="23">
        <v>265668</v>
      </c>
      <c r="B6025" s="24" t="s">
        <v>2235</v>
      </c>
      <c r="C6025" s="25">
        <v>43453</v>
      </c>
      <c r="D6025" s="26" t="s">
        <v>183</v>
      </c>
      <c r="E6025" s="27">
        <v>12</v>
      </c>
      <c r="F6025" s="26" t="s">
        <v>170</v>
      </c>
      <c r="G6025" s="26" t="s">
        <v>2236</v>
      </c>
      <c r="H6025" s="25">
        <v>43448</v>
      </c>
      <c r="I6025" s="23">
        <v>18000990</v>
      </c>
      <c r="J6025" s="28" t="str">
        <f t="shared" si="93"/>
        <v>EMPENHO REFERENTE A SERVIÇOS PRESTADOS POR PESSOAS FÍSICAS POR OCASIÃO DE PROVAS DO VESTIBULAR DA UNESPAR CAMPUS DE CAMPO MOURÃO NO DIA 18/11/18, CONFORME MEMORANDOS DA CCCV Nº 42 E 43.</v>
      </c>
      <c r="L6025" s="29" t="s">
        <v>2205</v>
      </c>
    </row>
    <row r="6026" spans="1:12" ht="25.5" x14ac:dyDescent="0.25">
      <c r="A6026" s="23">
        <v>265668</v>
      </c>
      <c r="B6026" s="24" t="s">
        <v>2235</v>
      </c>
      <c r="C6026" s="25">
        <v>43451</v>
      </c>
      <c r="D6026" s="26" t="s">
        <v>183</v>
      </c>
      <c r="E6026" s="27">
        <v>-12</v>
      </c>
      <c r="F6026" s="26" t="s">
        <v>170</v>
      </c>
      <c r="G6026" s="26" t="s">
        <v>2236</v>
      </c>
      <c r="H6026" s="25">
        <v>43448</v>
      </c>
      <c r="I6026" s="23">
        <v>18000990</v>
      </c>
      <c r="J6026" s="28" t="str">
        <f t="shared" si="93"/>
        <v>EMPENHO REFERENTE A SERVIÇOS PRESTADOS POR PESSOAS FÍSICAS POR OCASIÃO DE PROVAS DO VESTIBULAR DA UNESPAR CAMPUS DE CAMPO MOURÃO NO DIA 18/11/18, CONFORME MEMORANDOS DA CCCV Nº 42 E 43.</v>
      </c>
      <c r="L6026" s="29" t="s">
        <v>2205</v>
      </c>
    </row>
    <row r="6027" spans="1:12" ht="25.5" x14ac:dyDescent="0.25">
      <c r="A6027" s="23">
        <v>265668</v>
      </c>
      <c r="B6027" s="24" t="s">
        <v>2235</v>
      </c>
      <c r="C6027" s="25">
        <v>43453</v>
      </c>
      <c r="D6027" s="26" t="s">
        <v>183</v>
      </c>
      <c r="E6027" s="27">
        <v>26.4</v>
      </c>
      <c r="F6027" s="26" t="s">
        <v>170</v>
      </c>
      <c r="G6027" s="26" t="s">
        <v>2236</v>
      </c>
      <c r="H6027" s="25">
        <v>43448</v>
      </c>
      <c r="I6027" s="23">
        <v>18000990</v>
      </c>
      <c r="J6027" s="28" t="str">
        <f t="shared" si="93"/>
        <v>EMPENHO REFERENTE A SERVIÇOS PRESTADOS POR PESSOAS FÍSICAS POR OCASIÃO DE PROVAS DO VESTIBULAR DA UNESPAR CAMPUS DE CAMPO MOURÃO NO DIA 18/11/18, CONFORME MEMORANDOS DA CCCV Nº 42 E 43.</v>
      </c>
      <c r="L6027" s="29" t="s">
        <v>2205</v>
      </c>
    </row>
    <row r="6028" spans="1:12" ht="25.5" x14ac:dyDescent="0.25">
      <c r="A6028" s="23">
        <v>265668</v>
      </c>
      <c r="B6028" s="24" t="s">
        <v>2235</v>
      </c>
      <c r="C6028" s="25">
        <v>43451</v>
      </c>
      <c r="D6028" s="26" t="s">
        <v>183</v>
      </c>
      <c r="E6028" s="27">
        <v>-26.4</v>
      </c>
      <c r="F6028" s="26" t="s">
        <v>170</v>
      </c>
      <c r="G6028" s="26" t="s">
        <v>2236</v>
      </c>
      <c r="H6028" s="25">
        <v>43448</v>
      </c>
      <c r="I6028" s="23">
        <v>18000990</v>
      </c>
      <c r="J6028" s="28" t="str">
        <f t="shared" ref="J6028:J6091" si="94">UPPER(L6028)</f>
        <v>EMPENHO REFERENTE A SERVIÇOS PRESTADOS POR PESSOAS FÍSICAS POR OCASIÃO DE PROVAS DO VESTIBULAR DA UNESPAR CAMPUS DE CAMPO MOURÃO NO DIA 18/11/18, CONFORME MEMORANDOS DA CCCV Nº 42 E 43.</v>
      </c>
      <c r="L6028" s="29" t="s">
        <v>2205</v>
      </c>
    </row>
    <row r="6029" spans="1:12" x14ac:dyDescent="0.25">
      <c r="A6029" s="23">
        <v>211996</v>
      </c>
      <c r="B6029" s="24" t="s">
        <v>202</v>
      </c>
      <c r="C6029" s="25">
        <v>43207</v>
      </c>
      <c r="D6029" s="26" t="s">
        <v>60</v>
      </c>
      <c r="E6029" s="27">
        <v>900</v>
      </c>
      <c r="F6029" s="26" t="s">
        <v>38</v>
      </c>
      <c r="G6029" s="26" t="s">
        <v>203</v>
      </c>
      <c r="H6029" s="25">
        <v>43193</v>
      </c>
      <c r="I6029" s="23">
        <v>18000990</v>
      </c>
      <c r="J6029" s="28" t="str">
        <f t="shared" si="94"/>
        <v>DESPESAS COM PAGAMENTO DE BOLSA INDÍGENA REFERENTE AO MÊS DE MARÇO DE 2018. UNESPAR - CAMPUS DE APUCARANA.</v>
      </c>
      <c r="L6029" s="29" t="s">
        <v>2234</v>
      </c>
    </row>
    <row r="6030" spans="1:12" x14ac:dyDescent="0.25">
      <c r="A6030" s="23">
        <v>104944</v>
      </c>
      <c r="B6030" s="24" t="s">
        <v>115</v>
      </c>
      <c r="C6030" s="25">
        <v>43461</v>
      </c>
      <c r="D6030" s="26" t="s">
        <v>24</v>
      </c>
      <c r="E6030" s="27">
        <v>3832.2</v>
      </c>
      <c r="F6030" s="26" t="s">
        <v>25</v>
      </c>
      <c r="G6030" s="26" t="s">
        <v>26</v>
      </c>
      <c r="H6030" s="25">
        <v>43461</v>
      </c>
      <c r="I6030" s="23">
        <v>18000991</v>
      </c>
      <c r="J6030" s="28" t="str">
        <f t="shared" si="94"/>
        <v xml:space="preserve"> </v>
      </c>
      <c r="L6030" s="29" t="s">
        <v>26</v>
      </c>
    </row>
    <row r="6031" spans="1:12" ht="25.5" x14ac:dyDescent="0.25">
      <c r="A6031" s="23">
        <v>260445</v>
      </c>
      <c r="B6031" s="24" t="s">
        <v>2237</v>
      </c>
      <c r="C6031" s="25">
        <v>43451</v>
      </c>
      <c r="D6031" s="26" t="s">
        <v>183</v>
      </c>
      <c r="E6031" s="27">
        <v>240</v>
      </c>
      <c r="F6031" s="26" t="s">
        <v>170</v>
      </c>
      <c r="G6031" s="26" t="s">
        <v>2238</v>
      </c>
      <c r="H6031" s="25">
        <v>43448</v>
      </c>
      <c r="I6031" s="23">
        <v>18000991</v>
      </c>
      <c r="J6031" s="28" t="str">
        <f t="shared" si="94"/>
        <v>EMPENHO REFERENTE A SERVIÇOS PRESTADOS POR PESSOAS FÍSICAS POR OCASIÃO DE PROVAS DO VESTIBULAR DA UNESPAR CAMPUS DE CAMPO MOURÃO NO DIA 18/11/18, CONFORME MEMORANDOS DA CCCV Nº 42 E 43.</v>
      </c>
      <c r="L6031" s="29" t="s">
        <v>2205</v>
      </c>
    </row>
    <row r="6032" spans="1:12" ht="25.5" x14ac:dyDescent="0.25">
      <c r="A6032" s="23">
        <v>260445</v>
      </c>
      <c r="B6032" s="24" t="s">
        <v>2237</v>
      </c>
      <c r="C6032" s="25">
        <v>43453</v>
      </c>
      <c r="D6032" s="26" t="s">
        <v>183</v>
      </c>
      <c r="E6032" s="27">
        <v>12</v>
      </c>
      <c r="F6032" s="26" t="s">
        <v>170</v>
      </c>
      <c r="G6032" s="26" t="s">
        <v>2238</v>
      </c>
      <c r="H6032" s="25">
        <v>43448</v>
      </c>
      <c r="I6032" s="23">
        <v>18000991</v>
      </c>
      <c r="J6032" s="28" t="str">
        <f t="shared" si="94"/>
        <v>EMPENHO REFERENTE A SERVIÇOS PRESTADOS POR PESSOAS FÍSICAS POR OCASIÃO DE PROVAS DO VESTIBULAR DA UNESPAR CAMPUS DE CAMPO MOURÃO NO DIA 18/11/18, CONFORME MEMORANDOS DA CCCV Nº 42 E 43.</v>
      </c>
      <c r="L6032" s="29" t="s">
        <v>2205</v>
      </c>
    </row>
    <row r="6033" spans="1:12" ht="25.5" x14ac:dyDescent="0.25">
      <c r="A6033" s="23">
        <v>260445</v>
      </c>
      <c r="B6033" s="24" t="s">
        <v>2237</v>
      </c>
      <c r="C6033" s="25">
        <v>43451</v>
      </c>
      <c r="D6033" s="26" t="s">
        <v>183</v>
      </c>
      <c r="E6033" s="27">
        <v>-12</v>
      </c>
      <c r="F6033" s="26" t="s">
        <v>170</v>
      </c>
      <c r="G6033" s="26" t="s">
        <v>2238</v>
      </c>
      <c r="H6033" s="25">
        <v>43448</v>
      </c>
      <c r="I6033" s="23">
        <v>18000991</v>
      </c>
      <c r="J6033" s="28" t="str">
        <f t="shared" si="94"/>
        <v>EMPENHO REFERENTE A SERVIÇOS PRESTADOS POR PESSOAS FÍSICAS POR OCASIÃO DE PROVAS DO VESTIBULAR DA UNESPAR CAMPUS DE CAMPO MOURÃO NO DIA 18/11/18, CONFORME MEMORANDOS DA CCCV Nº 42 E 43.</v>
      </c>
      <c r="L6033" s="29" t="s">
        <v>2205</v>
      </c>
    </row>
    <row r="6034" spans="1:12" ht="25.5" x14ac:dyDescent="0.25">
      <c r="A6034" s="23">
        <v>260445</v>
      </c>
      <c r="B6034" s="24" t="s">
        <v>2237</v>
      </c>
      <c r="C6034" s="25">
        <v>43453</v>
      </c>
      <c r="D6034" s="26" t="s">
        <v>183</v>
      </c>
      <c r="E6034" s="27">
        <v>26.4</v>
      </c>
      <c r="F6034" s="26" t="s">
        <v>170</v>
      </c>
      <c r="G6034" s="26" t="s">
        <v>2238</v>
      </c>
      <c r="H6034" s="25">
        <v>43448</v>
      </c>
      <c r="I6034" s="23">
        <v>18000991</v>
      </c>
      <c r="J6034" s="28" t="str">
        <f t="shared" si="94"/>
        <v>EMPENHO REFERENTE A SERVIÇOS PRESTADOS POR PESSOAS FÍSICAS POR OCASIÃO DE PROVAS DO VESTIBULAR DA UNESPAR CAMPUS DE CAMPO MOURÃO NO DIA 18/11/18, CONFORME MEMORANDOS DA CCCV Nº 42 E 43.</v>
      </c>
      <c r="L6034" s="29" t="s">
        <v>2205</v>
      </c>
    </row>
    <row r="6035" spans="1:12" ht="25.5" x14ac:dyDescent="0.25">
      <c r="A6035" s="23">
        <v>260445</v>
      </c>
      <c r="B6035" s="24" t="s">
        <v>2237</v>
      </c>
      <c r="C6035" s="25">
        <v>43451</v>
      </c>
      <c r="D6035" s="26" t="s">
        <v>183</v>
      </c>
      <c r="E6035" s="27">
        <v>-26.4</v>
      </c>
      <c r="F6035" s="26" t="s">
        <v>170</v>
      </c>
      <c r="G6035" s="26" t="s">
        <v>2238</v>
      </c>
      <c r="H6035" s="25">
        <v>43448</v>
      </c>
      <c r="I6035" s="23">
        <v>18000991</v>
      </c>
      <c r="J6035" s="28" t="str">
        <f t="shared" si="94"/>
        <v>EMPENHO REFERENTE A SERVIÇOS PRESTADOS POR PESSOAS FÍSICAS POR OCASIÃO DE PROVAS DO VESTIBULAR DA UNESPAR CAMPUS DE CAMPO MOURÃO NO DIA 18/11/18, CONFORME MEMORANDOS DA CCCV Nº 42 E 43.</v>
      </c>
      <c r="L6035" s="29" t="s">
        <v>2205</v>
      </c>
    </row>
    <row r="6036" spans="1:12" x14ac:dyDescent="0.25">
      <c r="A6036" s="23">
        <v>104944</v>
      </c>
      <c r="B6036" s="24" t="s">
        <v>115</v>
      </c>
      <c r="C6036" s="25">
        <v>43461</v>
      </c>
      <c r="D6036" s="26" t="s">
        <v>24</v>
      </c>
      <c r="E6036" s="27">
        <v>47.82</v>
      </c>
      <c r="F6036" s="26" t="s">
        <v>25</v>
      </c>
      <c r="G6036" s="26" t="s">
        <v>26</v>
      </c>
      <c r="H6036" s="25">
        <v>43461</v>
      </c>
      <c r="I6036" s="23">
        <v>18000992</v>
      </c>
      <c r="J6036" s="28" t="str">
        <f t="shared" si="94"/>
        <v xml:space="preserve"> </v>
      </c>
      <c r="L6036" s="29" t="s">
        <v>26</v>
      </c>
    </row>
    <row r="6037" spans="1:12" ht="25.5" x14ac:dyDescent="0.25">
      <c r="A6037" s="23">
        <v>482484</v>
      </c>
      <c r="B6037" s="24" t="s">
        <v>2239</v>
      </c>
      <c r="C6037" s="25">
        <v>43451</v>
      </c>
      <c r="D6037" s="26" t="s">
        <v>183</v>
      </c>
      <c r="E6037" s="27">
        <v>240</v>
      </c>
      <c r="F6037" s="26" t="s">
        <v>170</v>
      </c>
      <c r="G6037" s="26" t="s">
        <v>2240</v>
      </c>
      <c r="H6037" s="25">
        <v>43448</v>
      </c>
      <c r="I6037" s="23">
        <v>18000992</v>
      </c>
      <c r="J6037" s="28" t="str">
        <f t="shared" si="94"/>
        <v>EMPENHO REFERENTE SERVIÇOS PRESTADOS POR PESSOAS FÍSICAS POR OCASIÃO DA APLICAÇÃO DAS PROVAS DO VESTIBULAR DA UNESPAR CAMPUS DE CAMPO MOURÃO NO DIA 18 DE NOVEMBRO DE 2018, CONFORME MEMORANDOS DA CCCV Nº 42 E 43.</v>
      </c>
      <c r="L6037" s="29" t="s">
        <v>1926</v>
      </c>
    </row>
    <row r="6038" spans="1:12" ht="25.5" x14ac:dyDescent="0.25">
      <c r="A6038" s="23">
        <v>482484</v>
      </c>
      <c r="B6038" s="24" t="s">
        <v>2239</v>
      </c>
      <c r="C6038" s="25">
        <v>43453</v>
      </c>
      <c r="D6038" s="26" t="s">
        <v>183</v>
      </c>
      <c r="E6038" s="27">
        <v>12</v>
      </c>
      <c r="F6038" s="26" t="s">
        <v>170</v>
      </c>
      <c r="G6038" s="26" t="s">
        <v>2240</v>
      </c>
      <c r="H6038" s="25">
        <v>43448</v>
      </c>
      <c r="I6038" s="23">
        <v>18000992</v>
      </c>
      <c r="J6038" s="28" t="str">
        <f t="shared" si="94"/>
        <v>EMPENHO REFERENTE SERVIÇOS PRESTADOS POR PESSOAS FÍSICAS POR OCASIÃO DA APLICAÇÃO DAS PROVAS DO VESTIBULAR DA UNESPAR CAMPUS DE CAMPO MOURÃO NO DIA 18 DE NOVEMBRO DE 2018, CONFORME MEMORANDOS DA CCCV Nº 42 E 43.</v>
      </c>
      <c r="L6038" s="29" t="s">
        <v>1926</v>
      </c>
    </row>
    <row r="6039" spans="1:12" ht="25.5" x14ac:dyDescent="0.25">
      <c r="A6039" s="23">
        <v>482484</v>
      </c>
      <c r="B6039" s="24" t="s">
        <v>2239</v>
      </c>
      <c r="C6039" s="25">
        <v>43451</v>
      </c>
      <c r="D6039" s="26" t="s">
        <v>183</v>
      </c>
      <c r="E6039" s="27">
        <v>-12</v>
      </c>
      <c r="F6039" s="26" t="s">
        <v>170</v>
      </c>
      <c r="G6039" s="26" t="s">
        <v>2240</v>
      </c>
      <c r="H6039" s="25">
        <v>43448</v>
      </c>
      <c r="I6039" s="23">
        <v>18000992</v>
      </c>
      <c r="J6039" s="28" t="str">
        <f t="shared" si="94"/>
        <v>EMPENHO REFERENTE SERVIÇOS PRESTADOS POR PESSOAS FÍSICAS POR OCASIÃO DA APLICAÇÃO DAS PROVAS DO VESTIBULAR DA UNESPAR CAMPUS DE CAMPO MOURÃO NO DIA 18 DE NOVEMBRO DE 2018, CONFORME MEMORANDOS DA CCCV Nº 42 E 43.</v>
      </c>
      <c r="L6039" s="29" t="s">
        <v>1926</v>
      </c>
    </row>
    <row r="6040" spans="1:12" ht="25.5" x14ac:dyDescent="0.25">
      <c r="A6040" s="23">
        <v>482484</v>
      </c>
      <c r="B6040" s="24" t="s">
        <v>2239</v>
      </c>
      <c r="C6040" s="25">
        <v>43453</v>
      </c>
      <c r="D6040" s="26" t="s">
        <v>183</v>
      </c>
      <c r="E6040" s="27">
        <v>26.4</v>
      </c>
      <c r="F6040" s="26" t="s">
        <v>170</v>
      </c>
      <c r="G6040" s="26" t="s">
        <v>2240</v>
      </c>
      <c r="H6040" s="25">
        <v>43448</v>
      </c>
      <c r="I6040" s="23">
        <v>18000992</v>
      </c>
      <c r="J6040" s="28" t="str">
        <f t="shared" si="94"/>
        <v>EMPENHO REFERENTE SERVIÇOS PRESTADOS POR PESSOAS FÍSICAS POR OCASIÃO DA APLICAÇÃO DAS PROVAS DO VESTIBULAR DA UNESPAR CAMPUS DE CAMPO MOURÃO NO DIA 18 DE NOVEMBRO DE 2018, CONFORME MEMORANDOS DA CCCV Nº 42 E 43.</v>
      </c>
      <c r="L6040" s="29" t="s">
        <v>1926</v>
      </c>
    </row>
    <row r="6041" spans="1:12" ht="25.5" x14ac:dyDescent="0.25">
      <c r="A6041" s="23">
        <v>482484</v>
      </c>
      <c r="B6041" s="24" t="s">
        <v>2239</v>
      </c>
      <c r="C6041" s="25">
        <v>43451</v>
      </c>
      <c r="D6041" s="26" t="s">
        <v>183</v>
      </c>
      <c r="E6041" s="27">
        <v>-26.4</v>
      </c>
      <c r="F6041" s="26" t="s">
        <v>170</v>
      </c>
      <c r="G6041" s="26" t="s">
        <v>2240</v>
      </c>
      <c r="H6041" s="25">
        <v>43448</v>
      </c>
      <c r="I6041" s="23">
        <v>18000992</v>
      </c>
      <c r="J6041" s="28" t="str">
        <f t="shared" si="94"/>
        <v>EMPENHO REFERENTE SERVIÇOS PRESTADOS POR PESSOAS FÍSICAS POR OCASIÃO DA APLICAÇÃO DAS PROVAS DO VESTIBULAR DA UNESPAR CAMPUS DE CAMPO MOURÃO NO DIA 18 DE NOVEMBRO DE 2018, CONFORME MEMORANDOS DA CCCV Nº 42 E 43.</v>
      </c>
      <c r="L6041" s="29" t="s">
        <v>1926</v>
      </c>
    </row>
    <row r="6042" spans="1:12" x14ac:dyDescent="0.25">
      <c r="A6042" s="23">
        <v>212065</v>
      </c>
      <c r="B6042" s="24" t="s">
        <v>207</v>
      </c>
      <c r="C6042" s="25">
        <v>43207</v>
      </c>
      <c r="D6042" s="26" t="s">
        <v>60</v>
      </c>
      <c r="E6042" s="27">
        <v>900</v>
      </c>
      <c r="F6042" s="26" t="s">
        <v>38</v>
      </c>
      <c r="G6042" s="26" t="s">
        <v>208</v>
      </c>
      <c r="H6042" s="25">
        <v>43193</v>
      </c>
      <c r="I6042" s="23">
        <v>18000992</v>
      </c>
      <c r="J6042" s="28" t="str">
        <f t="shared" si="94"/>
        <v>DESPESAS COM PAGAMENTO DE BOLSA INDÍGENA REFERENTE AO MÊS DE MARÇO DE 2018. UNESPAR - CAMPUS DE APUCARANA.</v>
      </c>
      <c r="L6042" s="29" t="s">
        <v>2234</v>
      </c>
    </row>
    <row r="6043" spans="1:12" x14ac:dyDescent="0.25">
      <c r="A6043" s="23">
        <v>104944</v>
      </c>
      <c r="B6043" s="24" t="s">
        <v>115</v>
      </c>
      <c r="C6043" s="25">
        <v>43461</v>
      </c>
      <c r="D6043" s="26" t="s">
        <v>24</v>
      </c>
      <c r="E6043" s="27">
        <v>47.82</v>
      </c>
      <c r="F6043" s="26" t="s">
        <v>25</v>
      </c>
      <c r="G6043" s="26" t="s">
        <v>26</v>
      </c>
      <c r="H6043" s="25">
        <v>43461</v>
      </c>
      <c r="I6043" s="23">
        <v>18000993</v>
      </c>
      <c r="J6043" s="28" t="str">
        <f t="shared" si="94"/>
        <v xml:space="preserve"> </v>
      </c>
      <c r="L6043" s="29" t="s">
        <v>26</v>
      </c>
    </row>
    <row r="6044" spans="1:12" ht="25.5" x14ac:dyDescent="0.25">
      <c r="A6044" s="23">
        <v>376562</v>
      </c>
      <c r="B6044" s="24" t="s">
        <v>2241</v>
      </c>
      <c r="C6044" s="25">
        <v>43451</v>
      </c>
      <c r="D6044" s="26" t="s">
        <v>183</v>
      </c>
      <c r="E6044" s="27">
        <v>240</v>
      </c>
      <c r="F6044" s="26" t="s">
        <v>170</v>
      </c>
      <c r="G6044" s="26" t="s">
        <v>2242</v>
      </c>
      <c r="H6044" s="25">
        <v>43448</v>
      </c>
      <c r="I6044" s="23">
        <v>18000993</v>
      </c>
      <c r="J6044" s="28" t="str">
        <f t="shared" si="94"/>
        <v>EMPENHO REFERENTE SERVIÇOS PRESTADOS POR PESSOAS FÍSICAS POR OCASIÃO DA APLICAÇÃO DAS PROVAS DO VESTIBULAR DA UNESPAR CAMPUS DE CAMPO MOURÃO NO DIA 18 DE NOVEMBRO DE 2018, CONFORME MEMORANDOS DA CCCV Nº 42 E 43.</v>
      </c>
      <c r="L6044" s="29" t="s">
        <v>1926</v>
      </c>
    </row>
    <row r="6045" spans="1:12" ht="25.5" x14ac:dyDescent="0.25">
      <c r="A6045" s="23">
        <v>376562</v>
      </c>
      <c r="B6045" s="24" t="s">
        <v>2241</v>
      </c>
      <c r="C6045" s="25">
        <v>43453</v>
      </c>
      <c r="D6045" s="26" t="s">
        <v>183</v>
      </c>
      <c r="E6045" s="27">
        <v>12</v>
      </c>
      <c r="F6045" s="26" t="s">
        <v>170</v>
      </c>
      <c r="G6045" s="26" t="s">
        <v>2242</v>
      </c>
      <c r="H6045" s="25">
        <v>43448</v>
      </c>
      <c r="I6045" s="23">
        <v>18000993</v>
      </c>
      <c r="J6045" s="28" t="str">
        <f t="shared" si="94"/>
        <v>EMPENHO REFERENTE SERVIÇOS PRESTADOS POR PESSOAS FÍSICAS POR OCASIÃO DA APLICAÇÃO DAS PROVAS DO VESTIBULAR DA UNESPAR CAMPUS DE CAMPO MOURÃO NO DIA 18 DE NOVEMBRO DE 2018, CONFORME MEMORANDOS DA CCCV Nº 42 E 43.</v>
      </c>
      <c r="L6045" s="29" t="s">
        <v>1926</v>
      </c>
    </row>
    <row r="6046" spans="1:12" ht="25.5" x14ac:dyDescent="0.25">
      <c r="A6046" s="23">
        <v>376562</v>
      </c>
      <c r="B6046" s="24" t="s">
        <v>2241</v>
      </c>
      <c r="C6046" s="25">
        <v>43451</v>
      </c>
      <c r="D6046" s="26" t="s">
        <v>183</v>
      </c>
      <c r="E6046" s="27">
        <v>-12</v>
      </c>
      <c r="F6046" s="26" t="s">
        <v>170</v>
      </c>
      <c r="G6046" s="26" t="s">
        <v>2242</v>
      </c>
      <c r="H6046" s="25">
        <v>43448</v>
      </c>
      <c r="I6046" s="23">
        <v>18000993</v>
      </c>
      <c r="J6046" s="28" t="str">
        <f t="shared" si="94"/>
        <v>EMPENHO REFERENTE SERVIÇOS PRESTADOS POR PESSOAS FÍSICAS POR OCASIÃO DA APLICAÇÃO DAS PROVAS DO VESTIBULAR DA UNESPAR CAMPUS DE CAMPO MOURÃO NO DIA 18 DE NOVEMBRO DE 2018, CONFORME MEMORANDOS DA CCCV Nº 42 E 43.</v>
      </c>
      <c r="L6046" s="29" t="s">
        <v>1926</v>
      </c>
    </row>
    <row r="6047" spans="1:12" ht="25.5" x14ac:dyDescent="0.25">
      <c r="A6047" s="23">
        <v>376562</v>
      </c>
      <c r="B6047" s="24" t="s">
        <v>2241</v>
      </c>
      <c r="C6047" s="25">
        <v>43453</v>
      </c>
      <c r="D6047" s="26" t="s">
        <v>183</v>
      </c>
      <c r="E6047" s="27">
        <v>26.4</v>
      </c>
      <c r="F6047" s="26" t="s">
        <v>170</v>
      </c>
      <c r="G6047" s="26" t="s">
        <v>2242</v>
      </c>
      <c r="H6047" s="25">
        <v>43448</v>
      </c>
      <c r="I6047" s="23">
        <v>18000993</v>
      </c>
      <c r="J6047" s="28" t="str">
        <f t="shared" si="94"/>
        <v>EMPENHO REFERENTE SERVIÇOS PRESTADOS POR PESSOAS FÍSICAS POR OCASIÃO DA APLICAÇÃO DAS PROVAS DO VESTIBULAR DA UNESPAR CAMPUS DE CAMPO MOURÃO NO DIA 18 DE NOVEMBRO DE 2018, CONFORME MEMORANDOS DA CCCV Nº 42 E 43.</v>
      </c>
      <c r="L6047" s="29" t="s">
        <v>1926</v>
      </c>
    </row>
    <row r="6048" spans="1:12" ht="25.5" x14ac:dyDescent="0.25">
      <c r="A6048" s="23">
        <v>376562</v>
      </c>
      <c r="B6048" s="24" t="s">
        <v>2241</v>
      </c>
      <c r="C6048" s="25">
        <v>43451</v>
      </c>
      <c r="D6048" s="26" t="s">
        <v>183</v>
      </c>
      <c r="E6048" s="27">
        <v>-26.4</v>
      </c>
      <c r="F6048" s="26" t="s">
        <v>170</v>
      </c>
      <c r="G6048" s="26" t="s">
        <v>2242</v>
      </c>
      <c r="H6048" s="25">
        <v>43448</v>
      </c>
      <c r="I6048" s="23">
        <v>18000993</v>
      </c>
      <c r="J6048" s="28" t="str">
        <f t="shared" si="94"/>
        <v>EMPENHO REFERENTE SERVIÇOS PRESTADOS POR PESSOAS FÍSICAS POR OCASIÃO DA APLICAÇÃO DAS PROVAS DO VESTIBULAR DA UNESPAR CAMPUS DE CAMPO MOURÃO NO DIA 18 DE NOVEMBRO DE 2018, CONFORME MEMORANDOS DA CCCV Nº 42 E 43.</v>
      </c>
      <c r="L6048" s="29" t="s">
        <v>1926</v>
      </c>
    </row>
    <row r="6049" spans="1:12" ht="25.5" x14ac:dyDescent="0.25">
      <c r="A6049" s="23">
        <v>127925</v>
      </c>
      <c r="B6049" s="24" t="s">
        <v>104</v>
      </c>
      <c r="C6049" s="25">
        <v>43208</v>
      </c>
      <c r="D6049" s="26" t="s">
        <v>60</v>
      </c>
      <c r="E6049" s="27">
        <v>1422</v>
      </c>
      <c r="F6049" s="26" t="s">
        <v>38</v>
      </c>
      <c r="G6049" s="26" t="s">
        <v>2243</v>
      </c>
      <c r="H6049" s="25">
        <v>43193</v>
      </c>
      <c r="I6049" s="23">
        <v>18000993</v>
      </c>
      <c r="J6049" s="28" t="str">
        <f t="shared" si="94"/>
        <v>DESPESAS COM AQUISIÇÃO DE 474 VALES TRANSPORTES REFERENTE AO MÊS DE MARÇO DE 2018 A SEREM FORNECIDOS AOS ESTAGIÁRIOS DA UNESPAR - CAMPUS DE APUCARANA.</v>
      </c>
      <c r="L6049" s="29" t="s">
        <v>2244</v>
      </c>
    </row>
    <row r="6050" spans="1:12" x14ac:dyDescent="0.25">
      <c r="A6050" s="23">
        <v>104944</v>
      </c>
      <c r="B6050" s="24" t="s">
        <v>115</v>
      </c>
      <c r="C6050" s="25">
        <v>43461</v>
      </c>
      <c r="D6050" s="26" t="s">
        <v>24</v>
      </c>
      <c r="E6050" s="27">
        <v>150</v>
      </c>
      <c r="F6050" s="26" t="s">
        <v>25</v>
      </c>
      <c r="G6050" s="26" t="s">
        <v>26</v>
      </c>
      <c r="H6050" s="25">
        <v>43461</v>
      </c>
      <c r="I6050" s="23">
        <v>18000994</v>
      </c>
      <c r="J6050" s="28" t="str">
        <f t="shared" si="94"/>
        <v xml:space="preserve"> </v>
      </c>
      <c r="L6050" s="29" t="s">
        <v>26</v>
      </c>
    </row>
    <row r="6051" spans="1:12" ht="25.5" x14ac:dyDescent="0.25">
      <c r="A6051" s="23">
        <v>146083</v>
      </c>
      <c r="B6051" s="24" t="s">
        <v>2245</v>
      </c>
      <c r="C6051" s="25">
        <v>43452</v>
      </c>
      <c r="D6051" s="26" t="s">
        <v>183</v>
      </c>
      <c r="E6051" s="27">
        <v>240</v>
      </c>
      <c r="F6051" s="26" t="s">
        <v>170</v>
      </c>
      <c r="G6051" s="26" t="s">
        <v>2246</v>
      </c>
      <c r="H6051" s="25">
        <v>43448</v>
      </c>
      <c r="I6051" s="23">
        <v>18000994</v>
      </c>
      <c r="J6051" s="28" t="str">
        <f t="shared" si="94"/>
        <v>EMPENHO REFERENTE SERVIÇOS PRESTADOS POR PESSOAS FÍSICAS POR OCASIÃO DA APLICAÇÃO DAS PROVAS DO VESTIBULAR DA UNESPAR CAMPUS DE CAMPO MOURÃO NO DIA 18 DE NOVEMBRO DE 2018, CONFORME MEMORANDOS DA CCCV Nº 42 E 43.</v>
      </c>
      <c r="L6051" s="29" t="s">
        <v>1926</v>
      </c>
    </row>
    <row r="6052" spans="1:12" ht="25.5" x14ac:dyDescent="0.25">
      <c r="A6052" s="23">
        <v>146083</v>
      </c>
      <c r="B6052" s="24" t="s">
        <v>2245</v>
      </c>
      <c r="C6052" s="25">
        <v>43453</v>
      </c>
      <c r="D6052" s="26" t="s">
        <v>183</v>
      </c>
      <c r="E6052" s="27">
        <v>12</v>
      </c>
      <c r="F6052" s="26" t="s">
        <v>170</v>
      </c>
      <c r="G6052" s="26" t="s">
        <v>2246</v>
      </c>
      <c r="H6052" s="25">
        <v>43448</v>
      </c>
      <c r="I6052" s="23">
        <v>18000994</v>
      </c>
      <c r="J6052" s="28" t="str">
        <f t="shared" si="94"/>
        <v>EMPENHO REFERENTE SERVIÇOS PRESTADOS POR PESSOAS FÍSICAS POR OCASIÃO DA APLICAÇÃO DAS PROVAS DO VESTIBULAR DA UNESPAR CAMPUS DE CAMPO MOURÃO NO DIA 18 DE NOVEMBRO DE 2018, CONFORME MEMORANDOS DA CCCV Nº 42 E 43.</v>
      </c>
      <c r="L6052" s="29" t="s">
        <v>1926</v>
      </c>
    </row>
    <row r="6053" spans="1:12" ht="25.5" x14ac:dyDescent="0.25">
      <c r="A6053" s="23">
        <v>146083</v>
      </c>
      <c r="B6053" s="24" t="s">
        <v>2245</v>
      </c>
      <c r="C6053" s="25">
        <v>43452</v>
      </c>
      <c r="D6053" s="26" t="s">
        <v>183</v>
      </c>
      <c r="E6053" s="27">
        <v>-12</v>
      </c>
      <c r="F6053" s="26" t="s">
        <v>170</v>
      </c>
      <c r="G6053" s="26" t="s">
        <v>2246</v>
      </c>
      <c r="H6053" s="25">
        <v>43448</v>
      </c>
      <c r="I6053" s="23">
        <v>18000994</v>
      </c>
      <c r="J6053" s="28" t="str">
        <f t="shared" si="94"/>
        <v>EMPENHO REFERENTE SERVIÇOS PRESTADOS POR PESSOAS FÍSICAS POR OCASIÃO DA APLICAÇÃO DAS PROVAS DO VESTIBULAR DA UNESPAR CAMPUS DE CAMPO MOURÃO NO DIA 18 DE NOVEMBRO DE 2018, CONFORME MEMORANDOS DA CCCV Nº 42 E 43.</v>
      </c>
      <c r="L6053" s="29" t="s">
        <v>1926</v>
      </c>
    </row>
    <row r="6054" spans="1:12" ht="25.5" x14ac:dyDescent="0.25">
      <c r="A6054" s="23">
        <v>146083</v>
      </c>
      <c r="B6054" s="24" t="s">
        <v>2245</v>
      </c>
      <c r="C6054" s="25">
        <v>43453</v>
      </c>
      <c r="D6054" s="26" t="s">
        <v>183</v>
      </c>
      <c r="E6054" s="27">
        <v>26.4</v>
      </c>
      <c r="F6054" s="26" t="s">
        <v>170</v>
      </c>
      <c r="G6054" s="26" t="s">
        <v>2246</v>
      </c>
      <c r="H6054" s="25">
        <v>43448</v>
      </c>
      <c r="I6054" s="23">
        <v>18000994</v>
      </c>
      <c r="J6054" s="28" t="str">
        <f t="shared" si="94"/>
        <v>EMPENHO REFERENTE SERVIÇOS PRESTADOS POR PESSOAS FÍSICAS POR OCASIÃO DA APLICAÇÃO DAS PROVAS DO VESTIBULAR DA UNESPAR CAMPUS DE CAMPO MOURÃO NO DIA 18 DE NOVEMBRO DE 2018, CONFORME MEMORANDOS DA CCCV Nº 42 E 43.</v>
      </c>
      <c r="L6054" s="29" t="s">
        <v>1926</v>
      </c>
    </row>
    <row r="6055" spans="1:12" ht="25.5" x14ac:dyDescent="0.25">
      <c r="A6055" s="23">
        <v>146083</v>
      </c>
      <c r="B6055" s="24" t="s">
        <v>2245</v>
      </c>
      <c r="C6055" s="25">
        <v>43452</v>
      </c>
      <c r="D6055" s="26" t="s">
        <v>183</v>
      </c>
      <c r="E6055" s="27">
        <v>-26.4</v>
      </c>
      <c r="F6055" s="26" t="s">
        <v>170</v>
      </c>
      <c r="G6055" s="26" t="s">
        <v>2246</v>
      </c>
      <c r="H6055" s="25">
        <v>43448</v>
      </c>
      <c r="I6055" s="23">
        <v>18000994</v>
      </c>
      <c r="J6055" s="28" t="str">
        <f t="shared" si="94"/>
        <v>EMPENHO REFERENTE SERVIÇOS PRESTADOS POR PESSOAS FÍSICAS POR OCASIÃO DA APLICAÇÃO DAS PROVAS DO VESTIBULAR DA UNESPAR CAMPUS DE CAMPO MOURÃO NO DIA 18 DE NOVEMBRO DE 2018, CONFORME MEMORANDOS DA CCCV Nº 42 E 43.</v>
      </c>
      <c r="L6055" s="29" t="s">
        <v>1926</v>
      </c>
    </row>
    <row r="6056" spans="1:12" x14ac:dyDescent="0.25">
      <c r="A6056" s="23">
        <v>104944</v>
      </c>
      <c r="B6056" s="24" t="s">
        <v>115</v>
      </c>
      <c r="C6056" s="25">
        <v>43461</v>
      </c>
      <c r="D6056" s="26" t="s">
        <v>24</v>
      </c>
      <c r="E6056" s="27">
        <v>29.44</v>
      </c>
      <c r="F6056" s="26" t="s">
        <v>25</v>
      </c>
      <c r="G6056" s="26" t="s">
        <v>26</v>
      </c>
      <c r="H6056" s="25">
        <v>43461</v>
      </c>
      <c r="I6056" s="23">
        <v>18000995</v>
      </c>
      <c r="J6056" s="28" t="str">
        <f t="shared" si="94"/>
        <v xml:space="preserve"> </v>
      </c>
      <c r="L6056" s="29" t="s">
        <v>26</v>
      </c>
    </row>
    <row r="6057" spans="1:12" ht="25.5" x14ac:dyDescent="0.25">
      <c r="A6057" s="23">
        <v>146134</v>
      </c>
      <c r="B6057" s="24" t="s">
        <v>2247</v>
      </c>
      <c r="C6057" s="25">
        <v>43452</v>
      </c>
      <c r="D6057" s="26" t="s">
        <v>183</v>
      </c>
      <c r="E6057" s="27">
        <v>240</v>
      </c>
      <c r="F6057" s="26" t="s">
        <v>170</v>
      </c>
      <c r="G6057" s="26" t="s">
        <v>2248</v>
      </c>
      <c r="H6057" s="25">
        <v>43448</v>
      </c>
      <c r="I6057" s="23">
        <v>18000995</v>
      </c>
      <c r="J6057" s="28" t="str">
        <f t="shared" si="94"/>
        <v>EMPENHO REFERENTE SERVIÇOS PRESTADOS POR PESSOAS FÍSICAS POR OCASIÃO DA APLICAÇÃO DAS PROVAS DO VESTIBULAR DA UNESPAR CAMPUS DE CAMPO MOURÃO NO DIA 18 DE NOVEMBRO DE 2018, CONFORME MEMORANDOS DA CCCV Nº 42 E 43.</v>
      </c>
      <c r="L6057" s="29" t="s">
        <v>1926</v>
      </c>
    </row>
    <row r="6058" spans="1:12" ht="25.5" x14ac:dyDescent="0.25">
      <c r="A6058" s="23">
        <v>146134</v>
      </c>
      <c r="B6058" s="24" t="s">
        <v>2247</v>
      </c>
      <c r="C6058" s="25">
        <v>43453</v>
      </c>
      <c r="D6058" s="26" t="s">
        <v>183</v>
      </c>
      <c r="E6058" s="27">
        <v>12</v>
      </c>
      <c r="F6058" s="26" t="s">
        <v>170</v>
      </c>
      <c r="G6058" s="26" t="s">
        <v>2248</v>
      </c>
      <c r="H6058" s="25">
        <v>43448</v>
      </c>
      <c r="I6058" s="23">
        <v>18000995</v>
      </c>
      <c r="J6058" s="28" t="str">
        <f t="shared" si="94"/>
        <v>EMPENHO REFERENTE SERVIÇOS PRESTADOS POR PESSOAS FÍSICAS POR OCASIÃO DA APLICAÇÃO DAS PROVAS DO VESTIBULAR DA UNESPAR CAMPUS DE CAMPO MOURÃO NO DIA 18 DE NOVEMBRO DE 2018, CONFORME MEMORANDOS DA CCCV Nº 42 E 43.</v>
      </c>
      <c r="L6058" s="29" t="s">
        <v>1926</v>
      </c>
    </row>
    <row r="6059" spans="1:12" ht="25.5" x14ac:dyDescent="0.25">
      <c r="A6059" s="23">
        <v>146134</v>
      </c>
      <c r="B6059" s="24" t="s">
        <v>2247</v>
      </c>
      <c r="C6059" s="25">
        <v>43452</v>
      </c>
      <c r="D6059" s="26" t="s">
        <v>183</v>
      </c>
      <c r="E6059" s="27">
        <v>-12</v>
      </c>
      <c r="F6059" s="26" t="s">
        <v>170</v>
      </c>
      <c r="G6059" s="26" t="s">
        <v>2248</v>
      </c>
      <c r="H6059" s="25">
        <v>43448</v>
      </c>
      <c r="I6059" s="23">
        <v>18000995</v>
      </c>
      <c r="J6059" s="28" t="str">
        <f t="shared" si="94"/>
        <v>EMPENHO REFERENTE SERVIÇOS PRESTADOS POR PESSOAS FÍSICAS POR OCASIÃO DA APLICAÇÃO DAS PROVAS DO VESTIBULAR DA UNESPAR CAMPUS DE CAMPO MOURÃO NO DIA 18 DE NOVEMBRO DE 2018, CONFORME MEMORANDOS DA CCCV Nº 42 E 43.</v>
      </c>
      <c r="L6059" s="29" t="s">
        <v>1926</v>
      </c>
    </row>
    <row r="6060" spans="1:12" ht="25.5" x14ac:dyDescent="0.25">
      <c r="A6060" s="23">
        <v>146134</v>
      </c>
      <c r="B6060" s="24" t="s">
        <v>2247</v>
      </c>
      <c r="C6060" s="25">
        <v>43453</v>
      </c>
      <c r="D6060" s="26" t="s">
        <v>183</v>
      </c>
      <c r="E6060" s="27">
        <v>26.4</v>
      </c>
      <c r="F6060" s="26" t="s">
        <v>170</v>
      </c>
      <c r="G6060" s="26" t="s">
        <v>2248</v>
      </c>
      <c r="H6060" s="25">
        <v>43448</v>
      </c>
      <c r="I6060" s="23">
        <v>18000995</v>
      </c>
      <c r="J6060" s="28" t="str">
        <f t="shared" si="94"/>
        <v>EMPENHO REFERENTE SERVIÇOS PRESTADOS POR PESSOAS FÍSICAS POR OCASIÃO DA APLICAÇÃO DAS PROVAS DO VESTIBULAR DA UNESPAR CAMPUS DE CAMPO MOURÃO NO DIA 18 DE NOVEMBRO DE 2018, CONFORME MEMORANDOS DA CCCV Nº 42 E 43.</v>
      </c>
      <c r="L6060" s="29" t="s">
        <v>1926</v>
      </c>
    </row>
    <row r="6061" spans="1:12" ht="25.5" x14ac:dyDescent="0.25">
      <c r="A6061" s="23">
        <v>146134</v>
      </c>
      <c r="B6061" s="24" t="s">
        <v>2247</v>
      </c>
      <c r="C6061" s="25">
        <v>43452</v>
      </c>
      <c r="D6061" s="26" t="s">
        <v>183</v>
      </c>
      <c r="E6061" s="27">
        <v>-26.4</v>
      </c>
      <c r="F6061" s="26" t="s">
        <v>170</v>
      </c>
      <c r="G6061" s="26" t="s">
        <v>2248</v>
      </c>
      <c r="H6061" s="25">
        <v>43448</v>
      </c>
      <c r="I6061" s="23">
        <v>18000995</v>
      </c>
      <c r="J6061" s="28" t="str">
        <f t="shared" si="94"/>
        <v>EMPENHO REFERENTE SERVIÇOS PRESTADOS POR PESSOAS FÍSICAS POR OCASIÃO DA APLICAÇÃO DAS PROVAS DO VESTIBULAR DA UNESPAR CAMPUS DE CAMPO MOURÃO NO DIA 18 DE NOVEMBRO DE 2018, CONFORME MEMORANDOS DA CCCV Nº 42 E 43.</v>
      </c>
      <c r="L6061" s="29" t="s">
        <v>1926</v>
      </c>
    </row>
    <row r="6062" spans="1:12" x14ac:dyDescent="0.25">
      <c r="A6062" s="23">
        <v>104944</v>
      </c>
      <c r="B6062" s="24" t="s">
        <v>115</v>
      </c>
      <c r="C6062" s="25">
        <v>43461</v>
      </c>
      <c r="D6062" s="26" t="s">
        <v>24</v>
      </c>
      <c r="E6062" s="27">
        <v>117.31</v>
      </c>
      <c r="F6062" s="26" t="s">
        <v>25</v>
      </c>
      <c r="G6062" s="26" t="s">
        <v>26</v>
      </c>
      <c r="H6062" s="25">
        <v>43461</v>
      </c>
      <c r="I6062" s="23">
        <v>18000996</v>
      </c>
      <c r="J6062" s="28" t="str">
        <f t="shared" si="94"/>
        <v xml:space="preserve"> </v>
      </c>
      <c r="L6062" s="29" t="s">
        <v>26</v>
      </c>
    </row>
    <row r="6063" spans="1:12" ht="25.5" x14ac:dyDescent="0.25">
      <c r="A6063" s="23">
        <v>482519</v>
      </c>
      <c r="B6063" s="24" t="s">
        <v>2249</v>
      </c>
      <c r="C6063" s="25">
        <v>43451</v>
      </c>
      <c r="D6063" s="26" t="s">
        <v>183</v>
      </c>
      <c r="E6063" s="27">
        <v>240</v>
      </c>
      <c r="F6063" s="26" t="s">
        <v>170</v>
      </c>
      <c r="G6063" s="26" t="s">
        <v>2250</v>
      </c>
      <c r="H6063" s="25">
        <v>43448</v>
      </c>
      <c r="I6063" s="23">
        <v>18000996</v>
      </c>
      <c r="J6063" s="28" t="str">
        <f t="shared" si="94"/>
        <v>EMPENHO REFERENTE A SERVIÇOS PRESTADOS POR PESSOAS FÍSICAS POR OCASIÃO DE PROVAS DO VESTIBULAR DA UNESPAR CAMPUS DE CAMPO MOURÃO NO DIA 18/11/18, CONFORME MEMORANDOS DA CCCV Nº 42 E 43.</v>
      </c>
      <c r="L6063" s="29" t="s">
        <v>2205</v>
      </c>
    </row>
    <row r="6064" spans="1:12" ht="25.5" x14ac:dyDescent="0.25">
      <c r="A6064" s="23">
        <v>482519</v>
      </c>
      <c r="B6064" s="24" t="s">
        <v>2249</v>
      </c>
      <c r="C6064" s="25">
        <v>43453</v>
      </c>
      <c r="D6064" s="26" t="s">
        <v>183</v>
      </c>
      <c r="E6064" s="27">
        <v>12</v>
      </c>
      <c r="F6064" s="26" t="s">
        <v>170</v>
      </c>
      <c r="G6064" s="26" t="s">
        <v>2250</v>
      </c>
      <c r="H6064" s="25">
        <v>43448</v>
      </c>
      <c r="I6064" s="23">
        <v>18000996</v>
      </c>
      <c r="J6064" s="28" t="str">
        <f t="shared" si="94"/>
        <v>EMPENHO REFERENTE A SERVIÇOS PRESTADOS POR PESSOAS FÍSICAS POR OCASIÃO DE PROVAS DO VESTIBULAR DA UNESPAR CAMPUS DE CAMPO MOURÃO NO DIA 18/11/18, CONFORME MEMORANDOS DA CCCV Nº 42 E 43.</v>
      </c>
      <c r="L6064" s="29" t="s">
        <v>2205</v>
      </c>
    </row>
    <row r="6065" spans="1:12" ht="25.5" x14ac:dyDescent="0.25">
      <c r="A6065" s="23">
        <v>482519</v>
      </c>
      <c r="B6065" s="24" t="s">
        <v>2249</v>
      </c>
      <c r="C6065" s="25">
        <v>43451</v>
      </c>
      <c r="D6065" s="26" t="s">
        <v>183</v>
      </c>
      <c r="E6065" s="27">
        <v>-12</v>
      </c>
      <c r="F6065" s="26" t="s">
        <v>170</v>
      </c>
      <c r="G6065" s="26" t="s">
        <v>2250</v>
      </c>
      <c r="H6065" s="25">
        <v>43448</v>
      </c>
      <c r="I6065" s="23">
        <v>18000996</v>
      </c>
      <c r="J6065" s="28" t="str">
        <f t="shared" si="94"/>
        <v>EMPENHO REFERENTE A SERVIÇOS PRESTADOS POR PESSOAS FÍSICAS POR OCASIÃO DE PROVAS DO VESTIBULAR DA UNESPAR CAMPUS DE CAMPO MOURÃO NO DIA 18/11/18, CONFORME MEMORANDOS DA CCCV Nº 42 E 43.</v>
      </c>
      <c r="L6065" s="29" t="s">
        <v>2205</v>
      </c>
    </row>
    <row r="6066" spans="1:12" ht="25.5" x14ac:dyDescent="0.25">
      <c r="A6066" s="23">
        <v>482519</v>
      </c>
      <c r="B6066" s="24" t="s">
        <v>2249</v>
      </c>
      <c r="C6066" s="25">
        <v>43453</v>
      </c>
      <c r="D6066" s="26" t="s">
        <v>183</v>
      </c>
      <c r="E6066" s="27">
        <v>26.4</v>
      </c>
      <c r="F6066" s="26" t="s">
        <v>170</v>
      </c>
      <c r="G6066" s="26" t="s">
        <v>2250</v>
      </c>
      <c r="H6066" s="25">
        <v>43448</v>
      </c>
      <c r="I6066" s="23">
        <v>18000996</v>
      </c>
      <c r="J6066" s="28" t="str">
        <f t="shared" si="94"/>
        <v>EMPENHO REFERENTE A SERVIÇOS PRESTADOS POR PESSOAS FÍSICAS POR OCASIÃO DE PROVAS DO VESTIBULAR DA UNESPAR CAMPUS DE CAMPO MOURÃO NO DIA 18/11/18, CONFORME MEMORANDOS DA CCCV Nº 42 E 43.</v>
      </c>
      <c r="L6066" s="29" t="s">
        <v>2205</v>
      </c>
    </row>
    <row r="6067" spans="1:12" ht="25.5" x14ac:dyDescent="0.25">
      <c r="A6067" s="23">
        <v>482519</v>
      </c>
      <c r="B6067" s="24" t="s">
        <v>2249</v>
      </c>
      <c r="C6067" s="25">
        <v>43451</v>
      </c>
      <c r="D6067" s="26" t="s">
        <v>183</v>
      </c>
      <c r="E6067" s="27">
        <v>-26.4</v>
      </c>
      <c r="F6067" s="26" t="s">
        <v>170</v>
      </c>
      <c r="G6067" s="26" t="s">
        <v>2250</v>
      </c>
      <c r="H6067" s="25">
        <v>43448</v>
      </c>
      <c r="I6067" s="23">
        <v>18000996</v>
      </c>
      <c r="J6067" s="28" t="str">
        <f t="shared" si="94"/>
        <v>EMPENHO REFERENTE A SERVIÇOS PRESTADOS POR PESSOAS FÍSICAS POR OCASIÃO DE PROVAS DO VESTIBULAR DA UNESPAR CAMPUS DE CAMPO MOURÃO NO DIA 18/11/18, CONFORME MEMORANDOS DA CCCV Nº 42 E 43.</v>
      </c>
      <c r="L6067" s="29" t="s">
        <v>2205</v>
      </c>
    </row>
    <row r="6068" spans="1:12" x14ac:dyDescent="0.25">
      <c r="A6068" s="23">
        <v>112575</v>
      </c>
      <c r="B6068" s="24" t="s">
        <v>1314</v>
      </c>
      <c r="C6068" s="25">
        <v>43283</v>
      </c>
      <c r="D6068" s="26" t="s">
        <v>76</v>
      </c>
      <c r="E6068" s="27">
        <v>1586.71</v>
      </c>
      <c r="F6068" s="26" t="s">
        <v>38</v>
      </c>
      <c r="G6068" s="26" t="s">
        <v>2251</v>
      </c>
      <c r="H6068" s="25">
        <v>43193</v>
      </c>
      <c r="I6068" s="23">
        <v>18000996</v>
      </c>
      <c r="J6068" s="28" t="str">
        <f t="shared" si="94"/>
        <v>DESPESAS COM A AQUISIÇÃO DE VALE TRANSPORTE PARA ESTAGIÁRIOS</v>
      </c>
      <c r="L6068" s="29" t="s">
        <v>2252</v>
      </c>
    </row>
    <row r="6069" spans="1:12" x14ac:dyDescent="0.25">
      <c r="A6069" s="23">
        <v>104952</v>
      </c>
      <c r="B6069" s="24" t="s">
        <v>114</v>
      </c>
      <c r="C6069" s="25">
        <v>43461</v>
      </c>
      <c r="D6069" s="26" t="s">
        <v>24</v>
      </c>
      <c r="E6069" s="27">
        <v>7102.01</v>
      </c>
      <c r="F6069" s="26" t="s">
        <v>25</v>
      </c>
      <c r="G6069" s="26" t="s">
        <v>26</v>
      </c>
      <c r="H6069" s="25">
        <v>43461</v>
      </c>
      <c r="I6069" s="23">
        <v>18000997</v>
      </c>
      <c r="J6069" s="28" t="str">
        <f t="shared" si="94"/>
        <v xml:space="preserve"> </v>
      </c>
      <c r="L6069" s="29" t="s">
        <v>26</v>
      </c>
    </row>
    <row r="6070" spans="1:12" ht="25.5" x14ac:dyDescent="0.25">
      <c r="A6070" s="23">
        <v>470476</v>
      </c>
      <c r="B6070" s="24" t="s">
        <v>2253</v>
      </c>
      <c r="C6070" s="25">
        <v>43452</v>
      </c>
      <c r="D6070" s="26" t="s">
        <v>183</v>
      </c>
      <c r="E6070" s="27">
        <v>240</v>
      </c>
      <c r="F6070" s="26" t="s">
        <v>170</v>
      </c>
      <c r="G6070" s="26" t="s">
        <v>2254</v>
      </c>
      <c r="H6070" s="25">
        <v>43448</v>
      </c>
      <c r="I6070" s="23">
        <v>18000997</v>
      </c>
      <c r="J6070" s="28" t="str">
        <f t="shared" si="94"/>
        <v>EMPENHO REFERENTE SERVIÇOS PRESTADOS POR PESSOAS FÍSICAS POR OCASIÃO DA APLICAÇÃO DAS PROVAS DO VESTIBULAR DA UNESPAR CAMPUS DE CAMPO MOURÃO NO DIA 18 DE NOVEMBRO DE 2018, CONFORME MEMORANDOS DA CCCV Nº 42 E 43.</v>
      </c>
      <c r="L6070" s="29" t="s">
        <v>1926</v>
      </c>
    </row>
    <row r="6071" spans="1:12" ht="25.5" x14ac:dyDescent="0.25">
      <c r="A6071" s="23">
        <v>470476</v>
      </c>
      <c r="B6071" s="24" t="s">
        <v>2253</v>
      </c>
      <c r="C6071" s="25">
        <v>43453</v>
      </c>
      <c r="D6071" s="26" t="s">
        <v>183</v>
      </c>
      <c r="E6071" s="27">
        <v>12</v>
      </c>
      <c r="F6071" s="26" t="s">
        <v>170</v>
      </c>
      <c r="G6071" s="26" t="s">
        <v>2254</v>
      </c>
      <c r="H6071" s="25">
        <v>43448</v>
      </c>
      <c r="I6071" s="23">
        <v>18000997</v>
      </c>
      <c r="J6071" s="28" t="str">
        <f t="shared" si="94"/>
        <v>EMPENHO REFERENTE SERVIÇOS PRESTADOS POR PESSOAS FÍSICAS POR OCASIÃO DA APLICAÇÃO DAS PROVAS DO VESTIBULAR DA UNESPAR CAMPUS DE CAMPO MOURÃO NO DIA 18 DE NOVEMBRO DE 2018, CONFORME MEMORANDOS DA CCCV Nº 42 E 43.</v>
      </c>
      <c r="L6071" s="29" t="s">
        <v>1926</v>
      </c>
    </row>
    <row r="6072" spans="1:12" ht="25.5" x14ac:dyDescent="0.25">
      <c r="A6072" s="23">
        <v>470476</v>
      </c>
      <c r="B6072" s="24" t="s">
        <v>2253</v>
      </c>
      <c r="C6072" s="25">
        <v>43452</v>
      </c>
      <c r="D6072" s="26" t="s">
        <v>183</v>
      </c>
      <c r="E6072" s="27">
        <v>-12</v>
      </c>
      <c r="F6072" s="26" t="s">
        <v>170</v>
      </c>
      <c r="G6072" s="26" t="s">
        <v>2254</v>
      </c>
      <c r="H6072" s="25">
        <v>43448</v>
      </c>
      <c r="I6072" s="23">
        <v>18000997</v>
      </c>
      <c r="J6072" s="28" t="str">
        <f t="shared" si="94"/>
        <v>EMPENHO REFERENTE SERVIÇOS PRESTADOS POR PESSOAS FÍSICAS POR OCASIÃO DA APLICAÇÃO DAS PROVAS DO VESTIBULAR DA UNESPAR CAMPUS DE CAMPO MOURÃO NO DIA 18 DE NOVEMBRO DE 2018, CONFORME MEMORANDOS DA CCCV Nº 42 E 43.</v>
      </c>
      <c r="L6072" s="29" t="s">
        <v>1926</v>
      </c>
    </row>
    <row r="6073" spans="1:12" ht="25.5" x14ac:dyDescent="0.25">
      <c r="A6073" s="23">
        <v>470476</v>
      </c>
      <c r="B6073" s="24" t="s">
        <v>2253</v>
      </c>
      <c r="C6073" s="25">
        <v>43453</v>
      </c>
      <c r="D6073" s="26" t="s">
        <v>183</v>
      </c>
      <c r="E6073" s="27">
        <v>26.4</v>
      </c>
      <c r="F6073" s="26" t="s">
        <v>170</v>
      </c>
      <c r="G6073" s="26" t="s">
        <v>2254</v>
      </c>
      <c r="H6073" s="25">
        <v>43448</v>
      </c>
      <c r="I6073" s="23">
        <v>18000997</v>
      </c>
      <c r="J6073" s="28" t="str">
        <f t="shared" si="94"/>
        <v>EMPENHO REFERENTE SERVIÇOS PRESTADOS POR PESSOAS FÍSICAS POR OCASIÃO DA APLICAÇÃO DAS PROVAS DO VESTIBULAR DA UNESPAR CAMPUS DE CAMPO MOURÃO NO DIA 18 DE NOVEMBRO DE 2018, CONFORME MEMORANDOS DA CCCV Nº 42 E 43.</v>
      </c>
      <c r="L6073" s="29" t="s">
        <v>1926</v>
      </c>
    </row>
    <row r="6074" spans="1:12" ht="25.5" x14ac:dyDescent="0.25">
      <c r="A6074" s="23">
        <v>470476</v>
      </c>
      <c r="B6074" s="24" t="s">
        <v>2253</v>
      </c>
      <c r="C6074" s="25">
        <v>43452</v>
      </c>
      <c r="D6074" s="26" t="s">
        <v>183</v>
      </c>
      <c r="E6074" s="27">
        <v>-26.4</v>
      </c>
      <c r="F6074" s="26" t="s">
        <v>170</v>
      </c>
      <c r="G6074" s="26" t="s">
        <v>2254</v>
      </c>
      <c r="H6074" s="25">
        <v>43448</v>
      </c>
      <c r="I6074" s="23">
        <v>18000997</v>
      </c>
      <c r="J6074" s="28" t="str">
        <f t="shared" si="94"/>
        <v>EMPENHO REFERENTE SERVIÇOS PRESTADOS POR PESSOAS FÍSICAS POR OCASIÃO DA APLICAÇÃO DAS PROVAS DO VESTIBULAR DA UNESPAR CAMPUS DE CAMPO MOURÃO NO DIA 18 DE NOVEMBRO DE 2018, CONFORME MEMORANDOS DA CCCV Nº 42 E 43.</v>
      </c>
      <c r="L6074" s="29" t="s">
        <v>1926</v>
      </c>
    </row>
    <row r="6075" spans="1:12" x14ac:dyDescent="0.25">
      <c r="A6075" s="23">
        <v>149381</v>
      </c>
      <c r="B6075" s="24" t="s">
        <v>2255</v>
      </c>
      <c r="C6075" s="25"/>
      <c r="D6075" s="26" t="s">
        <v>29</v>
      </c>
      <c r="E6075" s="27">
        <v>0</v>
      </c>
      <c r="F6075" s="26" t="s">
        <v>38</v>
      </c>
      <c r="G6075" s="26" t="s">
        <v>2256</v>
      </c>
      <c r="H6075" s="25">
        <v>43194</v>
      </c>
      <c r="I6075" s="23">
        <v>18000997</v>
      </c>
      <c r="J6075" s="28" t="str">
        <f t="shared" si="94"/>
        <v>DESPESA COM REEMBOLSO DE TAXI. E PROTOCOLO 15.069.423-00</v>
      </c>
      <c r="L6075" s="29" t="s">
        <v>2257</v>
      </c>
    </row>
    <row r="6076" spans="1:12" x14ac:dyDescent="0.25">
      <c r="A6076" s="23">
        <v>115057</v>
      </c>
      <c r="B6076" s="24" t="s">
        <v>88</v>
      </c>
      <c r="C6076" s="25">
        <v>43461</v>
      </c>
      <c r="D6076" s="26" t="s">
        <v>24</v>
      </c>
      <c r="E6076" s="27">
        <v>728.87</v>
      </c>
      <c r="F6076" s="26" t="s">
        <v>25</v>
      </c>
      <c r="G6076" s="26" t="s">
        <v>26</v>
      </c>
      <c r="H6076" s="25">
        <v>43461</v>
      </c>
      <c r="I6076" s="23">
        <v>18000998</v>
      </c>
      <c r="J6076" s="28" t="str">
        <f t="shared" si="94"/>
        <v xml:space="preserve"> </v>
      </c>
      <c r="L6076" s="29" t="s">
        <v>26</v>
      </c>
    </row>
    <row r="6077" spans="1:12" ht="25.5" x14ac:dyDescent="0.25">
      <c r="A6077" s="23">
        <v>205134</v>
      </c>
      <c r="B6077" s="24" t="s">
        <v>177</v>
      </c>
      <c r="C6077" s="25">
        <v>43452</v>
      </c>
      <c r="D6077" s="26" t="s">
        <v>183</v>
      </c>
      <c r="E6077" s="27">
        <v>240</v>
      </c>
      <c r="F6077" s="26" t="s">
        <v>170</v>
      </c>
      <c r="G6077" s="26" t="s">
        <v>2258</v>
      </c>
      <c r="H6077" s="25">
        <v>43448</v>
      </c>
      <c r="I6077" s="23">
        <v>18000998</v>
      </c>
      <c r="J6077" s="28" t="str">
        <f t="shared" si="94"/>
        <v>EMPENHO REFERENTE A SERVIÇOS PRESTADOS POR PESSOAS FÍSICAS POR OCASIÃO DE PROVAS DO VESTIBULAR DA UNESPAR CAMPUS DE CAMPO MOURÃO NO DIA 18/11/18, CONFORME MEMORANDOS DA CCCV Nº 42 E 43.</v>
      </c>
      <c r="L6077" s="29" t="s">
        <v>2205</v>
      </c>
    </row>
    <row r="6078" spans="1:12" ht="25.5" x14ac:dyDescent="0.25">
      <c r="A6078" s="23">
        <v>205134</v>
      </c>
      <c r="B6078" s="24" t="s">
        <v>177</v>
      </c>
      <c r="C6078" s="25">
        <v>43453</v>
      </c>
      <c r="D6078" s="26" t="s">
        <v>183</v>
      </c>
      <c r="E6078" s="27">
        <v>12</v>
      </c>
      <c r="F6078" s="26" t="s">
        <v>170</v>
      </c>
      <c r="G6078" s="26" t="s">
        <v>2258</v>
      </c>
      <c r="H6078" s="25">
        <v>43448</v>
      </c>
      <c r="I6078" s="23">
        <v>18000998</v>
      </c>
      <c r="J6078" s="28" t="str">
        <f t="shared" si="94"/>
        <v>EMPENHO REFERENTE A SERVIÇOS PRESTADOS POR PESSOAS FÍSICAS POR OCASIÃO DE PROVAS DO VESTIBULAR DA UNESPAR CAMPUS DE CAMPO MOURÃO NO DIA 18/11/18, CONFORME MEMORANDOS DA CCCV Nº 42 E 43.</v>
      </c>
      <c r="L6078" s="29" t="s">
        <v>2205</v>
      </c>
    </row>
    <row r="6079" spans="1:12" ht="25.5" x14ac:dyDescent="0.25">
      <c r="A6079" s="23">
        <v>205134</v>
      </c>
      <c r="B6079" s="24" t="s">
        <v>177</v>
      </c>
      <c r="C6079" s="25">
        <v>43452</v>
      </c>
      <c r="D6079" s="26" t="s">
        <v>183</v>
      </c>
      <c r="E6079" s="27">
        <v>-12</v>
      </c>
      <c r="F6079" s="26" t="s">
        <v>170</v>
      </c>
      <c r="G6079" s="26" t="s">
        <v>2258</v>
      </c>
      <c r="H6079" s="25">
        <v>43448</v>
      </c>
      <c r="I6079" s="23">
        <v>18000998</v>
      </c>
      <c r="J6079" s="28" t="str">
        <f t="shared" si="94"/>
        <v>EMPENHO REFERENTE A SERVIÇOS PRESTADOS POR PESSOAS FÍSICAS POR OCASIÃO DE PROVAS DO VESTIBULAR DA UNESPAR CAMPUS DE CAMPO MOURÃO NO DIA 18/11/18, CONFORME MEMORANDOS DA CCCV Nº 42 E 43.</v>
      </c>
      <c r="L6079" s="29" t="s">
        <v>2205</v>
      </c>
    </row>
    <row r="6080" spans="1:12" ht="25.5" x14ac:dyDescent="0.25">
      <c r="A6080" s="23">
        <v>205134</v>
      </c>
      <c r="B6080" s="24" t="s">
        <v>177</v>
      </c>
      <c r="C6080" s="25">
        <v>43453</v>
      </c>
      <c r="D6080" s="26" t="s">
        <v>183</v>
      </c>
      <c r="E6080" s="27">
        <v>26.4</v>
      </c>
      <c r="F6080" s="26" t="s">
        <v>170</v>
      </c>
      <c r="G6080" s="26" t="s">
        <v>2258</v>
      </c>
      <c r="H6080" s="25">
        <v>43448</v>
      </c>
      <c r="I6080" s="23">
        <v>18000998</v>
      </c>
      <c r="J6080" s="28" t="str">
        <f t="shared" si="94"/>
        <v>EMPENHO REFERENTE A SERVIÇOS PRESTADOS POR PESSOAS FÍSICAS POR OCASIÃO DE PROVAS DO VESTIBULAR DA UNESPAR CAMPUS DE CAMPO MOURÃO NO DIA 18/11/18, CONFORME MEMORANDOS DA CCCV Nº 42 E 43.</v>
      </c>
      <c r="L6080" s="29" t="s">
        <v>2205</v>
      </c>
    </row>
    <row r="6081" spans="1:12" ht="25.5" x14ac:dyDescent="0.25">
      <c r="A6081" s="23">
        <v>205134</v>
      </c>
      <c r="B6081" s="24" t="s">
        <v>177</v>
      </c>
      <c r="C6081" s="25">
        <v>43452</v>
      </c>
      <c r="D6081" s="26" t="s">
        <v>183</v>
      </c>
      <c r="E6081" s="27">
        <v>-26.4</v>
      </c>
      <c r="F6081" s="26" t="s">
        <v>170</v>
      </c>
      <c r="G6081" s="26" t="s">
        <v>2258</v>
      </c>
      <c r="H6081" s="25">
        <v>43448</v>
      </c>
      <c r="I6081" s="23">
        <v>18000998</v>
      </c>
      <c r="J6081" s="28" t="str">
        <f t="shared" si="94"/>
        <v>EMPENHO REFERENTE A SERVIÇOS PRESTADOS POR PESSOAS FÍSICAS POR OCASIÃO DE PROVAS DO VESTIBULAR DA UNESPAR CAMPUS DE CAMPO MOURÃO NO DIA 18/11/18, CONFORME MEMORANDOS DA CCCV Nº 42 E 43.</v>
      </c>
      <c r="L6081" s="29" t="s">
        <v>2205</v>
      </c>
    </row>
    <row r="6082" spans="1:12" x14ac:dyDescent="0.25">
      <c r="A6082" s="23">
        <v>139398</v>
      </c>
      <c r="B6082" s="24" t="s">
        <v>2259</v>
      </c>
      <c r="C6082" s="25">
        <v>43199</v>
      </c>
      <c r="D6082" s="26" t="s">
        <v>29</v>
      </c>
      <c r="E6082" s="27">
        <v>360</v>
      </c>
      <c r="F6082" s="26" t="s">
        <v>38</v>
      </c>
      <c r="G6082" s="26" t="s">
        <v>2260</v>
      </c>
      <c r="H6082" s="25">
        <v>43194</v>
      </c>
      <c r="I6082" s="23">
        <v>18000998</v>
      </c>
      <c r="J6082" s="28" t="str">
        <f t="shared" si="94"/>
        <v>DIARIA PARA PARTICIPAÇÃO EM REUNIÃO NO CAMPUS DE CURITIBA E UNIÃO DA VITORIA</v>
      </c>
      <c r="L6082" s="29" t="s">
        <v>2261</v>
      </c>
    </row>
    <row r="6083" spans="1:12" x14ac:dyDescent="0.25">
      <c r="A6083" s="23">
        <v>104924</v>
      </c>
      <c r="B6083" s="24" t="s">
        <v>112</v>
      </c>
      <c r="C6083" s="25">
        <v>43461</v>
      </c>
      <c r="D6083" s="26" t="s">
        <v>24</v>
      </c>
      <c r="E6083" s="27">
        <v>288.42</v>
      </c>
      <c r="F6083" s="26" t="s">
        <v>25</v>
      </c>
      <c r="G6083" s="26" t="s">
        <v>26</v>
      </c>
      <c r="H6083" s="25">
        <v>43461</v>
      </c>
      <c r="I6083" s="23">
        <v>18000999</v>
      </c>
      <c r="J6083" s="28" t="str">
        <f t="shared" si="94"/>
        <v xml:space="preserve"> </v>
      </c>
      <c r="L6083" s="29" t="s">
        <v>26</v>
      </c>
    </row>
    <row r="6084" spans="1:12" ht="25.5" x14ac:dyDescent="0.25">
      <c r="A6084" s="23">
        <v>482554</v>
      </c>
      <c r="B6084" s="24" t="s">
        <v>2262</v>
      </c>
      <c r="C6084" s="25">
        <v>43452</v>
      </c>
      <c r="D6084" s="26" t="s">
        <v>183</v>
      </c>
      <c r="E6084" s="27">
        <v>240</v>
      </c>
      <c r="F6084" s="26" t="s">
        <v>170</v>
      </c>
      <c r="G6084" s="26" t="s">
        <v>2263</v>
      </c>
      <c r="H6084" s="25">
        <v>43448</v>
      </c>
      <c r="I6084" s="23">
        <v>18000999</v>
      </c>
      <c r="J6084" s="28" t="str">
        <f t="shared" si="94"/>
        <v>EMPENHO REFERENTE A SERVIÇOS PRESTADOS POR PESSOAS FÍSICAS POR OCASIÃO DE PROVAS DO VESTIBULAR DA UNESPAR CAMPUS DE CAMPO MOURÃO NO DIA 18/11/18, CONFORME MEMORANDOS DA CCCV Nº 42 E 43.</v>
      </c>
      <c r="L6084" s="29" t="s">
        <v>2205</v>
      </c>
    </row>
    <row r="6085" spans="1:12" ht="25.5" x14ac:dyDescent="0.25">
      <c r="A6085" s="23">
        <v>482554</v>
      </c>
      <c r="B6085" s="24" t="s">
        <v>2262</v>
      </c>
      <c r="C6085" s="25">
        <v>43453</v>
      </c>
      <c r="D6085" s="26" t="s">
        <v>183</v>
      </c>
      <c r="E6085" s="27">
        <v>12</v>
      </c>
      <c r="F6085" s="26" t="s">
        <v>170</v>
      </c>
      <c r="G6085" s="26" t="s">
        <v>2263</v>
      </c>
      <c r="H6085" s="25">
        <v>43448</v>
      </c>
      <c r="I6085" s="23">
        <v>18000999</v>
      </c>
      <c r="J6085" s="28" t="str">
        <f t="shared" si="94"/>
        <v>EMPENHO REFERENTE A SERVIÇOS PRESTADOS POR PESSOAS FÍSICAS POR OCASIÃO DE PROVAS DO VESTIBULAR DA UNESPAR CAMPUS DE CAMPO MOURÃO NO DIA 18/11/18, CONFORME MEMORANDOS DA CCCV Nº 42 E 43.</v>
      </c>
      <c r="L6085" s="29" t="s">
        <v>2205</v>
      </c>
    </row>
    <row r="6086" spans="1:12" ht="25.5" x14ac:dyDescent="0.25">
      <c r="A6086" s="23">
        <v>482554</v>
      </c>
      <c r="B6086" s="24" t="s">
        <v>2262</v>
      </c>
      <c r="C6086" s="25">
        <v>43452</v>
      </c>
      <c r="D6086" s="26" t="s">
        <v>183</v>
      </c>
      <c r="E6086" s="27">
        <v>-12</v>
      </c>
      <c r="F6086" s="26" t="s">
        <v>170</v>
      </c>
      <c r="G6086" s="26" t="s">
        <v>2263</v>
      </c>
      <c r="H6086" s="25">
        <v>43448</v>
      </c>
      <c r="I6086" s="23">
        <v>18000999</v>
      </c>
      <c r="J6086" s="28" t="str">
        <f t="shared" si="94"/>
        <v>EMPENHO REFERENTE A SERVIÇOS PRESTADOS POR PESSOAS FÍSICAS POR OCASIÃO DE PROVAS DO VESTIBULAR DA UNESPAR CAMPUS DE CAMPO MOURÃO NO DIA 18/11/18, CONFORME MEMORANDOS DA CCCV Nº 42 E 43.</v>
      </c>
      <c r="L6086" s="29" t="s">
        <v>2205</v>
      </c>
    </row>
    <row r="6087" spans="1:12" ht="25.5" x14ac:dyDescent="0.25">
      <c r="A6087" s="23">
        <v>482554</v>
      </c>
      <c r="B6087" s="24" t="s">
        <v>2262</v>
      </c>
      <c r="C6087" s="25">
        <v>43453</v>
      </c>
      <c r="D6087" s="26" t="s">
        <v>183</v>
      </c>
      <c r="E6087" s="27">
        <v>26.4</v>
      </c>
      <c r="F6087" s="26" t="s">
        <v>170</v>
      </c>
      <c r="G6087" s="26" t="s">
        <v>2263</v>
      </c>
      <c r="H6087" s="25">
        <v>43448</v>
      </c>
      <c r="I6087" s="23">
        <v>18000999</v>
      </c>
      <c r="J6087" s="28" t="str">
        <f t="shared" si="94"/>
        <v>EMPENHO REFERENTE A SERVIÇOS PRESTADOS POR PESSOAS FÍSICAS POR OCASIÃO DE PROVAS DO VESTIBULAR DA UNESPAR CAMPUS DE CAMPO MOURÃO NO DIA 18/11/18, CONFORME MEMORANDOS DA CCCV Nº 42 E 43.</v>
      </c>
      <c r="L6087" s="29" t="s">
        <v>2205</v>
      </c>
    </row>
    <row r="6088" spans="1:12" ht="25.5" x14ac:dyDescent="0.25">
      <c r="A6088" s="23">
        <v>482554</v>
      </c>
      <c r="B6088" s="24" t="s">
        <v>2262</v>
      </c>
      <c r="C6088" s="25">
        <v>43452</v>
      </c>
      <c r="D6088" s="26" t="s">
        <v>183</v>
      </c>
      <c r="E6088" s="27">
        <v>-26.4</v>
      </c>
      <c r="F6088" s="26" t="s">
        <v>170</v>
      </c>
      <c r="G6088" s="26" t="s">
        <v>2263</v>
      </c>
      <c r="H6088" s="25">
        <v>43448</v>
      </c>
      <c r="I6088" s="23">
        <v>18000999</v>
      </c>
      <c r="J6088" s="28" t="str">
        <f t="shared" si="94"/>
        <v>EMPENHO REFERENTE A SERVIÇOS PRESTADOS POR PESSOAS FÍSICAS POR OCASIÃO DE PROVAS DO VESTIBULAR DA UNESPAR CAMPUS DE CAMPO MOURÃO NO DIA 18/11/18, CONFORME MEMORANDOS DA CCCV Nº 42 E 43.</v>
      </c>
      <c r="L6088" s="29" t="s">
        <v>2205</v>
      </c>
    </row>
    <row r="6089" spans="1:12" ht="25.5" x14ac:dyDescent="0.25">
      <c r="A6089" s="23">
        <v>139398</v>
      </c>
      <c r="B6089" s="24" t="s">
        <v>2259</v>
      </c>
      <c r="C6089" s="25">
        <v>43199</v>
      </c>
      <c r="D6089" s="26" t="s">
        <v>29</v>
      </c>
      <c r="E6089" s="27">
        <v>234</v>
      </c>
      <c r="F6089" s="26" t="s">
        <v>38</v>
      </c>
      <c r="G6089" s="26" t="s">
        <v>2264</v>
      </c>
      <c r="H6089" s="25">
        <v>43194</v>
      </c>
      <c r="I6089" s="23">
        <v>18000999</v>
      </c>
      <c r="J6089" s="28" t="str">
        <f t="shared" si="94"/>
        <v>MINISTRAR AULAS NO MESTRADO PROFISSIONAL EM ENSINO DE HISTORIA NO CAMPUS DE CAMPO MOURAO CONF E PROTOCOLO15.097.122-5</v>
      </c>
      <c r="L6089" s="29" t="s">
        <v>2265</v>
      </c>
    </row>
    <row r="6090" spans="1:12" x14ac:dyDescent="0.25">
      <c r="A6090" s="23">
        <v>104924</v>
      </c>
      <c r="B6090" s="24" t="s">
        <v>112</v>
      </c>
      <c r="C6090" s="25">
        <v>43461</v>
      </c>
      <c r="D6090" s="26" t="s">
        <v>24</v>
      </c>
      <c r="E6090" s="27">
        <v>2695.35</v>
      </c>
      <c r="F6090" s="26" t="s">
        <v>25</v>
      </c>
      <c r="G6090" s="26" t="s">
        <v>26</v>
      </c>
      <c r="H6090" s="25">
        <v>43461</v>
      </c>
      <c r="I6090" s="23">
        <v>18001000</v>
      </c>
      <c r="J6090" s="28" t="str">
        <f t="shared" si="94"/>
        <v xml:space="preserve"> </v>
      </c>
      <c r="L6090" s="29" t="s">
        <v>26</v>
      </c>
    </row>
    <row r="6091" spans="1:12" ht="25.5" x14ac:dyDescent="0.25">
      <c r="A6091" s="23">
        <v>482569</v>
      </c>
      <c r="B6091" s="24" t="s">
        <v>2266</v>
      </c>
      <c r="C6091" s="25">
        <v>43451</v>
      </c>
      <c r="D6091" s="26" t="s">
        <v>183</v>
      </c>
      <c r="E6091" s="27">
        <v>240</v>
      </c>
      <c r="F6091" s="26" t="s">
        <v>170</v>
      </c>
      <c r="G6091" s="26" t="s">
        <v>2267</v>
      </c>
      <c r="H6091" s="25">
        <v>43448</v>
      </c>
      <c r="I6091" s="23">
        <v>18001000</v>
      </c>
      <c r="J6091" s="28" t="str">
        <f t="shared" si="94"/>
        <v>EMPENHO REFERENTE SERVIÇOS PRESTADOS POR PESSOAS FÍSICAS POR OCASIÃO DA APLICAÇÃO DAS PROVAS DO VESTIBULAR DA UNESPAR CAMPUS DE CAMPO MOURÃO NO DIA 18 DE NOVEMBRO DE 2018, CONFORME MEMORANDOS DA CCCV Nº 42 E 43.</v>
      </c>
      <c r="L6091" s="29" t="s">
        <v>1926</v>
      </c>
    </row>
    <row r="6092" spans="1:12" ht="25.5" x14ac:dyDescent="0.25">
      <c r="A6092" s="23">
        <v>482569</v>
      </c>
      <c r="B6092" s="24" t="s">
        <v>2266</v>
      </c>
      <c r="C6092" s="25">
        <v>43453</v>
      </c>
      <c r="D6092" s="26" t="s">
        <v>183</v>
      </c>
      <c r="E6092" s="27">
        <v>12</v>
      </c>
      <c r="F6092" s="26" t="s">
        <v>170</v>
      </c>
      <c r="G6092" s="26" t="s">
        <v>2267</v>
      </c>
      <c r="H6092" s="25">
        <v>43448</v>
      </c>
      <c r="I6092" s="23">
        <v>18001000</v>
      </c>
      <c r="J6092" s="28" t="str">
        <f t="shared" ref="J6092:J6155" si="95">UPPER(L6092)</f>
        <v>EMPENHO REFERENTE SERVIÇOS PRESTADOS POR PESSOAS FÍSICAS POR OCASIÃO DA APLICAÇÃO DAS PROVAS DO VESTIBULAR DA UNESPAR CAMPUS DE CAMPO MOURÃO NO DIA 18 DE NOVEMBRO DE 2018, CONFORME MEMORANDOS DA CCCV Nº 42 E 43.</v>
      </c>
      <c r="L6092" s="29" t="s">
        <v>1926</v>
      </c>
    </row>
    <row r="6093" spans="1:12" ht="25.5" x14ac:dyDescent="0.25">
      <c r="A6093" s="23">
        <v>482569</v>
      </c>
      <c r="B6093" s="24" t="s">
        <v>2266</v>
      </c>
      <c r="C6093" s="25">
        <v>43451</v>
      </c>
      <c r="D6093" s="26" t="s">
        <v>183</v>
      </c>
      <c r="E6093" s="27">
        <v>-12</v>
      </c>
      <c r="F6093" s="26" t="s">
        <v>170</v>
      </c>
      <c r="G6093" s="26" t="s">
        <v>2267</v>
      </c>
      <c r="H6093" s="25">
        <v>43448</v>
      </c>
      <c r="I6093" s="23">
        <v>18001000</v>
      </c>
      <c r="J6093" s="28" t="str">
        <f t="shared" si="95"/>
        <v>EMPENHO REFERENTE SERVIÇOS PRESTADOS POR PESSOAS FÍSICAS POR OCASIÃO DA APLICAÇÃO DAS PROVAS DO VESTIBULAR DA UNESPAR CAMPUS DE CAMPO MOURÃO NO DIA 18 DE NOVEMBRO DE 2018, CONFORME MEMORANDOS DA CCCV Nº 42 E 43.</v>
      </c>
      <c r="L6093" s="29" t="s">
        <v>1926</v>
      </c>
    </row>
    <row r="6094" spans="1:12" ht="25.5" x14ac:dyDescent="0.25">
      <c r="A6094" s="23">
        <v>482569</v>
      </c>
      <c r="B6094" s="24" t="s">
        <v>2266</v>
      </c>
      <c r="C6094" s="25">
        <v>43453</v>
      </c>
      <c r="D6094" s="26" t="s">
        <v>183</v>
      </c>
      <c r="E6094" s="27">
        <v>26.4</v>
      </c>
      <c r="F6094" s="26" t="s">
        <v>170</v>
      </c>
      <c r="G6094" s="26" t="s">
        <v>2267</v>
      </c>
      <c r="H6094" s="25">
        <v>43448</v>
      </c>
      <c r="I6094" s="23">
        <v>18001000</v>
      </c>
      <c r="J6094" s="28" t="str">
        <f t="shared" si="95"/>
        <v>EMPENHO REFERENTE SERVIÇOS PRESTADOS POR PESSOAS FÍSICAS POR OCASIÃO DA APLICAÇÃO DAS PROVAS DO VESTIBULAR DA UNESPAR CAMPUS DE CAMPO MOURÃO NO DIA 18 DE NOVEMBRO DE 2018, CONFORME MEMORANDOS DA CCCV Nº 42 E 43.</v>
      </c>
      <c r="L6094" s="29" t="s">
        <v>1926</v>
      </c>
    </row>
    <row r="6095" spans="1:12" ht="25.5" x14ac:dyDescent="0.25">
      <c r="A6095" s="23">
        <v>482569</v>
      </c>
      <c r="B6095" s="24" t="s">
        <v>2266</v>
      </c>
      <c r="C6095" s="25">
        <v>43451</v>
      </c>
      <c r="D6095" s="26" t="s">
        <v>183</v>
      </c>
      <c r="E6095" s="27">
        <v>-26.4</v>
      </c>
      <c r="F6095" s="26" t="s">
        <v>170</v>
      </c>
      <c r="G6095" s="26" t="s">
        <v>2267</v>
      </c>
      <c r="H6095" s="25">
        <v>43448</v>
      </c>
      <c r="I6095" s="23">
        <v>18001000</v>
      </c>
      <c r="J6095" s="28" t="str">
        <f t="shared" si="95"/>
        <v>EMPENHO REFERENTE SERVIÇOS PRESTADOS POR PESSOAS FÍSICAS POR OCASIÃO DA APLICAÇÃO DAS PROVAS DO VESTIBULAR DA UNESPAR CAMPUS DE CAMPO MOURÃO NO DIA 18 DE NOVEMBRO DE 2018, CONFORME MEMORANDOS DA CCCV Nº 42 E 43.</v>
      </c>
      <c r="L6095" s="29" t="s">
        <v>1926</v>
      </c>
    </row>
    <row r="6096" spans="1:12" ht="25.5" x14ac:dyDescent="0.25">
      <c r="A6096" s="23">
        <v>141805</v>
      </c>
      <c r="B6096" s="24" t="s">
        <v>2268</v>
      </c>
      <c r="C6096" s="25"/>
      <c r="D6096" s="26" t="s">
        <v>29</v>
      </c>
      <c r="E6096" s="27">
        <v>0</v>
      </c>
      <c r="F6096" s="26" t="s">
        <v>38</v>
      </c>
      <c r="G6096" s="26" t="s">
        <v>2269</v>
      </c>
      <c r="H6096" s="25">
        <v>43194</v>
      </c>
      <c r="I6096" s="23">
        <v>18001000</v>
      </c>
      <c r="J6096" s="28" t="str">
        <f t="shared" si="95"/>
        <v>DIARIA PARA PARTICIPAÇÃO DO WORKSHOP PLANEJAMENTO ESTRATÉGICO DE INTERNACIONALIZAÇÃO NA UNIVERSIDADE BRASILEIRA CAPES CONF E PROTOCOLO 15.057.167-2</v>
      </c>
      <c r="L6096" s="29" t="s">
        <v>2270</v>
      </c>
    </row>
    <row r="6097" spans="1:12" x14ac:dyDescent="0.25">
      <c r="A6097" s="23">
        <v>104924</v>
      </c>
      <c r="B6097" s="24" t="s">
        <v>112</v>
      </c>
      <c r="C6097" s="25">
        <v>43461</v>
      </c>
      <c r="D6097" s="26" t="s">
        <v>24</v>
      </c>
      <c r="E6097" s="27">
        <v>548.27</v>
      </c>
      <c r="F6097" s="26" t="s">
        <v>25</v>
      </c>
      <c r="G6097" s="26" t="s">
        <v>26</v>
      </c>
      <c r="H6097" s="25">
        <v>43461</v>
      </c>
      <c r="I6097" s="23">
        <v>18001001</v>
      </c>
      <c r="J6097" s="28" t="str">
        <f t="shared" si="95"/>
        <v xml:space="preserve"> </v>
      </c>
      <c r="L6097" s="29" t="s">
        <v>26</v>
      </c>
    </row>
    <row r="6098" spans="1:12" ht="25.5" x14ac:dyDescent="0.25">
      <c r="A6098" s="23">
        <v>482581</v>
      </c>
      <c r="B6098" s="24" t="s">
        <v>2271</v>
      </c>
      <c r="C6098" s="25">
        <v>43452</v>
      </c>
      <c r="D6098" s="26" t="s">
        <v>183</v>
      </c>
      <c r="E6098" s="27">
        <v>240</v>
      </c>
      <c r="F6098" s="26" t="s">
        <v>170</v>
      </c>
      <c r="G6098" s="26" t="s">
        <v>2272</v>
      </c>
      <c r="H6098" s="25">
        <v>43448</v>
      </c>
      <c r="I6098" s="23">
        <v>18001001</v>
      </c>
      <c r="J6098" s="28" t="str">
        <f t="shared" si="95"/>
        <v>EMPENHO REFERENTE A SERVIÇOS PRESTADOS POR PESSOAS FÍSICAS POR OCASIÃO DE PROVAS DO VESTIBULAR DA UNESPAR CAMPUS DE CAMPO MOURÃO NO DIA 18/11/18, CONFORME MEMORANDOS DA CCCV Nº 42 E 43.</v>
      </c>
      <c r="L6098" s="29" t="s">
        <v>2205</v>
      </c>
    </row>
    <row r="6099" spans="1:12" ht="25.5" x14ac:dyDescent="0.25">
      <c r="A6099" s="23">
        <v>482581</v>
      </c>
      <c r="B6099" s="24" t="s">
        <v>2271</v>
      </c>
      <c r="C6099" s="25">
        <v>43453</v>
      </c>
      <c r="D6099" s="26" t="s">
        <v>183</v>
      </c>
      <c r="E6099" s="27">
        <v>12</v>
      </c>
      <c r="F6099" s="26" t="s">
        <v>170</v>
      </c>
      <c r="G6099" s="26" t="s">
        <v>2272</v>
      </c>
      <c r="H6099" s="25">
        <v>43448</v>
      </c>
      <c r="I6099" s="23">
        <v>18001001</v>
      </c>
      <c r="J6099" s="28" t="str">
        <f t="shared" si="95"/>
        <v>EMPENHO REFERENTE A SERVIÇOS PRESTADOS POR PESSOAS FÍSICAS POR OCASIÃO DE PROVAS DO VESTIBULAR DA UNESPAR CAMPUS DE CAMPO MOURÃO NO DIA 18/11/18, CONFORME MEMORANDOS DA CCCV Nº 42 E 43.</v>
      </c>
      <c r="L6099" s="29" t="s">
        <v>2205</v>
      </c>
    </row>
    <row r="6100" spans="1:12" ht="25.5" x14ac:dyDescent="0.25">
      <c r="A6100" s="23">
        <v>482581</v>
      </c>
      <c r="B6100" s="24" t="s">
        <v>2271</v>
      </c>
      <c r="C6100" s="25">
        <v>43452</v>
      </c>
      <c r="D6100" s="26" t="s">
        <v>183</v>
      </c>
      <c r="E6100" s="27">
        <v>-12</v>
      </c>
      <c r="F6100" s="26" t="s">
        <v>170</v>
      </c>
      <c r="G6100" s="26" t="s">
        <v>2272</v>
      </c>
      <c r="H6100" s="25">
        <v>43448</v>
      </c>
      <c r="I6100" s="23">
        <v>18001001</v>
      </c>
      <c r="J6100" s="28" t="str">
        <f t="shared" si="95"/>
        <v>EMPENHO REFERENTE A SERVIÇOS PRESTADOS POR PESSOAS FÍSICAS POR OCASIÃO DE PROVAS DO VESTIBULAR DA UNESPAR CAMPUS DE CAMPO MOURÃO NO DIA 18/11/18, CONFORME MEMORANDOS DA CCCV Nº 42 E 43.</v>
      </c>
      <c r="L6100" s="29" t="s">
        <v>2205</v>
      </c>
    </row>
    <row r="6101" spans="1:12" ht="25.5" x14ac:dyDescent="0.25">
      <c r="A6101" s="23">
        <v>482581</v>
      </c>
      <c r="B6101" s="24" t="s">
        <v>2271</v>
      </c>
      <c r="C6101" s="25">
        <v>43453</v>
      </c>
      <c r="D6101" s="26" t="s">
        <v>183</v>
      </c>
      <c r="E6101" s="27">
        <v>26.4</v>
      </c>
      <c r="F6101" s="26" t="s">
        <v>170</v>
      </c>
      <c r="G6101" s="26" t="s">
        <v>2272</v>
      </c>
      <c r="H6101" s="25">
        <v>43448</v>
      </c>
      <c r="I6101" s="23">
        <v>18001001</v>
      </c>
      <c r="J6101" s="28" t="str">
        <f t="shared" si="95"/>
        <v>EMPENHO REFERENTE A SERVIÇOS PRESTADOS POR PESSOAS FÍSICAS POR OCASIÃO DE PROVAS DO VESTIBULAR DA UNESPAR CAMPUS DE CAMPO MOURÃO NO DIA 18/11/18, CONFORME MEMORANDOS DA CCCV Nº 42 E 43.</v>
      </c>
      <c r="L6101" s="29" t="s">
        <v>2205</v>
      </c>
    </row>
    <row r="6102" spans="1:12" ht="25.5" x14ac:dyDescent="0.25">
      <c r="A6102" s="23">
        <v>482581</v>
      </c>
      <c r="B6102" s="24" t="s">
        <v>2271</v>
      </c>
      <c r="C6102" s="25">
        <v>43452</v>
      </c>
      <c r="D6102" s="26" t="s">
        <v>183</v>
      </c>
      <c r="E6102" s="27">
        <v>-26.4</v>
      </c>
      <c r="F6102" s="26" t="s">
        <v>170</v>
      </c>
      <c r="G6102" s="26" t="s">
        <v>2272</v>
      </c>
      <c r="H6102" s="25">
        <v>43448</v>
      </c>
      <c r="I6102" s="23">
        <v>18001001</v>
      </c>
      <c r="J6102" s="28" t="str">
        <f t="shared" si="95"/>
        <v>EMPENHO REFERENTE A SERVIÇOS PRESTADOS POR PESSOAS FÍSICAS POR OCASIÃO DE PROVAS DO VESTIBULAR DA UNESPAR CAMPUS DE CAMPO MOURÃO NO DIA 18/11/18, CONFORME MEMORANDOS DA CCCV Nº 42 E 43.</v>
      </c>
      <c r="L6102" s="29" t="s">
        <v>2205</v>
      </c>
    </row>
    <row r="6103" spans="1:12" x14ac:dyDescent="0.25">
      <c r="A6103" s="23">
        <v>158187</v>
      </c>
      <c r="B6103" s="24" t="s">
        <v>654</v>
      </c>
      <c r="C6103" s="25">
        <v>43199</v>
      </c>
      <c r="D6103" s="26" t="s">
        <v>29</v>
      </c>
      <c r="E6103" s="27">
        <v>280</v>
      </c>
      <c r="F6103" s="26" t="s">
        <v>38</v>
      </c>
      <c r="G6103" s="26" t="s">
        <v>2273</v>
      </c>
      <c r="H6103" s="25">
        <v>43194</v>
      </c>
      <c r="I6103" s="23">
        <v>18001001</v>
      </c>
      <c r="J6103" s="28" t="str">
        <f t="shared" si="95"/>
        <v>REEMBOLSO DE GASTOS COM BANNERS DA UNESPAR CONF NF 940 - E PROTOCOLO 15.049.750-7</v>
      </c>
      <c r="L6103" s="29" t="s">
        <v>2274</v>
      </c>
    </row>
    <row r="6104" spans="1:12" x14ac:dyDescent="0.25">
      <c r="A6104" s="23">
        <v>104924</v>
      </c>
      <c r="B6104" s="24" t="s">
        <v>112</v>
      </c>
      <c r="C6104" s="25">
        <v>43461</v>
      </c>
      <c r="D6104" s="26" t="s">
        <v>24</v>
      </c>
      <c r="E6104" s="27">
        <v>258.8</v>
      </c>
      <c r="F6104" s="26" t="s">
        <v>25</v>
      </c>
      <c r="G6104" s="26" t="s">
        <v>26</v>
      </c>
      <c r="H6104" s="25">
        <v>43461</v>
      </c>
      <c r="I6104" s="23">
        <v>18001002</v>
      </c>
      <c r="J6104" s="28" t="str">
        <f t="shared" si="95"/>
        <v xml:space="preserve"> </v>
      </c>
      <c r="L6104" s="29" t="s">
        <v>26</v>
      </c>
    </row>
    <row r="6105" spans="1:12" ht="25.5" x14ac:dyDescent="0.25">
      <c r="A6105" s="23">
        <v>482621</v>
      </c>
      <c r="B6105" s="24" t="s">
        <v>2275</v>
      </c>
      <c r="C6105" s="25"/>
      <c r="D6105" s="26" t="s">
        <v>183</v>
      </c>
      <c r="E6105" s="27">
        <v>0</v>
      </c>
      <c r="F6105" s="26" t="s">
        <v>170</v>
      </c>
      <c r="G6105" s="26" t="s">
        <v>2276</v>
      </c>
      <c r="H6105" s="25">
        <v>43448</v>
      </c>
      <c r="I6105" s="23">
        <v>18001002</v>
      </c>
      <c r="J6105" s="28" t="str">
        <f t="shared" si="95"/>
        <v>EMPENHO REFERENTE A SERVIÇOS PRESTADOS POR PESSOAS FÍSICAS POR OCASIÃO DE PROVAS DO VESTIBULAR DA UNESPAR CAMPUS DE CAMPO MOURÃO NO DIA 18/11/18, CONFORME MEMORANDOS DA CCCV Nº 42 E 43.</v>
      </c>
      <c r="L6105" s="29" t="s">
        <v>2205</v>
      </c>
    </row>
    <row r="6106" spans="1:12" ht="25.5" x14ac:dyDescent="0.25">
      <c r="A6106" s="23">
        <v>482621</v>
      </c>
      <c r="B6106" s="24" t="s">
        <v>2275</v>
      </c>
      <c r="C6106" s="25"/>
      <c r="D6106" s="26" t="s">
        <v>183</v>
      </c>
      <c r="E6106" s="27">
        <v>0</v>
      </c>
      <c r="F6106" s="26" t="s">
        <v>170</v>
      </c>
      <c r="G6106" s="26" t="s">
        <v>2276</v>
      </c>
      <c r="H6106" s="25">
        <v>43448</v>
      </c>
      <c r="I6106" s="23">
        <v>18001002</v>
      </c>
      <c r="J6106" s="28" t="str">
        <f t="shared" si="95"/>
        <v>EMPENHO REFERENTE A SERVIÇOS PRESTADOS POR PESSOAS FÍSICAS POR OCASIÃO DE PROVAS DO VESTIBULAR DA UNESPAR CAMPUS DE CAMPO MOURÃO NO DIA 18/11/18, CONFORME MEMORANDOS DA CCCV Nº 42 E 43.</v>
      </c>
      <c r="L6106" s="29" t="s">
        <v>2205</v>
      </c>
    </row>
    <row r="6107" spans="1:12" ht="25.5" x14ac:dyDescent="0.25">
      <c r="A6107" s="23">
        <v>482621</v>
      </c>
      <c r="B6107" s="24" t="s">
        <v>2275</v>
      </c>
      <c r="C6107" s="25"/>
      <c r="D6107" s="26" t="s">
        <v>183</v>
      </c>
      <c r="E6107" s="27">
        <v>0</v>
      </c>
      <c r="F6107" s="26" t="s">
        <v>170</v>
      </c>
      <c r="G6107" s="26" t="s">
        <v>2276</v>
      </c>
      <c r="H6107" s="25">
        <v>43448</v>
      </c>
      <c r="I6107" s="23">
        <v>18001002</v>
      </c>
      <c r="J6107" s="28" t="str">
        <f t="shared" si="95"/>
        <v>EMPENHO REFERENTE A SERVIÇOS PRESTADOS POR PESSOAS FÍSICAS POR OCASIÃO DE PROVAS DO VESTIBULAR DA UNESPAR CAMPUS DE CAMPO MOURÃO NO DIA 18/11/18, CONFORME MEMORANDOS DA CCCV Nº 42 E 43.</v>
      </c>
      <c r="L6107" s="29" t="s">
        <v>2205</v>
      </c>
    </row>
    <row r="6108" spans="1:12" x14ac:dyDescent="0.25">
      <c r="A6108" s="23">
        <v>158187</v>
      </c>
      <c r="B6108" s="24" t="s">
        <v>654</v>
      </c>
      <c r="C6108" s="25">
        <v>43199</v>
      </c>
      <c r="D6108" s="26" t="s">
        <v>29</v>
      </c>
      <c r="E6108" s="27">
        <v>142.6</v>
      </c>
      <c r="F6108" s="26" t="s">
        <v>38</v>
      </c>
      <c r="G6108" s="26" t="s">
        <v>2277</v>
      </c>
      <c r="H6108" s="25">
        <v>43194</v>
      </c>
      <c r="I6108" s="23">
        <v>18001002</v>
      </c>
      <c r="J6108" s="28" t="str">
        <f t="shared" si="95"/>
        <v>REEMBOLSO DE COMBUSTÍVEL CONF E PROTOCOLO 115.106.130-3</v>
      </c>
      <c r="L6108" s="29" t="s">
        <v>2278</v>
      </c>
    </row>
    <row r="6109" spans="1:12" x14ac:dyDescent="0.25">
      <c r="A6109" s="23">
        <v>104924</v>
      </c>
      <c r="B6109" s="24" t="s">
        <v>112</v>
      </c>
      <c r="C6109" s="25">
        <v>43461</v>
      </c>
      <c r="D6109" s="26" t="s">
        <v>24</v>
      </c>
      <c r="E6109" s="27">
        <v>451.98</v>
      </c>
      <c r="F6109" s="26" t="s">
        <v>25</v>
      </c>
      <c r="G6109" s="26" t="s">
        <v>26</v>
      </c>
      <c r="H6109" s="25">
        <v>43461</v>
      </c>
      <c r="I6109" s="23">
        <v>18001003</v>
      </c>
      <c r="J6109" s="28" t="str">
        <f t="shared" si="95"/>
        <v xml:space="preserve"> </v>
      </c>
      <c r="L6109" s="29" t="s">
        <v>26</v>
      </c>
    </row>
    <row r="6110" spans="1:12" ht="25.5" x14ac:dyDescent="0.25">
      <c r="A6110" s="23">
        <v>482641</v>
      </c>
      <c r="B6110" s="24" t="s">
        <v>2279</v>
      </c>
      <c r="C6110" s="25">
        <v>43451</v>
      </c>
      <c r="D6110" s="26" t="s">
        <v>183</v>
      </c>
      <c r="E6110" s="27">
        <v>240</v>
      </c>
      <c r="F6110" s="26" t="s">
        <v>170</v>
      </c>
      <c r="G6110" s="26" t="s">
        <v>2280</v>
      </c>
      <c r="H6110" s="25">
        <v>43448</v>
      </c>
      <c r="I6110" s="23">
        <v>18001003</v>
      </c>
      <c r="J6110" s="28" t="str">
        <f t="shared" si="95"/>
        <v>EMPENHO REFERENTE A SERVIÇOS PRESTADOS POR PESSOAS FÍSICAS POR OCASIÃO DE PROVAS DO VESTIBULAR DA UNESPAR CAMPUS DE CAMPO MOURÃO NO DIA 18/11/18, CONFORME MEMORANDOS DA CCCV Nº 42 E 43.</v>
      </c>
      <c r="L6110" s="29" t="s">
        <v>2205</v>
      </c>
    </row>
    <row r="6111" spans="1:12" ht="25.5" x14ac:dyDescent="0.25">
      <c r="A6111" s="23">
        <v>482641</v>
      </c>
      <c r="B6111" s="24" t="s">
        <v>2279</v>
      </c>
      <c r="C6111" s="25">
        <v>43453</v>
      </c>
      <c r="D6111" s="26" t="s">
        <v>183</v>
      </c>
      <c r="E6111" s="27">
        <v>12</v>
      </c>
      <c r="F6111" s="26" t="s">
        <v>170</v>
      </c>
      <c r="G6111" s="26" t="s">
        <v>2280</v>
      </c>
      <c r="H6111" s="25">
        <v>43448</v>
      </c>
      <c r="I6111" s="23">
        <v>18001003</v>
      </c>
      <c r="J6111" s="28" t="str">
        <f t="shared" si="95"/>
        <v>EMPENHO REFERENTE A SERVIÇOS PRESTADOS POR PESSOAS FÍSICAS POR OCASIÃO DE PROVAS DO VESTIBULAR DA UNESPAR CAMPUS DE CAMPO MOURÃO NO DIA 18/11/18, CONFORME MEMORANDOS DA CCCV Nº 42 E 43.</v>
      </c>
      <c r="L6111" s="29" t="s">
        <v>2205</v>
      </c>
    </row>
    <row r="6112" spans="1:12" ht="25.5" x14ac:dyDescent="0.25">
      <c r="A6112" s="23">
        <v>482641</v>
      </c>
      <c r="B6112" s="24" t="s">
        <v>2279</v>
      </c>
      <c r="C6112" s="25">
        <v>43451</v>
      </c>
      <c r="D6112" s="26" t="s">
        <v>183</v>
      </c>
      <c r="E6112" s="27">
        <v>-12</v>
      </c>
      <c r="F6112" s="26" t="s">
        <v>170</v>
      </c>
      <c r="G6112" s="26" t="s">
        <v>2280</v>
      </c>
      <c r="H6112" s="25">
        <v>43448</v>
      </c>
      <c r="I6112" s="23">
        <v>18001003</v>
      </c>
      <c r="J6112" s="28" t="str">
        <f t="shared" si="95"/>
        <v>EMPENHO REFERENTE A SERVIÇOS PRESTADOS POR PESSOAS FÍSICAS POR OCASIÃO DE PROVAS DO VESTIBULAR DA UNESPAR CAMPUS DE CAMPO MOURÃO NO DIA 18/11/18, CONFORME MEMORANDOS DA CCCV Nº 42 E 43.</v>
      </c>
      <c r="L6112" s="29" t="s">
        <v>2205</v>
      </c>
    </row>
    <row r="6113" spans="1:12" ht="25.5" x14ac:dyDescent="0.25">
      <c r="A6113" s="23">
        <v>482641</v>
      </c>
      <c r="B6113" s="24" t="s">
        <v>2279</v>
      </c>
      <c r="C6113" s="25">
        <v>43453</v>
      </c>
      <c r="D6113" s="26" t="s">
        <v>183</v>
      </c>
      <c r="E6113" s="27">
        <v>26.4</v>
      </c>
      <c r="F6113" s="26" t="s">
        <v>170</v>
      </c>
      <c r="G6113" s="26" t="s">
        <v>2280</v>
      </c>
      <c r="H6113" s="25">
        <v>43448</v>
      </c>
      <c r="I6113" s="23">
        <v>18001003</v>
      </c>
      <c r="J6113" s="28" t="str">
        <f t="shared" si="95"/>
        <v>EMPENHO REFERENTE A SERVIÇOS PRESTADOS POR PESSOAS FÍSICAS POR OCASIÃO DE PROVAS DO VESTIBULAR DA UNESPAR CAMPUS DE CAMPO MOURÃO NO DIA 18/11/18, CONFORME MEMORANDOS DA CCCV Nº 42 E 43.</v>
      </c>
      <c r="L6113" s="29" t="s">
        <v>2205</v>
      </c>
    </row>
    <row r="6114" spans="1:12" ht="25.5" x14ac:dyDescent="0.25">
      <c r="A6114" s="23">
        <v>482641</v>
      </c>
      <c r="B6114" s="24" t="s">
        <v>2279</v>
      </c>
      <c r="C6114" s="25">
        <v>43451</v>
      </c>
      <c r="D6114" s="26" t="s">
        <v>183</v>
      </c>
      <c r="E6114" s="27">
        <v>-26.4</v>
      </c>
      <c r="F6114" s="26" t="s">
        <v>170</v>
      </c>
      <c r="G6114" s="26" t="s">
        <v>2280</v>
      </c>
      <c r="H6114" s="25">
        <v>43448</v>
      </c>
      <c r="I6114" s="23">
        <v>18001003</v>
      </c>
      <c r="J6114" s="28" t="str">
        <f t="shared" si="95"/>
        <v>EMPENHO REFERENTE A SERVIÇOS PRESTADOS POR PESSOAS FÍSICAS POR OCASIÃO DE PROVAS DO VESTIBULAR DA UNESPAR CAMPUS DE CAMPO MOURÃO NO DIA 18/11/18, CONFORME MEMORANDOS DA CCCV Nº 42 E 43.</v>
      </c>
      <c r="L6114" s="29" t="s">
        <v>2205</v>
      </c>
    </row>
    <row r="6115" spans="1:12" ht="25.5" x14ac:dyDescent="0.25">
      <c r="A6115" s="23">
        <v>158187</v>
      </c>
      <c r="B6115" s="24" t="s">
        <v>654</v>
      </c>
      <c r="C6115" s="25">
        <v>43199</v>
      </c>
      <c r="D6115" s="26" t="s">
        <v>29</v>
      </c>
      <c r="E6115" s="27">
        <v>180</v>
      </c>
      <c r="F6115" s="26" t="s">
        <v>38</v>
      </c>
      <c r="G6115" s="26" t="s">
        <v>2281</v>
      </c>
      <c r="H6115" s="25">
        <v>43194</v>
      </c>
      <c r="I6115" s="23">
        <v>18001003</v>
      </c>
      <c r="J6115" s="28" t="str">
        <f t="shared" si="95"/>
        <v xml:space="preserve"> DIARIAS PARA REUNIÃO COM PRÓ-REITORES NOS DIAS 07 E 08/02/2018 NO CAMPUS DE CAMPO MOURÃO CONF E PROTOCOLO 15.050.293-4</v>
      </c>
      <c r="L6115" s="29" t="s">
        <v>2282</v>
      </c>
    </row>
    <row r="6116" spans="1:12" x14ac:dyDescent="0.25">
      <c r="A6116" s="23">
        <v>104924</v>
      </c>
      <c r="B6116" s="24" t="s">
        <v>112</v>
      </c>
      <c r="C6116" s="25">
        <v>43461</v>
      </c>
      <c r="D6116" s="26" t="s">
        <v>24</v>
      </c>
      <c r="E6116" s="27">
        <v>70.45</v>
      </c>
      <c r="F6116" s="26" t="s">
        <v>25</v>
      </c>
      <c r="G6116" s="26" t="s">
        <v>26</v>
      </c>
      <c r="H6116" s="25">
        <v>43461</v>
      </c>
      <c r="I6116" s="23">
        <v>18001004</v>
      </c>
      <c r="J6116" s="28" t="str">
        <f t="shared" si="95"/>
        <v xml:space="preserve"> </v>
      </c>
      <c r="L6116" s="29" t="s">
        <v>26</v>
      </c>
    </row>
    <row r="6117" spans="1:12" ht="25.5" x14ac:dyDescent="0.25">
      <c r="A6117" s="23">
        <v>482666</v>
      </c>
      <c r="B6117" s="24" t="s">
        <v>2283</v>
      </c>
      <c r="C6117" s="25">
        <v>43452</v>
      </c>
      <c r="D6117" s="26" t="s">
        <v>183</v>
      </c>
      <c r="E6117" s="27">
        <v>240</v>
      </c>
      <c r="F6117" s="26" t="s">
        <v>170</v>
      </c>
      <c r="G6117" s="26" t="s">
        <v>2284</v>
      </c>
      <c r="H6117" s="25">
        <v>43448</v>
      </c>
      <c r="I6117" s="23">
        <v>18001004</v>
      </c>
      <c r="J6117" s="28" t="str">
        <f t="shared" si="95"/>
        <v>EMPENHO REFERENTE A SERVIÇOS PRESTADOS POR PESSOAS FÍSICAS POR OCASIÃO DE PROVAS DO VESTIBULAR DA UNESPAR CAMPUS DE CAMPO MOURÃO NO DIA 18/11/18, CONFORME MEMORANDOS DA CCCV Nº 42 E 43.</v>
      </c>
      <c r="L6117" s="29" t="s">
        <v>2205</v>
      </c>
    </row>
    <row r="6118" spans="1:12" ht="25.5" x14ac:dyDescent="0.25">
      <c r="A6118" s="23">
        <v>482666</v>
      </c>
      <c r="B6118" s="24" t="s">
        <v>2283</v>
      </c>
      <c r="C6118" s="25">
        <v>43453</v>
      </c>
      <c r="D6118" s="26" t="s">
        <v>183</v>
      </c>
      <c r="E6118" s="27">
        <v>12</v>
      </c>
      <c r="F6118" s="26" t="s">
        <v>170</v>
      </c>
      <c r="G6118" s="26" t="s">
        <v>2284</v>
      </c>
      <c r="H6118" s="25">
        <v>43448</v>
      </c>
      <c r="I6118" s="23">
        <v>18001004</v>
      </c>
      <c r="J6118" s="28" t="str">
        <f t="shared" si="95"/>
        <v>EMPENHO REFERENTE A SERVIÇOS PRESTADOS POR PESSOAS FÍSICAS POR OCASIÃO DE PROVAS DO VESTIBULAR DA UNESPAR CAMPUS DE CAMPO MOURÃO NO DIA 18/11/18, CONFORME MEMORANDOS DA CCCV Nº 42 E 43.</v>
      </c>
      <c r="L6118" s="29" t="s">
        <v>2205</v>
      </c>
    </row>
    <row r="6119" spans="1:12" ht="25.5" x14ac:dyDescent="0.25">
      <c r="A6119" s="23">
        <v>482666</v>
      </c>
      <c r="B6119" s="24" t="s">
        <v>2283</v>
      </c>
      <c r="C6119" s="25">
        <v>43452</v>
      </c>
      <c r="D6119" s="26" t="s">
        <v>183</v>
      </c>
      <c r="E6119" s="27">
        <v>-12</v>
      </c>
      <c r="F6119" s="26" t="s">
        <v>170</v>
      </c>
      <c r="G6119" s="26" t="s">
        <v>2284</v>
      </c>
      <c r="H6119" s="25">
        <v>43448</v>
      </c>
      <c r="I6119" s="23">
        <v>18001004</v>
      </c>
      <c r="J6119" s="28" t="str">
        <f t="shared" si="95"/>
        <v>EMPENHO REFERENTE A SERVIÇOS PRESTADOS POR PESSOAS FÍSICAS POR OCASIÃO DE PROVAS DO VESTIBULAR DA UNESPAR CAMPUS DE CAMPO MOURÃO NO DIA 18/11/18, CONFORME MEMORANDOS DA CCCV Nº 42 E 43.</v>
      </c>
      <c r="L6119" s="29" t="s">
        <v>2205</v>
      </c>
    </row>
    <row r="6120" spans="1:12" ht="25.5" x14ac:dyDescent="0.25">
      <c r="A6120" s="23">
        <v>482666</v>
      </c>
      <c r="B6120" s="24" t="s">
        <v>2283</v>
      </c>
      <c r="C6120" s="25">
        <v>43453</v>
      </c>
      <c r="D6120" s="26" t="s">
        <v>183</v>
      </c>
      <c r="E6120" s="27">
        <v>26.4</v>
      </c>
      <c r="F6120" s="26" t="s">
        <v>170</v>
      </c>
      <c r="G6120" s="26" t="s">
        <v>2284</v>
      </c>
      <c r="H6120" s="25">
        <v>43448</v>
      </c>
      <c r="I6120" s="23">
        <v>18001004</v>
      </c>
      <c r="J6120" s="28" t="str">
        <f t="shared" si="95"/>
        <v>EMPENHO REFERENTE A SERVIÇOS PRESTADOS POR PESSOAS FÍSICAS POR OCASIÃO DE PROVAS DO VESTIBULAR DA UNESPAR CAMPUS DE CAMPO MOURÃO NO DIA 18/11/18, CONFORME MEMORANDOS DA CCCV Nº 42 E 43.</v>
      </c>
      <c r="L6120" s="29" t="s">
        <v>2205</v>
      </c>
    </row>
    <row r="6121" spans="1:12" ht="25.5" x14ac:dyDescent="0.25">
      <c r="A6121" s="23">
        <v>482666</v>
      </c>
      <c r="B6121" s="24" t="s">
        <v>2283</v>
      </c>
      <c r="C6121" s="25">
        <v>43452</v>
      </c>
      <c r="D6121" s="26" t="s">
        <v>183</v>
      </c>
      <c r="E6121" s="27">
        <v>-26.4</v>
      </c>
      <c r="F6121" s="26" t="s">
        <v>170</v>
      </c>
      <c r="G6121" s="26" t="s">
        <v>2284</v>
      </c>
      <c r="H6121" s="25">
        <v>43448</v>
      </c>
      <c r="I6121" s="23">
        <v>18001004</v>
      </c>
      <c r="J6121" s="28" t="str">
        <f t="shared" si="95"/>
        <v>EMPENHO REFERENTE A SERVIÇOS PRESTADOS POR PESSOAS FÍSICAS POR OCASIÃO DE PROVAS DO VESTIBULAR DA UNESPAR CAMPUS DE CAMPO MOURÃO NO DIA 18/11/18, CONFORME MEMORANDOS DA CCCV Nº 42 E 43.</v>
      </c>
      <c r="L6121" s="29" t="s">
        <v>2205</v>
      </c>
    </row>
    <row r="6122" spans="1:12" x14ac:dyDescent="0.25">
      <c r="A6122" s="23">
        <v>158187</v>
      </c>
      <c r="B6122" s="24" t="s">
        <v>654</v>
      </c>
      <c r="C6122" s="25">
        <v>43199</v>
      </c>
      <c r="D6122" s="26" t="s">
        <v>29</v>
      </c>
      <c r="E6122" s="27">
        <v>360</v>
      </c>
      <c r="F6122" s="26" t="s">
        <v>38</v>
      </c>
      <c r="G6122" s="26" t="s">
        <v>2285</v>
      </c>
      <c r="H6122" s="25">
        <v>43194</v>
      </c>
      <c r="I6122" s="23">
        <v>18001004</v>
      </c>
      <c r="J6122" s="28" t="str">
        <f t="shared" si="95"/>
        <v>DIARIA CEPE - GUARATUBA DE 21/03 A 23/03/2017 CONF E PROTOCOLO 15.109.353-1</v>
      </c>
      <c r="L6122" s="29" t="s">
        <v>2286</v>
      </c>
    </row>
    <row r="6123" spans="1:12" x14ac:dyDescent="0.25">
      <c r="A6123" s="23">
        <v>104924</v>
      </c>
      <c r="B6123" s="24" t="s">
        <v>112</v>
      </c>
      <c r="C6123" s="25">
        <v>43461</v>
      </c>
      <c r="D6123" s="26" t="s">
        <v>24</v>
      </c>
      <c r="E6123" s="27">
        <v>4027.86</v>
      </c>
      <c r="F6123" s="26" t="s">
        <v>25</v>
      </c>
      <c r="G6123" s="26" t="s">
        <v>26</v>
      </c>
      <c r="H6123" s="25">
        <v>43461</v>
      </c>
      <c r="I6123" s="23">
        <v>18001005</v>
      </c>
      <c r="J6123" s="28" t="str">
        <f t="shared" si="95"/>
        <v xml:space="preserve"> </v>
      </c>
      <c r="L6123" s="29" t="s">
        <v>26</v>
      </c>
    </row>
    <row r="6124" spans="1:12" ht="25.5" x14ac:dyDescent="0.25">
      <c r="A6124" s="23">
        <v>482704</v>
      </c>
      <c r="B6124" s="24" t="s">
        <v>2287</v>
      </c>
      <c r="C6124" s="25">
        <v>43452</v>
      </c>
      <c r="D6124" s="26" t="s">
        <v>183</v>
      </c>
      <c r="E6124" s="27">
        <v>240</v>
      </c>
      <c r="F6124" s="26" t="s">
        <v>170</v>
      </c>
      <c r="G6124" s="26" t="s">
        <v>2288</v>
      </c>
      <c r="H6124" s="25">
        <v>43448</v>
      </c>
      <c r="I6124" s="23">
        <v>18001005</v>
      </c>
      <c r="J6124" s="28" t="str">
        <f t="shared" si="95"/>
        <v>EMPENHO REFERENTE A SERVIÇOS PRESTADOS POR PESSOAS FÍSICAS POR OCASIÃO DE PROVAS DO VESTIBULAR DA UNESPAR CAMPUS DE CAMPO MOURÃO NO DIA 18/11/18, CONFORME MEMORANDOS DA CCCV Nº 42 E 43.</v>
      </c>
      <c r="L6124" s="29" t="s">
        <v>2205</v>
      </c>
    </row>
    <row r="6125" spans="1:12" ht="25.5" x14ac:dyDescent="0.25">
      <c r="A6125" s="23">
        <v>482704</v>
      </c>
      <c r="B6125" s="24" t="s">
        <v>2287</v>
      </c>
      <c r="C6125" s="25">
        <v>43453</v>
      </c>
      <c r="D6125" s="26" t="s">
        <v>183</v>
      </c>
      <c r="E6125" s="27">
        <v>12</v>
      </c>
      <c r="F6125" s="26" t="s">
        <v>170</v>
      </c>
      <c r="G6125" s="26" t="s">
        <v>2288</v>
      </c>
      <c r="H6125" s="25">
        <v>43448</v>
      </c>
      <c r="I6125" s="23">
        <v>18001005</v>
      </c>
      <c r="J6125" s="28" t="str">
        <f t="shared" si="95"/>
        <v>EMPENHO REFERENTE A SERVIÇOS PRESTADOS POR PESSOAS FÍSICAS POR OCASIÃO DE PROVAS DO VESTIBULAR DA UNESPAR CAMPUS DE CAMPO MOURÃO NO DIA 18/11/18, CONFORME MEMORANDOS DA CCCV Nº 42 E 43.</v>
      </c>
      <c r="L6125" s="29" t="s">
        <v>2205</v>
      </c>
    </row>
    <row r="6126" spans="1:12" ht="25.5" x14ac:dyDescent="0.25">
      <c r="A6126" s="23">
        <v>482704</v>
      </c>
      <c r="B6126" s="24" t="s">
        <v>2287</v>
      </c>
      <c r="C6126" s="25">
        <v>43452</v>
      </c>
      <c r="D6126" s="26" t="s">
        <v>183</v>
      </c>
      <c r="E6126" s="27">
        <v>-12</v>
      </c>
      <c r="F6126" s="26" t="s">
        <v>170</v>
      </c>
      <c r="G6126" s="26" t="s">
        <v>2288</v>
      </c>
      <c r="H6126" s="25">
        <v>43448</v>
      </c>
      <c r="I6126" s="23">
        <v>18001005</v>
      </c>
      <c r="J6126" s="28" t="str">
        <f t="shared" si="95"/>
        <v>EMPENHO REFERENTE A SERVIÇOS PRESTADOS POR PESSOAS FÍSICAS POR OCASIÃO DE PROVAS DO VESTIBULAR DA UNESPAR CAMPUS DE CAMPO MOURÃO NO DIA 18/11/18, CONFORME MEMORANDOS DA CCCV Nº 42 E 43.</v>
      </c>
      <c r="L6126" s="29" t="s">
        <v>2205</v>
      </c>
    </row>
    <row r="6127" spans="1:12" ht="25.5" x14ac:dyDescent="0.25">
      <c r="A6127" s="23">
        <v>482704</v>
      </c>
      <c r="B6127" s="24" t="s">
        <v>2287</v>
      </c>
      <c r="C6127" s="25">
        <v>43453</v>
      </c>
      <c r="D6127" s="26" t="s">
        <v>183</v>
      </c>
      <c r="E6127" s="27">
        <v>26.4</v>
      </c>
      <c r="F6127" s="26" t="s">
        <v>170</v>
      </c>
      <c r="G6127" s="26" t="s">
        <v>2288</v>
      </c>
      <c r="H6127" s="25">
        <v>43448</v>
      </c>
      <c r="I6127" s="23">
        <v>18001005</v>
      </c>
      <c r="J6127" s="28" t="str">
        <f t="shared" si="95"/>
        <v>EMPENHO REFERENTE A SERVIÇOS PRESTADOS POR PESSOAS FÍSICAS POR OCASIÃO DE PROVAS DO VESTIBULAR DA UNESPAR CAMPUS DE CAMPO MOURÃO NO DIA 18/11/18, CONFORME MEMORANDOS DA CCCV Nº 42 E 43.</v>
      </c>
      <c r="L6127" s="29" t="s">
        <v>2205</v>
      </c>
    </row>
    <row r="6128" spans="1:12" ht="25.5" x14ac:dyDescent="0.25">
      <c r="A6128" s="23">
        <v>482704</v>
      </c>
      <c r="B6128" s="24" t="s">
        <v>2287</v>
      </c>
      <c r="C6128" s="25">
        <v>43452</v>
      </c>
      <c r="D6128" s="26" t="s">
        <v>183</v>
      </c>
      <c r="E6128" s="27">
        <v>-26.4</v>
      </c>
      <c r="F6128" s="26" t="s">
        <v>170</v>
      </c>
      <c r="G6128" s="26" t="s">
        <v>2288</v>
      </c>
      <c r="H6128" s="25">
        <v>43448</v>
      </c>
      <c r="I6128" s="23">
        <v>18001005</v>
      </c>
      <c r="J6128" s="28" t="str">
        <f t="shared" si="95"/>
        <v>EMPENHO REFERENTE A SERVIÇOS PRESTADOS POR PESSOAS FÍSICAS POR OCASIÃO DE PROVAS DO VESTIBULAR DA UNESPAR CAMPUS DE CAMPO MOURÃO NO DIA 18/11/18, CONFORME MEMORANDOS DA CCCV Nº 42 E 43.</v>
      </c>
      <c r="L6128" s="29" t="s">
        <v>2205</v>
      </c>
    </row>
    <row r="6129" spans="1:12" x14ac:dyDescent="0.25">
      <c r="A6129" s="23">
        <v>104924</v>
      </c>
      <c r="B6129" s="24" t="s">
        <v>112</v>
      </c>
      <c r="C6129" s="25">
        <v>43461</v>
      </c>
      <c r="D6129" s="26" t="s">
        <v>24</v>
      </c>
      <c r="E6129" s="27">
        <v>3572.04</v>
      </c>
      <c r="F6129" s="26" t="s">
        <v>25</v>
      </c>
      <c r="G6129" s="26" t="s">
        <v>26</v>
      </c>
      <c r="H6129" s="25">
        <v>43461</v>
      </c>
      <c r="I6129" s="23">
        <v>18001006</v>
      </c>
      <c r="J6129" s="28" t="str">
        <f t="shared" si="95"/>
        <v xml:space="preserve"> </v>
      </c>
      <c r="L6129" s="29" t="s">
        <v>26</v>
      </c>
    </row>
    <row r="6130" spans="1:12" ht="25.5" x14ac:dyDescent="0.25">
      <c r="A6130" s="23">
        <v>150195</v>
      </c>
      <c r="B6130" s="24" t="s">
        <v>1159</v>
      </c>
      <c r="C6130" s="25">
        <v>43452</v>
      </c>
      <c r="D6130" s="26" t="s">
        <v>183</v>
      </c>
      <c r="E6130" s="27">
        <v>240</v>
      </c>
      <c r="F6130" s="26" t="s">
        <v>170</v>
      </c>
      <c r="G6130" s="26" t="s">
        <v>2289</v>
      </c>
      <c r="H6130" s="25">
        <v>43448</v>
      </c>
      <c r="I6130" s="23">
        <v>18001006</v>
      </c>
      <c r="J6130" s="28" t="str">
        <f t="shared" si="95"/>
        <v>EMPENHO REFERENTE A SERVIÇOS PRESTADOS POR PESSOAS FÍSICAS POR OCASIÃO DE PROVAS DO VESTIBULAR DA UNESPAR CAMPUS DE CAMPO MOURÃO NO DIA 18/11/18, CONFORME MEMORANDOS DA CCCV Nº 42 E 43.</v>
      </c>
      <c r="L6130" s="29" t="s">
        <v>2205</v>
      </c>
    </row>
    <row r="6131" spans="1:12" ht="25.5" x14ac:dyDescent="0.25">
      <c r="A6131" s="23">
        <v>150195</v>
      </c>
      <c r="B6131" s="24" t="s">
        <v>1159</v>
      </c>
      <c r="C6131" s="25">
        <v>43453</v>
      </c>
      <c r="D6131" s="26" t="s">
        <v>183</v>
      </c>
      <c r="E6131" s="27">
        <v>12</v>
      </c>
      <c r="F6131" s="26" t="s">
        <v>170</v>
      </c>
      <c r="G6131" s="26" t="s">
        <v>2289</v>
      </c>
      <c r="H6131" s="25">
        <v>43448</v>
      </c>
      <c r="I6131" s="23">
        <v>18001006</v>
      </c>
      <c r="J6131" s="28" t="str">
        <f t="shared" si="95"/>
        <v>EMPENHO REFERENTE A SERVIÇOS PRESTADOS POR PESSOAS FÍSICAS POR OCASIÃO DE PROVAS DO VESTIBULAR DA UNESPAR CAMPUS DE CAMPO MOURÃO NO DIA 18/11/18, CONFORME MEMORANDOS DA CCCV Nº 42 E 43.</v>
      </c>
      <c r="L6131" s="29" t="s">
        <v>2205</v>
      </c>
    </row>
    <row r="6132" spans="1:12" ht="25.5" x14ac:dyDescent="0.25">
      <c r="A6132" s="23">
        <v>150195</v>
      </c>
      <c r="B6132" s="24" t="s">
        <v>1159</v>
      </c>
      <c r="C6132" s="25">
        <v>43452</v>
      </c>
      <c r="D6132" s="26" t="s">
        <v>183</v>
      </c>
      <c r="E6132" s="27">
        <v>-12</v>
      </c>
      <c r="F6132" s="26" t="s">
        <v>170</v>
      </c>
      <c r="G6132" s="26" t="s">
        <v>2289</v>
      </c>
      <c r="H6132" s="25">
        <v>43448</v>
      </c>
      <c r="I6132" s="23">
        <v>18001006</v>
      </c>
      <c r="J6132" s="28" t="str">
        <f t="shared" si="95"/>
        <v>EMPENHO REFERENTE A SERVIÇOS PRESTADOS POR PESSOAS FÍSICAS POR OCASIÃO DE PROVAS DO VESTIBULAR DA UNESPAR CAMPUS DE CAMPO MOURÃO NO DIA 18/11/18, CONFORME MEMORANDOS DA CCCV Nº 42 E 43.</v>
      </c>
      <c r="L6132" s="29" t="s">
        <v>2205</v>
      </c>
    </row>
    <row r="6133" spans="1:12" ht="25.5" x14ac:dyDescent="0.25">
      <c r="A6133" s="23">
        <v>150195</v>
      </c>
      <c r="B6133" s="24" t="s">
        <v>1159</v>
      </c>
      <c r="C6133" s="25">
        <v>43453</v>
      </c>
      <c r="D6133" s="26" t="s">
        <v>183</v>
      </c>
      <c r="E6133" s="27">
        <v>26.4</v>
      </c>
      <c r="F6133" s="26" t="s">
        <v>170</v>
      </c>
      <c r="G6133" s="26" t="s">
        <v>2289</v>
      </c>
      <c r="H6133" s="25">
        <v>43448</v>
      </c>
      <c r="I6133" s="23">
        <v>18001006</v>
      </c>
      <c r="J6133" s="28" t="str">
        <f t="shared" si="95"/>
        <v>EMPENHO REFERENTE A SERVIÇOS PRESTADOS POR PESSOAS FÍSICAS POR OCASIÃO DE PROVAS DO VESTIBULAR DA UNESPAR CAMPUS DE CAMPO MOURÃO NO DIA 18/11/18, CONFORME MEMORANDOS DA CCCV Nº 42 E 43.</v>
      </c>
      <c r="L6133" s="29" t="s">
        <v>2205</v>
      </c>
    </row>
    <row r="6134" spans="1:12" ht="25.5" x14ac:dyDescent="0.25">
      <c r="A6134" s="23">
        <v>150195</v>
      </c>
      <c r="B6134" s="24" t="s">
        <v>1159</v>
      </c>
      <c r="C6134" s="25">
        <v>43452</v>
      </c>
      <c r="D6134" s="26" t="s">
        <v>183</v>
      </c>
      <c r="E6134" s="27">
        <v>-26.4</v>
      </c>
      <c r="F6134" s="26" t="s">
        <v>170</v>
      </c>
      <c r="G6134" s="26" t="s">
        <v>2289</v>
      </c>
      <c r="H6134" s="25">
        <v>43448</v>
      </c>
      <c r="I6134" s="23">
        <v>18001006</v>
      </c>
      <c r="J6134" s="28" t="str">
        <f t="shared" si="95"/>
        <v>EMPENHO REFERENTE A SERVIÇOS PRESTADOS POR PESSOAS FÍSICAS POR OCASIÃO DE PROVAS DO VESTIBULAR DA UNESPAR CAMPUS DE CAMPO MOURÃO NO DIA 18/11/18, CONFORME MEMORANDOS DA CCCV Nº 42 E 43.</v>
      </c>
      <c r="L6134" s="29" t="s">
        <v>2205</v>
      </c>
    </row>
    <row r="6135" spans="1:12" ht="25.5" x14ac:dyDescent="0.25">
      <c r="A6135" s="23">
        <v>224871</v>
      </c>
      <c r="B6135" s="24" t="s">
        <v>1413</v>
      </c>
      <c r="C6135" s="25">
        <v>43209</v>
      </c>
      <c r="D6135" s="26" t="s">
        <v>64</v>
      </c>
      <c r="E6135" s="27">
        <v>1623.52</v>
      </c>
      <c r="F6135" s="26" t="s">
        <v>38</v>
      </c>
      <c r="G6135" s="26" t="s">
        <v>2290</v>
      </c>
      <c r="H6135" s="25">
        <v>43194</v>
      </c>
      <c r="I6135" s="23">
        <v>18001006</v>
      </c>
      <c r="J6135" s="28" t="str">
        <f t="shared" si="95"/>
        <v>DESPESAS COM MANUTENÇÃO/GUARDA EM LOCAL COBERTO DA EMBARCAÇÃO FAFIPAR I, CONFORME PREGÃO PRESENCIAL Nº 001/15, CONTRATO 002/15 E 2º TERMO ADITIVO, REFERENTE AO MÊS DE FEVEREIRO/18, CAMPUS DE PARANAGUÁ.</v>
      </c>
      <c r="L6135" s="29" t="s">
        <v>2291</v>
      </c>
    </row>
    <row r="6136" spans="1:12" x14ac:dyDescent="0.25">
      <c r="A6136" s="23">
        <v>104924</v>
      </c>
      <c r="B6136" s="24" t="s">
        <v>112</v>
      </c>
      <c r="C6136" s="25">
        <v>43461</v>
      </c>
      <c r="D6136" s="26" t="s">
        <v>24</v>
      </c>
      <c r="E6136" s="27">
        <v>318.23</v>
      </c>
      <c r="F6136" s="26" t="s">
        <v>25</v>
      </c>
      <c r="G6136" s="26" t="s">
        <v>26</v>
      </c>
      <c r="H6136" s="25">
        <v>43461</v>
      </c>
      <c r="I6136" s="23">
        <v>18001007</v>
      </c>
      <c r="J6136" s="28" t="str">
        <f t="shared" si="95"/>
        <v xml:space="preserve"> </v>
      </c>
      <c r="L6136" s="29" t="s">
        <v>26</v>
      </c>
    </row>
    <row r="6137" spans="1:12" x14ac:dyDescent="0.25">
      <c r="A6137" s="23">
        <v>451593</v>
      </c>
      <c r="B6137" s="24" t="s">
        <v>2292</v>
      </c>
      <c r="C6137" s="25">
        <v>43453</v>
      </c>
      <c r="D6137" s="26" t="s">
        <v>157</v>
      </c>
      <c r="E6137" s="27">
        <v>240</v>
      </c>
      <c r="F6137" s="26" t="s">
        <v>38</v>
      </c>
      <c r="G6137" s="26" t="s">
        <v>2293</v>
      </c>
      <c r="H6137" s="25">
        <v>43448</v>
      </c>
      <c r="I6137" s="23">
        <v>18001007</v>
      </c>
      <c r="J6137" s="28" t="str">
        <f t="shared" si="95"/>
        <v>DESPESA REFERENTE A SERVIÇO DE FISCAL DE SALA DE AULA/VOLANTE, PARA O VESTIBULAR 2018/2019.</v>
      </c>
      <c r="L6137" s="29" t="s">
        <v>2160</v>
      </c>
    </row>
    <row r="6138" spans="1:12" x14ac:dyDescent="0.25">
      <c r="A6138" s="23">
        <v>451593</v>
      </c>
      <c r="B6138" s="24" t="s">
        <v>2292</v>
      </c>
      <c r="C6138" s="25">
        <v>43453</v>
      </c>
      <c r="D6138" s="26" t="s">
        <v>157</v>
      </c>
      <c r="E6138" s="27">
        <v>7.2</v>
      </c>
      <c r="F6138" s="26" t="s">
        <v>38</v>
      </c>
      <c r="G6138" s="26" t="s">
        <v>2293</v>
      </c>
      <c r="H6138" s="25">
        <v>43448</v>
      </c>
      <c r="I6138" s="23">
        <v>18001007</v>
      </c>
      <c r="J6138" s="28" t="str">
        <f t="shared" si="95"/>
        <v>DESPESA REFERENTE A SERVIÇO DE FISCAL DE SALA DE AULA/VOLANTE, PARA O VESTIBULAR 2018/2019.</v>
      </c>
      <c r="L6138" s="29" t="s">
        <v>2160</v>
      </c>
    </row>
    <row r="6139" spans="1:12" x14ac:dyDescent="0.25">
      <c r="A6139" s="23">
        <v>451593</v>
      </c>
      <c r="B6139" s="24" t="s">
        <v>2292</v>
      </c>
      <c r="C6139" s="25">
        <v>43453</v>
      </c>
      <c r="D6139" s="26" t="s">
        <v>157</v>
      </c>
      <c r="E6139" s="27">
        <v>-7.2</v>
      </c>
      <c r="F6139" s="26" t="s">
        <v>38</v>
      </c>
      <c r="G6139" s="26" t="s">
        <v>2293</v>
      </c>
      <c r="H6139" s="25">
        <v>43448</v>
      </c>
      <c r="I6139" s="23">
        <v>18001007</v>
      </c>
      <c r="J6139" s="28" t="str">
        <f t="shared" si="95"/>
        <v>DESPESA REFERENTE A SERVIÇO DE FISCAL DE SALA DE AULA/VOLANTE, PARA O VESTIBULAR 2018/2019.</v>
      </c>
      <c r="L6139" s="29" t="s">
        <v>2160</v>
      </c>
    </row>
    <row r="6140" spans="1:12" x14ac:dyDescent="0.25">
      <c r="A6140" s="23">
        <v>451593</v>
      </c>
      <c r="B6140" s="24" t="s">
        <v>2292</v>
      </c>
      <c r="C6140" s="25">
        <v>43794</v>
      </c>
      <c r="D6140" s="26" t="s">
        <v>157</v>
      </c>
      <c r="E6140" s="27">
        <v>26.4</v>
      </c>
      <c r="F6140" s="26" t="s">
        <v>38</v>
      </c>
      <c r="G6140" s="26" t="s">
        <v>2293</v>
      </c>
      <c r="H6140" s="25">
        <v>43448</v>
      </c>
      <c r="I6140" s="23">
        <v>18001007</v>
      </c>
      <c r="J6140" s="28" t="str">
        <f t="shared" si="95"/>
        <v>DESPESA REFERENTE A SERVIÇO DE FISCAL DE SALA DE AULA/VOLANTE, PARA O VESTIBULAR 2018/2019.</v>
      </c>
      <c r="L6140" s="29" t="s">
        <v>2160</v>
      </c>
    </row>
    <row r="6141" spans="1:12" x14ac:dyDescent="0.25">
      <c r="A6141" s="23">
        <v>451593</v>
      </c>
      <c r="B6141" s="24" t="s">
        <v>2292</v>
      </c>
      <c r="C6141" s="25">
        <v>43453</v>
      </c>
      <c r="D6141" s="26" t="s">
        <v>157</v>
      </c>
      <c r="E6141" s="27">
        <v>-26.4</v>
      </c>
      <c r="F6141" s="26" t="s">
        <v>38</v>
      </c>
      <c r="G6141" s="26" t="s">
        <v>2293</v>
      </c>
      <c r="H6141" s="25">
        <v>43448</v>
      </c>
      <c r="I6141" s="23">
        <v>18001007</v>
      </c>
      <c r="J6141" s="28" t="str">
        <f t="shared" si="95"/>
        <v>DESPESA REFERENTE A SERVIÇO DE FISCAL DE SALA DE AULA/VOLANTE, PARA O VESTIBULAR 2018/2019.</v>
      </c>
      <c r="L6141" s="29" t="s">
        <v>2160</v>
      </c>
    </row>
    <row r="6142" spans="1:12" x14ac:dyDescent="0.25">
      <c r="A6142" s="23">
        <v>150734</v>
      </c>
      <c r="B6142" s="24" t="s">
        <v>1750</v>
      </c>
      <c r="C6142" s="25">
        <v>43196</v>
      </c>
      <c r="D6142" s="26" t="s">
        <v>183</v>
      </c>
      <c r="E6142" s="27">
        <v>108.75</v>
      </c>
      <c r="F6142" s="26" t="s">
        <v>38</v>
      </c>
      <c r="G6142" s="26" t="s">
        <v>2294</v>
      </c>
      <c r="H6142" s="25">
        <v>43194</v>
      </c>
      <c r="I6142" s="23">
        <v>18001007</v>
      </c>
      <c r="J6142" s="28" t="str">
        <f t="shared" si="95"/>
        <v>AQUISWIÇÃO DE GASOLINA COMUM PARA VEICULO PLA AQZ 9010 DA UNESPAR CAMPUS DE CAMPO MOURÃO</v>
      </c>
      <c r="L6142" s="29" t="s">
        <v>2295</v>
      </c>
    </row>
    <row r="6143" spans="1:12" x14ac:dyDescent="0.25">
      <c r="A6143" s="23">
        <v>104924</v>
      </c>
      <c r="B6143" s="24" t="s">
        <v>112</v>
      </c>
      <c r="C6143" s="25">
        <v>43461</v>
      </c>
      <c r="D6143" s="26" t="s">
        <v>24</v>
      </c>
      <c r="E6143" s="27">
        <v>6751.16</v>
      </c>
      <c r="F6143" s="26" t="s">
        <v>25</v>
      </c>
      <c r="G6143" s="26" t="s">
        <v>26</v>
      </c>
      <c r="H6143" s="25">
        <v>43461</v>
      </c>
      <c r="I6143" s="23">
        <v>18001008</v>
      </c>
      <c r="J6143" s="28" t="str">
        <f t="shared" si="95"/>
        <v xml:space="preserve"> </v>
      </c>
      <c r="L6143" s="29" t="s">
        <v>26</v>
      </c>
    </row>
    <row r="6144" spans="1:12" x14ac:dyDescent="0.25">
      <c r="A6144" s="23">
        <v>108953</v>
      </c>
      <c r="B6144" s="24" t="s">
        <v>2296</v>
      </c>
      <c r="C6144" s="25">
        <v>43201</v>
      </c>
      <c r="D6144" s="26" t="s">
        <v>183</v>
      </c>
      <c r="E6144" s="27">
        <v>120</v>
      </c>
      <c r="F6144" s="26" t="s">
        <v>38</v>
      </c>
      <c r="G6144" s="26" t="s">
        <v>2297</v>
      </c>
      <c r="H6144" s="25">
        <v>43194</v>
      </c>
      <c r="I6144" s="23">
        <v>18001008</v>
      </c>
      <c r="J6144" s="28" t="str">
        <f t="shared" si="95"/>
        <v>EMPENHO REFERENTE CONFECÇÃO DE CARIMBOS PARA UNESPAR CAMPUS DE CAMPO MOURÃO</v>
      </c>
      <c r="L6144" s="29" t="s">
        <v>2298</v>
      </c>
    </row>
    <row r="6145" spans="1:12" x14ac:dyDescent="0.25">
      <c r="A6145" s="23">
        <v>104924</v>
      </c>
      <c r="B6145" s="24" t="s">
        <v>112</v>
      </c>
      <c r="C6145" s="25">
        <v>43461</v>
      </c>
      <c r="D6145" s="26" t="s">
        <v>24</v>
      </c>
      <c r="E6145" s="27">
        <v>195.46</v>
      </c>
      <c r="F6145" s="26" t="s">
        <v>25</v>
      </c>
      <c r="G6145" s="26" t="s">
        <v>26</v>
      </c>
      <c r="H6145" s="25">
        <v>43461</v>
      </c>
      <c r="I6145" s="23">
        <v>18001009</v>
      </c>
      <c r="J6145" s="28" t="str">
        <f t="shared" si="95"/>
        <v xml:space="preserve"> </v>
      </c>
      <c r="L6145" s="29" t="s">
        <v>26</v>
      </c>
    </row>
    <row r="6146" spans="1:12" ht="25.5" x14ac:dyDescent="0.25">
      <c r="A6146" s="23">
        <v>203245</v>
      </c>
      <c r="B6146" s="24" t="s">
        <v>2299</v>
      </c>
      <c r="C6146" s="25">
        <v>43201</v>
      </c>
      <c r="D6146" s="26" t="s">
        <v>183</v>
      </c>
      <c r="E6146" s="27">
        <v>592.5</v>
      </c>
      <c r="F6146" s="26" t="s">
        <v>38</v>
      </c>
      <c r="G6146" s="26" t="s">
        <v>2300</v>
      </c>
      <c r="H6146" s="25">
        <v>43194</v>
      </c>
      <c r="I6146" s="23">
        <v>18001009</v>
      </c>
      <c r="J6146" s="28" t="str">
        <f t="shared" si="95"/>
        <v>EMPENHO REFERENTE A AQUISIÇÃO DE VALES TRANSPORTES INTERMUNICIPAIS PARA ESTAGIÁRIOS VISANDO SUPRIR OS MESES DE DEZEMBRO 2017 A ABRIL DE 2018 DA UNESPAR CAMPUS DE CAMPO MOURÃO.</v>
      </c>
      <c r="L6146" s="29" t="s">
        <v>2301</v>
      </c>
    </row>
    <row r="6147" spans="1:12" x14ac:dyDescent="0.25">
      <c r="A6147" s="23">
        <v>104924</v>
      </c>
      <c r="B6147" s="24" t="s">
        <v>112</v>
      </c>
      <c r="C6147" s="25">
        <v>43461</v>
      </c>
      <c r="D6147" s="26" t="s">
        <v>24</v>
      </c>
      <c r="E6147" s="27">
        <v>58.31</v>
      </c>
      <c r="F6147" s="26" t="s">
        <v>25</v>
      </c>
      <c r="G6147" s="26" t="s">
        <v>26</v>
      </c>
      <c r="H6147" s="25">
        <v>43461</v>
      </c>
      <c r="I6147" s="23">
        <v>18001010</v>
      </c>
      <c r="J6147" s="28" t="str">
        <f t="shared" si="95"/>
        <v xml:space="preserve"> </v>
      </c>
      <c r="L6147" s="29" t="s">
        <v>26</v>
      </c>
    </row>
    <row r="6148" spans="1:12" ht="25.5" x14ac:dyDescent="0.25">
      <c r="A6148" s="23">
        <v>134164</v>
      </c>
      <c r="B6148" s="24" t="s">
        <v>468</v>
      </c>
      <c r="C6148" s="25">
        <v>43451</v>
      </c>
      <c r="D6148" s="26" t="s">
        <v>183</v>
      </c>
      <c r="E6148" s="27">
        <v>4800</v>
      </c>
      <c r="F6148" s="26" t="s">
        <v>170</v>
      </c>
      <c r="G6148" s="26" t="s">
        <v>2302</v>
      </c>
      <c r="H6148" s="25">
        <v>43448</v>
      </c>
      <c r="I6148" s="23">
        <v>18001010</v>
      </c>
      <c r="J6148" s="28" t="str">
        <f t="shared" si="95"/>
        <v>EMPENHO REFERENTE A SERVIÇOS PRESTADOS POR PESSOAS FÍSICAS POR OCASIÃO DE PROVAS DO VESTIBULAR DA UNESPAR CAMPUS DE CAMPO MOURÃO NO DIA 18/11/18, CONFORME MEMORANDOS DA CCCV Nº 42 E 43.</v>
      </c>
      <c r="L6148" s="29" t="s">
        <v>2205</v>
      </c>
    </row>
    <row r="6149" spans="1:12" ht="25.5" x14ac:dyDescent="0.25">
      <c r="A6149" s="23">
        <v>134164</v>
      </c>
      <c r="B6149" s="24" t="s">
        <v>468</v>
      </c>
      <c r="C6149" s="25">
        <v>43453</v>
      </c>
      <c r="D6149" s="26" t="s">
        <v>183</v>
      </c>
      <c r="E6149" s="27">
        <v>240</v>
      </c>
      <c r="F6149" s="26" t="s">
        <v>170</v>
      </c>
      <c r="G6149" s="26" t="s">
        <v>2302</v>
      </c>
      <c r="H6149" s="25">
        <v>43448</v>
      </c>
      <c r="I6149" s="23">
        <v>18001010</v>
      </c>
      <c r="J6149" s="28" t="str">
        <f t="shared" si="95"/>
        <v>EMPENHO REFERENTE A SERVIÇOS PRESTADOS POR PESSOAS FÍSICAS POR OCASIÃO DE PROVAS DO VESTIBULAR DA UNESPAR CAMPUS DE CAMPO MOURÃO NO DIA 18/11/18, CONFORME MEMORANDOS DA CCCV Nº 42 E 43.</v>
      </c>
      <c r="L6149" s="29" t="s">
        <v>2205</v>
      </c>
    </row>
    <row r="6150" spans="1:12" ht="25.5" x14ac:dyDescent="0.25">
      <c r="A6150" s="23">
        <v>134164</v>
      </c>
      <c r="B6150" s="24" t="s">
        <v>468</v>
      </c>
      <c r="C6150" s="25">
        <v>43451</v>
      </c>
      <c r="D6150" s="26" t="s">
        <v>183</v>
      </c>
      <c r="E6150" s="27">
        <v>-240</v>
      </c>
      <c r="F6150" s="26" t="s">
        <v>170</v>
      </c>
      <c r="G6150" s="26" t="s">
        <v>2302</v>
      </c>
      <c r="H6150" s="25">
        <v>43448</v>
      </c>
      <c r="I6150" s="23">
        <v>18001010</v>
      </c>
      <c r="J6150" s="28" t="str">
        <f t="shared" si="95"/>
        <v>EMPENHO REFERENTE A SERVIÇOS PRESTADOS POR PESSOAS FÍSICAS POR OCASIÃO DE PROVAS DO VESTIBULAR DA UNESPAR CAMPUS DE CAMPO MOURÃO NO DIA 18/11/18, CONFORME MEMORANDOS DA CCCV Nº 42 E 43.</v>
      </c>
      <c r="L6150" s="29" t="s">
        <v>2205</v>
      </c>
    </row>
    <row r="6151" spans="1:12" ht="25.5" x14ac:dyDescent="0.25">
      <c r="A6151" s="23">
        <v>134164</v>
      </c>
      <c r="B6151" s="24" t="s">
        <v>468</v>
      </c>
      <c r="C6151" s="25">
        <v>43453</v>
      </c>
      <c r="D6151" s="26" t="s">
        <v>183</v>
      </c>
      <c r="E6151" s="27">
        <v>528</v>
      </c>
      <c r="F6151" s="26" t="s">
        <v>170</v>
      </c>
      <c r="G6151" s="26" t="s">
        <v>2302</v>
      </c>
      <c r="H6151" s="25">
        <v>43448</v>
      </c>
      <c r="I6151" s="23">
        <v>18001010</v>
      </c>
      <c r="J6151" s="28" t="str">
        <f t="shared" si="95"/>
        <v>EMPENHO REFERENTE A SERVIÇOS PRESTADOS POR PESSOAS FÍSICAS POR OCASIÃO DE PROVAS DO VESTIBULAR DA UNESPAR CAMPUS DE CAMPO MOURÃO NO DIA 18/11/18, CONFORME MEMORANDOS DA CCCV Nº 42 E 43.</v>
      </c>
      <c r="L6151" s="29" t="s">
        <v>2205</v>
      </c>
    </row>
    <row r="6152" spans="1:12" ht="25.5" x14ac:dyDescent="0.25">
      <c r="A6152" s="23">
        <v>134164</v>
      </c>
      <c r="B6152" s="24" t="s">
        <v>468</v>
      </c>
      <c r="C6152" s="25">
        <v>43451</v>
      </c>
      <c r="D6152" s="26" t="s">
        <v>183</v>
      </c>
      <c r="E6152" s="27">
        <v>-528</v>
      </c>
      <c r="F6152" s="26" t="s">
        <v>170</v>
      </c>
      <c r="G6152" s="26" t="s">
        <v>2302</v>
      </c>
      <c r="H6152" s="25">
        <v>43448</v>
      </c>
      <c r="I6152" s="23">
        <v>18001010</v>
      </c>
      <c r="J6152" s="28" t="str">
        <f t="shared" si="95"/>
        <v>EMPENHO REFERENTE A SERVIÇOS PRESTADOS POR PESSOAS FÍSICAS POR OCASIÃO DE PROVAS DO VESTIBULAR DA UNESPAR CAMPUS DE CAMPO MOURÃO NO DIA 18/11/18, CONFORME MEMORANDOS DA CCCV Nº 42 E 43.</v>
      </c>
      <c r="L6152" s="29" t="s">
        <v>2205</v>
      </c>
    </row>
    <row r="6153" spans="1:12" ht="25.5" x14ac:dyDescent="0.25">
      <c r="A6153" s="23">
        <v>219588</v>
      </c>
      <c r="B6153" s="24" t="s">
        <v>451</v>
      </c>
      <c r="C6153" s="25">
        <v>43207</v>
      </c>
      <c r="D6153" s="26" t="s">
        <v>60</v>
      </c>
      <c r="E6153" s="27">
        <v>119.59</v>
      </c>
      <c r="F6153" s="26" t="s">
        <v>38</v>
      </c>
      <c r="G6153" s="26" t="s">
        <v>2303</v>
      </c>
      <c r="H6153" s="25">
        <v>43194</v>
      </c>
      <c r="I6153" s="23">
        <v>18001010</v>
      </c>
      <c r="J6153" s="28" t="str">
        <f t="shared" si="95"/>
        <v>DESPESA COM ABASTECIMENTO DE VEICULO NA VIAGEM DE VOLTA DE CURITIBA PARA PARTICIPAR DA REUNIÃO DO CAD. UNESPAR - CAMPUS DE APUCARANA.</v>
      </c>
      <c r="L6153" s="29" t="s">
        <v>2304</v>
      </c>
    </row>
    <row r="6154" spans="1:12" x14ac:dyDescent="0.25">
      <c r="A6154" s="23">
        <v>104921</v>
      </c>
      <c r="B6154" s="24" t="s">
        <v>107</v>
      </c>
      <c r="C6154" s="25">
        <v>43461</v>
      </c>
      <c r="D6154" s="26" t="s">
        <v>24</v>
      </c>
      <c r="E6154" s="27">
        <v>1238.8699999999999</v>
      </c>
      <c r="F6154" s="26" t="s">
        <v>25</v>
      </c>
      <c r="G6154" s="26" t="s">
        <v>26</v>
      </c>
      <c r="H6154" s="25">
        <v>43461</v>
      </c>
      <c r="I6154" s="23">
        <v>18001011</v>
      </c>
      <c r="J6154" s="28" t="str">
        <f t="shared" si="95"/>
        <v xml:space="preserve"> </v>
      </c>
      <c r="L6154" s="29" t="s">
        <v>26</v>
      </c>
    </row>
    <row r="6155" spans="1:12" ht="25.5" x14ac:dyDescent="0.25">
      <c r="A6155" s="23">
        <v>104969</v>
      </c>
      <c r="B6155" s="24" t="s">
        <v>79</v>
      </c>
      <c r="C6155" s="25">
        <v>43207</v>
      </c>
      <c r="D6155" s="26" t="s">
        <v>60</v>
      </c>
      <c r="E6155" s="27">
        <v>2560.9499999999998</v>
      </c>
      <c r="F6155" s="26" t="s">
        <v>38</v>
      </c>
      <c r="G6155" s="26" t="s">
        <v>2305</v>
      </c>
      <c r="H6155" s="25">
        <v>43194</v>
      </c>
      <c r="I6155" s="23">
        <v>18001011</v>
      </c>
      <c r="J6155" s="28" t="str">
        <f t="shared" si="95"/>
        <v>DESPESAS COM SUBSIDIO A REFEIÇÕES FORNECIDAS A ACADÊMICOS PELO RESTAURANTE UNIVERSITÁRIO VALOR UNITÁRIO DO SUBSIDIO R$ 3,00 POR ALIMENTAÇÃO. REFERENTE AOS MESES DE FEVEREIRO A ABRIL DE 2018.</v>
      </c>
      <c r="L6155" s="29" t="s">
        <v>2306</v>
      </c>
    </row>
    <row r="6156" spans="1:12" x14ac:dyDescent="0.25">
      <c r="A6156" s="23">
        <v>104929</v>
      </c>
      <c r="B6156" s="24" t="s">
        <v>96</v>
      </c>
      <c r="C6156" s="25">
        <v>43461</v>
      </c>
      <c r="D6156" s="26" t="s">
        <v>24</v>
      </c>
      <c r="E6156" s="27">
        <v>756.72</v>
      </c>
      <c r="F6156" s="26" t="s">
        <v>25</v>
      </c>
      <c r="G6156" s="26" t="s">
        <v>26</v>
      </c>
      <c r="H6156" s="25">
        <v>43461</v>
      </c>
      <c r="I6156" s="23">
        <v>18001012</v>
      </c>
      <c r="J6156" s="28" t="str">
        <f t="shared" ref="J6156:J6219" si="96">UPPER(L6156)</f>
        <v xml:space="preserve"> </v>
      </c>
      <c r="L6156" s="29" t="s">
        <v>26</v>
      </c>
    </row>
    <row r="6157" spans="1:12" x14ac:dyDescent="0.25">
      <c r="A6157" s="23">
        <v>256536</v>
      </c>
      <c r="B6157" s="24" t="s">
        <v>2307</v>
      </c>
      <c r="C6157" s="25">
        <v>43453</v>
      </c>
      <c r="D6157" s="26" t="s">
        <v>157</v>
      </c>
      <c r="E6157" s="27">
        <v>240</v>
      </c>
      <c r="F6157" s="26" t="s">
        <v>38</v>
      </c>
      <c r="G6157" s="26" t="s">
        <v>2308</v>
      </c>
      <c r="H6157" s="25">
        <v>43448</v>
      </c>
      <c r="I6157" s="23">
        <v>18001012</v>
      </c>
      <c r="J6157" s="28" t="str">
        <f t="shared" si="96"/>
        <v>DESPESA REFERENTE A SERVIÇO DE FISCAL DE SALA DE AULA/VOLANTE, PARA O VESTIBULAR 2018/2019.</v>
      </c>
      <c r="L6157" s="29" t="s">
        <v>2160</v>
      </c>
    </row>
    <row r="6158" spans="1:12" x14ac:dyDescent="0.25">
      <c r="A6158" s="23">
        <v>256536</v>
      </c>
      <c r="B6158" s="24" t="s">
        <v>2307</v>
      </c>
      <c r="C6158" s="25">
        <v>43453</v>
      </c>
      <c r="D6158" s="26" t="s">
        <v>157</v>
      </c>
      <c r="E6158" s="27">
        <v>7.2</v>
      </c>
      <c r="F6158" s="26" t="s">
        <v>38</v>
      </c>
      <c r="G6158" s="26" t="s">
        <v>2308</v>
      </c>
      <c r="H6158" s="25">
        <v>43448</v>
      </c>
      <c r="I6158" s="23">
        <v>18001012</v>
      </c>
      <c r="J6158" s="28" t="str">
        <f t="shared" si="96"/>
        <v>DESPESA REFERENTE A SERVIÇO DE FISCAL DE SALA DE AULA/VOLANTE, PARA O VESTIBULAR 2018/2019.</v>
      </c>
      <c r="L6158" s="29" t="s">
        <v>2160</v>
      </c>
    </row>
    <row r="6159" spans="1:12" x14ac:dyDescent="0.25">
      <c r="A6159" s="23">
        <v>256536</v>
      </c>
      <c r="B6159" s="24" t="s">
        <v>2307</v>
      </c>
      <c r="C6159" s="25">
        <v>43453</v>
      </c>
      <c r="D6159" s="26" t="s">
        <v>157</v>
      </c>
      <c r="E6159" s="27">
        <v>-7.2</v>
      </c>
      <c r="F6159" s="26" t="s">
        <v>38</v>
      </c>
      <c r="G6159" s="26" t="s">
        <v>2308</v>
      </c>
      <c r="H6159" s="25">
        <v>43448</v>
      </c>
      <c r="I6159" s="23">
        <v>18001012</v>
      </c>
      <c r="J6159" s="28" t="str">
        <f t="shared" si="96"/>
        <v>DESPESA REFERENTE A SERVIÇO DE FISCAL DE SALA DE AULA/VOLANTE, PARA O VESTIBULAR 2018/2019.</v>
      </c>
      <c r="L6159" s="29" t="s">
        <v>2160</v>
      </c>
    </row>
    <row r="6160" spans="1:12" x14ac:dyDescent="0.25">
      <c r="A6160" s="23">
        <v>256536</v>
      </c>
      <c r="B6160" s="24" t="s">
        <v>2307</v>
      </c>
      <c r="C6160" s="25">
        <v>43794</v>
      </c>
      <c r="D6160" s="26" t="s">
        <v>157</v>
      </c>
      <c r="E6160" s="27">
        <v>26.4</v>
      </c>
      <c r="F6160" s="26" t="s">
        <v>38</v>
      </c>
      <c r="G6160" s="26" t="s">
        <v>2308</v>
      </c>
      <c r="H6160" s="25">
        <v>43448</v>
      </c>
      <c r="I6160" s="23">
        <v>18001012</v>
      </c>
      <c r="J6160" s="28" t="str">
        <f t="shared" si="96"/>
        <v>DESPESA REFERENTE A SERVIÇO DE FISCAL DE SALA DE AULA/VOLANTE, PARA O VESTIBULAR 2018/2019.</v>
      </c>
      <c r="L6160" s="29" t="s">
        <v>2160</v>
      </c>
    </row>
    <row r="6161" spans="1:12" x14ac:dyDescent="0.25">
      <c r="A6161" s="23">
        <v>256536</v>
      </c>
      <c r="B6161" s="24" t="s">
        <v>2307</v>
      </c>
      <c r="C6161" s="25">
        <v>43453</v>
      </c>
      <c r="D6161" s="26" t="s">
        <v>157</v>
      </c>
      <c r="E6161" s="27">
        <v>-26.4</v>
      </c>
      <c r="F6161" s="26" t="s">
        <v>38</v>
      </c>
      <c r="G6161" s="26" t="s">
        <v>2308</v>
      </c>
      <c r="H6161" s="25">
        <v>43448</v>
      </c>
      <c r="I6161" s="23">
        <v>18001012</v>
      </c>
      <c r="J6161" s="28" t="str">
        <f t="shared" si="96"/>
        <v>DESPESA REFERENTE A SERVIÇO DE FISCAL DE SALA DE AULA/VOLANTE, PARA O VESTIBULAR 2018/2019.</v>
      </c>
      <c r="L6161" s="29" t="s">
        <v>2160</v>
      </c>
    </row>
    <row r="6162" spans="1:12" x14ac:dyDescent="0.25">
      <c r="A6162" s="23">
        <v>104929</v>
      </c>
      <c r="B6162" s="24" t="s">
        <v>96</v>
      </c>
      <c r="C6162" s="25">
        <v>43461</v>
      </c>
      <c r="D6162" s="26" t="s">
        <v>24</v>
      </c>
      <c r="E6162" s="27">
        <v>330.32</v>
      </c>
      <c r="F6162" s="26" t="s">
        <v>25</v>
      </c>
      <c r="G6162" s="26" t="s">
        <v>26</v>
      </c>
      <c r="H6162" s="25">
        <v>43461</v>
      </c>
      <c r="I6162" s="23">
        <v>18001013</v>
      </c>
      <c r="J6162" s="28" t="str">
        <f t="shared" si="96"/>
        <v xml:space="preserve"> </v>
      </c>
      <c r="L6162" s="29" t="s">
        <v>26</v>
      </c>
    </row>
    <row r="6163" spans="1:12" ht="38.25" x14ac:dyDescent="0.25">
      <c r="A6163" s="23">
        <v>121976</v>
      </c>
      <c r="B6163" s="24" t="s">
        <v>228</v>
      </c>
      <c r="C6163" s="25">
        <v>43453</v>
      </c>
      <c r="D6163" s="26" t="s">
        <v>70</v>
      </c>
      <c r="E6163" s="27">
        <v>162.15</v>
      </c>
      <c r="F6163" s="26" t="s">
        <v>38</v>
      </c>
      <c r="G6163" s="26" t="s">
        <v>2309</v>
      </c>
      <c r="H6163" s="25">
        <v>43448</v>
      </c>
      <c r="I6163" s="23">
        <v>18001013</v>
      </c>
      <c r="J6163"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63" s="29" t="s">
        <v>2310</v>
      </c>
    </row>
    <row r="6164" spans="1:12" ht="38.25" x14ac:dyDescent="0.25">
      <c r="A6164" s="23">
        <v>121976</v>
      </c>
      <c r="B6164" s="24" t="s">
        <v>228</v>
      </c>
      <c r="C6164" s="25">
        <v>43453</v>
      </c>
      <c r="D6164" s="26" t="s">
        <v>70</v>
      </c>
      <c r="E6164" s="27">
        <v>27690.05</v>
      </c>
      <c r="F6164" s="26" t="s">
        <v>38</v>
      </c>
      <c r="G6164" s="26" t="s">
        <v>2309</v>
      </c>
      <c r="H6164" s="25">
        <v>43448</v>
      </c>
      <c r="I6164" s="23">
        <v>18001013</v>
      </c>
      <c r="J6164"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64" s="29" t="s">
        <v>2310</v>
      </c>
    </row>
    <row r="6165" spans="1:12" ht="38.25" x14ac:dyDescent="0.25">
      <c r="A6165" s="23">
        <v>121976</v>
      </c>
      <c r="B6165" s="24" t="s">
        <v>228</v>
      </c>
      <c r="C6165" s="25">
        <v>43453</v>
      </c>
      <c r="D6165" s="26" t="s">
        <v>70</v>
      </c>
      <c r="E6165" s="27">
        <v>3328.72</v>
      </c>
      <c r="F6165" s="26" t="s">
        <v>38</v>
      </c>
      <c r="G6165" s="26" t="s">
        <v>2309</v>
      </c>
      <c r="H6165" s="25">
        <v>43448</v>
      </c>
      <c r="I6165" s="23">
        <v>18001013</v>
      </c>
      <c r="J6165"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65" s="29" t="s">
        <v>2310</v>
      </c>
    </row>
    <row r="6166" spans="1:12" ht="38.25" x14ac:dyDescent="0.25">
      <c r="A6166" s="23">
        <v>121976</v>
      </c>
      <c r="B6166" s="24" t="s">
        <v>228</v>
      </c>
      <c r="C6166" s="25">
        <v>43453</v>
      </c>
      <c r="D6166" s="26" t="s">
        <v>70</v>
      </c>
      <c r="E6166" s="27">
        <v>779.52</v>
      </c>
      <c r="F6166" s="26" t="s">
        <v>38</v>
      </c>
      <c r="G6166" s="26" t="s">
        <v>2309</v>
      </c>
      <c r="H6166" s="25">
        <v>43448</v>
      </c>
      <c r="I6166" s="23">
        <v>18001013</v>
      </c>
      <c r="J6166"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66" s="29" t="s">
        <v>2310</v>
      </c>
    </row>
    <row r="6167" spans="1:12" ht="38.25" x14ac:dyDescent="0.25">
      <c r="A6167" s="23">
        <v>121976</v>
      </c>
      <c r="B6167" s="24" t="s">
        <v>228</v>
      </c>
      <c r="C6167" s="25">
        <v>43453</v>
      </c>
      <c r="D6167" s="26" t="s">
        <v>70</v>
      </c>
      <c r="E6167" s="27">
        <v>-779.52</v>
      </c>
      <c r="F6167" s="26" t="s">
        <v>38</v>
      </c>
      <c r="G6167" s="26" t="s">
        <v>2309</v>
      </c>
      <c r="H6167" s="25">
        <v>43448</v>
      </c>
      <c r="I6167" s="23">
        <v>18001013</v>
      </c>
      <c r="J6167"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67" s="29" t="s">
        <v>2310</v>
      </c>
    </row>
    <row r="6168" spans="1:12" ht="38.25" x14ac:dyDescent="0.25">
      <c r="A6168" s="23">
        <v>121976</v>
      </c>
      <c r="B6168" s="24" t="s">
        <v>228</v>
      </c>
      <c r="C6168" s="25">
        <v>43453</v>
      </c>
      <c r="D6168" s="26" t="s">
        <v>70</v>
      </c>
      <c r="E6168" s="27">
        <v>3429.91</v>
      </c>
      <c r="F6168" s="26" t="s">
        <v>38</v>
      </c>
      <c r="G6168" s="26" t="s">
        <v>2309</v>
      </c>
      <c r="H6168" s="25">
        <v>43448</v>
      </c>
      <c r="I6168" s="23">
        <v>18001013</v>
      </c>
      <c r="J6168"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68" s="29" t="s">
        <v>2310</v>
      </c>
    </row>
    <row r="6169" spans="1:12" ht="38.25" x14ac:dyDescent="0.25">
      <c r="A6169" s="23">
        <v>121976</v>
      </c>
      <c r="B6169" s="24" t="s">
        <v>228</v>
      </c>
      <c r="C6169" s="25">
        <v>43453</v>
      </c>
      <c r="D6169" s="26" t="s">
        <v>70</v>
      </c>
      <c r="E6169" s="27">
        <v>-3429.91</v>
      </c>
      <c r="F6169" s="26" t="s">
        <v>38</v>
      </c>
      <c r="G6169" s="26" t="s">
        <v>2309</v>
      </c>
      <c r="H6169" s="25">
        <v>43448</v>
      </c>
      <c r="I6169" s="23">
        <v>18001013</v>
      </c>
      <c r="J6169"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69" s="29" t="s">
        <v>2310</v>
      </c>
    </row>
    <row r="6170" spans="1:12" ht="38.25" x14ac:dyDescent="0.25">
      <c r="A6170" s="23">
        <v>121976</v>
      </c>
      <c r="B6170" s="24" t="s">
        <v>228</v>
      </c>
      <c r="C6170" s="25">
        <v>43453</v>
      </c>
      <c r="D6170" s="26" t="s">
        <v>70</v>
      </c>
      <c r="E6170" s="27">
        <v>311.81</v>
      </c>
      <c r="F6170" s="26" t="s">
        <v>38</v>
      </c>
      <c r="G6170" s="26" t="s">
        <v>2309</v>
      </c>
      <c r="H6170" s="25">
        <v>43448</v>
      </c>
      <c r="I6170" s="23">
        <v>18001013</v>
      </c>
      <c r="J6170"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70" s="29" t="s">
        <v>2310</v>
      </c>
    </row>
    <row r="6171" spans="1:12" ht="38.25" x14ac:dyDescent="0.25">
      <c r="A6171" s="23">
        <v>121976</v>
      </c>
      <c r="B6171" s="24" t="s">
        <v>228</v>
      </c>
      <c r="C6171" s="25">
        <v>43453</v>
      </c>
      <c r="D6171" s="26" t="s">
        <v>70</v>
      </c>
      <c r="E6171" s="27">
        <v>-311.81</v>
      </c>
      <c r="F6171" s="26" t="s">
        <v>38</v>
      </c>
      <c r="G6171" s="26" t="s">
        <v>2309</v>
      </c>
      <c r="H6171" s="25">
        <v>43448</v>
      </c>
      <c r="I6171" s="23">
        <v>18001013</v>
      </c>
      <c r="J6171"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71" s="29" t="s">
        <v>2310</v>
      </c>
    </row>
    <row r="6172" spans="1:12" ht="38.25" x14ac:dyDescent="0.25">
      <c r="A6172" s="23">
        <v>121976</v>
      </c>
      <c r="B6172" s="24" t="s">
        <v>228</v>
      </c>
      <c r="C6172" s="25">
        <v>43465</v>
      </c>
      <c r="D6172" s="26" t="s">
        <v>70</v>
      </c>
      <c r="E6172" s="27">
        <v>7.54</v>
      </c>
      <c r="F6172" s="26" t="s">
        <v>38</v>
      </c>
      <c r="G6172" s="26" t="s">
        <v>2309</v>
      </c>
      <c r="H6172" s="25">
        <v>43453</v>
      </c>
      <c r="I6172" s="23">
        <v>18001013</v>
      </c>
      <c r="J6172"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72" s="29" t="s">
        <v>2310</v>
      </c>
    </row>
    <row r="6173" spans="1:12" ht="38.25" x14ac:dyDescent="0.25">
      <c r="A6173" s="23">
        <v>121976</v>
      </c>
      <c r="B6173" s="24" t="s">
        <v>228</v>
      </c>
      <c r="C6173" s="25">
        <v>43453</v>
      </c>
      <c r="D6173" s="26" t="s">
        <v>70</v>
      </c>
      <c r="E6173" s="27">
        <v>-7.54</v>
      </c>
      <c r="F6173" s="26" t="s">
        <v>38</v>
      </c>
      <c r="G6173" s="26" t="s">
        <v>2309</v>
      </c>
      <c r="H6173" s="25">
        <v>43453</v>
      </c>
      <c r="I6173" s="23">
        <v>18001013</v>
      </c>
      <c r="J6173"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73" s="29" t="s">
        <v>2310</v>
      </c>
    </row>
    <row r="6174" spans="1:12" ht="38.25" x14ac:dyDescent="0.25">
      <c r="A6174" s="23">
        <v>121976</v>
      </c>
      <c r="B6174" s="24" t="s">
        <v>228</v>
      </c>
      <c r="C6174" s="25">
        <v>43465</v>
      </c>
      <c r="D6174" s="26" t="s">
        <v>70</v>
      </c>
      <c r="E6174" s="27">
        <v>1287.5899999999999</v>
      </c>
      <c r="F6174" s="26" t="s">
        <v>38</v>
      </c>
      <c r="G6174" s="26" t="s">
        <v>2309</v>
      </c>
      <c r="H6174" s="25">
        <v>43453</v>
      </c>
      <c r="I6174" s="23">
        <v>18001013</v>
      </c>
      <c r="J6174"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74" s="29" t="s">
        <v>2310</v>
      </c>
    </row>
    <row r="6175" spans="1:12" ht="38.25" x14ac:dyDescent="0.25">
      <c r="A6175" s="23">
        <v>121976</v>
      </c>
      <c r="B6175" s="24" t="s">
        <v>228</v>
      </c>
      <c r="C6175" s="25">
        <v>43453</v>
      </c>
      <c r="D6175" s="26" t="s">
        <v>70</v>
      </c>
      <c r="E6175" s="27">
        <v>-1287.5899999999999</v>
      </c>
      <c r="F6175" s="26" t="s">
        <v>38</v>
      </c>
      <c r="G6175" s="26" t="s">
        <v>2309</v>
      </c>
      <c r="H6175" s="25">
        <v>43453</v>
      </c>
      <c r="I6175" s="23">
        <v>18001013</v>
      </c>
      <c r="J6175"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75" s="29" t="s">
        <v>2310</v>
      </c>
    </row>
    <row r="6176" spans="1:12" ht="38.25" x14ac:dyDescent="0.25">
      <c r="A6176" s="23">
        <v>121976</v>
      </c>
      <c r="B6176" s="24" t="s">
        <v>228</v>
      </c>
      <c r="C6176" s="25">
        <v>43465</v>
      </c>
      <c r="D6176" s="26" t="s">
        <v>70</v>
      </c>
      <c r="E6176" s="27">
        <v>154.79</v>
      </c>
      <c r="F6176" s="26" t="s">
        <v>38</v>
      </c>
      <c r="G6176" s="26" t="s">
        <v>2309</v>
      </c>
      <c r="H6176" s="25">
        <v>43453</v>
      </c>
      <c r="I6176" s="23">
        <v>18001013</v>
      </c>
      <c r="J6176"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76" s="29" t="s">
        <v>2310</v>
      </c>
    </row>
    <row r="6177" spans="1:12" ht="38.25" x14ac:dyDescent="0.25">
      <c r="A6177" s="23">
        <v>121976</v>
      </c>
      <c r="B6177" s="24" t="s">
        <v>228</v>
      </c>
      <c r="C6177" s="25">
        <v>43453</v>
      </c>
      <c r="D6177" s="26" t="s">
        <v>70</v>
      </c>
      <c r="E6177" s="27">
        <v>-154.79</v>
      </c>
      <c r="F6177" s="26" t="s">
        <v>38</v>
      </c>
      <c r="G6177" s="26" t="s">
        <v>2309</v>
      </c>
      <c r="H6177" s="25">
        <v>43453</v>
      </c>
      <c r="I6177" s="23">
        <v>18001013</v>
      </c>
      <c r="J6177" s="28" t="str">
        <f t="shared" si="96"/>
        <v>LIQUIDADO NF. 28473 PAGAMENTO DE SERVIÇOS DE HIGIENIZAÇÃO E LIMPEZA DAS DEPENDÊNCIAS INTERNAS E EXTERNAS DO PRÉDIO PRINCIPAL, DO LABORATÓRIO DE ANÁLISE DE ÁGUA E DO OBSERVATÓRIO ASTRONÔMICO ANDRÔMEDA DA UNESPAR/CAMPUS DE UNIÃO DA VITÓRIA REFERENTE AO PERÍODO DE 01/10/2018 A 31/10/2018.</v>
      </c>
      <c r="L6177" s="29" t="s">
        <v>2310</v>
      </c>
    </row>
    <row r="6178" spans="1:12" ht="25.5" x14ac:dyDescent="0.25">
      <c r="A6178" s="23">
        <v>104969</v>
      </c>
      <c r="B6178" s="24" t="s">
        <v>79</v>
      </c>
      <c r="C6178" s="25">
        <v>43207</v>
      </c>
      <c r="D6178" s="26" t="s">
        <v>60</v>
      </c>
      <c r="E6178" s="27">
        <v>19432.32</v>
      </c>
      <c r="F6178" s="26" t="s">
        <v>38</v>
      </c>
      <c r="G6178" s="26" t="s">
        <v>2305</v>
      </c>
      <c r="H6178" s="25">
        <v>43194</v>
      </c>
      <c r="I6178" s="23">
        <v>18001013</v>
      </c>
      <c r="J6178" s="28" t="str">
        <f t="shared" si="96"/>
        <v>DESPESAS COM SUBSIDIO A REFEIÇÕES FORNECIDAS A ACADÊMICOS PELO RESTAURANTE UNIVERSITÁRIO VALOR UNITÁRIO DO SUBSIDIO R$ 3,00 POR ALIMENTAÇÃO. REFERENTE AOS MESES DE FEVEREIRO A ABRIL DE 2018.</v>
      </c>
      <c r="L6178" s="29" t="s">
        <v>2306</v>
      </c>
    </row>
    <row r="6179" spans="1:12" x14ac:dyDescent="0.25">
      <c r="A6179" s="23">
        <v>104929</v>
      </c>
      <c r="B6179" s="24" t="s">
        <v>96</v>
      </c>
      <c r="C6179" s="25">
        <v>43461</v>
      </c>
      <c r="D6179" s="26" t="s">
        <v>24</v>
      </c>
      <c r="E6179" s="27">
        <v>101.28</v>
      </c>
      <c r="F6179" s="26" t="s">
        <v>25</v>
      </c>
      <c r="G6179" s="26" t="s">
        <v>26</v>
      </c>
      <c r="H6179" s="25">
        <v>43461</v>
      </c>
      <c r="I6179" s="23">
        <v>18001014</v>
      </c>
      <c r="J6179" s="28" t="str">
        <f t="shared" si="96"/>
        <v xml:space="preserve"> </v>
      </c>
      <c r="L6179" s="29" t="s">
        <v>26</v>
      </c>
    </row>
    <row r="6180" spans="1:12" ht="38.25" x14ac:dyDescent="0.25">
      <c r="A6180" s="23">
        <v>147203</v>
      </c>
      <c r="B6180" s="24" t="s">
        <v>1289</v>
      </c>
      <c r="C6180" s="25">
        <v>43453</v>
      </c>
      <c r="D6180" s="26" t="s">
        <v>70</v>
      </c>
      <c r="E6180" s="27">
        <v>2676</v>
      </c>
      <c r="F6180" s="26" t="s">
        <v>38</v>
      </c>
      <c r="G6180" s="26" t="s">
        <v>1290</v>
      </c>
      <c r="H6180" s="25">
        <v>43448</v>
      </c>
      <c r="I6180" s="23">
        <v>18001014</v>
      </c>
      <c r="J6180" s="28" t="str">
        <f t="shared" si="96"/>
        <v>LIQUIDADO NF. 462 PAGAMENTO DE SERVIÇOS DE INSTALAÇÃO,FORMATAÇÃO E CONFIGURAÇÃO DE SOFTWARES, SUPORTE DE REDE E EQUIPAMENTOS E DEMAIS SERVIÇOS E INFORMATICA PRESTADOS PARA A UNESPAR/CAMPUS DE UNIÃO DA VITÓRIA NO PERÍODO DE 01/11/2018 A 30/11/2018.</v>
      </c>
      <c r="L6180" s="29" t="s">
        <v>2311</v>
      </c>
    </row>
    <row r="6181" spans="1:12" ht="38.25" x14ac:dyDescent="0.25">
      <c r="A6181" s="23">
        <v>147203</v>
      </c>
      <c r="B6181" s="24" t="s">
        <v>1289</v>
      </c>
      <c r="C6181" s="25">
        <v>43453</v>
      </c>
      <c r="D6181" s="26" t="s">
        <v>70</v>
      </c>
      <c r="E6181" s="27">
        <v>53.79</v>
      </c>
      <c r="F6181" s="26" t="s">
        <v>38</v>
      </c>
      <c r="G6181" s="26" t="s">
        <v>1290</v>
      </c>
      <c r="H6181" s="25">
        <v>43448</v>
      </c>
      <c r="I6181" s="23">
        <v>18001014</v>
      </c>
      <c r="J6181" s="28" t="str">
        <f t="shared" si="96"/>
        <v>LIQUIDADO NF. 462 PAGAMENTO DE SERVIÇOS DE INSTALAÇÃO,FORMATAÇÃO E CONFIGURAÇÃO DE SOFTWARES, SUPORTE DE REDE E EQUIPAMENTOS E DEMAIS SERVIÇOS E INFORMATICA PRESTADOS PARA A UNESPAR/CAMPUS DE UNIÃO DA VITÓRIA NO PERÍODO DE 01/11/2018 A 30/11/2018.</v>
      </c>
      <c r="L6181" s="29" t="s">
        <v>2311</v>
      </c>
    </row>
    <row r="6182" spans="1:12" ht="38.25" x14ac:dyDescent="0.25">
      <c r="A6182" s="23">
        <v>147203</v>
      </c>
      <c r="B6182" s="24" t="s">
        <v>1289</v>
      </c>
      <c r="C6182" s="25">
        <v>43453</v>
      </c>
      <c r="D6182" s="26" t="s">
        <v>70</v>
      </c>
      <c r="E6182" s="27">
        <v>-53.79</v>
      </c>
      <c r="F6182" s="26" t="s">
        <v>38</v>
      </c>
      <c r="G6182" s="26" t="s">
        <v>1290</v>
      </c>
      <c r="H6182" s="25">
        <v>43448</v>
      </c>
      <c r="I6182" s="23">
        <v>18001014</v>
      </c>
      <c r="J6182" s="28" t="str">
        <f t="shared" si="96"/>
        <v>LIQUIDADO NF. 462 PAGAMENTO DE SERVIÇOS DE INSTALAÇÃO,FORMATAÇÃO E CONFIGURAÇÃO DE SOFTWARES, SUPORTE DE REDE E EQUIPAMENTOS E DEMAIS SERVIÇOS E INFORMATICA PRESTADOS PARA A UNESPAR/CAMPUS DE UNIÃO DA VITÓRIA NO PERÍODO DE 01/11/2018 A 30/11/2018.</v>
      </c>
      <c r="L6182" s="29" t="s">
        <v>2311</v>
      </c>
    </row>
    <row r="6183" spans="1:12" x14ac:dyDescent="0.25">
      <c r="A6183" s="23">
        <v>107032</v>
      </c>
      <c r="B6183" s="24" t="s">
        <v>283</v>
      </c>
      <c r="C6183" s="25">
        <v>43200</v>
      </c>
      <c r="D6183" s="26" t="s">
        <v>40</v>
      </c>
      <c r="E6183" s="27">
        <v>289.23</v>
      </c>
      <c r="F6183" s="26" t="s">
        <v>38</v>
      </c>
      <c r="G6183" s="26" t="s">
        <v>2312</v>
      </c>
      <c r="H6183" s="25">
        <v>43194</v>
      </c>
      <c r="I6183" s="23">
        <v>18001014</v>
      </c>
      <c r="J6183" s="28" t="str">
        <f t="shared" si="96"/>
        <v>DESPESA COM TELECOMUNICAÇÃO.</v>
      </c>
      <c r="L6183" s="29" t="s">
        <v>2313</v>
      </c>
    </row>
    <row r="6184" spans="1:12" x14ac:dyDescent="0.25">
      <c r="A6184" s="23">
        <v>104929</v>
      </c>
      <c r="B6184" s="24" t="s">
        <v>96</v>
      </c>
      <c r="C6184" s="25">
        <v>43461</v>
      </c>
      <c r="D6184" s="26" t="s">
        <v>24</v>
      </c>
      <c r="E6184" s="27">
        <v>718.17</v>
      </c>
      <c r="F6184" s="26" t="s">
        <v>25</v>
      </c>
      <c r="G6184" s="26" t="s">
        <v>26</v>
      </c>
      <c r="H6184" s="25">
        <v>43461</v>
      </c>
      <c r="I6184" s="23">
        <v>18001015</v>
      </c>
      <c r="J6184" s="28" t="str">
        <f t="shared" si="96"/>
        <v xml:space="preserve"> </v>
      </c>
      <c r="L6184" s="29" t="s">
        <v>26</v>
      </c>
    </row>
    <row r="6185" spans="1:12" ht="25.5" x14ac:dyDescent="0.25">
      <c r="A6185" s="23">
        <v>118640</v>
      </c>
      <c r="B6185" s="24" t="s">
        <v>286</v>
      </c>
      <c r="C6185" s="25">
        <v>43454</v>
      </c>
      <c r="D6185" s="26" t="s">
        <v>64</v>
      </c>
      <c r="E6185" s="27">
        <v>1055.43</v>
      </c>
      <c r="F6185" s="26" t="s">
        <v>38</v>
      </c>
      <c r="G6185" s="26" t="s">
        <v>2314</v>
      </c>
      <c r="H6185" s="25">
        <v>43448</v>
      </c>
      <c r="I6185" s="23">
        <v>18001015</v>
      </c>
      <c r="J6185" s="28" t="str">
        <f t="shared" si="96"/>
        <v>REFERENTE DESPESAS COM SERVIÇOS DE MONITORAMENTO ELETRÔNICO DO MÊS DE JULHO/2017, CONFORME PREGÃO PRESENCIAL 005/2015, CONTRATO 006/2015 E 3º TERMO ADITIVO, CAMPUS DE PARANAGUÁ. DESPESAS EXERCÍCIOS ANTERIORES.</v>
      </c>
      <c r="L6185" s="29" t="s">
        <v>2315</v>
      </c>
    </row>
    <row r="6186" spans="1:12" ht="25.5" x14ac:dyDescent="0.25">
      <c r="A6186" s="23">
        <v>118640</v>
      </c>
      <c r="B6186" s="24" t="s">
        <v>286</v>
      </c>
      <c r="C6186" s="25">
        <v>43454</v>
      </c>
      <c r="D6186" s="26" t="s">
        <v>64</v>
      </c>
      <c r="E6186" s="27">
        <v>44.96</v>
      </c>
      <c r="F6186" s="26" t="s">
        <v>38</v>
      </c>
      <c r="G6186" s="26" t="s">
        <v>2314</v>
      </c>
      <c r="H6186" s="25">
        <v>43448</v>
      </c>
      <c r="I6186" s="23">
        <v>18001015</v>
      </c>
      <c r="J6186" s="28" t="str">
        <f t="shared" si="96"/>
        <v>REFERENTE DESPESAS COM SERVIÇOS DE MONITORAMENTO ELETRÔNICO DO MÊS DE JULHO/2017, CONFORME PREGÃO PRESENCIAL 005/2015, CONTRATO 006/2015 E 3º TERMO ADITIVO, CAMPUS DE PARANAGUÁ. DESPESAS EXERCÍCIOS ANTERIORES.</v>
      </c>
      <c r="L6186" s="29" t="s">
        <v>2315</v>
      </c>
    </row>
    <row r="6187" spans="1:12" ht="25.5" x14ac:dyDescent="0.25">
      <c r="A6187" s="23">
        <v>118640</v>
      </c>
      <c r="B6187" s="24" t="s">
        <v>286</v>
      </c>
      <c r="C6187" s="25">
        <v>43454</v>
      </c>
      <c r="D6187" s="26" t="s">
        <v>64</v>
      </c>
      <c r="E6187" s="27">
        <v>-44.96</v>
      </c>
      <c r="F6187" s="26" t="s">
        <v>38</v>
      </c>
      <c r="G6187" s="26" t="s">
        <v>2314</v>
      </c>
      <c r="H6187" s="25">
        <v>43448</v>
      </c>
      <c r="I6187" s="23">
        <v>18001015</v>
      </c>
      <c r="J6187" s="28" t="str">
        <f t="shared" si="96"/>
        <v>REFERENTE DESPESAS COM SERVIÇOS DE MONITORAMENTO ELETRÔNICO DO MÊS DE JULHO/2017, CONFORME PREGÃO PRESENCIAL 005/2015, CONTRATO 006/2015 E 3º TERMO ADITIVO, CAMPUS DE PARANAGUÁ. DESPESAS EXERCÍCIOS ANTERIORES.</v>
      </c>
      <c r="L6187" s="29" t="s">
        <v>2315</v>
      </c>
    </row>
    <row r="6188" spans="1:12" x14ac:dyDescent="0.25">
      <c r="A6188" s="23">
        <v>107032</v>
      </c>
      <c r="B6188" s="24" t="s">
        <v>283</v>
      </c>
      <c r="C6188" s="25">
        <v>43200</v>
      </c>
      <c r="D6188" s="26" t="s">
        <v>40</v>
      </c>
      <c r="E6188" s="27">
        <v>263.02</v>
      </c>
      <c r="F6188" s="26" t="s">
        <v>38</v>
      </c>
      <c r="G6188" s="26" t="s">
        <v>2316</v>
      </c>
      <c r="H6188" s="25">
        <v>43194</v>
      </c>
      <c r="I6188" s="23">
        <v>18001015</v>
      </c>
      <c r="J6188" s="28" t="str">
        <f t="shared" si="96"/>
        <v>TELEFONIA MÓVEL - REF. FEV 2018. CAMPUS CURITIBA II. COM VENCIMENTO EM 12/03/2018</v>
      </c>
      <c r="L6188" s="29" t="s">
        <v>2317</v>
      </c>
    </row>
    <row r="6189" spans="1:12" x14ac:dyDescent="0.25">
      <c r="A6189" s="23">
        <v>104929</v>
      </c>
      <c r="B6189" s="24" t="s">
        <v>96</v>
      </c>
      <c r="C6189" s="25">
        <v>43461</v>
      </c>
      <c r="D6189" s="26" t="s">
        <v>24</v>
      </c>
      <c r="E6189" s="27">
        <v>432</v>
      </c>
      <c r="F6189" s="26" t="s">
        <v>25</v>
      </c>
      <c r="G6189" s="26" t="s">
        <v>26</v>
      </c>
      <c r="H6189" s="25">
        <v>43461</v>
      </c>
      <c r="I6189" s="23">
        <v>18001016</v>
      </c>
      <c r="J6189" s="28" t="str">
        <f t="shared" si="96"/>
        <v xml:space="preserve"> </v>
      </c>
      <c r="L6189" s="29" t="s">
        <v>26</v>
      </c>
    </row>
    <row r="6190" spans="1:12" ht="25.5" x14ac:dyDescent="0.25">
      <c r="A6190" s="23">
        <v>118640</v>
      </c>
      <c r="B6190" s="24" t="s">
        <v>286</v>
      </c>
      <c r="C6190" s="25">
        <v>43454</v>
      </c>
      <c r="D6190" s="26" t="s">
        <v>64</v>
      </c>
      <c r="E6190" s="27">
        <v>1055.43</v>
      </c>
      <c r="F6190" s="26" t="s">
        <v>38</v>
      </c>
      <c r="G6190" s="26" t="s">
        <v>2318</v>
      </c>
      <c r="H6190" s="25">
        <v>43448</v>
      </c>
      <c r="I6190" s="23">
        <v>18001016</v>
      </c>
      <c r="J6190" s="28" t="str">
        <f t="shared" si="96"/>
        <v>REFERENTE DESPESAS COM SERVIÇOS DE MONITORAMENTO ELETRÔNICO DO MÊS DE AGOSTO/2017, CONFORME PREGÃO PRESENCIAL 005/2015, CONTRATO 006/2015 E 3º TERMO ADITIVO, CAMPUS DE PARANAGUÁ. DESPESAS EXERCÍCIOS ANTERIORES.</v>
      </c>
      <c r="L6190" s="29" t="s">
        <v>2319</v>
      </c>
    </row>
    <row r="6191" spans="1:12" ht="25.5" x14ac:dyDescent="0.25">
      <c r="A6191" s="23">
        <v>118640</v>
      </c>
      <c r="B6191" s="24" t="s">
        <v>286</v>
      </c>
      <c r="C6191" s="25">
        <v>43454</v>
      </c>
      <c r="D6191" s="26" t="s">
        <v>64</v>
      </c>
      <c r="E6191" s="27">
        <v>44.96</v>
      </c>
      <c r="F6191" s="26" t="s">
        <v>38</v>
      </c>
      <c r="G6191" s="26" t="s">
        <v>2318</v>
      </c>
      <c r="H6191" s="25">
        <v>43448</v>
      </c>
      <c r="I6191" s="23">
        <v>18001016</v>
      </c>
      <c r="J6191" s="28" t="str">
        <f t="shared" si="96"/>
        <v>REFERENTE DESPESAS COM SERVIÇOS DE MONITORAMENTO ELETRÔNICO DO MÊS DE AGOSTO/2017, CONFORME PREGÃO PRESENCIAL 005/2015, CONTRATO 006/2015 E 3º TERMO ADITIVO, CAMPUS DE PARANAGUÁ. DESPESAS EXERCÍCIOS ANTERIORES.</v>
      </c>
      <c r="L6191" s="29" t="s">
        <v>2319</v>
      </c>
    </row>
    <row r="6192" spans="1:12" ht="25.5" x14ac:dyDescent="0.25">
      <c r="A6192" s="23">
        <v>118640</v>
      </c>
      <c r="B6192" s="24" t="s">
        <v>286</v>
      </c>
      <c r="C6192" s="25">
        <v>43454</v>
      </c>
      <c r="D6192" s="26" t="s">
        <v>64</v>
      </c>
      <c r="E6192" s="27">
        <v>-44.96</v>
      </c>
      <c r="F6192" s="26" t="s">
        <v>38</v>
      </c>
      <c r="G6192" s="26" t="s">
        <v>2318</v>
      </c>
      <c r="H6192" s="25">
        <v>43448</v>
      </c>
      <c r="I6192" s="23">
        <v>18001016</v>
      </c>
      <c r="J6192" s="28" t="str">
        <f t="shared" si="96"/>
        <v>REFERENTE DESPESAS COM SERVIÇOS DE MONITORAMENTO ELETRÔNICO DO MÊS DE AGOSTO/2017, CONFORME PREGÃO PRESENCIAL 005/2015, CONTRATO 006/2015 E 3º TERMO ADITIVO, CAMPUS DE PARANAGUÁ. DESPESAS EXERCÍCIOS ANTERIORES.</v>
      </c>
      <c r="L6192" s="29" t="s">
        <v>2319</v>
      </c>
    </row>
    <row r="6193" spans="1:12" ht="25.5" x14ac:dyDescent="0.25">
      <c r="A6193" s="23">
        <v>240402</v>
      </c>
      <c r="B6193" s="24" t="s">
        <v>2320</v>
      </c>
      <c r="C6193" s="25">
        <v>43208</v>
      </c>
      <c r="D6193" s="26" t="s">
        <v>60</v>
      </c>
      <c r="E6193" s="27">
        <v>90</v>
      </c>
      <c r="F6193" s="26" t="s">
        <v>38</v>
      </c>
      <c r="G6193" s="26" t="s">
        <v>2321</v>
      </c>
      <c r="H6193" s="25">
        <v>43194</v>
      </c>
      <c r="I6193" s="23">
        <v>18001016</v>
      </c>
      <c r="J6193" s="28" t="str">
        <f t="shared" si="96"/>
        <v>DESPESAS EM CARÁTER EMERGENCIAL SERVIÇO DE CHAVEIRO PARA A  ABERTURA DE PORTA DE SALA DE AULA E CONFECÇÃO DE CÓPIAS DE CHAVES DA PORTA DA SALA DE AULA. UNESPAR - CAMPUS DE APUCARANA.</v>
      </c>
      <c r="L6193" s="29" t="s">
        <v>2322</v>
      </c>
    </row>
    <row r="6194" spans="1:12" x14ac:dyDescent="0.25">
      <c r="A6194" s="23">
        <v>104929</v>
      </c>
      <c r="B6194" s="24" t="s">
        <v>96</v>
      </c>
      <c r="C6194" s="25">
        <v>43461</v>
      </c>
      <c r="D6194" s="26" t="s">
        <v>24</v>
      </c>
      <c r="E6194" s="27">
        <v>2353.8000000000002</v>
      </c>
      <c r="F6194" s="26" t="s">
        <v>25</v>
      </c>
      <c r="G6194" s="26" t="s">
        <v>26</v>
      </c>
      <c r="H6194" s="25">
        <v>43461</v>
      </c>
      <c r="I6194" s="23">
        <v>18001017</v>
      </c>
      <c r="J6194" s="28" t="str">
        <f t="shared" si="96"/>
        <v xml:space="preserve"> </v>
      </c>
      <c r="L6194" s="29" t="s">
        <v>26</v>
      </c>
    </row>
    <row r="6195" spans="1:12" ht="25.5" x14ac:dyDescent="0.25">
      <c r="A6195" s="23">
        <v>118640</v>
      </c>
      <c r="B6195" s="24" t="s">
        <v>286</v>
      </c>
      <c r="C6195" s="25">
        <v>43454</v>
      </c>
      <c r="D6195" s="26" t="s">
        <v>64</v>
      </c>
      <c r="E6195" s="27">
        <v>1055.43</v>
      </c>
      <c r="F6195" s="26" t="s">
        <v>38</v>
      </c>
      <c r="G6195" s="26" t="s">
        <v>2323</v>
      </c>
      <c r="H6195" s="25">
        <v>43448</v>
      </c>
      <c r="I6195" s="23">
        <v>18001017</v>
      </c>
      <c r="J6195" s="28" t="str">
        <f t="shared" si="96"/>
        <v>REFERENTE DESPESAS COM SERVIÇOS DE MONITORAMENTO ELETRÔNICO DO MÊS DE SETEMBRO/2017, CONFORME PREGÃO PRESENCIAL 005/2015, CONTRATO 006/2015 E 3º TERMO ADITIVO, CAMPUS DE PARANAGUÁ. DESPESAS EXERCÍCIOS ANTERIORES.</v>
      </c>
      <c r="L6195" s="29" t="s">
        <v>2324</v>
      </c>
    </row>
    <row r="6196" spans="1:12" ht="25.5" x14ac:dyDescent="0.25">
      <c r="A6196" s="23">
        <v>118640</v>
      </c>
      <c r="B6196" s="24" t="s">
        <v>286</v>
      </c>
      <c r="C6196" s="25">
        <v>43454</v>
      </c>
      <c r="D6196" s="26" t="s">
        <v>64</v>
      </c>
      <c r="E6196" s="27">
        <v>44.96</v>
      </c>
      <c r="F6196" s="26" t="s">
        <v>38</v>
      </c>
      <c r="G6196" s="26" t="s">
        <v>2323</v>
      </c>
      <c r="H6196" s="25">
        <v>43448</v>
      </c>
      <c r="I6196" s="23">
        <v>18001017</v>
      </c>
      <c r="J6196" s="28" t="str">
        <f t="shared" si="96"/>
        <v>REFERENTE DESPESAS COM SERVIÇOS DE MONITORAMENTO ELETRÔNICO DO MÊS DE SETEMBRO/2017, CONFORME PREGÃO PRESENCIAL 005/2015, CONTRATO 006/2015 E 3º TERMO ADITIVO, CAMPUS DE PARANAGUÁ. DESPESAS EXERCÍCIOS ANTERIORES.</v>
      </c>
      <c r="L6196" s="29" t="s">
        <v>2324</v>
      </c>
    </row>
    <row r="6197" spans="1:12" ht="25.5" x14ac:dyDescent="0.25">
      <c r="A6197" s="23">
        <v>118640</v>
      </c>
      <c r="B6197" s="24" t="s">
        <v>286</v>
      </c>
      <c r="C6197" s="25">
        <v>43454</v>
      </c>
      <c r="D6197" s="26" t="s">
        <v>64</v>
      </c>
      <c r="E6197" s="27">
        <v>-44.96</v>
      </c>
      <c r="F6197" s="26" t="s">
        <v>38</v>
      </c>
      <c r="G6197" s="26" t="s">
        <v>2323</v>
      </c>
      <c r="H6197" s="25">
        <v>43448</v>
      </c>
      <c r="I6197" s="23">
        <v>18001017</v>
      </c>
      <c r="J6197" s="28" t="str">
        <f t="shared" si="96"/>
        <v>REFERENTE DESPESAS COM SERVIÇOS DE MONITORAMENTO ELETRÔNICO DO MÊS DE SETEMBRO/2017, CONFORME PREGÃO PRESENCIAL 005/2015, CONTRATO 006/2015 E 3º TERMO ADITIVO, CAMPUS DE PARANAGUÁ. DESPESAS EXERCÍCIOS ANTERIORES.</v>
      </c>
      <c r="L6197" s="29" t="s">
        <v>2324</v>
      </c>
    </row>
    <row r="6198" spans="1:12" x14ac:dyDescent="0.25">
      <c r="A6198" s="23">
        <v>124497</v>
      </c>
      <c r="B6198" s="24" t="s">
        <v>37</v>
      </c>
      <c r="C6198" s="25">
        <v>43461</v>
      </c>
      <c r="D6198" s="26" t="s">
        <v>24</v>
      </c>
      <c r="E6198" s="27">
        <v>273.18</v>
      </c>
      <c r="F6198" s="26" t="s">
        <v>25</v>
      </c>
      <c r="G6198" s="26" t="s">
        <v>26</v>
      </c>
      <c r="H6198" s="25">
        <v>43461</v>
      </c>
      <c r="I6198" s="23">
        <v>18001018</v>
      </c>
      <c r="J6198" s="28" t="str">
        <f t="shared" si="96"/>
        <v xml:space="preserve"> </v>
      </c>
      <c r="L6198" s="29" t="s">
        <v>26</v>
      </c>
    </row>
    <row r="6199" spans="1:12" ht="25.5" x14ac:dyDescent="0.25">
      <c r="A6199" s="23">
        <v>118640</v>
      </c>
      <c r="B6199" s="24" t="s">
        <v>286</v>
      </c>
      <c r="C6199" s="25">
        <v>43454</v>
      </c>
      <c r="D6199" s="26" t="s">
        <v>64</v>
      </c>
      <c r="E6199" s="27">
        <v>1055.43</v>
      </c>
      <c r="F6199" s="26" t="s">
        <v>38</v>
      </c>
      <c r="G6199" s="26" t="s">
        <v>2325</v>
      </c>
      <c r="H6199" s="25">
        <v>43448</v>
      </c>
      <c r="I6199" s="23">
        <v>18001018</v>
      </c>
      <c r="J6199" s="28" t="str">
        <f t="shared" si="96"/>
        <v>REFERENTE DESPESAS COM SERVIÇOS DE MONITORAMENTO ELETRÔNICO DO MÊS DE OUTUBRO/2017, CONFORME PREGÃO PRESENCIAL 005/2015, CONTRATO 006/2015 E 3º TERMO ADITIVO, CAMPUS DE PARANAGUÁ. DESPESAS EXERCÍCIOS ANTERIORES.</v>
      </c>
      <c r="L6199" s="29" t="s">
        <v>2326</v>
      </c>
    </row>
    <row r="6200" spans="1:12" ht="25.5" x14ac:dyDescent="0.25">
      <c r="A6200" s="23">
        <v>118640</v>
      </c>
      <c r="B6200" s="24" t="s">
        <v>286</v>
      </c>
      <c r="C6200" s="25">
        <v>43454</v>
      </c>
      <c r="D6200" s="26" t="s">
        <v>64</v>
      </c>
      <c r="E6200" s="27">
        <v>44.96</v>
      </c>
      <c r="F6200" s="26" t="s">
        <v>38</v>
      </c>
      <c r="G6200" s="26" t="s">
        <v>2325</v>
      </c>
      <c r="H6200" s="25">
        <v>43448</v>
      </c>
      <c r="I6200" s="23">
        <v>18001018</v>
      </c>
      <c r="J6200" s="28" t="str">
        <f t="shared" si="96"/>
        <v>REFERENTE DESPESAS COM SERVIÇOS DE MONITORAMENTO ELETRÔNICO DO MÊS DE OUTUBRO/2017, CONFORME PREGÃO PRESENCIAL 005/2015, CONTRATO 006/2015 E 3º TERMO ADITIVO, CAMPUS DE PARANAGUÁ. DESPESAS EXERCÍCIOS ANTERIORES.</v>
      </c>
      <c r="L6200" s="29" t="s">
        <v>2326</v>
      </c>
    </row>
    <row r="6201" spans="1:12" ht="25.5" x14ac:dyDescent="0.25">
      <c r="A6201" s="23">
        <v>118640</v>
      </c>
      <c r="B6201" s="24" t="s">
        <v>286</v>
      </c>
      <c r="C6201" s="25">
        <v>43454</v>
      </c>
      <c r="D6201" s="26" t="s">
        <v>64</v>
      </c>
      <c r="E6201" s="27">
        <v>-44.96</v>
      </c>
      <c r="F6201" s="26" t="s">
        <v>38</v>
      </c>
      <c r="G6201" s="26" t="s">
        <v>2325</v>
      </c>
      <c r="H6201" s="25">
        <v>43448</v>
      </c>
      <c r="I6201" s="23">
        <v>18001018</v>
      </c>
      <c r="J6201" s="28" t="str">
        <f t="shared" si="96"/>
        <v>REFERENTE DESPESAS COM SERVIÇOS DE MONITORAMENTO ELETRÔNICO DO MÊS DE OUTUBRO/2017, CONFORME PREGÃO PRESENCIAL 005/2015, CONTRATO 006/2015 E 3º TERMO ADITIVO, CAMPUS DE PARANAGUÁ. DESPESAS EXERCÍCIOS ANTERIORES.</v>
      </c>
      <c r="L6201" s="29" t="s">
        <v>2326</v>
      </c>
    </row>
    <row r="6202" spans="1:12" x14ac:dyDescent="0.25">
      <c r="A6202" s="23">
        <v>104942</v>
      </c>
      <c r="B6202" s="24" t="s">
        <v>103</v>
      </c>
      <c r="C6202" s="25">
        <v>43461</v>
      </c>
      <c r="D6202" s="26" t="s">
        <v>24</v>
      </c>
      <c r="E6202" s="27">
        <v>252.44</v>
      </c>
      <c r="F6202" s="26" t="s">
        <v>25</v>
      </c>
      <c r="G6202" s="26" t="s">
        <v>26</v>
      </c>
      <c r="H6202" s="25">
        <v>43461</v>
      </c>
      <c r="I6202" s="23">
        <v>18001019</v>
      </c>
      <c r="J6202" s="28" t="str">
        <f t="shared" si="96"/>
        <v xml:space="preserve"> </v>
      </c>
      <c r="L6202" s="29" t="s">
        <v>26</v>
      </c>
    </row>
    <row r="6203" spans="1:12" ht="25.5" x14ac:dyDescent="0.25">
      <c r="A6203" s="23">
        <v>118640</v>
      </c>
      <c r="B6203" s="24" t="s">
        <v>286</v>
      </c>
      <c r="C6203" s="25">
        <v>43454</v>
      </c>
      <c r="D6203" s="26" t="s">
        <v>64</v>
      </c>
      <c r="E6203" s="27">
        <v>1055.43</v>
      </c>
      <c r="F6203" s="26" t="s">
        <v>38</v>
      </c>
      <c r="G6203" s="26" t="s">
        <v>2327</v>
      </c>
      <c r="H6203" s="25">
        <v>43448</v>
      </c>
      <c r="I6203" s="23">
        <v>18001019</v>
      </c>
      <c r="J6203" s="28" t="str">
        <f t="shared" si="96"/>
        <v>REFERENTE DESPESAS COM SERVIÇOS DE MONITORAMENTO ELETRÔNICO DO MÊS DE NOVEMBRO/2017, CONFORME PREGÃO PRESENCIAL 005/2015, CONTRATO 006/2015 E 3º TERMO ADITIVO, CAMPUS DE PARANAGUÁ. DESPESAS EXERCÍCIOS ANTERIORES.</v>
      </c>
      <c r="L6203" s="29" t="s">
        <v>2328</v>
      </c>
    </row>
    <row r="6204" spans="1:12" ht="25.5" x14ac:dyDescent="0.25">
      <c r="A6204" s="23">
        <v>118640</v>
      </c>
      <c r="B6204" s="24" t="s">
        <v>286</v>
      </c>
      <c r="C6204" s="25">
        <v>43454</v>
      </c>
      <c r="D6204" s="26" t="s">
        <v>64</v>
      </c>
      <c r="E6204" s="27">
        <v>44.96</v>
      </c>
      <c r="F6204" s="26" t="s">
        <v>38</v>
      </c>
      <c r="G6204" s="26" t="s">
        <v>2327</v>
      </c>
      <c r="H6204" s="25">
        <v>43448</v>
      </c>
      <c r="I6204" s="23">
        <v>18001019</v>
      </c>
      <c r="J6204" s="28" t="str">
        <f t="shared" si="96"/>
        <v>REFERENTE DESPESAS COM SERVIÇOS DE MONITORAMENTO ELETRÔNICO DO MÊS DE NOVEMBRO/2017, CONFORME PREGÃO PRESENCIAL 005/2015, CONTRATO 006/2015 E 3º TERMO ADITIVO, CAMPUS DE PARANAGUÁ. DESPESAS EXERCÍCIOS ANTERIORES.</v>
      </c>
      <c r="L6204" s="29" t="s">
        <v>2328</v>
      </c>
    </row>
    <row r="6205" spans="1:12" ht="25.5" x14ac:dyDescent="0.25">
      <c r="A6205" s="23">
        <v>118640</v>
      </c>
      <c r="B6205" s="24" t="s">
        <v>286</v>
      </c>
      <c r="C6205" s="25">
        <v>43454</v>
      </c>
      <c r="D6205" s="26" t="s">
        <v>64</v>
      </c>
      <c r="E6205" s="27">
        <v>-44.96</v>
      </c>
      <c r="F6205" s="26" t="s">
        <v>38</v>
      </c>
      <c r="G6205" s="26" t="s">
        <v>2327</v>
      </c>
      <c r="H6205" s="25">
        <v>43448</v>
      </c>
      <c r="I6205" s="23">
        <v>18001019</v>
      </c>
      <c r="J6205" s="28" t="str">
        <f t="shared" si="96"/>
        <v>REFERENTE DESPESAS COM SERVIÇOS DE MONITORAMENTO ELETRÔNICO DO MÊS DE NOVEMBRO/2017, CONFORME PREGÃO PRESENCIAL 005/2015, CONTRATO 006/2015 E 3º TERMO ADITIVO, CAMPUS DE PARANAGUÁ. DESPESAS EXERCÍCIOS ANTERIORES.</v>
      </c>
      <c r="L6205" s="29" t="s">
        <v>2328</v>
      </c>
    </row>
    <row r="6206" spans="1:12" ht="25.5" x14ac:dyDescent="0.25">
      <c r="A6206" s="23">
        <v>240464</v>
      </c>
      <c r="B6206" s="24" t="s">
        <v>2329</v>
      </c>
      <c r="C6206" s="25">
        <v>43208</v>
      </c>
      <c r="D6206" s="26" t="s">
        <v>60</v>
      </c>
      <c r="E6206" s="27">
        <v>550</v>
      </c>
      <c r="F6206" s="26" t="s">
        <v>38</v>
      </c>
      <c r="G6206" s="26" t="s">
        <v>2330</v>
      </c>
      <c r="H6206" s="25">
        <v>43194</v>
      </c>
      <c r="I6206" s="23">
        <v>18001019</v>
      </c>
      <c r="J6206" s="28" t="str">
        <f t="shared" si="96"/>
        <v>DESPESAS COM LIMPEZA DE FOSSA E DESENTUPIMENTO DO RALO E DO CANO DA TUBULAÇÃO QUE SAI DA FOSSA. UNESPAR - CAMPUS DE APUCARANA 2018.</v>
      </c>
      <c r="L6206" s="29" t="s">
        <v>2331</v>
      </c>
    </row>
    <row r="6207" spans="1:12" x14ac:dyDescent="0.25">
      <c r="A6207" s="23">
        <v>104942</v>
      </c>
      <c r="B6207" s="24" t="s">
        <v>103</v>
      </c>
      <c r="C6207" s="25">
        <v>43461</v>
      </c>
      <c r="D6207" s="26" t="s">
        <v>24</v>
      </c>
      <c r="E6207" s="27">
        <v>622.86</v>
      </c>
      <c r="F6207" s="26" t="s">
        <v>25</v>
      </c>
      <c r="G6207" s="26" t="s">
        <v>26</v>
      </c>
      <c r="H6207" s="25">
        <v>43461</v>
      </c>
      <c r="I6207" s="23">
        <v>18001020</v>
      </c>
      <c r="J6207" s="28" t="str">
        <f t="shared" si="96"/>
        <v xml:space="preserve"> </v>
      </c>
      <c r="L6207" s="29" t="s">
        <v>26</v>
      </c>
    </row>
    <row r="6208" spans="1:12" ht="25.5" x14ac:dyDescent="0.25">
      <c r="A6208" s="23">
        <v>158127</v>
      </c>
      <c r="B6208" s="24" t="s">
        <v>664</v>
      </c>
      <c r="C6208" s="25">
        <v>43199</v>
      </c>
      <c r="D6208" s="26" t="s">
        <v>29</v>
      </c>
      <c r="E6208" s="27">
        <v>138</v>
      </c>
      <c r="F6208" s="26" t="s">
        <v>38</v>
      </c>
      <c r="G6208" s="26" t="s">
        <v>2332</v>
      </c>
      <c r="H6208" s="25">
        <v>43194</v>
      </c>
      <c r="I6208" s="23">
        <v>18001020</v>
      </c>
      <c r="J6208" s="28" t="str">
        <f t="shared" si="96"/>
        <v xml:space="preserve"> DIARIA PARA REUNIAO DO CONSELHO DE PRÓ-REITORES DE PESQUISA E PÓS GRADUAÇÃO DO ESTADO DO PARANÁ CONF E PROTOCOLO 15.109.036-2</v>
      </c>
      <c r="L6208" s="29" t="s">
        <v>2333</v>
      </c>
    </row>
    <row r="6209" spans="1:12" x14ac:dyDescent="0.25">
      <c r="A6209" s="23">
        <v>104942</v>
      </c>
      <c r="B6209" s="24" t="s">
        <v>103</v>
      </c>
      <c r="C6209" s="25">
        <v>43461</v>
      </c>
      <c r="D6209" s="26" t="s">
        <v>24</v>
      </c>
      <c r="E6209" s="27">
        <v>1802.93</v>
      </c>
      <c r="F6209" s="26" t="s">
        <v>25</v>
      </c>
      <c r="G6209" s="26" t="s">
        <v>26</v>
      </c>
      <c r="H6209" s="25">
        <v>43461</v>
      </c>
      <c r="I6209" s="23">
        <v>18001021</v>
      </c>
      <c r="J6209" s="28" t="str">
        <f t="shared" si="96"/>
        <v xml:space="preserve"> </v>
      </c>
      <c r="L6209" s="29" t="s">
        <v>26</v>
      </c>
    </row>
    <row r="6210" spans="1:12" x14ac:dyDescent="0.25">
      <c r="A6210" s="23">
        <v>158127</v>
      </c>
      <c r="B6210" s="24" t="s">
        <v>664</v>
      </c>
      <c r="C6210" s="25">
        <v>43199</v>
      </c>
      <c r="D6210" s="26" t="s">
        <v>29</v>
      </c>
      <c r="E6210" s="27">
        <v>164.01</v>
      </c>
      <c r="F6210" s="26" t="s">
        <v>38</v>
      </c>
      <c r="G6210" s="26" t="s">
        <v>2334</v>
      </c>
      <c r="H6210" s="25">
        <v>43194</v>
      </c>
      <c r="I6210" s="23">
        <v>18001021</v>
      </c>
      <c r="J6210" s="28" t="str">
        <f t="shared" si="96"/>
        <v xml:space="preserve"> REEMBOLSO DE PAGAMENTO COM COMBUSTIVEL</v>
      </c>
      <c r="L6210" s="29" t="s">
        <v>2335</v>
      </c>
    </row>
    <row r="6211" spans="1:12" x14ac:dyDescent="0.25">
      <c r="A6211" s="23">
        <v>103603</v>
      </c>
      <c r="B6211" s="24" t="s">
        <v>45</v>
      </c>
      <c r="C6211" s="25">
        <v>43461</v>
      </c>
      <c r="D6211" s="26" t="s">
        <v>24</v>
      </c>
      <c r="E6211" s="27">
        <v>44.22</v>
      </c>
      <c r="F6211" s="26" t="s">
        <v>25</v>
      </c>
      <c r="G6211" s="26" t="s">
        <v>26</v>
      </c>
      <c r="H6211" s="25">
        <v>43461</v>
      </c>
      <c r="I6211" s="23">
        <v>18001022</v>
      </c>
      <c r="J6211" s="28" t="str">
        <f t="shared" si="96"/>
        <v xml:space="preserve"> </v>
      </c>
      <c r="L6211" s="29" t="s">
        <v>26</v>
      </c>
    </row>
    <row r="6212" spans="1:12" x14ac:dyDescent="0.25">
      <c r="A6212" s="23">
        <v>158127</v>
      </c>
      <c r="B6212" s="24" t="s">
        <v>664</v>
      </c>
      <c r="C6212" s="25">
        <v>43199</v>
      </c>
      <c r="D6212" s="26" t="s">
        <v>29</v>
      </c>
      <c r="E6212" s="27">
        <v>360</v>
      </c>
      <c r="F6212" s="26" t="s">
        <v>38</v>
      </c>
      <c r="G6212" s="26" t="s">
        <v>2336</v>
      </c>
      <c r="H6212" s="25">
        <v>43194</v>
      </c>
      <c r="I6212" s="23">
        <v>18001022</v>
      </c>
      <c r="J6212" s="28" t="str">
        <f t="shared" si="96"/>
        <v xml:space="preserve"> P/A 4546.12364084.130 - DIARIAS PARA PARTICIPAR DO CEPE EM PARANAGUÁ - CONF E PROTOCOLO 15.112.168-3</v>
      </c>
      <c r="L6212" s="29" t="s">
        <v>2337</v>
      </c>
    </row>
    <row r="6213" spans="1:12" x14ac:dyDescent="0.25">
      <c r="A6213" s="23">
        <v>103603</v>
      </c>
      <c r="B6213" s="24" t="s">
        <v>45</v>
      </c>
      <c r="C6213" s="25">
        <v>43444</v>
      </c>
      <c r="D6213" s="26" t="s">
        <v>24</v>
      </c>
      <c r="E6213" s="27">
        <v>44.22</v>
      </c>
      <c r="F6213" s="26" t="s">
        <v>25</v>
      </c>
      <c r="G6213" s="26" t="s">
        <v>26</v>
      </c>
      <c r="H6213" s="25">
        <v>43444</v>
      </c>
      <c r="I6213" s="23">
        <v>18001023</v>
      </c>
      <c r="J6213" s="28" t="str">
        <f t="shared" si="96"/>
        <v xml:space="preserve"> </v>
      </c>
      <c r="L6213" s="29" t="s">
        <v>26</v>
      </c>
    </row>
    <row r="6214" spans="1:12" ht="25.5" x14ac:dyDescent="0.25">
      <c r="A6214" s="23">
        <v>158033</v>
      </c>
      <c r="B6214" s="24" t="s">
        <v>670</v>
      </c>
      <c r="C6214" s="25">
        <v>43199</v>
      </c>
      <c r="D6214" s="26" t="s">
        <v>29</v>
      </c>
      <c r="E6214" s="27">
        <v>345</v>
      </c>
      <c r="F6214" s="26" t="s">
        <v>38</v>
      </c>
      <c r="G6214" s="26" t="s">
        <v>2338</v>
      </c>
      <c r="H6214" s="25">
        <v>43194</v>
      </c>
      <c r="I6214" s="23">
        <v>18001023</v>
      </c>
      <c r="J6214" s="28" t="str">
        <f t="shared" si="96"/>
        <v>DIARIA PARA REUNIÃO COM DEPUTADO NELSON JUSTUS NA ASSEMBLEIA LEGISLATIVA DO ESTADO DO PARANA CON E PROTOCOLO 15.036.345-4</v>
      </c>
      <c r="L6214" s="29" t="s">
        <v>2339</v>
      </c>
    </row>
    <row r="6215" spans="1:12" x14ac:dyDescent="0.25">
      <c r="A6215" s="23">
        <v>29</v>
      </c>
      <c r="B6215" s="24" t="s">
        <v>250</v>
      </c>
      <c r="C6215" s="25">
        <v>43444</v>
      </c>
      <c r="D6215" s="26" t="s">
        <v>24</v>
      </c>
      <c r="E6215" s="27">
        <v>511677.53</v>
      </c>
      <c r="F6215" s="26" t="s">
        <v>25</v>
      </c>
      <c r="G6215" s="26" t="s">
        <v>26</v>
      </c>
      <c r="H6215" s="25">
        <v>43444</v>
      </c>
      <c r="I6215" s="23">
        <v>18001024</v>
      </c>
      <c r="J6215" s="28" t="str">
        <f t="shared" si="96"/>
        <v xml:space="preserve"> </v>
      </c>
      <c r="L6215" s="29" t="s">
        <v>26</v>
      </c>
    </row>
    <row r="6216" spans="1:12" x14ac:dyDescent="0.25">
      <c r="A6216" s="23">
        <v>158033</v>
      </c>
      <c r="B6216" s="24" t="s">
        <v>670</v>
      </c>
      <c r="C6216" s="25">
        <v>43199</v>
      </c>
      <c r="D6216" s="26" t="s">
        <v>29</v>
      </c>
      <c r="E6216" s="27">
        <v>972.04</v>
      </c>
      <c r="F6216" s="26" t="s">
        <v>38</v>
      </c>
      <c r="G6216" s="26" t="s">
        <v>2340</v>
      </c>
      <c r="H6216" s="25">
        <v>43194</v>
      </c>
      <c r="I6216" s="23">
        <v>18001024</v>
      </c>
      <c r="J6216" s="28" t="str">
        <f t="shared" si="96"/>
        <v>DIARIA REF A REUNIÃO PLENÁRIA DE REITORES DA REDE ZICOSUR NA UNIVERSIDADE NACIONAL DE AUNCIÓN- PARAGUAY</v>
      </c>
      <c r="L6216" s="29" t="s">
        <v>2341</v>
      </c>
    </row>
    <row r="6217" spans="1:12" x14ac:dyDescent="0.25">
      <c r="A6217" s="23">
        <v>29</v>
      </c>
      <c r="B6217" s="24" t="s">
        <v>250</v>
      </c>
      <c r="C6217" s="25">
        <v>43444</v>
      </c>
      <c r="D6217" s="26" t="s">
        <v>24</v>
      </c>
      <c r="E6217" s="27">
        <v>367044.75</v>
      </c>
      <c r="F6217" s="26" t="s">
        <v>25</v>
      </c>
      <c r="G6217" s="26" t="s">
        <v>26</v>
      </c>
      <c r="H6217" s="25">
        <v>43444</v>
      </c>
      <c r="I6217" s="23">
        <v>18001025</v>
      </c>
      <c r="J6217" s="28" t="str">
        <f t="shared" si="96"/>
        <v xml:space="preserve"> </v>
      </c>
      <c r="L6217" s="29" t="s">
        <v>26</v>
      </c>
    </row>
    <row r="6218" spans="1:12" ht="25.5" x14ac:dyDescent="0.25">
      <c r="A6218" s="23">
        <v>158033</v>
      </c>
      <c r="B6218" s="24" t="s">
        <v>670</v>
      </c>
      <c r="C6218" s="25">
        <v>43199</v>
      </c>
      <c r="D6218" s="26" t="s">
        <v>29</v>
      </c>
      <c r="E6218" s="27">
        <v>793.5</v>
      </c>
      <c r="F6218" s="26" t="s">
        <v>38</v>
      </c>
      <c r="G6218" s="26" t="s">
        <v>2342</v>
      </c>
      <c r="H6218" s="25">
        <v>43194</v>
      </c>
      <c r="I6218" s="23">
        <v>18001025</v>
      </c>
      <c r="J6218" s="28" t="str">
        <f t="shared" si="96"/>
        <v>DIARIA DO REITOR REF AO COMPROMISSO NA ASSINATURA DE CONVENIO DO CAMPUS DE PARANAGUÁ COM A PREFEITURA DE GUARATUBA EM GUARATUBA E REUNIAO COMO O REPRESENTANTE CONF E PROTOCOLO 15.021.725-3</v>
      </c>
      <c r="L6218" s="29" t="s">
        <v>2343</v>
      </c>
    </row>
    <row r="6219" spans="1:12" x14ac:dyDescent="0.25">
      <c r="A6219" s="23">
        <v>29</v>
      </c>
      <c r="B6219" s="24" t="s">
        <v>250</v>
      </c>
      <c r="C6219" s="25">
        <v>43444</v>
      </c>
      <c r="D6219" s="26" t="s">
        <v>24</v>
      </c>
      <c r="E6219" s="27">
        <v>59584.55</v>
      </c>
      <c r="F6219" s="26" t="s">
        <v>25</v>
      </c>
      <c r="G6219" s="26" t="s">
        <v>26</v>
      </c>
      <c r="H6219" s="25">
        <v>43444</v>
      </c>
      <c r="I6219" s="23">
        <v>18001026</v>
      </c>
      <c r="J6219" s="28" t="str">
        <f t="shared" si="96"/>
        <v xml:space="preserve"> </v>
      </c>
      <c r="L6219" s="29" t="s">
        <v>26</v>
      </c>
    </row>
    <row r="6220" spans="1:12" x14ac:dyDescent="0.25">
      <c r="A6220" s="23">
        <v>191401</v>
      </c>
      <c r="B6220" s="24" t="s">
        <v>1823</v>
      </c>
      <c r="C6220" s="25"/>
      <c r="D6220" s="26" t="s">
        <v>29</v>
      </c>
      <c r="E6220" s="27">
        <v>0</v>
      </c>
      <c r="F6220" s="26" t="s">
        <v>38</v>
      </c>
      <c r="G6220" s="26" t="s">
        <v>2344</v>
      </c>
      <c r="H6220" s="25">
        <v>43194</v>
      </c>
      <c r="I6220" s="23">
        <v>18001026</v>
      </c>
      <c r="J6220" s="28" t="str">
        <f t="shared" ref="J6220:J6283" si="97">UPPER(L6220)</f>
        <v>DIÁRIA PARA VIAGEM PARANAVAÍ E CAMPO MOURÃO CONF E PROTOCOLO 15.049.537-7</v>
      </c>
      <c r="L6220" s="29" t="s">
        <v>2345</v>
      </c>
    </row>
    <row r="6221" spans="1:12" x14ac:dyDescent="0.25">
      <c r="A6221" s="23">
        <v>29</v>
      </c>
      <c r="B6221" s="24" t="s">
        <v>250</v>
      </c>
      <c r="C6221" s="25">
        <v>43444</v>
      </c>
      <c r="D6221" s="26" t="s">
        <v>24</v>
      </c>
      <c r="E6221" s="27">
        <v>1411552.18</v>
      </c>
      <c r="F6221" s="26" t="s">
        <v>25</v>
      </c>
      <c r="G6221" s="26" t="s">
        <v>26</v>
      </c>
      <c r="H6221" s="25">
        <v>43444</v>
      </c>
      <c r="I6221" s="23">
        <v>18001027</v>
      </c>
      <c r="J6221" s="28" t="str">
        <f t="shared" si="97"/>
        <v xml:space="preserve"> </v>
      </c>
      <c r="L6221" s="29" t="s">
        <v>26</v>
      </c>
    </row>
    <row r="6222" spans="1:12" ht="25.5" x14ac:dyDescent="0.25">
      <c r="A6222" s="23">
        <v>244321</v>
      </c>
      <c r="B6222" s="24" t="s">
        <v>2346</v>
      </c>
      <c r="C6222" s="25">
        <v>43412</v>
      </c>
      <c r="D6222" s="26" t="s">
        <v>29</v>
      </c>
      <c r="E6222" s="27">
        <v>0</v>
      </c>
      <c r="F6222" s="26" t="s">
        <v>170</v>
      </c>
      <c r="G6222" s="26" t="s">
        <v>2347</v>
      </c>
      <c r="H6222" s="25">
        <v>43194</v>
      </c>
      <c r="I6222" s="23">
        <v>18001027</v>
      </c>
      <c r="J6222" s="28" t="str">
        <f t="shared" si="97"/>
        <v>DIÁRIA REF PARTICIPAÇÃO DO TREINAMENTO DO SISTEMA DO NOVO SIAF, NOS DIAS 23 E 13 DE MARÇO EM CURITIBA - CON E PROTOCOLO 15.102.104-2</v>
      </c>
      <c r="L6222" s="29" t="s">
        <v>2348</v>
      </c>
    </row>
    <row r="6223" spans="1:12" x14ac:dyDescent="0.25">
      <c r="A6223" s="23">
        <v>29</v>
      </c>
      <c r="B6223" s="24" t="s">
        <v>250</v>
      </c>
      <c r="C6223" s="25">
        <v>43461</v>
      </c>
      <c r="D6223" s="26" t="s">
        <v>24</v>
      </c>
      <c r="E6223" s="27">
        <v>535.24</v>
      </c>
      <c r="F6223" s="26" t="s">
        <v>25</v>
      </c>
      <c r="G6223" s="26" t="s">
        <v>26</v>
      </c>
      <c r="H6223" s="25">
        <v>43461</v>
      </c>
      <c r="I6223" s="23">
        <v>18001028</v>
      </c>
      <c r="J6223" s="28" t="str">
        <f t="shared" si="97"/>
        <v xml:space="preserve"> </v>
      </c>
      <c r="L6223" s="29" t="s">
        <v>26</v>
      </c>
    </row>
    <row r="6224" spans="1:12" x14ac:dyDescent="0.25">
      <c r="A6224" s="23">
        <v>175582</v>
      </c>
      <c r="B6224" s="24" t="s">
        <v>2349</v>
      </c>
      <c r="C6224" s="25">
        <v>43504</v>
      </c>
      <c r="D6224" s="26" t="s">
        <v>157</v>
      </c>
      <c r="E6224" s="27">
        <v>240</v>
      </c>
      <c r="F6224" s="26" t="s">
        <v>38</v>
      </c>
      <c r="G6224" s="26" t="s">
        <v>2350</v>
      </c>
      <c r="H6224" s="25">
        <v>43448</v>
      </c>
      <c r="I6224" s="23">
        <v>18001028</v>
      </c>
      <c r="J6224" s="28" t="str">
        <f t="shared" si="97"/>
        <v>DESPESA REFERENTE A SERVIÇO DE FISCAL DE SALA DE AULA/VOLANTE, PARA O VESTIBULAR 2018/2019.</v>
      </c>
      <c r="L6224" s="29" t="s">
        <v>2160</v>
      </c>
    </row>
    <row r="6225" spans="1:12" x14ac:dyDescent="0.25">
      <c r="A6225" s="23">
        <v>175582</v>
      </c>
      <c r="B6225" s="24" t="s">
        <v>2349</v>
      </c>
      <c r="C6225" s="25">
        <v>43794</v>
      </c>
      <c r="D6225" s="26" t="s">
        <v>157</v>
      </c>
      <c r="E6225" s="27">
        <v>7.2</v>
      </c>
      <c r="F6225" s="26" t="s">
        <v>38</v>
      </c>
      <c r="G6225" s="26" t="s">
        <v>2350</v>
      </c>
      <c r="H6225" s="25">
        <v>43448</v>
      </c>
      <c r="I6225" s="23">
        <v>18001028</v>
      </c>
      <c r="J6225" s="28" t="str">
        <f t="shared" si="97"/>
        <v>DESPESA REFERENTE A SERVIÇO DE FISCAL DE SALA DE AULA/VOLANTE, PARA O VESTIBULAR 2018/2019.</v>
      </c>
      <c r="L6225" s="29" t="s">
        <v>2160</v>
      </c>
    </row>
    <row r="6226" spans="1:12" x14ac:dyDescent="0.25">
      <c r="A6226" s="23">
        <v>175582</v>
      </c>
      <c r="B6226" s="24" t="s">
        <v>2349</v>
      </c>
      <c r="C6226" s="25">
        <v>43504</v>
      </c>
      <c r="D6226" s="26" t="s">
        <v>157</v>
      </c>
      <c r="E6226" s="27">
        <v>-7.2</v>
      </c>
      <c r="F6226" s="26" t="s">
        <v>38</v>
      </c>
      <c r="G6226" s="26" t="s">
        <v>2350</v>
      </c>
      <c r="H6226" s="25">
        <v>43448</v>
      </c>
      <c r="I6226" s="23">
        <v>18001028</v>
      </c>
      <c r="J6226" s="28" t="str">
        <f t="shared" si="97"/>
        <v>DESPESA REFERENTE A SERVIÇO DE FISCAL DE SALA DE AULA/VOLANTE, PARA O VESTIBULAR 2018/2019.</v>
      </c>
      <c r="L6226" s="29" t="s">
        <v>2160</v>
      </c>
    </row>
    <row r="6227" spans="1:12" x14ac:dyDescent="0.25">
      <c r="A6227" s="23">
        <v>175582</v>
      </c>
      <c r="B6227" s="24" t="s">
        <v>2349</v>
      </c>
      <c r="C6227" s="25">
        <v>43794</v>
      </c>
      <c r="D6227" s="26" t="s">
        <v>157</v>
      </c>
      <c r="E6227" s="27">
        <v>26.4</v>
      </c>
      <c r="F6227" s="26" t="s">
        <v>38</v>
      </c>
      <c r="G6227" s="26" t="s">
        <v>2350</v>
      </c>
      <c r="H6227" s="25">
        <v>43448</v>
      </c>
      <c r="I6227" s="23">
        <v>18001028</v>
      </c>
      <c r="J6227" s="28" t="str">
        <f t="shared" si="97"/>
        <v>DESPESA REFERENTE A SERVIÇO DE FISCAL DE SALA DE AULA/VOLANTE, PARA O VESTIBULAR 2018/2019.</v>
      </c>
      <c r="L6227" s="29" t="s">
        <v>2160</v>
      </c>
    </row>
    <row r="6228" spans="1:12" x14ac:dyDescent="0.25">
      <c r="A6228" s="23">
        <v>175582</v>
      </c>
      <c r="B6228" s="24" t="s">
        <v>2349</v>
      </c>
      <c r="C6228" s="25">
        <v>43504</v>
      </c>
      <c r="D6228" s="26" t="s">
        <v>157</v>
      </c>
      <c r="E6228" s="27">
        <v>-26.4</v>
      </c>
      <c r="F6228" s="26" t="s">
        <v>38</v>
      </c>
      <c r="G6228" s="26" t="s">
        <v>2350</v>
      </c>
      <c r="H6228" s="25">
        <v>43448</v>
      </c>
      <c r="I6228" s="23">
        <v>18001028</v>
      </c>
      <c r="J6228" s="28" t="str">
        <f t="shared" si="97"/>
        <v>DESPESA REFERENTE A SERVIÇO DE FISCAL DE SALA DE AULA/VOLANTE, PARA O VESTIBULAR 2018/2019.</v>
      </c>
      <c r="L6228" s="29" t="s">
        <v>2160</v>
      </c>
    </row>
    <row r="6229" spans="1:12" x14ac:dyDescent="0.25">
      <c r="A6229" s="23">
        <v>191463</v>
      </c>
      <c r="B6229" s="24" t="s">
        <v>2351</v>
      </c>
      <c r="C6229" s="25"/>
      <c r="D6229" s="26" t="s">
        <v>29</v>
      </c>
      <c r="E6229" s="27">
        <v>0</v>
      </c>
      <c r="F6229" s="26" t="s">
        <v>38</v>
      </c>
      <c r="G6229" s="26" t="s">
        <v>2352</v>
      </c>
      <c r="H6229" s="25">
        <v>43194</v>
      </c>
      <c r="I6229" s="23">
        <v>18001028</v>
      </c>
      <c r="J6229" s="28" t="str">
        <f t="shared" si="97"/>
        <v>DIÁRIA PARA REUNIAO NA REITORIA NO DIA 15/02 - CONF E PROTOCOLO 15.044.441-1</v>
      </c>
      <c r="L6229" s="29" t="s">
        <v>2353</v>
      </c>
    </row>
    <row r="6230" spans="1:12" x14ac:dyDescent="0.25">
      <c r="A6230" s="23">
        <v>29</v>
      </c>
      <c r="B6230" s="24" t="s">
        <v>250</v>
      </c>
      <c r="C6230" s="25">
        <v>43461</v>
      </c>
      <c r="D6230" s="26" t="s">
        <v>24</v>
      </c>
      <c r="E6230" s="27">
        <v>180.3</v>
      </c>
      <c r="F6230" s="26" t="s">
        <v>25</v>
      </c>
      <c r="G6230" s="26" t="s">
        <v>26</v>
      </c>
      <c r="H6230" s="25">
        <v>43461</v>
      </c>
      <c r="I6230" s="23">
        <v>18001029</v>
      </c>
      <c r="J6230" s="28" t="str">
        <f t="shared" si="97"/>
        <v xml:space="preserve"> </v>
      </c>
      <c r="L6230" s="29" t="s">
        <v>26</v>
      </c>
    </row>
    <row r="6231" spans="1:12" x14ac:dyDescent="0.25">
      <c r="A6231" s="23">
        <v>136940</v>
      </c>
      <c r="B6231" s="24" t="s">
        <v>2354</v>
      </c>
      <c r="C6231" s="25"/>
      <c r="D6231" s="26" t="s">
        <v>29</v>
      </c>
      <c r="E6231" s="27">
        <v>0</v>
      </c>
      <c r="F6231" s="26" t="s">
        <v>38</v>
      </c>
      <c r="G6231" s="26" t="s">
        <v>2355</v>
      </c>
      <c r="H6231" s="25">
        <v>43194</v>
      </c>
      <c r="I6231" s="23">
        <v>18001029</v>
      </c>
      <c r="J6231" s="28" t="str">
        <f t="shared" si="97"/>
        <v>DIÁRIA PARA PARTICIPAÇÃO DA REUNIÃO DO CAD EM CAMPO MOURÃO CONF E PROTOCOLO 15.053.022-9</v>
      </c>
      <c r="L6231" s="29" t="s">
        <v>2356</v>
      </c>
    </row>
    <row r="6232" spans="1:12" x14ac:dyDescent="0.25">
      <c r="A6232" s="23">
        <v>29</v>
      </c>
      <c r="B6232" s="24" t="s">
        <v>250</v>
      </c>
      <c r="C6232" s="25">
        <v>43461</v>
      </c>
      <c r="D6232" s="26" t="s">
        <v>24</v>
      </c>
      <c r="E6232" s="27">
        <v>185.01</v>
      </c>
      <c r="F6232" s="26" t="s">
        <v>25</v>
      </c>
      <c r="G6232" s="26" t="s">
        <v>26</v>
      </c>
      <c r="H6232" s="25">
        <v>43461</v>
      </c>
      <c r="I6232" s="23">
        <v>18001030</v>
      </c>
      <c r="J6232" s="28" t="str">
        <f t="shared" si="97"/>
        <v xml:space="preserve"> </v>
      </c>
      <c r="L6232" s="29" t="s">
        <v>26</v>
      </c>
    </row>
    <row r="6233" spans="1:12" x14ac:dyDescent="0.25">
      <c r="A6233" s="23">
        <v>450644</v>
      </c>
      <c r="B6233" s="24" t="s">
        <v>2357</v>
      </c>
      <c r="C6233" s="25">
        <v>43504</v>
      </c>
      <c r="D6233" s="26" t="s">
        <v>157</v>
      </c>
      <c r="E6233" s="27">
        <v>240</v>
      </c>
      <c r="F6233" s="26" t="s">
        <v>38</v>
      </c>
      <c r="G6233" s="26" t="s">
        <v>2358</v>
      </c>
      <c r="H6233" s="25">
        <v>43448</v>
      </c>
      <c r="I6233" s="23">
        <v>18001030</v>
      </c>
      <c r="J6233" s="28" t="str">
        <f t="shared" si="97"/>
        <v>DESPESA REFERENTE A SERVIÇO DE FISCAL DE SALA DE AULA/VOLANTE, PARA O VESTIBULAR 2018/2019.</v>
      </c>
      <c r="L6233" s="29" t="s">
        <v>2160</v>
      </c>
    </row>
    <row r="6234" spans="1:12" x14ac:dyDescent="0.25">
      <c r="A6234" s="23">
        <v>450644</v>
      </c>
      <c r="B6234" s="24" t="s">
        <v>2357</v>
      </c>
      <c r="C6234" s="25">
        <v>43794</v>
      </c>
      <c r="D6234" s="26" t="s">
        <v>157</v>
      </c>
      <c r="E6234" s="27">
        <v>7.2</v>
      </c>
      <c r="F6234" s="26" t="s">
        <v>38</v>
      </c>
      <c r="G6234" s="26" t="s">
        <v>2358</v>
      </c>
      <c r="H6234" s="25">
        <v>43448</v>
      </c>
      <c r="I6234" s="23">
        <v>18001030</v>
      </c>
      <c r="J6234" s="28" t="str">
        <f t="shared" si="97"/>
        <v>DESPESA REFERENTE A SERVIÇO DE FISCAL DE SALA DE AULA/VOLANTE, PARA O VESTIBULAR 2018/2019.</v>
      </c>
      <c r="L6234" s="29" t="s">
        <v>2160</v>
      </c>
    </row>
    <row r="6235" spans="1:12" x14ac:dyDescent="0.25">
      <c r="A6235" s="23">
        <v>450644</v>
      </c>
      <c r="B6235" s="24" t="s">
        <v>2357</v>
      </c>
      <c r="C6235" s="25">
        <v>43504</v>
      </c>
      <c r="D6235" s="26" t="s">
        <v>157</v>
      </c>
      <c r="E6235" s="27">
        <v>-7.2</v>
      </c>
      <c r="F6235" s="26" t="s">
        <v>38</v>
      </c>
      <c r="G6235" s="26" t="s">
        <v>2358</v>
      </c>
      <c r="H6235" s="25">
        <v>43448</v>
      </c>
      <c r="I6235" s="23">
        <v>18001030</v>
      </c>
      <c r="J6235" s="28" t="str">
        <f t="shared" si="97"/>
        <v>DESPESA REFERENTE A SERVIÇO DE FISCAL DE SALA DE AULA/VOLANTE, PARA O VESTIBULAR 2018/2019.</v>
      </c>
      <c r="L6235" s="29" t="s">
        <v>2160</v>
      </c>
    </row>
    <row r="6236" spans="1:12" x14ac:dyDescent="0.25">
      <c r="A6236" s="23">
        <v>450644</v>
      </c>
      <c r="B6236" s="24" t="s">
        <v>2357</v>
      </c>
      <c r="C6236" s="25">
        <v>43794</v>
      </c>
      <c r="D6236" s="26" t="s">
        <v>157</v>
      </c>
      <c r="E6236" s="27">
        <v>26.4</v>
      </c>
      <c r="F6236" s="26" t="s">
        <v>38</v>
      </c>
      <c r="G6236" s="26" t="s">
        <v>2358</v>
      </c>
      <c r="H6236" s="25">
        <v>43448</v>
      </c>
      <c r="I6236" s="23">
        <v>18001030</v>
      </c>
      <c r="J6236" s="28" t="str">
        <f t="shared" si="97"/>
        <v>DESPESA REFERENTE A SERVIÇO DE FISCAL DE SALA DE AULA/VOLANTE, PARA O VESTIBULAR 2018/2019.</v>
      </c>
      <c r="L6236" s="29" t="s">
        <v>2160</v>
      </c>
    </row>
    <row r="6237" spans="1:12" x14ac:dyDescent="0.25">
      <c r="A6237" s="23">
        <v>450644</v>
      </c>
      <c r="B6237" s="24" t="s">
        <v>2357</v>
      </c>
      <c r="C6237" s="25">
        <v>43504</v>
      </c>
      <c r="D6237" s="26" t="s">
        <v>157</v>
      </c>
      <c r="E6237" s="27">
        <v>-26.4</v>
      </c>
      <c r="F6237" s="26" t="s">
        <v>38</v>
      </c>
      <c r="G6237" s="26" t="s">
        <v>2358</v>
      </c>
      <c r="H6237" s="25">
        <v>43448</v>
      </c>
      <c r="I6237" s="23">
        <v>18001030</v>
      </c>
      <c r="J6237" s="28" t="str">
        <f t="shared" si="97"/>
        <v>DESPESA REFERENTE A SERVIÇO DE FISCAL DE SALA DE AULA/VOLANTE, PARA O VESTIBULAR 2018/2019.</v>
      </c>
      <c r="L6237" s="29" t="s">
        <v>2160</v>
      </c>
    </row>
    <row r="6238" spans="1:12" ht="25.5" x14ac:dyDescent="0.25">
      <c r="A6238" s="23">
        <v>196959</v>
      </c>
      <c r="B6238" s="24" t="s">
        <v>986</v>
      </c>
      <c r="C6238" s="25">
        <v>43201</v>
      </c>
      <c r="D6238" s="26" t="s">
        <v>76</v>
      </c>
      <c r="E6238" s="27">
        <v>414</v>
      </c>
      <c r="F6238" s="26" t="s">
        <v>38</v>
      </c>
      <c r="G6238" s="26" t="s">
        <v>2359</v>
      </c>
      <c r="H6238" s="25">
        <v>43194</v>
      </c>
      <c r="I6238" s="23">
        <v>18001030</v>
      </c>
      <c r="J6238" s="28" t="str">
        <f t="shared" si="97"/>
        <v>CONCESSÃO DE DIÁRIAS PARA PARTICIPAÇÃO NA REUNIÃO DO CONSELHO UNIVERSITÁRIO - COU - 1ª SESSÃO DE 2018, NO PERÍODO DE 03 A 05 DE ABRIL NO CAMPUS DE APUCARANA</v>
      </c>
      <c r="L6238" s="29" t="s">
        <v>2360</v>
      </c>
    </row>
    <row r="6239" spans="1:12" x14ac:dyDescent="0.25">
      <c r="A6239" s="23">
        <v>29</v>
      </c>
      <c r="B6239" s="24" t="s">
        <v>250</v>
      </c>
      <c r="C6239" s="25">
        <v>43461</v>
      </c>
      <c r="D6239" s="26" t="s">
        <v>24</v>
      </c>
      <c r="E6239" s="27">
        <v>367806.88</v>
      </c>
      <c r="F6239" s="26" t="s">
        <v>25</v>
      </c>
      <c r="G6239" s="26" t="s">
        <v>26</v>
      </c>
      <c r="H6239" s="25">
        <v>43461</v>
      </c>
      <c r="I6239" s="23">
        <v>18001031</v>
      </c>
      <c r="J6239" s="28" t="str">
        <f t="shared" si="97"/>
        <v xml:space="preserve"> </v>
      </c>
      <c r="L6239" s="29" t="s">
        <v>26</v>
      </c>
    </row>
    <row r="6240" spans="1:12" x14ac:dyDescent="0.25">
      <c r="A6240" s="23">
        <v>175571</v>
      </c>
      <c r="B6240" s="24" t="s">
        <v>2361</v>
      </c>
      <c r="C6240" s="25">
        <v>43518</v>
      </c>
      <c r="D6240" s="26" t="s">
        <v>157</v>
      </c>
      <c r="E6240" s="27">
        <v>240</v>
      </c>
      <c r="F6240" s="26" t="s">
        <v>38</v>
      </c>
      <c r="G6240" s="26" t="s">
        <v>2362</v>
      </c>
      <c r="H6240" s="25">
        <v>43448</v>
      </c>
      <c r="I6240" s="23">
        <v>18001031</v>
      </c>
      <c r="J6240" s="28" t="str">
        <f t="shared" si="97"/>
        <v>DESPESA REFERENTE A SERVIÇO DE FISCAL DE SALA DE AULA/VOLANTE, PARA O VESTIBULAR 2018/2019.</v>
      </c>
      <c r="L6240" s="29" t="s">
        <v>2160</v>
      </c>
    </row>
    <row r="6241" spans="1:12" x14ac:dyDescent="0.25">
      <c r="A6241" s="23">
        <v>175571</v>
      </c>
      <c r="B6241" s="24" t="s">
        <v>2361</v>
      </c>
      <c r="C6241" s="25">
        <v>43794</v>
      </c>
      <c r="D6241" s="26" t="s">
        <v>157</v>
      </c>
      <c r="E6241" s="27">
        <v>7.2</v>
      </c>
      <c r="F6241" s="26" t="s">
        <v>38</v>
      </c>
      <c r="G6241" s="26" t="s">
        <v>2362</v>
      </c>
      <c r="H6241" s="25">
        <v>43448</v>
      </c>
      <c r="I6241" s="23">
        <v>18001031</v>
      </c>
      <c r="J6241" s="28" t="str">
        <f t="shared" si="97"/>
        <v>DESPESA REFERENTE A SERVIÇO DE FISCAL DE SALA DE AULA/VOLANTE, PARA O VESTIBULAR 2018/2019.</v>
      </c>
      <c r="L6241" s="29" t="s">
        <v>2160</v>
      </c>
    </row>
    <row r="6242" spans="1:12" x14ac:dyDescent="0.25">
      <c r="A6242" s="23">
        <v>175571</v>
      </c>
      <c r="B6242" s="24" t="s">
        <v>2361</v>
      </c>
      <c r="C6242" s="25">
        <v>43518</v>
      </c>
      <c r="D6242" s="26" t="s">
        <v>157</v>
      </c>
      <c r="E6242" s="27">
        <v>-7.2</v>
      </c>
      <c r="F6242" s="26" t="s">
        <v>38</v>
      </c>
      <c r="G6242" s="26" t="s">
        <v>2362</v>
      </c>
      <c r="H6242" s="25">
        <v>43448</v>
      </c>
      <c r="I6242" s="23">
        <v>18001031</v>
      </c>
      <c r="J6242" s="28" t="str">
        <f t="shared" si="97"/>
        <v>DESPESA REFERENTE A SERVIÇO DE FISCAL DE SALA DE AULA/VOLANTE, PARA O VESTIBULAR 2018/2019.</v>
      </c>
      <c r="L6242" s="29" t="s">
        <v>2160</v>
      </c>
    </row>
    <row r="6243" spans="1:12" x14ac:dyDescent="0.25">
      <c r="A6243" s="23">
        <v>175571</v>
      </c>
      <c r="B6243" s="24" t="s">
        <v>2361</v>
      </c>
      <c r="C6243" s="25">
        <v>43794</v>
      </c>
      <c r="D6243" s="26" t="s">
        <v>157</v>
      </c>
      <c r="E6243" s="27">
        <v>26.4</v>
      </c>
      <c r="F6243" s="26" t="s">
        <v>38</v>
      </c>
      <c r="G6243" s="26" t="s">
        <v>2362</v>
      </c>
      <c r="H6243" s="25">
        <v>43448</v>
      </c>
      <c r="I6243" s="23">
        <v>18001031</v>
      </c>
      <c r="J6243" s="28" t="str">
        <f t="shared" si="97"/>
        <v>DESPESA REFERENTE A SERVIÇO DE FISCAL DE SALA DE AULA/VOLANTE, PARA O VESTIBULAR 2018/2019.</v>
      </c>
      <c r="L6243" s="29" t="s">
        <v>2160</v>
      </c>
    </row>
    <row r="6244" spans="1:12" x14ac:dyDescent="0.25">
      <c r="A6244" s="23">
        <v>175571</v>
      </c>
      <c r="B6244" s="24" t="s">
        <v>2361</v>
      </c>
      <c r="C6244" s="25">
        <v>43518</v>
      </c>
      <c r="D6244" s="26" t="s">
        <v>157</v>
      </c>
      <c r="E6244" s="27">
        <v>-26.4</v>
      </c>
      <c r="F6244" s="26" t="s">
        <v>38</v>
      </c>
      <c r="G6244" s="26" t="s">
        <v>2362</v>
      </c>
      <c r="H6244" s="25">
        <v>43448</v>
      </c>
      <c r="I6244" s="23">
        <v>18001031</v>
      </c>
      <c r="J6244" s="28" t="str">
        <f t="shared" si="97"/>
        <v>DESPESA REFERENTE A SERVIÇO DE FISCAL DE SALA DE AULA/VOLANTE, PARA O VESTIBULAR 2018/2019.</v>
      </c>
      <c r="L6244" s="29" t="s">
        <v>2160</v>
      </c>
    </row>
    <row r="6245" spans="1:12" x14ac:dyDescent="0.25">
      <c r="A6245" s="23">
        <v>244366</v>
      </c>
      <c r="B6245" s="24" t="s">
        <v>2363</v>
      </c>
      <c r="C6245" s="25">
        <v>43199</v>
      </c>
      <c r="D6245" s="26" t="s">
        <v>29</v>
      </c>
      <c r="E6245" s="27">
        <v>54</v>
      </c>
      <c r="F6245" s="26" t="s">
        <v>38</v>
      </c>
      <c r="G6245" s="26" t="s">
        <v>2364</v>
      </c>
      <c r="H6245" s="25">
        <v>43194</v>
      </c>
      <c r="I6245" s="23">
        <v>18001031</v>
      </c>
      <c r="J6245" s="28" t="str">
        <f t="shared" si="97"/>
        <v>DIÁRIA PARA DESLOCAMENTO PARA PARANAVAI A SERVIÇO DA PRAF</v>
      </c>
      <c r="L6245" s="29" t="s">
        <v>2365</v>
      </c>
    </row>
    <row r="6246" spans="1:12" x14ac:dyDescent="0.25">
      <c r="A6246" s="23">
        <v>29</v>
      </c>
      <c r="B6246" s="24" t="s">
        <v>250</v>
      </c>
      <c r="C6246" s="25">
        <v>43461</v>
      </c>
      <c r="D6246" s="26" t="s">
        <v>24</v>
      </c>
      <c r="E6246" s="27">
        <v>714.38</v>
      </c>
      <c r="F6246" s="26" t="s">
        <v>25</v>
      </c>
      <c r="G6246" s="26" t="s">
        <v>26</v>
      </c>
      <c r="H6246" s="25">
        <v>43461</v>
      </c>
      <c r="I6246" s="23">
        <v>18001032</v>
      </c>
      <c r="J6246" s="28" t="str">
        <f t="shared" si="97"/>
        <v xml:space="preserve"> </v>
      </c>
      <c r="L6246" s="29" t="s">
        <v>26</v>
      </c>
    </row>
    <row r="6247" spans="1:12" x14ac:dyDescent="0.25">
      <c r="A6247" s="23">
        <v>393263</v>
      </c>
      <c r="B6247" s="24" t="s">
        <v>2366</v>
      </c>
      <c r="C6247" s="25">
        <v>43518</v>
      </c>
      <c r="D6247" s="26" t="s">
        <v>157</v>
      </c>
      <c r="E6247" s="27">
        <v>240</v>
      </c>
      <c r="F6247" s="26" t="s">
        <v>38</v>
      </c>
      <c r="G6247" s="26" t="s">
        <v>2367</v>
      </c>
      <c r="H6247" s="25">
        <v>43448</v>
      </c>
      <c r="I6247" s="23">
        <v>18001032</v>
      </c>
      <c r="J6247" s="28" t="str">
        <f t="shared" si="97"/>
        <v>DESPESA REFERENTE A SERVIÇO DE FISCAL DE SALA DE AULA/VOLANTE, PARA O VESTIBULAR 2018/2019.</v>
      </c>
      <c r="L6247" s="29" t="s">
        <v>2160</v>
      </c>
    </row>
    <row r="6248" spans="1:12" x14ac:dyDescent="0.25">
      <c r="A6248" s="23">
        <v>393263</v>
      </c>
      <c r="B6248" s="24" t="s">
        <v>2366</v>
      </c>
      <c r="C6248" s="25">
        <v>43794</v>
      </c>
      <c r="D6248" s="26" t="s">
        <v>157</v>
      </c>
      <c r="E6248" s="27">
        <v>7.2</v>
      </c>
      <c r="F6248" s="26" t="s">
        <v>38</v>
      </c>
      <c r="G6248" s="26" t="s">
        <v>2367</v>
      </c>
      <c r="H6248" s="25">
        <v>43448</v>
      </c>
      <c r="I6248" s="23">
        <v>18001032</v>
      </c>
      <c r="J6248" s="28" t="str">
        <f t="shared" si="97"/>
        <v>DESPESA REFERENTE A SERVIÇO DE FISCAL DE SALA DE AULA/VOLANTE, PARA O VESTIBULAR 2018/2019.</v>
      </c>
      <c r="L6248" s="29" t="s">
        <v>2160</v>
      </c>
    </row>
    <row r="6249" spans="1:12" x14ac:dyDescent="0.25">
      <c r="A6249" s="23">
        <v>393263</v>
      </c>
      <c r="B6249" s="24" t="s">
        <v>2366</v>
      </c>
      <c r="C6249" s="25">
        <v>43518</v>
      </c>
      <c r="D6249" s="26" t="s">
        <v>157</v>
      </c>
      <c r="E6249" s="27">
        <v>-7.2</v>
      </c>
      <c r="F6249" s="26" t="s">
        <v>38</v>
      </c>
      <c r="G6249" s="26" t="s">
        <v>2367</v>
      </c>
      <c r="H6249" s="25">
        <v>43448</v>
      </c>
      <c r="I6249" s="23">
        <v>18001032</v>
      </c>
      <c r="J6249" s="28" t="str">
        <f t="shared" si="97"/>
        <v>DESPESA REFERENTE A SERVIÇO DE FISCAL DE SALA DE AULA/VOLANTE, PARA O VESTIBULAR 2018/2019.</v>
      </c>
      <c r="L6249" s="29" t="s">
        <v>2160</v>
      </c>
    </row>
    <row r="6250" spans="1:12" x14ac:dyDescent="0.25">
      <c r="A6250" s="23">
        <v>393263</v>
      </c>
      <c r="B6250" s="24" t="s">
        <v>2366</v>
      </c>
      <c r="C6250" s="25">
        <v>43794</v>
      </c>
      <c r="D6250" s="26" t="s">
        <v>157</v>
      </c>
      <c r="E6250" s="27">
        <v>26.4</v>
      </c>
      <c r="F6250" s="26" t="s">
        <v>38</v>
      </c>
      <c r="G6250" s="26" t="s">
        <v>2367</v>
      </c>
      <c r="H6250" s="25">
        <v>43448</v>
      </c>
      <c r="I6250" s="23">
        <v>18001032</v>
      </c>
      <c r="J6250" s="28" t="str">
        <f t="shared" si="97"/>
        <v>DESPESA REFERENTE A SERVIÇO DE FISCAL DE SALA DE AULA/VOLANTE, PARA O VESTIBULAR 2018/2019.</v>
      </c>
      <c r="L6250" s="29" t="s">
        <v>2160</v>
      </c>
    </row>
    <row r="6251" spans="1:12" x14ac:dyDescent="0.25">
      <c r="A6251" s="23">
        <v>393263</v>
      </c>
      <c r="B6251" s="24" t="s">
        <v>2366</v>
      </c>
      <c r="C6251" s="25">
        <v>43518</v>
      </c>
      <c r="D6251" s="26" t="s">
        <v>157</v>
      </c>
      <c r="E6251" s="27">
        <v>-26.4</v>
      </c>
      <c r="F6251" s="26" t="s">
        <v>38</v>
      </c>
      <c r="G6251" s="26" t="s">
        <v>2367</v>
      </c>
      <c r="H6251" s="25">
        <v>43448</v>
      </c>
      <c r="I6251" s="23">
        <v>18001032</v>
      </c>
      <c r="J6251" s="28" t="str">
        <f t="shared" si="97"/>
        <v>DESPESA REFERENTE A SERVIÇO DE FISCAL DE SALA DE AULA/VOLANTE, PARA O VESTIBULAR 2018/2019.</v>
      </c>
      <c r="L6251" s="29" t="s">
        <v>2160</v>
      </c>
    </row>
    <row r="6252" spans="1:12" ht="25.5" x14ac:dyDescent="0.25">
      <c r="A6252" s="23">
        <v>158273</v>
      </c>
      <c r="B6252" s="24" t="s">
        <v>693</v>
      </c>
      <c r="C6252" s="25">
        <v>43199</v>
      </c>
      <c r="D6252" s="26" t="s">
        <v>29</v>
      </c>
      <c r="E6252" s="27">
        <v>414</v>
      </c>
      <c r="F6252" s="26" t="s">
        <v>38</v>
      </c>
      <c r="G6252" s="26" t="s">
        <v>2368</v>
      </c>
      <c r="H6252" s="25">
        <v>43194</v>
      </c>
      <c r="I6252" s="23">
        <v>18001032</v>
      </c>
      <c r="J6252" s="28" t="str">
        <f t="shared" si="97"/>
        <v>DIÁRIA REF VIAGEM PARA ENTREGA DE MATERIAL PARA CONCURSO PUBLICO PARA AGENTE UNIVERSITÁRIO E REUNIÃO DE COMISSÃO DE CONCURSO CON E PROTOCOLO 15.114.552-3</v>
      </c>
      <c r="L6252" s="29" t="s">
        <v>2369</v>
      </c>
    </row>
    <row r="6253" spans="1:12" x14ac:dyDescent="0.25">
      <c r="A6253" s="23">
        <v>29</v>
      </c>
      <c r="B6253" s="24" t="s">
        <v>250</v>
      </c>
      <c r="C6253" s="25">
        <v>43461</v>
      </c>
      <c r="D6253" s="26" t="s">
        <v>24</v>
      </c>
      <c r="E6253" s="27">
        <v>518278.08</v>
      </c>
      <c r="F6253" s="26" t="s">
        <v>25</v>
      </c>
      <c r="G6253" s="26" t="s">
        <v>26</v>
      </c>
      <c r="H6253" s="25">
        <v>43461</v>
      </c>
      <c r="I6253" s="23">
        <v>18001033</v>
      </c>
      <c r="J6253" s="28" t="str">
        <f t="shared" si="97"/>
        <v xml:space="preserve"> </v>
      </c>
      <c r="L6253" s="29" t="s">
        <v>26</v>
      </c>
    </row>
    <row r="6254" spans="1:12" x14ac:dyDescent="0.25">
      <c r="A6254" s="23">
        <v>450901</v>
      </c>
      <c r="B6254" s="24" t="s">
        <v>2370</v>
      </c>
      <c r="C6254" s="25">
        <v>43455</v>
      </c>
      <c r="D6254" s="26" t="s">
        <v>157</v>
      </c>
      <c r="E6254" s="27">
        <v>240</v>
      </c>
      <c r="F6254" s="26" t="s">
        <v>38</v>
      </c>
      <c r="G6254" s="26" t="s">
        <v>2371</v>
      </c>
      <c r="H6254" s="25">
        <v>43448</v>
      </c>
      <c r="I6254" s="23">
        <v>18001033</v>
      </c>
      <c r="J6254" s="28" t="str">
        <f t="shared" si="97"/>
        <v>DESPESA REFERENTE A SERVIÇO DE FISCAL DE SALA DE AULA/VOLANTE, PARA O VESTIBULAR 2018/2019.</v>
      </c>
      <c r="L6254" s="29" t="s">
        <v>2160</v>
      </c>
    </row>
    <row r="6255" spans="1:12" x14ac:dyDescent="0.25">
      <c r="A6255" s="23">
        <v>450901</v>
      </c>
      <c r="B6255" s="24" t="s">
        <v>2370</v>
      </c>
      <c r="C6255" s="25">
        <v>43794</v>
      </c>
      <c r="D6255" s="26" t="s">
        <v>157</v>
      </c>
      <c r="E6255" s="27">
        <v>7.2</v>
      </c>
      <c r="F6255" s="26" t="s">
        <v>38</v>
      </c>
      <c r="G6255" s="26" t="s">
        <v>2371</v>
      </c>
      <c r="H6255" s="25">
        <v>43448</v>
      </c>
      <c r="I6255" s="23">
        <v>18001033</v>
      </c>
      <c r="J6255" s="28" t="str">
        <f t="shared" si="97"/>
        <v>DESPESA REFERENTE A SERVIÇO DE FISCAL DE SALA DE AULA/VOLANTE, PARA O VESTIBULAR 2018/2019.</v>
      </c>
      <c r="L6255" s="29" t="s">
        <v>2160</v>
      </c>
    </row>
    <row r="6256" spans="1:12" x14ac:dyDescent="0.25">
      <c r="A6256" s="23">
        <v>450901</v>
      </c>
      <c r="B6256" s="24" t="s">
        <v>2370</v>
      </c>
      <c r="C6256" s="25">
        <v>43455</v>
      </c>
      <c r="D6256" s="26" t="s">
        <v>157</v>
      </c>
      <c r="E6256" s="27">
        <v>-7.2</v>
      </c>
      <c r="F6256" s="26" t="s">
        <v>38</v>
      </c>
      <c r="G6256" s="26" t="s">
        <v>2371</v>
      </c>
      <c r="H6256" s="25">
        <v>43448</v>
      </c>
      <c r="I6256" s="23">
        <v>18001033</v>
      </c>
      <c r="J6256" s="28" t="str">
        <f t="shared" si="97"/>
        <v>DESPESA REFERENTE A SERVIÇO DE FISCAL DE SALA DE AULA/VOLANTE, PARA O VESTIBULAR 2018/2019.</v>
      </c>
      <c r="L6256" s="29" t="s">
        <v>2160</v>
      </c>
    </row>
    <row r="6257" spans="1:12" x14ac:dyDescent="0.25">
      <c r="A6257" s="23">
        <v>450901</v>
      </c>
      <c r="B6257" s="24" t="s">
        <v>2370</v>
      </c>
      <c r="C6257" s="25">
        <v>43794</v>
      </c>
      <c r="D6257" s="26" t="s">
        <v>157</v>
      </c>
      <c r="E6257" s="27">
        <v>26.4</v>
      </c>
      <c r="F6257" s="26" t="s">
        <v>38</v>
      </c>
      <c r="G6257" s="26" t="s">
        <v>2371</v>
      </c>
      <c r="H6257" s="25">
        <v>43448</v>
      </c>
      <c r="I6257" s="23">
        <v>18001033</v>
      </c>
      <c r="J6257" s="28" t="str">
        <f t="shared" si="97"/>
        <v>DESPESA REFERENTE A SERVIÇO DE FISCAL DE SALA DE AULA/VOLANTE, PARA O VESTIBULAR 2018/2019.</v>
      </c>
      <c r="L6257" s="29" t="s">
        <v>2160</v>
      </c>
    </row>
    <row r="6258" spans="1:12" x14ac:dyDescent="0.25">
      <c r="A6258" s="23">
        <v>450901</v>
      </c>
      <c r="B6258" s="24" t="s">
        <v>2370</v>
      </c>
      <c r="C6258" s="25">
        <v>43455</v>
      </c>
      <c r="D6258" s="26" t="s">
        <v>157</v>
      </c>
      <c r="E6258" s="27">
        <v>-26.4</v>
      </c>
      <c r="F6258" s="26" t="s">
        <v>38</v>
      </c>
      <c r="G6258" s="26" t="s">
        <v>2371</v>
      </c>
      <c r="H6258" s="25">
        <v>43448</v>
      </c>
      <c r="I6258" s="23">
        <v>18001033</v>
      </c>
      <c r="J6258" s="28" t="str">
        <f t="shared" si="97"/>
        <v>DESPESA REFERENTE A SERVIÇO DE FISCAL DE SALA DE AULA/VOLANTE, PARA O VESTIBULAR 2018/2019.</v>
      </c>
      <c r="L6258" s="29" t="s">
        <v>2160</v>
      </c>
    </row>
    <row r="6259" spans="1:12" x14ac:dyDescent="0.25">
      <c r="A6259" s="23">
        <v>158273</v>
      </c>
      <c r="B6259" s="24" t="s">
        <v>693</v>
      </c>
      <c r="C6259" s="25">
        <v>43199</v>
      </c>
      <c r="D6259" s="26" t="s">
        <v>29</v>
      </c>
      <c r="E6259" s="27">
        <v>360</v>
      </c>
      <c r="F6259" s="26" t="s">
        <v>38</v>
      </c>
      <c r="G6259" s="26" t="s">
        <v>2372</v>
      </c>
      <c r="H6259" s="25">
        <v>43194</v>
      </c>
      <c r="I6259" s="23">
        <v>18001033</v>
      </c>
      <c r="J6259" s="28" t="str">
        <f t="shared" si="97"/>
        <v>DIÁRIA PARA REUNIÃO DO CAD E REUNIÃO ADMINISTRATIVA EM CAMPO MOURÃO CONF E PROTOCOLO15.060.023-5</v>
      </c>
      <c r="L6259" s="29" t="s">
        <v>2373</v>
      </c>
    </row>
    <row r="6260" spans="1:12" x14ac:dyDescent="0.25">
      <c r="A6260" s="23">
        <v>29</v>
      </c>
      <c r="B6260" s="24" t="s">
        <v>250</v>
      </c>
      <c r="C6260" s="25">
        <v>43461</v>
      </c>
      <c r="D6260" s="26" t="s">
        <v>24</v>
      </c>
      <c r="E6260" s="27">
        <v>411.48</v>
      </c>
      <c r="F6260" s="26" t="s">
        <v>25</v>
      </c>
      <c r="G6260" s="26" t="s">
        <v>26</v>
      </c>
      <c r="H6260" s="25">
        <v>43461</v>
      </c>
      <c r="I6260" s="23">
        <v>18001034</v>
      </c>
      <c r="J6260" s="28" t="str">
        <f t="shared" si="97"/>
        <v xml:space="preserve"> </v>
      </c>
      <c r="L6260" s="29" t="s">
        <v>26</v>
      </c>
    </row>
    <row r="6261" spans="1:12" x14ac:dyDescent="0.25">
      <c r="A6261" s="23">
        <v>147128</v>
      </c>
      <c r="B6261" s="24" t="s">
        <v>2374</v>
      </c>
      <c r="C6261" s="25">
        <v>43201</v>
      </c>
      <c r="D6261" s="26" t="s">
        <v>183</v>
      </c>
      <c r="E6261" s="27">
        <v>307</v>
      </c>
      <c r="F6261" s="26" t="s">
        <v>38</v>
      </c>
      <c r="G6261" s="26" t="s">
        <v>2375</v>
      </c>
      <c r="H6261" s="25">
        <v>43194</v>
      </c>
      <c r="I6261" s="23">
        <v>18001034</v>
      </c>
      <c r="J6261" s="28" t="str">
        <f t="shared" si="97"/>
        <v>EMPENHO REFERENTE SERVIÇO DE CÓPIAS DE CHAVES DA UNESPAR CAMPUS DE CAMPO MOURÃO</v>
      </c>
      <c r="L6261" s="29" t="s">
        <v>2376</v>
      </c>
    </row>
    <row r="6262" spans="1:12" x14ac:dyDescent="0.25">
      <c r="A6262" s="23">
        <v>29</v>
      </c>
      <c r="B6262" s="24" t="s">
        <v>250</v>
      </c>
      <c r="C6262" s="25">
        <v>43461</v>
      </c>
      <c r="D6262" s="26" t="s">
        <v>24</v>
      </c>
      <c r="E6262" s="27">
        <v>263244.15999999997</v>
      </c>
      <c r="F6262" s="26" t="s">
        <v>25</v>
      </c>
      <c r="G6262" s="26" t="s">
        <v>26</v>
      </c>
      <c r="H6262" s="25">
        <v>43461</v>
      </c>
      <c r="I6262" s="23">
        <v>18001035</v>
      </c>
      <c r="J6262" s="28" t="str">
        <f t="shared" si="97"/>
        <v xml:space="preserve"> </v>
      </c>
      <c r="L6262" s="29" t="s">
        <v>26</v>
      </c>
    </row>
    <row r="6263" spans="1:12" x14ac:dyDescent="0.25">
      <c r="A6263" s="23">
        <v>358740</v>
      </c>
      <c r="B6263" s="24" t="s">
        <v>2377</v>
      </c>
      <c r="C6263" s="25">
        <v>43518</v>
      </c>
      <c r="D6263" s="26" t="s">
        <v>157</v>
      </c>
      <c r="E6263" s="27">
        <v>240</v>
      </c>
      <c r="F6263" s="26" t="s">
        <v>38</v>
      </c>
      <c r="G6263" s="26" t="s">
        <v>2378</v>
      </c>
      <c r="H6263" s="25">
        <v>43448</v>
      </c>
      <c r="I6263" s="23">
        <v>18001035</v>
      </c>
      <c r="J6263" s="28" t="str">
        <f t="shared" si="97"/>
        <v>DESPESA REFERENTE A SERVIÇO DE FISCAL DE SALA DE AULA/VOLANTE, PARA O VESTIBULAR 2018/2019.</v>
      </c>
      <c r="L6263" s="29" t="s">
        <v>2160</v>
      </c>
    </row>
    <row r="6264" spans="1:12" x14ac:dyDescent="0.25">
      <c r="A6264" s="23">
        <v>358740</v>
      </c>
      <c r="B6264" s="24" t="s">
        <v>2377</v>
      </c>
      <c r="C6264" s="25">
        <v>43794</v>
      </c>
      <c r="D6264" s="26" t="s">
        <v>157</v>
      </c>
      <c r="E6264" s="27">
        <v>7.2</v>
      </c>
      <c r="F6264" s="26" t="s">
        <v>38</v>
      </c>
      <c r="G6264" s="26" t="s">
        <v>2378</v>
      </c>
      <c r="H6264" s="25">
        <v>43448</v>
      </c>
      <c r="I6264" s="23">
        <v>18001035</v>
      </c>
      <c r="J6264" s="28" t="str">
        <f t="shared" si="97"/>
        <v>DESPESA REFERENTE A SERVIÇO DE FISCAL DE SALA DE AULA/VOLANTE, PARA O VESTIBULAR 2018/2019.</v>
      </c>
      <c r="L6264" s="29" t="s">
        <v>2160</v>
      </c>
    </row>
    <row r="6265" spans="1:12" x14ac:dyDescent="0.25">
      <c r="A6265" s="23">
        <v>358740</v>
      </c>
      <c r="B6265" s="24" t="s">
        <v>2377</v>
      </c>
      <c r="C6265" s="25">
        <v>43518</v>
      </c>
      <c r="D6265" s="26" t="s">
        <v>157</v>
      </c>
      <c r="E6265" s="27">
        <v>-7.2</v>
      </c>
      <c r="F6265" s="26" t="s">
        <v>38</v>
      </c>
      <c r="G6265" s="26" t="s">
        <v>2378</v>
      </c>
      <c r="H6265" s="25">
        <v>43448</v>
      </c>
      <c r="I6265" s="23">
        <v>18001035</v>
      </c>
      <c r="J6265" s="28" t="str">
        <f t="shared" si="97"/>
        <v>DESPESA REFERENTE A SERVIÇO DE FISCAL DE SALA DE AULA/VOLANTE, PARA O VESTIBULAR 2018/2019.</v>
      </c>
      <c r="L6265" s="29" t="s">
        <v>2160</v>
      </c>
    </row>
    <row r="6266" spans="1:12" x14ac:dyDescent="0.25">
      <c r="A6266" s="23">
        <v>358740</v>
      </c>
      <c r="B6266" s="24" t="s">
        <v>2377</v>
      </c>
      <c r="C6266" s="25">
        <v>43794</v>
      </c>
      <c r="D6266" s="26" t="s">
        <v>157</v>
      </c>
      <c r="E6266" s="27">
        <v>26.4</v>
      </c>
      <c r="F6266" s="26" t="s">
        <v>38</v>
      </c>
      <c r="G6266" s="26" t="s">
        <v>2378</v>
      </c>
      <c r="H6266" s="25">
        <v>43448</v>
      </c>
      <c r="I6266" s="23">
        <v>18001035</v>
      </c>
      <c r="J6266" s="28" t="str">
        <f t="shared" si="97"/>
        <v>DESPESA REFERENTE A SERVIÇO DE FISCAL DE SALA DE AULA/VOLANTE, PARA O VESTIBULAR 2018/2019.</v>
      </c>
      <c r="L6266" s="29" t="s">
        <v>2160</v>
      </c>
    </row>
    <row r="6267" spans="1:12" x14ac:dyDescent="0.25">
      <c r="A6267" s="23">
        <v>358740</v>
      </c>
      <c r="B6267" s="24" t="s">
        <v>2377</v>
      </c>
      <c r="C6267" s="25">
        <v>43518</v>
      </c>
      <c r="D6267" s="26" t="s">
        <v>157</v>
      </c>
      <c r="E6267" s="27">
        <v>-26.4</v>
      </c>
      <c r="F6267" s="26" t="s">
        <v>38</v>
      </c>
      <c r="G6267" s="26" t="s">
        <v>2378</v>
      </c>
      <c r="H6267" s="25">
        <v>43448</v>
      </c>
      <c r="I6267" s="23">
        <v>18001035</v>
      </c>
      <c r="J6267" s="28" t="str">
        <f t="shared" si="97"/>
        <v>DESPESA REFERENTE A SERVIÇO DE FISCAL DE SALA DE AULA/VOLANTE, PARA O VESTIBULAR 2018/2019.</v>
      </c>
      <c r="L6267" s="29" t="s">
        <v>2160</v>
      </c>
    </row>
    <row r="6268" spans="1:12" ht="25.5" x14ac:dyDescent="0.25">
      <c r="A6268" s="23">
        <v>134788</v>
      </c>
      <c r="B6268" s="24" t="s">
        <v>2379</v>
      </c>
      <c r="C6268" s="25">
        <v>43207</v>
      </c>
      <c r="D6268" s="26" t="s">
        <v>60</v>
      </c>
      <c r="E6268" s="27">
        <v>230</v>
      </c>
      <c r="F6268" s="26" t="s">
        <v>38</v>
      </c>
      <c r="G6268" s="26" t="s">
        <v>2380</v>
      </c>
      <c r="H6268" s="25">
        <v>43194</v>
      </c>
      <c r="I6268" s="23">
        <v>18001035</v>
      </c>
      <c r="J6268" s="28" t="str">
        <f t="shared" si="97"/>
        <v>DESPESA COM DIÁRIA REFERENTE A VIAGEM A CURITIBA PARA REPRESENTAR O CAMPUS DE APUCARANA NA REUNIÃO DA CUIA - COMISSÃO UNIVERSIDADE PARA OS ÍNDIOS.</v>
      </c>
      <c r="L6268" s="29" t="s">
        <v>2381</v>
      </c>
    </row>
    <row r="6269" spans="1:12" x14ac:dyDescent="0.25">
      <c r="A6269" s="23">
        <v>29</v>
      </c>
      <c r="B6269" s="24" t="s">
        <v>250</v>
      </c>
      <c r="C6269" s="25">
        <v>43461</v>
      </c>
      <c r="D6269" s="26" t="s">
        <v>24</v>
      </c>
      <c r="E6269" s="27">
        <v>1407.95</v>
      </c>
      <c r="F6269" s="26" t="s">
        <v>25</v>
      </c>
      <c r="G6269" s="26" t="s">
        <v>26</v>
      </c>
      <c r="H6269" s="25">
        <v>43461</v>
      </c>
      <c r="I6269" s="23">
        <v>18001036</v>
      </c>
      <c r="J6269" s="28" t="str">
        <f t="shared" si="97"/>
        <v xml:space="preserve"> </v>
      </c>
      <c r="L6269" s="29" t="s">
        <v>26</v>
      </c>
    </row>
    <row r="6270" spans="1:12" x14ac:dyDescent="0.25">
      <c r="A6270" s="23">
        <v>451231</v>
      </c>
      <c r="B6270" s="24" t="s">
        <v>2382</v>
      </c>
      <c r="C6270" s="25">
        <v>43518</v>
      </c>
      <c r="D6270" s="26" t="s">
        <v>157</v>
      </c>
      <c r="E6270" s="27">
        <v>240</v>
      </c>
      <c r="F6270" s="26" t="s">
        <v>38</v>
      </c>
      <c r="G6270" s="26" t="s">
        <v>2383</v>
      </c>
      <c r="H6270" s="25">
        <v>43448</v>
      </c>
      <c r="I6270" s="23">
        <v>18001036</v>
      </c>
      <c r="J6270" s="28" t="str">
        <f t="shared" si="97"/>
        <v>DESPESA REFERENTE A SERVIÇO DE FISCAL DE SALA DE AULA/VOLANTE, PARA O VESTIBULAR 2018/2019.</v>
      </c>
      <c r="L6270" s="29" t="s">
        <v>2160</v>
      </c>
    </row>
    <row r="6271" spans="1:12" x14ac:dyDescent="0.25">
      <c r="A6271" s="23">
        <v>451231</v>
      </c>
      <c r="B6271" s="24" t="s">
        <v>2382</v>
      </c>
      <c r="C6271" s="25">
        <v>43794</v>
      </c>
      <c r="D6271" s="26" t="s">
        <v>157</v>
      </c>
      <c r="E6271" s="27">
        <v>7.2</v>
      </c>
      <c r="F6271" s="26" t="s">
        <v>38</v>
      </c>
      <c r="G6271" s="26" t="s">
        <v>2383</v>
      </c>
      <c r="H6271" s="25">
        <v>43448</v>
      </c>
      <c r="I6271" s="23">
        <v>18001036</v>
      </c>
      <c r="J6271" s="28" t="str">
        <f t="shared" si="97"/>
        <v>DESPESA REFERENTE A SERVIÇO DE FISCAL DE SALA DE AULA/VOLANTE, PARA O VESTIBULAR 2018/2019.</v>
      </c>
      <c r="L6271" s="29" t="s">
        <v>2160</v>
      </c>
    </row>
    <row r="6272" spans="1:12" x14ac:dyDescent="0.25">
      <c r="A6272" s="23">
        <v>451231</v>
      </c>
      <c r="B6272" s="24" t="s">
        <v>2382</v>
      </c>
      <c r="C6272" s="25">
        <v>43518</v>
      </c>
      <c r="D6272" s="26" t="s">
        <v>157</v>
      </c>
      <c r="E6272" s="27">
        <v>-7.2</v>
      </c>
      <c r="F6272" s="26" t="s">
        <v>38</v>
      </c>
      <c r="G6272" s="26" t="s">
        <v>2383</v>
      </c>
      <c r="H6272" s="25">
        <v>43448</v>
      </c>
      <c r="I6272" s="23">
        <v>18001036</v>
      </c>
      <c r="J6272" s="28" t="str">
        <f t="shared" si="97"/>
        <v>DESPESA REFERENTE A SERVIÇO DE FISCAL DE SALA DE AULA/VOLANTE, PARA O VESTIBULAR 2018/2019.</v>
      </c>
      <c r="L6272" s="29" t="s">
        <v>2160</v>
      </c>
    </row>
    <row r="6273" spans="1:12" x14ac:dyDescent="0.25">
      <c r="A6273" s="23">
        <v>451231</v>
      </c>
      <c r="B6273" s="24" t="s">
        <v>2382</v>
      </c>
      <c r="C6273" s="25">
        <v>43794</v>
      </c>
      <c r="D6273" s="26" t="s">
        <v>157</v>
      </c>
      <c r="E6273" s="27">
        <v>26.4</v>
      </c>
      <c r="F6273" s="26" t="s">
        <v>38</v>
      </c>
      <c r="G6273" s="26" t="s">
        <v>2383</v>
      </c>
      <c r="H6273" s="25">
        <v>43448</v>
      </c>
      <c r="I6273" s="23">
        <v>18001036</v>
      </c>
      <c r="J6273" s="28" t="str">
        <f t="shared" si="97"/>
        <v>DESPESA REFERENTE A SERVIÇO DE FISCAL DE SALA DE AULA/VOLANTE, PARA O VESTIBULAR 2018/2019.</v>
      </c>
      <c r="L6273" s="29" t="s">
        <v>2160</v>
      </c>
    </row>
    <row r="6274" spans="1:12" x14ac:dyDescent="0.25">
      <c r="A6274" s="23">
        <v>451231</v>
      </c>
      <c r="B6274" s="24" t="s">
        <v>2382</v>
      </c>
      <c r="C6274" s="25">
        <v>43518</v>
      </c>
      <c r="D6274" s="26" t="s">
        <v>157</v>
      </c>
      <c r="E6274" s="27">
        <v>-26.4</v>
      </c>
      <c r="F6274" s="26" t="s">
        <v>38</v>
      </c>
      <c r="G6274" s="26" t="s">
        <v>2383</v>
      </c>
      <c r="H6274" s="25">
        <v>43448</v>
      </c>
      <c r="I6274" s="23">
        <v>18001036</v>
      </c>
      <c r="J6274" s="28" t="str">
        <f t="shared" si="97"/>
        <v>DESPESA REFERENTE A SERVIÇO DE FISCAL DE SALA DE AULA/VOLANTE, PARA O VESTIBULAR 2018/2019.</v>
      </c>
      <c r="L6274" s="29" t="s">
        <v>2160</v>
      </c>
    </row>
    <row r="6275" spans="1:12" ht="25.5" x14ac:dyDescent="0.25">
      <c r="A6275" s="23">
        <v>230545</v>
      </c>
      <c r="B6275" s="24" t="s">
        <v>2384</v>
      </c>
      <c r="C6275" s="25">
        <v>43207</v>
      </c>
      <c r="D6275" s="26" t="s">
        <v>60</v>
      </c>
      <c r="E6275" s="27">
        <v>600</v>
      </c>
      <c r="F6275" s="26" t="s">
        <v>38</v>
      </c>
      <c r="G6275" s="26" t="s">
        <v>2385</v>
      </c>
      <c r="H6275" s="25">
        <v>43194</v>
      </c>
      <c r="I6275" s="23">
        <v>18001036</v>
      </c>
      <c r="J6275" s="28" t="str">
        <f t="shared" si="97"/>
        <v>DESCENTRALIZAÇÃO DE RECURSOS ORÇAMENTÁRIOS PARA ATENDIMENTO DE DESPESAS DE CUSTEIO PARA O MÊS DE JANEIRO/2018, CONFORME SOLICITAÇÃO, PARA O CAMPUS DE APUCARANA.</v>
      </c>
      <c r="L6275" s="29" t="s">
        <v>2386</v>
      </c>
    </row>
    <row r="6276" spans="1:12" x14ac:dyDescent="0.25">
      <c r="A6276" s="23">
        <v>29</v>
      </c>
      <c r="B6276" s="24" t="s">
        <v>250</v>
      </c>
      <c r="C6276" s="25">
        <v>43461</v>
      </c>
      <c r="D6276" s="26" t="s">
        <v>24</v>
      </c>
      <c r="E6276" s="27">
        <v>4751.6099999999997</v>
      </c>
      <c r="F6276" s="26" t="s">
        <v>25</v>
      </c>
      <c r="G6276" s="26" t="s">
        <v>26</v>
      </c>
      <c r="H6276" s="25">
        <v>43461</v>
      </c>
      <c r="I6276" s="23">
        <v>18001037</v>
      </c>
      <c r="J6276" s="28" t="str">
        <f t="shared" si="97"/>
        <v xml:space="preserve"> </v>
      </c>
      <c r="L6276" s="29" t="s">
        <v>26</v>
      </c>
    </row>
    <row r="6277" spans="1:12" x14ac:dyDescent="0.25">
      <c r="A6277" s="23">
        <v>257304</v>
      </c>
      <c r="B6277" s="24" t="s">
        <v>2387</v>
      </c>
      <c r="C6277" s="25">
        <v>43518</v>
      </c>
      <c r="D6277" s="26" t="s">
        <v>157</v>
      </c>
      <c r="E6277" s="27">
        <v>240</v>
      </c>
      <c r="F6277" s="26" t="s">
        <v>38</v>
      </c>
      <c r="G6277" s="26" t="s">
        <v>2388</v>
      </c>
      <c r="H6277" s="25">
        <v>43448</v>
      </c>
      <c r="I6277" s="23">
        <v>18001037</v>
      </c>
      <c r="J6277" s="28" t="str">
        <f t="shared" si="97"/>
        <v>DESPESA REFERENTE A SERVIÇO DE FISCAL DE SALA DE AULA/VOLANTE, PARA O VESTIBULAR 2018/2019.</v>
      </c>
      <c r="L6277" s="29" t="s">
        <v>2160</v>
      </c>
    </row>
    <row r="6278" spans="1:12" x14ac:dyDescent="0.25">
      <c r="A6278" s="23">
        <v>257304</v>
      </c>
      <c r="B6278" s="24" t="s">
        <v>2387</v>
      </c>
      <c r="C6278" s="25">
        <v>43794</v>
      </c>
      <c r="D6278" s="26" t="s">
        <v>157</v>
      </c>
      <c r="E6278" s="27">
        <v>7.2</v>
      </c>
      <c r="F6278" s="26" t="s">
        <v>38</v>
      </c>
      <c r="G6278" s="26" t="s">
        <v>2388</v>
      </c>
      <c r="H6278" s="25">
        <v>43448</v>
      </c>
      <c r="I6278" s="23">
        <v>18001037</v>
      </c>
      <c r="J6278" s="28" t="str">
        <f t="shared" si="97"/>
        <v>DESPESA REFERENTE A SERVIÇO DE FISCAL DE SALA DE AULA/VOLANTE, PARA O VESTIBULAR 2018/2019.</v>
      </c>
      <c r="L6278" s="29" t="s">
        <v>2160</v>
      </c>
    </row>
    <row r="6279" spans="1:12" x14ac:dyDescent="0.25">
      <c r="A6279" s="23">
        <v>257304</v>
      </c>
      <c r="B6279" s="24" t="s">
        <v>2387</v>
      </c>
      <c r="C6279" s="25">
        <v>43518</v>
      </c>
      <c r="D6279" s="26" t="s">
        <v>157</v>
      </c>
      <c r="E6279" s="27">
        <v>-7.2</v>
      </c>
      <c r="F6279" s="26" t="s">
        <v>38</v>
      </c>
      <c r="G6279" s="26" t="s">
        <v>2388</v>
      </c>
      <c r="H6279" s="25">
        <v>43448</v>
      </c>
      <c r="I6279" s="23">
        <v>18001037</v>
      </c>
      <c r="J6279" s="28" t="str">
        <f t="shared" si="97"/>
        <v>DESPESA REFERENTE A SERVIÇO DE FISCAL DE SALA DE AULA/VOLANTE, PARA O VESTIBULAR 2018/2019.</v>
      </c>
      <c r="L6279" s="29" t="s">
        <v>2160</v>
      </c>
    </row>
    <row r="6280" spans="1:12" x14ac:dyDescent="0.25">
      <c r="A6280" s="23">
        <v>257304</v>
      </c>
      <c r="B6280" s="24" t="s">
        <v>2387</v>
      </c>
      <c r="C6280" s="25">
        <v>43794</v>
      </c>
      <c r="D6280" s="26" t="s">
        <v>157</v>
      </c>
      <c r="E6280" s="27">
        <v>26.4</v>
      </c>
      <c r="F6280" s="26" t="s">
        <v>38</v>
      </c>
      <c r="G6280" s="26" t="s">
        <v>2388</v>
      </c>
      <c r="H6280" s="25">
        <v>43448</v>
      </c>
      <c r="I6280" s="23">
        <v>18001037</v>
      </c>
      <c r="J6280" s="28" t="str">
        <f t="shared" si="97"/>
        <v>DESPESA REFERENTE A SERVIÇO DE FISCAL DE SALA DE AULA/VOLANTE, PARA O VESTIBULAR 2018/2019.</v>
      </c>
      <c r="L6280" s="29" t="s">
        <v>2160</v>
      </c>
    </row>
    <row r="6281" spans="1:12" x14ac:dyDescent="0.25">
      <c r="A6281" s="23">
        <v>257304</v>
      </c>
      <c r="B6281" s="24" t="s">
        <v>2387</v>
      </c>
      <c r="C6281" s="25">
        <v>43518</v>
      </c>
      <c r="D6281" s="26" t="s">
        <v>157</v>
      </c>
      <c r="E6281" s="27">
        <v>-26.4</v>
      </c>
      <c r="F6281" s="26" t="s">
        <v>38</v>
      </c>
      <c r="G6281" s="26" t="s">
        <v>2388</v>
      </c>
      <c r="H6281" s="25">
        <v>43448</v>
      </c>
      <c r="I6281" s="23">
        <v>18001037</v>
      </c>
      <c r="J6281" s="28" t="str">
        <f t="shared" si="97"/>
        <v>DESPESA REFERENTE A SERVIÇO DE FISCAL DE SALA DE AULA/VOLANTE, PARA O VESTIBULAR 2018/2019.</v>
      </c>
      <c r="L6281" s="29" t="s">
        <v>2160</v>
      </c>
    </row>
    <row r="6282" spans="1:12" x14ac:dyDescent="0.25">
      <c r="A6282" s="23">
        <v>29</v>
      </c>
      <c r="B6282" s="24" t="s">
        <v>250</v>
      </c>
      <c r="C6282" s="25">
        <v>43461</v>
      </c>
      <c r="D6282" s="26" t="s">
        <v>24</v>
      </c>
      <c r="E6282" s="27">
        <v>641.65</v>
      </c>
      <c r="F6282" s="26" t="s">
        <v>25</v>
      </c>
      <c r="G6282" s="26" t="s">
        <v>26</v>
      </c>
      <c r="H6282" s="25">
        <v>43461</v>
      </c>
      <c r="I6282" s="23">
        <v>18001038</v>
      </c>
      <c r="J6282" s="28" t="str">
        <f t="shared" si="97"/>
        <v xml:space="preserve"> </v>
      </c>
      <c r="L6282" s="29" t="s">
        <v>26</v>
      </c>
    </row>
    <row r="6283" spans="1:12" x14ac:dyDescent="0.25">
      <c r="A6283" s="23">
        <v>451283</v>
      </c>
      <c r="B6283" s="24" t="s">
        <v>2389</v>
      </c>
      <c r="C6283" s="25">
        <v>43518</v>
      </c>
      <c r="D6283" s="26" t="s">
        <v>157</v>
      </c>
      <c r="E6283" s="27">
        <v>240</v>
      </c>
      <c r="F6283" s="26" t="s">
        <v>38</v>
      </c>
      <c r="G6283" s="26" t="s">
        <v>2390</v>
      </c>
      <c r="H6283" s="25">
        <v>43448</v>
      </c>
      <c r="I6283" s="23">
        <v>18001038</v>
      </c>
      <c r="J6283" s="28" t="str">
        <f t="shared" si="97"/>
        <v>DESPESA REFERENTE A SERVIÇO DE FISCAL DE SALA DE AULA/VOLANTE, PARA O VESTIBULAR 2018/2019.</v>
      </c>
      <c r="L6283" s="29" t="s">
        <v>2160</v>
      </c>
    </row>
    <row r="6284" spans="1:12" x14ac:dyDescent="0.25">
      <c r="A6284" s="23">
        <v>451283</v>
      </c>
      <c r="B6284" s="24" t="s">
        <v>2389</v>
      </c>
      <c r="C6284" s="25">
        <v>43794</v>
      </c>
      <c r="D6284" s="26" t="s">
        <v>157</v>
      </c>
      <c r="E6284" s="27">
        <v>7.2</v>
      </c>
      <c r="F6284" s="26" t="s">
        <v>38</v>
      </c>
      <c r="G6284" s="26" t="s">
        <v>2390</v>
      </c>
      <c r="H6284" s="25">
        <v>43448</v>
      </c>
      <c r="I6284" s="23">
        <v>18001038</v>
      </c>
      <c r="J6284" s="28" t="str">
        <f t="shared" ref="J6284:J6347" si="98">UPPER(L6284)</f>
        <v>DESPESA REFERENTE A SERVIÇO DE FISCAL DE SALA DE AULA/VOLANTE, PARA O VESTIBULAR 2018/2019.</v>
      </c>
      <c r="L6284" s="29" t="s">
        <v>2160</v>
      </c>
    </row>
    <row r="6285" spans="1:12" x14ac:dyDescent="0.25">
      <c r="A6285" s="23">
        <v>451283</v>
      </c>
      <c r="B6285" s="24" t="s">
        <v>2389</v>
      </c>
      <c r="C6285" s="25">
        <v>43518</v>
      </c>
      <c r="D6285" s="26" t="s">
        <v>157</v>
      </c>
      <c r="E6285" s="27">
        <v>-7.2</v>
      </c>
      <c r="F6285" s="26" t="s">
        <v>38</v>
      </c>
      <c r="G6285" s="26" t="s">
        <v>2390</v>
      </c>
      <c r="H6285" s="25">
        <v>43448</v>
      </c>
      <c r="I6285" s="23">
        <v>18001038</v>
      </c>
      <c r="J6285" s="28" t="str">
        <f t="shared" si="98"/>
        <v>DESPESA REFERENTE A SERVIÇO DE FISCAL DE SALA DE AULA/VOLANTE, PARA O VESTIBULAR 2018/2019.</v>
      </c>
      <c r="L6285" s="29" t="s">
        <v>2160</v>
      </c>
    </row>
    <row r="6286" spans="1:12" x14ac:dyDescent="0.25">
      <c r="A6286" s="23">
        <v>451283</v>
      </c>
      <c r="B6286" s="24" t="s">
        <v>2389</v>
      </c>
      <c r="C6286" s="25">
        <v>43794</v>
      </c>
      <c r="D6286" s="26" t="s">
        <v>157</v>
      </c>
      <c r="E6286" s="27">
        <v>26.4</v>
      </c>
      <c r="F6286" s="26" t="s">
        <v>38</v>
      </c>
      <c r="G6286" s="26" t="s">
        <v>2390</v>
      </c>
      <c r="H6286" s="25">
        <v>43448</v>
      </c>
      <c r="I6286" s="23">
        <v>18001038</v>
      </c>
      <c r="J6286" s="28" t="str">
        <f t="shared" si="98"/>
        <v>DESPESA REFERENTE A SERVIÇO DE FISCAL DE SALA DE AULA/VOLANTE, PARA O VESTIBULAR 2018/2019.</v>
      </c>
      <c r="L6286" s="29" t="s">
        <v>2160</v>
      </c>
    </row>
    <row r="6287" spans="1:12" x14ac:dyDescent="0.25">
      <c r="A6287" s="23">
        <v>451283</v>
      </c>
      <c r="B6287" s="24" t="s">
        <v>2389</v>
      </c>
      <c r="C6287" s="25">
        <v>43518</v>
      </c>
      <c r="D6287" s="26" t="s">
        <v>157</v>
      </c>
      <c r="E6287" s="27">
        <v>-26.4</v>
      </c>
      <c r="F6287" s="26" t="s">
        <v>38</v>
      </c>
      <c r="G6287" s="26" t="s">
        <v>2390</v>
      </c>
      <c r="H6287" s="25">
        <v>43448</v>
      </c>
      <c r="I6287" s="23">
        <v>18001038</v>
      </c>
      <c r="J6287" s="28" t="str">
        <f t="shared" si="98"/>
        <v>DESPESA REFERENTE A SERVIÇO DE FISCAL DE SALA DE AULA/VOLANTE, PARA O VESTIBULAR 2018/2019.</v>
      </c>
      <c r="L6287" s="29" t="s">
        <v>2160</v>
      </c>
    </row>
    <row r="6288" spans="1:12" x14ac:dyDescent="0.25">
      <c r="A6288" s="23">
        <v>29</v>
      </c>
      <c r="B6288" s="24" t="s">
        <v>250</v>
      </c>
      <c r="C6288" s="25">
        <v>43461</v>
      </c>
      <c r="D6288" s="26" t="s">
        <v>24</v>
      </c>
      <c r="E6288" s="27">
        <v>178287.92</v>
      </c>
      <c r="F6288" s="26" t="s">
        <v>25</v>
      </c>
      <c r="G6288" s="26" t="s">
        <v>26</v>
      </c>
      <c r="H6288" s="25">
        <v>43461</v>
      </c>
      <c r="I6288" s="23">
        <v>18001039</v>
      </c>
      <c r="J6288" s="28" t="str">
        <f t="shared" si="98"/>
        <v xml:space="preserve"> </v>
      </c>
      <c r="L6288" s="29" t="s">
        <v>26</v>
      </c>
    </row>
    <row r="6289" spans="1:12" x14ac:dyDescent="0.25">
      <c r="A6289" s="23">
        <v>299513</v>
      </c>
      <c r="B6289" s="24" t="s">
        <v>2391</v>
      </c>
      <c r="C6289" s="25">
        <v>43518</v>
      </c>
      <c r="D6289" s="26" t="s">
        <v>157</v>
      </c>
      <c r="E6289" s="27">
        <v>240</v>
      </c>
      <c r="F6289" s="26" t="s">
        <v>38</v>
      </c>
      <c r="G6289" s="26" t="s">
        <v>2392</v>
      </c>
      <c r="H6289" s="25">
        <v>43448</v>
      </c>
      <c r="I6289" s="23">
        <v>18001039</v>
      </c>
      <c r="J6289" s="28" t="str">
        <f t="shared" si="98"/>
        <v>DESPESA REFERENTE A SERVIÇO DE FISCAL DE SALA DE AULA/VOLANTE, PARA O VESTIBULAR 2018/2019.</v>
      </c>
      <c r="L6289" s="29" t="s">
        <v>2160</v>
      </c>
    </row>
    <row r="6290" spans="1:12" x14ac:dyDescent="0.25">
      <c r="A6290" s="23">
        <v>299513</v>
      </c>
      <c r="B6290" s="24" t="s">
        <v>2391</v>
      </c>
      <c r="C6290" s="25">
        <v>43794</v>
      </c>
      <c r="D6290" s="26" t="s">
        <v>157</v>
      </c>
      <c r="E6290" s="27">
        <v>7.2</v>
      </c>
      <c r="F6290" s="26" t="s">
        <v>38</v>
      </c>
      <c r="G6290" s="26" t="s">
        <v>2392</v>
      </c>
      <c r="H6290" s="25">
        <v>43448</v>
      </c>
      <c r="I6290" s="23">
        <v>18001039</v>
      </c>
      <c r="J6290" s="28" t="str">
        <f t="shared" si="98"/>
        <v>DESPESA REFERENTE A SERVIÇO DE FISCAL DE SALA DE AULA/VOLANTE, PARA O VESTIBULAR 2018/2019.</v>
      </c>
      <c r="L6290" s="29" t="s">
        <v>2160</v>
      </c>
    </row>
    <row r="6291" spans="1:12" x14ac:dyDescent="0.25">
      <c r="A6291" s="23">
        <v>299513</v>
      </c>
      <c r="B6291" s="24" t="s">
        <v>2391</v>
      </c>
      <c r="C6291" s="25">
        <v>43518</v>
      </c>
      <c r="D6291" s="26" t="s">
        <v>157</v>
      </c>
      <c r="E6291" s="27">
        <v>-7.2</v>
      </c>
      <c r="F6291" s="26" t="s">
        <v>38</v>
      </c>
      <c r="G6291" s="26" t="s">
        <v>2392</v>
      </c>
      <c r="H6291" s="25">
        <v>43448</v>
      </c>
      <c r="I6291" s="23">
        <v>18001039</v>
      </c>
      <c r="J6291" s="28" t="str">
        <f t="shared" si="98"/>
        <v>DESPESA REFERENTE A SERVIÇO DE FISCAL DE SALA DE AULA/VOLANTE, PARA O VESTIBULAR 2018/2019.</v>
      </c>
      <c r="L6291" s="29" t="s">
        <v>2160</v>
      </c>
    </row>
    <row r="6292" spans="1:12" x14ac:dyDescent="0.25">
      <c r="A6292" s="23">
        <v>299513</v>
      </c>
      <c r="B6292" s="24" t="s">
        <v>2391</v>
      </c>
      <c r="C6292" s="25">
        <v>43794</v>
      </c>
      <c r="D6292" s="26" t="s">
        <v>157</v>
      </c>
      <c r="E6292" s="27">
        <v>26.4</v>
      </c>
      <c r="F6292" s="26" t="s">
        <v>38</v>
      </c>
      <c r="G6292" s="26" t="s">
        <v>2392</v>
      </c>
      <c r="H6292" s="25">
        <v>43448</v>
      </c>
      <c r="I6292" s="23">
        <v>18001039</v>
      </c>
      <c r="J6292" s="28" t="str">
        <f t="shared" si="98"/>
        <v>DESPESA REFERENTE A SERVIÇO DE FISCAL DE SALA DE AULA/VOLANTE, PARA O VESTIBULAR 2018/2019.</v>
      </c>
      <c r="L6292" s="29" t="s">
        <v>2160</v>
      </c>
    </row>
    <row r="6293" spans="1:12" x14ac:dyDescent="0.25">
      <c r="A6293" s="23">
        <v>299513</v>
      </c>
      <c r="B6293" s="24" t="s">
        <v>2391</v>
      </c>
      <c r="C6293" s="25">
        <v>43518</v>
      </c>
      <c r="D6293" s="26" t="s">
        <v>157</v>
      </c>
      <c r="E6293" s="27">
        <v>-26.4</v>
      </c>
      <c r="F6293" s="26" t="s">
        <v>38</v>
      </c>
      <c r="G6293" s="26" t="s">
        <v>2392</v>
      </c>
      <c r="H6293" s="25">
        <v>43448</v>
      </c>
      <c r="I6293" s="23">
        <v>18001039</v>
      </c>
      <c r="J6293" s="28" t="str">
        <f t="shared" si="98"/>
        <v>DESPESA REFERENTE A SERVIÇO DE FISCAL DE SALA DE AULA/VOLANTE, PARA O VESTIBULAR 2018/2019.</v>
      </c>
      <c r="L6293" s="29" t="s">
        <v>2160</v>
      </c>
    </row>
    <row r="6294" spans="1:12" x14ac:dyDescent="0.25">
      <c r="A6294" s="23">
        <v>237499</v>
      </c>
      <c r="B6294" s="24" t="s">
        <v>2393</v>
      </c>
      <c r="C6294" s="25">
        <v>43209</v>
      </c>
      <c r="D6294" s="26" t="s">
        <v>183</v>
      </c>
      <c r="E6294" s="27">
        <v>900</v>
      </c>
      <c r="F6294" s="26" t="s">
        <v>38</v>
      </c>
      <c r="G6294" s="26" t="s">
        <v>2394</v>
      </c>
      <c r="H6294" s="25">
        <v>43195</v>
      </c>
      <c r="I6294" s="23">
        <v>18001039</v>
      </c>
      <c r="J6294" s="28" t="str">
        <f t="shared" si="98"/>
        <v>EMPENHO REFERENTE A HOSPEDAGEM ENTRE OS DIAS 16 DE MARÇO A 16 DE ABRIL UNESPAR CAMPUS DE CAMPO MOURÃO.</v>
      </c>
      <c r="L6294" s="29" t="s">
        <v>2395</v>
      </c>
    </row>
    <row r="6295" spans="1:12" x14ac:dyDescent="0.25">
      <c r="A6295" s="23">
        <v>29</v>
      </c>
      <c r="B6295" s="24" t="s">
        <v>250</v>
      </c>
      <c r="C6295" s="25">
        <v>43461</v>
      </c>
      <c r="D6295" s="26" t="s">
        <v>24</v>
      </c>
      <c r="E6295" s="27">
        <v>1428499.08</v>
      </c>
      <c r="F6295" s="26" t="s">
        <v>25</v>
      </c>
      <c r="G6295" s="26" t="s">
        <v>26</v>
      </c>
      <c r="H6295" s="25">
        <v>43461</v>
      </c>
      <c r="I6295" s="23">
        <v>18001040</v>
      </c>
      <c r="J6295" s="28" t="str">
        <f t="shared" si="98"/>
        <v xml:space="preserve"> </v>
      </c>
      <c r="L6295" s="29" t="s">
        <v>26</v>
      </c>
    </row>
    <row r="6296" spans="1:12" x14ac:dyDescent="0.25">
      <c r="A6296" s="23">
        <v>451406</v>
      </c>
      <c r="B6296" s="24" t="s">
        <v>2396</v>
      </c>
      <c r="C6296" s="25">
        <v>43525</v>
      </c>
      <c r="D6296" s="26" t="s">
        <v>157</v>
      </c>
      <c r="E6296" s="27">
        <v>240</v>
      </c>
      <c r="F6296" s="26" t="s">
        <v>38</v>
      </c>
      <c r="G6296" s="26" t="s">
        <v>2397</v>
      </c>
      <c r="H6296" s="25">
        <v>43448</v>
      </c>
      <c r="I6296" s="23">
        <v>18001040</v>
      </c>
      <c r="J6296" s="28" t="str">
        <f t="shared" si="98"/>
        <v>DESPESA REFERENTE A SERVIÇO DE FISCAL DE SALA DE AULA/VOLANTE, PARA O VESTIBULAR 2018/2019.</v>
      </c>
      <c r="L6296" s="29" t="s">
        <v>2160</v>
      </c>
    </row>
    <row r="6297" spans="1:12" x14ac:dyDescent="0.25">
      <c r="A6297" s="23">
        <v>451406</v>
      </c>
      <c r="B6297" s="24" t="s">
        <v>2396</v>
      </c>
      <c r="C6297" s="25">
        <v>43794</v>
      </c>
      <c r="D6297" s="26" t="s">
        <v>157</v>
      </c>
      <c r="E6297" s="27">
        <v>7.2</v>
      </c>
      <c r="F6297" s="26" t="s">
        <v>38</v>
      </c>
      <c r="G6297" s="26" t="s">
        <v>2397</v>
      </c>
      <c r="H6297" s="25">
        <v>43448</v>
      </c>
      <c r="I6297" s="23">
        <v>18001040</v>
      </c>
      <c r="J6297" s="28" t="str">
        <f t="shared" si="98"/>
        <v>DESPESA REFERENTE A SERVIÇO DE FISCAL DE SALA DE AULA/VOLANTE, PARA O VESTIBULAR 2018/2019.</v>
      </c>
      <c r="L6297" s="29" t="s">
        <v>2160</v>
      </c>
    </row>
    <row r="6298" spans="1:12" x14ac:dyDescent="0.25">
      <c r="A6298" s="23">
        <v>451406</v>
      </c>
      <c r="B6298" s="24" t="s">
        <v>2396</v>
      </c>
      <c r="C6298" s="25">
        <v>43525</v>
      </c>
      <c r="D6298" s="26" t="s">
        <v>157</v>
      </c>
      <c r="E6298" s="27">
        <v>-7.2</v>
      </c>
      <c r="F6298" s="26" t="s">
        <v>38</v>
      </c>
      <c r="G6298" s="26" t="s">
        <v>2397</v>
      </c>
      <c r="H6298" s="25">
        <v>43448</v>
      </c>
      <c r="I6298" s="23">
        <v>18001040</v>
      </c>
      <c r="J6298" s="28" t="str">
        <f t="shared" si="98"/>
        <v>DESPESA REFERENTE A SERVIÇO DE FISCAL DE SALA DE AULA/VOLANTE, PARA O VESTIBULAR 2018/2019.</v>
      </c>
      <c r="L6298" s="29" t="s">
        <v>2160</v>
      </c>
    </row>
    <row r="6299" spans="1:12" x14ac:dyDescent="0.25">
      <c r="A6299" s="23">
        <v>451406</v>
      </c>
      <c r="B6299" s="24" t="s">
        <v>2396</v>
      </c>
      <c r="C6299" s="25">
        <v>43794</v>
      </c>
      <c r="D6299" s="26" t="s">
        <v>157</v>
      </c>
      <c r="E6299" s="27">
        <v>26.4</v>
      </c>
      <c r="F6299" s="26" t="s">
        <v>38</v>
      </c>
      <c r="G6299" s="26" t="s">
        <v>2397</v>
      </c>
      <c r="H6299" s="25">
        <v>43448</v>
      </c>
      <c r="I6299" s="23">
        <v>18001040</v>
      </c>
      <c r="J6299" s="28" t="str">
        <f t="shared" si="98"/>
        <v>DESPESA REFERENTE A SERVIÇO DE FISCAL DE SALA DE AULA/VOLANTE, PARA O VESTIBULAR 2018/2019.</v>
      </c>
      <c r="L6299" s="29" t="s">
        <v>2160</v>
      </c>
    </row>
    <row r="6300" spans="1:12" x14ac:dyDescent="0.25">
      <c r="A6300" s="23">
        <v>451406</v>
      </c>
      <c r="B6300" s="24" t="s">
        <v>2396</v>
      </c>
      <c r="C6300" s="25">
        <v>43525</v>
      </c>
      <c r="D6300" s="26" t="s">
        <v>157</v>
      </c>
      <c r="E6300" s="27">
        <v>-26.4</v>
      </c>
      <c r="F6300" s="26" t="s">
        <v>38</v>
      </c>
      <c r="G6300" s="26" t="s">
        <v>2397</v>
      </c>
      <c r="H6300" s="25">
        <v>43448</v>
      </c>
      <c r="I6300" s="23">
        <v>18001040</v>
      </c>
      <c r="J6300" s="28" t="str">
        <f t="shared" si="98"/>
        <v>DESPESA REFERENTE A SERVIÇO DE FISCAL DE SALA DE AULA/VOLANTE, PARA O VESTIBULAR 2018/2019.</v>
      </c>
      <c r="L6300" s="29" t="s">
        <v>2160</v>
      </c>
    </row>
    <row r="6301" spans="1:12" x14ac:dyDescent="0.25">
      <c r="A6301" s="23">
        <v>215639</v>
      </c>
      <c r="B6301" s="24" t="s">
        <v>1786</v>
      </c>
      <c r="C6301" s="25">
        <v>43208</v>
      </c>
      <c r="D6301" s="26" t="s">
        <v>60</v>
      </c>
      <c r="E6301" s="27">
        <v>297.5</v>
      </c>
      <c r="F6301" s="26" t="s">
        <v>38</v>
      </c>
      <c r="G6301" s="26" t="s">
        <v>1787</v>
      </c>
      <c r="H6301" s="25">
        <v>43195</v>
      </c>
      <c r="I6301" s="23">
        <v>18001040</v>
      </c>
      <c r="J6301" s="28" t="str">
        <f t="shared" si="98"/>
        <v>DESPESAS COM AQUISIÇÃO DE BOTIJÕES DE GÁS PARA UTILIZAÇÃO NO CAMPUS DE APUCARANA.</v>
      </c>
      <c r="L6301" s="29" t="s">
        <v>1788</v>
      </c>
    </row>
    <row r="6302" spans="1:12" x14ac:dyDescent="0.25">
      <c r="A6302" s="23">
        <v>29</v>
      </c>
      <c r="B6302" s="24" t="s">
        <v>250</v>
      </c>
      <c r="C6302" s="25">
        <v>43461</v>
      </c>
      <c r="D6302" s="26" t="s">
        <v>24</v>
      </c>
      <c r="E6302" s="27">
        <v>111320.6</v>
      </c>
      <c r="F6302" s="26" t="s">
        <v>25</v>
      </c>
      <c r="G6302" s="26" t="s">
        <v>26</v>
      </c>
      <c r="H6302" s="25">
        <v>43461</v>
      </c>
      <c r="I6302" s="23">
        <v>18001041</v>
      </c>
      <c r="J6302" s="28" t="str">
        <f t="shared" si="98"/>
        <v xml:space="preserve"> </v>
      </c>
      <c r="L6302" s="29" t="s">
        <v>26</v>
      </c>
    </row>
    <row r="6303" spans="1:12" x14ac:dyDescent="0.25">
      <c r="A6303" s="23">
        <v>486500</v>
      </c>
      <c r="B6303" s="24" t="s">
        <v>2398</v>
      </c>
      <c r="C6303" s="25">
        <v>43532</v>
      </c>
      <c r="D6303" s="26" t="s">
        <v>157</v>
      </c>
      <c r="E6303" s="27">
        <v>240</v>
      </c>
      <c r="F6303" s="26" t="s">
        <v>38</v>
      </c>
      <c r="G6303" s="26" t="s">
        <v>2399</v>
      </c>
      <c r="H6303" s="25">
        <v>43448</v>
      </c>
      <c r="I6303" s="23">
        <v>18001041</v>
      </c>
      <c r="J6303" s="28" t="str">
        <f t="shared" si="98"/>
        <v>DESPESA REFERENTE A SERVIÇO DE FISCAL DE SALA DE AULA/VOLANTE, PARA O VESTIBULAR 2018/2019.</v>
      </c>
      <c r="L6303" s="29" t="s">
        <v>2160</v>
      </c>
    </row>
    <row r="6304" spans="1:12" x14ac:dyDescent="0.25">
      <c r="A6304" s="23">
        <v>486500</v>
      </c>
      <c r="B6304" s="24" t="s">
        <v>2398</v>
      </c>
      <c r="C6304" s="25">
        <v>43797</v>
      </c>
      <c r="D6304" s="26" t="s">
        <v>157</v>
      </c>
      <c r="E6304" s="27">
        <v>7.2</v>
      </c>
      <c r="F6304" s="26" t="s">
        <v>38</v>
      </c>
      <c r="G6304" s="26" t="s">
        <v>2399</v>
      </c>
      <c r="H6304" s="25">
        <v>43448</v>
      </c>
      <c r="I6304" s="23">
        <v>18001041</v>
      </c>
      <c r="J6304" s="28" t="str">
        <f t="shared" si="98"/>
        <v>DESPESA REFERENTE A SERVIÇO DE FISCAL DE SALA DE AULA/VOLANTE, PARA O VESTIBULAR 2018/2019.</v>
      </c>
      <c r="L6304" s="29" t="s">
        <v>2160</v>
      </c>
    </row>
    <row r="6305" spans="1:12" x14ac:dyDescent="0.25">
      <c r="A6305" s="23">
        <v>486500</v>
      </c>
      <c r="B6305" s="24" t="s">
        <v>2398</v>
      </c>
      <c r="C6305" s="25">
        <v>43532</v>
      </c>
      <c r="D6305" s="26" t="s">
        <v>157</v>
      </c>
      <c r="E6305" s="27">
        <v>-7.2</v>
      </c>
      <c r="F6305" s="26" t="s">
        <v>38</v>
      </c>
      <c r="G6305" s="26" t="s">
        <v>2399</v>
      </c>
      <c r="H6305" s="25">
        <v>43448</v>
      </c>
      <c r="I6305" s="23">
        <v>18001041</v>
      </c>
      <c r="J6305" s="28" t="str">
        <f t="shared" si="98"/>
        <v>DESPESA REFERENTE A SERVIÇO DE FISCAL DE SALA DE AULA/VOLANTE, PARA O VESTIBULAR 2018/2019.</v>
      </c>
      <c r="L6305" s="29" t="s">
        <v>2160</v>
      </c>
    </row>
    <row r="6306" spans="1:12" x14ac:dyDescent="0.25">
      <c r="A6306" s="23">
        <v>486500</v>
      </c>
      <c r="B6306" s="24" t="s">
        <v>2398</v>
      </c>
      <c r="C6306" s="25">
        <v>43794</v>
      </c>
      <c r="D6306" s="26" t="s">
        <v>157</v>
      </c>
      <c r="E6306" s="27">
        <v>26.4</v>
      </c>
      <c r="F6306" s="26" t="s">
        <v>38</v>
      </c>
      <c r="G6306" s="26" t="s">
        <v>2399</v>
      </c>
      <c r="H6306" s="25">
        <v>43448</v>
      </c>
      <c r="I6306" s="23">
        <v>18001041</v>
      </c>
      <c r="J6306" s="28" t="str">
        <f t="shared" si="98"/>
        <v>DESPESA REFERENTE A SERVIÇO DE FISCAL DE SALA DE AULA/VOLANTE, PARA O VESTIBULAR 2018/2019.</v>
      </c>
      <c r="L6306" s="29" t="s">
        <v>2160</v>
      </c>
    </row>
    <row r="6307" spans="1:12" x14ac:dyDescent="0.25">
      <c r="A6307" s="23">
        <v>486500</v>
      </c>
      <c r="B6307" s="24" t="s">
        <v>2398</v>
      </c>
      <c r="C6307" s="25">
        <v>43532</v>
      </c>
      <c r="D6307" s="26" t="s">
        <v>157</v>
      </c>
      <c r="E6307" s="27">
        <v>-26.4</v>
      </c>
      <c r="F6307" s="26" t="s">
        <v>38</v>
      </c>
      <c r="G6307" s="26" t="s">
        <v>2399</v>
      </c>
      <c r="H6307" s="25">
        <v>43448</v>
      </c>
      <c r="I6307" s="23">
        <v>18001041</v>
      </c>
      <c r="J6307" s="28" t="str">
        <f t="shared" si="98"/>
        <v>DESPESA REFERENTE A SERVIÇO DE FISCAL DE SALA DE AULA/VOLANTE, PARA O VESTIBULAR 2018/2019.</v>
      </c>
      <c r="L6307" s="29" t="s">
        <v>2160</v>
      </c>
    </row>
    <row r="6308" spans="1:12" x14ac:dyDescent="0.25">
      <c r="A6308" s="23">
        <v>211584</v>
      </c>
      <c r="B6308" s="24" t="s">
        <v>1799</v>
      </c>
      <c r="C6308" s="25">
        <v>43215</v>
      </c>
      <c r="D6308" s="26" t="s">
        <v>60</v>
      </c>
      <c r="E6308" s="27">
        <v>2937.5</v>
      </c>
      <c r="F6308" s="26" t="s">
        <v>38</v>
      </c>
      <c r="G6308" s="26" t="s">
        <v>1800</v>
      </c>
      <c r="H6308" s="25">
        <v>43195</v>
      </c>
      <c r="I6308" s="23">
        <v>18001041</v>
      </c>
      <c r="J6308" s="28" t="str">
        <f t="shared" si="98"/>
        <v>DESPESA COM MANUTENÇÃO EM SERVIDORES DA UNESPAR - CAMPUS DE APUCARANA. REFERENTE AO SERVIÇOS PRESTADOS EM JANEIRO DE 2018.</v>
      </c>
      <c r="L6308" s="29" t="s">
        <v>1801</v>
      </c>
    </row>
    <row r="6309" spans="1:12" x14ac:dyDescent="0.25">
      <c r="A6309" s="23">
        <v>29</v>
      </c>
      <c r="B6309" s="24" t="s">
        <v>250</v>
      </c>
      <c r="C6309" s="25">
        <v>43461</v>
      </c>
      <c r="D6309" s="26" t="s">
        <v>24</v>
      </c>
      <c r="E6309" s="27">
        <v>6037.25</v>
      </c>
      <c r="F6309" s="26" t="s">
        <v>25</v>
      </c>
      <c r="G6309" s="26" t="s">
        <v>26</v>
      </c>
      <c r="H6309" s="25">
        <v>43461</v>
      </c>
      <c r="I6309" s="23">
        <v>18001042</v>
      </c>
      <c r="J6309" s="28" t="str">
        <f t="shared" si="98"/>
        <v xml:space="preserve"> </v>
      </c>
      <c r="L6309" s="29" t="s">
        <v>26</v>
      </c>
    </row>
    <row r="6310" spans="1:12" x14ac:dyDescent="0.25">
      <c r="A6310" s="23">
        <v>451445</v>
      </c>
      <c r="B6310" s="24" t="s">
        <v>2400</v>
      </c>
      <c r="C6310" s="25">
        <v>43521</v>
      </c>
      <c r="D6310" s="26" t="s">
        <v>157</v>
      </c>
      <c r="E6310" s="27">
        <v>240</v>
      </c>
      <c r="F6310" s="26" t="s">
        <v>38</v>
      </c>
      <c r="G6310" s="26" t="s">
        <v>2401</v>
      </c>
      <c r="H6310" s="25">
        <v>43448</v>
      </c>
      <c r="I6310" s="23">
        <v>18001042</v>
      </c>
      <c r="J6310" s="28" t="str">
        <f t="shared" si="98"/>
        <v>DESPESA REFERENTE A SERVIÇO DE FISCAL DE SALA DE AULA/VOLANTE, PARA O VESTIBULAR 2018/2019.</v>
      </c>
      <c r="L6310" s="29" t="s">
        <v>2160</v>
      </c>
    </row>
    <row r="6311" spans="1:12" x14ac:dyDescent="0.25">
      <c r="A6311" s="23">
        <v>451445</v>
      </c>
      <c r="B6311" s="24" t="s">
        <v>2400</v>
      </c>
      <c r="C6311" s="25">
        <v>43794</v>
      </c>
      <c r="D6311" s="26" t="s">
        <v>157</v>
      </c>
      <c r="E6311" s="27">
        <v>26.4</v>
      </c>
      <c r="F6311" s="26" t="s">
        <v>38</v>
      </c>
      <c r="G6311" s="26" t="s">
        <v>2401</v>
      </c>
      <c r="H6311" s="25">
        <v>43448</v>
      </c>
      <c r="I6311" s="23">
        <v>18001042</v>
      </c>
      <c r="J6311" s="28" t="str">
        <f t="shared" si="98"/>
        <v>DESPESA REFERENTE A SERVIÇO DE FISCAL DE SALA DE AULA/VOLANTE, PARA O VESTIBULAR 2018/2019.</v>
      </c>
      <c r="L6311" s="29" t="s">
        <v>2160</v>
      </c>
    </row>
    <row r="6312" spans="1:12" x14ac:dyDescent="0.25">
      <c r="A6312" s="23">
        <v>451445</v>
      </c>
      <c r="B6312" s="24" t="s">
        <v>2400</v>
      </c>
      <c r="C6312" s="25">
        <v>43521</v>
      </c>
      <c r="D6312" s="26" t="s">
        <v>157</v>
      </c>
      <c r="E6312" s="27">
        <v>-26.4</v>
      </c>
      <c r="F6312" s="26" t="s">
        <v>38</v>
      </c>
      <c r="G6312" s="26" t="s">
        <v>2401</v>
      </c>
      <c r="H6312" s="25">
        <v>43448</v>
      </c>
      <c r="I6312" s="23">
        <v>18001042</v>
      </c>
      <c r="J6312" s="28" t="str">
        <f t="shared" si="98"/>
        <v>DESPESA REFERENTE A SERVIÇO DE FISCAL DE SALA DE AULA/VOLANTE, PARA O VESTIBULAR 2018/2019.</v>
      </c>
      <c r="L6312" s="29" t="s">
        <v>2160</v>
      </c>
    </row>
    <row r="6313" spans="1:12" x14ac:dyDescent="0.25">
      <c r="A6313" s="23">
        <v>451445</v>
      </c>
      <c r="B6313" s="24" t="s">
        <v>2400</v>
      </c>
      <c r="C6313" s="25">
        <v>43794</v>
      </c>
      <c r="D6313" s="26" t="s">
        <v>157</v>
      </c>
      <c r="E6313" s="27">
        <v>7.2</v>
      </c>
      <c r="F6313" s="26" t="s">
        <v>38</v>
      </c>
      <c r="G6313" s="26" t="s">
        <v>2401</v>
      </c>
      <c r="H6313" s="25">
        <v>43448</v>
      </c>
      <c r="I6313" s="23">
        <v>18001042</v>
      </c>
      <c r="J6313" s="28" t="str">
        <f t="shared" si="98"/>
        <v>DESPESA REFERENTE A SERVIÇO DE FISCAL DE SALA DE AULA/VOLANTE, PARA O VESTIBULAR 2018/2019.</v>
      </c>
      <c r="L6313" s="29" t="s">
        <v>2160</v>
      </c>
    </row>
    <row r="6314" spans="1:12" x14ac:dyDescent="0.25">
      <c r="A6314" s="23">
        <v>451445</v>
      </c>
      <c r="B6314" s="24" t="s">
        <v>2400</v>
      </c>
      <c r="C6314" s="25">
        <v>43521</v>
      </c>
      <c r="D6314" s="26" t="s">
        <v>157</v>
      </c>
      <c r="E6314" s="27">
        <v>-7.2</v>
      </c>
      <c r="F6314" s="26" t="s">
        <v>38</v>
      </c>
      <c r="G6314" s="26" t="s">
        <v>2401</v>
      </c>
      <c r="H6314" s="25">
        <v>43448</v>
      </c>
      <c r="I6314" s="23">
        <v>18001042</v>
      </c>
      <c r="J6314" s="28" t="str">
        <f t="shared" si="98"/>
        <v>DESPESA REFERENTE A SERVIÇO DE FISCAL DE SALA DE AULA/VOLANTE, PARA O VESTIBULAR 2018/2019.</v>
      </c>
      <c r="L6314" s="29" t="s">
        <v>2160</v>
      </c>
    </row>
    <row r="6315" spans="1:12" ht="25.5" x14ac:dyDescent="0.25">
      <c r="A6315" s="23">
        <v>158423</v>
      </c>
      <c r="B6315" s="24" t="s">
        <v>1794</v>
      </c>
      <c r="C6315" s="25">
        <v>43207</v>
      </c>
      <c r="D6315" s="26" t="s">
        <v>60</v>
      </c>
      <c r="E6315" s="27">
        <v>54</v>
      </c>
      <c r="F6315" s="26" t="s">
        <v>38</v>
      </c>
      <c r="G6315" s="26" t="s">
        <v>1795</v>
      </c>
      <c r="H6315" s="25">
        <v>43195</v>
      </c>
      <c r="I6315" s="23">
        <v>18001042</v>
      </c>
      <c r="J6315" s="28" t="str">
        <f t="shared" si="98"/>
        <v>DESPESAS COM DIÁRIA ALIMENTAÇÃO REFERENTE A VIAGEM À PARANAVAÍ PARA ATENDER CONVOCAÇÃO DO CAD. UNESPAR - CAMPUS DE APUCARANA.</v>
      </c>
      <c r="L6315" s="29" t="s">
        <v>1796</v>
      </c>
    </row>
    <row r="6316" spans="1:12" x14ac:dyDescent="0.25">
      <c r="A6316" s="23">
        <v>29</v>
      </c>
      <c r="B6316" s="24" t="s">
        <v>250</v>
      </c>
      <c r="C6316" s="25">
        <v>43461</v>
      </c>
      <c r="D6316" s="26" t="s">
        <v>24</v>
      </c>
      <c r="E6316" s="27">
        <v>20904.509999999998</v>
      </c>
      <c r="F6316" s="26" t="s">
        <v>25</v>
      </c>
      <c r="G6316" s="26" t="s">
        <v>26</v>
      </c>
      <c r="H6316" s="25">
        <v>43461</v>
      </c>
      <c r="I6316" s="23">
        <v>18001043</v>
      </c>
      <c r="J6316" s="28" t="str">
        <f t="shared" si="98"/>
        <v xml:space="preserve"> </v>
      </c>
      <c r="L6316" s="29" t="s">
        <v>26</v>
      </c>
    </row>
    <row r="6317" spans="1:12" x14ac:dyDescent="0.25">
      <c r="A6317" s="23">
        <v>254624</v>
      </c>
      <c r="B6317" s="24" t="s">
        <v>2402</v>
      </c>
      <c r="C6317" s="25">
        <v>43455</v>
      </c>
      <c r="D6317" s="26" t="s">
        <v>157</v>
      </c>
      <c r="E6317" s="27">
        <v>240</v>
      </c>
      <c r="F6317" s="26" t="s">
        <v>38</v>
      </c>
      <c r="G6317" s="26" t="s">
        <v>2403</v>
      </c>
      <c r="H6317" s="25">
        <v>43448</v>
      </c>
      <c r="I6317" s="23">
        <v>18001043</v>
      </c>
      <c r="J6317" s="28" t="str">
        <f t="shared" si="98"/>
        <v>DESPESA REFERENTE A SERVIÇO DE FISCAL DE SALA DE AULA/VOLANTE, PARA O VESTIBULAR 2018/2019.</v>
      </c>
      <c r="L6317" s="29" t="s">
        <v>2160</v>
      </c>
    </row>
    <row r="6318" spans="1:12" x14ac:dyDescent="0.25">
      <c r="A6318" s="23">
        <v>254624</v>
      </c>
      <c r="B6318" s="24" t="s">
        <v>2402</v>
      </c>
      <c r="C6318" s="25">
        <v>43794</v>
      </c>
      <c r="D6318" s="26" t="s">
        <v>157</v>
      </c>
      <c r="E6318" s="27">
        <v>7.2</v>
      </c>
      <c r="F6318" s="26" t="s">
        <v>38</v>
      </c>
      <c r="G6318" s="26" t="s">
        <v>2403</v>
      </c>
      <c r="H6318" s="25">
        <v>43448</v>
      </c>
      <c r="I6318" s="23">
        <v>18001043</v>
      </c>
      <c r="J6318" s="28" t="str">
        <f t="shared" si="98"/>
        <v>DESPESA REFERENTE A SERVIÇO DE FISCAL DE SALA DE AULA/VOLANTE, PARA O VESTIBULAR 2018/2019.</v>
      </c>
      <c r="L6318" s="29" t="s">
        <v>2160</v>
      </c>
    </row>
    <row r="6319" spans="1:12" x14ac:dyDescent="0.25">
      <c r="A6319" s="23">
        <v>254624</v>
      </c>
      <c r="B6319" s="24" t="s">
        <v>2402</v>
      </c>
      <c r="C6319" s="25">
        <v>43455</v>
      </c>
      <c r="D6319" s="26" t="s">
        <v>157</v>
      </c>
      <c r="E6319" s="27">
        <v>-7.2</v>
      </c>
      <c r="F6319" s="26" t="s">
        <v>38</v>
      </c>
      <c r="G6319" s="26" t="s">
        <v>2403</v>
      </c>
      <c r="H6319" s="25">
        <v>43448</v>
      </c>
      <c r="I6319" s="23">
        <v>18001043</v>
      </c>
      <c r="J6319" s="28" t="str">
        <f t="shared" si="98"/>
        <v>DESPESA REFERENTE A SERVIÇO DE FISCAL DE SALA DE AULA/VOLANTE, PARA O VESTIBULAR 2018/2019.</v>
      </c>
      <c r="L6319" s="29" t="s">
        <v>2160</v>
      </c>
    </row>
    <row r="6320" spans="1:12" x14ac:dyDescent="0.25">
      <c r="A6320" s="23">
        <v>254624</v>
      </c>
      <c r="B6320" s="24" t="s">
        <v>2402</v>
      </c>
      <c r="C6320" s="25">
        <v>43794</v>
      </c>
      <c r="D6320" s="26" t="s">
        <v>157</v>
      </c>
      <c r="E6320" s="27">
        <v>26.4</v>
      </c>
      <c r="F6320" s="26" t="s">
        <v>38</v>
      </c>
      <c r="G6320" s="26" t="s">
        <v>2403</v>
      </c>
      <c r="H6320" s="25">
        <v>43448</v>
      </c>
      <c r="I6320" s="23">
        <v>18001043</v>
      </c>
      <c r="J6320" s="28" t="str">
        <f t="shared" si="98"/>
        <v>DESPESA REFERENTE A SERVIÇO DE FISCAL DE SALA DE AULA/VOLANTE, PARA O VESTIBULAR 2018/2019.</v>
      </c>
      <c r="L6320" s="29" t="s">
        <v>2160</v>
      </c>
    </row>
    <row r="6321" spans="1:12" x14ac:dyDescent="0.25">
      <c r="A6321" s="23">
        <v>254624</v>
      </c>
      <c r="B6321" s="24" t="s">
        <v>2402</v>
      </c>
      <c r="C6321" s="25">
        <v>43455</v>
      </c>
      <c r="D6321" s="26" t="s">
        <v>157</v>
      </c>
      <c r="E6321" s="27">
        <v>-26.4</v>
      </c>
      <c r="F6321" s="26" t="s">
        <v>38</v>
      </c>
      <c r="G6321" s="26" t="s">
        <v>2403</v>
      </c>
      <c r="H6321" s="25">
        <v>43448</v>
      </c>
      <c r="I6321" s="23">
        <v>18001043</v>
      </c>
      <c r="J6321" s="28" t="str">
        <f t="shared" si="98"/>
        <v>DESPESA REFERENTE A SERVIÇO DE FISCAL DE SALA DE AULA/VOLANTE, PARA O VESTIBULAR 2018/2019.</v>
      </c>
      <c r="L6321" s="29" t="s">
        <v>2160</v>
      </c>
    </row>
    <row r="6322" spans="1:12" x14ac:dyDescent="0.25">
      <c r="A6322" s="23">
        <v>158416</v>
      </c>
      <c r="B6322" s="24" t="s">
        <v>1781</v>
      </c>
      <c r="C6322" s="25">
        <v>43207</v>
      </c>
      <c r="D6322" s="26" t="s">
        <v>60</v>
      </c>
      <c r="E6322" s="27">
        <v>460</v>
      </c>
      <c r="F6322" s="26" t="s">
        <v>38</v>
      </c>
      <c r="G6322" s="26" t="s">
        <v>1789</v>
      </c>
      <c r="H6322" s="25">
        <v>43195</v>
      </c>
      <c r="I6322" s="23">
        <v>18001043</v>
      </c>
      <c r="J6322" s="28" t="str">
        <f t="shared" si="98"/>
        <v>DESPESAS COM DIÁRIA REFERENTE A VIAGEM A CURITIBA PARA REPRESENTAR O CAMPUS NA REUNIÃO DO CAD.</v>
      </c>
      <c r="L6322" s="29" t="s">
        <v>1790</v>
      </c>
    </row>
    <row r="6323" spans="1:12" x14ac:dyDescent="0.25">
      <c r="A6323" s="23">
        <v>29</v>
      </c>
      <c r="B6323" s="24" t="s">
        <v>250</v>
      </c>
      <c r="C6323" s="25">
        <v>43461</v>
      </c>
      <c r="D6323" s="26" t="s">
        <v>24</v>
      </c>
      <c r="E6323" s="27">
        <v>3515.14</v>
      </c>
      <c r="F6323" s="26" t="s">
        <v>25</v>
      </c>
      <c r="G6323" s="26" t="s">
        <v>26</v>
      </c>
      <c r="H6323" s="25">
        <v>43461</v>
      </c>
      <c r="I6323" s="23">
        <v>18001044</v>
      </c>
      <c r="J6323" s="28" t="str">
        <f t="shared" si="98"/>
        <v xml:space="preserve"> </v>
      </c>
      <c r="L6323" s="29" t="s">
        <v>26</v>
      </c>
    </row>
    <row r="6324" spans="1:12" x14ac:dyDescent="0.25">
      <c r="A6324" s="23">
        <v>395940</v>
      </c>
      <c r="B6324" s="24" t="s">
        <v>2404</v>
      </c>
      <c r="C6324" s="25">
        <v>43518</v>
      </c>
      <c r="D6324" s="26" t="s">
        <v>157</v>
      </c>
      <c r="E6324" s="27">
        <v>240</v>
      </c>
      <c r="F6324" s="26" t="s">
        <v>38</v>
      </c>
      <c r="G6324" s="26" t="s">
        <v>2405</v>
      </c>
      <c r="H6324" s="25">
        <v>43448</v>
      </c>
      <c r="I6324" s="23">
        <v>18001044</v>
      </c>
      <c r="J6324" s="28" t="str">
        <f t="shared" si="98"/>
        <v>DESPESA REFERENTE A SERVIÇO DE FISCAL DE SALA DE AULA/VOLANTE, PARA O VESTIBULAR 2018/2019.</v>
      </c>
      <c r="L6324" s="29" t="s">
        <v>2160</v>
      </c>
    </row>
    <row r="6325" spans="1:12" x14ac:dyDescent="0.25">
      <c r="A6325" s="23">
        <v>395940</v>
      </c>
      <c r="B6325" s="24" t="s">
        <v>2404</v>
      </c>
      <c r="C6325" s="25">
        <v>43794</v>
      </c>
      <c r="D6325" s="26" t="s">
        <v>157</v>
      </c>
      <c r="E6325" s="27">
        <v>7.2</v>
      </c>
      <c r="F6325" s="26" t="s">
        <v>38</v>
      </c>
      <c r="G6325" s="26" t="s">
        <v>2405</v>
      </c>
      <c r="H6325" s="25">
        <v>43448</v>
      </c>
      <c r="I6325" s="23">
        <v>18001044</v>
      </c>
      <c r="J6325" s="28" t="str">
        <f t="shared" si="98"/>
        <v>DESPESA REFERENTE A SERVIÇO DE FISCAL DE SALA DE AULA/VOLANTE, PARA O VESTIBULAR 2018/2019.</v>
      </c>
      <c r="L6325" s="29" t="s">
        <v>2160</v>
      </c>
    </row>
    <row r="6326" spans="1:12" x14ac:dyDescent="0.25">
      <c r="A6326" s="23">
        <v>395940</v>
      </c>
      <c r="B6326" s="24" t="s">
        <v>2404</v>
      </c>
      <c r="C6326" s="25">
        <v>43518</v>
      </c>
      <c r="D6326" s="26" t="s">
        <v>157</v>
      </c>
      <c r="E6326" s="27">
        <v>-7.2</v>
      </c>
      <c r="F6326" s="26" t="s">
        <v>38</v>
      </c>
      <c r="G6326" s="26" t="s">
        <v>2405</v>
      </c>
      <c r="H6326" s="25">
        <v>43448</v>
      </c>
      <c r="I6326" s="23">
        <v>18001044</v>
      </c>
      <c r="J6326" s="28" t="str">
        <f t="shared" si="98"/>
        <v>DESPESA REFERENTE A SERVIÇO DE FISCAL DE SALA DE AULA/VOLANTE, PARA O VESTIBULAR 2018/2019.</v>
      </c>
      <c r="L6326" s="29" t="s">
        <v>2160</v>
      </c>
    </row>
    <row r="6327" spans="1:12" x14ac:dyDescent="0.25">
      <c r="A6327" s="23">
        <v>395940</v>
      </c>
      <c r="B6327" s="24" t="s">
        <v>2404</v>
      </c>
      <c r="C6327" s="25">
        <v>43794</v>
      </c>
      <c r="D6327" s="26" t="s">
        <v>157</v>
      </c>
      <c r="E6327" s="27">
        <v>26.4</v>
      </c>
      <c r="F6327" s="26" t="s">
        <v>38</v>
      </c>
      <c r="G6327" s="26" t="s">
        <v>2405</v>
      </c>
      <c r="H6327" s="25">
        <v>43448</v>
      </c>
      <c r="I6327" s="23">
        <v>18001044</v>
      </c>
      <c r="J6327" s="28" t="str">
        <f t="shared" si="98"/>
        <v>DESPESA REFERENTE A SERVIÇO DE FISCAL DE SALA DE AULA/VOLANTE, PARA O VESTIBULAR 2018/2019.</v>
      </c>
      <c r="L6327" s="29" t="s">
        <v>2160</v>
      </c>
    </row>
    <row r="6328" spans="1:12" x14ac:dyDescent="0.25">
      <c r="A6328" s="23">
        <v>395940</v>
      </c>
      <c r="B6328" s="24" t="s">
        <v>2404</v>
      </c>
      <c r="C6328" s="25">
        <v>43518</v>
      </c>
      <c r="D6328" s="26" t="s">
        <v>157</v>
      </c>
      <c r="E6328" s="27">
        <v>-26.4</v>
      </c>
      <c r="F6328" s="26" t="s">
        <v>38</v>
      </c>
      <c r="G6328" s="26" t="s">
        <v>2405</v>
      </c>
      <c r="H6328" s="25">
        <v>43448</v>
      </c>
      <c r="I6328" s="23">
        <v>18001044</v>
      </c>
      <c r="J6328" s="28" t="str">
        <f t="shared" si="98"/>
        <v>DESPESA REFERENTE A SERVIÇO DE FISCAL DE SALA DE AULA/VOLANTE, PARA O VESTIBULAR 2018/2019.</v>
      </c>
      <c r="L6328" s="29" t="s">
        <v>2160</v>
      </c>
    </row>
    <row r="6329" spans="1:12" ht="25.5" x14ac:dyDescent="0.25">
      <c r="A6329" s="23">
        <v>158416</v>
      </c>
      <c r="B6329" s="24" t="s">
        <v>1781</v>
      </c>
      <c r="C6329" s="25">
        <v>43208</v>
      </c>
      <c r="D6329" s="26" t="s">
        <v>60</v>
      </c>
      <c r="E6329" s="27">
        <v>54</v>
      </c>
      <c r="F6329" s="26" t="s">
        <v>38</v>
      </c>
      <c r="G6329" s="26" t="s">
        <v>1782</v>
      </c>
      <c r="H6329" s="25">
        <v>43195</v>
      </c>
      <c r="I6329" s="23">
        <v>18001044</v>
      </c>
      <c r="J6329" s="28" t="str">
        <f t="shared" si="98"/>
        <v>DESPESAS COM DIÁRIA ALIMENTAÇÃO REFERENTE A VIAGEM A PARANAVAÍ PARA ATENDER CONVOCAÇÃO DO CAD. UNESPAR - CAMPUS DE APUCARANA.</v>
      </c>
      <c r="L6329" s="29" t="s">
        <v>1783</v>
      </c>
    </row>
    <row r="6330" spans="1:12" x14ac:dyDescent="0.25">
      <c r="A6330" s="23">
        <v>29</v>
      </c>
      <c r="B6330" s="24" t="s">
        <v>250</v>
      </c>
      <c r="C6330" s="25">
        <v>43461</v>
      </c>
      <c r="D6330" s="26" t="s">
        <v>24</v>
      </c>
      <c r="E6330" s="27">
        <v>2521.77</v>
      </c>
      <c r="F6330" s="26" t="s">
        <v>25</v>
      </c>
      <c r="G6330" s="26" t="s">
        <v>26</v>
      </c>
      <c r="H6330" s="25">
        <v>43461</v>
      </c>
      <c r="I6330" s="23">
        <v>18001045</v>
      </c>
      <c r="J6330" s="28" t="str">
        <f t="shared" si="98"/>
        <v xml:space="preserve"> </v>
      </c>
      <c r="L6330" s="29" t="s">
        <v>26</v>
      </c>
    </row>
    <row r="6331" spans="1:12" x14ac:dyDescent="0.25">
      <c r="A6331" s="23">
        <v>281934</v>
      </c>
      <c r="B6331" s="24" t="s">
        <v>2406</v>
      </c>
      <c r="C6331" s="25">
        <v>43455</v>
      </c>
      <c r="D6331" s="26" t="s">
        <v>157</v>
      </c>
      <c r="E6331" s="27">
        <v>240</v>
      </c>
      <c r="F6331" s="26" t="s">
        <v>38</v>
      </c>
      <c r="G6331" s="26" t="s">
        <v>2407</v>
      </c>
      <c r="H6331" s="25">
        <v>43448</v>
      </c>
      <c r="I6331" s="23">
        <v>18001045</v>
      </c>
      <c r="J6331" s="28" t="str">
        <f t="shared" si="98"/>
        <v>DESPESA REFERENTE A SERVIÇO DE FISCAL DE SALA DE AULA/VOLANTE, PARA O VESTIBULAR 2018/2019.</v>
      </c>
      <c r="L6331" s="29" t="s">
        <v>2160</v>
      </c>
    </row>
    <row r="6332" spans="1:12" x14ac:dyDescent="0.25">
      <c r="A6332" s="23">
        <v>281934</v>
      </c>
      <c r="B6332" s="24" t="s">
        <v>2406</v>
      </c>
      <c r="C6332" s="25">
        <v>43794</v>
      </c>
      <c r="D6332" s="26" t="s">
        <v>157</v>
      </c>
      <c r="E6332" s="27">
        <v>7.2</v>
      </c>
      <c r="F6332" s="26" t="s">
        <v>38</v>
      </c>
      <c r="G6332" s="26" t="s">
        <v>2407</v>
      </c>
      <c r="H6332" s="25">
        <v>43448</v>
      </c>
      <c r="I6332" s="23">
        <v>18001045</v>
      </c>
      <c r="J6332" s="28" t="str">
        <f t="shared" si="98"/>
        <v>DESPESA REFERENTE A SERVIÇO DE FISCAL DE SALA DE AULA/VOLANTE, PARA O VESTIBULAR 2018/2019.</v>
      </c>
      <c r="L6332" s="29" t="s">
        <v>2160</v>
      </c>
    </row>
    <row r="6333" spans="1:12" x14ac:dyDescent="0.25">
      <c r="A6333" s="23">
        <v>281934</v>
      </c>
      <c r="B6333" s="24" t="s">
        <v>2406</v>
      </c>
      <c r="C6333" s="25">
        <v>43455</v>
      </c>
      <c r="D6333" s="26" t="s">
        <v>157</v>
      </c>
      <c r="E6333" s="27">
        <v>-7.2</v>
      </c>
      <c r="F6333" s="26" t="s">
        <v>38</v>
      </c>
      <c r="G6333" s="26" t="s">
        <v>2407</v>
      </c>
      <c r="H6333" s="25">
        <v>43448</v>
      </c>
      <c r="I6333" s="23">
        <v>18001045</v>
      </c>
      <c r="J6333" s="28" t="str">
        <f t="shared" si="98"/>
        <v>DESPESA REFERENTE A SERVIÇO DE FISCAL DE SALA DE AULA/VOLANTE, PARA O VESTIBULAR 2018/2019.</v>
      </c>
      <c r="L6333" s="29" t="s">
        <v>2160</v>
      </c>
    </row>
    <row r="6334" spans="1:12" x14ac:dyDescent="0.25">
      <c r="A6334" s="23">
        <v>281934</v>
      </c>
      <c r="B6334" s="24" t="s">
        <v>2406</v>
      </c>
      <c r="C6334" s="25">
        <v>43794</v>
      </c>
      <c r="D6334" s="26" t="s">
        <v>157</v>
      </c>
      <c r="E6334" s="27">
        <v>26.4</v>
      </c>
      <c r="F6334" s="26" t="s">
        <v>38</v>
      </c>
      <c r="G6334" s="26" t="s">
        <v>2407</v>
      </c>
      <c r="H6334" s="25">
        <v>43448</v>
      </c>
      <c r="I6334" s="23">
        <v>18001045</v>
      </c>
      <c r="J6334" s="28" t="str">
        <f t="shared" si="98"/>
        <v>DESPESA REFERENTE A SERVIÇO DE FISCAL DE SALA DE AULA/VOLANTE, PARA O VESTIBULAR 2018/2019.</v>
      </c>
      <c r="L6334" s="29" t="s">
        <v>2160</v>
      </c>
    </row>
    <row r="6335" spans="1:12" x14ac:dyDescent="0.25">
      <c r="A6335" s="23">
        <v>281934</v>
      </c>
      <c r="B6335" s="24" t="s">
        <v>2406</v>
      </c>
      <c r="C6335" s="25">
        <v>43455</v>
      </c>
      <c r="D6335" s="26" t="s">
        <v>157</v>
      </c>
      <c r="E6335" s="27">
        <v>-26.4</v>
      </c>
      <c r="F6335" s="26" t="s">
        <v>38</v>
      </c>
      <c r="G6335" s="26" t="s">
        <v>2407</v>
      </c>
      <c r="H6335" s="25">
        <v>43448</v>
      </c>
      <c r="I6335" s="23">
        <v>18001045</v>
      </c>
      <c r="J6335" s="28" t="str">
        <f t="shared" si="98"/>
        <v>DESPESA REFERENTE A SERVIÇO DE FISCAL DE SALA DE AULA/VOLANTE, PARA O VESTIBULAR 2018/2019.</v>
      </c>
      <c r="L6335" s="29" t="s">
        <v>2160</v>
      </c>
    </row>
    <row r="6336" spans="1:12" ht="25.5" x14ac:dyDescent="0.25">
      <c r="A6336" s="23">
        <v>158416</v>
      </c>
      <c r="B6336" s="24" t="s">
        <v>1781</v>
      </c>
      <c r="C6336" s="25">
        <v>43208</v>
      </c>
      <c r="D6336" s="26" t="s">
        <v>60</v>
      </c>
      <c r="E6336" s="27">
        <v>141.88</v>
      </c>
      <c r="F6336" s="26" t="s">
        <v>38</v>
      </c>
      <c r="G6336" s="26" t="s">
        <v>1784</v>
      </c>
      <c r="H6336" s="25">
        <v>43195</v>
      </c>
      <c r="I6336" s="23">
        <v>18001045</v>
      </c>
      <c r="J6336" s="28" t="str">
        <f t="shared" si="98"/>
        <v>DESPESAS COM REEMBOLSO REFERENTE AO ABASTECIMENTO DO VEÍCULO DA FROTA, COM PLACA APH2620. VIAGEM A APUCARANA/PARANAVAÍ, PARANAVAÍ/APUCARANA. UNESPAR - CAMPUS DE APUCARANA.</v>
      </c>
      <c r="L6336" s="29" t="s">
        <v>1785</v>
      </c>
    </row>
    <row r="6337" spans="1:12" x14ac:dyDescent="0.25">
      <c r="A6337" s="23">
        <v>29</v>
      </c>
      <c r="B6337" s="24" t="s">
        <v>250</v>
      </c>
      <c r="C6337" s="25">
        <v>43461</v>
      </c>
      <c r="D6337" s="26" t="s">
        <v>24</v>
      </c>
      <c r="E6337" s="27">
        <v>537.28</v>
      </c>
      <c r="F6337" s="26" t="s">
        <v>25</v>
      </c>
      <c r="G6337" s="26" t="s">
        <v>26</v>
      </c>
      <c r="H6337" s="25">
        <v>43461</v>
      </c>
      <c r="I6337" s="23">
        <v>18001046</v>
      </c>
      <c r="J6337" s="28" t="str">
        <f t="shared" si="98"/>
        <v xml:space="preserve"> </v>
      </c>
      <c r="L6337" s="29" t="s">
        <v>26</v>
      </c>
    </row>
    <row r="6338" spans="1:12" x14ac:dyDescent="0.25">
      <c r="A6338" s="23">
        <v>451561</v>
      </c>
      <c r="B6338" s="24" t="s">
        <v>2408</v>
      </c>
      <c r="C6338" s="25">
        <v>43455</v>
      </c>
      <c r="D6338" s="26" t="s">
        <v>157</v>
      </c>
      <c r="E6338" s="27">
        <v>240</v>
      </c>
      <c r="F6338" s="26" t="s">
        <v>38</v>
      </c>
      <c r="G6338" s="26" t="s">
        <v>2409</v>
      </c>
      <c r="H6338" s="25">
        <v>43448</v>
      </c>
      <c r="I6338" s="23">
        <v>18001046</v>
      </c>
      <c r="J6338" s="28" t="str">
        <f t="shared" si="98"/>
        <v>DESPESA REFERENTE A SERVIÇO DE FISCAL DE SALA DE AULA/VOLANTE, PARA O VESTIBULAR 2018/2019.</v>
      </c>
      <c r="L6338" s="29" t="s">
        <v>2160</v>
      </c>
    </row>
    <row r="6339" spans="1:12" x14ac:dyDescent="0.25">
      <c r="A6339" s="23">
        <v>451561</v>
      </c>
      <c r="B6339" s="24" t="s">
        <v>2408</v>
      </c>
      <c r="C6339" s="25">
        <v>43794</v>
      </c>
      <c r="D6339" s="26" t="s">
        <v>157</v>
      </c>
      <c r="E6339" s="27">
        <v>7.2</v>
      </c>
      <c r="F6339" s="26" t="s">
        <v>38</v>
      </c>
      <c r="G6339" s="26" t="s">
        <v>2409</v>
      </c>
      <c r="H6339" s="25">
        <v>43448</v>
      </c>
      <c r="I6339" s="23">
        <v>18001046</v>
      </c>
      <c r="J6339" s="28" t="str">
        <f t="shared" si="98"/>
        <v>DESPESA REFERENTE A SERVIÇO DE FISCAL DE SALA DE AULA/VOLANTE, PARA O VESTIBULAR 2018/2019.</v>
      </c>
      <c r="L6339" s="29" t="s">
        <v>2160</v>
      </c>
    </row>
    <row r="6340" spans="1:12" x14ac:dyDescent="0.25">
      <c r="A6340" s="23">
        <v>451561</v>
      </c>
      <c r="B6340" s="24" t="s">
        <v>2408</v>
      </c>
      <c r="C6340" s="25">
        <v>43455</v>
      </c>
      <c r="D6340" s="26" t="s">
        <v>157</v>
      </c>
      <c r="E6340" s="27">
        <v>-7.2</v>
      </c>
      <c r="F6340" s="26" t="s">
        <v>38</v>
      </c>
      <c r="G6340" s="26" t="s">
        <v>2409</v>
      </c>
      <c r="H6340" s="25">
        <v>43448</v>
      </c>
      <c r="I6340" s="23">
        <v>18001046</v>
      </c>
      <c r="J6340" s="28" t="str">
        <f t="shared" si="98"/>
        <v>DESPESA REFERENTE A SERVIÇO DE FISCAL DE SALA DE AULA/VOLANTE, PARA O VESTIBULAR 2018/2019.</v>
      </c>
      <c r="L6340" s="29" t="s">
        <v>2160</v>
      </c>
    </row>
    <row r="6341" spans="1:12" x14ac:dyDescent="0.25">
      <c r="A6341" s="23">
        <v>451561</v>
      </c>
      <c r="B6341" s="24" t="s">
        <v>2408</v>
      </c>
      <c r="C6341" s="25">
        <v>43794</v>
      </c>
      <c r="D6341" s="26" t="s">
        <v>157</v>
      </c>
      <c r="E6341" s="27">
        <v>26.4</v>
      </c>
      <c r="F6341" s="26" t="s">
        <v>38</v>
      </c>
      <c r="G6341" s="26" t="s">
        <v>2409</v>
      </c>
      <c r="H6341" s="25">
        <v>43448</v>
      </c>
      <c r="I6341" s="23">
        <v>18001046</v>
      </c>
      <c r="J6341" s="28" t="str">
        <f t="shared" si="98"/>
        <v>DESPESA REFERENTE A SERVIÇO DE FISCAL DE SALA DE AULA/VOLANTE, PARA O VESTIBULAR 2018/2019.</v>
      </c>
      <c r="L6341" s="29" t="s">
        <v>2160</v>
      </c>
    </row>
    <row r="6342" spans="1:12" x14ac:dyDescent="0.25">
      <c r="A6342" s="23">
        <v>451561</v>
      </c>
      <c r="B6342" s="24" t="s">
        <v>2408</v>
      </c>
      <c r="C6342" s="25">
        <v>43455</v>
      </c>
      <c r="D6342" s="26" t="s">
        <v>157</v>
      </c>
      <c r="E6342" s="27">
        <v>-26.4</v>
      </c>
      <c r="F6342" s="26" t="s">
        <v>38</v>
      </c>
      <c r="G6342" s="26" t="s">
        <v>2409</v>
      </c>
      <c r="H6342" s="25">
        <v>43448</v>
      </c>
      <c r="I6342" s="23">
        <v>18001046</v>
      </c>
      <c r="J6342" s="28" t="str">
        <f t="shared" si="98"/>
        <v>DESPESA REFERENTE A SERVIÇO DE FISCAL DE SALA DE AULA/VOLANTE, PARA O VESTIBULAR 2018/2019.</v>
      </c>
      <c r="L6342" s="29" t="s">
        <v>2160</v>
      </c>
    </row>
    <row r="6343" spans="1:12" ht="25.5" x14ac:dyDescent="0.25">
      <c r="A6343" s="23">
        <v>236637</v>
      </c>
      <c r="B6343" s="24" t="s">
        <v>2081</v>
      </c>
      <c r="C6343" s="25">
        <v>43209</v>
      </c>
      <c r="D6343" s="26" t="s">
        <v>183</v>
      </c>
      <c r="E6343" s="27">
        <v>40</v>
      </c>
      <c r="F6343" s="26" t="s">
        <v>38</v>
      </c>
      <c r="G6343" s="26" t="s">
        <v>2410</v>
      </c>
      <c r="H6343" s="25">
        <v>43195</v>
      </c>
      <c r="I6343" s="23">
        <v>18001046</v>
      </c>
      <c r="J6343" s="28" t="str">
        <f t="shared" si="98"/>
        <v>EMPENHO REFERENTE AQUISIÇÃO DE PEÇAS PARA MANUTENÇÃO DE BOMBA HIDRAULICA UTILIZADA PARA ABASTECIMENTO DA UNESPAR CAMPUS DE CAMPO MOURAO</v>
      </c>
      <c r="L6343" s="29" t="s">
        <v>2411</v>
      </c>
    </row>
    <row r="6344" spans="1:12" x14ac:dyDescent="0.25">
      <c r="A6344" s="23">
        <v>29</v>
      </c>
      <c r="B6344" s="24" t="s">
        <v>250</v>
      </c>
      <c r="C6344" s="25">
        <v>43461</v>
      </c>
      <c r="D6344" s="26" t="s">
        <v>24</v>
      </c>
      <c r="E6344" s="27">
        <v>1421.99</v>
      </c>
      <c r="F6344" s="26" t="s">
        <v>25</v>
      </c>
      <c r="G6344" s="26" t="s">
        <v>26</v>
      </c>
      <c r="H6344" s="25">
        <v>43461</v>
      </c>
      <c r="I6344" s="23">
        <v>18001047</v>
      </c>
      <c r="J6344" s="28" t="str">
        <f t="shared" si="98"/>
        <v xml:space="preserve"> </v>
      </c>
      <c r="L6344" s="29" t="s">
        <v>26</v>
      </c>
    </row>
    <row r="6345" spans="1:12" x14ac:dyDescent="0.25">
      <c r="A6345" s="23">
        <v>145483</v>
      </c>
      <c r="B6345" s="24" t="s">
        <v>1218</v>
      </c>
      <c r="C6345" s="25">
        <v>43503</v>
      </c>
      <c r="D6345" s="26" t="s">
        <v>157</v>
      </c>
      <c r="E6345" s="27">
        <v>240</v>
      </c>
      <c r="F6345" s="26" t="s">
        <v>38</v>
      </c>
      <c r="G6345" s="26" t="s">
        <v>2412</v>
      </c>
      <c r="H6345" s="25">
        <v>43448</v>
      </c>
      <c r="I6345" s="23">
        <v>18001047</v>
      </c>
      <c r="J6345" s="28" t="str">
        <f t="shared" si="98"/>
        <v>DESPESA REFERENTE A SERVIÇO DE FISCAL DE SALA DE AULA/VOLANTE, PARA O VESTIBULAR 2018/2019.</v>
      </c>
      <c r="L6345" s="29" t="s">
        <v>2160</v>
      </c>
    </row>
    <row r="6346" spans="1:12" x14ac:dyDescent="0.25">
      <c r="A6346" s="23">
        <v>145483</v>
      </c>
      <c r="B6346" s="24" t="s">
        <v>1218</v>
      </c>
      <c r="C6346" s="25">
        <v>43794</v>
      </c>
      <c r="D6346" s="26" t="s">
        <v>157</v>
      </c>
      <c r="E6346" s="27">
        <v>7.2</v>
      </c>
      <c r="F6346" s="26" t="s">
        <v>38</v>
      </c>
      <c r="G6346" s="26" t="s">
        <v>2412</v>
      </c>
      <c r="H6346" s="25">
        <v>43448</v>
      </c>
      <c r="I6346" s="23">
        <v>18001047</v>
      </c>
      <c r="J6346" s="28" t="str">
        <f t="shared" si="98"/>
        <v>DESPESA REFERENTE A SERVIÇO DE FISCAL DE SALA DE AULA/VOLANTE, PARA O VESTIBULAR 2018/2019.</v>
      </c>
      <c r="L6346" s="29" t="s">
        <v>2160</v>
      </c>
    </row>
    <row r="6347" spans="1:12" x14ac:dyDescent="0.25">
      <c r="A6347" s="23">
        <v>145483</v>
      </c>
      <c r="B6347" s="24" t="s">
        <v>1218</v>
      </c>
      <c r="C6347" s="25">
        <v>43503</v>
      </c>
      <c r="D6347" s="26" t="s">
        <v>157</v>
      </c>
      <c r="E6347" s="27">
        <v>-7.2</v>
      </c>
      <c r="F6347" s="26" t="s">
        <v>38</v>
      </c>
      <c r="G6347" s="26" t="s">
        <v>2412</v>
      </c>
      <c r="H6347" s="25">
        <v>43448</v>
      </c>
      <c r="I6347" s="23">
        <v>18001047</v>
      </c>
      <c r="J6347" s="28" t="str">
        <f t="shared" si="98"/>
        <v>DESPESA REFERENTE A SERVIÇO DE FISCAL DE SALA DE AULA/VOLANTE, PARA O VESTIBULAR 2018/2019.</v>
      </c>
      <c r="L6347" s="29" t="s">
        <v>2160</v>
      </c>
    </row>
    <row r="6348" spans="1:12" x14ac:dyDescent="0.25">
      <c r="A6348" s="23">
        <v>145483</v>
      </c>
      <c r="B6348" s="24" t="s">
        <v>1218</v>
      </c>
      <c r="C6348" s="25">
        <v>43794</v>
      </c>
      <c r="D6348" s="26" t="s">
        <v>157</v>
      </c>
      <c r="E6348" s="27">
        <v>26.4</v>
      </c>
      <c r="F6348" s="26" t="s">
        <v>38</v>
      </c>
      <c r="G6348" s="26" t="s">
        <v>2412</v>
      </c>
      <c r="H6348" s="25">
        <v>43448</v>
      </c>
      <c r="I6348" s="23">
        <v>18001047</v>
      </c>
      <c r="J6348" s="28" t="str">
        <f t="shared" ref="J6348:J6411" si="99">UPPER(L6348)</f>
        <v>DESPESA REFERENTE A SERVIÇO DE FISCAL DE SALA DE AULA/VOLANTE, PARA O VESTIBULAR 2018/2019.</v>
      </c>
      <c r="L6348" s="29" t="s">
        <v>2160</v>
      </c>
    </row>
    <row r="6349" spans="1:12" x14ac:dyDescent="0.25">
      <c r="A6349" s="23">
        <v>145483</v>
      </c>
      <c r="B6349" s="24" t="s">
        <v>1218</v>
      </c>
      <c r="C6349" s="25">
        <v>43503</v>
      </c>
      <c r="D6349" s="26" t="s">
        <v>157</v>
      </c>
      <c r="E6349" s="27">
        <v>-26.4</v>
      </c>
      <c r="F6349" s="26" t="s">
        <v>38</v>
      </c>
      <c r="G6349" s="26" t="s">
        <v>2412</v>
      </c>
      <c r="H6349" s="25">
        <v>43448</v>
      </c>
      <c r="I6349" s="23">
        <v>18001047</v>
      </c>
      <c r="J6349" s="28" t="str">
        <f t="shared" si="99"/>
        <v>DESPESA REFERENTE A SERVIÇO DE FISCAL DE SALA DE AULA/VOLANTE, PARA O VESTIBULAR 2018/2019.</v>
      </c>
      <c r="L6349" s="29" t="s">
        <v>2160</v>
      </c>
    </row>
    <row r="6350" spans="1:12" x14ac:dyDescent="0.25">
      <c r="A6350" s="23">
        <v>237637</v>
      </c>
      <c r="B6350" s="24" t="s">
        <v>2413</v>
      </c>
      <c r="C6350" s="25">
        <v>43199</v>
      </c>
      <c r="D6350" s="26" t="s">
        <v>40</v>
      </c>
      <c r="E6350" s="27">
        <v>207</v>
      </c>
      <c r="F6350" s="26" t="s">
        <v>38</v>
      </c>
      <c r="G6350" s="26" t="s">
        <v>2414</v>
      </c>
      <c r="H6350" s="25">
        <v>43195</v>
      </c>
      <c r="I6350" s="23">
        <v>18001047</v>
      </c>
      <c r="J6350" s="28" t="str">
        <f t="shared" si="99"/>
        <v>1,5 DIÁRIA DE ALIMENTAÇÃO E 1 DE HOSPEDAGEM - PARTICIPAÇÃO CEPE EM GUARATUBA:22/03/18. CAMPUS DE CURITIBA II.</v>
      </c>
      <c r="L6350" s="29" t="s">
        <v>2415</v>
      </c>
    </row>
    <row r="6351" spans="1:12" x14ac:dyDescent="0.25">
      <c r="A6351" s="23">
        <v>29</v>
      </c>
      <c r="B6351" s="24" t="s">
        <v>250</v>
      </c>
      <c r="C6351" s="25">
        <v>43461</v>
      </c>
      <c r="D6351" s="26" t="s">
        <v>24</v>
      </c>
      <c r="E6351" s="27">
        <v>211.57</v>
      </c>
      <c r="F6351" s="26" t="s">
        <v>25</v>
      </c>
      <c r="G6351" s="26" t="s">
        <v>26</v>
      </c>
      <c r="H6351" s="25">
        <v>43461</v>
      </c>
      <c r="I6351" s="23">
        <v>18001048</v>
      </c>
      <c r="J6351" s="28" t="str">
        <f t="shared" si="99"/>
        <v xml:space="preserve"> </v>
      </c>
      <c r="L6351" s="29" t="s">
        <v>26</v>
      </c>
    </row>
    <row r="6352" spans="1:12" x14ac:dyDescent="0.25">
      <c r="A6352" s="23">
        <v>393286</v>
      </c>
      <c r="B6352" s="24" t="s">
        <v>2416</v>
      </c>
      <c r="C6352" s="25">
        <v>43455</v>
      </c>
      <c r="D6352" s="26" t="s">
        <v>157</v>
      </c>
      <c r="E6352" s="27">
        <v>240</v>
      </c>
      <c r="F6352" s="26" t="s">
        <v>38</v>
      </c>
      <c r="G6352" s="26" t="s">
        <v>2417</v>
      </c>
      <c r="H6352" s="25">
        <v>43448</v>
      </c>
      <c r="I6352" s="23">
        <v>18001048</v>
      </c>
      <c r="J6352" s="28" t="str">
        <f t="shared" si="99"/>
        <v>DESPESA REFERENTE A SERVIÇO DE FISCAL DE SALA DE AULA/VOLANTE, PARA O VESTIBULAR 2018/2019.</v>
      </c>
      <c r="L6352" s="29" t="s">
        <v>2160</v>
      </c>
    </row>
    <row r="6353" spans="1:12" x14ac:dyDescent="0.25">
      <c r="A6353" s="23">
        <v>393286</v>
      </c>
      <c r="B6353" s="24" t="s">
        <v>2416</v>
      </c>
      <c r="C6353" s="25">
        <v>43794</v>
      </c>
      <c r="D6353" s="26" t="s">
        <v>157</v>
      </c>
      <c r="E6353" s="27">
        <v>7.2</v>
      </c>
      <c r="F6353" s="26" t="s">
        <v>38</v>
      </c>
      <c r="G6353" s="26" t="s">
        <v>2417</v>
      </c>
      <c r="H6353" s="25">
        <v>43448</v>
      </c>
      <c r="I6353" s="23">
        <v>18001048</v>
      </c>
      <c r="J6353" s="28" t="str">
        <f t="shared" si="99"/>
        <v>DESPESA REFERENTE A SERVIÇO DE FISCAL DE SALA DE AULA/VOLANTE, PARA O VESTIBULAR 2018/2019.</v>
      </c>
      <c r="L6353" s="29" t="s">
        <v>2160</v>
      </c>
    </row>
    <row r="6354" spans="1:12" x14ac:dyDescent="0.25">
      <c r="A6354" s="23">
        <v>393286</v>
      </c>
      <c r="B6354" s="24" t="s">
        <v>2416</v>
      </c>
      <c r="C6354" s="25">
        <v>43455</v>
      </c>
      <c r="D6354" s="26" t="s">
        <v>157</v>
      </c>
      <c r="E6354" s="27">
        <v>-7.2</v>
      </c>
      <c r="F6354" s="26" t="s">
        <v>38</v>
      </c>
      <c r="G6354" s="26" t="s">
        <v>2417</v>
      </c>
      <c r="H6354" s="25">
        <v>43448</v>
      </c>
      <c r="I6354" s="23">
        <v>18001048</v>
      </c>
      <c r="J6354" s="28" t="str">
        <f t="shared" si="99"/>
        <v>DESPESA REFERENTE A SERVIÇO DE FISCAL DE SALA DE AULA/VOLANTE, PARA O VESTIBULAR 2018/2019.</v>
      </c>
      <c r="L6354" s="29" t="s">
        <v>2160</v>
      </c>
    </row>
    <row r="6355" spans="1:12" x14ac:dyDescent="0.25">
      <c r="A6355" s="23">
        <v>393286</v>
      </c>
      <c r="B6355" s="24" t="s">
        <v>2416</v>
      </c>
      <c r="C6355" s="25">
        <v>43794</v>
      </c>
      <c r="D6355" s="26" t="s">
        <v>157</v>
      </c>
      <c r="E6355" s="27">
        <v>26.4</v>
      </c>
      <c r="F6355" s="26" t="s">
        <v>38</v>
      </c>
      <c r="G6355" s="26" t="s">
        <v>2417</v>
      </c>
      <c r="H6355" s="25">
        <v>43448</v>
      </c>
      <c r="I6355" s="23">
        <v>18001048</v>
      </c>
      <c r="J6355" s="28" t="str">
        <f t="shared" si="99"/>
        <v>DESPESA REFERENTE A SERVIÇO DE FISCAL DE SALA DE AULA/VOLANTE, PARA O VESTIBULAR 2018/2019.</v>
      </c>
      <c r="L6355" s="29" t="s">
        <v>2160</v>
      </c>
    </row>
    <row r="6356" spans="1:12" x14ac:dyDescent="0.25">
      <c r="A6356" s="23">
        <v>393286</v>
      </c>
      <c r="B6356" s="24" t="s">
        <v>2416</v>
      </c>
      <c r="C6356" s="25">
        <v>43455</v>
      </c>
      <c r="D6356" s="26" t="s">
        <v>157</v>
      </c>
      <c r="E6356" s="27">
        <v>-26.4</v>
      </c>
      <c r="F6356" s="26" t="s">
        <v>38</v>
      </c>
      <c r="G6356" s="26" t="s">
        <v>2417</v>
      </c>
      <c r="H6356" s="25">
        <v>43448</v>
      </c>
      <c r="I6356" s="23">
        <v>18001048</v>
      </c>
      <c r="J6356" s="28" t="str">
        <f t="shared" si="99"/>
        <v>DESPESA REFERENTE A SERVIÇO DE FISCAL DE SALA DE AULA/VOLANTE, PARA O VESTIBULAR 2018/2019.</v>
      </c>
      <c r="L6356" s="29" t="s">
        <v>2160</v>
      </c>
    </row>
    <row r="6357" spans="1:12" ht="25.5" x14ac:dyDescent="0.25">
      <c r="A6357" s="23">
        <v>144421</v>
      </c>
      <c r="B6357" s="24" t="s">
        <v>329</v>
      </c>
      <c r="C6357" s="25">
        <v>43200</v>
      </c>
      <c r="D6357" s="26" t="s">
        <v>183</v>
      </c>
      <c r="E6357" s="27">
        <v>392.84</v>
      </c>
      <c r="F6357" s="26" t="s">
        <v>38</v>
      </c>
      <c r="G6357" s="26" t="s">
        <v>2418</v>
      </c>
      <c r="H6357" s="25">
        <v>43195</v>
      </c>
      <c r="I6357" s="23">
        <v>18001048</v>
      </c>
      <c r="J6357" s="28" t="str">
        <f t="shared" si="99"/>
        <v>EMPENHO REFERENTE SERVIÇOS DE TELEFONIA REF. MARÇO DE 2018 PRESTADOS AO PROGRAMA PATRONATO - UNESPAR CAMPUS DE CAMPO MOURÃO</v>
      </c>
      <c r="L6357" s="29" t="s">
        <v>2419</v>
      </c>
    </row>
    <row r="6358" spans="1:12" x14ac:dyDescent="0.25">
      <c r="A6358" s="23">
        <v>29</v>
      </c>
      <c r="B6358" s="24" t="s">
        <v>250</v>
      </c>
      <c r="C6358" s="25">
        <v>43461</v>
      </c>
      <c r="D6358" s="26" t="s">
        <v>24</v>
      </c>
      <c r="E6358" s="27">
        <v>212.53</v>
      </c>
      <c r="F6358" s="26" t="s">
        <v>25</v>
      </c>
      <c r="G6358" s="26" t="s">
        <v>26</v>
      </c>
      <c r="H6358" s="25">
        <v>43461</v>
      </c>
      <c r="I6358" s="23">
        <v>18001049</v>
      </c>
      <c r="J6358" s="28" t="str">
        <f t="shared" si="99"/>
        <v xml:space="preserve"> </v>
      </c>
      <c r="L6358" s="29" t="s">
        <v>26</v>
      </c>
    </row>
    <row r="6359" spans="1:12" x14ac:dyDescent="0.25">
      <c r="A6359" s="23">
        <v>451615</v>
      </c>
      <c r="B6359" s="24" t="s">
        <v>2420</v>
      </c>
      <c r="C6359" s="25">
        <v>43455</v>
      </c>
      <c r="D6359" s="26" t="s">
        <v>157</v>
      </c>
      <c r="E6359" s="27">
        <v>240</v>
      </c>
      <c r="F6359" s="26" t="s">
        <v>38</v>
      </c>
      <c r="G6359" s="26" t="s">
        <v>2421</v>
      </c>
      <c r="H6359" s="25">
        <v>43448</v>
      </c>
      <c r="I6359" s="23">
        <v>18001049</v>
      </c>
      <c r="J6359" s="28" t="str">
        <f t="shared" si="99"/>
        <v>DESPESA REFERENTE A SERVIÇO DE FISCAL DE SALA DE AULA/VOLANTE, PARA O VESTIBULAR 2018/2019.</v>
      </c>
      <c r="L6359" s="29" t="s">
        <v>2160</v>
      </c>
    </row>
    <row r="6360" spans="1:12" x14ac:dyDescent="0.25">
      <c r="A6360" s="23">
        <v>451615</v>
      </c>
      <c r="B6360" s="24" t="s">
        <v>2420</v>
      </c>
      <c r="C6360" s="25">
        <v>43794</v>
      </c>
      <c r="D6360" s="26" t="s">
        <v>157</v>
      </c>
      <c r="E6360" s="27">
        <v>7.2</v>
      </c>
      <c r="F6360" s="26" t="s">
        <v>38</v>
      </c>
      <c r="G6360" s="26" t="s">
        <v>2421</v>
      </c>
      <c r="H6360" s="25">
        <v>43448</v>
      </c>
      <c r="I6360" s="23">
        <v>18001049</v>
      </c>
      <c r="J6360" s="28" t="str">
        <f t="shared" si="99"/>
        <v>DESPESA REFERENTE A SERVIÇO DE FISCAL DE SALA DE AULA/VOLANTE, PARA O VESTIBULAR 2018/2019.</v>
      </c>
      <c r="L6360" s="29" t="s">
        <v>2160</v>
      </c>
    </row>
    <row r="6361" spans="1:12" x14ac:dyDescent="0.25">
      <c r="A6361" s="23">
        <v>451615</v>
      </c>
      <c r="B6361" s="24" t="s">
        <v>2420</v>
      </c>
      <c r="C6361" s="25">
        <v>43455</v>
      </c>
      <c r="D6361" s="26" t="s">
        <v>157</v>
      </c>
      <c r="E6361" s="27">
        <v>-7.2</v>
      </c>
      <c r="F6361" s="26" t="s">
        <v>38</v>
      </c>
      <c r="G6361" s="26" t="s">
        <v>2421</v>
      </c>
      <c r="H6361" s="25">
        <v>43448</v>
      </c>
      <c r="I6361" s="23">
        <v>18001049</v>
      </c>
      <c r="J6361" s="28" t="str">
        <f t="shared" si="99"/>
        <v>DESPESA REFERENTE A SERVIÇO DE FISCAL DE SALA DE AULA/VOLANTE, PARA O VESTIBULAR 2018/2019.</v>
      </c>
      <c r="L6361" s="29" t="s">
        <v>2160</v>
      </c>
    </row>
    <row r="6362" spans="1:12" x14ac:dyDescent="0.25">
      <c r="A6362" s="23">
        <v>451615</v>
      </c>
      <c r="B6362" s="24" t="s">
        <v>2420</v>
      </c>
      <c r="C6362" s="25">
        <v>43794</v>
      </c>
      <c r="D6362" s="26" t="s">
        <v>157</v>
      </c>
      <c r="E6362" s="27">
        <v>26.4</v>
      </c>
      <c r="F6362" s="26" t="s">
        <v>38</v>
      </c>
      <c r="G6362" s="26" t="s">
        <v>2421</v>
      </c>
      <c r="H6362" s="25">
        <v>43448</v>
      </c>
      <c r="I6362" s="23">
        <v>18001049</v>
      </c>
      <c r="J6362" s="28" t="str">
        <f t="shared" si="99"/>
        <v>DESPESA REFERENTE A SERVIÇO DE FISCAL DE SALA DE AULA/VOLANTE, PARA O VESTIBULAR 2018/2019.</v>
      </c>
      <c r="L6362" s="29" t="s">
        <v>2160</v>
      </c>
    </row>
    <row r="6363" spans="1:12" x14ac:dyDescent="0.25">
      <c r="A6363" s="23">
        <v>451615</v>
      </c>
      <c r="B6363" s="24" t="s">
        <v>2420</v>
      </c>
      <c r="C6363" s="25">
        <v>43455</v>
      </c>
      <c r="D6363" s="26" t="s">
        <v>157</v>
      </c>
      <c r="E6363" s="27">
        <v>-26.4</v>
      </c>
      <c r="F6363" s="26" t="s">
        <v>38</v>
      </c>
      <c r="G6363" s="26" t="s">
        <v>2421</v>
      </c>
      <c r="H6363" s="25">
        <v>43448</v>
      </c>
      <c r="I6363" s="23">
        <v>18001049</v>
      </c>
      <c r="J6363" s="28" t="str">
        <f t="shared" si="99"/>
        <v>DESPESA REFERENTE A SERVIÇO DE FISCAL DE SALA DE AULA/VOLANTE, PARA O VESTIBULAR 2018/2019.</v>
      </c>
      <c r="L6363" s="29" t="s">
        <v>2160</v>
      </c>
    </row>
    <row r="6364" spans="1:12" ht="25.5" x14ac:dyDescent="0.25">
      <c r="A6364" s="23">
        <v>167880</v>
      </c>
      <c r="B6364" s="24" t="s">
        <v>364</v>
      </c>
      <c r="C6364" s="25">
        <v>43201</v>
      </c>
      <c r="D6364" s="26" t="s">
        <v>183</v>
      </c>
      <c r="E6364" s="27">
        <v>50</v>
      </c>
      <c r="F6364" s="26" t="s">
        <v>38</v>
      </c>
      <c r="G6364" s="26" t="s">
        <v>2422</v>
      </c>
      <c r="H6364" s="25">
        <v>43195</v>
      </c>
      <c r="I6364" s="23">
        <v>18001049</v>
      </c>
      <c r="J6364" s="28" t="str">
        <f t="shared" si="99"/>
        <v>EMPENHO REFERENTE A FORNECIMENTO DE 2 (DUAS) REFEIÇÕES DESTINADA AO MESTRADO DE HISTORIA NO DIA 20 DE MARÇO DE 2018 DA UNESPAR CAMPUS DE CAMPO MOURÃO</v>
      </c>
      <c r="L6364" s="29" t="s">
        <v>2423</v>
      </c>
    </row>
    <row r="6365" spans="1:12" x14ac:dyDescent="0.25">
      <c r="A6365" s="23">
        <v>29</v>
      </c>
      <c r="B6365" s="24" t="s">
        <v>250</v>
      </c>
      <c r="C6365" s="25">
        <v>43461</v>
      </c>
      <c r="D6365" s="26" t="s">
        <v>24</v>
      </c>
      <c r="E6365" s="27">
        <v>68511.539999999994</v>
      </c>
      <c r="F6365" s="26" t="s">
        <v>25</v>
      </c>
      <c r="G6365" s="26" t="s">
        <v>26</v>
      </c>
      <c r="H6365" s="25">
        <v>43461</v>
      </c>
      <c r="I6365" s="23">
        <v>18001050</v>
      </c>
      <c r="J6365" s="28" t="str">
        <f t="shared" si="99"/>
        <v xml:space="preserve"> </v>
      </c>
      <c r="L6365" s="29" t="s">
        <v>26</v>
      </c>
    </row>
    <row r="6366" spans="1:12" x14ac:dyDescent="0.25">
      <c r="A6366" s="23">
        <v>451634</v>
      </c>
      <c r="B6366" s="24" t="s">
        <v>2424</v>
      </c>
      <c r="C6366" s="25">
        <v>43455</v>
      </c>
      <c r="D6366" s="26" t="s">
        <v>157</v>
      </c>
      <c r="E6366" s="27">
        <v>240</v>
      </c>
      <c r="F6366" s="26" t="s">
        <v>38</v>
      </c>
      <c r="G6366" s="26" t="s">
        <v>2425</v>
      </c>
      <c r="H6366" s="25">
        <v>43448</v>
      </c>
      <c r="I6366" s="23">
        <v>18001050</v>
      </c>
      <c r="J6366" s="28" t="str">
        <f t="shared" si="99"/>
        <v>DESPESA REFERENTE A SERVIÇO DE FISCAL DE SALA DE AULA/VOLANTE, PARA O VESTIBULAR 2018/2019.</v>
      </c>
      <c r="L6366" s="29" t="s">
        <v>2160</v>
      </c>
    </row>
    <row r="6367" spans="1:12" x14ac:dyDescent="0.25">
      <c r="A6367" s="23">
        <v>451634</v>
      </c>
      <c r="B6367" s="24" t="s">
        <v>2424</v>
      </c>
      <c r="C6367" s="25">
        <v>43794</v>
      </c>
      <c r="D6367" s="26" t="s">
        <v>157</v>
      </c>
      <c r="E6367" s="27">
        <v>7.2</v>
      </c>
      <c r="F6367" s="26" t="s">
        <v>38</v>
      </c>
      <c r="G6367" s="26" t="s">
        <v>2425</v>
      </c>
      <c r="H6367" s="25">
        <v>43448</v>
      </c>
      <c r="I6367" s="23">
        <v>18001050</v>
      </c>
      <c r="J6367" s="28" t="str">
        <f t="shared" si="99"/>
        <v>DESPESA REFERENTE A SERVIÇO DE FISCAL DE SALA DE AULA/VOLANTE, PARA O VESTIBULAR 2018/2019.</v>
      </c>
      <c r="L6367" s="29" t="s">
        <v>2160</v>
      </c>
    </row>
    <row r="6368" spans="1:12" x14ac:dyDescent="0.25">
      <c r="A6368" s="23">
        <v>451634</v>
      </c>
      <c r="B6368" s="24" t="s">
        <v>2424</v>
      </c>
      <c r="C6368" s="25">
        <v>43455</v>
      </c>
      <c r="D6368" s="26" t="s">
        <v>157</v>
      </c>
      <c r="E6368" s="27">
        <v>-7.2</v>
      </c>
      <c r="F6368" s="26" t="s">
        <v>38</v>
      </c>
      <c r="G6368" s="26" t="s">
        <v>2425</v>
      </c>
      <c r="H6368" s="25">
        <v>43448</v>
      </c>
      <c r="I6368" s="23">
        <v>18001050</v>
      </c>
      <c r="J6368" s="28" t="str">
        <f t="shared" si="99"/>
        <v>DESPESA REFERENTE A SERVIÇO DE FISCAL DE SALA DE AULA/VOLANTE, PARA O VESTIBULAR 2018/2019.</v>
      </c>
      <c r="L6368" s="29" t="s">
        <v>2160</v>
      </c>
    </row>
    <row r="6369" spans="1:12" x14ac:dyDescent="0.25">
      <c r="A6369" s="23">
        <v>451634</v>
      </c>
      <c r="B6369" s="24" t="s">
        <v>2424</v>
      </c>
      <c r="C6369" s="25">
        <v>43794</v>
      </c>
      <c r="D6369" s="26" t="s">
        <v>157</v>
      </c>
      <c r="E6369" s="27">
        <v>26.4</v>
      </c>
      <c r="F6369" s="26" t="s">
        <v>38</v>
      </c>
      <c r="G6369" s="26" t="s">
        <v>2425</v>
      </c>
      <c r="H6369" s="25">
        <v>43448</v>
      </c>
      <c r="I6369" s="23">
        <v>18001050</v>
      </c>
      <c r="J6369" s="28" t="str">
        <f t="shared" si="99"/>
        <v>DESPESA REFERENTE A SERVIÇO DE FISCAL DE SALA DE AULA/VOLANTE, PARA O VESTIBULAR 2018/2019.</v>
      </c>
      <c r="L6369" s="29" t="s">
        <v>2160</v>
      </c>
    </row>
    <row r="6370" spans="1:12" x14ac:dyDescent="0.25">
      <c r="A6370" s="23">
        <v>451634</v>
      </c>
      <c r="B6370" s="24" t="s">
        <v>2424</v>
      </c>
      <c r="C6370" s="25">
        <v>43455</v>
      </c>
      <c r="D6370" s="26" t="s">
        <v>157</v>
      </c>
      <c r="E6370" s="27">
        <v>-26.4</v>
      </c>
      <c r="F6370" s="26" t="s">
        <v>38</v>
      </c>
      <c r="G6370" s="26" t="s">
        <v>2425</v>
      </c>
      <c r="H6370" s="25">
        <v>43448</v>
      </c>
      <c r="I6370" s="23">
        <v>18001050</v>
      </c>
      <c r="J6370" s="28" t="str">
        <f t="shared" si="99"/>
        <v>DESPESA REFERENTE A SERVIÇO DE FISCAL DE SALA DE AULA/VOLANTE, PARA O VESTIBULAR 2018/2019.</v>
      </c>
      <c r="L6370" s="29" t="s">
        <v>2160</v>
      </c>
    </row>
    <row r="6371" spans="1:12" ht="25.5" x14ac:dyDescent="0.25">
      <c r="A6371" s="23">
        <v>127113</v>
      </c>
      <c r="B6371" s="24" t="s">
        <v>1237</v>
      </c>
      <c r="C6371" s="25">
        <v>43201</v>
      </c>
      <c r="D6371" s="26" t="s">
        <v>157</v>
      </c>
      <c r="E6371" s="27">
        <v>597.76</v>
      </c>
      <c r="F6371" s="26" t="s">
        <v>38</v>
      </c>
      <c r="G6371" s="26" t="s">
        <v>2426</v>
      </c>
      <c r="H6371" s="25">
        <v>43195</v>
      </c>
      <c r="I6371" s="23">
        <v>18001050</v>
      </c>
      <c r="J6371" s="28" t="str">
        <f t="shared" si="99"/>
        <v>DESCENTRALIZAÇÃO DE RECURSOS ORÇAMENTÁRIOS PARA ATENDIMENTO DE DESPESAS DE CUSTEIO PARA O 1º TRIMESTRE/2018, CONFORME PLANO ANUAL DE ATIVIDADES APROVADO, PARA O CAMPUS DE PARANAVAÍ, REFERENTE A COLETA DE RESÍDUOS CLASSE II.</v>
      </c>
      <c r="L6371" s="29" t="s">
        <v>2427</v>
      </c>
    </row>
    <row r="6372" spans="1:12" x14ac:dyDescent="0.25">
      <c r="A6372" s="23">
        <v>29</v>
      </c>
      <c r="B6372" s="24" t="s">
        <v>250</v>
      </c>
      <c r="C6372" s="25">
        <v>43461</v>
      </c>
      <c r="D6372" s="26" t="s">
        <v>24</v>
      </c>
      <c r="E6372" s="27">
        <v>161.33000000000001</v>
      </c>
      <c r="F6372" s="26" t="s">
        <v>25</v>
      </c>
      <c r="G6372" s="26" t="s">
        <v>26</v>
      </c>
      <c r="H6372" s="25">
        <v>43461</v>
      </c>
      <c r="I6372" s="23">
        <v>18001051</v>
      </c>
      <c r="J6372" s="28" t="str">
        <f t="shared" si="99"/>
        <v xml:space="preserve"> </v>
      </c>
      <c r="L6372" s="29" t="s">
        <v>26</v>
      </c>
    </row>
    <row r="6373" spans="1:12" x14ac:dyDescent="0.25">
      <c r="A6373" s="23">
        <v>175558</v>
      </c>
      <c r="B6373" s="24" t="s">
        <v>2428</v>
      </c>
      <c r="C6373" s="25">
        <v>43455</v>
      </c>
      <c r="D6373" s="26" t="s">
        <v>157</v>
      </c>
      <c r="E6373" s="27">
        <v>240</v>
      </c>
      <c r="F6373" s="26" t="s">
        <v>38</v>
      </c>
      <c r="G6373" s="26" t="s">
        <v>2429</v>
      </c>
      <c r="H6373" s="25">
        <v>43448</v>
      </c>
      <c r="I6373" s="23">
        <v>18001051</v>
      </c>
      <c r="J6373" s="28" t="str">
        <f t="shared" si="99"/>
        <v>DESPESA REFERENTE A SERVIÇO DE FISCAL DE SALA DE AULA/VOLANTE, PARA O VESTIBULAR 2018/2019.</v>
      </c>
      <c r="L6373" s="29" t="s">
        <v>2160</v>
      </c>
    </row>
    <row r="6374" spans="1:12" x14ac:dyDescent="0.25">
      <c r="A6374" s="23">
        <v>175558</v>
      </c>
      <c r="B6374" s="24" t="s">
        <v>2428</v>
      </c>
      <c r="C6374" s="25">
        <v>43794</v>
      </c>
      <c r="D6374" s="26" t="s">
        <v>157</v>
      </c>
      <c r="E6374" s="27">
        <v>7.2</v>
      </c>
      <c r="F6374" s="26" t="s">
        <v>38</v>
      </c>
      <c r="G6374" s="26" t="s">
        <v>2429</v>
      </c>
      <c r="H6374" s="25">
        <v>43448</v>
      </c>
      <c r="I6374" s="23">
        <v>18001051</v>
      </c>
      <c r="J6374" s="28" t="str">
        <f t="shared" si="99"/>
        <v>DESPESA REFERENTE A SERVIÇO DE FISCAL DE SALA DE AULA/VOLANTE, PARA O VESTIBULAR 2018/2019.</v>
      </c>
      <c r="L6374" s="29" t="s">
        <v>2160</v>
      </c>
    </row>
    <row r="6375" spans="1:12" x14ac:dyDescent="0.25">
      <c r="A6375" s="23">
        <v>175558</v>
      </c>
      <c r="B6375" s="24" t="s">
        <v>2428</v>
      </c>
      <c r="C6375" s="25">
        <v>43455</v>
      </c>
      <c r="D6375" s="26" t="s">
        <v>157</v>
      </c>
      <c r="E6375" s="27">
        <v>-7.2</v>
      </c>
      <c r="F6375" s="26" t="s">
        <v>38</v>
      </c>
      <c r="G6375" s="26" t="s">
        <v>2429</v>
      </c>
      <c r="H6375" s="25">
        <v>43448</v>
      </c>
      <c r="I6375" s="23">
        <v>18001051</v>
      </c>
      <c r="J6375" s="28" t="str">
        <f t="shared" si="99"/>
        <v>DESPESA REFERENTE A SERVIÇO DE FISCAL DE SALA DE AULA/VOLANTE, PARA O VESTIBULAR 2018/2019.</v>
      </c>
      <c r="L6375" s="29" t="s">
        <v>2160</v>
      </c>
    </row>
    <row r="6376" spans="1:12" x14ac:dyDescent="0.25">
      <c r="A6376" s="23">
        <v>175558</v>
      </c>
      <c r="B6376" s="24" t="s">
        <v>2428</v>
      </c>
      <c r="C6376" s="25">
        <v>43794</v>
      </c>
      <c r="D6376" s="26" t="s">
        <v>157</v>
      </c>
      <c r="E6376" s="27">
        <v>26.4</v>
      </c>
      <c r="F6376" s="26" t="s">
        <v>38</v>
      </c>
      <c r="G6376" s="26" t="s">
        <v>2429</v>
      </c>
      <c r="H6376" s="25">
        <v>43448</v>
      </c>
      <c r="I6376" s="23">
        <v>18001051</v>
      </c>
      <c r="J6376" s="28" t="str">
        <f t="shared" si="99"/>
        <v>DESPESA REFERENTE A SERVIÇO DE FISCAL DE SALA DE AULA/VOLANTE, PARA O VESTIBULAR 2018/2019.</v>
      </c>
      <c r="L6376" s="29" t="s">
        <v>2160</v>
      </c>
    </row>
    <row r="6377" spans="1:12" x14ac:dyDescent="0.25">
      <c r="A6377" s="23">
        <v>175558</v>
      </c>
      <c r="B6377" s="24" t="s">
        <v>2428</v>
      </c>
      <c r="C6377" s="25">
        <v>43455</v>
      </c>
      <c r="D6377" s="26" t="s">
        <v>157</v>
      </c>
      <c r="E6377" s="27">
        <v>-26.4</v>
      </c>
      <c r="F6377" s="26" t="s">
        <v>38</v>
      </c>
      <c r="G6377" s="26" t="s">
        <v>2429</v>
      </c>
      <c r="H6377" s="25">
        <v>43448</v>
      </c>
      <c r="I6377" s="23">
        <v>18001051</v>
      </c>
      <c r="J6377" s="28" t="str">
        <f t="shared" si="99"/>
        <v>DESPESA REFERENTE A SERVIÇO DE FISCAL DE SALA DE AULA/VOLANTE, PARA O VESTIBULAR 2018/2019.</v>
      </c>
      <c r="L6377" s="29" t="s">
        <v>2160</v>
      </c>
    </row>
    <row r="6378" spans="1:12" ht="38.25" x14ac:dyDescent="0.25">
      <c r="A6378" s="23">
        <v>127929</v>
      </c>
      <c r="B6378" s="24" t="s">
        <v>156</v>
      </c>
      <c r="C6378" s="25">
        <v>43201</v>
      </c>
      <c r="D6378" s="26" t="s">
        <v>157</v>
      </c>
      <c r="E6378" s="27">
        <v>2070</v>
      </c>
      <c r="F6378" s="26" t="s">
        <v>38</v>
      </c>
      <c r="G6378" s="26" t="s">
        <v>880</v>
      </c>
      <c r="H6378" s="25">
        <v>43195</v>
      </c>
      <c r="I6378" s="23">
        <v>18001051</v>
      </c>
      <c r="J6378" s="28" t="str">
        <f t="shared" si="99"/>
        <v>DESCENTRALIZAÇÃO DE RECURSOS ORÇAMENTÁRIOS PARA ATENDIMENTO DE DESPESAS DE CUSTEIO PARA O 1º TRIMESTRE/2018, CONFORME PLANO ANUAL DE ATIVIDADES APROVADO, PARA O CAMPUS DE PARANAVAÍ, REFERENTE AO VALE TRANSPORTE PARA OS ESTAGIÁRIOS DO CAMPUS DE PARANAVAÍ.</v>
      </c>
      <c r="L6378" s="29" t="s">
        <v>2430</v>
      </c>
    </row>
    <row r="6379" spans="1:12" x14ac:dyDescent="0.25">
      <c r="A6379" s="23">
        <v>29</v>
      </c>
      <c r="B6379" s="24" t="s">
        <v>250</v>
      </c>
      <c r="C6379" s="25">
        <v>43461</v>
      </c>
      <c r="D6379" s="26" t="s">
        <v>24</v>
      </c>
      <c r="E6379" s="27">
        <v>11165.38</v>
      </c>
      <c r="F6379" s="26" t="s">
        <v>25</v>
      </c>
      <c r="G6379" s="26" t="s">
        <v>26</v>
      </c>
      <c r="H6379" s="25">
        <v>43461</v>
      </c>
      <c r="I6379" s="23">
        <v>18001052</v>
      </c>
      <c r="J6379" s="28" t="str">
        <f t="shared" si="99"/>
        <v xml:space="preserve"> </v>
      </c>
      <c r="L6379" s="29" t="s">
        <v>26</v>
      </c>
    </row>
    <row r="6380" spans="1:12" x14ac:dyDescent="0.25">
      <c r="A6380" s="23">
        <v>175556</v>
      </c>
      <c r="B6380" s="24" t="s">
        <v>2431</v>
      </c>
      <c r="C6380" s="25">
        <v>43455</v>
      </c>
      <c r="D6380" s="26" t="s">
        <v>157</v>
      </c>
      <c r="E6380" s="27">
        <v>240</v>
      </c>
      <c r="F6380" s="26" t="s">
        <v>38</v>
      </c>
      <c r="G6380" s="26" t="s">
        <v>2432</v>
      </c>
      <c r="H6380" s="25">
        <v>43448</v>
      </c>
      <c r="I6380" s="23">
        <v>18001052</v>
      </c>
      <c r="J6380" s="28" t="str">
        <f t="shared" si="99"/>
        <v>DESPESA REFERENTE A SERVIÇO DE FISCAL DE SALA DE AULA/VOLANTE, PARA O VESTIBULAR 2018/2019.</v>
      </c>
      <c r="L6380" s="29" t="s">
        <v>2160</v>
      </c>
    </row>
    <row r="6381" spans="1:12" x14ac:dyDescent="0.25">
      <c r="A6381" s="23">
        <v>175556</v>
      </c>
      <c r="B6381" s="24" t="s">
        <v>2431</v>
      </c>
      <c r="C6381" s="25">
        <v>43794</v>
      </c>
      <c r="D6381" s="26" t="s">
        <v>157</v>
      </c>
      <c r="E6381" s="27">
        <v>7.2</v>
      </c>
      <c r="F6381" s="26" t="s">
        <v>38</v>
      </c>
      <c r="G6381" s="26" t="s">
        <v>2432</v>
      </c>
      <c r="H6381" s="25">
        <v>43448</v>
      </c>
      <c r="I6381" s="23">
        <v>18001052</v>
      </c>
      <c r="J6381" s="28" t="str">
        <f t="shared" si="99"/>
        <v>DESPESA REFERENTE A SERVIÇO DE FISCAL DE SALA DE AULA/VOLANTE, PARA O VESTIBULAR 2018/2019.</v>
      </c>
      <c r="L6381" s="29" t="s">
        <v>2160</v>
      </c>
    </row>
    <row r="6382" spans="1:12" x14ac:dyDescent="0.25">
      <c r="A6382" s="23">
        <v>175556</v>
      </c>
      <c r="B6382" s="24" t="s">
        <v>2431</v>
      </c>
      <c r="C6382" s="25">
        <v>43455</v>
      </c>
      <c r="D6382" s="26" t="s">
        <v>157</v>
      </c>
      <c r="E6382" s="27">
        <v>-7.2</v>
      </c>
      <c r="F6382" s="26" t="s">
        <v>38</v>
      </c>
      <c r="G6382" s="26" t="s">
        <v>2432</v>
      </c>
      <c r="H6382" s="25">
        <v>43448</v>
      </c>
      <c r="I6382" s="23">
        <v>18001052</v>
      </c>
      <c r="J6382" s="28" t="str">
        <f t="shared" si="99"/>
        <v>DESPESA REFERENTE A SERVIÇO DE FISCAL DE SALA DE AULA/VOLANTE, PARA O VESTIBULAR 2018/2019.</v>
      </c>
      <c r="L6382" s="29" t="s">
        <v>2160</v>
      </c>
    </row>
    <row r="6383" spans="1:12" x14ac:dyDescent="0.25">
      <c r="A6383" s="23">
        <v>175556</v>
      </c>
      <c r="B6383" s="24" t="s">
        <v>2431</v>
      </c>
      <c r="C6383" s="25">
        <v>43794</v>
      </c>
      <c r="D6383" s="26" t="s">
        <v>157</v>
      </c>
      <c r="E6383" s="27">
        <v>26.4</v>
      </c>
      <c r="F6383" s="26" t="s">
        <v>38</v>
      </c>
      <c r="G6383" s="26" t="s">
        <v>2432</v>
      </c>
      <c r="H6383" s="25">
        <v>43448</v>
      </c>
      <c r="I6383" s="23">
        <v>18001052</v>
      </c>
      <c r="J6383" s="28" t="str">
        <f t="shared" si="99"/>
        <v>DESPESA REFERENTE A SERVIÇO DE FISCAL DE SALA DE AULA/VOLANTE, PARA O VESTIBULAR 2018/2019.</v>
      </c>
      <c r="L6383" s="29" t="s">
        <v>2160</v>
      </c>
    </row>
    <row r="6384" spans="1:12" x14ac:dyDescent="0.25">
      <c r="A6384" s="23">
        <v>175556</v>
      </c>
      <c r="B6384" s="24" t="s">
        <v>2431</v>
      </c>
      <c r="C6384" s="25">
        <v>43455</v>
      </c>
      <c r="D6384" s="26" t="s">
        <v>157</v>
      </c>
      <c r="E6384" s="27">
        <v>-26.4</v>
      </c>
      <c r="F6384" s="26" t="s">
        <v>38</v>
      </c>
      <c r="G6384" s="26" t="s">
        <v>2432</v>
      </c>
      <c r="H6384" s="25">
        <v>43448</v>
      </c>
      <c r="I6384" s="23">
        <v>18001052</v>
      </c>
      <c r="J6384" s="28" t="str">
        <f t="shared" si="99"/>
        <v>DESPESA REFERENTE A SERVIÇO DE FISCAL DE SALA DE AULA/VOLANTE, PARA O VESTIBULAR 2018/2019.</v>
      </c>
      <c r="L6384" s="29" t="s">
        <v>2160</v>
      </c>
    </row>
    <row r="6385" spans="1:12" x14ac:dyDescent="0.25">
      <c r="A6385" s="23">
        <v>146892</v>
      </c>
      <c r="B6385" s="24" t="s">
        <v>770</v>
      </c>
      <c r="C6385" s="25">
        <v>43201</v>
      </c>
      <c r="D6385" s="26" t="s">
        <v>157</v>
      </c>
      <c r="E6385" s="27">
        <v>16121.02</v>
      </c>
      <c r="F6385" s="26" t="s">
        <v>38</v>
      </c>
      <c r="G6385" s="26" t="s">
        <v>771</v>
      </c>
      <c r="H6385" s="25">
        <v>43195</v>
      </c>
      <c r="I6385" s="23">
        <v>18001052</v>
      </c>
      <c r="J6385" s="28" t="str">
        <f t="shared" si="99"/>
        <v>DESCENTRALIZAÇÃO DE RECURSOS PARA DESPESAS COM VIGILÂNCIA NO PRIMEIRO TRIMESTRE DE 2018, NO CAMPUS DE PARANAVAÍ.</v>
      </c>
      <c r="L6385" s="29" t="s">
        <v>772</v>
      </c>
    </row>
    <row r="6386" spans="1:12" x14ac:dyDescent="0.25">
      <c r="A6386" s="23">
        <v>139101</v>
      </c>
      <c r="B6386" s="24" t="s">
        <v>117</v>
      </c>
      <c r="C6386" s="25">
        <v>43461</v>
      </c>
      <c r="D6386" s="26" t="s">
        <v>24</v>
      </c>
      <c r="E6386" s="27">
        <v>328.17</v>
      </c>
      <c r="F6386" s="26" t="s">
        <v>25</v>
      </c>
      <c r="G6386" s="26" t="s">
        <v>26</v>
      </c>
      <c r="H6386" s="25">
        <v>43461</v>
      </c>
      <c r="I6386" s="23">
        <v>18001053</v>
      </c>
      <c r="J6386" s="28" t="str">
        <f t="shared" si="99"/>
        <v xml:space="preserve"> </v>
      </c>
      <c r="L6386" s="29" t="s">
        <v>26</v>
      </c>
    </row>
    <row r="6387" spans="1:12" x14ac:dyDescent="0.25">
      <c r="A6387" s="23">
        <v>173833</v>
      </c>
      <c r="B6387" s="24" t="s">
        <v>2433</v>
      </c>
      <c r="C6387" s="25">
        <v>43455</v>
      </c>
      <c r="D6387" s="26" t="s">
        <v>157</v>
      </c>
      <c r="E6387" s="27">
        <v>240</v>
      </c>
      <c r="F6387" s="26" t="s">
        <v>38</v>
      </c>
      <c r="G6387" s="26" t="s">
        <v>2434</v>
      </c>
      <c r="H6387" s="25">
        <v>43448</v>
      </c>
      <c r="I6387" s="23">
        <v>18001053</v>
      </c>
      <c r="J6387" s="28" t="str">
        <f t="shared" si="99"/>
        <v>DESPESA REFERENTE A SERVIÇO DE FISCAL DE SALA DE AULA/VOLANTE, PARA O VESTIBULAR 2018/2019.</v>
      </c>
      <c r="L6387" s="29" t="s">
        <v>2160</v>
      </c>
    </row>
    <row r="6388" spans="1:12" x14ac:dyDescent="0.25">
      <c r="A6388" s="23">
        <v>173833</v>
      </c>
      <c r="B6388" s="24" t="s">
        <v>2433</v>
      </c>
      <c r="C6388" s="25">
        <v>43794</v>
      </c>
      <c r="D6388" s="26" t="s">
        <v>157</v>
      </c>
      <c r="E6388" s="27">
        <v>7.2</v>
      </c>
      <c r="F6388" s="26" t="s">
        <v>38</v>
      </c>
      <c r="G6388" s="26" t="s">
        <v>2434</v>
      </c>
      <c r="H6388" s="25">
        <v>43448</v>
      </c>
      <c r="I6388" s="23">
        <v>18001053</v>
      </c>
      <c r="J6388" s="28" t="str">
        <f t="shared" si="99"/>
        <v>DESPESA REFERENTE A SERVIÇO DE FISCAL DE SALA DE AULA/VOLANTE, PARA O VESTIBULAR 2018/2019.</v>
      </c>
      <c r="L6388" s="29" t="s">
        <v>2160</v>
      </c>
    </row>
    <row r="6389" spans="1:12" x14ac:dyDescent="0.25">
      <c r="A6389" s="23">
        <v>173833</v>
      </c>
      <c r="B6389" s="24" t="s">
        <v>2433</v>
      </c>
      <c r="C6389" s="25">
        <v>43455</v>
      </c>
      <c r="D6389" s="26" t="s">
        <v>157</v>
      </c>
      <c r="E6389" s="27">
        <v>-7.2</v>
      </c>
      <c r="F6389" s="26" t="s">
        <v>38</v>
      </c>
      <c r="G6389" s="26" t="s">
        <v>2434</v>
      </c>
      <c r="H6389" s="25">
        <v>43448</v>
      </c>
      <c r="I6389" s="23">
        <v>18001053</v>
      </c>
      <c r="J6389" s="28" t="str">
        <f t="shared" si="99"/>
        <v>DESPESA REFERENTE A SERVIÇO DE FISCAL DE SALA DE AULA/VOLANTE, PARA O VESTIBULAR 2018/2019.</v>
      </c>
      <c r="L6389" s="29" t="s">
        <v>2160</v>
      </c>
    </row>
    <row r="6390" spans="1:12" x14ac:dyDescent="0.25">
      <c r="A6390" s="23">
        <v>173833</v>
      </c>
      <c r="B6390" s="24" t="s">
        <v>2433</v>
      </c>
      <c r="C6390" s="25">
        <v>43794</v>
      </c>
      <c r="D6390" s="26" t="s">
        <v>157</v>
      </c>
      <c r="E6390" s="27">
        <v>26.4</v>
      </c>
      <c r="F6390" s="26" t="s">
        <v>38</v>
      </c>
      <c r="G6390" s="26" t="s">
        <v>2434</v>
      </c>
      <c r="H6390" s="25">
        <v>43448</v>
      </c>
      <c r="I6390" s="23">
        <v>18001053</v>
      </c>
      <c r="J6390" s="28" t="str">
        <f t="shared" si="99"/>
        <v>DESPESA REFERENTE A SERVIÇO DE FISCAL DE SALA DE AULA/VOLANTE, PARA O VESTIBULAR 2018/2019.</v>
      </c>
      <c r="L6390" s="29" t="s">
        <v>2160</v>
      </c>
    </row>
    <row r="6391" spans="1:12" x14ac:dyDescent="0.25">
      <c r="A6391" s="23">
        <v>173833</v>
      </c>
      <c r="B6391" s="24" t="s">
        <v>2433</v>
      </c>
      <c r="C6391" s="25">
        <v>43455</v>
      </c>
      <c r="D6391" s="26" t="s">
        <v>157</v>
      </c>
      <c r="E6391" s="27">
        <v>-26.4</v>
      </c>
      <c r="F6391" s="26" t="s">
        <v>38</v>
      </c>
      <c r="G6391" s="26" t="s">
        <v>2434</v>
      </c>
      <c r="H6391" s="25">
        <v>43448</v>
      </c>
      <c r="I6391" s="23">
        <v>18001053</v>
      </c>
      <c r="J6391" s="28" t="str">
        <f t="shared" si="99"/>
        <v>DESPESA REFERENTE A SERVIÇO DE FISCAL DE SALA DE AULA/VOLANTE, PARA O VESTIBULAR 2018/2019.</v>
      </c>
      <c r="L6391" s="29" t="s">
        <v>2160</v>
      </c>
    </row>
    <row r="6392" spans="1:12" x14ac:dyDescent="0.25">
      <c r="A6392" s="23">
        <v>139101</v>
      </c>
      <c r="B6392" s="24" t="s">
        <v>117</v>
      </c>
      <c r="C6392" s="25">
        <v>43461</v>
      </c>
      <c r="D6392" s="26" t="s">
        <v>24</v>
      </c>
      <c r="E6392" s="27">
        <v>346.39</v>
      </c>
      <c r="F6392" s="26" t="s">
        <v>25</v>
      </c>
      <c r="G6392" s="26" t="s">
        <v>26</v>
      </c>
      <c r="H6392" s="25">
        <v>43461</v>
      </c>
      <c r="I6392" s="23">
        <v>18001054</v>
      </c>
      <c r="J6392" s="28" t="str">
        <f t="shared" si="99"/>
        <v xml:space="preserve"> </v>
      </c>
      <c r="L6392" s="29" t="s">
        <v>26</v>
      </c>
    </row>
    <row r="6393" spans="1:12" x14ac:dyDescent="0.25">
      <c r="A6393" s="23">
        <v>452008</v>
      </c>
      <c r="B6393" s="24" t="s">
        <v>2435</v>
      </c>
      <c r="C6393" s="25">
        <v>43503</v>
      </c>
      <c r="D6393" s="26" t="s">
        <v>157</v>
      </c>
      <c r="E6393" s="27">
        <v>240</v>
      </c>
      <c r="F6393" s="26" t="s">
        <v>38</v>
      </c>
      <c r="G6393" s="26" t="s">
        <v>2436</v>
      </c>
      <c r="H6393" s="25">
        <v>43448</v>
      </c>
      <c r="I6393" s="23">
        <v>18001054</v>
      </c>
      <c r="J6393" s="28" t="str">
        <f t="shared" si="99"/>
        <v>DESPESA REFERENTE A SERVIÇO DE FISCAL DE SALA DE AULA/VOLANTE, PARA O VESTIBULAR 2018/2019.</v>
      </c>
      <c r="L6393" s="29" t="s">
        <v>2160</v>
      </c>
    </row>
    <row r="6394" spans="1:12" x14ac:dyDescent="0.25">
      <c r="A6394" s="23">
        <v>452008</v>
      </c>
      <c r="B6394" s="24" t="s">
        <v>2435</v>
      </c>
      <c r="C6394" s="25">
        <v>43794</v>
      </c>
      <c r="D6394" s="26" t="s">
        <v>157</v>
      </c>
      <c r="E6394" s="27">
        <v>7.2</v>
      </c>
      <c r="F6394" s="26" t="s">
        <v>38</v>
      </c>
      <c r="G6394" s="26" t="s">
        <v>2436</v>
      </c>
      <c r="H6394" s="25">
        <v>43448</v>
      </c>
      <c r="I6394" s="23">
        <v>18001054</v>
      </c>
      <c r="J6394" s="28" t="str">
        <f t="shared" si="99"/>
        <v>DESPESA REFERENTE A SERVIÇO DE FISCAL DE SALA DE AULA/VOLANTE, PARA O VESTIBULAR 2018/2019.</v>
      </c>
      <c r="L6394" s="29" t="s">
        <v>2160</v>
      </c>
    </row>
    <row r="6395" spans="1:12" x14ac:dyDescent="0.25">
      <c r="A6395" s="23">
        <v>452008</v>
      </c>
      <c r="B6395" s="24" t="s">
        <v>2435</v>
      </c>
      <c r="C6395" s="25">
        <v>43503</v>
      </c>
      <c r="D6395" s="26" t="s">
        <v>157</v>
      </c>
      <c r="E6395" s="27">
        <v>-7.2</v>
      </c>
      <c r="F6395" s="26" t="s">
        <v>38</v>
      </c>
      <c r="G6395" s="26" t="s">
        <v>2436</v>
      </c>
      <c r="H6395" s="25">
        <v>43448</v>
      </c>
      <c r="I6395" s="23">
        <v>18001054</v>
      </c>
      <c r="J6395" s="28" t="str">
        <f t="shared" si="99"/>
        <v>DESPESA REFERENTE A SERVIÇO DE FISCAL DE SALA DE AULA/VOLANTE, PARA O VESTIBULAR 2018/2019.</v>
      </c>
      <c r="L6395" s="29" t="s">
        <v>2160</v>
      </c>
    </row>
    <row r="6396" spans="1:12" x14ac:dyDescent="0.25">
      <c r="A6396" s="23">
        <v>452008</v>
      </c>
      <c r="B6396" s="24" t="s">
        <v>2435</v>
      </c>
      <c r="C6396" s="25">
        <v>43794</v>
      </c>
      <c r="D6396" s="26" t="s">
        <v>157</v>
      </c>
      <c r="E6396" s="27">
        <v>26.4</v>
      </c>
      <c r="F6396" s="26" t="s">
        <v>38</v>
      </c>
      <c r="G6396" s="26" t="s">
        <v>2436</v>
      </c>
      <c r="H6396" s="25">
        <v>43448</v>
      </c>
      <c r="I6396" s="23">
        <v>18001054</v>
      </c>
      <c r="J6396" s="28" t="str">
        <f t="shared" si="99"/>
        <v>DESPESA REFERENTE A SERVIÇO DE FISCAL DE SALA DE AULA/VOLANTE, PARA O VESTIBULAR 2018/2019.</v>
      </c>
      <c r="L6396" s="29" t="s">
        <v>2160</v>
      </c>
    </row>
    <row r="6397" spans="1:12" x14ac:dyDescent="0.25">
      <c r="A6397" s="23">
        <v>452008</v>
      </c>
      <c r="B6397" s="24" t="s">
        <v>2435</v>
      </c>
      <c r="C6397" s="25">
        <v>43503</v>
      </c>
      <c r="D6397" s="26" t="s">
        <v>157</v>
      </c>
      <c r="E6397" s="27">
        <v>-26.4</v>
      </c>
      <c r="F6397" s="26" t="s">
        <v>38</v>
      </c>
      <c r="G6397" s="26" t="s">
        <v>2436</v>
      </c>
      <c r="H6397" s="25">
        <v>43448</v>
      </c>
      <c r="I6397" s="23">
        <v>18001054</v>
      </c>
      <c r="J6397" s="28" t="str">
        <f t="shared" si="99"/>
        <v>DESPESA REFERENTE A SERVIÇO DE FISCAL DE SALA DE AULA/VOLANTE, PARA O VESTIBULAR 2018/2019.</v>
      </c>
      <c r="L6397" s="29" t="s">
        <v>2160</v>
      </c>
    </row>
    <row r="6398" spans="1:12" x14ac:dyDescent="0.25">
      <c r="A6398" s="23">
        <v>227307</v>
      </c>
      <c r="B6398" s="24" t="s">
        <v>2437</v>
      </c>
      <c r="C6398" s="25">
        <v>43224</v>
      </c>
      <c r="D6398" s="26" t="s">
        <v>76</v>
      </c>
      <c r="E6398" s="27">
        <v>679.3</v>
      </c>
      <c r="F6398" s="26" t="s">
        <v>38</v>
      </c>
      <c r="G6398" s="26" t="s">
        <v>2438</v>
      </c>
      <c r="H6398" s="25">
        <v>43195</v>
      </c>
      <c r="I6398" s="23">
        <v>18001054</v>
      </c>
      <c r="J6398" s="28" t="str">
        <f t="shared" si="99"/>
        <v>AQUISIÇÃO DE PILHAS, BATERIAS E CARREGADORES DE PILHAS PARA UTILIZAÇÃO NO CAMPUS</v>
      </c>
      <c r="L6398" s="29" t="s">
        <v>2439</v>
      </c>
    </row>
    <row r="6399" spans="1:12" x14ac:dyDescent="0.25">
      <c r="A6399" s="23">
        <v>139101</v>
      </c>
      <c r="B6399" s="24" t="s">
        <v>117</v>
      </c>
      <c r="C6399" s="25">
        <v>43461</v>
      </c>
      <c r="D6399" s="26" t="s">
        <v>24</v>
      </c>
      <c r="E6399" s="27">
        <v>11130.11</v>
      </c>
      <c r="F6399" s="26" t="s">
        <v>25</v>
      </c>
      <c r="G6399" s="26" t="s">
        <v>26</v>
      </c>
      <c r="H6399" s="25">
        <v>43461</v>
      </c>
      <c r="I6399" s="23">
        <v>18001055</v>
      </c>
      <c r="J6399" s="28" t="str">
        <f t="shared" si="99"/>
        <v xml:space="preserve"> </v>
      </c>
      <c r="L6399" s="29" t="s">
        <v>26</v>
      </c>
    </row>
    <row r="6400" spans="1:12" x14ac:dyDescent="0.25">
      <c r="A6400" s="23">
        <v>452142</v>
      </c>
      <c r="B6400" s="24" t="s">
        <v>2440</v>
      </c>
      <c r="C6400" s="25">
        <v>43503</v>
      </c>
      <c r="D6400" s="26" t="s">
        <v>157</v>
      </c>
      <c r="E6400" s="27">
        <v>240</v>
      </c>
      <c r="F6400" s="26" t="s">
        <v>38</v>
      </c>
      <c r="G6400" s="26" t="s">
        <v>2441</v>
      </c>
      <c r="H6400" s="25">
        <v>43448</v>
      </c>
      <c r="I6400" s="23">
        <v>18001055</v>
      </c>
      <c r="J6400" s="28" t="str">
        <f t="shared" si="99"/>
        <v>DESPESA REFERENTE A SERVIÇO DE FISCAL DE SALA DE AULA/VOLANTE, PARA O VESTIBULAR 2018/2019.</v>
      </c>
      <c r="L6400" s="29" t="s">
        <v>2160</v>
      </c>
    </row>
    <row r="6401" spans="1:12" x14ac:dyDescent="0.25">
      <c r="A6401" s="23">
        <v>452142</v>
      </c>
      <c r="B6401" s="24" t="s">
        <v>2440</v>
      </c>
      <c r="C6401" s="25">
        <v>43794</v>
      </c>
      <c r="D6401" s="26" t="s">
        <v>157</v>
      </c>
      <c r="E6401" s="27">
        <v>7.2</v>
      </c>
      <c r="F6401" s="26" t="s">
        <v>38</v>
      </c>
      <c r="G6401" s="26" t="s">
        <v>2441</v>
      </c>
      <c r="H6401" s="25">
        <v>43448</v>
      </c>
      <c r="I6401" s="23">
        <v>18001055</v>
      </c>
      <c r="J6401" s="28" t="str">
        <f t="shared" si="99"/>
        <v>DESPESA REFERENTE A SERVIÇO DE FISCAL DE SALA DE AULA/VOLANTE, PARA O VESTIBULAR 2018/2019.</v>
      </c>
      <c r="L6401" s="29" t="s">
        <v>2160</v>
      </c>
    </row>
    <row r="6402" spans="1:12" x14ac:dyDescent="0.25">
      <c r="A6402" s="23">
        <v>452142</v>
      </c>
      <c r="B6402" s="24" t="s">
        <v>2440</v>
      </c>
      <c r="C6402" s="25">
        <v>43503</v>
      </c>
      <c r="D6402" s="26" t="s">
        <v>157</v>
      </c>
      <c r="E6402" s="27">
        <v>-7.2</v>
      </c>
      <c r="F6402" s="26" t="s">
        <v>38</v>
      </c>
      <c r="G6402" s="26" t="s">
        <v>2441</v>
      </c>
      <c r="H6402" s="25">
        <v>43448</v>
      </c>
      <c r="I6402" s="23">
        <v>18001055</v>
      </c>
      <c r="J6402" s="28" t="str">
        <f t="shared" si="99"/>
        <v>DESPESA REFERENTE A SERVIÇO DE FISCAL DE SALA DE AULA/VOLANTE, PARA O VESTIBULAR 2018/2019.</v>
      </c>
      <c r="L6402" s="29" t="s">
        <v>2160</v>
      </c>
    </row>
    <row r="6403" spans="1:12" x14ac:dyDescent="0.25">
      <c r="A6403" s="23">
        <v>452142</v>
      </c>
      <c r="B6403" s="24" t="s">
        <v>2440</v>
      </c>
      <c r="C6403" s="25">
        <v>43794</v>
      </c>
      <c r="D6403" s="26" t="s">
        <v>157</v>
      </c>
      <c r="E6403" s="27">
        <v>26.4</v>
      </c>
      <c r="F6403" s="26" t="s">
        <v>38</v>
      </c>
      <c r="G6403" s="26" t="s">
        <v>2441</v>
      </c>
      <c r="H6403" s="25">
        <v>43448</v>
      </c>
      <c r="I6403" s="23">
        <v>18001055</v>
      </c>
      <c r="J6403" s="28" t="str">
        <f t="shared" si="99"/>
        <v>DESPESA REFERENTE A SERVIÇO DE FISCAL DE SALA DE AULA/VOLANTE, PARA O VESTIBULAR 2018/2019.</v>
      </c>
      <c r="L6403" s="29" t="s">
        <v>2160</v>
      </c>
    </row>
    <row r="6404" spans="1:12" x14ac:dyDescent="0.25">
      <c r="A6404" s="23">
        <v>452142</v>
      </c>
      <c r="B6404" s="24" t="s">
        <v>2440</v>
      </c>
      <c r="C6404" s="25">
        <v>43503</v>
      </c>
      <c r="D6404" s="26" t="s">
        <v>157</v>
      </c>
      <c r="E6404" s="27">
        <v>-26.4</v>
      </c>
      <c r="F6404" s="26" t="s">
        <v>38</v>
      </c>
      <c r="G6404" s="26" t="s">
        <v>2441</v>
      </c>
      <c r="H6404" s="25">
        <v>43448</v>
      </c>
      <c r="I6404" s="23">
        <v>18001055</v>
      </c>
      <c r="J6404" s="28" t="str">
        <f t="shared" si="99"/>
        <v>DESPESA REFERENTE A SERVIÇO DE FISCAL DE SALA DE AULA/VOLANTE, PARA O VESTIBULAR 2018/2019.</v>
      </c>
      <c r="L6404" s="29" t="s">
        <v>2160</v>
      </c>
    </row>
    <row r="6405" spans="1:12" x14ac:dyDescent="0.25">
      <c r="A6405" s="23">
        <v>139101</v>
      </c>
      <c r="B6405" s="24" t="s">
        <v>117</v>
      </c>
      <c r="C6405" s="25">
        <v>43461</v>
      </c>
      <c r="D6405" s="26" t="s">
        <v>24</v>
      </c>
      <c r="E6405" s="27">
        <v>435.56</v>
      </c>
      <c r="F6405" s="26" t="s">
        <v>25</v>
      </c>
      <c r="G6405" s="26" t="s">
        <v>26</v>
      </c>
      <c r="H6405" s="25">
        <v>43461</v>
      </c>
      <c r="I6405" s="23">
        <v>18001056</v>
      </c>
      <c r="J6405" s="28" t="str">
        <f t="shared" si="99"/>
        <v xml:space="preserve"> </v>
      </c>
      <c r="L6405" s="29" t="s">
        <v>26</v>
      </c>
    </row>
    <row r="6406" spans="1:12" x14ac:dyDescent="0.25">
      <c r="A6406" s="23">
        <v>452149</v>
      </c>
      <c r="B6406" s="24" t="s">
        <v>2442</v>
      </c>
      <c r="C6406" s="25">
        <v>43510</v>
      </c>
      <c r="D6406" s="26" t="s">
        <v>157</v>
      </c>
      <c r="E6406" s="27">
        <v>240</v>
      </c>
      <c r="F6406" s="26" t="s">
        <v>38</v>
      </c>
      <c r="G6406" s="26" t="s">
        <v>2443</v>
      </c>
      <c r="H6406" s="25">
        <v>43448</v>
      </c>
      <c r="I6406" s="23">
        <v>18001056</v>
      </c>
      <c r="J6406" s="28" t="str">
        <f t="shared" si="99"/>
        <v>DESPESA REFERENTE A SERVIÇO DE FISCAL DE SALA DE AULA/VOLANTE, PARA O VESTIBULAR 2018/2019.</v>
      </c>
      <c r="L6406" s="29" t="s">
        <v>2160</v>
      </c>
    </row>
    <row r="6407" spans="1:12" x14ac:dyDescent="0.25">
      <c r="A6407" s="23">
        <v>452149</v>
      </c>
      <c r="B6407" s="24" t="s">
        <v>2442</v>
      </c>
      <c r="C6407" s="25">
        <v>43794</v>
      </c>
      <c r="D6407" s="26" t="s">
        <v>157</v>
      </c>
      <c r="E6407" s="27">
        <v>7.2</v>
      </c>
      <c r="F6407" s="26" t="s">
        <v>38</v>
      </c>
      <c r="G6407" s="26" t="s">
        <v>2443</v>
      </c>
      <c r="H6407" s="25">
        <v>43448</v>
      </c>
      <c r="I6407" s="23">
        <v>18001056</v>
      </c>
      <c r="J6407" s="28" t="str">
        <f t="shared" si="99"/>
        <v>DESPESA REFERENTE A SERVIÇO DE FISCAL DE SALA DE AULA/VOLANTE, PARA O VESTIBULAR 2018/2019.</v>
      </c>
      <c r="L6407" s="29" t="s">
        <v>2160</v>
      </c>
    </row>
    <row r="6408" spans="1:12" x14ac:dyDescent="0.25">
      <c r="A6408" s="23">
        <v>452149</v>
      </c>
      <c r="B6408" s="24" t="s">
        <v>2442</v>
      </c>
      <c r="C6408" s="25">
        <v>43510</v>
      </c>
      <c r="D6408" s="26" t="s">
        <v>157</v>
      </c>
      <c r="E6408" s="27">
        <v>-7.2</v>
      </c>
      <c r="F6408" s="26" t="s">
        <v>38</v>
      </c>
      <c r="G6408" s="26" t="s">
        <v>2443</v>
      </c>
      <c r="H6408" s="25">
        <v>43448</v>
      </c>
      <c r="I6408" s="23">
        <v>18001056</v>
      </c>
      <c r="J6408" s="28" t="str">
        <f t="shared" si="99"/>
        <v>DESPESA REFERENTE A SERVIÇO DE FISCAL DE SALA DE AULA/VOLANTE, PARA O VESTIBULAR 2018/2019.</v>
      </c>
      <c r="L6408" s="29" t="s">
        <v>2160</v>
      </c>
    </row>
    <row r="6409" spans="1:12" x14ac:dyDescent="0.25">
      <c r="A6409" s="23">
        <v>452149</v>
      </c>
      <c r="B6409" s="24" t="s">
        <v>2442</v>
      </c>
      <c r="C6409" s="25">
        <v>43794</v>
      </c>
      <c r="D6409" s="26" t="s">
        <v>157</v>
      </c>
      <c r="E6409" s="27">
        <v>26.4</v>
      </c>
      <c r="F6409" s="26" t="s">
        <v>38</v>
      </c>
      <c r="G6409" s="26" t="s">
        <v>2443</v>
      </c>
      <c r="H6409" s="25">
        <v>43448</v>
      </c>
      <c r="I6409" s="23">
        <v>18001056</v>
      </c>
      <c r="J6409" s="28" t="str">
        <f t="shared" si="99"/>
        <v>DESPESA REFERENTE A SERVIÇO DE FISCAL DE SALA DE AULA/VOLANTE, PARA O VESTIBULAR 2018/2019.</v>
      </c>
      <c r="L6409" s="29" t="s">
        <v>2160</v>
      </c>
    </row>
    <row r="6410" spans="1:12" x14ac:dyDescent="0.25">
      <c r="A6410" s="23">
        <v>452149</v>
      </c>
      <c r="B6410" s="24" t="s">
        <v>2442</v>
      </c>
      <c r="C6410" s="25">
        <v>43510</v>
      </c>
      <c r="D6410" s="26" t="s">
        <v>157</v>
      </c>
      <c r="E6410" s="27">
        <v>-26.4</v>
      </c>
      <c r="F6410" s="26" t="s">
        <v>38</v>
      </c>
      <c r="G6410" s="26" t="s">
        <v>2443</v>
      </c>
      <c r="H6410" s="25">
        <v>43448</v>
      </c>
      <c r="I6410" s="23">
        <v>18001056</v>
      </c>
      <c r="J6410" s="28" t="str">
        <f t="shared" si="99"/>
        <v>DESPESA REFERENTE A SERVIÇO DE FISCAL DE SALA DE AULA/VOLANTE, PARA O VESTIBULAR 2018/2019.</v>
      </c>
      <c r="L6410" s="29" t="s">
        <v>2160</v>
      </c>
    </row>
    <row r="6411" spans="1:12" x14ac:dyDescent="0.25">
      <c r="A6411" s="23">
        <v>223464</v>
      </c>
      <c r="B6411" s="24" t="s">
        <v>2444</v>
      </c>
      <c r="C6411" s="25">
        <v>43243</v>
      </c>
      <c r="D6411" s="26" t="s">
        <v>76</v>
      </c>
      <c r="E6411" s="27">
        <v>105</v>
      </c>
      <c r="F6411" s="26" t="s">
        <v>170</v>
      </c>
      <c r="G6411" s="26" t="s">
        <v>2445</v>
      </c>
      <c r="H6411" s="25">
        <v>43195</v>
      </c>
      <c r="I6411" s="23">
        <v>18001056</v>
      </c>
      <c r="J6411" s="28" t="str">
        <f t="shared" si="99"/>
        <v>SERVIÇOS DE DRENAGEM DE ÁGUA EMPOSSADA NO FOSSO DO ELEVADOR DO PRÉDIO DA COMENDADOR MACEDO</v>
      </c>
      <c r="L6411" s="29" t="s">
        <v>2446</v>
      </c>
    </row>
    <row r="6412" spans="1:12" x14ac:dyDescent="0.25">
      <c r="A6412" s="23">
        <v>139101</v>
      </c>
      <c r="B6412" s="24" t="s">
        <v>117</v>
      </c>
      <c r="C6412" s="25">
        <v>43461</v>
      </c>
      <c r="D6412" s="26" t="s">
        <v>24</v>
      </c>
      <c r="E6412" s="27">
        <v>31598.38</v>
      </c>
      <c r="F6412" s="26" t="s">
        <v>25</v>
      </c>
      <c r="G6412" s="26" t="s">
        <v>26</v>
      </c>
      <c r="H6412" s="25">
        <v>43461</v>
      </c>
      <c r="I6412" s="23">
        <v>18001057</v>
      </c>
      <c r="J6412" s="28" t="str">
        <f t="shared" ref="J6412:J6475" si="100">UPPER(L6412)</f>
        <v xml:space="preserve"> </v>
      </c>
      <c r="L6412" s="29" t="s">
        <v>26</v>
      </c>
    </row>
    <row r="6413" spans="1:12" x14ac:dyDescent="0.25">
      <c r="A6413" s="23">
        <v>176505</v>
      </c>
      <c r="B6413" s="24" t="s">
        <v>2447</v>
      </c>
      <c r="C6413" s="25">
        <v>43455</v>
      </c>
      <c r="D6413" s="26" t="s">
        <v>157</v>
      </c>
      <c r="E6413" s="27">
        <v>240</v>
      </c>
      <c r="F6413" s="26" t="s">
        <v>38</v>
      </c>
      <c r="G6413" s="26" t="s">
        <v>2448</v>
      </c>
      <c r="H6413" s="25">
        <v>43448</v>
      </c>
      <c r="I6413" s="23">
        <v>18001057</v>
      </c>
      <c r="J6413" s="28" t="str">
        <f t="shared" si="100"/>
        <v>DESPESA REFERENTE A SERVIÇO DE FISCAL DE SALA DE AULA/VOLANTE, PARA O VESTIBULAR 2018/2019.</v>
      </c>
      <c r="L6413" s="29" t="s">
        <v>2160</v>
      </c>
    </row>
    <row r="6414" spans="1:12" x14ac:dyDescent="0.25">
      <c r="A6414" s="23">
        <v>176505</v>
      </c>
      <c r="B6414" s="24" t="s">
        <v>2447</v>
      </c>
      <c r="C6414" s="25">
        <v>43794</v>
      </c>
      <c r="D6414" s="26" t="s">
        <v>157</v>
      </c>
      <c r="E6414" s="27">
        <v>7.2</v>
      </c>
      <c r="F6414" s="26" t="s">
        <v>38</v>
      </c>
      <c r="G6414" s="26" t="s">
        <v>2448</v>
      </c>
      <c r="H6414" s="25">
        <v>43448</v>
      </c>
      <c r="I6414" s="23">
        <v>18001057</v>
      </c>
      <c r="J6414" s="28" t="str">
        <f t="shared" si="100"/>
        <v>DESPESA REFERENTE A SERVIÇO DE FISCAL DE SALA DE AULA/VOLANTE, PARA O VESTIBULAR 2018/2019.</v>
      </c>
      <c r="L6414" s="29" t="s">
        <v>2160</v>
      </c>
    </row>
    <row r="6415" spans="1:12" x14ac:dyDescent="0.25">
      <c r="A6415" s="23">
        <v>176505</v>
      </c>
      <c r="B6415" s="24" t="s">
        <v>2447</v>
      </c>
      <c r="C6415" s="25">
        <v>43455</v>
      </c>
      <c r="D6415" s="26" t="s">
        <v>157</v>
      </c>
      <c r="E6415" s="27">
        <v>-7.2</v>
      </c>
      <c r="F6415" s="26" t="s">
        <v>38</v>
      </c>
      <c r="G6415" s="26" t="s">
        <v>2448</v>
      </c>
      <c r="H6415" s="25">
        <v>43448</v>
      </c>
      <c r="I6415" s="23">
        <v>18001057</v>
      </c>
      <c r="J6415" s="28" t="str">
        <f t="shared" si="100"/>
        <v>DESPESA REFERENTE A SERVIÇO DE FISCAL DE SALA DE AULA/VOLANTE, PARA O VESTIBULAR 2018/2019.</v>
      </c>
      <c r="L6415" s="29" t="s">
        <v>2160</v>
      </c>
    </row>
    <row r="6416" spans="1:12" x14ac:dyDescent="0.25">
      <c r="A6416" s="23">
        <v>176505</v>
      </c>
      <c r="B6416" s="24" t="s">
        <v>2447</v>
      </c>
      <c r="C6416" s="25">
        <v>43794</v>
      </c>
      <c r="D6416" s="26" t="s">
        <v>157</v>
      </c>
      <c r="E6416" s="27">
        <v>26.4</v>
      </c>
      <c r="F6416" s="26" t="s">
        <v>38</v>
      </c>
      <c r="G6416" s="26" t="s">
        <v>2448</v>
      </c>
      <c r="H6416" s="25">
        <v>43448</v>
      </c>
      <c r="I6416" s="23">
        <v>18001057</v>
      </c>
      <c r="J6416" s="28" t="str">
        <f t="shared" si="100"/>
        <v>DESPESA REFERENTE A SERVIÇO DE FISCAL DE SALA DE AULA/VOLANTE, PARA O VESTIBULAR 2018/2019.</v>
      </c>
      <c r="L6416" s="29" t="s">
        <v>2160</v>
      </c>
    </row>
    <row r="6417" spans="1:12" x14ac:dyDescent="0.25">
      <c r="A6417" s="23">
        <v>176505</v>
      </c>
      <c r="B6417" s="24" t="s">
        <v>2447</v>
      </c>
      <c r="C6417" s="25">
        <v>43455</v>
      </c>
      <c r="D6417" s="26" t="s">
        <v>157</v>
      </c>
      <c r="E6417" s="27">
        <v>-26.4</v>
      </c>
      <c r="F6417" s="26" t="s">
        <v>38</v>
      </c>
      <c r="G6417" s="26" t="s">
        <v>2448</v>
      </c>
      <c r="H6417" s="25">
        <v>43448</v>
      </c>
      <c r="I6417" s="23">
        <v>18001057</v>
      </c>
      <c r="J6417" s="28" t="str">
        <f t="shared" si="100"/>
        <v>DESPESA REFERENTE A SERVIÇO DE FISCAL DE SALA DE AULA/VOLANTE, PARA O VESTIBULAR 2018/2019.</v>
      </c>
      <c r="L6417" s="29" t="s">
        <v>2160</v>
      </c>
    </row>
    <row r="6418" spans="1:12" x14ac:dyDescent="0.25">
      <c r="A6418" s="23">
        <v>139101</v>
      </c>
      <c r="B6418" s="24" t="s">
        <v>117</v>
      </c>
      <c r="C6418" s="25">
        <v>43461</v>
      </c>
      <c r="D6418" s="26" t="s">
        <v>24</v>
      </c>
      <c r="E6418" s="27">
        <v>2727.41</v>
      </c>
      <c r="F6418" s="26" t="s">
        <v>25</v>
      </c>
      <c r="G6418" s="26" t="s">
        <v>26</v>
      </c>
      <c r="H6418" s="25">
        <v>43461</v>
      </c>
      <c r="I6418" s="23">
        <v>18001058</v>
      </c>
      <c r="J6418" s="28" t="str">
        <f t="shared" si="100"/>
        <v xml:space="preserve"> </v>
      </c>
      <c r="L6418" s="29" t="s">
        <v>26</v>
      </c>
    </row>
    <row r="6419" spans="1:12" x14ac:dyDescent="0.25">
      <c r="A6419" s="23">
        <v>175618</v>
      </c>
      <c r="B6419" s="24" t="s">
        <v>2449</v>
      </c>
      <c r="C6419" s="25">
        <v>43455</v>
      </c>
      <c r="D6419" s="26" t="s">
        <v>157</v>
      </c>
      <c r="E6419" s="27">
        <v>240</v>
      </c>
      <c r="F6419" s="26" t="s">
        <v>38</v>
      </c>
      <c r="G6419" s="26" t="s">
        <v>2450</v>
      </c>
      <c r="H6419" s="25">
        <v>43448</v>
      </c>
      <c r="I6419" s="23">
        <v>18001058</v>
      </c>
      <c r="J6419" s="28" t="str">
        <f t="shared" si="100"/>
        <v>DESPESA REFERENTE A SERVIÇO DE FISCAL DE SALA DE AULA/VOLANTE, PARA O VESTIBULAR 2018/2019.</v>
      </c>
      <c r="L6419" s="29" t="s">
        <v>2160</v>
      </c>
    </row>
    <row r="6420" spans="1:12" x14ac:dyDescent="0.25">
      <c r="A6420" s="23">
        <v>175618</v>
      </c>
      <c r="B6420" s="24" t="s">
        <v>2449</v>
      </c>
      <c r="C6420" s="25">
        <v>43794</v>
      </c>
      <c r="D6420" s="26" t="s">
        <v>157</v>
      </c>
      <c r="E6420" s="27">
        <v>7.2</v>
      </c>
      <c r="F6420" s="26" t="s">
        <v>38</v>
      </c>
      <c r="G6420" s="26" t="s">
        <v>2450</v>
      </c>
      <c r="H6420" s="25">
        <v>43448</v>
      </c>
      <c r="I6420" s="23">
        <v>18001058</v>
      </c>
      <c r="J6420" s="28" t="str">
        <f t="shared" si="100"/>
        <v>DESPESA REFERENTE A SERVIÇO DE FISCAL DE SALA DE AULA/VOLANTE, PARA O VESTIBULAR 2018/2019.</v>
      </c>
      <c r="L6420" s="29" t="s">
        <v>2160</v>
      </c>
    </row>
    <row r="6421" spans="1:12" x14ac:dyDescent="0.25">
      <c r="A6421" s="23">
        <v>175618</v>
      </c>
      <c r="B6421" s="24" t="s">
        <v>2449</v>
      </c>
      <c r="C6421" s="25">
        <v>43455</v>
      </c>
      <c r="D6421" s="26" t="s">
        <v>157</v>
      </c>
      <c r="E6421" s="27">
        <v>-7.2</v>
      </c>
      <c r="F6421" s="26" t="s">
        <v>38</v>
      </c>
      <c r="G6421" s="26" t="s">
        <v>2450</v>
      </c>
      <c r="H6421" s="25">
        <v>43448</v>
      </c>
      <c r="I6421" s="23">
        <v>18001058</v>
      </c>
      <c r="J6421" s="28" t="str">
        <f t="shared" si="100"/>
        <v>DESPESA REFERENTE A SERVIÇO DE FISCAL DE SALA DE AULA/VOLANTE, PARA O VESTIBULAR 2018/2019.</v>
      </c>
      <c r="L6421" s="29" t="s">
        <v>2160</v>
      </c>
    </row>
    <row r="6422" spans="1:12" x14ac:dyDescent="0.25">
      <c r="A6422" s="23">
        <v>175618</v>
      </c>
      <c r="B6422" s="24" t="s">
        <v>2449</v>
      </c>
      <c r="C6422" s="25">
        <v>43794</v>
      </c>
      <c r="D6422" s="26" t="s">
        <v>157</v>
      </c>
      <c r="E6422" s="27">
        <v>26.4</v>
      </c>
      <c r="F6422" s="26" t="s">
        <v>38</v>
      </c>
      <c r="G6422" s="26" t="s">
        <v>2450</v>
      </c>
      <c r="H6422" s="25">
        <v>43448</v>
      </c>
      <c r="I6422" s="23">
        <v>18001058</v>
      </c>
      <c r="J6422" s="28" t="str">
        <f t="shared" si="100"/>
        <v>DESPESA REFERENTE A SERVIÇO DE FISCAL DE SALA DE AULA/VOLANTE, PARA O VESTIBULAR 2018/2019.</v>
      </c>
      <c r="L6422" s="29" t="s">
        <v>2160</v>
      </c>
    </row>
    <row r="6423" spans="1:12" x14ac:dyDescent="0.25">
      <c r="A6423" s="23">
        <v>175618</v>
      </c>
      <c r="B6423" s="24" t="s">
        <v>2449</v>
      </c>
      <c r="C6423" s="25">
        <v>43455</v>
      </c>
      <c r="D6423" s="26" t="s">
        <v>157</v>
      </c>
      <c r="E6423" s="27">
        <v>-26.4</v>
      </c>
      <c r="F6423" s="26" t="s">
        <v>38</v>
      </c>
      <c r="G6423" s="26" t="s">
        <v>2450</v>
      </c>
      <c r="H6423" s="25">
        <v>43448</v>
      </c>
      <c r="I6423" s="23">
        <v>18001058</v>
      </c>
      <c r="J6423" s="28" t="str">
        <f t="shared" si="100"/>
        <v>DESPESA REFERENTE A SERVIÇO DE FISCAL DE SALA DE AULA/VOLANTE, PARA O VESTIBULAR 2018/2019.</v>
      </c>
      <c r="L6423" s="29" t="s">
        <v>2160</v>
      </c>
    </row>
    <row r="6424" spans="1:12" x14ac:dyDescent="0.25">
      <c r="A6424" s="23">
        <v>110476</v>
      </c>
      <c r="B6424" s="24" t="s">
        <v>2451</v>
      </c>
      <c r="C6424" s="25">
        <v>43199</v>
      </c>
      <c r="D6424" s="26" t="s">
        <v>76</v>
      </c>
      <c r="E6424" s="27">
        <v>565</v>
      </c>
      <c r="F6424" s="26" t="s">
        <v>38</v>
      </c>
      <c r="G6424" s="26" t="s">
        <v>2452</v>
      </c>
      <c r="H6424" s="25">
        <v>43195</v>
      </c>
      <c r="I6424" s="23">
        <v>18001058</v>
      </c>
      <c r="J6424" s="28" t="str">
        <f t="shared" si="100"/>
        <v>AQUISIÇÃO DE ÁGUA MINERAL PARA O CAMPUS DE CURITIBA I. CONFORME PROCESSO 015/2018.</v>
      </c>
      <c r="L6424" s="29" t="s">
        <v>2453</v>
      </c>
    </row>
    <row r="6425" spans="1:12" x14ac:dyDescent="0.25">
      <c r="A6425" s="23">
        <v>139101</v>
      </c>
      <c r="B6425" s="24" t="s">
        <v>117</v>
      </c>
      <c r="C6425" s="25">
        <v>43461</v>
      </c>
      <c r="D6425" s="26" t="s">
        <v>24</v>
      </c>
      <c r="E6425" s="27">
        <v>8430.11</v>
      </c>
      <c r="F6425" s="26" t="s">
        <v>25</v>
      </c>
      <c r="G6425" s="26" t="s">
        <v>26</v>
      </c>
      <c r="H6425" s="25">
        <v>43461</v>
      </c>
      <c r="I6425" s="23">
        <v>18001059</v>
      </c>
      <c r="J6425" s="28" t="str">
        <f t="shared" si="100"/>
        <v xml:space="preserve"> </v>
      </c>
      <c r="L6425" s="29" t="s">
        <v>26</v>
      </c>
    </row>
    <row r="6426" spans="1:12" x14ac:dyDescent="0.25">
      <c r="A6426" s="23">
        <v>452172</v>
      </c>
      <c r="B6426" s="24" t="s">
        <v>2454</v>
      </c>
      <c r="C6426" s="25">
        <v>43455</v>
      </c>
      <c r="D6426" s="26" t="s">
        <v>157</v>
      </c>
      <c r="E6426" s="27">
        <v>240</v>
      </c>
      <c r="F6426" s="26" t="s">
        <v>38</v>
      </c>
      <c r="G6426" s="26" t="s">
        <v>2455</v>
      </c>
      <c r="H6426" s="25">
        <v>43448</v>
      </c>
      <c r="I6426" s="23">
        <v>18001059</v>
      </c>
      <c r="J6426" s="28" t="str">
        <f t="shared" si="100"/>
        <v>DESPESA REFERENTE A SERVIÇO DE FISCAL DE SALA DE AULA/VOLANTE, PARA O VESTIBULAR 2018/2019.</v>
      </c>
      <c r="L6426" s="29" t="s">
        <v>2160</v>
      </c>
    </row>
    <row r="6427" spans="1:12" x14ac:dyDescent="0.25">
      <c r="A6427" s="23">
        <v>452172</v>
      </c>
      <c r="B6427" s="24" t="s">
        <v>2454</v>
      </c>
      <c r="C6427" s="25">
        <v>43794</v>
      </c>
      <c r="D6427" s="26" t="s">
        <v>157</v>
      </c>
      <c r="E6427" s="27">
        <v>7.2</v>
      </c>
      <c r="F6427" s="26" t="s">
        <v>38</v>
      </c>
      <c r="G6427" s="26" t="s">
        <v>2455</v>
      </c>
      <c r="H6427" s="25">
        <v>43448</v>
      </c>
      <c r="I6427" s="23">
        <v>18001059</v>
      </c>
      <c r="J6427" s="28" t="str">
        <f t="shared" si="100"/>
        <v>DESPESA REFERENTE A SERVIÇO DE FISCAL DE SALA DE AULA/VOLANTE, PARA O VESTIBULAR 2018/2019.</v>
      </c>
      <c r="L6427" s="29" t="s">
        <v>2160</v>
      </c>
    </row>
    <row r="6428" spans="1:12" x14ac:dyDescent="0.25">
      <c r="A6428" s="23">
        <v>452172</v>
      </c>
      <c r="B6428" s="24" t="s">
        <v>2454</v>
      </c>
      <c r="C6428" s="25">
        <v>43455</v>
      </c>
      <c r="D6428" s="26" t="s">
        <v>157</v>
      </c>
      <c r="E6428" s="27">
        <v>-7.2</v>
      </c>
      <c r="F6428" s="26" t="s">
        <v>38</v>
      </c>
      <c r="G6428" s="26" t="s">
        <v>2455</v>
      </c>
      <c r="H6428" s="25">
        <v>43448</v>
      </c>
      <c r="I6428" s="23">
        <v>18001059</v>
      </c>
      <c r="J6428" s="28" t="str">
        <f t="shared" si="100"/>
        <v>DESPESA REFERENTE A SERVIÇO DE FISCAL DE SALA DE AULA/VOLANTE, PARA O VESTIBULAR 2018/2019.</v>
      </c>
      <c r="L6428" s="29" t="s">
        <v>2160</v>
      </c>
    </row>
    <row r="6429" spans="1:12" x14ac:dyDescent="0.25">
      <c r="A6429" s="23">
        <v>452172</v>
      </c>
      <c r="B6429" s="24" t="s">
        <v>2454</v>
      </c>
      <c r="C6429" s="25">
        <v>43794</v>
      </c>
      <c r="D6429" s="26" t="s">
        <v>157</v>
      </c>
      <c r="E6429" s="27">
        <v>26.4</v>
      </c>
      <c r="F6429" s="26" t="s">
        <v>38</v>
      </c>
      <c r="G6429" s="26" t="s">
        <v>2455</v>
      </c>
      <c r="H6429" s="25">
        <v>43448</v>
      </c>
      <c r="I6429" s="23">
        <v>18001059</v>
      </c>
      <c r="J6429" s="28" t="str">
        <f t="shared" si="100"/>
        <v>DESPESA REFERENTE A SERVIÇO DE FISCAL DE SALA DE AULA/VOLANTE, PARA O VESTIBULAR 2018/2019.</v>
      </c>
      <c r="L6429" s="29" t="s">
        <v>2160</v>
      </c>
    </row>
    <row r="6430" spans="1:12" x14ac:dyDescent="0.25">
      <c r="A6430" s="23">
        <v>452172</v>
      </c>
      <c r="B6430" s="24" t="s">
        <v>2454</v>
      </c>
      <c r="C6430" s="25">
        <v>43455</v>
      </c>
      <c r="D6430" s="26" t="s">
        <v>157</v>
      </c>
      <c r="E6430" s="27">
        <v>-26.4</v>
      </c>
      <c r="F6430" s="26" t="s">
        <v>38</v>
      </c>
      <c r="G6430" s="26" t="s">
        <v>2455</v>
      </c>
      <c r="H6430" s="25">
        <v>43448</v>
      </c>
      <c r="I6430" s="23">
        <v>18001059</v>
      </c>
      <c r="J6430" s="28" t="str">
        <f t="shared" si="100"/>
        <v>DESPESA REFERENTE A SERVIÇO DE FISCAL DE SALA DE AULA/VOLANTE, PARA O VESTIBULAR 2018/2019.</v>
      </c>
      <c r="L6430" s="29" t="s">
        <v>2160</v>
      </c>
    </row>
    <row r="6431" spans="1:12" x14ac:dyDescent="0.25">
      <c r="A6431" s="23">
        <v>127737</v>
      </c>
      <c r="B6431" s="24" t="s">
        <v>2456</v>
      </c>
      <c r="C6431" s="25">
        <v>43199</v>
      </c>
      <c r="D6431" s="26" t="s">
        <v>76</v>
      </c>
      <c r="E6431" s="27">
        <v>1083.2</v>
      </c>
      <c r="F6431" s="26" t="s">
        <v>38</v>
      </c>
      <c r="G6431" s="26" t="s">
        <v>2457</v>
      </c>
      <c r="H6431" s="25">
        <v>43195</v>
      </c>
      <c r="I6431" s="23">
        <v>18001059</v>
      </c>
      <c r="J6431" s="28" t="str">
        <f t="shared" si="100"/>
        <v>AQUISIÇÃO DE COPOS DESCARTÁVEIS PARA O CAMPUS DE CURITIBA I. CONFORME PROCESSO Nº018/2018.</v>
      </c>
      <c r="L6431" s="29" t="s">
        <v>2458</v>
      </c>
    </row>
    <row r="6432" spans="1:12" x14ac:dyDescent="0.25">
      <c r="A6432" s="23">
        <v>116326</v>
      </c>
      <c r="B6432" s="24" t="s">
        <v>318</v>
      </c>
      <c r="C6432" s="25">
        <v>43461</v>
      </c>
      <c r="D6432" s="26" t="s">
        <v>24</v>
      </c>
      <c r="E6432" s="27">
        <v>457.13</v>
      </c>
      <c r="F6432" s="26" t="s">
        <v>25</v>
      </c>
      <c r="G6432" s="26" t="s">
        <v>26</v>
      </c>
      <c r="H6432" s="25">
        <v>43461</v>
      </c>
      <c r="I6432" s="23">
        <v>18001060</v>
      </c>
      <c r="J6432" s="28" t="str">
        <f t="shared" si="100"/>
        <v xml:space="preserve"> </v>
      </c>
      <c r="L6432" s="29" t="s">
        <v>26</v>
      </c>
    </row>
    <row r="6433" spans="1:12" x14ac:dyDescent="0.25">
      <c r="A6433" s="23">
        <v>254628</v>
      </c>
      <c r="B6433" s="24" t="s">
        <v>2459</v>
      </c>
      <c r="C6433" s="25">
        <v>43455</v>
      </c>
      <c r="D6433" s="26" t="s">
        <v>157</v>
      </c>
      <c r="E6433" s="27">
        <v>240</v>
      </c>
      <c r="F6433" s="26" t="s">
        <v>38</v>
      </c>
      <c r="G6433" s="26" t="s">
        <v>2460</v>
      </c>
      <c r="H6433" s="25">
        <v>43448</v>
      </c>
      <c r="I6433" s="23">
        <v>18001060</v>
      </c>
      <c r="J6433" s="28" t="str">
        <f t="shared" si="100"/>
        <v>DESPESA REFERENTE A SERVIÇO DE FISCAL DE SALA DE AULA/VOLANTE, PARA O VESTIBULAR 2018/2019.</v>
      </c>
      <c r="L6433" s="29" t="s">
        <v>2160</v>
      </c>
    </row>
    <row r="6434" spans="1:12" x14ac:dyDescent="0.25">
      <c r="A6434" s="23">
        <v>254628</v>
      </c>
      <c r="B6434" s="24" t="s">
        <v>2459</v>
      </c>
      <c r="C6434" s="25">
        <v>43794</v>
      </c>
      <c r="D6434" s="26" t="s">
        <v>157</v>
      </c>
      <c r="E6434" s="27">
        <v>7.2</v>
      </c>
      <c r="F6434" s="26" t="s">
        <v>38</v>
      </c>
      <c r="G6434" s="26" t="s">
        <v>2460</v>
      </c>
      <c r="H6434" s="25">
        <v>43448</v>
      </c>
      <c r="I6434" s="23">
        <v>18001060</v>
      </c>
      <c r="J6434" s="28" t="str">
        <f t="shared" si="100"/>
        <v>DESPESA REFERENTE A SERVIÇO DE FISCAL DE SALA DE AULA/VOLANTE, PARA O VESTIBULAR 2018/2019.</v>
      </c>
      <c r="L6434" s="29" t="s">
        <v>2160</v>
      </c>
    </row>
    <row r="6435" spans="1:12" x14ac:dyDescent="0.25">
      <c r="A6435" s="23">
        <v>254628</v>
      </c>
      <c r="B6435" s="24" t="s">
        <v>2459</v>
      </c>
      <c r="C6435" s="25">
        <v>43455</v>
      </c>
      <c r="D6435" s="26" t="s">
        <v>157</v>
      </c>
      <c r="E6435" s="27">
        <v>-7.2</v>
      </c>
      <c r="F6435" s="26" t="s">
        <v>38</v>
      </c>
      <c r="G6435" s="26" t="s">
        <v>2460</v>
      </c>
      <c r="H6435" s="25">
        <v>43448</v>
      </c>
      <c r="I6435" s="23">
        <v>18001060</v>
      </c>
      <c r="J6435" s="28" t="str">
        <f t="shared" si="100"/>
        <v>DESPESA REFERENTE A SERVIÇO DE FISCAL DE SALA DE AULA/VOLANTE, PARA O VESTIBULAR 2018/2019.</v>
      </c>
      <c r="L6435" s="29" t="s">
        <v>2160</v>
      </c>
    </row>
    <row r="6436" spans="1:12" x14ac:dyDescent="0.25">
      <c r="A6436" s="23">
        <v>254628</v>
      </c>
      <c r="B6436" s="24" t="s">
        <v>2459</v>
      </c>
      <c r="C6436" s="25">
        <v>43794</v>
      </c>
      <c r="D6436" s="26" t="s">
        <v>157</v>
      </c>
      <c r="E6436" s="27">
        <v>26.4</v>
      </c>
      <c r="F6436" s="26" t="s">
        <v>38</v>
      </c>
      <c r="G6436" s="26" t="s">
        <v>2460</v>
      </c>
      <c r="H6436" s="25">
        <v>43448</v>
      </c>
      <c r="I6436" s="23">
        <v>18001060</v>
      </c>
      <c r="J6436" s="28" t="str">
        <f t="shared" si="100"/>
        <v>DESPESA REFERENTE A SERVIÇO DE FISCAL DE SALA DE AULA/VOLANTE, PARA O VESTIBULAR 2018/2019.</v>
      </c>
      <c r="L6436" s="29" t="s">
        <v>2160</v>
      </c>
    </row>
    <row r="6437" spans="1:12" x14ac:dyDescent="0.25">
      <c r="A6437" s="23">
        <v>254628</v>
      </c>
      <c r="B6437" s="24" t="s">
        <v>2459</v>
      </c>
      <c r="C6437" s="25">
        <v>43455</v>
      </c>
      <c r="D6437" s="26" t="s">
        <v>157</v>
      </c>
      <c r="E6437" s="27">
        <v>-26.4</v>
      </c>
      <c r="F6437" s="26" t="s">
        <v>38</v>
      </c>
      <c r="G6437" s="26" t="s">
        <v>2460</v>
      </c>
      <c r="H6437" s="25">
        <v>43448</v>
      </c>
      <c r="I6437" s="23">
        <v>18001060</v>
      </c>
      <c r="J6437" s="28" t="str">
        <f t="shared" si="100"/>
        <v>DESPESA REFERENTE A SERVIÇO DE FISCAL DE SALA DE AULA/VOLANTE, PARA O VESTIBULAR 2018/2019.</v>
      </c>
      <c r="L6437" s="29" t="s">
        <v>2160</v>
      </c>
    </row>
    <row r="6438" spans="1:12" x14ac:dyDescent="0.25">
      <c r="A6438" s="23">
        <v>104241</v>
      </c>
      <c r="B6438" s="24" t="s">
        <v>56</v>
      </c>
      <c r="C6438" s="25">
        <v>43461</v>
      </c>
      <c r="D6438" s="26" t="s">
        <v>24</v>
      </c>
      <c r="E6438" s="27">
        <v>3057.65</v>
      </c>
      <c r="F6438" s="26" t="s">
        <v>25</v>
      </c>
      <c r="G6438" s="26" t="s">
        <v>26</v>
      </c>
      <c r="H6438" s="25">
        <v>43461</v>
      </c>
      <c r="I6438" s="23">
        <v>18001061</v>
      </c>
      <c r="J6438" s="28" t="str">
        <f t="shared" si="100"/>
        <v xml:space="preserve"> </v>
      </c>
      <c r="L6438" s="29" t="s">
        <v>26</v>
      </c>
    </row>
    <row r="6439" spans="1:12" x14ac:dyDescent="0.25">
      <c r="A6439" s="23">
        <v>451659</v>
      </c>
      <c r="B6439" s="24" t="s">
        <v>2461</v>
      </c>
      <c r="C6439" s="25">
        <v>43504</v>
      </c>
      <c r="D6439" s="26" t="s">
        <v>157</v>
      </c>
      <c r="E6439" s="27">
        <v>240</v>
      </c>
      <c r="F6439" s="26" t="s">
        <v>38</v>
      </c>
      <c r="G6439" s="26" t="s">
        <v>2462</v>
      </c>
      <c r="H6439" s="25">
        <v>43448</v>
      </c>
      <c r="I6439" s="23">
        <v>18001061</v>
      </c>
      <c r="J6439" s="28" t="str">
        <f t="shared" si="100"/>
        <v>DESPESA REFERENTE A SERVIÇO DE FISCAL DE SALA DE AULA/VOLANTE, PARA O VESTIBULAR 2018/2019.</v>
      </c>
      <c r="L6439" s="29" t="s">
        <v>2160</v>
      </c>
    </row>
    <row r="6440" spans="1:12" x14ac:dyDescent="0.25">
      <c r="A6440" s="23">
        <v>451659</v>
      </c>
      <c r="B6440" s="24" t="s">
        <v>2461</v>
      </c>
      <c r="C6440" s="25">
        <v>43794</v>
      </c>
      <c r="D6440" s="26" t="s">
        <v>157</v>
      </c>
      <c r="E6440" s="27">
        <v>7.2</v>
      </c>
      <c r="F6440" s="26" t="s">
        <v>38</v>
      </c>
      <c r="G6440" s="26" t="s">
        <v>2462</v>
      </c>
      <c r="H6440" s="25">
        <v>43448</v>
      </c>
      <c r="I6440" s="23">
        <v>18001061</v>
      </c>
      <c r="J6440" s="28" t="str">
        <f t="shared" si="100"/>
        <v>DESPESA REFERENTE A SERVIÇO DE FISCAL DE SALA DE AULA/VOLANTE, PARA O VESTIBULAR 2018/2019.</v>
      </c>
      <c r="L6440" s="29" t="s">
        <v>2160</v>
      </c>
    </row>
    <row r="6441" spans="1:12" x14ac:dyDescent="0.25">
      <c r="A6441" s="23">
        <v>451659</v>
      </c>
      <c r="B6441" s="24" t="s">
        <v>2461</v>
      </c>
      <c r="C6441" s="25">
        <v>43504</v>
      </c>
      <c r="D6441" s="26" t="s">
        <v>157</v>
      </c>
      <c r="E6441" s="27">
        <v>-7.2</v>
      </c>
      <c r="F6441" s="26" t="s">
        <v>38</v>
      </c>
      <c r="G6441" s="26" t="s">
        <v>2462</v>
      </c>
      <c r="H6441" s="25">
        <v>43448</v>
      </c>
      <c r="I6441" s="23">
        <v>18001061</v>
      </c>
      <c r="J6441" s="28" t="str">
        <f t="shared" si="100"/>
        <v>DESPESA REFERENTE A SERVIÇO DE FISCAL DE SALA DE AULA/VOLANTE, PARA O VESTIBULAR 2018/2019.</v>
      </c>
      <c r="L6441" s="29" t="s">
        <v>2160</v>
      </c>
    </row>
    <row r="6442" spans="1:12" x14ac:dyDescent="0.25">
      <c r="A6442" s="23">
        <v>451659</v>
      </c>
      <c r="B6442" s="24" t="s">
        <v>2461</v>
      </c>
      <c r="C6442" s="25">
        <v>43794</v>
      </c>
      <c r="D6442" s="26" t="s">
        <v>157</v>
      </c>
      <c r="E6442" s="27">
        <v>26.4</v>
      </c>
      <c r="F6442" s="26" t="s">
        <v>38</v>
      </c>
      <c r="G6442" s="26" t="s">
        <v>2462</v>
      </c>
      <c r="H6442" s="25">
        <v>43448</v>
      </c>
      <c r="I6442" s="23">
        <v>18001061</v>
      </c>
      <c r="J6442" s="28" t="str">
        <f t="shared" si="100"/>
        <v>DESPESA REFERENTE A SERVIÇO DE FISCAL DE SALA DE AULA/VOLANTE, PARA O VESTIBULAR 2018/2019.</v>
      </c>
      <c r="L6442" s="29" t="s">
        <v>2160</v>
      </c>
    </row>
    <row r="6443" spans="1:12" x14ac:dyDescent="0.25">
      <c r="A6443" s="23">
        <v>451659</v>
      </c>
      <c r="B6443" s="24" t="s">
        <v>2461</v>
      </c>
      <c r="C6443" s="25">
        <v>43504</v>
      </c>
      <c r="D6443" s="26" t="s">
        <v>157</v>
      </c>
      <c r="E6443" s="27">
        <v>-26.4</v>
      </c>
      <c r="F6443" s="26" t="s">
        <v>38</v>
      </c>
      <c r="G6443" s="26" t="s">
        <v>2462</v>
      </c>
      <c r="H6443" s="25">
        <v>43448</v>
      </c>
      <c r="I6443" s="23">
        <v>18001061</v>
      </c>
      <c r="J6443" s="28" t="str">
        <f t="shared" si="100"/>
        <v>DESPESA REFERENTE A SERVIÇO DE FISCAL DE SALA DE AULA/VOLANTE, PARA O VESTIBULAR 2018/2019.</v>
      </c>
      <c r="L6443" s="29" t="s">
        <v>2160</v>
      </c>
    </row>
    <row r="6444" spans="1:12" x14ac:dyDescent="0.25">
      <c r="A6444" s="23">
        <v>110476</v>
      </c>
      <c r="B6444" s="24" t="s">
        <v>2451</v>
      </c>
      <c r="C6444" s="25">
        <v>43199</v>
      </c>
      <c r="D6444" s="26" t="s">
        <v>76</v>
      </c>
      <c r="E6444" s="27">
        <v>2753.2</v>
      </c>
      <c r="F6444" s="26" t="s">
        <v>38</v>
      </c>
      <c r="G6444" s="26" t="s">
        <v>2463</v>
      </c>
      <c r="H6444" s="25">
        <v>43195</v>
      </c>
      <c r="I6444" s="23">
        <v>18001061</v>
      </c>
      <c r="J6444" s="28" t="str">
        <f t="shared" si="100"/>
        <v>AQUISIÇÃO DE MATERIAL DE HIGIENE PARA AS DEMANDAS DO CAMPUS DE CURITIBA I. CONFORME PROCESSO Nº019/2018.</v>
      </c>
      <c r="L6444" s="29" t="s">
        <v>2464</v>
      </c>
    </row>
    <row r="6445" spans="1:12" x14ac:dyDescent="0.25">
      <c r="A6445" s="23">
        <v>104241</v>
      </c>
      <c r="B6445" s="24" t="s">
        <v>56</v>
      </c>
      <c r="C6445" s="25">
        <v>43461</v>
      </c>
      <c r="D6445" s="26" t="s">
        <v>24</v>
      </c>
      <c r="E6445" s="27">
        <v>2400</v>
      </c>
      <c r="F6445" s="26" t="s">
        <v>25</v>
      </c>
      <c r="G6445" s="26" t="s">
        <v>26</v>
      </c>
      <c r="H6445" s="25">
        <v>43461</v>
      </c>
      <c r="I6445" s="23">
        <v>18001062</v>
      </c>
      <c r="J6445" s="28" t="str">
        <f t="shared" si="100"/>
        <v xml:space="preserve"> </v>
      </c>
      <c r="L6445" s="29" t="s">
        <v>26</v>
      </c>
    </row>
    <row r="6446" spans="1:12" x14ac:dyDescent="0.25">
      <c r="A6446" s="23">
        <v>451949</v>
      </c>
      <c r="B6446" s="24" t="s">
        <v>2465</v>
      </c>
      <c r="C6446" s="25">
        <v>43521</v>
      </c>
      <c r="D6446" s="26" t="s">
        <v>157</v>
      </c>
      <c r="E6446" s="27">
        <v>240</v>
      </c>
      <c r="F6446" s="26" t="s">
        <v>38</v>
      </c>
      <c r="G6446" s="26" t="s">
        <v>2466</v>
      </c>
      <c r="H6446" s="25">
        <v>43448</v>
      </c>
      <c r="I6446" s="23">
        <v>18001062</v>
      </c>
      <c r="J6446" s="28" t="str">
        <f t="shared" si="100"/>
        <v>DESPESA REFERENTE A SERVIÇO DE FISCAL DE SALA DE AULA/VOLANTE, PARA O VESTIBULAR 2018/2019.</v>
      </c>
      <c r="L6446" s="29" t="s">
        <v>2160</v>
      </c>
    </row>
    <row r="6447" spans="1:12" x14ac:dyDescent="0.25">
      <c r="A6447" s="23">
        <v>451949</v>
      </c>
      <c r="B6447" s="24" t="s">
        <v>2465</v>
      </c>
      <c r="C6447" s="25">
        <v>43797</v>
      </c>
      <c r="D6447" s="26" t="s">
        <v>157</v>
      </c>
      <c r="E6447" s="27">
        <v>7.2</v>
      </c>
      <c r="F6447" s="26" t="s">
        <v>38</v>
      </c>
      <c r="G6447" s="26" t="s">
        <v>2466</v>
      </c>
      <c r="H6447" s="25">
        <v>43448</v>
      </c>
      <c r="I6447" s="23">
        <v>18001062</v>
      </c>
      <c r="J6447" s="28" t="str">
        <f t="shared" si="100"/>
        <v>DESPESA REFERENTE A SERVIÇO DE FISCAL DE SALA DE AULA/VOLANTE, PARA O VESTIBULAR 2018/2019.</v>
      </c>
      <c r="L6447" s="29" t="s">
        <v>2160</v>
      </c>
    </row>
    <row r="6448" spans="1:12" x14ac:dyDescent="0.25">
      <c r="A6448" s="23">
        <v>451949</v>
      </c>
      <c r="B6448" s="24" t="s">
        <v>2465</v>
      </c>
      <c r="C6448" s="25">
        <v>43521</v>
      </c>
      <c r="D6448" s="26" t="s">
        <v>157</v>
      </c>
      <c r="E6448" s="27">
        <v>-7.2</v>
      </c>
      <c r="F6448" s="26" t="s">
        <v>38</v>
      </c>
      <c r="G6448" s="26" t="s">
        <v>2466</v>
      </c>
      <c r="H6448" s="25">
        <v>43448</v>
      </c>
      <c r="I6448" s="23">
        <v>18001062</v>
      </c>
      <c r="J6448" s="28" t="str">
        <f t="shared" si="100"/>
        <v>DESPESA REFERENTE A SERVIÇO DE FISCAL DE SALA DE AULA/VOLANTE, PARA O VESTIBULAR 2018/2019.</v>
      </c>
      <c r="L6448" s="29" t="s">
        <v>2160</v>
      </c>
    </row>
    <row r="6449" spans="1:12" x14ac:dyDescent="0.25">
      <c r="A6449" s="23">
        <v>451949</v>
      </c>
      <c r="B6449" s="24" t="s">
        <v>2465</v>
      </c>
      <c r="C6449" s="25">
        <v>43794</v>
      </c>
      <c r="D6449" s="26" t="s">
        <v>157</v>
      </c>
      <c r="E6449" s="27">
        <v>26.4</v>
      </c>
      <c r="F6449" s="26" t="s">
        <v>38</v>
      </c>
      <c r="G6449" s="26" t="s">
        <v>2466</v>
      </c>
      <c r="H6449" s="25">
        <v>43448</v>
      </c>
      <c r="I6449" s="23">
        <v>18001062</v>
      </c>
      <c r="J6449" s="28" t="str">
        <f t="shared" si="100"/>
        <v>DESPESA REFERENTE A SERVIÇO DE FISCAL DE SALA DE AULA/VOLANTE, PARA O VESTIBULAR 2018/2019.</v>
      </c>
      <c r="L6449" s="29" t="s">
        <v>2160</v>
      </c>
    </row>
    <row r="6450" spans="1:12" x14ac:dyDescent="0.25">
      <c r="A6450" s="23">
        <v>451949</v>
      </c>
      <c r="B6450" s="24" t="s">
        <v>2465</v>
      </c>
      <c r="C6450" s="25">
        <v>43521</v>
      </c>
      <c r="D6450" s="26" t="s">
        <v>157</v>
      </c>
      <c r="E6450" s="27">
        <v>-26.4</v>
      </c>
      <c r="F6450" s="26" t="s">
        <v>38</v>
      </c>
      <c r="G6450" s="26" t="s">
        <v>2466</v>
      </c>
      <c r="H6450" s="25">
        <v>43448</v>
      </c>
      <c r="I6450" s="23">
        <v>18001062</v>
      </c>
      <c r="J6450" s="28" t="str">
        <f t="shared" si="100"/>
        <v>DESPESA REFERENTE A SERVIÇO DE FISCAL DE SALA DE AULA/VOLANTE, PARA O VESTIBULAR 2018/2019.</v>
      </c>
      <c r="L6450" s="29" t="s">
        <v>2160</v>
      </c>
    </row>
    <row r="6451" spans="1:12" x14ac:dyDescent="0.25">
      <c r="A6451" s="23">
        <v>103676</v>
      </c>
      <c r="B6451" s="24" t="s">
        <v>47</v>
      </c>
      <c r="C6451" s="25">
        <v>43461</v>
      </c>
      <c r="D6451" s="26" t="s">
        <v>24</v>
      </c>
      <c r="E6451" s="27">
        <v>195.52</v>
      </c>
      <c r="F6451" s="26" t="s">
        <v>25</v>
      </c>
      <c r="G6451" s="26" t="s">
        <v>26</v>
      </c>
      <c r="H6451" s="25">
        <v>43461</v>
      </c>
      <c r="I6451" s="23">
        <v>18001063</v>
      </c>
      <c r="J6451" s="28" t="str">
        <f t="shared" si="100"/>
        <v xml:space="preserve"> </v>
      </c>
      <c r="L6451" s="29" t="s">
        <v>26</v>
      </c>
    </row>
    <row r="6452" spans="1:12" x14ac:dyDescent="0.25">
      <c r="A6452" s="23">
        <v>451955</v>
      </c>
      <c r="B6452" s="24" t="s">
        <v>2467</v>
      </c>
      <c r="C6452" s="25">
        <v>43455</v>
      </c>
      <c r="D6452" s="26" t="s">
        <v>157</v>
      </c>
      <c r="E6452" s="27">
        <v>240</v>
      </c>
      <c r="F6452" s="26" t="s">
        <v>38</v>
      </c>
      <c r="G6452" s="26" t="s">
        <v>2468</v>
      </c>
      <c r="H6452" s="25">
        <v>43448</v>
      </c>
      <c r="I6452" s="23">
        <v>18001063</v>
      </c>
      <c r="J6452" s="28" t="str">
        <f t="shared" si="100"/>
        <v>DESPESA REFERENTE A SERVIÇO DE FISCAL DE SALA DE AULA/VOLANTE, PARA O VESTIBULAR 2018/2019.</v>
      </c>
      <c r="L6452" s="29" t="s">
        <v>2160</v>
      </c>
    </row>
    <row r="6453" spans="1:12" x14ac:dyDescent="0.25">
      <c r="A6453" s="23">
        <v>451955</v>
      </c>
      <c r="B6453" s="24" t="s">
        <v>2467</v>
      </c>
      <c r="C6453" s="25">
        <v>43794</v>
      </c>
      <c r="D6453" s="26" t="s">
        <v>157</v>
      </c>
      <c r="E6453" s="27">
        <v>7.2</v>
      </c>
      <c r="F6453" s="26" t="s">
        <v>38</v>
      </c>
      <c r="G6453" s="26" t="s">
        <v>2468</v>
      </c>
      <c r="H6453" s="25">
        <v>43448</v>
      </c>
      <c r="I6453" s="23">
        <v>18001063</v>
      </c>
      <c r="J6453" s="28" t="str">
        <f t="shared" si="100"/>
        <v>DESPESA REFERENTE A SERVIÇO DE FISCAL DE SALA DE AULA/VOLANTE, PARA O VESTIBULAR 2018/2019.</v>
      </c>
      <c r="L6453" s="29" t="s">
        <v>2160</v>
      </c>
    </row>
    <row r="6454" spans="1:12" x14ac:dyDescent="0.25">
      <c r="A6454" s="23">
        <v>451955</v>
      </c>
      <c r="B6454" s="24" t="s">
        <v>2467</v>
      </c>
      <c r="C6454" s="25">
        <v>43455</v>
      </c>
      <c r="D6454" s="26" t="s">
        <v>157</v>
      </c>
      <c r="E6454" s="27">
        <v>-7.2</v>
      </c>
      <c r="F6454" s="26" t="s">
        <v>38</v>
      </c>
      <c r="G6454" s="26" t="s">
        <v>2468</v>
      </c>
      <c r="H6454" s="25">
        <v>43448</v>
      </c>
      <c r="I6454" s="23">
        <v>18001063</v>
      </c>
      <c r="J6454" s="28" t="str">
        <f t="shared" si="100"/>
        <v>DESPESA REFERENTE A SERVIÇO DE FISCAL DE SALA DE AULA/VOLANTE, PARA O VESTIBULAR 2018/2019.</v>
      </c>
      <c r="L6454" s="29" t="s">
        <v>2160</v>
      </c>
    </row>
    <row r="6455" spans="1:12" x14ac:dyDescent="0.25">
      <c r="A6455" s="23">
        <v>451955</v>
      </c>
      <c r="B6455" s="24" t="s">
        <v>2467</v>
      </c>
      <c r="C6455" s="25">
        <v>43794</v>
      </c>
      <c r="D6455" s="26" t="s">
        <v>157</v>
      </c>
      <c r="E6455" s="27">
        <v>26.4</v>
      </c>
      <c r="F6455" s="26" t="s">
        <v>38</v>
      </c>
      <c r="G6455" s="26" t="s">
        <v>2468</v>
      </c>
      <c r="H6455" s="25">
        <v>43448</v>
      </c>
      <c r="I6455" s="23">
        <v>18001063</v>
      </c>
      <c r="J6455" s="28" t="str">
        <f t="shared" si="100"/>
        <v>DESPESA REFERENTE A SERVIÇO DE FISCAL DE SALA DE AULA/VOLANTE, PARA O VESTIBULAR 2018/2019.</v>
      </c>
      <c r="L6455" s="29" t="s">
        <v>2160</v>
      </c>
    </row>
    <row r="6456" spans="1:12" x14ac:dyDescent="0.25">
      <c r="A6456" s="23">
        <v>451955</v>
      </c>
      <c r="B6456" s="24" t="s">
        <v>2467</v>
      </c>
      <c r="C6456" s="25">
        <v>43455</v>
      </c>
      <c r="D6456" s="26" t="s">
        <v>157</v>
      </c>
      <c r="E6456" s="27">
        <v>-26.4</v>
      </c>
      <c r="F6456" s="26" t="s">
        <v>38</v>
      </c>
      <c r="G6456" s="26" t="s">
        <v>2468</v>
      </c>
      <c r="H6456" s="25">
        <v>43448</v>
      </c>
      <c r="I6456" s="23">
        <v>18001063</v>
      </c>
      <c r="J6456" s="28" t="str">
        <f t="shared" si="100"/>
        <v>DESPESA REFERENTE A SERVIÇO DE FISCAL DE SALA DE AULA/VOLANTE, PARA O VESTIBULAR 2018/2019.</v>
      </c>
      <c r="L6456" s="29" t="s">
        <v>2160</v>
      </c>
    </row>
    <row r="6457" spans="1:12" x14ac:dyDescent="0.25">
      <c r="A6457" s="23">
        <v>148713</v>
      </c>
      <c r="B6457" s="24" t="s">
        <v>2469</v>
      </c>
      <c r="C6457" s="25"/>
      <c r="D6457" s="26" t="s">
        <v>150</v>
      </c>
      <c r="E6457" s="27">
        <v>0</v>
      </c>
      <c r="F6457" s="26" t="s">
        <v>35</v>
      </c>
      <c r="G6457" s="26" t="s">
        <v>2470</v>
      </c>
      <c r="H6457" s="25">
        <v>43195</v>
      </c>
      <c r="I6457" s="23">
        <v>18001063</v>
      </c>
      <c r="J6457" s="28" t="str">
        <f t="shared" si="100"/>
        <v>DESPESAS COM REPAROS NO TOTEM NA ENTRADA DO CAMPUSDE APUCARANA.</v>
      </c>
      <c r="L6457" s="29" t="s">
        <v>2471</v>
      </c>
    </row>
    <row r="6458" spans="1:12" x14ac:dyDescent="0.25">
      <c r="A6458" s="23">
        <v>103676</v>
      </c>
      <c r="B6458" s="24" t="s">
        <v>47</v>
      </c>
      <c r="C6458" s="25">
        <v>43444</v>
      </c>
      <c r="D6458" s="26" t="s">
        <v>24</v>
      </c>
      <c r="E6458" s="27">
        <v>195.52</v>
      </c>
      <c r="F6458" s="26" t="s">
        <v>25</v>
      </c>
      <c r="G6458" s="26" t="s">
        <v>26</v>
      </c>
      <c r="H6458" s="25">
        <v>43444</v>
      </c>
      <c r="I6458" s="23">
        <v>18001064</v>
      </c>
      <c r="J6458" s="28" t="str">
        <f t="shared" si="100"/>
        <v xml:space="preserve"> </v>
      </c>
      <c r="L6458" s="29" t="s">
        <v>26</v>
      </c>
    </row>
    <row r="6459" spans="1:12" x14ac:dyDescent="0.25">
      <c r="A6459" s="23">
        <v>451963</v>
      </c>
      <c r="B6459" s="24" t="s">
        <v>2472</v>
      </c>
      <c r="C6459" s="25">
        <v>43455</v>
      </c>
      <c r="D6459" s="26" t="s">
        <v>157</v>
      </c>
      <c r="E6459" s="27">
        <v>240</v>
      </c>
      <c r="F6459" s="26" t="s">
        <v>38</v>
      </c>
      <c r="G6459" s="26" t="s">
        <v>2473</v>
      </c>
      <c r="H6459" s="25">
        <v>43448</v>
      </c>
      <c r="I6459" s="23">
        <v>18001064</v>
      </c>
      <c r="J6459" s="28" t="str">
        <f t="shared" si="100"/>
        <v>DESPESA REFERENTE A SERVIÇO DE FISCAL DE SALA DE AULA/VOLANTE, PARA O VESTIBULAR 2018/2019.</v>
      </c>
      <c r="L6459" s="29" t="s">
        <v>2160</v>
      </c>
    </row>
    <row r="6460" spans="1:12" x14ac:dyDescent="0.25">
      <c r="A6460" s="23">
        <v>451963</v>
      </c>
      <c r="B6460" s="24" t="s">
        <v>2472</v>
      </c>
      <c r="C6460" s="25">
        <v>43794</v>
      </c>
      <c r="D6460" s="26" t="s">
        <v>157</v>
      </c>
      <c r="E6460" s="27">
        <v>7.2</v>
      </c>
      <c r="F6460" s="26" t="s">
        <v>38</v>
      </c>
      <c r="G6460" s="26" t="s">
        <v>2473</v>
      </c>
      <c r="H6460" s="25">
        <v>43448</v>
      </c>
      <c r="I6460" s="23">
        <v>18001064</v>
      </c>
      <c r="J6460" s="28" t="str">
        <f t="shared" si="100"/>
        <v>DESPESA REFERENTE A SERVIÇO DE FISCAL DE SALA DE AULA/VOLANTE, PARA O VESTIBULAR 2018/2019.</v>
      </c>
      <c r="L6460" s="29" t="s">
        <v>2160</v>
      </c>
    </row>
    <row r="6461" spans="1:12" x14ac:dyDescent="0.25">
      <c r="A6461" s="23">
        <v>451963</v>
      </c>
      <c r="B6461" s="24" t="s">
        <v>2472</v>
      </c>
      <c r="C6461" s="25">
        <v>43455</v>
      </c>
      <c r="D6461" s="26" t="s">
        <v>157</v>
      </c>
      <c r="E6461" s="27">
        <v>-7.2</v>
      </c>
      <c r="F6461" s="26" t="s">
        <v>38</v>
      </c>
      <c r="G6461" s="26" t="s">
        <v>2473</v>
      </c>
      <c r="H6461" s="25">
        <v>43448</v>
      </c>
      <c r="I6461" s="23">
        <v>18001064</v>
      </c>
      <c r="J6461" s="28" t="str">
        <f t="shared" si="100"/>
        <v>DESPESA REFERENTE A SERVIÇO DE FISCAL DE SALA DE AULA/VOLANTE, PARA O VESTIBULAR 2018/2019.</v>
      </c>
      <c r="L6461" s="29" t="s">
        <v>2160</v>
      </c>
    </row>
    <row r="6462" spans="1:12" x14ac:dyDescent="0.25">
      <c r="A6462" s="23">
        <v>451963</v>
      </c>
      <c r="B6462" s="24" t="s">
        <v>2472</v>
      </c>
      <c r="C6462" s="25">
        <v>43794</v>
      </c>
      <c r="D6462" s="26" t="s">
        <v>157</v>
      </c>
      <c r="E6462" s="27">
        <v>26.4</v>
      </c>
      <c r="F6462" s="26" t="s">
        <v>38</v>
      </c>
      <c r="G6462" s="26" t="s">
        <v>2473</v>
      </c>
      <c r="H6462" s="25">
        <v>43448</v>
      </c>
      <c r="I6462" s="23">
        <v>18001064</v>
      </c>
      <c r="J6462" s="28" t="str">
        <f t="shared" si="100"/>
        <v>DESPESA REFERENTE A SERVIÇO DE FISCAL DE SALA DE AULA/VOLANTE, PARA O VESTIBULAR 2018/2019.</v>
      </c>
      <c r="L6462" s="29" t="s">
        <v>2160</v>
      </c>
    </row>
    <row r="6463" spans="1:12" x14ac:dyDescent="0.25">
      <c r="A6463" s="23">
        <v>451963</v>
      </c>
      <c r="B6463" s="24" t="s">
        <v>2472</v>
      </c>
      <c r="C6463" s="25">
        <v>43455</v>
      </c>
      <c r="D6463" s="26" t="s">
        <v>157</v>
      </c>
      <c r="E6463" s="27">
        <v>-26.4</v>
      </c>
      <c r="F6463" s="26" t="s">
        <v>38</v>
      </c>
      <c r="G6463" s="26" t="s">
        <v>2473</v>
      </c>
      <c r="H6463" s="25">
        <v>43448</v>
      </c>
      <c r="I6463" s="23">
        <v>18001064</v>
      </c>
      <c r="J6463" s="28" t="str">
        <f t="shared" si="100"/>
        <v>DESPESA REFERENTE A SERVIÇO DE FISCAL DE SALA DE AULA/VOLANTE, PARA O VESTIBULAR 2018/2019.</v>
      </c>
      <c r="L6463" s="29" t="s">
        <v>2160</v>
      </c>
    </row>
    <row r="6464" spans="1:12" x14ac:dyDescent="0.25">
      <c r="A6464" s="23">
        <v>125411</v>
      </c>
      <c r="B6464" s="24" t="s">
        <v>58</v>
      </c>
      <c r="C6464" s="25">
        <v>43461</v>
      </c>
      <c r="D6464" s="26" t="s">
        <v>24</v>
      </c>
      <c r="E6464" s="27">
        <v>1943.2</v>
      </c>
      <c r="F6464" s="26" t="s">
        <v>25</v>
      </c>
      <c r="G6464" s="26" t="s">
        <v>26</v>
      </c>
      <c r="H6464" s="25">
        <v>43461</v>
      </c>
      <c r="I6464" s="23">
        <v>18001065</v>
      </c>
      <c r="J6464" s="28" t="str">
        <f t="shared" si="100"/>
        <v xml:space="preserve"> </v>
      </c>
      <c r="L6464" s="29" t="s">
        <v>26</v>
      </c>
    </row>
    <row r="6465" spans="1:12" x14ac:dyDescent="0.25">
      <c r="A6465" s="23">
        <v>487946</v>
      </c>
      <c r="B6465" s="24" t="s">
        <v>2474</v>
      </c>
      <c r="C6465" s="25"/>
      <c r="D6465" s="26" t="s">
        <v>157</v>
      </c>
      <c r="E6465" s="27">
        <v>0</v>
      </c>
      <c r="F6465" s="26" t="s">
        <v>38</v>
      </c>
      <c r="G6465" s="26" t="s">
        <v>2475</v>
      </c>
      <c r="H6465" s="25">
        <v>43448</v>
      </c>
      <c r="I6465" s="23">
        <v>18001065</v>
      </c>
      <c r="J6465" s="28" t="str">
        <f t="shared" si="100"/>
        <v>DESPESA REFERENTE A SERVIÇO DE FISCAL DE SALA DE AULA/VOLANTE PARA O VESTIBULAR 2018/2019.</v>
      </c>
      <c r="L6465" s="29" t="s">
        <v>2476</v>
      </c>
    </row>
    <row r="6466" spans="1:12" x14ac:dyDescent="0.25">
      <c r="A6466" s="23">
        <v>487946</v>
      </c>
      <c r="B6466" s="24" t="s">
        <v>2474</v>
      </c>
      <c r="C6466" s="25"/>
      <c r="D6466" s="26" t="s">
        <v>157</v>
      </c>
      <c r="E6466" s="27">
        <v>0</v>
      </c>
      <c r="F6466" s="26" t="s">
        <v>38</v>
      </c>
      <c r="G6466" s="26" t="s">
        <v>2475</v>
      </c>
      <c r="H6466" s="25">
        <v>43448</v>
      </c>
      <c r="I6466" s="23">
        <v>18001065</v>
      </c>
      <c r="J6466" s="28" t="str">
        <f t="shared" si="100"/>
        <v>DESPESA REFERENTE A SERVIÇO DE FISCAL DE SALA DE AULA/VOLANTE PARA O VESTIBULAR 2018/2019.</v>
      </c>
      <c r="L6466" s="29" t="s">
        <v>2476</v>
      </c>
    </row>
    <row r="6467" spans="1:12" x14ac:dyDescent="0.25">
      <c r="A6467" s="23">
        <v>487946</v>
      </c>
      <c r="B6467" s="24" t="s">
        <v>2474</v>
      </c>
      <c r="C6467" s="25"/>
      <c r="D6467" s="26" t="s">
        <v>157</v>
      </c>
      <c r="E6467" s="27">
        <v>0</v>
      </c>
      <c r="F6467" s="26" t="s">
        <v>38</v>
      </c>
      <c r="G6467" s="26" t="s">
        <v>2475</v>
      </c>
      <c r="H6467" s="25">
        <v>43448</v>
      </c>
      <c r="I6467" s="23">
        <v>18001065</v>
      </c>
      <c r="J6467" s="28" t="str">
        <f t="shared" si="100"/>
        <v>DESPESA REFERENTE A SERVIÇO DE FISCAL DE SALA DE AULA/VOLANTE PARA O VESTIBULAR 2018/2019.</v>
      </c>
      <c r="L6467" s="29" t="s">
        <v>2476</v>
      </c>
    </row>
    <row r="6468" spans="1:12" x14ac:dyDescent="0.25">
      <c r="A6468" s="23">
        <v>487946</v>
      </c>
      <c r="B6468" s="24" t="s">
        <v>2474</v>
      </c>
      <c r="C6468" s="25"/>
      <c r="D6468" s="26" t="s">
        <v>157</v>
      </c>
      <c r="E6468" s="27">
        <v>0</v>
      </c>
      <c r="F6468" s="26" t="s">
        <v>38</v>
      </c>
      <c r="G6468" s="26" t="s">
        <v>2475</v>
      </c>
      <c r="H6468" s="25">
        <v>43448</v>
      </c>
      <c r="I6468" s="23">
        <v>18001065</v>
      </c>
      <c r="J6468" s="28" t="str">
        <f t="shared" si="100"/>
        <v>DESPESA REFERENTE A SERVIÇO DE FISCAL DE SALA DE AULA/VOLANTE PARA O VESTIBULAR 2018/2019.</v>
      </c>
      <c r="L6468" s="29" t="s">
        <v>2476</v>
      </c>
    </row>
    <row r="6469" spans="1:12" x14ac:dyDescent="0.25">
      <c r="A6469" s="23">
        <v>487946</v>
      </c>
      <c r="B6469" s="24" t="s">
        <v>2474</v>
      </c>
      <c r="C6469" s="25"/>
      <c r="D6469" s="26" t="s">
        <v>157</v>
      </c>
      <c r="E6469" s="27">
        <v>0</v>
      </c>
      <c r="F6469" s="26" t="s">
        <v>38</v>
      </c>
      <c r="G6469" s="26" t="s">
        <v>2475</v>
      </c>
      <c r="H6469" s="25">
        <v>43448</v>
      </c>
      <c r="I6469" s="23">
        <v>18001065</v>
      </c>
      <c r="J6469" s="28" t="str">
        <f t="shared" si="100"/>
        <v>DESPESA REFERENTE A SERVIÇO DE FISCAL DE SALA DE AULA/VOLANTE PARA O VESTIBULAR 2018/2019.</v>
      </c>
      <c r="L6469" s="29" t="s">
        <v>2476</v>
      </c>
    </row>
    <row r="6470" spans="1:12" x14ac:dyDescent="0.25">
      <c r="A6470" s="23">
        <v>104234</v>
      </c>
      <c r="B6470" s="24" t="s">
        <v>55</v>
      </c>
      <c r="C6470" s="25">
        <v>43461</v>
      </c>
      <c r="D6470" s="26" t="s">
        <v>24</v>
      </c>
      <c r="E6470" s="27">
        <v>1709.75</v>
      </c>
      <c r="F6470" s="26" t="s">
        <v>25</v>
      </c>
      <c r="G6470" s="26" t="s">
        <v>26</v>
      </c>
      <c r="H6470" s="25">
        <v>43461</v>
      </c>
      <c r="I6470" s="23">
        <v>18001066</v>
      </c>
      <c r="J6470" s="28" t="str">
        <f t="shared" si="100"/>
        <v xml:space="preserve"> </v>
      </c>
      <c r="L6470" s="29" t="s">
        <v>26</v>
      </c>
    </row>
    <row r="6471" spans="1:12" x14ac:dyDescent="0.25">
      <c r="A6471" s="23">
        <v>174749</v>
      </c>
      <c r="B6471" s="24" t="s">
        <v>2477</v>
      </c>
      <c r="C6471" s="25">
        <v>43455</v>
      </c>
      <c r="D6471" s="26" t="s">
        <v>157</v>
      </c>
      <c r="E6471" s="27">
        <v>240</v>
      </c>
      <c r="F6471" s="26" t="s">
        <v>38</v>
      </c>
      <c r="G6471" s="26" t="s">
        <v>2478</v>
      </c>
      <c r="H6471" s="25">
        <v>43448</v>
      </c>
      <c r="I6471" s="23">
        <v>18001066</v>
      </c>
      <c r="J6471" s="28" t="str">
        <f t="shared" si="100"/>
        <v>DESPESA REFERENTE A SERVIÇO DE FISCAL DE SALA DE AULA/VOLANTE, PARA O VESTIBULAR 2018/2019.</v>
      </c>
      <c r="L6471" s="29" t="s">
        <v>2160</v>
      </c>
    </row>
    <row r="6472" spans="1:12" x14ac:dyDescent="0.25">
      <c r="A6472" s="23">
        <v>174749</v>
      </c>
      <c r="B6472" s="24" t="s">
        <v>2477</v>
      </c>
      <c r="C6472" s="25">
        <v>43794</v>
      </c>
      <c r="D6472" s="26" t="s">
        <v>157</v>
      </c>
      <c r="E6472" s="27">
        <v>7.2</v>
      </c>
      <c r="F6472" s="26" t="s">
        <v>38</v>
      </c>
      <c r="G6472" s="26" t="s">
        <v>2478</v>
      </c>
      <c r="H6472" s="25">
        <v>43448</v>
      </c>
      <c r="I6472" s="23">
        <v>18001066</v>
      </c>
      <c r="J6472" s="28" t="str">
        <f t="shared" si="100"/>
        <v>DESPESA REFERENTE A SERVIÇO DE FISCAL DE SALA DE AULA/VOLANTE, PARA O VESTIBULAR 2018/2019.</v>
      </c>
      <c r="L6472" s="29" t="s">
        <v>2160</v>
      </c>
    </row>
    <row r="6473" spans="1:12" x14ac:dyDescent="0.25">
      <c r="A6473" s="23">
        <v>174749</v>
      </c>
      <c r="B6473" s="24" t="s">
        <v>2477</v>
      </c>
      <c r="C6473" s="25">
        <v>43455</v>
      </c>
      <c r="D6473" s="26" t="s">
        <v>157</v>
      </c>
      <c r="E6473" s="27">
        <v>-7.2</v>
      </c>
      <c r="F6473" s="26" t="s">
        <v>38</v>
      </c>
      <c r="G6473" s="26" t="s">
        <v>2478</v>
      </c>
      <c r="H6473" s="25">
        <v>43448</v>
      </c>
      <c r="I6473" s="23">
        <v>18001066</v>
      </c>
      <c r="J6473" s="28" t="str">
        <f t="shared" si="100"/>
        <v>DESPESA REFERENTE A SERVIÇO DE FISCAL DE SALA DE AULA/VOLANTE, PARA O VESTIBULAR 2018/2019.</v>
      </c>
      <c r="L6473" s="29" t="s">
        <v>2160</v>
      </c>
    </row>
    <row r="6474" spans="1:12" x14ac:dyDescent="0.25">
      <c r="A6474" s="23">
        <v>174749</v>
      </c>
      <c r="B6474" s="24" t="s">
        <v>2477</v>
      </c>
      <c r="C6474" s="25">
        <v>43794</v>
      </c>
      <c r="D6474" s="26" t="s">
        <v>157</v>
      </c>
      <c r="E6474" s="27">
        <v>26.4</v>
      </c>
      <c r="F6474" s="26" t="s">
        <v>38</v>
      </c>
      <c r="G6474" s="26" t="s">
        <v>2478</v>
      </c>
      <c r="H6474" s="25">
        <v>43448</v>
      </c>
      <c r="I6474" s="23">
        <v>18001066</v>
      </c>
      <c r="J6474" s="28" t="str">
        <f t="shared" si="100"/>
        <v>DESPESA REFERENTE A SERVIÇO DE FISCAL DE SALA DE AULA/VOLANTE, PARA O VESTIBULAR 2018/2019.</v>
      </c>
      <c r="L6474" s="29" t="s">
        <v>2160</v>
      </c>
    </row>
    <row r="6475" spans="1:12" x14ac:dyDescent="0.25">
      <c r="A6475" s="23">
        <v>174749</v>
      </c>
      <c r="B6475" s="24" t="s">
        <v>2477</v>
      </c>
      <c r="C6475" s="25">
        <v>43455</v>
      </c>
      <c r="D6475" s="26" t="s">
        <v>157</v>
      </c>
      <c r="E6475" s="27">
        <v>-26.4</v>
      </c>
      <c r="F6475" s="26" t="s">
        <v>38</v>
      </c>
      <c r="G6475" s="26" t="s">
        <v>2478</v>
      </c>
      <c r="H6475" s="25">
        <v>43448</v>
      </c>
      <c r="I6475" s="23">
        <v>18001066</v>
      </c>
      <c r="J6475" s="28" t="str">
        <f t="shared" si="100"/>
        <v>DESPESA REFERENTE A SERVIÇO DE FISCAL DE SALA DE AULA/VOLANTE, PARA O VESTIBULAR 2018/2019.</v>
      </c>
      <c r="L6475" s="29" t="s">
        <v>2160</v>
      </c>
    </row>
    <row r="6476" spans="1:12" x14ac:dyDescent="0.25">
      <c r="A6476" s="23">
        <v>109233</v>
      </c>
      <c r="B6476" s="24" t="s">
        <v>34</v>
      </c>
      <c r="C6476" s="25">
        <v>43461</v>
      </c>
      <c r="D6476" s="26" t="s">
        <v>24</v>
      </c>
      <c r="E6476" s="27">
        <v>440.08</v>
      </c>
      <c r="F6476" s="26" t="s">
        <v>25</v>
      </c>
      <c r="G6476" s="26" t="s">
        <v>26</v>
      </c>
      <c r="H6476" s="25">
        <v>43461</v>
      </c>
      <c r="I6476" s="23">
        <v>18001067</v>
      </c>
      <c r="J6476" s="28" t="str">
        <f t="shared" ref="J6476:J6539" si="101">UPPER(L6476)</f>
        <v xml:space="preserve"> </v>
      </c>
      <c r="L6476" s="29" t="s">
        <v>26</v>
      </c>
    </row>
    <row r="6477" spans="1:12" x14ac:dyDescent="0.25">
      <c r="A6477" s="23">
        <v>147312</v>
      </c>
      <c r="B6477" s="24" t="s">
        <v>2479</v>
      </c>
      <c r="C6477" s="25">
        <v>43503</v>
      </c>
      <c r="D6477" s="26" t="s">
        <v>157</v>
      </c>
      <c r="E6477" s="27">
        <v>240</v>
      </c>
      <c r="F6477" s="26" t="s">
        <v>38</v>
      </c>
      <c r="G6477" s="26" t="s">
        <v>2480</v>
      </c>
      <c r="H6477" s="25">
        <v>43448</v>
      </c>
      <c r="I6477" s="23">
        <v>18001067</v>
      </c>
      <c r="J6477" s="28" t="str">
        <f t="shared" si="101"/>
        <v>DESPESA REFERENTE A SERVIÇO DE FISCAL DE SALA DE AULA/VOLANTE, PARA O VESTIBULAR 2018/2019.</v>
      </c>
      <c r="L6477" s="29" t="s">
        <v>2160</v>
      </c>
    </row>
    <row r="6478" spans="1:12" x14ac:dyDescent="0.25">
      <c r="A6478" s="23">
        <v>147312</v>
      </c>
      <c r="B6478" s="24" t="s">
        <v>2479</v>
      </c>
      <c r="C6478" s="25">
        <v>43794</v>
      </c>
      <c r="D6478" s="26" t="s">
        <v>157</v>
      </c>
      <c r="E6478" s="27">
        <v>7.2</v>
      </c>
      <c r="F6478" s="26" t="s">
        <v>38</v>
      </c>
      <c r="G6478" s="26" t="s">
        <v>2480</v>
      </c>
      <c r="H6478" s="25">
        <v>43448</v>
      </c>
      <c r="I6478" s="23">
        <v>18001067</v>
      </c>
      <c r="J6478" s="28" t="str">
        <f t="shared" si="101"/>
        <v>DESPESA REFERENTE A SERVIÇO DE FISCAL DE SALA DE AULA/VOLANTE, PARA O VESTIBULAR 2018/2019.</v>
      </c>
      <c r="L6478" s="29" t="s">
        <v>2160</v>
      </c>
    </row>
    <row r="6479" spans="1:12" x14ac:dyDescent="0.25">
      <c r="A6479" s="23">
        <v>147312</v>
      </c>
      <c r="B6479" s="24" t="s">
        <v>2479</v>
      </c>
      <c r="C6479" s="25">
        <v>43503</v>
      </c>
      <c r="D6479" s="26" t="s">
        <v>157</v>
      </c>
      <c r="E6479" s="27">
        <v>-7.2</v>
      </c>
      <c r="F6479" s="26" t="s">
        <v>38</v>
      </c>
      <c r="G6479" s="26" t="s">
        <v>2480</v>
      </c>
      <c r="H6479" s="25">
        <v>43448</v>
      </c>
      <c r="I6479" s="23">
        <v>18001067</v>
      </c>
      <c r="J6479" s="28" t="str">
        <f t="shared" si="101"/>
        <v>DESPESA REFERENTE A SERVIÇO DE FISCAL DE SALA DE AULA/VOLANTE, PARA O VESTIBULAR 2018/2019.</v>
      </c>
      <c r="L6479" s="29" t="s">
        <v>2160</v>
      </c>
    </row>
    <row r="6480" spans="1:12" x14ac:dyDescent="0.25">
      <c r="A6480" s="23">
        <v>147312</v>
      </c>
      <c r="B6480" s="24" t="s">
        <v>2479</v>
      </c>
      <c r="C6480" s="25">
        <v>43794</v>
      </c>
      <c r="D6480" s="26" t="s">
        <v>157</v>
      </c>
      <c r="E6480" s="27">
        <v>26.4</v>
      </c>
      <c r="F6480" s="26" t="s">
        <v>38</v>
      </c>
      <c r="G6480" s="26" t="s">
        <v>2480</v>
      </c>
      <c r="H6480" s="25">
        <v>43448</v>
      </c>
      <c r="I6480" s="23">
        <v>18001067</v>
      </c>
      <c r="J6480" s="28" t="str">
        <f t="shared" si="101"/>
        <v>DESPESA REFERENTE A SERVIÇO DE FISCAL DE SALA DE AULA/VOLANTE, PARA O VESTIBULAR 2018/2019.</v>
      </c>
      <c r="L6480" s="29" t="s">
        <v>2160</v>
      </c>
    </row>
    <row r="6481" spans="1:12" x14ac:dyDescent="0.25">
      <c r="A6481" s="23">
        <v>147312</v>
      </c>
      <c r="B6481" s="24" t="s">
        <v>2479</v>
      </c>
      <c r="C6481" s="25">
        <v>43503</v>
      </c>
      <c r="D6481" s="26" t="s">
        <v>157</v>
      </c>
      <c r="E6481" s="27">
        <v>-26.4</v>
      </c>
      <c r="F6481" s="26" t="s">
        <v>38</v>
      </c>
      <c r="G6481" s="26" t="s">
        <v>2480</v>
      </c>
      <c r="H6481" s="25">
        <v>43448</v>
      </c>
      <c r="I6481" s="23">
        <v>18001067</v>
      </c>
      <c r="J6481" s="28" t="str">
        <f t="shared" si="101"/>
        <v>DESPESA REFERENTE A SERVIÇO DE FISCAL DE SALA DE AULA/VOLANTE, PARA O VESTIBULAR 2018/2019.</v>
      </c>
      <c r="L6481" s="29" t="s">
        <v>2160</v>
      </c>
    </row>
    <row r="6482" spans="1:12" ht="38.25" x14ac:dyDescent="0.25">
      <c r="A6482" s="23">
        <v>121976</v>
      </c>
      <c r="B6482" s="24" t="s">
        <v>228</v>
      </c>
      <c r="C6482" s="25">
        <v>43196</v>
      </c>
      <c r="D6482" s="26" t="s">
        <v>70</v>
      </c>
      <c r="E6482" s="27">
        <v>12454.94</v>
      </c>
      <c r="F6482" s="26" t="s">
        <v>38</v>
      </c>
      <c r="G6482" s="26" t="s">
        <v>2481</v>
      </c>
      <c r="H6482" s="25">
        <v>43195</v>
      </c>
      <c r="I6482" s="23">
        <v>18001067</v>
      </c>
      <c r="J6482" s="28" t="str">
        <f t="shared" si="101"/>
        <v>PAGAMENTO DE SERVIÇOS DE HIGIENIZAÇÃO E LIMPEZA DAS DEPENDÊNCIAS INTERNAS E EXTERNAS DO PRÉDIO PRINCIPAL, DO LABORATÓRIO DE ANÁLISE DE ÁGUA E DO OBSERVATÓRIO ASTRONÔMICO DA UNESPAR-CAMPUS DE UNIÃO DA VITÓRIA REFERENTE AO PERÍODO DE 01/02/2018 A 31/03/2018.</v>
      </c>
      <c r="L6482" s="29" t="s">
        <v>2482</v>
      </c>
    </row>
    <row r="6483" spans="1:12" ht="38.25" x14ac:dyDescent="0.25">
      <c r="A6483" s="23">
        <v>121976</v>
      </c>
      <c r="B6483" s="24" t="s">
        <v>228</v>
      </c>
      <c r="C6483" s="25">
        <v>43196</v>
      </c>
      <c r="D6483" s="26" t="s">
        <v>70</v>
      </c>
      <c r="E6483" s="27">
        <v>12454.94</v>
      </c>
      <c r="F6483" s="26" t="s">
        <v>38</v>
      </c>
      <c r="G6483" s="26" t="s">
        <v>2481</v>
      </c>
      <c r="H6483" s="25">
        <v>43195</v>
      </c>
      <c r="I6483" s="23">
        <v>18001067</v>
      </c>
      <c r="J6483" s="28" t="str">
        <f t="shared" si="101"/>
        <v>PAGAMENTO DE SERVIÇOS DE HIGIENIZAÇÃO E LIMPEZA DAS DEPENDÊNCIAS INTERNAS E EXTERNAS DO PRÉDIO PRINCIPAL, DO LABORATÓRIO DE ANÁLISE DE ÁGUA E DO OBSERVATÓRIO ASTRONÔMICO DA UNESPAR-CAMPUS DE UNIÃO DA VITÓRIA REFERENTE AO PERÍODO DE 01/02/2018 A 31/03/2018.</v>
      </c>
      <c r="L6483" s="29" t="s">
        <v>2482</v>
      </c>
    </row>
    <row r="6484" spans="1:12" x14ac:dyDescent="0.25">
      <c r="A6484" s="23">
        <v>104194</v>
      </c>
      <c r="B6484" s="24" t="s">
        <v>44</v>
      </c>
      <c r="C6484" s="25">
        <v>43461</v>
      </c>
      <c r="D6484" s="26" t="s">
        <v>24</v>
      </c>
      <c r="E6484" s="27">
        <v>3111.52</v>
      </c>
      <c r="F6484" s="26" t="s">
        <v>25</v>
      </c>
      <c r="G6484" s="26" t="s">
        <v>26</v>
      </c>
      <c r="H6484" s="25">
        <v>43461</v>
      </c>
      <c r="I6484" s="23">
        <v>18001068</v>
      </c>
      <c r="J6484" s="28" t="str">
        <f t="shared" si="101"/>
        <v xml:space="preserve"> </v>
      </c>
      <c r="L6484" s="29" t="s">
        <v>26</v>
      </c>
    </row>
    <row r="6485" spans="1:12" x14ac:dyDescent="0.25">
      <c r="A6485" s="23">
        <v>148281</v>
      </c>
      <c r="B6485" s="24" t="s">
        <v>1108</v>
      </c>
      <c r="C6485" s="25">
        <v>43455</v>
      </c>
      <c r="D6485" s="26" t="s">
        <v>157</v>
      </c>
      <c r="E6485" s="27">
        <v>240</v>
      </c>
      <c r="F6485" s="26" t="s">
        <v>38</v>
      </c>
      <c r="G6485" s="26" t="s">
        <v>2483</v>
      </c>
      <c r="H6485" s="25">
        <v>43448</v>
      </c>
      <c r="I6485" s="23">
        <v>18001068</v>
      </c>
      <c r="J6485" s="28" t="str">
        <f t="shared" si="101"/>
        <v>DESPESA REFERENTE A SERVIÇO DE FISCAL DE SALA DE AULA/VOLANTE, PARA O VESTIBULAR 2018/2019.</v>
      </c>
      <c r="L6485" s="29" t="s">
        <v>2160</v>
      </c>
    </row>
    <row r="6486" spans="1:12" x14ac:dyDescent="0.25">
      <c r="A6486" s="23">
        <v>148281</v>
      </c>
      <c r="B6486" s="24" t="s">
        <v>1108</v>
      </c>
      <c r="C6486" s="25">
        <v>43794</v>
      </c>
      <c r="D6486" s="26" t="s">
        <v>157</v>
      </c>
      <c r="E6486" s="27">
        <v>7.2</v>
      </c>
      <c r="F6486" s="26" t="s">
        <v>38</v>
      </c>
      <c r="G6486" s="26" t="s">
        <v>2483</v>
      </c>
      <c r="H6486" s="25">
        <v>43448</v>
      </c>
      <c r="I6486" s="23">
        <v>18001068</v>
      </c>
      <c r="J6486" s="28" t="str">
        <f t="shared" si="101"/>
        <v>DESPESA REFERENTE A SERVIÇO DE FISCAL DE SALA DE AULA/VOLANTE, PARA O VESTIBULAR 2018/2019.</v>
      </c>
      <c r="L6486" s="29" t="s">
        <v>2160</v>
      </c>
    </row>
    <row r="6487" spans="1:12" x14ac:dyDescent="0.25">
      <c r="A6487" s="23">
        <v>148281</v>
      </c>
      <c r="B6487" s="24" t="s">
        <v>1108</v>
      </c>
      <c r="C6487" s="25">
        <v>43455</v>
      </c>
      <c r="D6487" s="26" t="s">
        <v>157</v>
      </c>
      <c r="E6487" s="27">
        <v>-7.2</v>
      </c>
      <c r="F6487" s="26" t="s">
        <v>38</v>
      </c>
      <c r="G6487" s="26" t="s">
        <v>2483</v>
      </c>
      <c r="H6487" s="25">
        <v>43448</v>
      </c>
      <c r="I6487" s="23">
        <v>18001068</v>
      </c>
      <c r="J6487" s="28" t="str">
        <f t="shared" si="101"/>
        <v>DESPESA REFERENTE A SERVIÇO DE FISCAL DE SALA DE AULA/VOLANTE, PARA O VESTIBULAR 2018/2019.</v>
      </c>
      <c r="L6487" s="29" t="s">
        <v>2160</v>
      </c>
    </row>
    <row r="6488" spans="1:12" x14ac:dyDescent="0.25">
      <c r="A6488" s="23">
        <v>148281</v>
      </c>
      <c r="B6488" s="24" t="s">
        <v>1108</v>
      </c>
      <c r="C6488" s="25">
        <v>43794</v>
      </c>
      <c r="D6488" s="26" t="s">
        <v>157</v>
      </c>
      <c r="E6488" s="27">
        <v>26.4</v>
      </c>
      <c r="F6488" s="26" t="s">
        <v>38</v>
      </c>
      <c r="G6488" s="26" t="s">
        <v>2483</v>
      </c>
      <c r="H6488" s="25">
        <v>43448</v>
      </c>
      <c r="I6488" s="23">
        <v>18001068</v>
      </c>
      <c r="J6488" s="28" t="str">
        <f t="shared" si="101"/>
        <v>DESPESA REFERENTE A SERVIÇO DE FISCAL DE SALA DE AULA/VOLANTE, PARA O VESTIBULAR 2018/2019.</v>
      </c>
      <c r="L6488" s="29" t="s">
        <v>2160</v>
      </c>
    </row>
    <row r="6489" spans="1:12" x14ac:dyDescent="0.25">
      <c r="A6489" s="23">
        <v>148281</v>
      </c>
      <c r="B6489" s="24" t="s">
        <v>1108</v>
      </c>
      <c r="C6489" s="25">
        <v>43455</v>
      </c>
      <c r="D6489" s="26" t="s">
        <v>157</v>
      </c>
      <c r="E6489" s="27">
        <v>-26.4</v>
      </c>
      <c r="F6489" s="26" t="s">
        <v>38</v>
      </c>
      <c r="G6489" s="26" t="s">
        <v>2483</v>
      </c>
      <c r="H6489" s="25">
        <v>43448</v>
      </c>
      <c r="I6489" s="23">
        <v>18001068</v>
      </c>
      <c r="J6489" s="28" t="str">
        <f t="shared" si="101"/>
        <v>DESPESA REFERENTE A SERVIÇO DE FISCAL DE SALA DE AULA/VOLANTE, PARA O VESTIBULAR 2018/2019.</v>
      </c>
      <c r="L6489" s="29" t="s">
        <v>2160</v>
      </c>
    </row>
    <row r="6490" spans="1:12" x14ac:dyDescent="0.25">
      <c r="A6490" s="23">
        <v>104949</v>
      </c>
      <c r="B6490" s="24" t="s">
        <v>113</v>
      </c>
      <c r="C6490" s="25">
        <v>43461</v>
      </c>
      <c r="D6490" s="26" t="s">
        <v>24</v>
      </c>
      <c r="E6490" s="27">
        <v>179.32</v>
      </c>
      <c r="F6490" s="26" t="s">
        <v>25</v>
      </c>
      <c r="G6490" s="26" t="s">
        <v>26</v>
      </c>
      <c r="H6490" s="25">
        <v>43461</v>
      </c>
      <c r="I6490" s="23">
        <v>18001069</v>
      </c>
      <c r="J6490" s="28" t="str">
        <f t="shared" si="101"/>
        <v xml:space="preserve"> </v>
      </c>
      <c r="L6490" s="29" t="s">
        <v>26</v>
      </c>
    </row>
    <row r="6491" spans="1:12" x14ac:dyDescent="0.25">
      <c r="A6491" s="23">
        <v>173756</v>
      </c>
      <c r="B6491" s="24" t="s">
        <v>2484</v>
      </c>
      <c r="C6491" s="25">
        <v>43455</v>
      </c>
      <c r="D6491" s="26" t="s">
        <v>157</v>
      </c>
      <c r="E6491" s="27">
        <v>240</v>
      </c>
      <c r="F6491" s="26" t="s">
        <v>38</v>
      </c>
      <c r="G6491" s="26" t="s">
        <v>2485</v>
      </c>
      <c r="H6491" s="25">
        <v>43448</v>
      </c>
      <c r="I6491" s="23">
        <v>18001069</v>
      </c>
      <c r="J6491" s="28" t="str">
        <f t="shared" si="101"/>
        <v>DESPESA REFERENTE A SERVIÇO DE FISCAL DE SALA DE AULA/VOLANTE, PARA O VESTIBULAR 2018/2019.</v>
      </c>
      <c r="L6491" s="29" t="s">
        <v>2160</v>
      </c>
    </row>
    <row r="6492" spans="1:12" x14ac:dyDescent="0.25">
      <c r="A6492" s="23">
        <v>173756</v>
      </c>
      <c r="B6492" s="24" t="s">
        <v>2484</v>
      </c>
      <c r="C6492" s="25">
        <v>43794</v>
      </c>
      <c r="D6492" s="26" t="s">
        <v>157</v>
      </c>
      <c r="E6492" s="27">
        <v>7.2</v>
      </c>
      <c r="F6492" s="26" t="s">
        <v>38</v>
      </c>
      <c r="G6492" s="26" t="s">
        <v>2485</v>
      </c>
      <c r="H6492" s="25">
        <v>43448</v>
      </c>
      <c r="I6492" s="23">
        <v>18001069</v>
      </c>
      <c r="J6492" s="28" t="str">
        <f t="shared" si="101"/>
        <v>DESPESA REFERENTE A SERVIÇO DE FISCAL DE SALA DE AULA/VOLANTE, PARA O VESTIBULAR 2018/2019.</v>
      </c>
      <c r="L6492" s="29" t="s">
        <v>2160</v>
      </c>
    </row>
    <row r="6493" spans="1:12" x14ac:dyDescent="0.25">
      <c r="A6493" s="23">
        <v>173756</v>
      </c>
      <c r="B6493" s="24" t="s">
        <v>2484</v>
      </c>
      <c r="C6493" s="25">
        <v>43455</v>
      </c>
      <c r="D6493" s="26" t="s">
        <v>157</v>
      </c>
      <c r="E6493" s="27">
        <v>-7.2</v>
      </c>
      <c r="F6493" s="26" t="s">
        <v>38</v>
      </c>
      <c r="G6493" s="26" t="s">
        <v>2485</v>
      </c>
      <c r="H6493" s="25">
        <v>43448</v>
      </c>
      <c r="I6493" s="23">
        <v>18001069</v>
      </c>
      <c r="J6493" s="28" t="str">
        <f t="shared" si="101"/>
        <v>DESPESA REFERENTE A SERVIÇO DE FISCAL DE SALA DE AULA/VOLANTE, PARA O VESTIBULAR 2018/2019.</v>
      </c>
      <c r="L6493" s="29" t="s">
        <v>2160</v>
      </c>
    </row>
    <row r="6494" spans="1:12" x14ac:dyDescent="0.25">
      <c r="A6494" s="23">
        <v>173756</v>
      </c>
      <c r="B6494" s="24" t="s">
        <v>2484</v>
      </c>
      <c r="C6494" s="25">
        <v>43794</v>
      </c>
      <c r="D6494" s="26" t="s">
        <v>157</v>
      </c>
      <c r="E6494" s="27">
        <v>26.4</v>
      </c>
      <c r="F6494" s="26" t="s">
        <v>38</v>
      </c>
      <c r="G6494" s="26" t="s">
        <v>2485</v>
      </c>
      <c r="H6494" s="25">
        <v>43448</v>
      </c>
      <c r="I6494" s="23">
        <v>18001069</v>
      </c>
      <c r="J6494" s="28" t="str">
        <f t="shared" si="101"/>
        <v>DESPESA REFERENTE A SERVIÇO DE FISCAL DE SALA DE AULA/VOLANTE, PARA O VESTIBULAR 2018/2019.</v>
      </c>
      <c r="L6494" s="29" t="s">
        <v>2160</v>
      </c>
    </row>
    <row r="6495" spans="1:12" x14ac:dyDescent="0.25">
      <c r="A6495" s="23">
        <v>173756</v>
      </c>
      <c r="B6495" s="24" t="s">
        <v>2484</v>
      </c>
      <c r="C6495" s="25">
        <v>43455</v>
      </c>
      <c r="D6495" s="26" t="s">
        <v>157</v>
      </c>
      <c r="E6495" s="27">
        <v>-26.4</v>
      </c>
      <c r="F6495" s="26" t="s">
        <v>38</v>
      </c>
      <c r="G6495" s="26" t="s">
        <v>2485</v>
      </c>
      <c r="H6495" s="25">
        <v>43448</v>
      </c>
      <c r="I6495" s="23">
        <v>18001069</v>
      </c>
      <c r="J6495" s="28" t="str">
        <f t="shared" si="101"/>
        <v>DESPESA REFERENTE A SERVIÇO DE FISCAL DE SALA DE AULA/VOLANTE, PARA O VESTIBULAR 2018/2019.</v>
      </c>
      <c r="L6495" s="29" t="s">
        <v>2160</v>
      </c>
    </row>
    <row r="6496" spans="1:12" x14ac:dyDescent="0.25">
      <c r="A6496" s="23">
        <v>104949</v>
      </c>
      <c r="B6496" s="24" t="s">
        <v>113</v>
      </c>
      <c r="C6496" s="25">
        <v>43461</v>
      </c>
      <c r="D6496" s="26" t="s">
        <v>24</v>
      </c>
      <c r="E6496" s="27">
        <v>133</v>
      </c>
      <c r="F6496" s="26" t="s">
        <v>25</v>
      </c>
      <c r="G6496" s="26" t="s">
        <v>26</v>
      </c>
      <c r="H6496" s="25">
        <v>43461</v>
      </c>
      <c r="I6496" s="23">
        <v>18001070</v>
      </c>
      <c r="J6496" s="28" t="str">
        <f t="shared" si="101"/>
        <v xml:space="preserve"> </v>
      </c>
      <c r="L6496" s="29" t="s">
        <v>26</v>
      </c>
    </row>
    <row r="6497" spans="1:12" x14ac:dyDescent="0.25">
      <c r="A6497" s="23">
        <v>433424</v>
      </c>
      <c r="B6497" s="24" t="s">
        <v>2486</v>
      </c>
      <c r="C6497" s="25">
        <v>43455</v>
      </c>
      <c r="D6497" s="26" t="s">
        <v>157</v>
      </c>
      <c r="E6497" s="27">
        <v>240</v>
      </c>
      <c r="F6497" s="26" t="s">
        <v>38</v>
      </c>
      <c r="G6497" s="26" t="s">
        <v>2487</v>
      </c>
      <c r="H6497" s="25">
        <v>43448</v>
      </c>
      <c r="I6497" s="23">
        <v>18001070</v>
      </c>
      <c r="J6497" s="28" t="str">
        <f t="shared" si="101"/>
        <v>DESPESA REFERENTE A SERVIÇO DE FISCAL DE SALA DE AULA/VOLANTE, PARA O VESTIBULAR 2018/2019.</v>
      </c>
      <c r="L6497" s="29" t="s">
        <v>2160</v>
      </c>
    </row>
    <row r="6498" spans="1:12" x14ac:dyDescent="0.25">
      <c r="A6498" s="23">
        <v>433424</v>
      </c>
      <c r="B6498" s="24" t="s">
        <v>2486</v>
      </c>
      <c r="C6498" s="25">
        <v>43794</v>
      </c>
      <c r="D6498" s="26" t="s">
        <v>157</v>
      </c>
      <c r="E6498" s="27">
        <v>26.4</v>
      </c>
      <c r="F6498" s="26" t="s">
        <v>38</v>
      </c>
      <c r="G6498" s="26" t="s">
        <v>2487</v>
      </c>
      <c r="H6498" s="25">
        <v>43448</v>
      </c>
      <c r="I6498" s="23">
        <v>18001070</v>
      </c>
      <c r="J6498" s="28" t="str">
        <f t="shared" si="101"/>
        <v>DESPESA REFERENTE A SERVIÇO DE FISCAL DE SALA DE AULA/VOLANTE, PARA O VESTIBULAR 2018/2019.</v>
      </c>
      <c r="L6498" s="29" t="s">
        <v>2160</v>
      </c>
    </row>
    <row r="6499" spans="1:12" x14ac:dyDescent="0.25">
      <c r="A6499" s="23">
        <v>433424</v>
      </c>
      <c r="B6499" s="24" t="s">
        <v>2486</v>
      </c>
      <c r="C6499" s="25">
        <v>43455</v>
      </c>
      <c r="D6499" s="26" t="s">
        <v>157</v>
      </c>
      <c r="E6499" s="27">
        <v>-26.4</v>
      </c>
      <c r="F6499" s="26" t="s">
        <v>38</v>
      </c>
      <c r="G6499" s="26" t="s">
        <v>2487</v>
      </c>
      <c r="H6499" s="25">
        <v>43448</v>
      </c>
      <c r="I6499" s="23">
        <v>18001070</v>
      </c>
      <c r="J6499" s="28" t="str">
        <f t="shared" si="101"/>
        <v>DESPESA REFERENTE A SERVIÇO DE FISCAL DE SALA DE AULA/VOLANTE, PARA O VESTIBULAR 2018/2019.</v>
      </c>
      <c r="L6499" s="29" t="s">
        <v>2160</v>
      </c>
    </row>
    <row r="6500" spans="1:12" x14ac:dyDescent="0.25">
      <c r="A6500" s="23">
        <v>433424</v>
      </c>
      <c r="B6500" s="24" t="s">
        <v>2486</v>
      </c>
      <c r="C6500" s="25">
        <v>43794</v>
      </c>
      <c r="D6500" s="26" t="s">
        <v>157</v>
      </c>
      <c r="E6500" s="27">
        <v>7.2</v>
      </c>
      <c r="F6500" s="26" t="s">
        <v>38</v>
      </c>
      <c r="G6500" s="26" t="s">
        <v>2487</v>
      </c>
      <c r="H6500" s="25">
        <v>43448</v>
      </c>
      <c r="I6500" s="23">
        <v>18001070</v>
      </c>
      <c r="J6500" s="28" t="str">
        <f t="shared" si="101"/>
        <v>DESPESA REFERENTE A SERVIÇO DE FISCAL DE SALA DE AULA/VOLANTE, PARA O VESTIBULAR 2018/2019.</v>
      </c>
      <c r="L6500" s="29" t="s">
        <v>2160</v>
      </c>
    </row>
    <row r="6501" spans="1:12" x14ac:dyDescent="0.25">
      <c r="A6501" s="23">
        <v>433424</v>
      </c>
      <c r="B6501" s="24" t="s">
        <v>2486</v>
      </c>
      <c r="C6501" s="25">
        <v>43455</v>
      </c>
      <c r="D6501" s="26" t="s">
        <v>157</v>
      </c>
      <c r="E6501" s="27">
        <v>-7.2</v>
      </c>
      <c r="F6501" s="26" t="s">
        <v>38</v>
      </c>
      <c r="G6501" s="26" t="s">
        <v>2487</v>
      </c>
      <c r="H6501" s="25">
        <v>43448</v>
      </c>
      <c r="I6501" s="23">
        <v>18001070</v>
      </c>
      <c r="J6501" s="28" t="str">
        <f t="shared" si="101"/>
        <v>DESPESA REFERENTE A SERVIÇO DE FISCAL DE SALA DE AULA/VOLANTE, PARA O VESTIBULAR 2018/2019.</v>
      </c>
      <c r="L6501" s="29" t="s">
        <v>2160</v>
      </c>
    </row>
    <row r="6502" spans="1:12" x14ac:dyDescent="0.25">
      <c r="A6502" s="23">
        <v>104949</v>
      </c>
      <c r="B6502" s="24" t="s">
        <v>113</v>
      </c>
      <c r="C6502" s="25">
        <v>43461</v>
      </c>
      <c r="D6502" s="26" t="s">
        <v>24</v>
      </c>
      <c r="E6502" s="27">
        <v>234</v>
      </c>
      <c r="F6502" s="26" t="s">
        <v>25</v>
      </c>
      <c r="G6502" s="26" t="s">
        <v>26</v>
      </c>
      <c r="H6502" s="25">
        <v>43461</v>
      </c>
      <c r="I6502" s="23">
        <v>18001071</v>
      </c>
      <c r="J6502" s="28" t="str">
        <f t="shared" si="101"/>
        <v xml:space="preserve"> </v>
      </c>
      <c r="L6502" s="29" t="s">
        <v>26</v>
      </c>
    </row>
    <row r="6503" spans="1:12" x14ac:dyDescent="0.25">
      <c r="A6503" s="23">
        <v>452182</v>
      </c>
      <c r="B6503" s="24" t="s">
        <v>2488</v>
      </c>
      <c r="C6503" s="25">
        <v>43455</v>
      </c>
      <c r="D6503" s="26" t="s">
        <v>157</v>
      </c>
      <c r="E6503" s="27">
        <v>240</v>
      </c>
      <c r="F6503" s="26" t="s">
        <v>38</v>
      </c>
      <c r="G6503" s="26" t="s">
        <v>2489</v>
      </c>
      <c r="H6503" s="25">
        <v>43448</v>
      </c>
      <c r="I6503" s="23">
        <v>18001071</v>
      </c>
      <c r="J6503" s="28" t="str">
        <f t="shared" si="101"/>
        <v>DESPESA REFERENTE A SERVIÇO DE FISCAL DE SALA DE AULA/VOLANTE, PARA O VESTIBULAR 2018/2019.</v>
      </c>
      <c r="L6503" s="29" t="s">
        <v>2160</v>
      </c>
    </row>
    <row r="6504" spans="1:12" x14ac:dyDescent="0.25">
      <c r="A6504" s="23">
        <v>452182</v>
      </c>
      <c r="B6504" s="24" t="s">
        <v>2488</v>
      </c>
      <c r="C6504" s="25">
        <v>43794</v>
      </c>
      <c r="D6504" s="26" t="s">
        <v>157</v>
      </c>
      <c r="E6504" s="27">
        <v>7.2</v>
      </c>
      <c r="F6504" s="26" t="s">
        <v>38</v>
      </c>
      <c r="G6504" s="26" t="s">
        <v>2489</v>
      </c>
      <c r="H6504" s="25">
        <v>43448</v>
      </c>
      <c r="I6504" s="23">
        <v>18001071</v>
      </c>
      <c r="J6504" s="28" t="str">
        <f t="shared" si="101"/>
        <v>DESPESA REFERENTE A SERVIÇO DE FISCAL DE SALA DE AULA/VOLANTE, PARA O VESTIBULAR 2018/2019.</v>
      </c>
      <c r="L6504" s="29" t="s">
        <v>2160</v>
      </c>
    </row>
    <row r="6505" spans="1:12" x14ac:dyDescent="0.25">
      <c r="A6505" s="23">
        <v>452182</v>
      </c>
      <c r="B6505" s="24" t="s">
        <v>2488</v>
      </c>
      <c r="C6505" s="25">
        <v>43455</v>
      </c>
      <c r="D6505" s="26" t="s">
        <v>157</v>
      </c>
      <c r="E6505" s="27">
        <v>-7.2</v>
      </c>
      <c r="F6505" s="26" t="s">
        <v>38</v>
      </c>
      <c r="G6505" s="26" t="s">
        <v>2489</v>
      </c>
      <c r="H6505" s="25">
        <v>43448</v>
      </c>
      <c r="I6505" s="23">
        <v>18001071</v>
      </c>
      <c r="J6505" s="28" t="str">
        <f t="shared" si="101"/>
        <v>DESPESA REFERENTE A SERVIÇO DE FISCAL DE SALA DE AULA/VOLANTE, PARA O VESTIBULAR 2018/2019.</v>
      </c>
      <c r="L6505" s="29" t="s">
        <v>2160</v>
      </c>
    </row>
    <row r="6506" spans="1:12" x14ac:dyDescent="0.25">
      <c r="A6506" s="23">
        <v>452182</v>
      </c>
      <c r="B6506" s="24" t="s">
        <v>2488</v>
      </c>
      <c r="C6506" s="25">
        <v>43794</v>
      </c>
      <c r="D6506" s="26" t="s">
        <v>157</v>
      </c>
      <c r="E6506" s="27">
        <v>26.4</v>
      </c>
      <c r="F6506" s="26" t="s">
        <v>38</v>
      </c>
      <c r="G6506" s="26" t="s">
        <v>2489</v>
      </c>
      <c r="H6506" s="25">
        <v>43448</v>
      </c>
      <c r="I6506" s="23">
        <v>18001071</v>
      </c>
      <c r="J6506" s="28" t="str">
        <f t="shared" si="101"/>
        <v>DESPESA REFERENTE A SERVIÇO DE FISCAL DE SALA DE AULA/VOLANTE, PARA O VESTIBULAR 2018/2019.</v>
      </c>
      <c r="L6506" s="29" t="s">
        <v>2160</v>
      </c>
    </row>
    <row r="6507" spans="1:12" x14ac:dyDescent="0.25">
      <c r="A6507" s="23">
        <v>452182</v>
      </c>
      <c r="B6507" s="24" t="s">
        <v>2488</v>
      </c>
      <c r="C6507" s="25">
        <v>43455</v>
      </c>
      <c r="D6507" s="26" t="s">
        <v>157</v>
      </c>
      <c r="E6507" s="27">
        <v>-26.4</v>
      </c>
      <c r="F6507" s="26" t="s">
        <v>38</v>
      </c>
      <c r="G6507" s="26" t="s">
        <v>2489</v>
      </c>
      <c r="H6507" s="25">
        <v>43448</v>
      </c>
      <c r="I6507" s="23">
        <v>18001071</v>
      </c>
      <c r="J6507" s="28" t="str">
        <f t="shared" si="101"/>
        <v>DESPESA REFERENTE A SERVIÇO DE FISCAL DE SALA DE AULA/VOLANTE, PARA O VESTIBULAR 2018/2019.</v>
      </c>
      <c r="L6507" s="29" t="s">
        <v>2160</v>
      </c>
    </row>
    <row r="6508" spans="1:12" x14ac:dyDescent="0.25">
      <c r="A6508" s="23">
        <v>104949</v>
      </c>
      <c r="B6508" s="24" t="s">
        <v>113</v>
      </c>
      <c r="C6508" s="25">
        <v>43461</v>
      </c>
      <c r="D6508" s="26" t="s">
        <v>24</v>
      </c>
      <c r="E6508" s="27">
        <v>1946.77</v>
      </c>
      <c r="F6508" s="26" t="s">
        <v>25</v>
      </c>
      <c r="G6508" s="26" t="s">
        <v>26</v>
      </c>
      <c r="H6508" s="25">
        <v>43461</v>
      </c>
      <c r="I6508" s="23">
        <v>18001072</v>
      </c>
      <c r="J6508" s="28" t="str">
        <f t="shared" si="101"/>
        <v xml:space="preserve"> </v>
      </c>
      <c r="L6508" s="29" t="s">
        <v>26</v>
      </c>
    </row>
    <row r="6509" spans="1:12" x14ac:dyDescent="0.25">
      <c r="A6509" s="23">
        <v>452196</v>
      </c>
      <c r="B6509" s="24" t="s">
        <v>2490</v>
      </c>
      <c r="C6509" s="25">
        <v>43455</v>
      </c>
      <c r="D6509" s="26" t="s">
        <v>157</v>
      </c>
      <c r="E6509" s="27">
        <v>240</v>
      </c>
      <c r="F6509" s="26" t="s">
        <v>38</v>
      </c>
      <c r="G6509" s="26" t="s">
        <v>2491</v>
      </c>
      <c r="H6509" s="25">
        <v>43448</v>
      </c>
      <c r="I6509" s="23">
        <v>18001072</v>
      </c>
      <c r="J6509" s="28" t="str">
        <f t="shared" si="101"/>
        <v>DESPESA REFERENTE A SERVIÇO DE FISCAL DE SALA DE AULA/VOLANTE, PARA O VESTIBULAR 2018/2019.</v>
      </c>
      <c r="L6509" s="29" t="s">
        <v>2160</v>
      </c>
    </row>
    <row r="6510" spans="1:12" x14ac:dyDescent="0.25">
      <c r="A6510" s="23">
        <v>452196</v>
      </c>
      <c r="B6510" s="24" t="s">
        <v>2490</v>
      </c>
      <c r="C6510" s="25">
        <v>43794</v>
      </c>
      <c r="D6510" s="26" t="s">
        <v>157</v>
      </c>
      <c r="E6510" s="27">
        <v>7.2</v>
      </c>
      <c r="F6510" s="26" t="s">
        <v>38</v>
      </c>
      <c r="G6510" s="26" t="s">
        <v>2491</v>
      </c>
      <c r="H6510" s="25">
        <v>43448</v>
      </c>
      <c r="I6510" s="23">
        <v>18001072</v>
      </c>
      <c r="J6510" s="28" t="str">
        <f t="shared" si="101"/>
        <v>DESPESA REFERENTE A SERVIÇO DE FISCAL DE SALA DE AULA/VOLANTE, PARA O VESTIBULAR 2018/2019.</v>
      </c>
      <c r="L6510" s="29" t="s">
        <v>2160</v>
      </c>
    </row>
    <row r="6511" spans="1:12" x14ac:dyDescent="0.25">
      <c r="A6511" s="23">
        <v>452196</v>
      </c>
      <c r="B6511" s="24" t="s">
        <v>2490</v>
      </c>
      <c r="C6511" s="25">
        <v>43455</v>
      </c>
      <c r="D6511" s="26" t="s">
        <v>157</v>
      </c>
      <c r="E6511" s="27">
        <v>-7.2</v>
      </c>
      <c r="F6511" s="26" t="s">
        <v>38</v>
      </c>
      <c r="G6511" s="26" t="s">
        <v>2491</v>
      </c>
      <c r="H6511" s="25">
        <v>43448</v>
      </c>
      <c r="I6511" s="23">
        <v>18001072</v>
      </c>
      <c r="J6511" s="28" t="str">
        <f t="shared" si="101"/>
        <v>DESPESA REFERENTE A SERVIÇO DE FISCAL DE SALA DE AULA/VOLANTE, PARA O VESTIBULAR 2018/2019.</v>
      </c>
      <c r="L6511" s="29" t="s">
        <v>2160</v>
      </c>
    </row>
    <row r="6512" spans="1:12" x14ac:dyDescent="0.25">
      <c r="A6512" s="23">
        <v>452196</v>
      </c>
      <c r="B6512" s="24" t="s">
        <v>2490</v>
      </c>
      <c r="C6512" s="25">
        <v>43794</v>
      </c>
      <c r="D6512" s="26" t="s">
        <v>157</v>
      </c>
      <c r="E6512" s="27">
        <v>26.4</v>
      </c>
      <c r="F6512" s="26" t="s">
        <v>38</v>
      </c>
      <c r="G6512" s="26" t="s">
        <v>2491</v>
      </c>
      <c r="H6512" s="25">
        <v>43448</v>
      </c>
      <c r="I6512" s="23">
        <v>18001072</v>
      </c>
      <c r="J6512" s="28" t="str">
        <f t="shared" si="101"/>
        <v>DESPESA REFERENTE A SERVIÇO DE FISCAL DE SALA DE AULA/VOLANTE, PARA O VESTIBULAR 2018/2019.</v>
      </c>
      <c r="L6512" s="29" t="s">
        <v>2160</v>
      </c>
    </row>
    <row r="6513" spans="1:12" x14ac:dyDescent="0.25">
      <c r="A6513" s="23">
        <v>452196</v>
      </c>
      <c r="B6513" s="24" t="s">
        <v>2490</v>
      </c>
      <c r="C6513" s="25">
        <v>43455</v>
      </c>
      <c r="D6513" s="26" t="s">
        <v>157</v>
      </c>
      <c r="E6513" s="27">
        <v>-26.4</v>
      </c>
      <c r="F6513" s="26" t="s">
        <v>38</v>
      </c>
      <c r="G6513" s="26" t="s">
        <v>2491</v>
      </c>
      <c r="H6513" s="25">
        <v>43448</v>
      </c>
      <c r="I6513" s="23">
        <v>18001072</v>
      </c>
      <c r="J6513" s="28" t="str">
        <f t="shared" si="101"/>
        <v>DESPESA REFERENTE A SERVIÇO DE FISCAL DE SALA DE AULA/VOLANTE, PARA O VESTIBULAR 2018/2019.</v>
      </c>
      <c r="L6513" s="29" t="s">
        <v>2160</v>
      </c>
    </row>
    <row r="6514" spans="1:12" x14ac:dyDescent="0.25">
      <c r="A6514" s="23">
        <v>104949</v>
      </c>
      <c r="B6514" s="24" t="s">
        <v>113</v>
      </c>
      <c r="C6514" s="25">
        <v>43461</v>
      </c>
      <c r="D6514" s="26" t="s">
        <v>24</v>
      </c>
      <c r="E6514" s="27">
        <v>5347.49</v>
      </c>
      <c r="F6514" s="26" t="s">
        <v>25</v>
      </c>
      <c r="G6514" s="26" t="s">
        <v>26</v>
      </c>
      <c r="H6514" s="25">
        <v>43461</v>
      </c>
      <c r="I6514" s="23">
        <v>18001073</v>
      </c>
      <c r="J6514" s="28" t="str">
        <f t="shared" si="101"/>
        <v xml:space="preserve"> </v>
      </c>
      <c r="L6514" s="29" t="s">
        <v>26</v>
      </c>
    </row>
    <row r="6515" spans="1:12" x14ac:dyDescent="0.25">
      <c r="A6515" s="23">
        <v>452212</v>
      </c>
      <c r="B6515" s="24" t="s">
        <v>2492</v>
      </c>
      <c r="C6515" s="25">
        <v>43455</v>
      </c>
      <c r="D6515" s="26" t="s">
        <v>157</v>
      </c>
      <c r="E6515" s="27">
        <v>240</v>
      </c>
      <c r="F6515" s="26" t="s">
        <v>38</v>
      </c>
      <c r="G6515" s="26" t="s">
        <v>2493</v>
      </c>
      <c r="H6515" s="25">
        <v>43448</v>
      </c>
      <c r="I6515" s="23">
        <v>18001073</v>
      </c>
      <c r="J6515" s="28" t="str">
        <f t="shared" si="101"/>
        <v>DESPESA REFERENTE A SERVIÇO DE FISCAL DE SALA DE AULA/VOLANTE, PARA O VESTIBULAR 2018/2019.</v>
      </c>
      <c r="L6515" s="29" t="s">
        <v>2160</v>
      </c>
    </row>
    <row r="6516" spans="1:12" x14ac:dyDescent="0.25">
      <c r="A6516" s="23">
        <v>452212</v>
      </c>
      <c r="B6516" s="24" t="s">
        <v>2492</v>
      </c>
      <c r="C6516" s="25">
        <v>43794</v>
      </c>
      <c r="D6516" s="26" t="s">
        <v>157</v>
      </c>
      <c r="E6516" s="27">
        <v>26.4</v>
      </c>
      <c r="F6516" s="26" t="s">
        <v>38</v>
      </c>
      <c r="G6516" s="26" t="s">
        <v>2493</v>
      </c>
      <c r="H6516" s="25">
        <v>43448</v>
      </c>
      <c r="I6516" s="23">
        <v>18001073</v>
      </c>
      <c r="J6516" s="28" t="str">
        <f t="shared" si="101"/>
        <v>DESPESA REFERENTE A SERVIÇO DE FISCAL DE SALA DE AULA/VOLANTE, PARA O VESTIBULAR 2018/2019.</v>
      </c>
      <c r="L6516" s="29" t="s">
        <v>2160</v>
      </c>
    </row>
    <row r="6517" spans="1:12" x14ac:dyDescent="0.25">
      <c r="A6517" s="23">
        <v>452212</v>
      </c>
      <c r="B6517" s="24" t="s">
        <v>2492</v>
      </c>
      <c r="C6517" s="25">
        <v>43455</v>
      </c>
      <c r="D6517" s="26" t="s">
        <v>157</v>
      </c>
      <c r="E6517" s="27">
        <v>-26.4</v>
      </c>
      <c r="F6517" s="26" t="s">
        <v>38</v>
      </c>
      <c r="G6517" s="26" t="s">
        <v>2493</v>
      </c>
      <c r="H6517" s="25">
        <v>43448</v>
      </c>
      <c r="I6517" s="23">
        <v>18001073</v>
      </c>
      <c r="J6517" s="28" t="str">
        <f t="shared" si="101"/>
        <v>DESPESA REFERENTE A SERVIÇO DE FISCAL DE SALA DE AULA/VOLANTE, PARA O VESTIBULAR 2018/2019.</v>
      </c>
      <c r="L6517" s="29" t="s">
        <v>2160</v>
      </c>
    </row>
    <row r="6518" spans="1:12" x14ac:dyDescent="0.25">
      <c r="A6518" s="23">
        <v>452212</v>
      </c>
      <c r="B6518" s="24" t="s">
        <v>2492</v>
      </c>
      <c r="C6518" s="25">
        <v>43794</v>
      </c>
      <c r="D6518" s="26" t="s">
        <v>157</v>
      </c>
      <c r="E6518" s="27">
        <v>7.2</v>
      </c>
      <c r="F6518" s="26" t="s">
        <v>38</v>
      </c>
      <c r="G6518" s="26" t="s">
        <v>2493</v>
      </c>
      <c r="H6518" s="25">
        <v>43448</v>
      </c>
      <c r="I6518" s="23">
        <v>18001073</v>
      </c>
      <c r="J6518" s="28" t="str">
        <f t="shared" si="101"/>
        <v>DESPESA REFERENTE A SERVIÇO DE FISCAL DE SALA DE AULA/VOLANTE, PARA O VESTIBULAR 2018/2019.</v>
      </c>
      <c r="L6518" s="29" t="s">
        <v>2160</v>
      </c>
    </row>
    <row r="6519" spans="1:12" x14ac:dyDescent="0.25">
      <c r="A6519" s="23">
        <v>452212</v>
      </c>
      <c r="B6519" s="24" t="s">
        <v>2492</v>
      </c>
      <c r="C6519" s="25">
        <v>43455</v>
      </c>
      <c r="D6519" s="26" t="s">
        <v>157</v>
      </c>
      <c r="E6519" s="27">
        <v>-7.2</v>
      </c>
      <c r="F6519" s="26" t="s">
        <v>38</v>
      </c>
      <c r="G6519" s="26" t="s">
        <v>2493</v>
      </c>
      <c r="H6519" s="25">
        <v>43448</v>
      </c>
      <c r="I6519" s="23">
        <v>18001073</v>
      </c>
      <c r="J6519" s="28" t="str">
        <f t="shared" si="101"/>
        <v>DESPESA REFERENTE A SERVIÇO DE FISCAL DE SALA DE AULA/VOLANTE, PARA O VESTIBULAR 2018/2019.</v>
      </c>
      <c r="L6519" s="29" t="s">
        <v>2160</v>
      </c>
    </row>
    <row r="6520" spans="1:12" x14ac:dyDescent="0.25">
      <c r="A6520" s="23">
        <v>104949</v>
      </c>
      <c r="B6520" s="24" t="s">
        <v>113</v>
      </c>
      <c r="C6520" s="25">
        <v>43461</v>
      </c>
      <c r="D6520" s="26" t="s">
        <v>24</v>
      </c>
      <c r="E6520" s="27">
        <v>14990.42</v>
      </c>
      <c r="F6520" s="26" t="s">
        <v>25</v>
      </c>
      <c r="G6520" s="26" t="s">
        <v>26</v>
      </c>
      <c r="H6520" s="25">
        <v>43461</v>
      </c>
      <c r="I6520" s="23">
        <v>18001074</v>
      </c>
      <c r="J6520" s="28" t="str">
        <f t="shared" si="101"/>
        <v xml:space="preserve"> </v>
      </c>
      <c r="L6520" s="29" t="s">
        <v>26</v>
      </c>
    </row>
    <row r="6521" spans="1:12" x14ac:dyDescent="0.25">
      <c r="A6521" s="23">
        <v>146892</v>
      </c>
      <c r="B6521" s="24" t="s">
        <v>770</v>
      </c>
      <c r="C6521" s="25">
        <v>43200</v>
      </c>
      <c r="D6521" s="26" t="s">
        <v>29</v>
      </c>
      <c r="E6521" s="27">
        <v>102</v>
      </c>
      <c r="F6521" s="26" t="s">
        <v>38</v>
      </c>
      <c r="G6521" s="26" t="s">
        <v>2494</v>
      </c>
      <c r="H6521" s="25">
        <v>43196</v>
      </c>
      <c r="I6521" s="23">
        <v>18001074</v>
      </c>
      <c r="J6521" s="28" t="str">
        <f t="shared" si="101"/>
        <v>DESPESA COM MONITORAMENTOS E ALARMES - REITORIA PARANAVAI</v>
      </c>
      <c r="L6521" s="29" t="s">
        <v>2495</v>
      </c>
    </row>
    <row r="6522" spans="1:12" x14ac:dyDescent="0.25">
      <c r="A6522" s="23">
        <v>104949</v>
      </c>
      <c r="B6522" s="24" t="s">
        <v>113</v>
      </c>
      <c r="C6522" s="25">
        <v>43461</v>
      </c>
      <c r="D6522" s="26" t="s">
        <v>24</v>
      </c>
      <c r="E6522" s="27">
        <v>232</v>
      </c>
      <c r="F6522" s="26" t="s">
        <v>25</v>
      </c>
      <c r="G6522" s="26" t="s">
        <v>26</v>
      </c>
      <c r="H6522" s="25">
        <v>43461</v>
      </c>
      <c r="I6522" s="23">
        <v>18001075</v>
      </c>
      <c r="J6522" s="28" t="str">
        <f t="shared" si="101"/>
        <v xml:space="preserve"> </v>
      </c>
      <c r="L6522" s="29" t="s">
        <v>26</v>
      </c>
    </row>
    <row r="6523" spans="1:12" x14ac:dyDescent="0.25">
      <c r="A6523" s="23">
        <v>394172</v>
      </c>
      <c r="B6523" s="24" t="s">
        <v>2496</v>
      </c>
      <c r="C6523" s="25">
        <v>43455</v>
      </c>
      <c r="D6523" s="26" t="s">
        <v>157</v>
      </c>
      <c r="E6523" s="27">
        <v>240</v>
      </c>
      <c r="F6523" s="26" t="s">
        <v>38</v>
      </c>
      <c r="G6523" s="26" t="s">
        <v>2497</v>
      </c>
      <c r="H6523" s="25">
        <v>43448</v>
      </c>
      <c r="I6523" s="23">
        <v>18001075</v>
      </c>
      <c r="J6523" s="28" t="str">
        <f t="shared" si="101"/>
        <v>DESPESA REFERENTE A SERVIÇO DE FISCAL DE SALA DE AULA/VOLANTE, PARA O VESTIBULAR 2018/2019.</v>
      </c>
      <c r="L6523" s="29" t="s">
        <v>2160</v>
      </c>
    </row>
    <row r="6524" spans="1:12" x14ac:dyDescent="0.25">
      <c r="A6524" s="23">
        <v>394172</v>
      </c>
      <c r="B6524" s="24" t="s">
        <v>2496</v>
      </c>
      <c r="C6524" s="25">
        <v>43794</v>
      </c>
      <c r="D6524" s="26" t="s">
        <v>157</v>
      </c>
      <c r="E6524" s="27">
        <v>7.2</v>
      </c>
      <c r="F6524" s="26" t="s">
        <v>38</v>
      </c>
      <c r="G6524" s="26" t="s">
        <v>2497</v>
      </c>
      <c r="H6524" s="25">
        <v>43448</v>
      </c>
      <c r="I6524" s="23">
        <v>18001075</v>
      </c>
      <c r="J6524" s="28" t="str">
        <f t="shared" si="101"/>
        <v>DESPESA REFERENTE A SERVIÇO DE FISCAL DE SALA DE AULA/VOLANTE, PARA O VESTIBULAR 2018/2019.</v>
      </c>
      <c r="L6524" s="29" t="s">
        <v>2160</v>
      </c>
    </row>
    <row r="6525" spans="1:12" x14ac:dyDescent="0.25">
      <c r="A6525" s="23">
        <v>394172</v>
      </c>
      <c r="B6525" s="24" t="s">
        <v>2496</v>
      </c>
      <c r="C6525" s="25">
        <v>43455</v>
      </c>
      <c r="D6525" s="26" t="s">
        <v>157</v>
      </c>
      <c r="E6525" s="27">
        <v>-7.2</v>
      </c>
      <c r="F6525" s="26" t="s">
        <v>38</v>
      </c>
      <c r="G6525" s="26" t="s">
        <v>2497</v>
      </c>
      <c r="H6525" s="25">
        <v>43448</v>
      </c>
      <c r="I6525" s="23">
        <v>18001075</v>
      </c>
      <c r="J6525" s="28" t="str">
        <f t="shared" si="101"/>
        <v>DESPESA REFERENTE A SERVIÇO DE FISCAL DE SALA DE AULA/VOLANTE, PARA O VESTIBULAR 2018/2019.</v>
      </c>
      <c r="L6525" s="29" t="s">
        <v>2160</v>
      </c>
    </row>
    <row r="6526" spans="1:12" x14ac:dyDescent="0.25">
      <c r="A6526" s="23">
        <v>394172</v>
      </c>
      <c r="B6526" s="24" t="s">
        <v>2496</v>
      </c>
      <c r="C6526" s="25">
        <v>43794</v>
      </c>
      <c r="D6526" s="26" t="s">
        <v>157</v>
      </c>
      <c r="E6526" s="27">
        <v>26.4</v>
      </c>
      <c r="F6526" s="26" t="s">
        <v>38</v>
      </c>
      <c r="G6526" s="26" t="s">
        <v>2497</v>
      </c>
      <c r="H6526" s="25">
        <v>43448</v>
      </c>
      <c r="I6526" s="23">
        <v>18001075</v>
      </c>
      <c r="J6526" s="28" t="str">
        <f t="shared" si="101"/>
        <v>DESPESA REFERENTE A SERVIÇO DE FISCAL DE SALA DE AULA/VOLANTE, PARA O VESTIBULAR 2018/2019.</v>
      </c>
      <c r="L6526" s="29" t="s">
        <v>2160</v>
      </c>
    </row>
    <row r="6527" spans="1:12" x14ac:dyDescent="0.25">
      <c r="A6527" s="23">
        <v>394172</v>
      </c>
      <c r="B6527" s="24" t="s">
        <v>2496</v>
      </c>
      <c r="C6527" s="25">
        <v>43455</v>
      </c>
      <c r="D6527" s="26" t="s">
        <v>157</v>
      </c>
      <c r="E6527" s="27">
        <v>-26.4</v>
      </c>
      <c r="F6527" s="26" t="s">
        <v>38</v>
      </c>
      <c r="G6527" s="26" t="s">
        <v>2497</v>
      </c>
      <c r="H6527" s="25">
        <v>43448</v>
      </c>
      <c r="I6527" s="23">
        <v>18001075</v>
      </c>
      <c r="J6527" s="28" t="str">
        <f t="shared" si="101"/>
        <v>DESPESA REFERENTE A SERVIÇO DE FISCAL DE SALA DE AULA/VOLANTE, PARA O VESTIBULAR 2018/2019.</v>
      </c>
      <c r="L6527" s="29" t="s">
        <v>2160</v>
      </c>
    </row>
    <row r="6528" spans="1:12" x14ac:dyDescent="0.25">
      <c r="A6528" s="23">
        <v>220315</v>
      </c>
      <c r="B6528" s="24" t="s">
        <v>1847</v>
      </c>
      <c r="C6528" s="25"/>
      <c r="D6528" s="26" t="s">
        <v>29</v>
      </c>
      <c r="E6528" s="27">
        <v>0</v>
      </c>
      <c r="F6528" s="26" t="s">
        <v>38</v>
      </c>
      <c r="G6528" s="26" t="s">
        <v>2498</v>
      </c>
      <c r="H6528" s="25">
        <v>43196</v>
      </c>
      <c r="I6528" s="23">
        <v>18001075</v>
      </c>
      <c r="J6528" s="28" t="str">
        <f t="shared" si="101"/>
        <v>LAVAGEM DO VEICULO FIESTA PLACA AZW 8263</v>
      </c>
      <c r="L6528" s="29" t="s">
        <v>2499</v>
      </c>
    </row>
    <row r="6529" spans="1:12" x14ac:dyDescent="0.25">
      <c r="A6529" s="23">
        <v>104932</v>
      </c>
      <c r="B6529" s="24" t="s">
        <v>2500</v>
      </c>
      <c r="C6529" s="25">
        <v>43462</v>
      </c>
      <c r="D6529" s="26" t="s">
        <v>24</v>
      </c>
      <c r="E6529" s="27">
        <v>561.45000000000005</v>
      </c>
      <c r="F6529" s="26" t="s">
        <v>25</v>
      </c>
      <c r="G6529" s="26" t="s">
        <v>26</v>
      </c>
      <c r="H6529" s="25">
        <v>43462</v>
      </c>
      <c r="I6529" s="23">
        <v>18001076</v>
      </c>
      <c r="J6529" s="28" t="str">
        <f t="shared" si="101"/>
        <v xml:space="preserve"> </v>
      </c>
      <c r="L6529" s="29" t="s">
        <v>26</v>
      </c>
    </row>
    <row r="6530" spans="1:12" x14ac:dyDescent="0.25">
      <c r="A6530" s="23">
        <v>486450</v>
      </c>
      <c r="B6530" s="24" t="s">
        <v>2501</v>
      </c>
      <c r="C6530" s="25">
        <v>43455</v>
      </c>
      <c r="D6530" s="26" t="s">
        <v>157</v>
      </c>
      <c r="E6530" s="27">
        <v>240</v>
      </c>
      <c r="F6530" s="26" t="s">
        <v>38</v>
      </c>
      <c r="G6530" s="26" t="s">
        <v>2502</v>
      </c>
      <c r="H6530" s="25">
        <v>43448</v>
      </c>
      <c r="I6530" s="23">
        <v>18001076</v>
      </c>
      <c r="J6530" s="28" t="str">
        <f t="shared" si="101"/>
        <v>DESPESA REFERENTE A SERVIÇO DE FISCAL DE SALA DE AULA/VOLANTE, PARA O VESTIBULAR 2018/2019.</v>
      </c>
      <c r="L6530" s="29" t="s">
        <v>2160</v>
      </c>
    </row>
    <row r="6531" spans="1:12" x14ac:dyDescent="0.25">
      <c r="A6531" s="23">
        <v>486450</v>
      </c>
      <c r="B6531" s="24" t="s">
        <v>2501</v>
      </c>
      <c r="C6531" s="25">
        <v>43794</v>
      </c>
      <c r="D6531" s="26" t="s">
        <v>157</v>
      </c>
      <c r="E6531" s="27">
        <v>7.2</v>
      </c>
      <c r="F6531" s="26" t="s">
        <v>38</v>
      </c>
      <c r="G6531" s="26" t="s">
        <v>2502</v>
      </c>
      <c r="H6531" s="25">
        <v>43448</v>
      </c>
      <c r="I6531" s="23">
        <v>18001076</v>
      </c>
      <c r="J6531" s="28" t="str">
        <f t="shared" si="101"/>
        <v>DESPESA REFERENTE A SERVIÇO DE FISCAL DE SALA DE AULA/VOLANTE, PARA O VESTIBULAR 2018/2019.</v>
      </c>
      <c r="L6531" s="29" t="s">
        <v>2160</v>
      </c>
    </row>
    <row r="6532" spans="1:12" x14ac:dyDescent="0.25">
      <c r="A6532" s="23">
        <v>486450</v>
      </c>
      <c r="B6532" s="24" t="s">
        <v>2501</v>
      </c>
      <c r="C6532" s="25">
        <v>43455</v>
      </c>
      <c r="D6532" s="26" t="s">
        <v>157</v>
      </c>
      <c r="E6532" s="27">
        <v>-7.2</v>
      </c>
      <c r="F6532" s="26" t="s">
        <v>38</v>
      </c>
      <c r="G6532" s="26" t="s">
        <v>2502</v>
      </c>
      <c r="H6532" s="25">
        <v>43448</v>
      </c>
      <c r="I6532" s="23">
        <v>18001076</v>
      </c>
      <c r="J6532" s="28" t="str">
        <f t="shared" si="101"/>
        <v>DESPESA REFERENTE A SERVIÇO DE FISCAL DE SALA DE AULA/VOLANTE, PARA O VESTIBULAR 2018/2019.</v>
      </c>
      <c r="L6532" s="29" t="s">
        <v>2160</v>
      </c>
    </row>
    <row r="6533" spans="1:12" x14ac:dyDescent="0.25">
      <c r="A6533" s="23">
        <v>486450</v>
      </c>
      <c r="B6533" s="24" t="s">
        <v>2501</v>
      </c>
      <c r="C6533" s="25">
        <v>43794</v>
      </c>
      <c r="D6533" s="26" t="s">
        <v>157</v>
      </c>
      <c r="E6533" s="27">
        <v>26.4</v>
      </c>
      <c r="F6533" s="26" t="s">
        <v>38</v>
      </c>
      <c r="G6533" s="26" t="s">
        <v>2502</v>
      </c>
      <c r="H6533" s="25">
        <v>43448</v>
      </c>
      <c r="I6533" s="23">
        <v>18001076</v>
      </c>
      <c r="J6533" s="28" t="str">
        <f t="shared" si="101"/>
        <v>DESPESA REFERENTE A SERVIÇO DE FISCAL DE SALA DE AULA/VOLANTE, PARA O VESTIBULAR 2018/2019.</v>
      </c>
      <c r="L6533" s="29" t="s">
        <v>2160</v>
      </c>
    </row>
    <row r="6534" spans="1:12" x14ac:dyDescent="0.25">
      <c r="A6534" s="23">
        <v>486450</v>
      </c>
      <c r="B6534" s="24" t="s">
        <v>2501</v>
      </c>
      <c r="C6534" s="25">
        <v>43455</v>
      </c>
      <c r="D6534" s="26" t="s">
        <v>157</v>
      </c>
      <c r="E6534" s="27">
        <v>-26.4</v>
      </c>
      <c r="F6534" s="26" t="s">
        <v>38</v>
      </c>
      <c r="G6534" s="26" t="s">
        <v>2502</v>
      </c>
      <c r="H6534" s="25">
        <v>43448</v>
      </c>
      <c r="I6534" s="23">
        <v>18001076</v>
      </c>
      <c r="J6534" s="28" t="str">
        <f t="shared" si="101"/>
        <v>DESPESA REFERENTE A SERVIÇO DE FISCAL DE SALA DE AULA/VOLANTE, PARA O VESTIBULAR 2018/2019.</v>
      </c>
      <c r="L6534" s="29" t="s">
        <v>2160</v>
      </c>
    </row>
    <row r="6535" spans="1:12" x14ac:dyDescent="0.25">
      <c r="A6535" s="23">
        <v>107032</v>
      </c>
      <c r="B6535" s="24" t="s">
        <v>283</v>
      </c>
      <c r="C6535" s="25">
        <v>43200</v>
      </c>
      <c r="D6535" s="26" t="s">
        <v>29</v>
      </c>
      <c r="E6535" s="27">
        <v>590.54</v>
      </c>
      <c r="F6535" s="26" t="s">
        <v>38</v>
      </c>
      <c r="G6535" s="26" t="s">
        <v>2503</v>
      </c>
      <c r="H6535" s="25">
        <v>43196</v>
      </c>
      <c r="I6535" s="23">
        <v>18001076</v>
      </c>
      <c r="J6535" s="28" t="str">
        <f t="shared" si="101"/>
        <v>DESPESAS COM TELECOMUNICAÇÕES</v>
      </c>
      <c r="L6535" s="29" t="s">
        <v>2504</v>
      </c>
    </row>
    <row r="6536" spans="1:12" x14ac:dyDescent="0.25">
      <c r="A6536" s="23">
        <v>104932</v>
      </c>
      <c r="B6536" s="24" t="s">
        <v>2500</v>
      </c>
      <c r="C6536" s="25">
        <v>43462</v>
      </c>
      <c r="D6536" s="26" t="s">
        <v>24</v>
      </c>
      <c r="E6536" s="27">
        <v>24285.15</v>
      </c>
      <c r="F6536" s="26" t="s">
        <v>25</v>
      </c>
      <c r="G6536" s="26" t="s">
        <v>26</v>
      </c>
      <c r="H6536" s="25">
        <v>43462</v>
      </c>
      <c r="I6536" s="23">
        <v>18001077</v>
      </c>
      <c r="J6536" s="28" t="str">
        <f t="shared" si="101"/>
        <v xml:space="preserve"> </v>
      </c>
      <c r="L6536" s="29" t="s">
        <v>26</v>
      </c>
    </row>
    <row r="6537" spans="1:12" x14ac:dyDescent="0.25">
      <c r="A6537" s="23">
        <v>449106</v>
      </c>
      <c r="B6537" s="24" t="s">
        <v>2505</v>
      </c>
      <c r="C6537" s="25">
        <v>43455</v>
      </c>
      <c r="D6537" s="26" t="s">
        <v>157</v>
      </c>
      <c r="E6537" s="27">
        <v>240</v>
      </c>
      <c r="F6537" s="26" t="s">
        <v>38</v>
      </c>
      <c r="G6537" s="26" t="s">
        <v>2506</v>
      </c>
      <c r="H6537" s="25">
        <v>43448</v>
      </c>
      <c r="I6537" s="23">
        <v>18001077</v>
      </c>
      <c r="J6537" s="28" t="str">
        <f t="shared" si="101"/>
        <v>DESPESA REFERENTE A SERVIÇO DE FISCAL DE SALA DE AULA/VOLANTE, PARA O VESTIBULAR 2018/2019.</v>
      </c>
      <c r="L6537" s="29" t="s">
        <v>2160</v>
      </c>
    </row>
    <row r="6538" spans="1:12" x14ac:dyDescent="0.25">
      <c r="A6538" s="23">
        <v>449106</v>
      </c>
      <c r="B6538" s="24" t="s">
        <v>2505</v>
      </c>
      <c r="C6538" s="25">
        <v>43454</v>
      </c>
      <c r="D6538" s="26" t="s">
        <v>157</v>
      </c>
      <c r="E6538" s="27">
        <v>7.2</v>
      </c>
      <c r="F6538" s="26" t="s">
        <v>38</v>
      </c>
      <c r="G6538" s="26" t="s">
        <v>2506</v>
      </c>
      <c r="H6538" s="25">
        <v>43448</v>
      </c>
      <c r="I6538" s="23">
        <v>18001077</v>
      </c>
      <c r="J6538" s="28" t="str">
        <f t="shared" si="101"/>
        <v>DESPESA REFERENTE A SERVIÇO DE FISCAL DE SALA DE AULA/VOLANTE, PARA O VESTIBULAR 2018/2019.</v>
      </c>
      <c r="L6538" s="29" t="s">
        <v>2160</v>
      </c>
    </row>
    <row r="6539" spans="1:12" x14ac:dyDescent="0.25">
      <c r="A6539" s="23">
        <v>449106</v>
      </c>
      <c r="B6539" s="24" t="s">
        <v>2505</v>
      </c>
      <c r="C6539" s="25">
        <v>43455</v>
      </c>
      <c r="D6539" s="26" t="s">
        <v>157</v>
      </c>
      <c r="E6539" s="27">
        <v>-7.2</v>
      </c>
      <c r="F6539" s="26" t="s">
        <v>38</v>
      </c>
      <c r="G6539" s="26" t="s">
        <v>2506</v>
      </c>
      <c r="H6539" s="25">
        <v>43448</v>
      </c>
      <c r="I6539" s="23">
        <v>18001077</v>
      </c>
      <c r="J6539" s="28" t="str">
        <f t="shared" si="101"/>
        <v>DESPESA REFERENTE A SERVIÇO DE FISCAL DE SALA DE AULA/VOLANTE, PARA O VESTIBULAR 2018/2019.</v>
      </c>
      <c r="L6539" s="29" t="s">
        <v>2160</v>
      </c>
    </row>
    <row r="6540" spans="1:12" x14ac:dyDescent="0.25">
      <c r="A6540" s="23">
        <v>449106</v>
      </c>
      <c r="B6540" s="24" t="s">
        <v>2505</v>
      </c>
      <c r="C6540" s="25">
        <v>43794</v>
      </c>
      <c r="D6540" s="26" t="s">
        <v>157</v>
      </c>
      <c r="E6540" s="27">
        <v>26.4</v>
      </c>
      <c r="F6540" s="26" t="s">
        <v>38</v>
      </c>
      <c r="G6540" s="26" t="s">
        <v>2506</v>
      </c>
      <c r="H6540" s="25">
        <v>43448</v>
      </c>
      <c r="I6540" s="23">
        <v>18001077</v>
      </c>
      <c r="J6540" s="28" t="str">
        <f t="shared" ref="J6540:J6603" si="102">UPPER(L6540)</f>
        <v>DESPESA REFERENTE A SERVIÇO DE FISCAL DE SALA DE AULA/VOLANTE, PARA O VESTIBULAR 2018/2019.</v>
      </c>
      <c r="L6540" s="29" t="s">
        <v>2160</v>
      </c>
    </row>
    <row r="6541" spans="1:12" x14ac:dyDescent="0.25">
      <c r="A6541" s="23">
        <v>449106</v>
      </c>
      <c r="B6541" s="24" t="s">
        <v>2505</v>
      </c>
      <c r="C6541" s="25">
        <v>43455</v>
      </c>
      <c r="D6541" s="26" t="s">
        <v>157</v>
      </c>
      <c r="E6541" s="27">
        <v>-26.4</v>
      </c>
      <c r="F6541" s="26" t="s">
        <v>38</v>
      </c>
      <c r="G6541" s="26" t="s">
        <v>2506</v>
      </c>
      <c r="H6541" s="25">
        <v>43448</v>
      </c>
      <c r="I6541" s="23">
        <v>18001077</v>
      </c>
      <c r="J6541" s="28" t="str">
        <f t="shared" si="102"/>
        <v>DESPESA REFERENTE A SERVIÇO DE FISCAL DE SALA DE AULA/VOLANTE, PARA O VESTIBULAR 2018/2019.</v>
      </c>
      <c r="L6541" s="29" t="s">
        <v>2160</v>
      </c>
    </row>
    <row r="6542" spans="1:12" x14ac:dyDescent="0.25">
      <c r="A6542" s="23">
        <v>131489</v>
      </c>
      <c r="B6542" s="24" t="s">
        <v>1828</v>
      </c>
      <c r="C6542" s="25">
        <v>43200</v>
      </c>
      <c r="D6542" s="26" t="s">
        <v>29</v>
      </c>
      <c r="E6542" s="27">
        <v>3191.86</v>
      </c>
      <c r="F6542" s="26" t="s">
        <v>38</v>
      </c>
      <c r="G6542" s="26" t="s">
        <v>2507</v>
      </c>
      <c r="H6542" s="25">
        <v>43196</v>
      </c>
      <c r="I6542" s="23">
        <v>18001077</v>
      </c>
      <c r="J6542" s="28" t="str">
        <f t="shared" si="102"/>
        <v>DESPESA DE UTILIZAÇÃO COM SERVIÇOS DE CORREIOS</v>
      </c>
      <c r="L6542" s="29" t="s">
        <v>2508</v>
      </c>
    </row>
    <row r="6543" spans="1:12" x14ac:dyDescent="0.25">
      <c r="A6543" s="23">
        <v>104932</v>
      </c>
      <c r="B6543" s="24" t="s">
        <v>2500</v>
      </c>
      <c r="C6543" s="25">
        <v>43462</v>
      </c>
      <c r="D6543" s="26" t="s">
        <v>24</v>
      </c>
      <c r="E6543" s="27">
        <v>2674.76</v>
      </c>
      <c r="F6543" s="26" t="s">
        <v>25</v>
      </c>
      <c r="G6543" s="26" t="s">
        <v>26</v>
      </c>
      <c r="H6543" s="25">
        <v>43462</v>
      </c>
      <c r="I6543" s="23">
        <v>18001078</v>
      </c>
      <c r="J6543" s="28" t="str">
        <f t="shared" si="102"/>
        <v xml:space="preserve"> </v>
      </c>
      <c r="L6543" s="29" t="s">
        <v>26</v>
      </c>
    </row>
    <row r="6544" spans="1:12" x14ac:dyDescent="0.25">
      <c r="A6544" s="23">
        <v>134372</v>
      </c>
      <c r="B6544" s="24" t="s">
        <v>2509</v>
      </c>
      <c r="C6544" s="25">
        <v>43455</v>
      </c>
      <c r="D6544" s="26" t="s">
        <v>157</v>
      </c>
      <c r="E6544" s="27">
        <v>240</v>
      </c>
      <c r="F6544" s="26" t="s">
        <v>38</v>
      </c>
      <c r="G6544" s="26" t="s">
        <v>2510</v>
      </c>
      <c r="H6544" s="25">
        <v>43448</v>
      </c>
      <c r="I6544" s="23">
        <v>18001078</v>
      </c>
      <c r="J6544" s="28" t="str">
        <f t="shared" si="102"/>
        <v>DESPESA REFERENTE A SERVIÇO DE FISCAL DE SALA DE AULA/VOLANTE, PARA O VESTIBULAR 2018/2019.</v>
      </c>
      <c r="L6544" s="29" t="s">
        <v>2160</v>
      </c>
    </row>
    <row r="6545" spans="1:12" x14ac:dyDescent="0.25">
      <c r="A6545" s="23">
        <v>134372</v>
      </c>
      <c r="B6545" s="24" t="s">
        <v>2509</v>
      </c>
      <c r="C6545" s="25">
        <v>43794</v>
      </c>
      <c r="D6545" s="26" t="s">
        <v>157</v>
      </c>
      <c r="E6545" s="27">
        <v>7.2</v>
      </c>
      <c r="F6545" s="26" t="s">
        <v>38</v>
      </c>
      <c r="G6545" s="26" t="s">
        <v>2510</v>
      </c>
      <c r="H6545" s="25">
        <v>43448</v>
      </c>
      <c r="I6545" s="23">
        <v>18001078</v>
      </c>
      <c r="J6545" s="28" t="str">
        <f t="shared" si="102"/>
        <v>DESPESA REFERENTE A SERVIÇO DE FISCAL DE SALA DE AULA/VOLANTE, PARA O VESTIBULAR 2018/2019.</v>
      </c>
      <c r="L6545" s="29" t="s">
        <v>2160</v>
      </c>
    </row>
    <row r="6546" spans="1:12" x14ac:dyDescent="0.25">
      <c r="A6546" s="23">
        <v>134372</v>
      </c>
      <c r="B6546" s="24" t="s">
        <v>2509</v>
      </c>
      <c r="C6546" s="25">
        <v>43455</v>
      </c>
      <c r="D6546" s="26" t="s">
        <v>157</v>
      </c>
      <c r="E6546" s="27">
        <v>-7.2</v>
      </c>
      <c r="F6546" s="26" t="s">
        <v>38</v>
      </c>
      <c r="G6546" s="26" t="s">
        <v>2510</v>
      </c>
      <c r="H6546" s="25">
        <v>43448</v>
      </c>
      <c r="I6546" s="23">
        <v>18001078</v>
      </c>
      <c r="J6546" s="28" t="str">
        <f t="shared" si="102"/>
        <v>DESPESA REFERENTE A SERVIÇO DE FISCAL DE SALA DE AULA/VOLANTE, PARA O VESTIBULAR 2018/2019.</v>
      </c>
      <c r="L6546" s="29" t="s">
        <v>2160</v>
      </c>
    </row>
    <row r="6547" spans="1:12" x14ac:dyDescent="0.25">
      <c r="A6547" s="23">
        <v>134372</v>
      </c>
      <c r="B6547" s="24" t="s">
        <v>2509</v>
      </c>
      <c r="C6547" s="25">
        <v>43794</v>
      </c>
      <c r="D6547" s="26" t="s">
        <v>157</v>
      </c>
      <c r="E6547" s="27">
        <v>26.4</v>
      </c>
      <c r="F6547" s="26" t="s">
        <v>38</v>
      </c>
      <c r="G6547" s="26" t="s">
        <v>2510</v>
      </c>
      <c r="H6547" s="25">
        <v>43448</v>
      </c>
      <c r="I6547" s="23">
        <v>18001078</v>
      </c>
      <c r="J6547" s="28" t="str">
        <f t="shared" si="102"/>
        <v>DESPESA REFERENTE A SERVIÇO DE FISCAL DE SALA DE AULA/VOLANTE, PARA O VESTIBULAR 2018/2019.</v>
      </c>
      <c r="L6547" s="29" t="s">
        <v>2160</v>
      </c>
    </row>
    <row r="6548" spans="1:12" x14ac:dyDescent="0.25">
      <c r="A6548" s="23">
        <v>134372</v>
      </c>
      <c r="B6548" s="24" t="s">
        <v>2509</v>
      </c>
      <c r="C6548" s="25">
        <v>43455</v>
      </c>
      <c r="D6548" s="26" t="s">
        <v>157</v>
      </c>
      <c r="E6548" s="27">
        <v>-26.4</v>
      </c>
      <c r="F6548" s="26" t="s">
        <v>38</v>
      </c>
      <c r="G6548" s="26" t="s">
        <v>2510</v>
      </c>
      <c r="H6548" s="25">
        <v>43448</v>
      </c>
      <c r="I6548" s="23">
        <v>18001078</v>
      </c>
      <c r="J6548" s="28" t="str">
        <f t="shared" si="102"/>
        <v>DESPESA REFERENTE A SERVIÇO DE FISCAL DE SALA DE AULA/VOLANTE, PARA O VESTIBULAR 2018/2019.</v>
      </c>
      <c r="L6548" s="29" t="s">
        <v>2160</v>
      </c>
    </row>
    <row r="6549" spans="1:12" x14ac:dyDescent="0.25">
      <c r="A6549" s="23">
        <v>104932</v>
      </c>
      <c r="B6549" s="24" t="s">
        <v>2500</v>
      </c>
      <c r="C6549" s="25">
        <v>43462</v>
      </c>
      <c r="D6549" s="26" t="s">
        <v>24</v>
      </c>
      <c r="E6549" s="27">
        <v>74229.350000000006</v>
      </c>
      <c r="F6549" s="26" t="s">
        <v>25</v>
      </c>
      <c r="G6549" s="26" t="s">
        <v>26</v>
      </c>
      <c r="H6549" s="25">
        <v>43462</v>
      </c>
      <c r="I6549" s="23">
        <v>18001079</v>
      </c>
      <c r="J6549" s="28" t="str">
        <f t="shared" si="102"/>
        <v xml:space="preserve"> </v>
      </c>
      <c r="L6549" s="29" t="s">
        <v>26</v>
      </c>
    </row>
    <row r="6550" spans="1:12" x14ac:dyDescent="0.25">
      <c r="A6550" s="23">
        <v>450323</v>
      </c>
      <c r="B6550" s="24" t="s">
        <v>2511</v>
      </c>
      <c r="C6550" s="25">
        <v>43455</v>
      </c>
      <c r="D6550" s="26" t="s">
        <v>157</v>
      </c>
      <c r="E6550" s="27">
        <v>240</v>
      </c>
      <c r="F6550" s="26" t="s">
        <v>38</v>
      </c>
      <c r="G6550" s="26" t="s">
        <v>2512</v>
      </c>
      <c r="H6550" s="25">
        <v>43448</v>
      </c>
      <c r="I6550" s="23">
        <v>18001079</v>
      </c>
      <c r="J6550" s="28" t="str">
        <f t="shared" si="102"/>
        <v>DESPESA REFERENTE A SERVIÇO DE FISCAL DE SALA DE AULA/VOLANTE, PARA O VESTIBULAR 2018/2019.</v>
      </c>
      <c r="L6550" s="29" t="s">
        <v>2160</v>
      </c>
    </row>
    <row r="6551" spans="1:12" x14ac:dyDescent="0.25">
      <c r="A6551" s="23">
        <v>450323</v>
      </c>
      <c r="B6551" s="24" t="s">
        <v>2511</v>
      </c>
      <c r="C6551" s="25">
        <v>43794</v>
      </c>
      <c r="D6551" s="26" t="s">
        <v>157</v>
      </c>
      <c r="E6551" s="27">
        <v>7.2</v>
      </c>
      <c r="F6551" s="26" t="s">
        <v>38</v>
      </c>
      <c r="G6551" s="26" t="s">
        <v>2512</v>
      </c>
      <c r="H6551" s="25">
        <v>43448</v>
      </c>
      <c r="I6551" s="23">
        <v>18001079</v>
      </c>
      <c r="J6551" s="28" t="str">
        <f t="shared" si="102"/>
        <v>DESPESA REFERENTE A SERVIÇO DE FISCAL DE SALA DE AULA/VOLANTE, PARA O VESTIBULAR 2018/2019.</v>
      </c>
      <c r="L6551" s="29" t="s">
        <v>2160</v>
      </c>
    </row>
    <row r="6552" spans="1:12" x14ac:dyDescent="0.25">
      <c r="A6552" s="23">
        <v>450323</v>
      </c>
      <c r="B6552" s="24" t="s">
        <v>2511</v>
      </c>
      <c r="C6552" s="25">
        <v>43455</v>
      </c>
      <c r="D6552" s="26" t="s">
        <v>157</v>
      </c>
      <c r="E6552" s="27">
        <v>-7.2</v>
      </c>
      <c r="F6552" s="26" t="s">
        <v>38</v>
      </c>
      <c r="G6552" s="26" t="s">
        <v>2512</v>
      </c>
      <c r="H6552" s="25">
        <v>43448</v>
      </c>
      <c r="I6552" s="23">
        <v>18001079</v>
      </c>
      <c r="J6552" s="28" t="str">
        <f t="shared" si="102"/>
        <v>DESPESA REFERENTE A SERVIÇO DE FISCAL DE SALA DE AULA/VOLANTE, PARA O VESTIBULAR 2018/2019.</v>
      </c>
      <c r="L6552" s="29" t="s">
        <v>2160</v>
      </c>
    </row>
    <row r="6553" spans="1:12" x14ac:dyDescent="0.25">
      <c r="A6553" s="23">
        <v>450323</v>
      </c>
      <c r="B6553" s="24" t="s">
        <v>2511</v>
      </c>
      <c r="C6553" s="25">
        <v>43794</v>
      </c>
      <c r="D6553" s="26" t="s">
        <v>157</v>
      </c>
      <c r="E6553" s="27">
        <v>26.4</v>
      </c>
      <c r="F6553" s="26" t="s">
        <v>38</v>
      </c>
      <c r="G6553" s="26" t="s">
        <v>2512</v>
      </c>
      <c r="H6553" s="25">
        <v>43448</v>
      </c>
      <c r="I6553" s="23">
        <v>18001079</v>
      </c>
      <c r="J6553" s="28" t="str">
        <f t="shared" si="102"/>
        <v>DESPESA REFERENTE A SERVIÇO DE FISCAL DE SALA DE AULA/VOLANTE, PARA O VESTIBULAR 2018/2019.</v>
      </c>
      <c r="L6553" s="29" t="s">
        <v>2160</v>
      </c>
    </row>
    <row r="6554" spans="1:12" x14ac:dyDescent="0.25">
      <c r="A6554" s="23">
        <v>450323</v>
      </c>
      <c r="B6554" s="24" t="s">
        <v>2511</v>
      </c>
      <c r="C6554" s="25">
        <v>43455</v>
      </c>
      <c r="D6554" s="26" t="s">
        <v>157</v>
      </c>
      <c r="E6554" s="27">
        <v>-26.4</v>
      </c>
      <c r="F6554" s="26" t="s">
        <v>38</v>
      </c>
      <c r="G6554" s="26" t="s">
        <v>2512</v>
      </c>
      <c r="H6554" s="25">
        <v>43448</v>
      </c>
      <c r="I6554" s="23">
        <v>18001079</v>
      </c>
      <c r="J6554" s="28" t="str">
        <f t="shared" si="102"/>
        <v>DESPESA REFERENTE A SERVIÇO DE FISCAL DE SALA DE AULA/VOLANTE, PARA O VESTIBULAR 2018/2019.</v>
      </c>
      <c r="L6554" s="29" t="s">
        <v>2160</v>
      </c>
    </row>
    <row r="6555" spans="1:12" x14ac:dyDescent="0.25">
      <c r="A6555" s="23">
        <v>104932</v>
      </c>
      <c r="B6555" s="24" t="s">
        <v>2500</v>
      </c>
      <c r="C6555" s="25">
        <v>43462</v>
      </c>
      <c r="D6555" s="26" t="s">
        <v>24</v>
      </c>
      <c r="E6555" s="27">
        <v>561.45000000000005</v>
      </c>
      <c r="F6555" s="26" t="s">
        <v>25</v>
      </c>
      <c r="G6555" s="26" t="s">
        <v>26</v>
      </c>
      <c r="H6555" s="25">
        <v>43462</v>
      </c>
      <c r="I6555" s="23">
        <v>18001080</v>
      </c>
      <c r="J6555" s="28" t="str">
        <f t="shared" si="102"/>
        <v xml:space="preserve"> </v>
      </c>
      <c r="L6555" s="29" t="s">
        <v>26</v>
      </c>
    </row>
    <row r="6556" spans="1:12" x14ac:dyDescent="0.25">
      <c r="A6556" s="23">
        <v>104932</v>
      </c>
      <c r="B6556" s="24" t="s">
        <v>2500</v>
      </c>
      <c r="C6556" s="25">
        <v>43462</v>
      </c>
      <c r="D6556" s="26" t="s">
        <v>24</v>
      </c>
      <c r="E6556" s="27">
        <v>839.9</v>
      </c>
      <c r="F6556" s="26" t="s">
        <v>25</v>
      </c>
      <c r="G6556" s="26" t="s">
        <v>26</v>
      </c>
      <c r="H6556" s="25">
        <v>43462</v>
      </c>
      <c r="I6556" s="23">
        <v>18001081</v>
      </c>
      <c r="J6556" s="28" t="str">
        <f t="shared" si="102"/>
        <v xml:space="preserve"> </v>
      </c>
      <c r="L6556" s="29" t="s">
        <v>26</v>
      </c>
    </row>
    <row r="6557" spans="1:12" ht="25.5" x14ac:dyDescent="0.25">
      <c r="A6557" s="23">
        <v>243646</v>
      </c>
      <c r="B6557" s="24" t="s">
        <v>2513</v>
      </c>
      <c r="C6557" s="25">
        <v>43199</v>
      </c>
      <c r="D6557" s="26" t="s">
        <v>70</v>
      </c>
      <c r="E6557" s="27">
        <v>65.7</v>
      </c>
      <c r="F6557" s="26" t="s">
        <v>38</v>
      </c>
      <c r="G6557" s="26" t="s">
        <v>2514</v>
      </c>
      <c r="H6557" s="25">
        <v>43196</v>
      </c>
      <c r="I6557" s="23">
        <v>18001081</v>
      </c>
      <c r="J6557" s="28" t="str">
        <f t="shared" si="102"/>
        <v>AQUISIÇÃO DE 01 (UMA) CAIXA DE ENVELOPE BRANCO 24X34 PARA UTILIZAÇÃO NO LAPHIS/DEPARTAMENTO DE HISTÓRIA DA UNESPAR/CAMPUS DE UNIÃO DA VITÓRIA.</v>
      </c>
      <c r="L6557" s="29" t="s">
        <v>2515</v>
      </c>
    </row>
    <row r="6558" spans="1:12" x14ac:dyDescent="0.25">
      <c r="A6558" s="23">
        <v>104932</v>
      </c>
      <c r="B6558" s="24" t="s">
        <v>2500</v>
      </c>
      <c r="C6558" s="25">
        <v>43462</v>
      </c>
      <c r="D6558" s="26" t="s">
        <v>24</v>
      </c>
      <c r="E6558" s="27">
        <v>385.39</v>
      </c>
      <c r="F6558" s="26" t="s">
        <v>25</v>
      </c>
      <c r="G6558" s="26" t="s">
        <v>26</v>
      </c>
      <c r="H6558" s="25">
        <v>43462</v>
      </c>
      <c r="I6558" s="23">
        <v>18001082</v>
      </c>
      <c r="J6558" s="28" t="str">
        <f t="shared" si="102"/>
        <v xml:space="preserve"> </v>
      </c>
      <c r="L6558" s="29" t="s">
        <v>26</v>
      </c>
    </row>
    <row r="6559" spans="1:12" x14ac:dyDescent="0.25">
      <c r="A6559" s="23">
        <v>450374</v>
      </c>
      <c r="B6559" s="24" t="s">
        <v>2516</v>
      </c>
      <c r="C6559" s="25">
        <v>43455</v>
      </c>
      <c r="D6559" s="26" t="s">
        <v>157</v>
      </c>
      <c r="E6559" s="27">
        <v>240</v>
      </c>
      <c r="F6559" s="26" t="s">
        <v>38</v>
      </c>
      <c r="G6559" s="26" t="s">
        <v>2517</v>
      </c>
      <c r="H6559" s="25">
        <v>43448</v>
      </c>
      <c r="I6559" s="23">
        <v>18001082</v>
      </c>
      <c r="J6559" s="28" t="str">
        <f t="shared" si="102"/>
        <v>DESPESA REFERENTE A SERVIÇO DE FISCAL DE SALA DE AULA/VOLANTE, PARA O VESTIBULAR 2018/2019.</v>
      </c>
      <c r="L6559" s="29" t="s">
        <v>2160</v>
      </c>
    </row>
    <row r="6560" spans="1:12" x14ac:dyDescent="0.25">
      <c r="A6560" s="23">
        <v>450374</v>
      </c>
      <c r="B6560" s="24" t="s">
        <v>2516</v>
      </c>
      <c r="C6560" s="25">
        <v>43794</v>
      </c>
      <c r="D6560" s="26" t="s">
        <v>157</v>
      </c>
      <c r="E6560" s="27">
        <v>7.2</v>
      </c>
      <c r="F6560" s="26" t="s">
        <v>38</v>
      </c>
      <c r="G6560" s="26" t="s">
        <v>2517</v>
      </c>
      <c r="H6560" s="25">
        <v>43448</v>
      </c>
      <c r="I6560" s="23">
        <v>18001082</v>
      </c>
      <c r="J6560" s="28" t="str">
        <f t="shared" si="102"/>
        <v>DESPESA REFERENTE A SERVIÇO DE FISCAL DE SALA DE AULA/VOLANTE, PARA O VESTIBULAR 2018/2019.</v>
      </c>
      <c r="L6560" s="29" t="s">
        <v>2160</v>
      </c>
    </row>
    <row r="6561" spans="1:12" x14ac:dyDescent="0.25">
      <c r="A6561" s="23">
        <v>450374</v>
      </c>
      <c r="B6561" s="24" t="s">
        <v>2516</v>
      </c>
      <c r="C6561" s="25">
        <v>43455</v>
      </c>
      <c r="D6561" s="26" t="s">
        <v>157</v>
      </c>
      <c r="E6561" s="27">
        <v>-7.2</v>
      </c>
      <c r="F6561" s="26" t="s">
        <v>38</v>
      </c>
      <c r="G6561" s="26" t="s">
        <v>2517</v>
      </c>
      <c r="H6561" s="25">
        <v>43448</v>
      </c>
      <c r="I6561" s="23">
        <v>18001082</v>
      </c>
      <c r="J6561" s="28" t="str">
        <f t="shared" si="102"/>
        <v>DESPESA REFERENTE A SERVIÇO DE FISCAL DE SALA DE AULA/VOLANTE, PARA O VESTIBULAR 2018/2019.</v>
      </c>
      <c r="L6561" s="29" t="s">
        <v>2160</v>
      </c>
    </row>
    <row r="6562" spans="1:12" x14ac:dyDescent="0.25">
      <c r="A6562" s="23">
        <v>450374</v>
      </c>
      <c r="B6562" s="24" t="s">
        <v>2516</v>
      </c>
      <c r="C6562" s="25">
        <v>43794</v>
      </c>
      <c r="D6562" s="26" t="s">
        <v>157</v>
      </c>
      <c r="E6562" s="27">
        <v>26.4</v>
      </c>
      <c r="F6562" s="26" t="s">
        <v>38</v>
      </c>
      <c r="G6562" s="26" t="s">
        <v>2517</v>
      </c>
      <c r="H6562" s="25">
        <v>43448</v>
      </c>
      <c r="I6562" s="23">
        <v>18001082</v>
      </c>
      <c r="J6562" s="28" t="str">
        <f t="shared" si="102"/>
        <v>DESPESA REFERENTE A SERVIÇO DE FISCAL DE SALA DE AULA/VOLANTE, PARA O VESTIBULAR 2018/2019.</v>
      </c>
      <c r="L6562" s="29" t="s">
        <v>2160</v>
      </c>
    </row>
    <row r="6563" spans="1:12" x14ac:dyDescent="0.25">
      <c r="A6563" s="23">
        <v>450374</v>
      </c>
      <c r="B6563" s="24" t="s">
        <v>2516</v>
      </c>
      <c r="C6563" s="25">
        <v>43455</v>
      </c>
      <c r="D6563" s="26" t="s">
        <v>157</v>
      </c>
      <c r="E6563" s="27">
        <v>-26.4</v>
      </c>
      <c r="F6563" s="26" t="s">
        <v>38</v>
      </c>
      <c r="G6563" s="26" t="s">
        <v>2517</v>
      </c>
      <c r="H6563" s="25">
        <v>43448</v>
      </c>
      <c r="I6563" s="23">
        <v>18001082</v>
      </c>
      <c r="J6563" s="28" t="str">
        <f t="shared" si="102"/>
        <v>DESPESA REFERENTE A SERVIÇO DE FISCAL DE SALA DE AULA/VOLANTE, PARA O VESTIBULAR 2018/2019.</v>
      </c>
      <c r="L6563" s="29" t="s">
        <v>2160</v>
      </c>
    </row>
    <row r="6564" spans="1:12" ht="25.5" x14ac:dyDescent="0.25">
      <c r="A6564" s="23">
        <v>123483</v>
      </c>
      <c r="B6564" s="24" t="s">
        <v>2518</v>
      </c>
      <c r="C6564" s="25">
        <v>43199</v>
      </c>
      <c r="D6564" s="26" t="s">
        <v>70</v>
      </c>
      <c r="E6564" s="27">
        <v>340</v>
      </c>
      <c r="F6564" s="26" t="s">
        <v>38</v>
      </c>
      <c r="G6564" s="26" t="s">
        <v>2519</v>
      </c>
      <c r="H6564" s="25">
        <v>43196</v>
      </c>
      <c r="I6564" s="23">
        <v>18001082</v>
      </c>
      <c r="J6564" s="28" t="str">
        <f t="shared" si="102"/>
        <v>PAGAMENTO DE SERVIÇOS DE MANUTENÇÃO DE O1 (UM) APARELHO DE AR CONDICIONADO COM CAPACIDADE DE 30.000 BTU'S DO LAPHIS/DEPARTAMENTO DE HISTÓRIA DA UNESPAR/CAMPUS DE UNIÃO DA VITÓRIA.</v>
      </c>
      <c r="L6564" s="29" t="s">
        <v>2520</v>
      </c>
    </row>
    <row r="6565" spans="1:12" x14ac:dyDescent="0.25">
      <c r="A6565" s="23">
        <v>104932</v>
      </c>
      <c r="B6565" s="24" t="s">
        <v>2500</v>
      </c>
      <c r="C6565" s="25">
        <v>43462</v>
      </c>
      <c r="D6565" s="26" t="s">
        <v>24</v>
      </c>
      <c r="E6565" s="27">
        <v>212121.83</v>
      </c>
      <c r="F6565" s="26" t="s">
        <v>25</v>
      </c>
      <c r="G6565" s="26" t="s">
        <v>26</v>
      </c>
      <c r="H6565" s="25">
        <v>43462</v>
      </c>
      <c r="I6565" s="23">
        <v>18001083</v>
      </c>
      <c r="J6565" s="28" t="str">
        <f t="shared" si="102"/>
        <v xml:space="preserve"> </v>
      </c>
      <c r="L6565" s="29" t="s">
        <v>26</v>
      </c>
    </row>
    <row r="6566" spans="1:12" x14ac:dyDescent="0.25">
      <c r="A6566" s="23">
        <v>176558</v>
      </c>
      <c r="B6566" s="24" t="s">
        <v>2521</v>
      </c>
      <c r="C6566" s="25">
        <v>43455</v>
      </c>
      <c r="D6566" s="26" t="s">
        <v>157</v>
      </c>
      <c r="E6566" s="27">
        <v>240</v>
      </c>
      <c r="F6566" s="26" t="s">
        <v>38</v>
      </c>
      <c r="G6566" s="26" t="s">
        <v>2522</v>
      </c>
      <c r="H6566" s="25">
        <v>43448</v>
      </c>
      <c r="I6566" s="23">
        <v>18001083</v>
      </c>
      <c r="J6566" s="28" t="str">
        <f t="shared" si="102"/>
        <v>DESPESA REFERENTE A SERVIÇO DE FISCAL DE SALA DE AULA/VOLANTE, PARA O VESTIBULAR 2018/2019.</v>
      </c>
      <c r="L6566" s="29" t="s">
        <v>2160</v>
      </c>
    </row>
    <row r="6567" spans="1:12" x14ac:dyDescent="0.25">
      <c r="A6567" s="23">
        <v>176558</v>
      </c>
      <c r="B6567" s="24" t="s">
        <v>2521</v>
      </c>
      <c r="C6567" s="25">
        <v>43794</v>
      </c>
      <c r="D6567" s="26" t="s">
        <v>157</v>
      </c>
      <c r="E6567" s="27">
        <v>7.2</v>
      </c>
      <c r="F6567" s="26" t="s">
        <v>38</v>
      </c>
      <c r="G6567" s="26" t="s">
        <v>2522</v>
      </c>
      <c r="H6567" s="25">
        <v>43448</v>
      </c>
      <c r="I6567" s="23">
        <v>18001083</v>
      </c>
      <c r="J6567" s="28" t="str">
        <f t="shared" si="102"/>
        <v>DESPESA REFERENTE A SERVIÇO DE FISCAL DE SALA DE AULA/VOLANTE, PARA O VESTIBULAR 2018/2019.</v>
      </c>
      <c r="L6567" s="29" t="s">
        <v>2160</v>
      </c>
    </row>
    <row r="6568" spans="1:12" x14ac:dyDescent="0.25">
      <c r="A6568" s="23">
        <v>176558</v>
      </c>
      <c r="B6568" s="24" t="s">
        <v>2521</v>
      </c>
      <c r="C6568" s="25">
        <v>43455</v>
      </c>
      <c r="D6568" s="26" t="s">
        <v>157</v>
      </c>
      <c r="E6568" s="27">
        <v>-7.2</v>
      </c>
      <c r="F6568" s="26" t="s">
        <v>38</v>
      </c>
      <c r="G6568" s="26" t="s">
        <v>2522</v>
      </c>
      <c r="H6568" s="25">
        <v>43448</v>
      </c>
      <c r="I6568" s="23">
        <v>18001083</v>
      </c>
      <c r="J6568" s="28" t="str">
        <f t="shared" si="102"/>
        <v>DESPESA REFERENTE A SERVIÇO DE FISCAL DE SALA DE AULA/VOLANTE, PARA O VESTIBULAR 2018/2019.</v>
      </c>
      <c r="L6568" s="29" t="s">
        <v>2160</v>
      </c>
    </row>
    <row r="6569" spans="1:12" x14ac:dyDescent="0.25">
      <c r="A6569" s="23">
        <v>176558</v>
      </c>
      <c r="B6569" s="24" t="s">
        <v>2521</v>
      </c>
      <c r="C6569" s="25">
        <v>43794</v>
      </c>
      <c r="D6569" s="26" t="s">
        <v>157</v>
      </c>
      <c r="E6569" s="27">
        <v>26.4</v>
      </c>
      <c r="F6569" s="26" t="s">
        <v>38</v>
      </c>
      <c r="G6569" s="26" t="s">
        <v>2522</v>
      </c>
      <c r="H6569" s="25">
        <v>43448</v>
      </c>
      <c r="I6569" s="23">
        <v>18001083</v>
      </c>
      <c r="J6569" s="28" t="str">
        <f t="shared" si="102"/>
        <v>DESPESA REFERENTE A SERVIÇO DE FISCAL DE SALA DE AULA/VOLANTE, PARA O VESTIBULAR 2018/2019.</v>
      </c>
      <c r="L6569" s="29" t="s">
        <v>2160</v>
      </c>
    </row>
    <row r="6570" spans="1:12" x14ac:dyDescent="0.25">
      <c r="A6570" s="23">
        <v>176558</v>
      </c>
      <c r="B6570" s="24" t="s">
        <v>2521</v>
      </c>
      <c r="C6570" s="25">
        <v>43455</v>
      </c>
      <c r="D6570" s="26" t="s">
        <v>157</v>
      </c>
      <c r="E6570" s="27">
        <v>-26.4</v>
      </c>
      <c r="F6570" s="26" t="s">
        <v>38</v>
      </c>
      <c r="G6570" s="26" t="s">
        <v>2522</v>
      </c>
      <c r="H6570" s="25">
        <v>43448</v>
      </c>
      <c r="I6570" s="23">
        <v>18001083</v>
      </c>
      <c r="J6570" s="28" t="str">
        <f t="shared" si="102"/>
        <v>DESPESA REFERENTE A SERVIÇO DE FISCAL DE SALA DE AULA/VOLANTE, PARA O VESTIBULAR 2018/2019.</v>
      </c>
      <c r="L6570" s="29" t="s">
        <v>2160</v>
      </c>
    </row>
    <row r="6571" spans="1:12" ht="25.5" x14ac:dyDescent="0.25">
      <c r="A6571" s="23">
        <v>243683</v>
      </c>
      <c r="B6571" s="24" t="s">
        <v>2523</v>
      </c>
      <c r="C6571" s="25">
        <v>43199</v>
      </c>
      <c r="D6571" s="26" t="s">
        <v>70</v>
      </c>
      <c r="E6571" s="27">
        <v>45</v>
      </c>
      <c r="F6571" s="26" t="s">
        <v>38</v>
      </c>
      <c r="G6571" s="26" t="s">
        <v>2524</v>
      </c>
      <c r="H6571" s="25">
        <v>43196</v>
      </c>
      <c r="I6571" s="23">
        <v>18001083</v>
      </c>
      <c r="J6571" s="28" t="str">
        <f t="shared" si="102"/>
        <v>AQUISIÇÃO DE 01 (UMA) UNIDADE DE CABO HDMI COM 5 METROS PARA O LAPHIS/DEPARTAMENTO DE HISTÓRIA DA UNESPAR/CAMPUS DE UNIÃO DA VITÓRIA.</v>
      </c>
      <c r="L6571" s="29" t="s">
        <v>2525</v>
      </c>
    </row>
    <row r="6572" spans="1:12" x14ac:dyDescent="0.25">
      <c r="A6572" s="23">
        <v>104932</v>
      </c>
      <c r="B6572" s="24" t="s">
        <v>2500</v>
      </c>
      <c r="C6572" s="25">
        <v>43462</v>
      </c>
      <c r="D6572" s="26" t="s">
        <v>24</v>
      </c>
      <c r="E6572" s="27">
        <v>86.63</v>
      </c>
      <c r="F6572" s="26" t="s">
        <v>25</v>
      </c>
      <c r="G6572" s="26" t="s">
        <v>26</v>
      </c>
      <c r="H6572" s="25">
        <v>43462</v>
      </c>
      <c r="I6572" s="23">
        <v>18001084</v>
      </c>
      <c r="J6572" s="28" t="str">
        <f t="shared" si="102"/>
        <v xml:space="preserve"> </v>
      </c>
      <c r="L6572" s="29" t="s">
        <v>26</v>
      </c>
    </row>
    <row r="6573" spans="1:12" x14ac:dyDescent="0.25">
      <c r="A6573" s="23">
        <v>393476</v>
      </c>
      <c r="B6573" s="24" t="s">
        <v>2526</v>
      </c>
      <c r="C6573" s="25">
        <v>43455</v>
      </c>
      <c r="D6573" s="26" t="s">
        <v>157</v>
      </c>
      <c r="E6573" s="27">
        <v>240</v>
      </c>
      <c r="F6573" s="26" t="s">
        <v>38</v>
      </c>
      <c r="G6573" s="26" t="s">
        <v>2527</v>
      </c>
      <c r="H6573" s="25">
        <v>43448</v>
      </c>
      <c r="I6573" s="23">
        <v>18001084</v>
      </c>
      <c r="J6573" s="28" t="str">
        <f t="shared" si="102"/>
        <v>DESPESA REFERENTE A SERVIÇO DE FISCAL DE SALA DE AULA/VOLANTE, PARA O VESTIBULAR 2018/2019.</v>
      </c>
      <c r="L6573" s="29" t="s">
        <v>2160</v>
      </c>
    </row>
    <row r="6574" spans="1:12" x14ac:dyDescent="0.25">
      <c r="A6574" s="23">
        <v>393476</v>
      </c>
      <c r="B6574" s="24" t="s">
        <v>2526</v>
      </c>
      <c r="C6574" s="25">
        <v>43794</v>
      </c>
      <c r="D6574" s="26" t="s">
        <v>157</v>
      </c>
      <c r="E6574" s="27">
        <v>7.2</v>
      </c>
      <c r="F6574" s="26" t="s">
        <v>38</v>
      </c>
      <c r="G6574" s="26" t="s">
        <v>2527</v>
      </c>
      <c r="H6574" s="25">
        <v>43448</v>
      </c>
      <c r="I6574" s="23">
        <v>18001084</v>
      </c>
      <c r="J6574" s="28" t="str">
        <f t="shared" si="102"/>
        <v>DESPESA REFERENTE A SERVIÇO DE FISCAL DE SALA DE AULA/VOLANTE, PARA O VESTIBULAR 2018/2019.</v>
      </c>
      <c r="L6574" s="29" t="s">
        <v>2160</v>
      </c>
    </row>
    <row r="6575" spans="1:12" x14ac:dyDescent="0.25">
      <c r="A6575" s="23">
        <v>393476</v>
      </c>
      <c r="B6575" s="24" t="s">
        <v>2526</v>
      </c>
      <c r="C6575" s="25">
        <v>43455</v>
      </c>
      <c r="D6575" s="26" t="s">
        <v>157</v>
      </c>
      <c r="E6575" s="27">
        <v>-7.2</v>
      </c>
      <c r="F6575" s="26" t="s">
        <v>38</v>
      </c>
      <c r="G6575" s="26" t="s">
        <v>2527</v>
      </c>
      <c r="H6575" s="25">
        <v>43448</v>
      </c>
      <c r="I6575" s="23">
        <v>18001084</v>
      </c>
      <c r="J6575" s="28" t="str">
        <f t="shared" si="102"/>
        <v>DESPESA REFERENTE A SERVIÇO DE FISCAL DE SALA DE AULA/VOLANTE, PARA O VESTIBULAR 2018/2019.</v>
      </c>
      <c r="L6575" s="29" t="s">
        <v>2160</v>
      </c>
    </row>
    <row r="6576" spans="1:12" x14ac:dyDescent="0.25">
      <c r="A6576" s="23">
        <v>393476</v>
      </c>
      <c r="B6576" s="24" t="s">
        <v>2526</v>
      </c>
      <c r="C6576" s="25">
        <v>43794</v>
      </c>
      <c r="D6576" s="26" t="s">
        <v>157</v>
      </c>
      <c r="E6576" s="27">
        <v>26.4</v>
      </c>
      <c r="F6576" s="26" t="s">
        <v>38</v>
      </c>
      <c r="G6576" s="26" t="s">
        <v>2527</v>
      </c>
      <c r="H6576" s="25">
        <v>43448</v>
      </c>
      <c r="I6576" s="23">
        <v>18001084</v>
      </c>
      <c r="J6576" s="28" t="str">
        <f t="shared" si="102"/>
        <v>DESPESA REFERENTE A SERVIÇO DE FISCAL DE SALA DE AULA/VOLANTE, PARA O VESTIBULAR 2018/2019.</v>
      </c>
      <c r="L6576" s="29" t="s">
        <v>2160</v>
      </c>
    </row>
    <row r="6577" spans="1:12" x14ac:dyDescent="0.25">
      <c r="A6577" s="23">
        <v>393476</v>
      </c>
      <c r="B6577" s="24" t="s">
        <v>2526</v>
      </c>
      <c r="C6577" s="25">
        <v>43455</v>
      </c>
      <c r="D6577" s="26" t="s">
        <v>157</v>
      </c>
      <c r="E6577" s="27">
        <v>-26.4</v>
      </c>
      <c r="F6577" s="26" t="s">
        <v>38</v>
      </c>
      <c r="G6577" s="26" t="s">
        <v>2527</v>
      </c>
      <c r="H6577" s="25">
        <v>43448</v>
      </c>
      <c r="I6577" s="23">
        <v>18001084</v>
      </c>
      <c r="J6577" s="28" t="str">
        <f t="shared" si="102"/>
        <v>DESPESA REFERENTE A SERVIÇO DE FISCAL DE SALA DE AULA/VOLANTE, PARA O VESTIBULAR 2018/2019.</v>
      </c>
      <c r="L6577" s="29" t="s">
        <v>2160</v>
      </c>
    </row>
    <row r="6578" spans="1:12" x14ac:dyDescent="0.25">
      <c r="A6578" s="23">
        <v>1381</v>
      </c>
      <c r="B6578" s="24" t="s">
        <v>297</v>
      </c>
      <c r="C6578" s="25"/>
      <c r="D6578" s="26" t="s">
        <v>150</v>
      </c>
      <c r="E6578" s="27">
        <v>0</v>
      </c>
      <c r="F6578" s="26" t="s">
        <v>35</v>
      </c>
      <c r="G6578" s="26" t="s">
        <v>2528</v>
      </c>
      <c r="H6578" s="25">
        <v>43196</v>
      </c>
      <c r="I6578" s="23">
        <v>18001084</v>
      </c>
      <c r="J6578" s="28" t="str">
        <f t="shared" si="102"/>
        <v>DESPESAS COM FATURA DE AGUA REFERENTE AOS MESES DENOVEMBRO E DEZEMBRO DE 2017.</v>
      </c>
      <c r="L6578" s="29" t="s">
        <v>2529</v>
      </c>
    </row>
    <row r="6579" spans="1:12" x14ac:dyDescent="0.25">
      <c r="A6579" s="23">
        <v>104932</v>
      </c>
      <c r="B6579" s="24" t="s">
        <v>2500</v>
      </c>
      <c r="C6579" s="25">
        <v>43462</v>
      </c>
      <c r="D6579" s="26" t="s">
        <v>24</v>
      </c>
      <c r="E6579" s="27">
        <v>1143.83</v>
      </c>
      <c r="F6579" s="26" t="s">
        <v>25</v>
      </c>
      <c r="G6579" s="26" t="s">
        <v>26</v>
      </c>
      <c r="H6579" s="25">
        <v>43462</v>
      </c>
      <c r="I6579" s="23">
        <v>18001085</v>
      </c>
      <c r="J6579" s="28" t="str">
        <f t="shared" si="102"/>
        <v xml:space="preserve"> </v>
      </c>
      <c r="L6579" s="29" t="s">
        <v>26</v>
      </c>
    </row>
    <row r="6580" spans="1:12" x14ac:dyDescent="0.25">
      <c r="A6580" s="23">
        <v>487967</v>
      </c>
      <c r="B6580" s="24" t="s">
        <v>2530</v>
      </c>
      <c r="C6580" s="25">
        <v>43518</v>
      </c>
      <c r="D6580" s="26" t="s">
        <v>157</v>
      </c>
      <c r="E6580" s="27">
        <v>240</v>
      </c>
      <c r="F6580" s="26" t="s">
        <v>38</v>
      </c>
      <c r="G6580" s="26" t="s">
        <v>2531</v>
      </c>
      <c r="H6580" s="25">
        <v>43448</v>
      </c>
      <c r="I6580" s="23">
        <v>18001085</v>
      </c>
      <c r="J6580" s="28" t="str">
        <f t="shared" si="102"/>
        <v>DESPESA REFERENTE A SERVIÇO DE FISCAL DE SALA DE AULA/VOLANTE PARA O VESTIBULAR 2018/2019.</v>
      </c>
      <c r="L6580" s="29" t="s">
        <v>2476</v>
      </c>
    </row>
    <row r="6581" spans="1:12" x14ac:dyDescent="0.25">
      <c r="A6581" s="23">
        <v>487967</v>
      </c>
      <c r="B6581" s="24" t="s">
        <v>2530</v>
      </c>
      <c r="C6581" s="25">
        <v>43794</v>
      </c>
      <c r="D6581" s="26" t="s">
        <v>157</v>
      </c>
      <c r="E6581" s="27">
        <v>7.2</v>
      </c>
      <c r="F6581" s="26" t="s">
        <v>38</v>
      </c>
      <c r="G6581" s="26" t="s">
        <v>2531</v>
      </c>
      <c r="H6581" s="25">
        <v>43448</v>
      </c>
      <c r="I6581" s="23">
        <v>18001085</v>
      </c>
      <c r="J6581" s="28" t="str">
        <f t="shared" si="102"/>
        <v>DESPESA REFERENTE A SERVIÇO DE FISCAL DE SALA DE AULA/VOLANTE PARA O VESTIBULAR 2018/2019.</v>
      </c>
      <c r="L6581" s="29" t="s">
        <v>2476</v>
      </c>
    </row>
    <row r="6582" spans="1:12" x14ac:dyDescent="0.25">
      <c r="A6582" s="23">
        <v>487967</v>
      </c>
      <c r="B6582" s="24" t="s">
        <v>2530</v>
      </c>
      <c r="C6582" s="25">
        <v>43518</v>
      </c>
      <c r="D6582" s="26" t="s">
        <v>157</v>
      </c>
      <c r="E6582" s="27">
        <v>-7.2</v>
      </c>
      <c r="F6582" s="26" t="s">
        <v>38</v>
      </c>
      <c r="G6582" s="26" t="s">
        <v>2531</v>
      </c>
      <c r="H6582" s="25">
        <v>43448</v>
      </c>
      <c r="I6582" s="23">
        <v>18001085</v>
      </c>
      <c r="J6582" s="28" t="str">
        <f t="shared" si="102"/>
        <v>DESPESA REFERENTE A SERVIÇO DE FISCAL DE SALA DE AULA/VOLANTE PARA O VESTIBULAR 2018/2019.</v>
      </c>
      <c r="L6582" s="29" t="s">
        <v>2476</v>
      </c>
    </row>
    <row r="6583" spans="1:12" x14ac:dyDescent="0.25">
      <c r="A6583" s="23">
        <v>130449</v>
      </c>
      <c r="B6583" s="24" t="s">
        <v>236</v>
      </c>
      <c r="C6583" s="25">
        <v>43231</v>
      </c>
      <c r="D6583" s="26" t="s">
        <v>60</v>
      </c>
      <c r="E6583" s="27">
        <v>12127.07</v>
      </c>
      <c r="F6583" s="26" t="s">
        <v>38</v>
      </c>
      <c r="G6583" s="26" t="s">
        <v>1406</v>
      </c>
      <c r="H6583" s="25">
        <v>43196</v>
      </c>
      <c r="I6583" s="23">
        <v>18001085</v>
      </c>
      <c r="J6583" s="28" t="str">
        <f t="shared" si="102"/>
        <v>PAGAMENTO DE FATURA DE ENERGIA ELÉTRICA REF. AO MÊS DE DEZEMBRO DE 2018. UNESPAR - CAMPUS DE APUCARANA.</v>
      </c>
      <c r="L6583" s="29" t="s">
        <v>2532</v>
      </c>
    </row>
    <row r="6584" spans="1:12" x14ac:dyDescent="0.25">
      <c r="A6584" s="23">
        <v>104932</v>
      </c>
      <c r="B6584" s="24" t="s">
        <v>2500</v>
      </c>
      <c r="C6584" s="25">
        <v>43462</v>
      </c>
      <c r="D6584" s="26" t="s">
        <v>24</v>
      </c>
      <c r="E6584" s="27">
        <v>657.84</v>
      </c>
      <c r="F6584" s="26" t="s">
        <v>25</v>
      </c>
      <c r="G6584" s="26" t="s">
        <v>26</v>
      </c>
      <c r="H6584" s="25">
        <v>43462</v>
      </c>
      <c r="I6584" s="23">
        <v>18001086</v>
      </c>
      <c r="J6584" s="28" t="str">
        <f t="shared" si="102"/>
        <v xml:space="preserve"> </v>
      </c>
      <c r="L6584" s="29" t="s">
        <v>26</v>
      </c>
    </row>
    <row r="6585" spans="1:12" x14ac:dyDescent="0.25">
      <c r="A6585" s="23">
        <v>130449</v>
      </c>
      <c r="B6585" s="24" t="s">
        <v>236</v>
      </c>
      <c r="C6585" s="25">
        <v>43231</v>
      </c>
      <c r="D6585" s="26" t="s">
        <v>60</v>
      </c>
      <c r="E6585" s="27">
        <v>6788.46</v>
      </c>
      <c r="F6585" s="26" t="s">
        <v>38</v>
      </c>
      <c r="G6585" s="26" t="s">
        <v>1406</v>
      </c>
      <c r="H6585" s="25">
        <v>43196</v>
      </c>
      <c r="I6585" s="23">
        <v>18001086</v>
      </c>
      <c r="J6585" s="28" t="str">
        <f t="shared" si="102"/>
        <v>PAGAMENTO DE FATURA DE ENERGIA ELÉTRICA REFERENTE AO MÊS DE JANEIRO DE 2018. UNESPAR CAMPUS DE APUCARANA.</v>
      </c>
      <c r="L6585" s="29" t="s">
        <v>2533</v>
      </c>
    </row>
    <row r="6586" spans="1:12" x14ac:dyDescent="0.25">
      <c r="A6586" s="23">
        <v>104932</v>
      </c>
      <c r="B6586" s="24" t="s">
        <v>2500</v>
      </c>
      <c r="C6586" s="25">
        <v>43462</v>
      </c>
      <c r="D6586" s="26" t="s">
        <v>24</v>
      </c>
      <c r="E6586" s="27">
        <v>73411.83</v>
      </c>
      <c r="F6586" s="26" t="s">
        <v>25</v>
      </c>
      <c r="G6586" s="26" t="s">
        <v>26</v>
      </c>
      <c r="H6586" s="25">
        <v>43462</v>
      </c>
      <c r="I6586" s="23">
        <v>18001087</v>
      </c>
      <c r="J6586" s="28" t="str">
        <f t="shared" si="102"/>
        <v xml:space="preserve"> </v>
      </c>
      <c r="L6586" s="29" t="s">
        <v>26</v>
      </c>
    </row>
    <row r="6587" spans="1:12" x14ac:dyDescent="0.25">
      <c r="A6587" s="23">
        <v>450392</v>
      </c>
      <c r="B6587" s="24" t="s">
        <v>2534</v>
      </c>
      <c r="C6587" s="25">
        <v>43504</v>
      </c>
      <c r="D6587" s="26" t="s">
        <v>157</v>
      </c>
      <c r="E6587" s="27">
        <v>240</v>
      </c>
      <c r="F6587" s="26" t="s">
        <v>38</v>
      </c>
      <c r="G6587" s="26" t="s">
        <v>2535</v>
      </c>
      <c r="H6587" s="25">
        <v>43448</v>
      </c>
      <c r="I6587" s="23">
        <v>18001087</v>
      </c>
      <c r="J6587" s="28" t="str">
        <f t="shared" si="102"/>
        <v>DESPESA REFERENTE A SERVIÇO DE FISCAL DE SALA DE AULA/VOLANTE, PARA O VESTIBULAR 2018/2019.</v>
      </c>
      <c r="L6587" s="29" t="s">
        <v>2160</v>
      </c>
    </row>
    <row r="6588" spans="1:12" x14ac:dyDescent="0.25">
      <c r="A6588" s="23">
        <v>450392</v>
      </c>
      <c r="B6588" s="24" t="s">
        <v>2534</v>
      </c>
      <c r="C6588" s="25">
        <v>43794</v>
      </c>
      <c r="D6588" s="26" t="s">
        <v>157</v>
      </c>
      <c r="E6588" s="27">
        <v>7.2</v>
      </c>
      <c r="F6588" s="26" t="s">
        <v>38</v>
      </c>
      <c r="G6588" s="26" t="s">
        <v>2535</v>
      </c>
      <c r="H6588" s="25">
        <v>43448</v>
      </c>
      <c r="I6588" s="23">
        <v>18001087</v>
      </c>
      <c r="J6588" s="28" t="str">
        <f t="shared" si="102"/>
        <v>DESPESA REFERENTE A SERVIÇO DE FISCAL DE SALA DE AULA/VOLANTE, PARA O VESTIBULAR 2018/2019.</v>
      </c>
      <c r="L6588" s="29" t="s">
        <v>2160</v>
      </c>
    </row>
    <row r="6589" spans="1:12" x14ac:dyDescent="0.25">
      <c r="A6589" s="23">
        <v>450392</v>
      </c>
      <c r="B6589" s="24" t="s">
        <v>2534</v>
      </c>
      <c r="C6589" s="25">
        <v>43504</v>
      </c>
      <c r="D6589" s="26" t="s">
        <v>157</v>
      </c>
      <c r="E6589" s="27">
        <v>-7.2</v>
      </c>
      <c r="F6589" s="26" t="s">
        <v>38</v>
      </c>
      <c r="G6589" s="26" t="s">
        <v>2535</v>
      </c>
      <c r="H6589" s="25">
        <v>43448</v>
      </c>
      <c r="I6589" s="23">
        <v>18001087</v>
      </c>
      <c r="J6589" s="28" t="str">
        <f t="shared" si="102"/>
        <v>DESPESA REFERENTE A SERVIÇO DE FISCAL DE SALA DE AULA/VOLANTE, PARA O VESTIBULAR 2018/2019.</v>
      </c>
      <c r="L6589" s="29" t="s">
        <v>2160</v>
      </c>
    </row>
    <row r="6590" spans="1:12" x14ac:dyDescent="0.25">
      <c r="A6590" s="23">
        <v>450392</v>
      </c>
      <c r="B6590" s="24" t="s">
        <v>2534</v>
      </c>
      <c r="C6590" s="25">
        <v>43794</v>
      </c>
      <c r="D6590" s="26" t="s">
        <v>157</v>
      </c>
      <c r="E6590" s="27">
        <v>26.4</v>
      </c>
      <c r="F6590" s="26" t="s">
        <v>38</v>
      </c>
      <c r="G6590" s="26" t="s">
        <v>2535</v>
      </c>
      <c r="H6590" s="25">
        <v>43448</v>
      </c>
      <c r="I6590" s="23">
        <v>18001087</v>
      </c>
      <c r="J6590" s="28" t="str">
        <f t="shared" si="102"/>
        <v>DESPESA REFERENTE A SERVIÇO DE FISCAL DE SALA DE AULA/VOLANTE, PARA O VESTIBULAR 2018/2019.</v>
      </c>
      <c r="L6590" s="29" t="s">
        <v>2160</v>
      </c>
    </row>
    <row r="6591" spans="1:12" x14ac:dyDescent="0.25">
      <c r="A6591" s="23">
        <v>450392</v>
      </c>
      <c r="B6591" s="24" t="s">
        <v>2534</v>
      </c>
      <c r="C6591" s="25">
        <v>43504</v>
      </c>
      <c r="D6591" s="26" t="s">
        <v>157</v>
      </c>
      <c r="E6591" s="27">
        <v>-26.4</v>
      </c>
      <c r="F6591" s="26" t="s">
        <v>38</v>
      </c>
      <c r="G6591" s="26" t="s">
        <v>2535</v>
      </c>
      <c r="H6591" s="25">
        <v>43448</v>
      </c>
      <c r="I6591" s="23">
        <v>18001087</v>
      </c>
      <c r="J6591" s="28" t="str">
        <f t="shared" si="102"/>
        <v>DESPESA REFERENTE A SERVIÇO DE FISCAL DE SALA DE AULA/VOLANTE, PARA O VESTIBULAR 2018/2019.</v>
      </c>
      <c r="L6591" s="29" t="s">
        <v>2160</v>
      </c>
    </row>
    <row r="6592" spans="1:12" x14ac:dyDescent="0.25">
      <c r="A6592" s="23">
        <v>130449</v>
      </c>
      <c r="B6592" s="24" t="s">
        <v>236</v>
      </c>
      <c r="C6592" s="25">
        <v>43402</v>
      </c>
      <c r="D6592" s="26" t="s">
        <v>60</v>
      </c>
      <c r="E6592" s="27">
        <v>7793.82</v>
      </c>
      <c r="F6592" s="26" t="s">
        <v>38</v>
      </c>
      <c r="G6592" s="26" t="s">
        <v>1406</v>
      </c>
      <c r="H6592" s="25">
        <v>43196</v>
      </c>
      <c r="I6592" s="23">
        <v>18001087</v>
      </c>
      <c r="J6592" s="28" t="str">
        <f t="shared" si="102"/>
        <v>DESPESA COM FORNECIMENTO DE ENERGIA ELÉTRICA.</v>
      </c>
      <c r="L6592" s="29" t="s">
        <v>277</v>
      </c>
    </row>
    <row r="6593" spans="1:12" x14ac:dyDescent="0.25">
      <c r="A6593" s="23">
        <v>104932</v>
      </c>
      <c r="B6593" s="24" t="s">
        <v>2500</v>
      </c>
      <c r="C6593" s="25">
        <v>43462</v>
      </c>
      <c r="D6593" s="26" t="s">
        <v>24</v>
      </c>
      <c r="E6593" s="27">
        <v>11005.32</v>
      </c>
      <c r="F6593" s="26" t="s">
        <v>25</v>
      </c>
      <c r="G6593" s="26" t="s">
        <v>26</v>
      </c>
      <c r="H6593" s="25">
        <v>43462</v>
      </c>
      <c r="I6593" s="23">
        <v>18001088</v>
      </c>
      <c r="J6593" s="28" t="str">
        <f t="shared" si="102"/>
        <v xml:space="preserve"> </v>
      </c>
      <c r="L6593" s="29" t="s">
        <v>26</v>
      </c>
    </row>
    <row r="6594" spans="1:12" x14ac:dyDescent="0.25">
      <c r="A6594" s="23">
        <v>450573</v>
      </c>
      <c r="B6594" s="24" t="s">
        <v>2536</v>
      </c>
      <c r="C6594" s="25">
        <v>43504</v>
      </c>
      <c r="D6594" s="26" t="s">
        <v>157</v>
      </c>
      <c r="E6594" s="27">
        <v>240</v>
      </c>
      <c r="F6594" s="26" t="s">
        <v>38</v>
      </c>
      <c r="G6594" s="26" t="s">
        <v>2537</v>
      </c>
      <c r="H6594" s="25">
        <v>43448</v>
      </c>
      <c r="I6594" s="23">
        <v>18001088</v>
      </c>
      <c r="J6594" s="28" t="str">
        <f t="shared" si="102"/>
        <v>DESPESA REFERENTE A SERVIÇO DE FISCAL DE SALA DE AULA/VOLANTE, PARA O VESTIBULAR 2018/2019.</v>
      </c>
      <c r="L6594" s="29" t="s">
        <v>2160</v>
      </c>
    </row>
    <row r="6595" spans="1:12" x14ac:dyDescent="0.25">
      <c r="A6595" s="23">
        <v>450573</v>
      </c>
      <c r="B6595" s="24" t="s">
        <v>2536</v>
      </c>
      <c r="C6595" s="25">
        <v>43794</v>
      </c>
      <c r="D6595" s="26" t="s">
        <v>157</v>
      </c>
      <c r="E6595" s="27">
        <v>7.2</v>
      </c>
      <c r="F6595" s="26" t="s">
        <v>38</v>
      </c>
      <c r="G6595" s="26" t="s">
        <v>2537</v>
      </c>
      <c r="H6595" s="25">
        <v>43448</v>
      </c>
      <c r="I6595" s="23">
        <v>18001088</v>
      </c>
      <c r="J6595" s="28" t="str">
        <f t="shared" si="102"/>
        <v>DESPESA REFERENTE A SERVIÇO DE FISCAL DE SALA DE AULA/VOLANTE, PARA O VESTIBULAR 2018/2019.</v>
      </c>
      <c r="L6595" s="29" t="s">
        <v>2160</v>
      </c>
    </row>
    <row r="6596" spans="1:12" x14ac:dyDescent="0.25">
      <c r="A6596" s="23">
        <v>450573</v>
      </c>
      <c r="B6596" s="24" t="s">
        <v>2536</v>
      </c>
      <c r="C6596" s="25">
        <v>43504</v>
      </c>
      <c r="D6596" s="26" t="s">
        <v>157</v>
      </c>
      <c r="E6596" s="27">
        <v>-7.2</v>
      </c>
      <c r="F6596" s="26" t="s">
        <v>38</v>
      </c>
      <c r="G6596" s="26" t="s">
        <v>2537</v>
      </c>
      <c r="H6596" s="25">
        <v>43448</v>
      </c>
      <c r="I6596" s="23">
        <v>18001088</v>
      </c>
      <c r="J6596" s="28" t="str">
        <f t="shared" si="102"/>
        <v>DESPESA REFERENTE A SERVIÇO DE FISCAL DE SALA DE AULA/VOLANTE, PARA O VESTIBULAR 2018/2019.</v>
      </c>
      <c r="L6596" s="29" t="s">
        <v>2160</v>
      </c>
    </row>
    <row r="6597" spans="1:12" x14ac:dyDescent="0.25">
      <c r="A6597" s="23">
        <v>450573</v>
      </c>
      <c r="B6597" s="24" t="s">
        <v>2536</v>
      </c>
      <c r="C6597" s="25">
        <v>43794</v>
      </c>
      <c r="D6597" s="26" t="s">
        <v>157</v>
      </c>
      <c r="E6597" s="27">
        <v>26.4</v>
      </c>
      <c r="F6597" s="26" t="s">
        <v>38</v>
      </c>
      <c r="G6597" s="26" t="s">
        <v>2537</v>
      </c>
      <c r="H6597" s="25">
        <v>43448</v>
      </c>
      <c r="I6597" s="23">
        <v>18001088</v>
      </c>
      <c r="J6597" s="28" t="str">
        <f t="shared" si="102"/>
        <v>DESPESA REFERENTE A SERVIÇO DE FISCAL DE SALA DE AULA/VOLANTE, PARA O VESTIBULAR 2018/2019.</v>
      </c>
      <c r="L6597" s="29" t="s">
        <v>2160</v>
      </c>
    </row>
    <row r="6598" spans="1:12" x14ac:dyDescent="0.25">
      <c r="A6598" s="23">
        <v>450573</v>
      </c>
      <c r="B6598" s="24" t="s">
        <v>2536</v>
      </c>
      <c r="C6598" s="25">
        <v>43504</v>
      </c>
      <c r="D6598" s="26" t="s">
        <v>157</v>
      </c>
      <c r="E6598" s="27">
        <v>-26.4</v>
      </c>
      <c r="F6598" s="26" t="s">
        <v>38</v>
      </c>
      <c r="G6598" s="26" t="s">
        <v>2537</v>
      </c>
      <c r="H6598" s="25">
        <v>43448</v>
      </c>
      <c r="I6598" s="23">
        <v>18001088</v>
      </c>
      <c r="J6598" s="28" t="str">
        <f t="shared" si="102"/>
        <v>DESPESA REFERENTE A SERVIÇO DE FISCAL DE SALA DE AULA/VOLANTE, PARA O VESTIBULAR 2018/2019.</v>
      </c>
      <c r="L6598" s="29" t="s">
        <v>2160</v>
      </c>
    </row>
    <row r="6599" spans="1:12" x14ac:dyDescent="0.25">
      <c r="A6599" s="23">
        <v>104932</v>
      </c>
      <c r="B6599" s="24" t="s">
        <v>2500</v>
      </c>
      <c r="C6599" s="25">
        <v>43462</v>
      </c>
      <c r="D6599" s="26" t="s">
        <v>24</v>
      </c>
      <c r="E6599" s="27">
        <v>11883.83</v>
      </c>
      <c r="F6599" s="26" t="s">
        <v>25</v>
      </c>
      <c r="G6599" s="26" t="s">
        <v>26</v>
      </c>
      <c r="H6599" s="25">
        <v>43462</v>
      </c>
      <c r="I6599" s="23">
        <v>18001089</v>
      </c>
      <c r="J6599" s="28" t="str">
        <f t="shared" si="102"/>
        <v xml:space="preserve"> </v>
      </c>
      <c r="L6599" s="29" t="s">
        <v>26</v>
      </c>
    </row>
    <row r="6600" spans="1:12" x14ac:dyDescent="0.25">
      <c r="A6600" s="23">
        <v>1381</v>
      </c>
      <c r="B6600" s="24" t="s">
        <v>297</v>
      </c>
      <c r="C6600" s="25"/>
      <c r="D6600" s="26" t="s">
        <v>60</v>
      </c>
      <c r="E6600" s="27">
        <v>0</v>
      </c>
      <c r="F6600" s="26" t="s">
        <v>38</v>
      </c>
      <c r="G6600" s="26" t="s">
        <v>2538</v>
      </c>
      <c r="H6600" s="25">
        <v>43196</v>
      </c>
      <c r="I6600" s="23">
        <v>18001089</v>
      </c>
      <c r="J6600" s="28" t="str">
        <f t="shared" si="102"/>
        <v>DESPESA REFERENTE A SERVIÇO DE PRESTAÇÃO DE ÁGUA E ESGOTO</v>
      </c>
      <c r="L6600" s="29" t="s">
        <v>2539</v>
      </c>
    </row>
    <row r="6601" spans="1:12" x14ac:dyDescent="0.25">
      <c r="A6601" s="23">
        <v>104932</v>
      </c>
      <c r="B6601" s="24" t="s">
        <v>2500</v>
      </c>
      <c r="C6601" s="25">
        <v>43462</v>
      </c>
      <c r="D6601" s="26" t="s">
        <v>24</v>
      </c>
      <c r="E6601" s="27">
        <v>3708.97</v>
      </c>
      <c r="F6601" s="26" t="s">
        <v>25</v>
      </c>
      <c r="G6601" s="26" t="s">
        <v>26</v>
      </c>
      <c r="H6601" s="25">
        <v>43462</v>
      </c>
      <c r="I6601" s="23">
        <v>18001090</v>
      </c>
      <c r="J6601" s="28" t="str">
        <f t="shared" si="102"/>
        <v xml:space="preserve"> </v>
      </c>
      <c r="L6601" s="29" t="s">
        <v>26</v>
      </c>
    </row>
    <row r="6602" spans="1:12" x14ac:dyDescent="0.25">
      <c r="A6602" s="23">
        <v>450596</v>
      </c>
      <c r="B6602" s="24" t="s">
        <v>2540</v>
      </c>
      <c r="C6602" s="25">
        <v>43510</v>
      </c>
      <c r="D6602" s="26" t="s">
        <v>157</v>
      </c>
      <c r="E6602" s="27">
        <v>240</v>
      </c>
      <c r="F6602" s="26" t="s">
        <v>38</v>
      </c>
      <c r="G6602" s="26" t="s">
        <v>2541</v>
      </c>
      <c r="H6602" s="25">
        <v>43448</v>
      </c>
      <c r="I6602" s="23">
        <v>18001090</v>
      </c>
      <c r="J6602" s="28" t="str">
        <f t="shared" si="102"/>
        <v>DESPESA REFERENTE A SERVIÇO DE FISCAL DE SALA DE AULA/VOLANTE, PARA O VESTIBULAR 2018/2019.</v>
      </c>
      <c r="L6602" s="29" t="s">
        <v>2160</v>
      </c>
    </row>
    <row r="6603" spans="1:12" x14ac:dyDescent="0.25">
      <c r="A6603" s="23">
        <v>450596</v>
      </c>
      <c r="B6603" s="24" t="s">
        <v>2540</v>
      </c>
      <c r="C6603" s="25">
        <v>43794</v>
      </c>
      <c r="D6603" s="26" t="s">
        <v>157</v>
      </c>
      <c r="E6603" s="27">
        <v>7.2</v>
      </c>
      <c r="F6603" s="26" t="s">
        <v>38</v>
      </c>
      <c r="G6603" s="26" t="s">
        <v>2541</v>
      </c>
      <c r="H6603" s="25">
        <v>43448</v>
      </c>
      <c r="I6603" s="23">
        <v>18001090</v>
      </c>
      <c r="J6603" s="28" t="str">
        <f t="shared" si="102"/>
        <v>DESPESA REFERENTE A SERVIÇO DE FISCAL DE SALA DE AULA/VOLANTE, PARA O VESTIBULAR 2018/2019.</v>
      </c>
      <c r="L6603" s="29" t="s">
        <v>2160</v>
      </c>
    </row>
    <row r="6604" spans="1:12" x14ac:dyDescent="0.25">
      <c r="A6604" s="23">
        <v>450596</v>
      </c>
      <c r="B6604" s="24" t="s">
        <v>2540</v>
      </c>
      <c r="C6604" s="25">
        <v>43510</v>
      </c>
      <c r="D6604" s="26" t="s">
        <v>157</v>
      </c>
      <c r="E6604" s="27">
        <v>-7.2</v>
      </c>
      <c r="F6604" s="26" t="s">
        <v>38</v>
      </c>
      <c r="G6604" s="26" t="s">
        <v>2541</v>
      </c>
      <c r="H6604" s="25">
        <v>43448</v>
      </c>
      <c r="I6604" s="23">
        <v>18001090</v>
      </c>
      <c r="J6604" s="28" t="str">
        <f t="shared" ref="J6604:J6667" si="103">UPPER(L6604)</f>
        <v>DESPESA REFERENTE A SERVIÇO DE FISCAL DE SALA DE AULA/VOLANTE, PARA O VESTIBULAR 2018/2019.</v>
      </c>
      <c r="L6604" s="29" t="s">
        <v>2160</v>
      </c>
    </row>
    <row r="6605" spans="1:12" x14ac:dyDescent="0.25">
      <c r="A6605" s="23">
        <v>450596</v>
      </c>
      <c r="B6605" s="24" t="s">
        <v>2540</v>
      </c>
      <c r="C6605" s="25">
        <v>43794</v>
      </c>
      <c r="D6605" s="26" t="s">
        <v>157</v>
      </c>
      <c r="E6605" s="27">
        <v>26.4</v>
      </c>
      <c r="F6605" s="26" t="s">
        <v>38</v>
      </c>
      <c r="G6605" s="26" t="s">
        <v>2541</v>
      </c>
      <c r="H6605" s="25">
        <v>43448</v>
      </c>
      <c r="I6605" s="23">
        <v>18001090</v>
      </c>
      <c r="J6605" s="28" t="str">
        <f t="shared" si="103"/>
        <v>DESPESA REFERENTE A SERVIÇO DE FISCAL DE SALA DE AULA/VOLANTE, PARA O VESTIBULAR 2018/2019.</v>
      </c>
      <c r="L6605" s="29" t="s">
        <v>2160</v>
      </c>
    </row>
    <row r="6606" spans="1:12" x14ac:dyDescent="0.25">
      <c r="A6606" s="23">
        <v>450596</v>
      </c>
      <c r="B6606" s="24" t="s">
        <v>2540</v>
      </c>
      <c r="C6606" s="25">
        <v>43510</v>
      </c>
      <c r="D6606" s="26" t="s">
        <v>157</v>
      </c>
      <c r="E6606" s="27">
        <v>-26.4</v>
      </c>
      <c r="F6606" s="26" t="s">
        <v>38</v>
      </c>
      <c r="G6606" s="26" t="s">
        <v>2541</v>
      </c>
      <c r="H6606" s="25">
        <v>43448</v>
      </c>
      <c r="I6606" s="23">
        <v>18001090</v>
      </c>
      <c r="J6606" s="28" t="str">
        <f t="shared" si="103"/>
        <v>DESPESA REFERENTE A SERVIÇO DE FISCAL DE SALA DE AULA/VOLANTE, PARA O VESTIBULAR 2018/2019.</v>
      </c>
      <c r="L6606" s="29" t="s">
        <v>2160</v>
      </c>
    </row>
    <row r="6607" spans="1:12" x14ac:dyDescent="0.25">
      <c r="A6607" s="23">
        <v>1381</v>
      </c>
      <c r="B6607" s="24" t="s">
        <v>297</v>
      </c>
      <c r="C6607" s="25"/>
      <c r="D6607" s="26" t="s">
        <v>60</v>
      </c>
      <c r="E6607" s="27">
        <v>0</v>
      </c>
      <c r="F6607" s="26" t="s">
        <v>38</v>
      </c>
      <c r="G6607" s="26" t="s">
        <v>2538</v>
      </c>
      <c r="H6607" s="25">
        <v>43196</v>
      </c>
      <c r="I6607" s="23">
        <v>18001090</v>
      </c>
      <c r="J6607" s="28" t="str">
        <f t="shared" si="103"/>
        <v>DESPESA REFERENTE A SERVIÇO DE PRESTAÇÃO DE ÁGUA E ESGOTO</v>
      </c>
      <c r="L6607" s="29" t="s">
        <v>2539</v>
      </c>
    </row>
    <row r="6608" spans="1:12" x14ac:dyDescent="0.25">
      <c r="A6608" s="23">
        <v>104932</v>
      </c>
      <c r="B6608" s="24" t="s">
        <v>2500</v>
      </c>
      <c r="C6608" s="25">
        <v>43462</v>
      </c>
      <c r="D6608" s="26" t="s">
        <v>24</v>
      </c>
      <c r="E6608" s="27">
        <v>1715.62</v>
      </c>
      <c r="F6608" s="26" t="s">
        <v>25</v>
      </c>
      <c r="G6608" s="26" t="s">
        <v>26</v>
      </c>
      <c r="H6608" s="25">
        <v>43462</v>
      </c>
      <c r="I6608" s="23">
        <v>18001091</v>
      </c>
      <c r="J6608" s="28" t="str">
        <f t="shared" si="103"/>
        <v xml:space="preserve"> </v>
      </c>
      <c r="L6608" s="29" t="s">
        <v>26</v>
      </c>
    </row>
    <row r="6609" spans="1:12" x14ac:dyDescent="0.25">
      <c r="A6609" s="23">
        <v>1381</v>
      </c>
      <c r="B6609" s="24" t="s">
        <v>297</v>
      </c>
      <c r="C6609" s="25"/>
      <c r="D6609" s="26" t="s">
        <v>60</v>
      </c>
      <c r="E6609" s="27">
        <v>0</v>
      </c>
      <c r="F6609" s="26" t="s">
        <v>38</v>
      </c>
      <c r="G6609" s="26" t="s">
        <v>2538</v>
      </c>
      <c r="H6609" s="25">
        <v>43196</v>
      </c>
      <c r="I6609" s="23">
        <v>18001091</v>
      </c>
      <c r="J6609" s="28" t="str">
        <f t="shared" si="103"/>
        <v>DESPESA REFERENTE A SERVIÇO DE PRESTAÇÃO DE ÁGUA E ESGOTO</v>
      </c>
      <c r="L6609" s="29" t="s">
        <v>2539</v>
      </c>
    </row>
    <row r="6610" spans="1:12" x14ac:dyDescent="0.25">
      <c r="A6610" s="23">
        <v>104932</v>
      </c>
      <c r="B6610" s="24" t="s">
        <v>2500</v>
      </c>
      <c r="C6610" s="25">
        <v>43462</v>
      </c>
      <c r="D6610" s="26" t="s">
        <v>24</v>
      </c>
      <c r="E6610" s="27">
        <v>163.94</v>
      </c>
      <c r="F6610" s="26" t="s">
        <v>25</v>
      </c>
      <c r="G6610" s="26" t="s">
        <v>26</v>
      </c>
      <c r="H6610" s="25">
        <v>43462</v>
      </c>
      <c r="I6610" s="23">
        <v>18001092</v>
      </c>
      <c r="J6610" s="28" t="str">
        <f t="shared" si="103"/>
        <v xml:space="preserve"> </v>
      </c>
      <c r="L6610" s="29" t="s">
        <v>26</v>
      </c>
    </row>
    <row r="6611" spans="1:12" x14ac:dyDescent="0.25">
      <c r="A6611" s="23">
        <v>220188</v>
      </c>
      <c r="B6611" s="24" t="s">
        <v>2542</v>
      </c>
      <c r="C6611" s="25"/>
      <c r="D6611" s="26" t="s">
        <v>60</v>
      </c>
      <c r="E6611" s="27">
        <v>0</v>
      </c>
      <c r="F6611" s="26" t="s">
        <v>38</v>
      </c>
      <c r="G6611" s="26" t="s">
        <v>2543</v>
      </c>
      <c r="H6611" s="25">
        <v>43196</v>
      </c>
      <c r="I6611" s="23">
        <v>18001092</v>
      </c>
      <c r="J6611" s="28" t="str">
        <f t="shared" si="103"/>
        <v>DESPESAS COM COMPRA DE MATERIAIS DE SEGURANÇA (EXTINTORES E SUPORTE) PARA UNESPAR - CAMPUS DE APUCARANA.</v>
      </c>
      <c r="L6611" s="29" t="s">
        <v>2544</v>
      </c>
    </row>
    <row r="6612" spans="1:12" x14ac:dyDescent="0.25">
      <c r="A6612" s="23">
        <v>104932</v>
      </c>
      <c r="B6612" s="24" t="s">
        <v>2500</v>
      </c>
      <c r="C6612" s="25">
        <v>43462</v>
      </c>
      <c r="D6612" s="26" t="s">
        <v>24</v>
      </c>
      <c r="E6612" s="27">
        <v>86.63</v>
      </c>
      <c r="F6612" s="26" t="s">
        <v>25</v>
      </c>
      <c r="G6612" s="26" t="s">
        <v>26</v>
      </c>
      <c r="H6612" s="25">
        <v>43462</v>
      </c>
      <c r="I6612" s="23">
        <v>18001093</v>
      </c>
      <c r="J6612" s="28" t="str">
        <f t="shared" si="103"/>
        <v xml:space="preserve"> </v>
      </c>
      <c r="L6612" s="29" t="s">
        <v>26</v>
      </c>
    </row>
    <row r="6613" spans="1:12" x14ac:dyDescent="0.25">
      <c r="A6613" s="23">
        <v>220188</v>
      </c>
      <c r="B6613" s="24" t="s">
        <v>2542</v>
      </c>
      <c r="C6613" s="25"/>
      <c r="D6613" s="26" t="s">
        <v>60</v>
      </c>
      <c r="E6613" s="27">
        <v>0</v>
      </c>
      <c r="F6613" s="26" t="s">
        <v>38</v>
      </c>
      <c r="G6613" s="26" t="s">
        <v>2543</v>
      </c>
      <c r="H6613" s="25">
        <v>43196</v>
      </c>
      <c r="I6613" s="23">
        <v>18001093</v>
      </c>
      <c r="J6613" s="28" t="str">
        <f t="shared" si="103"/>
        <v>DESPESAS COM COMPRA DE MATERIAIS DE SEGURANÇA (EXTINTORES E SUPORTE) PARA UNESPAR - CAMPUS DE APUCARANA.</v>
      </c>
      <c r="L6613" s="29" t="s">
        <v>2544</v>
      </c>
    </row>
    <row r="6614" spans="1:12" x14ac:dyDescent="0.25">
      <c r="A6614" s="23">
        <v>104932</v>
      </c>
      <c r="B6614" s="24" t="s">
        <v>2500</v>
      </c>
      <c r="C6614" s="25">
        <v>43462</v>
      </c>
      <c r="D6614" s="26" t="s">
        <v>24</v>
      </c>
      <c r="E6614" s="27">
        <v>3569.49</v>
      </c>
      <c r="F6614" s="26" t="s">
        <v>25</v>
      </c>
      <c r="G6614" s="26" t="s">
        <v>26</v>
      </c>
      <c r="H6614" s="25">
        <v>43462</v>
      </c>
      <c r="I6614" s="23">
        <v>18001094</v>
      </c>
      <c r="J6614" s="28" t="str">
        <f t="shared" si="103"/>
        <v xml:space="preserve"> </v>
      </c>
      <c r="L6614" s="29" t="s">
        <v>26</v>
      </c>
    </row>
    <row r="6615" spans="1:12" x14ac:dyDescent="0.25">
      <c r="A6615" s="23">
        <v>117866</v>
      </c>
      <c r="B6615" s="24" t="s">
        <v>2545</v>
      </c>
      <c r="C6615" s="25">
        <v>43196</v>
      </c>
      <c r="D6615" s="26" t="s">
        <v>93</v>
      </c>
      <c r="E6615" s="27">
        <v>2680</v>
      </c>
      <c r="F6615" s="26" t="s">
        <v>170</v>
      </c>
      <c r="G6615" s="26" t="s">
        <v>2546</v>
      </c>
      <c r="H6615" s="25">
        <v>43196</v>
      </c>
      <c r="I6615" s="23">
        <v>18001094</v>
      </c>
      <c r="J6615" s="28" t="str">
        <f t="shared" si="103"/>
        <v>SERVICO DE DEDETIZACAO PROC 13.908.615-5DESRATIZACAO, DESCUPINIZACAO E LIMPEZA DE CAIXASD AGUA;</v>
      </c>
      <c r="L6615" s="29" t="s">
        <v>2547</v>
      </c>
    </row>
    <row r="6616" spans="1:12" x14ac:dyDescent="0.25">
      <c r="A6616" s="23">
        <v>104932</v>
      </c>
      <c r="B6616" s="24" t="s">
        <v>2500</v>
      </c>
      <c r="C6616" s="25">
        <v>43462</v>
      </c>
      <c r="D6616" s="26" t="s">
        <v>24</v>
      </c>
      <c r="E6616" s="27">
        <v>561.45000000000005</v>
      </c>
      <c r="F6616" s="26" t="s">
        <v>25</v>
      </c>
      <c r="G6616" s="26" t="s">
        <v>26</v>
      </c>
      <c r="H6616" s="25">
        <v>43462</v>
      </c>
      <c r="I6616" s="23">
        <v>18001095</v>
      </c>
      <c r="J6616" s="28" t="str">
        <f t="shared" si="103"/>
        <v xml:space="preserve"> </v>
      </c>
      <c r="L6616" s="29" t="s">
        <v>26</v>
      </c>
    </row>
    <row r="6617" spans="1:12" x14ac:dyDescent="0.25">
      <c r="A6617" s="23">
        <v>104932</v>
      </c>
      <c r="B6617" s="24" t="s">
        <v>2500</v>
      </c>
      <c r="C6617" s="25">
        <v>43462</v>
      </c>
      <c r="D6617" s="26" t="s">
        <v>24</v>
      </c>
      <c r="E6617" s="27">
        <v>839.9</v>
      </c>
      <c r="F6617" s="26" t="s">
        <v>25</v>
      </c>
      <c r="G6617" s="26" t="s">
        <v>26</v>
      </c>
      <c r="H6617" s="25">
        <v>43462</v>
      </c>
      <c r="I6617" s="23">
        <v>18001096</v>
      </c>
      <c r="J6617" s="28" t="str">
        <f t="shared" si="103"/>
        <v xml:space="preserve"> </v>
      </c>
      <c r="L6617" s="29" t="s">
        <v>26</v>
      </c>
    </row>
    <row r="6618" spans="1:12" x14ac:dyDescent="0.25">
      <c r="A6618" s="23">
        <v>450622</v>
      </c>
      <c r="B6618" s="24" t="s">
        <v>2548</v>
      </c>
      <c r="C6618" s="25">
        <v>43510</v>
      </c>
      <c r="D6618" s="26" t="s">
        <v>157</v>
      </c>
      <c r="E6618" s="27">
        <v>240</v>
      </c>
      <c r="F6618" s="26" t="s">
        <v>38</v>
      </c>
      <c r="G6618" s="26" t="s">
        <v>2549</v>
      </c>
      <c r="H6618" s="25">
        <v>43449</v>
      </c>
      <c r="I6618" s="23">
        <v>18001096</v>
      </c>
      <c r="J6618" s="28" t="str">
        <f t="shared" si="103"/>
        <v>DESPESA REFERENTE A SERVIÇO DE FISCAL DE SALA DE AULA/VOLANTE, PARA O VESTIBULAR 2018/2019.</v>
      </c>
      <c r="L6618" s="29" t="s">
        <v>2160</v>
      </c>
    </row>
    <row r="6619" spans="1:12" x14ac:dyDescent="0.25">
      <c r="A6619" s="23">
        <v>450622</v>
      </c>
      <c r="B6619" s="24" t="s">
        <v>2548</v>
      </c>
      <c r="C6619" s="25">
        <v>43794</v>
      </c>
      <c r="D6619" s="26" t="s">
        <v>157</v>
      </c>
      <c r="E6619" s="27">
        <v>7.2</v>
      </c>
      <c r="F6619" s="26" t="s">
        <v>38</v>
      </c>
      <c r="G6619" s="26" t="s">
        <v>2549</v>
      </c>
      <c r="H6619" s="25">
        <v>43449</v>
      </c>
      <c r="I6619" s="23">
        <v>18001096</v>
      </c>
      <c r="J6619" s="28" t="str">
        <f t="shared" si="103"/>
        <v>DESPESA REFERENTE A SERVIÇO DE FISCAL DE SALA DE AULA/VOLANTE, PARA O VESTIBULAR 2018/2019.</v>
      </c>
      <c r="L6619" s="29" t="s">
        <v>2160</v>
      </c>
    </row>
    <row r="6620" spans="1:12" x14ac:dyDescent="0.25">
      <c r="A6620" s="23">
        <v>450622</v>
      </c>
      <c r="B6620" s="24" t="s">
        <v>2548</v>
      </c>
      <c r="C6620" s="25">
        <v>43510</v>
      </c>
      <c r="D6620" s="26" t="s">
        <v>157</v>
      </c>
      <c r="E6620" s="27">
        <v>-7.2</v>
      </c>
      <c r="F6620" s="26" t="s">
        <v>38</v>
      </c>
      <c r="G6620" s="26" t="s">
        <v>2549</v>
      </c>
      <c r="H6620" s="25">
        <v>43449</v>
      </c>
      <c r="I6620" s="23">
        <v>18001096</v>
      </c>
      <c r="J6620" s="28" t="str">
        <f t="shared" si="103"/>
        <v>DESPESA REFERENTE A SERVIÇO DE FISCAL DE SALA DE AULA/VOLANTE, PARA O VESTIBULAR 2018/2019.</v>
      </c>
      <c r="L6620" s="29" t="s">
        <v>2160</v>
      </c>
    </row>
    <row r="6621" spans="1:12" x14ac:dyDescent="0.25">
      <c r="A6621" s="23">
        <v>450622</v>
      </c>
      <c r="B6621" s="24" t="s">
        <v>2548</v>
      </c>
      <c r="C6621" s="25">
        <v>43794</v>
      </c>
      <c r="D6621" s="26" t="s">
        <v>157</v>
      </c>
      <c r="E6621" s="27">
        <v>26.4</v>
      </c>
      <c r="F6621" s="26" t="s">
        <v>38</v>
      </c>
      <c r="G6621" s="26" t="s">
        <v>2549</v>
      </c>
      <c r="H6621" s="25">
        <v>43449</v>
      </c>
      <c r="I6621" s="23">
        <v>18001096</v>
      </c>
      <c r="J6621" s="28" t="str">
        <f t="shared" si="103"/>
        <v>DESPESA REFERENTE A SERVIÇO DE FISCAL DE SALA DE AULA/VOLANTE, PARA O VESTIBULAR 2018/2019.</v>
      </c>
      <c r="L6621" s="29" t="s">
        <v>2160</v>
      </c>
    </row>
    <row r="6622" spans="1:12" x14ac:dyDescent="0.25">
      <c r="A6622" s="23">
        <v>450622</v>
      </c>
      <c r="B6622" s="24" t="s">
        <v>2548</v>
      </c>
      <c r="C6622" s="25">
        <v>43510</v>
      </c>
      <c r="D6622" s="26" t="s">
        <v>157</v>
      </c>
      <c r="E6622" s="27">
        <v>-26.4</v>
      </c>
      <c r="F6622" s="26" t="s">
        <v>38</v>
      </c>
      <c r="G6622" s="26" t="s">
        <v>2549</v>
      </c>
      <c r="H6622" s="25">
        <v>43449</v>
      </c>
      <c r="I6622" s="23">
        <v>18001096</v>
      </c>
      <c r="J6622" s="28" t="str">
        <f t="shared" si="103"/>
        <v>DESPESA REFERENTE A SERVIÇO DE FISCAL DE SALA DE AULA/VOLANTE, PARA O VESTIBULAR 2018/2019.</v>
      </c>
      <c r="L6622" s="29" t="s">
        <v>2160</v>
      </c>
    </row>
    <row r="6623" spans="1:12" ht="25.5" x14ac:dyDescent="0.25">
      <c r="A6623" s="23">
        <v>144575</v>
      </c>
      <c r="B6623" s="24" t="s">
        <v>706</v>
      </c>
      <c r="C6623" s="25">
        <v>43200</v>
      </c>
      <c r="D6623" s="26" t="s">
        <v>64</v>
      </c>
      <c r="E6623" s="27">
        <v>0</v>
      </c>
      <c r="F6623" s="26" t="s">
        <v>38</v>
      </c>
      <c r="G6623" s="26" t="s">
        <v>893</v>
      </c>
      <c r="H6623" s="25">
        <v>43196</v>
      </c>
      <c r="I6623" s="23">
        <v>18001096</v>
      </c>
      <c r="J6623" s="28" t="str">
        <f t="shared" si="103"/>
        <v>DESPESA COM LOCAÇÃO DE IMÓVEL (SEDE ADMINISTRATIVA) DO PERÍODO DE 15/02 A 15/03/18, REFERENTE AO MÊS DE FEVEREIRO/18,CONFORME 3º TERMO ADITIVO DO PROCESSO DE LICITAÇÃO Nº 002/14, CAMPUS DE PARANAGUÁ.</v>
      </c>
      <c r="L6623" s="29" t="s">
        <v>894</v>
      </c>
    </row>
    <row r="6624" spans="1:12" x14ac:dyDescent="0.25">
      <c r="A6624" s="23">
        <v>104932</v>
      </c>
      <c r="B6624" s="24" t="s">
        <v>2500</v>
      </c>
      <c r="C6624" s="25">
        <v>43462</v>
      </c>
      <c r="D6624" s="26" t="s">
        <v>24</v>
      </c>
      <c r="E6624" s="27">
        <v>2536.11</v>
      </c>
      <c r="F6624" s="26" t="s">
        <v>25</v>
      </c>
      <c r="G6624" s="26" t="s">
        <v>26</v>
      </c>
      <c r="H6624" s="25">
        <v>43462</v>
      </c>
      <c r="I6624" s="23">
        <v>18001097</v>
      </c>
      <c r="J6624" s="28" t="str">
        <f t="shared" si="103"/>
        <v xml:space="preserve"> </v>
      </c>
      <c r="L6624" s="29" t="s">
        <v>26</v>
      </c>
    </row>
    <row r="6625" spans="1:12" ht="25.5" x14ac:dyDescent="0.25">
      <c r="A6625" s="23">
        <v>115422</v>
      </c>
      <c r="B6625" s="24" t="s">
        <v>315</v>
      </c>
      <c r="C6625" s="25">
        <v>43200</v>
      </c>
      <c r="D6625" s="26" t="s">
        <v>64</v>
      </c>
      <c r="E6625" s="27">
        <v>1055.0999999999999</v>
      </c>
      <c r="F6625" s="26" t="s">
        <v>38</v>
      </c>
      <c r="G6625" s="26" t="s">
        <v>2550</v>
      </c>
      <c r="H6625" s="25">
        <v>43196</v>
      </c>
      <c r="I6625" s="23">
        <v>18001097</v>
      </c>
      <c r="J6625" s="28" t="str">
        <f t="shared" si="103"/>
        <v>REFERENTE DESPESAS COM AQUISIÇÃO DE MATERIAIS DE LIMPEZA E HIGIENIZAÇÃO DIVERSOS, CONFORME PREGÃO ELETRÔNICO 001/18, ATA REGISTRO DE PREÇO 017/18 E ORDEM DE COMPRA 017/18, CAMPUS DE PARANAGUÁ.</v>
      </c>
      <c r="L6625" s="29" t="s">
        <v>2551</v>
      </c>
    </row>
    <row r="6626" spans="1:12" x14ac:dyDescent="0.25">
      <c r="A6626" s="23">
        <v>104932</v>
      </c>
      <c r="B6626" s="24" t="s">
        <v>2500</v>
      </c>
      <c r="C6626" s="25">
        <v>43462</v>
      </c>
      <c r="D6626" s="26" t="s">
        <v>24</v>
      </c>
      <c r="E6626" s="27">
        <v>72446.2</v>
      </c>
      <c r="F6626" s="26" t="s">
        <v>25</v>
      </c>
      <c r="G6626" s="26" t="s">
        <v>26</v>
      </c>
      <c r="H6626" s="25">
        <v>43462</v>
      </c>
      <c r="I6626" s="23">
        <v>18001098</v>
      </c>
      <c r="J6626" s="28" t="str">
        <f t="shared" si="103"/>
        <v xml:space="preserve"> </v>
      </c>
      <c r="L6626" s="29" t="s">
        <v>26</v>
      </c>
    </row>
    <row r="6627" spans="1:12" x14ac:dyDescent="0.25">
      <c r="A6627" s="23">
        <v>176562</v>
      </c>
      <c r="B6627" s="24" t="s">
        <v>2552</v>
      </c>
      <c r="C6627" s="25">
        <v>43504</v>
      </c>
      <c r="D6627" s="26" t="s">
        <v>157</v>
      </c>
      <c r="E6627" s="27">
        <v>240</v>
      </c>
      <c r="F6627" s="26" t="s">
        <v>38</v>
      </c>
      <c r="G6627" s="26" t="s">
        <v>2553</v>
      </c>
      <c r="H6627" s="25">
        <v>43449</v>
      </c>
      <c r="I6627" s="23">
        <v>18001098</v>
      </c>
      <c r="J6627" s="28" t="str">
        <f t="shared" si="103"/>
        <v>DESPESA REFERENTE A SERVIÇO DE FISCAL DE SALA DE AULA/VOLANTE, PARA O VESTIBULAR 2018/2019.</v>
      </c>
      <c r="L6627" s="29" t="s">
        <v>2160</v>
      </c>
    </row>
    <row r="6628" spans="1:12" x14ac:dyDescent="0.25">
      <c r="A6628" s="23">
        <v>176562</v>
      </c>
      <c r="B6628" s="24" t="s">
        <v>2552</v>
      </c>
      <c r="C6628" s="25">
        <v>43794</v>
      </c>
      <c r="D6628" s="26" t="s">
        <v>157</v>
      </c>
      <c r="E6628" s="27">
        <v>7.2</v>
      </c>
      <c r="F6628" s="26" t="s">
        <v>38</v>
      </c>
      <c r="G6628" s="26" t="s">
        <v>2553</v>
      </c>
      <c r="H6628" s="25">
        <v>43449</v>
      </c>
      <c r="I6628" s="23">
        <v>18001098</v>
      </c>
      <c r="J6628" s="28" t="str">
        <f t="shared" si="103"/>
        <v>DESPESA REFERENTE A SERVIÇO DE FISCAL DE SALA DE AULA/VOLANTE, PARA O VESTIBULAR 2018/2019.</v>
      </c>
      <c r="L6628" s="29" t="s">
        <v>2160</v>
      </c>
    </row>
    <row r="6629" spans="1:12" x14ac:dyDescent="0.25">
      <c r="A6629" s="23">
        <v>176562</v>
      </c>
      <c r="B6629" s="24" t="s">
        <v>2552</v>
      </c>
      <c r="C6629" s="25">
        <v>43504</v>
      </c>
      <c r="D6629" s="26" t="s">
        <v>157</v>
      </c>
      <c r="E6629" s="27">
        <v>-7.2</v>
      </c>
      <c r="F6629" s="26" t="s">
        <v>38</v>
      </c>
      <c r="G6629" s="26" t="s">
        <v>2553</v>
      </c>
      <c r="H6629" s="25">
        <v>43449</v>
      </c>
      <c r="I6629" s="23">
        <v>18001098</v>
      </c>
      <c r="J6629" s="28" t="str">
        <f t="shared" si="103"/>
        <v>DESPESA REFERENTE A SERVIÇO DE FISCAL DE SALA DE AULA/VOLANTE, PARA O VESTIBULAR 2018/2019.</v>
      </c>
      <c r="L6629" s="29" t="s">
        <v>2160</v>
      </c>
    </row>
    <row r="6630" spans="1:12" x14ac:dyDescent="0.25">
      <c r="A6630" s="23">
        <v>176562</v>
      </c>
      <c r="B6630" s="24" t="s">
        <v>2552</v>
      </c>
      <c r="C6630" s="25">
        <v>43794</v>
      </c>
      <c r="D6630" s="26" t="s">
        <v>157</v>
      </c>
      <c r="E6630" s="27">
        <v>26.4</v>
      </c>
      <c r="F6630" s="26" t="s">
        <v>38</v>
      </c>
      <c r="G6630" s="26" t="s">
        <v>2553</v>
      </c>
      <c r="H6630" s="25">
        <v>43449</v>
      </c>
      <c r="I6630" s="23">
        <v>18001098</v>
      </c>
      <c r="J6630" s="28" t="str">
        <f t="shared" si="103"/>
        <v>DESPESA REFERENTE A SERVIÇO DE FISCAL DE SALA DE AULA/VOLANTE, PARA O VESTIBULAR 2018/2019.</v>
      </c>
      <c r="L6630" s="29" t="s">
        <v>2160</v>
      </c>
    </row>
    <row r="6631" spans="1:12" x14ac:dyDescent="0.25">
      <c r="A6631" s="23">
        <v>176562</v>
      </c>
      <c r="B6631" s="24" t="s">
        <v>2552</v>
      </c>
      <c r="C6631" s="25">
        <v>43504</v>
      </c>
      <c r="D6631" s="26" t="s">
        <v>157</v>
      </c>
      <c r="E6631" s="27">
        <v>-26.4</v>
      </c>
      <c r="F6631" s="26" t="s">
        <v>38</v>
      </c>
      <c r="G6631" s="26" t="s">
        <v>2553</v>
      </c>
      <c r="H6631" s="25">
        <v>43449</v>
      </c>
      <c r="I6631" s="23">
        <v>18001098</v>
      </c>
      <c r="J6631" s="28" t="str">
        <f t="shared" si="103"/>
        <v>DESPESA REFERENTE A SERVIÇO DE FISCAL DE SALA DE AULA/VOLANTE, PARA O VESTIBULAR 2018/2019.</v>
      </c>
      <c r="L6631" s="29" t="s">
        <v>2160</v>
      </c>
    </row>
    <row r="6632" spans="1:12" ht="25.5" x14ac:dyDescent="0.25">
      <c r="A6632" s="23">
        <v>110476</v>
      </c>
      <c r="B6632" s="24" t="s">
        <v>2451</v>
      </c>
      <c r="C6632" s="25"/>
      <c r="D6632" s="26" t="s">
        <v>64</v>
      </c>
      <c r="E6632" s="27">
        <v>0</v>
      </c>
      <c r="F6632" s="26" t="s">
        <v>38</v>
      </c>
      <c r="G6632" s="26" t="s">
        <v>2554</v>
      </c>
      <c r="H6632" s="25">
        <v>43196</v>
      </c>
      <c r="I6632" s="23">
        <v>18001098</v>
      </c>
      <c r="J6632" s="28" t="str">
        <f t="shared" si="103"/>
        <v>REFERENTE DESPESAS COM AQUISIÇÃO DE 02 CAIXAS DE COPOS P/ÁGUA CAPACIDADE 180 ML CAIXA C/3000 UNIDADES, CONFORME PREGÃO ELETRÔNICO 001/2017, ATA DE REGISTRO DE PREÇO 013/17 E ORDEM DE COMPRA 014/2018, CAMPUS DE PARANAGUÁ.</v>
      </c>
      <c r="L6632" s="29" t="s">
        <v>2555</v>
      </c>
    </row>
    <row r="6633" spans="1:12" x14ac:dyDescent="0.25">
      <c r="A6633" s="23">
        <v>104932</v>
      </c>
      <c r="B6633" s="24" t="s">
        <v>2500</v>
      </c>
      <c r="C6633" s="25">
        <v>43462</v>
      </c>
      <c r="D6633" s="26" t="s">
        <v>24</v>
      </c>
      <c r="E6633" s="27">
        <v>221483.67</v>
      </c>
      <c r="F6633" s="26" t="s">
        <v>25</v>
      </c>
      <c r="G6633" s="26" t="s">
        <v>26</v>
      </c>
      <c r="H6633" s="25">
        <v>43462</v>
      </c>
      <c r="I6633" s="23">
        <v>18001099</v>
      </c>
      <c r="J6633" s="28" t="str">
        <f t="shared" si="103"/>
        <v xml:space="preserve"> </v>
      </c>
      <c r="L6633" s="29" t="s">
        <v>26</v>
      </c>
    </row>
    <row r="6634" spans="1:12" ht="38.25" x14ac:dyDescent="0.25">
      <c r="A6634" s="23">
        <v>110476</v>
      </c>
      <c r="B6634" s="24" t="s">
        <v>2451</v>
      </c>
      <c r="C6634" s="25"/>
      <c r="D6634" s="26" t="s">
        <v>64</v>
      </c>
      <c r="E6634" s="27">
        <v>0</v>
      </c>
      <c r="F6634" s="26" t="s">
        <v>38</v>
      </c>
      <c r="G6634" s="26" t="s">
        <v>2556</v>
      </c>
      <c r="H6634" s="25">
        <v>43196</v>
      </c>
      <c r="I6634" s="23">
        <v>18001099</v>
      </c>
      <c r="J6634" s="28" t="str">
        <f t="shared" si="103"/>
        <v>REFERENTE DESPESAS COM AQUISIÇÃO DE 30 PACOTES DE PAPEL HIGIÊNICO ROLÃO 10 CM X 300 M GORFADO FIBRA DE CELULÓSICA MACIO E ABSORVENTE BRANCO, PACOTE C/08 ROLOS,CONFORME PREGÃO ELETRÔNICO 001/17, ATA DE REG.PREÇO 013/17 E ORDEM DE COMPRA 014/18, CAMPUS DE PARANAGUÁ.</v>
      </c>
      <c r="L6634" s="29" t="s">
        <v>2557</v>
      </c>
    </row>
    <row r="6635" spans="1:12" x14ac:dyDescent="0.25">
      <c r="A6635" s="23">
        <v>104932</v>
      </c>
      <c r="B6635" s="24" t="s">
        <v>2500</v>
      </c>
      <c r="C6635" s="25">
        <v>43462</v>
      </c>
      <c r="D6635" s="26" t="s">
        <v>24</v>
      </c>
      <c r="E6635" s="27">
        <v>25580.9</v>
      </c>
      <c r="F6635" s="26" t="s">
        <v>25</v>
      </c>
      <c r="G6635" s="26" t="s">
        <v>26</v>
      </c>
      <c r="H6635" s="25">
        <v>43462</v>
      </c>
      <c r="I6635" s="23">
        <v>18001100</v>
      </c>
      <c r="J6635" s="28" t="str">
        <f t="shared" si="103"/>
        <v xml:space="preserve"> </v>
      </c>
      <c r="L6635" s="29" t="s">
        <v>26</v>
      </c>
    </row>
    <row r="6636" spans="1:12" x14ac:dyDescent="0.25">
      <c r="A6636" s="23">
        <v>138287</v>
      </c>
      <c r="B6636" s="24" t="s">
        <v>2558</v>
      </c>
      <c r="C6636" s="25">
        <v>43455</v>
      </c>
      <c r="D6636" s="26" t="s">
        <v>157</v>
      </c>
      <c r="E6636" s="27">
        <v>240</v>
      </c>
      <c r="F6636" s="26" t="s">
        <v>38</v>
      </c>
      <c r="G6636" s="26" t="s">
        <v>2559</v>
      </c>
      <c r="H6636" s="25">
        <v>43449</v>
      </c>
      <c r="I6636" s="23">
        <v>18001100</v>
      </c>
      <c r="J6636" s="28" t="str">
        <f t="shared" si="103"/>
        <v>DESPESA REFERENTE A SERVIÇO DE FISCAL DE SALA DE AULA/VOLANTE, PARA O VESTIBULAR 2018/2019.</v>
      </c>
      <c r="L6636" s="29" t="s">
        <v>2160</v>
      </c>
    </row>
    <row r="6637" spans="1:12" x14ac:dyDescent="0.25">
      <c r="A6637" s="23">
        <v>138287</v>
      </c>
      <c r="B6637" s="24" t="s">
        <v>2558</v>
      </c>
      <c r="C6637" s="25">
        <v>43797</v>
      </c>
      <c r="D6637" s="26" t="s">
        <v>157</v>
      </c>
      <c r="E6637" s="27">
        <v>26.4</v>
      </c>
      <c r="F6637" s="26" t="s">
        <v>38</v>
      </c>
      <c r="G6637" s="26" t="s">
        <v>2559</v>
      </c>
      <c r="H6637" s="25">
        <v>43449</v>
      </c>
      <c r="I6637" s="23">
        <v>18001100</v>
      </c>
      <c r="J6637" s="28" t="str">
        <f t="shared" si="103"/>
        <v>DESPESA REFERENTE A SERVIÇO DE FISCAL DE SALA DE AULA/VOLANTE, PARA O VESTIBULAR 2018/2019.</v>
      </c>
      <c r="L6637" s="29" t="s">
        <v>2160</v>
      </c>
    </row>
    <row r="6638" spans="1:12" x14ac:dyDescent="0.25">
      <c r="A6638" s="23">
        <v>138287</v>
      </c>
      <c r="B6638" s="24" t="s">
        <v>2558</v>
      </c>
      <c r="C6638" s="25">
        <v>43455</v>
      </c>
      <c r="D6638" s="26" t="s">
        <v>157</v>
      </c>
      <c r="E6638" s="27">
        <v>-26.4</v>
      </c>
      <c r="F6638" s="26" t="s">
        <v>38</v>
      </c>
      <c r="G6638" s="26" t="s">
        <v>2559</v>
      </c>
      <c r="H6638" s="25">
        <v>43449</v>
      </c>
      <c r="I6638" s="23">
        <v>18001100</v>
      </c>
      <c r="J6638" s="28" t="str">
        <f t="shared" si="103"/>
        <v>DESPESA REFERENTE A SERVIÇO DE FISCAL DE SALA DE AULA/VOLANTE, PARA O VESTIBULAR 2018/2019.</v>
      </c>
      <c r="L6638" s="29" t="s">
        <v>2160</v>
      </c>
    </row>
    <row r="6639" spans="1:12" x14ac:dyDescent="0.25">
      <c r="A6639" s="23">
        <v>138287</v>
      </c>
      <c r="B6639" s="24" t="s">
        <v>2558</v>
      </c>
      <c r="C6639" s="25">
        <v>43794</v>
      </c>
      <c r="D6639" s="26" t="s">
        <v>157</v>
      </c>
      <c r="E6639" s="27">
        <v>7.2</v>
      </c>
      <c r="F6639" s="26" t="s">
        <v>38</v>
      </c>
      <c r="G6639" s="26" t="s">
        <v>2559</v>
      </c>
      <c r="H6639" s="25">
        <v>43449</v>
      </c>
      <c r="I6639" s="23">
        <v>18001100</v>
      </c>
      <c r="J6639" s="28" t="str">
        <f t="shared" si="103"/>
        <v>DESPESA REFERENTE A SERVIÇO DE FISCAL DE SALA DE AULA/VOLANTE, PARA O VESTIBULAR 2018/2019.</v>
      </c>
      <c r="L6639" s="29" t="s">
        <v>2160</v>
      </c>
    </row>
    <row r="6640" spans="1:12" x14ac:dyDescent="0.25">
      <c r="A6640" s="23">
        <v>138287</v>
      </c>
      <c r="B6640" s="24" t="s">
        <v>2558</v>
      </c>
      <c r="C6640" s="25">
        <v>43455</v>
      </c>
      <c r="D6640" s="26" t="s">
        <v>157</v>
      </c>
      <c r="E6640" s="27">
        <v>-7.2</v>
      </c>
      <c r="F6640" s="26" t="s">
        <v>38</v>
      </c>
      <c r="G6640" s="26" t="s">
        <v>2559</v>
      </c>
      <c r="H6640" s="25">
        <v>43449</v>
      </c>
      <c r="I6640" s="23">
        <v>18001100</v>
      </c>
      <c r="J6640" s="28" t="str">
        <f t="shared" si="103"/>
        <v>DESPESA REFERENTE A SERVIÇO DE FISCAL DE SALA DE AULA/VOLANTE, PARA O VESTIBULAR 2018/2019.</v>
      </c>
      <c r="L6640" s="29" t="s">
        <v>2160</v>
      </c>
    </row>
    <row r="6641" spans="1:12" ht="25.5" x14ac:dyDescent="0.25">
      <c r="A6641" s="23">
        <v>116310</v>
      </c>
      <c r="B6641" s="24" t="s">
        <v>2560</v>
      </c>
      <c r="C6641" s="25">
        <v>43200</v>
      </c>
      <c r="D6641" s="26" t="s">
        <v>64</v>
      </c>
      <c r="E6641" s="27">
        <v>660</v>
      </c>
      <c r="F6641" s="26" t="s">
        <v>38</v>
      </c>
      <c r="G6641" s="26" t="s">
        <v>2561</v>
      </c>
      <c r="H6641" s="25">
        <v>43196</v>
      </c>
      <c r="I6641" s="23">
        <v>18001100</v>
      </c>
      <c r="J6641" s="28" t="str">
        <f t="shared" si="103"/>
        <v>REFERENTE DESPESAS COM AQUISIÇÃO DE 05 CAIXAS DE PAPEL SULFITE A-4, ALCALINO, 75 G,210/297, CONFORME PREGÃO ELETRÔNICO 014/17, ATA REG.DE PREÇO 019/17 E ORDEM DE COMPRA 015/18, CAMPUS DE PARANAGUÁ.</v>
      </c>
      <c r="L6641" s="29" t="s">
        <v>2562</v>
      </c>
    </row>
    <row r="6642" spans="1:12" x14ac:dyDescent="0.25">
      <c r="A6642" s="23">
        <v>104932</v>
      </c>
      <c r="B6642" s="24" t="s">
        <v>2500</v>
      </c>
      <c r="C6642" s="25">
        <v>43462</v>
      </c>
      <c r="D6642" s="26" t="s">
        <v>24</v>
      </c>
      <c r="E6642" s="27">
        <v>86.63</v>
      </c>
      <c r="F6642" s="26" t="s">
        <v>25</v>
      </c>
      <c r="G6642" s="26" t="s">
        <v>26</v>
      </c>
      <c r="H6642" s="25">
        <v>43462</v>
      </c>
      <c r="I6642" s="23">
        <v>18001101</v>
      </c>
      <c r="J6642" s="28" t="str">
        <f t="shared" si="103"/>
        <v xml:space="preserve"> </v>
      </c>
      <c r="L6642" s="29" t="s">
        <v>26</v>
      </c>
    </row>
    <row r="6643" spans="1:12" x14ac:dyDescent="0.25">
      <c r="A6643" s="23">
        <v>450965</v>
      </c>
      <c r="B6643" s="24" t="s">
        <v>2563</v>
      </c>
      <c r="C6643" s="25">
        <v>43455</v>
      </c>
      <c r="D6643" s="26" t="s">
        <v>157</v>
      </c>
      <c r="E6643" s="27">
        <v>240</v>
      </c>
      <c r="F6643" s="26" t="s">
        <v>38</v>
      </c>
      <c r="G6643" s="26" t="s">
        <v>2564</v>
      </c>
      <c r="H6643" s="25">
        <v>43449</v>
      </c>
      <c r="I6643" s="23">
        <v>18001101</v>
      </c>
      <c r="J6643" s="28" t="str">
        <f t="shared" si="103"/>
        <v>DESPESA REFERENTE A SERVIÇO DE FISCAL DE SALA DE AULA/VOLANTE, PARA O VESTIBULAR 2018/2019.</v>
      </c>
      <c r="L6643" s="29" t="s">
        <v>2160</v>
      </c>
    </row>
    <row r="6644" spans="1:12" x14ac:dyDescent="0.25">
      <c r="A6644" s="23">
        <v>450965</v>
      </c>
      <c r="B6644" s="24" t="s">
        <v>2563</v>
      </c>
      <c r="C6644" s="25">
        <v>43794</v>
      </c>
      <c r="D6644" s="26" t="s">
        <v>157</v>
      </c>
      <c r="E6644" s="27">
        <v>7.2</v>
      </c>
      <c r="F6644" s="26" t="s">
        <v>38</v>
      </c>
      <c r="G6644" s="26" t="s">
        <v>2564</v>
      </c>
      <c r="H6644" s="25">
        <v>43449</v>
      </c>
      <c r="I6644" s="23">
        <v>18001101</v>
      </c>
      <c r="J6644" s="28" t="str">
        <f t="shared" si="103"/>
        <v>DESPESA REFERENTE A SERVIÇO DE FISCAL DE SALA DE AULA/VOLANTE, PARA O VESTIBULAR 2018/2019.</v>
      </c>
      <c r="L6644" s="29" t="s">
        <v>2160</v>
      </c>
    </row>
    <row r="6645" spans="1:12" x14ac:dyDescent="0.25">
      <c r="A6645" s="23">
        <v>450965</v>
      </c>
      <c r="B6645" s="24" t="s">
        <v>2563</v>
      </c>
      <c r="C6645" s="25">
        <v>43455</v>
      </c>
      <c r="D6645" s="26" t="s">
        <v>157</v>
      </c>
      <c r="E6645" s="27">
        <v>-7.2</v>
      </c>
      <c r="F6645" s="26" t="s">
        <v>38</v>
      </c>
      <c r="G6645" s="26" t="s">
        <v>2564</v>
      </c>
      <c r="H6645" s="25">
        <v>43449</v>
      </c>
      <c r="I6645" s="23">
        <v>18001101</v>
      </c>
      <c r="J6645" s="28" t="str">
        <f t="shared" si="103"/>
        <v>DESPESA REFERENTE A SERVIÇO DE FISCAL DE SALA DE AULA/VOLANTE, PARA O VESTIBULAR 2018/2019.</v>
      </c>
      <c r="L6645" s="29" t="s">
        <v>2160</v>
      </c>
    </row>
    <row r="6646" spans="1:12" x14ac:dyDescent="0.25">
      <c r="A6646" s="23">
        <v>450965</v>
      </c>
      <c r="B6646" s="24" t="s">
        <v>2563</v>
      </c>
      <c r="C6646" s="25">
        <v>43794</v>
      </c>
      <c r="D6646" s="26" t="s">
        <v>157</v>
      </c>
      <c r="E6646" s="27">
        <v>26.4</v>
      </c>
      <c r="F6646" s="26" t="s">
        <v>38</v>
      </c>
      <c r="G6646" s="26" t="s">
        <v>2564</v>
      </c>
      <c r="H6646" s="25">
        <v>43449</v>
      </c>
      <c r="I6646" s="23">
        <v>18001101</v>
      </c>
      <c r="J6646" s="28" t="str">
        <f t="shared" si="103"/>
        <v>DESPESA REFERENTE A SERVIÇO DE FISCAL DE SALA DE AULA/VOLANTE, PARA O VESTIBULAR 2018/2019.</v>
      </c>
      <c r="L6646" s="29" t="s">
        <v>2160</v>
      </c>
    </row>
    <row r="6647" spans="1:12" x14ac:dyDescent="0.25">
      <c r="A6647" s="23">
        <v>450965</v>
      </c>
      <c r="B6647" s="24" t="s">
        <v>2563</v>
      </c>
      <c r="C6647" s="25">
        <v>43455</v>
      </c>
      <c r="D6647" s="26" t="s">
        <v>157</v>
      </c>
      <c r="E6647" s="27">
        <v>-26.4</v>
      </c>
      <c r="F6647" s="26" t="s">
        <v>38</v>
      </c>
      <c r="G6647" s="26" t="s">
        <v>2564</v>
      </c>
      <c r="H6647" s="25">
        <v>43449</v>
      </c>
      <c r="I6647" s="23">
        <v>18001101</v>
      </c>
      <c r="J6647" s="28" t="str">
        <f t="shared" si="103"/>
        <v>DESPESA REFERENTE A SERVIÇO DE FISCAL DE SALA DE AULA/VOLANTE, PARA O VESTIBULAR 2018/2019.</v>
      </c>
      <c r="L6647" s="29" t="s">
        <v>2160</v>
      </c>
    </row>
    <row r="6648" spans="1:12" x14ac:dyDescent="0.25">
      <c r="A6648" s="23">
        <v>107032</v>
      </c>
      <c r="B6648" s="24" t="s">
        <v>283</v>
      </c>
      <c r="C6648" s="25">
        <v>43196</v>
      </c>
      <c r="D6648" s="26" t="s">
        <v>183</v>
      </c>
      <c r="E6648" s="27">
        <v>1047.9100000000001</v>
      </c>
      <c r="F6648" s="26" t="s">
        <v>38</v>
      </c>
      <c r="G6648" s="26" t="s">
        <v>2565</v>
      </c>
      <c r="H6648" s="25">
        <v>43196</v>
      </c>
      <c r="I6648" s="23">
        <v>18001101</v>
      </c>
      <c r="J6648" s="28" t="str">
        <f t="shared" si="103"/>
        <v>EMP. REF. SERVIÇOS DE TELEFONIA MOVEL E VIPLINE REF. FEVEREIRO/2018 PRESTADOS A UNESPAR - CAMPUS DE CAMPO MOURÃO.</v>
      </c>
      <c r="L6648" s="29" t="s">
        <v>2566</v>
      </c>
    </row>
    <row r="6649" spans="1:12" x14ac:dyDescent="0.25">
      <c r="A6649" s="23">
        <v>104932</v>
      </c>
      <c r="B6649" s="24" t="s">
        <v>2500</v>
      </c>
      <c r="C6649" s="25">
        <v>43462</v>
      </c>
      <c r="D6649" s="26" t="s">
        <v>24</v>
      </c>
      <c r="E6649" s="27">
        <v>163.94</v>
      </c>
      <c r="F6649" s="26" t="s">
        <v>25</v>
      </c>
      <c r="G6649" s="26" t="s">
        <v>26</v>
      </c>
      <c r="H6649" s="25">
        <v>43462</v>
      </c>
      <c r="I6649" s="23">
        <v>18001102</v>
      </c>
      <c r="J6649" s="28" t="str">
        <f t="shared" si="103"/>
        <v xml:space="preserve"> </v>
      </c>
      <c r="L6649" s="29" t="s">
        <v>26</v>
      </c>
    </row>
    <row r="6650" spans="1:12" x14ac:dyDescent="0.25">
      <c r="A6650" s="23">
        <v>450672</v>
      </c>
      <c r="B6650" s="24" t="s">
        <v>2567</v>
      </c>
      <c r="C6650" s="25">
        <v>43455</v>
      </c>
      <c r="D6650" s="26" t="s">
        <v>157</v>
      </c>
      <c r="E6650" s="27">
        <v>240</v>
      </c>
      <c r="F6650" s="26" t="s">
        <v>38</v>
      </c>
      <c r="G6650" s="26" t="s">
        <v>2568</v>
      </c>
      <c r="H6650" s="25">
        <v>43449</v>
      </c>
      <c r="I6650" s="23">
        <v>18001102</v>
      </c>
      <c r="J6650" s="28" t="str">
        <f t="shared" si="103"/>
        <v>DESPESA REFERENTE A SERVIÇO DE FISCAL DE SALA DE AULA/VOLANTE, PARA O VESTIBULAR 2018/2019.</v>
      </c>
      <c r="L6650" s="29" t="s">
        <v>2160</v>
      </c>
    </row>
    <row r="6651" spans="1:12" x14ac:dyDescent="0.25">
      <c r="A6651" s="23">
        <v>450672</v>
      </c>
      <c r="B6651" s="24" t="s">
        <v>2567</v>
      </c>
      <c r="C6651" s="25">
        <v>43794</v>
      </c>
      <c r="D6651" s="26" t="s">
        <v>157</v>
      </c>
      <c r="E6651" s="27">
        <v>7.2</v>
      </c>
      <c r="F6651" s="26" t="s">
        <v>38</v>
      </c>
      <c r="G6651" s="26" t="s">
        <v>2568</v>
      </c>
      <c r="H6651" s="25">
        <v>43449</v>
      </c>
      <c r="I6651" s="23">
        <v>18001102</v>
      </c>
      <c r="J6651" s="28" t="str">
        <f t="shared" si="103"/>
        <v>DESPESA REFERENTE A SERVIÇO DE FISCAL DE SALA DE AULA/VOLANTE, PARA O VESTIBULAR 2018/2019.</v>
      </c>
      <c r="L6651" s="29" t="s">
        <v>2160</v>
      </c>
    </row>
    <row r="6652" spans="1:12" x14ac:dyDescent="0.25">
      <c r="A6652" s="23">
        <v>450672</v>
      </c>
      <c r="B6652" s="24" t="s">
        <v>2567</v>
      </c>
      <c r="C6652" s="25">
        <v>43455</v>
      </c>
      <c r="D6652" s="26" t="s">
        <v>157</v>
      </c>
      <c r="E6652" s="27">
        <v>-7.2</v>
      </c>
      <c r="F6652" s="26" t="s">
        <v>38</v>
      </c>
      <c r="G6652" s="26" t="s">
        <v>2568</v>
      </c>
      <c r="H6652" s="25">
        <v>43449</v>
      </c>
      <c r="I6652" s="23">
        <v>18001102</v>
      </c>
      <c r="J6652" s="28" t="str">
        <f t="shared" si="103"/>
        <v>DESPESA REFERENTE A SERVIÇO DE FISCAL DE SALA DE AULA/VOLANTE, PARA O VESTIBULAR 2018/2019.</v>
      </c>
      <c r="L6652" s="29" t="s">
        <v>2160</v>
      </c>
    </row>
    <row r="6653" spans="1:12" x14ac:dyDescent="0.25">
      <c r="A6653" s="23">
        <v>450672</v>
      </c>
      <c r="B6653" s="24" t="s">
        <v>2567</v>
      </c>
      <c r="C6653" s="25">
        <v>43794</v>
      </c>
      <c r="D6653" s="26" t="s">
        <v>157</v>
      </c>
      <c r="E6653" s="27">
        <v>26.4</v>
      </c>
      <c r="F6653" s="26" t="s">
        <v>38</v>
      </c>
      <c r="G6653" s="26" t="s">
        <v>2568</v>
      </c>
      <c r="H6653" s="25">
        <v>43449</v>
      </c>
      <c r="I6653" s="23">
        <v>18001102</v>
      </c>
      <c r="J6653" s="28" t="str">
        <f t="shared" si="103"/>
        <v>DESPESA REFERENTE A SERVIÇO DE FISCAL DE SALA DE AULA/VOLANTE, PARA O VESTIBULAR 2018/2019.</v>
      </c>
      <c r="L6653" s="29" t="s">
        <v>2160</v>
      </c>
    </row>
    <row r="6654" spans="1:12" x14ac:dyDescent="0.25">
      <c r="A6654" s="23">
        <v>450672</v>
      </c>
      <c r="B6654" s="24" t="s">
        <v>2567</v>
      </c>
      <c r="C6654" s="25">
        <v>43455</v>
      </c>
      <c r="D6654" s="26" t="s">
        <v>157</v>
      </c>
      <c r="E6654" s="27">
        <v>-26.4</v>
      </c>
      <c r="F6654" s="26" t="s">
        <v>38</v>
      </c>
      <c r="G6654" s="26" t="s">
        <v>2568</v>
      </c>
      <c r="H6654" s="25">
        <v>43449</v>
      </c>
      <c r="I6654" s="23">
        <v>18001102</v>
      </c>
      <c r="J6654" s="28" t="str">
        <f t="shared" si="103"/>
        <v>DESPESA REFERENTE A SERVIÇO DE FISCAL DE SALA DE AULA/VOLANTE, PARA O VESTIBULAR 2018/2019.</v>
      </c>
      <c r="L6654" s="29" t="s">
        <v>2160</v>
      </c>
    </row>
    <row r="6655" spans="1:12" x14ac:dyDescent="0.25">
      <c r="A6655" s="23">
        <v>104932</v>
      </c>
      <c r="B6655" s="24" t="s">
        <v>2500</v>
      </c>
      <c r="C6655" s="25">
        <v>43462</v>
      </c>
      <c r="D6655" s="26" t="s">
        <v>24</v>
      </c>
      <c r="E6655" s="27">
        <v>12113.61</v>
      </c>
      <c r="F6655" s="26" t="s">
        <v>25</v>
      </c>
      <c r="G6655" s="26" t="s">
        <v>26</v>
      </c>
      <c r="H6655" s="25">
        <v>43462</v>
      </c>
      <c r="I6655" s="23">
        <v>18001103</v>
      </c>
      <c r="J6655" s="28" t="str">
        <f t="shared" si="103"/>
        <v xml:space="preserve"> </v>
      </c>
      <c r="L6655" s="29" t="s">
        <v>26</v>
      </c>
    </row>
    <row r="6656" spans="1:12" x14ac:dyDescent="0.25">
      <c r="A6656" s="23">
        <v>450692</v>
      </c>
      <c r="B6656" s="24" t="s">
        <v>2569</v>
      </c>
      <c r="C6656" s="25">
        <v>43455</v>
      </c>
      <c r="D6656" s="26" t="s">
        <v>157</v>
      </c>
      <c r="E6656" s="27">
        <v>240</v>
      </c>
      <c r="F6656" s="26" t="s">
        <v>38</v>
      </c>
      <c r="G6656" s="26" t="s">
        <v>2570</v>
      </c>
      <c r="H6656" s="25">
        <v>43449</v>
      </c>
      <c r="I6656" s="23">
        <v>18001103</v>
      </c>
      <c r="J6656" s="28" t="str">
        <f t="shared" si="103"/>
        <v>DESPESA REFERENTE A SERVIÇO DE FISCAL DE SALA DE AULA/VOLANTE, PARA O VESTIBULAR 2018/2019.</v>
      </c>
      <c r="L6656" s="29" t="s">
        <v>2160</v>
      </c>
    </row>
    <row r="6657" spans="1:12" x14ac:dyDescent="0.25">
      <c r="A6657" s="23">
        <v>450692</v>
      </c>
      <c r="B6657" s="24" t="s">
        <v>2569</v>
      </c>
      <c r="C6657" s="25">
        <v>43794</v>
      </c>
      <c r="D6657" s="26" t="s">
        <v>157</v>
      </c>
      <c r="E6657" s="27">
        <v>7.2</v>
      </c>
      <c r="F6657" s="26" t="s">
        <v>38</v>
      </c>
      <c r="G6657" s="26" t="s">
        <v>2570</v>
      </c>
      <c r="H6657" s="25">
        <v>43449</v>
      </c>
      <c r="I6657" s="23">
        <v>18001103</v>
      </c>
      <c r="J6657" s="28" t="str">
        <f t="shared" si="103"/>
        <v>DESPESA REFERENTE A SERVIÇO DE FISCAL DE SALA DE AULA/VOLANTE, PARA O VESTIBULAR 2018/2019.</v>
      </c>
      <c r="L6657" s="29" t="s">
        <v>2160</v>
      </c>
    </row>
    <row r="6658" spans="1:12" x14ac:dyDescent="0.25">
      <c r="A6658" s="23">
        <v>450692</v>
      </c>
      <c r="B6658" s="24" t="s">
        <v>2569</v>
      </c>
      <c r="C6658" s="25">
        <v>43455</v>
      </c>
      <c r="D6658" s="26" t="s">
        <v>157</v>
      </c>
      <c r="E6658" s="27">
        <v>-7.2</v>
      </c>
      <c r="F6658" s="26" t="s">
        <v>38</v>
      </c>
      <c r="G6658" s="26" t="s">
        <v>2570</v>
      </c>
      <c r="H6658" s="25">
        <v>43449</v>
      </c>
      <c r="I6658" s="23">
        <v>18001103</v>
      </c>
      <c r="J6658" s="28" t="str">
        <f t="shared" si="103"/>
        <v>DESPESA REFERENTE A SERVIÇO DE FISCAL DE SALA DE AULA/VOLANTE, PARA O VESTIBULAR 2018/2019.</v>
      </c>
      <c r="L6658" s="29" t="s">
        <v>2160</v>
      </c>
    </row>
    <row r="6659" spans="1:12" x14ac:dyDescent="0.25">
      <c r="A6659" s="23">
        <v>450692</v>
      </c>
      <c r="B6659" s="24" t="s">
        <v>2569</v>
      </c>
      <c r="C6659" s="25">
        <v>43794</v>
      </c>
      <c r="D6659" s="26" t="s">
        <v>157</v>
      </c>
      <c r="E6659" s="27">
        <v>26.4</v>
      </c>
      <c r="F6659" s="26" t="s">
        <v>38</v>
      </c>
      <c r="G6659" s="26" t="s">
        <v>2570</v>
      </c>
      <c r="H6659" s="25">
        <v>43449</v>
      </c>
      <c r="I6659" s="23">
        <v>18001103</v>
      </c>
      <c r="J6659" s="28" t="str">
        <f t="shared" si="103"/>
        <v>DESPESA REFERENTE A SERVIÇO DE FISCAL DE SALA DE AULA/VOLANTE, PARA O VESTIBULAR 2018/2019.</v>
      </c>
      <c r="L6659" s="29" t="s">
        <v>2160</v>
      </c>
    </row>
    <row r="6660" spans="1:12" x14ac:dyDescent="0.25">
      <c r="A6660" s="23">
        <v>450692</v>
      </c>
      <c r="B6660" s="24" t="s">
        <v>2569</v>
      </c>
      <c r="C6660" s="25">
        <v>43455</v>
      </c>
      <c r="D6660" s="26" t="s">
        <v>157</v>
      </c>
      <c r="E6660" s="27">
        <v>-26.4</v>
      </c>
      <c r="F6660" s="26" t="s">
        <v>38</v>
      </c>
      <c r="G6660" s="26" t="s">
        <v>2570</v>
      </c>
      <c r="H6660" s="25">
        <v>43449</v>
      </c>
      <c r="I6660" s="23">
        <v>18001103</v>
      </c>
      <c r="J6660" s="28" t="str">
        <f t="shared" si="103"/>
        <v>DESPESA REFERENTE A SERVIÇO DE FISCAL DE SALA DE AULA/VOLANTE, PARA O VESTIBULAR 2018/2019.</v>
      </c>
      <c r="L6660" s="29" t="s">
        <v>2160</v>
      </c>
    </row>
    <row r="6661" spans="1:12" ht="25.5" x14ac:dyDescent="0.25">
      <c r="A6661" s="23">
        <v>160718</v>
      </c>
      <c r="B6661" s="24" t="s">
        <v>147</v>
      </c>
      <c r="C6661" s="25"/>
      <c r="D6661" s="26" t="s">
        <v>70</v>
      </c>
      <c r="E6661" s="27">
        <v>0</v>
      </c>
      <c r="F6661" s="26" t="s">
        <v>38</v>
      </c>
      <c r="G6661" s="26" t="s">
        <v>2571</v>
      </c>
      <c r="H6661" s="25">
        <v>43196</v>
      </c>
      <c r="I6661" s="23">
        <v>18001103</v>
      </c>
      <c r="J6661" s="28" t="str">
        <f t="shared" si="103"/>
        <v>PAGAMENTO DE FORNECIMENTO DE 778 (SETECENTOS E SETENTA E OITO) VALES TRANSPORTE PARA OS ESTAGIÁRIOS DA UNESPAR/CAMPUS DE UNIÃO DA VITÓRIA PARA O PERÍODO DE 01 A 31/03/2018.</v>
      </c>
      <c r="L6661" s="29" t="s">
        <v>2572</v>
      </c>
    </row>
    <row r="6662" spans="1:12" x14ac:dyDescent="0.25">
      <c r="A6662" s="23">
        <v>104932</v>
      </c>
      <c r="B6662" s="24" t="s">
        <v>2500</v>
      </c>
      <c r="C6662" s="25">
        <v>43462</v>
      </c>
      <c r="D6662" s="26" t="s">
        <v>24</v>
      </c>
      <c r="E6662" s="27">
        <v>385.39</v>
      </c>
      <c r="F6662" s="26" t="s">
        <v>25</v>
      </c>
      <c r="G6662" s="26" t="s">
        <v>26</v>
      </c>
      <c r="H6662" s="25">
        <v>43462</v>
      </c>
      <c r="I6662" s="23">
        <v>18001104</v>
      </c>
      <c r="J6662" s="28" t="str">
        <f t="shared" si="103"/>
        <v xml:space="preserve"> </v>
      </c>
      <c r="L6662" s="29" t="s">
        <v>26</v>
      </c>
    </row>
    <row r="6663" spans="1:12" ht="25.5" x14ac:dyDescent="0.25">
      <c r="A6663" s="23">
        <v>119581</v>
      </c>
      <c r="B6663" s="24" t="s">
        <v>1484</v>
      </c>
      <c r="C6663" s="25">
        <v>43208</v>
      </c>
      <c r="D6663" s="26" t="s">
        <v>70</v>
      </c>
      <c r="E6663" s="27">
        <v>185</v>
      </c>
      <c r="F6663" s="26" t="s">
        <v>38</v>
      </c>
      <c r="G6663" s="26" t="s">
        <v>1487</v>
      </c>
      <c r="H6663" s="25">
        <v>43196</v>
      </c>
      <c r="I6663" s="23">
        <v>18001104</v>
      </c>
      <c r="J6663" s="28" t="str">
        <f t="shared" si="103"/>
        <v>PAGAMENTO DE MANUTENÇÃO DO SISTEMA TELEFÔNICO E DAS INSTALAÇÕES TELEFÔNICAS DA UNESPAR/CAMPUS DE UNIÃO DA VITÓRIA REFERENTE AO PERÍODO DE 01/02/2018 A 31/03/2018.</v>
      </c>
      <c r="L6663" s="29" t="s">
        <v>1488</v>
      </c>
    </row>
    <row r="6664" spans="1:12" x14ac:dyDescent="0.25">
      <c r="A6664" s="23">
        <v>104932</v>
      </c>
      <c r="B6664" s="24" t="s">
        <v>2500</v>
      </c>
      <c r="C6664" s="25">
        <v>43462</v>
      </c>
      <c r="D6664" s="26" t="s">
        <v>24</v>
      </c>
      <c r="E6664" s="27">
        <v>3111.73</v>
      </c>
      <c r="F6664" s="26" t="s">
        <v>25</v>
      </c>
      <c r="G6664" s="26" t="s">
        <v>26</v>
      </c>
      <c r="H6664" s="25">
        <v>43462</v>
      </c>
      <c r="I6664" s="23">
        <v>18001105</v>
      </c>
      <c r="J6664" s="28" t="str">
        <f t="shared" si="103"/>
        <v xml:space="preserve"> </v>
      </c>
      <c r="L6664" s="29" t="s">
        <v>26</v>
      </c>
    </row>
    <row r="6665" spans="1:12" x14ac:dyDescent="0.25">
      <c r="A6665" s="23">
        <v>104932</v>
      </c>
      <c r="B6665" s="24" t="s">
        <v>2500</v>
      </c>
      <c r="C6665" s="25">
        <v>43462</v>
      </c>
      <c r="D6665" s="26" t="s">
        <v>24</v>
      </c>
      <c r="E6665" s="27">
        <v>1583.42</v>
      </c>
      <c r="F6665" s="26" t="s">
        <v>25</v>
      </c>
      <c r="G6665" s="26" t="s">
        <v>26</v>
      </c>
      <c r="H6665" s="25">
        <v>43462</v>
      </c>
      <c r="I6665" s="23">
        <v>18001106</v>
      </c>
      <c r="J6665" s="28" t="str">
        <f t="shared" si="103"/>
        <v xml:space="preserve"> </v>
      </c>
      <c r="L6665" s="29" t="s">
        <v>26</v>
      </c>
    </row>
    <row r="6666" spans="1:12" x14ac:dyDescent="0.25">
      <c r="A6666" s="23">
        <v>196117</v>
      </c>
      <c r="B6666" s="24" t="s">
        <v>2573</v>
      </c>
      <c r="C6666" s="25">
        <v>43210</v>
      </c>
      <c r="D6666" s="26" t="s">
        <v>76</v>
      </c>
      <c r="E6666" s="27">
        <v>1200</v>
      </c>
      <c r="F6666" s="26" t="s">
        <v>170</v>
      </c>
      <c r="G6666" s="26" t="s">
        <v>2574</v>
      </c>
      <c r="H6666" s="25">
        <v>43197</v>
      </c>
      <c r="I6666" s="23">
        <v>18001106</v>
      </c>
      <c r="J6666" s="28" t="str">
        <f t="shared" si="103"/>
        <v>PAGAMENTO DA BOLSA DIEUWERTJE MEIJER, REF. MÊS 03/18</v>
      </c>
      <c r="L6666" s="29" t="s">
        <v>2575</v>
      </c>
    </row>
    <row r="6667" spans="1:12" x14ac:dyDescent="0.25">
      <c r="A6667" s="23">
        <v>104932</v>
      </c>
      <c r="B6667" s="24" t="s">
        <v>2500</v>
      </c>
      <c r="C6667" s="25">
        <v>43462</v>
      </c>
      <c r="D6667" s="26" t="s">
        <v>24</v>
      </c>
      <c r="E6667" s="27">
        <v>11493.81</v>
      </c>
      <c r="F6667" s="26" t="s">
        <v>25</v>
      </c>
      <c r="G6667" s="26" t="s">
        <v>26</v>
      </c>
      <c r="H6667" s="25">
        <v>43462</v>
      </c>
      <c r="I6667" s="23">
        <v>18001107</v>
      </c>
      <c r="J6667" s="28" t="str">
        <f t="shared" si="103"/>
        <v xml:space="preserve"> </v>
      </c>
      <c r="L6667" s="29" t="s">
        <v>26</v>
      </c>
    </row>
    <row r="6668" spans="1:12" x14ac:dyDescent="0.25">
      <c r="A6668" s="23">
        <v>197482</v>
      </c>
      <c r="B6668" s="24" t="s">
        <v>2576</v>
      </c>
      <c r="C6668" s="25">
        <v>43200</v>
      </c>
      <c r="D6668" s="26" t="s">
        <v>76</v>
      </c>
      <c r="E6668" s="27">
        <v>1200</v>
      </c>
      <c r="F6668" s="26" t="s">
        <v>170</v>
      </c>
      <c r="G6668" s="26" t="s">
        <v>2577</v>
      </c>
      <c r="H6668" s="25">
        <v>43197</v>
      </c>
      <c r="I6668" s="23">
        <v>18001107</v>
      </c>
      <c r="J6668" s="28" t="str">
        <f t="shared" ref="J6668:J6731" si="104">UPPER(L6668)</f>
        <v>PAGAMENTO DA BOLSA DIEUWERTJE MEIJER, REF. MÊS 03/18</v>
      </c>
      <c r="L6668" s="29" t="s">
        <v>2575</v>
      </c>
    </row>
    <row r="6669" spans="1:12" x14ac:dyDescent="0.25">
      <c r="A6669" s="23">
        <v>104932</v>
      </c>
      <c r="B6669" s="24" t="s">
        <v>2500</v>
      </c>
      <c r="C6669" s="25">
        <v>43462</v>
      </c>
      <c r="D6669" s="26" t="s">
        <v>24</v>
      </c>
      <c r="E6669" s="27">
        <v>221878.24</v>
      </c>
      <c r="F6669" s="26" t="s">
        <v>25</v>
      </c>
      <c r="G6669" s="26" t="s">
        <v>26</v>
      </c>
      <c r="H6669" s="25">
        <v>43462</v>
      </c>
      <c r="I6669" s="23">
        <v>18001108</v>
      </c>
      <c r="J6669" s="28" t="str">
        <f t="shared" si="104"/>
        <v xml:space="preserve"> </v>
      </c>
      <c r="L6669" s="29" t="s">
        <v>26</v>
      </c>
    </row>
    <row r="6670" spans="1:12" x14ac:dyDescent="0.25">
      <c r="A6670" s="23">
        <v>401775</v>
      </c>
      <c r="B6670" s="24" t="s">
        <v>2578</v>
      </c>
      <c r="C6670" s="25">
        <v>43455</v>
      </c>
      <c r="D6670" s="26" t="s">
        <v>157</v>
      </c>
      <c r="E6670" s="27">
        <v>240</v>
      </c>
      <c r="F6670" s="26" t="s">
        <v>38</v>
      </c>
      <c r="G6670" s="26" t="s">
        <v>2579</v>
      </c>
      <c r="H6670" s="25">
        <v>43449</v>
      </c>
      <c r="I6670" s="23">
        <v>18001108</v>
      </c>
      <c r="J6670" s="28" t="str">
        <f t="shared" si="104"/>
        <v>DESPESA REFERENTE A SERVIÇO DE FISCAL DE SALA DE AULA/VOLANTE, PARA O VESTIBULAR 2018/2019.</v>
      </c>
      <c r="L6670" s="29" t="s">
        <v>2160</v>
      </c>
    </row>
    <row r="6671" spans="1:12" x14ac:dyDescent="0.25">
      <c r="A6671" s="23">
        <v>401775</v>
      </c>
      <c r="B6671" s="24" t="s">
        <v>2578</v>
      </c>
      <c r="C6671" s="25">
        <v>43794</v>
      </c>
      <c r="D6671" s="26" t="s">
        <v>157</v>
      </c>
      <c r="E6671" s="27">
        <v>7.2</v>
      </c>
      <c r="F6671" s="26" t="s">
        <v>38</v>
      </c>
      <c r="G6671" s="26" t="s">
        <v>2579</v>
      </c>
      <c r="H6671" s="25">
        <v>43449</v>
      </c>
      <c r="I6671" s="23">
        <v>18001108</v>
      </c>
      <c r="J6671" s="28" t="str">
        <f t="shared" si="104"/>
        <v>DESPESA REFERENTE A SERVIÇO DE FISCAL DE SALA DE AULA/VOLANTE, PARA O VESTIBULAR 2018/2019.</v>
      </c>
      <c r="L6671" s="29" t="s">
        <v>2160</v>
      </c>
    </row>
    <row r="6672" spans="1:12" x14ac:dyDescent="0.25">
      <c r="A6672" s="23">
        <v>401775</v>
      </c>
      <c r="B6672" s="24" t="s">
        <v>2578</v>
      </c>
      <c r="C6672" s="25">
        <v>43455</v>
      </c>
      <c r="D6672" s="26" t="s">
        <v>157</v>
      </c>
      <c r="E6672" s="27">
        <v>-7.2</v>
      </c>
      <c r="F6672" s="26" t="s">
        <v>38</v>
      </c>
      <c r="G6672" s="26" t="s">
        <v>2579</v>
      </c>
      <c r="H6672" s="25">
        <v>43449</v>
      </c>
      <c r="I6672" s="23">
        <v>18001108</v>
      </c>
      <c r="J6672" s="28" t="str">
        <f t="shared" si="104"/>
        <v>DESPESA REFERENTE A SERVIÇO DE FISCAL DE SALA DE AULA/VOLANTE, PARA O VESTIBULAR 2018/2019.</v>
      </c>
      <c r="L6672" s="29" t="s">
        <v>2160</v>
      </c>
    </row>
    <row r="6673" spans="1:12" x14ac:dyDescent="0.25">
      <c r="A6673" s="23">
        <v>401775</v>
      </c>
      <c r="B6673" s="24" t="s">
        <v>2578</v>
      </c>
      <c r="C6673" s="25">
        <v>43794</v>
      </c>
      <c r="D6673" s="26" t="s">
        <v>157</v>
      </c>
      <c r="E6673" s="27">
        <v>26.4</v>
      </c>
      <c r="F6673" s="26" t="s">
        <v>38</v>
      </c>
      <c r="G6673" s="26" t="s">
        <v>2579</v>
      </c>
      <c r="H6673" s="25">
        <v>43449</v>
      </c>
      <c r="I6673" s="23">
        <v>18001108</v>
      </c>
      <c r="J6673" s="28" t="str">
        <f t="shared" si="104"/>
        <v>DESPESA REFERENTE A SERVIÇO DE FISCAL DE SALA DE AULA/VOLANTE, PARA O VESTIBULAR 2018/2019.</v>
      </c>
      <c r="L6673" s="29" t="s">
        <v>2160</v>
      </c>
    </row>
    <row r="6674" spans="1:12" x14ac:dyDescent="0.25">
      <c r="A6674" s="23">
        <v>401775</v>
      </c>
      <c r="B6674" s="24" t="s">
        <v>2578</v>
      </c>
      <c r="C6674" s="25">
        <v>43455</v>
      </c>
      <c r="D6674" s="26" t="s">
        <v>157</v>
      </c>
      <c r="E6674" s="27">
        <v>-26.4</v>
      </c>
      <c r="F6674" s="26" t="s">
        <v>38</v>
      </c>
      <c r="G6674" s="26" t="s">
        <v>2579</v>
      </c>
      <c r="H6674" s="25">
        <v>43449</v>
      </c>
      <c r="I6674" s="23">
        <v>18001108</v>
      </c>
      <c r="J6674" s="28" t="str">
        <f t="shared" si="104"/>
        <v>DESPESA REFERENTE A SERVIÇO DE FISCAL DE SALA DE AULA/VOLANTE, PARA O VESTIBULAR 2018/2019.</v>
      </c>
      <c r="L6674" s="29" t="s">
        <v>2160</v>
      </c>
    </row>
    <row r="6675" spans="1:12" x14ac:dyDescent="0.25">
      <c r="A6675" s="23">
        <v>197514</v>
      </c>
      <c r="B6675" s="24" t="s">
        <v>2580</v>
      </c>
      <c r="C6675" s="25">
        <v>43200</v>
      </c>
      <c r="D6675" s="26" t="s">
        <v>76</v>
      </c>
      <c r="E6675" s="27">
        <v>1200</v>
      </c>
      <c r="F6675" s="26" t="s">
        <v>170</v>
      </c>
      <c r="G6675" s="26" t="s">
        <v>2581</v>
      </c>
      <c r="H6675" s="25">
        <v>43197</v>
      </c>
      <c r="I6675" s="23">
        <v>18001108</v>
      </c>
      <c r="J6675" s="28" t="str">
        <f t="shared" si="104"/>
        <v>PAGAMENTO DA BOLSA DIEUWERTJE MEIJER, REF. MÊS 03/18</v>
      </c>
      <c r="L6675" s="29" t="s">
        <v>2575</v>
      </c>
    </row>
    <row r="6676" spans="1:12" x14ac:dyDescent="0.25">
      <c r="A6676" s="23">
        <v>104932</v>
      </c>
      <c r="B6676" s="24" t="s">
        <v>2500</v>
      </c>
      <c r="C6676" s="25">
        <v>43462</v>
      </c>
      <c r="D6676" s="26" t="s">
        <v>24</v>
      </c>
      <c r="E6676" s="27">
        <v>1848.75</v>
      </c>
      <c r="F6676" s="26" t="s">
        <v>25</v>
      </c>
      <c r="G6676" s="26" t="s">
        <v>26</v>
      </c>
      <c r="H6676" s="25">
        <v>43462</v>
      </c>
      <c r="I6676" s="23">
        <v>18001109</v>
      </c>
      <c r="J6676" s="28" t="str">
        <f t="shared" si="104"/>
        <v xml:space="preserve"> </v>
      </c>
      <c r="L6676" s="29" t="s">
        <v>26</v>
      </c>
    </row>
    <row r="6677" spans="1:12" x14ac:dyDescent="0.25">
      <c r="A6677" s="23">
        <v>414110</v>
      </c>
      <c r="B6677" s="24" t="s">
        <v>2582</v>
      </c>
      <c r="C6677" s="25">
        <v>43455</v>
      </c>
      <c r="D6677" s="26" t="s">
        <v>157</v>
      </c>
      <c r="E6677" s="27">
        <v>240</v>
      </c>
      <c r="F6677" s="26" t="s">
        <v>38</v>
      </c>
      <c r="G6677" s="26" t="s">
        <v>2583</v>
      </c>
      <c r="H6677" s="25">
        <v>43449</v>
      </c>
      <c r="I6677" s="23">
        <v>18001109</v>
      </c>
      <c r="J6677" s="28" t="str">
        <f t="shared" si="104"/>
        <v>DESPESA REFERENTE A SERVIÇO DE FISCAL DE SALA DE AULA/VOLANTE, PARA O VESTIBULAR 2018/2019.</v>
      </c>
      <c r="L6677" s="29" t="s">
        <v>2160</v>
      </c>
    </row>
    <row r="6678" spans="1:12" x14ac:dyDescent="0.25">
      <c r="A6678" s="23">
        <v>414110</v>
      </c>
      <c r="B6678" s="24" t="s">
        <v>2582</v>
      </c>
      <c r="C6678" s="25">
        <v>43794</v>
      </c>
      <c r="D6678" s="26" t="s">
        <v>157</v>
      </c>
      <c r="E6678" s="27">
        <v>7.2</v>
      </c>
      <c r="F6678" s="26" t="s">
        <v>38</v>
      </c>
      <c r="G6678" s="26" t="s">
        <v>2583</v>
      </c>
      <c r="H6678" s="25">
        <v>43449</v>
      </c>
      <c r="I6678" s="23">
        <v>18001109</v>
      </c>
      <c r="J6678" s="28" t="str">
        <f t="shared" si="104"/>
        <v>DESPESA REFERENTE A SERVIÇO DE FISCAL DE SALA DE AULA/VOLANTE, PARA O VESTIBULAR 2018/2019.</v>
      </c>
      <c r="L6678" s="29" t="s">
        <v>2160</v>
      </c>
    </row>
    <row r="6679" spans="1:12" x14ac:dyDescent="0.25">
      <c r="A6679" s="23">
        <v>414110</v>
      </c>
      <c r="B6679" s="24" t="s">
        <v>2582</v>
      </c>
      <c r="C6679" s="25">
        <v>43455</v>
      </c>
      <c r="D6679" s="26" t="s">
        <v>157</v>
      </c>
      <c r="E6679" s="27">
        <v>-7.2</v>
      </c>
      <c r="F6679" s="26" t="s">
        <v>38</v>
      </c>
      <c r="G6679" s="26" t="s">
        <v>2583</v>
      </c>
      <c r="H6679" s="25">
        <v>43449</v>
      </c>
      <c r="I6679" s="23">
        <v>18001109</v>
      </c>
      <c r="J6679" s="28" t="str">
        <f t="shared" si="104"/>
        <v>DESPESA REFERENTE A SERVIÇO DE FISCAL DE SALA DE AULA/VOLANTE, PARA O VESTIBULAR 2018/2019.</v>
      </c>
      <c r="L6679" s="29" t="s">
        <v>2160</v>
      </c>
    </row>
    <row r="6680" spans="1:12" x14ac:dyDescent="0.25">
      <c r="A6680" s="23">
        <v>414110</v>
      </c>
      <c r="B6680" s="24" t="s">
        <v>2582</v>
      </c>
      <c r="C6680" s="25">
        <v>43794</v>
      </c>
      <c r="D6680" s="26" t="s">
        <v>157</v>
      </c>
      <c r="E6680" s="27">
        <v>26.4</v>
      </c>
      <c r="F6680" s="26" t="s">
        <v>38</v>
      </c>
      <c r="G6680" s="26" t="s">
        <v>2583</v>
      </c>
      <c r="H6680" s="25">
        <v>43449</v>
      </c>
      <c r="I6680" s="23">
        <v>18001109</v>
      </c>
      <c r="J6680" s="28" t="str">
        <f t="shared" si="104"/>
        <v>DESPESA REFERENTE A SERVIÇO DE FISCAL DE SALA DE AULA/VOLANTE, PARA O VESTIBULAR 2018/2019.</v>
      </c>
      <c r="L6680" s="29" t="s">
        <v>2160</v>
      </c>
    </row>
    <row r="6681" spans="1:12" x14ac:dyDescent="0.25">
      <c r="A6681" s="23">
        <v>414110</v>
      </c>
      <c r="B6681" s="24" t="s">
        <v>2582</v>
      </c>
      <c r="C6681" s="25">
        <v>43455</v>
      </c>
      <c r="D6681" s="26" t="s">
        <v>157</v>
      </c>
      <c r="E6681" s="27">
        <v>-26.4</v>
      </c>
      <c r="F6681" s="26" t="s">
        <v>38</v>
      </c>
      <c r="G6681" s="26" t="s">
        <v>2583</v>
      </c>
      <c r="H6681" s="25">
        <v>43449</v>
      </c>
      <c r="I6681" s="23">
        <v>18001109</v>
      </c>
      <c r="J6681" s="28" t="str">
        <f t="shared" si="104"/>
        <v>DESPESA REFERENTE A SERVIÇO DE FISCAL DE SALA DE AULA/VOLANTE, PARA O VESTIBULAR 2018/2019.</v>
      </c>
      <c r="L6681" s="29" t="s">
        <v>2160</v>
      </c>
    </row>
    <row r="6682" spans="1:12" x14ac:dyDescent="0.25">
      <c r="A6682" s="23">
        <v>197729</v>
      </c>
      <c r="B6682" s="24" t="s">
        <v>2584</v>
      </c>
      <c r="C6682" s="25">
        <v>43200</v>
      </c>
      <c r="D6682" s="26" t="s">
        <v>76</v>
      </c>
      <c r="E6682" s="27">
        <v>1200</v>
      </c>
      <c r="F6682" s="26" t="s">
        <v>170</v>
      </c>
      <c r="G6682" s="26" t="s">
        <v>2585</v>
      </c>
      <c r="H6682" s="25">
        <v>43197</v>
      </c>
      <c r="I6682" s="23">
        <v>18001109</v>
      </c>
      <c r="J6682" s="28" t="str">
        <f t="shared" si="104"/>
        <v>PAGAMENTO DA BOLSA DIEUWERTJE MEIJER, REF. MÊS 03/18</v>
      </c>
      <c r="L6682" s="29" t="s">
        <v>2575</v>
      </c>
    </row>
    <row r="6683" spans="1:12" x14ac:dyDescent="0.25">
      <c r="A6683" s="23">
        <v>104932</v>
      </c>
      <c r="B6683" s="24" t="s">
        <v>2500</v>
      </c>
      <c r="C6683" s="25">
        <v>43462</v>
      </c>
      <c r="D6683" s="26" t="s">
        <v>24</v>
      </c>
      <c r="E6683" s="27">
        <v>385.39</v>
      </c>
      <c r="F6683" s="26" t="s">
        <v>25</v>
      </c>
      <c r="G6683" s="26" t="s">
        <v>26</v>
      </c>
      <c r="H6683" s="25">
        <v>43462</v>
      </c>
      <c r="I6683" s="23">
        <v>18001110</v>
      </c>
      <c r="J6683" s="28" t="str">
        <f t="shared" si="104"/>
        <v xml:space="preserve"> </v>
      </c>
      <c r="L6683" s="29" t="s">
        <v>26</v>
      </c>
    </row>
    <row r="6684" spans="1:12" x14ac:dyDescent="0.25">
      <c r="A6684" s="23">
        <v>173697</v>
      </c>
      <c r="B6684" s="24" t="s">
        <v>2586</v>
      </c>
      <c r="C6684" s="25">
        <v>43455</v>
      </c>
      <c r="D6684" s="26" t="s">
        <v>157</v>
      </c>
      <c r="E6684" s="27">
        <v>240</v>
      </c>
      <c r="F6684" s="26" t="s">
        <v>38</v>
      </c>
      <c r="G6684" s="26" t="s">
        <v>2587</v>
      </c>
      <c r="H6684" s="25">
        <v>43449</v>
      </c>
      <c r="I6684" s="23">
        <v>18001110</v>
      </c>
      <c r="J6684" s="28" t="str">
        <f t="shared" si="104"/>
        <v>DESPESA REFERENTE A SERVIÇO DE FISCAL DE SALA DE AULA/VOLANTE, PARA O VESTIBULAR 2018/2019.</v>
      </c>
      <c r="L6684" s="29" t="s">
        <v>2160</v>
      </c>
    </row>
    <row r="6685" spans="1:12" x14ac:dyDescent="0.25">
      <c r="A6685" s="23">
        <v>173697</v>
      </c>
      <c r="B6685" s="24" t="s">
        <v>2586</v>
      </c>
      <c r="C6685" s="25">
        <v>43794</v>
      </c>
      <c r="D6685" s="26" t="s">
        <v>157</v>
      </c>
      <c r="E6685" s="27">
        <v>7.2</v>
      </c>
      <c r="F6685" s="26" t="s">
        <v>38</v>
      </c>
      <c r="G6685" s="26" t="s">
        <v>2587</v>
      </c>
      <c r="H6685" s="25">
        <v>43449</v>
      </c>
      <c r="I6685" s="23">
        <v>18001110</v>
      </c>
      <c r="J6685" s="28" t="str">
        <f t="shared" si="104"/>
        <v>DESPESA REFERENTE A SERVIÇO DE FISCAL DE SALA DE AULA/VOLANTE, PARA O VESTIBULAR 2018/2019.</v>
      </c>
      <c r="L6685" s="29" t="s">
        <v>2160</v>
      </c>
    </row>
    <row r="6686" spans="1:12" x14ac:dyDescent="0.25">
      <c r="A6686" s="23">
        <v>173697</v>
      </c>
      <c r="B6686" s="24" t="s">
        <v>2586</v>
      </c>
      <c r="C6686" s="25">
        <v>43455</v>
      </c>
      <c r="D6686" s="26" t="s">
        <v>157</v>
      </c>
      <c r="E6686" s="27">
        <v>-7.2</v>
      </c>
      <c r="F6686" s="26" t="s">
        <v>38</v>
      </c>
      <c r="G6686" s="26" t="s">
        <v>2587</v>
      </c>
      <c r="H6686" s="25">
        <v>43449</v>
      </c>
      <c r="I6686" s="23">
        <v>18001110</v>
      </c>
      <c r="J6686" s="28" t="str">
        <f t="shared" si="104"/>
        <v>DESPESA REFERENTE A SERVIÇO DE FISCAL DE SALA DE AULA/VOLANTE, PARA O VESTIBULAR 2018/2019.</v>
      </c>
      <c r="L6686" s="29" t="s">
        <v>2160</v>
      </c>
    </row>
    <row r="6687" spans="1:12" x14ac:dyDescent="0.25">
      <c r="A6687" s="23">
        <v>173697</v>
      </c>
      <c r="B6687" s="24" t="s">
        <v>2586</v>
      </c>
      <c r="C6687" s="25">
        <v>43794</v>
      </c>
      <c r="D6687" s="26" t="s">
        <v>157</v>
      </c>
      <c r="E6687" s="27">
        <v>26.4</v>
      </c>
      <c r="F6687" s="26" t="s">
        <v>38</v>
      </c>
      <c r="G6687" s="26" t="s">
        <v>2587</v>
      </c>
      <c r="H6687" s="25">
        <v>43449</v>
      </c>
      <c r="I6687" s="23">
        <v>18001110</v>
      </c>
      <c r="J6687" s="28" t="str">
        <f t="shared" si="104"/>
        <v>DESPESA REFERENTE A SERVIÇO DE FISCAL DE SALA DE AULA/VOLANTE, PARA O VESTIBULAR 2018/2019.</v>
      </c>
      <c r="L6687" s="29" t="s">
        <v>2160</v>
      </c>
    </row>
    <row r="6688" spans="1:12" x14ac:dyDescent="0.25">
      <c r="A6688" s="23">
        <v>173697</v>
      </c>
      <c r="B6688" s="24" t="s">
        <v>2586</v>
      </c>
      <c r="C6688" s="25">
        <v>43455</v>
      </c>
      <c r="D6688" s="26" t="s">
        <v>157</v>
      </c>
      <c r="E6688" s="27">
        <v>-26.4</v>
      </c>
      <c r="F6688" s="26" t="s">
        <v>38</v>
      </c>
      <c r="G6688" s="26" t="s">
        <v>2587</v>
      </c>
      <c r="H6688" s="25">
        <v>43449</v>
      </c>
      <c r="I6688" s="23">
        <v>18001110</v>
      </c>
      <c r="J6688" s="28" t="str">
        <f t="shared" si="104"/>
        <v>DESPESA REFERENTE A SERVIÇO DE FISCAL DE SALA DE AULA/VOLANTE, PARA O VESTIBULAR 2018/2019.</v>
      </c>
      <c r="L6688" s="29" t="s">
        <v>2160</v>
      </c>
    </row>
    <row r="6689" spans="1:12" x14ac:dyDescent="0.25">
      <c r="A6689" s="23">
        <v>197792</v>
      </c>
      <c r="B6689" s="24" t="s">
        <v>2588</v>
      </c>
      <c r="C6689" s="25">
        <v>43200</v>
      </c>
      <c r="D6689" s="26" t="s">
        <v>76</v>
      </c>
      <c r="E6689" s="27">
        <v>1200</v>
      </c>
      <c r="F6689" s="26" t="s">
        <v>170</v>
      </c>
      <c r="G6689" s="26" t="s">
        <v>2589</v>
      </c>
      <c r="H6689" s="25">
        <v>43197</v>
      </c>
      <c r="I6689" s="23">
        <v>18001110</v>
      </c>
      <c r="J6689" s="28" t="str">
        <f t="shared" si="104"/>
        <v>PAGAMENTO DA BOLSA DIEUWERTJE MEIJER, REF. MÊS 03/18</v>
      </c>
      <c r="L6689" s="29" t="s">
        <v>2575</v>
      </c>
    </row>
    <row r="6690" spans="1:12" x14ac:dyDescent="0.25">
      <c r="A6690" s="23">
        <v>104932</v>
      </c>
      <c r="B6690" s="24" t="s">
        <v>2500</v>
      </c>
      <c r="C6690" s="25">
        <v>43462</v>
      </c>
      <c r="D6690" s="26" t="s">
        <v>24</v>
      </c>
      <c r="E6690" s="27">
        <v>163.94</v>
      </c>
      <c r="F6690" s="26" t="s">
        <v>25</v>
      </c>
      <c r="G6690" s="26" t="s">
        <v>26</v>
      </c>
      <c r="H6690" s="25">
        <v>43462</v>
      </c>
      <c r="I6690" s="23">
        <v>18001111</v>
      </c>
      <c r="J6690" s="28" t="str">
        <f t="shared" si="104"/>
        <v xml:space="preserve"> </v>
      </c>
      <c r="L6690" s="29" t="s">
        <v>26</v>
      </c>
    </row>
    <row r="6691" spans="1:12" x14ac:dyDescent="0.25">
      <c r="A6691" s="23">
        <v>450742</v>
      </c>
      <c r="B6691" s="24" t="s">
        <v>2590</v>
      </c>
      <c r="C6691" s="25">
        <v>43455</v>
      </c>
      <c r="D6691" s="26" t="s">
        <v>157</v>
      </c>
      <c r="E6691" s="27">
        <v>240</v>
      </c>
      <c r="F6691" s="26" t="s">
        <v>38</v>
      </c>
      <c r="G6691" s="26" t="s">
        <v>2591</v>
      </c>
      <c r="H6691" s="25">
        <v>43449</v>
      </c>
      <c r="I6691" s="23">
        <v>18001111</v>
      </c>
      <c r="J6691" s="28" t="str">
        <f t="shared" si="104"/>
        <v>DESPESA REFERENTE A SERVIÇO DE FISCAL DE SALA DE AULA/VOLANTE, PARA O VESTIBULAR 2018/2019.</v>
      </c>
      <c r="L6691" s="29" t="s">
        <v>2160</v>
      </c>
    </row>
    <row r="6692" spans="1:12" x14ac:dyDescent="0.25">
      <c r="A6692" s="23">
        <v>450742</v>
      </c>
      <c r="B6692" s="24" t="s">
        <v>2590</v>
      </c>
      <c r="C6692" s="25">
        <v>43794</v>
      </c>
      <c r="D6692" s="26" t="s">
        <v>157</v>
      </c>
      <c r="E6692" s="27">
        <v>7.2</v>
      </c>
      <c r="F6692" s="26" t="s">
        <v>38</v>
      </c>
      <c r="G6692" s="26" t="s">
        <v>2591</v>
      </c>
      <c r="H6692" s="25">
        <v>43449</v>
      </c>
      <c r="I6692" s="23">
        <v>18001111</v>
      </c>
      <c r="J6692" s="28" t="str">
        <f t="shared" si="104"/>
        <v>DESPESA REFERENTE A SERVIÇO DE FISCAL DE SALA DE AULA/VOLANTE, PARA O VESTIBULAR 2018/2019.</v>
      </c>
      <c r="L6692" s="29" t="s">
        <v>2160</v>
      </c>
    </row>
    <row r="6693" spans="1:12" x14ac:dyDescent="0.25">
      <c r="A6693" s="23">
        <v>450742</v>
      </c>
      <c r="B6693" s="24" t="s">
        <v>2590</v>
      </c>
      <c r="C6693" s="25">
        <v>43455</v>
      </c>
      <c r="D6693" s="26" t="s">
        <v>157</v>
      </c>
      <c r="E6693" s="27">
        <v>-7.2</v>
      </c>
      <c r="F6693" s="26" t="s">
        <v>38</v>
      </c>
      <c r="G6693" s="26" t="s">
        <v>2591</v>
      </c>
      <c r="H6693" s="25">
        <v>43449</v>
      </c>
      <c r="I6693" s="23">
        <v>18001111</v>
      </c>
      <c r="J6693" s="28" t="str">
        <f t="shared" si="104"/>
        <v>DESPESA REFERENTE A SERVIÇO DE FISCAL DE SALA DE AULA/VOLANTE, PARA O VESTIBULAR 2018/2019.</v>
      </c>
      <c r="L6693" s="29" t="s">
        <v>2160</v>
      </c>
    </row>
    <row r="6694" spans="1:12" x14ac:dyDescent="0.25">
      <c r="A6694" s="23">
        <v>450742</v>
      </c>
      <c r="B6694" s="24" t="s">
        <v>2590</v>
      </c>
      <c r="C6694" s="25">
        <v>43794</v>
      </c>
      <c r="D6694" s="26" t="s">
        <v>157</v>
      </c>
      <c r="E6694" s="27">
        <v>26.4</v>
      </c>
      <c r="F6694" s="26" t="s">
        <v>38</v>
      </c>
      <c r="G6694" s="26" t="s">
        <v>2591</v>
      </c>
      <c r="H6694" s="25">
        <v>43449</v>
      </c>
      <c r="I6694" s="23">
        <v>18001111</v>
      </c>
      <c r="J6694" s="28" t="str">
        <f t="shared" si="104"/>
        <v>DESPESA REFERENTE A SERVIÇO DE FISCAL DE SALA DE AULA/VOLANTE, PARA O VESTIBULAR 2018/2019.</v>
      </c>
      <c r="L6694" s="29" t="s">
        <v>2160</v>
      </c>
    </row>
    <row r="6695" spans="1:12" x14ac:dyDescent="0.25">
      <c r="A6695" s="23">
        <v>450742</v>
      </c>
      <c r="B6695" s="24" t="s">
        <v>2590</v>
      </c>
      <c r="C6695" s="25">
        <v>43455</v>
      </c>
      <c r="D6695" s="26" t="s">
        <v>157</v>
      </c>
      <c r="E6695" s="27">
        <v>-26.4</v>
      </c>
      <c r="F6695" s="26" t="s">
        <v>38</v>
      </c>
      <c r="G6695" s="26" t="s">
        <v>2591</v>
      </c>
      <c r="H6695" s="25">
        <v>43449</v>
      </c>
      <c r="I6695" s="23">
        <v>18001111</v>
      </c>
      <c r="J6695" s="28" t="str">
        <f t="shared" si="104"/>
        <v>DESPESA REFERENTE A SERVIÇO DE FISCAL DE SALA DE AULA/VOLANTE, PARA O VESTIBULAR 2018/2019.</v>
      </c>
      <c r="L6695" s="29" t="s">
        <v>2160</v>
      </c>
    </row>
    <row r="6696" spans="1:12" x14ac:dyDescent="0.25">
      <c r="A6696" s="23">
        <v>197852</v>
      </c>
      <c r="B6696" s="24" t="s">
        <v>2592</v>
      </c>
      <c r="C6696" s="25">
        <v>43200</v>
      </c>
      <c r="D6696" s="26" t="s">
        <v>76</v>
      </c>
      <c r="E6696" s="27">
        <v>1200</v>
      </c>
      <c r="F6696" s="26" t="s">
        <v>170</v>
      </c>
      <c r="G6696" s="26" t="s">
        <v>2593</v>
      </c>
      <c r="H6696" s="25">
        <v>43197</v>
      </c>
      <c r="I6696" s="23">
        <v>18001111</v>
      </c>
      <c r="J6696" s="28" t="str">
        <f t="shared" si="104"/>
        <v>PAGAMENTO DA BOLSA DIEUWERTJE MEIJER, REF. MÊS 03/18</v>
      </c>
      <c r="L6696" s="29" t="s">
        <v>2575</v>
      </c>
    </row>
    <row r="6697" spans="1:12" x14ac:dyDescent="0.25">
      <c r="A6697" s="23">
        <v>104932</v>
      </c>
      <c r="B6697" s="24" t="s">
        <v>2500</v>
      </c>
      <c r="C6697" s="25">
        <v>43462</v>
      </c>
      <c r="D6697" s="26" t="s">
        <v>24</v>
      </c>
      <c r="E6697" s="27">
        <v>23680.97</v>
      </c>
      <c r="F6697" s="26" t="s">
        <v>25</v>
      </c>
      <c r="G6697" s="26" t="s">
        <v>26</v>
      </c>
      <c r="H6697" s="25">
        <v>43462</v>
      </c>
      <c r="I6697" s="23">
        <v>18001112</v>
      </c>
      <c r="J6697" s="28" t="str">
        <f t="shared" si="104"/>
        <v xml:space="preserve"> </v>
      </c>
      <c r="L6697" s="29" t="s">
        <v>26</v>
      </c>
    </row>
    <row r="6698" spans="1:12" x14ac:dyDescent="0.25">
      <c r="A6698" s="23">
        <v>450790</v>
      </c>
      <c r="B6698" s="24" t="s">
        <v>2594</v>
      </c>
      <c r="C6698" s="25">
        <v>43455</v>
      </c>
      <c r="D6698" s="26" t="s">
        <v>157</v>
      </c>
      <c r="E6698" s="27">
        <v>240</v>
      </c>
      <c r="F6698" s="26" t="s">
        <v>38</v>
      </c>
      <c r="G6698" s="26" t="s">
        <v>2595</v>
      </c>
      <c r="H6698" s="25">
        <v>43449</v>
      </c>
      <c r="I6698" s="23">
        <v>18001112</v>
      </c>
      <c r="J6698" s="28" t="str">
        <f t="shared" si="104"/>
        <v>DESPESA REFERENTE A SERVIÇO DE FISCAL DE SALA DE AULA/VOLANTE, PARA O VESTIBULAR 2018/2019.</v>
      </c>
      <c r="L6698" s="29" t="s">
        <v>2160</v>
      </c>
    </row>
    <row r="6699" spans="1:12" x14ac:dyDescent="0.25">
      <c r="A6699" s="23">
        <v>450790</v>
      </c>
      <c r="B6699" s="24" t="s">
        <v>2594</v>
      </c>
      <c r="C6699" s="25">
        <v>43794</v>
      </c>
      <c r="D6699" s="26" t="s">
        <v>157</v>
      </c>
      <c r="E6699" s="27">
        <v>7.2</v>
      </c>
      <c r="F6699" s="26" t="s">
        <v>38</v>
      </c>
      <c r="G6699" s="26" t="s">
        <v>2595</v>
      </c>
      <c r="H6699" s="25">
        <v>43449</v>
      </c>
      <c r="I6699" s="23">
        <v>18001112</v>
      </c>
      <c r="J6699" s="28" t="str">
        <f t="shared" si="104"/>
        <v>DESPESA REFERENTE A SERVIÇO DE FISCAL DE SALA DE AULA/VOLANTE, PARA O VESTIBULAR 2018/2019.</v>
      </c>
      <c r="L6699" s="29" t="s">
        <v>2160</v>
      </c>
    </row>
    <row r="6700" spans="1:12" x14ac:dyDescent="0.25">
      <c r="A6700" s="23">
        <v>450790</v>
      </c>
      <c r="B6700" s="24" t="s">
        <v>2594</v>
      </c>
      <c r="C6700" s="25">
        <v>43455</v>
      </c>
      <c r="D6700" s="26" t="s">
        <v>157</v>
      </c>
      <c r="E6700" s="27">
        <v>-7.2</v>
      </c>
      <c r="F6700" s="26" t="s">
        <v>38</v>
      </c>
      <c r="G6700" s="26" t="s">
        <v>2595</v>
      </c>
      <c r="H6700" s="25">
        <v>43449</v>
      </c>
      <c r="I6700" s="23">
        <v>18001112</v>
      </c>
      <c r="J6700" s="28" t="str">
        <f t="shared" si="104"/>
        <v>DESPESA REFERENTE A SERVIÇO DE FISCAL DE SALA DE AULA/VOLANTE, PARA O VESTIBULAR 2018/2019.</v>
      </c>
      <c r="L6700" s="29" t="s">
        <v>2160</v>
      </c>
    </row>
    <row r="6701" spans="1:12" x14ac:dyDescent="0.25">
      <c r="A6701" s="23">
        <v>450790</v>
      </c>
      <c r="B6701" s="24" t="s">
        <v>2594</v>
      </c>
      <c r="C6701" s="25">
        <v>43794</v>
      </c>
      <c r="D6701" s="26" t="s">
        <v>157</v>
      </c>
      <c r="E6701" s="27">
        <v>26.4</v>
      </c>
      <c r="F6701" s="26" t="s">
        <v>38</v>
      </c>
      <c r="G6701" s="26" t="s">
        <v>2595</v>
      </c>
      <c r="H6701" s="25">
        <v>43449</v>
      </c>
      <c r="I6701" s="23">
        <v>18001112</v>
      </c>
      <c r="J6701" s="28" t="str">
        <f t="shared" si="104"/>
        <v>DESPESA REFERENTE A SERVIÇO DE FISCAL DE SALA DE AULA/VOLANTE, PARA O VESTIBULAR 2018/2019.</v>
      </c>
      <c r="L6701" s="29" t="s">
        <v>2160</v>
      </c>
    </row>
    <row r="6702" spans="1:12" x14ac:dyDescent="0.25">
      <c r="A6702" s="23">
        <v>450790</v>
      </c>
      <c r="B6702" s="24" t="s">
        <v>2594</v>
      </c>
      <c r="C6702" s="25">
        <v>43455</v>
      </c>
      <c r="D6702" s="26" t="s">
        <v>157</v>
      </c>
      <c r="E6702" s="27">
        <v>-26.4</v>
      </c>
      <c r="F6702" s="26" t="s">
        <v>38</v>
      </c>
      <c r="G6702" s="26" t="s">
        <v>2595</v>
      </c>
      <c r="H6702" s="25">
        <v>43449</v>
      </c>
      <c r="I6702" s="23">
        <v>18001112</v>
      </c>
      <c r="J6702" s="28" t="str">
        <f t="shared" si="104"/>
        <v>DESPESA REFERENTE A SERVIÇO DE FISCAL DE SALA DE AULA/VOLANTE, PARA O VESTIBULAR 2018/2019.</v>
      </c>
      <c r="L6702" s="29" t="s">
        <v>2160</v>
      </c>
    </row>
    <row r="6703" spans="1:12" x14ac:dyDescent="0.25">
      <c r="A6703" s="23">
        <v>198020</v>
      </c>
      <c r="B6703" s="24" t="s">
        <v>2596</v>
      </c>
      <c r="C6703" s="25">
        <v>43210</v>
      </c>
      <c r="D6703" s="26" t="s">
        <v>76</v>
      </c>
      <c r="E6703" s="27">
        <v>1200</v>
      </c>
      <c r="F6703" s="26" t="s">
        <v>170</v>
      </c>
      <c r="G6703" s="26" t="s">
        <v>2597</v>
      </c>
      <c r="H6703" s="25">
        <v>43197</v>
      </c>
      <c r="I6703" s="23">
        <v>18001112</v>
      </c>
      <c r="J6703" s="28" t="str">
        <f t="shared" si="104"/>
        <v>PAGAMENTO DA BOLSA DIEUWERTJE MEIJER, REF. MÊS 03/18</v>
      </c>
      <c r="L6703" s="29" t="s">
        <v>2575</v>
      </c>
    </row>
    <row r="6704" spans="1:12" x14ac:dyDescent="0.25">
      <c r="A6704" s="23">
        <v>104932</v>
      </c>
      <c r="B6704" s="24" t="s">
        <v>2500</v>
      </c>
      <c r="C6704" s="25">
        <v>43462</v>
      </c>
      <c r="D6704" s="26" t="s">
        <v>24</v>
      </c>
      <c r="E6704" s="27">
        <v>224094.48</v>
      </c>
      <c r="F6704" s="26" t="s">
        <v>25</v>
      </c>
      <c r="G6704" s="26" t="s">
        <v>26</v>
      </c>
      <c r="H6704" s="25">
        <v>43462</v>
      </c>
      <c r="I6704" s="23">
        <v>18001113</v>
      </c>
      <c r="J6704" s="28" t="str">
        <f t="shared" si="104"/>
        <v xml:space="preserve"> </v>
      </c>
      <c r="L6704" s="29" t="s">
        <v>26</v>
      </c>
    </row>
    <row r="6705" spans="1:12" x14ac:dyDescent="0.25">
      <c r="A6705" s="23">
        <v>451179</v>
      </c>
      <c r="B6705" s="24" t="s">
        <v>2598</v>
      </c>
      <c r="C6705" s="25">
        <v>43455</v>
      </c>
      <c r="D6705" s="26" t="s">
        <v>157</v>
      </c>
      <c r="E6705" s="27">
        <v>240</v>
      </c>
      <c r="F6705" s="26" t="s">
        <v>38</v>
      </c>
      <c r="G6705" s="26" t="s">
        <v>2599</v>
      </c>
      <c r="H6705" s="25">
        <v>43449</v>
      </c>
      <c r="I6705" s="23">
        <v>18001113</v>
      </c>
      <c r="J6705" s="28" t="str">
        <f t="shared" si="104"/>
        <v>DESPESA REFERENTE A SERVIÇO DE FISCAL DE SALA DE AULA/VOLANTE, PARA O VESTIBULAR 2018/2019.</v>
      </c>
      <c r="L6705" s="29" t="s">
        <v>2160</v>
      </c>
    </row>
    <row r="6706" spans="1:12" x14ac:dyDescent="0.25">
      <c r="A6706" s="23">
        <v>451179</v>
      </c>
      <c r="B6706" s="24" t="s">
        <v>2598</v>
      </c>
      <c r="C6706" s="25">
        <v>43794</v>
      </c>
      <c r="D6706" s="26" t="s">
        <v>157</v>
      </c>
      <c r="E6706" s="27">
        <v>7.2</v>
      </c>
      <c r="F6706" s="26" t="s">
        <v>38</v>
      </c>
      <c r="G6706" s="26" t="s">
        <v>2599</v>
      </c>
      <c r="H6706" s="25">
        <v>43449</v>
      </c>
      <c r="I6706" s="23">
        <v>18001113</v>
      </c>
      <c r="J6706" s="28" t="str">
        <f t="shared" si="104"/>
        <v>DESPESA REFERENTE A SERVIÇO DE FISCAL DE SALA DE AULA/VOLANTE, PARA O VESTIBULAR 2018/2019.</v>
      </c>
      <c r="L6706" s="29" t="s">
        <v>2160</v>
      </c>
    </row>
    <row r="6707" spans="1:12" x14ac:dyDescent="0.25">
      <c r="A6707" s="23">
        <v>451179</v>
      </c>
      <c r="B6707" s="24" t="s">
        <v>2598</v>
      </c>
      <c r="C6707" s="25">
        <v>43455</v>
      </c>
      <c r="D6707" s="26" t="s">
        <v>157</v>
      </c>
      <c r="E6707" s="27">
        <v>-7.2</v>
      </c>
      <c r="F6707" s="26" t="s">
        <v>38</v>
      </c>
      <c r="G6707" s="26" t="s">
        <v>2599</v>
      </c>
      <c r="H6707" s="25">
        <v>43449</v>
      </c>
      <c r="I6707" s="23">
        <v>18001113</v>
      </c>
      <c r="J6707" s="28" t="str">
        <f t="shared" si="104"/>
        <v>DESPESA REFERENTE A SERVIÇO DE FISCAL DE SALA DE AULA/VOLANTE, PARA O VESTIBULAR 2018/2019.</v>
      </c>
      <c r="L6707" s="29" t="s">
        <v>2160</v>
      </c>
    </row>
    <row r="6708" spans="1:12" x14ac:dyDescent="0.25">
      <c r="A6708" s="23">
        <v>451179</v>
      </c>
      <c r="B6708" s="24" t="s">
        <v>2598</v>
      </c>
      <c r="C6708" s="25">
        <v>43794</v>
      </c>
      <c r="D6708" s="26" t="s">
        <v>157</v>
      </c>
      <c r="E6708" s="27">
        <v>26.4</v>
      </c>
      <c r="F6708" s="26" t="s">
        <v>38</v>
      </c>
      <c r="G6708" s="26" t="s">
        <v>2599</v>
      </c>
      <c r="H6708" s="25">
        <v>43449</v>
      </c>
      <c r="I6708" s="23">
        <v>18001113</v>
      </c>
      <c r="J6708" s="28" t="str">
        <f t="shared" si="104"/>
        <v>DESPESA REFERENTE A SERVIÇO DE FISCAL DE SALA DE AULA/VOLANTE, PARA O VESTIBULAR 2018/2019.</v>
      </c>
      <c r="L6708" s="29" t="s">
        <v>2160</v>
      </c>
    </row>
    <row r="6709" spans="1:12" x14ac:dyDescent="0.25">
      <c r="A6709" s="23">
        <v>451179</v>
      </c>
      <c r="B6709" s="24" t="s">
        <v>2598</v>
      </c>
      <c r="C6709" s="25">
        <v>43455</v>
      </c>
      <c r="D6709" s="26" t="s">
        <v>157</v>
      </c>
      <c r="E6709" s="27">
        <v>-26.4</v>
      </c>
      <c r="F6709" s="26" t="s">
        <v>38</v>
      </c>
      <c r="G6709" s="26" t="s">
        <v>2599</v>
      </c>
      <c r="H6709" s="25">
        <v>43449</v>
      </c>
      <c r="I6709" s="23">
        <v>18001113</v>
      </c>
      <c r="J6709" s="28" t="str">
        <f t="shared" si="104"/>
        <v>DESPESA REFERENTE A SERVIÇO DE FISCAL DE SALA DE AULA/VOLANTE, PARA O VESTIBULAR 2018/2019.</v>
      </c>
      <c r="L6709" s="29" t="s">
        <v>2160</v>
      </c>
    </row>
    <row r="6710" spans="1:12" x14ac:dyDescent="0.25">
      <c r="A6710" s="23">
        <v>104932</v>
      </c>
      <c r="B6710" s="24" t="s">
        <v>2500</v>
      </c>
      <c r="C6710" s="25">
        <v>43462</v>
      </c>
      <c r="D6710" s="26" t="s">
        <v>24</v>
      </c>
      <c r="E6710" s="27">
        <v>385.39</v>
      </c>
      <c r="F6710" s="26" t="s">
        <v>25</v>
      </c>
      <c r="G6710" s="26" t="s">
        <v>26</v>
      </c>
      <c r="H6710" s="25">
        <v>43462</v>
      </c>
      <c r="I6710" s="23">
        <v>18001114</v>
      </c>
      <c r="J6710" s="28" t="str">
        <f t="shared" si="104"/>
        <v xml:space="preserve"> </v>
      </c>
      <c r="L6710" s="29" t="s">
        <v>26</v>
      </c>
    </row>
    <row r="6711" spans="1:12" x14ac:dyDescent="0.25">
      <c r="A6711" s="23">
        <v>433489</v>
      </c>
      <c r="B6711" s="24" t="s">
        <v>2600</v>
      </c>
      <c r="C6711" s="25">
        <v>43455</v>
      </c>
      <c r="D6711" s="26" t="s">
        <v>157</v>
      </c>
      <c r="E6711" s="27">
        <v>240</v>
      </c>
      <c r="F6711" s="26" t="s">
        <v>38</v>
      </c>
      <c r="G6711" s="26" t="s">
        <v>2601</v>
      </c>
      <c r="H6711" s="25">
        <v>43449</v>
      </c>
      <c r="I6711" s="23">
        <v>18001114</v>
      </c>
      <c r="J6711" s="28" t="str">
        <f t="shared" si="104"/>
        <v>DESPESA REFERENTE A SERVIÇO DE FISCAL DE SALA DE AULA/VOLANTE, PARA O VESTIBULAR 2018/2019.</v>
      </c>
      <c r="L6711" s="29" t="s">
        <v>2160</v>
      </c>
    </row>
    <row r="6712" spans="1:12" x14ac:dyDescent="0.25">
      <c r="A6712" s="23">
        <v>433489</v>
      </c>
      <c r="B6712" s="24" t="s">
        <v>2600</v>
      </c>
      <c r="C6712" s="25">
        <v>43794</v>
      </c>
      <c r="D6712" s="26" t="s">
        <v>157</v>
      </c>
      <c r="E6712" s="27">
        <v>7.2</v>
      </c>
      <c r="F6712" s="26" t="s">
        <v>38</v>
      </c>
      <c r="G6712" s="26" t="s">
        <v>2601</v>
      </c>
      <c r="H6712" s="25">
        <v>43449</v>
      </c>
      <c r="I6712" s="23">
        <v>18001114</v>
      </c>
      <c r="J6712" s="28" t="str">
        <f t="shared" si="104"/>
        <v>DESPESA REFERENTE A SERVIÇO DE FISCAL DE SALA DE AULA/VOLANTE, PARA O VESTIBULAR 2018/2019.</v>
      </c>
      <c r="L6712" s="29" t="s">
        <v>2160</v>
      </c>
    </row>
    <row r="6713" spans="1:12" x14ac:dyDescent="0.25">
      <c r="A6713" s="23">
        <v>433489</v>
      </c>
      <c r="B6713" s="24" t="s">
        <v>2600</v>
      </c>
      <c r="C6713" s="25">
        <v>43455</v>
      </c>
      <c r="D6713" s="26" t="s">
        <v>157</v>
      </c>
      <c r="E6713" s="27">
        <v>-7.2</v>
      </c>
      <c r="F6713" s="26" t="s">
        <v>38</v>
      </c>
      <c r="G6713" s="26" t="s">
        <v>2601</v>
      </c>
      <c r="H6713" s="25">
        <v>43449</v>
      </c>
      <c r="I6713" s="23">
        <v>18001114</v>
      </c>
      <c r="J6713" s="28" t="str">
        <f t="shared" si="104"/>
        <v>DESPESA REFERENTE A SERVIÇO DE FISCAL DE SALA DE AULA/VOLANTE, PARA O VESTIBULAR 2018/2019.</v>
      </c>
      <c r="L6713" s="29" t="s">
        <v>2160</v>
      </c>
    </row>
    <row r="6714" spans="1:12" x14ac:dyDescent="0.25">
      <c r="A6714" s="23">
        <v>433489</v>
      </c>
      <c r="B6714" s="24" t="s">
        <v>2600</v>
      </c>
      <c r="C6714" s="25">
        <v>43794</v>
      </c>
      <c r="D6714" s="26" t="s">
        <v>157</v>
      </c>
      <c r="E6714" s="27">
        <v>26.4</v>
      </c>
      <c r="F6714" s="26" t="s">
        <v>38</v>
      </c>
      <c r="G6714" s="26" t="s">
        <v>2601</v>
      </c>
      <c r="H6714" s="25">
        <v>43449</v>
      </c>
      <c r="I6714" s="23">
        <v>18001114</v>
      </c>
      <c r="J6714" s="28" t="str">
        <f t="shared" si="104"/>
        <v>DESPESA REFERENTE A SERVIÇO DE FISCAL DE SALA DE AULA/VOLANTE, PARA O VESTIBULAR 2018/2019.</v>
      </c>
      <c r="L6714" s="29" t="s">
        <v>2160</v>
      </c>
    </row>
    <row r="6715" spans="1:12" x14ac:dyDescent="0.25">
      <c r="A6715" s="23">
        <v>433489</v>
      </c>
      <c r="B6715" s="24" t="s">
        <v>2600</v>
      </c>
      <c r="C6715" s="25">
        <v>43455</v>
      </c>
      <c r="D6715" s="26" t="s">
        <v>157</v>
      </c>
      <c r="E6715" s="27">
        <v>-26.4</v>
      </c>
      <c r="F6715" s="26" t="s">
        <v>38</v>
      </c>
      <c r="G6715" s="26" t="s">
        <v>2601</v>
      </c>
      <c r="H6715" s="25">
        <v>43449</v>
      </c>
      <c r="I6715" s="23">
        <v>18001114</v>
      </c>
      <c r="J6715" s="28" t="str">
        <f t="shared" si="104"/>
        <v>DESPESA REFERENTE A SERVIÇO DE FISCAL DE SALA DE AULA/VOLANTE, PARA O VESTIBULAR 2018/2019.</v>
      </c>
      <c r="L6715" s="29" t="s">
        <v>2160</v>
      </c>
    </row>
    <row r="6716" spans="1:12" x14ac:dyDescent="0.25">
      <c r="A6716" s="23">
        <v>198045</v>
      </c>
      <c r="B6716" s="24" t="s">
        <v>2602</v>
      </c>
      <c r="C6716" s="25">
        <v>43210</v>
      </c>
      <c r="D6716" s="26" t="s">
        <v>76</v>
      </c>
      <c r="E6716" s="27">
        <v>1200</v>
      </c>
      <c r="F6716" s="26" t="s">
        <v>170</v>
      </c>
      <c r="G6716" s="26" t="s">
        <v>2603</v>
      </c>
      <c r="H6716" s="25">
        <v>43197</v>
      </c>
      <c r="I6716" s="23">
        <v>18001114</v>
      </c>
      <c r="J6716" s="28" t="str">
        <f t="shared" si="104"/>
        <v>PAGAMENTO DA BOLSA DIEUWERTJE MEIJER, REF. MÊS 03/18</v>
      </c>
      <c r="L6716" s="29" t="s">
        <v>2575</v>
      </c>
    </row>
    <row r="6717" spans="1:12" x14ac:dyDescent="0.25">
      <c r="A6717" s="23">
        <v>104932</v>
      </c>
      <c r="B6717" s="24" t="s">
        <v>2500</v>
      </c>
      <c r="C6717" s="25">
        <v>43462</v>
      </c>
      <c r="D6717" s="26" t="s">
        <v>24</v>
      </c>
      <c r="E6717" s="27">
        <v>75912.03</v>
      </c>
      <c r="F6717" s="26" t="s">
        <v>25</v>
      </c>
      <c r="G6717" s="26" t="s">
        <v>26</v>
      </c>
      <c r="H6717" s="25">
        <v>43462</v>
      </c>
      <c r="I6717" s="23">
        <v>18001115</v>
      </c>
      <c r="J6717" s="28" t="str">
        <f t="shared" si="104"/>
        <v xml:space="preserve"> </v>
      </c>
      <c r="L6717" s="29" t="s">
        <v>26</v>
      </c>
    </row>
    <row r="6718" spans="1:12" x14ac:dyDescent="0.25">
      <c r="A6718" s="23">
        <v>451251</v>
      </c>
      <c r="B6718" s="24" t="s">
        <v>2604</v>
      </c>
      <c r="C6718" s="25">
        <v>43521</v>
      </c>
      <c r="D6718" s="26" t="s">
        <v>157</v>
      </c>
      <c r="E6718" s="27">
        <v>240</v>
      </c>
      <c r="F6718" s="26" t="s">
        <v>38</v>
      </c>
      <c r="G6718" s="26" t="s">
        <v>2605</v>
      </c>
      <c r="H6718" s="25">
        <v>43449</v>
      </c>
      <c r="I6718" s="23">
        <v>18001115</v>
      </c>
      <c r="J6718" s="28" t="str">
        <f t="shared" si="104"/>
        <v>DESPESA REFERENTE A SERVIÇO DE FISCAL DE SALA DE AULA/VOLANTE, PARA O VESTIBULAR 2018/2019.</v>
      </c>
      <c r="L6718" s="29" t="s">
        <v>2160</v>
      </c>
    </row>
    <row r="6719" spans="1:12" x14ac:dyDescent="0.25">
      <c r="A6719" s="23">
        <v>451251</v>
      </c>
      <c r="B6719" s="24" t="s">
        <v>2604</v>
      </c>
      <c r="C6719" s="25">
        <v>43794</v>
      </c>
      <c r="D6719" s="26" t="s">
        <v>157</v>
      </c>
      <c r="E6719" s="27">
        <v>7.2</v>
      </c>
      <c r="F6719" s="26" t="s">
        <v>38</v>
      </c>
      <c r="G6719" s="26" t="s">
        <v>2605</v>
      </c>
      <c r="H6719" s="25">
        <v>43449</v>
      </c>
      <c r="I6719" s="23">
        <v>18001115</v>
      </c>
      <c r="J6719" s="28" t="str">
        <f t="shared" si="104"/>
        <v>DESPESA REFERENTE A SERVIÇO DE FISCAL DE SALA DE AULA/VOLANTE, PARA O VESTIBULAR 2018/2019.</v>
      </c>
      <c r="L6719" s="29" t="s">
        <v>2160</v>
      </c>
    </row>
    <row r="6720" spans="1:12" x14ac:dyDescent="0.25">
      <c r="A6720" s="23">
        <v>451251</v>
      </c>
      <c r="B6720" s="24" t="s">
        <v>2604</v>
      </c>
      <c r="C6720" s="25">
        <v>43521</v>
      </c>
      <c r="D6720" s="26" t="s">
        <v>157</v>
      </c>
      <c r="E6720" s="27">
        <v>-7.2</v>
      </c>
      <c r="F6720" s="26" t="s">
        <v>38</v>
      </c>
      <c r="G6720" s="26" t="s">
        <v>2605</v>
      </c>
      <c r="H6720" s="25">
        <v>43449</v>
      </c>
      <c r="I6720" s="23">
        <v>18001115</v>
      </c>
      <c r="J6720" s="28" t="str">
        <f t="shared" si="104"/>
        <v>DESPESA REFERENTE A SERVIÇO DE FISCAL DE SALA DE AULA/VOLANTE, PARA O VESTIBULAR 2018/2019.</v>
      </c>
      <c r="L6720" s="29" t="s">
        <v>2160</v>
      </c>
    </row>
    <row r="6721" spans="1:12" x14ac:dyDescent="0.25">
      <c r="A6721" s="23">
        <v>451251</v>
      </c>
      <c r="B6721" s="24" t="s">
        <v>2604</v>
      </c>
      <c r="C6721" s="25">
        <v>43794</v>
      </c>
      <c r="D6721" s="26" t="s">
        <v>157</v>
      </c>
      <c r="E6721" s="27">
        <v>26.4</v>
      </c>
      <c r="F6721" s="26" t="s">
        <v>38</v>
      </c>
      <c r="G6721" s="26" t="s">
        <v>2605</v>
      </c>
      <c r="H6721" s="25">
        <v>43449</v>
      </c>
      <c r="I6721" s="23">
        <v>18001115</v>
      </c>
      <c r="J6721" s="28" t="str">
        <f t="shared" si="104"/>
        <v>DESPESA REFERENTE A SERVIÇO DE FISCAL DE SALA DE AULA/VOLANTE, PARA O VESTIBULAR 2018/2019.</v>
      </c>
      <c r="L6721" s="29" t="s">
        <v>2160</v>
      </c>
    </row>
    <row r="6722" spans="1:12" x14ac:dyDescent="0.25">
      <c r="A6722" s="23">
        <v>451251</v>
      </c>
      <c r="B6722" s="24" t="s">
        <v>2604</v>
      </c>
      <c r="C6722" s="25">
        <v>43521</v>
      </c>
      <c r="D6722" s="26" t="s">
        <v>157</v>
      </c>
      <c r="E6722" s="27">
        <v>-26.4</v>
      </c>
      <c r="F6722" s="26" t="s">
        <v>38</v>
      </c>
      <c r="G6722" s="26" t="s">
        <v>2605</v>
      </c>
      <c r="H6722" s="25">
        <v>43449</v>
      </c>
      <c r="I6722" s="23">
        <v>18001115</v>
      </c>
      <c r="J6722" s="28" t="str">
        <f t="shared" si="104"/>
        <v>DESPESA REFERENTE A SERVIÇO DE FISCAL DE SALA DE AULA/VOLANTE, PARA O VESTIBULAR 2018/2019.</v>
      </c>
      <c r="L6722" s="29" t="s">
        <v>2160</v>
      </c>
    </row>
    <row r="6723" spans="1:12" x14ac:dyDescent="0.25">
      <c r="A6723" s="23">
        <v>198056</v>
      </c>
      <c r="B6723" s="24" t="s">
        <v>2606</v>
      </c>
      <c r="C6723" s="25">
        <v>43200</v>
      </c>
      <c r="D6723" s="26" t="s">
        <v>76</v>
      </c>
      <c r="E6723" s="27">
        <v>1200</v>
      </c>
      <c r="F6723" s="26" t="s">
        <v>170</v>
      </c>
      <c r="G6723" s="26" t="s">
        <v>2607</v>
      </c>
      <c r="H6723" s="25">
        <v>43197</v>
      </c>
      <c r="I6723" s="23">
        <v>18001115</v>
      </c>
      <c r="J6723" s="28" t="str">
        <f t="shared" si="104"/>
        <v>PAGAMENTO DA BOLSA DIEUWERTJE MEIJER, REF. MÊS 03/18</v>
      </c>
      <c r="L6723" s="29" t="s">
        <v>2575</v>
      </c>
    </row>
    <row r="6724" spans="1:12" x14ac:dyDescent="0.25">
      <c r="A6724" s="23">
        <v>104932</v>
      </c>
      <c r="B6724" s="24" t="s">
        <v>2500</v>
      </c>
      <c r="C6724" s="25">
        <v>43462</v>
      </c>
      <c r="D6724" s="26" t="s">
        <v>24</v>
      </c>
      <c r="E6724" s="27">
        <v>4067.02</v>
      </c>
      <c r="F6724" s="26" t="s">
        <v>25</v>
      </c>
      <c r="G6724" s="26" t="s">
        <v>26</v>
      </c>
      <c r="H6724" s="25">
        <v>43462</v>
      </c>
      <c r="I6724" s="23">
        <v>18001116</v>
      </c>
      <c r="J6724" s="28" t="str">
        <f t="shared" si="104"/>
        <v xml:space="preserve"> </v>
      </c>
      <c r="L6724" s="29" t="s">
        <v>26</v>
      </c>
    </row>
    <row r="6725" spans="1:12" x14ac:dyDescent="0.25">
      <c r="A6725" s="23">
        <v>451269</v>
      </c>
      <c r="B6725" s="24" t="s">
        <v>2608</v>
      </c>
      <c r="C6725" s="25">
        <v>43455</v>
      </c>
      <c r="D6725" s="26" t="s">
        <v>157</v>
      </c>
      <c r="E6725" s="27">
        <v>240</v>
      </c>
      <c r="F6725" s="26" t="s">
        <v>38</v>
      </c>
      <c r="G6725" s="26" t="s">
        <v>2609</v>
      </c>
      <c r="H6725" s="25">
        <v>43449</v>
      </c>
      <c r="I6725" s="23">
        <v>18001116</v>
      </c>
      <c r="J6725" s="28" t="str">
        <f t="shared" si="104"/>
        <v>DESPESA REFERENTE A SERVIÇO DE FISCAL DE SALA DE AULA/VOLANTE, PARA O VESTIBULAR 2018/2019.</v>
      </c>
      <c r="L6725" s="29" t="s">
        <v>2160</v>
      </c>
    </row>
    <row r="6726" spans="1:12" x14ac:dyDescent="0.25">
      <c r="A6726" s="23">
        <v>451269</v>
      </c>
      <c r="B6726" s="24" t="s">
        <v>2608</v>
      </c>
      <c r="C6726" s="25">
        <v>43794</v>
      </c>
      <c r="D6726" s="26" t="s">
        <v>157</v>
      </c>
      <c r="E6726" s="27">
        <v>7.2</v>
      </c>
      <c r="F6726" s="26" t="s">
        <v>38</v>
      </c>
      <c r="G6726" s="26" t="s">
        <v>2609</v>
      </c>
      <c r="H6726" s="25">
        <v>43449</v>
      </c>
      <c r="I6726" s="23">
        <v>18001116</v>
      </c>
      <c r="J6726" s="28" t="str">
        <f t="shared" si="104"/>
        <v>DESPESA REFERENTE A SERVIÇO DE FISCAL DE SALA DE AULA/VOLANTE, PARA O VESTIBULAR 2018/2019.</v>
      </c>
      <c r="L6726" s="29" t="s">
        <v>2160</v>
      </c>
    </row>
    <row r="6727" spans="1:12" x14ac:dyDescent="0.25">
      <c r="A6727" s="23">
        <v>451269</v>
      </c>
      <c r="B6727" s="24" t="s">
        <v>2608</v>
      </c>
      <c r="C6727" s="25">
        <v>43455</v>
      </c>
      <c r="D6727" s="26" t="s">
        <v>157</v>
      </c>
      <c r="E6727" s="27">
        <v>-7.2</v>
      </c>
      <c r="F6727" s="26" t="s">
        <v>38</v>
      </c>
      <c r="G6727" s="26" t="s">
        <v>2609</v>
      </c>
      <c r="H6727" s="25">
        <v>43449</v>
      </c>
      <c r="I6727" s="23">
        <v>18001116</v>
      </c>
      <c r="J6727" s="28" t="str">
        <f t="shared" si="104"/>
        <v>DESPESA REFERENTE A SERVIÇO DE FISCAL DE SALA DE AULA/VOLANTE, PARA O VESTIBULAR 2018/2019.</v>
      </c>
      <c r="L6727" s="29" t="s">
        <v>2160</v>
      </c>
    </row>
    <row r="6728" spans="1:12" x14ac:dyDescent="0.25">
      <c r="A6728" s="23">
        <v>451269</v>
      </c>
      <c r="B6728" s="24" t="s">
        <v>2608</v>
      </c>
      <c r="C6728" s="25">
        <v>43794</v>
      </c>
      <c r="D6728" s="26" t="s">
        <v>157</v>
      </c>
      <c r="E6728" s="27">
        <v>26.4</v>
      </c>
      <c r="F6728" s="26" t="s">
        <v>38</v>
      </c>
      <c r="G6728" s="26" t="s">
        <v>2609</v>
      </c>
      <c r="H6728" s="25">
        <v>43449</v>
      </c>
      <c r="I6728" s="23">
        <v>18001116</v>
      </c>
      <c r="J6728" s="28" t="str">
        <f t="shared" si="104"/>
        <v>DESPESA REFERENTE A SERVIÇO DE FISCAL DE SALA DE AULA/VOLANTE, PARA O VESTIBULAR 2018/2019.</v>
      </c>
      <c r="L6728" s="29" t="s">
        <v>2160</v>
      </c>
    </row>
    <row r="6729" spans="1:12" x14ac:dyDescent="0.25">
      <c r="A6729" s="23">
        <v>451269</v>
      </c>
      <c r="B6729" s="24" t="s">
        <v>2608</v>
      </c>
      <c r="C6729" s="25">
        <v>43455</v>
      </c>
      <c r="D6729" s="26" t="s">
        <v>157</v>
      </c>
      <c r="E6729" s="27">
        <v>-26.4</v>
      </c>
      <c r="F6729" s="26" t="s">
        <v>38</v>
      </c>
      <c r="G6729" s="26" t="s">
        <v>2609</v>
      </c>
      <c r="H6729" s="25">
        <v>43449</v>
      </c>
      <c r="I6729" s="23">
        <v>18001116</v>
      </c>
      <c r="J6729" s="28" t="str">
        <f t="shared" si="104"/>
        <v>DESPESA REFERENTE A SERVIÇO DE FISCAL DE SALA DE AULA/VOLANTE, PARA O VESTIBULAR 2018/2019.</v>
      </c>
      <c r="L6729" s="29" t="s">
        <v>2160</v>
      </c>
    </row>
    <row r="6730" spans="1:12" x14ac:dyDescent="0.25">
      <c r="A6730" s="23">
        <v>104932</v>
      </c>
      <c r="B6730" s="24" t="s">
        <v>2500</v>
      </c>
      <c r="C6730" s="25">
        <v>43462</v>
      </c>
      <c r="D6730" s="26" t="s">
        <v>24</v>
      </c>
      <c r="E6730" s="27">
        <v>86.63</v>
      </c>
      <c r="F6730" s="26" t="s">
        <v>25</v>
      </c>
      <c r="G6730" s="26" t="s">
        <v>26</v>
      </c>
      <c r="H6730" s="25">
        <v>43462</v>
      </c>
      <c r="I6730" s="23">
        <v>18001117</v>
      </c>
      <c r="J6730" s="28" t="str">
        <f t="shared" si="104"/>
        <v xml:space="preserve"> </v>
      </c>
      <c r="L6730" s="29" t="s">
        <v>26</v>
      </c>
    </row>
    <row r="6731" spans="1:12" x14ac:dyDescent="0.25">
      <c r="A6731" s="23">
        <v>104932</v>
      </c>
      <c r="B6731" s="24" t="s">
        <v>2500</v>
      </c>
      <c r="C6731" s="25">
        <v>43462</v>
      </c>
      <c r="D6731" s="26" t="s">
        <v>24</v>
      </c>
      <c r="E6731" s="27">
        <v>2326.0300000000002</v>
      </c>
      <c r="F6731" s="26" t="s">
        <v>25</v>
      </c>
      <c r="G6731" s="26" t="s">
        <v>26</v>
      </c>
      <c r="H6731" s="25">
        <v>43462</v>
      </c>
      <c r="I6731" s="23">
        <v>18001118</v>
      </c>
      <c r="J6731" s="28" t="str">
        <f t="shared" si="104"/>
        <v xml:space="preserve"> </v>
      </c>
      <c r="L6731" s="29" t="s">
        <v>26</v>
      </c>
    </row>
    <row r="6732" spans="1:12" x14ac:dyDescent="0.25">
      <c r="A6732" s="23">
        <v>104932</v>
      </c>
      <c r="B6732" s="24" t="s">
        <v>2500</v>
      </c>
      <c r="C6732" s="25">
        <v>43462</v>
      </c>
      <c r="D6732" s="26" t="s">
        <v>24</v>
      </c>
      <c r="E6732" s="27">
        <v>25565.42</v>
      </c>
      <c r="F6732" s="26" t="s">
        <v>25</v>
      </c>
      <c r="G6732" s="26" t="s">
        <v>26</v>
      </c>
      <c r="H6732" s="25">
        <v>43462</v>
      </c>
      <c r="I6732" s="23">
        <v>18001119</v>
      </c>
      <c r="J6732" s="28" t="str">
        <f t="shared" ref="J6732:J6795" si="105">UPPER(L6732)</f>
        <v xml:space="preserve"> </v>
      </c>
      <c r="L6732" s="29" t="s">
        <v>26</v>
      </c>
    </row>
    <row r="6733" spans="1:12" x14ac:dyDescent="0.25">
      <c r="A6733" s="23">
        <v>104932</v>
      </c>
      <c r="B6733" s="24" t="s">
        <v>2500</v>
      </c>
      <c r="C6733" s="25">
        <v>43462</v>
      </c>
      <c r="D6733" s="26" t="s">
        <v>24</v>
      </c>
      <c r="E6733" s="27">
        <v>163.94</v>
      </c>
      <c r="F6733" s="26" t="s">
        <v>25</v>
      </c>
      <c r="G6733" s="26" t="s">
        <v>26</v>
      </c>
      <c r="H6733" s="25">
        <v>43462</v>
      </c>
      <c r="I6733" s="23">
        <v>18001120</v>
      </c>
      <c r="J6733" s="28" t="str">
        <f t="shared" si="105"/>
        <v xml:space="preserve"> </v>
      </c>
      <c r="L6733" s="29" t="s">
        <v>26</v>
      </c>
    </row>
    <row r="6734" spans="1:12" x14ac:dyDescent="0.25">
      <c r="A6734" s="23">
        <v>104932</v>
      </c>
      <c r="B6734" s="24" t="s">
        <v>2500</v>
      </c>
      <c r="C6734" s="25">
        <v>43462</v>
      </c>
      <c r="D6734" s="26" t="s">
        <v>24</v>
      </c>
      <c r="E6734" s="27">
        <v>4638.9399999999996</v>
      </c>
      <c r="F6734" s="26" t="s">
        <v>25</v>
      </c>
      <c r="G6734" s="26" t="s">
        <v>26</v>
      </c>
      <c r="H6734" s="25">
        <v>43462</v>
      </c>
      <c r="I6734" s="23">
        <v>18001121</v>
      </c>
      <c r="J6734" s="28" t="str">
        <f t="shared" si="105"/>
        <v xml:space="preserve"> </v>
      </c>
      <c r="L6734" s="29" t="s">
        <v>26</v>
      </c>
    </row>
    <row r="6735" spans="1:12" x14ac:dyDescent="0.25">
      <c r="A6735" s="23">
        <v>174845</v>
      </c>
      <c r="B6735" s="24" t="s">
        <v>2610</v>
      </c>
      <c r="C6735" s="25">
        <v>43455</v>
      </c>
      <c r="D6735" s="26" t="s">
        <v>157</v>
      </c>
      <c r="E6735" s="27">
        <v>240</v>
      </c>
      <c r="F6735" s="26" t="s">
        <v>38</v>
      </c>
      <c r="G6735" s="26" t="s">
        <v>2611</v>
      </c>
      <c r="H6735" s="25">
        <v>43449</v>
      </c>
      <c r="I6735" s="23">
        <v>18001121</v>
      </c>
      <c r="J6735" s="28" t="str">
        <f t="shared" si="105"/>
        <v>DESPESA REFERENTE A SERVIÇO DE FISCAL DE SALA DE AULA/VOLANTE, PARA O VESTIBULAR 2018/2019.</v>
      </c>
      <c r="L6735" s="29" t="s">
        <v>2160</v>
      </c>
    </row>
    <row r="6736" spans="1:12" x14ac:dyDescent="0.25">
      <c r="A6736" s="23">
        <v>174845</v>
      </c>
      <c r="B6736" s="24" t="s">
        <v>2610</v>
      </c>
      <c r="C6736" s="25">
        <v>43794</v>
      </c>
      <c r="D6736" s="26" t="s">
        <v>157</v>
      </c>
      <c r="E6736" s="27">
        <v>7.2</v>
      </c>
      <c r="F6736" s="26" t="s">
        <v>38</v>
      </c>
      <c r="G6736" s="26" t="s">
        <v>2611</v>
      </c>
      <c r="H6736" s="25">
        <v>43449</v>
      </c>
      <c r="I6736" s="23">
        <v>18001121</v>
      </c>
      <c r="J6736" s="28" t="str">
        <f t="shared" si="105"/>
        <v>DESPESA REFERENTE A SERVIÇO DE FISCAL DE SALA DE AULA/VOLANTE, PARA O VESTIBULAR 2018/2019.</v>
      </c>
      <c r="L6736" s="29" t="s">
        <v>2160</v>
      </c>
    </row>
    <row r="6737" spans="1:12" x14ac:dyDescent="0.25">
      <c r="A6737" s="23">
        <v>174845</v>
      </c>
      <c r="B6737" s="24" t="s">
        <v>2610</v>
      </c>
      <c r="C6737" s="25">
        <v>43455</v>
      </c>
      <c r="D6737" s="26" t="s">
        <v>157</v>
      </c>
      <c r="E6737" s="27">
        <v>-7.2</v>
      </c>
      <c r="F6737" s="26" t="s">
        <v>38</v>
      </c>
      <c r="G6737" s="26" t="s">
        <v>2611</v>
      </c>
      <c r="H6737" s="25">
        <v>43449</v>
      </c>
      <c r="I6737" s="23">
        <v>18001121</v>
      </c>
      <c r="J6737" s="28" t="str">
        <f t="shared" si="105"/>
        <v>DESPESA REFERENTE A SERVIÇO DE FISCAL DE SALA DE AULA/VOLANTE, PARA O VESTIBULAR 2018/2019.</v>
      </c>
      <c r="L6737" s="29" t="s">
        <v>2160</v>
      </c>
    </row>
    <row r="6738" spans="1:12" x14ac:dyDescent="0.25">
      <c r="A6738" s="23">
        <v>174845</v>
      </c>
      <c r="B6738" s="24" t="s">
        <v>2610</v>
      </c>
      <c r="C6738" s="25">
        <v>43794</v>
      </c>
      <c r="D6738" s="26" t="s">
        <v>157</v>
      </c>
      <c r="E6738" s="27">
        <v>26.4</v>
      </c>
      <c r="F6738" s="26" t="s">
        <v>38</v>
      </c>
      <c r="G6738" s="26" t="s">
        <v>2611</v>
      </c>
      <c r="H6738" s="25">
        <v>43449</v>
      </c>
      <c r="I6738" s="23">
        <v>18001121</v>
      </c>
      <c r="J6738" s="28" t="str">
        <f t="shared" si="105"/>
        <v>DESPESA REFERENTE A SERVIÇO DE FISCAL DE SALA DE AULA/VOLANTE, PARA O VESTIBULAR 2018/2019.</v>
      </c>
      <c r="L6738" s="29" t="s">
        <v>2160</v>
      </c>
    </row>
    <row r="6739" spans="1:12" x14ac:dyDescent="0.25">
      <c r="A6739" s="23">
        <v>174845</v>
      </c>
      <c r="B6739" s="24" t="s">
        <v>2610</v>
      </c>
      <c r="C6739" s="25">
        <v>43455</v>
      </c>
      <c r="D6739" s="26" t="s">
        <v>157</v>
      </c>
      <c r="E6739" s="27">
        <v>-26.4</v>
      </c>
      <c r="F6739" s="26" t="s">
        <v>38</v>
      </c>
      <c r="G6739" s="26" t="s">
        <v>2611</v>
      </c>
      <c r="H6739" s="25">
        <v>43449</v>
      </c>
      <c r="I6739" s="23">
        <v>18001121</v>
      </c>
      <c r="J6739" s="28" t="str">
        <f t="shared" si="105"/>
        <v>DESPESA REFERENTE A SERVIÇO DE FISCAL DE SALA DE AULA/VOLANTE, PARA O VESTIBULAR 2018/2019.</v>
      </c>
      <c r="L6739" s="29" t="s">
        <v>2160</v>
      </c>
    </row>
    <row r="6740" spans="1:12" x14ac:dyDescent="0.25">
      <c r="A6740" s="23">
        <v>104932</v>
      </c>
      <c r="B6740" s="24" t="s">
        <v>2500</v>
      </c>
      <c r="C6740" s="25">
        <v>43462</v>
      </c>
      <c r="D6740" s="26" t="s">
        <v>24</v>
      </c>
      <c r="E6740" s="27">
        <v>561.45000000000005</v>
      </c>
      <c r="F6740" s="26" t="s">
        <v>25</v>
      </c>
      <c r="G6740" s="26" t="s">
        <v>26</v>
      </c>
      <c r="H6740" s="25">
        <v>43462</v>
      </c>
      <c r="I6740" s="23">
        <v>18001122</v>
      </c>
      <c r="J6740" s="28" t="str">
        <f t="shared" si="105"/>
        <v xml:space="preserve"> </v>
      </c>
      <c r="L6740" s="29" t="s">
        <v>26</v>
      </c>
    </row>
    <row r="6741" spans="1:12" x14ac:dyDescent="0.25">
      <c r="A6741" s="23">
        <v>104932</v>
      </c>
      <c r="B6741" s="24" t="s">
        <v>2500</v>
      </c>
      <c r="C6741" s="25">
        <v>43462</v>
      </c>
      <c r="D6741" s="26" t="s">
        <v>24</v>
      </c>
      <c r="E6741" s="27">
        <v>1143.83</v>
      </c>
      <c r="F6741" s="26" t="s">
        <v>25</v>
      </c>
      <c r="G6741" s="26" t="s">
        <v>26</v>
      </c>
      <c r="H6741" s="25">
        <v>43462</v>
      </c>
      <c r="I6741" s="23">
        <v>18001123</v>
      </c>
      <c r="J6741" s="28" t="str">
        <f t="shared" si="105"/>
        <v xml:space="preserve"> </v>
      </c>
      <c r="L6741" s="29" t="s">
        <v>26</v>
      </c>
    </row>
    <row r="6742" spans="1:12" x14ac:dyDescent="0.25">
      <c r="A6742" s="23">
        <v>393314</v>
      </c>
      <c r="B6742" s="24" t="s">
        <v>2612</v>
      </c>
      <c r="C6742" s="25">
        <v>43455</v>
      </c>
      <c r="D6742" s="26" t="s">
        <v>157</v>
      </c>
      <c r="E6742" s="27">
        <v>240</v>
      </c>
      <c r="F6742" s="26" t="s">
        <v>38</v>
      </c>
      <c r="G6742" s="26" t="s">
        <v>2613</v>
      </c>
      <c r="H6742" s="25">
        <v>43449</v>
      </c>
      <c r="I6742" s="23">
        <v>18001123</v>
      </c>
      <c r="J6742" s="28" t="str">
        <f t="shared" si="105"/>
        <v>DESPESA REFERENTE A SERVIÇO DE FISCAL DE SALA DE AULA/VOLANTE, PARA O VESTIBULAR 2018/2019.</v>
      </c>
      <c r="L6742" s="29" t="s">
        <v>2160</v>
      </c>
    </row>
    <row r="6743" spans="1:12" x14ac:dyDescent="0.25">
      <c r="A6743" s="23">
        <v>393314</v>
      </c>
      <c r="B6743" s="24" t="s">
        <v>2612</v>
      </c>
      <c r="C6743" s="25">
        <v>43794</v>
      </c>
      <c r="D6743" s="26" t="s">
        <v>157</v>
      </c>
      <c r="E6743" s="27">
        <v>7.2</v>
      </c>
      <c r="F6743" s="26" t="s">
        <v>38</v>
      </c>
      <c r="G6743" s="26" t="s">
        <v>2613</v>
      </c>
      <c r="H6743" s="25">
        <v>43449</v>
      </c>
      <c r="I6743" s="23">
        <v>18001123</v>
      </c>
      <c r="J6743" s="28" t="str">
        <f t="shared" si="105"/>
        <v>DESPESA REFERENTE A SERVIÇO DE FISCAL DE SALA DE AULA/VOLANTE, PARA O VESTIBULAR 2018/2019.</v>
      </c>
      <c r="L6743" s="29" t="s">
        <v>2160</v>
      </c>
    </row>
    <row r="6744" spans="1:12" x14ac:dyDescent="0.25">
      <c r="A6744" s="23">
        <v>393314</v>
      </c>
      <c r="B6744" s="24" t="s">
        <v>2612</v>
      </c>
      <c r="C6744" s="25">
        <v>43455</v>
      </c>
      <c r="D6744" s="26" t="s">
        <v>157</v>
      </c>
      <c r="E6744" s="27">
        <v>-7.2</v>
      </c>
      <c r="F6744" s="26" t="s">
        <v>38</v>
      </c>
      <c r="G6744" s="26" t="s">
        <v>2613</v>
      </c>
      <c r="H6744" s="25">
        <v>43449</v>
      </c>
      <c r="I6744" s="23">
        <v>18001123</v>
      </c>
      <c r="J6744" s="28" t="str">
        <f t="shared" si="105"/>
        <v>DESPESA REFERENTE A SERVIÇO DE FISCAL DE SALA DE AULA/VOLANTE, PARA O VESTIBULAR 2018/2019.</v>
      </c>
      <c r="L6744" s="29" t="s">
        <v>2160</v>
      </c>
    </row>
    <row r="6745" spans="1:12" x14ac:dyDescent="0.25">
      <c r="A6745" s="23">
        <v>393314</v>
      </c>
      <c r="B6745" s="24" t="s">
        <v>2612</v>
      </c>
      <c r="C6745" s="25">
        <v>43794</v>
      </c>
      <c r="D6745" s="26" t="s">
        <v>157</v>
      </c>
      <c r="E6745" s="27">
        <v>26.4</v>
      </c>
      <c r="F6745" s="26" t="s">
        <v>38</v>
      </c>
      <c r="G6745" s="26" t="s">
        <v>2613</v>
      </c>
      <c r="H6745" s="25">
        <v>43449</v>
      </c>
      <c r="I6745" s="23">
        <v>18001123</v>
      </c>
      <c r="J6745" s="28" t="str">
        <f t="shared" si="105"/>
        <v>DESPESA REFERENTE A SERVIÇO DE FISCAL DE SALA DE AULA/VOLANTE, PARA O VESTIBULAR 2018/2019.</v>
      </c>
      <c r="L6745" s="29" t="s">
        <v>2160</v>
      </c>
    </row>
    <row r="6746" spans="1:12" x14ac:dyDescent="0.25">
      <c r="A6746" s="23">
        <v>393314</v>
      </c>
      <c r="B6746" s="24" t="s">
        <v>2612</v>
      </c>
      <c r="C6746" s="25">
        <v>43455</v>
      </c>
      <c r="D6746" s="26" t="s">
        <v>157</v>
      </c>
      <c r="E6746" s="27">
        <v>-26.4</v>
      </c>
      <c r="F6746" s="26" t="s">
        <v>38</v>
      </c>
      <c r="G6746" s="26" t="s">
        <v>2613</v>
      </c>
      <c r="H6746" s="25">
        <v>43449</v>
      </c>
      <c r="I6746" s="23">
        <v>18001123</v>
      </c>
      <c r="J6746" s="28" t="str">
        <f t="shared" si="105"/>
        <v>DESPESA REFERENTE A SERVIÇO DE FISCAL DE SALA DE AULA/VOLANTE, PARA O VESTIBULAR 2018/2019.</v>
      </c>
      <c r="L6746" s="29" t="s">
        <v>2160</v>
      </c>
    </row>
    <row r="6747" spans="1:12" x14ac:dyDescent="0.25">
      <c r="A6747" s="23">
        <v>166370</v>
      </c>
      <c r="B6747" s="24" t="s">
        <v>2614</v>
      </c>
      <c r="C6747" s="25">
        <v>43462</v>
      </c>
      <c r="D6747" s="26" t="s">
        <v>24</v>
      </c>
      <c r="E6747" s="27">
        <v>384721.05</v>
      </c>
      <c r="F6747" s="26" t="s">
        <v>25</v>
      </c>
      <c r="G6747" s="26" t="s">
        <v>26</v>
      </c>
      <c r="H6747" s="25">
        <v>43462</v>
      </c>
      <c r="I6747" s="23">
        <v>18001124</v>
      </c>
      <c r="J6747" s="28" t="str">
        <f t="shared" si="105"/>
        <v xml:space="preserve"> </v>
      </c>
      <c r="L6747" s="29" t="s">
        <v>26</v>
      </c>
    </row>
    <row r="6748" spans="1:12" x14ac:dyDescent="0.25">
      <c r="A6748" s="23">
        <v>196599</v>
      </c>
      <c r="B6748" s="24" t="s">
        <v>2615</v>
      </c>
      <c r="C6748" s="25">
        <v>43210</v>
      </c>
      <c r="D6748" s="26" t="s">
        <v>76</v>
      </c>
      <c r="E6748" s="27">
        <v>1200</v>
      </c>
      <c r="F6748" s="26" t="s">
        <v>170</v>
      </c>
      <c r="G6748" s="26" t="s">
        <v>2616</v>
      </c>
      <c r="H6748" s="25">
        <v>43197</v>
      </c>
      <c r="I6748" s="23">
        <v>18001124</v>
      </c>
      <c r="J6748" s="28" t="str">
        <f t="shared" si="105"/>
        <v>PAGAMENTO DA BOLSA DIEUWERTJE MEIJER, REF. MÊS 03/18</v>
      </c>
      <c r="L6748" s="29" t="s">
        <v>2575</v>
      </c>
    </row>
    <row r="6749" spans="1:12" x14ac:dyDescent="0.25">
      <c r="A6749" s="23">
        <v>166370</v>
      </c>
      <c r="B6749" s="24" t="s">
        <v>2614</v>
      </c>
      <c r="C6749" s="25">
        <v>43462</v>
      </c>
      <c r="D6749" s="26" t="s">
        <v>24</v>
      </c>
      <c r="E6749" s="27">
        <v>383785.95</v>
      </c>
      <c r="F6749" s="26" t="s">
        <v>25</v>
      </c>
      <c r="G6749" s="26" t="s">
        <v>26</v>
      </c>
      <c r="H6749" s="25">
        <v>43462</v>
      </c>
      <c r="I6749" s="23">
        <v>18001125</v>
      </c>
      <c r="J6749" s="28" t="str">
        <f t="shared" si="105"/>
        <v xml:space="preserve"> </v>
      </c>
      <c r="L6749" s="29" t="s">
        <v>26</v>
      </c>
    </row>
    <row r="6750" spans="1:12" x14ac:dyDescent="0.25">
      <c r="A6750" s="23">
        <v>176205</v>
      </c>
      <c r="B6750" s="24" t="s">
        <v>2617</v>
      </c>
      <c r="C6750" s="25">
        <v>43455</v>
      </c>
      <c r="D6750" s="26" t="s">
        <v>157</v>
      </c>
      <c r="E6750" s="27">
        <v>240</v>
      </c>
      <c r="F6750" s="26" t="s">
        <v>38</v>
      </c>
      <c r="G6750" s="26" t="s">
        <v>2618</v>
      </c>
      <c r="H6750" s="25">
        <v>43449</v>
      </c>
      <c r="I6750" s="23">
        <v>18001125</v>
      </c>
      <c r="J6750" s="28" t="str">
        <f t="shared" si="105"/>
        <v>DESPESA REFERENTE A SERVIÇO DE FISCAL DE SALA DE AULA/VOLANTE, PARA O VESTIBULAR 2018/2019.</v>
      </c>
      <c r="L6750" s="29" t="s">
        <v>2160</v>
      </c>
    </row>
    <row r="6751" spans="1:12" x14ac:dyDescent="0.25">
      <c r="A6751" s="23">
        <v>176205</v>
      </c>
      <c r="B6751" s="24" t="s">
        <v>2617</v>
      </c>
      <c r="C6751" s="25">
        <v>43794</v>
      </c>
      <c r="D6751" s="26" t="s">
        <v>157</v>
      </c>
      <c r="E6751" s="27">
        <v>7.2</v>
      </c>
      <c r="F6751" s="26" t="s">
        <v>38</v>
      </c>
      <c r="G6751" s="26" t="s">
        <v>2618</v>
      </c>
      <c r="H6751" s="25">
        <v>43449</v>
      </c>
      <c r="I6751" s="23">
        <v>18001125</v>
      </c>
      <c r="J6751" s="28" t="str">
        <f t="shared" si="105"/>
        <v>DESPESA REFERENTE A SERVIÇO DE FISCAL DE SALA DE AULA/VOLANTE, PARA O VESTIBULAR 2018/2019.</v>
      </c>
      <c r="L6751" s="29" t="s">
        <v>2160</v>
      </c>
    </row>
    <row r="6752" spans="1:12" x14ac:dyDescent="0.25">
      <c r="A6752" s="23">
        <v>176205</v>
      </c>
      <c r="B6752" s="24" t="s">
        <v>2617</v>
      </c>
      <c r="C6752" s="25">
        <v>43455</v>
      </c>
      <c r="D6752" s="26" t="s">
        <v>157</v>
      </c>
      <c r="E6752" s="27">
        <v>-7.2</v>
      </c>
      <c r="F6752" s="26" t="s">
        <v>38</v>
      </c>
      <c r="G6752" s="26" t="s">
        <v>2618</v>
      </c>
      <c r="H6752" s="25">
        <v>43449</v>
      </c>
      <c r="I6752" s="23">
        <v>18001125</v>
      </c>
      <c r="J6752" s="28" t="str">
        <f t="shared" si="105"/>
        <v>DESPESA REFERENTE A SERVIÇO DE FISCAL DE SALA DE AULA/VOLANTE, PARA O VESTIBULAR 2018/2019.</v>
      </c>
      <c r="L6752" s="29" t="s">
        <v>2160</v>
      </c>
    </row>
    <row r="6753" spans="1:12" x14ac:dyDescent="0.25">
      <c r="A6753" s="23">
        <v>176205</v>
      </c>
      <c r="B6753" s="24" t="s">
        <v>2617</v>
      </c>
      <c r="C6753" s="25">
        <v>43794</v>
      </c>
      <c r="D6753" s="26" t="s">
        <v>157</v>
      </c>
      <c r="E6753" s="27">
        <v>26.4</v>
      </c>
      <c r="F6753" s="26" t="s">
        <v>38</v>
      </c>
      <c r="G6753" s="26" t="s">
        <v>2618</v>
      </c>
      <c r="H6753" s="25">
        <v>43449</v>
      </c>
      <c r="I6753" s="23">
        <v>18001125</v>
      </c>
      <c r="J6753" s="28" t="str">
        <f t="shared" si="105"/>
        <v>DESPESA REFERENTE A SERVIÇO DE FISCAL DE SALA DE AULA/VOLANTE, PARA O VESTIBULAR 2018/2019.</v>
      </c>
      <c r="L6753" s="29" t="s">
        <v>2160</v>
      </c>
    </row>
    <row r="6754" spans="1:12" x14ac:dyDescent="0.25">
      <c r="A6754" s="23">
        <v>176205</v>
      </c>
      <c r="B6754" s="24" t="s">
        <v>2617</v>
      </c>
      <c r="C6754" s="25">
        <v>43455</v>
      </c>
      <c r="D6754" s="26" t="s">
        <v>157</v>
      </c>
      <c r="E6754" s="27">
        <v>-26.4</v>
      </c>
      <c r="F6754" s="26" t="s">
        <v>38</v>
      </c>
      <c r="G6754" s="26" t="s">
        <v>2618</v>
      </c>
      <c r="H6754" s="25">
        <v>43449</v>
      </c>
      <c r="I6754" s="23">
        <v>18001125</v>
      </c>
      <c r="J6754" s="28" t="str">
        <f t="shared" si="105"/>
        <v>DESPESA REFERENTE A SERVIÇO DE FISCAL DE SALA DE AULA/VOLANTE, PARA O VESTIBULAR 2018/2019.</v>
      </c>
      <c r="L6754" s="29" t="s">
        <v>2160</v>
      </c>
    </row>
    <row r="6755" spans="1:12" x14ac:dyDescent="0.25">
      <c r="A6755" s="23">
        <v>166370</v>
      </c>
      <c r="B6755" s="24" t="s">
        <v>2614</v>
      </c>
      <c r="C6755" s="25">
        <v>43462</v>
      </c>
      <c r="D6755" s="26" t="s">
        <v>24</v>
      </c>
      <c r="E6755" s="27">
        <v>384606.34</v>
      </c>
      <c r="F6755" s="26" t="s">
        <v>25</v>
      </c>
      <c r="G6755" s="26" t="s">
        <v>26</v>
      </c>
      <c r="H6755" s="25">
        <v>43462</v>
      </c>
      <c r="I6755" s="23">
        <v>18001126</v>
      </c>
      <c r="J6755" s="28" t="str">
        <f t="shared" si="105"/>
        <v xml:space="preserve"> </v>
      </c>
      <c r="L6755" s="29" t="s">
        <v>26</v>
      </c>
    </row>
    <row r="6756" spans="1:12" x14ac:dyDescent="0.25">
      <c r="A6756" s="23">
        <v>451464</v>
      </c>
      <c r="B6756" s="24" t="s">
        <v>2619</v>
      </c>
      <c r="C6756" s="25">
        <v>43455</v>
      </c>
      <c r="D6756" s="26" t="s">
        <v>157</v>
      </c>
      <c r="E6756" s="27">
        <v>240</v>
      </c>
      <c r="F6756" s="26" t="s">
        <v>38</v>
      </c>
      <c r="G6756" s="26" t="s">
        <v>2620</v>
      </c>
      <c r="H6756" s="25">
        <v>43449</v>
      </c>
      <c r="I6756" s="23">
        <v>18001126</v>
      </c>
      <c r="J6756" s="28" t="str">
        <f t="shared" si="105"/>
        <v>DESPESA REFERENTE A SERVIÇO DE FISCAL DE SALA DE AULA/VOLANTE, PARA O VESTIBULAR 2018/2019.</v>
      </c>
      <c r="L6756" s="29" t="s">
        <v>2160</v>
      </c>
    </row>
    <row r="6757" spans="1:12" x14ac:dyDescent="0.25">
      <c r="A6757" s="23">
        <v>451464</v>
      </c>
      <c r="B6757" s="24" t="s">
        <v>2619</v>
      </c>
      <c r="C6757" s="25">
        <v>43794</v>
      </c>
      <c r="D6757" s="26" t="s">
        <v>157</v>
      </c>
      <c r="E6757" s="27">
        <v>7.2</v>
      </c>
      <c r="F6757" s="26" t="s">
        <v>38</v>
      </c>
      <c r="G6757" s="26" t="s">
        <v>2620</v>
      </c>
      <c r="H6757" s="25">
        <v>43449</v>
      </c>
      <c r="I6757" s="23">
        <v>18001126</v>
      </c>
      <c r="J6757" s="28" t="str">
        <f t="shared" si="105"/>
        <v>DESPESA REFERENTE A SERVIÇO DE FISCAL DE SALA DE AULA/VOLANTE, PARA O VESTIBULAR 2018/2019.</v>
      </c>
      <c r="L6757" s="29" t="s">
        <v>2160</v>
      </c>
    </row>
    <row r="6758" spans="1:12" x14ac:dyDescent="0.25">
      <c r="A6758" s="23">
        <v>451464</v>
      </c>
      <c r="B6758" s="24" t="s">
        <v>2619</v>
      </c>
      <c r="C6758" s="25">
        <v>43455</v>
      </c>
      <c r="D6758" s="26" t="s">
        <v>157</v>
      </c>
      <c r="E6758" s="27">
        <v>-7.2</v>
      </c>
      <c r="F6758" s="26" t="s">
        <v>38</v>
      </c>
      <c r="G6758" s="26" t="s">
        <v>2620</v>
      </c>
      <c r="H6758" s="25">
        <v>43449</v>
      </c>
      <c r="I6758" s="23">
        <v>18001126</v>
      </c>
      <c r="J6758" s="28" t="str">
        <f t="shared" si="105"/>
        <v>DESPESA REFERENTE A SERVIÇO DE FISCAL DE SALA DE AULA/VOLANTE, PARA O VESTIBULAR 2018/2019.</v>
      </c>
      <c r="L6758" s="29" t="s">
        <v>2160</v>
      </c>
    </row>
    <row r="6759" spans="1:12" x14ac:dyDescent="0.25">
      <c r="A6759" s="23">
        <v>451464</v>
      </c>
      <c r="B6759" s="24" t="s">
        <v>2619</v>
      </c>
      <c r="C6759" s="25">
        <v>43794</v>
      </c>
      <c r="D6759" s="26" t="s">
        <v>157</v>
      </c>
      <c r="E6759" s="27">
        <v>26.4</v>
      </c>
      <c r="F6759" s="26" t="s">
        <v>38</v>
      </c>
      <c r="G6759" s="26" t="s">
        <v>2620</v>
      </c>
      <c r="H6759" s="25">
        <v>43449</v>
      </c>
      <c r="I6759" s="23">
        <v>18001126</v>
      </c>
      <c r="J6759" s="28" t="str">
        <f t="shared" si="105"/>
        <v>DESPESA REFERENTE A SERVIÇO DE FISCAL DE SALA DE AULA/VOLANTE, PARA O VESTIBULAR 2018/2019.</v>
      </c>
      <c r="L6759" s="29" t="s">
        <v>2160</v>
      </c>
    </row>
    <row r="6760" spans="1:12" x14ac:dyDescent="0.25">
      <c r="A6760" s="23">
        <v>451464</v>
      </c>
      <c r="B6760" s="24" t="s">
        <v>2619</v>
      </c>
      <c r="C6760" s="25">
        <v>43455</v>
      </c>
      <c r="D6760" s="26" t="s">
        <v>157</v>
      </c>
      <c r="E6760" s="27">
        <v>-26.4</v>
      </c>
      <c r="F6760" s="26" t="s">
        <v>38</v>
      </c>
      <c r="G6760" s="26" t="s">
        <v>2620</v>
      </c>
      <c r="H6760" s="25">
        <v>43449</v>
      </c>
      <c r="I6760" s="23">
        <v>18001126</v>
      </c>
      <c r="J6760" s="28" t="str">
        <f t="shared" si="105"/>
        <v>DESPESA REFERENTE A SERVIÇO DE FISCAL DE SALA DE AULA/VOLANTE, PARA O VESTIBULAR 2018/2019.</v>
      </c>
      <c r="L6760" s="29" t="s">
        <v>2160</v>
      </c>
    </row>
    <row r="6761" spans="1:12" x14ac:dyDescent="0.25">
      <c r="A6761" s="23">
        <v>122065</v>
      </c>
      <c r="B6761" s="24" t="s">
        <v>2621</v>
      </c>
      <c r="C6761" s="25">
        <v>43200</v>
      </c>
      <c r="D6761" s="26" t="s">
        <v>76</v>
      </c>
      <c r="E6761" s="27">
        <v>34979</v>
      </c>
      <c r="F6761" s="26" t="s">
        <v>38</v>
      </c>
      <c r="G6761" s="26" t="s">
        <v>2622</v>
      </c>
      <c r="H6761" s="25">
        <v>43197</v>
      </c>
      <c r="I6761" s="23">
        <v>18001126</v>
      </c>
      <c r="J6761" s="28" t="str">
        <f t="shared" si="105"/>
        <v xml:space="preserve">DESPESA COM LOCAÇÃO DE IMÓVEL PARA O CAMPUS CUTITIBA I. </v>
      </c>
      <c r="L6761" s="29" t="s">
        <v>2623</v>
      </c>
    </row>
    <row r="6762" spans="1:12" x14ac:dyDescent="0.25">
      <c r="A6762" s="23">
        <v>452301</v>
      </c>
      <c r="B6762" s="24" t="s">
        <v>2624</v>
      </c>
      <c r="C6762" s="25">
        <v>43455</v>
      </c>
      <c r="D6762" s="26" t="s">
        <v>157</v>
      </c>
      <c r="E6762" s="27">
        <v>240</v>
      </c>
      <c r="F6762" s="26" t="s">
        <v>38</v>
      </c>
      <c r="G6762" s="26" t="s">
        <v>2625</v>
      </c>
      <c r="H6762" s="25">
        <v>43449</v>
      </c>
      <c r="I6762" s="23">
        <v>18001127</v>
      </c>
      <c r="J6762" s="28" t="str">
        <f t="shared" si="105"/>
        <v>DESPESA REFERENTE A SERVIÇO DE FISCAL DE SALA DE AULA/VOLANTE, PARA O VESTIBULAR 2018/2019.</v>
      </c>
      <c r="L6762" s="29" t="s">
        <v>2160</v>
      </c>
    </row>
    <row r="6763" spans="1:12" x14ac:dyDescent="0.25">
      <c r="A6763" s="23">
        <v>452301</v>
      </c>
      <c r="B6763" s="24" t="s">
        <v>2624</v>
      </c>
      <c r="C6763" s="25">
        <v>43794</v>
      </c>
      <c r="D6763" s="26" t="s">
        <v>157</v>
      </c>
      <c r="E6763" s="27">
        <v>7.2</v>
      </c>
      <c r="F6763" s="26" t="s">
        <v>38</v>
      </c>
      <c r="G6763" s="26" t="s">
        <v>2625</v>
      </c>
      <c r="H6763" s="25">
        <v>43449</v>
      </c>
      <c r="I6763" s="23">
        <v>18001127</v>
      </c>
      <c r="J6763" s="28" t="str">
        <f t="shared" si="105"/>
        <v>DESPESA REFERENTE A SERVIÇO DE FISCAL DE SALA DE AULA/VOLANTE, PARA O VESTIBULAR 2018/2019.</v>
      </c>
      <c r="L6763" s="29" t="s">
        <v>2160</v>
      </c>
    </row>
    <row r="6764" spans="1:12" x14ac:dyDescent="0.25">
      <c r="A6764" s="23">
        <v>452301</v>
      </c>
      <c r="B6764" s="24" t="s">
        <v>2624</v>
      </c>
      <c r="C6764" s="25">
        <v>43455</v>
      </c>
      <c r="D6764" s="26" t="s">
        <v>157</v>
      </c>
      <c r="E6764" s="27">
        <v>-7.2</v>
      </c>
      <c r="F6764" s="26" t="s">
        <v>38</v>
      </c>
      <c r="G6764" s="26" t="s">
        <v>2625</v>
      </c>
      <c r="H6764" s="25">
        <v>43449</v>
      </c>
      <c r="I6764" s="23">
        <v>18001127</v>
      </c>
      <c r="J6764" s="28" t="str">
        <f t="shared" si="105"/>
        <v>DESPESA REFERENTE A SERVIÇO DE FISCAL DE SALA DE AULA/VOLANTE, PARA O VESTIBULAR 2018/2019.</v>
      </c>
      <c r="L6764" s="29" t="s">
        <v>2160</v>
      </c>
    </row>
    <row r="6765" spans="1:12" x14ac:dyDescent="0.25">
      <c r="A6765" s="23">
        <v>452301</v>
      </c>
      <c r="B6765" s="24" t="s">
        <v>2624</v>
      </c>
      <c r="C6765" s="25">
        <v>43794</v>
      </c>
      <c r="D6765" s="26" t="s">
        <v>157</v>
      </c>
      <c r="E6765" s="27">
        <v>26.4</v>
      </c>
      <c r="F6765" s="26" t="s">
        <v>38</v>
      </c>
      <c r="G6765" s="26" t="s">
        <v>2625</v>
      </c>
      <c r="H6765" s="25">
        <v>43449</v>
      </c>
      <c r="I6765" s="23">
        <v>18001127</v>
      </c>
      <c r="J6765" s="28" t="str">
        <f t="shared" si="105"/>
        <v>DESPESA REFERENTE A SERVIÇO DE FISCAL DE SALA DE AULA/VOLANTE, PARA O VESTIBULAR 2018/2019.</v>
      </c>
      <c r="L6765" s="29" t="s">
        <v>2160</v>
      </c>
    </row>
    <row r="6766" spans="1:12" x14ac:dyDescent="0.25">
      <c r="A6766" s="23">
        <v>452301</v>
      </c>
      <c r="B6766" s="24" t="s">
        <v>2624</v>
      </c>
      <c r="C6766" s="25">
        <v>43455</v>
      </c>
      <c r="D6766" s="26" t="s">
        <v>157</v>
      </c>
      <c r="E6766" s="27">
        <v>-26.4</v>
      </c>
      <c r="F6766" s="26" t="s">
        <v>38</v>
      </c>
      <c r="G6766" s="26" t="s">
        <v>2625</v>
      </c>
      <c r="H6766" s="25">
        <v>43449</v>
      </c>
      <c r="I6766" s="23">
        <v>18001127</v>
      </c>
      <c r="J6766" s="28" t="str">
        <f t="shared" si="105"/>
        <v>DESPESA REFERENTE A SERVIÇO DE FISCAL DE SALA DE AULA/VOLANTE, PARA O VESTIBULAR 2018/2019.</v>
      </c>
      <c r="L6766" s="29" t="s">
        <v>2160</v>
      </c>
    </row>
    <row r="6767" spans="1:12" x14ac:dyDescent="0.25">
      <c r="A6767" s="23">
        <v>122065</v>
      </c>
      <c r="B6767" s="24" t="s">
        <v>2621</v>
      </c>
      <c r="C6767" s="25">
        <v>43200</v>
      </c>
      <c r="D6767" s="26" t="s">
        <v>76</v>
      </c>
      <c r="E6767" s="27">
        <v>37609.64</v>
      </c>
      <c r="F6767" s="26" t="s">
        <v>38</v>
      </c>
      <c r="G6767" s="26" t="s">
        <v>2626</v>
      </c>
      <c r="H6767" s="25">
        <v>43197</v>
      </c>
      <c r="I6767" s="23">
        <v>18001127</v>
      </c>
      <c r="J6767" s="28" t="str">
        <f t="shared" si="105"/>
        <v>DESPESAS COM A LOCAÇÃO DO IMÓVEL LOCALIZADO NA RUA BENJAMIN CONSTANT, 303, REFERENTE AO MÊS 02/2018</v>
      </c>
      <c r="L6767" s="29" t="s">
        <v>2627</v>
      </c>
    </row>
    <row r="6768" spans="1:12" x14ac:dyDescent="0.25">
      <c r="A6768" s="23">
        <v>166370</v>
      </c>
      <c r="B6768" s="24" t="s">
        <v>2614</v>
      </c>
      <c r="C6768" s="25">
        <v>43462</v>
      </c>
      <c r="D6768" s="26" t="s">
        <v>24</v>
      </c>
      <c r="E6768" s="27">
        <v>222.57</v>
      </c>
      <c r="F6768" s="26" t="s">
        <v>25</v>
      </c>
      <c r="G6768" s="26" t="s">
        <v>26</v>
      </c>
      <c r="H6768" s="25">
        <v>43462</v>
      </c>
      <c r="I6768" s="23">
        <v>18001128</v>
      </c>
      <c r="J6768" s="28" t="str">
        <f t="shared" si="105"/>
        <v xml:space="preserve"> </v>
      </c>
      <c r="L6768" s="29" t="s">
        <v>26</v>
      </c>
    </row>
    <row r="6769" spans="1:12" x14ac:dyDescent="0.25">
      <c r="A6769" s="23">
        <v>431737</v>
      </c>
      <c r="B6769" s="24" t="s">
        <v>2628</v>
      </c>
      <c r="C6769" s="25">
        <v>43518</v>
      </c>
      <c r="D6769" s="26" t="s">
        <v>157</v>
      </c>
      <c r="E6769" s="27">
        <v>240</v>
      </c>
      <c r="F6769" s="26" t="s">
        <v>38</v>
      </c>
      <c r="G6769" s="26" t="s">
        <v>2629</v>
      </c>
      <c r="H6769" s="25">
        <v>43449</v>
      </c>
      <c r="I6769" s="23">
        <v>18001128</v>
      </c>
      <c r="J6769" s="28" t="str">
        <f t="shared" si="105"/>
        <v>DESPESA REFERENTE A SERVIÇO DE FISCAL DE SALA DE AULA/VOLANTE, PARA O VESTIBULAR 2018/2019.</v>
      </c>
      <c r="L6769" s="29" t="s">
        <v>2160</v>
      </c>
    </row>
    <row r="6770" spans="1:12" x14ac:dyDescent="0.25">
      <c r="A6770" s="23">
        <v>431737</v>
      </c>
      <c r="B6770" s="24" t="s">
        <v>2628</v>
      </c>
      <c r="C6770" s="25">
        <v>43794</v>
      </c>
      <c r="D6770" s="26" t="s">
        <v>157</v>
      </c>
      <c r="E6770" s="27">
        <v>7.2</v>
      </c>
      <c r="F6770" s="26" t="s">
        <v>38</v>
      </c>
      <c r="G6770" s="26" t="s">
        <v>2629</v>
      </c>
      <c r="H6770" s="25">
        <v>43449</v>
      </c>
      <c r="I6770" s="23">
        <v>18001128</v>
      </c>
      <c r="J6770" s="28" t="str">
        <f t="shared" si="105"/>
        <v>DESPESA REFERENTE A SERVIÇO DE FISCAL DE SALA DE AULA/VOLANTE, PARA O VESTIBULAR 2018/2019.</v>
      </c>
      <c r="L6770" s="29" t="s">
        <v>2160</v>
      </c>
    </row>
    <row r="6771" spans="1:12" x14ac:dyDescent="0.25">
      <c r="A6771" s="23">
        <v>431737</v>
      </c>
      <c r="B6771" s="24" t="s">
        <v>2628</v>
      </c>
      <c r="C6771" s="25">
        <v>43518</v>
      </c>
      <c r="D6771" s="26" t="s">
        <v>157</v>
      </c>
      <c r="E6771" s="27">
        <v>-7.2</v>
      </c>
      <c r="F6771" s="26" t="s">
        <v>38</v>
      </c>
      <c r="G6771" s="26" t="s">
        <v>2629</v>
      </c>
      <c r="H6771" s="25">
        <v>43449</v>
      </c>
      <c r="I6771" s="23">
        <v>18001128</v>
      </c>
      <c r="J6771" s="28" t="str">
        <f t="shared" si="105"/>
        <v>DESPESA REFERENTE A SERVIÇO DE FISCAL DE SALA DE AULA/VOLANTE, PARA O VESTIBULAR 2018/2019.</v>
      </c>
      <c r="L6771" s="29" t="s">
        <v>2160</v>
      </c>
    </row>
    <row r="6772" spans="1:12" x14ac:dyDescent="0.25">
      <c r="A6772" s="23">
        <v>431737</v>
      </c>
      <c r="B6772" s="24" t="s">
        <v>2628</v>
      </c>
      <c r="C6772" s="25">
        <v>43794</v>
      </c>
      <c r="D6772" s="26" t="s">
        <v>157</v>
      </c>
      <c r="E6772" s="27">
        <v>26.4</v>
      </c>
      <c r="F6772" s="26" t="s">
        <v>38</v>
      </c>
      <c r="G6772" s="26" t="s">
        <v>2629</v>
      </c>
      <c r="H6772" s="25">
        <v>43449</v>
      </c>
      <c r="I6772" s="23">
        <v>18001128</v>
      </c>
      <c r="J6772" s="28" t="str">
        <f t="shared" si="105"/>
        <v>DESPESA REFERENTE A SERVIÇO DE FISCAL DE SALA DE AULA/VOLANTE, PARA O VESTIBULAR 2018/2019.</v>
      </c>
      <c r="L6772" s="29" t="s">
        <v>2160</v>
      </c>
    </row>
    <row r="6773" spans="1:12" x14ac:dyDescent="0.25">
      <c r="A6773" s="23">
        <v>431737</v>
      </c>
      <c r="B6773" s="24" t="s">
        <v>2628</v>
      </c>
      <c r="C6773" s="25">
        <v>43518</v>
      </c>
      <c r="D6773" s="26" t="s">
        <v>157</v>
      </c>
      <c r="E6773" s="27">
        <v>-26.4</v>
      </c>
      <c r="F6773" s="26" t="s">
        <v>38</v>
      </c>
      <c r="G6773" s="26" t="s">
        <v>2629</v>
      </c>
      <c r="H6773" s="25">
        <v>43449</v>
      </c>
      <c r="I6773" s="23">
        <v>18001128</v>
      </c>
      <c r="J6773" s="28" t="str">
        <f t="shared" si="105"/>
        <v>DESPESA REFERENTE A SERVIÇO DE FISCAL DE SALA DE AULA/VOLANTE, PARA O VESTIBULAR 2018/2019.</v>
      </c>
      <c r="L6773" s="29" t="s">
        <v>2160</v>
      </c>
    </row>
    <row r="6774" spans="1:12" x14ac:dyDescent="0.25">
      <c r="A6774" s="23">
        <v>12</v>
      </c>
      <c r="B6774" s="24" t="s">
        <v>186</v>
      </c>
      <c r="C6774" s="25">
        <v>43202</v>
      </c>
      <c r="D6774" s="26" t="s">
        <v>40</v>
      </c>
      <c r="E6774" s="27">
        <v>709.48</v>
      </c>
      <c r="F6774" s="26" t="s">
        <v>38</v>
      </c>
      <c r="G6774" s="26" t="s">
        <v>187</v>
      </c>
      <c r="H6774" s="25">
        <v>43199</v>
      </c>
      <c r="I6774" s="23">
        <v>18001128</v>
      </c>
      <c r="J6774" s="28" t="str">
        <f t="shared" si="105"/>
        <v>PASEP PARCELAMENTO REFERENTE FEV.E MAR/2018. CAMPUS CURITIBA II.</v>
      </c>
      <c r="L6774" s="29" t="s">
        <v>2630</v>
      </c>
    </row>
    <row r="6775" spans="1:12" x14ac:dyDescent="0.25">
      <c r="A6775" s="23">
        <v>166370</v>
      </c>
      <c r="B6775" s="24" t="s">
        <v>2614</v>
      </c>
      <c r="C6775" s="25">
        <v>43462</v>
      </c>
      <c r="D6775" s="26" t="s">
        <v>24</v>
      </c>
      <c r="E6775" s="27">
        <v>15.94</v>
      </c>
      <c r="F6775" s="26" t="s">
        <v>25</v>
      </c>
      <c r="G6775" s="26" t="s">
        <v>26</v>
      </c>
      <c r="H6775" s="25">
        <v>43462</v>
      </c>
      <c r="I6775" s="23">
        <v>18001129</v>
      </c>
      <c r="J6775" s="28" t="str">
        <f t="shared" si="105"/>
        <v xml:space="preserve"> </v>
      </c>
      <c r="L6775" s="29" t="s">
        <v>26</v>
      </c>
    </row>
    <row r="6776" spans="1:12" x14ac:dyDescent="0.25">
      <c r="A6776" s="23">
        <v>451489</v>
      </c>
      <c r="B6776" s="24" t="s">
        <v>2631</v>
      </c>
      <c r="C6776" s="25">
        <v>43455</v>
      </c>
      <c r="D6776" s="26" t="s">
        <v>157</v>
      </c>
      <c r="E6776" s="27">
        <v>240</v>
      </c>
      <c r="F6776" s="26" t="s">
        <v>38</v>
      </c>
      <c r="G6776" s="26" t="s">
        <v>2632</v>
      </c>
      <c r="H6776" s="25">
        <v>43449</v>
      </c>
      <c r="I6776" s="23">
        <v>18001129</v>
      </c>
      <c r="J6776" s="28" t="str">
        <f t="shared" si="105"/>
        <v>DESPESA REFERENTE A SERVIÇO DE FISCAL DE SALA DE AULA/VOLANTE, PARA O VESTIBULAR 2018/2019.</v>
      </c>
      <c r="L6776" s="29" t="s">
        <v>2160</v>
      </c>
    </row>
    <row r="6777" spans="1:12" x14ac:dyDescent="0.25">
      <c r="A6777" s="23">
        <v>451489</v>
      </c>
      <c r="B6777" s="24" t="s">
        <v>2631</v>
      </c>
      <c r="C6777" s="25">
        <v>43794</v>
      </c>
      <c r="D6777" s="26" t="s">
        <v>157</v>
      </c>
      <c r="E6777" s="27">
        <v>7.2</v>
      </c>
      <c r="F6777" s="26" t="s">
        <v>38</v>
      </c>
      <c r="G6777" s="26" t="s">
        <v>2632</v>
      </c>
      <c r="H6777" s="25">
        <v>43449</v>
      </c>
      <c r="I6777" s="23">
        <v>18001129</v>
      </c>
      <c r="J6777" s="28" t="str">
        <f t="shared" si="105"/>
        <v>DESPESA REFERENTE A SERVIÇO DE FISCAL DE SALA DE AULA/VOLANTE, PARA O VESTIBULAR 2018/2019.</v>
      </c>
      <c r="L6777" s="29" t="s">
        <v>2160</v>
      </c>
    </row>
    <row r="6778" spans="1:12" x14ac:dyDescent="0.25">
      <c r="A6778" s="23">
        <v>451489</v>
      </c>
      <c r="B6778" s="24" t="s">
        <v>2631</v>
      </c>
      <c r="C6778" s="25">
        <v>43455</v>
      </c>
      <c r="D6778" s="26" t="s">
        <v>157</v>
      </c>
      <c r="E6778" s="27">
        <v>-7.2</v>
      </c>
      <c r="F6778" s="26" t="s">
        <v>38</v>
      </c>
      <c r="G6778" s="26" t="s">
        <v>2632</v>
      </c>
      <c r="H6778" s="25">
        <v>43449</v>
      </c>
      <c r="I6778" s="23">
        <v>18001129</v>
      </c>
      <c r="J6778" s="28" t="str">
        <f t="shared" si="105"/>
        <v>DESPESA REFERENTE A SERVIÇO DE FISCAL DE SALA DE AULA/VOLANTE, PARA O VESTIBULAR 2018/2019.</v>
      </c>
      <c r="L6778" s="29" t="s">
        <v>2160</v>
      </c>
    </row>
    <row r="6779" spans="1:12" x14ac:dyDescent="0.25">
      <c r="A6779" s="23">
        <v>451489</v>
      </c>
      <c r="B6779" s="24" t="s">
        <v>2631</v>
      </c>
      <c r="C6779" s="25">
        <v>43794</v>
      </c>
      <c r="D6779" s="26" t="s">
        <v>157</v>
      </c>
      <c r="E6779" s="27">
        <v>26.4</v>
      </c>
      <c r="F6779" s="26" t="s">
        <v>38</v>
      </c>
      <c r="G6779" s="26" t="s">
        <v>2632</v>
      </c>
      <c r="H6779" s="25">
        <v>43449</v>
      </c>
      <c r="I6779" s="23">
        <v>18001129</v>
      </c>
      <c r="J6779" s="28" t="str">
        <f t="shared" si="105"/>
        <v>DESPESA REFERENTE A SERVIÇO DE FISCAL DE SALA DE AULA/VOLANTE, PARA O VESTIBULAR 2018/2019.</v>
      </c>
      <c r="L6779" s="29" t="s">
        <v>2160</v>
      </c>
    </row>
    <row r="6780" spans="1:12" x14ac:dyDescent="0.25">
      <c r="A6780" s="23">
        <v>451489</v>
      </c>
      <c r="B6780" s="24" t="s">
        <v>2631</v>
      </c>
      <c r="C6780" s="25">
        <v>43455</v>
      </c>
      <c r="D6780" s="26" t="s">
        <v>157</v>
      </c>
      <c r="E6780" s="27">
        <v>-26.4</v>
      </c>
      <c r="F6780" s="26" t="s">
        <v>38</v>
      </c>
      <c r="G6780" s="26" t="s">
        <v>2632</v>
      </c>
      <c r="H6780" s="25">
        <v>43449</v>
      </c>
      <c r="I6780" s="23">
        <v>18001129</v>
      </c>
      <c r="J6780" s="28" t="str">
        <f t="shared" si="105"/>
        <v>DESPESA REFERENTE A SERVIÇO DE FISCAL DE SALA DE AULA/VOLANTE, PARA O VESTIBULAR 2018/2019.</v>
      </c>
      <c r="L6780" s="29" t="s">
        <v>2160</v>
      </c>
    </row>
    <row r="6781" spans="1:12" ht="25.5" x14ac:dyDescent="0.25">
      <c r="A6781" s="23">
        <v>127737</v>
      </c>
      <c r="B6781" s="24" t="s">
        <v>2456</v>
      </c>
      <c r="C6781" s="25"/>
      <c r="D6781" s="26" t="s">
        <v>60</v>
      </c>
      <c r="E6781" s="27">
        <v>0</v>
      </c>
      <c r="F6781" s="26" t="s">
        <v>38</v>
      </c>
      <c r="G6781" s="26" t="s">
        <v>2633</v>
      </c>
      <c r="H6781" s="25">
        <v>43199</v>
      </c>
      <c r="I6781" s="23">
        <v>18001129</v>
      </c>
      <c r="J6781" s="28" t="str">
        <f t="shared" si="105"/>
        <v>DESPESAS COM AQUISIÇÃO DE CHÁ MATE E CAFÉ PARA UTILIZAÇÃO NO CAMPUS DE APUCARANA. CONFORME ORDEM DE COMPRA Nº 008/2018 PREGÃO ELETRÔNICO Nº 001/2017 PROCESSO 14.453.706-8.</v>
      </c>
      <c r="L6781" s="29" t="s">
        <v>2634</v>
      </c>
    </row>
    <row r="6782" spans="1:12" x14ac:dyDescent="0.25">
      <c r="A6782" s="23">
        <v>166370</v>
      </c>
      <c r="B6782" s="24" t="s">
        <v>2614</v>
      </c>
      <c r="C6782" s="25">
        <v>43462</v>
      </c>
      <c r="D6782" s="26" t="s">
        <v>24</v>
      </c>
      <c r="E6782" s="27">
        <v>738.43</v>
      </c>
      <c r="F6782" s="26" t="s">
        <v>25</v>
      </c>
      <c r="G6782" s="26" t="s">
        <v>26</v>
      </c>
      <c r="H6782" s="25">
        <v>43462</v>
      </c>
      <c r="I6782" s="23">
        <v>18001130</v>
      </c>
      <c r="J6782" s="28" t="str">
        <f t="shared" si="105"/>
        <v xml:space="preserve"> </v>
      </c>
      <c r="L6782" s="29" t="s">
        <v>26</v>
      </c>
    </row>
    <row r="6783" spans="1:12" x14ac:dyDescent="0.25">
      <c r="A6783" s="23">
        <v>489209</v>
      </c>
      <c r="B6783" s="24" t="s">
        <v>2635</v>
      </c>
      <c r="C6783" s="25">
        <v>43455</v>
      </c>
      <c r="D6783" s="26" t="s">
        <v>157</v>
      </c>
      <c r="E6783" s="27">
        <v>240</v>
      </c>
      <c r="F6783" s="26" t="s">
        <v>38</v>
      </c>
      <c r="G6783" s="26" t="s">
        <v>2636</v>
      </c>
      <c r="H6783" s="25">
        <v>43449</v>
      </c>
      <c r="I6783" s="23">
        <v>18001130</v>
      </c>
      <c r="J6783" s="28" t="str">
        <f t="shared" si="105"/>
        <v>DESPESA REFERENTE A SERVIÇO DE FISCAL DE SALA DE AULA/VOLANTE PARA O VESTIBULAR 2018/2019.</v>
      </c>
      <c r="L6783" s="29" t="s">
        <v>2476</v>
      </c>
    </row>
    <row r="6784" spans="1:12" x14ac:dyDescent="0.25">
      <c r="A6784" s="23">
        <v>489209</v>
      </c>
      <c r="B6784" s="24" t="s">
        <v>2635</v>
      </c>
      <c r="C6784" s="25">
        <v>43794</v>
      </c>
      <c r="D6784" s="26" t="s">
        <v>157</v>
      </c>
      <c r="E6784" s="27">
        <v>7.2</v>
      </c>
      <c r="F6784" s="26" t="s">
        <v>38</v>
      </c>
      <c r="G6784" s="26" t="s">
        <v>2636</v>
      </c>
      <c r="H6784" s="25">
        <v>43449</v>
      </c>
      <c r="I6784" s="23">
        <v>18001130</v>
      </c>
      <c r="J6784" s="28" t="str">
        <f t="shared" si="105"/>
        <v>DESPESA REFERENTE A SERVIÇO DE FISCAL DE SALA DE AULA/VOLANTE PARA O VESTIBULAR 2018/2019.</v>
      </c>
      <c r="L6784" s="29" t="s">
        <v>2476</v>
      </c>
    </row>
    <row r="6785" spans="1:12" x14ac:dyDescent="0.25">
      <c r="A6785" s="23">
        <v>489209</v>
      </c>
      <c r="B6785" s="24" t="s">
        <v>2635</v>
      </c>
      <c r="C6785" s="25">
        <v>43455</v>
      </c>
      <c r="D6785" s="26" t="s">
        <v>157</v>
      </c>
      <c r="E6785" s="27">
        <v>-7.2</v>
      </c>
      <c r="F6785" s="26" t="s">
        <v>38</v>
      </c>
      <c r="G6785" s="26" t="s">
        <v>2636</v>
      </c>
      <c r="H6785" s="25">
        <v>43449</v>
      </c>
      <c r="I6785" s="23">
        <v>18001130</v>
      </c>
      <c r="J6785" s="28" t="str">
        <f t="shared" si="105"/>
        <v>DESPESA REFERENTE A SERVIÇO DE FISCAL DE SALA DE AULA/VOLANTE PARA O VESTIBULAR 2018/2019.</v>
      </c>
      <c r="L6785" s="29" t="s">
        <v>2476</v>
      </c>
    </row>
    <row r="6786" spans="1:12" x14ac:dyDescent="0.25">
      <c r="A6786" s="23">
        <v>489209</v>
      </c>
      <c r="B6786" s="24" t="s">
        <v>2635</v>
      </c>
      <c r="C6786" s="25">
        <v>43794</v>
      </c>
      <c r="D6786" s="26" t="s">
        <v>157</v>
      </c>
      <c r="E6786" s="27">
        <v>26.4</v>
      </c>
      <c r="F6786" s="26" t="s">
        <v>38</v>
      </c>
      <c r="G6786" s="26" t="s">
        <v>2636</v>
      </c>
      <c r="H6786" s="25">
        <v>43449</v>
      </c>
      <c r="I6786" s="23">
        <v>18001130</v>
      </c>
      <c r="J6786" s="28" t="str">
        <f t="shared" si="105"/>
        <v>DESPESA REFERENTE A SERVIÇO DE FISCAL DE SALA DE AULA/VOLANTE PARA O VESTIBULAR 2018/2019.</v>
      </c>
      <c r="L6786" s="29" t="s">
        <v>2476</v>
      </c>
    </row>
    <row r="6787" spans="1:12" x14ac:dyDescent="0.25">
      <c r="A6787" s="23">
        <v>489209</v>
      </c>
      <c r="B6787" s="24" t="s">
        <v>2635</v>
      </c>
      <c r="C6787" s="25">
        <v>43455</v>
      </c>
      <c r="D6787" s="26" t="s">
        <v>157</v>
      </c>
      <c r="E6787" s="27">
        <v>-26.4</v>
      </c>
      <c r="F6787" s="26" t="s">
        <v>38</v>
      </c>
      <c r="G6787" s="26" t="s">
        <v>2636</v>
      </c>
      <c r="H6787" s="25">
        <v>43449</v>
      </c>
      <c r="I6787" s="23">
        <v>18001130</v>
      </c>
      <c r="J6787" s="28" t="str">
        <f t="shared" si="105"/>
        <v>DESPESA REFERENTE A SERVIÇO DE FISCAL DE SALA DE AULA/VOLANTE PARA O VESTIBULAR 2018/2019.</v>
      </c>
      <c r="L6787" s="29" t="s">
        <v>2476</v>
      </c>
    </row>
    <row r="6788" spans="1:12" x14ac:dyDescent="0.25">
      <c r="A6788" s="23">
        <v>166370</v>
      </c>
      <c r="B6788" s="24" t="s">
        <v>2614</v>
      </c>
      <c r="C6788" s="25">
        <v>43462</v>
      </c>
      <c r="D6788" s="26" t="s">
        <v>24</v>
      </c>
      <c r="E6788" s="27">
        <v>382219.26</v>
      </c>
      <c r="F6788" s="26" t="s">
        <v>25</v>
      </c>
      <c r="G6788" s="26" t="s">
        <v>26</v>
      </c>
      <c r="H6788" s="25">
        <v>43462</v>
      </c>
      <c r="I6788" s="23">
        <v>18001131</v>
      </c>
      <c r="J6788" s="28" t="str">
        <f t="shared" si="105"/>
        <v xml:space="preserve"> </v>
      </c>
      <c r="L6788" s="29" t="s">
        <v>26</v>
      </c>
    </row>
    <row r="6789" spans="1:12" x14ac:dyDescent="0.25">
      <c r="A6789" s="23">
        <v>393904</v>
      </c>
      <c r="B6789" s="24" t="s">
        <v>2637</v>
      </c>
      <c r="C6789" s="25">
        <v>43455</v>
      </c>
      <c r="D6789" s="26" t="s">
        <v>157</v>
      </c>
      <c r="E6789" s="27">
        <v>240</v>
      </c>
      <c r="F6789" s="26" t="s">
        <v>38</v>
      </c>
      <c r="G6789" s="26" t="s">
        <v>2638</v>
      </c>
      <c r="H6789" s="25">
        <v>43449</v>
      </c>
      <c r="I6789" s="23">
        <v>18001131</v>
      </c>
      <c r="J6789" s="28" t="str">
        <f t="shared" si="105"/>
        <v>DESPESA REFERENTE A SERVIÇO DE FISCAL DE SALA DE AULA/VOLANTE, PARA O VESTIBULAR 2018/2019.</v>
      </c>
      <c r="L6789" s="29" t="s">
        <v>2160</v>
      </c>
    </row>
    <row r="6790" spans="1:12" x14ac:dyDescent="0.25">
      <c r="A6790" s="23">
        <v>393904</v>
      </c>
      <c r="B6790" s="24" t="s">
        <v>2637</v>
      </c>
      <c r="C6790" s="25">
        <v>43794</v>
      </c>
      <c r="D6790" s="26" t="s">
        <v>157</v>
      </c>
      <c r="E6790" s="27">
        <v>7.2</v>
      </c>
      <c r="F6790" s="26" t="s">
        <v>38</v>
      </c>
      <c r="G6790" s="26" t="s">
        <v>2638</v>
      </c>
      <c r="H6790" s="25">
        <v>43449</v>
      </c>
      <c r="I6790" s="23">
        <v>18001131</v>
      </c>
      <c r="J6790" s="28" t="str">
        <f t="shared" si="105"/>
        <v>DESPESA REFERENTE A SERVIÇO DE FISCAL DE SALA DE AULA/VOLANTE, PARA O VESTIBULAR 2018/2019.</v>
      </c>
      <c r="L6790" s="29" t="s">
        <v>2160</v>
      </c>
    </row>
    <row r="6791" spans="1:12" x14ac:dyDescent="0.25">
      <c r="A6791" s="23">
        <v>393904</v>
      </c>
      <c r="B6791" s="24" t="s">
        <v>2637</v>
      </c>
      <c r="C6791" s="25">
        <v>43455</v>
      </c>
      <c r="D6791" s="26" t="s">
        <v>157</v>
      </c>
      <c r="E6791" s="27">
        <v>-7.2</v>
      </c>
      <c r="F6791" s="26" t="s">
        <v>38</v>
      </c>
      <c r="G6791" s="26" t="s">
        <v>2638</v>
      </c>
      <c r="H6791" s="25">
        <v>43449</v>
      </c>
      <c r="I6791" s="23">
        <v>18001131</v>
      </c>
      <c r="J6791" s="28" t="str">
        <f t="shared" si="105"/>
        <v>DESPESA REFERENTE A SERVIÇO DE FISCAL DE SALA DE AULA/VOLANTE, PARA O VESTIBULAR 2018/2019.</v>
      </c>
      <c r="L6791" s="29" t="s">
        <v>2160</v>
      </c>
    </row>
    <row r="6792" spans="1:12" x14ac:dyDescent="0.25">
      <c r="A6792" s="23">
        <v>393904</v>
      </c>
      <c r="B6792" s="24" t="s">
        <v>2637</v>
      </c>
      <c r="C6792" s="25">
        <v>43794</v>
      </c>
      <c r="D6792" s="26" t="s">
        <v>157</v>
      </c>
      <c r="E6792" s="27">
        <v>26.4</v>
      </c>
      <c r="F6792" s="26" t="s">
        <v>38</v>
      </c>
      <c r="G6792" s="26" t="s">
        <v>2638</v>
      </c>
      <c r="H6792" s="25">
        <v>43449</v>
      </c>
      <c r="I6792" s="23">
        <v>18001131</v>
      </c>
      <c r="J6792" s="28" t="str">
        <f t="shared" si="105"/>
        <v>DESPESA REFERENTE A SERVIÇO DE FISCAL DE SALA DE AULA/VOLANTE, PARA O VESTIBULAR 2018/2019.</v>
      </c>
      <c r="L6792" s="29" t="s">
        <v>2160</v>
      </c>
    </row>
    <row r="6793" spans="1:12" x14ac:dyDescent="0.25">
      <c r="A6793" s="23">
        <v>393904</v>
      </c>
      <c r="B6793" s="24" t="s">
        <v>2637</v>
      </c>
      <c r="C6793" s="25">
        <v>43455</v>
      </c>
      <c r="D6793" s="26" t="s">
        <v>157</v>
      </c>
      <c r="E6793" s="27">
        <v>-26.4</v>
      </c>
      <c r="F6793" s="26" t="s">
        <v>38</v>
      </c>
      <c r="G6793" s="26" t="s">
        <v>2638</v>
      </c>
      <c r="H6793" s="25">
        <v>43449</v>
      </c>
      <c r="I6793" s="23">
        <v>18001131</v>
      </c>
      <c r="J6793" s="28" t="str">
        <f t="shared" si="105"/>
        <v>DESPESA REFERENTE A SERVIÇO DE FISCAL DE SALA DE AULA/VOLANTE, PARA O VESTIBULAR 2018/2019.</v>
      </c>
      <c r="L6793" s="29" t="s">
        <v>2160</v>
      </c>
    </row>
    <row r="6794" spans="1:12" x14ac:dyDescent="0.25">
      <c r="A6794" s="23">
        <v>137880</v>
      </c>
      <c r="B6794" s="24" t="s">
        <v>2639</v>
      </c>
      <c r="C6794" s="25">
        <v>43397</v>
      </c>
      <c r="D6794" s="26" t="s">
        <v>29</v>
      </c>
      <c r="E6794" s="27">
        <v>3000</v>
      </c>
      <c r="F6794" s="26" t="s">
        <v>30</v>
      </c>
      <c r="G6794" s="26" t="s">
        <v>2640</v>
      </c>
      <c r="H6794" s="25">
        <v>43199</v>
      </c>
      <c r="I6794" s="23">
        <v>18001131</v>
      </c>
      <c r="J6794" s="28" t="str">
        <f t="shared" si="105"/>
        <v>BOLSA AUXILIO REFERENTE AOS MESES DE FEVEREIRO E MARÇO/2018 CONVENIO 148/2017</v>
      </c>
      <c r="L6794" s="29" t="s">
        <v>2641</v>
      </c>
    </row>
    <row r="6795" spans="1:12" x14ac:dyDescent="0.25">
      <c r="A6795" s="23">
        <v>166379</v>
      </c>
      <c r="B6795" s="24" t="s">
        <v>2642</v>
      </c>
      <c r="C6795" s="25">
        <v>43462</v>
      </c>
      <c r="D6795" s="26" t="s">
        <v>24</v>
      </c>
      <c r="E6795" s="27">
        <v>1286.98</v>
      </c>
      <c r="F6795" s="26" t="s">
        <v>25</v>
      </c>
      <c r="G6795" s="26" t="s">
        <v>26</v>
      </c>
      <c r="H6795" s="25">
        <v>43462</v>
      </c>
      <c r="I6795" s="23">
        <v>18001132</v>
      </c>
      <c r="J6795" s="28" t="str">
        <f t="shared" si="105"/>
        <v xml:space="preserve"> </v>
      </c>
      <c r="L6795" s="29" t="s">
        <v>26</v>
      </c>
    </row>
    <row r="6796" spans="1:12" x14ac:dyDescent="0.25">
      <c r="A6796" s="23">
        <v>451643</v>
      </c>
      <c r="B6796" s="24" t="s">
        <v>2643</v>
      </c>
      <c r="C6796" s="25">
        <v>43455</v>
      </c>
      <c r="D6796" s="26" t="s">
        <v>157</v>
      </c>
      <c r="E6796" s="27">
        <v>240</v>
      </c>
      <c r="F6796" s="26" t="s">
        <v>38</v>
      </c>
      <c r="G6796" s="26" t="s">
        <v>2644</v>
      </c>
      <c r="H6796" s="25">
        <v>43449</v>
      </c>
      <c r="I6796" s="23">
        <v>18001132</v>
      </c>
      <c r="J6796" s="28" t="str">
        <f t="shared" ref="J6796:J6859" si="106">UPPER(L6796)</f>
        <v>DESPESA REFERENTE A SERVIÇO DE FISCAL DE SALA DE AULA/VOLANTE, PARA O VESTIBULAR 2018/2019.</v>
      </c>
      <c r="L6796" s="29" t="s">
        <v>2160</v>
      </c>
    </row>
    <row r="6797" spans="1:12" x14ac:dyDescent="0.25">
      <c r="A6797" s="23">
        <v>451643</v>
      </c>
      <c r="B6797" s="24" t="s">
        <v>2643</v>
      </c>
      <c r="C6797" s="25">
        <v>43797</v>
      </c>
      <c r="D6797" s="26" t="s">
        <v>157</v>
      </c>
      <c r="E6797" s="27">
        <v>7.2</v>
      </c>
      <c r="F6797" s="26" t="s">
        <v>38</v>
      </c>
      <c r="G6797" s="26" t="s">
        <v>2644</v>
      </c>
      <c r="H6797" s="25">
        <v>43449</v>
      </c>
      <c r="I6797" s="23">
        <v>18001132</v>
      </c>
      <c r="J6797" s="28" t="str">
        <f t="shared" si="106"/>
        <v>DESPESA REFERENTE A SERVIÇO DE FISCAL DE SALA DE AULA/VOLANTE, PARA O VESTIBULAR 2018/2019.</v>
      </c>
      <c r="L6797" s="29" t="s">
        <v>2160</v>
      </c>
    </row>
    <row r="6798" spans="1:12" x14ac:dyDescent="0.25">
      <c r="A6798" s="23">
        <v>451643</v>
      </c>
      <c r="B6798" s="24" t="s">
        <v>2643</v>
      </c>
      <c r="C6798" s="25">
        <v>43455</v>
      </c>
      <c r="D6798" s="26" t="s">
        <v>157</v>
      </c>
      <c r="E6798" s="27">
        <v>-7.2</v>
      </c>
      <c r="F6798" s="26" t="s">
        <v>38</v>
      </c>
      <c r="G6798" s="26" t="s">
        <v>2644</v>
      </c>
      <c r="H6798" s="25">
        <v>43449</v>
      </c>
      <c r="I6798" s="23">
        <v>18001132</v>
      </c>
      <c r="J6798" s="28" t="str">
        <f t="shared" si="106"/>
        <v>DESPESA REFERENTE A SERVIÇO DE FISCAL DE SALA DE AULA/VOLANTE, PARA O VESTIBULAR 2018/2019.</v>
      </c>
      <c r="L6798" s="29" t="s">
        <v>2160</v>
      </c>
    </row>
    <row r="6799" spans="1:12" x14ac:dyDescent="0.25">
      <c r="A6799" s="23">
        <v>451643</v>
      </c>
      <c r="B6799" s="24" t="s">
        <v>2643</v>
      </c>
      <c r="C6799" s="25">
        <v>43794</v>
      </c>
      <c r="D6799" s="26" t="s">
        <v>157</v>
      </c>
      <c r="E6799" s="27">
        <v>26.4</v>
      </c>
      <c r="F6799" s="26" t="s">
        <v>38</v>
      </c>
      <c r="G6799" s="26" t="s">
        <v>2644</v>
      </c>
      <c r="H6799" s="25">
        <v>43449</v>
      </c>
      <c r="I6799" s="23">
        <v>18001132</v>
      </c>
      <c r="J6799" s="28" t="str">
        <f t="shared" si="106"/>
        <v>DESPESA REFERENTE A SERVIÇO DE FISCAL DE SALA DE AULA/VOLANTE, PARA O VESTIBULAR 2018/2019.</v>
      </c>
      <c r="L6799" s="29" t="s">
        <v>2160</v>
      </c>
    </row>
    <row r="6800" spans="1:12" x14ac:dyDescent="0.25">
      <c r="A6800" s="23">
        <v>451643</v>
      </c>
      <c r="B6800" s="24" t="s">
        <v>2643</v>
      </c>
      <c r="C6800" s="25">
        <v>43455</v>
      </c>
      <c r="D6800" s="26" t="s">
        <v>157</v>
      </c>
      <c r="E6800" s="27">
        <v>-26.4</v>
      </c>
      <c r="F6800" s="26" t="s">
        <v>38</v>
      </c>
      <c r="G6800" s="26" t="s">
        <v>2644</v>
      </c>
      <c r="H6800" s="25">
        <v>43449</v>
      </c>
      <c r="I6800" s="23">
        <v>18001132</v>
      </c>
      <c r="J6800" s="28" t="str">
        <f t="shared" si="106"/>
        <v>DESPESA REFERENTE A SERVIÇO DE FISCAL DE SALA DE AULA/VOLANTE, PARA O VESTIBULAR 2018/2019.</v>
      </c>
      <c r="L6800" s="29" t="s">
        <v>2160</v>
      </c>
    </row>
    <row r="6801" spans="1:12" x14ac:dyDescent="0.25">
      <c r="A6801" s="23">
        <v>166379</v>
      </c>
      <c r="B6801" s="24" t="s">
        <v>2642</v>
      </c>
      <c r="C6801" s="25">
        <v>43462</v>
      </c>
      <c r="D6801" s="26" t="s">
        <v>24</v>
      </c>
      <c r="E6801" s="27">
        <v>501238.72</v>
      </c>
      <c r="F6801" s="26" t="s">
        <v>25</v>
      </c>
      <c r="G6801" s="26" t="s">
        <v>26</v>
      </c>
      <c r="H6801" s="25">
        <v>43462</v>
      </c>
      <c r="I6801" s="23">
        <v>18001133</v>
      </c>
      <c r="J6801" s="28" t="str">
        <f t="shared" si="106"/>
        <v xml:space="preserve"> </v>
      </c>
      <c r="L6801" s="29" t="s">
        <v>26</v>
      </c>
    </row>
    <row r="6802" spans="1:12" x14ac:dyDescent="0.25">
      <c r="A6802" s="23">
        <v>137880</v>
      </c>
      <c r="B6802" s="24" t="s">
        <v>2639</v>
      </c>
      <c r="C6802" s="25">
        <v>43397</v>
      </c>
      <c r="D6802" s="26" t="s">
        <v>29</v>
      </c>
      <c r="E6802" s="27">
        <v>3000</v>
      </c>
      <c r="F6802" s="26" t="s">
        <v>30</v>
      </c>
      <c r="G6802" s="26" t="s">
        <v>2640</v>
      </c>
      <c r="H6802" s="25">
        <v>43199</v>
      </c>
      <c r="I6802" s="23">
        <v>18001133</v>
      </c>
      <c r="J6802" s="28" t="str">
        <f t="shared" si="106"/>
        <v>BOLSA AUXILIO REFERENTE AOS MESES DE FEVEREIRO E MARÇO/2018 CONVENIO 148/2017</v>
      </c>
      <c r="L6802" s="29" t="s">
        <v>2641</v>
      </c>
    </row>
    <row r="6803" spans="1:12" x14ac:dyDescent="0.25">
      <c r="A6803" s="23">
        <v>166379</v>
      </c>
      <c r="B6803" s="24" t="s">
        <v>2642</v>
      </c>
      <c r="C6803" s="25">
        <v>43462</v>
      </c>
      <c r="D6803" s="26" t="s">
        <v>24</v>
      </c>
      <c r="E6803" s="27">
        <v>588.22</v>
      </c>
      <c r="F6803" s="26" t="s">
        <v>25</v>
      </c>
      <c r="G6803" s="26" t="s">
        <v>26</v>
      </c>
      <c r="H6803" s="25">
        <v>43462</v>
      </c>
      <c r="I6803" s="23">
        <v>18001134</v>
      </c>
      <c r="J6803" s="28" t="str">
        <f t="shared" si="106"/>
        <v xml:space="preserve"> </v>
      </c>
      <c r="L6803" s="29" t="s">
        <v>26</v>
      </c>
    </row>
    <row r="6804" spans="1:12" x14ac:dyDescent="0.25">
      <c r="A6804" s="23">
        <v>139258</v>
      </c>
      <c r="B6804" s="24" t="s">
        <v>2645</v>
      </c>
      <c r="C6804" s="25">
        <v>43397</v>
      </c>
      <c r="D6804" s="26" t="s">
        <v>29</v>
      </c>
      <c r="E6804" s="27">
        <v>1500</v>
      </c>
      <c r="F6804" s="26" t="s">
        <v>30</v>
      </c>
      <c r="G6804" s="26" t="s">
        <v>2646</v>
      </c>
      <c r="H6804" s="25">
        <v>43199</v>
      </c>
      <c r="I6804" s="23">
        <v>18001135</v>
      </c>
      <c r="J6804" s="28" t="str">
        <f t="shared" si="106"/>
        <v>BOLSA AUXILIO REFERENTE AO MES DE FEVEREIRO/2018 CONVENIO 148/2017 - FUNDAÇÃO ARAUCARIA</v>
      </c>
      <c r="L6804" s="29" t="s">
        <v>2647</v>
      </c>
    </row>
    <row r="6805" spans="1:12" x14ac:dyDescent="0.25">
      <c r="A6805" s="23">
        <v>166379</v>
      </c>
      <c r="B6805" s="24" t="s">
        <v>2642</v>
      </c>
      <c r="C6805" s="25">
        <v>43462</v>
      </c>
      <c r="D6805" s="26" t="s">
        <v>24</v>
      </c>
      <c r="E6805" s="27">
        <v>497668.02</v>
      </c>
      <c r="F6805" s="26" t="s">
        <v>25</v>
      </c>
      <c r="G6805" s="26" t="s">
        <v>26</v>
      </c>
      <c r="H6805" s="25">
        <v>43462</v>
      </c>
      <c r="I6805" s="23">
        <v>18001136</v>
      </c>
      <c r="J6805" s="28" t="str">
        <f t="shared" si="106"/>
        <v xml:space="preserve"> </v>
      </c>
      <c r="L6805" s="29" t="s">
        <v>26</v>
      </c>
    </row>
    <row r="6806" spans="1:12" x14ac:dyDescent="0.25">
      <c r="A6806" s="23">
        <v>139258</v>
      </c>
      <c r="B6806" s="24" t="s">
        <v>2645</v>
      </c>
      <c r="C6806" s="25">
        <v>43397</v>
      </c>
      <c r="D6806" s="26" t="s">
        <v>29</v>
      </c>
      <c r="E6806" s="27">
        <v>1500</v>
      </c>
      <c r="F6806" s="26" t="s">
        <v>30</v>
      </c>
      <c r="G6806" s="26" t="s">
        <v>2646</v>
      </c>
      <c r="H6806" s="25">
        <v>43199</v>
      </c>
      <c r="I6806" s="23">
        <v>18001136</v>
      </c>
      <c r="J6806" s="28" t="str">
        <f t="shared" si="106"/>
        <v>BOLSA AUXILIO REFERENTE AOS MES DE NMARÇO/2018 CONVENIO 148/2017 . FUNDAÇÃO ARAUCARIA</v>
      </c>
      <c r="L6806" s="29" t="s">
        <v>2648</v>
      </c>
    </row>
    <row r="6807" spans="1:12" x14ac:dyDescent="0.25">
      <c r="A6807" s="23">
        <v>166379</v>
      </c>
      <c r="B6807" s="24" t="s">
        <v>2642</v>
      </c>
      <c r="C6807" s="25">
        <v>43462</v>
      </c>
      <c r="D6807" s="26" t="s">
        <v>24</v>
      </c>
      <c r="E6807" s="27">
        <v>1954.59</v>
      </c>
      <c r="F6807" s="26" t="s">
        <v>25</v>
      </c>
      <c r="G6807" s="26" t="s">
        <v>26</v>
      </c>
      <c r="H6807" s="25">
        <v>43462</v>
      </c>
      <c r="I6807" s="23">
        <v>18001137</v>
      </c>
      <c r="J6807" s="28" t="str">
        <f t="shared" si="106"/>
        <v xml:space="preserve"> </v>
      </c>
      <c r="L6807" s="29" t="s">
        <v>26</v>
      </c>
    </row>
    <row r="6808" spans="1:12" x14ac:dyDescent="0.25">
      <c r="A6808" s="23">
        <v>139469</v>
      </c>
      <c r="B6808" s="24" t="s">
        <v>2649</v>
      </c>
      <c r="C6808" s="25">
        <v>43397</v>
      </c>
      <c r="D6808" s="26" t="s">
        <v>29</v>
      </c>
      <c r="E6808" s="27">
        <v>1500</v>
      </c>
      <c r="F6808" s="26" t="s">
        <v>30</v>
      </c>
      <c r="G6808" s="26" t="s">
        <v>2650</v>
      </c>
      <c r="H6808" s="25">
        <v>43199</v>
      </c>
      <c r="I6808" s="23">
        <v>18001137</v>
      </c>
      <c r="J6808" s="28" t="str">
        <f t="shared" si="106"/>
        <v>BOLSA AUXILIO REFERENTE AO MES DE FEVEREIRO/2018 CONVENIO 148/2017 -FUNDAÇÃO ARAUCARIA</v>
      </c>
      <c r="L6808" s="29" t="s">
        <v>2651</v>
      </c>
    </row>
    <row r="6809" spans="1:12" x14ac:dyDescent="0.25">
      <c r="A6809" s="23">
        <v>166379</v>
      </c>
      <c r="B6809" s="24" t="s">
        <v>2642</v>
      </c>
      <c r="C6809" s="25">
        <v>43462</v>
      </c>
      <c r="D6809" s="26" t="s">
        <v>24</v>
      </c>
      <c r="E6809" s="27">
        <v>498515.63</v>
      </c>
      <c r="F6809" s="26" t="s">
        <v>25</v>
      </c>
      <c r="G6809" s="26" t="s">
        <v>26</v>
      </c>
      <c r="H6809" s="25">
        <v>43462</v>
      </c>
      <c r="I6809" s="23">
        <v>18001138</v>
      </c>
      <c r="J6809" s="28" t="str">
        <f t="shared" si="106"/>
        <v xml:space="preserve"> </v>
      </c>
      <c r="L6809" s="29" t="s">
        <v>26</v>
      </c>
    </row>
    <row r="6810" spans="1:12" x14ac:dyDescent="0.25">
      <c r="A6810" s="23">
        <v>450635</v>
      </c>
      <c r="B6810" s="24" t="s">
        <v>2652</v>
      </c>
      <c r="C6810" s="25">
        <v>43518</v>
      </c>
      <c r="D6810" s="26" t="s">
        <v>157</v>
      </c>
      <c r="E6810" s="27">
        <v>240</v>
      </c>
      <c r="F6810" s="26" t="s">
        <v>38</v>
      </c>
      <c r="G6810" s="26" t="s">
        <v>2653</v>
      </c>
      <c r="H6810" s="25">
        <v>43449</v>
      </c>
      <c r="I6810" s="23">
        <v>18001138</v>
      </c>
      <c r="J6810" s="28" t="str">
        <f t="shared" si="106"/>
        <v>DESPESA REFERENTE A SERVIÇO DE FISCAL DE SALA DE AULA/VOLANTE, PARA O VESTIBULAR 2018/2019.</v>
      </c>
      <c r="L6810" s="29" t="s">
        <v>2160</v>
      </c>
    </row>
    <row r="6811" spans="1:12" x14ac:dyDescent="0.25">
      <c r="A6811" s="23">
        <v>450635</v>
      </c>
      <c r="B6811" s="24" t="s">
        <v>2652</v>
      </c>
      <c r="C6811" s="25">
        <v>43797</v>
      </c>
      <c r="D6811" s="26" t="s">
        <v>157</v>
      </c>
      <c r="E6811" s="27">
        <v>7.2</v>
      </c>
      <c r="F6811" s="26" t="s">
        <v>38</v>
      </c>
      <c r="G6811" s="26" t="s">
        <v>2653</v>
      </c>
      <c r="H6811" s="25">
        <v>43449</v>
      </c>
      <c r="I6811" s="23">
        <v>18001138</v>
      </c>
      <c r="J6811" s="28" t="str">
        <f t="shared" si="106"/>
        <v>DESPESA REFERENTE A SERVIÇO DE FISCAL DE SALA DE AULA/VOLANTE, PARA O VESTIBULAR 2018/2019.</v>
      </c>
      <c r="L6811" s="29" t="s">
        <v>2160</v>
      </c>
    </row>
    <row r="6812" spans="1:12" x14ac:dyDescent="0.25">
      <c r="A6812" s="23">
        <v>450635</v>
      </c>
      <c r="B6812" s="24" t="s">
        <v>2652</v>
      </c>
      <c r="C6812" s="25">
        <v>43518</v>
      </c>
      <c r="D6812" s="26" t="s">
        <v>157</v>
      </c>
      <c r="E6812" s="27">
        <v>-7.2</v>
      </c>
      <c r="F6812" s="26" t="s">
        <v>38</v>
      </c>
      <c r="G6812" s="26" t="s">
        <v>2653</v>
      </c>
      <c r="H6812" s="25">
        <v>43449</v>
      </c>
      <c r="I6812" s="23">
        <v>18001138</v>
      </c>
      <c r="J6812" s="28" t="str">
        <f t="shared" si="106"/>
        <v>DESPESA REFERENTE A SERVIÇO DE FISCAL DE SALA DE AULA/VOLANTE, PARA O VESTIBULAR 2018/2019.</v>
      </c>
      <c r="L6812" s="29" t="s">
        <v>2160</v>
      </c>
    </row>
    <row r="6813" spans="1:12" x14ac:dyDescent="0.25">
      <c r="A6813" s="23">
        <v>450635</v>
      </c>
      <c r="B6813" s="24" t="s">
        <v>2652</v>
      </c>
      <c r="C6813" s="25">
        <v>43794</v>
      </c>
      <c r="D6813" s="26" t="s">
        <v>157</v>
      </c>
      <c r="E6813" s="27">
        <v>26.4</v>
      </c>
      <c r="F6813" s="26" t="s">
        <v>38</v>
      </c>
      <c r="G6813" s="26" t="s">
        <v>2653</v>
      </c>
      <c r="H6813" s="25">
        <v>43449</v>
      </c>
      <c r="I6813" s="23">
        <v>18001138</v>
      </c>
      <c r="J6813" s="28" t="str">
        <f t="shared" si="106"/>
        <v>DESPESA REFERENTE A SERVIÇO DE FISCAL DE SALA DE AULA/VOLANTE, PARA O VESTIBULAR 2018/2019.</v>
      </c>
      <c r="L6813" s="29" t="s">
        <v>2160</v>
      </c>
    </row>
    <row r="6814" spans="1:12" x14ac:dyDescent="0.25">
      <c r="A6814" s="23">
        <v>450635</v>
      </c>
      <c r="B6814" s="24" t="s">
        <v>2652</v>
      </c>
      <c r="C6814" s="25">
        <v>43518</v>
      </c>
      <c r="D6814" s="26" t="s">
        <v>157</v>
      </c>
      <c r="E6814" s="27">
        <v>-26.4</v>
      </c>
      <c r="F6814" s="26" t="s">
        <v>38</v>
      </c>
      <c r="G6814" s="26" t="s">
        <v>2653</v>
      </c>
      <c r="H6814" s="25">
        <v>43449</v>
      </c>
      <c r="I6814" s="23">
        <v>18001138</v>
      </c>
      <c r="J6814" s="28" t="str">
        <f t="shared" si="106"/>
        <v>DESPESA REFERENTE A SERVIÇO DE FISCAL DE SALA DE AULA/VOLANTE, PARA O VESTIBULAR 2018/2019.</v>
      </c>
      <c r="L6814" s="29" t="s">
        <v>2160</v>
      </c>
    </row>
    <row r="6815" spans="1:12" x14ac:dyDescent="0.25">
      <c r="A6815" s="23">
        <v>139469</v>
      </c>
      <c r="B6815" s="24" t="s">
        <v>2649</v>
      </c>
      <c r="C6815" s="25">
        <v>43397</v>
      </c>
      <c r="D6815" s="26" t="s">
        <v>29</v>
      </c>
      <c r="E6815" s="27">
        <v>1500</v>
      </c>
      <c r="F6815" s="26" t="s">
        <v>30</v>
      </c>
      <c r="G6815" s="26" t="s">
        <v>2650</v>
      </c>
      <c r="H6815" s="25">
        <v>43199</v>
      </c>
      <c r="I6815" s="23">
        <v>18001138</v>
      </c>
      <c r="J6815" s="28" t="str">
        <f t="shared" si="106"/>
        <v>BOLSA AUXILIO REFERENTE AOS MESE DE MARÇO/2018 CONVENIO 148/2017 - FUNDAÇÃO ARAUCARIA</v>
      </c>
      <c r="L6815" s="29" t="s">
        <v>2654</v>
      </c>
    </row>
    <row r="6816" spans="1:12" x14ac:dyDescent="0.25">
      <c r="A6816" s="23">
        <v>166379</v>
      </c>
      <c r="B6816" s="24" t="s">
        <v>2642</v>
      </c>
      <c r="C6816" s="25">
        <v>43462</v>
      </c>
      <c r="D6816" s="26" t="s">
        <v>24</v>
      </c>
      <c r="E6816" s="27">
        <v>503761.22</v>
      </c>
      <c r="F6816" s="26" t="s">
        <v>25</v>
      </c>
      <c r="G6816" s="26" t="s">
        <v>26</v>
      </c>
      <c r="H6816" s="25">
        <v>43462</v>
      </c>
      <c r="I6816" s="23">
        <v>18001139</v>
      </c>
      <c r="J6816" s="28" t="str">
        <f t="shared" si="106"/>
        <v xml:space="preserve"> </v>
      </c>
      <c r="L6816" s="29" t="s">
        <v>26</v>
      </c>
    </row>
    <row r="6817" spans="1:12" x14ac:dyDescent="0.25">
      <c r="A6817" s="23">
        <v>145041</v>
      </c>
      <c r="B6817" s="24" t="s">
        <v>2655</v>
      </c>
      <c r="C6817" s="25">
        <v>43397</v>
      </c>
      <c r="D6817" s="26" t="s">
        <v>29</v>
      </c>
      <c r="E6817" s="27">
        <v>1500</v>
      </c>
      <c r="F6817" s="26" t="s">
        <v>30</v>
      </c>
      <c r="G6817" s="26" t="s">
        <v>2656</v>
      </c>
      <c r="H6817" s="25">
        <v>43199</v>
      </c>
      <c r="I6817" s="23">
        <v>18001139</v>
      </c>
      <c r="J6817" s="28" t="str">
        <f t="shared" si="106"/>
        <v>PAGAMENTO BOLSA CONVENIO 148/2017 REFERENTE AO MES DE FEVEREIRO/2018 - FUNDAÇÃO ARAUCÁRIA</v>
      </c>
      <c r="L6817" s="29" t="s">
        <v>2657</v>
      </c>
    </row>
    <row r="6818" spans="1:12" x14ac:dyDescent="0.25">
      <c r="A6818" s="23">
        <v>11</v>
      </c>
      <c r="B6818" s="24" t="s">
        <v>74</v>
      </c>
      <c r="C6818" s="25">
        <v>43462</v>
      </c>
      <c r="D6818" s="26" t="s">
        <v>24</v>
      </c>
      <c r="E6818" s="27">
        <v>3071.76</v>
      </c>
      <c r="F6818" s="26" t="s">
        <v>25</v>
      </c>
      <c r="G6818" s="26" t="s">
        <v>26</v>
      </c>
      <c r="H6818" s="25">
        <v>43462</v>
      </c>
      <c r="I6818" s="23">
        <v>18001140</v>
      </c>
      <c r="J6818" s="28" t="str">
        <f t="shared" si="106"/>
        <v xml:space="preserve"> </v>
      </c>
      <c r="L6818" s="29" t="s">
        <v>26</v>
      </c>
    </row>
    <row r="6819" spans="1:12" x14ac:dyDescent="0.25">
      <c r="A6819" s="23">
        <v>145041</v>
      </c>
      <c r="B6819" s="24" t="s">
        <v>2655</v>
      </c>
      <c r="C6819" s="25">
        <v>43397</v>
      </c>
      <c r="D6819" s="26" t="s">
        <v>29</v>
      </c>
      <c r="E6819" s="27">
        <v>1500</v>
      </c>
      <c r="F6819" s="26" t="s">
        <v>30</v>
      </c>
      <c r="G6819" s="26" t="s">
        <v>2656</v>
      </c>
      <c r="H6819" s="25">
        <v>43199</v>
      </c>
      <c r="I6819" s="23">
        <v>18001140</v>
      </c>
      <c r="J6819" s="28" t="str">
        <f t="shared" si="106"/>
        <v>PAGAMENTO BOLSA CONVENIO 148/2017 REFERENTE AO MES DE MARÇO/2018 - FUNDAÇÃO ARAUCÁRIA</v>
      </c>
      <c r="L6819" s="29" t="s">
        <v>2658</v>
      </c>
    </row>
    <row r="6820" spans="1:12" x14ac:dyDescent="0.25">
      <c r="A6820" s="23">
        <v>11</v>
      </c>
      <c r="B6820" s="24" t="s">
        <v>74</v>
      </c>
      <c r="C6820" s="25">
        <v>43462</v>
      </c>
      <c r="D6820" s="26" t="s">
        <v>24</v>
      </c>
      <c r="E6820" s="27">
        <v>2653.95</v>
      </c>
      <c r="F6820" s="26" t="s">
        <v>25</v>
      </c>
      <c r="G6820" s="26" t="s">
        <v>26</v>
      </c>
      <c r="H6820" s="25">
        <v>43462</v>
      </c>
      <c r="I6820" s="23">
        <v>18001141</v>
      </c>
      <c r="J6820" s="28" t="str">
        <f t="shared" si="106"/>
        <v xml:space="preserve"> </v>
      </c>
      <c r="L6820" s="29" t="s">
        <v>26</v>
      </c>
    </row>
    <row r="6821" spans="1:12" x14ac:dyDescent="0.25">
      <c r="A6821" s="23">
        <v>146974</v>
      </c>
      <c r="B6821" s="24" t="s">
        <v>2659</v>
      </c>
      <c r="C6821" s="25">
        <v>43397</v>
      </c>
      <c r="D6821" s="26" t="s">
        <v>29</v>
      </c>
      <c r="E6821" s="27">
        <v>1500</v>
      </c>
      <c r="F6821" s="26" t="s">
        <v>30</v>
      </c>
      <c r="G6821" s="26" t="s">
        <v>2660</v>
      </c>
      <c r="H6821" s="25">
        <v>43199</v>
      </c>
      <c r="I6821" s="23">
        <v>18001141</v>
      </c>
      <c r="J6821" s="28" t="str">
        <f t="shared" si="106"/>
        <v>PAGAMENTO BOLSA CONVENIO 148/2017 REFERENTE AO MES DE FEVEREIRO/2018 - FUNDAÇÃO ARAUCÁRIA</v>
      </c>
      <c r="L6821" s="29" t="s">
        <v>2657</v>
      </c>
    </row>
    <row r="6822" spans="1:12" x14ac:dyDescent="0.25">
      <c r="A6822" s="23">
        <v>11</v>
      </c>
      <c r="B6822" s="24" t="s">
        <v>74</v>
      </c>
      <c r="C6822" s="25">
        <v>43462</v>
      </c>
      <c r="D6822" s="26" t="s">
        <v>24</v>
      </c>
      <c r="E6822" s="27">
        <v>327.18</v>
      </c>
      <c r="F6822" s="26" t="s">
        <v>25</v>
      </c>
      <c r="G6822" s="26" t="s">
        <v>26</v>
      </c>
      <c r="H6822" s="25">
        <v>43462</v>
      </c>
      <c r="I6822" s="23">
        <v>18001142</v>
      </c>
      <c r="J6822" s="28" t="str">
        <f t="shared" si="106"/>
        <v xml:space="preserve"> </v>
      </c>
      <c r="L6822" s="29" t="s">
        <v>26</v>
      </c>
    </row>
    <row r="6823" spans="1:12" x14ac:dyDescent="0.25">
      <c r="A6823" s="23">
        <v>260843</v>
      </c>
      <c r="B6823" s="24" t="s">
        <v>2661</v>
      </c>
      <c r="C6823" s="25">
        <v>43504</v>
      </c>
      <c r="D6823" s="26" t="s">
        <v>157</v>
      </c>
      <c r="E6823" s="27">
        <v>240</v>
      </c>
      <c r="F6823" s="26" t="s">
        <v>38</v>
      </c>
      <c r="G6823" s="26" t="s">
        <v>2662</v>
      </c>
      <c r="H6823" s="25">
        <v>43449</v>
      </c>
      <c r="I6823" s="23">
        <v>18001142</v>
      </c>
      <c r="J6823" s="28" t="str">
        <f t="shared" si="106"/>
        <v>DESPESA REFERENTE A SERVIÇO DE FISCAL DE SALA DE AULA/VOLANTE, PARA O VESTIBULAR 2018/2019.</v>
      </c>
      <c r="L6823" s="29" t="s">
        <v>2160</v>
      </c>
    </row>
    <row r="6824" spans="1:12" x14ac:dyDescent="0.25">
      <c r="A6824" s="23">
        <v>260843</v>
      </c>
      <c r="B6824" s="24" t="s">
        <v>2661</v>
      </c>
      <c r="C6824" s="25">
        <v>43797</v>
      </c>
      <c r="D6824" s="26" t="s">
        <v>157</v>
      </c>
      <c r="E6824" s="27">
        <v>7.2</v>
      </c>
      <c r="F6824" s="26" t="s">
        <v>38</v>
      </c>
      <c r="G6824" s="26" t="s">
        <v>2662</v>
      </c>
      <c r="H6824" s="25">
        <v>43449</v>
      </c>
      <c r="I6824" s="23">
        <v>18001142</v>
      </c>
      <c r="J6824" s="28" t="str">
        <f t="shared" si="106"/>
        <v>DESPESA REFERENTE A SERVIÇO DE FISCAL DE SALA DE AULA/VOLANTE, PARA O VESTIBULAR 2018/2019.</v>
      </c>
      <c r="L6824" s="29" t="s">
        <v>2160</v>
      </c>
    </row>
    <row r="6825" spans="1:12" x14ac:dyDescent="0.25">
      <c r="A6825" s="23">
        <v>260843</v>
      </c>
      <c r="B6825" s="24" t="s">
        <v>2661</v>
      </c>
      <c r="C6825" s="25">
        <v>43504</v>
      </c>
      <c r="D6825" s="26" t="s">
        <v>157</v>
      </c>
      <c r="E6825" s="27">
        <v>-7.2</v>
      </c>
      <c r="F6825" s="26" t="s">
        <v>38</v>
      </c>
      <c r="G6825" s="26" t="s">
        <v>2662</v>
      </c>
      <c r="H6825" s="25">
        <v>43449</v>
      </c>
      <c r="I6825" s="23">
        <v>18001142</v>
      </c>
      <c r="J6825" s="28" t="str">
        <f t="shared" si="106"/>
        <v>DESPESA REFERENTE A SERVIÇO DE FISCAL DE SALA DE AULA/VOLANTE, PARA O VESTIBULAR 2018/2019.</v>
      </c>
      <c r="L6825" s="29" t="s">
        <v>2160</v>
      </c>
    </row>
    <row r="6826" spans="1:12" x14ac:dyDescent="0.25">
      <c r="A6826" s="23">
        <v>260843</v>
      </c>
      <c r="B6826" s="24" t="s">
        <v>2661</v>
      </c>
      <c r="C6826" s="25">
        <v>43794</v>
      </c>
      <c r="D6826" s="26" t="s">
        <v>157</v>
      </c>
      <c r="E6826" s="27">
        <v>26.4</v>
      </c>
      <c r="F6826" s="26" t="s">
        <v>38</v>
      </c>
      <c r="G6826" s="26" t="s">
        <v>2662</v>
      </c>
      <c r="H6826" s="25">
        <v>43449</v>
      </c>
      <c r="I6826" s="23">
        <v>18001142</v>
      </c>
      <c r="J6826" s="28" t="str">
        <f t="shared" si="106"/>
        <v>DESPESA REFERENTE A SERVIÇO DE FISCAL DE SALA DE AULA/VOLANTE, PARA O VESTIBULAR 2018/2019.</v>
      </c>
      <c r="L6826" s="29" t="s">
        <v>2160</v>
      </c>
    </row>
    <row r="6827" spans="1:12" x14ac:dyDescent="0.25">
      <c r="A6827" s="23">
        <v>260843</v>
      </c>
      <c r="B6827" s="24" t="s">
        <v>2661</v>
      </c>
      <c r="C6827" s="25">
        <v>43504</v>
      </c>
      <c r="D6827" s="26" t="s">
        <v>157</v>
      </c>
      <c r="E6827" s="27">
        <v>-26.4</v>
      </c>
      <c r="F6827" s="26" t="s">
        <v>38</v>
      </c>
      <c r="G6827" s="26" t="s">
        <v>2662</v>
      </c>
      <c r="H6827" s="25">
        <v>43449</v>
      </c>
      <c r="I6827" s="23">
        <v>18001142</v>
      </c>
      <c r="J6827" s="28" t="str">
        <f t="shared" si="106"/>
        <v>DESPESA REFERENTE A SERVIÇO DE FISCAL DE SALA DE AULA/VOLANTE, PARA O VESTIBULAR 2018/2019.</v>
      </c>
      <c r="L6827" s="29" t="s">
        <v>2160</v>
      </c>
    </row>
    <row r="6828" spans="1:12" x14ac:dyDescent="0.25">
      <c r="A6828" s="23">
        <v>146974</v>
      </c>
      <c r="B6828" s="24" t="s">
        <v>2659</v>
      </c>
      <c r="C6828" s="25">
        <v>43397</v>
      </c>
      <c r="D6828" s="26" t="s">
        <v>29</v>
      </c>
      <c r="E6828" s="27">
        <v>1500</v>
      </c>
      <c r="F6828" s="26" t="s">
        <v>30</v>
      </c>
      <c r="G6828" s="26" t="s">
        <v>2660</v>
      </c>
      <c r="H6828" s="25">
        <v>43199</v>
      </c>
      <c r="I6828" s="23">
        <v>18001142</v>
      </c>
      <c r="J6828" s="28" t="str">
        <f t="shared" si="106"/>
        <v>PAGAMENTO BOLSA CONVENIO 148/2017 REFERENTE AO MES DE MARÇO/2018</v>
      </c>
      <c r="L6828" s="29" t="s">
        <v>2663</v>
      </c>
    </row>
    <row r="6829" spans="1:12" x14ac:dyDescent="0.25">
      <c r="A6829" s="23">
        <v>11</v>
      </c>
      <c r="B6829" s="24" t="s">
        <v>74</v>
      </c>
      <c r="C6829" s="25">
        <v>43462</v>
      </c>
      <c r="D6829" s="26" t="s">
        <v>24</v>
      </c>
      <c r="E6829" s="27">
        <v>3071.76</v>
      </c>
      <c r="F6829" s="26" t="s">
        <v>25</v>
      </c>
      <c r="G6829" s="26" t="s">
        <v>26</v>
      </c>
      <c r="H6829" s="25">
        <v>43462</v>
      </c>
      <c r="I6829" s="23">
        <v>18001143</v>
      </c>
      <c r="J6829" s="28" t="str">
        <f t="shared" si="106"/>
        <v xml:space="preserve"> </v>
      </c>
      <c r="L6829" s="29" t="s">
        <v>26</v>
      </c>
    </row>
    <row r="6830" spans="1:12" ht="25.5" x14ac:dyDescent="0.25">
      <c r="A6830" s="23">
        <v>133828</v>
      </c>
      <c r="B6830" s="24" t="s">
        <v>28</v>
      </c>
      <c r="C6830" s="25"/>
      <c r="D6830" s="26" t="s">
        <v>157</v>
      </c>
      <c r="E6830" s="27">
        <v>0</v>
      </c>
      <c r="F6830" s="26" t="s">
        <v>38</v>
      </c>
      <c r="G6830" s="26" t="s">
        <v>2664</v>
      </c>
      <c r="H6830" s="25">
        <v>43449</v>
      </c>
      <c r="I6830" s="23">
        <v>18001143</v>
      </c>
      <c r="J6830" s="28" t="str">
        <f t="shared" si="106"/>
        <v>DESCENTRALIZAÇÃO DE RECURSOS ORÇAMENTÁRIOS PARA EMPENHO E PAGAMENTO DE SERVIÇOS PRESTADOS POR PESSOAS FÍSICAS POR OCASIÃO DA APLICAÇÃO DAS PROVAS DO VESTIBULAR DA UNESPAR, CONFORME MEMORANDOS DA CCCV Nº 42 E 43.</v>
      </c>
      <c r="L6830" s="29" t="s">
        <v>1822</v>
      </c>
    </row>
    <row r="6831" spans="1:12" ht="25.5" x14ac:dyDescent="0.25">
      <c r="A6831" s="23">
        <v>133828</v>
      </c>
      <c r="B6831" s="24" t="s">
        <v>28</v>
      </c>
      <c r="C6831" s="25"/>
      <c r="D6831" s="26" t="s">
        <v>157</v>
      </c>
      <c r="E6831" s="27">
        <v>0</v>
      </c>
      <c r="F6831" s="26" t="s">
        <v>38</v>
      </c>
      <c r="G6831" s="26" t="s">
        <v>2664</v>
      </c>
      <c r="H6831" s="25">
        <v>43449</v>
      </c>
      <c r="I6831" s="23">
        <v>18001143</v>
      </c>
      <c r="J6831" s="28" t="str">
        <f t="shared" si="106"/>
        <v>DESCENTRALIZAÇÃO DE RECURSOS ORÇAMENTÁRIOS PARA EMPENHO E PAGAMENTO DE SERVIÇOS PRESTADOS POR PESSOAS FÍSICAS POR OCASIÃO DA APLICAÇÃO DAS PROVAS DO VESTIBULAR DA UNESPAR, CONFORME MEMORANDOS DA CCCV Nº 42 E 43.</v>
      </c>
      <c r="L6831" s="29" t="s">
        <v>1822</v>
      </c>
    </row>
    <row r="6832" spans="1:12" ht="25.5" x14ac:dyDescent="0.25">
      <c r="A6832" s="23">
        <v>133828</v>
      </c>
      <c r="B6832" s="24" t="s">
        <v>28</v>
      </c>
      <c r="C6832" s="25"/>
      <c r="D6832" s="26" t="s">
        <v>157</v>
      </c>
      <c r="E6832" s="27">
        <v>0</v>
      </c>
      <c r="F6832" s="26" t="s">
        <v>38</v>
      </c>
      <c r="G6832" s="26" t="s">
        <v>2664</v>
      </c>
      <c r="H6832" s="25">
        <v>43449</v>
      </c>
      <c r="I6832" s="23">
        <v>18001143</v>
      </c>
      <c r="J6832" s="28" t="str">
        <f t="shared" si="106"/>
        <v>DESCENTRALIZAÇÃO DE RECURSOS ORÇAMENTÁRIOS PARA EMPENHO E PAGAMENTO DE SERVIÇOS PRESTADOS POR PESSOAS FÍSICAS POR OCASIÃO DA APLICAÇÃO DAS PROVAS DO VESTIBULAR DA UNESPAR, CONFORME MEMORANDOS DA CCCV Nº 42 E 43.</v>
      </c>
      <c r="L6832" s="29" t="s">
        <v>1822</v>
      </c>
    </row>
    <row r="6833" spans="1:12" ht="25.5" x14ac:dyDescent="0.25">
      <c r="A6833" s="23">
        <v>133828</v>
      </c>
      <c r="B6833" s="24" t="s">
        <v>28</v>
      </c>
      <c r="C6833" s="25"/>
      <c r="D6833" s="26" t="s">
        <v>157</v>
      </c>
      <c r="E6833" s="27">
        <v>0</v>
      </c>
      <c r="F6833" s="26" t="s">
        <v>38</v>
      </c>
      <c r="G6833" s="26" t="s">
        <v>2664</v>
      </c>
      <c r="H6833" s="25">
        <v>43449</v>
      </c>
      <c r="I6833" s="23">
        <v>18001143</v>
      </c>
      <c r="J6833" s="28" t="str">
        <f t="shared" si="106"/>
        <v>DESCENTRALIZAÇÃO DE RECURSOS ORÇAMENTÁRIOS PARA EMPENHO E PAGAMENTO DE SERVIÇOS PRESTADOS POR PESSOAS FÍSICAS POR OCASIÃO DA APLICAÇÃO DAS PROVAS DO VESTIBULAR DA UNESPAR, CONFORME MEMORANDOS DA CCCV Nº 42 E 43.</v>
      </c>
      <c r="L6833" s="29" t="s">
        <v>1822</v>
      </c>
    </row>
    <row r="6834" spans="1:12" ht="25.5" x14ac:dyDescent="0.25">
      <c r="A6834" s="23">
        <v>133828</v>
      </c>
      <c r="B6834" s="24" t="s">
        <v>28</v>
      </c>
      <c r="C6834" s="25"/>
      <c r="D6834" s="26" t="s">
        <v>157</v>
      </c>
      <c r="E6834" s="27">
        <v>0</v>
      </c>
      <c r="F6834" s="26" t="s">
        <v>38</v>
      </c>
      <c r="G6834" s="26" t="s">
        <v>2664</v>
      </c>
      <c r="H6834" s="25">
        <v>43449</v>
      </c>
      <c r="I6834" s="23">
        <v>18001143</v>
      </c>
      <c r="J6834" s="28" t="str">
        <f t="shared" si="106"/>
        <v>DESCENTRALIZAÇÃO DE RECURSOS ORÇAMENTÁRIOS PARA EMPENHO E PAGAMENTO DE SERVIÇOS PRESTADOS POR PESSOAS FÍSICAS POR OCASIÃO DA APLICAÇÃO DAS PROVAS DO VESTIBULAR DA UNESPAR, CONFORME MEMORANDOS DA CCCV Nº 42 E 43.</v>
      </c>
      <c r="L6834" s="29" t="s">
        <v>1822</v>
      </c>
    </row>
    <row r="6835" spans="1:12" ht="38.25" x14ac:dyDescent="0.25">
      <c r="A6835" s="23">
        <v>107265</v>
      </c>
      <c r="B6835" s="24" t="s">
        <v>2665</v>
      </c>
      <c r="C6835" s="25">
        <v>43307</v>
      </c>
      <c r="D6835" s="26" t="s">
        <v>157</v>
      </c>
      <c r="E6835" s="27">
        <v>1500</v>
      </c>
      <c r="F6835" s="26" t="s">
        <v>38</v>
      </c>
      <c r="G6835" s="26" t="s">
        <v>2666</v>
      </c>
      <c r="H6835" s="25">
        <v>43199</v>
      </c>
      <c r="I6835" s="23">
        <v>18001143</v>
      </c>
      <c r="J6835" s="28" t="str">
        <f t="shared" si="106"/>
        <v>DESCENTRALIZAÇÃO DE RECURSOS ORÇAMENTÁRIOS PARA ATENDIMENTO DE DESPESAS DE CUSTEIO PARA O 1º TRIMESTRE/2018, CONFORME PLANO ANUAL DE ATIVIDADES APROVADO, PARA O CAMPUS DE PARANAVAÍ, REFERENTE AO TRANSPORTE DE BENS INSERVÍVEIS, VEÍCULO, PARA IAPAR DE LONDRINA.</v>
      </c>
      <c r="L6835" s="29" t="s">
        <v>2667</v>
      </c>
    </row>
    <row r="6836" spans="1:12" x14ac:dyDescent="0.25">
      <c r="A6836" s="23">
        <v>11</v>
      </c>
      <c r="B6836" s="24" t="s">
        <v>74</v>
      </c>
      <c r="C6836" s="25">
        <v>43462</v>
      </c>
      <c r="D6836" s="26" t="s">
        <v>24</v>
      </c>
      <c r="E6836" s="27">
        <v>142068.68</v>
      </c>
      <c r="F6836" s="26" t="s">
        <v>25</v>
      </c>
      <c r="G6836" s="26" t="s">
        <v>26</v>
      </c>
      <c r="H6836" s="25">
        <v>43462</v>
      </c>
      <c r="I6836" s="23">
        <v>18001144</v>
      </c>
      <c r="J6836" s="28" t="str">
        <f t="shared" si="106"/>
        <v xml:space="preserve"> </v>
      </c>
      <c r="L6836" s="29" t="s">
        <v>26</v>
      </c>
    </row>
    <row r="6837" spans="1:12" x14ac:dyDescent="0.25">
      <c r="A6837" s="23">
        <v>456780</v>
      </c>
      <c r="B6837" s="24" t="s">
        <v>2668</v>
      </c>
      <c r="C6837" s="25">
        <v>43452</v>
      </c>
      <c r="D6837" s="26" t="s">
        <v>40</v>
      </c>
      <c r="E6837" s="27">
        <v>240</v>
      </c>
      <c r="F6837" s="26" t="s">
        <v>170</v>
      </c>
      <c r="G6837" s="26" t="s">
        <v>2669</v>
      </c>
      <c r="H6837" s="25">
        <v>43450</v>
      </c>
      <c r="I6837" s="23">
        <v>18001144</v>
      </c>
      <c r="J6837" s="28" t="str">
        <f t="shared" si="106"/>
        <v>FISCAL 1A FASE - VESTIBULAR 2018/2019.  CONF.MEMO 003 E 005/2018 CCCV LOCAL. RECIBO 12. CAMPUS CURITIBA II.</v>
      </c>
      <c r="L6837" s="29" t="s">
        <v>2670</v>
      </c>
    </row>
    <row r="6838" spans="1:12" x14ac:dyDescent="0.25">
      <c r="A6838" s="23">
        <v>456780</v>
      </c>
      <c r="B6838" s="24" t="s">
        <v>2668</v>
      </c>
      <c r="C6838" s="25">
        <v>43452</v>
      </c>
      <c r="D6838" s="26" t="s">
        <v>40</v>
      </c>
      <c r="E6838" s="27">
        <v>12</v>
      </c>
      <c r="F6838" s="26" t="s">
        <v>170</v>
      </c>
      <c r="G6838" s="26" t="s">
        <v>2669</v>
      </c>
      <c r="H6838" s="25">
        <v>43450</v>
      </c>
      <c r="I6838" s="23">
        <v>18001144</v>
      </c>
      <c r="J6838" s="28" t="str">
        <f t="shared" si="106"/>
        <v>FISCAL 1A FASE - VESTIBULAR 2018/2019.  CONF.MEMO 003 E 005/2018 CCCV LOCAL. RECIBO 12. CAMPUS CURITIBA II.</v>
      </c>
      <c r="L6838" s="29" t="s">
        <v>2670</v>
      </c>
    </row>
    <row r="6839" spans="1:12" x14ac:dyDescent="0.25">
      <c r="A6839" s="23">
        <v>456780</v>
      </c>
      <c r="B6839" s="24" t="s">
        <v>2668</v>
      </c>
      <c r="C6839" s="25">
        <v>43452</v>
      </c>
      <c r="D6839" s="26" t="s">
        <v>40</v>
      </c>
      <c r="E6839" s="27">
        <v>-12</v>
      </c>
      <c r="F6839" s="26" t="s">
        <v>170</v>
      </c>
      <c r="G6839" s="26" t="s">
        <v>2669</v>
      </c>
      <c r="H6839" s="25">
        <v>43450</v>
      </c>
      <c r="I6839" s="23">
        <v>18001144</v>
      </c>
      <c r="J6839" s="28" t="str">
        <f t="shared" si="106"/>
        <v>FISCAL 1A FASE - VESTIBULAR 2018/2019.  CONF.MEMO 003 E 005/2018 CCCV LOCAL. RECIBO 12. CAMPUS CURITIBA II.</v>
      </c>
      <c r="L6839" s="29" t="s">
        <v>2670</v>
      </c>
    </row>
    <row r="6840" spans="1:12" x14ac:dyDescent="0.25">
      <c r="A6840" s="23">
        <v>456780</v>
      </c>
      <c r="B6840" s="24" t="s">
        <v>2668</v>
      </c>
      <c r="C6840" s="25">
        <v>43452</v>
      </c>
      <c r="D6840" s="26" t="s">
        <v>40</v>
      </c>
      <c r="E6840" s="27">
        <v>26.4</v>
      </c>
      <c r="F6840" s="26" t="s">
        <v>170</v>
      </c>
      <c r="G6840" s="26" t="s">
        <v>2669</v>
      </c>
      <c r="H6840" s="25">
        <v>43450</v>
      </c>
      <c r="I6840" s="23">
        <v>18001144</v>
      </c>
      <c r="J6840" s="28" t="str">
        <f t="shared" si="106"/>
        <v>FISCAL 1A FASE - VESTIBULAR 2018/2019.  CONF.MEMO 003 E 005/2018 CCCV LOCAL. RECIBO 12. CAMPUS CURITIBA II.</v>
      </c>
      <c r="L6840" s="29" t="s">
        <v>2670</v>
      </c>
    </row>
    <row r="6841" spans="1:12" x14ac:dyDescent="0.25">
      <c r="A6841" s="23">
        <v>456780</v>
      </c>
      <c r="B6841" s="24" t="s">
        <v>2668</v>
      </c>
      <c r="C6841" s="25">
        <v>43452</v>
      </c>
      <c r="D6841" s="26" t="s">
        <v>40</v>
      </c>
      <c r="E6841" s="27">
        <v>-26.4</v>
      </c>
      <c r="F6841" s="26" t="s">
        <v>170</v>
      </c>
      <c r="G6841" s="26" t="s">
        <v>2669</v>
      </c>
      <c r="H6841" s="25">
        <v>43450</v>
      </c>
      <c r="I6841" s="23">
        <v>18001144</v>
      </c>
      <c r="J6841" s="28" t="str">
        <f t="shared" si="106"/>
        <v>FISCAL 1A FASE - VESTIBULAR 2018/2019.  CONF.MEMO 003 E 005/2018 CCCV LOCAL. RECIBO 12. CAMPUS CURITIBA II.</v>
      </c>
      <c r="L6841" s="29" t="s">
        <v>2670</v>
      </c>
    </row>
    <row r="6842" spans="1:12" ht="38.25" x14ac:dyDescent="0.25">
      <c r="A6842" s="23">
        <v>208462</v>
      </c>
      <c r="B6842" s="24" t="s">
        <v>2671</v>
      </c>
      <c r="C6842" s="25">
        <v>43341</v>
      </c>
      <c r="D6842" s="26" t="s">
        <v>157</v>
      </c>
      <c r="E6842" s="27">
        <v>390</v>
      </c>
      <c r="F6842" s="26" t="s">
        <v>38</v>
      </c>
      <c r="G6842" s="26" t="s">
        <v>2672</v>
      </c>
      <c r="H6842" s="25">
        <v>43199</v>
      </c>
      <c r="I6842" s="23">
        <v>18001144</v>
      </c>
      <c r="J6842" s="28" t="str">
        <f t="shared" si="106"/>
        <v>DESCENTRALIZAÇÃO DE RECURSOS ORÇAMENTÁRIOS PARA ATENDIMENTO DE DESPESAS DE CUSTEIO PARA O 1º TRIMESTRE/2018, CONFORME PLANO ANUAL DE ATIVIDADES APROVADO, PARA O CAMPUS DE PARANAVAÍ PELO SERVIÇO DE MANUTENÇÃO, REVISÃO GERAL, LIMPEZA DO CARBURADOR E DESCARBONIZAÇÃO DE 02 ROÇADEIRAS COSTAIS DESTA IES.</v>
      </c>
      <c r="L6842" s="29" t="s">
        <v>2673</v>
      </c>
    </row>
    <row r="6843" spans="1:12" x14ac:dyDescent="0.25">
      <c r="A6843" s="23">
        <v>11</v>
      </c>
      <c r="B6843" s="24" t="s">
        <v>74</v>
      </c>
      <c r="C6843" s="25">
        <v>43462</v>
      </c>
      <c r="D6843" s="26" t="s">
        <v>24</v>
      </c>
      <c r="E6843" s="27">
        <v>135228.6</v>
      </c>
      <c r="F6843" s="26" t="s">
        <v>25</v>
      </c>
      <c r="G6843" s="26" t="s">
        <v>26</v>
      </c>
      <c r="H6843" s="25">
        <v>43462</v>
      </c>
      <c r="I6843" s="23">
        <v>18001145</v>
      </c>
      <c r="J6843" s="28" t="str">
        <f t="shared" si="106"/>
        <v xml:space="preserve"> </v>
      </c>
      <c r="L6843" s="29" t="s">
        <v>26</v>
      </c>
    </row>
    <row r="6844" spans="1:12" x14ac:dyDescent="0.25">
      <c r="A6844" s="23">
        <v>390571</v>
      </c>
      <c r="B6844" s="24" t="s">
        <v>2674</v>
      </c>
      <c r="C6844" s="25">
        <v>43452</v>
      </c>
      <c r="D6844" s="26" t="s">
        <v>40</v>
      </c>
      <c r="E6844" s="27">
        <v>240</v>
      </c>
      <c r="F6844" s="26" t="s">
        <v>170</v>
      </c>
      <c r="G6844" s="26" t="s">
        <v>2675</v>
      </c>
      <c r="H6844" s="25">
        <v>43450</v>
      </c>
      <c r="I6844" s="23">
        <v>18001145</v>
      </c>
      <c r="J6844" s="28" t="str">
        <f t="shared" si="106"/>
        <v>FISCAL 1A FASE - VESTIBULAR 2018/2019.  CONF.MEMO 003 E 005/2018 CCCV LOCAL. RECIBO 13. CAMPUS CURITIBA II.</v>
      </c>
      <c r="L6844" s="29" t="s">
        <v>2676</v>
      </c>
    </row>
    <row r="6845" spans="1:12" x14ac:dyDescent="0.25">
      <c r="A6845" s="23">
        <v>390571</v>
      </c>
      <c r="B6845" s="24" t="s">
        <v>2674</v>
      </c>
      <c r="C6845" s="25">
        <v>43452</v>
      </c>
      <c r="D6845" s="26" t="s">
        <v>40</v>
      </c>
      <c r="E6845" s="27">
        <v>12</v>
      </c>
      <c r="F6845" s="26" t="s">
        <v>170</v>
      </c>
      <c r="G6845" s="26" t="s">
        <v>2675</v>
      </c>
      <c r="H6845" s="25">
        <v>43450</v>
      </c>
      <c r="I6845" s="23">
        <v>18001145</v>
      </c>
      <c r="J6845" s="28" t="str">
        <f t="shared" si="106"/>
        <v>FISCAL 1A FASE - VESTIBULAR 2018/2019.  CONF.MEMO 003 E 005/2018 CCCV LOCAL. RECIBO 13. CAMPUS CURITIBA II.</v>
      </c>
      <c r="L6845" s="29" t="s">
        <v>2676</v>
      </c>
    </row>
    <row r="6846" spans="1:12" x14ac:dyDescent="0.25">
      <c r="A6846" s="23">
        <v>390571</v>
      </c>
      <c r="B6846" s="24" t="s">
        <v>2674</v>
      </c>
      <c r="C6846" s="25">
        <v>43452</v>
      </c>
      <c r="D6846" s="26" t="s">
        <v>40</v>
      </c>
      <c r="E6846" s="27">
        <v>-12</v>
      </c>
      <c r="F6846" s="26" t="s">
        <v>170</v>
      </c>
      <c r="G6846" s="26" t="s">
        <v>2675</v>
      </c>
      <c r="H6846" s="25">
        <v>43450</v>
      </c>
      <c r="I6846" s="23">
        <v>18001145</v>
      </c>
      <c r="J6846" s="28" t="str">
        <f t="shared" si="106"/>
        <v>FISCAL 1A FASE - VESTIBULAR 2018/2019.  CONF.MEMO 003 E 005/2018 CCCV LOCAL. RECIBO 13. CAMPUS CURITIBA II.</v>
      </c>
      <c r="L6846" s="29" t="s">
        <v>2676</v>
      </c>
    </row>
    <row r="6847" spans="1:12" x14ac:dyDescent="0.25">
      <c r="A6847" s="23">
        <v>390571</v>
      </c>
      <c r="B6847" s="24" t="s">
        <v>2674</v>
      </c>
      <c r="C6847" s="25">
        <v>43452</v>
      </c>
      <c r="D6847" s="26" t="s">
        <v>40</v>
      </c>
      <c r="E6847" s="27">
        <v>26.4</v>
      </c>
      <c r="F6847" s="26" t="s">
        <v>170</v>
      </c>
      <c r="G6847" s="26" t="s">
        <v>2675</v>
      </c>
      <c r="H6847" s="25">
        <v>43450</v>
      </c>
      <c r="I6847" s="23">
        <v>18001145</v>
      </c>
      <c r="J6847" s="28" t="str">
        <f t="shared" si="106"/>
        <v>FISCAL 1A FASE - VESTIBULAR 2018/2019.  CONF.MEMO 003 E 005/2018 CCCV LOCAL. RECIBO 13. CAMPUS CURITIBA II.</v>
      </c>
      <c r="L6847" s="29" t="s">
        <v>2676</v>
      </c>
    </row>
    <row r="6848" spans="1:12" x14ac:dyDescent="0.25">
      <c r="A6848" s="23">
        <v>390571</v>
      </c>
      <c r="B6848" s="24" t="s">
        <v>2674</v>
      </c>
      <c r="C6848" s="25">
        <v>43452</v>
      </c>
      <c r="D6848" s="26" t="s">
        <v>40</v>
      </c>
      <c r="E6848" s="27">
        <v>-26.4</v>
      </c>
      <c r="F6848" s="26" t="s">
        <v>170</v>
      </c>
      <c r="G6848" s="26" t="s">
        <v>2675</v>
      </c>
      <c r="H6848" s="25">
        <v>43450</v>
      </c>
      <c r="I6848" s="23">
        <v>18001145</v>
      </c>
      <c r="J6848" s="28" t="str">
        <f t="shared" si="106"/>
        <v>FISCAL 1A FASE - VESTIBULAR 2018/2019.  CONF.MEMO 003 E 005/2018 CCCV LOCAL. RECIBO 13. CAMPUS CURITIBA II.</v>
      </c>
      <c r="L6848" s="29" t="s">
        <v>2676</v>
      </c>
    </row>
    <row r="6849" spans="1:12" ht="38.25" x14ac:dyDescent="0.25">
      <c r="A6849" s="23">
        <v>208462</v>
      </c>
      <c r="B6849" s="24" t="s">
        <v>2671</v>
      </c>
      <c r="C6849" s="25"/>
      <c r="D6849" s="26" t="s">
        <v>157</v>
      </c>
      <c r="E6849" s="27">
        <v>0</v>
      </c>
      <c r="F6849" s="26" t="s">
        <v>38</v>
      </c>
      <c r="G6849" s="26" t="s">
        <v>2677</v>
      </c>
      <c r="H6849" s="25">
        <v>43199</v>
      </c>
      <c r="I6849" s="23">
        <v>18001145</v>
      </c>
      <c r="J6849" s="28" t="str">
        <f t="shared" si="106"/>
        <v>DESCENTRALIZAÇÃO DE RECURSOS ORÇAMENTÁRIOS PARA ATENDIMENTO DE DESPESAS DE CUSTEIO PARA O 1º TRIMESTRE/2018, CONFORME PLANO ANUAL DE ATIVIDADES APROVADO, PARA O CAMPUS DE PARANAVAÍ PELA AQUISIÇÃO DE 02 VELAS DE IGNIÇÃO E 02 FILTROS DE GASOLINA PARA 02 ROÇADEIRAS COSTAL DESTA IES.</v>
      </c>
      <c r="L6849" s="29" t="s">
        <v>2678</v>
      </c>
    </row>
    <row r="6850" spans="1:12" x14ac:dyDescent="0.25">
      <c r="A6850" s="23">
        <v>11</v>
      </c>
      <c r="B6850" s="24" t="s">
        <v>74</v>
      </c>
      <c r="C6850" s="25">
        <v>43462</v>
      </c>
      <c r="D6850" s="26" t="s">
        <v>24</v>
      </c>
      <c r="E6850" s="27">
        <v>144210.5</v>
      </c>
      <c r="F6850" s="26" t="s">
        <v>25</v>
      </c>
      <c r="G6850" s="26" t="s">
        <v>26</v>
      </c>
      <c r="H6850" s="25">
        <v>43462</v>
      </c>
      <c r="I6850" s="23">
        <v>18001146</v>
      </c>
      <c r="J6850" s="28" t="str">
        <f t="shared" si="106"/>
        <v xml:space="preserve"> </v>
      </c>
      <c r="L6850" s="29" t="s">
        <v>26</v>
      </c>
    </row>
    <row r="6851" spans="1:12" x14ac:dyDescent="0.25">
      <c r="A6851" s="23">
        <v>390542</v>
      </c>
      <c r="B6851" s="24" t="s">
        <v>2679</v>
      </c>
      <c r="C6851" s="25">
        <v>43452</v>
      </c>
      <c r="D6851" s="26" t="s">
        <v>40</v>
      </c>
      <c r="E6851" s="27">
        <v>240</v>
      </c>
      <c r="F6851" s="26" t="s">
        <v>170</v>
      </c>
      <c r="G6851" s="26" t="s">
        <v>2680</v>
      </c>
      <c r="H6851" s="25">
        <v>43450</v>
      </c>
      <c r="I6851" s="23">
        <v>18001146</v>
      </c>
      <c r="J6851" s="28" t="str">
        <f t="shared" si="106"/>
        <v>FISCAL 1A FASE - VESTIBULAR 2018/2019.  CONF.MEMO 003 E 005/2018 CCCV LOCAL. RECIBO 14. CAMPUS CURITIBA II.</v>
      </c>
      <c r="L6851" s="29" t="s">
        <v>2681</v>
      </c>
    </row>
    <row r="6852" spans="1:12" x14ac:dyDescent="0.25">
      <c r="A6852" s="23">
        <v>390542</v>
      </c>
      <c r="B6852" s="24" t="s">
        <v>2679</v>
      </c>
      <c r="C6852" s="25">
        <v>43452</v>
      </c>
      <c r="D6852" s="26" t="s">
        <v>40</v>
      </c>
      <c r="E6852" s="27">
        <v>12</v>
      </c>
      <c r="F6852" s="26" t="s">
        <v>170</v>
      </c>
      <c r="G6852" s="26" t="s">
        <v>2680</v>
      </c>
      <c r="H6852" s="25">
        <v>43450</v>
      </c>
      <c r="I6852" s="23">
        <v>18001146</v>
      </c>
      <c r="J6852" s="28" t="str">
        <f t="shared" si="106"/>
        <v>FISCAL 1A FASE - VESTIBULAR 2018/2019.  CONF.MEMO 003 E 005/2018 CCCV LOCAL. RECIBO 14. CAMPUS CURITIBA II.</v>
      </c>
      <c r="L6852" s="29" t="s">
        <v>2681</v>
      </c>
    </row>
    <row r="6853" spans="1:12" x14ac:dyDescent="0.25">
      <c r="A6853" s="23">
        <v>390542</v>
      </c>
      <c r="B6853" s="24" t="s">
        <v>2679</v>
      </c>
      <c r="C6853" s="25">
        <v>43452</v>
      </c>
      <c r="D6853" s="26" t="s">
        <v>40</v>
      </c>
      <c r="E6853" s="27">
        <v>-12</v>
      </c>
      <c r="F6853" s="26" t="s">
        <v>170</v>
      </c>
      <c r="G6853" s="26" t="s">
        <v>2680</v>
      </c>
      <c r="H6853" s="25">
        <v>43450</v>
      </c>
      <c r="I6853" s="23">
        <v>18001146</v>
      </c>
      <c r="J6853" s="28" t="str">
        <f t="shared" si="106"/>
        <v>FISCAL 1A FASE - VESTIBULAR 2018/2019.  CONF.MEMO 003 E 005/2018 CCCV LOCAL. RECIBO 14. CAMPUS CURITIBA II.</v>
      </c>
      <c r="L6853" s="29" t="s">
        <v>2681</v>
      </c>
    </row>
    <row r="6854" spans="1:12" x14ac:dyDescent="0.25">
      <c r="A6854" s="23">
        <v>390542</v>
      </c>
      <c r="B6854" s="24" t="s">
        <v>2679</v>
      </c>
      <c r="C6854" s="25">
        <v>43452</v>
      </c>
      <c r="D6854" s="26" t="s">
        <v>40</v>
      </c>
      <c r="E6854" s="27">
        <v>26.4</v>
      </c>
      <c r="F6854" s="26" t="s">
        <v>170</v>
      </c>
      <c r="G6854" s="26" t="s">
        <v>2680</v>
      </c>
      <c r="H6854" s="25">
        <v>43450</v>
      </c>
      <c r="I6854" s="23">
        <v>18001146</v>
      </c>
      <c r="J6854" s="28" t="str">
        <f t="shared" si="106"/>
        <v>FISCAL 1A FASE - VESTIBULAR 2018/2019.  CONF.MEMO 003 E 005/2018 CCCV LOCAL. RECIBO 14. CAMPUS CURITIBA II.</v>
      </c>
      <c r="L6854" s="29" t="s">
        <v>2681</v>
      </c>
    </row>
    <row r="6855" spans="1:12" x14ac:dyDescent="0.25">
      <c r="A6855" s="23">
        <v>390542</v>
      </c>
      <c r="B6855" s="24" t="s">
        <v>2679</v>
      </c>
      <c r="C6855" s="25">
        <v>43452</v>
      </c>
      <c r="D6855" s="26" t="s">
        <v>40</v>
      </c>
      <c r="E6855" s="27">
        <v>-26.4</v>
      </c>
      <c r="F6855" s="26" t="s">
        <v>170</v>
      </c>
      <c r="G6855" s="26" t="s">
        <v>2680</v>
      </c>
      <c r="H6855" s="25">
        <v>43450</v>
      </c>
      <c r="I6855" s="23">
        <v>18001146</v>
      </c>
      <c r="J6855" s="28" t="str">
        <f t="shared" si="106"/>
        <v>FISCAL 1A FASE - VESTIBULAR 2018/2019.  CONF.MEMO 003 E 005/2018 CCCV LOCAL. RECIBO 14. CAMPUS CURITIBA II.</v>
      </c>
      <c r="L6855" s="29" t="s">
        <v>2681</v>
      </c>
    </row>
    <row r="6856" spans="1:12" ht="25.5" x14ac:dyDescent="0.25">
      <c r="A6856" s="23">
        <v>166481</v>
      </c>
      <c r="B6856" s="24" t="s">
        <v>895</v>
      </c>
      <c r="C6856" s="25">
        <v>43200</v>
      </c>
      <c r="D6856" s="26" t="s">
        <v>70</v>
      </c>
      <c r="E6856" s="27">
        <v>300</v>
      </c>
      <c r="F6856" s="26" t="s">
        <v>38</v>
      </c>
      <c r="G6856" s="26" t="s">
        <v>900</v>
      </c>
      <c r="H6856" s="25">
        <v>43199</v>
      </c>
      <c r="I6856" s="23">
        <v>18001146</v>
      </c>
      <c r="J6856" s="28" t="str">
        <f t="shared" si="106"/>
        <v>DESPESA EMPENHADA COM A LOCAÇÃO DE 3 (TRÊS) GARAGENS PARA OS VEÍCULOS DA FROTA DA UNESPAR/CAMPUS DE UNIÃO DA VITÓRIA REFERENTE AO PERÍODO DE 01/02/2018 A 31/03/2018.</v>
      </c>
      <c r="L6856" s="29" t="s">
        <v>901</v>
      </c>
    </row>
    <row r="6857" spans="1:12" x14ac:dyDescent="0.25">
      <c r="A6857" s="23">
        <v>11</v>
      </c>
      <c r="B6857" s="24" t="s">
        <v>74</v>
      </c>
      <c r="C6857" s="25">
        <v>43462</v>
      </c>
      <c r="D6857" s="26" t="s">
        <v>24</v>
      </c>
      <c r="E6857" s="27">
        <v>3155.56</v>
      </c>
      <c r="F6857" s="26" t="s">
        <v>25</v>
      </c>
      <c r="G6857" s="26" t="s">
        <v>26</v>
      </c>
      <c r="H6857" s="25">
        <v>43462</v>
      </c>
      <c r="I6857" s="23">
        <v>18001147</v>
      </c>
      <c r="J6857" s="28" t="str">
        <f t="shared" si="106"/>
        <v xml:space="preserve"> </v>
      </c>
      <c r="L6857" s="29" t="s">
        <v>26</v>
      </c>
    </row>
    <row r="6858" spans="1:12" x14ac:dyDescent="0.25">
      <c r="A6858" s="23">
        <v>456784</v>
      </c>
      <c r="B6858" s="24" t="s">
        <v>2682</v>
      </c>
      <c r="C6858" s="25">
        <v>43452</v>
      </c>
      <c r="D6858" s="26" t="s">
        <v>40</v>
      </c>
      <c r="E6858" s="27">
        <v>240</v>
      </c>
      <c r="F6858" s="26" t="s">
        <v>170</v>
      </c>
      <c r="G6858" s="26" t="s">
        <v>2683</v>
      </c>
      <c r="H6858" s="25">
        <v>43450</v>
      </c>
      <c r="I6858" s="23">
        <v>18001147</v>
      </c>
      <c r="J6858" s="28" t="str">
        <f t="shared" si="106"/>
        <v>FISCAL 1A FASE - VESTIBULAR 2018/2019.  CONF.MEMO 003 E 005/2018 CCCV LOCAL. RECIBO 15. CAMPUS CURITIBA II.</v>
      </c>
      <c r="L6858" s="29" t="s">
        <v>2684</v>
      </c>
    </row>
    <row r="6859" spans="1:12" x14ac:dyDescent="0.25">
      <c r="A6859" s="23">
        <v>456784</v>
      </c>
      <c r="B6859" s="24" t="s">
        <v>2682</v>
      </c>
      <c r="C6859" s="25">
        <v>43452</v>
      </c>
      <c r="D6859" s="26" t="s">
        <v>40</v>
      </c>
      <c r="E6859" s="27">
        <v>12</v>
      </c>
      <c r="F6859" s="26" t="s">
        <v>170</v>
      </c>
      <c r="G6859" s="26" t="s">
        <v>2683</v>
      </c>
      <c r="H6859" s="25">
        <v>43450</v>
      </c>
      <c r="I6859" s="23">
        <v>18001147</v>
      </c>
      <c r="J6859" s="28" t="str">
        <f t="shared" si="106"/>
        <v>FISCAL 1A FASE - VESTIBULAR 2018/2019.  CONF.MEMO 003 E 005/2018 CCCV LOCAL. RECIBO 15. CAMPUS CURITIBA II.</v>
      </c>
      <c r="L6859" s="29" t="s">
        <v>2684</v>
      </c>
    </row>
    <row r="6860" spans="1:12" x14ac:dyDescent="0.25">
      <c r="A6860" s="23">
        <v>456784</v>
      </c>
      <c r="B6860" s="24" t="s">
        <v>2682</v>
      </c>
      <c r="C6860" s="25">
        <v>43452</v>
      </c>
      <c r="D6860" s="26" t="s">
        <v>40</v>
      </c>
      <c r="E6860" s="27">
        <v>-12</v>
      </c>
      <c r="F6860" s="26" t="s">
        <v>170</v>
      </c>
      <c r="G6860" s="26" t="s">
        <v>2683</v>
      </c>
      <c r="H6860" s="25">
        <v>43450</v>
      </c>
      <c r="I6860" s="23">
        <v>18001147</v>
      </c>
      <c r="J6860" s="28" t="str">
        <f t="shared" ref="J6860:J6923" si="107">UPPER(L6860)</f>
        <v>FISCAL 1A FASE - VESTIBULAR 2018/2019.  CONF.MEMO 003 E 005/2018 CCCV LOCAL. RECIBO 15. CAMPUS CURITIBA II.</v>
      </c>
      <c r="L6860" s="29" t="s">
        <v>2684</v>
      </c>
    </row>
    <row r="6861" spans="1:12" x14ac:dyDescent="0.25">
      <c r="A6861" s="23">
        <v>456784</v>
      </c>
      <c r="B6861" s="24" t="s">
        <v>2682</v>
      </c>
      <c r="C6861" s="25">
        <v>43452</v>
      </c>
      <c r="D6861" s="26" t="s">
        <v>40</v>
      </c>
      <c r="E6861" s="27">
        <v>26.4</v>
      </c>
      <c r="F6861" s="26" t="s">
        <v>170</v>
      </c>
      <c r="G6861" s="26" t="s">
        <v>2683</v>
      </c>
      <c r="H6861" s="25">
        <v>43450</v>
      </c>
      <c r="I6861" s="23">
        <v>18001147</v>
      </c>
      <c r="J6861" s="28" t="str">
        <f t="shared" si="107"/>
        <v>FISCAL 1A FASE - VESTIBULAR 2018/2019.  CONF.MEMO 003 E 005/2018 CCCV LOCAL. RECIBO 15. CAMPUS CURITIBA II.</v>
      </c>
      <c r="L6861" s="29" t="s">
        <v>2684</v>
      </c>
    </row>
    <row r="6862" spans="1:12" x14ac:dyDescent="0.25">
      <c r="A6862" s="23">
        <v>456784</v>
      </c>
      <c r="B6862" s="24" t="s">
        <v>2682</v>
      </c>
      <c r="C6862" s="25">
        <v>43452</v>
      </c>
      <c r="D6862" s="26" t="s">
        <v>40</v>
      </c>
      <c r="E6862" s="27">
        <v>-26.4</v>
      </c>
      <c r="F6862" s="26" t="s">
        <v>170</v>
      </c>
      <c r="G6862" s="26" t="s">
        <v>2683</v>
      </c>
      <c r="H6862" s="25">
        <v>43450</v>
      </c>
      <c r="I6862" s="23">
        <v>18001147</v>
      </c>
      <c r="J6862" s="28" t="str">
        <f t="shared" si="107"/>
        <v>FISCAL 1A FASE - VESTIBULAR 2018/2019.  CONF.MEMO 003 E 005/2018 CCCV LOCAL. RECIBO 15. CAMPUS CURITIBA II.</v>
      </c>
      <c r="L6862" s="29" t="s">
        <v>2684</v>
      </c>
    </row>
    <row r="6863" spans="1:12" ht="25.5" x14ac:dyDescent="0.25">
      <c r="A6863" s="23">
        <v>230316</v>
      </c>
      <c r="B6863" s="24" t="s">
        <v>2685</v>
      </c>
      <c r="C6863" s="25">
        <v>43200</v>
      </c>
      <c r="D6863" s="26" t="s">
        <v>70</v>
      </c>
      <c r="E6863" s="27">
        <v>47.5</v>
      </c>
      <c r="F6863" s="26" t="s">
        <v>38</v>
      </c>
      <c r="G6863" s="26" t="s">
        <v>2686</v>
      </c>
      <c r="H6863" s="25">
        <v>43199</v>
      </c>
      <c r="I6863" s="23">
        <v>18001147</v>
      </c>
      <c r="J6863" s="28" t="str">
        <f t="shared" si="107"/>
        <v>AQUISIÇÃO DE 10 (DEZ) UNIDADES DE FITA ADESIVA 25X50 TRANSPARENTE E 10 (DEZ) UNIDADES DE FITA ADESIVA 45X45 TRANSPARENTE PARA UTILIZAÇÃO NA BIBLIOTECA DA UNESPAR/CAMPUS DE UNIÃO DA VITÓRIA.</v>
      </c>
      <c r="L6863" s="29" t="s">
        <v>2687</v>
      </c>
    </row>
    <row r="6864" spans="1:12" x14ac:dyDescent="0.25">
      <c r="A6864" s="23">
        <v>11</v>
      </c>
      <c r="B6864" s="24" t="s">
        <v>74</v>
      </c>
      <c r="C6864" s="25">
        <v>43462</v>
      </c>
      <c r="D6864" s="26" t="s">
        <v>24</v>
      </c>
      <c r="E6864" s="27">
        <v>95424.36</v>
      </c>
      <c r="F6864" s="26" t="s">
        <v>25</v>
      </c>
      <c r="G6864" s="26" t="s">
        <v>26</v>
      </c>
      <c r="H6864" s="25">
        <v>43462</v>
      </c>
      <c r="I6864" s="23">
        <v>18001148</v>
      </c>
      <c r="J6864" s="28" t="str">
        <f t="shared" si="107"/>
        <v xml:space="preserve"> </v>
      </c>
      <c r="L6864" s="29" t="s">
        <v>26</v>
      </c>
    </row>
    <row r="6865" spans="1:12" x14ac:dyDescent="0.25">
      <c r="A6865" s="23">
        <v>492152</v>
      </c>
      <c r="B6865" s="24" t="s">
        <v>2688</v>
      </c>
      <c r="C6865" s="25">
        <v>43521</v>
      </c>
      <c r="D6865" s="26" t="s">
        <v>157</v>
      </c>
      <c r="E6865" s="27">
        <v>240</v>
      </c>
      <c r="F6865" s="26" t="s">
        <v>38</v>
      </c>
      <c r="G6865" s="26" t="s">
        <v>2689</v>
      </c>
      <c r="H6865" s="25">
        <v>43451</v>
      </c>
      <c r="I6865" s="23">
        <v>18001148</v>
      </c>
      <c r="J6865" s="28" t="str">
        <f t="shared" si="107"/>
        <v>DESPESA REFERENTE A SERVIÇO DE FISCAL DE SALA DE AULA/VOLANTE, PARA O VESTIBULAR 2018/2019.</v>
      </c>
      <c r="L6865" s="29" t="s">
        <v>2160</v>
      </c>
    </row>
    <row r="6866" spans="1:12" x14ac:dyDescent="0.25">
      <c r="A6866" s="23">
        <v>492152</v>
      </c>
      <c r="B6866" s="24" t="s">
        <v>2688</v>
      </c>
      <c r="C6866" s="25">
        <v>43794</v>
      </c>
      <c r="D6866" s="26" t="s">
        <v>157</v>
      </c>
      <c r="E6866" s="27">
        <v>7.2</v>
      </c>
      <c r="F6866" s="26" t="s">
        <v>38</v>
      </c>
      <c r="G6866" s="26" t="s">
        <v>2689</v>
      </c>
      <c r="H6866" s="25">
        <v>43451</v>
      </c>
      <c r="I6866" s="23">
        <v>18001148</v>
      </c>
      <c r="J6866" s="28" t="str">
        <f t="shared" si="107"/>
        <v>DESPESA REFERENTE A SERVIÇO DE FISCAL DE SALA DE AULA/VOLANTE, PARA O VESTIBULAR 2018/2019.</v>
      </c>
      <c r="L6866" s="29" t="s">
        <v>2160</v>
      </c>
    </row>
    <row r="6867" spans="1:12" x14ac:dyDescent="0.25">
      <c r="A6867" s="23">
        <v>492152</v>
      </c>
      <c r="B6867" s="24" t="s">
        <v>2688</v>
      </c>
      <c r="C6867" s="25">
        <v>43521</v>
      </c>
      <c r="D6867" s="26" t="s">
        <v>157</v>
      </c>
      <c r="E6867" s="27">
        <v>-7.2</v>
      </c>
      <c r="F6867" s="26" t="s">
        <v>38</v>
      </c>
      <c r="G6867" s="26" t="s">
        <v>2689</v>
      </c>
      <c r="H6867" s="25">
        <v>43451</v>
      </c>
      <c r="I6867" s="23">
        <v>18001148</v>
      </c>
      <c r="J6867" s="28" t="str">
        <f t="shared" si="107"/>
        <v>DESPESA REFERENTE A SERVIÇO DE FISCAL DE SALA DE AULA/VOLANTE, PARA O VESTIBULAR 2018/2019.</v>
      </c>
      <c r="L6867" s="29" t="s">
        <v>2160</v>
      </c>
    </row>
    <row r="6868" spans="1:12" x14ac:dyDescent="0.25">
      <c r="A6868" s="23">
        <v>492152</v>
      </c>
      <c r="B6868" s="24" t="s">
        <v>2688</v>
      </c>
      <c r="C6868" s="25">
        <v>43794</v>
      </c>
      <c r="D6868" s="26" t="s">
        <v>157</v>
      </c>
      <c r="E6868" s="27">
        <v>26.4</v>
      </c>
      <c r="F6868" s="26" t="s">
        <v>38</v>
      </c>
      <c r="G6868" s="26" t="s">
        <v>2689</v>
      </c>
      <c r="H6868" s="25">
        <v>43451</v>
      </c>
      <c r="I6868" s="23">
        <v>18001148</v>
      </c>
      <c r="J6868" s="28" t="str">
        <f t="shared" si="107"/>
        <v>DESPESA REFERENTE A SERVIÇO DE FISCAL DE SALA DE AULA/VOLANTE, PARA O VESTIBULAR 2018/2019.</v>
      </c>
      <c r="L6868" s="29" t="s">
        <v>2160</v>
      </c>
    </row>
    <row r="6869" spans="1:12" x14ac:dyDescent="0.25">
      <c r="A6869" s="23">
        <v>492152</v>
      </c>
      <c r="B6869" s="24" t="s">
        <v>2688</v>
      </c>
      <c r="C6869" s="25">
        <v>43521</v>
      </c>
      <c r="D6869" s="26" t="s">
        <v>157</v>
      </c>
      <c r="E6869" s="27">
        <v>-26.4</v>
      </c>
      <c r="F6869" s="26" t="s">
        <v>38</v>
      </c>
      <c r="G6869" s="26" t="s">
        <v>2689</v>
      </c>
      <c r="H6869" s="25">
        <v>43451</v>
      </c>
      <c r="I6869" s="23">
        <v>18001148</v>
      </c>
      <c r="J6869" s="28" t="str">
        <f t="shared" si="107"/>
        <v>DESPESA REFERENTE A SERVIÇO DE FISCAL DE SALA DE AULA/VOLANTE, PARA O VESTIBULAR 2018/2019.</v>
      </c>
      <c r="L6869" s="29" t="s">
        <v>2160</v>
      </c>
    </row>
    <row r="6870" spans="1:12" ht="25.5" x14ac:dyDescent="0.25">
      <c r="A6870" s="23">
        <v>130449</v>
      </c>
      <c r="B6870" s="24" t="s">
        <v>236</v>
      </c>
      <c r="C6870" s="25"/>
      <c r="D6870" s="26" t="s">
        <v>183</v>
      </c>
      <c r="E6870" s="27">
        <v>0</v>
      </c>
      <c r="F6870" s="26" t="s">
        <v>38</v>
      </c>
      <c r="G6870" s="26" t="s">
        <v>2690</v>
      </c>
      <c r="H6870" s="25">
        <v>43200</v>
      </c>
      <c r="I6870" s="23">
        <v>18001148</v>
      </c>
      <c r="J6870" s="28" t="str">
        <f t="shared" si="107"/>
        <v>EMPENHO REFERENTE FORNECIMENTO SERVIÇOS DE COMUNICAÇÃO DE DADOS REFERENTE MES DEFEVEREIRO/MARÇO DE 2018 UNESPAR CAMPUS DE CAMPO MOURÃO</v>
      </c>
      <c r="L6870" s="29" t="s">
        <v>2691</v>
      </c>
    </row>
    <row r="6871" spans="1:12" x14ac:dyDescent="0.25">
      <c r="A6871" s="23">
        <v>11</v>
      </c>
      <c r="B6871" s="24" t="s">
        <v>74</v>
      </c>
      <c r="C6871" s="25">
        <v>43462</v>
      </c>
      <c r="D6871" s="26" t="s">
        <v>24</v>
      </c>
      <c r="E6871" s="27">
        <v>132506.32999999999</v>
      </c>
      <c r="F6871" s="26" t="s">
        <v>25</v>
      </c>
      <c r="G6871" s="26" t="s">
        <v>26</v>
      </c>
      <c r="H6871" s="25">
        <v>43462</v>
      </c>
      <c r="I6871" s="23">
        <v>18001149</v>
      </c>
      <c r="J6871" s="28" t="str">
        <f t="shared" si="107"/>
        <v xml:space="preserve"> </v>
      </c>
      <c r="L6871" s="29" t="s">
        <v>26</v>
      </c>
    </row>
    <row r="6872" spans="1:12" ht="25.5" x14ac:dyDescent="0.25">
      <c r="A6872" s="23">
        <v>157917</v>
      </c>
      <c r="B6872" s="24" t="s">
        <v>431</v>
      </c>
      <c r="C6872" s="25"/>
      <c r="D6872" s="26" t="s">
        <v>183</v>
      </c>
      <c r="E6872" s="27">
        <v>0</v>
      </c>
      <c r="F6872" s="26" t="s">
        <v>38</v>
      </c>
      <c r="G6872" s="26" t="s">
        <v>2692</v>
      </c>
      <c r="H6872" s="25">
        <v>43200</v>
      </c>
      <c r="I6872" s="23">
        <v>18001149</v>
      </c>
      <c r="J6872" s="28" t="str">
        <f t="shared" si="107"/>
        <v>EMPENHO REFERENTE SERVIÇO DE ÁGUA E ESGOTO REFERÊNCIA MES 03/2018 VENCIMENTO 26/04 DA UNESPAR-CAMPUS DE CAMPO MOURÃO</v>
      </c>
      <c r="L6872" s="29" t="s">
        <v>2693</v>
      </c>
    </row>
    <row r="6873" spans="1:12" x14ac:dyDescent="0.25">
      <c r="A6873" s="23">
        <v>11</v>
      </c>
      <c r="B6873" s="24" t="s">
        <v>74</v>
      </c>
      <c r="C6873" s="25">
        <v>43462</v>
      </c>
      <c r="D6873" s="26" t="s">
        <v>24</v>
      </c>
      <c r="E6873" s="27">
        <v>4105.5</v>
      </c>
      <c r="F6873" s="26" t="s">
        <v>25</v>
      </c>
      <c r="G6873" s="26" t="s">
        <v>26</v>
      </c>
      <c r="H6873" s="25">
        <v>43462</v>
      </c>
      <c r="I6873" s="23">
        <v>18001150</v>
      </c>
      <c r="J6873" s="28" t="str">
        <f t="shared" si="107"/>
        <v xml:space="preserve"> </v>
      </c>
      <c r="L6873" s="29" t="s">
        <v>26</v>
      </c>
    </row>
    <row r="6874" spans="1:12" x14ac:dyDescent="0.25">
      <c r="A6874" s="23">
        <v>130449</v>
      </c>
      <c r="B6874" s="24" t="s">
        <v>236</v>
      </c>
      <c r="C6874" s="25">
        <v>43313</v>
      </c>
      <c r="D6874" s="26" t="s">
        <v>183</v>
      </c>
      <c r="E6874" s="27">
        <v>17921.259999999998</v>
      </c>
      <c r="F6874" s="26" t="s">
        <v>38</v>
      </c>
      <c r="G6874" s="26" t="s">
        <v>2694</v>
      </c>
      <c r="H6874" s="25">
        <v>43200</v>
      </c>
      <c r="I6874" s="23">
        <v>18001150</v>
      </c>
      <c r="J6874" s="28" t="str">
        <f t="shared" si="107"/>
        <v>EMPENHO REFERENTE FORNECIMENTO DE ENERGIA ELETRICA REFERENTE MES DE MARÇO DE 2018 UNESPAR CAMPUS DE CAMPO MOURÃO</v>
      </c>
      <c r="L6874" s="29" t="s">
        <v>2695</v>
      </c>
    </row>
    <row r="6875" spans="1:12" x14ac:dyDescent="0.25">
      <c r="A6875" s="23">
        <v>11</v>
      </c>
      <c r="B6875" s="24" t="s">
        <v>74</v>
      </c>
      <c r="C6875" s="25">
        <v>43462</v>
      </c>
      <c r="D6875" s="26" t="s">
        <v>24</v>
      </c>
      <c r="E6875" s="27">
        <v>109815.98</v>
      </c>
      <c r="F6875" s="26" t="s">
        <v>25</v>
      </c>
      <c r="G6875" s="26" t="s">
        <v>26</v>
      </c>
      <c r="H6875" s="25">
        <v>43462</v>
      </c>
      <c r="I6875" s="23">
        <v>18001151</v>
      </c>
      <c r="J6875" s="28" t="str">
        <f t="shared" si="107"/>
        <v xml:space="preserve"> </v>
      </c>
      <c r="L6875" s="29" t="s">
        <v>26</v>
      </c>
    </row>
    <row r="6876" spans="1:12" x14ac:dyDescent="0.25">
      <c r="A6876" s="23">
        <v>431816</v>
      </c>
      <c r="B6876" s="24" t="s">
        <v>2696</v>
      </c>
      <c r="C6876" s="25">
        <v>43504</v>
      </c>
      <c r="D6876" s="26" t="s">
        <v>157</v>
      </c>
      <c r="E6876" s="27">
        <v>240</v>
      </c>
      <c r="F6876" s="26" t="s">
        <v>38</v>
      </c>
      <c r="G6876" s="26" t="s">
        <v>2697</v>
      </c>
      <c r="H6876" s="25">
        <v>43451</v>
      </c>
      <c r="I6876" s="23">
        <v>18001151</v>
      </c>
      <c r="J6876" s="28" t="str">
        <f t="shared" si="107"/>
        <v>DESPESA REFERENTE A SERVIÇO DE FISCAL DE SALA DE AULA/VOLANTE, PARA O VESTIBULAR 2018/2019.</v>
      </c>
      <c r="L6876" s="29" t="s">
        <v>2160</v>
      </c>
    </row>
    <row r="6877" spans="1:12" x14ac:dyDescent="0.25">
      <c r="A6877" s="23">
        <v>431816</v>
      </c>
      <c r="B6877" s="24" t="s">
        <v>2696</v>
      </c>
      <c r="C6877" s="25">
        <v>43794</v>
      </c>
      <c r="D6877" s="26" t="s">
        <v>157</v>
      </c>
      <c r="E6877" s="27">
        <v>7.2</v>
      </c>
      <c r="F6877" s="26" t="s">
        <v>38</v>
      </c>
      <c r="G6877" s="26" t="s">
        <v>2697</v>
      </c>
      <c r="H6877" s="25">
        <v>43451</v>
      </c>
      <c r="I6877" s="23">
        <v>18001151</v>
      </c>
      <c r="J6877" s="28" t="str">
        <f t="shared" si="107"/>
        <v>DESPESA REFERENTE A SERVIÇO DE FISCAL DE SALA DE AULA/VOLANTE, PARA O VESTIBULAR 2018/2019.</v>
      </c>
      <c r="L6877" s="29" t="s">
        <v>2160</v>
      </c>
    </row>
    <row r="6878" spans="1:12" x14ac:dyDescent="0.25">
      <c r="A6878" s="23">
        <v>431816</v>
      </c>
      <c r="B6878" s="24" t="s">
        <v>2696</v>
      </c>
      <c r="C6878" s="25">
        <v>43504</v>
      </c>
      <c r="D6878" s="26" t="s">
        <v>157</v>
      </c>
      <c r="E6878" s="27">
        <v>-7.2</v>
      </c>
      <c r="F6878" s="26" t="s">
        <v>38</v>
      </c>
      <c r="G6878" s="26" t="s">
        <v>2697</v>
      </c>
      <c r="H6878" s="25">
        <v>43451</v>
      </c>
      <c r="I6878" s="23">
        <v>18001151</v>
      </c>
      <c r="J6878" s="28" t="str">
        <f t="shared" si="107"/>
        <v>DESPESA REFERENTE A SERVIÇO DE FISCAL DE SALA DE AULA/VOLANTE, PARA O VESTIBULAR 2018/2019.</v>
      </c>
      <c r="L6878" s="29" t="s">
        <v>2160</v>
      </c>
    </row>
    <row r="6879" spans="1:12" x14ac:dyDescent="0.25">
      <c r="A6879" s="23">
        <v>431816</v>
      </c>
      <c r="B6879" s="24" t="s">
        <v>2696</v>
      </c>
      <c r="C6879" s="25">
        <v>43794</v>
      </c>
      <c r="D6879" s="26" t="s">
        <v>157</v>
      </c>
      <c r="E6879" s="27">
        <v>26.4</v>
      </c>
      <c r="F6879" s="26" t="s">
        <v>38</v>
      </c>
      <c r="G6879" s="26" t="s">
        <v>2697</v>
      </c>
      <c r="H6879" s="25">
        <v>43451</v>
      </c>
      <c r="I6879" s="23">
        <v>18001151</v>
      </c>
      <c r="J6879" s="28" t="str">
        <f t="shared" si="107"/>
        <v>DESPESA REFERENTE A SERVIÇO DE FISCAL DE SALA DE AULA/VOLANTE, PARA O VESTIBULAR 2018/2019.</v>
      </c>
      <c r="L6879" s="29" t="s">
        <v>2160</v>
      </c>
    </row>
    <row r="6880" spans="1:12" x14ac:dyDescent="0.25">
      <c r="A6880" s="23">
        <v>431816</v>
      </c>
      <c r="B6880" s="24" t="s">
        <v>2696</v>
      </c>
      <c r="C6880" s="25">
        <v>43504</v>
      </c>
      <c r="D6880" s="26" t="s">
        <v>157</v>
      </c>
      <c r="E6880" s="27">
        <v>-26.4</v>
      </c>
      <c r="F6880" s="26" t="s">
        <v>38</v>
      </c>
      <c r="G6880" s="26" t="s">
        <v>2697</v>
      </c>
      <c r="H6880" s="25">
        <v>43451</v>
      </c>
      <c r="I6880" s="23">
        <v>18001151</v>
      </c>
      <c r="J6880" s="28" t="str">
        <f t="shared" si="107"/>
        <v>DESPESA REFERENTE A SERVIÇO DE FISCAL DE SALA DE AULA/VOLANTE, PARA O VESTIBULAR 2018/2019.</v>
      </c>
      <c r="L6880" s="29" t="s">
        <v>2160</v>
      </c>
    </row>
    <row r="6881" spans="1:12" x14ac:dyDescent="0.25">
      <c r="A6881" s="23">
        <v>11</v>
      </c>
      <c r="B6881" s="24" t="s">
        <v>74</v>
      </c>
      <c r="C6881" s="25">
        <v>43462</v>
      </c>
      <c r="D6881" s="26" t="s">
        <v>24</v>
      </c>
      <c r="E6881" s="27">
        <v>3718.1</v>
      </c>
      <c r="F6881" s="26" t="s">
        <v>25</v>
      </c>
      <c r="G6881" s="26" t="s">
        <v>26</v>
      </c>
      <c r="H6881" s="25">
        <v>43462</v>
      </c>
      <c r="I6881" s="23">
        <v>18001152</v>
      </c>
      <c r="J6881" s="28" t="str">
        <f t="shared" si="107"/>
        <v xml:space="preserve"> </v>
      </c>
      <c r="L6881" s="29" t="s">
        <v>26</v>
      </c>
    </row>
    <row r="6882" spans="1:12" x14ac:dyDescent="0.25">
      <c r="A6882" s="23">
        <v>452223</v>
      </c>
      <c r="B6882" s="24" t="s">
        <v>2698</v>
      </c>
      <c r="C6882" s="25">
        <v>43518</v>
      </c>
      <c r="D6882" s="26" t="s">
        <v>157</v>
      </c>
      <c r="E6882" s="27">
        <v>240</v>
      </c>
      <c r="F6882" s="26" t="s">
        <v>38</v>
      </c>
      <c r="G6882" s="26" t="s">
        <v>2699</v>
      </c>
      <c r="H6882" s="25">
        <v>43451</v>
      </c>
      <c r="I6882" s="23">
        <v>18001152</v>
      </c>
      <c r="J6882" s="28" t="str">
        <f t="shared" si="107"/>
        <v>DESPESA REFERENTE A SERVIÇO DE FISCAL DE SALA DE AULA/VOLANTE, PARA O VESTIBULAR 2018/2019.</v>
      </c>
      <c r="L6882" s="29" t="s">
        <v>2160</v>
      </c>
    </row>
    <row r="6883" spans="1:12" x14ac:dyDescent="0.25">
      <c r="A6883" s="23">
        <v>452223</v>
      </c>
      <c r="B6883" s="24" t="s">
        <v>2698</v>
      </c>
      <c r="C6883" s="25">
        <v>43794</v>
      </c>
      <c r="D6883" s="26" t="s">
        <v>157</v>
      </c>
      <c r="E6883" s="27">
        <v>7.2</v>
      </c>
      <c r="F6883" s="26" t="s">
        <v>38</v>
      </c>
      <c r="G6883" s="26" t="s">
        <v>2699</v>
      </c>
      <c r="H6883" s="25">
        <v>43451</v>
      </c>
      <c r="I6883" s="23">
        <v>18001152</v>
      </c>
      <c r="J6883" s="28" t="str">
        <f t="shared" si="107"/>
        <v>DESPESA REFERENTE A SERVIÇO DE FISCAL DE SALA DE AULA/VOLANTE, PARA O VESTIBULAR 2018/2019.</v>
      </c>
      <c r="L6883" s="29" t="s">
        <v>2160</v>
      </c>
    </row>
    <row r="6884" spans="1:12" x14ac:dyDescent="0.25">
      <c r="A6884" s="23">
        <v>452223</v>
      </c>
      <c r="B6884" s="24" t="s">
        <v>2698</v>
      </c>
      <c r="C6884" s="25">
        <v>43518</v>
      </c>
      <c r="D6884" s="26" t="s">
        <v>157</v>
      </c>
      <c r="E6884" s="27">
        <v>-7.2</v>
      </c>
      <c r="F6884" s="26" t="s">
        <v>38</v>
      </c>
      <c r="G6884" s="26" t="s">
        <v>2699</v>
      </c>
      <c r="H6884" s="25">
        <v>43451</v>
      </c>
      <c r="I6884" s="23">
        <v>18001152</v>
      </c>
      <c r="J6884" s="28" t="str">
        <f t="shared" si="107"/>
        <v>DESPESA REFERENTE A SERVIÇO DE FISCAL DE SALA DE AULA/VOLANTE, PARA O VESTIBULAR 2018/2019.</v>
      </c>
      <c r="L6884" s="29" t="s">
        <v>2160</v>
      </c>
    </row>
    <row r="6885" spans="1:12" x14ac:dyDescent="0.25">
      <c r="A6885" s="23">
        <v>452223</v>
      </c>
      <c r="B6885" s="24" t="s">
        <v>2698</v>
      </c>
      <c r="C6885" s="25">
        <v>43794</v>
      </c>
      <c r="D6885" s="26" t="s">
        <v>157</v>
      </c>
      <c r="E6885" s="27">
        <v>26.4</v>
      </c>
      <c r="F6885" s="26" t="s">
        <v>38</v>
      </c>
      <c r="G6885" s="26" t="s">
        <v>2699</v>
      </c>
      <c r="H6885" s="25">
        <v>43451</v>
      </c>
      <c r="I6885" s="23">
        <v>18001152</v>
      </c>
      <c r="J6885" s="28" t="str">
        <f t="shared" si="107"/>
        <v>DESPESA REFERENTE A SERVIÇO DE FISCAL DE SALA DE AULA/VOLANTE, PARA O VESTIBULAR 2018/2019.</v>
      </c>
      <c r="L6885" s="29" t="s">
        <v>2160</v>
      </c>
    </row>
    <row r="6886" spans="1:12" x14ac:dyDescent="0.25">
      <c r="A6886" s="23">
        <v>452223</v>
      </c>
      <c r="B6886" s="24" t="s">
        <v>2698</v>
      </c>
      <c r="C6886" s="25">
        <v>43518</v>
      </c>
      <c r="D6886" s="26" t="s">
        <v>157</v>
      </c>
      <c r="E6886" s="27">
        <v>-26.4</v>
      </c>
      <c r="F6886" s="26" t="s">
        <v>38</v>
      </c>
      <c r="G6886" s="26" t="s">
        <v>2699</v>
      </c>
      <c r="H6886" s="25">
        <v>43451</v>
      </c>
      <c r="I6886" s="23">
        <v>18001152</v>
      </c>
      <c r="J6886" s="28" t="str">
        <f t="shared" si="107"/>
        <v>DESPESA REFERENTE A SERVIÇO DE FISCAL DE SALA DE AULA/VOLANTE, PARA O VESTIBULAR 2018/2019.</v>
      </c>
      <c r="L6886" s="29" t="s">
        <v>2160</v>
      </c>
    </row>
    <row r="6887" spans="1:12" x14ac:dyDescent="0.25">
      <c r="A6887" s="23">
        <v>130449</v>
      </c>
      <c r="B6887" s="24" t="s">
        <v>236</v>
      </c>
      <c r="C6887" s="25">
        <v>43273</v>
      </c>
      <c r="D6887" s="26" t="s">
        <v>64</v>
      </c>
      <c r="E6887" s="27">
        <v>5363.95</v>
      </c>
      <c r="F6887" s="26" t="s">
        <v>38</v>
      </c>
      <c r="G6887" s="26" t="s">
        <v>817</v>
      </c>
      <c r="H6887" s="25">
        <v>43200</v>
      </c>
      <c r="I6887" s="23">
        <v>18001152</v>
      </c>
      <c r="J6887" s="28" t="str">
        <f t="shared" si="107"/>
        <v>REFERENTE DESPESAS COM FORNECIMENTO DE ENERGIA ELÉTRICA (CAMPUS) DO MÊS DE MARÇO/18.</v>
      </c>
      <c r="L6887" s="29" t="s">
        <v>818</v>
      </c>
    </row>
    <row r="6888" spans="1:12" x14ac:dyDescent="0.25">
      <c r="A6888" s="23">
        <v>11</v>
      </c>
      <c r="B6888" s="24" t="s">
        <v>74</v>
      </c>
      <c r="C6888" s="25">
        <v>43462</v>
      </c>
      <c r="D6888" s="26" t="s">
        <v>24</v>
      </c>
      <c r="E6888" s="27">
        <v>3471.94</v>
      </c>
      <c r="F6888" s="26" t="s">
        <v>25</v>
      </c>
      <c r="G6888" s="26" t="s">
        <v>26</v>
      </c>
      <c r="H6888" s="25">
        <v>43462</v>
      </c>
      <c r="I6888" s="23">
        <v>18001153</v>
      </c>
      <c r="J6888" s="28" t="str">
        <f t="shared" si="107"/>
        <v xml:space="preserve"> </v>
      </c>
      <c r="L6888" s="29" t="s">
        <v>26</v>
      </c>
    </row>
    <row r="6889" spans="1:12" ht="25.5" x14ac:dyDescent="0.25">
      <c r="A6889" s="23">
        <v>110575</v>
      </c>
      <c r="B6889" s="24" t="s">
        <v>129</v>
      </c>
      <c r="C6889" s="25">
        <v>43454</v>
      </c>
      <c r="D6889" s="26" t="s">
        <v>76</v>
      </c>
      <c r="E6889" s="27">
        <v>365</v>
      </c>
      <c r="F6889" s="26" t="s">
        <v>170</v>
      </c>
      <c r="G6889" s="26" t="s">
        <v>2700</v>
      </c>
      <c r="H6889" s="25">
        <v>43451</v>
      </c>
      <c r="I6889" s="23">
        <v>18001153</v>
      </c>
      <c r="J6889" s="28" t="str">
        <f t="shared" si="107"/>
        <v>DESPESAS COM CONTRATO DE MANUTENÇÃO PREVENTIVA DO ELEVADOR DA SEDE BENJAMIN CONSTANT DO CAMPUS DE CURITIBA I/EMBAP.</v>
      </c>
      <c r="L6889" s="29" t="s">
        <v>2701</v>
      </c>
    </row>
    <row r="6890" spans="1:12" ht="25.5" x14ac:dyDescent="0.25">
      <c r="A6890" s="23">
        <v>110575</v>
      </c>
      <c r="B6890" s="24" t="s">
        <v>129</v>
      </c>
      <c r="C6890" s="25">
        <v>43595</v>
      </c>
      <c r="D6890" s="26" t="s">
        <v>76</v>
      </c>
      <c r="E6890" s="27">
        <v>16.97</v>
      </c>
      <c r="F6890" s="26" t="s">
        <v>170</v>
      </c>
      <c r="G6890" s="26" t="s">
        <v>2700</v>
      </c>
      <c r="H6890" s="25">
        <v>43454</v>
      </c>
      <c r="I6890" s="23">
        <v>18001153</v>
      </c>
      <c r="J6890" s="28" t="str">
        <f t="shared" si="107"/>
        <v>DESPESAS COM CONTRATO DE MANUTENÇÃO PREVENTIVA DO ELEVADOR DA SEDE BENJAMIN CONSTANT DO CAMPUS DE CURITIBA I/EMBAP.</v>
      </c>
      <c r="L6890" s="29" t="s">
        <v>2701</v>
      </c>
    </row>
    <row r="6891" spans="1:12" ht="25.5" x14ac:dyDescent="0.25">
      <c r="A6891" s="23">
        <v>110575</v>
      </c>
      <c r="B6891" s="24" t="s">
        <v>129</v>
      </c>
      <c r="C6891" s="25">
        <v>43454</v>
      </c>
      <c r="D6891" s="26" t="s">
        <v>76</v>
      </c>
      <c r="E6891" s="27">
        <v>-16.97</v>
      </c>
      <c r="F6891" s="26" t="s">
        <v>170</v>
      </c>
      <c r="G6891" s="26" t="s">
        <v>2700</v>
      </c>
      <c r="H6891" s="25">
        <v>43454</v>
      </c>
      <c r="I6891" s="23">
        <v>18001153</v>
      </c>
      <c r="J6891" s="28" t="str">
        <f t="shared" si="107"/>
        <v>DESPESAS COM CONTRATO DE MANUTENÇÃO PREVENTIVA DO ELEVADOR DA SEDE BENJAMIN CONSTANT DO CAMPUS DE CURITIBA I/EMBAP.</v>
      </c>
      <c r="L6891" s="29" t="s">
        <v>2701</v>
      </c>
    </row>
    <row r="6892" spans="1:12" ht="25.5" x14ac:dyDescent="0.25">
      <c r="A6892" s="23">
        <v>130449</v>
      </c>
      <c r="B6892" s="24" t="s">
        <v>236</v>
      </c>
      <c r="C6892" s="25">
        <v>43273</v>
      </c>
      <c r="D6892" s="26" t="s">
        <v>64</v>
      </c>
      <c r="E6892" s="27">
        <v>1536.85</v>
      </c>
      <c r="F6892" s="26" t="s">
        <v>38</v>
      </c>
      <c r="G6892" s="26" t="s">
        <v>817</v>
      </c>
      <c r="H6892" s="25">
        <v>43200</v>
      </c>
      <c r="I6892" s="23">
        <v>18001153</v>
      </c>
      <c r="J6892" s="28" t="str">
        <f t="shared" si="107"/>
        <v>REFERENTE DESPESAS COM FORNECIMENTO DE ENERGIA ELÉTRICA (SEDE ADMINISTRATIVA) DO MÊS DE MARÇO/18, CAMPUS DE PARANAGUÁ.</v>
      </c>
      <c r="L6892" s="29" t="s">
        <v>820</v>
      </c>
    </row>
    <row r="6893" spans="1:12" x14ac:dyDescent="0.25">
      <c r="A6893" s="23">
        <v>11</v>
      </c>
      <c r="B6893" s="24" t="s">
        <v>74</v>
      </c>
      <c r="C6893" s="25">
        <v>43462</v>
      </c>
      <c r="D6893" s="26" t="s">
        <v>24</v>
      </c>
      <c r="E6893" s="27">
        <v>132042.79999999999</v>
      </c>
      <c r="F6893" s="26" t="s">
        <v>25</v>
      </c>
      <c r="G6893" s="26" t="s">
        <v>26</v>
      </c>
      <c r="H6893" s="25">
        <v>43462</v>
      </c>
      <c r="I6893" s="23">
        <v>18001154</v>
      </c>
      <c r="J6893" s="28" t="str">
        <f t="shared" si="107"/>
        <v xml:space="preserve"> </v>
      </c>
      <c r="L6893" s="29" t="s">
        <v>26</v>
      </c>
    </row>
    <row r="6894" spans="1:12" ht="25.5" x14ac:dyDescent="0.25">
      <c r="A6894" s="23">
        <v>110575</v>
      </c>
      <c r="B6894" s="24" t="s">
        <v>129</v>
      </c>
      <c r="C6894" s="25">
        <v>43454</v>
      </c>
      <c r="D6894" s="26" t="s">
        <v>76</v>
      </c>
      <c r="E6894" s="27">
        <v>365</v>
      </c>
      <c r="F6894" s="26" t="s">
        <v>170</v>
      </c>
      <c r="G6894" s="26" t="s">
        <v>2700</v>
      </c>
      <c r="H6894" s="25">
        <v>43451</v>
      </c>
      <c r="I6894" s="23">
        <v>18001154</v>
      </c>
      <c r="J6894" s="28" t="str">
        <f t="shared" si="107"/>
        <v>DESPESAS COM CONTRATO DE MANUTENÇÃO PREVENTIVA DO ELEVADOR DA SEDE BENJAMIN CONSTANT DO CAMPUS DE CURITIBA I/EMBAP.</v>
      </c>
      <c r="L6894" s="29" t="s">
        <v>2701</v>
      </c>
    </row>
    <row r="6895" spans="1:12" ht="25.5" x14ac:dyDescent="0.25">
      <c r="A6895" s="23">
        <v>110575</v>
      </c>
      <c r="B6895" s="24" t="s">
        <v>129</v>
      </c>
      <c r="C6895" s="25">
        <v>43595</v>
      </c>
      <c r="D6895" s="26" t="s">
        <v>76</v>
      </c>
      <c r="E6895" s="27">
        <v>16.97</v>
      </c>
      <c r="F6895" s="26" t="s">
        <v>170</v>
      </c>
      <c r="G6895" s="26" t="s">
        <v>2700</v>
      </c>
      <c r="H6895" s="25">
        <v>43454</v>
      </c>
      <c r="I6895" s="23">
        <v>18001154</v>
      </c>
      <c r="J6895" s="28" t="str">
        <f t="shared" si="107"/>
        <v>DESPESAS COM CONTRATO DE MANUTENÇÃO PREVENTIVA DO ELEVADOR DA SEDE BENJAMIN CONSTANT DO CAMPUS DE CURITIBA I/EMBAP.</v>
      </c>
      <c r="L6895" s="29" t="s">
        <v>2701</v>
      </c>
    </row>
    <row r="6896" spans="1:12" ht="25.5" x14ac:dyDescent="0.25">
      <c r="A6896" s="23">
        <v>110575</v>
      </c>
      <c r="B6896" s="24" t="s">
        <v>129</v>
      </c>
      <c r="C6896" s="25">
        <v>43454</v>
      </c>
      <c r="D6896" s="26" t="s">
        <v>76</v>
      </c>
      <c r="E6896" s="27">
        <v>-16.97</v>
      </c>
      <c r="F6896" s="26" t="s">
        <v>170</v>
      </c>
      <c r="G6896" s="26" t="s">
        <v>2700</v>
      </c>
      <c r="H6896" s="25">
        <v>43454</v>
      </c>
      <c r="I6896" s="23">
        <v>18001154</v>
      </c>
      <c r="J6896" s="28" t="str">
        <f t="shared" si="107"/>
        <v>DESPESAS COM CONTRATO DE MANUTENÇÃO PREVENTIVA DO ELEVADOR DA SEDE BENJAMIN CONSTANT DO CAMPUS DE CURITIBA I/EMBAP.</v>
      </c>
      <c r="L6896" s="29" t="s">
        <v>2701</v>
      </c>
    </row>
    <row r="6897" spans="1:12" x14ac:dyDescent="0.25">
      <c r="A6897" s="23">
        <v>11</v>
      </c>
      <c r="B6897" s="24" t="s">
        <v>74</v>
      </c>
      <c r="C6897" s="25">
        <v>43462</v>
      </c>
      <c r="D6897" s="26" t="s">
        <v>24</v>
      </c>
      <c r="E6897" s="27">
        <v>55.87</v>
      </c>
      <c r="F6897" s="26" t="s">
        <v>25</v>
      </c>
      <c r="G6897" s="26" t="s">
        <v>26</v>
      </c>
      <c r="H6897" s="25">
        <v>43462</v>
      </c>
      <c r="I6897" s="23">
        <v>18001155</v>
      </c>
      <c r="J6897" s="28" t="str">
        <f t="shared" si="107"/>
        <v xml:space="preserve"> </v>
      </c>
      <c r="L6897" s="29" t="s">
        <v>26</v>
      </c>
    </row>
    <row r="6898" spans="1:12" x14ac:dyDescent="0.25">
      <c r="A6898" s="23">
        <v>11</v>
      </c>
      <c r="B6898" s="24" t="s">
        <v>74</v>
      </c>
      <c r="C6898" s="25">
        <v>43462</v>
      </c>
      <c r="D6898" s="26" t="s">
        <v>24</v>
      </c>
      <c r="E6898" s="27">
        <v>3421.08</v>
      </c>
      <c r="F6898" s="26" t="s">
        <v>25</v>
      </c>
      <c r="G6898" s="26" t="s">
        <v>26</v>
      </c>
      <c r="H6898" s="25">
        <v>43462</v>
      </c>
      <c r="I6898" s="23">
        <v>18001156</v>
      </c>
      <c r="J6898" s="28" t="str">
        <f t="shared" si="107"/>
        <v xml:space="preserve"> </v>
      </c>
      <c r="L6898" s="29" t="s">
        <v>26</v>
      </c>
    </row>
    <row r="6899" spans="1:12" x14ac:dyDescent="0.25">
      <c r="A6899" s="23">
        <v>126497</v>
      </c>
      <c r="B6899" s="24" t="s">
        <v>82</v>
      </c>
      <c r="C6899" s="25">
        <v>43454</v>
      </c>
      <c r="D6899" s="26" t="s">
        <v>76</v>
      </c>
      <c r="E6899" s="27">
        <v>33621.620000000003</v>
      </c>
      <c r="F6899" s="26" t="s">
        <v>38</v>
      </c>
      <c r="G6899" s="26" t="s">
        <v>2702</v>
      </c>
      <c r="H6899" s="25">
        <v>43451</v>
      </c>
      <c r="I6899" s="23">
        <v>18001156</v>
      </c>
      <c r="J6899" s="28" t="str">
        <f t="shared" si="107"/>
        <v>DESPESAS COM PRESTAÇÃO DE SERVIÇOS MANUTENÇÃO PREDIAL, SERVIÇOS GERAIS E PORTARIA, REF. NF 52416 DE OUTUBRO DE 2017.</v>
      </c>
      <c r="L6899" s="29" t="s">
        <v>2703</v>
      </c>
    </row>
    <row r="6900" spans="1:12" x14ac:dyDescent="0.25">
      <c r="A6900" s="23">
        <v>126497</v>
      </c>
      <c r="B6900" s="24" t="s">
        <v>82</v>
      </c>
      <c r="C6900" s="25">
        <v>43454</v>
      </c>
      <c r="D6900" s="26" t="s">
        <v>76</v>
      </c>
      <c r="E6900" s="27">
        <v>523.05999999999995</v>
      </c>
      <c r="F6900" s="26" t="s">
        <v>38</v>
      </c>
      <c r="G6900" s="26" t="s">
        <v>2702</v>
      </c>
      <c r="H6900" s="25">
        <v>43451</v>
      </c>
      <c r="I6900" s="23">
        <v>18001156</v>
      </c>
      <c r="J6900" s="28" t="str">
        <f t="shared" si="107"/>
        <v>DESPESAS COM PRESTAÇÃO DE SERVIÇOS MANUTENÇÃO PREDIAL, SERVIÇOS GERAIS E PORTARIA, REF. NF 52416 DE OUTUBRO DE 2017.</v>
      </c>
      <c r="L6900" s="29" t="s">
        <v>2703</v>
      </c>
    </row>
    <row r="6901" spans="1:12" x14ac:dyDescent="0.25">
      <c r="A6901" s="23">
        <v>126497</v>
      </c>
      <c r="B6901" s="24" t="s">
        <v>82</v>
      </c>
      <c r="C6901" s="25">
        <v>43454</v>
      </c>
      <c r="D6901" s="26" t="s">
        <v>76</v>
      </c>
      <c r="E6901" s="27">
        <v>-523.05999999999995</v>
      </c>
      <c r="F6901" s="26" t="s">
        <v>38</v>
      </c>
      <c r="G6901" s="26" t="s">
        <v>2702</v>
      </c>
      <c r="H6901" s="25">
        <v>43451</v>
      </c>
      <c r="I6901" s="23">
        <v>18001156</v>
      </c>
      <c r="J6901" s="28" t="str">
        <f t="shared" si="107"/>
        <v>DESPESAS COM PRESTAÇÃO DE SERVIÇOS MANUTENÇÃO PREDIAL, SERVIÇOS GERAIS E PORTARIA, REF. NF 52416 DE OUTUBRO DE 2017.</v>
      </c>
      <c r="L6901" s="29" t="s">
        <v>2703</v>
      </c>
    </row>
    <row r="6902" spans="1:12" x14ac:dyDescent="0.25">
      <c r="A6902" s="23">
        <v>126497</v>
      </c>
      <c r="B6902" s="24" t="s">
        <v>82</v>
      </c>
      <c r="C6902" s="25">
        <v>43581</v>
      </c>
      <c r="D6902" s="26" t="s">
        <v>76</v>
      </c>
      <c r="E6902" s="27">
        <v>3237.92</v>
      </c>
      <c r="F6902" s="26" t="s">
        <v>38</v>
      </c>
      <c r="G6902" s="26" t="s">
        <v>2702</v>
      </c>
      <c r="H6902" s="25">
        <v>43451</v>
      </c>
      <c r="I6902" s="23">
        <v>18001156</v>
      </c>
      <c r="J6902" s="28" t="str">
        <f t="shared" si="107"/>
        <v>DESPESAS COM PRESTAÇÃO DE SERVIÇOS MANUTENÇÃO PREDIAL, SERVIÇOS GERAIS E PORTARIA, REF. NF 52416 DE OUTUBRO DE 2017.</v>
      </c>
      <c r="L6902" s="29" t="s">
        <v>2703</v>
      </c>
    </row>
    <row r="6903" spans="1:12" x14ac:dyDescent="0.25">
      <c r="A6903" s="23">
        <v>126497</v>
      </c>
      <c r="B6903" s="24" t="s">
        <v>82</v>
      </c>
      <c r="C6903" s="25">
        <v>43454</v>
      </c>
      <c r="D6903" s="26" t="s">
        <v>76</v>
      </c>
      <c r="E6903" s="27">
        <v>-3237.92</v>
      </c>
      <c r="F6903" s="26" t="s">
        <v>38</v>
      </c>
      <c r="G6903" s="26" t="s">
        <v>2702</v>
      </c>
      <c r="H6903" s="25">
        <v>43451</v>
      </c>
      <c r="I6903" s="23">
        <v>18001156</v>
      </c>
      <c r="J6903" s="28" t="str">
        <f t="shared" si="107"/>
        <v>DESPESAS COM PRESTAÇÃO DE SERVIÇOS MANUTENÇÃO PREDIAL, SERVIÇOS GERAIS E PORTARIA, REF. NF 52416 DE OUTUBRO DE 2017.</v>
      </c>
      <c r="L6903" s="29" t="s">
        <v>2703</v>
      </c>
    </row>
    <row r="6904" spans="1:12" x14ac:dyDescent="0.25">
      <c r="A6904" s="23">
        <v>126497</v>
      </c>
      <c r="B6904" s="24" t="s">
        <v>82</v>
      </c>
      <c r="C6904" s="25">
        <v>43454</v>
      </c>
      <c r="D6904" s="26" t="s">
        <v>76</v>
      </c>
      <c r="E6904" s="27">
        <v>336.22</v>
      </c>
      <c r="F6904" s="26" t="s">
        <v>38</v>
      </c>
      <c r="G6904" s="26" t="s">
        <v>2702</v>
      </c>
      <c r="H6904" s="25">
        <v>43451</v>
      </c>
      <c r="I6904" s="23">
        <v>18001156</v>
      </c>
      <c r="J6904" s="28" t="str">
        <f t="shared" si="107"/>
        <v>DESPESAS COM PRESTAÇÃO DE SERVIÇOS MANUTENÇÃO PREDIAL, SERVIÇOS GERAIS E PORTARIA, REF. NF 52416 DE OUTUBRO DE 2017.</v>
      </c>
      <c r="L6904" s="29" t="s">
        <v>2703</v>
      </c>
    </row>
    <row r="6905" spans="1:12" x14ac:dyDescent="0.25">
      <c r="A6905" s="23">
        <v>126497</v>
      </c>
      <c r="B6905" s="24" t="s">
        <v>82</v>
      </c>
      <c r="C6905" s="25">
        <v>43454</v>
      </c>
      <c r="D6905" s="26" t="s">
        <v>76</v>
      </c>
      <c r="E6905" s="27">
        <v>-336.22</v>
      </c>
      <c r="F6905" s="26" t="s">
        <v>38</v>
      </c>
      <c r="G6905" s="26" t="s">
        <v>2702</v>
      </c>
      <c r="H6905" s="25">
        <v>43451</v>
      </c>
      <c r="I6905" s="23">
        <v>18001156</v>
      </c>
      <c r="J6905" s="28" t="str">
        <f t="shared" si="107"/>
        <v>DESPESAS COM PRESTAÇÃO DE SERVIÇOS MANUTENÇÃO PREDIAL, SERVIÇOS GERAIS E PORTARIA, REF. NF 52416 DE OUTUBRO DE 2017.</v>
      </c>
      <c r="L6905" s="29" t="s">
        <v>2703</v>
      </c>
    </row>
    <row r="6906" spans="1:12" x14ac:dyDescent="0.25">
      <c r="A6906" s="23">
        <v>126497</v>
      </c>
      <c r="B6906" s="24" t="s">
        <v>82</v>
      </c>
      <c r="C6906" s="25">
        <v>43581</v>
      </c>
      <c r="D6906" s="26" t="s">
        <v>76</v>
      </c>
      <c r="E6906" s="27">
        <v>1563.41</v>
      </c>
      <c r="F6906" s="26" t="s">
        <v>38</v>
      </c>
      <c r="G6906" s="26" t="s">
        <v>2702</v>
      </c>
      <c r="H6906" s="25">
        <v>43454</v>
      </c>
      <c r="I6906" s="23">
        <v>18001156</v>
      </c>
      <c r="J6906" s="28" t="str">
        <f t="shared" si="107"/>
        <v>DESPESAS COM PRESTAÇÃO DE SERVIÇOS MANUTENÇÃO PREDIAL, SERVIÇOS GERAIS E PORTARIA, REF. NF 52416 DE OUTUBRO DE 2017.</v>
      </c>
      <c r="L6906" s="29" t="s">
        <v>2703</v>
      </c>
    </row>
    <row r="6907" spans="1:12" x14ac:dyDescent="0.25">
      <c r="A6907" s="23">
        <v>126497</v>
      </c>
      <c r="B6907" s="24" t="s">
        <v>82</v>
      </c>
      <c r="C6907" s="25">
        <v>43454</v>
      </c>
      <c r="D6907" s="26" t="s">
        <v>76</v>
      </c>
      <c r="E6907" s="27">
        <v>-1563.41</v>
      </c>
      <c r="F6907" s="26" t="s">
        <v>38</v>
      </c>
      <c r="G6907" s="26" t="s">
        <v>2702</v>
      </c>
      <c r="H6907" s="25">
        <v>43454</v>
      </c>
      <c r="I6907" s="23">
        <v>18001156</v>
      </c>
      <c r="J6907" s="28" t="str">
        <f t="shared" si="107"/>
        <v>DESPESAS COM PRESTAÇÃO DE SERVIÇOS MANUTENÇÃO PREDIAL, SERVIÇOS GERAIS E PORTARIA, REF. NF 52416 DE OUTUBRO DE 2017.</v>
      </c>
      <c r="L6907" s="29" t="s">
        <v>2703</v>
      </c>
    </row>
    <row r="6908" spans="1:12" x14ac:dyDescent="0.25">
      <c r="A6908" s="23">
        <v>11</v>
      </c>
      <c r="B6908" s="24" t="s">
        <v>74</v>
      </c>
      <c r="C6908" s="25">
        <v>43462</v>
      </c>
      <c r="D6908" s="26" t="s">
        <v>24</v>
      </c>
      <c r="E6908" s="27">
        <v>133160.94</v>
      </c>
      <c r="F6908" s="26" t="s">
        <v>25</v>
      </c>
      <c r="G6908" s="26" t="s">
        <v>26</v>
      </c>
      <c r="H6908" s="25">
        <v>43462</v>
      </c>
      <c r="I6908" s="23">
        <v>18001157</v>
      </c>
      <c r="J6908" s="28" t="str">
        <f t="shared" si="107"/>
        <v xml:space="preserve"> </v>
      </c>
      <c r="L6908" s="29" t="s">
        <v>26</v>
      </c>
    </row>
    <row r="6909" spans="1:12" x14ac:dyDescent="0.25">
      <c r="A6909" s="23">
        <v>11</v>
      </c>
      <c r="B6909" s="24" t="s">
        <v>74</v>
      </c>
      <c r="C6909" s="25">
        <v>43462</v>
      </c>
      <c r="D6909" s="26" t="s">
        <v>24</v>
      </c>
      <c r="E6909" s="27">
        <v>3718.1</v>
      </c>
      <c r="F6909" s="26" t="s">
        <v>25</v>
      </c>
      <c r="G6909" s="26" t="s">
        <v>26</v>
      </c>
      <c r="H6909" s="25">
        <v>43462</v>
      </c>
      <c r="I6909" s="23">
        <v>18001158</v>
      </c>
      <c r="J6909" s="28" t="str">
        <f t="shared" si="107"/>
        <v xml:space="preserve"> </v>
      </c>
      <c r="L6909" s="29" t="s">
        <v>26</v>
      </c>
    </row>
    <row r="6910" spans="1:12" ht="38.25" x14ac:dyDescent="0.25">
      <c r="A6910" s="23">
        <v>121976</v>
      </c>
      <c r="B6910" s="24" t="s">
        <v>228</v>
      </c>
      <c r="C6910" s="25">
        <v>43202</v>
      </c>
      <c r="D6910" s="26" t="s">
        <v>70</v>
      </c>
      <c r="E6910" s="27">
        <v>12538.82</v>
      </c>
      <c r="F6910" s="26" t="s">
        <v>38</v>
      </c>
      <c r="G6910" s="26" t="s">
        <v>2704</v>
      </c>
      <c r="H6910" s="25">
        <v>43201</v>
      </c>
      <c r="I6910" s="23">
        <v>18001158</v>
      </c>
      <c r="J6910" s="28" t="str">
        <f t="shared" si="107"/>
        <v>PAGAMENTO DE SERVIÇOS DE HIGIENIZAÇÃO E LIMPEZA DAS DEPENDÊNCIAS INTERNAS E EXTERNAS DO PRÉDIO PRINCIPAL, DO LABORATÓRIO DE ANÁLISE DE ÁGUA E DO OBSERVATÓRIO ASTRONÔMICO DA UNESPAR-CAMPUS DE UNIÃO DA VITÓRIA REFERENTE AO PERÍODO DE 01/01/2018 A 31/01/2018.</v>
      </c>
      <c r="L6910" s="29" t="s">
        <v>2705</v>
      </c>
    </row>
    <row r="6911" spans="1:12" ht="38.25" x14ac:dyDescent="0.25">
      <c r="A6911" s="23">
        <v>121976</v>
      </c>
      <c r="B6911" s="24" t="s">
        <v>228</v>
      </c>
      <c r="C6911" s="25">
        <v>43202</v>
      </c>
      <c r="D6911" s="26" t="s">
        <v>70</v>
      </c>
      <c r="E6911" s="27">
        <v>12538.81</v>
      </c>
      <c r="F6911" s="26" t="s">
        <v>38</v>
      </c>
      <c r="G6911" s="26" t="s">
        <v>2704</v>
      </c>
      <c r="H6911" s="25">
        <v>43201</v>
      </c>
      <c r="I6911" s="23">
        <v>18001158</v>
      </c>
      <c r="J6911" s="28" t="str">
        <f t="shared" si="107"/>
        <v>PAGAMENTO DE SERVIÇOS DE HIGIENIZAÇÃO E LIMPEZA DAS DEPENDÊNCIAS INTERNAS E EXTERNAS DO PRÉDIO PRINCIPAL, DO LABORATÓRIO DE ANÁLISE DE ÁGUA E DO OBSERVATÓRIO ASTRONÔMICO DA UNESPAR-CAMPUS DE UNIÃO DA VITÓRIA REFERENTE AO PERÍODO DE 01/01/2018 A 31/01/2018.</v>
      </c>
      <c r="L6911" s="29" t="s">
        <v>2705</v>
      </c>
    </row>
    <row r="6912" spans="1:12" x14ac:dyDescent="0.25">
      <c r="A6912" s="23">
        <v>11</v>
      </c>
      <c r="B6912" s="24" t="s">
        <v>74</v>
      </c>
      <c r="C6912" s="25">
        <v>43462</v>
      </c>
      <c r="D6912" s="26" t="s">
        <v>24</v>
      </c>
      <c r="E6912" s="27">
        <v>115458.68</v>
      </c>
      <c r="F6912" s="26" t="s">
        <v>25</v>
      </c>
      <c r="G6912" s="26" t="s">
        <v>26</v>
      </c>
      <c r="H6912" s="25">
        <v>43462</v>
      </c>
      <c r="I6912" s="23">
        <v>18001159</v>
      </c>
      <c r="J6912" s="28" t="str">
        <f t="shared" si="107"/>
        <v xml:space="preserve"> </v>
      </c>
      <c r="L6912" s="29" t="s">
        <v>26</v>
      </c>
    </row>
    <row r="6913" spans="1:12" x14ac:dyDescent="0.25">
      <c r="A6913" s="23">
        <v>456785</v>
      </c>
      <c r="B6913" s="24" t="s">
        <v>2706</v>
      </c>
      <c r="C6913" s="25">
        <v>43452</v>
      </c>
      <c r="D6913" s="26" t="s">
        <v>40</v>
      </c>
      <c r="E6913" s="27">
        <v>240</v>
      </c>
      <c r="F6913" s="26" t="s">
        <v>170</v>
      </c>
      <c r="G6913" s="26" t="s">
        <v>2707</v>
      </c>
      <c r="H6913" s="25">
        <v>43451</v>
      </c>
      <c r="I6913" s="23">
        <v>18001159</v>
      </c>
      <c r="J6913" s="28" t="str">
        <f t="shared" si="107"/>
        <v>FISCAL 1A FASE - VESTIBULAR 2018/2019.  CONF.MEMO 003 E 005/2018 CCCV LOCAL. RECIBO 16. CAMPUS CURITIBA II.</v>
      </c>
      <c r="L6913" s="29" t="s">
        <v>2708</v>
      </c>
    </row>
    <row r="6914" spans="1:12" x14ac:dyDescent="0.25">
      <c r="A6914" s="23">
        <v>456785</v>
      </c>
      <c r="B6914" s="24" t="s">
        <v>2706</v>
      </c>
      <c r="C6914" s="25">
        <v>43462</v>
      </c>
      <c r="D6914" s="26" t="s">
        <v>40</v>
      </c>
      <c r="E6914" s="27">
        <v>12</v>
      </c>
      <c r="F6914" s="26" t="s">
        <v>170</v>
      </c>
      <c r="G6914" s="26" t="s">
        <v>2707</v>
      </c>
      <c r="H6914" s="25">
        <v>43451</v>
      </c>
      <c r="I6914" s="23">
        <v>18001159</v>
      </c>
      <c r="J6914" s="28" t="str">
        <f t="shared" si="107"/>
        <v>FISCAL 1A FASE - VESTIBULAR 2018/2019.  CONF.MEMO 003 E 005/2018 CCCV LOCAL. RECIBO 16. CAMPUS CURITIBA II.</v>
      </c>
      <c r="L6914" s="29" t="s">
        <v>2708</v>
      </c>
    </row>
    <row r="6915" spans="1:12" x14ac:dyDescent="0.25">
      <c r="A6915" s="23">
        <v>456785</v>
      </c>
      <c r="B6915" s="24" t="s">
        <v>2706</v>
      </c>
      <c r="C6915" s="25">
        <v>43452</v>
      </c>
      <c r="D6915" s="26" t="s">
        <v>40</v>
      </c>
      <c r="E6915" s="27">
        <v>-12</v>
      </c>
      <c r="F6915" s="26" t="s">
        <v>170</v>
      </c>
      <c r="G6915" s="26" t="s">
        <v>2707</v>
      </c>
      <c r="H6915" s="25">
        <v>43451</v>
      </c>
      <c r="I6915" s="23">
        <v>18001159</v>
      </c>
      <c r="J6915" s="28" t="str">
        <f t="shared" si="107"/>
        <v>FISCAL 1A FASE - VESTIBULAR 2018/2019.  CONF.MEMO 003 E 005/2018 CCCV LOCAL. RECIBO 16. CAMPUS CURITIBA II.</v>
      </c>
      <c r="L6915" s="29" t="s">
        <v>2708</v>
      </c>
    </row>
    <row r="6916" spans="1:12" x14ac:dyDescent="0.25">
      <c r="A6916" s="23">
        <v>456785</v>
      </c>
      <c r="B6916" s="24" t="s">
        <v>2706</v>
      </c>
      <c r="C6916" s="25">
        <v>43452</v>
      </c>
      <c r="D6916" s="26" t="s">
        <v>40</v>
      </c>
      <c r="E6916" s="27">
        <v>26.4</v>
      </c>
      <c r="F6916" s="26" t="s">
        <v>170</v>
      </c>
      <c r="G6916" s="26" t="s">
        <v>2707</v>
      </c>
      <c r="H6916" s="25">
        <v>43451</v>
      </c>
      <c r="I6916" s="23">
        <v>18001159</v>
      </c>
      <c r="J6916" s="28" t="str">
        <f t="shared" si="107"/>
        <v>FISCAL 1A FASE - VESTIBULAR 2018/2019.  CONF.MEMO 003 E 005/2018 CCCV LOCAL. RECIBO 16. CAMPUS CURITIBA II.</v>
      </c>
      <c r="L6916" s="29" t="s">
        <v>2708</v>
      </c>
    </row>
    <row r="6917" spans="1:12" x14ac:dyDescent="0.25">
      <c r="A6917" s="23">
        <v>456785</v>
      </c>
      <c r="B6917" s="24" t="s">
        <v>2706</v>
      </c>
      <c r="C6917" s="25">
        <v>43452</v>
      </c>
      <c r="D6917" s="26" t="s">
        <v>40</v>
      </c>
      <c r="E6917" s="27">
        <v>-26.4</v>
      </c>
      <c r="F6917" s="26" t="s">
        <v>170</v>
      </c>
      <c r="G6917" s="26" t="s">
        <v>2707</v>
      </c>
      <c r="H6917" s="25">
        <v>43451</v>
      </c>
      <c r="I6917" s="23">
        <v>18001159</v>
      </c>
      <c r="J6917" s="28" t="str">
        <f t="shared" si="107"/>
        <v>FISCAL 1A FASE - VESTIBULAR 2018/2019.  CONF.MEMO 003 E 005/2018 CCCV LOCAL. RECIBO 16. CAMPUS CURITIBA II.</v>
      </c>
      <c r="L6917" s="29" t="s">
        <v>2708</v>
      </c>
    </row>
    <row r="6918" spans="1:12" ht="25.5" x14ac:dyDescent="0.25">
      <c r="A6918" s="23">
        <v>105916</v>
      </c>
      <c r="B6918" s="24" t="s">
        <v>569</v>
      </c>
      <c r="C6918" s="25">
        <v>43203</v>
      </c>
      <c r="D6918" s="26" t="s">
        <v>67</v>
      </c>
      <c r="E6918" s="27">
        <v>101.24</v>
      </c>
      <c r="F6918" s="26" t="s">
        <v>35</v>
      </c>
      <c r="G6918" s="26" t="s">
        <v>2709</v>
      </c>
      <c r="H6918" s="25">
        <v>43201</v>
      </c>
      <c r="I6918" s="23">
        <v>18001159</v>
      </c>
      <c r="J6918" s="28" t="str">
        <f t="shared" si="107"/>
        <v>REFERENTE DESPESAS COM FORNECIMENTO DE ÁGUA E ESGOTO (SEDE ADMINISTRATIVA) DO MÊS DE DEZEMBRO/17, CAMPUS DE PARANAGUÁ.</v>
      </c>
      <c r="L6918" s="29" t="s">
        <v>2710</v>
      </c>
    </row>
    <row r="6919" spans="1:12" x14ac:dyDescent="0.25">
      <c r="A6919" s="23">
        <v>11</v>
      </c>
      <c r="B6919" s="24" t="s">
        <v>74</v>
      </c>
      <c r="C6919" s="25">
        <v>43462</v>
      </c>
      <c r="D6919" s="26" t="s">
        <v>24</v>
      </c>
      <c r="E6919" s="27">
        <v>55.87</v>
      </c>
      <c r="F6919" s="26" t="s">
        <v>25</v>
      </c>
      <c r="G6919" s="26" t="s">
        <v>26</v>
      </c>
      <c r="H6919" s="25">
        <v>43462</v>
      </c>
      <c r="I6919" s="23">
        <v>18001160</v>
      </c>
      <c r="J6919" s="28" t="str">
        <f t="shared" si="107"/>
        <v xml:space="preserve"> </v>
      </c>
      <c r="L6919" s="29" t="s">
        <v>26</v>
      </c>
    </row>
    <row r="6920" spans="1:12" x14ac:dyDescent="0.25">
      <c r="A6920" s="23">
        <v>495247</v>
      </c>
      <c r="B6920" s="24" t="s">
        <v>2711</v>
      </c>
      <c r="C6920" s="25"/>
      <c r="D6920" s="26" t="s">
        <v>76</v>
      </c>
      <c r="E6920" s="27">
        <v>400</v>
      </c>
      <c r="F6920" s="26" t="s">
        <v>170</v>
      </c>
      <c r="G6920" s="26" t="s">
        <v>2712</v>
      </c>
      <c r="H6920" s="25">
        <v>43451</v>
      </c>
      <c r="I6920" s="23">
        <v>18001160</v>
      </c>
      <c r="J6920" s="28" t="str">
        <f t="shared" si="107"/>
        <v>ORIENTAÇÃO DE MONOGRAFIA ALUNO DO CURSO DE POÉTICAS VISUAIS - TURMA 2016 DO CAMPUS DE CURITIBA I/EMBAP.</v>
      </c>
      <c r="L6920" s="29" t="s">
        <v>2713</v>
      </c>
    </row>
    <row r="6921" spans="1:12" x14ac:dyDescent="0.25">
      <c r="A6921" s="23">
        <v>495247</v>
      </c>
      <c r="B6921" s="24" t="s">
        <v>2711</v>
      </c>
      <c r="C6921" s="25"/>
      <c r="D6921" s="26" t="s">
        <v>76</v>
      </c>
      <c r="E6921" s="27">
        <v>20</v>
      </c>
      <c r="F6921" s="26" t="s">
        <v>170</v>
      </c>
      <c r="G6921" s="26" t="s">
        <v>2712</v>
      </c>
      <c r="H6921" s="25">
        <v>43451</v>
      </c>
      <c r="I6921" s="23">
        <v>18001160</v>
      </c>
      <c r="J6921" s="28" t="str">
        <f t="shared" si="107"/>
        <v>ORIENTAÇÃO DE MONOGRAFIA ALUNO DO CURSO DE POÉTICAS VISUAIS - TURMA 2016 DO CAMPUS DE CURITIBA I/EMBAP.</v>
      </c>
      <c r="L6921" s="29" t="s">
        <v>2713</v>
      </c>
    </row>
    <row r="6922" spans="1:12" x14ac:dyDescent="0.25">
      <c r="A6922" s="23">
        <v>495247</v>
      </c>
      <c r="B6922" s="24" t="s">
        <v>2711</v>
      </c>
      <c r="C6922" s="25"/>
      <c r="D6922" s="26" t="s">
        <v>76</v>
      </c>
      <c r="E6922" s="27">
        <v>-20</v>
      </c>
      <c r="F6922" s="26" t="s">
        <v>170</v>
      </c>
      <c r="G6922" s="26" t="s">
        <v>2712</v>
      </c>
      <c r="H6922" s="25">
        <v>43451</v>
      </c>
      <c r="I6922" s="23">
        <v>18001160</v>
      </c>
      <c r="J6922" s="28" t="str">
        <f t="shared" si="107"/>
        <v>ORIENTAÇÃO DE MONOGRAFIA ALUNO DO CURSO DE POÉTICAS VISUAIS - TURMA 2016 DO CAMPUS DE CURITIBA I/EMBAP.</v>
      </c>
      <c r="L6922" s="29" t="s">
        <v>2713</v>
      </c>
    </row>
    <row r="6923" spans="1:12" x14ac:dyDescent="0.25">
      <c r="A6923" s="23">
        <v>495247</v>
      </c>
      <c r="B6923" s="24" t="s">
        <v>2711</v>
      </c>
      <c r="C6923" s="25"/>
      <c r="D6923" s="26" t="s">
        <v>76</v>
      </c>
      <c r="E6923" s="27">
        <v>44</v>
      </c>
      <c r="F6923" s="26" t="s">
        <v>170</v>
      </c>
      <c r="G6923" s="26" t="s">
        <v>2712</v>
      </c>
      <c r="H6923" s="25">
        <v>43451</v>
      </c>
      <c r="I6923" s="23">
        <v>18001160</v>
      </c>
      <c r="J6923" s="28" t="str">
        <f t="shared" si="107"/>
        <v>ORIENTAÇÃO DE MONOGRAFIA ALUNO DO CURSO DE POÉTICAS VISUAIS - TURMA 2016 DO CAMPUS DE CURITIBA I/EMBAP.</v>
      </c>
      <c r="L6923" s="29" t="s">
        <v>2713</v>
      </c>
    </row>
    <row r="6924" spans="1:12" x14ac:dyDescent="0.25">
      <c r="A6924" s="23">
        <v>495247</v>
      </c>
      <c r="B6924" s="24" t="s">
        <v>2711</v>
      </c>
      <c r="C6924" s="25"/>
      <c r="D6924" s="26" t="s">
        <v>76</v>
      </c>
      <c r="E6924" s="27">
        <v>-44</v>
      </c>
      <c r="F6924" s="26" t="s">
        <v>170</v>
      </c>
      <c r="G6924" s="26" t="s">
        <v>2712</v>
      </c>
      <c r="H6924" s="25">
        <v>43451</v>
      </c>
      <c r="I6924" s="23">
        <v>18001160</v>
      </c>
      <c r="J6924" s="28" t="str">
        <f t="shared" ref="J6924:J6987" si="108">UPPER(L6924)</f>
        <v>ORIENTAÇÃO DE MONOGRAFIA ALUNO DO CURSO DE POÉTICAS VISUAIS - TURMA 2016 DO CAMPUS DE CURITIBA I/EMBAP.</v>
      </c>
      <c r="L6924" s="29" t="s">
        <v>2713</v>
      </c>
    </row>
    <row r="6925" spans="1:12" x14ac:dyDescent="0.25">
      <c r="A6925" s="23">
        <v>105916</v>
      </c>
      <c r="B6925" s="24" t="s">
        <v>569</v>
      </c>
      <c r="C6925" s="25">
        <v>43203</v>
      </c>
      <c r="D6925" s="26" t="s">
        <v>67</v>
      </c>
      <c r="E6925" s="27">
        <v>101.24</v>
      </c>
      <c r="F6925" s="26" t="s">
        <v>35</v>
      </c>
      <c r="G6925" s="26" t="s">
        <v>2709</v>
      </c>
      <c r="H6925" s="25">
        <v>43201</v>
      </c>
      <c r="I6925" s="23">
        <v>18001160</v>
      </c>
      <c r="J6925" s="28" t="str">
        <f t="shared" si="108"/>
        <v>REFERENTE DESPESAS COM FORNECIMENTO DE ÁGUA E ESGOTO (CAMPUS) DO MÊS DE DEZEMBRO/17, CAMPUS DE PARANAGUÁ.</v>
      </c>
      <c r="L6925" s="29" t="s">
        <v>2714</v>
      </c>
    </row>
    <row r="6926" spans="1:12" x14ac:dyDescent="0.25">
      <c r="A6926" s="23">
        <v>11</v>
      </c>
      <c r="B6926" s="24" t="s">
        <v>74</v>
      </c>
      <c r="C6926" s="25">
        <v>43462</v>
      </c>
      <c r="D6926" s="26" t="s">
        <v>24</v>
      </c>
      <c r="E6926" s="27">
        <v>55.87</v>
      </c>
      <c r="F6926" s="26" t="s">
        <v>25</v>
      </c>
      <c r="G6926" s="26" t="s">
        <v>26</v>
      </c>
      <c r="H6926" s="25">
        <v>43462</v>
      </c>
      <c r="I6926" s="23">
        <v>18001161</v>
      </c>
      <c r="J6926" s="28" t="str">
        <f t="shared" si="108"/>
        <v xml:space="preserve"> </v>
      </c>
      <c r="L6926" s="29" t="s">
        <v>26</v>
      </c>
    </row>
    <row r="6927" spans="1:12" ht="38.25" x14ac:dyDescent="0.25">
      <c r="A6927" s="23">
        <v>142166</v>
      </c>
      <c r="B6927" s="24" t="s">
        <v>2715</v>
      </c>
      <c r="C6927" s="25">
        <v>43266</v>
      </c>
      <c r="D6927" s="26" t="s">
        <v>157</v>
      </c>
      <c r="E6927" s="27">
        <v>230</v>
      </c>
      <c r="F6927" s="26" t="s">
        <v>38</v>
      </c>
      <c r="G6927" s="26" t="s">
        <v>2716</v>
      </c>
      <c r="H6927" s="25">
        <v>43201</v>
      </c>
      <c r="I6927" s="23">
        <v>18001161</v>
      </c>
      <c r="J6927" s="28" t="str">
        <f t="shared" si="108"/>
        <v>DESCENTRALIZAÇÃO DE RECURSOS ORÇAMENTÁRIOS PARA ATENDIMENTO DE DESPESAS DE CUSTEIO PARA O 1º TRIMESTRE/2018, CONFORME PLANO ANUAL DE ATIVIDADES APROVADO, PARA O CAMPUS DE PARANAVAÍ, REFERENTE DIARIA EM VIAGEM A CURITIBA PARTIC.REUNIÃO BNPR NA SETI.</v>
      </c>
      <c r="L6927" s="29" t="s">
        <v>2717</v>
      </c>
    </row>
    <row r="6928" spans="1:12" x14ac:dyDescent="0.25">
      <c r="A6928" s="23">
        <v>104938</v>
      </c>
      <c r="B6928" s="24" t="s">
        <v>111</v>
      </c>
      <c r="C6928" s="25">
        <v>43462</v>
      </c>
      <c r="D6928" s="26" t="s">
        <v>24</v>
      </c>
      <c r="E6928" s="27">
        <v>200</v>
      </c>
      <c r="F6928" s="26" t="s">
        <v>25</v>
      </c>
      <c r="G6928" s="26" t="s">
        <v>26</v>
      </c>
      <c r="H6928" s="25">
        <v>43462</v>
      </c>
      <c r="I6928" s="23">
        <v>18001162</v>
      </c>
      <c r="J6928" s="28" t="str">
        <f t="shared" si="108"/>
        <v xml:space="preserve"> </v>
      </c>
      <c r="L6928" s="29" t="s">
        <v>26</v>
      </c>
    </row>
    <row r="6929" spans="1:12" ht="25.5" x14ac:dyDescent="0.25">
      <c r="A6929" s="23">
        <v>110787</v>
      </c>
      <c r="B6929" s="24" t="s">
        <v>48</v>
      </c>
      <c r="C6929" s="25">
        <v>43455</v>
      </c>
      <c r="D6929" s="26" t="s">
        <v>29</v>
      </c>
      <c r="E6929" s="27">
        <v>10521.66</v>
      </c>
      <c r="F6929" s="26" t="s">
        <v>38</v>
      </c>
      <c r="G6929" s="26" t="s">
        <v>1426</v>
      </c>
      <c r="H6929" s="25">
        <v>43451</v>
      </c>
      <c r="I6929" s="23">
        <v>18001162</v>
      </c>
      <c r="J6929" s="28" t="str">
        <f t="shared" si="108"/>
        <v>DESPESA COM FORNECIMENTO DE MÃO DE OBRA PARA PRESTAÇÃO DE SERVIÇOS REFERENTE AO CONTRATO N 004/2016, REFERENTE ÀS COMPETÊNCIAS DE AGOSTO/2018 A DEZEMBRO /2018.PAGAMENTO DE NF 014471 SERVIÇOS PRESTADOS EM CAMPO MOURÃO.</v>
      </c>
      <c r="L6929" s="29" t="s">
        <v>2718</v>
      </c>
    </row>
    <row r="6930" spans="1:12" ht="25.5" x14ac:dyDescent="0.25">
      <c r="A6930" s="23">
        <v>110787</v>
      </c>
      <c r="B6930" s="24" t="s">
        <v>48</v>
      </c>
      <c r="C6930" s="25">
        <v>43455</v>
      </c>
      <c r="D6930" s="26" t="s">
        <v>29</v>
      </c>
      <c r="E6930" s="27">
        <v>526.08000000000004</v>
      </c>
      <c r="F6930" s="26" t="s">
        <v>38</v>
      </c>
      <c r="G6930" s="26" t="s">
        <v>1426</v>
      </c>
      <c r="H6930" s="25">
        <v>43451</v>
      </c>
      <c r="I6930" s="23">
        <v>18001162</v>
      </c>
      <c r="J6930" s="28" t="str">
        <f t="shared" si="108"/>
        <v>DESPESA COM FORNECIMENTO DE MÃO DE OBRA PARA PRESTAÇÃO DE SERVIÇOS REFERENTE AO CONTRATO N 004/2016, REFERENTE ÀS COMPETÊNCIAS DE AGOSTO/2018 A DEZEMBRO /2018.PAGAMENTO DE NF 014471 SERVIÇOS PRESTADOS EM CAMPO MOURÃO.</v>
      </c>
      <c r="L6930" s="29" t="s">
        <v>2718</v>
      </c>
    </row>
    <row r="6931" spans="1:12" ht="25.5" x14ac:dyDescent="0.25">
      <c r="A6931" s="23">
        <v>110787</v>
      </c>
      <c r="B6931" s="24" t="s">
        <v>48</v>
      </c>
      <c r="C6931" s="25">
        <v>43455</v>
      </c>
      <c r="D6931" s="26" t="s">
        <v>29</v>
      </c>
      <c r="E6931" s="27">
        <v>-526.08000000000004</v>
      </c>
      <c r="F6931" s="26" t="s">
        <v>38</v>
      </c>
      <c r="G6931" s="26" t="s">
        <v>1426</v>
      </c>
      <c r="H6931" s="25">
        <v>43451</v>
      </c>
      <c r="I6931" s="23">
        <v>18001162</v>
      </c>
      <c r="J6931" s="28" t="str">
        <f t="shared" si="108"/>
        <v>DESPESA COM FORNECIMENTO DE MÃO DE OBRA PARA PRESTAÇÃO DE SERVIÇOS REFERENTE AO CONTRATO N 004/2016, REFERENTE ÀS COMPETÊNCIAS DE AGOSTO/2018 A DEZEMBRO /2018.PAGAMENTO DE NF 014471 SERVIÇOS PRESTADOS EM CAMPO MOURÃO.</v>
      </c>
      <c r="L6931" s="29" t="s">
        <v>2718</v>
      </c>
    </row>
    <row r="6932" spans="1:12" ht="25.5" x14ac:dyDescent="0.25">
      <c r="A6932" s="23">
        <v>110787</v>
      </c>
      <c r="B6932" s="24" t="s">
        <v>48</v>
      </c>
      <c r="C6932" s="25">
        <v>43455</v>
      </c>
      <c r="D6932" s="26" t="s">
        <v>29</v>
      </c>
      <c r="E6932" s="27">
        <v>1157.3800000000001</v>
      </c>
      <c r="F6932" s="26" t="s">
        <v>38</v>
      </c>
      <c r="G6932" s="26" t="s">
        <v>1426</v>
      </c>
      <c r="H6932" s="25">
        <v>43451</v>
      </c>
      <c r="I6932" s="23">
        <v>18001162</v>
      </c>
      <c r="J6932" s="28" t="str">
        <f t="shared" si="108"/>
        <v>DESPESA COM FORNECIMENTO DE MÃO DE OBRA PARA PRESTAÇÃO DE SERVIÇOS REFERENTE AO CONTRATO N 004/2016, REFERENTE ÀS COMPETÊNCIAS DE AGOSTO/2018 A DEZEMBRO /2018.PAGAMENTO DE NF 014471 SERVIÇOS PRESTADOS EM CAMPO MOURÃO.</v>
      </c>
      <c r="L6932" s="29" t="s">
        <v>2718</v>
      </c>
    </row>
    <row r="6933" spans="1:12" ht="25.5" x14ac:dyDescent="0.25">
      <c r="A6933" s="23">
        <v>110787</v>
      </c>
      <c r="B6933" s="24" t="s">
        <v>48</v>
      </c>
      <c r="C6933" s="25">
        <v>43455</v>
      </c>
      <c r="D6933" s="26" t="s">
        <v>29</v>
      </c>
      <c r="E6933" s="27">
        <v>-1157.3800000000001</v>
      </c>
      <c r="F6933" s="26" t="s">
        <v>38</v>
      </c>
      <c r="G6933" s="26" t="s">
        <v>1426</v>
      </c>
      <c r="H6933" s="25">
        <v>43451</v>
      </c>
      <c r="I6933" s="23">
        <v>18001162</v>
      </c>
      <c r="J6933" s="28" t="str">
        <f t="shared" si="108"/>
        <v>DESPESA COM FORNECIMENTO DE MÃO DE OBRA PARA PRESTAÇÃO DE SERVIÇOS REFERENTE AO CONTRATO N 004/2016, REFERENTE ÀS COMPETÊNCIAS DE AGOSTO/2018 A DEZEMBRO /2018.PAGAMENTO DE NF 014471 SERVIÇOS PRESTADOS EM CAMPO MOURÃO.</v>
      </c>
      <c r="L6933" s="29" t="s">
        <v>2718</v>
      </c>
    </row>
    <row r="6934" spans="1:12" ht="25.5" x14ac:dyDescent="0.25">
      <c r="A6934" s="23">
        <v>110787</v>
      </c>
      <c r="B6934" s="24" t="s">
        <v>48</v>
      </c>
      <c r="C6934" s="25">
        <v>43455</v>
      </c>
      <c r="D6934" s="26" t="s">
        <v>29</v>
      </c>
      <c r="E6934" s="27">
        <v>105.22</v>
      </c>
      <c r="F6934" s="26" t="s">
        <v>38</v>
      </c>
      <c r="G6934" s="26" t="s">
        <v>1426</v>
      </c>
      <c r="H6934" s="25">
        <v>43451</v>
      </c>
      <c r="I6934" s="23">
        <v>18001162</v>
      </c>
      <c r="J6934" s="28" t="str">
        <f t="shared" si="108"/>
        <v>DESPESA COM FORNECIMENTO DE MÃO DE OBRA PARA PRESTAÇÃO DE SERVIÇOS REFERENTE AO CONTRATO N 004/2016, REFERENTE ÀS COMPETÊNCIAS DE AGOSTO/2018 A DEZEMBRO /2018.PAGAMENTO DE NF 014471 SERVIÇOS PRESTADOS EM CAMPO MOURÃO.</v>
      </c>
      <c r="L6934" s="29" t="s">
        <v>2718</v>
      </c>
    </row>
    <row r="6935" spans="1:12" ht="25.5" x14ac:dyDescent="0.25">
      <c r="A6935" s="23">
        <v>110787</v>
      </c>
      <c r="B6935" s="24" t="s">
        <v>48</v>
      </c>
      <c r="C6935" s="25">
        <v>43455</v>
      </c>
      <c r="D6935" s="26" t="s">
        <v>29</v>
      </c>
      <c r="E6935" s="27">
        <v>-105.22</v>
      </c>
      <c r="F6935" s="26" t="s">
        <v>38</v>
      </c>
      <c r="G6935" s="26" t="s">
        <v>1426</v>
      </c>
      <c r="H6935" s="25">
        <v>43451</v>
      </c>
      <c r="I6935" s="23">
        <v>18001162</v>
      </c>
      <c r="J6935" s="28" t="str">
        <f t="shared" si="108"/>
        <v>DESPESA COM FORNECIMENTO DE MÃO DE OBRA PARA PRESTAÇÃO DE SERVIÇOS REFERENTE AO CONTRATO N 004/2016, REFERENTE ÀS COMPETÊNCIAS DE AGOSTO/2018 A DEZEMBRO /2018.PAGAMENTO DE NF 014471 SERVIÇOS PRESTADOS EM CAMPO MOURÃO.</v>
      </c>
      <c r="L6935" s="29" t="s">
        <v>2718</v>
      </c>
    </row>
    <row r="6936" spans="1:12" ht="25.5" x14ac:dyDescent="0.25">
      <c r="A6936" s="23">
        <v>110787</v>
      </c>
      <c r="B6936" s="24" t="s">
        <v>48</v>
      </c>
      <c r="C6936" s="25">
        <v>43482</v>
      </c>
      <c r="D6936" s="26" t="s">
        <v>29</v>
      </c>
      <c r="E6936" s="27">
        <v>489.26</v>
      </c>
      <c r="F6936" s="26" t="s">
        <v>38</v>
      </c>
      <c r="G6936" s="26" t="s">
        <v>1426</v>
      </c>
      <c r="H6936" s="25">
        <v>43455</v>
      </c>
      <c r="I6936" s="23">
        <v>18001162</v>
      </c>
      <c r="J6936" s="28" t="str">
        <f t="shared" si="108"/>
        <v>DESPESA COM FORNECIMENTO DE MÃO DE OBRA PARA PRESTAÇÃO DE SERVIÇOS REFERENTE AO CONTRATO N 004/2016, REFERENTE ÀS COMPETÊNCIAS DE AGOSTO/2018 A DEZEMBRO /2018.PAGAMENTO DE NF 014471 SERVIÇOS PRESTADOS EM CAMPO MOURÃO.</v>
      </c>
      <c r="L6936" s="29" t="s">
        <v>2718</v>
      </c>
    </row>
    <row r="6937" spans="1:12" ht="25.5" x14ac:dyDescent="0.25">
      <c r="A6937" s="23">
        <v>110787</v>
      </c>
      <c r="B6937" s="24" t="s">
        <v>48</v>
      </c>
      <c r="C6937" s="25">
        <v>43455</v>
      </c>
      <c r="D6937" s="26" t="s">
        <v>29</v>
      </c>
      <c r="E6937" s="27">
        <v>-489.26</v>
      </c>
      <c r="F6937" s="26" t="s">
        <v>38</v>
      </c>
      <c r="G6937" s="26" t="s">
        <v>1426</v>
      </c>
      <c r="H6937" s="25">
        <v>43455</v>
      </c>
      <c r="I6937" s="23">
        <v>18001162</v>
      </c>
      <c r="J6937" s="28" t="str">
        <f t="shared" si="108"/>
        <v>DESPESA COM FORNECIMENTO DE MÃO DE OBRA PARA PRESTAÇÃO DE SERVIÇOS REFERENTE AO CONTRATO N 004/2016, REFERENTE ÀS COMPETÊNCIAS DE AGOSTO/2018 A DEZEMBRO /2018.PAGAMENTO DE NF 014471 SERVIÇOS PRESTADOS EM CAMPO MOURÃO.</v>
      </c>
      <c r="L6937" s="29" t="s">
        <v>2718</v>
      </c>
    </row>
    <row r="6938" spans="1:12" x14ac:dyDescent="0.25">
      <c r="A6938" s="23">
        <v>104938</v>
      </c>
      <c r="B6938" s="24" t="s">
        <v>111</v>
      </c>
      <c r="C6938" s="25">
        <v>43462</v>
      </c>
      <c r="D6938" s="26" t="s">
        <v>24</v>
      </c>
      <c r="E6938" s="27">
        <v>200</v>
      </c>
      <c r="F6938" s="26" t="s">
        <v>25</v>
      </c>
      <c r="G6938" s="26" t="s">
        <v>26</v>
      </c>
      <c r="H6938" s="25">
        <v>43462</v>
      </c>
      <c r="I6938" s="23">
        <v>18001163</v>
      </c>
      <c r="J6938" s="28" t="str">
        <f t="shared" si="108"/>
        <v xml:space="preserve"> </v>
      </c>
      <c r="L6938" s="29" t="s">
        <v>26</v>
      </c>
    </row>
    <row r="6939" spans="1:12" x14ac:dyDescent="0.25">
      <c r="A6939" s="23">
        <v>145524</v>
      </c>
      <c r="B6939" s="24" t="s">
        <v>2719</v>
      </c>
      <c r="C6939" s="25">
        <v>43455</v>
      </c>
      <c r="D6939" s="26" t="s">
        <v>157</v>
      </c>
      <c r="E6939" s="27">
        <v>140</v>
      </c>
      <c r="F6939" s="26" t="s">
        <v>38</v>
      </c>
      <c r="G6939" s="26" t="s">
        <v>2720</v>
      </c>
      <c r="H6939" s="25">
        <v>43451</v>
      </c>
      <c r="I6939" s="23">
        <v>18001163</v>
      </c>
      <c r="J6939" s="28" t="str">
        <f t="shared" si="108"/>
        <v>DESPESA REFERENTE A PARTICIPACAO NA BANCA DO MESTRADO, DESTE CAMPUS.</v>
      </c>
      <c r="L6939" s="29" t="s">
        <v>2721</v>
      </c>
    </row>
    <row r="6940" spans="1:12" x14ac:dyDescent="0.25">
      <c r="A6940" s="23">
        <v>145524</v>
      </c>
      <c r="B6940" s="24" t="s">
        <v>2719</v>
      </c>
      <c r="C6940" s="25">
        <v>43829</v>
      </c>
      <c r="D6940" s="26" t="s">
        <v>157</v>
      </c>
      <c r="E6940" s="27">
        <v>5.6</v>
      </c>
      <c r="F6940" s="26" t="s">
        <v>38</v>
      </c>
      <c r="G6940" s="26" t="s">
        <v>2720</v>
      </c>
      <c r="H6940" s="25">
        <v>43451</v>
      </c>
      <c r="I6940" s="23">
        <v>18001163</v>
      </c>
      <c r="J6940" s="28" t="str">
        <f t="shared" si="108"/>
        <v>DESPESA REFERENTE A PARTICIPACAO NA BANCA DO MESTRADO, DESTE CAMPUS.</v>
      </c>
      <c r="L6940" s="29" t="s">
        <v>2721</v>
      </c>
    </row>
    <row r="6941" spans="1:12" x14ac:dyDescent="0.25">
      <c r="A6941" s="23">
        <v>145524</v>
      </c>
      <c r="B6941" s="24" t="s">
        <v>2719</v>
      </c>
      <c r="C6941" s="25">
        <v>43455</v>
      </c>
      <c r="D6941" s="26" t="s">
        <v>157</v>
      </c>
      <c r="E6941" s="27">
        <v>-5.6</v>
      </c>
      <c r="F6941" s="26" t="s">
        <v>38</v>
      </c>
      <c r="G6941" s="26" t="s">
        <v>2720</v>
      </c>
      <c r="H6941" s="25">
        <v>43451</v>
      </c>
      <c r="I6941" s="23">
        <v>18001163</v>
      </c>
      <c r="J6941" s="28" t="str">
        <f t="shared" si="108"/>
        <v>DESPESA REFERENTE A PARTICIPACAO NA BANCA DO MESTRADO, DESTE CAMPUS.</v>
      </c>
      <c r="L6941" s="29" t="s">
        <v>2721</v>
      </c>
    </row>
    <row r="6942" spans="1:12" x14ac:dyDescent="0.25">
      <c r="A6942" s="23">
        <v>145524</v>
      </c>
      <c r="B6942" s="24" t="s">
        <v>2719</v>
      </c>
      <c r="C6942" s="25">
        <v>43829</v>
      </c>
      <c r="D6942" s="26" t="s">
        <v>157</v>
      </c>
      <c r="E6942" s="27">
        <v>15.4</v>
      </c>
      <c r="F6942" s="26" t="s">
        <v>38</v>
      </c>
      <c r="G6942" s="26" t="s">
        <v>2720</v>
      </c>
      <c r="H6942" s="25">
        <v>43451</v>
      </c>
      <c r="I6942" s="23">
        <v>18001163</v>
      </c>
      <c r="J6942" s="28" t="str">
        <f t="shared" si="108"/>
        <v>DESPESA REFERENTE A PARTICIPACAO NA BANCA DO MESTRADO, DESTE CAMPUS.</v>
      </c>
      <c r="L6942" s="29" t="s">
        <v>2721</v>
      </c>
    </row>
    <row r="6943" spans="1:12" x14ac:dyDescent="0.25">
      <c r="A6943" s="23">
        <v>145524</v>
      </c>
      <c r="B6943" s="24" t="s">
        <v>2719</v>
      </c>
      <c r="C6943" s="25">
        <v>43455</v>
      </c>
      <c r="D6943" s="26" t="s">
        <v>157</v>
      </c>
      <c r="E6943" s="27">
        <v>-15.4</v>
      </c>
      <c r="F6943" s="26" t="s">
        <v>38</v>
      </c>
      <c r="G6943" s="26" t="s">
        <v>2720</v>
      </c>
      <c r="H6943" s="25">
        <v>43451</v>
      </c>
      <c r="I6943" s="23">
        <v>18001163</v>
      </c>
      <c r="J6943" s="28" t="str">
        <f t="shared" si="108"/>
        <v>DESPESA REFERENTE A PARTICIPACAO NA BANCA DO MESTRADO, DESTE CAMPUS.</v>
      </c>
      <c r="L6943" s="29" t="s">
        <v>2721</v>
      </c>
    </row>
    <row r="6944" spans="1:12" x14ac:dyDescent="0.25">
      <c r="A6944" s="23">
        <v>150943</v>
      </c>
      <c r="B6944" s="24" t="s">
        <v>2722</v>
      </c>
      <c r="C6944" s="25">
        <v>43210</v>
      </c>
      <c r="D6944" s="26" t="s">
        <v>183</v>
      </c>
      <c r="E6944" s="27">
        <v>230</v>
      </c>
      <c r="F6944" s="26" t="s">
        <v>38</v>
      </c>
      <c r="G6944" s="26" t="s">
        <v>2723</v>
      </c>
      <c r="H6944" s="25">
        <v>43201</v>
      </c>
      <c r="I6944" s="23">
        <v>18001163</v>
      </c>
      <c r="J6944" s="28" t="str">
        <f t="shared" si="108"/>
        <v>EMPENHO REFERENTE A REUNIÃO DE TRABALHO DE INÍCIO DO BOM NEGÓCIO PARANÁ 2018, UNESPAR CAMPUS DE CAMPO MOURÃO.</v>
      </c>
      <c r="L6944" s="29" t="s">
        <v>2724</v>
      </c>
    </row>
    <row r="6945" spans="1:12" x14ac:dyDescent="0.25">
      <c r="A6945" s="23">
        <v>104938</v>
      </c>
      <c r="B6945" s="24" t="s">
        <v>111</v>
      </c>
      <c r="C6945" s="25">
        <v>43462</v>
      </c>
      <c r="D6945" s="26" t="s">
        <v>24</v>
      </c>
      <c r="E6945" s="27">
        <v>200</v>
      </c>
      <c r="F6945" s="26" t="s">
        <v>25</v>
      </c>
      <c r="G6945" s="26" t="s">
        <v>26</v>
      </c>
      <c r="H6945" s="25">
        <v>43462</v>
      </c>
      <c r="I6945" s="23">
        <v>18001164</v>
      </c>
      <c r="J6945" s="28" t="str">
        <f t="shared" si="108"/>
        <v xml:space="preserve"> </v>
      </c>
      <c r="L6945" s="29" t="s">
        <v>26</v>
      </c>
    </row>
    <row r="6946" spans="1:12" x14ac:dyDescent="0.25">
      <c r="A6946" s="23">
        <v>116147</v>
      </c>
      <c r="B6946" s="24" t="s">
        <v>92</v>
      </c>
      <c r="C6946" s="25">
        <v>43454</v>
      </c>
      <c r="D6946" s="26" t="s">
        <v>40</v>
      </c>
      <c r="E6946" s="27">
        <v>15711.71</v>
      </c>
      <c r="F6946" s="26" t="s">
        <v>38</v>
      </c>
      <c r="G6946" s="26" t="s">
        <v>2725</v>
      </c>
      <c r="H6946" s="25">
        <v>43451</v>
      </c>
      <c r="I6946" s="23">
        <v>18001164</v>
      </c>
      <c r="J6946" s="28" t="str">
        <f t="shared" si="108"/>
        <v>SERVIÇOS DE TRANSPORTE DE ALUNOS - COMPETÊNCIA NOV/2018.  CAMPUS CURITIBA II.</v>
      </c>
      <c r="L6946" s="29" t="s">
        <v>2726</v>
      </c>
    </row>
    <row r="6947" spans="1:12" x14ac:dyDescent="0.25">
      <c r="A6947" s="23">
        <v>116147</v>
      </c>
      <c r="B6947" s="24" t="s">
        <v>92</v>
      </c>
      <c r="C6947" s="25">
        <v>43454</v>
      </c>
      <c r="D6947" s="26" t="s">
        <v>40</v>
      </c>
      <c r="E6947" s="27">
        <v>2343.04</v>
      </c>
      <c r="F6947" s="26" t="s">
        <v>38</v>
      </c>
      <c r="G6947" s="26" t="s">
        <v>2725</v>
      </c>
      <c r="H6947" s="25">
        <v>43451</v>
      </c>
      <c r="I6947" s="23">
        <v>18001164</v>
      </c>
      <c r="J6947" s="28" t="str">
        <f t="shared" si="108"/>
        <v>SERVIÇOS DE TRANSPORTE DE ALUNOS - COMPETÊNCIA NOV/2018.  CAMPUS CURITIBA II.</v>
      </c>
      <c r="L6947" s="29" t="s">
        <v>2726</v>
      </c>
    </row>
    <row r="6948" spans="1:12" x14ac:dyDescent="0.25">
      <c r="A6948" s="23">
        <v>116147</v>
      </c>
      <c r="B6948" s="24" t="s">
        <v>92</v>
      </c>
      <c r="C6948" s="25">
        <v>43454</v>
      </c>
      <c r="D6948" s="26" t="s">
        <v>40</v>
      </c>
      <c r="E6948" s="27">
        <v>902.74</v>
      </c>
      <c r="F6948" s="26" t="s">
        <v>38</v>
      </c>
      <c r="G6948" s="26" t="s">
        <v>2725</v>
      </c>
      <c r="H6948" s="25">
        <v>43451</v>
      </c>
      <c r="I6948" s="23">
        <v>18001164</v>
      </c>
      <c r="J6948" s="28" t="str">
        <f t="shared" si="108"/>
        <v>SERVIÇOS DE TRANSPORTE DE ALUNOS - COMPETÊNCIA NOV/2018.  CAMPUS CURITIBA II.</v>
      </c>
      <c r="L6948" s="29" t="s">
        <v>2726</v>
      </c>
    </row>
    <row r="6949" spans="1:12" x14ac:dyDescent="0.25">
      <c r="A6949" s="23">
        <v>116147</v>
      </c>
      <c r="B6949" s="24" t="s">
        <v>92</v>
      </c>
      <c r="C6949" s="25">
        <v>43454</v>
      </c>
      <c r="D6949" s="26" t="s">
        <v>40</v>
      </c>
      <c r="E6949" s="27">
        <v>-902.74</v>
      </c>
      <c r="F6949" s="26" t="s">
        <v>38</v>
      </c>
      <c r="G6949" s="26" t="s">
        <v>2725</v>
      </c>
      <c r="H6949" s="25">
        <v>43451</v>
      </c>
      <c r="I6949" s="23">
        <v>18001164</v>
      </c>
      <c r="J6949" s="28" t="str">
        <f t="shared" si="108"/>
        <v>SERVIÇOS DE TRANSPORTE DE ALUNOS - COMPETÊNCIA NOV/2018.  CAMPUS CURITIBA II.</v>
      </c>
      <c r="L6949" s="29" t="s">
        <v>2726</v>
      </c>
    </row>
    <row r="6950" spans="1:12" x14ac:dyDescent="0.25">
      <c r="A6950" s="23">
        <v>116147</v>
      </c>
      <c r="B6950" s="24" t="s">
        <v>92</v>
      </c>
      <c r="C6950" s="25">
        <v>43454</v>
      </c>
      <c r="D6950" s="26" t="s">
        <v>40</v>
      </c>
      <c r="E6950" s="27">
        <v>595.80999999999995</v>
      </c>
      <c r="F6950" s="26" t="s">
        <v>38</v>
      </c>
      <c r="G6950" s="26" t="s">
        <v>2725</v>
      </c>
      <c r="H6950" s="25">
        <v>43451</v>
      </c>
      <c r="I6950" s="23">
        <v>18001164</v>
      </c>
      <c r="J6950" s="28" t="str">
        <f t="shared" si="108"/>
        <v>SERVIÇOS DE TRANSPORTE DE ALUNOS - COMPETÊNCIA NOV/2018.  CAMPUS CURITIBA II.</v>
      </c>
      <c r="L6950" s="29" t="s">
        <v>2726</v>
      </c>
    </row>
    <row r="6951" spans="1:12" x14ac:dyDescent="0.25">
      <c r="A6951" s="23">
        <v>116147</v>
      </c>
      <c r="B6951" s="24" t="s">
        <v>92</v>
      </c>
      <c r="C6951" s="25">
        <v>43454</v>
      </c>
      <c r="D6951" s="26" t="s">
        <v>40</v>
      </c>
      <c r="E6951" s="27">
        <v>-595.80999999999995</v>
      </c>
      <c r="F6951" s="26" t="s">
        <v>38</v>
      </c>
      <c r="G6951" s="26" t="s">
        <v>2725</v>
      </c>
      <c r="H6951" s="25">
        <v>43451</v>
      </c>
      <c r="I6951" s="23">
        <v>18001164</v>
      </c>
      <c r="J6951" s="28" t="str">
        <f t="shared" si="108"/>
        <v>SERVIÇOS DE TRANSPORTE DE ALUNOS - COMPETÊNCIA NOV/2018.  CAMPUS CURITIBA II.</v>
      </c>
      <c r="L6951" s="29" t="s">
        <v>2726</v>
      </c>
    </row>
    <row r="6952" spans="1:12" x14ac:dyDescent="0.25">
      <c r="A6952" s="23">
        <v>219374</v>
      </c>
      <c r="B6952" s="24" t="s">
        <v>182</v>
      </c>
      <c r="C6952" s="25">
        <v>43210</v>
      </c>
      <c r="D6952" s="26" t="s">
        <v>183</v>
      </c>
      <c r="E6952" s="27">
        <v>54</v>
      </c>
      <c r="F6952" s="26" t="s">
        <v>38</v>
      </c>
      <c r="G6952" s="26" t="s">
        <v>2727</v>
      </c>
      <c r="H6952" s="25">
        <v>43201</v>
      </c>
      <c r="I6952" s="23">
        <v>18001164</v>
      </c>
      <c r="J6952" s="28" t="str">
        <f t="shared" si="108"/>
        <v>EMPENHO REFERENTE A REUNIÃO DO COU, UNESPAR CAMPUS DE CAMPO MOURÃO.</v>
      </c>
      <c r="L6952" s="29" t="s">
        <v>2728</v>
      </c>
    </row>
    <row r="6953" spans="1:12" x14ac:dyDescent="0.25">
      <c r="A6953" s="23">
        <v>104938</v>
      </c>
      <c r="B6953" s="24" t="s">
        <v>111</v>
      </c>
      <c r="C6953" s="25">
        <v>43462</v>
      </c>
      <c r="D6953" s="26" t="s">
        <v>24</v>
      </c>
      <c r="E6953" s="27">
        <v>200</v>
      </c>
      <c r="F6953" s="26" t="s">
        <v>25</v>
      </c>
      <c r="G6953" s="26" t="s">
        <v>26</v>
      </c>
      <c r="H6953" s="25">
        <v>43462</v>
      </c>
      <c r="I6953" s="23">
        <v>18001165</v>
      </c>
      <c r="J6953" s="28" t="str">
        <f t="shared" si="108"/>
        <v xml:space="preserve"> </v>
      </c>
      <c r="L6953" s="29" t="s">
        <v>26</v>
      </c>
    </row>
    <row r="6954" spans="1:12" x14ac:dyDescent="0.25">
      <c r="A6954" s="23">
        <v>116147</v>
      </c>
      <c r="B6954" s="24" t="s">
        <v>92</v>
      </c>
      <c r="C6954" s="25">
        <v>43454</v>
      </c>
      <c r="D6954" s="26" t="s">
        <v>40</v>
      </c>
      <c r="E6954" s="27">
        <v>9983.36</v>
      </c>
      <c r="F6954" s="26" t="s">
        <v>38</v>
      </c>
      <c r="G6954" s="26" t="s">
        <v>2725</v>
      </c>
      <c r="H6954" s="25">
        <v>43451</v>
      </c>
      <c r="I6954" s="23">
        <v>18001165</v>
      </c>
      <c r="J6954" s="28" t="str">
        <f t="shared" si="108"/>
        <v>SERVIÇOS DE TRANSPORTE DE ALUNOS - COMPETÊNCIA DEZ/2018.  CAMPUS CURITIBA II.</v>
      </c>
      <c r="L6954" s="29" t="s">
        <v>2729</v>
      </c>
    </row>
    <row r="6955" spans="1:12" x14ac:dyDescent="0.25">
      <c r="A6955" s="23">
        <v>116147</v>
      </c>
      <c r="B6955" s="24" t="s">
        <v>92</v>
      </c>
      <c r="C6955" s="25">
        <v>43454</v>
      </c>
      <c r="D6955" s="26" t="s">
        <v>40</v>
      </c>
      <c r="E6955" s="27">
        <v>499.17</v>
      </c>
      <c r="F6955" s="26" t="s">
        <v>38</v>
      </c>
      <c r="G6955" s="26" t="s">
        <v>2725</v>
      </c>
      <c r="H6955" s="25">
        <v>43451</v>
      </c>
      <c r="I6955" s="23">
        <v>18001165</v>
      </c>
      <c r="J6955" s="28" t="str">
        <f t="shared" si="108"/>
        <v>SERVIÇOS DE TRANSPORTE DE ALUNOS - COMPETÊNCIA DEZ/2018.  CAMPUS CURITIBA II.</v>
      </c>
      <c r="L6955" s="29" t="s">
        <v>2729</v>
      </c>
    </row>
    <row r="6956" spans="1:12" x14ac:dyDescent="0.25">
      <c r="A6956" s="23">
        <v>116147</v>
      </c>
      <c r="B6956" s="24" t="s">
        <v>92</v>
      </c>
      <c r="C6956" s="25">
        <v>43454</v>
      </c>
      <c r="D6956" s="26" t="s">
        <v>40</v>
      </c>
      <c r="E6956" s="27">
        <v>-499.17</v>
      </c>
      <c r="F6956" s="26" t="s">
        <v>38</v>
      </c>
      <c r="G6956" s="26" t="s">
        <v>2725</v>
      </c>
      <c r="H6956" s="25">
        <v>43451</v>
      </c>
      <c r="I6956" s="23">
        <v>18001165</v>
      </c>
      <c r="J6956" s="28" t="str">
        <f t="shared" si="108"/>
        <v>SERVIÇOS DE TRANSPORTE DE ALUNOS - COMPETÊNCIA DEZ/2018.  CAMPUS CURITIBA II.</v>
      </c>
      <c r="L6956" s="29" t="s">
        <v>2729</v>
      </c>
    </row>
    <row r="6957" spans="1:12" x14ac:dyDescent="0.25">
      <c r="A6957" s="23">
        <v>116147</v>
      </c>
      <c r="B6957" s="24" t="s">
        <v>92</v>
      </c>
      <c r="C6957" s="25">
        <v>43454</v>
      </c>
      <c r="D6957" s="26" t="s">
        <v>40</v>
      </c>
      <c r="E6957" s="27">
        <v>329.45</v>
      </c>
      <c r="F6957" s="26" t="s">
        <v>38</v>
      </c>
      <c r="G6957" s="26" t="s">
        <v>2725</v>
      </c>
      <c r="H6957" s="25">
        <v>43451</v>
      </c>
      <c r="I6957" s="23">
        <v>18001165</v>
      </c>
      <c r="J6957" s="28" t="str">
        <f t="shared" si="108"/>
        <v>SERVIÇOS DE TRANSPORTE DE ALUNOS - COMPETÊNCIA DEZ/2018.  CAMPUS CURITIBA II.</v>
      </c>
      <c r="L6957" s="29" t="s">
        <v>2729</v>
      </c>
    </row>
    <row r="6958" spans="1:12" x14ac:dyDescent="0.25">
      <c r="A6958" s="23">
        <v>116147</v>
      </c>
      <c r="B6958" s="24" t="s">
        <v>92</v>
      </c>
      <c r="C6958" s="25">
        <v>43454</v>
      </c>
      <c r="D6958" s="26" t="s">
        <v>40</v>
      </c>
      <c r="E6958" s="27">
        <v>-329.45</v>
      </c>
      <c r="F6958" s="26" t="s">
        <v>38</v>
      </c>
      <c r="G6958" s="26" t="s">
        <v>2725</v>
      </c>
      <c r="H6958" s="25">
        <v>43451</v>
      </c>
      <c r="I6958" s="23">
        <v>18001165</v>
      </c>
      <c r="J6958" s="28" t="str">
        <f t="shared" si="108"/>
        <v>SERVIÇOS DE TRANSPORTE DE ALUNOS - COMPETÊNCIA DEZ/2018.  CAMPUS CURITIBA II.</v>
      </c>
      <c r="L6958" s="29" t="s">
        <v>2729</v>
      </c>
    </row>
    <row r="6959" spans="1:12" ht="25.5" x14ac:dyDescent="0.25">
      <c r="A6959" s="23">
        <v>219374</v>
      </c>
      <c r="B6959" s="24" t="s">
        <v>182</v>
      </c>
      <c r="C6959" s="25">
        <v>43210</v>
      </c>
      <c r="D6959" s="26" t="s">
        <v>183</v>
      </c>
      <c r="E6959" s="27">
        <v>230</v>
      </c>
      <c r="F6959" s="26" t="s">
        <v>38</v>
      </c>
      <c r="G6959" s="26" t="s">
        <v>2730</v>
      </c>
      <c r="H6959" s="25">
        <v>43201</v>
      </c>
      <c r="I6959" s="23">
        <v>18001165</v>
      </c>
      <c r="J6959" s="28" t="str">
        <f t="shared" si="108"/>
        <v>EMPENHO REFERENTE A REUNIÃO DO CAD ONDE FOI NECESSÁRIO PERNOITAR EM CURITIBA NO DIA 08/03/18 RETORNO DIA 09/03/18, UNESPAR CAMPUS DE CAMPO MOURÃO.</v>
      </c>
      <c r="L6959" s="29" t="s">
        <v>2731</v>
      </c>
    </row>
    <row r="6960" spans="1:12" x14ac:dyDescent="0.25">
      <c r="A6960" s="23">
        <v>104948</v>
      </c>
      <c r="B6960" s="24" t="s">
        <v>85</v>
      </c>
      <c r="C6960" s="25">
        <v>43462</v>
      </c>
      <c r="D6960" s="26" t="s">
        <v>24</v>
      </c>
      <c r="E6960" s="27">
        <v>200</v>
      </c>
      <c r="F6960" s="26" t="s">
        <v>25</v>
      </c>
      <c r="G6960" s="26" t="s">
        <v>26</v>
      </c>
      <c r="H6960" s="25">
        <v>43462</v>
      </c>
      <c r="I6960" s="23">
        <v>18001166</v>
      </c>
      <c r="J6960" s="28" t="str">
        <f t="shared" si="108"/>
        <v xml:space="preserve"> </v>
      </c>
      <c r="L6960" s="29" t="s">
        <v>26</v>
      </c>
    </row>
    <row r="6961" spans="1:12" ht="25.5" x14ac:dyDescent="0.25">
      <c r="A6961" s="23">
        <v>110787</v>
      </c>
      <c r="B6961" s="24" t="s">
        <v>48</v>
      </c>
      <c r="C6961" s="25">
        <v>43455</v>
      </c>
      <c r="D6961" s="26" t="s">
        <v>29</v>
      </c>
      <c r="E6961" s="27">
        <v>2868.47</v>
      </c>
      <c r="F6961" s="26" t="s">
        <v>38</v>
      </c>
      <c r="G6961" s="26" t="s">
        <v>1462</v>
      </c>
      <c r="H6961" s="25">
        <v>43451</v>
      </c>
      <c r="I6961" s="23">
        <v>18001166</v>
      </c>
      <c r="J6961" s="28" t="str">
        <f t="shared" si="108"/>
        <v>DESPESA COM  FORNECIMENTO DE MÃO DE OBRA DE PRESTAÇÃO DE SERVIÇOS GERAIS CONTÍNUOS DE ASSEIO, LIMPEZA E CONSERVAÇÃO PREDIAL. CONFORME NF 014475, SERVIÇOS PRESTADOS NOS CAMPUS DE CAMPO MOURÃO.</v>
      </c>
      <c r="L6961" s="29" t="s">
        <v>2732</v>
      </c>
    </row>
    <row r="6962" spans="1:12" ht="25.5" x14ac:dyDescent="0.25">
      <c r="A6962" s="23">
        <v>110787</v>
      </c>
      <c r="B6962" s="24" t="s">
        <v>48</v>
      </c>
      <c r="C6962" s="25">
        <v>43455</v>
      </c>
      <c r="D6962" s="26" t="s">
        <v>29</v>
      </c>
      <c r="E6962" s="27">
        <v>143.41999999999999</v>
      </c>
      <c r="F6962" s="26" t="s">
        <v>38</v>
      </c>
      <c r="G6962" s="26" t="s">
        <v>1462</v>
      </c>
      <c r="H6962" s="25">
        <v>43451</v>
      </c>
      <c r="I6962" s="23">
        <v>18001166</v>
      </c>
      <c r="J6962" s="28" t="str">
        <f t="shared" si="108"/>
        <v>DESPESA COM  FORNECIMENTO DE MÃO DE OBRA DE PRESTAÇÃO DE SERVIÇOS GERAIS CONTÍNUOS DE ASSEIO, LIMPEZA E CONSERVAÇÃO PREDIAL. CONFORME NF 014475, SERVIÇOS PRESTADOS NOS CAMPUS DE CAMPO MOURÃO.</v>
      </c>
      <c r="L6962" s="29" t="s">
        <v>2732</v>
      </c>
    </row>
    <row r="6963" spans="1:12" ht="25.5" x14ac:dyDescent="0.25">
      <c r="A6963" s="23">
        <v>110787</v>
      </c>
      <c r="B6963" s="24" t="s">
        <v>48</v>
      </c>
      <c r="C6963" s="25">
        <v>43455</v>
      </c>
      <c r="D6963" s="26" t="s">
        <v>29</v>
      </c>
      <c r="E6963" s="27">
        <v>-143.41999999999999</v>
      </c>
      <c r="F6963" s="26" t="s">
        <v>38</v>
      </c>
      <c r="G6963" s="26" t="s">
        <v>1462</v>
      </c>
      <c r="H6963" s="25">
        <v>43451</v>
      </c>
      <c r="I6963" s="23">
        <v>18001166</v>
      </c>
      <c r="J6963" s="28" t="str">
        <f t="shared" si="108"/>
        <v>DESPESA COM  FORNECIMENTO DE MÃO DE OBRA DE PRESTAÇÃO DE SERVIÇOS GERAIS CONTÍNUOS DE ASSEIO, LIMPEZA E CONSERVAÇÃO PREDIAL. CONFORME NF 014475, SERVIÇOS PRESTADOS NOS CAMPUS DE CAMPO MOURÃO.</v>
      </c>
      <c r="L6963" s="29" t="s">
        <v>2732</v>
      </c>
    </row>
    <row r="6964" spans="1:12" ht="25.5" x14ac:dyDescent="0.25">
      <c r="A6964" s="23">
        <v>110787</v>
      </c>
      <c r="B6964" s="24" t="s">
        <v>48</v>
      </c>
      <c r="C6964" s="25">
        <v>43455</v>
      </c>
      <c r="D6964" s="26" t="s">
        <v>29</v>
      </c>
      <c r="E6964" s="27">
        <v>315.52999999999997</v>
      </c>
      <c r="F6964" s="26" t="s">
        <v>38</v>
      </c>
      <c r="G6964" s="26" t="s">
        <v>1462</v>
      </c>
      <c r="H6964" s="25">
        <v>43451</v>
      </c>
      <c r="I6964" s="23">
        <v>18001166</v>
      </c>
      <c r="J6964" s="28" t="str">
        <f t="shared" si="108"/>
        <v>DESPESA COM  FORNECIMENTO DE MÃO DE OBRA DE PRESTAÇÃO DE SERVIÇOS GERAIS CONTÍNUOS DE ASSEIO, LIMPEZA E CONSERVAÇÃO PREDIAL. CONFORME NF 014475, SERVIÇOS PRESTADOS NOS CAMPUS DE CAMPO MOURÃO.</v>
      </c>
      <c r="L6964" s="29" t="s">
        <v>2732</v>
      </c>
    </row>
    <row r="6965" spans="1:12" ht="25.5" x14ac:dyDescent="0.25">
      <c r="A6965" s="23">
        <v>110787</v>
      </c>
      <c r="B6965" s="24" t="s">
        <v>48</v>
      </c>
      <c r="C6965" s="25">
        <v>43455</v>
      </c>
      <c r="D6965" s="26" t="s">
        <v>29</v>
      </c>
      <c r="E6965" s="27">
        <v>-315.52999999999997</v>
      </c>
      <c r="F6965" s="26" t="s">
        <v>38</v>
      </c>
      <c r="G6965" s="26" t="s">
        <v>1462</v>
      </c>
      <c r="H6965" s="25">
        <v>43451</v>
      </c>
      <c r="I6965" s="23">
        <v>18001166</v>
      </c>
      <c r="J6965" s="28" t="str">
        <f t="shared" si="108"/>
        <v>DESPESA COM  FORNECIMENTO DE MÃO DE OBRA DE PRESTAÇÃO DE SERVIÇOS GERAIS CONTÍNUOS DE ASSEIO, LIMPEZA E CONSERVAÇÃO PREDIAL. CONFORME NF 014475, SERVIÇOS PRESTADOS NOS CAMPUS DE CAMPO MOURÃO.</v>
      </c>
      <c r="L6965" s="29" t="s">
        <v>2732</v>
      </c>
    </row>
    <row r="6966" spans="1:12" ht="25.5" x14ac:dyDescent="0.25">
      <c r="A6966" s="23">
        <v>110787</v>
      </c>
      <c r="B6966" s="24" t="s">
        <v>48</v>
      </c>
      <c r="C6966" s="25">
        <v>43455</v>
      </c>
      <c r="D6966" s="26" t="s">
        <v>29</v>
      </c>
      <c r="E6966" s="27">
        <v>28.68</v>
      </c>
      <c r="F6966" s="26" t="s">
        <v>38</v>
      </c>
      <c r="G6966" s="26" t="s">
        <v>1462</v>
      </c>
      <c r="H6966" s="25">
        <v>43451</v>
      </c>
      <c r="I6966" s="23">
        <v>18001166</v>
      </c>
      <c r="J6966" s="28" t="str">
        <f t="shared" si="108"/>
        <v>DESPESA COM  FORNECIMENTO DE MÃO DE OBRA DE PRESTAÇÃO DE SERVIÇOS GERAIS CONTÍNUOS DE ASSEIO, LIMPEZA E CONSERVAÇÃO PREDIAL. CONFORME NF 014475, SERVIÇOS PRESTADOS NOS CAMPUS DE CAMPO MOURÃO.</v>
      </c>
      <c r="L6966" s="29" t="s">
        <v>2732</v>
      </c>
    </row>
    <row r="6967" spans="1:12" ht="25.5" x14ac:dyDescent="0.25">
      <c r="A6967" s="23">
        <v>110787</v>
      </c>
      <c r="B6967" s="24" t="s">
        <v>48</v>
      </c>
      <c r="C6967" s="25">
        <v>43455</v>
      </c>
      <c r="D6967" s="26" t="s">
        <v>29</v>
      </c>
      <c r="E6967" s="27">
        <v>-28.68</v>
      </c>
      <c r="F6967" s="26" t="s">
        <v>38</v>
      </c>
      <c r="G6967" s="26" t="s">
        <v>1462</v>
      </c>
      <c r="H6967" s="25">
        <v>43451</v>
      </c>
      <c r="I6967" s="23">
        <v>18001166</v>
      </c>
      <c r="J6967" s="28" t="str">
        <f t="shared" si="108"/>
        <v>DESPESA COM  FORNECIMENTO DE MÃO DE OBRA DE PRESTAÇÃO DE SERVIÇOS GERAIS CONTÍNUOS DE ASSEIO, LIMPEZA E CONSERVAÇÃO PREDIAL. CONFORME NF 014475, SERVIÇOS PRESTADOS NOS CAMPUS DE CAMPO MOURÃO.</v>
      </c>
      <c r="L6967" s="29" t="s">
        <v>2732</v>
      </c>
    </row>
    <row r="6968" spans="1:12" ht="25.5" x14ac:dyDescent="0.25">
      <c r="A6968" s="23">
        <v>110787</v>
      </c>
      <c r="B6968" s="24" t="s">
        <v>48</v>
      </c>
      <c r="C6968" s="25">
        <v>43482</v>
      </c>
      <c r="D6968" s="26" t="s">
        <v>29</v>
      </c>
      <c r="E6968" s="27">
        <v>133.38</v>
      </c>
      <c r="F6968" s="26" t="s">
        <v>38</v>
      </c>
      <c r="G6968" s="26" t="s">
        <v>1462</v>
      </c>
      <c r="H6968" s="25">
        <v>43455</v>
      </c>
      <c r="I6968" s="23">
        <v>18001166</v>
      </c>
      <c r="J6968" s="28" t="str">
        <f t="shared" si="108"/>
        <v>DESPESA COM  FORNECIMENTO DE MÃO DE OBRA DE PRESTAÇÃO DE SERVIÇOS GERAIS CONTÍNUOS DE ASSEIO, LIMPEZA E CONSERVAÇÃO PREDIAL. CONFORME NF 014475, SERVIÇOS PRESTADOS NOS CAMPUS DE CAMPO MOURÃO.</v>
      </c>
      <c r="L6968" s="29" t="s">
        <v>2732</v>
      </c>
    </row>
    <row r="6969" spans="1:12" ht="25.5" x14ac:dyDescent="0.25">
      <c r="A6969" s="23">
        <v>110787</v>
      </c>
      <c r="B6969" s="24" t="s">
        <v>48</v>
      </c>
      <c r="C6969" s="25">
        <v>43455</v>
      </c>
      <c r="D6969" s="26" t="s">
        <v>29</v>
      </c>
      <c r="E6969" s="27">
        <v>-133.38</v>
      </c>
      <c r="F6969" s="26" t="s">
        <v>38</v>
      </c>
      <c r="G6969" s="26" t="s">
        <v>1462</v>
      </c>
      <c r="H6969" s="25">
        <v>43455</v>
      </c>
      <c r="I6969" s="23">
        <v>18001166</v>
      </c>
      <c r="J6969" s="28" t="str">
        <f t="shared" si="108"/>
        <v>DESPESA COM  FORNECIMENTO DE MÃO DE OBRA DE PRESTAÇÃO DE SERVIÇOS GERAIS CONTÍNUOS DE ASSEIO, LIMPEZA E CONSERVAÇÃO PREDIAL. CONFORME NF 014475, SERVIÇOS PRESTADOS NOS CAMPUS DE CAMPO MOURÃO.</v>
      </c>
      <c r="L6969" s="29" t="s">
        <v>2732</v>
      </c>
    </row>
    <row r="6970" spans="1:12" ht="25.5" x14ac:dyDescent="0.25">
      <c r="A6970" s="23">
        <v>142342</v>
      </c>
      <c r="B6970" s="24" t="s">
        <v>349</v>
      </c>
      <c r="C6970" s="25"/>
      <c r="D6970" s="26" t="s">
        <v>183</v>
      </c>
      <c r="E6970" s="27">
        <v>0</v>
      </c>
      <c r="F6970" s="26" t="s">
        <v>38</v>
      </c>
      <c r="G6970" s="26" t="s">
        <v>2733</v>
      </c>
      <c r="H6970" s="25">
        <v>43201</v>
      </c>
      <c r="I6970" s="23">
        <v>18001166</v>
      </c>
      <c r="J6970" s="28" t="str">
        <f t="shared" si="108"/>
        <v>EMPENHO REFERENTE HOSPEDAGENS UTILIZADAS PELO LEONARDO DE SOUZA REFERENTE DIÁRIA MA BANCA DO MESTRADO PPGSED 2018 UNESPAR - CAMPUS DE CAMPO MOURÃO.</v>
      </c>
      <c r="L6970" s="29" t="s">
        <v>2734</v>
      </c>
    </row>
    <row r="6971" spans="1:12" ht="25.5" x14ac:dyDescent="0.25">
      <c r="A6971" s="23">
        <v>142342</v>
      </c>
      <c r="B6971" s="24" t="s">
        <v>349</v>
      </c>
      <c r="C6971" s="25">
        <v>43210</v>
      </c>
      <c r="D6971" s="26" t="s">
        <v>183</v>
      </c>
      <c r="E6971" s="27">
        <v>0</v>
      </c>
      <c r="F6971" s="26" t="s">
        <v>38</v>
      </c>
      <c r="G6971" s="26" t="s">
        <v>2733</v>
      </c>
      <c r="H6971" s="25">
        <v>43201</v>
      </c>
      <c r="I6971" s="23">
        <v>18001166</v>
      </c>
      <c r="J6971" s="28" t="str">
        <f t="shared" si="108"/>
        <v>EMPENHO REFERENTE HOSPEDAGENS UTILIZADAS PELO LEONARDO DE SOUZA REFERENTE DIÁRIA MA BANCA DO MESTRADO PPGSED 2018 UNESPAR - CAMPUS DE CAMPO MOURÃO.</v>
      </c>
      <c r="L6971" s="29" t="s">
        <v>2734</v>
      </c>
    </row>
    <row r="6972" spans="1:12" x14ac:dyDescent="0.25">
      <c r="A6972" s="23">
        <v>104948</v>
      </c>
      <c r="B6972" s="24" t="s">
        <v>85</v>
      </c>
      <c r="C6972" s="25">
        <v>43462</v>
      </c>
      <c r="D6972" s="26" t="s">
        <v>24</v>
      </c>
      <c r="E6972" s="27">
        <v>200</v>
      </c>
      <c r="F6972" s="26" t="s">
        <v>25</v>
      </c>
      <c r="G6972" s="26" t="s">
        <v>26</v>
      </c>
      <c r="H6972" s="25">
        <v>43462</v>
      </c>
      <c r="I6972" s="23">
        <v>18001167</v>
      </c>
      <c r="J6972" s="28" t="str">
        <f t="shared" si="108"/>
        <v xml:space="preserve"> </v>
      </c>
      <c r="L6972" s="29" t="s">
        <v>26</v>
      </c>
    </row>
    <row r="6973" spans="1:12" x14ac:dyDescent="0.25">
      <c r="A6973" s="23">
        <v>110787</v>
      </c>
      <c r="B6973" s="24" t="s">
        <v>48</v>
      </c>
      <c r="C6973" s="25">
        <v>43455</v>
      </c>
      <c r="D6973" s="26" t="s">
        <v>29</v>
      </c>
      <c r="E6973" s="27">
        <v>9918.14</v>
      </c>
      <c r="F6973" s="26" t="s">
        <v>38</v>
      </c>
      <c r="G6973" s="26" t="s">
        <v>1426</v>
      </c>
      <c r="H6973" s="25">
        <v>43451</v>
      </c>
      <c r="I6973" s="23">
        <v>18001167</v>
      </c>
      <c r="J6973" s="28" t="str">
        <f t="shared" si="108"/>
        <v>DESPESA COM LIMPEZA E CONSERVAÇÃO NO CAMPUS DE CAMPO MOURÃO, CONFORME  NF 014462.</v>
      </c>
      <c r="L6973" s="29" t="s">
        <v>2735</v>
      </c>
    </row>
    <row r="6974" spans="1:12" x14ac:dyDescent="0.25">
      <c r="A6974" s="23">
        <v>110787</v>
      </c>
      <c r="B6974" s="24" t="s">
        <v>48</v>
      </c>
      <c r="C6974" s="25">
        <v>43455</v>
      </c>
      <c r="D6974" s="26" t="s">
        <v>29</v>
      </c>
      <c r="E6974" s="27">
        <v>495.91</v>
      </c>
      <c r="F6974" s="26" t="s">
        <v>38</v>
      </c>
      <c r="G6974" s="26" t="s">
        <v>1426</v>
      </c>
      <c r="H6974" s="25">
        <v>43451</v>
      </c>
      <c r="I6974" s="23">
        <v>18001167</v>
      </c>
      <c r="J6974" s="28" t="str">
        <f t="shared" si="108"/>
        <v>DESPESA COM LIMPEZA E CONSERVAÇÃO NO CAMPUS DE CAMPO MOURÃO, CONFORME  NF 014462.</v>
      </c>
      <c r="L6974" s="29" t="s">
        <v>2735</v>
      </c>
    </row>
    <row r="6975" spans="1:12" x14ac:dyDescent="0.25">
      <c r="A6975" s="23">
        <v>110787</v>
      </c>
      <c r="B6975" s="24" t="s">
        <v>48</v>
      </c>
      <c r="C6975" s="25">
        <v>43455</v>
      </c>
      <c r="D6975" s="26" t="s">
        <v>29</v>
      </c>
      <c r="E6975" s="27">
        <v>-495.91</v>
      </c>
      <c r="F6975" s="26" t="s">
        <v>38</v>
      </c>
      <c r="G6975" s="26" t="s">
        <v>1426</v>
      </c>
      <c r="H6975" s="25">
        <v>43451</v>
      </c>
      <c r="I6975" s="23">
        <v>18001167</v>
      </c>
      <c r="J6975" s="28" t="str">
        <f t="shared" si="108"/>
        <v>DESPESA COM LIMPEZA E CONSERVAÇÃO NO CAMPUS DE CAMPO MOURÃO, CONFORME  NF 014462.</v>
      </c>
      <c r="L6975" s="29" t="s">
        <v>2735</v>
      </c>
    </row>
    <row r="6976" spans="1:12" x14ac:dyDescent="0.25">
      <c r="A6976" s="23">
        <v>110787</v>
      </c>
      <c r="B6976" s="24" t="s">
        <v>48</v>
      </c>
      <c r="C6976" s="25">
        <v>43455</v>
      </c>
      <c r="D6976" s="26" t="s">
        <v>29</v>
      </c>
      <c r="E6976" s="27">
        <v>1091</v>
      </c>
      <c r="F6976" s="26" t="s">
        <v>38</v>
      </c>
      <c r="G6976" s="26" t="s">
        <v>1426</v>
      </c>
      <c r="H6976" s="25">
        <v>43451</v>
      </c>
      <c r="I6976" s="23">
        <v>18001167</v>
      </c>
      <c r="J6976" s="28" t="str">
        <f t="shared" si="108"/>
        <v>DESPESA COM LIMPEZA E CONSERVAÇÃO NO CAMPUS DE CAMPO MOURÃO, CONFORME  NF 014462.</v>
      </c>
      <c r="L6976" s="29" t="s">
        <v>2735</v>
      </c>
    </row>
    <row r="6977" spans="1:12" x14ac:dyDescent="0.25">
      <c r="A6977" s="23">
        <v>110787</v>
      </c>
      <c r="B6977" s="24" t="s">
        <v>48</v>
      </c>
      <c r="C6977" s="25">
        <v>43455</v>
      </c>
      <c r="D6977" s="26" t="s">
        <v>29</v>
      </c>
      <c r="E6977" s="27">
        <v>-1091</v>
      </c>
      <c r="F6977" s="26" t="s">
        <v>38</v>
      </c>
      <c r="G6977" s="26" t="s">
        <v>1426</v>
      </c>
      <c r="H6977" s="25">
        <v>43451</v>
      </c>
      <c r="I6977" s="23">
        <v>18001167</v>
      </c>
      <c r="J6977" s="28" t="str">
        <f t="shared" si="108"/>
        <v>DESPESA COM LIMPEZA E CONSERVAÇÃO NO CAMPUS DE CAMPO MOURÃO, CONFORME  NF 014462.</v>
      </c>
      <c r="L6977" s="29" t="s">
        <v>2735</v>
      </c>
    </row>
    <row r="6978" spans="1:12" x14ac:dyDescent="0.25">
      <c r="A6978" s="23">
        <v>110787</v>
      </c>
      <c r="B6978" s="24" t="s">
        <v>48</v>
      </c>
      <c r="C6978" s="25">
        <v>43455</v>
      </c>
      <c r="D6978" s="26" t="s">
        <v>29</v>
      </c>
      <c r="E6978" s="27">
        <v>99.18</v>
      </c>
      <c r="F6978" s="26" t="s">
        <v>38</v>
      </c>
      <c r="G6978" s="26" t="s">
        <v>1426</v>
      </c>
      <c r="H6978" s="25">
        <v>43451</v>
      </c>
      <c r="I6978" s="23">
        <v>18001167</v>
      </c>
      <c r="J6978" s="28" t="str">
        <f t="shared" si="108"/>
        <v>DESPESA COM LIMPEZA E CONSERVAÇÃO NO CAMPUS DE CAMPO MOURÃO, CONFORME  NF 014462.</v>
      </c>
      <c r="L6978" s="29" t="s">
        <v>2735</v>
      </c>
    </row>
    <row r="6979" spans="1:12" x14ac:dyDescent="0.25">
      <c r="A6979" s="23">
        <v>110787</v>
      </c>
      <c r="B6979" s="24" t="s">
        <v>48</v>
      </c>
      <c r="C6979" s="25">
        <v>43455</v>
      </c>
      <c r="D6979" s="26" t="s">
        <v>29</v>
      </c>
      <c r="E6979" s="27">
        <v>-99.18</v>
      </c>
      <c r="F6979" s="26" t="s">
        <v>38</v>
      </c>
      <c r="G6979" s="26" t="s">
        <v>1426</v>
      </c>
      <c r="H6979" s="25">
        <v>43451</v>
      </c>
      <c r="I6979" s="23">
        <v>18001167</v>
      </c>
      <c r="J6979" s="28" t="str">
        <f t="shared" si="108"/>
        <v>DESPESA COM LIMPEZA E CONSERVAÇÃO NO CAMPUS DE CAMPO MOURÃO, CONFORME  NF 014462.</v>
      </c>
      <c r="L6979" s="29" t="s">
        <v>2735</v>
      </c>
    </row>
    <row r="6980" spans="1:12" x14ac:dyDescent="0.25">
      <c r="A6980" s="23">
        <v>110787</v>
      </c>
      <c r="B6980" s="24" t="s">
        <v>48</v>
      </c>
      <c r="C6980" s="25">
        <v>43482</v>
      </c>
      <c r="D6980" s="26" t="s">
        <v>29</v>
      </c>
      <c r="E6980" s="27">
        <v>461.19</v>
      </c>
      <c r="F6980" s="26" t="s">
        <v>38</v>
      </c>
      <c r="G6980" s="26" t="s">
        <v>1426</v>
      </c>
      <c r="H6980" s="25">
        <v>43455</v>
      </c>
      <c r="I6980" s="23">
        <v>18001167</v>
      </c>
      <c r="J6980" s="28" t="str">
        <f t="shared" si="108"/>
        <v>DESPESA COM LIMPEZA E CONSERVAÇÃO NO CAMPUS DE CAMPO MOURÃO, CONFORME  NF 014462.</v>
      </c>
      <c r="L6980" s="29" t="s">
        <v>2735</v>
      </c>
    </row>
    <row r="6981" spans="1:12" x14ac:dyDescent="0.25">
      <c r="A6981" s="23">
        <v>110787</v>
      </c>
      <c r="B6981" s="24" t="s">
        <v>48</v>
      </c>
      <c r="C6981" s="25">
        <v>43455</v>
      </c>
      <c r="D6981" s="26" t="s">
        <v>29</v>
      </c>
      <c r="E6981" s="27">
        <v>-461.19</v>
      </c>
      <c r="F6981" s="26" t="s">
        <v>38</v>
      </c>
      <c r="G6981" s="26" t="s">
        <v>1426</v>
      </c>
      <c r="H6981" s="25">
        <v>43455</v>
      </c>
      <c r="I6981" s="23">
        <v>18001167</v>
      </c>
      <c r="J6981" s="28" t="str">
        <f t="shared" si="108"/>
        <v>DESPESA COM LIMPEZA E CONSERVAÇÃO NO CAMPUS DE CAMPO MOURÃO, CONFORME  NF 014462.</v>
      </c>
      <c r="L6981" s="29" t="s">
        <v>2735</v>
      </c>
    </row>
    <row r="6982" spans="1:12" ht="25.5" x14ac:dyDescent="0.25">
      <c r="A6982" s="23">
        <v>142342</v>
      </c>
      <c r="B6982" s="24" t="s">
        <v>349</v>
      </c>
      <c r="C6982" s="25">
        <v>43210</v>
      </c>
      <c r="D6982" s="26" t="s">
        <v>183</v>
      </c>
      <c r="E6982" s="27">
        <v>95</v>
      </c>
      <c r="F6982" s="26" t="s">
        <v>38</v>
      </c>
      <c r="G6982" s="26" t="s">
        <v>2736</v>
      </c>
      <c r="H6982" s="25">
        <v>43201</v>
      </c>
      <c r="I6982" s="23">
        <v>18001167</v>
      </c>
      <c r="J6982" s="28" t="str">
        <f t="shared" si="108"/>
        <v>EMPENHO REFERENTE HOSPEDAGENS UTILIZADAS PELO VANDERLEI SEBASTIÃO DE SOUZA DE 11/03 A 12/03/2018 REFERENTE DIÁRIA MA BANCA DO MESTRADO PPGSED 2018 UNESPAR - CAMPUS DE CAMPO MOURÃO.</v>
      </c>
      <c r="L6982" s="29" t="s">
        <v>2737</v>
      </c>
    </row>
    <row r="6983" spans="1:12" x14ac:dyDescent="0.25">
      <c r="A6983" s="23">
        <v>104948</v>
      </c>
      <c r="B6983" s="24" t="s">
        <v>85</v>
      </c>
      <c r="C6983" s="25">
        <v>43462</v>
      </c>
      <c r="D6983" s="26" t="s">
        <v>24</v>
      </c>
      <c r="E6983" s="27">
        <v>200</v>
      </c>
      <c r="F6983" s="26" t="s">
        <v>25</v>
      </c>
      <c r="G6983" s="26" t="s">
        <v>26</v>
      </c>
      <c r="H6983" s="25">
        <v>43462</v>
      </c>
      <c r="I6983" s="23">
        <v>18001168</v>
      </c>
      <c r="J6983" s="28" t="str">
        <f t="shared" si="108"/>
        <v xml:space="preserve"> </v>
      </c>
      <c r="L6983" s="29" t="s">
        <v>26</v>
      </c>
    </row>
    <row r="6984" spans="1:12" ht="25.5" x14ac:dyDescent="0.25">
      <c r="A6984" s="23">
        <v>110787</v>
      </c>
      <c r="B6984" s="24" t="s">
        <v>48</v>
      </c>
      <c r="C6984" s="25">
        <v>43455</v>
      </c>
      <c r="D6984" s="26" t="s">
        <v>29</v>
      </c>
      <c r="E6984" s="27">
        <v>3138.56</v>
      </c>
      <c r="F6984" s="26" t="s">
        <v>38</v>
      </c>
      <c r="G6984" s="26" t="s">
        <v>1462</v>
      </c>
      <c r="H6984" s="25">
        <v>43451</v>
      </c>
      <c r="I6984" s="23">
        <v>18001168</v>
      </c>
      <c r="J6984" s="28" t="str">
        <f t="shared" si="108"/>
        <v>DESPESA REFERENTE COMPETÊNCIA AO MÊS DE SETEMBRO/2018. FORNECIMENTO DE MÃO DE OBRA DE PRESTAÇÃO DE SERVIÇOS GERAIS CONTÍNUOS DE ASSEIO, LIMPEZA E CONSERVAÇÃO PREDIAL.REFERENTE A NF 14466 DO CAMPUS DE CAMPO MOURÃO.</v>
      </c>
      <c r="L6984" s="29" t="s">
        <v>2738</v>
      </c>
    </row>
    <row r="6985" spans="1:12" ht="25.5" x14ac:dyDescent="0.25">
      <c r="A6985" s="23">
        <v>110787</v>
      </c>
      <c r="B6985" s="24" t="s">
        <v>48</v>
      </c>
      <c r="C6985" s="25">
        <v>43455</v>
      </c>
      <c r="D6985" s="26" t="s">
        <v>29</v>
      </c>
      <c r="E6985" s="27">
        <v>156.93</v>
      </c>
      <c r="F6985" s="26" t="s">
        <v>38</v>
      </c>
      <c r="G6985" s="26" t="s">
        <v>1462</v>
      </c>
      <c r="H6985" s="25">
        <v>43451</v>
      </c>
      <c r="I6985" s="23">
        <v>18001168</v>
      </c>
      <c r="J6985" s="28" t="str">
        <f t="shared" si="108"/>
        <v>DESPESA REFERENTE COMPETÊNCIA AO MÊS DE SETEMBRO/2018. FORNECIMENTO DE MÃO DE OBRA DE PRESTAÇÃO DE SERVIÇOS GERAIS CONTÍNUOS DE ASSEIO, LIMPEZA E CONSERVAÇÃO PREDIAL.REFERENTE A NF 14466 DO CAMPUS DE CAMPO MOURÃO.</v>
      </c>
      <c r="L6985" s="29" t="s">
        <v>2738</v>
      </c>
    </row>
    <row r="6986" spans="1:12" ht="25.5" x14ac:dyDescent="0.25">
      <c r="A6986" s="23">
        <v>110787</v>
      </c>
      <c r="B6986" s="24" t="s">
        <v>48</v>
      </c>
      <c r="C6986" s="25">
        <v>43455</v>
      </c>
      <c r="D6986" s="26" t="s">
        <v>29</v>
      </c>
      <c r="E6986" s="27">
        <v>-156.93</v>
      </c>
      <c r="F6986" s="26" t="s">
        <v>38</v>
      </c>
      <c r="G6986" s="26" t="s">
        <v>1462</v>
      </c>
      <c r="H6986" s="25">
        <v>43451</v>
      </c>
      <c r="I6986" s="23">
        <v>18001168</v>
      </c>
      <c r="J6986" s="28" t="str">
        <f t="shared" si="108"/>
        <v>DESPESA REFERENTE COMPETÊNCIA AO MÊS DE SETEMBRO/2018. FORNECIMENTO DE MÃO DE OBRA DE PRESTAÇÃO DE SERVIÇOS GERAIS CONTÍNUOS DE ASSEIO, LIMPEZA E CONSERVAÇÃO PREDIAL.REFERENTE A NF 14466 DO CAMPUS DE CAMPO MOURÃO.</v>
      </c>
      <c r="L6986" s="29" t="s">
        <v>2738</v>
      </c>
    </row>
    <row r="6987" spans="1:12" ht="25.5" x14ac:dyDescent="0.25">
      <c r="A6987" s="23">
        <v>110787</v>
      </c>
      <c r="B6987" s="24" t="s">
        <v>48</v>
      </c>
      <c r="C6987" s="25">
        <v>43455</v>
      </c>
      <c r="D6987" s="26" t="s">
        <v>29</v>
      </c>
      <c r="E6987" s="27">
        <v>345.24</v>
      </c>
      <c r="F6987" s="26" t="s">
        <v>38</v>
      </c>
      <c r="G6987" s="26" t="s">
        <v>1462</v>
      </c>
      <c r="H6987" s="25">
        <v>43451</v>
      </c>
      <c r="I6987" s="23">
        <v>18001168</v>
      </c>
      <c r="J6987" s="28" t="str">
        <f t="shared" si="108"/>
        <v>DESPESA REFERENTE COMPETÊNCIA AO MÊS DE SETEMBRO/2018. FORNECIMENTO DE MÃO DE OBRA DE PRESTAÇÃO DE SERVIÇOS GERAIS CONTÍNUOS DE ASSEIO, LIMPEZA E CONSERVAÇÃO PREDIAL.REFERENTE A NF 14466 DO CAMPUS DE CAMPO MOURÃO.</v>
      </c>
      <c r="L6987" s="29" t="s">
        <v>2738</v>
      </c>
    </row>
    <row r="6988" spans="1:12" ht="25.5" x14ac:dyDescent="0.25">
      <c r="A6988" s="23">
        <v>110787</v>
      </c>
      <c r="B6988" s="24" t="s">
        <v>48</v>
      </c>
      <c r="C6988" s="25">
        <v>43455</v>
      </c>
      <c r="D6988" s="26" t="s">
        <v>29</v>
      </c>
      <c r="E6988" s="27">
        <v>-345.24</v>
      </c>
      <c r="F6988" s="26" t="s">
        <v>38</v>
      </c>
      <c r="G6988" s="26" t="s">
        <v>1462</v>
      </c>
      <c r="H6988" s="25">
        <v>43451</v>
      </c>
      <c r="I6988" s="23">
        <v>18001168</v>
      </c>
      <c r="J6988" s="28" t="str">
        <f t="shared" ref="J6988:J7051" si="109">UPPER(L6988)</f>
        <v>DESPESA REFERENTE COMPETÊNCIA AO MÊS DE SETEMBRO/2018. FORNECIMENTO DE MÃO DE OBRA DE PRESTAÇÃO DE SERVIÇOS GERAIS CONTÍNUOS DE ASSEIO, LIMPEZA E CONSERVAÇÃO PREDIAL.REFERENTE A NF 14466 DO CAMPUS DE CAMPO MOURÃO.</v>
      </c>
      <c r="L6988" s="29" t="s">
        <v>2738</v>
      </c>
    </row>
    <row r="6989" spans="1:12" ht="25.5" x14ac:dyDescent="0.25">
      <c r="A6989" s="23">
        <v>110787</v>
      </c>
      <c r="B6989" s="24" t="s">
        <v>48</v>
      </c>
      <c r="C6989" s="25">
        <v>43455</v>
      </c>
      <c r="D6989" s="26" t="s">
        <v>29</v>
      </c>
      <c r="E6989" s="27">
        <v>31.39</v>
      </c>
      <c r="F6989" s="26" t="s">
        <v>38</v>
      </c>
      <c r="G6989" s="26" t="s">
        <v>1462</v>
      </c>
      <c r="H6989" s="25">
        <v>43451</v>
      </c>
      <c r="I6989" s="23">
        <v>18001168</v>
      </c>
      <c r="J6989" s="28" t="str">
        <f t="shared" si="109"/>
        <v>DESPESA REFERENTE COMPETÊNCIA AO MÊS DE SETEMBRO/2018. FORNECIMENTO DE MÃO DE OBRA DE PRESTAÇÃO DE SERVIÇOS GERAIS CONTÍNUOS DE ASSEIO, LIMPEZA E CONSERVAÇÃO PREDIAL.REFERENTE A NF 14466 DO CAMPUS DE CAMPO MOURÃO.</v>
      </c>
      <c r="L6989" s="29" t="s">
        <v>2738</v>
      </c>
    </row>
    <row r="6990" spans="1:12" ht="25.5" x14ac:dyDescent="0.25">
      <c r="A6990" s="23">
        <v>110787</v>
      </c>
      <c r="B6990" s="24" t="s">
        <v>48</v>
      </c>
      <c r="C6990" s="25">
        <v>43455</v>
      </c>
      <c r="D6990" s="26" t="s">
        <v>29</v>
      </c>
      <c r="E6990" s="27">
        <v>-31.39</v>
      </c>
      <c r="F6990" s="26" t="s">
        <v>38</v>
      </c>
      <c r="G6990" s="26" t="s">
        <v>1462</v>
      </c>
      <c r="H6990" s="25">
        <v>43451</v>
      </c>
      <c r="I6990" s="23">
        <v>18001168</v>
      </c>
      <c r="J6990" s="28" t="str">
        <f t="shared" si="109"/>
        <v>DESPESA REFERENTE COMPETÊNCIA AO MÊS DE SETEMBRO/2018. FORNECIMENTO DE MÃO DE OBRA DE PRESTAÇÃO DE SERVIÇOS GERAIS CONTÍNUOS DE ASSEIO, LIMPEZA E CONSERVAÇÃO PREDIAL.REFERENTE A NF 14466 DO CAMPUS DE CAMPO MOURÃO.</v>
      </c>
      <c r="L6990" s="29" t="s">
        <v>2738</v>
      </c>
    </row>
    <row r="6991" spans="1:12" ht="25.5" x14ac:dyDescent="0.25">
      <c r="A6991" s="23">
        <v>110787</v>
      </c>
      <c r="B6991" s="24" t="s">
        <v>48</v>
      </c>
      <c r="C6991" s="25">
        <v>43482</v>
      </c>
      <c r="D6991" s="26" t="s">
        <v>29</v>
      </c>
      <c r="E6991" s="27">
        <v>145.94</v>
      </c>
      <c r="F6991" s="26" t="s">
        <v>38</v>
      </c>
      <c r="G6991" s="26" t="s">
        <v>1462</v>
      </c>
      <c r="H6991" s="25">
        <v>43455</v>
      </c>
      <c r="I6991" s="23">
        <v>18001168</v>
      </c>
      <c r="J6991" s="28" t="str">
        <f t="shared" si="109"/>
        <v>DESPESA REFERENTE COMPETÊNCIA AO MÊS DE SETEMBRO/2018. FORNECIMENTO DE MÃO DE OBRA DE PRESTAÇÃO DE SERVIÇOS GERAIS CONTÍNUOS DE ASSEIO, LIMPEZA E CONSERVAÇÃO PREDIAL.REFERENTE A NF 14466 DO CAMPUS DE CAMPO MOURÃO.</v>
      </c>
      <c r="L6991" s="29" t="s">
        <v>2738</v>
      </c>
    </row>
    <row r="6992" spans="1:12" ht="25.5" x14ac:dyDescent="0.25">
      <c r="A6992" s="23">
        <v>110787</v>
      </c>
      <c r="B6992" s="24" t="s">
        <v>48</v>
      </c>
      <c r="C6992" s="25">
        <v>43455</v>
      </c>
      <c r="D6992" s="26" t="s">
        <v>29</v>
      </c>
      <c r="E6992" s="27">
        <v>-145.94</v>
      </c>
      <c r="F6992" s="26" t="s">
        <v>38</v>
      </c>
      <c r="G6992" s="26" t="s">
        <v>1462</v>
      </c>
      <c r="H6992" s="25">
        <v>43455</v>
      </c>
      <c r="I6992" s="23">
        <v>18001168</v>
      </c>
      <c r="J6992" s="28" t="str">
        <f t="shared" si="109"/>
        <v>DESPESA REFERENTE COMPETÊNCIA AO MÊS DE SETEMBRO/2018. FORNECIMENTO DE MÃO DE OBRA DE PRESTAÇÃO DE SERVIÇOS GERAIS CONTÍNUOS DE ASSEIO, LIMPEZA E CONSERVAÇÃO PREDIAL.REFERENTE A NF 14466 DO CAMPUS DE CAMPO MOURÃO.</v>
      </c>
      <c r="L6992" s="29" t="s">
        <v>2738</v>
      </c>
    </row>
    <row r="6993" spans="1:12" ht="25.5" x14ac:dyDescent="0.25">
      <c r="A6993" s="23">
        <v>142342</v>
      </c>
      <c r="B6993" s="24" t="s">
        <v>349</v>
      </c>
      <c r="C6993" s="25">
        <v>43210</v>
      </c>
      <c r="D6993" s="26" t="s">
        <v>183</v>
      </c>
      <c r="E6993" s="27">
        <v>95</v>
      </c>
      <c r="F6993" s="26" t="s">
        <v>38</v>
      </c>
      <c r="G6993" s="26" t="s">
        <v>2739</v>
      </c>
      <c r="H6993" s="25">
        <v>43201</v>
      </c>
      <c r="I6993" s="23">
        <v>18001168</v>
      </c>
      <c r="J6993" s="28" t="str">
        <f t="shared" si="109"/>
        <v>EMPENHO REFERENTE HOSPEDAGENS UTILIZADAS PELO SAMUEL KLAUCK DE 04/03 A 05/03/2018 REFERENTE DIÁRIA MA BANCA DO MESTRADO PPGSED 2018 UNESPAR - CAMPUS DE CAMPO MOURÃO.</v>
      </c>
      <c r="L6993" s="29" t="s">
        <v>2740</v>
      </c>
    </row>
    <row r="6994" spans="1:12" x14ac:dyDescent="0.25">
      <c r="A6994" s="23">
        <v>104948</v>
      </c>
      <c r="B6994" s="24" t="s">
        <v>85</v>
      </c>
      <c r="C6994" s="25">
        <v>43462</v>
      </c>
      <c r="D6994" s="26" t="s">
        <v>24</v>
      </c>
      <c r="E6994" s="27">
        <v>200</v>
      </c>
      <c r="F6994" s="26" t="s">
        <v>25</v>
      </c>
      <c r="G6994" s="26" t="s">
        <v>26</v>
      </c>
      <c r="H6994" s="25">
        <v>43462</v>
      </c>
      <c r="I6994" s="23">
        <v>18001169</v>
      </c>
      <c r="J6994" s="28" t="str">
        <f t="shared" si="109"/>
        <v xml:space="preserve"> </v>
      </c>
      <c r="L6994" s="29" t="s">
        <v>26</v>
      </c>
    </row>
    <row r="6995" spans="1:12" x14ac:dyDescent="0.25">
      <c r="A6995" s="23">
        <v>29</v>
      </c>
      <c r="B6995" s="24" t="s">
        <v>250</v>
      </c>
      <c r="C6995" s="25">
        <v>43462</v>
      </c>
      <c r="D6995" s="26" t="s">
        <v>24</v>
      </c>
      <c r="E6995" s="27">
        <v>2767.55</v>
      </c>
      <c r="F6995" s="26" t="s">
        <v>25</v>
      </c>
      <c r="G6995" s="26" t="s">
        <v>26</v>
      </c>
      <c r="H6995" s="25">
        <v>43462</v>
      </c>
      <c r="I6995" s="23">
        <v>18001170</v>
      </c>
      <c r="J6995" s="28" t="str">
        <f t="shared" si="109"/>
        <v xml:space="preserve"> </v>
      </c>
      <c r="L6995" s="29" t="s">
        <v>26</v>
      </c>
    </row>
    <row r="6996" spans="1:12" x14ac:dyDescent="0.25">
      <c r="A6996" s="23">
        <v>130449</v>
      </c>
      <c r="B6996" s="24" t="s">
        <v>236</v>
      </c>
      <c r="C6996" s="25">
        <v>43203</v>
      </c>
      <c r="D6996" s="26" t="s">
        <v>67</v>
      </c>
      <c r="E6996" s="27">
        <v>7189.07</v>
      </c>
      <c r="F6996" s="26" t="s">
        <v>35</v>
      </c>
      <c r="G6996" s="26" t="s">
        <v>2741</v>
      </c>
      <c r="H6996" s="25">
        <v>43201</v>
      </c>
      <c r="I6996" s="23">
        <v>18001170</v>
      </c>
      <c r="J6996" s="28" t="str">
        <f t="shared" si="109"/>
        <v>REFERENTE DESPESAS COM FORNECIMENTO DE ENERGIA ELÉTRICA (CAMPUS) DO MÊS DE DEZEMBRO/17, CAMPUS DE PARANAGUÁ.</v>
      </c>
      <c r="L6996" s="29" t="s">
        <v>2742</v>
      </c>
    </row>
    <row r="6997" spans="1:12" x14ac:dyDescent="0.25">
      <c r="A6997" s="23">
        <v>29</v>
      </c>
      <c r="B6997" s="24" t="s">
        <v>250</v>
      </c>
      <c r="C6997" s="25">
        <v>43462</v>
      </c>
      <c r="D6997" s="26" t="s">
        <v>24</v>
      </c>
      <c r="E6997" s="27">
        <v>5979.45</v>
      </c>
      <c r="F6997" s="26" t="s">
        <v>25</v>
      </c>
      <c r="G6997" s="26" t="s">
        <v>26</v>
      </c>
      <c r="H6997" s="25">
        <v>43462</v>
      </c>
      <c r="I6997" s="23">
        <v>18001171</v>
      </c>
      <c r="J6997" s="28" t="str">
        <f t="shared" si="109"/>
        <v xml:space="preserve"> </v>
      </c>
      <c r="L6997" s="29" t="s">
        <v>26</v>
      </c>
    </row>
    <row r="6998" spans="1:12" ht="25.5" x14ac:dyDescent="0.25">
      <c r="A6998" s="23">
        <v>110787</v>
      </c>
      <c r="B6998" s="24" t="s">
        <v>48</v>
      </c>
      <c r="C6998" s="25">
        <v>43455</v>
      </c>
      <c r="D6998" s="26" t="s">
        <v>29</v>
      </c>
      <c r="E6998" s="27">
        <v>19321.189999999999</v>
      </c>
      <c r="F6998" s="26" t="s">
        <v>38</v>
      </c>
      <c r="G6998" s="26" t="s">
        <v>1426</v>
      </c>
      <c r="H6998" s="25">
        <v>43451</v>
      </c>
      <c r="I6998" s="23">
        <v>18001171</v>
      </c>
      <c r="J6998" s="28" t="str">
        <f t="shared" si="109"/>
        <v>DESPESA COM FORNECIMENTO DE MÃO DE OBRA PARA PRESTAÇÃO DE SERVIÇOS REFERENTE AO CONTRATO N 004/2016, REFERENTE ÀS COMPETÊNCIAS DE AGOSTO/2018 A DEZEMBRO /2018. NF 014458 SERVIÇOS PRESTADOS EM APUCARANA.</v>
      </c>
      <c r="L6998" s="29" t="s">
        <v>2743</v>
      </c>
    </row>
    <row r="6999" spans="1:12" ht="25.5" x14ac:dyDescent="0.25">
      <c r="A6999" s="23">
        <v>110787</v>
      </c>
      <c r="B6999" s="24" t="s">
        <v>48</v>
      </c>
      <c r="C6999" s="25">
        <v>43455</v>
      </c>
      <c r="D6999" s="26" t="s">
        <v>29</v>
      </c>
      <c r="E6999" s="27">
        <v>483.03</v>
      </c>
      <c r="F6999" s="26" t="s">
        <v>38</v>
      </c>
      <c r="G6999" s="26" t="s">
        <v>1426</v>
      </c>
      <c r="H6999" s="25">
        <v>43451</v>
      </c>
      <c r="I6999" s="23">
        <v>18001171</v>
      </c>
      <c r="J6999" s="28" t="str">
        <f t="shared" si="109"/>
        <v>DESPESA COM FORNECIMENTO DE MÃO DE OBRA PARA PRESTAÇÃO DE SERVIÇOS REFERENTE AO CONTRATO N 004/2016, REFERENTE ÀS COMPETÊNCIAS DE AGOSTO/2018 A DEZEMBRO /2018. NF 014458 SERVIÇOS PRESTADOS EM APUCARANA.</v>
      </c>
      <c r="L6999" s="29" t="s">
        <v>2743</v>
      </c>
    </row>
    <row r="7000" spans="1:12" ht="25.5" x14ac:dyDescent="0.25">
      <c r="A7000" s="23">
        <v>110787</v>
      </c>
      <c r="B7000" s="24" t="s">
        <v>48</v>
      </c>
      <c r="C7000" s="25">
        <v>43455</v>
      </c>
      <c r="D7000" s="26" t="s">
        <v>29</v>
      </c>
      <c r="E7000" s="27">
        <v>-483.03</v>
      </c>
      <c r="F7000" s="26" t="s">
        <v>38</v>
      </c>
      <c r="G7000" s="26" t="s">
        <v>1426</v>
      </c>
      <c r="H7000" s="25">
        <v>43451</v>
      </c>
      <c r="I7000" s="23">
        <v>18001171</v>
      </c>
      <c r="J7000" s="28" t="str">
        <f t="shared" si="109"/>
        <v>DESPESA COM FORNECIMENTO DE MÃO DE OBRA PARA PRESTAÇÃO DE SERVIÇOS REFERENTE AO CONTRATO N 004/2016, REFERENTE ÀS COMPETÊNCIAS DE AGOSTO/2018 A DEZEMBRO /2018. NF 014458 SERVIÇOS PRESTADOS EM APUCARANA.</v>
      </c>
      <c r="L7000" s="29" t="s">
        <v>2743</v>
      </c>
    </row>
    <row r="7001" spans="1:12" ht="25.5" x14ac:dyDescent="0.25">
      <c r="A7001" s="23">
        <v>110787</v>
      </c>
      <c r="B7001" s="24" t="s">
        <v>48</v>
      </c>
      <c r="C7001" s="25">
        <v>43455</v>
      </c>
      <c r="D7001" s="26" t="s">
        <v>29</v>
      </c>
      <c r="E7001" s="27">
        <v>2125.33</v>
      </c>
      <c r="F7001" s="26" t="s">
        <v>38</v>
      </c>
      <c r="G7001" s="26" t="s">
        <v>1426</v>
      </c>
      <c r="H7001" s="25">
        <v>43451</v>
      </c>
      <c r="I7001" s="23">
        <v>18001171</v>
      </c>
      <c r="J7001" s="28" t="str">
        <f t="shared" si="109"/>
        <v>DESPESA COM FORNECIMENTO DE MÃO DE OBRA PARA PRESTAÇÃO DE SERVIÇOS REFERENTE AO CONTRATO N 004/2016, REFERENTE ÀS COMPETÊNCIAS DE AGOSTO/2018 A DEZEMBRO /2018. NF 014458 SERVIÇOS PRESTADOS EM APUCARANA.</v>
      </c>
      <c r="L7001" s="29" t="s">
        <v>2743</v>
      </c>
    </row>
    <row r="7002" spans="1:12" ht="25.5" x14ac:dyDescent="0.25">
      <c r="A7002" s="23">
        <v>110787</v>
      </c>
      <c r="B7002" s="24" t="s">
        <v>48</v>
      </c>
      <c r="C7002" s="25">
        <v>43455</v>
      </c>
      <c r="D7002" s="26" t="s">
        <v>29</v>
      </c>
      <c r="E7002" s="27">
        <v>-2125.33</v>
      </c>
      <c r="F7002" s="26" t="s">
        <v>38</v>
      </c>
      <c r="G7002" s="26" t="s">
        <v>1426</v>
      </c>
      <c r="H7002" s="25">
        <v>43451</v>
      </c>
      <c r="I7002" s="23">
        <v>18001171</v>
      </c>
      <c r="J7002" s="28" t="str">
        <f t="shared" si="109"/>
        <v>DESPESA COM FORNECIMENTO DE MÃO DE OBRA PARA PRESTAÇÃO DE SERVIÇOS REFERENTE AO CONTRATO N 004/2016, REFERENTE ÀS COMPETÊNCIAS DE AGOSTO/2018 A DEZEMBRO /2018. NF 014458 SERVIÇOS PRESTADOS EM APUCARANA.</v>
      </c>
      <c r="L7002" s="29" t="s">
        <v>2743</v>
      </c>
    </row>
    <row r="7003" spans="1:12" ht="25.5" x14ac:dyDescent="0.25">
      <c r="A7003" s="23">
        <v>110787</v>
      </c>
      <c r="B7003" s="24" t="s">
        <v>48</v>
      </c>
      <c r="C7003" s="25">
        <v>43455</v>
      </c>
      <c r="D7003" s="26" t="s">
        <v>29</v>
      </c>
      <c r="E7003" s="27">
        <v>193.21</v>
      </c>
      <c r="F7003" s="26" t="s">
        <v>38</v>
      </c>
      <c r="G7003" s="26" t="s">
        <v>1426</v>
      </c>
      <c r="H7003" s="25">
        <v>43451</v>
      </c>
      <c r="I7003" s="23">
        <v>18001171</v>
      </c>
      <c r="J7003" s="28" t="str">
        <f t="shared" si="109"/>
        <v>DESPESA COM FORNECIMENTO DE MÃO DE OBRA PARA PRESTAÇÃO DE SERVIÇOS REFERENTE AO CONTRATO N 004/2016, REFERENTE ÀS COMPETÊNCIAS DE AGOSTO/2018 A DEZEMBRO /2018. NF 014458 SERVIÇOS PRESTADOS EM APUCARANA.</v>
      </c>
      <c r="L7003" s="29" t="s">
        <v>2743</v>
      </c>
    </row>
    <row r="7004" spans="1:12" ht="25.5" x14ac:dyDescent="0.25">
      <c r="A7004" s="23">
        <v>110787</v>
      </c>
      <c r="B7004" s="24" t="s">
        <v>48</v>
      </c>
      <c r="C7004" s="25">
        <v>43455</v>
      </c>
      <c r="D7004" s="26" t="s">
        <v>29</v>
      </c>
      <c r="E7004" s="27">
        <v>-193.21</v>
      </c>
      <c r="F7004" s="26" t="s">
        <v>38</v>
      </c>
      <c r="G7004" s="26" t="s">
        <v>1426</v>
      </c>
      <c r="H7004" s="25">
        <v>43451</v>
      </c>
      <c r="I7004" s="23">
        <v>18001171</v>
      </c>
      <c r="J7004" s="28" t="str">
        <f t="shared" si="109"/>
        <v>DESPESA COM FORNECIMENTO DE MÃO DE OBRA PARA PRESTAÇÃO DE SERVIÇOS REFERENTE AO CONTRATO N 004/2016, REFERENTE ÀS COMPETÊNCIAS DE AGOSTO/2018 A DEZEMBRO /2018. NF 014458 SERVIÇOS PRESTADOS EM APUCARANA.</v>
      </c>
      <c r="L7004" s="29" t="s">
        <v>2743</v>
      </c>
    </row>
    <row r="7005" spans="1:12" ht="25.5" x14ac:dyDescent="0.25">
      <c r="A7005" s="23">
        <v>110787</v>
      </c>
      <c r="B7005" s="24" t="s">
        <v>48</v>
      </c>
      <c r="C7005" s="25">
        <v>43482</v>
      </c>
      <c r="D7005" s="26" t="s">
        <v>29</v>
      </c>
      <c r="E7005" s="27">
        <v>898.44</v>
      </c>
      <c r="F7005" s="26" t="s">
        <v>38</v>
      </c>
      <c r="G7005" s="26" t="s">
        <v>1426</v>
      </c>
      <c r="H7005" s="25">
        <v>43455</v>
      </c>
      <c r="I7005" s="23">
        <v>18001171</v>
      </c>
      <c r="J7005" s="28" t="str">
        <f t="shared" si="109"/>
        <v>DESPESA COM FORNECIMENTO DE MÃO DE OBRA PARA PRESTAÇÃO DE SERVIÇOS REFERENTE AO CONTRATO N 004/2016, REFERENTE ÀS COMPETÊNCIAS DE AGOSTO/2018 A DEZEMBRO /2018. NF 014458 SERVIÇOS PRESTADOS EM APUCARANA.</v>
      </c>
      <c r="L7005" s="29" t="s">
        <v>2743</v>
      </c>
    </row>
    <row r="7006" spans="1:12" ht="25.5" x14ac:dyDescent="0.25">
      <c r="A7006" s="23">
        <v>110787</v>
      </c>
      <c r="B7006" s="24" t="s">
        <v>48</v>
      </c>
      <c r="C7006" s="25">
        <v>43455</v>
      </c>
      <c r="D7006" s="26" t="s">
        <v>29</v>
      </c>
      <c r="E7006" s="27">
        <v>-898.44</v>
      </c>
      <c r="F7006" s="26" t="s">
        <v>38</v>
      </c>
      <c r="G7006" s="26" t="s">
        <v>1426</v>
      </c>
      <c r="H7006" s="25">
        <v>43455</v>
      </c>
      <c r="I7006" s="23">
        <v>18001171</v>
      </c>
      <c r="J7006" s="28" t="str">
        <f t="shared" si="109"/>
        <v>DESPESA COM FORNECIMENTO DE MÃO DE OBRA PARA PRESTAÇÃO DE SERVIÇOS REFERENTE AO CONTRATO N 004/2016, REFERENTE ÀS COMPETÊNCIAS DE AGOSTO/2018 A DEZEMBRO /2018. NF 014458 SERVIÇOS PRESTADOS EM APUCARANA.</v>
      </c>
      <c r="L7006" s="29" t="s">
        <v>2743</v>
      </c>
    </row>
    <row r="7007" spans="1:12" ht="25.5" x14ac:dyDescent="0.25">
      <c r="A7007" s="23">
        <v>130449</v>
      </c>
      <c r="B7007" s="24" t="s">
        <v>236</v>
      </c>
      <c r="C7007" s="25">
        <v>43203</v>
      </c>
      <c r="D7007" s="26" t="s">
        <v>67</v>
      </c>
      <c r="E7007" s="27">
        <v>1152.02</v>
      </c>
      <c r="F7007" s="26" t="s">
        <v>35</v>
      </c>
      <c r="G7007" s="26" t="s">
        <v>2741</v>
      </c>
      <c r="H7007" s="25">
        <v>43201</v>
      </c>
      <c r="I7007" s="23">
        <v>18001171</v>
      </c>
      <c r="J7007" s="28" t="str">
        <f t="shared" si="109"/>
        <v>REFERENTE DESPESAS COM FORNECIMENTO DE ENERGIA ELÉTRICA (SEDE ADMINISTRATIVA) DO MÊS DE DEZEMBRO/17, CAMPUS DE PARANAGUÁ.</v>
      </c>
      <c r="L7007" s="29" t="s">
        <v>2744</v>
      </c>
    </row>
    <row r="7008" spans="1:12" x14ac:dyDescent="0.25">
      <c r="A7008" s="23">
        <v>29</v>
      </c>
      <c r="B7008" s="24" t="s">
        <v>250</v>
      </c>
      <c r="C7008" s="25">
        <v>43462</v>
      </c>
      <c r="D7008" s="26" t="s">
        <v>24</v>
      </c>
      <c r="E7008" s="27">
        <v>7382.87</v>
      </c>
      <c r="F7008" s="26" t="s">
        <v>25</v>
      </c>
      <c r="G7008" s="26" t="s">
        <v>26</v>
      </c>
      <c r="H7008" s="25">
        <v>43462</v>
      </c>
      <c r="I7008" s="23">
        <v>18001172</v>
      </c>
      <c r="J7008" s="28" t="str">
        <f t="shared" si="109"/>
        <v xml:space="preserve"> </v>
      </c>
      <c r="L7008" s="29" t="s">
        <v>26</v>
      </c>
    </row>
    <row r="7009" spans="1:12" x14ac:dyDescent="0.25">
      <c r="A7009" s="23">
        <v>186766</v>
      </c>
      <c r="B7009" s="24" t="s">
        <v>2745</v>
      </c>
      <c r="C7009" s="25">
        <v>43508</v>
      </c>
      <c r="D7009" s="26" t="s">
        <v>157</v>
      </c>
      <c r="E7009" s="27">
        <v>197</v>
      </c>
      <c r="F7009" s="26" t="s">
        <v>38</v>
      </c>
      <c r="G7009" s="26" t="s">
        <v>2746</v>
      </c>
      <c r="H7009" s="25">
        <v>43451</v>
      </c>
      <c r="I7009" s="23">
        <v>18001172</v>
      </c>
      <c r="J7009" s="28" t="str">
        <f t="shared" si="109"/>
        <v>DESPESA REFERENTE A PARTICIPACAO NA BANCA DO MESTRADO, DESTE CAMPUS.</v>
      </c>
      <c r="L7009" s="29" t="s">
        <v>2721</v>
      </c>
    </row>
    <row r="7010" spans="1:12" x14ac:dyDescent="0.25">
      <c r="A7010" s="23">
        <v>186766</v>
      </c>
      <c r="B7010" s="24" t="s">
        <v>2745</v>
      </c>
      <c r="C7010" s="25">
        <v>43829</v>
      </c>
      <c r="D7010" s="26" t="s">
        <v>157</v>
      </c>
      <c r="E7010" s="27">
        <v>5.91</v>
      </c>
      <c r="F7010" s="26" t="s">
        <v>38</v>
      </c>
      <c r="G7010" s="26" t="s">
        <v>2746</v>
      </c>
      <c r="H7010" s="25">
        <v>43451</v>
      </c>
      <c r="I7010" s="23">
        <v>18001172</v>
      </c>
      <c r="J7010" s="28" t="str">
        <f t="shared" si="109"/>
        <v>DESPESA REFERENTE A PARTICIPACAO NA BANCA DO MESTRADO, DESTE CAMPUS.</v>
      </c>
      <c r="L7010" s="29" t="s">
        <v>2721</v>
      </c>
    </row>
    <row r="7011" spans="1:12" x14ac:dyDescent="0.25">
      <c r="A7011" s="23">
        <v>186766</v>
      </c>
      <c r="B7011" s="24" t="s">
        <v>2745</v>
      </c>
      <c r="C7011" s="25">
        <v>43508</v>
      </c>
      <c r="D7011" s="26" t="s">
        <v>157</v>
      </c>
      <c r="E7011" s="27">
        <v>-5.91</v>
      </c>
      <c r="F7011" s="26" t="s">
        <v>38</v>
      </c>
      <c r="G7011" s="26" t="s">
        <v>2746</v>
      </c>
      <c r="H7011" s="25">
        <v>43451</v>
      </c>
      <c r="I7011" s="23">
        <v>18001172</v>
      </c>
      <c r="J7011" s="28" t="str">
        <f t="shared" si="109"/>
        <v>DESPESA REFERENTE A PARTICIPACAO NA BANCA DO MESTRADO, DESTE CAMPUS.</v>
      </c>
      <c r="L7011" s="29" t="s">
        <v>2721</v>
      </c>
    </row>
    <row r="7012" spans="1:12" ht="25.5" x14ac:dyDescent="0.25">
      <c r="A7012" s="23">
        <v>135163</v>
      </c>
      <c r="B7012" s="24" t="s">
        <v>885</v>
      </c>
      <c r="C7012" s="25">
        <v>43203</v>
      </c>
      <c r="D7012" s="26" t="s">
        <v>67</v>
      </c>
      <c r="E7012" s="27">
        <v>0</v>
      </c>
      <c r="F7012" s="26" t="s">
        <v>35</v>
      </c>
      <c r="G7012" s="26" t="s">
        <v>886</v>
      </c>
      <c r="H7012" s="25">
        <v>43201</v>
      </c>
      <c r="I7012" s="23">
        <v>18001172</v>
      </c>
      <c r="J7012" s="28" t="str">
        <f t="shared" si="109"/>
        <v>DESP.C/SERV.PROFISSIONAIS QUE CONSTAM NO CONTR.101/17 REF.SERV.CONTABEIS E CONCILIACAO BANCARIA DOS ANOS ANTERIORES A 2015,DOS MESES DE NOV E DEZ/17.</v>
      </c>
      <c r="L7012" s="29" t="s">
        <v>887</v>
      </c>
    </row>
    <row r="7013" spans="1:12" x14ac:dyDescent="0.25">
      <c r="A7013" s="23">
        <v>29</v>
      </c>
      <c r="B7013" s="24" t="s">
        <v>250</v>
      </c>
      <c r="C7013" s="25">
        <v>43462</v>
      </c>
      <c r="D7013" s="26" t="s">
        <v>24</v>
      </c>
      <c r="E7013" s="27">
        <v>61.73</v>
      </c>
      <c r="F7013" s="26" t="s">
        <v>25</v>
      </c>
      <c r="G7013" s="26" t="s">
        <v>26</v>
      </c>
      <c r="H7013" s="25">
        <v>43462</v>
      </c>
      <c r="I7013" s="23">
        <v>18001173</v>
      </c>
      <c r="J7013" s="28" t="str">
        <f t="shared" si="109"/>
        <v xml:space="preserve"> </v>
      </c>
      <c r="L7013" s="29" t="s">
        <v>26</v>
      </c>
    </row>
    <row r="7014" spans="1:12" ht="25.5" x14ac:dyDescent="0.25">
      <c r="A7014" s="23">
        <v>133828</v>
      </c>
      <c r="B7014" s="24" t="s">
        <v>28</v>
      </c>
      <c r="C7014" s="25">
        <v>43503</v>
      </c>
      <c r="D7014" s="26" t="s">
        <v>157</v>
      </c>
      <c r="E7014" s="27">
        <v>240</v>
      </c>
      <c r="F7014" s="26" t="s">
        <v>38</v>
      </c>
      <c r="G7014" s="26" t="s">
        <v>2664</v>
      </c>
      <c r="H7014" s="25">
        <v>43451</v>
      </c>
      <c r="I7014" s="23">
        <v>18001173</v>
      </c>
      <c r="J7014" s="28" t="str">
        <f t="shared" si="109"/>
        <v>DESCENTRALIZAÇÃO DE RECURSOS ORÇAMENTÁRIOS PARA EMPENHO E PAGAMENTO DE SERVIÇOS PRESTADOS POR PESSOAS FÍSICAS POR OCASIÃO DA APLICAÇÃO DAS PROVAS DO VESTIBULAR DA UNESPAR, CONFORME MEMORANDOS DA CCCV Nº 42 E 43.</v>
      </c>
      <c r="L7014" s="29" t="s">
        <v>1822</v>
      </c>
    </row>
    <row r="7015" spans="1:12" ht="25.5" x14ac:dyDescent="0.25">
      <c r="A7015" s="23">
        <v>133828</v>
      </c>
      <c r="B7015" s="24" t="s">
        <v>28</v>
      </c>
      <c r="C7015" s="25">
        <v>43794</v>
      </c>
      <c r="D7015" s="26" t="s">
        <v>157</v>
      </c>
      <c r="E7015" s="27">
        <v>7.2</v>
      </c>
      <c r="F7015" s="26" t="s">
        <v>38</v>
      </c>
      <c r="G7015" s="26" t="s">
        <v>2664</v>
      </c>
      <c r="H7015" s="25">
        <v>43451</v>
      </c>
      <c r="I7015" s="23">
        <v>18001173</v>
      </c>
      <c r="J7015" s="28" t="str">
        <f t="shared" si="109"/>
        <v>DESCENTRALIZAÇÃO DE RECURSOS ORÇAMENTÁRIOS PARA EMPENHO E PAGAMENTO DE SERVIÇOS PRESTADOS POR PESSOAS FÍSICAS POR OCASIÃO DA APLICAÇÃO DAS PROVAS DO VESTIBULAR DA UNESPAR, CONFORME MEMORANDOS DA CCCV Nº 42 E 43.</v>
      </c>
      <c r="L7015" s="29" t="s">
        <v>1822</v>
      </c>
    </row>
    <row r="7016" spans="1:12" ht="25.5" x14ac:dyDescent="0.25">
      <c r="A7016" s="23">
        <v>133828</v>
      </c>
      <c r="B7016" s="24" t="s">
        <v>28</v>
      </c>
      <c r="C7016" s="25">
        <v>43503</v>
      </c>
      <c r="D7016" s="26" t="s">
        <v>157</v>
      </c>
      <c r="E7016" s="27">
        <v>-7.2</v>
      </c>
      <c r="F7016" s="26" t="s">
        <v>38</v>
      </c>
      <c r="G7016" s="26" t="s">
        <v>2664</v>
      </c>
      <c r="H7016" s="25">
        <v>43451</v>
      </c>
      <c r="I7016" s="23">
        <v>18001173</v>
      </c>
      <c r="J7016" s="28" t="str">
        <f t="shared" si="109"/>
        <v>DESCENTRALIZAÇÃO DE RECURSOS ORÇAMENTÁRIOS PARA EMPENHO E PAGAMENTO DE SERVIÇOS PRESTADOS POR PESSOAS FÍSICAS POR OCASIÃO DA APLICAÇÃO DAS PROVAS DO VESTIBULAR DA UNESPAR, CONFORME MEMORANDOS DA CCCV Nº 42 E 43.</v>
      </c>
      <c r="L7016" s="29" t="s">
        <v>1822</v>
      </c>
    </row>
    <row r="7017" spans="1:12" ht="25.5" x14ac:dyDescent="0.25">
      <c r="A7017" s="23">
        <v>133828</v>
      </c>
      <c r="B7017" s="24" t="s">
        <v>28</v>
      </c>
      <c r="C7017" s="25">
        <v>43797</v>
      </c>
      <c r="D7017" s="26" t="s">
        <v>157</v>
      </c>
      <c r="E7017" s="27">
        <v>26.4</v>
      </c>
      <c r="F7017" s="26" t="s">
        <v>38</v>
      </c>
      <c r="G7017" s="26" t="s">
        <v>2664</v>
      </c>
      <c r="H7017" s="25">
        <v>43451</v>
      </c>
      <c r="I7017" s="23">
        <v>18001173</v>
      </c>
      <c r="J7017" s="28" t="str">
        <f t="shared" si="109"/>
        <v>DESCENTRALIZAÇÃO DE RECURSOS ORÇAMENTÁRIOS PARA EMPENHO E PAGAMENTO DE SERVIÇOS PRESTADOS POR PESSOAS FÍSICAS POR OCASIÃO DA APLICAÇÃO DAS PROVAS DO VESTIBULAR DA UNESPAR, CONFORME MEMORANDOS DA CCCV Nº 42 E 43.</v>
      </c>
      <c r="L7017" s="29" t="s">
        <v>1822</v>
      </c>
    </row>
    <row r="7018" spans="1:12" ht="25.5" x14ac:dyDescent="0.25">
      <c r="A7018" s="23">
        <v>133828</v>
      </c>
      <c r="B7018" s="24" t="s">
        <v>28</v>
      </c>
      <c r="C7018" s="25">
        <v>43503</v>
      </c>
      <c r="D7018" s="26" t="s">
        <v>157</v>
      </c>
      <c r="E7018" s="27">
        <v>-26.4</v>
      </c>
      <c r="F7018" s="26" t="s">
        <v>38</v>
      </c>
      <c r="G7018" s="26" t="s">
        <v>2664</v>
      </c>
      <c r="H7018" s="25">
        <v>43451</v>
      </c>
      <c r="I7018" s="23">
        <v>18001173</v>
      </c>
      <c r="J7018" s="28" t="str">
        <f t="shared" si="109"/>
        <v>DESCENTRALIZAÇÃO DE RECURSOS ORÇAMENTÁRIOS PARA EMPENHO E PAGAMENTO DE SERVIÇOS PRESTADOS POR PESSOAS FÍSICAS POR OCASIÃO DA APLICAÇÃO DAS PROVAS DO VESTIBULAR DA UNESPAR, CONFORME MEMORANDOS DA CCCV Nº 42 E 43.</v>
      </c>
      <c r="L7018" s="29" t="s">
        <v>1822</v>
      </c>
    </row>
    <row r="7019" spans="1:12" ht="25.5" x14ac:dyDescent="0.25">
      <c r="A7019" s="23">
        <v>144575</v>
      </c>
      <c r="B7019" s="24" t="s">
        <v>706</v>
      </c>
      <c r="C7019" s="25">
        <v>43203</v>
      </c>
      <c r="D7019" s="26" t="s">
        <v>67</v>
      </c>
      <c r="E7019" s="27">
        <v>0</v>
      </c>
      <c r="F7019" s="26" t="s">
        <v>35</v>
      </c>
      <c r="G7019" s="26" t="s">
        <v>898</v>
      </c>
      <c r="H7019" s="25">
        <v>43201</v>
      </c>
      <c r="I7019" s="23">
        <v>18001173</v>
      </c>
      <c r="J7019" s="28" t="str">
        <f t="shared" si="109"/>
        <v>NUM LICITACAO : 002/14 HISTORICO : DESP C/LOCACAO DE IMOVEL(SEDE ADMINISTRATIVA)DO PER 15/07/17 A 15/12/17,REF AOS MESES DE JUL/17 A NOV/17, CFE 3°TERMO ADITO PROC LICITACAO 002/14.</v>
      </c>
      <c r="L7019" s="29" t="s">
        <v>899</v>
      </c>
    </row>
    <row r="7020" spans="1:12" x14ac:dyDescent="0.25">
      <c r="A7020" s="23">
        <v>29</v>
      </c>
      <c r="B7020" s="24" t="s">
        <v>250</v>
      </c>
      <c r="C7020" s="25">
        <v>43462</v>
      </c>
      <c r="D7020" s="26" t="s">
        <v>24</v>
      </c>
      <c r="E7020" s="27">
        <v>142.69999999999999</v>
      </c>
      <c r="F7020" s="26" t="s">
        <v>25</v>
      </c>
      <c r="G7020" s="26" t="s">
        <v>26</v>
      </c>
      <c r="H7020" s="25">
        <v>43462</v>
      </c>
      <c r="I7020" s="23">
        <v>18001174</v>
      </c>
      <c r="J7020" s="28" t="str">
        <f t="shared" si="109"/>
        <v xml:space="preserve"> </v>
      </c>
      <c r="L7020" s="29" t="s">
        <v>26</v>
      </c>
    </row>
    <row r="7021" spans="1:12" x14ac:dyDescent="0.25">
      <c r="A7021" s="23">
        <v>298544</v>
      </c>
      <c r="B7021" s="24" t="s">
        <v>2747</v>
      </c>
      <c r="C7021" s="25">
        <v>43518</v>
      </c>
      <c r="D7021" s="26" t="s">
        <v>157</v>
      </c>
      <c r="E7021" s="27">
        <v>197</v>
      </c>
      <c r="F7021" s="26" t="s">
        <v>38</v>
      </c>
      <c r="G7021" s="26" t="s">
        <v>2748</v>
      </c>
      <c r="H7021" s="25">
        <v>43451</v>
      </c>
      <c r="I7021" s="23">
        <v>18001174</v>
      </c>
      <c r="J7021" s="28" t="str">
        <f t="shared" si="109"/>
        <v>DESPESA REFERENTE A PARTICIPACAO NA BANCA DO MESTRADO, DESTE CAMPUS.</v>
      </c>
      <c r="L7021" s="29" t="s">
        <v>2721</v>
      </c>
    </row>
    <row r="7022" spans="1:12" x14ac:dyDescent="0.25">
      <c r="A7022" s="23">
        <v>298544</v>
      </c>
      <c r="B7022" s="24" t="s">
        <v>2747</v>
      </c>
      <c r="C7022" s="25">
        <v>43829</v>
      </c>
      <c r="D7022" s="26" t="s">
        <v>157</v>
      </c>
      <c r="E7022" s="27">
        <v>5.91</v>
      </c>
      <c r="F7022" s="26" t="s">
        <v>38</v>
      </c>
      <c r="G7022" s="26" t="s">
        <v>2748</v>
      </c>
      <c r="H7022" s="25">
        <v>43451</v>
      </c>
      <c r="I7022" s="23">
        <v>18001174</v>
      </c>
      <c r="J7022" s="28" t="str">
        <f t="shared" si="109"/>
        <v>DESPESA REFERENTE A PARTICIPACAO NA BANCA DO MESTRADO, DESTE CAMPUS.</v>
      </c>
      <c r="L7022" s="29" t="s">
        <v>2721</v>
      </c>
    </row>
    <row r="7023" spans="1:12" x14ac:dyDescent="0.25">
      <c r="A7023" s="23">
        <v>298544</v>
      </c>
      <c r="B7023" s="24" t="s">
        <v>2747</v>
      </c>
      <c r="C7023" s="25">
        <v>43518</v>
      </c>
      <c r="D7023" s="26" t="s">
        <v>157</v>
      </c>
      <c r="E7023" s="27">
        <v>-5.91</v>
      </c>
      <c r="F7023" s="26" t="s">
        <v>38</v>
      </c>
      <c r="G7023" s="26" t="s">
        <v>2748</v>
      </c>
      <c r="H7023" s="25">
        <v>43451</v>
      </c>
      <c r="I7023" s="23">
        <v>18001174</v>
      </c>
      <c r="J7023" s="28" t="str">
        <f t="shared" si="109"/>
        <v>DESPESA REFERENTE A PARTICIPACAO NA BANCA DO MESTRADO, DESTE CAMPUS.</v>
      </c>
      <c r="L7023" s="29" t="s">
        <v>2721</v>
      </c>
    </row>
    <row r="7024" spans="1:12" x14ac:dyDescent="0.25">
      <c r="A7024" s="23">
        <v>298544</v>
      </c>
      <c r="B7024" s="24" t="s">
        <v>2747</v>
      </c>
      <c r="C7024" s="25">
        <v>43829</v>
      </c>
      <c r="D7024" s="26" t="s">
        <v>157</v>
      </c>
      <c r="E7024" s="27">
        <v>21.67</v>
      </c>
      <c r="F7024" s="26" t="s">
        <v>38</v>
      </c>
      <c r="G7024" s="26" t="s">
        <v>2748</v>
      </c>
      <c r="H7024" s="25">
        <v>43451</v>
      </c>
      <c r="I7024" s="23">
        <v>18001174</v>
      </c>
      <c r="J7024" s="28" t="str">
        <f t="shared" si="109"/>
        <v>DESPESA REFERENTE A PARTICIPACAO NA BANCA DO MESTRADO, DESTE CAMPUS.</v>
      </c>
      <c r="L7024" s="29" t="s">
        <v>2721</v>
      </c>
    </row>
    <row r="7025" spans="1:12" x14ac:dyDescent="0.25">
      <c r="A7025" s="23">
        <v>298544</v>
      </c>
      <c r="B7025" s="24" t="s">
        <v>2747</v>
      </c>
      <c r="C7025" s="25">
        <v>43518</v>
      </c>
      <c r="D7025" s="26" t="s">
        <v>157</v>
      </c>
      <c r="E7025" s="27">
        <v>-21.67</v>
      </c>
      <c r="F7025" s="26" t="s">
        <v>38</v>
      </c>
      <c r="G7025" s="26" t="s">
        <v>2748</v>
      </c>
      <c r="H7025" s="25">
        <v>43451</v>
      </c>
      <c r="I7025" s="23">
        <v>18001174</v>
      </c>
      <c r="J7025" s="28" t="str">
        <f t="shared" si="109"/>
        <v>DESPESA REFERENTE A PARTICIPACAO NA BANCA DO MESTRADO, DESTE CAMPUS.</v>
      </c>
      <c r="L7025" s="29" t="s">
        <v>2721</v>
      </c>
    </row>
    <row r="7026" spans="1:12" ht="25.5" x14ac:dyDescent="0.25">
      <c r="A7026" s="23">
        <v>219803</v>
      </c>
      <c r="B7026" s="24" t="s">
        <v>1537</v>
      </c>
      <c r="C7026" s="25">
        <v>43203</v>
      </c>
      <c r="D7026" s="26" t="s">
        <v>157</v>
      </c>
      <c r="E7026" s="27">
        <v>1350</v>
      </c>
      <c r="F7026" s="26" t="s">
        <v>38</v>
      </c>
      <c r="G7026" s="26" t="s">
        <v>2749</v>
      </c>
      <c r="H7026" s="25">
        <v>43201</v>
      </c>
      <c r="I7026" s="23">
        <v>18001174</v>
      </c>
      <c r="J7026" s="28" t="str">
        <f t="shared" si="109"/>
        <v>DESCENTRALIZAÇÃO DE RECURSOS PARA PAGAMENTO DE BOLSA INDÍGENAS DE JANEIRO E FEVEREIRO DE 2018, PARA O CAMPUS DE PARANAVAÍ.</v>
      </c>
      <c r="L7026" s="29" t="s">
        <v>2750</v>
      </c>
    </row>
    <row r="7027" spans="1:12" x14ac:dyDescent="0.25">
      <c r="A7027" s="23">
        <v>29</v>
      </c>
      <c r="B7027" s="24" t="s">
        <v>250</v>
      </c>
      <c r="C7027" s="25">
        <v>43462</v>
      </c>
      <c r="D7027" s="26" t="s">
        <v>24</v>
      </c>
      <c r="E7027" s="27">
        <v>234</v>
      </c>
      <c r="F7027" s="26" t="s">
        <v>25</v>
      </c>
      <c r="G7027" s="26" t="s">
        <v>26</v>
      </c>
      <c r="H7027" s="25">
        <v>43462</v>
      </c>
      <c r="I7027" s="23">
        <v>18001175</v>
      </c>
      <c r="J7027" s="28" t="str">
        <f t="shared" si="109"/>
        <v xml:space="preserve"> </v>
      </c>
      <c r="L7027" s="29" t="s">
        <v>26</v>
      </c>
    </row>
    <row r="7028" spans="1:12" x14ac:dyDescent="0.25">
      <c r="A7028" s="23">
        <v>239105</v>
      </c>
      <c r="B7028" s="24" t="s">
        <v>2751</v>
      </c>
      <c r="C7028" s="25">
        <v>43210</v>
      </c>
      <c r="D7028" s="26" t="s">
        <v>183</v>
      </c>
      <c r="E7028" s="27">
        <v>790</v>
      </c>
      <c r="F7028" s="26" t="s">
        <v>38</v>
      </c>
      <c r="G7028" s="26" t="s">
        <v>2752</v>
      </c>
      <c r="H7028" s="25">
        <v>43201</v>
      </c>
      <c r="I7028" s="23">
        <v>18001175</v>
      </c>
      <c r="J7028" s="28" t="str">
        <f t="shared" si="109"/>
        <v>EMPENHO REFERENTE AQUISIÇÃO DE 1.000 PASTAS TIPO PROTOCOLO 0,79 CADA DA UNESPAR CAMPUS DE CAMPO MOURÃO</v>
      </c>
      <c r="L7028" s="29" t="s">
        <v>2753</v>
      </c>
    </row>
    <row r="7029" spans="1:12" x14ac:dyDescent="0.25">
      <c r="A7029" s="23">
        <v>29</v>
      </c>
      <c r="B7029" s="24" t="s">
        <v>250</v>
      </c>
      <c r="C7029" s="25">
        <v>43462</v>
      </c>
      <c r="D7029" s="26" t="s">
        <v>24</v>
      </c>
      <c r="E7029" s="27">
        <v>272.42</v>
      </c>
      <c r="F7029" s="26" t="s">
        <v>25</v>
      </c>
      <c r="G7029" s="26" t="s">
        <v>26</v>
      </c>
      <c r="H7029" s="25">
        <v>43462</v>
      </c>
      <c r="I7029" s="23">
        <v>18001176</v>
      </c>
      <c r="J7029" s="28" t="str">
        <f t="shared" si="109"/>
        <v xml:space="preserve"> </v>
      </c>
      <c r="L7029" s="29" t="s">
        <v>26</v>
      </c>
    </row>
    <row r="7030" spans="1:12" x14ac:dyDescent="0.25">
      <c r="A7030" s="23">
        <v>134428</v>
      </c>
      <c r="B7030" s="24" t="s">
        <v>2754</v>
      </c>
      <c r="C7030" s="25">
        <v>43518</v>
      </c>
      <c r="D7030" s="26" t="s">
        <v>157</v>
      </c>
      <c r="E7030" s="27">
        <v>394</v>
      </c>
      <c r="F7030" s="26" t="s">
        <v>38</v>
      </c>
      <c r="G7030" s="26" t="s">
        <v>2755</v>
      </c>
      <c r="H7030" s="25">
        <v>43451</v>
      </c>
      <c r="I7030" s="23">
        <v>18001176</v>
      </c>
      <c r="J7030" s="28" t="str">
        <f t="shared" si="109"/>
        <v>DESPESA REFERENTE A PARTICIPACAO NA BANCA DO MESTRADO, DESTE CAMPUS.</v>
      </c>
      <c r="L7030" s="29" t="s">
        <v>2721</v>
      </c>
    </row>
    <row r="7031" spans="1:12" x14ac:dyDescent="0.25">
      <c r="A7031" s="23">
        <v>134428</v>
      </c>
      <c r="B7031" s="24" t="s">
        <v>2754</v>
      </c>
      <c r="C7031" s="25">
        <v>43829</v>
      </c>
      <c r="D7031" s="26" t="s">
        <v>157</v>
      </c>
      <c r="E7031" s="27">
        <v>11.82</v>
      </c>
      <c r="F7031" s="26" t="s">
        <v>38</v>
      </c>
      <c r="G7031" s="26" t="s">
        <v>2755</v>
      </c>
      <c r="H7031" s="25">
        <v>43451</v>
      </c>
      <c r="I7031" s="23">
        <v>18001176</v>
      </c>
      <c r="J7031" s="28" t="str">
        <f t="shared" si="109"/>
        <v>DESPESA REFERENTE A PARTICIPACAO NA BANCA DO MESTRADO, DESTE CAMPUS.</v>
      </c>
      <c r="L7031" s="29" t="s">
        <v>2721</v>
      </c>
    </row>
    <row r="7032" spans="1:12" x14ac:dyDescent="0.25">
      <c r="A7032" s="23">
        <v>134428</v>
      </c>
      <c r="B7032" s="24" t="s">
        <v>2754</v>
      </c>
      <c r="C7032" s="25">
        <v>43518</v>
      </c>
      <c r="D7032" s="26" t="s">
        <v>157</v>
      </c>
      <c r="E7032" s="27">
        <v>-11.82</v>
      </c>
      <c r="F7032" s="26" t="s">
        <v>38</v>
      </c>
      <c r="G7032" s="26" t="s">
        <v>2755</v>
      </c>
      <c r="H7032" s="25">
        <v>43451</v>
      </c>
      <c r="I7032" s="23">
        <v>18001176</v>
      </c>
      <c r="J7032" s="28" t="str">
        <f t="shared" si="109"/>
        <v>DESPESA REFERENTE A PARTICIPACAO NA BANCA DO MESTRADO, DESTE CAMPUS.</v>
      </c>
      <c r="L7032" s="29" t="s">
        <v>2721</v>
      </c>
    </row>
    <row r="7033" spans="1:12" x14ac:dyDescent="0.25">
      <c r="A7033" s="23">
        <v>134428</v>
      </c>
      <c r="B7033" s="24" t="s">
        <v>2754</v>
      </c>
      <c r="C7033" s="25">
        <v>43829</v>
      </c>
      <c r="D7033" s="26" t="s">
        <v>157</v>
      </c>
      <c r="E7033" s="27">
        <v>43.34</v>
      </c>
      <c r="F7033" s="26" t="s">
        <v>38</v>
      </c>
      <c r="G7033" s="26" t="s">
        <v>2755</v>
      </c>
      <c r="H7033" s="25">
        <v>43451</v>
      </c>
      <c r="I7033" s="23">
        <v>18001176</v>
      </c>
      <c r="J7033" s="28" t="str">
        <f t="shared" si="109"/>
        <v>DESPESA REFERENTE A PARTICIPACAO NA BANCA DO MESTRADO, DESTE CAMPUS.</v>
      </c>
      <c r="L7033" s="29" t="s">
        <v>2721</v>
      </c>
    </row>
    <row r="7034" spans="1:12" x14ac:dyDescent="0.25">
      <c r="A7034" s="23">
        <v>134428</v>
      </c>
      <c r="B7034" s="24" t="s">
        <v>2754</v>
      </c>
      <c r="C7034" s="25">
        <v>43518</v>
      </c>
      <c r="D7034" s="26" t="s">
        <v>157</v>
      </c>
      <c r="E7034" s="27">
        <v>-43.34</v>
      </c>
      <c r="F7034" s="26" t="s">
        <v>38</v>
      </c>
      <c r="G7034" s="26" t="s">
        <v>2755</v>
      </c>
      <c r="H7034" s="25">
        <v>43451</v>
      </c>
      <c r="I7034" s="23">
        <v>18001176</v>
      </c>
      <c r="J7034" s="28" t="str">
        <f t="shared" si="109"/>
        <v>DESPESA REFERENTE A PARTICIPACAO NA BANCA DO MESTRADO, DESTE CAMPUS.</v>
      </c>
      <c r="L7034" s="29" t="s">
        <v>2721</v>
      </c>
    </row>
    <row r="7035" spans="1:12" x14ac:dyDescent="0.25">
      <c r="A7035" s="23">
        <v>212522</v>
      </c>
      <c r="B7035" s="24" t="s">
        <v>97</v>
      </c>
      <c r="C7035" s="25">
        <v>43202</v>
      </c>
      <c r="D7035" s="26" t="s">
        <v>60</v>
      </c>
      <c r="E7035" s="27">
        <v>1350</v>
      </c>
      <c r="F7035" s="26" t="s">
        <v>38</v>
      </c>
      <c r="G7035" s="26" t="s">
        <v>2756</v>
      </c>
      <c r="H7035" s="25">
        <v>43201</v>
      </c>
      <c r="I7035" s="23">
        <v>18001176</v>
      </c>
      <c r="J7035" s="28" t="str">
        <f t="shared" si="109"/>
        <v>DESPESAS COM PAGAMENTO DE BOLSA INDÍGENA REFERENTE AO MÊS DE MARÇO DE 2018 - UNESPAR - CAMPUS DE APUCARANA.</v>
      </c>
      <c r="L7035" s="29" t="s">
        <v>2757</v>
      </c>
    </row>
    <row r="7036" spans="1:12" x14ac:dyDescent="0.25">
      <c r="A7036" s="23">
        <v>29</v>
      </c>
      <c r="B7036" s="24" t="s">
        <v>250</v>
      </c>
      <c r="C7036" s="25">
        <v>43462</v>
      </c>
      <c r="D7036" s="26" t="s">
        <v>24</v>
      </c>
      <c r="E7036" s="27">
        <v>1031.46</v>
      </c>
      <c r="F7036" s="26" t="s">
        <v>25</v>
      </c>
      <c r="G7036" s="26" t="s">
        <v>26</v>
      </c>
      <c r="H7036" s="25">
        <v>43462</v>
      </c>
      <c r="I7036" s="23">
        <v>18001177</v>
      </c>
      <c r="J7036" s="28" t="str">
        <f t="shared" si="109"/>
        <v xml:space="preserve"> </v>
      </c>
      <c r="L7036" s="29" t="s">
        <v>26</v>
      </c>
    </row>
    <row r="7037" spans="1:12" ht="25.5" x14ac:dyDescent="0.25">
      <c r="A7037" s="23">
        <v>148453</v>
      </c>
      <c r="B7037" s="24" t="s">
        <v>310</v>
      </c>
      <c r="C7037" s="25">
        <v>43454</v>
      </c>
      <c r="D7037" s="26" t="s">
        <v>76</v>
      </c>
      <c r="E7037" s="27">
        <v>240</v>
      </c>
      <c r="F7037" s="26" t="s">
        <v>38</v>
      </c>
      <c r="G7037" s="26" t="s">
        <v>2126</v>
      </c>
      <c r="H7037" s="25">
        <v>43451</v>
      </c>
      <c r="I7037" s="23">
        <v>18001177</v>
      </c>
      <c r="J7037" s="28" t="str">
        <f t="shared" si="109"/>
        <v>DESCENTRALIZAÇÃO DE RECURSOS ORÇAMENTÁRIOS PARA EMPENHO E PAGAMENTO DE SERVIÇOS PRESTADOS POR PESSOAS FÍSICAS POR OCASIÃO DA APLICAÇÃO DAS PROVAS DO VESTIBULAR DA UNESPAR, CONFORME MEMORANDOS DA CCCV Nº 42 E 43.</v>
      </c>
      <c r="L7037" s="29" t="s">
        <v>1822</v>
      </c>
    </row>
    <row r="7038" spans="1:12" ht="25.5" x14ac:dyDescent="0.25">
      <c r="A7038" s="23">
        <v>148453</v>
      </c>
      <c r="B7038" s="24" t="s">
        <v>310</v>
      </c>
      <c r="C7038" s="25">
        <v>43455</v>
      </c>
      <c r="D7038" s="26" t="s">
        <v>76</v>
      </c>
      <c r="E7038" s="27">
        <v>12</v>
      </c>
      <c r="F7038" s="26" t="s">
        <v>38</v>
      </c>
      <c r="G7038" s="26" t="s">
        <v>2126</v>
      </c>
      <c r="H7038" s="25">
        <v>43451</v>
      </c>
      <c r="I7038" s="23">
        <v>18001177</v>
      </c>
      <c r="J7038" s="28" t="str">
        <f t="shared" si="109"/>
        <v>DESCENTRALIZAÇÃO DE RECURSOS ORÇAMENTÁRIOS PARA EMPENHO E PAGAMENTO DE SERVIÇOS PRESTADOS POR PESSOAS FÍSICAS POR OCASIÃO DA APLICAÇÃO DAS PROVAS DO VESTIBULAR DA UNESPAR, CONFORME MEMORANDOS DA CCCV Nº 42 E 43.</v>
      </c>
      <c r="L7038" s="29" t="s">
        <v>1822</v>
      </c>
    </row>
    <row r="7039" spans="1:12" ht="25.5" x14ac:dyDescent="0.25">
      <c r="A7039" s="23">
        <v>148453</v>
      </c>
      <c r="B7039" s="24" t="s">
        <v>310</v>
      </c>
      <c r="C7039" s="25">
        <v>43454</v>
      </c>
      <c r="D7039" s="26" t="s">
        <v>76</v>
      </c>
      <c r="E7039" s="27">
        <v>-12</v>
      </c>
      <c r="F7039" s="26" t="s">
        <v>38</v>
      </c>
      <c r="G7039" s="26" t="s">
        <v>2126</v>
      </c>
      <c r="H7039" s="25">
        <v>43451</v>
      </c>
      <c r="I7039" s="23">
        <v>18001177</v>
      </c>
      <c r="J7039" s="28" t="str">
        <f t="shared" si="109"/>
        <v>DESCENTRALIZAÇÃO DE RECURSOS ORÇAMENTÁRIOS PARA EMPENHO E PAGAMENTO DE SERVIÇOS PRESTADOS POR PESSOAS FÍSICAS POR OCASIÃO DA APLICAÇÃO DAS PROVAS DO VESTIBULAR DA UNESPAR, CONFORME MEMORANDOS DA CCCV Nº 42 E 43.</v>
      </c>
      <c r="L7039" s="29" t="s">
        <v>1822</v>
      </c>
    </row>
    <row r="7040" spans="1:12" ht="25.5" x14ac:dyDescent="0.25">
      <c r="A7040" s="23">
        <v>148453</v>
      </c>
      <c r="B7040" s="24" t="s">
        <v>310</v>
      </c>
      <c r="C7040" s="25">
        <v>43483</v>
      </c>
      <c r="D7040" s="26" t="s">
        <v>76</v>
      </c>
      <c r="E7040" s="27">
        <v>26.4</v>
      </c>
      <c r="F7040" s="26" t="s">
        <v>38</v>
      </c>
      <c r="G7040" s="26" t="s">
        <v>2126</v>
      </c>
      <c r="H7040" s="25">
        <v>43451</v>
      </c>
      <c r="I7040" s="23">
        <v>18001177</v>
      </c>
      <c r="J7040" s="28" t="str">
        <f t="shared" si="109"/>
        <v>DESCENTRALIZAÇÃO DE RECURSOS ORÇAMENTÁRIOS PARA EMPENHO E PAGAMENTO DE SERVIÇOS PRESTADOS POR PESSOAS FÍSICAS POR OCASIÃO DA APLICAÇÃO DAS PROVAS DO VESTIBULAR DA UNESPAR, CONFORME MEMORANDOS DA CCCV Nº 42 E 43.</v>
      </c>
      <c r="L7040" s="29" t="s">
        <v>1822</v>
      </c>
    </row>
    <row r="7041" spans="1:12" ht="25.5" x14ac:dyDescent="0.25">
      <c r="A7041" s="23">
        <v>148453</v>
      </c>
      <c r="B7041" s="24" t="s">
        <v>310</v>
      </c>
      <c r="C7041" s="25">
        <v>43454</v>
      </c>
      <c r="D7041" s="26" t="s">
        <v>76</v>
      </c>
      <c r="E7041" s="27">
        <v>-26.4</v>
      </c>
      <c r="F7041" s="26" t="s">
        <v>38</v>
      </c>
      <c r="G7041" s="26" t="s">
        <v>2126</v>
      </c>
      <c r="H7041" s="25">
        <v>43451</v>
      </c>
      <c r="I7041" s="23">
        <v>18001177</v>
      </c>
      <c r="J7041" s="28" t="str">
        <f t="shared" si="109"/>
        <v>DESCENTRALIZAÇÃO DE RECURSOS ORÇAMENTÁRIOS PARA EMPENHO E PAGAMENTO DE SERVIÇOS PRESTADOS POR PESSOAS FÍSICAS POR OCASIÃO DA APLICAÇÃO DAS PROVAS DO VESTIBULAR DA UNESPAR, CONFORME MEMORANDOS DA CCCV Nº 42 E 43.</v>
      </c>
      <c r="L7041" s="29" t="s">
        <v>1822</v>
      </c>
    </row>
    <row r="7042" spans="1:12" x14ac:dyDescent="0.25">
      <c r="A7042" s="23">
        <v>212201</v>
      </c>
      <c r="B7042" s="24" t="s">
        <v>101</v>
      </c>
      <c r="C7042" s="25">
        <v>43202</v>
      </c>
      <c r="D7042" s="26" t="s">
        <v>60</v>
      </c>
      <c r="E7042" s="27">
        <v>1350</v>
      </c>
      <c r="F7042" s="26" t="s">
        <v>38</v>
      </c>
      <c r="G7042" s="26" t="s">
        <v>2758</v>
      </c>
      <c r="H7042" s="25">
        <v>43201</v>
      </c>
      <c r="I7042" s="23">
        <v>18001177</v>
      </c>
      <c r="J7042" s="28" t="str">
        <f t="shared" si="109"/>
        <v>DESPESAS COM PAGAMENTO DE BOLSA INDÍGENA REFERENTE AO MÊS DE MARÇO DE 2018 - UNESPAR - CAMPUS DE APUCARANA.</v>
      </c>
      <c r="L7042" s="29" t="s">
        <v>2757</v>
      </c>
    </row>
    <row r="7043" spans="1:12" x14ac:dyDescent="0.25">
      <c r="A7043" s="23">
        <v>29</v>
      </c>
      <c r="B7043" s="24" t="s">
        <v>250</v>
      </c>
      <c r="C7043" s="25">
        <v>43462</v>
      </c>
      <c r="D7043" s="26" t="s">
        <v>24</v>
      </c>
      <c r="E7043" s="27">
        <v>290.97000000000003</v>
      </c>
      <c r="F7043" s="26" t="s">
        <v>25</v>
      </c>
      <c r="G7043" s="26" t="s">
        <v>26</v>
      </c>
      <c r="H7043" s="25">
        <v>43462</v>
      </c>
      <c r="I7043" s="23">
        <v>18001178</v>
      </c>
      <c r="J7043" s="28" t="str">
        <f t="shared" si="109"/>
        <v xml:space="preserve"> </v>
      </c>
      <c r="L7043" s="29" t="s">
        <v>26</v>
      </c>
    </row>
    <row r="7044" spans="1:12" x14ac:dyDescent="0.25">
      <c r="A7044" s="23">
        <v>29</v>
      </c>
      <c r="B7044" s="24" t="s">
        <v>250</v>
      </c>
      <c r="C7044" s="25">
        <v>43462</v>
      </c>
      <c r="D7044" s="26" t="s">
        <v>24</v>
      </c>
      <c r="E7044" s="27">
        <v>718.17</v>
      </c>
      <c r="F7044" s="26" t="s">
        <v>25</v>
      </c>
      <c r="G7044" s="26" t="s">
        <v>26</v>
      </c>
      <c r="H7044" s="25">
        <v>43462</v>
      </c>
      <c r="I7044" s="23">
        <v>18001179</v>
      </c>
      <c r="J7044" s="28" t="str">
        <f t="shared" si="109"/>
        <v xml:space="preserve"> </v>
      </c>
      <c r="L7044" s="29" t="s">
        <v>26</v>
      </c>
    </row>
    <row r="7045" spans="1:12" x14ac:dyDescent="0.25">
      <c r="A7045" s="23">
        <v>149625</v>
      </c>
      <c r="B7045" s="24" t="s">
        <v>2759</v>
      </c>
      <c r="C7045" s="25">
        <v>43207</v>
      </c>
      <c r="D7045" s="26" t="s">
        <v>29</v>
      </c>
      <c r="E7045" s="27">
        <v>107</v>
      </c>
      <c r="F7045" s="26" t="s">
        <v>38</v>
      </c>
      <c r="G7045" s="26" t="s">
        <v>2760</v>
      </c>
      <c r="H7045" s="25">
        <v>43201</v>
      </c>
      <c r="I7045" s="23">
        <v>18001179</v>
      </c>
      <c r="J7045" s="28" t="str">
        <f t="shared" si="109"/>
        <v>RESSARCIMENTO REF DESLOCAMENTO PARA REUNIÃO ADMINISTRATIVA DE AVALIAÇÃO DE GESTÃO EM PARANAVAI</v>
      </c>
      <c r="L7045" s="29" t="s">
        <v>2761</v>
      </c>
    </row>
    <row r="7046" spans="1:12" x14ac:dyDescent="0.25">
      <c r="A7046" s="23">
        <v>29</v>
      </c>
      <c r="B7046" s="24" t="s">
        <v>250</v>
      </c>
      <c r="C7046" s="25">
        <v>43462</v>
      </c>
      <c r="D7046" s="26" t="s">
        <v>24</v>
      </c>
      <c r="E7046" s="27">
        <v>1035.75</v>
      </c>
      <c r="F7046" s="26" t="s">
        <v>25</v>
      </c>
      <c r="G7046" s="26" t="s">
        <v>26</v>
      </c>
      <c r="H7046" s="25">
        <v>43462</v>
      </c>
      <c r="I7046" s="23">
        <v>18001180</v>
      </c>
      <c r="J7046" s="28" t="str">
        <f t="shared" si="109"/>
        <v xml:space="preserve"> </v>
      </c>
      <c r="L7046" s="29" t="s">
        <v>26</v>
      </c>
    </row>
    <row r="7047" spans="1:12" ht="25.5" x14ac:dyDescent="0.25">
      <c r="A7047" s="23">
        <v>474921</v>
      </c>
      <c r="B7047" s="24" t="s">
        <v>2035</v>
      </c>
      <c r="C7047" s="25">
        <v>43521</v>
      </c>
      <c r="D7047" s="26" t="s">
        <v>76</v>
      </c>
      <c r="E7047" s="27">
        <v>240</v>
      </c>
      <c r="F7047" s="26" t="s">
        <v>38</v>
      </c>
      <c r="G7047" s="26" t="s">
        <v>2112</v>
      </c>
      <c r="H7047" s="25">
        <v>43451</v>
      </c>
      <c r="I7047" s="23">
        <v>18001180</v>
      </c>
      <c r="J7047" s="28" t="str">
        <f t="shared" si="109"/>
        <v>DESCENTRALIZAÇÃO DE RECURSOS ORÇAMENTÁRIOS PARA EMPENHO E PAGAMENTO DE SERVIÇOS PRESTADOS POR PESSOAS FÍSICAS POR OCASIÃO DA APLICAÇÃO DAS PROVAS DO VESTIBULAR DA UNESPAR, CONFORME MEMORANDOS DA CCCV Nº 42 E 43.</v>
      </c>
      <c r="L7047" s="29" t="s">
        <v>1822</v>
      </c>
    </row>
    <row r="7048" spans="1:12" ht="25.5" x14ac:dyDescent="0.25">
      <c r="A7048" s="23">
        <v>474921</v>
      </c>
      <c r="B7048" s="24" t="s">
        <v>2035</v>
      </c>
      <c r="C7048" s="25">
        <v>43488</v>
      </c>
      <c r="D7048" s="26" t="s">
        <v>76</v>
      </c>
      <c r="E7048" s="27">
        <v>12</v>
      </c>
      <c r="F7048" s="26" t="s">
        <v>38</v>
      </c>
      <c r="G7048" s="26" t="s">
        <v>2112</v>
      </c>
      <c r="H7048" s="25">
        <v>43451</v>
      </c>
      <c r="I7048" s="23">
        <v>18001180</v>
      </c>
      <c r="J7048" s="28" t="str">
        <f t="shared" si="109"/>
        <v>DESCENTRALIZAÇÃO DE RECURSOS ORÇAMENTÁRIOS PARA EMPENHO E PAGAMENTO DE SERVIÇOS PRESTADOS POR PESSOAS FÍSICAS POR OCASIÃO DA APLICAÇÃO DAS PROVAS DO VESTIBULAR DA UNESPAR, CONFORME MEMORANDOS DA CCCV Nº 42 E 43.</v>
      </c>
      <c r="L7048" s="29" t="s">
        <v>1822</v>
      </c>
    </row>
    <row r="7049" spans="1:12" ht="25.5" x14ac:dyDescent="0.25">
      <c r="A7049" s="23">
        <v>474921</v>
      </c>
      <c r="B7049" s="24" t="s">
        <v>2035</v>
      </c>
      <c r="C7049" s="25">
        <v>43521</v>
      </c>
      <c r="D7049" s="26" t="s">
        <v>76</v>
      </c>
      <c r="E7049" s="27">
        <v>-12</v>
      </c>
      <c r="F7049" s="26" t="s">
        <v>38</v>
      </c>
      <c r="G7049" s="26" t="s">
        <v>2112</v>
      </c>
      <c r="H7049" s="25">
        <v>43451</v>
      </c>
      <c r="I7049" s="23">
        <v>18001180</v>
      </c>
      <c r="J7049" s="28" t="str">
        <f t="shared" si="109"/>
        <v>DESCENTRALIZAÇÃO DE RECURSOS ORÇAMENTÁRIOS PARA EMPENHO E PAGAMENTO DE SERVIÇOS PRESTADOS POR PESSOAS FÍSICAS POR OCASIÃO DA APLICAÇÃO DAS PROVAS DO VESTIBULAR DA UNESPAR, CONFORME MEMORANDOS DA CCCV Nº 42 E 43.</v>
      </c>
      <c r="L7049" s="29" t="s">
        <v>1822</v>
      </c>
    </row>
    <row r="7050" spans="1:12" ht="25.5" x14ac:dyDescent="0.25">
      <c r="A7050" s="23">
        <v>474921</v>
      </c>
      <c r="B7050" s="24" t="s">
        <v>2035</v>
      </c>
      <c r="C7050" s="25">
        <v>43483</v>
      </c>
      <c r="D7050" s="26" t="s">
        <v>76</v>
      </c>
      <c r="E7050" s="27">
        <v>26.4</v>
      </c>
      <c r="F7050" s="26" t="s">
        <v>38</v>
      </c>
      <c r="G7050" s="26" t="s">
        <v>2112</v>
      </c>
      <c r="H7050" s="25">
        <v>43451</v>
      </c>
      <c r="I7050" s="23">
        <v>18001180</v>
      </c>
      <c r="J7050" s="28" t="str">
        <f t="shared" si="109"/>
        <v>DESCENTRALIZAÇÃO DE RECURSOS ORÇAMENTÁRIOS PARA EMPENHO E PAGAMENTO DE SERVIÇOS PRESTADOS POR PESSOAS FÍSICAS POR OCASIÃO DA APLICAÇÃO DAS PROVAS DO VESTIBULAR DA UNESPAR, CONFORME MEMORANDOS DA CCCV Nº 42 E 43.</v>
      </c>
      <c r="L7050" s="29" t="s">
        <v>1822</v>
      </c>
    </row>
    <row r="7051" spans="1:12" ht="25.5" x14ac:dyDescent="0.25">
      <c r="A7051" s="23">
        <v>474921</v>
      </c>
      <c r="B7051" s="24" t="s">
        <v>2035</v>
      </c>
      <c r="C7051" s="25">
        <v>43521</v>
      </c>
      <c r="D7051" s="26" t="s">
        <v>76</v>
      </c>
      <c r="E7051" s="27">
        <v>-26.4</v>
      </c>
      <c r="F7051" s="26" t="s">
        <v>38</v>
      </c>
      <c r="G7051" s="26" t="s">
        <v>2112</v>
      </c>
      <c r="H7051" s="25">
        <v>43451</v>
      </c>
      <c r="I7051" s="23">
        <v>18001180</v>
      </c>
      <c r="J7051" s="28" t="str">
        <f t="shared" si="109"/>
        <v>DESCENTRALIZAÇÃO DE RECURSOS ORÇAMENTÁRIOS PARA EMPENHO E PAGAMENTO DE SERVIÇOS PRESTADOS POR PESSOAS FÍSICAS POR OCASIÃO DA APLICAÇÃO DAS PROVAS DO VESTIBULAR DA UNESPAR, CONFORME MEMORANDOS DA CCCV Nº 42 E 43.</v>
      </c>
      <c r="L7051" s="29" t="s">
        <v>1822</v>
      </c>
    </row>
    <row r="7052" spans="1:12" x14ac:dyDescent="0.25">
      <c r="A7052" s="23">
        <v>135106</v>
      </c>
      <c r="B7052" s="24" t="s">
        <v>2762</v>
      </c>
      <c r="C7052" s="25">
        <v>43229</v>
      </c>
      <c r="D7052" s="26" t="s">
        <v>29</v>
      </c>
      <c r="E7052" s="27">
        <v>1200.3499999999999</v>
      </c>
      <c r="F7052" s="26" t="s">
        <v>38</v>
      </c>
      <c r="G7052" s="26" t="s">
        <v>2763</v>
      </c>
      <c r="H7052" s="25">
        <v>43201</v>
      </c>
      <c r="I7052" s="23">
        <v>18001180</v>
      </c>
      <c r="J7052" s="28" t="str">
        <f t="shared" ref="J7052:J7115" si="110">UPPER(L7052)</f>
        <v>MENSALIDADE APIESP CONF E PROTOCOLO 15.081.281-0 REF MES DE FEVEREIRO 2018</v>
      </c>
      <c r="L7052" s="29" t="s">
        <v>2764</v>
      </c>
    </row>
    <row r="7053" spans="1:12" x14ac:dyDescent="0.25">
      <c r="A7053" s="23">
        <v>29</v>
      </c>
      <c r="B7053" s="24" t="s">
        <v>250</v>
      </c>
      <c r="C7053" s="25">
        <v>43462</v>
      </c>
      <c r="D7053" s="26" t="s">
        <v>24</v>
      </c>
      <c r="E7053" s="27">
        <v>1474.03</v>
      </c>
      <c r="F7053" s="26" t="s">
        <v>25</v>
      </c>
      <c r="G7053" s="26" t="s">
        <v>26</v>
      </c>
      <c r="H7053" s="25">
        <v>43462</v>
      </c>
      <c r="I7053" s="23">
        <v>18001181</v>
      </c>
      <c r="J7053" s="28" t="str">
        <f t="shared" si="110"/>
        <v xml:space="preserve"> </v>
      </c>
      <c r="L7053" s="29" t="s">
        <v>26</v>
      </c>
    </row>
    <row r="7054" spans="1:12" ht="25.5" x14ac:dyDescent="0.25">
      <c r="A7054" s="23">
        <v>261101</v>
      </c>
      <c r="B7054" s="24" t="s">
        <v>2084</v>
      </c>
      <c r="C7054" s="25">
        <v>43454</v>
      </c>
      <c r="D7054" s="26" t="s">
        <v>76</v>
      </c>
      <c r="E7054" s="27">
        <v>240</v>
      </c>
      <c r="F7054" s="26" t="s">
        <v>38</v>
      </c>
      <c r="G7054" s="26" t="s">
        <v>2113</v>
      </c>
      <c r="H7054" s="25">
        <v>43451</v>
      </c>
      <c r="I7054" s="23">
        <v>18001181</v>
      </c>
      <c r="J7054" s="28" t="str">
        <f t="shared" si="110"/>
        <v>DESCENTRALIZAÇÃO DE RECURSOS ORÇAMENTÁRIOS PARA EMPENHO E PAGAMENTO DE SERVIÇOS PRESTADOS POR PESSOAS FÍSICAS POR OCASIÃO DA APLICAÇÃO DAS PROVAS DO VESTIBULAR DA UNESPAR, CONFORME MEMORANDOS DA CCCV Nº 42 E 43.</v>
      </c>
      <c r="L7054" s="29" t="s">
        <v>1822</v>
      </c>
    </row>
    <row r="7055" spans="1:12" ht="25.5" x14ac:dyDescent="0.25">
      <c r="A7055" s="23">
        <v>261101</v>
      </c>
      <c r="B7055" s="24" t="s">
        <v>2084</v>
      </c>
      <c r="C7055" s="25">
        <v>43455</v>
      </c>
      <c r="D7055" s="26" t="s">
        <v>76</v>
      </c>
      <c r="E7055" s="27">
        <v>12</v>
      </c>
      <c r="F7055" s="26" t="s">
        <v>38</v>
      </c>
      <c r="G7055" s="26" t="s">
        <v>2113</v>
      </c>
      <c r="H7055" s="25">
        <v>43451</v>
      </c>
      <c r="I7055" s="23">
        <v>18001181</v>
      </c>
      <c r="J7055" s="28" t="str">
        <f t="shared" si="110"/>
        <v>DESCENTRALIZAÇÃO DE RECURSOS ORÇAMENTÁRIOS PARA EMPENHO E PAGAMENTO DE SERVIÇOS PRESTADOS POR PESSOAS FÍSICAS POR OCASIÃO DA APLICAÇÃO DAS PROVAS DO VESTIBULAR DA UNESPAR, CONFORME MEMORANDOS DA CCCV Nº 42 E 43.</v>
      </c>
      <c r="L7055" s="29" t="s">
        <v>1822</v>
      </c>
    </row>
    <row r="7056" spans="1:12" ht="25.5" x14ac:dyDescent="0.25">
      <c r="A7056" s="23">
        <v>261101</v>
      </c>
      <c r="B7056" s="24" t="s">
        <v>2084</v>
      </c>
      <c r="C7056" s="25">
        <v>43454</v>
      </c>
      <c r="D7056" s="26" t="s">
        <v>76</v>
      </c>
      <c r="E7056" s="27">
        <v>-12</v>
      </c>
      <c r="F7056" s="26" t="s">
        <v>38</v>
      </c>
      <c r="G7056" s="26" t="s">
        <v>2113</v>
      </c>
      <c r="H7056" s="25">
        <v>43451</v>
      </c>
      <c r="I7056" s="23">
        <v>18001181</v>
      </c>
      <c r="J7056" s="28" t="str">
        <f t="shared" si="110"/>
        <v>DESCENTRALIZAÇÃO DE RECURSOS ORÇAMENTÁRIOS PARA EMPENHO E PAGAMENTO DE SERVIÇOS PRESTADOS POR PESSOAS FÍSICAS POR OCASIÃO DA APLICAÇÃO DAS PROVAS DO VESTIBULAR DA UNESPAR, CONFORME MEMORANDOS DA CCCV Nº 42 E 43.</v>
      </c>
      <c r="L7056" s="29" t="s">
        <v>1822</v>
      </c>
    </row>
    <row r="7057" spans="1:12" ht="25.5" x14ac:dyDescent="0.25">
      <c r="A7057" s="23">
        <v>261101</v>
      </c>
      <c r="B7057" s="24" t="s">
        <v>2084</v>
      </c>
      <c r="C7057" s="25">
        <v>43483</v>
      </c>
      <c r="D7057" s="26" t="s">
        <v>76</v>
      </c>
      <c r="E7057" s="27">
        <v>26.4</v>
      </c>
      <c r="F7057" s="26" t="s">
        <v>38</v>
      </c>
      <c r="G7057" s="26" t="s">
        <v>2113</v>
      </c>
      <c r="H7057" s="25">
        <v>43451</v>
      </c>
      <c r="I7057" s="23">
        <v>18001181</v>
      </c>
      <c r="J7057" s="28" t="str">
        <f t="shared" si="110"/>
        <v>DESCENTRALIZAÇÃO DE RECURSOS ORÇAMENTÁRIOS PARA EMPENHO E PAGAMENTO DE SERVIÇOS PRESTADOS POR PESSOAS FÍSICAS POR OCASIÃO DA APLICAÇÃO DAS PROVAS DO VESTIBULAR DA UNESPAR, CONFORME MEMORANDOS DA CCCV Nº 42 E 43.</v>
      </c>
      <c r="L7057" s="29" t="s">
        <v>1822</v>
      </c>
    </row>
    <row r="7058" spans="1:12" ht="25.5" x14ac:dyDescent="0.25">
      <c r="A7058" s="23">
        <v>261101</v>
      </c>
      <c r="B7058" s="24" t="s">
        <v>2084</v>
      </c>
      <c r="C7058" s="25">
        <v>43454</v>
      </c>
      <c r="D7058" s="26" t="s">
        <v>76</v>
      </c>
      <c r="E7058" s="27">
        <v>-26.4</v>
      </c>
      <c r="F7058" s="26" t="s">
        <v>38</v>
      </c>
      <c r="G7058" s="26" t="s">
        <v>2113</v>
      </c>
      <c r="H7058" s="25">
        <v>43451</v>
      </c>
      <c r="I7058" s="23">
        <v>18001181</v>
      </c>
      <c r="J7058" s="28" t="str">
        <f t="shared" si="110"/>
        <v>DESCENTRALIZAÇÃO DE RECURSOS ORÇAMENTÁRIOS PARA EMPENHO E PAGAMENTO DE SERVIÇOS PRESTADOS POR PESSOAS FÍSICAS POR OCASIÃO DA APLICAÇÃO DAS PROVAS DO VESTIBULAR DA UNESPAR, CONFORME MEMORANDOS DA CCCV Nº 42 E 43.</v>
      </c>
      <c r="L7058" s="29" t="s">
        <v>1822</v>
      </c>
    </row>
    <row r="7059" spans="1:12" x14ac:dyDescent="0.25">
      <c r="A7059" s="23">
        <v>158187</v>
      </c>
      <c r="B7059" s="24" t="s">
        <v>654</v>
      </c>
      <c r="C7059" s="25"/>
      <c r="D7059" s="26" t="s">
        <v>150</v>
      </c>
      <c r="E7059" s="27">
        <v>0</v>
      </c>
      <c r="F7059" s="26" t="s">
        <v>38</v>
      </c>
      <c r="G7059" s="26" t="s">
        <v>2765</v>
      </c>
      <c r="H7059" s="25">
        <v>43201</v>
      </c>
      <c r="I7059" s="23">
        <v>18001181</v>
      </c>
      <c r="J7059" s="28" t="str">
        <f t="shared" si="110"/>
        <v xml:space="preserve"> DIARIAS PARA FINS DE ACESSORAR A 2º SESSÃO DO CAD.</v>
      </c>
      <c r="L7059" s="29" t="s">
        <v>2766</v>
      </c>
    </row>
    <row r="7060" spans="1:12" x14ac:dyDescent="0.25">
      <c r="A7060" s="23">
        <v>29</v>
      </c>
      <c r="B7060" s="24" t="s">
        <v>250</v>
      </c>
      <c r="C7060" s="25">
        <v>43462</v>
      </c>
      <c r="D7060" s="26" t="s">
        <v>24</v>
      </c>
      <c r="E7060" s="27">
        <v>1982.5</v>
      </c>
      <c r="F7060" s="26" t="s">
        <v>25</v>
      </c>
      <c r="G7060" s="26" t="s">
        <v>26</v>
      </c>
      <c r="H7060" s="25">
        <v>43462</v>
      </c>
      <c r="I7060" s="23">
        <v>18001182</v>
      </c>
      <c r="J7060" s="28" t="str">
        <f t="shared" si="110"/>
        <v xml:space="preserve"> </v>
      </c>
      <c r="L7060" s="29" t="s">
        <v>26</v>
      </c>
    </row>
    <row r="7061" spans="1:12" ht="25.5" x14ac:dyDescent="0.25">
      <c r="A7061" s="23">
        <v>492856</v>
      </c>
      <c r="B7061" s="24" t="s">
        <v>2114</v>
      </c>
      <c r="C7061" s="25"/>
      <c r="D7061" s="26" t="s">
        <v>76</v>
      </c>
      <c r="E7061" s="27">
        <v>240</v>
      </c>
      <c r="F7061" s="26" t="s">
        <v>38</v>
      </c>
      <c r="G7061" s="26" t="s">
        <v>2115</v>
      </c>
      <c r="H7061" s="25">
        <v>43451</v>
      </c>
      <c r="I7061" s="23">
        <v>18001182</v>
      </c>
      <c r="J7061" s="28" t="str">
        <f t="shared" si="110"/>
        <v>DESCENTRALIZAÇÃO DE RECURSOS ORÇAMENTÁRIOS PARA EMPENHO E PAGAMENTO DE SERVIÇOS PRESTADOS POR PESSOAS FÍSICAS POR OCASIÃO DA APLICAÇÃO DAS PROVAS DO VESTIBULAR DA UNESPAR, CONFORME MEMORANDOS DA CCCV Nº 42 E 43.</v>
      </c>
      <c r="L7061" s="29" t="s">
        <v>1822</v>
      </c>
    </row>
    <row r="7062" spans="1:12" ht="25.5" x14ac:dyDescent="0.25">
      <c r="A7062" s="23">
        <v>492856</v>
      </c>
      <c r="B7062" s="24" t="s">
        <v>2114</v>
      </c>
      <c r="C7062" s="25">
        <v>43488</v>
      </c>
      <c r="D7062" s="26" t="s">
        <v>76</v>
      </c>
      <c r="E7062" s="27">
        <v>12</v>
      </c>
      <c r="F7062" s="26" t="s">
        <v>38</v>
      </c>
      <c r="G7062" s="26" t="s">
        <v>2115</v>
      </c>
      <c r="H7062" s="25">
        <v>43451</v>
      </c>
      <c r="I7062" s="23">
        <v>18001182</v>
      </c>
      <c r="J7062" s="28" t="str">
        <f t="shared" si="110"/>
        <v>DESCENTRALIZAÇÃO DE RECURSOS ORÇAMENTÁRIOS PARA EMPENHO E PAGAMENTO DE SERVIÇOS PRESTADOS POR PESSOAS FÍSICAS POR OCASIÃO DA APLICAÇÃO DAS PROVAS DO VESTIBULAR DA UNESPAR, CONFORME MEMORANDOS DA CCCV Nº 42 E 43.</v>
      </c>
      <c r="L7062" s="29" t="s">
        <v>1822</v>
      </c>
    </row>
    <row r="7063" spans="1:12" ht="25.5" x14ac:dyDescent="0.25">
      <c r="A7063" s="23">
        <v>492856</v>
      </c>
      <c r="B7063" s="24" t="s">
        <v>2114</v>
      </c>
      <c r="C7063" s="25"/>
      <c r="D7063" s="26" t="s">
        <v>76</v>
      </c>
      <c r="E7063" s="27">
        <v>-12</v>
      </c>
      <c r="F7063" s="26" t="s">
        <v>38</v>
      </c>
      <c r="G7063" s="26" t="s">
        <v>2115</v>
      </c>
      <c r="H7063" s="25">
        <v>43451</v>
      </c>
      <c r="I7063" s="23">
        <v>18001182</v>
      </c>
      <c r="J7063" s="28" t="str">
        <f t="shared" si="110"/>
        <v>DESCENTRALIZAÇÃO DE RECURSOS ORÇAMENTÁRIOS PARA EMPENHO E PAGAMENTO DE SERVIÇOS PRESTADOS POR PESSOAS FÍSICAS POR OCASIÃO DA APLICAÇÃO DAS PROVAS DO VESTIBULAR DA UNESPAR, CONFORME MEMORANDOS DA CCCV Nº 42 E 43.</v>
      </c>
      <c r="L7063" s="29" t="s">
        <v>1822</v>
      </c>
    </row>
    <row r="7064" spans="1:12" x14ac:dyDescent="0.25">
      <c r="A7064" s="23">
        <v>249192</v>
      </c>
      <c r="B7064" s="24" t="s">
        <v>2767</v>
      </c>
      <c r="C7064" s="25">
        <v>43207</v>
      </c>
      <c r="D7064" s="26" t="s">
        <v>29</v>
      </c>
      <c r="E7064" s="27">
        <v>54</v>
      </c>
      <c r="F7064" s="26" t="s">
        <v>38</v>
      </c>
      <c r="G7064" s="26" t="s">
        <v>2768</v>
      </c>
      <c r="H7064" s="25">
        <v>43201</v>
      </c>
      <c r="I7064" s="23">
        <v>18001182</v>
      </c>
      <c r="J7064" s="28" t="str">
        <f t="shared" si="110"/>
        <v>CONF E PROTOCOLO 15.088.539-6 REF DESPESA COM PROFESSORA EM BANCA DE EXAME EM CAMPO MOURÃO</v>
      </c>
      <c r="L7064" s="29" t="s">
        <v>2769</v>
      </c>
    </row>
    <row r="7065" spans="1:12" x14ac:dyDescent="0.25">
      <c r="A7065" s="23">
        <v>29</v>
      </c>
      <c r="B7065" s="24" t="s">
        <v>250</v>
      </c>
      <c r="C7065" s="25">
        <v>43462</v>
      </c>
      <c r="D7065" s="26" t="s">
        <v>24</v>
      </c>
      <c r="E7065" s="27">
        <v>11763.07</v>
      </c>
      <c r="F7065" s="26" t="s">
        <v>25</v>
      </c>
      <c r="G7065" s="26" t="s">
        <v>26</v>
      </c>
      <c r="H7065" s="25">
        <v>43462</v>
      </c>
      <c r="I7065" s="23">
        <v>18001183</v>
      </c>
      <c r="J7065" s="28" t="str">
        <f t="shared" si="110"/>
        <v xml:space="preserve"> </v>
      </c>
      <c r="L7065" s="29" t="s">
        <v>26</v>
      </c>
    </row>
    <row r="7066" spans="1:12" ht="25.5" x14ac:dyDescent="0.25">
      <c r="A7066" s="23">
        <v>475455</v>
      </c>
      <c r="B7066" s="24" t="s">
        <v>2022</v>
      </c>
      <c r="C7066" s="25">
        <v>43454</v>
      </c>
      <c r="D7066" s="26" t="s">
        <v>76</v>
      </c>
      <c r="E7066" s="27">
        <v>240</v>
      </c>
      <c r="F7066" s="26" t="s">
        <v>38</v>
      </c>
      <c r="G7066" s="26" t="s">
        <v>2119</v>
      </c>
      <c r="H7066" s="25">
        <v>43451</v>
      </c>
      <c r="I7066" s="23">
        <v>18001183</v>
      </c>
      <c r="J7066" s="28" t="str">
        <f t="shared" si="110"/>
        <v>DESCENTRALIZAÇÃO DE RECURSOS ORÇAMENTÁRIOS PARA EMPENHO E PAGAMENTO DE SERVIÇOS PRESTADOS POR PESSOAS FÍSICAS POR OCASIÃO DA APLICAÇÃO DAS PROVAS DO VESTIBULAR DA UNESPAR, CONFORME MEMORANDOS DA CCCV Nº 42 E 43.</v>
      </c>
      <c r="L7066" s="29" t="s">
        <v>1822</v>
      </c>
    </row>
    <row r="7067" spans="1:12" ht="25.5" x14ac:dyDescent="0.25">
      <c r="A7067" s="23">
        <v>475455</v>
      </c>
      <c r="B7067" s="24" t="s">
        <v>2022</v>
      </c>
      <c r="C7067" s="25">
        <v>43488</v>
      </c>
      <c r="D7067" s="26" t="s">
        <v>76</v>
      </c>
      <c r="E7067" s="27">
        <v>12</v>
      </c>
      <c r="F7067" s="26" t="s">
        <v>38</v>
      </c>
      <c r="G7067" s="26" t="s">
        <v>2119</v>
      </c>
      <c r="H7067" s="25">
        <v>43451</v>
      </c>
      <c r="I7067" s="23">
        <v>18001183</v>
      </c>
      <c r="J7067" s="28" t="str">
        <f t="shared" si="110"/>
        <v>DESCENTRALIZAÇÃO DE RECURSOS ORÇAMENTÁRIOS PARA EMPENHO E PAGAMENTO DE SERVIÇOS PRESTADOS POR PESSOAS FÍSICAS POR OCASIÃO DA APLICAÇÃO DAS PROVAS DO VESTIBULAR DA UNESPAR, CONFORME MEMORANDOS DA CCCV Nº 42 E 43.</v>
      </c>
      <c r="L7067" s="29" t="s">
        <v>1822</v>
      </c>
    </row>
    <row r="7068" spans="1:12" ht="25.5" x14ac:dyDescent="0.25">
      <c r="A7068" s="23">
        <v>475455</v>
      </c>
      <c r="B7068" s="24" t="s">
        <v>2022</v>
      </c>
      <c r="C7068" s="25">
        <v>43454</v>
      </c>
      <c r="D7068" s="26" t="s">
        <v>76</v>
      </c>
      <c r="E7068" s="27">
        <v>-12</v>
      </c>
      <c r="F7068" s="26" t="s">
        <v>38</v>
      </c>
      <c r="G7068" s="26" t="s">
        <v>2119</v>
      </c>
      <c r="H7068" s="25">
        <v>43451</v>
      </c>
      <c r="I7068" s="23">
        <v>18001183</v>
      </c>
      <c r="J7068" s="28" t="str">
        <f t="shared" si="110"/>
        <v>DESCENTRALIZAÇÃO DE RECURSOS ORÇAMENTÁRIOS PARA EMPENHO E PAGAMENTO DE SERVIÇOS PRESTADOS POR PESSOAS FÍSICAS POR OCASIÃO DA APLICAÇÃO DAS PROVAS DO VESTIBULAR DA UNESPAR, CONFORME MEMORANDOS DA CCCV Nº 42 E 43.</v>
      </c>
      <c r="L7068" s="29" t="s">
        <v>1822</v>
      </c>
    </row>
    <row r="7069" spans="1:12" ht="25.5" x14ac:dyDescent="0.25">
      <c r="A7069" s="23">
        <v>475455</v>
      </c>
      <c r="B7069" s="24" t="s">
        <v>2022</v>
      </c>
      <c r="C7069" s="25">
        <v>43483</v>
      </c>
      <c r="D7069" s="26" t="s">
        <v>76</v>
      </c>
      <c r="E7069" s="27">
        <v>26.4</v>
      </c>
      <c r="F7069" s="26" t="s">
        <v>38</v>
      </c>
      <c r="G7069" s="26" t="s">
        <v>2119</v>
      </c>
      <c r="H7069" s="25">
        <v>43451</v>
      </c>
      <c r="I7069" s="23">
        <v>18001183</v>
      </c>
      <c r="J7069" s="28" t="str">
        <f t="shared" si="110"/>
        <v>DESCENTRALIZAÇÃO DE RECURSOS ORÇAMENTÁRIOS PARA EMPENHO E PAGAMENTO DE SERVIÇOS PRESTADOS POR PESSOAS FÍSICAS POR OCASIÃO DA APLICAÇÃO DAS PROVAS DO VESTIBULAR DA UNESPAR, CONFORME MEMORANDOS DA CCCV Nº 42 E 43.</v>
      </c>
      <c r="L7069" s="29" t="s">
        <v>1822</v>
      </c>
    </row>
    <row r="7070" spans="1:12" ht="25.5" x14ac:dyDescent="0.25">
      <c r="A7070" s="23">
        <v>475455</v>
      </c>
      <c r="B7070" s="24" t="s">
        <v>2022</v>
      </c>
      <c r="C7070" s="25">
        <v>43454</v>
      </c>
      <c r="D7070" s="26" t="s">
        <v>76</v>
      </c>
      <c r="E7070" s="27">
        <v>-26.4</v>
      </c>
      <c r="F7070" s="26" t="s">
        <v>38</v>
      </c>
      <c r="G7070" s="26" t="s">
        <v>2119</v>
      </c>
      <c r="H7070" s="25">
        <v>43451</v>
      </c>
      <c r="I7070" s="23">
        <v>18001183</v>
      </c>
      <c r="J7070" s="28" t="str">
        <f t="shared" si="110"/>
        <v>DESCENTRALIZAÇÃO DE RECURSOS ORÇAMENTÁRIOS PARA EMPENHO E PAGAMENTO DE SERVIÇOS PRESTADOS POR PESSOAS FÍSICAS POR OCASIÃO DA APLICAÇÃO DAS PROVAS DO VESTIBULAR DA UNESPAR, CONFORME MEMORANDOS DA CCCV Nº 42 E 43.</v>
      </c>
      <c r="L7070" s="29" t="s">
        <v>1822</v>
      </c>
    </row>
    <row r="7071" spans="1:12" x14ac:dyDescent="0.25">
      <c r="A7071" s="23">
        <v>158273</v>
      </c>
      <c r="B7071" s="24" t="s">
        <v>693</v>
      </c>
      <c r="C7071" s="25">
        <v>43207</v>
      </c>
      <c r="D7071" s="26" t="s">
        <v>29</v>
      </c>
      <c r="E7071" s="27">
        <v>540</v>
      </c>
      <c r="F7071" s="26" t="s">
        <v>38</v>
      </c>
      <c r="G7071" s="26" t="s">
        <v>2770</v>
      </c>
      <c r="H7071" s="25">
        <v>43201</v>
      </c>
      <c r="I7071" s="23">
        <v>18001183</v>
      </c>
      <c r="J7071" s="28" t="str">
        <f t="shared" si="110"/>
        <v>DIARIAS PARA PARTICIPAÇÃO EM REUNIAO DO PDI.</v>
      </c>
      <c r="L7071" s="29" t="s">
        <v>2771</v>
      </c>
    </row>
    <row r="7072" spans="1:12" x14ac:dyDescent="0.25">
      <c r="A7072" s="23">
        <v>29</v>
      </c>
      <c r="B7072" s="24" t="s">
        <v>250</v>
      </c>
      <c r="C7072" s="25">
        <v>43462</v>
      </c>
      <c r="D7072" s="26" t="s">
        <v>24</v>
      </c>
      <c r="E7072" s="27">
        <v>9697.68</v>
      </c>
      <c r="F7072" s="26" t="s">
        <v>25</v>
      </c>
      <c r="G7072" s="26" t="s">
        <v>26</v>
      </c>
      <c r="H7072" s="25">
        <v>43462</v>
      </c>
      <c r="I7072" s="23">
        <v>18001184</v>
      </c>
      <c r="J7072" s="28" t="str">
        <f t="shared" si="110"/>
        <v xml:space="preserve"> </v>
      </c>
      <c r="L7072" s="29" t="s">
        <v>26</v>
      </c>
    </row>
    <row r="7073" spans="1:12" ht="25.5" x14ac:dyDescent="0.25">
      <c r="A7073" s="23">
        <v>475459</v>
      </c>
      <c r="B7073" s="24" t="s">
        <v>2106</v>
      </c>
      <c r="C7073" s="25">
        <v>43454</v>
      </c>
      <c r="D7073" s="26" t="s">
        <v>76</v>
      </c>
      <c r="E7073" s="27">
        <v>240</v>
      </c>
      <c r="F7073" s="26" t="s">
        <v>38</v>
      </c>
      <c r="G7073" s="26" t="s">
        <v>2120</v>
      </c>
      <c r="H7073" s="25">
        <v>43451</v>
      </c>
      <c r="I7073" s="23">
        <v>18001184</v>
      </c>
      <c r="J7073" s="28" t="str">
        <f t="shared" si="110"/>
        <v>DESCENTRALIZAÇÃO DE RECURSOS ORÇAMENTÁRIOS PARA EMPENHO E PAGAMENTO DE SERVIÇOS PRESTADOS POR PESSOAS FÍSICAS POR OCASIÃO DA APLICAÇÃO DAS PROVAS DO VESTIBULAR DA UNESPAR, CONFORME MEMORANDOS DA CCCV Nº 42 E 43.</v>
      </c>
      <c r="L7073" s="29" t="s">
        <v>1822</v>
      </c>
    </row>
    <row r="7074" spans="1:12" ht="25.5" x14ac:dyDescent="0.25">
      <c r="A7074" s="23">
        <v>475459</v>
      </c>
      <c r="B7074" s="24" t="s">
        <v>2106</v>
      </c>
      <c r="C7074" s="25">
        <v>43488</v>
      </c>
      <c r="D7074" s="26" t="s">
        <v>76</v>
      </c>
      <c r="E7074" s="27">
        <v>12</v>
      </c>
      <c r="F7074" s="26" t="s">
        <v>38</v>
      </c>
      <c r="G7074" s="26" t="s">
        <v>2120</v>
      </c>
      <c r="H7074" s="25">
        <v>43451</v>
      </c>
      <c r="I7074" s="23">
        <v>18001184</v>
      </c>
      <c r="J7074" s="28" t="str">
        <f t="shared" si="110"/>
        <v>DESCENTRALIZAÇÃO DE RECURSOS ORÇAMENTÁRIOS PARA EMPENHO E PAGAMENTO DE SERVIÇOS PRESTADOS POR PESSOAS FÍSICAS POR OCASIÃO DA APLICAÇÃO DAS PROVAS DO VESTIBULAR DA UNESPAR, CONFORME MEMORANDOS DA CCCV Nº 42 E 43.</v>
      </c>
      <c r="L7074" s="29" t="s">
        <v>1822</v>
      </c>
    </row>
    <row r="7075" spans="1:12" ht="25.5" x14ac:dyDescent="0.25">
      <c r="A7075" s="23">
        <v>475459</v>
      </c>
      <c r="B7075" s="24" t="s">
        <v>2106</v>
      </c>
      <c r="C7075" s="25">
        <v>43454</v>
      </c>
      <c r="D7075" s="26" t="s">
        <v>76</v>
      </c>
      <c r="E7075" s="27">
        <v>-12</v>
      </c>
      <c r="F7075" s="26" t="s">
        <v>38</v>
      </c>
      <c r="G7075" s="26" t="s">
        <v>2120</v>
      </c>
      <c r="H7075" s="25">
        <v>43451</v>
      </c>
      <c r="I7075" s="23">
        <v>18001184</v>
      </c>
      <c r="J7075" s="28" t="str">
        <f t="shared" si="110"/>
        <v>DESCENTRALIZAÇÃO DE RECURSOS ORÇAMENTÁRIOS PARA EMPENHO E PAGAMENTO DE SERVIÇOS PRESTADOS POR PESSOAS FÍSICAS POR OCASIÃO DA APLICAÇÃO DAS PROVAS DO VESTIBULAR DA UNESPAR, CONFORME MEMORANDOS DA CCCV Nº 42 E 43.</v>
      </c>
      <c r="L7075" s="29" t="s">
        <v>1822</v>
      </c>
    </row>
    <row r="7076" spans="1:12" ht="25.5" x14ac:dyDescent="0.25">
      <c r="A7076" s="23">
        <v>475459</v>
      </c>
      <c r="B7076" s="24" t="s">
        <v>2106</v>
      </c>
      <c r="C7076" s="25">
        <v>43483</v>
      </c>
      <c r="D7076" s="26" t="s">
        <v>76</v>
      </c>
      <c r="E7076" s="27">
        <v>26.4</v>
      </c>
      <c r="F7076" s="26" t="s">
        <v>38</v>
      </c>
      <c r="G7076" s="26" t="s">
        <v>2120</v>
      </c>
      <c r="H7076" s="25">
        <v>43451</v>
      </c>
      <c r="I7076" s="23">
        <v>18001184</v>
      </c>
      <c r="J7076" s="28" t="str">
        <f t="shared" si="110"/>
        <v>DESCENTRALIZAÇÃO DE RECURSOS ORÇAMENTÁRIOS PARA EMPENHO E PAGAMENTO DE SERVIÇOS PRESTADOS POR PESSOAS FÍSICAS POR OCASIÃO DA APLICAÇÃO DAS PROVAS DO VESTIBULAR DA UNESPAR, CONFORME MEMORANDOS DA CCCV Nº 42 E 43.</v>
      </c>
      <c r="L7076" s="29" t="s">
        <v>1822</v>
      </c>
    </row>
    <row r="7077" spans="1:12" ht="25.5" x14ac:dyDescent="0.25">
      <c r="A7077" s="23">
        <v>475459</v>
      </c>
      <c r="B7077" s="24" t="s">
        <v>2106</v>
      </c>
      <c r="C7077" s="25">
        <v>43454</v>
      </c>
      <c r="D7077" s="26" t="s">
        <v>76</v>
      </c>
      <c r="E7077" s="27">
        <v>-26.4</v>
      </c>
      <c r="F7077" s="26" t="s">
        <v>38</v>
      </c>
      <c r="G7077" s="26" t="s">
        <v>2120</v>
      </c>
      <c r="H7077" s="25">
        <v>43451</v>
      </c>
      <c r="I7077" s="23">
        <v>18001184</v>
      </c>
      <c r="J7077" s="28" t="str">
        <f t="shared" si="110"/>
        <v>DESCENTRALIZAÇÃO DE RECURSOS ORÇAMENTÁRIOS PARA EMPENHO E PAGAMENTO DE SERVIÇOS PRESTADOS POR PESSOAS FÍSICAS POR OCASIÃO DA APLICAÇÃO DAS PROVAS DO VESTIBULAR DA UNESPAR, CONFORME MEMORANDOS DA CCCV Nº 42 E 43.</v>
      </c>
      <c r="L7077" s="29" t="s">
        <v>1822</v>
      </c>
    </row>
    <row r="7078" spans="1:12" x14ac:dyDescent="0.25">
      <c r="A7078" s="23">
        <v>124612</v>
      </c>
      <c r="B7078" s="24" t="s">
        <v>2772</v>
      </c>
      <c r="C7078" s="25">
        <v>43355</v>
      </c>
      <c r="D7078" s="26" t="s">
        <v>29</v>
      </c>
      <c r="E7078" s="27">
        <v>1979</v>
      </c>
      <c r="F7078" s="26" t="s">
        <v>170</v>
      </c>
      <c r="G7078" s="26" t="s">
        <v>2773</v>
      </c>
      <c r="H7078" s="25">
        <v>43201</v>
      </c>
      <c r="I7078" s="23">
        <v>18001184</v>
      </c>
      <c r="J7078" s="28" t="str">
        <f t="shared" si="110"/>
        <v>SERVIÇOS DE INSTALAÇÃO ELETRICA PARA O ESCRITORIO DE RELAÇOES INTERNACIONAIS.</v>
      </c>
      <c r="L7078" s="29" t="s">
        <v>2774</v>
      </c>
    </row>
    <row r="7079" spans="1:12" x14ac:dyDescent="0.25">
      <c r="A7079" s="23">
        <v>29</v>
      </c>
      <c r="B7079" s="24" t="s">
        <v>250</v>
      </c>
      <c r="C7079" s="25">
        <v>43462</v>
      </c>
      <c r="D7079" s="26" t="s">
        <v>24</v>
      </c>
      <c r="E7079" s="27">
        <v>10798.46</v>
      </c>
      <c r="F7079" s="26" t="s">
        <v>25</v>
      </c>
      <c r="G7079" s="26" t="s">
        <v>26</v>
      </c>
      <c r="H7079" s="25">
        <v>43462</v>
      </c>
      <c r="I7079" s="23">
        <v>18001185</v>
      </c>
      <c r="J7079" s="28" t="str">
        <f t="shared" si="110"/>
        <v xml:space="preserve"> </v>
      </c>
      <c r="L7079" s="29" t="s">
        <v>26</v>
      </c>
    </row>
    <row r="7080" spans="1:12" ht="25.5" x14ac:dyDescent="0.25">
      <c r="A7080" s="23">
        <v>141687</v>
      </c>
      <c r="B7080" s="24" t="s">
        <v>379</v>
      </c>
      <c r="C7080" s="25">
        <v>43454</v>
      </c>
      <c r="D7080" s="26" t="s">
        <v>76</v>
      </c>
      <c r="E7080" s="27">
        <v>240</v>
      </c>
      <c r="F7080" s="26" t="s">
        <v>38</v>
      </c>
      <c r="G7080" s="26" t="s">
        <v>2123</v>
      </c>
      <c r="H7080" s="25">
        <v>43451</v>
      </c>
      <c r="I7080" s="23">
        <v>18001185</v>
      </c>
      <c r="J7080" s="28" t="str">
        <f t="shared" si="110"/>
        <v>DESCENTRALIZAÇÃO DE RECURSOS ORÇAMENTÁRIOS PARA EMPENHO E PAGAMENTO DE SERVIÇOS PRESTADOS POR PESSOAS FÍSICAS POR OCASIÃO DA APLICAÇÃO DAS PROVAS DO VESTIBULAR DA UNESPAR, CONFORME MEMORANDOS DA CCCV Nº 42 E 43.</v>
      </c>
      <c r="L7080" s="29" t="s">
        <v>1822</v>
      </c>
    </row>
    <row r="7081" spans="1:12" ht="25.5" x14ac:dyDescent="0.25">
      <c r="A7081" s="23">
        <v>141687</v>
      </c>
      <c r="B7081" s="24" t="s">
        <v>379</v>
      </c>
      <c r="C7081" s="25">
        <v>43455</v>
      </c>
      <c r="D7081" s="26" t="s">
        <v>76</v>
      </c>
      <c r="E7081" s="27">
        <v>12</v>
      </c>
      <c r="F7081" s="26" t="s">
        <v>38</v>
      </c>
      <c r="G7081" s="26" t="s">
        <v>2123</v>
      </c>
      <c r="H7081" s="25">
        <v>43451</v>
      </c>
      <c r="I7081" s="23">
        <v>18001185</v>
      </c>
      <c r="J7081" s="28" t="str">
        <f t="shared" si="110"/>
        <v>DESCENTRALIZAÇÃO DE RECURSOS ORÇAMENTÁRIOS PARA EMPENHO E PAGAMENTO DE SERVIÇOS PRESTADOS POR PESSOAS FÍSICAS POR OCASIÃO DA APLICAÇÃO DAS PROVAS DO VESTIBULAR DA UNESPAR, CONFORME MEMORANDOS DA CCCV Nº 42 E 43.</v>
      </c>
      <c r="L7081" s="29" t="s">
        <v>1822</v>
      </c>
    </row>
    <row r="7082" spans="1:12" ht="25.5" x14ac:dyDescent="0.25">
      <c r="A7082" s="23">
        <v>141687</v>
      </c>
      <c r="B7082" s="24" t="s">
        <v>379</v>
      </c>
      <c r="C7082" s="25">
        <v>43454</v>
      </c>
      <c r="D7082" s="26" t="s">
        <v>76</v>
      </c>
      <c r="E7082" s="27">
        <v>-12</v>
      </c>
      <c r="F7082" s="26" t="s">
        <v>38</v>
      </c>
      <c r="G7082" s="26" t="s">
        <v>2123</v>
      </c>
      <c r="H7082" s="25">
        <v>43451</v>
      </c>
      <c r="I7082" s="23">
        <v>18001185</v>
      </c>
      <c r="J7082" s="28" t="str">
        <f t="shared" si="110"/>
        <v>DESCENTRALIZAÇÃO DE RECURSOS ORÇAMENTÁRIOS PARA EMPENHO E PAGAMENTO DE SERVIÇOS PRESTADOS POR PESSOAS FÍSICAS POR OCASIÃO DA APLICAÇÃO DAS PROVAS DO VESTIBULAR DA UNESPAR, CONFORME MEMORANDOS DA CCCV Nº 42 E 43.</v>
      </c>
      <c r="L7082" s="29" t="s">
        <v>1822</v>
      </c>
    </row>
    <row r="7083" spans="1:12" ht="25.5" x14ac:dyDescent="0.25">
      <c r="A7083" s="23">
        <v>141687</v>
      </c>
      <c r="B7083" s="24" t="s">
        <v>379</v>
      </c>
      <c r="C7083" s="25">
        <v>43483</v>
      </c>
      <c r="D7083" s="26" t="s">
        <v>76</v>
      </c>
      <c r="E7083" s="27">
        <v>26.4</v>
      </c>
      <c r="F7083" s="26" t="s">
        <v>38</v>
      </c>
      <c r="G7083" s="26" t="s">
        <v>2123</v>
      </c>
      <c r="H7083" s="25">
        <v>43451</v>
      </c>
      <c r="I7083" s="23">
        <v>18001185</v>
      </c>
      <c r="J7083" s="28" t="str">
        <f t="shared" si="110"/>
        <v>DESCENTRALIZAÇÃO DE RECURSOS ORÇAMENTÁRIOS PARA EMPENHO E PAGAMENTO DE SERVIÇOS PRESTADOS POR PESSOAS FÍSICAS POR OCASIÃO DA APLICAÇÃO DAS PROVAS DO VESTIBULAR DA UNESPAR, CONFORME MEMORANDOS DA CCCV Nº 42 E 43.</v>
      </c>
      <c r="L7083" s="29" t="s">
        <v>1822</v>
      </c>
    </row>
    <row r="7084" spans="1:12" ht="25.5" x14ac:dyDescent="0.25">
      <c r="A7084" s="23">
        <v>141687</v>
      </c>
      <c r="B7084" s="24" t="s">
        <v>379</v>
      </c>
      <c r="C7084" s="25">
        <v>43454</v>
      </c>
      <c r="D7084" s="26" t="s">
        <v>76</v>
      </c>
      <c r="E7084" s="27">
        <v>-26.4</v>
      </c>
      <c r="F7084" s="26" t="s">
        <v>38</v>
      </c>
      <c r="G7084" s="26" t="s">
        <v>2123</v>
      </c>
      <c r="H7084" s="25">
        <v>43451</v>
      </c>
      <c r="I7084" s="23">
        <v>18001185</v>
      </c>
      <c r="J7084" s="28" t="str">
        <f t="shared" si="110"/>
        <v>DESCENTRALIZAÇÃO DE RECURSOS ORÇAMENTÁRIOS PARA EMPENHO E PAGAMENTO DE SERVIÇOS PRESTADOS POR PESSOAS FÍSICAS POR OCASIÃO DA APLICAÇÃO DAS PROVAS DO VESTIBULAR DA UNESPAR, CONFORME MEMORANDOS DA CCCV Nº 42 E 43.</v>
      </c>
      <c r="L7084" s="29" t="s">
        <v>1822</v>
      </c>
    </row>
    <row r="7085" spans="1:12" x14ac:dyDescent="0.25">
      <c r="A7085" s="23">
        <v>158033</v>
      </c>
      <c r="B7085" s="24" t="s">
        <v>670</v>
      </c>
      <c r="C7085" s="25">
        <v>43207</v>
      </c>
      <c r="D7085" s="26" t="s">
        <v>29</v>
      </c>
      <c r="E7085" s="27">
        <v>448.5</v>
      </c>
      <c r="F7085" s="26" t="s">
        <v>38</v>
      </c>
      <c r="G7085" s="26" t="s">
        <v>2775</v>
      </c>
      <c r="H7085" s="25">
        <v>43201</v>
      </c>
      <c r="I7085" s="23">
        <v>18001185</v>
      </c>
      <c r="J7085" s="28" t="str">
        <f t="shared" si="110"/>
        <v>DIARIAS PARA PARTICIPAR EM CAD CURITIBA.</v>
      </c>
      <c r="L7085" s="29" t="s">
        <v>2776</v>
      </c>
    </row>
    <row r="7086" spans="1:12" x14ac:dyDescent="0.25">
      <c r="A7086" s="23">
        <v>29</v>
      </c>
      <c r="B7086" s="24" t="s">
        <v>250</v>
      </c>
      <c r="C7086" s="25">
        <v>43462</v>
      </c>
      <c r="D7086" s="26" t="s">
        <v>24</v>
      </c>
      <c r="E7086" s="27">
        <v>24119.08</v>
      </c>
      <c r="F7086" s="26" t="s">
        <v>25</v>
      </c>
      <c r="G7086" s="26" t="s">
        <v>26</v>
      </c>
      <c r="H7086" s="25">
        <v>43462</v>
      </c>
      <c r="I7086" s="23">
        <v>18001186</v>
      </c>
      <c r="J7086" s="28" t="str">
        <f t="shared" si="110"/>
        <v xml:space="preserve"> </v>
      </c>
      <c r="L7086" s="29" t="s">
        <v>26</v>
      </c>
    </row>
    <row r="7087" spans="1:12" ht="25.5" x14ac:dyDescent="0.25">
      <c r="A7087" s="23">
        <v>492861</v>
      </c>
      <c r="B7087" s="24" t="s">
        <v>2124</v>
      </c>
      <c r="C7087" s="25"/>
      <c r="D7087" s="26" t="s">
        <v>76</v>
      </c>
      <c r="E7087" s="27">
        <v>240</v>
      </c>
      <c r="F7087" s="26" t="s">
        <v>38</v>
      </c>
      <c r="G7087" s="26" t="s">
        <v>2125</v>
      </c>
      <c r="H7087" s="25">
        <v>43451</v>
      </c>
      <c r="I7087" s="23">
        <v>18001186</v>
      </c>
      <c r="J7087" s="28" t="str">
        <f t="shared" si="110"/>
        <v>DESCENTRALIZAÇÃO DE RECURSOS ORÇAMENTÁRIOS PARA EMPENHO E PAGAMENTO DE SERVIÇOS PRESTADOS POR PESSOAS FÍSICAS POR OCASIÃO DA APLICAÇÃO DAS PROVAS DO VESTIBULAR DA UNESPAR, CONFORME MEMORANDOS DA CCCV Nº 42 E 43.</v>
      </c>
      <c r="L7087" s="29" t="s">
        <v>1822</v>
      </c>
    </row>
    <row r="7088" spans="1:12" ht="25.5" x14ac:dyDescent="0.25">
      <c r="A7088" s="23">
        <v>492861</v>
      </c>
      <c r="B7088" s="24" t="s">
        <v>2124</v>
      </c>
      <c r="C7088" s="25">
        <v>43488</v>
      </c>
      <c r="D7088" s="26" t="s">
        <v>76</v>
      </c>
      <c r="E7088" s="27">
        <v>12</v>
      </c>
      <c r="F7088" s="26" t="s">
        <v>38</v>
      </c>
      <c r="G7088" s="26" t="s">
        <v>2125</v>
      </c>
      <c r="H7088" s="25">
        <v>43451</v>
      </c>
      <c r="I7088" s="23">
        <v>18001186</v>
      </c>
      <c r="J7088" s="28" t="str">
        <f t="shared" si="110"/>
        <v>DESCENTRALIZAÇÃO DE RECURSOS ORÇAMENTÁRIOS PARA EMPENHO E PAGAMENTO DE SERVIÇOS PRESTADOS POR PESSOAS FÍSICAS POR OCASIÃO DA APLICAÇÃO DAS PROVAS DO VESTIBULAR DA UNESPAR, CONFORME MEMORANDOS DA CCCV Nº 42 E 43.</v>
      </c>
      <c r="L7088" s="29" t="s">
        <v>1822</v>
      </c>
    </row>
    <row r="7089" spans="1:12" ht="25.5" x14ac:dyDescent="0.25">
      <c r="A7089" s="23">
        <v>492861</v>
      </c>
      <c r="B7089" s="24" t="s">
        <v>2124</v>
      </c>
      <c r="C7089" s="25"/>
      <c r="D7089" s="26" t="s">
        <v>76</v>
      </c>
      <c r="E7089" s="27">
        <v>-12</v>
      </c>
      <c r="F7089" s="26" t="s">
        <v>38</v>
      </c>
      <c r="G7089" s="26" t="s">
        <v>2125</v>
      </c>
      <c r="H7089" s="25">
        <v>43451</v>
      </c>
      <c r="I7089" s="23">
        <v>18001186</v>
      </c>
      <c r="J7089" s="28" t="str">
        <f t="shared" si="110"/>
        <v>DESCENTRALIZAÇÃO DE RECURSOS ORÇAMENTÁRIOS PARA EMPENHO E PAGAMENTO DE SERVIÇOS PRESTADOS POR PESSOAS FÍSICAS POR OCASIÃO DA APLICAÇÃO DAS PROVAS DO VESTIBULAR DA UNESPAR, CONFORME MEMORANDOS DA CCCV Nº 42 E 43.</v>
      </c>
      <c r="L7089" s="29" t="s">
        <v>1822</v>
      </c>
    </row>
    <row r="7090" spans="1:12" x14ac:dyDescent="0.25">
      <c r="A7090" s="23">
        <v>127515</v>
      </c>
      <c r="B7090" s="24" t="s">
        <v>2777</v>
      </c>
      <c r="C7090" s="25"/>
      <c r="D7090" s="26" t="s">
        <v>29</v>
      </c>
      <c r="E7090" s="27">
        <v>1054</v>
      </c>
      <c r="F7090" s="26" t="s">
        <v>170</v>
      </c>
      <c r="G7090" s="26" t="s">
        <v>2778</v>
      </c>
      <c r="H7090" s="25">
        <v>43201</v>
      </c>
      <c r="I7090" s="23">
        <v>18001186</v>
      </c>
      <c r="J7090" s="28" t="str">
        <f t="shared" si="110"/>
        <v>CONF E PROTOCOLO 15.115.219-8 PAGAMENTO DE AQUISIÇÃO DE VALES TRANSPORTES DE ALUNOS</v>
      </c>
      <c r="L7090" s="29" t="s">
        <v>2779</v>
      </c>
    </row>
    <row r="7091" spans="1:12" x14ac:dyDescent="0.25">
      <c r="A7091" s="23">
        <v>29</v>
      </c>
      <c r="B7091" s="24" t="s">
        <v>250</v>
      </c>
      <c r="C7091" s="25">
        <v>43462</v>
      </c>
      <c r="D7091" s="26" t="s">
        <v>24</v>
      </c>
      <c r="E7091" s="27">
        <v>40286.410000000003</v>
      </c>
      <c r="F7091" s="26" t="s">
        <v>25</v>
      </c>
      <c r="G7091" s="26" t="s">
        <v>26</v>
      </c>
      <c r="H7091" s="25">
        <v>43462</v>
      </c>
      <c r="I7091" s="23">
        <v>18001187</v>
      </c>
      <c r="J7091" s="28" t="str">
        <f t="shared" si="110"/>
        <v xml:space="preserve"> </v>
      </c>
      <c r="L7091" s="29" t="s">
        <v>26</v>
      </c>
    </row>
    <row r="7092" spans="1:12" ht="25.5" x14ac:dyDescent="0.25">
      <c r="A7092" s="23">
        <v>388959</v>
      </c>
      <c r="B7092" s="24" t="s">
        <v>2780</v>
      </c>
      <c r="C7092" s="25">
        <v>43455</v>
      </c>
      <c r="D7092" s="26" t="s">
        <v>157</v>
      </c>
      <c r="E7092" s="27">
        <v>60</v>
      </c>
      <c r="F7092" s="26" t="s">
        <v>38</v>
      </c>
      <c r="G7092" s="26" t="s">
        <v>2781</v>
      </c>
      <c r="H7092" s="25">
        <v>43451</v>
      </c>
      <c r="I7092" s="23">
        <v>18001187</v>
      </c>
      <c r="J7092" s="28" t="str">
        <f t="shared" si="110"/>
        <v>COMPLEMENTO DE RECURSOS PARA PAGAMENTO DE CORREÇÃO DE REDAÇÕES DO VESTIBULAR 2017, CONFORME MEMORANDO 04/2018 DA CCCV.</v>
      </c>
      <c r="L7092" s="29" t="s">
        <v>2782</v>
      </c>
    </row>
    <row r="7093" spans="1:12" ht="25.5" x14ac:dyDescent="0.25">
      <c r="A7093" s="23">
        <v>388959</v>
      </c>
      <c r="B7093" s="24" t="s">
        <v>2780</v>
      </c>
      <c r="C7093" s="25">
        <v>43829</v>
      </c>
      <c r="D7093" s="26" t="s">
        <v>157</v>
      </c>
      <c r="E7093" s="27">
        <v>1.8</v>
      </c>
      <c r="F7093" s="26" t="s">
        <v>38</v>
      </c>
      <c r="G7093" s="26" t="s">
        <v>2781</v>
      </c>
      <c r="H7093" s="25">
        <v>43451</v>
      </c>
      <c r="I7093" s="23">
        <v>18001187</v>
      </c>
      <c r="J7093" s="28" t="str">
        <f t="shared" si="110"/>
        <v>COMPLEMENTO DE RECURSOS PARA PAGAMENTO DE CORREÇÃO DE REDAÇÕES DO VESTIBULAR 2017, CONFORME MEMORANDO 04/2018 DA CCCV.</v>
      </c>
      <c r="L7093" s="29" t="s">
        <v>2782</v>
      </c>
    </row>
    <row r="7094" spans="1:12" ht="25.5" x14ac:dyDescent="0.25">
      <c r="A7094" s="23">
        <v>388959</v>
      </c>
      <c r="B7094" s="24" t="s">
        <v>2780</v>
      </c>
      <c r="C7094" s="25">
        <v>43455</v>
      </c>
      <c r="D7094" s="26" t="s">
        <v>157</v>
      </c>
      <c r="E7094" s="27">
        <v>-1.8</v>
      </c>
      <c r="F7094" s="26" t="s">
        <v>38</v>
      </c>
      <c r="G7094" s="26" t="s">
        <v>2781</v>
      </c>
      <c r="H7094" s="25">
        <v>43451</v>
      </c>
      <c r="I7094" s="23">
        <v>18001187</v>
      </c>
      <c r="J7094" s="28" t="str">
        <f t="shared" si="110"/>
        <v>COMPLEMENTO DE RECURSOS PARA PAGAMENTO DE CORREÇÃO DE REDAÇÕES DO VESTIBULAR 2017, CONFORME MEMORANDO 04/2018 DA CCCV.</v>
      </c>
      <c r="L7094" s="29" t="s">
        <v>2782</v>
      </c>
    </row>
    <row r="7095" spans="1:12" ht="25.5" x14ac:dyDescent="0.25">
      <c r="A7095" s="23">
        <v>388959</v>
      </c>
      <c r="B7095" s="24" t="s">
        <v>2780</v>
      </c>
      <c r="C7095" s="25">
        <v>43829</v>
      </c>
      <c r="D7095" s="26" t="s">
        <v>157</v>
      </c>
      <c r="E7095" s="27">
        <v>6.6</v>
      </c>
      <c r="F7095" s="26" t="s">
        <v>38</v>
      </c>
      <c r="G7095" s="26" t="s">
        <v>2781</v>
      </c>
      <c r="H7095" s="25">
        <v>43451</v>
      </c>
      <c r="I7095" s="23">
        <v>18001187</v>
      </c>
      <c r="J7095" s="28" t="str">
        <f t="shared" si="110"/>
        <v>COMPLEMENTO DE RECURSOS PARA PAGAMENTO DE CORREÇÃO DE REDAÇÕES DO VESTIBULAR 2017, CONFORME MEMORANDO 04/2018 DA CCCV.</v>
      </c>
      <c r="L7095" s="29" t="s">
        <v>2782</v>
      </c>
    </row>
    <row r="7096" spans="1:12" ht="25.5" x14ac:dyDescent="0.25">
      <c r="A7096" s="23">
        <v>388959</v>
      </c>
      <c r="B7096" s="24" t="s">
        <v>2780</v>
      </c>
      <c r="C7096" s="25">
        <v>43455</v>
      </c>
      <c r="D7096" s="26" t="s">
        <v>157</v>
      </c>
      <c r="E7096" s="27">
        <v>-6.6</v>
      </c>
      <c r="F7096" s="26" t="s">
        <v>38</v>
      </c>
      <c r="G7096" s="26" t="s">
        <v>2781</v>
      </c>
      <c r="H7096" s="25">
        <v>43451</v>
      </c>
      <c r="I7096" s="23">
        <v>18001187</v>
      </c>
      <c r="J7096" s="28" t="str">
        <f t="shared" si="110"/>
        <v>COMPLEMENTO DE RECURSOS PARA PAGAMENTO DE CORREÇÃO DE REDAÇÕES DO VESTIBULAR 2017, CONFORME MEMORANDO 04/2018 DA CCCV.</v>
      </c>
      <c r="L7096" s="29" t="s">
        <v>2782</v>
      </c>
    </row>
    <row r="7097" spans="1:12" x14ac:dyDescent="0.25">
      <c r="A7097" s="23">
        <v>127925</v>
      </c>
      <c r="B7097" s="24" t="s">
        <v>104</v>
      </c>
      <c r="C7097" s="25">
        <v>43531</v>
      </c>
      <c r="D7097" s="26" t="s">
        <v>29</v>
      </c>
      <c r="E7097" s="27">
        <v>132</v>
      </c>
      <c r="F7097" s="26" t="s">
        <v>38</v>
      </c>
      <c r="G7097" s="26" t="s">
        <v>2783</v>
      </c>
      <c r="H7097" s="25">
        <v>43201</v>
      </c>
      <c r="I7097" s="23">
        <v>18001187</v>
      </c>
      <c r="J7097" s="28" t="str">
        <f t="shared" si="110"/>
        <v>DESPESA COM VALE TRANSPORTE REF ABRIL DE 2018</v>
      </c>
      <c r="L7097" s="29" t="s">
        <v>2784</v>
      </c>
    </row>
    <row r="7098" spans="1:12" x14ac:dyDescent="0.25">
      <c r="A7098" s="23">
        <v>29</v>
      </c>
      <c r="B7098" s="24" t="s">
        <v>250</v>
      </c>
      <c r="C7098" s="25">
        <v>43462</v>
      </c>
      <c r="D7098" s="26" t="s">
        <v>24</v>
      </c>
      <c r="E7098" s="27">
        <v>15995.07</v>
      </c>
      <c r="F7098" s="26" t="s">
        <v>25</v>
      </c>
      <c r="G7098" s="26" t="s">
        <v>26</v>
      </c>
      <c r="H7098" s="25">
        <v>43462</v>
      </c>
      <c r="I7098" s="23">
        <v>18001188</v>
      </c>
      <c r="J7098" s="28" t="str">
        <f t="shared" si="110"/>
        <v xml:space="preserve"> </v>
      </c>
      <c r="L7098" s="29" t="s">
        <v>26</v>
      </c>
    </row>
    <row r="7099" spans="1:12" ht="25.5" x14ac:dyDescent="0.25">
      <c r="A7099" s="23">
        <v>162702</v>
      </c>
      <c r="B7099" s="24" t="s">
        <v>2785</v>
      </c>
      <c r="C7099" s="25">
        <v>43518</v>
      </c>
      <c r="D7099" s="26" t="s">
        <v>157</v>
      </c>
      <c r="E7099" s="27">
        <v>168</v>
      </c>
      <c r="F7099" s="26" t="s">
        <v>38</v>
      </c>
      <c r="G7099" s="26" t="s">
        <v>2786</v>
      </c>
      <c r="H7099" s="25">
        <v>43451</v>
      </c>
      <c r="I7099" s="23">
        <v>18001188</v>
      </c>
      <c r="J7099" s="28" t="str">
        <f t="shared" si="110"/>
        <v>COMPLEMENTO DE RECURSOS PARA PAGAMENTO DE CORREÇÃO DE REDAÇÕES DO VESTIBULAR 2017, CONFORME MEMORANDO 04/2018 DA CCCV.</v>
      </c>
      <c r="L7099" s="29" t="s">
        <v>2782</v>
      </c>
    </row>
    <row r="7100" spans="1:12" ht="25.5" x14ac:dyDescent="0.25">
      <c r="A7100" s="23">
        <v>162702</v>
      </c>
      <c r="B7100" s="24" t="s">
        <v>2785</v>
      </c>
      <c r="C7100" s="25">
        <v>43797</v>
      </c>
      <c r="D7100" s="26" t="s">
        <v>157</v>
      </c>
      <c r="E7100" s="27">
        <v>5.04</v>
      </c>
      <c r="F7100" s="26" t="s">
        <v>38</v>
      </c>
      <c r="G7100" s="26" t="s">
        <v>2786</v>
      </c>
      <c r="H7100" s="25">
        <v>43451</v>
      </c>
      <c r="I7100" s="23">
        <v>18001188</v>
      </c>
      <c r="J7100" s="28" t="str">
        <f t="shared" si="110"/>
        <v>COMPLEMENTO DE RECURSOS PARA PAGAMENTO DE CORREÇÃO DE REDAÇÕES DO VESTIBULAR 2017, CONFORME MEMORANDO 04/2018 DA CCCV.</v>
      </c>
      <c r="L7100" s="29" t="s">
        <v>2782</v>
      </c>
    </row>
    <row r="7101" spans="1:12" ht="25.5" x14ac:dyDescent="0.25">
      <c r="A7101" s="23">
        <v>162702</v>
      </c>
      <c r="B7101" s="24" t="s">
        <v>2785</v>
      </c>
      <c r="C7101" s="25">
        <v>43518</v>
      </c>
      <c r="D7101" s="26" t="s">
        <v>157</v>
      </c>
      <c r="E7101" s="27">
        <v>-5.04</v>
      </c>
      <c r="F7101" s="26" t="s">
        <v>38</v>
      </c>
      <c r="G7101" s="26" t="s">
        <v>2786</v>
      </c>
      <c r="H7101" s="25">
        <v>43451</v>
      </c>
      <c r="I7101" s="23">
        <v>18001188</v>
      </c>
      <c r="J7101" s="28" t="str">
        <f t="shared" si="110"/>
        <v>COMPLEMENTO DE RECURSOS PARA PAGAMENTO DE CORREÇÃO DE REDAÇÕES DO VESTIBULAR 2017, CONFORME MEMORANDO 04/2018 DA CCCV.</v>
      </c>
      <c r="L7101" s="29" t="s">
        <v>2782</v>
      </c>
    </row>
    <row r="7102" spans="1:12" ht="25.5" x14ac:dyDescent="0.25">
      <c r="A7102" s="23">
        <v>162702</v>
      </c>
      <c r="B7102" s="24" t="s">
        <v>2785</v>
      </c>
      <c r="C7102" s="25">
        <v>43798</v>
      </c>
      <c r="D7102" s="26" t="s">
        <v>157</v>
      </c>
      <c r="E7102" s="27">
        <v>18.48</v>
      </c>
      <c r="F7102" s="26" t="s">
        <v>38</v>
      </c>
      <c r="G7102" s="26" t="s">
        <v>2786</v>
      </c>
      <c r="H7102" s="25">
        <v>43451</v>
      </c>
      <c r="I7102" s="23">
        <v>18001188</v>
      </c>
      <c r="J7102" s="28" t="str">
        <f t="shared" si="110"/>
        <v>COMPLEMENTO DE RECURSOS PARA PAGAMENTO DE CORREÇÃO DE REDAÇÕES DO VESTIBULAR 2017, CONFORME MEMORANDO 04/2018 DA CCCV.</v>
      </c>
      <c r="L7102" s="29" t="s">
        <v>2782</v>
      </c>
    </row>
    <row r="7103" spans="1:12" ht="25.5" x14ac:dyDescent="0.25">
      <c r="A7103" s="23">
        <v>162702</v>
      </c>
      <c r="B7103" s="24" t="s">
        <v>2785</v>
      </c>
      <c r="C7103" s="25">
        <v>43518</v>
      </c>
      <c r="D7103" s="26" t="s">
        <v>157</v>
      </c>
      <c r="E7103" s="27">
        <v>-18.48</v>
      </c>
      <c r="F7103" s="26" t="s">
        <v>38</v>
      </c>
      <c r="G7103" s="26" t="s">
        <v>2786</v>
      </c>
      <c r="H7103" s="25">
        <v>43451</v>
      </c>
      <c r="I7103" s="23">
        <v>18001188</v>
      </c>
      <c r="J7103" s="28" t="str">
        <f t="shared" si="110"/>
        <v>COMPLEMENTO DE RECURSOS PARA PAGAMENTO DE CORREÇÃO DE REDAÇÕES DO VESTIBULAR 2017, CONFORME MEMORANDO 04/2018 DA CCCV.</v>
      </c>
      <c r="L7103" s="29" t="s">
        <v>2782</v>
      </c>
    </row>
    <row r="7104" spans="1:12" x14ac:dyDescent="0.25">
      <c r="A7104" s="23">
        <v>127929</v>
      </c>
      <c r="B7104" s="24" t="s">
        <v>156</v>
      </c>
      <c r="C7104" s="25">
        <v>43264</v>
      </c>
      <c r="D7104" s="26" t="s">
        <v>29</v>
      </c>
      <c r="E7104" s="27">
        <v>303.60000000000002</v>
      </c>
      <c r="F7104" s="26" t="s">
        <v>38</v>
      </c>
      <c r="G7104" s="26" t="s">
        <v>2787</v>
      </c>
      <c r="H7104" s="25">
        <v>43201</v>
      </c>
      <c r="I7104" s="23">
        <v>18001188</v>
      </c>
      <c r="J7104" s="28" t="str">
        <f t="shared" si="110"/>
        <v>DESPESA COM VALE TRANSPORTE REF MES ABRIL 2018</v>
      </c>
      <c r="L7104" s="29" t="s">
        <v>2788</v>
      </c>
    </row>
    <row r="7105" spans="1:12" x14ac:dyDescent="0.25">
      <c r="A7105" s="23">
        <v>29</v>
      </c>
      <c r="B7105" s="24" t="s">
        <v>250</v>
      </c>
      <c r="C7105" s="25">
        <v>43462</v>
      </c>
      <c r="D7105" s="26" t="s">
        <v>24</v>
      </c>
      <c r="E7105" s="27">
        <v>201.09</v>
      </c>
      <c r="F7105" s="26" t="s">
        <v>25</v>
      </c>
      <c r="G7105" s="26" t="s">
        <v>26</v>
      </c>
      <c r="H7105" s="25">
        <v>43462</v>
      </c>
      <c r="I7105" s="23">
        <v>18001189</v>
      </c>
      <c r="J7105" s="28" t="str">
        <f t="shared" si="110"/>
        <v xml:space="preserve"> </v>
      </c>
      <c r="L7105" s="29" t="s">
        <v>26</v>
      </c>
    </row>
    <row r="7106" spans="1:12" x14ac:dyDescent="0.25">
      <c r="A7106" s="23">
        <v>127930</v>
      </c>
      <c r="B7106" s="24" t="s">
        <v>1325</v>
      </c>
      <c r="C7106" s="25">
        <v>43229</v>
      </c>
      <c r="D7106" s="26" t="s">
        <v>29</v>
      </c>
      <c r="E7106" s="27">
        <v>180.4</v>
      </c>
      <c r="F7106" s="26" t="s">
        <v>38</v>
      </c>
      <c r="G7106" s="26" t="s">
        <v>2789</v>
      </c>
      <c r="H7106" s="25">
        <v>43201</v>
      </c>
      <c r="I7106" s="23">
        <v>18001189</v>
      </c>
      <c r="J7106" s="28" t="str">
        <f t="shared" si="110"/>
        <v>DESPESA COM VALE TRANSPORTE REF MES DE ABRIL/2018</v>
      </c>
      <c r="L7106" s="29" t="s">
        <v>2790</v>
      </c>
    </row>
    <row r="7107" spans="1:12" x14ac:dyDescent="0.25">
      <c r="A7107" s="23">
        <v>29</v>
      </c>
      <c r="B7107" s="24" t="s">
        <v>250</v>
      </c>
      <c r="C7107" s="25">
        <v>43462</v>
      </c>
      <c r="D7107" s="26" t="s">
        <v>24</v>
      </c>
      <c r="E7107" s="27">
        <v>3971.98</v>
      </c>
      <c r="F7107" s="26" t="s">
        <v>25</v>
      </c>
      <c r="G7107" s="26" t="s">
        <v>26</v>
      </c>
      <c r="H7107" s="25">
        <v>43462</v>
      </c>
      <c r="I7107" s="23">
        <v>18001190</v>
      </c>
      <c r="J7107" s="28" t="str">
        <f t="shared" si="110"/>
        <v xml:space="preserve"> </v>
      </c>
      <c r="L7107" s="29" t="s">
        <v>26</v>
      </c>
    </row>
    <row r="7108" spans="1:12" ht="25.5" x14ac:dyDescent="0.25">
      <c r="A7108" s="23">
        <v>412423</v>
      </c>
      <c r="B7108" s="24" t="s">
        <v>2791</v>
      </c>
      <c r="C7108" s="25">
        <v>43455</v>
      </c>
      <c r="D7108" s="26" t="s">
        <v>157</v>
      </c>
      <c r="E7108" s="27">
        <v>174</v>
      </c>
      <c r="F7108" s="26" t="s">
        <v>38</v>
      </c>
      <c r="G7108" s="26" t="s">
        <v>2792</v>
      </c>
      <c r="H7108" s="25">
        <v>43451</v>
      </c>
      <c r="I7108" s="23">
        <v>18001190</v>
      </c>
      <c r="J7108" s="28" t="str">
        <f t="shared" si="110"/>
        <v>COMPLEMENTO DE RECURSOS PARA PAGAMENTO DE CORREÇÃO DE REDAÇÕES DO VESTIBULAR 2017, CONFORME MEMORANDO 04/2018 DA CCCV.</v>
      </c>
      <c r="L7108" s="29" t="s">
        <v>2782</v>
      </c>
    </row>
    <row r="7109" spans="1:12" ht="25.5" x14ac:dyDescent="0.25">
      <c r="A7109" s="23">
        <v>412423</v>
      </c>
      <c r="B7109" s="24" t="s">
        <v>2791</v>
      </c>
      <c r="C7109" s="25">
        <v>43829</v>
      </c>
      <c r="D7109" s="26" t="s">
        <v>157</v>
      </c>
      <c r="E7109" s="27">
        <v>5.22</v>
      </c>
      <c r="F7109" s="26" t="s">
        <v>38</v>
      </c>
      <c r="G7109" s="26" t="s">
        <v>2792</v>
      </c>
      <c r="H7109" s="25">
        <v>43451</v>
      </c>
      <c r="I7109" s="23">
        <v>18001190</v>
      </c>
      <c r="J7109" s="28" t="str">
        <f t="shared" si="110"/>
        <v>COMPLEMENTO DE RECURSOS PARA PAGAMENTO DE CORREÇÃO DE REDAÇÕES DO VESTIBULAR 2017, CONFORME MEMORANDO 04/2018 DA CCCV.</v>
      </c>
      <c r="L7109" s="29" t="s">
        <v>2782</v>
      </c>
    </row>
    <row r="7110" spans="1:12" ht="25.5" x14ac:dyDescent="0.25">
      <c r="A7110" s="23">
        <v>412423</v>
      </c>
      <c r="B7110" s="24" t="s">
        <v>2791</v>
      </c>
      <c r="C7110" s="25">
        <v>43455</v>
      </c>
      <c r="D7110" s="26" t="s">
        <v>157</v>
      </c>
      <c r="E7110" s="27">
        <v>-5.22</v>
      </c>
      <c r="F7110" s="26" t="s">
        <v>38</v>
      </c>
      <c r="G7110" s="26" t="s">
        <v>2792</v>
      </c>
      <c r="H7110" s="25">
        <v>43451</v>
      </c>
      <c r="I7110" s="23">
        <v>18001190</v>
      </c>
      <c r="J7110" s="28" t="str">
        <f t="shared" si="110"/>
        <v>COMPLEMENTO DE RECURSOS PARA PAGAMENTO DE CORREÇÃO DE REDAÇÕES DO VESTIBULAR 2017, CONFORME MEMORANDO 04/2018 DA CCCV.</v>
      </c>
      <c r="L7110" s="29" t="s">
        <v>2782</v>
      </c>
    </row>
    <row r="7111" spans="1:12" ht="25.5" x14ac:dyDescent="0.25">
      <c r="A7111" s="23">
        <v>412423</v>
      </c>
      <c r="B7111" s="24" t="s">
        <v>2791</v>
      </c>
      <c r="C7111" s="25">
        <v>43829</v>
      </c>
      <c r="D7111" s="26" t="s">
        <v>157</v>
      </c>
      <c r="E7111" s="27">
        <v>19.14</v>
      </c>
      <c r="F7111" s="26" t="s">
        <v>38</v>
      </c>
      <c r="G7111" s="26" t="s">
        <v>2792</v>
      </c>
      <c r="H7111" s="25">
        <v>43451</v>
      </c>
      <c r="I7111" s="23">
        <v>18001190</v>
      </c>
      <c r="J7111" s="28" t="str">
        <f t="shared" si="110"/>
        <v>COMPLEMENTO DE RECURSOS PARA PAGAMENTO DE CORREÇÃO DE REDAÇÕES DO VESTIBULAR 2017, CONFORME MEMORANDO 04/2018 DA CCCV.</v>
      </c>
      <c r="L7111" s="29" t="s">
        <v>2782</v>
      </c>
    </row>
    <row r="7112" spans="1:12" ht="25.5" x14ac:dyDescent="0.25">
      <c r="A7112" s="23">
        <v>412423</v>
      </c>
      <c r="B7112" s="24" t="s">
        <v>2791</v>
      </c>
      <c r="C7112" s="25">
        <v>43455</v>
      </c>
      <c r="D7112" s="26" t="s">
        <v>157</v>
      </c>
      <c r="E7112" s="27">
        <v>-19.14</v>
      </c>
      <c r="F7112" s="26" t="s">
        <v>38</v>
      </c>
      <c r="G7112" s="26" t="s">
        <v>2792</v>
      </c>
      <c r="H7112" s="25">
        <v>43451</v>
      </c>
      <c r="I7112" s="23">
        <v>18001190</v>
      </c>
      <c r="J7112" s="28" t="str">
        <f t="shared" si="110"/>
        <v>COMPLEMENTO DE RECURSOS PARA PAGAMENTO DE CORREÇÃO DE REDAÇÕES DO VESTIBULAR 2017, CONFORME MEMORANDO 04/2018 DA CCCV.</v>
      </c>
      <c r="L7112" s="29" t="s">
        <v>2782</v>
      </c>
    </row>
    <row r="7113" spans="1:12" ht="25.5" x14ac:dyDescent="0.25">
      <c r="A7113" s="23">
        <v>212477</v>
      </c>
      <c r="B7113" s="24" t="s">
        <v>2793</v>
      </c>
      <c r="C7113" s="25">
        <v>43203</v>
      </c>
      <c r="D7113" s="26" t="s">
        <v>157</v>
      </c>
      <c r="E7113" s="27">
        <v>1350</v>
      </c>
      <c r="F7113" s="26" t="s">
        <v>38</v>
      </c>
      <c r="G7113" s="26" t="s">
        <v>2794</v>
      </c>
      <c r="H7113" s="25">
        <v>43201</v>
      </c>
      <c r="I7113" s="23">
        <v>18001190</v>
      </c>
      <c r="J7113" s="28" t="str">
        <f t="shared" si="110"/>
        <v>DESCENTRALIZAÇÃO DE RECURSOS PARA ATENDIMENTO A DESPESAS COM BOLSAS INDÍGENAS, CONFORME PROTOCOLO Nº 15.077.432-2, NO PRIMEIRO TRIMESTRE/2018. DESPESAS REALIZADAS COM RECURSOS DA PROGRAD.</v>
      </c>
      <c r="L7113" s="29" t="s">
        <v>2795</v>
      </c>
    </row>
    <row r="7114" spans="1:12" x14ac:dyDescent="0.25">
      <c r="A7114" s="23">
        <v>29</v>
      </c>
      <c r="B7114" s="24" t="s">
        <v>250</v>
      </c>
      <c r="C7114" s="25">
        <v>43462</v>
      </c>
      <c r="D7114" s="26" t="s">
        <v>24</v>
      </c>
      <c r="E7114" s="27">
        <v>2637.84</v>
      </c>
      <c r="F7114" s="26" t="s">
        <v>25</v>
      </c>
      <c r="G7114" s="26" t="s">
        <v>26</v>
      </c>
      <c r="H7114" s="25">
        <v>43462</v>
      </c>
      <c r="I7114" s="23">
        <v>18001191</v>
      </c>
      <c r="J7114" s="28" t="str">
        <f t="shared" si="110"/>
        <v xml:space="preserve"> </v>
      </c>
      <c r="L7114" s="29" t="s">
        <v>26</v>
      </c>
    </row>
    <row r="7115" spans="1:12" x14ac:dyDescent="0.25">
      <c r="A7115" s="23">
        <v>29</v>
      </c>
      <c r="B7115" s="24" t="s">
        <v>250</v>
      </c>
      <c r="C7115" s="25">
        <v>43462</v>
      </c>
      <c r="D7115" s="26" t="s">
        <v>24</v>
      </c>
      <c r="E7115" s="27">
        <v>2746.84</v>
      </c>
      <c r="F7115" s="26" t="s">
        <v>25</v>
      </c>
      <c r="G7115" s="26" t="s">
        <v>26</v>
      </c>
      <c r="H7115" s="25">
        <v>43462</v>
      </c>
      <c r="I7115" s="23">
        <v>18001192</v>
      </c>
      <c r="J7115" s="28" t="str">
        <f t="shared" si="110"/>
        <v xml:space="preserve"> </v>
      </c>
      <c r="L7115" s="29" t="s">
        <v>26</v>
      </c>
    </row>
    <row r="7116" spans="1:12" ht="25.5" x14ac:dyDescent="0.25">
      <c r="A7116" s="23">
        <v>160718</v>
      </c>
      <c r="B7116" s="24" t="s">
        <v>147</v>
      </c>
      <c r="C7116" s="25">
        <v>43454</v>
      </c>
      <c r="D7116" s="26" t="s">
        <v>70</v>
      </c>
      <c r="E7116" s="27">
        <v>1743.53</v>
      </c>
      <c r="F7116" s="26" t="s">
        <v>38</v>
      </c>
      <c r="G7116" s="26" t="s">
        <v>1494</v>
      </c>
      <c r="H7116" s="25">
        <v>43451</v>
      </c>
      <c r="I7116" s="23">
        <v>18001192</v>
      </c>
      <c r="J7116" s="28" t="str">
        <f t="shared" ref="J7116:J7179" si="111">UPPER(L7116)</f>
        <v>LIQUIDAÇÃO DA NF 2822, REFERENTE PAGAMENTO DE FORNECIMENTO DE 960 (NOVECENTOS E SESSENTA) VALES-TRANSPORTE PARA O ESTAGIÁRIOS DA UNESPAR/CAMPUS DE UNIÃO DA VITÓRIA REFERENTE AO PERÍODO DE 01/11/2018 A 30/11/2018.</v>
      </c>
      <c r="L7116" s="29" t="s">
        <v>2796</v>
      </c>
    </row>
    <row r="7117" spans="1:12" ht="25.5" x14ac:dyDescent="0.25">
      <c r="A7117" s="23">
        <v>160718</v>
      </c>
      <c r="B7117" s="24" t="s">
        <v>147</v>
      </c>
      <c r="C7117" s="25">
        <v>43454</v>
      </c>
      <c r="D7117" s="26" t="s">
        <v>70</v>
      </c>
      <c r="E7117" s="27">
        <v>42.87</v>
      </c>
      <c r="F7117" s="26" t="s">
        <v>38</v>
      </c>
      <c r="G7117" s="26" t="s">
        <v>1494</v>
      </c>
      <c r="H7117" s="25">
        <v>43451</v>
      </c>
      <c r="I7117" s="23">
        <v>18001192</v>
      </c>
      <c r="J7117" s="28" t="str">
        <f t="shared" si="111"/>
        <v>LIQUIDAÇÃO DA NF 2822, REFERENTE PAGAMENTO DE FORNECIMENTO DE 960 (NOVECENTOS E SESSENTA) VALES-TRANSPORTE PARA O ESTAGIÁRIOS DA UNESPAR/CAMPUS DE UNIÃO DA VITÓRIA REFERENTE AO PERÍODO DE 01/11/2018 A 30/11/2018.</v>
      </c>
      <c r="L7117" s="29" t="s">
        <v>2796</v>
      </c>
    </row>
    <row r="7118" spans="1:12" ht="25.5" x14ac:dyDescent="0.25">
      <c r="A7118" s="23">
        <v>160718</v>
      </c>
      <c r="B7118" s="24" t="s">
        <v>147</v>
      </c>
      <c r="C7118" s="25">
        <v>43454</v>
      </c>
      <c r="D7118" s="26" t="s">
        <v>70</v>
      </c>
      <c r="E7118" s="27">
        <v>42.87</v>
      </c>
      <c r="F7118" s="26" t="s">
        <v>38</v>
      </c>
      <c r="G7118" s="26" t="s">
        <v>1494</v>
      </c>
      <c r="H7118" s="25">
        <v>43451</v>
      </c>
      <c r="I7118" s="23">
        <v>18001192</v>
      </c>
      <c r="J7118" s="28" t="str">
        <f t="shared" si="111"/>
        <v>LIQUIDAÇÃO DA NF 2822, REFERENTE PAGAMENTO DE FORNECIMENTO DE 960 (NOVECENTOS E SESSENTA) VALES-TRANSPORTE PARA O ESTAGIÁRIOS DA UNESPAR/CAMPUS DE UNIÃO DA VITÓRIA REFERENTE AO PERÍODO DE 01/11/2018 A 30/11/2018.</v>
      </c>
      <c r="L7118" s="29" t="s">
        <v>2796</v>
      </c>
    </row>
    <row r="7119" spans="1:12" ht="25.5" x14ac:dyDescent="0.25">
      <c r="A7119" s="23">
        <v>160718</v>
      </c>
      <c r="B7119" s="24" t="s">
        <v>147</v>
      </c>
      <c r="C7119" s="25">
        <v>43454</v>
      </c>
      <c r="D7119" s="26" t="s">
        <v>70</v>
      </c>
      <c r="E7119" s="27">
        <v>-42.87</v>
      </c>
      <c r="F7119" s="26" t="s">
        <v>38</v>
      </c>
      <c r="G7119" s="26" t="s">
        <v>1494</v>
      </c>
      <c r="H7119" s="25">
        <v>43451</v>
      </c>
      <c r="I7119" s="23">
        <v>18001192</v>
      </c>
      <c r="J7119" s="28" t="str">
        <f t="shared" si="111"/>
        <v>LIQUIDAÇÃO DA NF 2822, REFERENTE PAGAMENTO DE FORNECIMENTO DE 960 (NOVECENTOS E SESSENTA) VALES-TRANSPORTE PARA O ESTAGIÁRIOS DA UNESPAR/CAMPUS DE UNIÃO DA VITÓRIA REFERENTE AO PERÍODO DE 01/11/2018 A 30/11/2018.</v>
      </c>
      <c r="L7119" s="29" t="s">
        <v>2796</v>
      </c>
    </row>
    <row r="7120" spans="1:12" ht="25.5" x14ac:dyDescent="0.25">
      <c r="A7120" s="23">
        <v>253967</v>
      </c>
      <c r="B7120" s="24" t="s">
        <v>2797</v>
      </c>
      <c r="C7120" s="25">
        <v>43235</v>
      </c>
      <c r="D7120" s="26" t="s">
        <v>76</v>
      </c>
      <c r="E7120" s="27">
        <v>187.41</v>
      </c>
      <c r="F7120" s="26" t="s">
        <v>38</v>
      </c>
      <c r="G7120" s="26" t="s">
        <v>2798</v>
      </c>
      <c r="H7120" s="25">
        <v>43201</v>
      </c>
      <c r="I7120" s="23">
        <v>18001192</v>
      </c>
      <c r="J7120" s="28" t="str">
        <f t="shared" si="111"/>
        <v>DESCENTRALIZAÇÃO DE RECURSOS PARA PAGAMENTO DE DESPESAS DE EXERCÍCIO ANTERIOR ATRAVÉS DO PROTOCOLO 15.048.838-9, NO CAMPUS DE CURITIBA I.</v>
      </c>
      <c r="L7120" s="29" t="s">
        <v>2799</v>
      </c>
    </row>
    <row r="7121" spans="1:12" x14ac:dyDescent="0.25">
      <c r="A7121" s="23">
        <v>29</v>
      </c>
      <c r="B7121" s="24" t="s">
        <v>250</v>
      </c>
      <c r="C7121" s="25">
        <v>43462</v>
      </c>
      <c r="D7121" s="26" t="s">
        <v>24</v>
      </c>
      <c r="E7121" s="27">
        <v>6619.87</v>
      </c>
      <c r="F7121" s="26" t="s">
        <v>25</v>
      </c>
      <c r="G7121" s="26" t="s">
        <v>26</v>
      </c>
      <c r="H7121" s="25">
        <v>43462</v>
      </c>
      <c r="I7121" s="23">
        <v>18001193</v>
      </c>
      <c r="J7121" s="28" t="str">
        <f t="shared" si="111"/>
        <v xml:space="preserve"> </v>
      </c>
      <c r="L7121" s="29" t="s">
        <v>26</v>
      </c>
    </row>
    <row r="7122" spans="1:12" x14ac:dyDescent="0.25">
      <c r="A7122" s="23">
        <v>456786</v>
      </c>
      <c r="B7122" s="24" t="s">
        <v>2800</v>
      </c>
      <c r="C7122" s="25">
        <v>43452</v>
      </c>
      <c r="D7122" s="26" t="s">
        <v>40</v>
      </c>
      <c r="E7122" s="27">
        <v>240</v>
      </c>
      <c r="F7122" s="26" t="s">
        <v>170</v>
      </c>
      <c r="G7122" s="26" t="s">
        <v>2801</v>
      </c>
      <c r="H7122" s="25">
        <v>43451</v>
      </c>
      <c r="I7122" s="23">
        <v>18001193</v>
      </c>
      <c r="J7122" s="28" t="str">
        <f t="shared" si="111"/>
        <v>FISCAL 1A FASE - VESTIBULAR 2018/2019.  CONF.MEMO 003 E 005/2018 CCCV LOCAL. RPA 23. CAMPUS CURITIBA II.</v>
      </c>
      <c r="L7122" s="29" t="s">
        <v>2802</v>
      </c>
    </row>
    <row r="7123" spans="1:12" x14ac:dyDescent="0.25">
      <c r="A7123" s="23">
        <v>456786</v>
      </c>
      <c r="B7123" s="24" t="s">
        <v>2800</v>
      </c>
      <c r="C7123" s="25">
        <v>43462</v>
      </c>
      <c r="D7123" s="26" t="s">
        <v>40</v>
      </c>
      <c r="E7123" s="27">
        <v>12</v>
      </c>
      <c r="F7123" s="26" t="s">
        <v>170</v>
      </c>
      <c r="G7123" s="26" t="s">
        <v>2801</v>
      </c>
      <c r="H7123" s="25">
        <v>43451</v>
      </c>
      <c r="I7123" s="23">
        <v>18001193</v>
      </c>
      <c r="J7123" s="28" t="str">
        <f t="shared" si="111"/>
        <v>FISCAL 1A FASE - VESTIBULAR 2018/2019.  CONF.MEMO 003 E 005/2018 CCCV LOCAL. RPA 23. CAMPUS CURITIBA II.</v>
      </c>
      <c r="L7123" s="29" t="s">
        <v>2802</v>
      </c>
    </row>
    <row r="7124" spans="1:12" x14ac:dyDescent="0.25">
      <c r="A7124" s="23">
        <v>456786</v>
      </c>
      <c r="B7124" s="24" t="s">
        <v>2800</v>
      </c>
      <c r="C7124" s="25">
        <v>43452</v>
      </c>
      <c r="D7124" s="26" t="s">
        <v>40</v>
      </c>
      <c r="E7124" s="27">
        <v>-12</v>
      </c>
      <c r="F7124" s="26" t="s">
        <v>170</v>
      </c>
      <c r="G7124" s="26" t="s">
        <v>2801</v>
      </c>
      <c r="H7124" s="25">
        <v>43451</v>
      </c>
      <c r="I7124" s="23">
        <v>18001193</v>
      </c>
      <c r="J7124" s="28" t="str">
        <f t="shared" si="111"/>
        <v>FISCAL 1A FASE - VESTIBULAR 2018/2019.  CONF.MEMO 003 E 005/2018 CCCV LOCAL. RPA 23. CAMPUS CURITIBA II.</v>
      </c>
      <c r="L7124" s="29" t="s">
        <v>2802</v>
      </c>
    </row>
    <row r="7125" spans="1:12" x14ac:dyDescent="0.25">
      <c r="A7125" s="23">
        <v>456786</v>
      </c>
      <c r="B7125" s="24" t="s">
        <v>2800</v>
      </c>
      <c r="C7125" s="25">
        <v>43452</v>
      </c>
      <c r="D7125" s="26" t="s">
        <v>40</v>
      </c>
      <c r="E7125" s="27">
        <v>26.4</v>
      </c>
      <c r="F7125" s="26" t="s">
        <v>170</v>
      </c>
      <c r="G7125" s="26" t="s">
        <v>2801</v>
      </c>
      <c r="H7125" s="25">
        <v>43451</v>
      </c>
      <c r="I7125" s="23">
        <v>18001193</v>
      </c>
      <c r="J7125" s="28" t="str">
        <f t="shared" si="111"/>
        <v>FISCAL 1A FASE - VESTIBULAR 2018/2019.  CONF.MEMO 003 E 005/2018 CCCV LOCAL. RPA 23. CAMPUS CURITIBA II.</v>
      </c>
      <c r="L7125" s="29" t="s">
        <v>2802</v>
      </c>
    </row>
    <row r="7126" spans="1:12" x14ac:dyDescent="0.25">
      <c r="A7126" s="23">
        <v>456786</v>
      </c>
      <c r="B7126" s="24" t="s">
        <v>2800</v>
      </c>
      <c r="C7126" s="25">
        <v>43452</v>
      </c>
      <c r="D7126" s="26" t="s">
        <v>40</v>
      </c>
      <c r="E7126" s="27">
        <v>-26.4</v>
      </c>
      <c r="F7126" s="26" t="s">
        <v>170</v>
      </c>
      <c r="G7126" s="26" t="s">
        <v>2801</v>
      </c>
      <c r="H7126" s="25">
        <v>43451</v>
      </c>
      <c r="I7126" s="23">
        <v>18001193</v>
      </c>
      <c r="J7126" s="28" t="str">
        <f t="shared" si="111"/>
        <v>FISCAL 1A FASE - VESTIBULAR 2018/2019.  CONF.MEMO 003 E 005/2018 CCCV LOCAL. RPA 23. CAMPUS CURITIBA II.</v>
      </c>
      <c r="L7126" s="29" t="s">
        <v>2802</v>
      </c>
    </row>
    <row r="7127" spans="1:12" x14ac:dyDescent="0.25">
      <c r="A7127" s="23">
        <v>143379</v>
      </c>
      <c r="B7127" s="24" t="s">
        <v>1430</v>
      </c>
      <c r="C7127" s="25"/>
      <c r="D7127" s="26" t="s">
        <v>29</v>
      </c>
      <c r="E7127" s="27">
        <v>0</v>
      </c>
      <c r="F7127" s="26" t="s">
        <v>38</v>
      </c>
      <c r="G7127" s="26" t="s">
        <v>2803</v>
      </c>
      <c r="H7127" s="25">
        <v>43201</v>
      </c>
      <c r="I7127" s="23">
        <v>18001193</v>
      </c>
      <c r="J7127" s="28" t="str">
        <f t="shared" si="111"/>
        <v>PAGAMENTO DE HONORÁRIOS ADVOCATÍCIOS, REFERENTE A DUAS AUDIÊNCIAS JUNTO A VARA DO TRABALHO EM PARANAGUÁ.</v>
      </c>
      <c r="L7127" s="29" t="s">
        <v>2804</v>
      </c>
    </row>
    <row r="7128" spans="1:12" x14ac:dyDescent="0.25">
      <c r="A7128" s="23">
        <v>29</v>
      </c>
      <c r="B7128" s="24" t="s">
        <v>250</v>
      </c>
      <c r="C7128" s="25">
        <v>43462</v>
      </c>
      <c r="D7128" s="26" t="s">
        <v>24</v>
      </c>
      <c r="E7128" s="27">
        <v>7080.58</v>
      </c>
      <c r="F7128" s="26" t="s">
        <v>25</v>
      </c>
      <c r="G7128" s="26" t="s">
        <v>26</v>
      </c>
      <c r="H7128" s="25">
        <v>43462</v>
      </c>
      <c r="I7128" s="23">
        <v>18001194</v>
      </c>
      <c r="J7128" s="28" t="str">
        <f t="shared" si="111"/>
        <v xml:space="preserve"> </v>
      </c>
      <c r="L7128" s="29" t="s">
        <v>26</v>
      </c>
    </row>
    <row r="7129" spans="1:12" x14ac:dyDescent="0.25">
      <c r="A7129" s="23">
        <v>456788</v>
      </c>
      <c r="B7129" s="24" t="s">
        <v>2805</v>
      </c>
      <c r="C7129" s="25">
        <v>43452</v>
      </c>
      <c r="D7129" s="26" t="s">
        <v>40</v>
      </c>
      <c r="E7129" s="27">
        <v>240</v>
      </c>
      <c r="F7129" s="26" t="s">
        <v>170</v>
      </c>
      <c r="G7129" s="26" t="s">
        <v>2806</v>
      </c>
      <c r="H7129" s="25">
        <v>43451</v>
      </c>
      <c r="I7129" s="23">
        <v>18001194</v>
      </c>
      <c r="J7129" s="28" t="str">
        <f t="shared" si="111"/>
        <v>FISCAL 1A FASE -VESTIBULAR 18/19. CONFORME MEMO 003 E 005/18 CCCV LOCAL. RPA 19. CAMPUS CURITIBA II.</v>
      </c>
      <c r="L7129" s="29" t="s">
        <v>2807</v>
      </c>
    </row>
    <row r="7130" spans="1:12" x14ac:dyDescent="0.25">
      <c r="A7130" s="23">
        <v>456788</v>
      </c>
      <c r="B7130" s="24" t="s">
        <v>2805</v>
      </c>
      <c r="C7130" s="25">
        <v>43462</v>
      </c>
      <c r="D7130" s="26" t="s">
        <v>40</v>
      </c>
      <c r="E7130" s="27">
        <v>12</v>
      </c>
      <c r="F7130" s="26" t="s">
        <v>170</v>
      </c>
      <c r="G7130" s="26" t="s">
        <v>2806</v>
      </c>
      <c r="H7130" s="25">
        <v>43451</v>
      </c>
      <c r="I7130" s="23">
        <v>18001194</v>
      </c>
      <c r="J7130" s="28" t="str">
        <f t="shared" si="111"/>
        <v>FISCAL 1A FASE -VESTIBULAR 18/19. CONFORME MEMO 003 E 005/18 CCCV LOCAL. RPA 19. CAMPUS CURITIBA II.</v>
      </c>
      <c r="L7130" s="29" t="s">
        <v>2807</v>
      </c>
    </row>
    <row r="7131" spans="1:12" x14ac:dyDescent="0.25">
      <c r="A7131" s="23">
        <v>456788</v>
      </c>
      <c r="B7131" s="24" t="s">
        <v>2805</v>
      </c>
      <c r="C7131" s="25">
        <v>43452</v>
      </c>
      <c r="D7131" s="26" t="s">
        <v>40</v>
      </c>
      <c r="E7131" s="27">
        <v>-12</v>
      </c>
      <c r="F7131" s="26" t="s">
        <v>170</v>
      </c>
      <c r="G7131" s="26" t="s">
        <v>2806</v>
      </c>
      <c r="H7131" s="25">
        <v>43451</v>
      </c>
      <c r="I7131" s="23">
        <v>18001194</v>
      </c>
      <c r="J7131" s="28" t="str">
        <f t="shared" si="111"/>
        <v>FISCAL 1A FASE -VESTIBULAR 18/19. CONFORME MEMO 003 E 005/18 CCCV LOCAL. RPA 19. CAMPUS CURITIBA II.</v>
      </c>
      <c r="L7131" s="29" t="s">
        <v>2807</v>
      </c>
    </row>
    <row r="7132" spans="1:12" x14ac:dyDescent="0.25">
      <c r="A7132" s="23">
        <v>456788</v>
      </c>
      <c r="B7132" s="24" t="s">
        <v>2805</v>
      </c>
      <c r="C7132" s="25">
        <v>43452</v>
      </c>
      <c r="D7132" s="26" t="s">
        <v>40</v>
      </c>
      <c r="E7132" s="27">
        <v>26.4</v>
      </c>
      <c r="F7132" s="26" t="s">
        <v>170</v>
      </c>
      <c r="G7132" s="26" t="s">
        <v>2806</v>
      </c>
      <c r="H7132" s="25">
        <v>43451</v>
      </c>
      <c r="I7132" s="23">
        <v>18001194</v>
      </c>
      <c r="J7132" s="28" t="str">
        <f t="shared" si="111"/>
        <v>FISCAL 1A FASE -VESTIBULAR 18/19. CONFORME MEMO 003 E 005/18 CCCV LOCAL. RPA 19. CAMPUS CURITIBA II.</v>
      </c>
      <c r="L7132" s="29" t="s">
        <v>2807</v>
      </c>
    </row>
    <row r="7133" spans="1:12" x14ac:dyDescent="0.25">
      <c r="A7133" s="23">
        <v>456788</v>
      </c>
      <c r="B7133" s="24" t="s">
        <v>2805</v>
      </c>
      <c r="C7133" s="25">
        <v>43452</v>
      </c>
      <c r="D7133" s="26" t="s">
        <v>40</v>
      </c>
      <c r="E7133" s="27">
        <v>-26.4</v>
      </c>
      <c r="F7133" s="26" t="s">
        <v>170</v>
      </c>
      <c r="G7133" s="26" t="s">
        <v>2806</v>
      </c>
      <c r="H7133" s="25">
        <v>43451</v>
      </c>
      <c r="I7133" s="23">
        <v>18001194</v>
      </c>
      <c r="J7133" s="28" t="str">
        <f t="shared" si="111"/>
        <v>FISCAL 1A FASE -VESTIBULAR 18/19. CONFORME MEMO 003 E 005/18 CCCV LOCAL. RPA 19. CAMPUS CURITIBA II.</v>
      </c>
      <c r="L7133" s="29" t="s">
        <v>2807</v>
      </c>
    </row>
    <row r="7134" spans="1:12" x14ac:dyDescent="0.25">
      <c r="A7134" s="23">
        <v>220315</v>
      </c>
      <c r="B7134" s="24" t="s">
        <v>1847</v>
      </c>
      <c r="C7134" s="25">
        <v>43207</v>
      </c>
      <c r="D7134" s="26" t="s">
        <v>29</v>
      </c>
      <c r="E7134" s="27">
        <v>146.6</v>
      </c>
      <c r="F7134" s="26" t="s">
        <v>38</v>
      </c>
      <c r="G7134" s="26" t="s">
        <v>2808</v>
      </c>
      <c r="H7134" s="25">
        <v>43201</v>
      </c>
      <c r="I7134" s="23">
        <v>18001194</v>
      </c>
      <c r="J7134" s="28" t="str">
        <f t="shared" si="111"/>
        <v>TROCA DE OLEO DE VEICULO DA FROTA DA UNESPAR</v>
      </c>
      <c r="L7134" s="29" t="s">
        <v>2809</v>
      </c>
    </row>
    <row r="7135" spans="1:12" x14ac:dyDescent="0.25">
      <c r="A7135" s="23">
        <v>29</v>
      </c>
      <c r="B7135" s="24" t="s">
        <v>250</v>
      </c>
      <c r="C7135" s="25">
        <v>43462</v>
      </c>
      <c r="D7135" s="26" t="s">
        <v>24</v>
      </c>
      <c r="E7135" s="27">
        <v>7383.88</v>
      </c>
      <c r="F7135" s="26" t="s">
        <v>25</v>
      </c>
      <c r="G7135" s="26" t="s">
        <v>26</v>
      </c>
      <c r="H7135" s="25">
        <v>43462</v>
      </c>
      <c r="I7135" s="23">
        <v>18001195</v>
      </c>
      <c r="J7135" s="28" t="str">
        <f t="shared" si="111"/>
        <v xml:space="preserve"> </v>
      </c>
      <c r="L7135" s="29" t="s">
        <v>26</v>
      </c>
    </row>
    <row r="7136" spans="1:12" x14ac:dyDescent="0.25">
      <c r="A7136" s="23">
        <v>143666</v>
      </c>
      <c r="B7136" s="24" t="s">
        <v>862</v>
      </c>
      <c r="C7136" s="25">
        <v>43452</v>
      </c>
      <c r="D7136" s="26" t="s">
        <v>40</v>
      </c>
      <c r="E7136" s="27">
        <v>240</v>
      </c>
      <c r="F7136" s="26" t="s">
        <v>170</v>
      </c>
      <c r="G7136" s="26" t="s">
        <v>2810</v>
      </c>
      <c r="H7136" s="25">
        <v>43451</v>
      </c>
      <c r="I7136" s="23">
        <v>18001195</v>
      </c>
      <c r="J7136" s="28" t="str">
        <f t="shared" si="111"/>
        <v>FISCAL 1A FASE -VESTIBULAR 18/19. CONFORME MEMO 003 E 005/18 CCCV LOCAL. RPA 20. CAMPUS CURITIBA II.</v>
      </c>
      <c r="L7136" s="29" t="s">
        <v>2811</v>
      </c>
    </row>
    <row r="7137" spans="1:12" x14ac:dyDescent="0.25">
      <c r="A7137" s="23">
        <v>143666</v>
      </c>
      <c r="B7137" s="24" t="s">
        <v>862</v>
      </c>
      <c r="C7137" s="25">
        <v>43462</v>
      </c>
      <c r="D7137" s="26" t="s">
        <v>40</v>
      </c>
      <c r="E7137" s="27">
        <v>12</v>
      </c>
      <c r="F7137" s="26" t="s">
        <v>170</v>
      </c>
      <c r="G7137" s="26" t="s">
        <v>2810</v>
      </c>
      <c r="H7137" s="25">
        <v>43451</v>
      </c>
      <c r="I7137" s="23">
        <v>18001195</v>
      </c>
      <c r="J7137" s="28" t="str">
        <f t="shared" si="111"/>
        <v>FISCAL 1A FASE -VESTIBULAR 18/19. CONFORME MEMO 003 E 005/18 CCCV LOCAL. RPA 20. CAMPUS CURITIBA II.</v>
      </c>
      <c r="L7137" s="29" t="s">
        <v>2811</v>
      </c>
    </row>
    <row r="7138" spans="1:12" x14ac:dyDescent="0.25">
      <c r="A7138" s="23">
        <v>143666</v>
      </c>
      <c r="B7138" s="24" t="s">
        <v>862</v>
      </c>
      <c r="C7138" s="25">
        <v>43452</v>
      </c>
      <c r="D7138" s="26" t="s">
        <v>40</v>
      </c>
      <c r="E7138" s="27">
        <v>-12</v>
      </c>
      <c r="F7138" s="26" t="s">
        <v>170</v>
      </c>
      <c r="G7138" s="26" t="s">
        <v>2810</v>
      </c>
      <c r="H7138" s="25">
        <v>43451</v>
      </c>
      <c r="I7138" s="23">
        <v>18001195</v>
      </c>
      <c r="J7138" s="28" t="str">
        <f t="shared" si="111"/>
        <v>FISCAL 1A FASE -VESTIBULAR 18/19. CONFORME MEMO 003 E 005/18 CCCV LOCAL. RPA 20. CAMPUS CURITIBA II.</v>
      </c>
      <c r="L7138" s="29" t="s">
        <v>2811</v>
      </c>
    </row>
    <row r="7139" spans="1:12" x14ac:dyDescent="0.25">
      <c r="A7139" s="23">
        <v>143666</v>
      </c>
      <c r="B7139" s="24" t="s">
        <v>862</v>
      </c>
      <c r="C7139" s="25">
        <v>43452</v>
      </c>
      <c r="D7139" s="26" t="s">
        <v>40</v>
      </c>
      <c r="E7139" s="27">
        <v>26.4</v>
      </c>
      <c r="F7139" s="26" t="s">
        <v>170</v>
      </c>
      <c r="G7139" s="26" t="s">
        <v>2810</v>
      </c>
      <c r="H7139" s="25">
        <v>43451</v>
      </c>
      <c r="I7139" s="23">
        <v>18001195</v>
      </c>
      <c r="J7139" s="28" t="str">
        <f t="shared" si="111"/>
        <v>FISCAL 1A FASE -VESTIBULAR 18/19. CONFORME MEMO 003 E 005/18 CCCV LOCAL. RPA 20. CAMPUS CURITIBA II.</v>
      </c>
      <c r="L7139" s="29" t="s">
        <v>2811</v>
      </c>
    </row>
    <row r="7140" spans="1:12" x14ac:dyDescent="0.25">
      <c r="A7140" s="23">
        <v>143666</v>
      </c>
      <c r="B7140" s="24" t="s">
        <v>862</v>
      </c>
      <c r="C7140" s="25">
        <v>43452</v>
      </c>
      <c r="D7140" s="26" t="s">
        <v>40</v>
      </c>
      <c r="E7140" s="27">
        <v>-26.4</v>
      </c>
      <c r="F7140" s="26" t="s">
        <v>170</v>
      </c>
      <c r="G7140" s="26" t="s">
        <v>2810</v>
      </c>
      <c r="H7140" s="25">
        <v>43451</v>
      </c>
      <c r="I7140" s="23">
        <v>18001195</v>
      </c>
      <c r="J7140" s="28" t="str">
        <f t="shared" si="111"/>
        <v>FISCAL 1A FASE -VESTIBULAR 18/19. CONFORME MEMO 003 E 005/18 CCCV LOCAL. RPA 20. CAMPUS CURITIBA II.</v>
      </c>
      <c r="L7140" s="29" t="s">
        <v>2811</v>
      </c>
    </row>
    <row r="7141" spans="1:12" x14ac:dyDescent="0.25">
      <c r="A7141" s="23">
        <v>133668</v>
      </c>
      <c r="B7141" s="24" t="s">
        <v>2812</v>
      </c>
      <c r="C7141" s="25"/>
      <c r="D7141" s="26" t="s">
        <v>29</v>
      </c>
      <c r="E7141" s="27">
        <v>0</v>
      </c>
      <c r="F7141" s="26" t="s">
        <v>38</v>
      </c>
      <c r="G7141" s="26" t="s">
        <v>2813</v>
      </c>
      <c r="H7141" s="25">
        <v>43201</v>
      </c>
      <c r="I7141" s="23">
        <v>18001195</v>
      </c>
      <c r="J7141" s="28" t="str">
        <f t="shared" si="111"/>
        <v xml:space="preserve"> PAGAMENTO DAS MENSALIDADES PARA 2018 DA ASSOCIAÇÃO BRASILEIRA DE REITORES DAS UNIVERSIDADES ESTADUAIS E MUNICIPAIS.</v>
      </c>
      <c r="L7141" s="29" t="s">
        <v>2814</v>
      </c>
    </row>
    <row r="7142" spans="1:12" x14ac:dyDescent="0.25">
      <c r="A7142" s="23">
        <v>29</v>
      </c>
      <c r="B7142" s="24" t="s">
        <v>250</v>
      </c>
      <c r="C7142" s="25">
        <v>43462</v>
      </c>
      <c r="D7142" s="26" t="s">
        <v>24</v>
      </c>
      <c r="E7142" s="27">
        <v>7473.33</v>
      </c>
      <c r="F7142" s="26" t="s">
        <v>25</v>
      </c>
      <c r="G7142" s="26" t="s">
        <v>26</v>
      </c>
      <c r="H7142" s="25">
        <v>43462</v>
      </c>
      <c r="I7142" s="23">
        <v>18001196</v>
      </c>
      <c r="J7142" s="28" t="str">
        <f t="shared" si="111"/>
        <v xml:space="preserve"> </v>
      </c>
      <c r="L7142" s="29" t="s">
        <v>26</v>
      </c>
    </row>
    <row r="7143" spans="1:12" x14ac:dyDescent="0.25">
      <c r="A7143" s="23">
        <v>456792</v>
      </c>
      <c r="B7143" s="24" t="s">
        <v>2815</v>
      </c>
      <c r="C7143" s="25">
        <v>43452</v>
      </c>
      <c r="D7143" s="26" t="s">
        <v>40</v>
      </c>
      <c r="E7143" s="27">
        <v>240</v>
      </c>
      <c r="F7143" s="26" t="s">
        <v>170</v>
      </c>
      <c r="G7143" s="26" t="s">
        <v>2816</v>
      </c>
      <c r="H7143" s="25">
        <v>43451</v>
      </c>
      <c r="I7143" s="23">
        <v>18001196</v>
      </c>
      <c r="J7143" s="28" t="str">
        <f t="shared" si="111"/>
        <v>FISCAL 1A FASE -VESTIBULAR 18/19. CONFORME MEMO 003 E 005/18 CCCV LOCAL. RPA 21. CAMPUS CURITIBA II.</v>
      </c>
      <c r="L7143" s="29" t="s">
        <v>2817</v>
      </c>
    </row>
    <row r="7144" spans="1:12" x14ac:dyDescent="0.25">
      <c r="A7144" s="23">
        <v>456792</v>
      </c>
      <c r="B7144" s="24" t="s">
        <v>2815</v>
      </c>
      <c r="C7144" s="25">
        <v>43462</v>
      </c>
      <c r="D7144" s="26" t="s">
        <v>40</v>
      </c>
      <c r="E7144" s="27">
        <v>12</v>
      </c>
      <c r="F7144" s="26" t="s">
        <v>170</v>
      </c>
      <c r="G7144" s="26" t="s">
        <v>2816</v>
      </c>
      <c r="H7144" s="25">
        <v>43451</v>
      </c>
      <c r="I7144" s="23">
        <v>18001196</v>
      </c>
      <c r="J7144" s="28" t="str">
        <f t="shared" si="111"/>
        <v>FISCAL 1A FASE -VESTIBULAR 18/19. CONFORME MEMO 003 E 005/18 CCCV LOCAL. RPA 21. CAMPUS CURITIBA II.</v>
      </c>
      <c r="L7144" s="29" t="s">
        <v>2817</v>
      </c>
    </row>
    <row r="7145" spans="1:12" x14ac:dyDescent="0.25">
      <c r="A7145" s="23">
        <v>456792</v>
      </c>
      <c r="B7145" s="24" t="s">
        <v>2815</v>
      </c>
      <c r="C7145" s="25">
        <v>43452</v>
      </c>
      <c r="D7145" s="26" t="s">
        <v>40</v>
      </c>
      <c r="E7145" s="27">
        <v>-12</v>
      </c>
      <c r="F7145" s="26" t="s">
        <v>170</v>
      </c>
      <c r="G7145" s="26" t="s">
        <v>2816</v>
      </c>
      <c r="H7145" s="25">
        <v>43451</v>
      </c>
      <c r="I7145" s="23">
        <v>18001196</v>
      </c>
      <c r="J7145" s="28" t="str">
        <f t="shared" si="111"/>
        <v>FISCAL 1A FASE -VESTIBULAR 18/19. CONFORME MEMO 003 E 005/18 CCCV LOCAL. RPA 21. CAMPUS CURITIBA II.</v>
      </c>
      <c r="L7145" s="29" t="s">
        <v>2817</v>
      </c>
    </row>
    <row r="7146" spans="1:12" x14ac:dyDescent="0.25">
      <c r="A7146" s="23">
        <v>456792</v>
      </c>
      <c r="B7146" s="24" t="s">
        <v>2815</v>
      </c>
      <c r="C7146" s="25">
        <v>43452</v>
      </c>
      <c r="D7146" s="26" t="s">
        <v>40</v>
      </c>
      <c r="E7146" s="27">
        <v>26.4</v>
      </c>
      <c r="F7146" s="26" t="s">
        <v>170</v>
      </c>
      <c r="G7146" s="26" t="s">
        <v>2816</v>
      </c>
      <c r="H7146" s="25">
        <v>43451</v>
      </c>
      <c r="I7146" s="23">
        <v>18001196</v>
      </c>
      <c r="J7146" s="28" t="str">
        <f t="shared" si="111"/>
        <v>FISCAL 1A FASE -VESTIBULAR 18/19. CONFORME MEMO 003 E 005/18 CCCV LOCAL. RPA 21. CAMPUS CURITIBA II.</v>
      </c>
      <c r="L7146" s="29" t="s">
        <v>2817</v>
      </c>
    </row>
    <row r="7147" spans="1:12" x14ac:dyDescent="0.25">
      <c r="A7147" s="23">
        <v>456792</v>
      </c>
      <c r="B7147" s="24" t="s">
        <v>2815</v>
      </c>
      <c r="C7147" s="25">
        <v>43452</v>
      </c>
      <c r="D7147" s="26" t="s">
        <v>40</v>
      </c>
      <c r="E7147" s="27">
        <v>-26.4</v>
      </c>
      <c r="F7147" s="26" t="s">
        <v>170</v>
      </c>
      <c r="G7147" s="26" t="s">
        <v>2816</v>
      </c>
      <c r="H7147" s="25">
        <v>43451</v>
      </c>
      <c r="I7147" s="23">
        <v>18001196</v>
      </c>
      <c r="J7147" s="28" t="str">
        <f t="shared" si="111"/>
        <v>FISCAL 1A FASE -VESTIBULAR 18/19. CONFORME MEMO 003 E 005/18 CCCV LOCAL. RPA 21. CAMPUS CURITIBA II.</v>
      </c>
      <c r="L7147" s="29" t="s">
        <v>2817</v>
      </c>
    </row>
    <row r="7148" spans="1:12" x14ac:dyDescent="0.25">
      <c r="A7148" s="23">
        <v>12</v>
      </c>
      <c r="B7148" s="24" t="s">
        <v>186</v>
      </c>
      <c r="C7148" s="25">
        <v>43270</v>
      </c>
      <c r="D7148" s="26" t="s">
        <v>64</v>
      </c>
      <c r="E7148" s="27">
        <v>555.78</v>
      </c>
      <c r="F7148" s="26" t="s">
        <v>38</v>
      </c>
      <c r="G7148" s="26" t="s">
        <v>2818</v>
      </c>
      <c r="H7148" s="25">
        <v>43201</v>
      </c>
      <c r="I7148" s="23">
        <v>18001196</v>
      </c>
      <c r="J7148" s="28" t="str">
        <f t="shared" si="111"/>
        <v>REFERENTE DESPESAS COM RECOLHIMENTO PARCELAMENTO PASEP DO MÊS DE MARCO/18, CAMPUS DE PARANAGUÁ.</v>
      </c>
      <c r="L7148" s="29" t="s">
        <v>2819</v>
      </c>
    </row>
    <row r="7149" spans="1:12" x14ac:dyDescent="0.25">
      <c r="A7149" s="23">
        <v>29</v>
      </c>
      <c r="B7149" s="24" t="s">
        <v>250</v>
      </c>
      <c r="C7149" s="25">
        <v>43462</v>
      </c>
      <c r="D7149" s="26" t="s">
        <v>24</v>
      </c>
      <c r="E7149" s="27">
        <v>579.25</v>
      </c>
      <c r="F7149" s="26" t="s">
        <v>25</v>
      </c>
      <c r="G7149" s="26" t="s">
        <v>26</v>
      </c>
      <c r="H7149" s="25">
        <v>43462</v>
      </c>
      <c r="I7149" s="23">
        <v>18001197</v>
      </c>
      <c r="J7149" s="28" t="str">
        <f t="shared" si="111"/>
        <v xml:space="preserve"> </v>
      </c>
      <c r="L7149" s="29" t="s">
        <v>26</v>
      </c>
    </row>
    <row r="7150" spans="1:12" x14ac:dyDescent="0.25">
      <c r="A7150" s="23">
        <v>390377</v>
      </c>
      <c r="B7150" s="24" t="s">
        <v>2820</v>
      </c>
      <c r="C7150" s="25">
        <v>43452</v>
      </c>
      <c r="D7150" s="26" t="s">
        <v>40</v>
      </c>
      <c r="E7150" s="27">
        <v>240</v>
      </c>
      <c r="F7150" s="26" t="s">
        <v>170</v>
      </c>
      <c r="G7150" s="26" t="s">
        <v>2821</v>
      </c>
      <c r="H7150" s="25">
        <v>43451</v>
      </c>
      <c r="I7150" s="23">
        <v>18001197</v>
      </c>
      <c r="J7150" s="28" t="str">
        <f t="shared" si="111"/>
        <v>FISCAL 1A FASE -VESTIBULAR 18/19. CONFORME MEMO 003 E 005/18 CCCV LOCAL. RPA 22. CAMPUS CURITIBA II.</v>
      </c>
      <c r="L7150" s="29" t="s">
        <v>2822</v>
      </c>
    </row>
    <row r="7151" spans="1:12" x14ac:dyDescent="0.25">
      <c r="A7151" s="23">
        <v>390377</v>
      </c>
      <c r="B7151" s="24" t="s">
        <v>2820</v>
      </c>
      <c r="C7151" s="25">
        <v>43462</v>
      </c>
      <c r="D7151" s="26" t="s">
        <v>40</v>
      </c>
      <c r="E7151" s="27">
        <v>12</v>
      </c>
      <c r="F7151" s="26" t="s">
        <v>170</v>
      </c>
      <c r="G7151" s="26" t="s">
        <v>2821</v>
      </c>
      <c r="H7151" s="25">
        <v>43451</v>
      </c>
      <c r="I7151" s="23">
        <v>18001197</v>
      </c>
      <c r="J7151" s="28" t="str">
        <f t="shared" si="111"/>
        <v>FISCAL 1A FASE -VESTIBULAR 18/19. CONFORME MEMO 003 E 005/18 CCCV LOCAL. RPA 22. CAMPUS CURITIBA II.</v>
      </c>
      <c r="L7151" s="29" t="s">
        <v>2822</v>
      </c>
    </row>
    <row r="7152" spans="1:12" x14ac:dyDescent="0.25">
      <c r="A7152" s="23">
        <v>390377</v>
      </c>
      <c r="B7152" s="24" t="s">
        <v>2820</v>
      </c>
      <c r="C7152" s="25">
        <v>43452</v>
      </c>
      <c r="D7152" s="26" t="s">
        <v>40</v>
      </c>
      <c r="E7152" s="27">
        <v>-12</v>
      </c>
      <c r="F7152" s="26" t="s">
        <v>170</v>
      </c>
      <c r="G7152" s="26" t="s">
        <v>2821</v>
      </c>
      <c r="H7152" s="25">
        <v>43451</v>
      </c>
      <c r="I7152" s="23">
        <v>18001197</v>
      </c>
      <c r="J7152" s="28" t="str">
        <f t="shared" si="111"/>
        <v>FISCAL 1A FASE -VESTIBULAR 18/19. CONFORME MEMO 003 E 005/18 CCCV LOCAL. RPA 22. CAMPUS CURITIBA II.</v>
      </c>
      <c r="L7152" s="29" t="s">
        <v>2822</v>
      </c>
    </row>
    <row r="7153" spans="1:12" x14ac:dyDescent="0.25">
      <c r="A7153" s="23">
        <v>390377</v>
      </c>
      <c r="B7153" s="24" t="s">
        <v>2820</v>
      </c>
      <c r="C7153" s="25">
        <v>43452</v>
      </c>
      <c r="D7153" s="26" t="s">
        <v>40</v>
      </c>
      <c r="E7153" s="27">
        <v>26.4</v>
      </c>
      <c r="F7153" s="26" t="s">
        <v>170</v>
      </c>
      <c r="G7153" s="26" t="s">
        <v>2821</v>
      </c>
      <c r="H7153" s="25">
        <v>43451</v>
      </c>
      <c r="I7153" s="23">
        <v>18001197</v>
      </c>
      <c r="J7153" s="28" t="str">
        <f t="shared" si="111"/>
        <v>FISCAL 1A FASE -VESTIBULAR 18/19. CONFORME MEMO 003 E 005/18 CCCV LOCAL. RPA 22. CAMPUS CURITIBA II.</v>
      </c>
      <c r="L7153" s="29" t="s">
        <v>2822</v>
      </c>
    </row>
    <row r="7154" spans="1:12" x14ac:dyDescent="0.25">
      <c r="A7154" s="23">
        <v>390377</v>
      </c>
      <c r="B7154" s="24" t="s">
        <v>2820</v>
      </c>
      <c r="C7154" s="25">
        <v>43452</v>
      </c>
      <c r="D7154" s="26" t="s">
        <v>40</v>
      </c>
      <c r="E7154" s="27">
        <v>-26.4</v>
      </c>
      <c r="F7154" s="26" t="s">
        <v>170</v>
      </c>
      <c r="G7154" s="26" t="s">
        <v>2821</v>
      </c>
      <c r="H7154" s="25">
        <v>43451</v>
      </c>
      <c r="I7154" s="23">
        <v>18001197</v>
      </c>
      <c r="J7154" s="28" t="str">
        <f t="shared" si="111"/>
        <v>FISCAL 1A FASE -VESTIBULAR 18/19. CONFORME MEMO 003 E 005/18 CCCV LOCAL. RPA 22. CAMPUS CURITIBA II.</v>
      </c>
      <c r="L7154" s="29" t="s">
        <v>2822</v>
      </c>
    </row>
    <row r="7155" spans="1:12" x14ac:dyDescent="0.25">
      <c r="A7155" s="23">
        <v>12</v>
      </c>
      <c r="B7155" s="24" t="s">
        <v>186</v>
      </c>
      <c r="C7155" s="25">
        <v>43270</v>
      </c>
      <c r="D7155" s="26" t="s">
        <v>64</v>
      </c>
      <c r="E7155" s="27">
        <v>53.27</v>
      </c>
      <c r="F7155" s="26" t="s">
        <v>38</v>
      </c>
      <c r="G7155" s="26" t="s">
        <v>2823</v>
      </c>
      <c r="H7155" s="25">
        <v>43201</v>
      </c>
      <c r="I7155" s="23">
        <v>18001197</v>
      </c>
      <c r="J7155" s="28" t="str">
        <f t="shared" si="111"/>
        <v>REFERENTE RECOLHIMENTO PASEP NORMAL DO MÊS DE MARÇO/18, CAMPUS DE PARANAGUÁ.</v>
      </c>
      <c r="L7155" s="29" t="s">
        <v>2824</v>
      </c>
    </row>
    <row r="7156" spans="1:12" x14ac:dyDescent="0.25">
      <c r="A7156" s="23">
        <v>29</v>
      </c>
      <c r="B7156" s="24" t="s">
        <v>250</v>
      </c>
      <c r="C7156" s="25">
        <v>43462</v>
      </c>
      <c r="D7156" s="26" t="s">
        <v>24</v>
      </c>
      <c r="E7156" s="27">
        <v>389.99</v>
      </c>
      <c r="F7156" s="26" t="s">
        <v>25</v>
      </c>
      <c r="G7156" s="26" t="s">
        <v>26</v>
      </c>
      <c r="H7156" s="25">
        <v>43462</v>
      </c>
      <c r="I7156" s="23">
        <v>18001198</v>
      </c>
      <c r="J7156" s="28" t="str">
        <f t="shared" si="111"/>
        <v xml:space="preserve"> </v>
      </c>
      <c r="L7156" s="29" t="s">
        <v>26</v>
      </c>
    </row>
    <row r="7157" spans="1:12" x14ac:dyDescent="0.25">
      <c r="A7157" s="23">
        <v>390430</v>
      </c>
      <c r="B7157" s="24" t="s">
        <v>2825</v>
      </c>
      <c r="C7157" s="25">
        <v>43452</v>
      </c>
      <c r="D7157" s="26" t="s">
        <v>40</v>
      </c>
      <c r="E7157" s="27">
        <v>240</v>
      </c>
      <c r="F7157" s="26" t="s">
        <v>170</v>
      </c>
      <c r="G7157" s="26" t="s">
        <v>2826</v>
      </c>
      <c r="H7157" s="25">
        <v>43451</v>
      </c>
      <c r="I7157" s="23">
        <v>18001198</v>
      </c>
      <c r="J7157" s="28" t="str">
        <f t="shared" si="111"/>
        <v>FISCAL 1A FASE -VESTIBULAR 18/19. CONFORME MEMO 003 E 005/18 CCCV LOCAL. RPA 17. CAMPUS CURITIBA II.</v>
      </c>
      <c r="L7157" s="29" t="s">
        <v>2827</v>
      </c>
    </row>
    <row r="7158" spans="1:12" x14ac:dyDescent="0.25">
      <c r="A7158" s="23">
        <v>390430</v>
      </c>
      <c r="B7158" s="24" t="s">
        <v>2825</v>
      </c>
      <c r="C7158" s="25">
        <v>43462</v>
      </c>
      <c r="D7158" s="26" t="s">
        <v>40</v>
      </c>
      <c r="E7158" s="27">
        <v>12</v>
      </c>
      <c r="F7158" s="26" t="s">
        <v>170</v>
      </c>
      <c r="G7158" s="26" t="s">
        <v>2826</v>
      </c>
      <c r="H7158" s="25">
        <v>43451</v>
      </c>
      <c r="I7158" s="23">
        <v>18001198</v>
      </c>
      <c r="J7158" s="28" t="str">
        <f t="shared" si="111"/>
        <v>FISCAL 1A FASE -VESTIBULAR 18/19. CONFORME MEMO 003 E 005/18 CCCV LOCAL. RPA 17. CAMPUS CURITIBA II.</v>
      </c>
      <c r="L7158" s="29" t="s">
        <v>2827</v>
      </c>
    </row>
    <row r="7159" spans="1:12" x14ac:dyDescent="0.25">
      <c r="A7159" s="23">
        <v>390430</v>
      </c>
      <c r="B7159" s="24" t="s">
        <v>2825</v>
      </c>
      <c r="C7159" s="25">
        <v>43452</v>
      </c>
      <c r="D7159" s="26" t="s">
        <v>40</v>
      </c>
      <c r="E7159" s="27">
        <v>-12</v>
      </c>
      <c r="F7159" s="26" t="s">
        <v>170</v>
      </c>
      <c r="G7159" s="26" t="s">
        <v>2826</v>
      </c>
      <c r="H7159" s="25">
        <v>43451</v>
      </c>
      <c r="I7159" s="23">
        <v>18001198</v>
      </c>
      <c r="J7159" s="28" t="str">
        <f t="shared" si="111"/>
        <v>FISCAL 1A FASE -VESTIBULAR 18/19. CONFORME MEMO 003 E 005/18 CCCV LOCAL. RPA 17. CAMPUS CURITIBA II.</v>
      </c>
      <c r="L7159" s="29" t="s">
        <v>2827</v>
      </c>
    </row>
    <row r="7160" spans="1:12" x14ac:dyDescent="0.25">
      <c r="A7160" s="23">
        <v>390430</v>
      </c>
      <c r="B7160" s="24" t="s">
        <v>2825</v>
      </c>
      <c r="C7160" s="25">
        <v>43452</v>
      </c>
      <c r="D7160" s="26" t="s">
        <v>40</v>
      </c>
      <c r="E7160" s="27">
        <v>26.4</v>
      </c>
      <c r="F7160" s="26" t="s">
        <v>170</v>
      </c>
      <c r="G7160" s="26" t="s">
        <v>2826</v>
      </c>
      <c r="H7160" s="25">
        <v>43451</v>
      </c>
      <c r="I7160" s="23">
        <v>18001198</v>
      </c>
      <c r="J7160" s="28" t="str">
        <f t="shared" si="111"/>
        <v>FISCAL 1A FASE -VESTIBULAR 18/19. CONFORME MEMO 003 E 005/18 CCCV LOCAL. RPA 17. CAMPUS CURITIBA II.</v>
      </c>
      <c r="L7160" s="29" t="s">
        <v>2827</v>
      </c>
    </row>
    <row r="7161" spans="1:12" x14ac:dyDescent="0.25">
      <c r="A7161" s="23">
        <v>390430</v>
      </c>
      <c r="B7161" s="24" t="s">
        <v>2825</v>
      </c>
      <c r="C7161" s="25">
        <v>43452</v>
      </c>
      <c r="D7161" s="26" t="s">
        <v>40</v>
      </c>
      <c r="E7161" s="27">
        <v>-26.4</v>
      </c>
      <c r="F7161" s="26" t="s">
        <v>170</v>
      </c>
      <c r="G7161" s="26" t="s">
        <v>2826</v>
      </c>
      <c r="H7161" s="25">
        <v>43451</v>
      </c>
      <c r="I7161" s="23">
        <v>18001198</v>
      </c>
      <c r="J7161" s="28" t="str">
        <f t="shared" si="111"/>
        <v>FISCAL 1A FASE -VESTIBULAR 18/19. CONFORME MEMO 003 E 005/18 CCCV LOCAL. RPA 17. CAMPUS CURITIBA II.</v>
      </c>
      <c r="L7161" s="29" t="s">
        <v>2827</v>
      </c>
    </row>
    <row r="7162" spans="1:12" x14ac:dyDescent="0.25">
      <c r="A7162" s="23">
        <v>29</v>
      </c>
      <c r="B7162" s="24" t="s">
        <v>250</v>
      </c>
      <c r="C7162" s="25">
        <v>43462</v>
      </c>
      <c r="D7162" s="26" t="s">
        <v>24</v>
      </c>
      <c r="E7162" s="27">
        <v>612.01</v>
      </c>
      <c r="F7162" s="26" t="s">
        <v>25</v>
      </c>
      <c r="G7162" s="26" t="s">
        <v>26</v>
      </c>
      <c r="H7162" s="25">
        <v>43462</v>
      </c>
      <c r="I7162" s="23">
        <v>18001199</v>
      </c>
      <c r="J7162" s="28" t="str">
        <f t="shared" si="111"/>
        <v xml:space="preserve"> </v>
      </c>
      <c r="L7162" s="29" t="s">
        <v>26</v>
      </c>
    </row>
    <row r="7163" spans="1:12" x14ac:dyDescent="0.25">
      <c r="A7163" s="23">
        <v>456794</v>
      </c>
      <c r="B7163" s="24" t="s">
        <v>2828</v>
      </c>
      <c r="C7163" s="25">
        <v>43452</v>
      </c>
      <c r="D7163" s="26" t="s">
        <v>40</v>
      </c>
      <c r="E7163" s="27">
        <v>240</v>
      </c>
      <c r="F7163" s="26" t="s">
        <v>170</v>
      </c>
      <c r="G7163" s="26" t="s">
        <v>2829</v>
      </c>
      <c r="H7163" s="25">
        <v>43451</v>
      </c>
      <c r="I7163" s="23">
        <v>18001199</v>
      </c>
      <c r="J7163" s="28" t="str">
        <f t="shared" si="111"/>
        <v>FISCAL 1A FASE -VESTIBULAR 18/19. CONFORME MEMO 003 E 005/18 CCCV LOCAL. RPA 24. CAMPUS CURITIBA II.</v>
      </c>
      <c r="L7163" s="29" t="s">
        <v>2830</v>
      </c>
    </row>
    <row r="7164" spans="1:12" x14ac:dyDescent="0.25">
      <c r="A7164" s="23">
        <v>456794</v>
      </c>
      <c r="B7164" s="24" t="s">
        <v>2828</v>
      </c>
      <c r="C7164" s="25">
        <v>43462</v>
      </c>
      <c r="D7164" s="26" t="s">
        <v>40</v>
      </c>
      <c r="E7164" s="27">
        <v>12</v>
      </c>
      <c r="F7164" s="26" t="s">
        <v>170</v>
      </c>
      <c r="G7164" s="26" t="s">
        <v>2829</v>
      </c>
      <c r="H7164" s="25">
        <v>43451</v>
      </c>
      <c r="I7164" s="23">
        <v>18001199</v>
      </c>
      <c r="J7164" s="28" t="str">
        <f t="shared" si="111"/>
        <v>FISCAL 1A FASE -VESTIBULAR 18/19. CONFORME MEMO 003 E 005/18 CCCV LOCAL. RPA 24. CAMPUS CURITIBA II.</v>
      </c>
      <c r="L7164" s="29" t="s">
        <v>2830</v>
      </c>
    </row>
    <row r="7165" spans="1:12" x14ac:dyDescent="0.25">
      <c r="A7165" s="23">
        <v>456794</v>
      </c>
      <c r="B7165" s="24" t="s">
        <v>2828</v>
      </c>
      <c r="C7165" s="25">
        <v>43452</v>
      </c>
      <c r="D7165" s="26" t="s">
        <v>40</v>
      </c>
      <c r="E7165" s="27">
        <v>-12</v>
      </c>
      <c r="F7165" s="26" t="s">
        <v>170</v>
      </c>
      <c r="G7165" s="26" t="s">
        <v>2829</v>
      </c>
      <c r="H7165" s="25">
        <v>43451</v>
      </c>
      <c r="I7165" s="23">
        <v>18001199</v>
      </c>
      <c r="J7165" s="28" t="str">
        <f t="shared" si="111"/>
        <v>FISCAL 1A FASE -VESTIBULAR 18/19. CONFORME MEMO 003 E 005/18 CCCV LOCAL. RPA 24. CAMPUS CURITIBA II.</v>
      </c>
      <c r="L7165" s="29" t="s">
        <v>2830</v>
      </c>
    </row>
    <row r="7166" spans="1:12" x14ac:dyDescent="0.25">
      <c r="A7166" s="23">
        <v>456794</v>
      </c>
      <c r="B7166" s="24" t="s">
        <v>2828</v>
      </c>
      <c r="C7166" s="25">
        <v>43452</v>
      </c>
      <c r="D7166" s="26" t="s">
        <v>40</v>
      </c>
      <c r="E7166" s="27">
        <v>26.4</v>
      </c>
      <c r="F7166" s="26" t="s">
        <v>170</v>
      </c>
      <c r="G7166" s="26" t="s">
        <v>2829</v>
      </c>
      <c r="H7166" s="25">
        <v>43451</v>
      </c>
      <c r="I7166" s="23">
        <v>18001199</v>
      </c>
      <c r="J7166" s="28" t="str">
        <f t="shared" si="111"/>
        <v>FISCAL 1A FASE -VESTIBULAR 18/19. CONFORME MEMO 003 E 005/18 CCCV LOCAL. RPA 24. CAMPUS CURITIBA II.</v>
      </c>
      <c r="L7166" s="29" t="s">
        <v>2830</v>
      </c>
    </row>
    <row r="7167" spans="1:12" x14ac:dyDescent="0.25">
      <c r="A7167" s="23">
        <v>456794</v>
      </c>
      <c r="B7167" s="24" t="s">
        <v>2828</v>
      </c>
      <c r="C7167" s="25">
        <v>43452</v>
      </c>
      <c r="D7167" s="26" t="s">
        <v>40</v>
      </c>
      <c r="E7167" s="27">
        <v>-26.4</v>
      </c>
      <c r="F7167" s="26" t="s">
        <v>170</v>
      </c>
      <c r="G7167" s="26" t="s">
        <v>2829</v>
      </c>
      <c r="H7167" s="25">
        <v>43451</v>
      </c>
      <c r="I7167" s="23">
        <v>18001199</v>
      </c>
      <c r="J7167" s="28" t="str">
        <f t="shared" si="111"/>
        <v>FISCAL 1A FASE -VESTIBULAR 18/19. CONFORME MEMO 003 E 005/18 CCCV LOCAL. RPA 24. CAMPUS CURITIBA II.</v>
      </c>
      <c r="L7167" s="29" t="s">
        <v>2830</v>
      </c>
    </row>
    <row r="7168" spans="1:12" x14ac:dyDescent="0.25">
      <c r="A7168" s="23">
        <v>29</v>
      </c>
      <c r="B7168" s="24" t="s">
        <v>250</v>
      </c>
      <c r="C7168" s="25">
        <v>43462</v>
      </c>
      <c r="D7168" s="26" t="s">
        <v>24</v>
      </c>
      <c r="E7168" s="27">
        <v>756.72</v>
      </c>
      <c r="F7168" s="26" t="s">
        <v>25</v>
      </c>
      <c r="G7168" s="26" t="s">
        <v>26</v>
      </c>
      <c r="H7168" s="25">
        <v>43462</v>
      </c>
      <c r="I7168" s="23">
        <v>18001200</v>
      </c>
      <c r="J7168" s="28" t="str">
        <f t="shared" si="111"/>
        <v xml:space="preserve"> </v>
      </c>
      <c r="L7168" s="29" t="s">
        <v>26</v>
      </c>
    </row>
    <row r="7169" spans="1:12" x14ac:dyDescent="0.25">
      <c r="A7169" s="23">
        <v>364948</v>
      </c>
      <c r="B7169" s="24" t="s">
        <v>2831</v>
      </c>
      <c r="C7169" s="25">
        <v>43452</v>
      </c>
      <c r="D7169" s="26" t="s">
        <v>40</v>
      </c>
      <c r="E7169" s="27">
        <v>240</v>
      </c>
      <c r="F7169" s="26" t="s">
        <v>170</v>
      </c>
      <c r="G7169" s="26" t="s">
        <v>2832</v>
      </c>
      <c r="H7169" s="25">
        <v>43451</v>
      </c>
      <c r="I7169" s="23">
        <v>18001200</v>
      </c>
      <c r="J7169" s="28" t="str">
        <f t="shared" si="111"/>
        <v>FISCAL 1A FASE -VESTIBULAR 18/19. CONFORME MEMO 003 E 005/18 CCCV LOCAL. RPA 26. CAMPUS CURITIBA II.</v>
      </c>
      <c r="L7169" s="29" t="s">
        <v>2833</v>
      </c>
    </row>
    <row r="7170" spans="1:12" x14ac:dyDescent="0.25">
      <c r="A7170" s="23">
        <v>364948</v>
      </c>
      <c r="B7170" s="24" t="s">
        <v>2831</v>
      </c>
      <c r="C7170" s="25">
        <v>43462</v>
      </c>
      <c r="D7170" s="26" t="s">
        <v>40</v>
      </c>
      <c r="E7170" s="27">
        <v>12</v>
      </c>
      <c r="F7170" s="26" t="s">
        <v>170</v>
      </c>
      <c r="G7170" s="26" t="s">
        <v>2832</v>
      </c>
      <c r="H7170" s="25">
        <v>43451</v>
      </c>
      <c r="I7170" s="23">
        <v>18001200</v>
      </c>
      <c r="J7170" s="28" t="str">
        <f t="shared" si="111"/>
        <v>FISCAL 1A FASE -VESTIBULAR 18/19. CONFORME MEMO 003 E 005/18 CCCV LOCAL. RPA 26. CAMPUS CURITIBA II.</v>
      </c>
      <c r="L7170" s="29" t="s">
        <v>2833</v>
      </c>
    </row>
    <row r="7171" spans="1:12" x14ac:dyDescent="0.25">
      <c r="A7171" s="23">
        <v>364948</v>
      </c>
      <c r="B7171" s="24" t="s">
        <v>2831</v>
      </c>
      <c r="C7171" s="25">
        <v>43452</v>
      </c>
      <c r="D7171" s="26" t="s">
        <v>40</v>
      </c>
      <c r="E7171" s="27">
        <v>-12</v>
      </c>
      <c r="F7171" s="26" t="s">
        <v>170</v>
      </c>
      <c r="G7171" s="26" t="s">
        <v>2832</v>
      </c>
      <c r="H7171" s="25">
        <v>43451</v>
      </c>
      <c r="I7171" s="23">
        <v>18001200</v>
      </c>
      <c r="J7171" s="28" t="str">
        <f t="shared" si="111"/>
        <v>FISCAL 1A FASE -VESTIBULAR 18/19. CONFORME MEMO 003 E 005/18 CCCV LOCAL. RPA 26. CAMPUS CURITIBA II.</v>
      </c>
      <c r="L7171" s="29" t="s">
        <v>2833</v>
      </c>
    </row>
    <row r="7172" spans="1:12" x14ac:dyDescent="0.25">
      <c r="A7172" s="23">
        <v>364948</v>
      </c>
      <c r="B7172" s="24" t="s">
        <v>2831</v>
      </c>
      <c r="C7172" s="25">
        <v>43452</v>
      </c>
      <c r="D7172" s="26" t="s">
        <v>40</v>
      </c>
      <c r="E7172" s="27">
        <v>26.4</v>
      </c>
      <c r="F7172" s="26" t="s">
        <v>170</v>
      </c>
      <c r="G7172" s="26" t="s">
        <v>2832</v>
      </c>
      <c r="H7172" s="25">
        <v>43451</v>
      </c>
      <c r="I7172" s="23">
        <v>18001200</v>
      </c>
      <c r="J7172" s="28" t="str">
        <f t="shared" si="111"/>
        <v>FISCAL 1A FASE -VESTIBULAR 18/19. CONFORME MEMO 003 E 005/18 CCCV LOCAL. RPA 26. CAMPUS CURITIBA II.</v>
      </c>
      <c r="L7172" s="29" t="s">
        <v>2833</v>
      </c>
    </row>
    <row r="7173" spans="1:12" x14ac:dyDescent="0.25">
      <c r="A7173" s="23">
        <v>364948</v>
      </c>
      <c r="B7173" s="24" t="s">
        <v>2831</v>
      </c>
      <c r="C7173" s="25">
        <v>43452</v>
      </c>
      <c r="D7173" s="26" t="s">
        <v>40</v>
      </c>
      <c r="E7173" s="27">
        <v>-26.4</v>
      </c>
      <c r="F7173" s="26" t="s">
        <v>170</v>
      </c>
      <c r="G7173" s="26" t="s">
        <v>2832</v>
      </c>
      <c r="H7173" s="25">
        <v>43451</v>
      </c>
      <c r="I7173" s="23">
        <v>18001200</v>
      </c>
      <c r="J7173" s="28" t="str">
        <f t="shared" si="111"/>
        <v>FISCAL 1A FASE -VESTIBULAR 18/19. CONFORME MEMO 003 E 005/18 CCCV LOCAL. RPA 26. CAMPUS CURITIBA II.</v>
      </c>
      <c r="L7173" s="29" t="s">
        <v>2833</v>
      </c>
    </row>
    <row r="7174" spans="1:12" x14ac:dyDescent="0.25">
      <c r="A7174" s="23">
        <v>29</v>
      </c>
      <c r="B7174" s="24" t="s">
        <v>250</v>
      </c>
      <c r="C7174" s="25">
        <v>43462</v>
      </c>
      <c r="D7174" s="26" t="s">
        <v>24</v>
      </c>
      <c r="E7174" s="27">
        <v>797.37</v>
      </c>
      <c r="F7174" s="26" t="s">
        <v>25</v>
      </c>
      <c r="G7174" s="26" t="s">
        <v>26</v>
      </c>
      <c r="H7174" s="25">
        <v>43462</v>
      </c>
      <c r="I7174" s="23">
        <v>18001201</v>
      </c>
      <c r="J7174" s="28" t="str">
        <f t="shared" si="111"/>
        <v xml:space="preserve"> </v>
      </c>
      <c r="L7174" s="29" t="s">
        <v>26</v>
      </c>
    </row>
    <row r="7175" spans="1:12" x14ac:dyDescent="0.25">
      <c r="A7175" s="23">
        <v>468810</v>
      </c>
      <c r="B7175" s="24" t="s">
        <v>2834</v>
      </c>
      <c r="C7175" s="25">
        <v>43452</v>
      </c>
      <c r="D7175" s="26" t="s">
        <v>40</v>
      </c>
      <c r="E7175" s="27">
        <v>240</v>
      </c>
      <c r="F7175" s="26" t="s">
        <v>170</v>
      </c>
      <c r="G7175" s="26" t="s">
        <v>2835</v>
      </c>
      <c r="H7175" s="25">
        <v>43451</v>
      </c>
      <c r="I7175" s="23">
        <v>18001201</v>
      </c>
      <c r="J7175" s="28" t="str">
        <f t="shared" si="111"/>
        <v>FISCAL 1A FASE -VESTIBULAR 18/19. CONFORME MEMO 003 E 005/18 CCCV LOCAL. RPA 27. CAMPUS CURITIBA II.</v>
      </c>
      <c r="L7175" s="29" t="s">
        <v>2836</v>
      </c>
    </row>
    <row r="7176" spans="1:12" x14ac:dyDescent="0.25">
      <c r="A7176" s="23">
        <v>468810</v>
      </c>
      <c r="B7176" s="24" t="s">
        <v>2834</v>
      </c>
      <c r="C7176" s="25">
        <v>43462</v>
      </c>
      <c r="D7176" s="26" t="s">
        <v>40</v>
      </c>
      <c r="E7176" s="27">
        <v>12</v>
      </c>
      <c r="F7176" s="26" t="s">
        <v>170</v>
      </c>
      <c r="G7176" s="26" t="s">
        <v>2835</v>
      </c>
      <c r="H7176" s="25">
        <v>43451</v>
      </c>
      <c r="I7176" s="23">
        <v>18001201</v>
      </c>
      <c r="J7176" s="28" t="str">
        <f t="shared" si="111"/>
        <v>FISCAL 1A FASE -VESTIBULAR 18/19. CONFORME MEMO 003 E 005/18 CCCV LOCAL. RPA 27. CAMPUS CURITIBA II.</v>
      </c>
      <c r="L7176" s="29" t="s">
        <v>2836</v>
      </c>
    </row>
    <row r="7177" spans="1:12" x14ac:dyDescent="0.25">
      <c r="A7177" s="23">
        <v>468810</v>
      </c>
      <c r="B7177" s="24" t="s">
        <v>2834</v>
      </c>
      <c r="C7177" s="25">
        <v>43452</v>
      </c>
      <c r="D7177" s="26" t="s">
        <v>40</v>
      </c>
      <c r="E7177" s="27">
        <v>-12</v>
      </c>
      <c r="F7177" s="26" t="s">
        <v>170</v>
      </c>
      <c r="G7177" s="26" t="s">
        <v>2835</v>
      </c>
      <c r="H7177" s="25">
        <v>43451</v>
      </c>
      <c r="I7177" s="23">
        <v>18001201</v>
      </c>
      <c r="J7177" s="28" t="str">
        <f t="shared" si="111"/>
        <v>FISCAL 1A FASE -VESTIBULAR 18/19. CONFORME MEMO 003 E 005/18 CCCV LOCAL. RPA 27. CAMPUS CURITIBA II.</v>
      </c>
      <c r="L7177" s="29" t="s">
        <v>2836</v>
      </c>
    </row>
    <row r="7178" spans="1:12" x14ac:dyDescent="0.25">
      <c r="A7178" s="23">
        <v>468810</v>
      </c>
      <c r="B7178" s="24" t="s">
        <v>2834</v>
      </c>
      <c r="C7178" s="25">
        <v>43452</v>
      </c>
      <c r="D7178" s="26" t="s">
        <v>40</v>
      </c>
      <c r="E7178" s="27">
        <v>26.4</v>
      </c>
      <c r="F7178" s="26" t="s">
        <v>170</v>
      </c>
      <c r="G7178" s="26" t="s">
        <v>2835</v>
      </c>
      <c r="H7178" s="25">
        <v>43451</v>
      </c>
      <c r="I7178" s="23">
        <v>18001201</v>
      </c>
      <c r="J7178" s="28" t="str">
        <f t="shared" si="111"/>
        <v>FISCAL 1A FASE -VESTIBULAR 18/19. CONFORME MEMO 003 E 005/18 CCCV LOCAL. RPA 27. CAMPUS CURITIBA II.</v>
      </c>
      <c r="L7178" s="29" t="s">
        <v>2836</v>
      </c>
    </row>
    <row r="7179" spans="1:12" x14ac:dyDescent="0.25">
      <c r="A7179" s="23">
        <v>468810</v>
      </c>
      <c r="B7179" s="24" t="s">
        <v>2834</v>
      </c>
      <c r="C7179" s="25">
        <v>43452</v>
      </c>
      <c r="D7179" s="26" t="s">
        <v>40</v>
      </c>
      <c r="E7179" s="27">
        <v>-26.4</v>
      </c>
      <c r="F7179" s="26" t="s">
        <v>170</v>
      </c>
      <c r="G7179" s="26" t="s">
        <v>2835</v>
      </c>
      <c r="H7179" s="25">
        <v>43451</v>
      </c>
      <c r="I7179" s="23">
        <v>18001201</v>
      </c>
      <c r="J7179" s="28" t="str">
        <f t="shared" si="111"/>
        <v>FISCAL 1A FASE -VESTIBULAR 18/19. CONFORME MEMO 003 E 005/18 CCCV LOCAL. RPA 27. CAMPUS CURITIBA II.</v>
      </c>
      <c r="L7179" s="29" t="s">
        <v>2836</v>
      </c>
    </row>
    <row r="7180" spans="1:12" ht="25.5" x14ac:dyDescent="0.25">
      <c r="A7180" s="23">
        <v>12</v>
      </c>
      <c r="B7180" s="24" t="s">
        <v>186</v>
      </c>
      <c r="C7180" s="25">
        <v>43461</v>
      </c>
      <c r="D7180" s="26" t="s">
        <v>76</v>
      </c>
      <c r="E7180" s="27">
        <v>644.05999999999995</v>
      </c>
      <c r="F7180" s="26" t="s">
        <v>38</v>
      </c>
      <c r="G7180" s="26" t="s">
        <v>2837</v>
      </c>
      <c r="H7180" s="25">
        <v>43202</v>
      </c>
      <c r="I7180" s="23">
        <v>18001201</v>
      </c>
      <c r="J7180" s="28" t="str">
        <f t="shared" ref="J7180:J7243" si="112">UPPER(L7180)</f>
        <v>DESCENTRALIZAÇÃO DE RECURSOS ORÇAMENTÁRIOS PARA O SEGUNDO TRIMESTRE DE 2018 PARA O CAMPUS DE CURITIBA I, CONFORME SOLICITAÇÃO, JÁ DESCONTADOS DO TETO DO TRIMESTRE A EXECUÇÃO CENTRALIZADA.</v>
      </c>
      <c r="L7180" s="29" t="s">
        <v>2838</v>
      </c>
    </row>
    <row r="7181" spans="1:12" x14ac:dyDescent="0.25">
      <c r="A7181" s="23">
        <v>29</v>
      </c>
      <c r="B7181" s="24" t="s">
        <v>250</v>
      </c>
      <c r="C7181" s="25">
        <v>43462</v>
      </c>
      <c r="D7181" s="26" t="s">
        <v>24</v>
      </c>
      <c r="E7181" s="27">
        <v>2335.73</v>
      </c>
      <c r="F7181" s="26" t="s">
        <v>25</v>
      </c>
      <c r="G7181" s="26" t="s">
        <v>26</v>
      </c>
      <c r="H7181" s="25">
        <v>43462</v>
      </c>
      <c r="I7181" s="23">
        <v>18001202</v>
      </c>
      <c r="J7181" s="28" t="str">
        <f t="shared" si="112"/>
        <v xml:space="preserve"> </v>
      </c>
      <c r="L7181" s="29" t="s">
        <v>26</v>
      </c>
    </row>
    <row r="7182" spans="1:12" x14ac:dyDescent="0.25">
      <c r="A7182" s="23">
        <v>456798</v>
      </c>
      <c r="B7182" s="24" t="s">
        <v>2839</v>
      </c>
      <c r="C7182" s="25">
        <v>43452</v>
      </c>
      <c r="D7182" s="26" t="s">
        <v>40</v>
      </c>
      <c r="E7182" s="27">
        <v>240</v>
      </c>
      <c r="F7182" s="26" t="s">
        <v>170</v>
      </c>
      <c r="G7182" s="26" t="s">
        <v>2840</v>
      </c>
      <c r="H7182" s="25">
        <v>43451</v>
      </c>
      <c r="I7182" s="23">
        <v>18001202</v>
      </c>
      <c r="J7182" s="28" t="str">
        <f t="shared" si="112"/>
        <v>FISCAL 1A FASE -VESTIBULAR 18/19. CONFORME MEMO 003 E 005/18 CCCV LOCAL. RPA 29. CAMPUS CURITIBA II.</v>
      </c>
      <c r="L7182" s="29" t="s">
        <v>2841</v>
      </c>
    </row>
    <row r="7183" spans="1:12" x14ac:dyDescent="0.25">
      <c r="A7183" s="23">
        <v>456798</v>
      </c>
      <c r="B7183" s="24" t="s">
        <v>2839</v>
      </c>
      <c r="C7183" s="25">
        <v>43462</v>
      </c>
      <c r="D7183" s="26" t="s">
        <v>40</v>
      </c>
      <c r="E7183" s="27">
        <v>12</v>
      </c>
      <c r="F7183" s="26" t="s">
        <v>170</v>
      </c>
      <c r="G7183" s="26" t="s">
        <v>2840</v>
      </c>
      <c r="H7183" s="25">
        <v>43451</v>
      </c>
      <c r="I7183" s="23">
        <v>18001202</v>
      </c>
      <c r="J7183" s="28" t="str">
        <f t="shared" si="112"/>
        <v>FISCAL 1A FASE -VESTIBULAR 18/19. CONFORME MEMO 003 E 005/18 CCCV LOCAL. RPA 29. CAMPUS CURITIBA II.</v>
      </c>
      <c r="L7183" s="29" t="s">
        <v>2841</v>
      </c>
    </row>
    <row r="7184" spans="1:12" x14ac:dyDescent="0.25">
      <c r="A7184" s="23">
        <v>456798</v>
      </c>
      <c r="B7184" s="24" t="s">
        <v>2839</v>
      </c>
      <c r="C7184" s="25">
        <v>43452</v>
      </c>
      <c r="D7184" s="26" t="s">
        <v>40</v>
      </c>
      <c r="E7184" s="27">
        <v>-12</v>
      </c>
      <c r="F7184" s="26" t="s">
        <v>170</v>
      </c>
      <c r="G7184" s="26" t="s">
        <v>2840</v>
      </c>
      <c r="H7184" s="25">
        <v>43451</v>
      </c>
      <c r="I7184" s="23">
        <v>18001202</v>
      </c>
      <c r="J7184" s="28" t="str">
        <f t="shared" si="112"/>
        <v>FISCAL 1A FASE -VESTIBULAR 18/19. CONFORME MEMO 003 E 005/18 CCCV LOCAL. RPA 29. CAMPUS CURITIBA II.</v>
      </c>
      <c r="L7184" s="29" t="s">
        <v>2841</v>
      </c>
    </row>
    <row r="7185" spans="1:12" x14ac:dyDescent="0.25">
      <c r="A7185" s="23">
        <v>456798</v>
      </c>
      <c r="B7185" s="24" t="s">
        <v>2839</v>
      </c>
      <c r="C7185" s="25">
        <v>43452</v>
      </c>
      <c r="D7185" s="26" t="s">
        <v>40</v>
      </c>
      <c r="E7185" s="27">
        <v>26.4</v>
      </c>
      <c r="F7185" s="26" t="s">
        <v>170</v>
      </c>
      <c r="G7185" s="26" t="s">
        <v>2840</v>
      </c>
      <c r="H7185" s="25">
        <v>43451</v>
      </c>
      <c r="I7185" s="23">
        <v>18001202</v>
      </c>
      <c r="J7185" s="28" t="str">
        <f t="shared" si="112"/>
        <v>FISCAL 1A FASE -VESTIBULAR 18/19. CONFORME MEMO 003 E 005/18 CCCV LOCAL. RPA 29. CAMPUS CURITIBA II.</v>
      </c>
      <c r="L7185" s="29" t="s">
        <v>2841</v>
      </c>
    </row>
    <row r="7186" spans="1:12" x14ac:dyDescent="0.25">
      <c r="A7186" s="23">
        <v>456798</v>
      </c>
      <c r="B7186" s="24" t="s">
        <v>2839</v>
      </c>
      <c r="C7186" s="25">
        <v>43452</v>
      </c>
      <c r="D7186" s="26" t="s">
        <v>40</v>
      </c>
      <c r="E7186" s="27">
        <v>-26.4</v>
      </c>
      <c r="F7186" s="26" t="s">
        <v>170</v>
      </c>
      <c r="G7186" s="26" t="s">
        <v>2840</v>
      </c>
      <c r="H7186" s="25">
        <v>43451</v>
      </c>
      <c r="I7186" s="23">
        <v>18001202</v>
      </c>
      <c r="J7186" s="28" t="str">
        <f t="shared" si="112"/>
        <v>FISCAL 1A FASE -VESTIBULAR 18/19. CONFORME MEMO 003 E 005/18 CCCV LOCAL. RPA 29. CAMPUS CURITIBA II.</v>
      </c>
      <c r="L7186" s="29" t="s">
        <v>2841</v>
      </c>
    </row>
    <row r="7187" spans="1:12" ht="25.5" x14ac:dyDescent="0.25">
      <c r="A7187" s="23">
        <v>12</v>
      </c>
      <c r="B7187" s="24" t="s">
        <v>186</v>
      </c>
      <c r="C7187" s="25">
        <v>43461</v>
      </c>
      <c r="D7187" s="26" t="s">
        <v>76</v>
      </c>
      <c r="E7187" s="27">
        <v>486.04</v>
      </c>
      <c r="F7187" s="26" t="s">
        <v>38</v>
      </c>
      <c r="G7187" s="26" t="s">
        <v>2842</v>
      </c>
      <c r="H7187" s="25">
        <v>43202</v>
      </c>
      <c r="I7187" s="23">
        <v>18001202</v>
      </c>
      <c r="J7187" s="28" t="str">
        <f t="shared" si="112"/>
        <v>DESCENTRALIZAÇÃO DE RECURSOS ORÇAMENTÁRIOS PARA O SEGUNDO TRIMESTRE DE 2018 PARA O CAMPUS DE CURITIBA I, CONFORME SOLICITAÇÃO, JÁ DESCONTADOS DO TETO DO TRIMESTRE A EXECUÇÃO CENTRALIZADA.</v>
      </c>
      <c r="L7187" s="29" t="s">
        <v>2838</v>
      </c>
    </row>
    <row r="7188" spans="1:12" x14ac:dyDescent="0.25">
      <c r="A7188" s="23">
        <v>29</v>
      </c>
      <c r="B7188" s="24" t="s">
        <v>250</v>
      </c>
      <c r="C7188" s="25">
        <v>43462</v>
      </c>
      <c r="D7188" s="26" t="s">
        <v>24</v>
      </c>
      <c r="E7188" s="27">
        <v>3832.78</v>
      </c>
      <c r="F7188" s="26" t="s">
        <v>25</v>
      </c>
      <c r="G7188" s="26" t="s">
        <v>26</v>
      </c>
      <c r="H7188" s="25">
        <v>43462</v>
      </c>
      <c r="I7188" s="23">
        <v>18001203</v>
      </c>
      <c r="J7188" s="28" t="str">
        <f t="shared" si="112"/>
        <v xml:space="preserve"> </v>
      </c>
      <c r="L7188" s="29" t="s">
        <v>26</v>
      </c>
    </row>
    <row r="7189" spans="1:12" x14ac:dyDescent="0.25">
      <c r="A7189" s="23">
        <v>456800</v>
      </c>
      <c r="B7189" s="24" t="s">
        <v>2843</v>
      </c>
      <c r="C7189" s="25">
        <v>43452</v>
      </c>
      <c r="D7189" s="26" t="s">
        <v>40</v>
      </c>
      <c r="E7189" s="27">
        <v>240</v>
      </c>
      <c r="F7189" s="26" t="s">
        <v>170</v>
      </c>
      <c r="G7189" s="26" t="s">
        <v>2844</v>
      </c>
      <c r="H7189" s="25">
        <v>43451</v>
      </c>
      <c r="I7189" s="23">
        <v>18001203</v>
      </c>
      <c r="J7189" s="28" t="str">
        <f t="shared" si="112"/>
        <v>FISCAL 1A FASE -VESTIBULAR 18/19. CONFORME MEMO 003 E 005/18 CCCV LOCAL. RPA 31. CAMPUS CURITIBA II.</v>
      </c>
      <c r="L7189" s="29" t="s">
        <v>2845</v>
      </c>
    </row>
    <row r="7190" spans="1:12" x14ac:dyDescent="0.25">
      <c r="A7190" s="23">
        <v>456800</v>
      </c>
      <c r="B7190" s="24" t="s">
        <v>2843</v>
      </c>
      <c r="C7190" s="25">
        <v>43462</v>
      </c>
      <c r="D7190" s="26" t="s">
        <v>40</v>
      </c>
      <c r="E7190" s="27">
        <v>12</v>
      </c>
      <c r="F7190" s="26" t="s">
        <v>170</v>
      </c>
      <c r="G7190" s="26" t="s">
        <v>2844</v>
      </c>
      <c r="H7190" s="25">
        <v>43451</v>
      </c>
      <c r="I7190" s="23">
        <v>18001203</v>
      </c>
      <c r="J7190" s="28" t="str">
        <f t="shared" si="112"/>
        <v>FISCAL 1A FASE -VESTIBULAR 18/19. CONFORME MEMO 003 E 005/18 CCCV LOCAL. RPA 31. CAMPUS CURITIBA II.</v>
      </c>
      <c r="L7190" s="29" t="s">
        <v>2845</v>
      </c>
    </row>
    <row r="7191" spans="1:12" x14ac:dyDescent="0.25">
      <c r="A7191" s="23">
        <v>456800</v>
      </c>
      <c r="B7191" s="24" t="s">
        <v>2843</v>
      </c>
      <c r="C7191" s="25">
        <v>43452</v>
      </c>
      <c r="D7191" s="26" t="s">
        <v>40</v>
      </c>
      <c r="E7191" s="27">
        <v>-12</v>
      </c>
      <c r="F7191" s="26" t="s">
        <v>170</v>
      </c>
      <c r="G7191" s="26" t="s">
        <v>2844</v>
      </c>
      <c r="H7191" s="25">
        <v>43451</v>
      </c>
      <c r="I7191" s="23">
        <v>18001203</v>
      </c>
      <c r="J7191" s="28" t="str">
        <f t="shared" si="112"/>
        <v>FISCAL 1A FASE -VESTIBULAR 18/19. CONFORME MEMO 003 E 005/18 CCCV LOCAL. RPA 31. CAMPUS CURITIBA II.</v>
      </c>
      <c r="L7191" s="29" t="s">
        <v>2845</v>
      </c>
    </row>
    <row r="7192" spans="1:12" x14ac:dyDescent="0.25">
      <c r="A7192" s="23">
        <v>456800</v>
      </c>
      <c r="B7192" s="24" t="s">
        <v>2843</v>
      </c>
      <c r="C7192" s="25">
        <v>43452</v>
      </c>
      <c r="D7192" s="26" t="s">
        <v>40</v>
      </c>
      <c r="E7192" s="27">
        <v>26.4</v>
      </c>
      <c r="F7192" s="26" t="s">
        <v>170</v>
      </c>
      <c r="G7192" s="26" t="s">
        <v>2844</v>
      </c>
      <c r="H7192" s="25">
        <v>43451</v>
      </c>
      <c r="I7192" s="23">
        <v>18001203</v>
      </c>
      <c r="J7192" s="28" t="str">
        <f t="shared" si="112"/>
        <v>FISCAL 1A FASE -VESTIBULAR 18/19. CONFORME MEMO 003 E 005/18 CCCV LOCAL. RPA 31. CAMPUS CURITIBA II.</v>
      </c>
      <c r="L7192" s="29" t="s">
        <v>2845</v>
      </c>
    </row>
    <row r="7193" spans="1:12" x14ac:dyDescent="0.25">
      <c r="A7193" s="23">
        <v>456800</v>
      </c>
      <c r="B7193" s="24" t="s">
        <v>2843</v>
      </c>
      <c r="C7193" s="25">
        <v>43452</v>
      </c>
      <c r="D7193" s="26" t="s">
        <v>40</v>
      </c>
      <c r="E7193" s="27">
        <v>-26.4</v>
      </c>
      <c r="F7193" s="26" t="s">
        <v>170</v>
      </c>
      <c r="G7193" s="26" t="s">
        <v>2844</v>
      </c>
      <c r="H7193" s="25">
        <v>43451</v>
      </c>
      <c r="I7193" s="23">
        <v>18001203</v>
      </c>
      <c r="J7193" s="28" t="str">
        <f t="shared" si="112"/>
        <v>FISCAL 1A FASE -VESTIBULAR 18/19. CONFORME MEMO 003 E 005/18 CCCV LOCAL. RPA 31. CAMPUS CURITIBA II.</v>
      </c>
      <c r="L7193" s="29" t="s">
        <v>2845</v>
      </c>
    </row>
    <row r="7194" spans="1:12" x14ac:dyDescent="0.25">
      <c r="A7194" s="23">
        <v>29</v>
      </c>
      <c r="B7194" s="24" t="s">
        <v>250</v>
      </c>
      <c r="C7194" s="25">
        <v>43462</v>
      </c>
      <c r="D7194" s="26" t="s">
        <v>24</v>
      </c>
      <c r="E7194" s="27">
        <v>4425.4399999999996</v>
      </c>
      <c r="F7194" s="26" t="s">
        <v>25</v>
      </c>
      <c r="G7194" s="26" t="s">
        <v>26</v>
      </c>
      <c r="H7194" s="25">
        <v>43462</v>
      </c>
      <c r="I7194" s="23">
        <v>18001204</v>
      </c>
      <c r="J7194" s="28" t="str">
        <f t="shared" si="112"/>
        <v xml:space="preserve"> </v>
      </c>
      <c r="L7194" s="29" t="s">
        <v>26</v>
      </c>
    </row>
    <row r="7195" spans="1:12" x14ac:dyDescent="0.25">
      <c r="A7195" s="23">
        <v>456802</v>
      </c>
      <c r="B7195" s="24" t="s">
        <v>2846</v>
      </c>
      <c r="C7195" s="25">
        <v>43452</v>
      </c>
      <c r="D7195" s="26" t="s">
        <v>40</v>
      </c>
      <c r="E7195" s="27">
        <v>240</v>
      </c>
      <c r="F7195" s="26" t="s">
        <v>170</v>
      </c>
      <c r="G7195" s="26" t="s">
        <v>2847</v>
      </c>
      <c r="H7195" s="25">
        <v>43451</v>
      </c>
      <c r="I7195" s="23">
        <v>18001204</v>
      </c>
      <c r="J7195" s="28" t="str">
        <f t="shared" si="112"/>
        <v>FISCAL 1A FASE -VESTIBULAR 18/19. CONFORME MEMO 003 E 005/18 CCCV LOCAL. RPA 05. CAMPUS CURITIBA II.</v>
      </c>
      <c r="L7195" s="29" t="s">
        <v>2848</v>
      </c>
    </row>
    <row r="7196" spans="1:12" x14ac:dyDescent="0.25">
      <c r="A7196" s="23">
        <v>456802</v>
      </c>
      <c r="B7196" s="24" t="s">
        <v>2846</v>
      </c>
      <c r="C7196" s="25">
        <v>43462</v>
      </c>
      <c r="D7196" s="26" t="s">
        <v>40</v>
      </c>
      <c r="E7196" s="27">
        <v>12</v>
      </c>
      <c r="F7196" s="26" t="s">
        <v>170</v>
      </c>
      <c r="G7196" s="26" t="s">
        <v>2847</v>
      </c>
      <c r="H7196" s="25">
        <v>43451</v>
      </c>
      <c r="I7196" s="23">
        <v>18001204</v>
      </c>
      <c r="J7196" s="28" t="str">
        <f t="shared" si="112"/>
        <v>FISCAL 1A FASE -VESTIBULAR 18/19. CONFORME MEMO 003 E 005/18 CCCV LOCAL. RPA 05. CAMPUS CURITIBA II.</v>
      </c>
      <c r="L7196" s="29" t="s">
        <v>2848</v>
      </c>
    </row>
    <row r="7197" spans="1:12" x14ac:dyDescent="0.25">
      <c r="A7197" s="23">
        <v>456802</v>
      </c>
      <c r="B7197" s="24" t="s">
        <v>2846</v>
      </c>
      <c r="C7197" s="25">
        <v>43452</v>
      </c>
      <c r="D7197" s="26" t="s">
        <v>40</v>
      </c>
      <c r="E7197" s="27">
        <v>-12</v>
      </c>
      <c r="F7197" s="26" t="s">
        <v>170</v>
      </c>
      <c r="G7197" s="26" t="s">
        <v>2847</v>
      </c>
      <c r="H7197" s="25">
        <v>43451</v>
      </c>
      <c r="I7197" s="23">
        <v>18001204</v>
      </c>
      <c r="J7197" s="28" t="str">
        <f t="shared" si="112"/>
        <v>FISCAL 1A FASE -VESTIBULAR 18/19. CONFORME MEMO 003 E 005/18 CCCV LOCAL. RPA 05. CAMPUS CURITIBA II.</v>
      </c>
      <c r="L7197" s="29" t="s">
        <v>2848</v>
      </c>
    </row>
    <row r="7198" spans="1:12" x14ac:dyDescent="0.25">
      <c r="A7198" s="23">
        <v>456802</v>
      </c>
      <c r="B7198" s="24" t="s">
        <v>2846</v>
      </c>
      <c r="C7198" s="25">
        <v>43452</v>
      </c>
      <c r="D7198" s="26" t="s">
        <v>40</v>
      </c>
      <c r="E7198" s="27">
        <v>26.4</v>
      </c>
      <c r="F7198" s="26" t="s">
        <v>170</v>
      </c>
      <c r="G7198" s="26" t="s">
        <v>2847</v>
      </c>
      <c r="H7198" s="25">
        <v>43451</v>
      </c>
      <c r="I7198" s="23">
        <v>18001204</v>
      </c>
      <c r="J7198" s="28" t="str">
        <f t="shared" si="112"/>
        <v>FISCAL 1A FASE -VESTIBULAR 18/19. CONFORME MEMO 003 E 005/18 CCCV LOCAL. RPA 05. CAMPUS CURITIBA II.</v>
      </c>
      <c r="L7198" s="29" t="s">
        <v>2848</v>
      </c>
    </row>
    <row r="7199" spans="1:12" x14ac:dyDescent="0.25">
      <c r="A7199" s="23">
        <v>456802</v>
      </c>
      <c r="B7199" s="24" t="s">
        <v>2846</v>
      </c>
      <c r="C7199" s="25">
        <v>43452</v>
      </c>
      <c r="D7199" s="26" t="s">
        <v>40</v>
      </c>
      <c r="E7199" s="27">
        <v>-26.4</v>
      </c>
      <c r="F7199" s="26" t="s">
        <v>170</v>
      </c>
      <c r="G7199" s="26" t="s">
        <v>2847</v>
      </c>
      <c r="H7199" s="25">
        <v>43451</v>
      </c>
      <c r="I7199" s="23">
        <v>18001204</v>
      </c>
      <c r="J7199" s="28" t="str">
        <f t="shared" si="112"/>
        <v>FISCAL 1A FASE -VESTIBULAR 18/19. CONFORME MEMO 003 E 005/18 CCCV LOCAL. RPA 05. CAMPUS CURITIBA II.</v>
      </c>
      <c r="L7199" s="29" t="s">
        <v>2848</v>
      </c>
    </row>
    <row r="7200" spans="1:12" ht="25.5" x14ac:dyDescent="0.25">
      <c r="A7200" s="23">
        <v>150734</v>
      </c>
      <c r="B7200" s="24" t="s">
        <v>1750</v>
      </c>
      <c r="C7200" s="25">
        <v>43223</v>
      </c>
      <c r="D7200" s="26" t="s">
        <v>183</v>
      </c>
      <c r="E7200" s="27">
        <v>150.86000000000001</v>
      </c>
      <c r="F7200" s="26" t="s">
        <v>38</v>
      </c>
      <c r="G7200" s="26" t="s">
        <v>2849</v>
      </c>
      <c r="H7200" s="25">
        <v>43202</v>
      </c>
      <c r="I7200" s="23">
        <v>18001204</v>
      </c>
      <c r="J7200" s="28" t="str">
        <f t="shared" si="112"/>
        <v>DESCENTRALIZAÇÃO DE RECURSOS ORÇAMENTÁRIOS PARA ATENDIMENTO DE DESPESAS DE CUSTEIO PARA O 1º TRIMESTRE/2018, CONFORME PLANO ANUAL DE ATIVIDADES APROVADO, PARA O CAMPUS DE CAMPO MOURÃO.</v>
      </c>
      <c r="L7200" s="29" t="s">
        <v>238</v>
      </c>
    </row>
    <row r="7201" spans="1:12" x14ac:dyDescent="0.25">
      <c r="A7201" s="23">
        <v>29</v>
      </c>
      <c r="B7201" s="24" t="s">
        <v>250</v>
      </c>
      <c r="C7201" s="25">
        <v>43462</v>
      </c>
      <c r="D7201" s="26" t="s">
        <v>24</v>
      </c>
      <c r="E7201" s="27">
        <v>10197.33</v>
      </c>
      <c r="F7201" s="26" t="s">
        <v>25</v>
      </c>
      <c r="G7201" s="26" t="s">
        <v>26</v>
      </c>
      <c r="H7201" s="25">
        <v>43462</v>
      </c>
      <c r="I7201" s="23">
        <v>18001205</v>
      </c>
      <c r="J7201" s="28" t="str">
        <f t="shared" si="112"/>
        <v xml:space="preserve"> </v>
      </c>
      <c r="L7201" s="29" t="s">
        <v>26</v>
      </c>
    </row>
    <row r="7202" spans="1:12" x14ac:dyDescent="0.25">
      <c r="A7202" s="23">
        <v>456803</v>
      </c>
      <c r="B7202" s="24" t="s">
        <v>2850</v>
      </c>
      <c r="C7202" s="25">
        <v>43452</v>
      </c>
      <c r="D7202" s="26" t="s">
        <v>40</v>
      </c>
      <c r="E7202" s="27">
        <v>240</v>
      </c>
      <c r="F7202" s="26" t="s">
        <v>170</v>
      </c>
      <c r="G7202" s="26" t="s">
        <v>2851</v>
      </c>
      <c r="H7202" s="25">
        <v>43451</v>
      </c>
      <c r="I7202" s="23">
        <v>18001205</v>
      </c>
      <c r="J7202" s="28" t="str">
        <f t="shared" si="112"/>
        <v>FISCAL 1A FASE -VESTIBULAR 18/19. CONFORME MEMO 003 E 005/18 CCCV LOCAL. RPA 06. CAMPUS CURITIBA II.</v>
      </c>
      <c r="L7202" s="29" t="s">
        <v>2852</v>
      </c>
    </row>
    <row r="7203" spans="1:12" x14ac:dyDescent="0.25">
      <c r="A7203" s="23">
        <v>456803</v>
      </c>
      <c r="B7203" s="24" t="s">
        <v>2850</v>
      </c>
      <c r="C7203" s="25">
        <v>43462</v>
      </c>
      <c r="D7203" s="26" t="s">
        <v>40</v>
      </c>
      <c r="E7203" s="27">
        <v>12</v>
      </c>
      <c r="F7203" s="26" t="s">
        <v>170</v>
      </c>
      <c r="G7203" s="26" t="s">
        <v>2851</v>
      </c>
      <c r="H7203" s="25">
        <v>43451</v>
      </c>
      <c r="I7203" s="23">
        <v>18001205</v>
      </c>
      <c r="J7203" s="28" t="str">
        <f t="shared" si="112"/>
        <v>FISCAL 1A FASE -VESTIBULAR 18/19. CONFORME MEMO 003 E 005/18 CCCV LOCAL. RPA 06. CAMPUS CURITIBA II.</v>
      </c>
      <c r="L7203" s="29" t="s">
        <v>2852</v>
      </c>
    </row>
    <row r="7204" spans="1:12" x14ac:dyDescent="0.25">
      <c r="A7204" s="23">
        <v>456803</v>
      </c>
      <c r="B7204" s="24" t="s">
        <v>2850</v>
      </c>
      <c r="C7204" s="25">
        <v>43452</v>
      </c>
      <c r="D7204" s="26" t="s">
        <v>40</v>
      </c>
      <c r="E7204" s="27">
        <v>-12</v>
      </c>
      <c r="F7204" s="26" t="s">
        <v>170</v>
      </c>
      <c r="G7204" s="26" t="s">
        <v>2851</v>
      </c>
      <c r="H7204" s="25">
        <v>43451</v>
      </c>
      <c r="I7204" s="23">
        <v>18001205</v>
      </c>
      <c r="J7204" s="28" t="str">
        <f t="shared" si="112"/>
        <v>FISCAL 1A FASE -VESTIBULAR 18/19. CONFORME MEMO 003 E 005/18 CCCV LOCAL. RPA 06. CAMPUS CURITIBA II.</v>
      </c>
      <c r="L7204" s="29" t="s">
        <v>2852</v>
      </c>
    </row>
    <row r="7205" spans="1:12" x14ac:dyDescent="0.25">
      <c r="A7205" s="23">
        <v>456803</v>
      </c>
      <c r="B7205" s="24" t="s">
        <v>2850</v>
      </c>
      <c r="C7205" s="25">
        <v>43452</v>
      </c>
      <c r="D7205" s="26" t="s">
        <v>40</v>
      </c>
      <c r="E7205" s="27">
        <v>26.4</v>
      </c>
      <c r="F7205" s="26" t="s">
        <v>170</v>
      </c>
      <c r="G7205" s="26" t="s">
        <v>2851</v>
      </c>
      <c r="H7205" s="25">
        <v>43451</v>
      </c>
      <c r="I7205" s="23">
        <v>18001205</v>
      </c>
      <c r="J7205" s="28" t="str">
        <f t="shared" si="112"/>
        <v>FISCAL 1A FASE -VESTIBULAR 18/19. CONFORME MEMO 003 E 005/18 CCCV LOCAL. RPA 06. CAMPUS CURITIBA II.</v>
      </c>
      <c r="L7205" s="29" t="s">
        <v>2852</v>
      </c>
    </row>
    <row r="7206" spans="1:12" x14ac:dyDescent="0.25">
      <c r="A7206" s="23">
        <v>456803</v>
      </c>
      <c r="B7206" s="24" t="s">
        <v>2850</v>
      </c>
      <c r="C7206" s="25">
        <v>43452</v>
      </c>
      <c r="D7206" s="26" t="s">
        <v>40</v>
      </c>
      <c r="E7206" s="27">
        <v>-26.4</v>
      </c>
      <c r="F7206" s="26" t="s">
        <v>170</v>
      </c>
      <c r="G7206" s="26" t="s">
        <v>2851</v>
      </c>
      <c r="H7206" s="25">
        <v>43451</v>
      </c>
      <c r="I7206" s="23">
        <v>18001205</v>
      </c>
      <c r="J7206" s="28" t="str">
        <f t="shared" si="112"/>
        <v>FISCAL 1A FASE -VESTIBULAR 18/19. CONFORME MEMO 003 E 005/18 CCCV LOCAL. RPA 06. CAMPUS CURITIBA II.</v>
      </c>
      <c r="L7206" s="29" t="s">
        <v>2852</v>
      </c>
    </row>
    <row r="7207" spans="1:12" ht="25.5" x14ac:dyDescent="0.25">
      <c r="A7207" s="23">
        <v>150734</v>
      </c>
      <c r="B7207" s="24" t="s">
        <v>1750</v>
      </c>
      <c r="C7207" s="25">
        <v>43223</v>
      </c>
      <c r="D7207" s="26" t="s">
        <v>183</v>
      </c>
      <c r="E7207" s="27">
        <v>168.69</v>
      </c>
      <c r="F7207" s="26" t="s">
        <v>38</v>
      </c>
      <c r="G7207" s="26" t="s">
        <v>2849</v>
      </c>
      <c r="H7207" s="25">
        <v>43202</v>
      </c>
      <c r="I7207" s="23">
        <v>18001205</v>
      </c>
      <c r="J7207" s="28" t="str">
        <f t="shared" si="112"/>
        <v>DESCENTRALIZAÇÃO DE RECURSOS ORÇAMENTÁRIOS PARA ATENDIMENTO DE DESPESAS DE CUSTEIO PARA O 1º TRIMESTRE/2018, CONFORME PLANO ANUAL DE ATIVIDADES APROVADO, PARA O CAMPUS DE CAMPO MOURÃO.</v>
      </c>
      <c r="L7207" s="29" t="s">
        <v>238</v>
      </c>
    </row>
    <row r="7208" spans="1:12" x14ac:dyDescent="0.25">
      <c r="A7208" s="23">
        <v>29</v>
      </c>
      <c r="B7208" s="24" t="s">
        <v>250</v>
      </c>
      <c r="C7208" s="25">
        <v>43462</v>
      </c>
      <c r="D7208" s="26" t="s">
        <v>24</v>
      </c>
      <c r="E7208" s="27">
        <v>4619.17</v>
      </c>
      <c r="F7208" s="26" t="s">
        <v>25</v>
      </c>
      <c r="G7208" s="26" t="s">
        <v>26</v>
      </c>
      <c r="H7208" s="25">
        <v>43462</v>
      </c>
      <c r="I7208" s="23">
        <v>18001206</v>
      </c>
      <c r="J7208" s="28" t="str">
        <f t="shared" si="112"/>
        <v xml:space="preserve"> </v>
      </c>
      <c r="L7208" s="29" t="s">
        <v>26</v>
      </c>
    </row>
    <row r="7209" spans="1:12" x14ac:dyDescent="0.25">
      <c r="A7209" s="23">
        <v>456804</v>
      </c>
      <c r="B7209" s="24" t="s">
        <v>2853</v>
      </c>
      <c r="C7209" s="25">
        <v>43452</v>
      </c>
      <c r="D7209" s="26" t="s">
        <v>40</v>
      </c>
      <c r="E7209" s="27">
        <v>240</v>
      </c>
      <c r="F7209" s="26" t="s">
        <v>170</v>
      </c>
      <c r="G7209" s="26" t="s">
        <v>2854</v>
      </c>
      <c r="H7209" s="25">
        <v>43451</v>
      </c>
      <c r="I7209" s="23">
        <v>18001206</v>
      </c>
      <c r="J7209" s="28" t="str">
        <f t="shared" si="112"/>
        <v>FISCAL 1A FASE -VESTIBULAR 18/19. CONFORME MEMO 003 E 005/18 CCCV LOCAL. RPA 07. CAMPUS CURITIBA II.</v>
      </c>
      <c r="L7209" s="29" t="s">
        <v>2855</v>
      </c>
    </row>
    <row r="7210" spans="1:12" x14ac:dyDescent="0.25">
      <c r="A7210" s="23">
        <v>456804</v>
      </c>
      <c r="B7210" s="24" t="s">
        <v>2853</v>
      </c>
      <c r="C7210" s="25">
        <v>43462</v>
      </c>
      <c r="D7210" s="26" t="s">
        <v>40</v>
      </c>
      <c r="E7210" s="27">
        <v>12</v>
      </c>
      <c r="F7210" s="26" t="s">
        <v>170</v>
      </c>
      <c r="G7210" s="26" t="s">
        <v>2854</v>
      </c>
      <c r="H7210" s="25">
        <v>43451</v>
      </c>
      <c r="I7210" s="23">
        <v>18001206</v>
      </c>
      <c r="J7210" s="28" t="str">
        <f t="shared" si="112"/>
        <v>FISCAL 1A FASE -VESTIBULAR 18/19. CONFORME MEMO 003 E 005/18 CCCV LOCAL. RPA 07. CAMPUS CURITIBA II.</v>
      </c>
      <c r="L7210" s="29" t="s">
        <v>2855</v>
      </c>
    </row>
    <row r="7211" spans="1:12" x14ac:dyDescent="0.25">
      <c r="A7211" s="23">
        <v>456804</v>
      </c>
      <c r="B7211" s="24" t="s">
        <v>2853</v>
      </c>
      <c r="C7211" s="25">
        <v>43452</v>
      </c>
      <c r="D7211" s="26" t="s">
        <v>40</v>
      </c>
      <c r="E7211" s="27">
        <v>-12</v>
      </c>
      <c r="F7211" s="26" t="s">
        <v>170</v>
      </c>
      <c r="G7211" s="26" t="s">
        <v>2854</v>
      </c>
      <c r="H7211" s="25">
        <v>43451</v>
      </c>
      <c r="I7211" s="23">
        <v>18001206</v>
      </c>
      <c r="J7211" s="28" t="str">
        <f t="shared" si="112"/>
        <v>FISCAL 1A FASE -VESTIBULAR 18/19. CONFORME MEMO 003 E 005/18 CCCV LOCAL. RPA 07. CAMPUS CURITIBA II.</v>
      </c>
      <c r="L7211" s="29" t="s">
        <v>2855</v>
      </c>
    </row>
    <row r="7212" spans="1:12" x14ac:dyDescent="0.25">
      <c r="A7212" s="23">
        <v>456804</v>
      </c>
      <c r="B7212" s="24" t="s">
        <v>2853</v>
      </c>
      <c r="C7212" s="25">
        <v>43452</v>
      </c>
      <c r="D7212" s="26" t="s">
        <v>40</v>
      </c>
      <c r="E7212" s="27">
        <v>26.4</v>
      </c>
      <c r="F7212" s="26" t="s">
        <v>170</v>
      </c>
      <c r="G7212" s="26" t="s">
        <v>2854</v>
      </c>
      <c r="H7212" s="25">
        <v>43451</v>
      </c>
      <c r="I7212" s="23">
        <v>18001206</v>
      </c>
      <c r="J7212" s="28" t="str">
        <f t="shared" si="112"/>
        <v>FISCAL 1A FASE -VESTIBULAR 18/19. CONFORME MEMO 003 E 005/18 CCCV LOCAL. RPA 07. CAMPUS CURITIBA II.</v>
      </c>
      <c r="L7212" s="29" t="s">
        <v>2855</v>
      </c>
    </row>
    <row r="7213" spans="1:12" x14ac:dyDescent="0.25">
      <c r="A7213" s="23">
        <v>456804</v>
      </c>
      <c r="B7213" s="24" t="s">
        <v>2853</v>
      </c>
      <c r="C7213" s="25">
        <v>43452</v>
      </c>
      <c r="D7213" s="26" t="s">
        <v>40</v>
      </c>
      <c r="E7213" s="27">
        <v>-26.4</v>
      </c>
      <c r="F7213" s="26" t="s">
        <v>170</v>
      </c>
      <c r="G7213" s="26" t="s">
        <v>2854</v>
      </c>
      <c r="H7213" s="25">
        <v>43451</v>
      </c>
      <c r="I7213" s="23">
        <v>18001206</v>
      </c>
      <c r="J7213" s="28" t="str">
        <f t="shared" si="112"/>
        <v>FISCAL 1A FASE -VESTIBULAR 18/19. CONFORME MEMO 003 E 005/18 CCCV LOCAL. RPA 07. CAMPUS CURITIBA II.</v>
      </c>
      <c r="L7213" s="29" t="s">
        <v>2855</v>
      </c>
    </row>
    <row r="7214" spans="1:12" ht="25.5" x14ac:dyDescent="0.25">
      <c r="A7214" s="23">
        <v>150734</v>
      </c>
      <c r="B7214" s="24" t="s">
        <v>1750</v>
      </c>
      <c r="C7214" s="25">
        <v>43223</v>
      </c>
      <c r="D7214" s="26" t="s">
        <v>183</v>
      </c>
      <c r="E7214" s="27">
        <v>128.05000000000001</v>
      </c>
      <c r="F7214" s="26" t="s">
        <v>38</v>
      </c>
      <c r="G7214" s="26" t="s">
        <v>2849</v>
      </c>
      <c r="H7214" s="25">
        <v>43202</v>
      </c>
      <c r="I7214" s="23">
        <v>18001206</v>
      </c>
      <c r="J7214" s="28" t="str">
        <f t="shared" si="112"/>
        <v>DESCENTRALIZAÇÃO DE RECURSOS ORÇAMENTÁRIOS PARA ATENDIMENTO DE DESPESAS DE CUSTEIO PARA O 1º TRIMESTRE/2018, CONFORME PLANO ANUAL DE ATIVIDADES APROVADO, PARA O CAMPUS DE CAMPO MOURÃO.</v>
      </c>
      <c r="L7214" s="29" t="s">
        <v>238</v>
      </c>
    </row>
    <row r="7215" spans="1:12" x14ac:dyDescent="0.25">
      <c r="A7215" s="23">
        <v>29</v>
      </c>
      <c r="B7215" s="24" t="s">
        <v>250</v>
      </c>
      <c r="C7215" s="25">
        <v>43462</v>
      </c>
      <c r="D7215" s="26" t="s">
        <v>24</v>
      </c>
      <c r="E7215" s="27">
        <v>5038.1000000000004</v>
      </c>
      <c r="F7215" s="26" t="s">
        <v>25</v>
      </c>
      <c r="G7215" s="26" t="s">
        <v>26</v>
      </c>
      <c r="H7215" s="25">
        <v>43462</v>
      </c>
      <c r="I7215" s="23">
        <v>18001207</v>
      </c>
      <c r="J7215" s="28" t="str">
        <f t="shared" si="112"/>
        <v xml:space="preserve"> </v>
      </c>
      <c r="L7215" s="29" t="s">
        <v>26</v>
      </c>
    </row>
    <row r="7216" spans="1:12" x14ac:dyDescent="0.25">
      <c r="A7216" s="23">
        <v>456805</v>
      </c>
      <c r="B7216" s="24" t="s">
        <v>2856</v>
      </c>
      <c r="C7216" s="25">
        <v>43452</v>
      </c>
      <c r="D7216" s="26" t="s">
        <v>40</v>
      </c>
      <c r="E7216" s="27">
        <v>240</v>
      </c>
      <c r="F7216" s="26" t="s">
        <v>170</v>
      </c>
      <c r="G7216" s="26" t="s">
        <v>2857</v>
      </c>
      <c r="H7216" s="25">
        <v>43451</v>
      </c>
      <c r="I7216" s="23">
        <v>18001207</v>
      </c>
      <c r="J7216" s="28" t="str">
        <f t="shared" si="112"/>
        <v>FISCAL 1A FASE -VESTIBULAR 18/19. CONFORME MEMO 003 E 005/18 CCCV LOCAL. RPA 08. CAMPUS CURITIBA II.</v>
      </c>
      <c r="L7216" s="29" t="s">
        <v>2858</v>
      </c>
    </row>
    <row r="7217" spans="1:12" x14ac:dyDescent="0.25">
      <c r="A7217" s="23">
        <v>456805</v>
      </c>
      <c r="B7217" s="24" t="s">
        <v>2856</v>
      </c>
      <c r="C7217" s="25">
        <v>43462</v>
      </c>
      <c r="D7217" s="26" t="s">
        <v>40</v>
      </c>
      <c r="E7217" s="27">
        <v>12</v>
      </c>
      <c r="F7217" s="26" t="s">
        <v>170</v>
      </c>
      <c r="G7217" s="26" t="s">
        <v>2857</v>
      </c>
      <c r="H7217" s="25">
        <v>43451</v>
      </c>
      <c r="I7217" s="23">
        <v>18001207</v>
      </c>
      <c r="J7217" s="28" t="str">
        <f t="shared" si="112"/>
        <v>FISCAL 1A FASE -VESTIBULAR 18/19. CONFORME MEMO 003 E 005/18 CCCV LOCAL. RPA 08. CAMPUS CURITIBA II.</v>
      </c>
      <c r="L7217" s="29" t="s">
        <v>2858</v>
      </c>
    </row>
    <row r="7218" spans="1:12" x14ac:dyDescent="0.25">
      <c r="A7218" s="23">
        <v>456805</v>
      </c>
      <c r="B7218" s="24" t="s">
        <v>2856</v>
      </c>
      <c r="C7218" s="25">
        <v>43452</v>
      </c>
      <c r="D7218" s="26" t="s">
        <v>40</v>
      </c>
      <c r="E7218" s="27">
        <v>-12</v>
      </c>
      <c r="F7218" s="26" t="s">
        <v>170</v>
      </c>
      <c r="G7218" s="26" t="s">
        <v>2857</v>
      </c>
      <c r="H7218" s="25">
        <v>43451</v>
      </c>
      <c r="I7218" s="23">
        <v>18001207</v>
      </c>
      <c r="J7218" s="28" t="str">
        <f t="shared" si="112"/>
        <v>FISCAL 1A FASE -VESTIBULAR 18/19. CONFORME MEMO 003 E 005/18 CCCV LOCAL. RPA 08. CAMPUS CURITIBA II.</v>
      </c>
      <c r="L7218" s="29" t="s">
        <v>2858</v>
      </c>
    </row>
    <row r="7219" spans="1:12" x14ac:dyDescent="0.25">
      <c r="A7219" s="23">
        <v>456805</v>
      </c>
      <c r="B7219" s="24" t="s">
        <v>2856</v>
      </c>
      <c r="C7219" s="25">
        <v>43453</v>
      </c>
      <c r="D7219" s="26" t="s">
        <v>40</v>
      </c>
      <c r="E7219" s="27">
        <v>26.4</v>
      </c>
      <c r="F7219" s="26" t="s">
        <v>170</v>
      </c>
      <c r="G7219" s="26" t="s">
        <v>2857</v>
      </c>
      <c r="H7219" s="25">
        <v>43451</v>
      </c>
      <c r="I7219" s="23">
        <v>18001207</v>
      </c>
      <c r="J7219" s="28" t="str">
        <f t="shared" si="112"/>
        <v>FISCAL 1A FASE -VESTIBULAR 18/19. CONFORME MEMO 003 E 005/18 CCCV LOCAL. RPA 08. CAMPUS CURITIBA II.</v>
      </c>
      <c r="L7219" s="29" t="s">
        <v>2858</v>
      </c>
    </row>
    <row r="7220" spans="1:12" x14ac:dyDescent="0.25">
      <c r="A7220" s="23">
        <v>456805</v>
      </c>
      <c r="B7220" s="24" t="s">
        <v>2856</v>
      </c>
      <c r="C7220" s="25">
        <v>43452</v>
      </c>
      <c r="D7220" s="26" t="s">
        <v>40</v>
      </c>
      <c r="E7220" s="27">
        <v>-26.4</v>
      </c>
      <c r="F7220" s="26" t="s">
        <v>170</v>
      </c>
      <c r="G7220" s="26" t="s">
        <v>2857</v>
      </c>
      <c r="H7220" s="25">
        <v>43451</v>
      </c>
      <c r="I7220" s="23">
        <v>18001207</v>
      </c>
      <c r="J7220" s="28" t="str">
        <f t="shared" si="112"/>
        <v>FISCAL 1A FASE -VESTIBULAR 18/19. CONFORME MEMO 003 E 005/18 CCCV LOCAL. RPA 08. CAMPUS CURITIBA II.</v>
      </c>
      <c r="L7220" s="29" t="s">
        <v>2858</v>
      </c>
    </row>
    <row r="7221" spans="1:12" ht="25.5" x14ac:dyDescent="0.25">
      <c r="A7221" s="23">
        <v>150734</v>
      </c>
      <c r="B7221" s="24" t="s">
        <v>1750</v>
      </c>
      <c r="C7221" s="25">
        <v>43223</v>
      </c>
      <c r="D7221" s="26" t="s">
        <v>183</v>
      </c>
      <c r="E7221" s="27">
        <v>154.52000000000001</v>
      </c>
      <c r="F7221" s="26" t="s">
        <v>38</v>
      </c>
      <c r="G7221" s="26" t="s">
        <v>2849</v>
      </c>
      <c r="H7221" s="25">
        <v>43202</v>
      </c>
      <c r="I7221" s="23">
        <v>18001207</v>
      </c>
      <c r="J7221" s="28" t="str">
        <f t="shared" si="112"/>
        <v>DESCENTRALIZAÇÃO DE RECURSOS ORÇAMENTÁRIOS PARA ATENDIMENTO DE DESPESAS DE CUSTEIO PARA O 1º TRIMESTRE/2018, CONFORME PLANO ANUAL DE ATIVIDADES APROVADO, PARA O CAMPUS DE CAMPO MOURÃO.</v>
      </c>
      <c r="L7221" s="29" t="s">
        <v>238</v>
      </c>
    </row>
    <row r="7222" spans="1:12" x14ac:dyDescent="0.25">
      <c r="A7222" s="23">
        <v>29</v>
      </c>
      <c r="B7222" s="24" t="s">
        <v>250</v>
      </c>
      <c r="C7222" s="25">
        <v>43462</v>
      </c>
      <c r="D7222" s="26" t="s">
        <v>24</v>
      </c>
      <c r="E7222" s="27">
        <v>5460.83</v>
      </c>
      <c r="F7222" s="26" t="s">
        <v>25</v>
      </c>
      <c r="G7222" s="26" t="s">
        <v>26</v>
      </c>
      <c r="H7222" s="25">
        <v>43462</v>
      </c>
      <c r="I7222" s="23">
        <v>18001208</v>
      </c>
      <c r="J7222" s="28" t="str">
        <f t="shared" si="112"/>
        <v xml:space="preserve"> </v>
      </c>
      <c r="L7222" s="29" t="s">
        <v>26</v>
      </c>
    </row>
    <row r="7223" spans="1:12" x14ac:dyDescent="0.25">
      <c r="A7223" s="23">
        <v>145142</v>
      </c>
      <c r="B7223" s="24" t="s">
        <v>347</v>
      </c>
      <c r="C7223" s="25">
        <v>43452</v>
      </c>
      <c r="D7223" s="26" t="s">
        <v>40</v>
      </c>
      <c r="E7223" s="27">
        <v>240</v>
      </c>
      <c r="F7223" s="26" t="s">
        <v>170</v>
      </c>
      <c r="G7223" s="26" t="s">
        <v>2859</v>
      </c>
      <c r="H7223" s="25">
        <v>43451</v>
      </c>
      <c r="I7223" s="23">
        <v>18001208</v>
      </c>
      <c r="J7223" s="28" t="str">
        <f t="shared" si="112"/>
        <v>FISCAL 1A FASE -VESTIBULAR 18/19. CONFORME MEMO 003 E 005/18 CCCV LOCAL. RPA 10. CAMPUS CURITIBA II.</v>
      </c>
      <c r="L7223" s="29" t="s">
        <v>2860</v>
      </c>
    </row>
    <row r="7224" spans="1:12" x14ac:dyDescent="0.25">
      <c r="A7224" s="23">
        <v>145142</v>
      </c>
      <c r="B7224" s="24" t="s">
        <v>347</v>
      </c>
      <c r="C7224" s="25">
        <v>43462</v>
      </c>
      <c r="D7224" s="26" t="s">
        <v>40</v>
      </c>
      <c r="E7224" s="27">
        <v>12</v>
      </c>
      <c r="F7224" s="26" t="s">
        <v>170</v>
      </c>
      <c r="G7224" s="26" t="s">
        <v>2859</v>
      </c>
      <c r="H7224" s="25">
        <v>43451</v>
      </c>
      <c r="I7224" s="23">
        <v>18001208</v>
      </c>
      <c r="J7224" s="28" t="str">
        <f t="shared" si="112"/>
        <v>FISCAL 1A FASE -VESTIBULAR 18/19. CONFORME MEMO 003 E 005/18 CCCV LOCAL. RPA 10. CAMPUS CURITIBA II.</v>
      </c>
      <c r="L7224" s="29" t="s">
        <v>2860</v>
      </c>
    </row>
    <row r="7225" spans="1:12" x14ac:dyDescent="0.25">
      <c r="A7225" s="23">
        <v>145142</v>
      </c>
      <c r="B7225" s="24" t="s">
        <v>347</v>
      </c>
      <c r="C7225" s="25">
        <v>43452</v>
      </c>
      <c r="D7225" s="26" t="s">
        <v>40</v>
      </c>
      <c r="E7225" s="27">
        <v>-12</v>
      </c>
      <c r="F7225" s="26" t="s">
        <v>170</v>
      </c>
      <c r="G7225" s="26" t="s">
        <v>2859</v>
      </c>
      <c r="H7225" s="25">
        <v>43451</v>
      </c>
      <c r="I7225" s="23">
        <v>18001208</v>
      </c>
      <c r="J7225" s="28" t="str">
        <f t="shared" si="112"/>
        <v>FISCAL 1A FASE -VESTIBULAR 18/19. CONFORME MEMO 003 E 005/18 CCCV LOCAL. RPA 10. CAMPUS CURITIBA II.</v>
      </c>
      <c r="L7225" s="29" t="s">
        <v>2860</v>
      </c>
    </row>
    <row r="7226" spans="1:12" x14ac:dyDescent="0.25">
      <c r="A7226" s="23">
        <v>145142</v>
      </c>
      <c r="B7226" s="24" t="s">
        <v>347</v>
      </c>
      <c r="C7226" s="25">
        <v>43453</v>
      </c>
      <c r="D7226" s="26" t="s">
        <v>40</v>
      </c>
      <c r="E7226" s="27">
        <v>26.4</v>
      </c>
      <c r="F7226" s="26" t="s">
        <v>170</v>
      </c>
      <c r="G7226" s="26" t="s">
        <v>2859</v>
      </c>
      <c r="H7226" s="25">
        <v>43451</v>
      </c>
      <c r="I7226" s="23">
        <v>18001208</v>
      </c>
      <c r="J7226" s="28" t="str">
        <f t="shared" si="112"/>
        <v>FISCAL 1A FASE -VESTIBULAR 18/19. CONFORME MEMO 003 E 005/18 CCCV LOCAL. RPA 10. CAMPUS CURITIBA II.</v>
      </c>
      <c r="L7226" s="29" t="s">
        <v>2860</v>
      </c>
    </row>
    <row r="7227" spans="1:12" x14ac:dyDescent="0.25">
      <c r="A7227" s="23">
        <v>145142</v>
      </c>
      <c r="B7227" s="24" t="s">
        <v>347</v>
      </c>
      <c r="C7227" s="25">
        <v>43452</v>
      </c>
      <c r="D7227" s="26" t="s">
        <v>40</v>
      </c>
      <c r="E7227" s="27">
        <v>-26.4</v>
      </c>
      <c r="F7227" s="26" t="s">
        <v>170</v>
      </c>
      <c r="G7227" s="26" t="s">
        <v>2859</v>
      </c>
      <c r="H7227" s="25">
        <v>43451</v>
      </c>
      <c r="I7227" s="23">
        <v>18001208</v>
      </c>
      <c r="J7227" s="28" t="str">
        <f t="shared" si="112"/>
        <v>FISCAL 1A FASE -VESTIBULAR 18/19. CONFORME MEMO 003 E 005/18 CCCV LOCAL. RPA 10. CAMPUS CURITIBA II.</v>
      </c>
      <c r="L7227" s="29" t="s">
        <v>2860</v>
      </c>
    </row>
    <row r="7228" spans="1:12" x14ac:dyDescent="0.25">
      <c r="A7228" s="23">
        <v>29</v>
      </c>
      <c r="B7228" s="24" t="s">
        <v>250</v>
      </c>
      <c r="C7228" s="25">
        <v>43462</v>
      </c>
      <c r="D7228" s="26" t="s">
        <v>24</v>
      </c>
      <c r="E7228" s="27">
        <v>25</v>
      </c>
      <c r="F7228" s="26" t="s">
        <v>25</v>
      </c>
      <c r="G7228" s="26" t="s">
        <v>26</v>
      </c>
      <c r="H7228" s="25">
        <v>43462</v>
      </c>
      <c r="I7228" s="23">
        <v>18001209</v>
      </c>
      <c r="J7228" s="28" t="str">
        <f t="shared" si="112"/>
        <v xml:space="preserve"> </v>
      </c>
      <c r="L7228" s="29" t="s">
        <v>26</v>
      </c>
    </row>
    <row r="7229" spans="1:12" x14ac:dyDescent="0.25">
      <c r="A7229" s="23">
        <v>133816</v>
      </c>
      <c r="B7229" s="24" t="s">
        <v>366</v>
      </c>
      <c r="C7229" s="25">
        <v>43452</v>
      </c>
      <c r="D7229" s="26" t="s">
        <v>40</v>
      </c>
      <c r="E7229" s="27">
        <v>240</v>
      </c>
      <c r="F7229" s="26" t="s">
        <v>170</v>
      </c>
      <c r="G7229" s="26" t="s">
        <v>2861</v>
      </c>
      <c r="H7229" s="25">
        <v>43451</v>
      </c>
      <c r="I7229" s="23">
        <v>18001209</v>
      </c>
      <c r="J7229" s="28" t="str">
        <f t="shared" si="112"/>
        <v>FISCAL 1A FASE -VESTIBULAR 18/19. CONFORME MEMO 003 E 005/18 CCCV LOCAL. RPA 01. CAMPUS CURITIBA II.</v>
      </c>
      <c r="L7229" s="29" t="s">
        <v>2862</v>
      </c>
    </row>
    <row r="7230" spans="1:12" x14ac:dyDescent="0.25">
      <c r="A7230" s="23">
        <v>133816</v>
      </c>
      <c r="B7230" s="24" t="s">
        <v>366</v>
      </c>
      <c r="C7230" s="25">
        <v>43462</v>
      </c>
      <c r="D7230" s="26" t="s">
        <v>40</v>
      </c>
      <c r="E7230" s="27">
        <v>12</v>
      </c>
      <c r="F7230" s="26" t="s">
        <v>170</v>
      </c>
      <c r="G7230" s="26" t="s">
        <v>2861</v>
      </c>
      <c r="H7230" s="25">
        <v>43451</v>
      </c>
      <c r="I7230" s="23">
        <v>18001209</v>
      </c>
      <c r="J7230" s="28" t="str">
        <f t="shared" si="112"/>
        <v>FISCAL 1A FASE -VESTIBULAR 18/19. CONFORME MEMO 003 E 005/18 CCCV LOCAL. RPA 01. CAMPUS CURITIBA II.</v>
      </c>
      <c r="L7230" s="29" t="s">
        <v>2862</v>
      </c>
    </row>
    <row r="7231" spans="1:12" x14ac:dyDescent="0.25">
      <c r="A7231" s="23">
        <v>133816</v>
      </c>
      <c r="B7231" s="24" t="s">
        <v>366</v>
      </c>
      <c r="C7231" s="25">
        <v>43452</v>
      </c>
      <c r="D7231" s="26" t="s">
        <v>40</v>
      </c>
      <c r="E7231" s="27">
        <v>-12</v>
      </c>
      <c r="F7231" s="26" t="s">
        <v>170</v>
      </c>
      <c r="G7231" s="26" t="s">
        <v>2861</v>
      </c>
      <c r="H7231" s="25">
        <v>43451</v>
      </c>
      <c r="I7231" s="23">
        <v>18001209</v>
      </c>
      <c r="J7231" s="28" t="str">
        <f t="shared" si="112"/>
        <v>FISCAL 1A FASE -VESTIBULAR 18/19. CONFORME MEMO 003 E 005/18 CCCV LOCAL. RPA 01. CAMPUS CURITIBA II.</v>
      </c>
      <c r="L7231" s="29" t="s">
        <v>2862</v>
      </c>
    </row>
    <row r="7232" spans="1:12" x14ac:dyDescent="0.25">
      <c r="A7232" s="23">
        <v>133816</v>
      </c>
      <c r="B7232" s="24" t="s">
        <v>366</v>
      </c>
      <c r="C7232" s="25">
        <v>43453</v>
      </c>
      <c r="D7232" s="26" t="s">
        <v>40</v>
      </c>
      <c r="E7232" s="27">
        <v>26.4</v>
      </c>
      <c r="F7232" s="26" t="s">
        <v>170</v>
      </c>
      <c r="G7232" s="26" t="s">
        <v>2861</v>
      </c>
      <c r="H7232" s="25">
        <v>43451</v>
      </c>
      <c r="I7232" s="23">
        <v>18001209</v>
      </c>
      <c r="J7232" s="28" t="str">
        <f t="shared" si="112"/>
        <v>FISCAL 1A FASE -VESTIBULAR 18/19. CONFORME MEMO 003 E 005/18 CCCV LOCAL. RPA 01. CAMPUS CURITIBA II.</v>
      </c>
      <c r="L7232" s="29" t="s">
        <v>2862</v>
      </c>
    </row>
    <row r="7233" spans="1:12" x14ac:dyDescent="0.25">
      <c r="A7233" s="23">
        <v>133816</v>
      </c>
      <c r="B7233" s="24" t="s">
        <v>366</v>
      </c>
      <c r="C7233" s="25">
        <v>43452</v>
      </c>
      <c r="D7233" s="26" t="s">
        <v>40</v>
      </c>
      <c r="E7233" s="27">
        <v>-26.4</v>
      </c>
      <c r="F7233" s="26" t="s">
        <v>170</v>
      </c>
      <c r="G7233" s="26" t="s">
        <v>2861</v>
      </c>
      <c r="H7233" s="25">
        <v>43451</v>
      </c>
      <c r="I7233" s="23">
        <v>18001209</v>
      </c>
      <c r="J7233" s="28" t="str">
        <f t="shared" si="112"/>
        <v>FISCAL 1A FASE -VESTIBULAR 18/19. CONFORME MEMO 003 E 005/18 CCCV LOCAL. RPA 01. CAMPUS CURITIBA II.</v>
      </c>
      <c r="L7233" s="29" t="s">
        <v>2862</v>
      </c>
    </row>
    <row r="7234" spans="1:12" ht="25.5" x14ac:dyDescent="0.25">
      <c r="A7234" s="23">
        <v>240617</v>
      </c>
      <c r="B7234" s="24" t="s">
        <v>2863</v>
      </c>
      <c r="C7234" s="25">
        <v>43203</v>
      </c>
      <c r="D7234" s="26" t="s">
        <v>157</v>
      </c>
      <c r="E7234" s="27">
        <v>1094</v>
      </c>
      <c r="F7234" s="26" t="s">
        <v>38</v>
      </c>
      <c r="G7234" s="26" t="s">
        <v>2864</v>
      </c>
      <c r="H7234" s="25">
        <v>43202</v>
      </c>
      <c r="I7234" s="23">
        <v>18001209</v>
      </c>
      <c r="J7234" s="28" t="str">
        <f t="shared" si="112"/>
        <v>DESCENTRALIZAÇÃO DE RECURSOS ORÇAMENTÁRIOS PARA ATENDIMENTO DE DESPESAS DE CUSTEIO PARA O 1º TRIMESTRE/2018, CONFORME PLANO ANUAL DE ATIVIDADES APROVADO, PARA O CAMPUS DE PARANAVAÍ, P/AQUIS.TINTAS P/MANUT.SALA NEDDIJ/USF.</v>
      </c>
      <c r="L7234" s="29" t="s">
        <v>2865</v>
      </c>
    </row>
    <row r="7235" spans="1:12" x14ac:dyDescent="0.25">
      <c r="A7235" s="23">
        <v>29</v>
      </c>
      <c r="B7235" s="24" t="s">
        <v>250</v>
      </c>
      <c r="C7235" s="25">
        <v>43462</v>
      </c>
      <c r="D7235" s="26" t="s">
        <v>24</v>
      </c>
      <c r="E7235" s="27">
        <v>5878.32</v>
      </c>
      <c r="F7235" s="26" t="s">
        <v>25</v>
      </c>
      <c r="G7235" s="26" t="s">
        <v>26</v>
      </c>
      <c r="H7235" s="25">
        <v>43462</v>
      </c>
      <c r="I7235" s="23">
        <v>18001210</v>
      </c>
      <c r="J7235" s="28" t="str">
        <f t="shared" si="112"/>
        <v xml:space="preserve"> </v>
      </c>
      <c r="L7235" s="29" t="s">
        <v>26</v>
      </c>
    </row>
    <row r="7236" spans="1:12" x14ac:dyDescent="0.25">
      <c r="A7236" s="23">
        <v>456856</v>
      </c>
      <c r="B7236" s="24" t="s">
        <v>2866</v>
      </c>
      <c r="C7236" s="25">
        <v>43452</v>
      </c>
      <c r="D7236" s="26" t="s">
        <v>40</v>
      </c>
      <c r="E7236" s="27">
        <v>240</v>
      </c>
      <c r="F7236" s="26" t="s">
        <v>170</v>
      </c>
      <c r="G7236" s="26" t="s">
        <v>2867</v>
      </c>
      <c r="H7236" s="25">
        <v>43451</v>
      </c>
      <c r="I7236" s="23">
        <v>18001210</v>
      </c>
      <c r="J7236" s="28" t="str">
        <f t="shared" si="112"/>
        <v>FISCAL 1A FASE -VESTIBULAR 18/19. CONFORME MEMO 003 E 005/18 CCCV LOCAL. RPA 02. CAMPUS CURITIBA II.</v>
      </c>
      <c r="L7236" s="29" t="s">
        <v>2868</v>
      </c>
    </row>
    <row r="7237" spans="1:12" x14ac:dyDescent="0.25">
      <c r="A7237" s="23">
        <v>456856</v>
      </c>
      <c r="B7237" s="24" t="s">
        <v>2866</v>
      </c>
      <c r="C7237" s="25">
        <v>43462</v>
      </c>
      <c r="D7237" s="26" t="s">
        <v>40</v>
      </c>
      <c r="E7237" s="27">
        <v>26.4</v>
      </c>
      <c r="F7237" s="26" t="s">
        <v>170</v>
      </c>
      <c r="G7237" s="26" t="s">
        <v>2867</v>
      </c>
      <c r="H7237" s="25">
        <v>43451</v>
      </c>
      <c r="I7237" s="23">
        <v>18001210</v>
      </c>
      <c r="J7237" s="28" t="str">
        <f t="shared" si="112"/>
        <v>FISCAL 1A FASE -VESTIBULAR 18/19. CONFORME MEMO 003 E 005/18 CCCV LOCAL. RPA 02. CAMPUS CURITIBA II.</v>
      </c>
      <c r="L7237" s="29" t="s">
        <v>2868</v>
      </c>
    </row>
    <row r="7238" spans="1:12" x14ac:dyDescent="0.25">
      <c r="A7238" s="23">
        <v>456856</v>
      </c>
      <c r="B7238" s="24" t="s">
        <v>2866</v>
      </c>
      <c r="C7238" s="25">
        <v>43452</v>
      </c>
      <c r="D7238" s="26" t="s">
        <v>40</v>
      </c>
      <c r="E7238" s="27">
        <v>-26.4</v>
      </c>
      <c r="F7238" s="26" t="s">
        <v>170</v>
      </c>
      <c r="G7238" s="26" t="s">
        <v>2867</v>
      </c>
      <c r="H7238" s="25">
        <v>43451</v>
      </c>
      <c r="I7238" s="23">
        <v>18001210</v>
      </c>
      <c r="J7238" s="28" t="str">
        <f t="shared" si="112"/>
        <v>FISCAL 1A FASE -VESTIBULAR 18/19. CONFORME MEMO 003 E 005/18 CCCV LOCAL. RPA 02. CAMPUS CURITIBA II.</v>
      </c>
      <c r="L7238" s="29" t="s">
        <v>2868</v>
      </c>
    </row>
    <row r="7239" spans="1:12" x14ac:dyDescent="0.25">
      <c r="A7239" s="23">
        <v>456856</v>
      </c>
      <c r="B7239" s="24" t="s">
        <v>2866</v>
      </c>
      <c r="C7239" s="25">
        <v>43462</v>
      </c>
      <c r="D7239" s="26" t="s">
        <v>40</v>
      </c>
      <c r="E7239" s="27">
        <v>12</v>
      </c>
      <c r="F7239" s="26" t="s">
        <v>170</v>
      </c>
      <c r="G7239" s="26" t="s">
        <v>2867</v>
      </c>
      <c r="H7239" s="25">
        <v>43451</v>
      </c>
      <c r="I7239" s="23">
        <v>18001210</v>
      </c>
      <c r="J7239" s="28" t="str">
        <f t="shared" si="112"/>
        <v>FISCAL 1A FASE -VESTIBULAR 18/19. CONFORME MEMO 003 E 005/18 CCCV LOCAL. RPA 02. CAMPUS CURITIBA II.</v>
      </c>
      <c r="L7239" s="29" t="s">
        <v>2868</v>
      </c>
    </row>
    <row r="7240" spans="1:12" x14ac:dyDescent="0.25">
      <c r="A7240" s="23">
        <v>456856</v>
      </c>
      <c r="B7240" s="24" t="s">
        <v>2866</v>
      </c>
      <c r="C7240" s="25">
        <v>43452</v>
      </c>
      <c r="D7240" s="26" t="s">
        <v>40</v>
      </c>
      <c r="E7240" s="27">
        <v>-12</v>
      </c>
      <c r="F7240" s="26" t="s">
        <v>170</v>
      </c>
      <c r="G7240" s="26" t="s">
        <v>2867</v>
      </c>
      <c r="H7240" s="25">
        <v>43451</v>
      </c>
      <c r="I7240" s="23">
        <v>18001210</v>
      </c>
      <c r="J7240" s="28" t="str">
        <f t="shared" si="112"/>
        <v>FISCAL 1A FASE -VESTIBULAR 18/19. CONFORME MEMO 003 E 005/18 CCCV LOCAL. RPA 02. CAMPUS CURITIBA II.</v>
      </c>
      <c r="L7240" s="29" t="s">
        <v>2868</v>
      </c>
    </row>
    <row r="7241" spans="1:12" x14ac:dyDescent="0.25">
      <c r="A7241" s="23">
        <v>29</v>
      </c>
      <c r="B7241" s="24" t="s">
        <v>250</v>
      </c>
      <c r="C7241" s="25">
        <v>43462</v>
      </c>
      <c r="D7241" s="26" t="s">
        <v>24</v>
      </c>
      <c r="E7241" s="27">
        <v>1600.34</v>
      </c>
      <c r="F7241" s="26" t="s">
        <v>25</v>
      </c>
      <c r="G7241" s="26" t="s">
        <v>26</v>
      </c>
      <c r="H7241" s="25">
        <v>43462</v>
      </c>
      <c r="I7241" s="23">
        <v>18001211</v>
      </c>
      <c r="J7241" s="28" t="str">
        <f t="shared" si="112"/>
        <v xml:space="preserve"> </v>
      </c>
      <c r="L7241" s="29" t="s">
        <v>26</v>
      </c>
    </row>
    <row r="7242" spans="1:12" x14ac:dyDescent="0.25">
      <c r="A7242" s="23">
        <v>139408</v>
      </c>
      <c r="B7242" s="24" t="s">
        <v>358</v>
      </c>
      <c r="C7242" s="25">
        <v>43452</v>
      </c>
      <c r="D7242" s="26" t="s">
        <v>40</v>
      </c>
      <c r="E7242" s="27">
        <v>240</v>
      </c>
      <c r="F7242" s="26" t="s">
        <v>170</v>
      </c>
      <c r="G7242" s="26" t="s">
        <v>2869</v>
      </c>
      <c r="H7242" s="25">
        <v>43451</v>
      </c>
      <c r="I7242" s="23">
        <v>18001211</v>
      </c>
      <c r="J7242" s="28" t="str">
        <f t="shared" si="112"/>
        <v xml:space="preserve"> FISCAL 1A FASE -VESTIBULAR 18/19. CONFORME MEMO 003 E 005/18 CCCV LOCAL. RPA 03. CAMPUS CURITIBA II.</v>
      </c>
      <c r="L7242" s="29" t="s">
        <v>2870</v>
      </c>
    </row>
    <row r="7243" spans="1:12" x14ac:dyDescent="0.25">
      <c r="A7243" s="23">
        <v>139408</v>
      </c>
      <c r="B7243" s="24" t="s">
        <v>358</v>
      </c>
      <c r="C7243" s="25">
        <v>43462</v>
      </c>
      <c r="D7243" s="26" t="s">
        <v>40</v>
      </c>
      <c r="E7243" s="27">
        <v>12</v>
      </c>
      <c r="F7243" s="26" t="s">
        <v>170</v>
      </c>
      <c r="G7243" s="26" t="s">
        <v>2869</v>
      </c>
      <c r="H7243" s="25">
        <v>43451</v>
      </c>
      <c r="I7243" s="23">
        <v>18001211</v>
      </c>
      <c r="J7243" s="28" t="str">
        <f t="shared" si="112"/>
        <v xml:space="preserve"> FISCAL 1A FASE -VESTIBULAR 18/19. CONFORME MEMO 003 E 005/18 CCCV LOCAL. RPA 03. CAMPUS CURITIBA II.</v>
      </c>
      <c r="L7243" s="29" t="s">
        <v>2870</v>
      </c>
    </row>
    <row r="7244" spans="1:12" x14ac:dyDescent="0.25">
      <c r="A7244" s="23">
        <v>139408</v>
      </c>
      <c r="B7244" s="24" t="s">
        <v>358</v>
      </c>
      <c r="C7244" s="25">
        <v>43452</v>
      </c>
      <c r="D7244" s="26" t="s">
        <v>40</v>
      </c>
      <c r="E7244" s="27">
        <v>-12</v>
      </c>
      <c r="F7244" s="26" t="s">
        <v>170</v>
      </c>
      <c r="G7244" s="26" t="s">
        <v>2869</v>
      </c>
      <c r="H7244" s="25">
        <v>43451</v>
      </c>
      <c r="I7244" s="23">
        <v>18001211</v>
      </c>
      <c r="J7244" s="28" t="str">
        <f t="shared" ref="J7244:J7307" si="113">UPPER(L7244)</f>
        <v xml:space="preserve"> FISCAL 1A FASE -VESTIBULAR 18/19. CONFORME MEMO 003 E 005/18 CCCV LOCAL. RPA 03. CAMPUS CURITIBA II.</v>
      </c>
      <c r="L7244" s="29" t="s">
        <v>2870</v>
      </c>
    </row>
    <row r="7245" spans="1:12" x14ac:dyDescent="0.25">
      <c r="A7245" s="23">
        <v>139408</v>
      </c>
      <c r="B7245" s="24" t="s">
        <v>358</v>
      </c>
      <c r="C7245" s="25">
        <v>43453</v>
      </c>
      <c r="D7245" s="26" t="s">
        <v>40</v>
      </c>
      <c r="E7245" s="27">
        <v>26.4</v>
      </c>
      <c r="F7245" s="26" t="s">
        <v>170</v>
      </c>
      <c r="G7245" s="26" t="s">
        <v>2869</v>
      </c>
      <c r="H7245" s="25">
        <v>43451</v>
      </c>
      <c r="I7245" s="23">
        <v>18001211</v>
      </c>
      <c r="J7245" s="28" t="str">
        <f t="shared" si="113"/>
        <v xml:space="preserve"> FISCAL 1A FASE -VESTIBULAR 18/19. CONFORME MEMO 003 E 005/18 CCCV LOCAL. RPA 03. CAMPUS CURITIBA II.</v>
      </c>
      <c r="L7245" s="29" t="s">
        <v>2870</v>
      </c>
    </row>
    <row r="7246" spans="1:12" x14ac:dyDescent="0.25">
      <c r="A7246" s="23">
        <v>139408</v>
      </c>
      <c r="B7246" s="24" t="s">
        <v>358</v>
      </c>
      <c r="C7246" s="25">
        <v>43452</v>
      </c>
      <c r="D7246" s="26" t="s">
        <v>40</v>
      </c>
      <c r="E7246" s="27">
        <v>-26.4</v>
      </c>
      <c r="F7246" s="26" t="s">
        <v>170</v>
      </c>
      <c r="G7246" s="26" t="s">
        <v>2869</v>
      </c>
      <c r="H7246" s="25">
        <v>43451</v>
      </c>
      <c r="I7246" s="23">
        <v>18001211</v>
      </c>
      <c r="J7246" s="28" t="str">
        <f t="shared" si="113"/>
        <v xml:space="preserve"> FISCAL 1A FASE -VESTIBULAR 18/19. CONFORME MEMO 003 E 005/18 CCCV LOCAL. RPA 03. CAMPUS CURITIBA II.</v>
      </c>
      <c r="L7246" s="29" t="s">
        <v>2870</v>
      </c>
    </row>
    <row r="7247" spans="1:12" x14ac:dyDescent="0.25">
      <c r="A7247" s="23">
        <v>160718</v>
      </c>
      <c r="B7247" s="24" t="s">
        <v>147</v>
      </c>
      <c r="C7247" s="25">
        <v>43237</v>
      </c>
      <c r="D7247" s="26" t="s">
        <v>29</v>
      </c>
      <c r="E7247" s="27">
        <v>382.8</v>
      </c>
      <c r="F7247" s="26" t="s">
        <v>38</v>
      </c>
      <c r="G7247" s="26" t="s">
        <v>2871</v>
      </c>
      <c r="H7247" s="25">
        <v>43202</v>
      </c>
      <c r="I7247" s="23">
        <v>18001211</v>
      </c>
      <c r="J7247" s="28" t="str">
        <f t="shared" si="113"/>
        <v>CONF E PROTOCOLO 15.115.219-8 DESPESA COM VALE TRANSPORTE REF AO MES DE ABRIL/2018 UNIÃO DA VITÓRIA</v>
      </c>
      <c r="L7247" s="29" t="s">
        <v>2872</v>
      </c>
    </row>
    <row r="7248" spans="1:12" x14ac:dyDescent="0.25">
      <c r="A7248" s="23">
        <v>29</v>
      </c>
      <c r="B7248" s="24" t="s">
        <v>250</v>
      </c>
      <c r="C7248" s="25">
        <v>43462</v>
      </c>
      <c r="D7248" s="26" t="s">
        <v>24</v>
      </c>
      <c r="E7248" s="27">
        <v>35478.370000000003</v>
      </c>
      <c r="F7248" s="26" t="s">
        <v>25</v>
      </c>
      <c r="G7248" s="26" t="s">
        <v>26</v>
      </c>
      <c r="H7248" s="25">
        <v>43462</v>
      </c>
      <c r="I7248" s="23">
        <v>18001212</v>
      </c>
      <c r="J7248" s="28" t="str">
        <f t="shared" si="113"/>
        <v xml:space="preserve"> </v>
      </c>
      <c r="L7248" s="29" t="s">
        <v>26</v>
      </c>
    </row>
    <row r="7249" spans="1:12" x14ac:dyDescent="0.25">
      <c r="A7249" s="23">
        <v>456864</v>
      </c>
      <c r="B7249" s="24" t="s">
        <v>2873</v>
      </c>
      <c r="C7249" s="25">
        <v>43452</v>
      </c>
      <c r="D7249" s="26" t="s">
        <v>40</v>
      </c>
      <c r="E7249" s="27">
        <v>240</v>
      </c>
      <c r="F7249" s="26" t="s">
        <v>170</v>
      </c>
      <c r="G7249" s="26" t="s">
        <v>2874</v>
      </c>
      <c r="H7249" s="25">
        <v>43451</v>
      </c>
      <c r="I7249" s="23">
        <v>18001212</v>
      </c>
      <c r="J7249" s="28" t="str">
        <f t="shared" si="113"/>
        <v>FISCAL 1A FASE -VESTIBULAR 18/19. CONFORME MEMO 003 E 005/18 CCCV LOCAL. RPA 04. CAMPUS CURITIBA II.</v>
      </c>
      <c r="L7249" s="29" t="s">
        <v>2875</v>
      </c>
    </row>
    <row r="7250" spans="1:12" x14ac:dyDescent="0.25">
      <c r="A7250" s="23">
        <v>456864</v>
      </c>
      <c r="B7250" s="24" t="s">
        <v>2873</v>
      </c>
      <c r="C7250" s="25">
        <v>43462</v>
      </c>
      <c r="D7250" s="26" t="s">
        <v>40</v>
      </c>
      <c r="E7250" s="27">
        <v>12</v>
      </c>
      <c r="F7250" s="26" t="s">
        <v>170</v>
      </c>
      <c r="G7250" s="26" t="s">
        <v>2874</v>
      </c>
      <c r="H7250" s="25">
        <v>43451</v>
      </c>
      <c r="I7250" s="23">
        <v>18001212</v>
      </c>
      <c r="J7250" s="28" t="str">
        <f t="shared" si="113"/>
        <v>FISCAL 1A FASE -VESTIBULAR 18/19. CONFORME MEMO 003 E 005/18 CCCV LOCAL. RPA 04. CAMPUS CURITIBA II.</v>
      </c>
      <c r="L7250" s="29" t="s">
        <v>2875</v>
      </c>
    </row>
    <row r="7251" spans="1:12" x14ac:dyDescent="0.25">
      <c r="A7251" s="23">
        <v>456864</v>
      </c>
      <c r="B7251" s="24" t="s">
        <v>2873</v>
      </c>
      <c r="C7251" s="25">
        <v>43452</v>
      </c>
      <c r="D7251" s="26" t="s">
        <v>40</v>
      </c>
      <c r="E7251" s="27">
        <v>-12</v>
      </c>
      <c r="F7251" s="26" t="s">
        <v>170</v>
      </c>
      <c r="G7251" s="26" t="s">
        <v>2874</v>
      </c>
      <c r="H7251" s="25">
        <v>43451</v>
      </c>
      <c r="I7251" s="23">
        <v>18001212</v>
      </c>
      <c r="J7251" s="28" t="str">
        <f t="shared" si="113"/>
        <v>FISCAL 1A FASE -VESTIBULAR 18/19. CONFORME MEMO 003 E 005/18 CCCV LOCAL. RPA 04. CAMPUS CURITIBA II.</v>
      </c>
      <c r="L7251" s="29" t="s">
        <v>2875</v>
      </c>
    </row>
    <row r="7252" spans="1:12" x14ac:dyDescent="0.25">
      <c r="A7252" s="23">
        <v>456864</v>
      </c>
      <c r="B7252" s="24" t="s">
        <v>2873</v>
      </c>
      <c r="C7252" s="25">
        <v>43462</v>
      </c>
      <c r="D7252" s="26" t="s">
        <v>40</v>
      </c>
      <c r="E7252" s="27">
        <v>26.4</v>
      </c>
      <c r="F7252" s="26" t="s">
        <v>170</v>
      </c>
      <c r="G7252" s="26" t="s">
        <v>2874</v>
      </c>
      <c r="H7252" s="25">
        <v>43451</v>
      </c>
      <c r="I7252" s="23">
        <v>18001212</v>
      </c>
      <c r="J7252" s="28" t="str">
        <f t="shared" si="113"/>
        <v>FISCAL 1A FASE -VESTIBULAR 18/19. CONFORME MEMO 003 E 005/18 CCCV LOCAL. RPA 04. CAMPUS CURITIBA II.</v>
      </c>
      <c r="L7252" s="29" t="s">
        <v>2875</v>
      </c>
    </row>
    <row r="7253" spans="1:12" x14ac:dyDescent="0.25">
      <c r="A7253" s="23">
        <v>456864</v>
      </c>
      <c r="B7253" s="24" t="s">
        <v>2873</v>
      </c>
      <c r="C7253" s="25">
        <v>43452</v>
      </c>
      <c r="D7253" s="26" t="s">
        <v>40</v>
      </c>
      <c r="E7253" s="27">
        <v>-26.4</v>
      </c>
      <c r="F7253" s="26" t="s">
        <v>170</v>
      </c>
      <c r="G7253" s="26" t="s">
        <v>2874</v>
      </c>
      <c r="H7253" s="25">
        <v>43451</v>
      </c>
      <c r="I7253" s="23">
        <v>18001212</v>
      </c>
      <c r="J7253" s="28" t="str">
        <f t="shared" si="113"/>
        <v>FISCAL 1A FASE -VESTIBULAR 18/19. CONFORME MEMO 003 E 005/18 CCCV LOCAL. RPA 04. CAMPUS CURITIBA II.</v>
      </c>
      <c r="L7253" s="29" t="s">
        <v>2875</v>
      </c>
    </row>
    <row r="7254" spans="1:12" x14ac:dyDescent="0.25">
      <c r="A7254" s="23">
        <v>29</v>
      </c>
      <c r="B7254" s="24" t="s">
        <v>250</v>
      </c>
      <c r="C7254" s="25">
        <v>43462</v>
      </c>
      <c r="D7254" s="26" t="s">
        <v>24</v>
      </c>
      <c r="E7254" s="27">
        <v>47.82</v>
      </c>
      <c r="F7254" s="26" t="s">
        <v>25</v>
      </c>
      <c r="G7254" s="26" t="s">
        <v>26</v>
      </c>
      <c r="H7254" s="25">
        <v>43462</v>
      </c>
      <c r="I7254" s="23">
        <v>18001213</v>
      </c>
      <c r="J7254" s="28" t="str">
        <f t="shared" si="113"/>
        <v xml:space="preserve"> </v>
      </c>
      <c r="L7254" s="29" t="s">
        <v>26</v>
      </c>
    </row>
    <row r="7255" spans="1:12" x14ac:dyDescent="0.25">
      <c r="A7255" s="23">
        <v>158033</v>
      </c>
      <c r="B7255" s="24" t="s">
        <v>670</v>
      </c>
      <c r="C7255" s="25">
        <v>43207</v>
      </c>
      <c r="D7255" s="26" t="s">
        <v>29</v>
      </c>
      <c r="E7255" s="27">
        <v>11.25</v>
      </c>
      <c r="F7255" s="26" t="s">
        <v>38</v>
      </c>
      <c r="G7255" s="26" t="s">
        <v>2876</v>
      </c>
      <c r="H7255" s="25">
        <v>43202</v>
      </c>
      <c r="I7255" s="23">
        <v>18001213</v>
      </c>
      <c r="J7255" s="28" t="str">
        <f t="shared" si="113"/>
        <v>DESPESA COM RESSARCIMENTO DE SERVIÇO DE CARTÓRIO PARA RECONHECIMENTO DE FIRMA CON PROTOCOLO 14.957.613-4</v>
      </c>
      <c r="L7255" s="29" t="s">
        <v>2877</v>
      </c>
    </row>
    <row r="7256" spans="1:12" x14ac:dyDescent="0.25">
      <c r="A7256" s="23">
        <v>29</v>
      </c>
      <c r="B7256" s="24" t="s">
        <v>250</v>
      </c>
      <c r="C7256" s="25">
        <v>43462</v>
      </c>
      <c r="D7256" s="26" t="s">
        <v>24</v>
      </c>
      <c r="E7256" s="27">
        <v>87.9</v>
      </c>
      <c r="F7256" s="26" t="s">
        <v>25</v>
      </c>
      <c r="G7256" s="26" t="s">
        <v>26</v>
      </c>
      <c r="H7256" s="25">
        <v>43462</v>
      </c>
      <c r="I7256" s="23">
        <v>18001214</v>
      </c>
      <c r="J7256" s="28" t="str">
        <f t="shared" si="113"/>
        <v xml:space="preserve"> </v>
      </c>
      <c r="L7256" s="29" t="s">
        <v>26</v>
      </c>
    </row>
    <row r="7257" spans="1:12" ht="25.5" x14ac:dyDescent="0.25">
      <c r="A7257" s="23">
        <v>110787</v>
      </c>
      <c r="B7257" s="24" t="s">
        <v>48</v>
      </c>
      <c r="C7257" s="25">
        <v>43455</v>
      </c>
      <c r="D7257" s="26" t="s">
        <v>29</v>
      </c>
      <c r="E7257" s="27">
        <v>3362.74</v>
      </c>
      <c r="F7257" s="26" t="s">
        <v>38</v>
      </c>
      <c r="G7257" s="26" t="s">
        <v>1462</v>
      </c>
      <c r="H7257" s="25">
        <v>43452</v>
      </c>
      <c r="I7257" s="23">
        <v>18001214</v>
      </c>
      <c r="J7257" s="28" t="str">
        <f t="shared" si="113"/>
        <v>DESPESA REFERENTE AO MÊS SETEMBRO/2018. FORNECIMENTO DE MÃO DE OBRA DE PRESTAÇÃO DE SERVIÇOS GERAIS CONTÍNUOS DE ASSEIO, LIMPEZA E CONSERVAÇÃO PREDIAL. CONFORME NF 014465 DE 22/11/2018. SERVIÇOS PRESTADOS NO CAMPUS DE APUCARANA.</v>
      </c>
      <c r="L7257" s="29" t="s">
        <v>2878</v>
      </c>
    </row>
    <row r="7258" spans="1:12" ht="25.5" x14ac:dyDescent="0.25">
      <c r="A7258" s="23">
        <v>110787</v>
      </c>
      <c r="B7258" s="24" t="s">
        <v>48</v>
      </c>
      <c r="C7258" s="25">
        <v>43455</v>
      </c>
      <c r="D7258" s="26" t="s">
        <v>29</v>
      </c>
      <c r="E7258" s="27">
        <v>84.07</v>
      </c>
      <c r="F7258" s="26" t="s">
        <v>38</v>
      </c>
      <c r="G7258" s="26" t="s">
        <v>1462</v>
      </c>
      <c r="H7258" s="25">
        <v>43452</v>
      </c>
      <c r="I7258" s="23">
        <v>18001214</v>
      </c>
      <c r="J7258" s="28" t="str">
        <f t="shared" si="113"/>
        <v>DESPESA REFERENTE AO MÊS SETEMBRO/2018. FORNECIMENTO DE MÃO DE OBRA DE PRESTAÇÃO DE SERVIÇOS GERAIS CONTÍNUOS DE ASSEIO, LIMPEZA E CONSERVAÇÃO PREDIAL. CONFORME NF 014465 DE 22/11/2018. SERVIÇOS PRESTADOS NO CAMPUS DE APUCARANA.</v>
      </c>
      <c r="L7258" s="29" t="s">
        <v>2878</v>
      </c>
    </row>
    <row r="7259" spans="1:12" ht="25.5" x14ac:dyDescent="0.25">
      <c r="A7259" s="23">
        <v>110787</v>
      </c>
      <c r="B7259" s="24" t="s">
        <v>48</v>
      </c>
      <c r="C7259" s="25">
        <v>43455</v>
      </c>
      <c r="D7259" s="26" t="s">
        <v>29</v>
      </c>
      <c r="E7259" s="27">
        <v>-84.07</v>
      </c>
      <c r="F7259" s="26" t="s">
        <v>38</v>
      </c>
      <c r="G7259" s="26" t="s">
        <v>1462</v>
      </c>
      <c r="H7259" s="25">
        <v>43452</v>
      </c>
      <c r="I7259" s="23">
        <v>18001214</v>
      </c>
      <c r="J7259" s="28" t="str">
        <f t="shared" si="113"/>
        <v>DESPESA REFERENTE AO MÊS SETEMBRO/2018. FORNECIMENTO DE MÃO DE OBRA DE PRESTAÇÃO DE SERVIÇOS GERAIS CONTÍNUOS DE ASSEIO, LIMPEZA E CONSERVAÇÃO PREDIAL. CONFORME NF 014465 DE 22/11/2018. SERVIÇOS PRESTADOS NO CAMPUS DE APUCARANA.</v>
      </c>
      <c r="L7259" s="29" t="s">
        <v>2878</v>
      </c>
    </row>
    <row r="7260" spans="1:12" ht="25.5" x14ac:dyDescent="0.25">
      <c r="A7260" s="23">
        <v>110787</v>
      </c>
      <c r="B7260" s="24" t="s">
        <v>48</v>
      </c>
      <c r="C7260" s="25">
        <v>43570</v>
      </c>
      <c r="D7260" s="26" t="s">
        <v>29</v>
      </c>
      <c r="E7260" s="27">
        <v>369.9</v>
      </c>
      <c r="F7260" s="26" t="s">
        <v>38</v>
      </c>
      <c r="G7260" s="26" t="s">
        <v>1462</v>
      </c>
      <c r="H7260" s="25">
        <v>43452</v>
      </c>
      <c r="I7260" s="23">
        <v>18001214</v>
      </c>
      <c r="J7260" s="28" t="str">
        <f t="shared" si="113"/>
        <v>DESPESA REFERENTE AO MÊS SETEMBRO/2018. FORNECIMENTO DE MÃO DE OBRA DE PRESTAÇÃO DE SERVIÇOS GERAIS CONTÍNUOS DE ASSEIO, LIMPEZA E CONSERVAÇÃO PREDIAL. CONFORME NF 014465 DE 22/11/2018. SERVIÇOS PRESTADOS NO CAMPUS DE APUCARANA.</v>
      </c>
      <c r="L7260" s="29" t="s">
        <v>2878</v>
      </c>
    </row>
    <row r="7261" spans="1:12" ht="25.5" x14ac:dyDescent="0.25">
      <c r="A7261" s="23">
        <v>110787</v>
      </c>
      <c r="B7261" s="24" t="s">
        <v>48</v>
      </c>
      <c r="C7261" s="25">
        <v>43455</v>
      </c>
      <c r="D7261" s="26" t="s">
        <v>29</v>
      </c>
      <c r="E7261" s="27">
        <v>-369.9</v>
      </c>
      <c r="F7261" s="26" t="s">
        <v>38</v>
      </c>
      <c r="G7261" s="26" t="s">
        <v>1462</v>
      </c>
      <c r="H7261" s="25">
        <v>43452</v>
      </c>
      <c r="I7261" s="23">
        <v>18001214</v>
      </c>
      <c r="J7261" s="28" t="str">
        <f t="shared" si="113"/>
        <v>DESPESA REFERENTE AO MÊS SETEMBRO/2018. FORNECIMENTO DE MÃO DE OBRA DE PRESTAÇÃO DE SERVIÇOS GERAIS CONTÍNUOS DE ASSEIO, LIMPEZA E CONSERVAÇÃO PREDIAL. CONFORME NF 014465 DE 22/11/2018. SERVIÇOS PRESTADOS NO CAMPUS DE APUCARANA.</v>
      </c>
      <c r="L7261" s="29" t="s">
        <v>2878</v>
      </c>
    </row>
    <row r="7262" spans="1:12" ht="25.5" x14ac:dyDescent="0.25">
      <c r="A7262" s="23">
        <v>110787</v>
      </c>
      <c r="B7262" s="24" t="s">
        <v>48</v>
      </c>
      <c r="C7262" s="25">
        <v>43455</v>
      </c>
      <c r="D7262" s="26" t="s">
        <v>29</v>
      </c>
      <c r="E7262" s="27">
        <v>33.630000000000003</v>
      </c>
      <c r="F7262" s="26" t="s">
        <v>38</v>
      </c>
      <c r="G7262" s="26" t="s">
        <v>1462</v>
      </c>
      <c r="H7262" s="25">
        <v>43452</v>
      </c>
      <c r="I7262" s="23">
        <v>18001214</v>
      </c>
      <c r="J7262" s="28" t="str">
        <f t="shared" si="113"/>
        <v>DESPESA REFERENTE AO MÊS SETEMBRO/2018. FORNECIMENTO DE MÃO DE OBRA DE PRESTAÇÃO DE SERVIÇOS GERAIS CONTÍNUOS DE ASSEIO, LIMPEZA E CONSERVAÇÃO PREDIAL. CONFORME NF 014465 DE 22/11/2018. SERVIÇOS PRESTADOS NO CAMPUS DE APUCARANA.</v>
      </c>
      <c r="L7262" s="29" t="s">
        <v>2878</v>
      </c>
    </row>
    <row r="7263" spans="1:12" ht="25.5" x14ac:dyDescent="0.25">
      <c r="A7263" s="23">
        <v>110787</v>
      </c>
      <c r="B7263" s="24" t="s">
        <v>48</v>
      </c>
      <c r="C7263" s="25">
        <v>43455</v>
      </c>
      <c r="D7263" s="26" t="s">
        <v>29</v>
      </c>
      <c r="E7263" s="27">
        <v>-33.630000000000003</v>
      </c>
      <c r="F7263" s="26" t="s">
        <v>38</v>
      </c>
      <c r="G7263" s="26" t="s">
        <v>1462</v>
      </c>
      <c r="H7263" s="25">
        <v>43452</v>
      </c>
      <c r="I7263" s="23">
        <v>18001214</v>
      </c>
      <c r="J7263" s="28" t="str">
        <f t="shared" si="113"/>
        <v>DESPESA REFERENTE AO MÊS SETEMBRO/2018. FORNECIMENTO DE MÃO DE OBRA DE PRESTAÇÃO DE SERVIÇOS GERAIS CONTÍNUOS DE ASSEIO, LIMPEZA E CONSERVAÇÃO PREDIAL. CONFORME NF 014465 DE 22/11/2018. SERVIÇOS PRESTADOS NO CAMPUS DE APUCARANA.</v>
      </c>
      <c r="L7263" s="29" t="s">
        <v>2878</v>
      </c>
    </row>
    <row r="7264" spans="1:12" ht="25.5" x14ac:dyDescent="0.25">
      <c r="A7264" s="23">
        <v>110787</v>
      </c>
      <c r="B7264" s="24" t="s">
        <v>48</v>
      </c>
      <c r="C7264" s="25">
        <v>43482</v>
      </c>
      <c r="D7264" s="26" t="s">
        <v>29</v>
      </c>
      <c r="E7264" s="27">
        <v>156.37</v>
      </c>
      <c r="F7264" s="26" t="s">
        <v>38</v>
      </c>
      <c r="G7264" s="26" t="s">
        <v>1462</v>
      </c>
      <c r="H7264" s="25">
        <v>43455</v>
      </c>
      <c r="I7264" s="23">
        <v>18001214</v>
      </c>
      <c r="J7264" s="28" t="str">
        <f t="shared" si="113"/>
        <v>DESPESA REFERENTE AO MÊS SETEMBRO/2018. FORNECIMENTO DE MÃO DE OBRA DE PRESTAÇÃO DE SERVIÇOS GERAIS CONTÍNUOS DE ASSEIO, LIMPEZA E CONSERVAÇÃO PREDIAL. CONFORME NF 014465 DE 22/11/2018. SERVIÇOS PRESTADOS NO CAMPUS DE APUCARANA.</v>
      </c>
      <c r="L7264" s="29" t="s">
        <v>2878</v>
      </c>
    </row>
    <row r="7265" spans="1:12" ht="25.5" x14ac:dyDescent="0.25">
      <c r="A7265" s="23">
        <v>110787</v>
      </c>
      <c r="B7265" s="24" t="s">
        <v>48</v>
      </c>
      <c r="C7265" s="25">
        <v>43455</v>
      </c>
      <c r="D7265" s="26" t="s">
        <v>29</v>
      </c>
      <c r="E7265" s="27">
        <v>-156.37</v>
      </c>
      <c r="F7265" s="26" t="s">
        <v>38</v>
      </c>
      <c r="G7265" s="26" t="s">
        <v>1462</v>
      </c>
      <c r="H7265" s="25">
        <v>43455</v>
      </c>
      <c r="I7265" s="23">
        <v>18001214</v>
      </c>
      <c r="J7265" s="28" t="str">
        <f t="shared" si="113"/>
        <v>DESPESA REFERENTE AO MÊS SETEMBRO/2018. FORNECIMENTO DE MÃO DE OBRA DE PRESTAÇÃO DE SERVIÇOS GERAIS CONTÍNUOS DE ASSEIO, LIMPEZA E CONSERVAÇÃO PREDIAL. CONFORME NF 014465 DE 22/11/2018. SERVIÇOS PRESTADOS NO CAMPUS DE APUCARANA.</v>
      </c>
      <c r="L7265" s="29" t="s">
        <v>2878</v>
      </c>
    </row>
    <row r="7266" spans="1:12" x14ac:dyDescent="0.25">
      <c r="A7266" s="23">
        <v>242093</v>
      </c>
      <c r="B7266" s="24" t="s">
        <v>2879</v>
      </c>
      <c r="C7266" s="25"/>
      <c r="D7266" s="26" t="s">
        <v>29</v>
      </c>
      <c r="E7266" s="27">
        <v>0</v>
      </c>
      <c r="F7266" s="26" t="s">
        <v>38</v>
      </c>
      <c r="G7266" s="26" t="s">
        <v>2880</v>
      </c>
      <c r="H7266" s="25">
        <v>43202</v>
      </c>
      <c r="I7266" s="23">
        <v>18001214</v>
      </c>
      <c r="J7266" s="28" t="str">
        <f t="shared" si="113"/>
        <v>DIÁRIA PARA PARTICIPAÇÃO NA FAUBAI CONFERENCE 2018 - CONF E PROTOCOLO 15.119.163-00</v>
      </c>
      <c r="L7266" s="29" t="s">
        <v>2881</v>
      </c>
    </row>
    <row r="7267" spans="1:12" x14ac:dyDescent="0.25">
      <c r="A7267" s="23">
        <v>29</v>
      </c>
      <c r="B7267" s="24" t="s">
        <v>250</v>
      </c>
      <c r="C7267" s="25">
        <v>43462</v>
      </c>
      <c r="D7267" s="26" t="s">
        <v>24</v>
      </c>
      <c r="E7267" s="27">
        <v>360.69</v>
      </c>
      <c r="F7267" s="26" t="s">
        <v>25</v>
      </c>
      <c r="G7267" s="26" t="s">
        <v>26</v>
      </c>
      <c r="H7267" s="25">
        <v>43462</v>
      </c>
      <c r="I7267" s="23">
        <v>18001215</v>
      </c>
      <c r="J7267" s="28" t="str">
        <f t="shared" si="113"/>
        <v xml:space="preserve"> </v>
      </c>
      <c r="L7267" s="29" t="s">
        <v>26</v>
      </c>
    </row>
    <row r="7268" spans="1:12" x14ac:dyDescent="0.25">
      <c r="A7268" s="23">
        <v>29</v>
      </c>
      <c r="B7268" s="24" t="s">
        <v>250</v>
      </c>
      <c r="C7268" s="25">
        <v>43462</v>
      </c>
      <c r="D7268" s="26" t="s">
        <v>24</v>
      </c>
      <c r="E7268" s="27">
        <v>432</v>
      </c>
      <c r="F7268" s="26" t="s">
        <v>25</v>
      </c>
      <c r="G7268" s="26" t="s">
        <v>26</v>
      </c>
      <c r="H7268" s="25">
        <v>43462</v>
      </c>
      <c r="I7268" s="23">
        <v>18001216</v>
      </c>
      <c r="J7268" s="28" t="str">
        <f t="shared" si="113"/>
        <v xml:space="preserve"> </v>
      </c>
      <c r="L7268" s="29" t="s">
        <v>26</v>
      </c>
    </row>
    <row r="7269" spans="1:12" ht="25.5" x14ac:dyDescent="0.25">
      <c r="A7269" s="23">
        <v>110787</v>
      </c>
      <c r="B7269" s="24" t="s">
        <v>48</v>
      </c>
      <c r="C7269" s="25">
        <v>43455</v>
      </c>
      <c r="D7269" s="26" t="s">
        <v>29</v>
      </c>
      <c r="E7269" s="27">
        <v>10205.290000000001</v>
      </c>
      <c r="F7269" s="26" t="s">
        <v>38</v>
      </c>
      <c r="G7269" s="26" t="s">
        <v>1438</v>
      </c>
      <c r="H7269" s="25">
        <v>43452</v>
      </c>
      <c r="I7269" s="23">
        <v>18001216</v>
      </c>
      <c r="J7269" s="28" t="str">
        <f t="shared" si="113"/>
        <v>DESPESA REFERENTE AO MÊS SETEMBRO/2018. FORNECIMENTO DE MÃO DE OBRA DE PRESTAÇÃO DE SERVIÇOS GERAIS CONTÍNUOS DE ASSEIO, LIMPEZA E CONSERVAÇÃO PREDIAL. CONFORME NF 014470 DE 22/11/2018. SERVIÇOS PRESTADOS NO CAMPUS DE APUCARANA.</v>
      </c>
      <c r="L7269" s="29" t="s">
        <v>2882</v>
      </c>
    </row>
    <row r="7270" spans="1:12" ht="25.5" x14ac:dyDescent="0.25">
      <c r="A7270" s="23">
        <v>110787</v>
      </c>
      <c r="B7270" s="24" t="s">
        <v>48</v>
      </c>
      <c r="C7270" s="25">
        <v>43455</v>
      </c>
      <c r="D7270" s="26" t="s">
        <v>29</v>
      </c>
      <c r="E7270" s="27">
        <v>255.13</v>
      </c>
      <c r="F7270" s="26" t="s">
        <v>38</v>
      </c>
      <c r="G7270" s="26" t="s">
        <v>1438</v>
      </c>
      <c r="H7270" s="25">
        <v>43452</v>
      </c>
      <c r="I7270" s="23">
        <v>18001216</v>
      </c>
      <c r="J7270" s="28" t="str">
        <f t="shared" si="113"/>
        <v>DESPESA REFERENTE AO MÊS SETEMBRO/2018. FORNECIMENTO DE MÃO DE OBRA DE PRESTAÇÃO DE SERVIÇOS GERAIS CONTÍNUOS DE ASSEIO, LIMPEZA E CONSERVAÇÃO PREDIAL. CONFORME NF 014470 DE 22/11/2018. SERVIÇOS PRESTADOS NO CAMPUS DE APUCARANA.</v>
      </c>
      <c r="L7270" s="29" t="s">
        <v>2882</v>
      </c>
    </row>
    <row r="7271" spans="1:12" ht="25.5" x14ac:dyDescent="0.25">
      <c r="A7271" s="23">
        <v>110787</v>
      </c>
      <c r="B7271" s="24" t="s">
        <v>48</v>
      </c>
      <c r="C7271" s="25">
        <v>43455</v>
      </c>
      <c r="D7271" s="26" t="s">
        <v>29</v>
      </c>
      <c r="E7271" s="27">
        <v>-255.13</v>
      </c>
      <c r="F7271" s="26" t="s">
        <v>38</v>
      </c>
      <c r="G7271" s="26" t="s">
        <v>1438</v>
      </c>
      <c r="H7271" s="25">
        <v>43452</v>
      </c>
      <c r="I7271" s="23">
        <v>18001216</v>
      </c>
      <c r="J7271" s="28" t="str">
        <f t="shared" si="113"/>
        <v>DESPESA REFERENTE AO MÊS SETEMBRO/2018. FORNECIMENTO DE MÃO DE OBRA DE PRESTAÇÃO DE SERVIÇOS GERAIS CONTÍNUOS DE ASSEIO, LIMPEZA E CONSERVAÇÃO PREDIAL. CONFORME NF 014470 DE 22/11/2018. SERVIÇOS PRESTADOS NO CAMPUS DE APUCARANA.</v>
      </c>
      <c r="L7271" s="29" t="s">
        <v>2882</v>
      </c>
    </row>
    <row r="7272" spans="1:12" ht="25.5" x14ac:dyDescent="0.25">
      <c r="A7272" s="23">
        <v>110787</v>
      </c>
      <c r="B7272" s="24" t="s">
        <v>48</v>
      </c>
      <c r="C7272" s="25">
        <v>43455</v>
      </c>
      <c r="D7272" s="26" t="s">
        <v>29</v>
      </c>
      <c r="E7272" s="27">
        <v>1122.58</v>
      </c>
      <c r="F7272" s="26" t="s">
        <v>38</v>
      </c>
      <c r="G7272" s="26" t="s">
        <v>1438</v>
      </c>
      <c r="H7272" s="25">
        <v>43452</v>
      </c>
      <c r="I7272" s="23">
        <v>18001216</v>
      </c>
      <c r="J7272" s="28" t="str">
        <f t="shared" si="113"/>
        <v>DESPESA REFERENTE AO MÊS SETEMBRO/2018. FORNECIMENTO DE MÃO DE OBRA DE PRESTAÇÃO DE SERVIÇOS GERAIS CONTÍNUOS DE ASSEIO, LIMPEZA E CONSERVAÇÃO PREDIAL. CONFORME NF 014470 DE 22/11/2018. SERVIÇOS PRESTADOS NO CAMPUS DE APUCARANA.</v>
      </c>
      <c r="L7272" s="29" t="s">
        <v>2882</v>
      </c>
    </row>
    <row r="7273" spans="1:12" ht="25.5" x14ac:dyDescent="0.25">
      <c r="A7273" s="23">
        <v>110787</v>
      </c>
      <c r="B7273" s="24" t="s">
        <v>48</v>
      </c>
      <c r="C7273" s="25">
        <v>43455</v>
      </c>
      <c r="D7273" s="26" t="s">
        <v>29</v>
      </c>
      <c r="E7273" s="27">
        <v>-1122.58</v>
      </c>
      <c r="F7273" s="26" t="s">
        <v>38</v>
      </c>
      <c r="G7273" s="26" t="s">
        <v>1438</v>
      </c>
      <c r="H7273" s="25">
        <v>43452</v>
      </c>
      <c r="I7273" s="23">
        <v>18001216</v>
      </c>
      <c r="J7273" s="28" t="str">
        <f t="shared" si="113"/>
        <v>DESPESA REFERENTE AO MÊS SETEMBRO/2018. FORNECIMENTO DE MÃO DE OBRA DE PRESTAÇÃO DE SERVIÇOS GERAIS CONTÍNUOS DE ASSEIO, LIMPEZA E CONSERVAÇÃO PREDIAL. CONFORME NF 014470 DE 22/11/2018. SERVIÇOS PRESTADOS NO CAMPUS DE APUCARANA.</v>
      </c>
      <c r="L7273" s="29" t="s">
        <v>2882</v>
      </c>
    </row>
    <row r="7274" spans="1:12" ht="25.5" x14ac:dyDescent="0.25">
      <c r="A7274" s="23">
        <v>110787</v>
      </c>
      <c r="B7274" s="24" t="s">
        <v>48</v>
      </c>
      <c r="C7274" s="25">
        <v>43455</v>
      </c>
      <c r="D7274" s="26" t="s">
        <v>29</v>
      </c>
      <c r="E7274" s="27">
        <v>102.05</v>
      </c>
      <c r="F7274" s="26" t="s">
        <v>38</v>
      </c>
      <c r="G7274" s="26" t="s">
        <v>1438</v>
      </c>
      <c r="H7274" s="25">
        <v>43452</v>
      </c>
      <c r="I7274" s="23">
        <v>18001216</v>
      </c>
      <c r="J7274" s="28" t="str">
        <f t="shared" si="113"/>
        <v>DESPESA REFERENTE AO MÊS SETEMBRO/2018. FORNECIMENTO DE MÃO DE OBRA DE PRESTAÇÃO DE SERVIÇOS GERAIS CONTÍNUOS DE ASSEIO, LIMPEZA E CONSERVAÇÃO PREDIAL. CONFORME NF 014470 DE 22/11/2018. SERVIÇOS PRESTADOS NO CAMPUS DE APUCARANA.</v>
      </c>
      <c r="L7274" s="29" t="s">
        <v>2882</v>
      </c>
    </row>
    <row r="7275" spans="1:12" ht="25.5" x14ac:dyDescent="0.25">
      <c r="A7275" s="23">
        <v>110787</v>
      </c>
      <c r="B7275" s="24" t="s">
        <v>48</v>
      </c>
      <c r="C7275" s="25">
        <v>43455</v>
      </c>
      <c r="D7275" s="26" t="s">
        <v>29</v>
      </c>
      <c r="E7275" s="27">
        <v>-102.05</v>
      </c>
      <c r="F7275" s="26" t="s">
        <v>38</v>
      </c>
      <c r="G7275" s="26" t="s">
        <v>1438</v>
      </c>
      <c r="H7275" s="25">
        <v>43452</v>
      </c>
      <c r="I7275" s="23">
        <v>18001216</v>
      </c>
      <c r="J7275" s="28" t="str">
        <f t="shared" si="113"/>
        <v>DESPESA REFERENTE AO MÊS SETEMBRO/2018. FORNECIMENTO DE MÃO DE OBRA DE PRESTAÇÃO DE SERVIÇOS GERAIS CONTÍNUOS DE ASSEIO, LIMPEZA E CONSERVAÇÃO PREDIAL. CONFORME NF 014470 DE 22/11/2018. SERVIÇOS PRESTADOS NO CAMPUS DE APUCARANA.</v>
      </c>
      <c r="L7275" s="29" t="s">
        <v>2882</v>
      </c>
    </row>
    <row r="7276" spans="1:12" ht="25.5" x14ac:dyDescent="0.25">
      <c r="A7276" s="23">
        <v>110787</v>
      </c>
      <c r="B7276" s="24" t="s">
        <v>48</v>
      </c>
      <c r="C7276" s="25">
        <v>43482</v>
      </c>
      <c r="D7276" s="26" t="s">
        <v>29</v>
      </c>
      <c r="E7276" s="27">
        <v>474.55</v>
      </c>
      <c r="F7276" s="26" t="s">
        <v>38</v>
      </c>
      <c r="G7276" s="26" t="s">
        <v>1438</v>
      </c>
      <c r="H7276" s="25">
        <v>43455</v>
      </c>
      <c r="I7276" s="23">
        <v>18001216</v>
      </c>
      <c r="J7276" s="28" t="str">
        <f t="shared" si="113"/>
        <v>DESPESA REFERENTE AO MÊS SETEMBRO/2018. FORNECIMENTO DE MÃO DE OBRA DE PRESTAÇÃO DE SERVIÇOS GERAIS CONTÍNUOS DE ASSEIO, LIMPEZA E CONSERVAÇÃO PREDIAL. CONFORME NF 014470 DE 22/11/2018. SERVIÇOS PRESTADOS NO CAMPUS DE APUCARANA.</v>
      </c>
      <c r="L7276" s="29" t="s">
        <v>2882</v>
      </c>
    </row>
    <row r="7277" spans="1:12" ht="25.5" x14ac:dyDescent="0.25">
      <c r="A7277" s="23">
        <v>110787</v>
      </c>
      <c r="B7277" s="24" t="s">
        <v>48</v>
      </c>
      <c r="C7277" s="25">
        <v>43455</v>
      </c>
      <c r="D7277" s="26" t="s">
        <v>29</v>
      </c>
      <c r="E7277" s="27">
        <v>-474.55</v>
      </c>
      <c r="F7277" s="26" t="s">
        <v>38</v>
      </c>
      <c r="G7277" s="26" t="s">
        <v>1438</v>
      </c>
      <c r="H7277" s="25">
        <v>43455</v>
      </c>
      <c r="I7277" s="23">
        <v>18001216</v>
      </c>
      <c r="J7277" s="28" t="str">
        <f t="shared" si="113"/>
        <v>DESPESA REFERENTE AO MÊS SETEMBRO/2018. FORNECIMENTO DE MÃO DE OBRA DE PRESTAÇÃO DE SERVIÇOS GERAIS CONTÍNUOS DE ASSEIO, LIMPEZA E CONSERVAÇÃO PREDIAL. CONFORME NF 014470 DE 22/11/2018. SERVIÇOS PRESTADOS NO CAMPUS DE APUCARANA.</v>
      </c>
      <c r="L7277" s="29" t="s">
        <v>2882</v>
      </c>
    </row>
    <row r="7278" spans="1:12" x14ac:dyDescent="0.25">
      <c r="A7278" s="23">
        <v>29</v>
      </c>
      <c r="B7278" s="24" t="s">
        <v>250</v>
      </c>
      <c r="C7278" s="25">
        <v>43462</v>
      </c>
      <c r="D7278" s="26" t="s">
        <v>24</v>
      </c>
      <c r="E7278" s="27">
        <v>95.64</v>
      </c>
      <c r="F7278" s="26" t="s">
        <v>25</v>
      </c>
      <c r="G7278" s="26" t="s">
        <v>26</v>
      </c>
      <c r="H7278" s="25">
        <v>43462</v>
      </c>
      <c r="I7278" s="23">
        <v>18001217</v>
      </c>
      <c r="J7278" s="28" t="str">
        <f t="shared" si="113"/>
        <v xml:space="preserve"> </v>
      </c>
      <c r="L7278" s="29" t="s">
        <v>26</v>
      </c>
    </row>
    <row r="7279" spans="1:12" ht="25.5" x14ac:dyDescent="0.25">
      <c r="A7279" s="23">
        <v>455377</v>
      </c>
      <c r="B7279" s="24" t="s">
        <v>2883</v>
      </c>
      <c r="C7279" s="25">
        <v>43453</v>
      </c>
      <c r="D7279" s="26" t="s">
        <v>64</v>
      </c>
      <c r="E7279" s="27">
        <v>240</v>
      </c>
      <c r="F7279" s="26" t="s">
        <v>170</v>
      </c>
      <c r="G7279" s="26" t="s">
        <v>2884</v>
      </c>
      <c r="H7279" s="25">
        <v>43452</v>
      </c>
      <c r="I7279" s="23">
        <v>18001217</v>
      </c>
      <c r="J7279" s="28" t="str">
        <f t="shared" si="113"/>
        <v>DESPESAS COM SERVIÇOS PRESTADOS NA FUNÇÃO DE APOIO, NO VESTIBULAR 2018/2019, REALIZADO NAS DEPENDÊNCIAS DA UNESPAR-CAMPUS DE PARANAGUÁ NO DIA 18/11/2018.</v>
      </c>
      <c r="L7279" s="29" t="s">
        <v>2885</v>
      </c>
    </row>
    <row r="7280" spans="1:12" ht="25.5" x14ac:dyDescent="0.25">
      <c r="A7280" s="23">
        <v>455377</v>
      </c>
      <c r="B7280" s="24" t="s">
        <v>2883</v>
      </c>
      <c r="C7280" s="25">
        <v>43453</v>
      </c>
      <c r="D7280" s="26" t="s">
        <v>64</v>
      </c>
      <c r="E7280" s="27">
        <v>9.6</v>
      </c>
      <c r="F7280" s="26" t="s">
        <v>170</v>
      </c>
      <c r="G7280" s="26" t="s">
        <v>2884</v>
      </c>
      <c r="H7280" s="25">
        <v>43452</v>
      </c>
      <c r="I7280" s="23">
        <v>18001217</v>
      </c>
      <c r="J7280" s="28" t="str">
        <f t="shared" si="113"/>
        <v>DESPESAS COM SERVIÇOS PRESTADOS NA FUNÇÃO DE APOIO, NO VESTIBULAR 2018/2019, REALIZADO NAS DEPENDÊNCIAS DA UNESPAR-CAMPUS DE PARANAGUÁ NO DIA 18/11/2018.</v>
      </c>
      <c r="L7280" s="29" t="s">
        <v>2885</v>
      </c>
    </row>
    <row r="7281" spans="1:12" ht="25.5" x14ac:dyDescent="0.25">
      <c r="A7281" s="23">
        <v>455377</v>
      </c>
      <c r="B7281" s="24" t="s">
        <v>2883</v>
      </c>
      <c r="C7281" s="25">
        <v>43453</v>
      </c>
      <c r="D7281" s="26" t="s">
        <v>64</v>
      </c>
      <c r="E7281" s="27">
        <v>-9.6</v>
      </c>
      <c r="F7281" s="26" t="s">
        <v>170</v>
      </c>
      <c r="G7281" s="26" t="s">
        <v>2884</v>
      </c>
      <c r="H7281" s="25">
        <v>43452</v>
      </c>
      <c r="I7281" s="23">
        <v>18001217</v>
      </c>
      <c r="J7281" s="28" t="str">
        <f t="shared" si="113"/>
        <v>DESPESAS COM SERVIÇOS PRESTADOS NA FUNÇÃO DE APOIO, NO VESTIBULAR 2018/2019, REALIZADO NAS DEPENDÊNCIAS DA UNESPAR-CAMPUS DE PARANAGUÁ NO DIA 18/11/2018.</v>
      </c>
      <c r="L7281" s="29" t="s">
        <v>2885</v>
      </c>
    </row>
    <row r="7282" spans="1:12" ht="25.5" x14ac:dyDescent="0.25">
      <c r="A7282" s="23">
        <v>455377</v>
      </c>
      <c r="B7282" s="24" t="s">
        <v>2883</v>
      </c>
      <c r="C7282" s="25">
        <v>43453</v>
      </c>
      <c r="D7282" s="26" t="s">
        <v>64</v>
      </c>
      <c r="E7282" s="27">
        <v>26.4</v>
      </c>
      <c r="F7282" s="26" t="s">
        <v>170</v>
      </c>
      <c r="G7282" s="26" t="s">
        <v>2884</v>
      </c>
      <c r="H7282" s="25">
        <v>43452</v>
      </c>
      <c r="I7282" s="23">
        <v>18001217</v>
      </c>
      <c r="J7282" s="28" t="str">
        <f t="shared" si="113"/>
        <v>DESPESAS COM SERVIÇOS PRESTADOS NA FUNÇÃO DE APOIO, NO VESTIBULAR 2018/2019, REALIZADO NAS DEPENDÊNCIAS DA UNESPAR-CAMPUS DE PARANAGUÁ NO DIA 18/11/2018.</v>
      </c>
      <c r="L7282" s="29" t="s">
        <v>2885</v>
      </c>
    </row>
    <row r="7283" spans="1:12" ht="25.5" x14ac:dyDescent="0.25">
      <c r="A7283" s="23">
        <v>455377</v>
      </c>
      <c r="B7283" s="24" t="s">
        <v>2883</v>
      </c>
      <c r="C7283" s="25">
        <v>43453</v>
      </c>
      <c r="D7283" s="26" t="s">
        <v>64</v>
      </c>
      <c r="E7283" s="27">
        <v>-26.4</v>
      </c>
      <c r="F7283" s="26" t="s">
        <v>170</v>
      </c>
      <c r="G7283" s="26" t="s">
        <v>2884</v>
      </c>
      <c r="H7283" s="25">
        <v>43452</v>
      </c>
      <c r="I7283" s="23">
        <v>18001217</v>
      </c>
      <c r="J7283" s="28" t="str">
        <f t="shared" si="113"/>
        <v>DESPESAS COM SERVIÇOS PRESTADOS NA FUNÇÃO DE APOIO, NO VESTIBULAR 2018/2019, REALIZADO NAS DEPENDÊNCIAS DA UNESPAR-CAMPUS DE PARANAGUÁ NO DIA 18/11/2018.</v>
      </c>
      <c r="L7283" s="29" t="s">
        <v>2885</v>
      </c>
    </row>
    <row r="7284" spans="1:12" ht="25.5" x14ac:dyDescent="0.25">
      <c r="A7284" s="23">
        <v>141983</v>
      </c>
      <c r="B7284" s="24" t="s">
        <v>2116</v>
      </c>
      <c r="C7284" s="25">
        <v>43207</v>
      </c>
      <c r="D7284" s="26" t="s">
        <v>183</v>
      </c>
      <c r="E7284" s="27">
        <v>9637.2199999999993</v>
      </c>
      <c r="F7284" s="26" t="s">
        <v>38</v>
      </c>
      <c r="G7284" s="26" t="s">
        <v>2886</v>
      </c>
      <c r="H7284" s="25">
        <v>43202</v>
      </c>
      <c r="I7284" s="23">
        <v>18001217</v>
      </c>
      <c r="J7284" s="28" t="str">
        <f t="shared" si="113"/>
        <v>EMP.REF.SERV.PREST.DE VIGIA E MONITORAMENTO ELETRONICO DE ALARME NO MES DE DEZEMBRO 2017 DA UNESPAR CAMPUS DE CAMPO MOURÃO.</v>
      </c>
      <c r="L7284" s="29" t="s">
        <v>2887</v>
      </c>
    </row>
    <row r="7285" spans="1:12" x14ac:dyDescent="0.25">
      <c r="A7285" s="23">
        <v>29</v>
      </c>
      <c r="B7285" s="24" t="s">
        <v>250</v>
      </c>
      <c r="C7285" s="25">
        <v>43462</v>
      </c>
      <c r="D7285" s="26" t="s">
        <v>24</v>
      </c>
      <c r="E7285" s="27">
        <v>35</v>
      </c>
      <c r="F7285" s="26" t="s">
        <v>25</v>
      </c>
      <c r="G7285" s="26" t="s">
        <v>26</v>
      </c>
      <c r="H7285" s="25">
        <v>43462</v>
      </c>
      <c r="I7285" s="23">
        <v>18001218</v>
      </c>
      <c r="J7285" s="28" t="str">
        <f t="shared" si="113"/>
        <v xml:space="preserve"> </v>
      </c>
      <c r="L7285" s="29" t="s">
        <v>26</v>
      </c>
    </row>
    <row r="7286" spans="1:12" ht="25.5" x14ac:dyDescent="0.25">
      <c r="A7286" s="23">
        <v>455697</v>
      </c>
      <c r="B7286" s="24" t="s">
        <v>2888</v>
      </c>
      <c r="C7286" s="25">
        <v>43453</v>
      </c>
      <c r="D7286" s="26" t="s">
        <v>64</v>
      </c>
      <c r="E7286" s="27">
        <v>240</v>
      </c>
      <c r="F7286" s="26" t="s">
        <v>170</v>
      </c>
      <c r="G7286" s="26" t="s">
        <v>2889</v>
      </c>
      <c r="H7286" s="25">
        <v>43452</v>
      </c>
      <c r="I7286" s="23">
        <v>18001218</v>
      </c>
      <c r="J7286" s="28" t="str">
        <f t="shared" si="113"/>
        <v>DESPESAS COM SERVIÇOS PRESTADOS NA FUNÇÃO DE APOIO, NO VESTIBULAR 2018/2019, REALIZADO NAS DEPENDÊNCIAS DA UNESPAR-CAMPUS DE PARANAGUÁ NO DIA 18/11/2018.</v>
      </c>
      <c r="L7286" s="29" t="s">
        <v>2885</v>
      </c>
    </row>
    <row r="7287" spans="1:12" ht="25.5" x14ac:dyDescent="0.25">
      <c r="A7287" s="23">
        <v>455697</v>
      </c>
      <c r="B7287" s="24" t="s">
        <v>2888</v>
      </c>
      <c r="C7287" s="25">
        <v>43453</v>
      </c>
      <c r="D7287" s="26" t="s">
        <v>64</v>
      </c>
      <c r="E7287" s="27">
        <v>9.6</v>
      </c>
      <c r="F7287" s="26" t="s">
        <v>170</v>
      </c>
      <c r="G7287" s="26" t="s">
        <v>2889</v>
      </c>
      <c r="H7287" s="25">
        <v>43452</v>
      </c>
      <c r="I7287" s="23">
        <v>18001218</v>
      </c>
      <c r="J7287" s="28" t="str">
        <f t="shared" si="113"/>
        <v>DESPESAS COM SERVIÇOS PRESTADOS NA FUNÇÃO DE APOIO, NO VESTIBULAR 2018/2019, REALIZADO NAS DEPENDÊNCIAS DA UNESPAR-CAMPUS DE PARANAGUÁ NO DIA 18/11/2018.</v>
      </c>
      <c r="L7287" s="29" t="s">
        <v>2885</v>
      </c>
    </row>
    <row r="7288" spans="1:12" ht="25.5" x14ac:dyDescent="0.25">
      <c r="A7288" s="23">
        <v>455697</v>
      </c>
      <c r="B7288" s="24" t="s">
        <v>2888</v>
      </c>
      <c r="C7288" s="25">
        <v>43453</v>
      </c>
      <c r="D7288" s="26" t="s">
        <v>64</v>
      </c>
      <c r="E7288" s="27">
        <v>-9.6</v>
      </c>
      <c r="F7288" s="26" t="s">
        <v>170</v>
      </c>
      <c r="G7288" s="26" t="s">
        <v>2889</v>
      </c>
      <c r="H7288" s="25">
        <v>43452</v>
      </c>
      <c r="I7288" s="23">
        <v>18001218</v>
      </c>
      <c r="J7288" s="28" t="str">
        <f t="shared" si="113"/>
        <v>DESPESAS COM SERVIÇOS PRESTADOS NA FUNÇÃO DE APOIO, NO VESTIBULAR 2018/2019, REALIZADO NAS DEPENDÊNCIAS DA UNESPAR-CAMPUS DE PARANAGUÁ NO DIA 18/11/2018.</v>
      </c>
      <c r="L7288" s="29" t="s">
        <v>2885</v>
      </c>
    </row>
    <row r="7289" spans="1:12" ht="25.5" x14ac:dyDescent="0.25">
      <c r="A7289" s="23">
        <v>455697</v>
      </c>
      <c r="B7289" s="24" t="s">
        <v>2888</v>
      </c>
      <c r="C7289" s="25">
        <v>43453</v>
      </c>
      <c r="D7289" s="26" t="s">
        <v>64</v>
      </c>
      <c r="E7289" s="27">
        <v>26.4</v>
      </c>
      <c r="F7289" s="26" t="s">
        <v>170</v>
      </c>
      <c r="G7289" s="26" t="s">
        <v>2889</v>
      </c>
      <c r="H7289" s="25">
        <v>43452</v>
      </c>
      <c r="I7289" s="23">
        <v>18001218</v>
      </c>
      <c r="J7289" s="28" t="str">
        <f t="shared" si="113"/>
        <v>DESPESAS COM SERVIÇOS PRESTADOS NA FUNÇÃO DE APOIO, NO VESTIBULAR 2018/2019, REALIZADO NAS DEPENDÊNCIAS DA UNESPAR-CAMPUS DE PARANAGUÁ NO DIA 18/11/2018.</v>
      </c>
      <c r="L7289" s="29" t="s">
        <v>2885</v>
      </c>
    </row>
    <row r="7290" spans="1:12" ht="25.5" x14ac:dyDescent="0.25">
      <c r="A7290" s="23">
        <v>455697</v>
      </c>
      <c r="B7290" s="24" t="s">
        <v>2888</v>
      </c>
      <c r="C7290" s="25">
        <v>43453</v>
      </c>
      <c r="D7290" s="26" t="s">
        <v>64</v>
      </c>
      <c r="E7290" s="27">
        <v>-26.4</v>
      </c>
      <c r="F7290" s="26" t="s">
        <v>170</v>
      </c>
      <c r="G7290" s="26" t="s">
        <v>2889</v>
      </c>
      <c r="H7290" s="25">
        <v>43452</v>
      </c>
      <c r="I7290" s="23">
        <v>18001218</v>
      </c>
      <c r="J7290" s="28" t="str">
        <f t="shared" si="113"/>
        <v>DESPESAS COM SERVIÇOS PRESTADOS NA FUNÇÃO DE APOIO, NO VESTIBULAR 2018/2019, REALIZADO NAS DEPENDÊNCIAS DA UNESPAR-CAMPUS DE PARANAGUÁ NO DIA 18/11/2018.</v>
      </c>
      <c r="L7290" s="29" t="s">
        <v>2885</v>
      </c>
    </row>
    <row r="7291" spans="1:12" ht="25.5" x14ac:dyDescent="0.25">
      <c r="A7291" s="23">
        <v>141983</v>
      </c>
      <c r="B7291" s="24" t="s">
        <v>2116</v>
      </c>
      <c r="C7291" s="25">
        <v>43207</v>
      </c>
      <c r="D7291" s="26" t="s">
        <v>183</v>
      </c>
      <c r="E7291" s="27">
        <v>1143.45</v>
      </c>
      <c r="F7291" s="26" t="s">
        <v>38</v>
      </c>
      <c r="G7291" s="26" t="s">
        <v>2886</v>
      </c>
      <c r="H7291" s="25">
        <v>43202</v>
      </c>
      <c r="I7291" s="23">
        <v>18001218</v>
      </c>
      <c r="J7291" s="28" t="str">
        <f t="shared" si="113"/>
        <v>EMP.REF.SERV.PREST.DE VIGIA E MONITORAMENTO ELETRONICO DE ALARME NO MES DE DEZEMBRO 2017 DA UNESPAR CAMPUS DE CAMPO MOURÃO.</v>
      </c>
      <c r="L7291" s="29" t="s">
        <v>2887</v>
      </c>
    </row>
    <row r="7292" spans="1:12" x14ac:dyDescent="0.25">
      <c r="A7292" s="23">
        <v>29</v>
      </c>
      <c r="B7292" s="24" t="s">
        <v>250</v>
      </c>
      <c r="C7292" s="25">
        <v>43462</v>
      </c>
      <c r="D7292" s="26" t="s">
        <v>24</v>
      </c>
      <c r="E7292" s="27">
        <v>1513.61</v>
      </c>
      <c r="F7292" s="26" t="s">
        <v>25</v>
      </c>
      <c r="G7292" s="26" t="s">
        <v>26</v>
      </c>
      <c r="H7292" s="25">
        <v>43462</v>
      </c>
      <c r="I7292" s="23">
        <v>18001219</v>
      </c>
      <c r="J7292" s="28" t="str">
        <f t="shared" si="113"/>
        <v xml:space="preserve"> </v>
      </c>
      <c r="L7292" s="29" t="s">
        <v>26</v>
      </c>
    </row>
    <row r="7293" spans="1:12" ht="25.5" x14ac:dyDescent="0.25">
      <c r="A7293" s="23">
        <v>455995</v>
      </c>
      <c r="B7293" s="24" t="s">
        <v>2890</v>
      </c>
      <c r="C7293" s="25">
        <v>43453</v>
      </c>
      <c r="D7293" s="26" t="s">
        <v>64</v>
      </c>
      <c r="E7293" s="27">
        <v>240</v>
      </c>
      <c r="F7293" s="26" t="s">
        <v>170</v>
      </c>
      <c r="G7293" s="26" t="s">
        <v>2891</v>
      </c>
      <c r="H7293" s="25">
        <v>43452</v>
      </c>
      <c r="I7293" s="23">
        <v>18001219</v>
      </c>
      <c r="J7293" s="28" t="str">
        <f t="shared" si="113"/>
        <v>DESPESAS COM SERVIÇOS PRESTADOS NA FUNÇÃO DE APOIO, NO VESTIBULAR 2018/2019, REALIZADO NAS DEPENDÊNCIAS DA UNESPAR-CAMPUS DE PARANAGUÁ NO DIA 18/11/2018.</v>
      </c>
      <c r="L7293" s="29" t="s">
        <v>2885</v>
      </c>
    </row>
    <row r="7294" spans="1:12" ht="25.5" x14ac:dyDescent="0.25">
      <c r="A7294" s="23">
        <v>455995</v>
      </c>
      <c r="B7294" s="24" t="s">
        <v>2890</v>
      </c>
      <c r="C7294" s="25">
        <v>43453</v>
      </c>
      <c r="D7294" s="26" t="s">
        <v>64</v>
      </c>
      <c r="E7294" s="27">
        <v>9.6</v>
      </c>
      <c r="F7294" s="26" t="s">
        <v>170</v>
      </c>
      <c r="G7294" s="26" t="s">
        <v>2891</v>
      </c>
      <c r="H7294" s="25">
        <v>43452</v>
      </c>
      <c r="I7294" s="23">
        <v>18001219</v>
      </c>
      <c r="J7294" s="28" t="str">
        <f t="shared" si="113"/>
        <v>DESPESAS COM SERVIÇOS PRESTADOS NA FUNÇÃO DE APOIO, NO VESTIBULAR 2018/2019, REALIZADO NAS DEPENDÊNCIAS DA UNESPAR-CAMPUS DE PARANAGUÁ NO DIA 18/11/2018.</v>
      </c>
      <c r="L7294" s="29" t="s">
        <v>2885</v>
      </c>
    </row>
    <row r="7295" spans="1:12" ht="25.5" x14ac:dyDescent="0.25">
      <c r="A7295" s="23">
        <v>455995</v>
      </c>
      <c r="B7295" s="24" t="s">
        <v>2890</v>
      </c>
      <c r="C7295" s="25">
        <v>43453</v>
      </c>
      <c r="D7295" s="26" t="s">
        <v>64</v>
      </c>
      <c r="E7295" s="27">
        <v>-9.6</v>
      </c>
      <c r="F7295" s="26" t="s">
        <v>170</v>
      </c>
      <c r="G7295" s="26" t="s">
        <v>2891</v>
      </c>
      <c r="H7295" s="25">
        <v>43452</v>
      </c>
      <c r="I7295" s="23">
        <v>18001219</v>
      </c>
      <c r="J7295" s="28" t="str">
        <f t="shared" si="113"/>
        <v>DESPESAS COM SERVIÇOS PRESTADOS NA FUNÇÃO DE APOIO, NO VESTIBULAR 2018/2019, REALIZADO NAS DEPENDÊNCIAS DA UNESPAR-CAMPUS DE PARANAGUÁ NO DIA 18/11/2018.</v>
      </c>
      <c r="L7295" s="29" t="s">
        <v>2885</v>
      </c>
    </row>
    <row r="7296" spans="1:12" ht="25.5" x14ac:dyDescent="0.25">
      <c r="A7296" s="23">
        <v>455995</v>
      </c>
      <c r="B7296" s="24" t="s">
        <v>2890</v>
      </c>
      <c r="C7296" s="25">
        <v>43453</v>
      </c>
      <c r="D7296" s="26" t="s">
        <v>64</v>
      </c>
      <c r="E7296" s="27">
        <v>26.4</v>
      </c>
      <c r="F7296" s="26" t="s">
        <v>170</v>
      </c>
      <c r="G7296" s="26" t="s">
        <v>2891</v>
      </c>
      <c r="H7296" s="25">
        <v>43452</v>
      </c>
      <c r="I7296" s="23">
        <v>18001219</v>
      </c>
      <c r="J7296" s="28" t="str">
        <f t="shared" si="113"/>
        <v>DESPESAS COM SERVIÇOS PRESTADOS NA FUNÇÃO DE APOIO, NO VESTIBULAR 2018/2019, REALIZADO NAS DEPENDÊNCIAS DA UNESPAR-CAMPUS DE PARANAGUÁ NO DIA 18/11/2018.</v>
      </c>
      <c r="L7296" s="29" t="s">
        <v>2885</v>
      </c>
    </row>
    <row r="7297" spans="1:12" ht="25.5" x14ac:dyDescent="0.25">
      <c r="A7297" s="23">
        <v>455995</v>
      </c>
      <c r="B7297" s="24" t="s">
        <v>2890</v>
      </c>
      <c r="C7297" s="25">
        <v>43453</v>
      </c>
      <c r="D7297" s="26" t="s">
        <v>64</v>
      </c>
      <c r="E7297" s="27">
        <v>-26.4</v>
      </c>
      <c r="F7297" s="26" t="s">
        <v>170</v>
      </c>
      <c r="G7297" s="26" t="s">
        <v>2891</v>
      </c>
      <c r="H7297" s="25">
        <v>43452</v>
      </c>
      <c r="I7297" s="23">
        <v>18001219</v>
      </c>
      <c r="J7297" s="28" t="str">
        <f t="shared" si="113"/>
        <v>DESPESAS COM SERVIÇOS PRESTADOS NA FUNÇÃO DE APOIO, NO VESTIBULAR 2018/2019, REALIZADO NAS DEPENDÊNCIAS DA UNESPAR-CAMPUS DE PARANAGUÁ NO DIA 18/11/2018.</v>
      </c>
      <c r="L7297" s="29" t="s">
        <v>2885</v>
      </c>
    </row>
    <row r="7298" spans="1:12" ht="25.5" x14ac:dyDescent="0.25">
      <c r="A7298" s="23">
        <v>237563</v>
      </c>
      <c r="B7298" s="24" t="s">
        <v>2892</v>
      </c>
      <c r="C7298" s="25">
        <v>43208</v>
      </c>
      <c r="D7298" s="26" t="s">
        <v>40</v>
      </c>
      <c r="E7298" s="27">
        <v>19</v>
      </c>
      <c r="F7298" s="26" t="s">
        <v>38</v>
      </c>
      <c r="G7298" s="26" t="s">
        <v>2893</v>
      </c>
      <c r="H7298" s="25">
        <v>43202</v>
      </c>
      <c r="I7298" s="23">
        <v>18001219</v>
      </c>
      <c r="J7298" s="28" t="str">
        <f t="shared" si="113"/>
        <v>VALOR PARCIAL REF.ÀS DUAS DIÁRIAS P/APUCARANA, MOTORISTA- CONDUZIU CONSELHEIROS/COU PARA REUNIÃO NOS DIAS 03 À 05/04/18. CAMPUS DE CURITIBA II.</v>
      </c>
      <c r="L7298" s="29" t="s">
        <v>2894</v>
      </c>
    </row>
    <row r="7299" spans="1:12" x14ac:dyDescent="0.25">
      <c r="A7299" s="23">
        <v>29</v>
      </c>
      <c r="B7299" s="24" t="s">
        <v>250</v>
      </c>
      <c r="C7299" s="25">
        <v>43462</v>
      </c>
      <c r="D7299" s="26" t="s">
        <v>24</v>
      </c>
      <c r="E7299" s="27">
        <v>20</v>
      </c>
      <c r="F7299" s="26" t="s">
        <v>25</v>
      </c>
      <c r="G7299" s="26" t="s">
        <v>26</v>
      </c>
      <c r="H7299" s="25">
        <v>43462</v>
      </c>
      <c r="I7299" s="23">
        <v>18001220</v>
      </c>
      <c r="J7299" s="28" t="str">
        <f t="shared" si="113"/>
        <v xml:space="preserve"> </v>
      </c>
      <c r="L7299" s="29" t="s">
        <v>26</v>
      </c>
    </row>
    <row r="7300" spans="1:12" ht="25.5" x14ac:dyDescent="0.25">
      <c r="A7300" s="23">
        <v>368471</v>
      </c>
      <c r="B7300" s="24" t="s">
        <v>836</v>
      </c>
      <c r="C7300" s="25"/>
      <c r="D7300" s="26" t="s">
        <v>183</v>
      </c>
      <c r="E7300" s="27">
        <v>300</v>
      </c>
      <c r="F7300" s="26" t="s">
        <v>38</v>
      </c>
      <c r="G7300" s="26" t="s">
        <v>837</v>
      </c>
      <c r="H7300" s="25">
        <v>43452</v>
      </c>
      <c r="I7300" s="23">
        <v>18001220</v>
      </c>
      <c r="J7300" s="28" t="str">
        <f t="shared" si="113"/>
        <v>EMPENHO REFERENTE SERVIÇOS DE SOM PARA O EVENTO I ENCONTRO DE GÊNERO, DIVERSIDADE E CULTURA NA UNESPAR CAMPUS DE CAMPO MOURÃO</v>
      </c>
      <c r="L7300" s="29" t="s">
        <v>838</v>
      </c>
    </row>
    <row r="7301" spans="1:12" ht="25.5" x14ac:dyDescent="0.25">
      <c r="A7301" s="23">
        <v>368471</v>
      </c>
      <c r="B7301" s="24" t="s">
        <v>836</v>
      </c>
      <c r="C7301" s="25">
        <v>43454</v>
      </c>
      <c r="D7301" s="26" t="s">
        <v>183</v>
      </c>
      <c r="E7301" s="27">
        <v>15</v>
      </c>
      <c r="F7301" s="26" t="s">
        <v>38</v>
      </c>
      <c r="G7301" s="26" t="s">
        <v>837</v>
      </c>
      <c r="H7301" s="25">
        <v>43452</v>
      </c>
      <c r="I7301" s="23">
        <v>18001220</v>
      </c>
      <c r="J7301" s="28" t="str">
        <f t="shared" si="113"/>
        <v>EMPENHO REFERENTE SERVIÇOS DE SOM PARA O EVENTO I ENCONTRO DE GÊNERO, DIVERSIDADE E CULTURA NA UNESPAR CAMPUS DE CAMPO MOURÃO</v>
      </c>
      <c r="L7301" s="29" t="s">
        <v>838</v>
      </c>
    </row>
    <row r="7302" spans="1:12" ht="25.5" x14ac:dyDescent="0.25">
      <c r="A7302" s="23">
        <v>368471</v>
      </c>
      <c r="B7302" s="24" t="s">
        <v>836</v>
      </c>
      <c r="C7302" s="25"/>
      <c r="D7302" s="26" t="s">
        <v>183</v>
      </c>
      <c r="E7302" s="27">
        <v>-15</v>
      </c>
      <c r="F7302" s="26" t="s">
        <v>38</v>
      </c>
      <c r="G7302" s="26" t="s">
        <v>837</v>
      </c>
      <c r="H7302" s="25">
        <v>43452</v>
      </c>
      <c r="I7302" s="23">
        <v>18001220</v>
      </c>
      <c r="J7302" s="28" t="str">
        <f t="shared" si="113"/>
        <v>EMPENHO REFERENTE SERVIÇOS DE SOM PARA O EVENTO I ENCONTRO DE GÊNERO, DIVERSIDADE E CULTURA NA UNESPAR CAMPUS DE CAMPO MOURÃO</v>
      </c>
      <c r="L7302" s="29" t="s">
        <v>838</v>
      </c>
    </row>
    <row r="7303" spans="1:12" ht="25.5" x14ac:dyDescent="0.25">
      <c r="A7303" s="23">
        <v>368471</v>
      </c>
      <c r="B7303" s="24" t="s">
        <v>836</v>
      </c>
      <c r="C7303" s="25">
        <v>43454</v>
      </c>
      <c r="D7303" s="26" t="s">
        <v>183</v>
      </c>
      <c r="E7303" s="27">
        <v>33</v>
      </c>
      <c r="F7303" s="26" t="s">
        <v>38</v>
      </c>
      <c r="G7303" s="26" t="s">
        <v>837</v>
      </c>
      <c r="H7303" s="25">
        <v>43452</v>
      </c>
      <c r="I7303" s="23">
        <v>18001220</v>
      </c>
      <c r="J7303" s="28" t="str">
        <f t="shared" si="113"/>
        <v>EMPENHO REFERENTE SERVIÇOS DE SOM PARA O EVENTO I ENCONTRO DE GÊNERO, DIVERSIDADE E CULTURA NA UNESPAR CAMPUS DE CAMPO MOURÃO</v>
      </c>
      <c r="L7303" s="29" t="s">
        <v>838</v>
      </c>
    </row>
    <row r="7304" spans="1:12" ht="25.5" x14ac:dyDescent="0.25">
      <c r="A7304" s="23">
        <v>368471</v>
      </c>
      <c r="B7304" s="24" t="s">
        <v>836</v>
      </c>
      <c r="C7304" s="25"/>
      <c r="D7304" s="26" t="s">
        <v>183</v>
      </c>
      <c r="E7304" s="27">
        <v>-33</v>
      </c>
      <c r="F7304" s="26" t="s">
        <v>38</v>
      </c>
      <c r="G7304" s="26" t="s">
        <v>837</v>
      </c>
      <c r="H7304" s="25">
        <v>43452</v>
      </c>
      <c r="I7304" s="23">
        <v>18001220</v>
      </c>
      <c r="J7304" s="28" t="str">
        <f t="shared" si="113"/>
        <v>EMPENHO REFERENTE SERVIÇOS DE SOM PARA O EVENTO I ENCONTRO DE GÊNERO, DIVERSIDADE E CULTURA NA UNESPAR CAMPUS DE CAMPO MOURÃO</v>
      </c>
      <c r="L7304" s="29" t="s">
        <v>838</v>
      </c>
    </row>
    <row r="7305" spans="1:12" ht="25.5" x14ac:dyDescent="0.25">
      <c r="A7305" s="23">
        <v>237563</v>
      </c>
      <c r="B7305" s="24" t="s">
        <v>2892</v>
      </c>
      <c r="C7305" s="25">
        <v>43208</v>
      </c>
      <c r="D7305" s="26" t="s">
        <v>40</v>
      </c>
      <c r="E7305" s="27">
        <v>341</v>
      </c>
      <c r="F7305" s="26" t="s">
        <v>38</v>
      </c>
      <c r="G7305" s="26" t="s">
        <v>2895</v>
      </c>
      <c r="H7305" s="25">
        <v>43202</v>
      </c>
      <c r="I7305" s="23">
        <v>18001220</v>
      </c>
      <c r="J7305" s="28" t="str">
        <f t="shared" si="113"/>
        <v>VALOR PARCIAL REF.ÀS DUAS DIÁRIAS P/APUCARANA. MOTORISTA- CONDUZIU OS CONSELHEIROS/COU P/REUNIÃO NOS DIAS 03 `A 05/04/18. CAMPUS DE CURITIBA II.</v>
      </c>
      <c r="L7305" s="29" t="s">
        <v>2896</v>
      </c>
    </row>
    <row r="7306" spans="1:12" x14ac:dyDescent="0.25">
      <c r="A7306" s="23">
        <v>29</v>
      </c>
      <c r="B7306" s="24" t="s">
        <v>250</v>
      </c>
      <c r="C7306" s="25">
        <v>43462</v>
      </c>
      <c r="D7306" s="26" t="s">
        <v>24</v>
      </c>
      <c r="E7306" s="27">
        <v>248.02</v>
      </c>
      <c r="F7306" s="26" t="s">
        <v>25</v>
      </c>
      <c r="G7306" s="26" t="s">
        <v>26</v>
      </c>
      <c r="H7306" s="25">
        <v>43462</v>
      </c>
      <c r="I7306" s="23">
        <v>18001221</v>
      </c>
      <c r="J7306" s="28" t="str">
        <f t="shared" si="113"/>
        <v xml:space="preserve"> </v>
      </c>
      <c r="L7306" s="29" t="s">
        <v>26</v>
      </c>
    </row>
    <row r="7307" spans="1:12" x14ac:dyDescent="0.25">
      <c r="A7307" s="23">
        <v>242205</v>
      </c>
      <c r="B7307" s="24" t="s">
        <v>2897</v>
      </c>
      <c r="C7307" s="25">
        <v>43234</v>
      </c>
      <c r="D7307" s="26" t="s">
        <v>40</v>
      </c>
      <c r="E7307" s="27">
        <v>360</v>
      </c>
      <c r="F7307" s="26" t="s">
        <v>38</v>
      </c>
      <c r="G7307" s="26" t="s">
        <v>2898</v>
      </c>
      <c r="H7307" s="25">
        <v>43202</v>
      </c>
      <c r="I7307" s="23">
        <v>18001221</v>
      </c>
      <c r="J7307" s="28" t="str">
        <f t="shared" si="113"/>
        <v>DUAS DIÁRIAS REF.CONVOCAÇÃO COU EM APUCARANA NO DIA 04/04/18. CAMPUS CURITIBA II.</v>
      </c>
      <c r="L7307" s="29" t="s">
        <v>2899</v>
      </c>
    </row>
    <row r="7308" spans="1:12" x14ac:dyDescent="0.25">
      <c r="A7308" s="23">
        <v>29</v>
      </c>
      <c r="B7308" s="24" t="s">
        <v>250</v>
      </c>
      <c r="C7308" s="25">
        <v>43462</v>
      </c>
      <c r="D7308" s="26" t="s">
        <v>24</v>
      </c>
      <c r="E7308" s="27">
        <v>330.32</v>
      </c>
      <c r="F7308" s="26" t="s">
        <v>25</v>
      </c>
      <c r="G7308" s="26" t="s">
        <v>26</v>
      </c>
      <c r="H7308" s="25">
        <v>43462</v>
      </c>
      <c r="I7308" s="23">
        <v>18001222</v>
      </c>
      <c r="J7308" s="28" t="str">
        <f t="shared" ref="J7308:J7371" si="114">UPPER(L7308)</f>
        <v xml:space="preserve"> </v>
      </c>
      <c r="L7308" s="29" t="s">
        <v>26</v>
      </c>
    </row>
    <row r="7309" spans="1:12" ht="25.5" x14ac:dyDescent="0.25">
      <c r="A7309" s="23">
        <v>391129</v>
      </c>
      <c r="B7309" s="24" t="s">
        <v>2900</v>
      </c>
      <c r="C7309" s="25">
        <v>43453</v>
      </c>
      <c r="D7309" s="26" t="s">
        <v>64</v>
      </c>
      <c r="E7309" s="27">
        <v>240</v>
      </c>
      <c r="F7309" s="26" t="s">
        <v>170</v>
      </c>
      <c r="G7309" s="26" t="s">
        <v>2901</v>
      </c>
      <c r="H7309" s="25">
        <v>43452</v>
      </c>
      <c r="I7309" s="23">
        <v>18001222</v>
      </c>
      <c r="J7309" s="28" t="str">
        <f t="shared" si="114"/>
        <v>DESPESAS COM SERVIÇOS PRESTADOS NA FUNÇÃO DE APOIO, NO VESTIBULAR 2018/2019, REALIZADO NAS DEPENDÊNCIAS DA UNESPAR-CAMPUS DE PARANAGUÁ NO DIA 18/11/2018.</v>
      </c>
      <c r="L7309" s="29" t="s">
        <v>2885</v>
      </c>
    </row>
    <row r="7310" spans="1:12" ht="25.5" x14ac:dyDescent="0.25">
      <c r="A7310" s="23">
        <v>391129</v>
      </c>
      <c r="B7310" s="24" t="s">
        <v>2900</v>
      </c>
      <c r="C7310" s="25">
        <v>43453</v>
      </c>
      <c r="D7310" s="26" t="s">
        <v>64</v>
      </c>
      <c r="E7310" s="27">
        <v>9.6</v>
      </c>
      <c r="F7310" s="26" t="s">
        <v>170</v>
      </c>
      <c r="G7310" s="26" t="s">
        <v>2901</v>
      </c>
      <c r="H7310" s="25">
        <v>43452</v>
      </c>
      <c r="I7310" s="23">
        <v>18001222</v>
      </c>
      <c r="J7310" s="28" t="str">
        <f t="shared" si="114"/>
        <v>DESPESAS COM SERVIÇOS PRESTADOS NA FUNÇÃO DE APOIO, NO VESTIBULAR 2018/2019, REALIZADO NAS DEPENDÊNCIAS DA UNESPAR-CAMPUS DE PARANAGUÁ NO DIA 18/11/2018.</v>
      </c>
      <c r="L7310" s="29" t="s">
        <v>2885</v>
      </c>
    </row>
    <row r="7311" spans="1:12" ht="25.5" x14ac:dyDescent="0.25">
      <c r="A7311" s="23">
        <v>391129</v>
      </c>
      <c r="B7311" s="24" t="s">
        <v>2900</v>
      </c>
      <c r="C7311" s="25">
        <v>43453</v>
      </c>
      <c r="D7311" s="26" t="s">
        <v>64</v>
      </c>
      <c r="E7311" s="27">
        <v>-9.6</v>
      </c>
      <c r="F7311" s="26" t="s">
        <v>170</v>
      </c>
      <c r="G7311" s="26" t="s">
        <v>2901</v>
      </c>
      <c r="H7311" s="25">
        <v>43452</v>
      </c>
      <c r="I7311" s="23">
        <v>18001222</v>
      </c>
      <c r="J7311" s="28" t="str">
        <f t="shared" si="114"/>
        <v>DESPESAS COM SERVIÇOS PRESTADOS NA FUNÇÃO DE APOIO, NO VESTIBULAR 2018/2019, REALIZADO NAS DEPENDÊNCIAS DA UNESPAR-CAMPUS DE PARANAGUÁ NO DIA 18/11/2018.</v>
      </c>
      <c r="L7311" s="29" t="s">
        <v>2885</v>
      </c>
    </row>
    <row r="7312" spans="1:12" ht="25.5" x14ac:dyDescent="0.25">
      <c r="A7312" s="23">
        <v>391129</v>
      </c>
      <c r="B7312" s="24" t="s">
        <v>2900</v>
      </c>
      <c r="C7312" s="25">
        <v>43453</v>
      </c>
      <c r="D7312" s="26" t="s">
        <v>64</v>
      </c>
      <c r="E7312" s="27">
        <v>26.4</v>
      </c>
      <c r="F7312" s="26" t="s">
        <v>170</v>
      </c>
      <c r="G7312" s="26" t="s">
        <v>2901</v>
      </c>
      <c r="H7312" s="25">
        <v>43452</v>
      </c>
      <c r="I7312" s="23">
        <v>18001222</v>
      </c>
      <c r="J7312" s="28" t="str">
        <f t="shared" si="114"/>
        <v>DESPESAS COM SERVIÇOS PRESTADOS NA FUNÇÃO DE APOIO, NO VESTIBULAR 2018/2019, REALIZADO NAS DEPENDÊNCIAS DA UNESPAR-CAMPUS DE PARANAGUÁ NO DIA 18/11/2018.</v>
      </c>
      <c r="L7312" s="29" t="s">
        <v>2885</v>
      </c>
    </row>
    <row r="7313" spans="1:12" ht="25.5" x14ac:dyDescent="0.25">
      <c r="A7313" s="23">
        <v>391129</v>
      </c>
      <c r="B7313" s="24" t="s">
        <v>2900</v>
      </c>
      <c r="C7313" s="25">
        <v>43453</v>
      </c>
      <c r="D7313" s="26" t="s">
        <v>64</v>
      </c>
      <c r="E7313" s="27">
        <v>-26.4</v>
      </c>
      <c r="F7313" s="26" t="s">
        <v>170</v>
      </c>
      <c r="G7313" s="26" t="s">
        <v>2901</v>
      </c>
      <c r="H7313" s="25">
        <v>43452</v>
      </c>
      <c r="I7313" s="23">
        <v>18001222</v>
      </c>
      <c r="J7313" s="28" t="str">
        <f t="shared" si="114"/>
        <v>DESPESAS COM SERVIÇOS PRESTADOS NA FUNÇÃO DE APOIO, NO VESTIBULAR 2018/2019, REALIZADO NAS DEPENDÊNCIAS DA UNESPAR-CAMPUS DE PARANAGUÁ NO DIA 18/11/2018.</v>
      </c>
      <c r="L7313" s="29" t="s">
        <v>2885</v>
      </c>
    </row>
    <row r="7314" spans="1:12" x14ac:dyDescent="0.25">
      <c r="A7314" s="23">
        <v>220047</v>
      </c>
      <c r="B7314" s="24" t="s">
        <v>647</v>
      </c>
      <c r="C7314" s="25">
        <v>43208</v>
      </c>
      <c r="D7314" s="26" t="s">
        <v>40</v>
      </c>
      <c r="E7314" s="27">
        <v>360</v>
      </c>
      <c r="F7314" s="26" t="s">
        <v>38</v>
      </c>
      <c r="G7314" s="26" t="s">
        <v>2902</v>
      </c>
      <c r="H7314" s="25">
        <v>43202</v>
      </c>
      <c r="I7314" s="23">
        <v>18001222</v>
      </c>
      <c r="J7314" s="28" t="str">
        <f t="shared" si="114"/>
        <v>DUAS DIÁRIAS REF.CONVOCAÇÃO COU EM APUCARANA NO DIA 04/04/18. CAMPUS CURITIBA II.</v>
      </c>
      <c r="L7314" s="29" t="s">
        <v>2899</v>
      </c>
    </row>
    <row r="7315" spans="1:12" x14ac:dyDescent="0.25">
      <c r="A7315" s="23">
        <v>29</v>
      </c>
      <c r="B7315" s="24" t="s">
        <v>250</v>
      </c>
      <c r="C7315" s="25">
        <v>43462</v>
      </c>
      <c r="D7315" s="26" t="s">
        <v>24</v>
      </c>
      <c r="E7315" s="27">
        <v>458.64</v>
      </c>
      <c r="F7315" s="26" t="s">
        <v>25</v>
      </c>
      <c r="G7315" s="26" t="s">
        <v>26</v>
      </c>
      <c r="H7315" s="25">
        <v>43462</v>
      </c>
      <c r="I7315" s="23">
        <v>18001223</v>
      </c>
      <c r="J7315" s="28" t="str">
        <f t="shared" si="114"/>
        <v xml:space="preserve"> </v>
      </c>
      <c r="L7315" s="29" t="s">
        <v>26</v>
      </c>
    </row>
    <row r="7316" spans="1:12" ht="25.5" x14ac:dyDescent="0.25">
      <c r="A7316" s="23">
        <v>456595</v>
      </c>
      <c r="B7316" s="24" t="s">
        <v>2903</v>
      </c>
      <c r="C7316" s="25">
        <v>43453</v>
      </c>
      <c r="D7316" s="26" t="s">
        <v>64</v>
      </c>
      <c r="E7316" s="27">
        <v>240</v>
      </c>
      <c r="F7316" s="26" t="s">
        <v>170</v>
      </c>
      <c r="G7316" s="26" t="s">
        <v>2904</v>
      </c>
      <c r="H7316" s="25">
        <v>43452</v>
      </c>
      <c r="I7316" s="23">
        <v>18001223</v>
      </c>
      <c r="J7316" s="28" t="str">
        <f t="shared" si="114"/>
        <v>DESPESAS COM SERVIÇOS PRESTADOS NA FUNÇÃO DE APOIO, NO VESTIBULAR 2018/2019, REALIZADO NAS DEPENDÊNCIAS DA UNESPAR-CAMPUS DE PARANAGUÁ NO DIA 18/11/2018.</v>
      </c>
      <c r="L7316" s="29" t="s">
        <v>2885</v>
      </c>
    </row>
    <row r="7317" spans="1:12" ht="25.5" x14ac:dyDescent="0.25">
      <c r="A7317" s="23">
        <v>456595</v>
      </c>
      <c r="B7317" s="24" t="s">
        <v>2903</v>
      </c>
      <c r="C7317" s="25">
        <v>43453</v>
      </c>
      <c r="D7317" s="26" t="s">
        <v>64</v>
      </c>
      <c r="E7317" s="27">
        <v>9.6</v>
      </c>
      <c r="F7317" s="26" t="s">
        <v>170</v>
      </c>
      <c r="G7317" s="26" t="s">
        <v>2904</v>
      </c>
      <c r="H7317" s="25">
        <v>43452</v>
      </c>
      <c r="I7317" s="23">
        <v>18001223</v>
      </c>
      <c r="J7317" s="28" t="str">
        <f t="shared" si="114"/>
        <v>DESPESAS COM SERVIÇOS PRESTADOS NA FUNÇÃO DE APOIO, NO VESTIBULAR 2018/2019, REALIZADO NAS DEPENDÊNCIAS DA UNESPAR-CAMPUS DE PARANAGUÁ NO DIA 18/11/2018.</v>
      </c>
      <c r="L7317" s="29" t="s">
        <v>2885</v>
      </c>
    </row>
    <row r="7318" spans="1:12" ht="25.5" x14ac:dyDescent="0.25">
      <c r="A7318" s="23">
        <v>456595</v>
      </c>
      <c r="B7318" s="24" t="s">
        <v>2903</v>
      </c>
      <c r="C7318" s="25">
        <v>43453</v>
      </c>
      <c r="D7318" s="26" t="s">
        <v>64</v>
      </c>
      <c r="E7318" s="27">
        <v>-9.6</v>
      </c>
      <c r="F7318" s="26" t="s">
        <v>170</v>
      </c>
      <c r="G7318" s="26" t="s">
        <v>2904</v>
      </c>
      <c r="H7318" s="25">
        <v>43452</v>
      </c>
      <c r="I7318" s="23">
        <v>18001223</v>
      </c>
      <c r="J7318" s="28" t="str">
        <f t="shared" si="114"/>
        <v>DESPESAS COM SERVIÇOS PRESTADOS NA FUNÇÃO DE APOIO, NO VESTIBULAR 2018/2019, REALIZADO NAS DEPENDÊNCIAS DA UNESPAR-CAMPUS DE PARANAGUÁ NO DIA 18/11/2018.</v>
      </c>
      <c r="L7318" s="29" t="s">
        <v>2885</v>
      </c>
    </row>
    <row r="7319" spans="1:12" ht="25.5" x14ac:dyDescent="0.25">
      <c r="A7319" s="23">
        <v>456595</v>
      </c>
      <c r="B7319" s="24" t="s">
        <v>2903</v>
      </c>
      <c r="C7319" s="25">
        <v>43453</v>
      </c>
      <c r="D7319" s="26" t="s">
        <v>64</v>
      </c>
      <c r="E7319" s="27">
        <v>26.4</v>
      </c>
      <c r="F7319" s="26" t="s">
        <v>170</v>
      </c>
      <c r="G7319" s="26" t="s">
        <v>2904</v>
      </c>
      <c r="H7319" s="25">
        <v>43452</v>
      </c>
      <c r="I7319" s="23">
        <v>18001223</v>
      </c>
      <c r="J7319" s="28" t="str">
        <f t="shared" si="114"/>
        <v>DESPESAS COM SERVIÇOS PRESTADOS NA FUNÇÃO DE APOIO, NO VESTIBULAR 2018/2019, REALIZADO NAS DEPENDÊNCIAS DA UNESPAR-CAMPUS DE PARANAGUÁ NO DIA 18/11/2018.</v>
      </c>
      <c r="L7319" s="29" t="s">
        <v>2885</v>
      </c>
    </row>
    <row r="7320" spans="1:12" ht="25.5" x14ac:dyDescent="0.25">
      <c r="A7320" s="23">
        <v>456595</v>
      </c>
      <c r="B7320" s="24" t="s">
        <v>2903</v>
      </c>
      <c r="C7320" s="25">
        <v>43453</v>
      </c>
      <c r="D7320" s="26" t="s">
        <v>64</v>
      </c>
      <c r="E7320" s="27">
        <v>-26.4</v>
      </c>
      <c r="F7320" s="26" t="s">
        <v>170</v>
      </c>
      <c r="G7320" s="26" t="s">
        <v>2904</v>
      </c>
      <c r="H7320" s="25">
        <v>43452</v>
      </c>
      <c r="I7320" s="23">
        <v>18001223</v>
      </c>
      <c r="J7320" s="28" t="str">
        <f t="shared" si="114"/>
        <v>DESPESAS COM SERVIÇOS PRESTADOS NA FUNÇÃO DE APOIO, NO VESTIBULAR 2018/2019, REALIZADO NAS DEPENDÊNCIAS DA UNESPAR-CAMPUS DE PARANAGUÁ NO DIA 18/11/2018.</v>
      </c>
      <c r="L7320" s="29" t="s">
        <v>2885</v>
      </c>
    </row>
    <row r="7321" spans="1:12" x14ac:dyDescent="0.25">
      <c r="A7321" s="23">
        <v>149669</v>
      </c>
      <c r="B7321" s="24" t="s">
        <v>2905</v>
      </c>
      <c r="C7321" s="25">
        <v>43208</v>
      </c>
      <c r="D7321" s="26" t="s">
        <v>40</v>
      </c>
      <c r="E7321" s="27">
        <v>360</v>
      </c>
      <c r="F7321" s="26" t="s">
        <v>38</v>
      </c>
      <c r="G7321" s="26" t="s">
        <v>2906</v>
      </c>
      <c r="H7321" s="25">
        <v>43202</v>
      </c>
      <c r="I7321" s="23">
        <v>18001223</v>
      </c>
      <c r="J7321" s="28" t="str">
        <f t="shared" si="114"/>
        <v>DUAS DIÁRIAS REF.CONVOCAÇÃO COU EM APUCARANA NO DIA 04/04/18. CAMPUS CURITIBA II.</v>
      </c>
      <c r="L7321" s="29" t="s">
        <v>2899</v>
      </c>
    </row>
    <row r="7322" spans="1:12" x14ac:dyDescent="0.25">
      <c r="A7322" s="23">
        <v>29</v>
      </c>
      <c r="B7322" s="24" t="s">
        <v>250</v>
      </c>
      <c r="C7322" s="25">
        <v>43462</v>
      </c>
      <c r="D7322" s="26" t="s">
        <v>24</v>
      </c>
      <c r="E7322" s="27">
        <v>881.72</v>
      </c>
      <c r="F7322" s="26" t="s">
        <v>25</v>
      </c>
      <c r="G7322" s="26" t="s">
        <v>26</v>
      </c>
      <c r="H7322" s="25">
        <v>43462</v>
      </c>
      <c r="I7322" s="23">
        <v>18001224</v>
      </c>
      <c r="J7322" s="28" t="str">
        <f t="shared" si="114"/>
        <v xml:space="preserve"> </v>
      </c>
      <c r="L7322" s="29" t="s">
        <v>26</v>
      </c>
    </row>
    <row r="7323" spans="1:12" ht="25.5" x14ac:dyDescent="0.25">
      <c r="A7323" s="23">
        <v>455410</v>
      </c>
      <c r="B7323" s="24" t="s">
        <v>2907</v>
      </c>
      <c r="C7323" s="25">
        <v>43453</v>
      </c>
      <c r="D7323" s="26" t="s">
        <v>64</v>
      </c>
      <c r="E7323" s="27">
        <v>240</v>
      </c>
      <c r="F7323" s="26" t="s">
        <v>170</v>
      </c>
      <c r="G7323" s="26" t="s">
        <v>2908</v>
      </c>
      <c r="H7323" s="25">
        <v>43452</v>
      </c>
      <c r="I7323" s="23">
        <v>18001224</v>
      </c>
      <c r="J7323" s="28" t="str">
        <f t="shared" si="114"/>
        <v>DESPESAS COM SERVIÇOS PRESTADOS NA FUNÇÃO DE FISCAL, NO VESTIBULAR 2018/2019, REALIZADO NAS DEPENDÊNCIAS DA UNESPAR-CAMPUS DE PARANAGUÁ NO DIA 18/11/2018.</v>
      </c>
      <c r="L7323" s="29" t="s">
        <v>2909</v>
      </c>
    </row>
    <row r="7324" spans="1:12" ht="25.5" x14ac:dyDescent="0.25">
      <c r="A7324" s="23">
        <v>455410</v>
      </c>
      <c r="B7324" s="24" t="s">
        <v>2907</v>
      </c>
      <c r="C7324" s="25">
        <v>43453</v>
      </c>
      <c r="D7324" s="26" t="s">
        <v>64</v>
      </c>
      <c r="E7324" s="27">
        <v>9.6</v>
      </c>
      <c r="F7324" s="26" t="s">
        <v>170</v>
      </c>
      <c r="G7324" s="26" t="s">
        <v>2908</v>
      </c>
      <c r="H7324" s="25">
        <v>43452</v>
      </c>
      <c r="I7324" s="23">
        <v>18001224</v>
      </c>
      <c r="J7324" s="28" t="str">
        <f t="shared" si="114"/>
        <v>DESPESAS COM SERVIÇOS PRESTADOS NA FUNÇÃO DE FISCAL, NO VESTIBULAR 2018/2019, REALIZADO NAS DEPENDÊNCIAS DA UNESPAR-CAMPUS DE PARANAGUÁ NO DIA 18/11/2018.</v>
      </c>
      <c r="L7324" s="29" t="s">
        <v>2909</v>
      </c>
    </row>
    <row r="7325" spans="1:12" ht="25.5" x14ac:dyDescent="0.25">
      <c r="A7325" s="23">
        <v>455410</v>
      </c>
      <c r="B7325" s="24" t="s">
        <v>2907</v>
      </c>
      <c r="C7325" s="25">
        <v>43453</v>
      </c>
      <c r="D7325" s="26" t="s">
        <v>64</v>
      </c>
      <c r="E7325" s="27">
        <v>-9.6</v>
      </c>
      <c r="F7325" s="26" t="s">
        <v>170</v>
      </c>
      <c r="G7325" s="26" t="s">
        <v>2908</v>
      </c>
      <c r="H7325" s="25">
        <v>43452</v>
      </c>
      <c r="I7325" s="23">
        <v>18001224</v>
      </c>
      <c r="J7325" s="28" t="str">
        <f t="shared" si="114"/>
        <v>DESPESAS COM SERVIÇOS PRESTADOS NA FUNÇÃO DE FISCAL, NO VESTIBULAR 2018/2019, REALIZADO NAS DEPENDÊNCIAS DA UNESPAR-CAMPUS DE PARANAGUÁ NO DIA 18/11/2018.</v>
      </c>
      <c r="L7325" s="29" t="s">
        <v>2909</v>
      </c>
    </row>
    <row r="7326" spans="1:12" ht="25.5" x14ac:dyDescent="0.25">
      <c r="A7326" s="23">
        <v>455410</v>
      </c>
      <c r="B7326" s="24" t="s">
        <v>2907</v>
      </c>
      <c r="C7326" s="25">
        <v>43453</v>
      </c>
      <c r="D7326" s="26" t="s">
        <v>64</v>
      </c>
      <c r="E7326" s="27">
        <v>26.4</v>
      </c>
      <c r="F7326" s="26" t="s">
        <v>170</v>
      </c>
      <c r="G7326" s="26" t="s">
        <v>2908</v>
      </c>
      <c r="H7326" s="25">
        <v>43452</v>
      </c>
      <c r="I7326" s="23">
        <v>18001224</v>
      </c>
      <c r="J7326" s="28" t="str">
        <f t="shared" si="114"/>
        <v>DESPESAS COM SERVIÇOS PRESTADOS NA FUNÇÃO DE FISCAL, NO VESTIBULAR 2018/2019, REALIZADO NAS DEPENDÊNCIAS DA UNESPAR-CAMPUS DE PARANAGUÁ NO DIA 18/11/2018.</v>
      </c>
      <c r="L7326" s="29" t="s">
        <v>2909</v>
      </c>
    </row>
    <row r="7327" spans="1:12" ht="25.5" x14ac:dyDescent="0.25">
      <c r="A7327" s="23">
        <v>455410</v>
      </c>
      <c r="B7327" s="24" t="s">
        <v>2907</v>
      </c>
      <c r="C7327" s="25">
        <v>43453</v>
      </c>
      <c r="D7327" s="26" t="s">
        <v>64</v>
      </c>
      <c r="E7327" s="27">
        <v>-26.4</v>
      </c>
      <c r="F7327" s="26" t="s">
        <v>170</v>
      </c>
      <c r="G7327" s="26" t="s">
        <v>2908</v>
      </c>
      <c r="H7327" s="25">
        <v>43452</v>
      </c>
      <c r="I7327" s="23">
        <v>18001224</v>
      </c>
      <c r="J7327" s="28" t="str">
        <f t="shared" si="114"/>
        <v>DESPESAS COM SERVIÇOS PRESTADOS NA FUNÇÃO DE FISCAL, NO VESTIBULAR 2018/2019, REALIZADO NAS DEPENDÊNCIAS DA UNESPAR-CAMPUS DE PARANAGUÁ NO DIA 18/11/2018.</v>
      </c>
      <c r="L7327" s="29" t="s">
        <v>2909</v>
      </c>
    </row>
    <row r="7328" spans="1:12" x14ac:dyDescent="0.25">
      <c r="A7328" s="23">
        <v>29</v>
      </c>
      <c r="B7328" s="24" t="s">
        <v>250</v>
      </c>
      <c r="C7328" s="25">
        <v>43462</v>
      </c>
      <c r="D7328" s="26" t="s">
        <v>24</v>
      </c>
      <c r="E7328" s="27">
        <v>965.34</v>
      </c>
      <c r="F7328" s="26" t="s">
        <v>25</v>
      </c>
      <c r="G7328" s="26" t="s">
        <v>26</v>
      </c>
      <c r="H7328" s="25">
        <v>43462</v>
      </c>
      <c r="I7328" s="23">
        <v>18001225</v>
      </c>
      <c r="J7328" s="28" t="str">
        <f t="shared" si="114"/>
        <v xml:space="preserve"> </v>
      </c>
      <c r="L7328" s="29" t="s">
        <v>26</v>
      </c>
    </row>
    <row r="7329" spans="1:12" ht="25.5" x14ac:dyDescent="0.25">
      <c r="A7329" s="23">
        <v>455364</v>
      </c>
      <c r="B7329" s="24" t="s">
        <v>2910</v>
      </c>
      <c r="C7329" s="25">
        <v>43453</v>
      </c>
      <c r="D7329" s="26" t="s">
        <v>64</v>
      </c>
      <c r="E7329" s="27">
        <v>240</v>
      </c>
      <c r="F7329" s="26" t="s">
        <v>170</v>
      </c>
      <c r="G7329" s="26" t="s">
        <v>2911</v>
      </c>
      <c r="H7329" s="25">
        <v>43452</v>
      </c>
      <c r="I7329" s="23">
        <v>18001225</v>
      </c>
      <c r="J7329" s="28" t="str">
        <f t="shared" si="114"/>
        <v>DESPESAS COM SERVIÇOS PRESTADOS NA FUNÇÃO DE FISCAL, NO VESTIBULAR 2018/2019, REALIZADO NAS DEPENDÊNCIAS DA UNESPAR-CAMPUS DE PARANAGUÁ NO DIA 18/11/2018.</v>
      </c>
      <c r="L7329" s="29" t="s">
        <v>2909</v>
      </c>
    </row>
    <row r="7330" spans="1:12" ht="25.5" x14ac:dyDescent="0.25">
      <c r="A7330" s="23">
        <v>455364</v>
      </c>
      <c r="B7330" s="24" t="s">
        <v>2910</v>
      </c>
      <c r="C7330" s="25">
        <v>43453</v>
      </c>
      <c r="D7330" s="26" t="s">
        <v>64</v>
      </c>
      <c r="E7330" s="27">
        <v>9.6</v>
      </c>
      <c r="F7330" s="26" t="s">
        <v>170</v>
      </c>
      <c r="G7330" s="26" t="s">
        <v>2911</v>
      </c>
      <c r="H7330" s="25">
        <v>43452</v>
      </c>
      <c r="I7330" s="23">
        <v>18001225</v>
      </c>
      <c r="J7330" s="28" t="str">
        <f t="shared" si="114"/>
        <v>DESPESAS COM SERVIÇOS PRESTADOS NA FUNÇÃO DE FISCAL, NO VESTIBULAR 2018/2019, REALIZADO NAS DEPENDÊNCIAS DA UNESPAR-CAMPUS DE PARANAGUÁ NO DIA 18/11/2018.</v>
      </c>
      <c r="L7330" s="29" t="s">
        <v>2909</v>
      </c>
    </row>
    <row r="7331" spans="1:12" ht="25.5" x14ac:dyDescent="0.25">
      <c r="A7331" s="23">
        <v>455364</v>
      </c>
      <c r="B7331" s="24" t="s">
        <v>2910</v>
      </c>
      <c r="C7331" s="25">
        <v>43453</v>
      </c>
      <c r="D7331" s="26" t="s">
        <v>64</v>
      </c>
      <c r="E7331" s="27">
        <v>-9.6</v>
      </c>
      <c r="F7331" s="26" t="s">
        <v>170</v>
      </c>
      <c r="G7331" s="26" t="s">
        <v>2911</v>
      </c>
      <c r="H7331" s="25">
        <v>43452</v>
      </c>
      <c r="I7331" s="23">
        <v>18001225</v>
      </c>
      <c r="J7331" s="28" t="str">
        <f t="shared" si="114"/>
        <v>DESPESAS COM SERVIÇOS PRESTADOS NA FUNÇÃO DE FISCAL, NO VESTIBULAR 2018/2019, REALIZADO NAS DEPENDÊNCIAS DA UNESPAR-CAMPUS DE PARANAGUÁ NO DIA 18/11/2018.</v>
      </c>
      <c r="L7331" s="29" t="s">
        <v>2909</v>
      </c>
    </row>
    <row r="7332" spans="1:12" ht="25.5" x14ac:dyDescent="0.25">
      <c r="A7332" s="23">
        <v>455364</v>
      </c>
      <c r="B7332" s="24" t="s">
        <v>2910</v>
      </c>
      <c r="C7332" s="25">
        <v>43453</v>
      </c>
      <c r="D7332" s="26" t="s">
        <v>64</v>
      </c>
      <c r="E7332" s="27">
        <v>26.4</v>
      </c>
      <c r="F7332" s="26" t="s">
        <v>170</v>
      </c>
      <c r="G7332" s="26" t="s">
        <v>2911</v>
      </c>
      <c r="H7332" s="25">
        <v>43452</v>
      </c>
      <c r="I7332" s="23">
        <v>18001225</v>
      </c>
      <c r="J7332" s="28" t="str">
        <f t="shared" si="114"/>
        <v>DESPESAS COM SERVIÇOS PRESTADOS NA FUNÇÃO DE FISCAL, NO VESTIBULAR 2018/2019, REALIZADO NAS DEPENDÊNCIAS DA UNESPAR-CAMPUS DE PARANAGUÁ NO DIA 18/11/2018.</v>
      </c>
      <c r="L7332" s="29" t="s">
        <v>2909</v>
      </c>
    </row>
    <row r="7333" spans="1:12" ht="25.5" x14ac:dyDescent="0.25">
      <c r="A7333" s="23">
        <v>455364</v>
      </c>
      <c r="B7333" s="24" t="s">
        <v>2910</v>
      </c>
      <c r="C7333" s="25">
        <v>43453</v>
      </c>
      <c r="D7333" s="26" t="s">
        <v>64</v>
      </c>
      <c r="E7333" s="27">
        <v>-26.4</v>
      </c>
      <c r="F7333" s="26" t="s">
        <v>170</v>
      </c>
      <c r="G7333" s="26" t="s">
        <v>2911</v>
      </c>
      <c r="H7333" s="25">
        <v>43452</v>
      </c>
      <c r="I7333" s="23">
        <v>18001225</v>
      </c>
      <c r="J7333" s="28" t="str">
        <f t="shared" si="114"/>
        <v>DESPESAS COM SERVIÇOS PRESTADOS NA FUNÇÃO DE FISCAL, NO VESTIBULAR 2018/2019, REALIZADO NAS DEPENDÊNCIAS DA UNESPAR-CAMPUS DE PARANAGUÁ NO DIA 18/11/2018.</v>
      </c>
      <c r="L7333" s="29" t="s">
        <v>2909</v>
      </c>
    </row>
    <row r="7334" spans="1:12" x14ac:dyDescent="0.25">
      <c r="A7334" s="23">
        <v>29</v>
      </c>
      <c r="B7334" s="24" t="s">
        <v>250</v>
      </c>
      <c r="C7334" s="25">
        <v>43462</v>
      </c>
      <c r="D7334" s="26" t="s">
        <v>24</v>
      </c>
      <c r="E7334" s="27">
        <v>1532.21</v>
      </c>
      <c r="F7334" s="26" t="s">
        <v>25</v>
      </c>
      <c r="G7334" s="26" t="s">
        <v>26</v>
      </c>
      <c r="H7334" s="25">
        <v>43462</v>
      </c>
      <c r="I7334" s="23">
        <v>18001226</v>
      </c>
      <c r="J7334" s="28" t="str">
        <f t="shared" si="114"/>
        <v xml:space="preserve"> </v>
      </c>
      <c r="L7334" s="29" t="s">
        <v>26</v>
      </c>
    </row>
    <row r="7335" spans="1:12" ht="25.5" x14ac:dyDescent="0.25">
      <c r="A7335" s="23">
        <v>455517</v>
      </c>
      <c r="B7335" s="24" t="s">
        <v>2912</v>
      </c>
      <c r="C7335" s="25">
        <v>43453</v>
      </c>
      <c r="D7335" s="26" t="s">
        <v>64</v>
      </c>
      <c r="E7335" s="27">
        <v>240</v>
      </c>
      <c r="F7335" s="26" t="s">
        <v>170</v>
      </c>
      <c r="G7335" s="26" t="s">
        <v>2913</v>
      </c>
      <c r="H7335" s="25">
        <v>43452</v>
      </c>
      <c r="I7335" s="23">
        <v>18001226</v>
      </c>
      <c r="J7335" s="28" t="str">
        <f t="shared" si="114"/>
        <v>DESPESAS COM SERVIÇOS PRESTADOS NA FUNÇÃO DE FISCAL, NO VESTIBULAR 2018/2019, REALIZADO NAS DEPENDÊNCIAS DA UNESPAR-CAMPUS DE PARANAGUÁ NO DIA 18/11/2018.</v>
      </c>
      <c r="L7335" s="29" t="s">
        <v>2909</v>
      </c>
    </row>
    <row r="7336" spans="1:12" ht="25.5" x14ac:dyDescent="0.25">
      <c r="A7336" s="23">
        <v>455517</v>
      </c>
      <c r="B7336" s="24" t="s">
        <v>2912</v>
      </c>
      <c r="C7336" s="25">
        <v>43453</v>
      </c>
      <c r="D7336" s="26" t="s">
        <v>64</v>
      </c>
      <c r="E7336" s="27">
        <v>9.6</v>
      </c>
      <c r="F7336" s="26" t="s">
        <v>170</v>
      </c>
      <c r="G7336" s="26" t="s">
        <v>2913</v>
      </c>
      <c r="H7336" s="25">
        <v>43452</v>
      </c>
      <c r="I7336" s="23">
        <v>18001226</v>
      </c>
      <c r="J7336" s="28" t="str">
        <f t="shared" si="114"/>
        <v>DESPESAS COM SERVIÇOS PRESTADOS NA FUNÇÃO DE FISCAL, NO VESTIBULAR 2018/2019, REALIZADO NAS DEPENDÊNCIAS DA UNESPAR-CAMPUS DE PARANAGUÁ NO DIA 18/11/2018.</v>
      </c>
      <c r="L7336" s="29" t="s">
        <v>2909</v>
      </c>
    </row>
    <row r="7337" spans="1:12" ht="25.5" x14ac:dyDescent="0.25">
      <c r="A7337" s="23">
        <v>455517</v>
      </c>
      <c r="B7337" s="24" t="s">
        <v>2912</v>
      </c>
      <c r="C7337" s="25">
        <v>43453</v>
      </c>
      <c r="D7337" s="26" t="s">
        <v>64</v>
      </c>
      <c r="E7337" s="27">
        <v>-9.6</v>
      </c>
      <c r="F7337" s="26" t="s">
        <v>170</v>
      </c>
      <c r="G7337" s="26" t="s">
        <v>2913</v>
      </c>
      <c r="H7337" s="25">
        <v>43452</v>
      </c>
      <c r="I7337" s="23">
        <v>18001226</v>
      </c>
      <c r="J7337" s="28" t="str">
        <f t="shared" si="114"/>
        <v>DESPESAS COM SERVIÇOS PRESTADOS NA FUNÇÃO DE FISCAL, NO VESTIBULAR 2018/2019, REALIZADO NAS DEPENDÊNCIAS DA UNESPAR-CAMPUS DE PARANAGUÁ NO DIA 18/11/2018.</v>
      </c>
      <c r="L7337" s="29" t="s">
        <v>2909</v>
      </c>
    </row>
    <row r="7338" spans="1:12" ht="25.5" x14ac:dyDescent="0.25">
      <c r="A7338" s="23">
        <v>455517</v>
      </c>
      <c r="B7338" s="24" t="s">
        <v>2912</v>
      </c>
      <c r="C7338" s="25">
        <v>43453</v>
      </c>
      <c r="D7338" s="26" t="s">
        <v>64</v>
      </c>
      <c r="E7338" s="27">
        <v>26.4</v>
      </c>
      <c r="F7338" s="26" t="s">
        <v>170</v>
      </c>
      <c r="G7338" s="26" t="s">
        <v>2913</v>
      </c>
      <c r="H7338" s="25">
        <v>43452</v>
      </c>
      <c r="I7338" s="23">
        <v>18001226</v>
      </c>
      <c r="J7338" s="28" t="str">
        <f t="shared" si="114"/>
        <v>DESPESAS COM SERVIÇOS PRESTADOS NA FUNÇÃO DE FISCAL, NO VESTIBULAR 2018/2019, REALIZADO NAS DEPENDÊNCIAS DA UNESPAR-CAMPUS DE PARANAGUÁ NO DIA 18/11/2018.</v>
      </c>
      <c r="L7338" s="29" t="s">
        <v>2909</v>
      </c>
    </row>
    <row r="7339" spans="1:12" ht="25.5" x14ac:dyDescent="0.25">
      <c r="A7339" s="23">
        <v>455517</v>
      </c>
      <c r="B7339" s="24" t="s">
        <v>2912</v>
      </c>
      <c r="C7339" s="25">
        <v>43453</v>
      </c>
      <c r="D7339" s="26" t="s">
        <v>64</v>
      </c>
      <c r="E7339" s="27">
        <v>-26.4</v>
      </c>
      <c r="F7339" s="26" t="s">
        <v>170</v>
      </c>
      <c r="G7339" s="26" t="s">
        <v>2913</v>
      </c>
      <c r="H7339" s="25">
        <v>43452</v>
      </c>
      <c r="I7339" s="23">
        <v>18001226</v>
      </c>
      <c r="J7339" s="28" t="str">
        <f t="shared" si="114"/>
        <v>DESPESAS COM SERVIÇOS PRESTADOS NA FUNÇÃO DE FISCAL, NO VESTIBULAR 2018/2019, REALIZADO NAS DEPENDÊNCIAS DA UNESPAR-CAMPUS DE PARANAGUÁ NO DIA 18/11/2018.</v>
      </c>
      <c r="L7339" s="29" t="s">
        <v>2909</v>
      </c>
    </row>
    <row r="7340" spans="1:12" x14ac:dyDescent="0.25">
      <c r="A7340" s="23">
        <v>29</v>
      </c>
      <c r="B7340" s="24" t="s">
        <v>250</v>
      </c>
      <c r="C7340" s="25">
        <v>43462</v>
      </c>
      <c r="D7340" s="26" t="s">
        <v>24</v>
      </c>
      <c r="E7340" s="27">
        <v>2747.41</v>
      </c>
      <c r="F7340" s="26" t="s">
        <v>25</v>
      </c>
      <c r="G7340" s="26" t="s">
        <v>26</v>
      </c>
      <c r="H7340" s="25">
        <v>43462</v>
      </c>
      <c r="I7340" s="23">
        <v>18001227</v>
      </c>
      <c r="J7340" s="28" t="str">
        <f t="shared" si="114"/>
        <v xml:space="preserve"> </v>
      </c>
      <c r="L7340" s="29" t="s">
        <v>26</v>
      </c>
    </row>
    <row r="7341" spans="1:12" ht="25.5" x14ac:dyDescent="0.25">
      <c r="A7341" s="23">
        <v>455548</v>
      </c>
      <c r="B7341" s="24" t="s">
        <v>2914</v>
      </c>
      <c r="C7341" s="25">
        <v>43453</v>
      </c>
      <c r="D7341" s="26" t="s">
        <v>64</v>
      </c>
      <c r="E7341" s="27">
        <v>240</v>
      </c>
      <c r="F7341" s="26" t="s">
        <v>170</v>
      </c>
      <c r="G7341" s="26" t="s">
        <v>2915</v>
      </c>
      <c r="H7341" s="25">
        <v>43452</v>
      </c>
      <c r="I7341" s="23">
        <v>18001227</v>
      </c>
      <c r="J7341" s="28" t="str">
        <f t="shared" si="114"/>
        <v>DESPESAS COM SERVIÇOS PRESTADOS NA FUNÇÃO DE FISCAL, NO VESTIBULAR 2018/2019, REALIZADO NAS DEPENDÊNCIAS DA UNESPAR-CAMPUS DE PARANAGUÁ NO DIA 18/11/2018.</v>
      </c>
      <c r="L7341" s="29" t="s">
        <v>2909</v>
      </c>
    </row>
    <row r="7342" spans="1:12" ht="25.5" x14ac:dyDescent="0.25">
      <c r="A7342" s="23">
        <v>455548</v>
      </c>
      <c r="B7342" s="24" t="s">
        <v>2914</v>
      </c>
      <c r="C7342" s="25">
        <v>43453</v>
      </c>
      <c r="D7342" s="26" t="s">
        <v>64</v>
      </c>
      <c r="E7342" s="27">
        <v>9.6</v>
      </c>
      <c r="F7342" s="26" t="s">
        <v>170</v>
      </c>
      <c r="G7342" s="26" t="s">
        <v>2915</v>
      </c>
      <c r="H7342" s="25">
        <v>43452</v>
      </c>
      <c r="I7342" s="23">
        <v>18001227</v>
      </c>
      <c r="J7342" s="28" t="str">
        <f t="shared" si="114"/>
        <v>DESPESAS COM SERVIÇOS PRESTADOS NA FUNÇÃO DE FISCAL, NO VESTIBULAR 2018/2019, REALIZADO NAS DEPENDÊNCIAS DA UNESPAR-CAMPUS DE PARANAGUÁ NO DIA 18/11/2018.</v>
      </c>
      <c r="L7342" s="29" t="s">
        <v>2909</v>
      </c>
    </row>
    <row r="7343" spans="1:12" ht="25.5" x14ac:dyDescent="0.25">
      <c r="A7343" s="23">
        <v>455548</v>
      </c>
      <c r="B7343" s="24" t="s">
        <v>2914</v>
      </c>
      <c r="C7343" s="25">
        <v>43453</v>
      </c>
      <c r="D7343" s="26" t="s">
        <v>64</v>
      </c>
      <c r="E7343" s="27">
        <v>-9.6</v>
      </c>
      <c r="F7343" s="26" t="s">
        <v>170</v>
      </c>
      <c r="G7343" s="26" t="s">
        <v>2915</v>
      </c>
      <c r="H7343" s="25">
        <v>43452</v>
      </c>
      <c r="I7343" s="23">
        <v>18001227</v>
      </c>
      <c r="J7343" s="28" t="str">
        <f t="shared" si="114"/>
        <v>DESPESAS COM SERVIÇOS PRESTADOS NA FUNÇÃO DE FISCAL, NO VESTIBULAR 2018/2019, REALIZADO NAS DEPENDÊNCIAS DA UNESPAR-CAMPUS DE PARANAGUÁ NO DIA 18/11/2018.</v>
      </c>
      <c r="L7343" s="29" t="s">
        <v>2909</v>
      </c>
    </row>
    <row r="7344" spans="1:12" ht="25.5" x14ac:dyDescent="0.25">
      <c r="A7344" s="23">
        <v>455548</v>
      </c>
      <c r="B7344" s="24" t="s">
        <v>2914</v>
      </c>
      <c r="C7344" s="25">
        <v>43453</v>
      </c>
      <c r="D7344" s="26" t="s">
        <v>64</v>
      </c>
      <c r="E7344" s="27">
        <v>26.4</v>
      </c>
      <c r="F7344" s="26" t="s">
        <v>170</v>
      </c>
      <c r="G7344" s="26" t="s">
        <v>2915</v>
      </c>
      <c r="H7344" s="25">
        <v>43452</v>
      </c>
      <c r="I7344" s="23">
        <v>18001227</v>
      </c>
      <c r="J7344" s="28" t="str">
        <f t="shared" si="114"/>
        <v>DESPESAS COM SERVIÇOS PRESTADOS NA FUNÇÃO DE FISCAL, NO VESTIBULAR 2018/2019, REALIZADO NAS DEPENDÊNCIAS DA UNESPAR-CAMPUS DE PARANAGUÁ NO DIA 18/11/2018.</v>
      </c>
      <c r="L7344" s="29" t="s">
        <v>2909</v>
      </c>
    </row>
    <row r="7345" spans="1:12" ht="25.5" x14ac:dyDescent="0.25">
      <c r="A7345" s="23">
        <v>455548</v>
      </c>
      <c r="B7345" s="24" t="s">
        <v>2914</v>
      </c>
      <c r="C7345" s="25">
        <v>43453</v>
      </c>
      <c r="D7345" s="26" t="s">
        <v>64</v>
      </c>
      <c r="E7345" s="27">
        <v>-26.4</v>
      </c>
      <c r="F7345" s="26" t="s">
        <v>170</v>
      </c>
      <c r="G7345" s="26" t="s">
        <v>2915</v>
      </c>
      <c r="H7345" s="25">
        <v>43452</v>
      </c>
      <c r="I7345" s="23">
        <v>18001227</v>
      </c>
      <c r="J7345" s="28" t="str">
        <f t="shared" si="114"/>
        <v>DESPESAS COM SERVIÇOS PRESTADOS NA FUNÇÃO DE FISCAL, NO VESTIBULAR 2018/2019, REALIZADO NAS DEPENDÊNCIAS DA UNESPAR-CAMPUS DE PARANAGUÁ NO DIA 18/11/2018.</v>
      </c>
      <c r="L7345" s="29" t="s">
        <v>2909</v>
      </c>
    </row>
    <row r="7346" spans="1:12" ht="25.5" x14ac:dyDescent="0.25">
      <c r="A7346" s="23">
        <v>237726</v>
      </c>
      <c r="B7346" s="24" t="s">
        <v>2916</v>
      </c>
      <c r="C7346" s="25">
        <v>43208</v>
      </c>
      <c r="D7346" s="26" t="s">
        <v>40</v>
      </c>
      <c r="E7346" s="27">
        <v>207</v>
      </c>
      <c r="F7346" s="26" t="s">
        <v>38</v>
      </c>
      <c r="G7346" s="26" t="s">
        <v>2917</v>
      </c>
      <c r="H7346" s="25">
        <v>43202</v>
      </c>
      <c r="I7346" s="23">
        <v>18001227</v>
      </c>
      <c r="J7346" s="28" t="str">
        <f t="shared" si="114"/>
        <v>UMA DIÁRIA E MEIA P/ALIMENTAÇÃO E UMA P/HOSPEDAGEM REF.CONVOCAÇÃO COU EM APUCARANA NO DIA 04/04/18. CAMPUS CURITIBA II.</v>
      </c>
      <c r="L7346" s="29" t="s">
        <v>2918</v>
      </c>
    </row>
    <row r="7347" spans="1:12" x14ac:dyDescent="0.25">
      <c r="A7347" s="23">
        <v>29</v>
      </c>
      <c r="B7347" s="24" t="s">
        <v>250</v>
      </c>
      <c r="C7347" s="25">
        <v>43462</v>
      </c>
      <c r="D7347" s="26" t="s">
        <v>24</v>
      </c>
      <c r="E7347" s="27">
        <v>5518.1</v>
      </c>
      <c r="F7347" s="26" t="s">
        <v>25</v>
      </c>
      <c r="G7347" s="26" t="s">
        <v>26</v>
      </c>
      <c r="H7347" s="25">
        <v>43462</v>
      </c>
      <c r="I7347" s="23">
        <v>18001228</v>
      </c>
      <c r="J7347" s="28" t="str">
        <f t="shared" si="114"/>
        <v xml:space="preserve"> </v>
      </c>
      <c r="L7347" s="29" t="s">
        <v>26</v>
      </c>
    </row>
    <row r="7348" spans="1:12" x14ac:dyDescent="0.25">
      <c r="A7348" s="23">
        <v>29</v>
      </c>
      <c r="B7348" s="24" t="s">
        <v>250</v>
      </c>
      <c r="C7348" s="25">
        <v>43462</v>
      </c>
      <c r="D7348" s="26" t="s">
        <v>24</v>
      </c>
      <c r="E7348" s="27">
        <v>293.2</v>
      </c>
      <c r="F7348" s="26" t="s">
        <v>25</v>
      </c>
      <c r="G7348" s="26" t="s">
        <v>26</v>
      </c>
      <c r="H7348" s="25">
        <v>43462</v>
      </c>
      <c r="I7348" s="23">
        <v>18001229</v>
      </c>
      <c r="J7348" s="28" t="str">
        <f t="shared" si="114"/>
        <v xml:space="preserve"> </v>
      </c>
      <c r="L7348" s="29" t="s">
        <v>26</v>
      </c>
    </row>
    <row r="7349" spans="1:12" ht="25.5" x14ac:dyDescent="0.25">
      <c r="A7349" s="23">
        <v>455458</v>
      </c>
      <c r="B7349" s="24" t="s">
        <v>2919</v>
      </c>
      <c r="C7349" s="25">
        <v>43453</v>
      </c>
      <c r="D7349" s="26" t="s">
        <v>64</v>
      </c>
      <c r="E7349" s="27">
        <v>240</v>
      </c>
      <c r="F7349" s="26" t="s">
        <v>170</v>
      </c>
      <c r="G7349" s="26" t="s">
        <v>2920</v>
      </c>
      <c r="H7349" s="25">
        <v>43452</v>
      </c>
      <c r="I7349" s="23">
        <v>18001229</v>
      </c>
      <c r="J7349" s="28" t="str">
        <f t="shared" si="114"/>
        <v>DESPESAS COM SERVIÇOS PRESTADOS NA FUNÇÃO DE FISCAL, NO VESTIBULAR 2018/2019, REALIZADO NAS DEPENDÊNCIAS DA UNESPAR-CAMPUS DE PARANAGUÁ NO DIA 18/11/2018.</v>
      </c>
      <c r="L7349" s="29" t="s">
        <v>2909</v>
      </c>
    </row>
    <row r="7350" spans="1:12" ht="25.5" x14ac:dyDescent="0.25">
      <c r="A7350" s="23">
        <v>455458</v>
      </c>
      <c r="B7350" s="24" t="s">
        <v>2919</v>
      </c>
      <c r="C7350" s="25">
        <v>43453</v>
      </c>
      <c r="D7350" s="26" t="s">
        <v>64</v>
      </c>
      <c r="E7350" s="27">
        <v>9.6</v>
      </c>
      <c r="F7350" s="26" t="s">
        <v>170</v>
      </c>
      <c r="G7350" s="26" t="s">
        <v>2920</v>
      </c>
      <c r="H7350" s="25">
        <v>43452</v>
      </c>
      <c r="I7350" s="23">
        <v>18001229</v>
      </c>
      <c r="J7350" s="28" t="str">
        <f t="shared" si="114"/>
        <v>DESPESAS COM SERVIÇOS PRESTADOS NA FUNÇÃO DE FISCAL, NO VESTIBULAR 2018/2019, REALIZADO NAS DEPENDÊNCIAS DA UNESPAR-CAMPUS DE PARANAGUÁ NO DIA 18/11/2018.</v>
      </c>
      <c r="L7350" s="29" t="s">
        <v>2909</v>
      </c>
    </row>
    <row r="7351" spans="1:12" ht="25.5" x14ac:dyDescent="0.25">
      <c r="A7351" s="23">
        <v>455458</v>
      </c>
      <c r="B7351" s="24" t="s">
        <v>2919</v>
      </c>
      <c r="C7351" s="25">
        <v>43453</v>
      </c>
      <c r="D7351" s="26" t="s">
        <v>64</v>
      </c>
      <c r="E7351" s="27">
        <v>-9.6</v>
      </c>
      <c r="F7351" s="26" t="s">
        <v>170</v>
      </c>
      <c r="G7351" s="26" t="s">
        <v>2920</v>
      </c>
      <c r="H7351" s="25">
        <v>43452</v>
      </c>
      <c r="I7351" s="23">
        <v>18001229</v>
      </c>
      <c r="J7351" s="28" t="str">
        <f t="shared" si="114"/>
        <v>DESPESAS COM SERVIÇOS PRESTADOS NA FUNÇÃO DE FISCAL, NO VESTIBULAR 2018/2019, REALIZADO NAS DEPENDÊNCIAS DA UNESPAR-CAMPUS DE PARANAGUÁ NO DIA 18/11/2018.</v>
      </c>
      <c r="L7351" s="29" t="s">
        <v>2909</v>
      </c>
    </row>
    <row r="7352" spans="1:12" ht="25.5" x14ac:dyDescent="0.25">
      <c r="A7352" s="23">
        <v>455458</v>
      </c>
      <c r="B7352" s="24" t="s">
        <v>2919</v>
      </c>
      <c r="C7352" s="25">
        <v>43453</v>
      </c>
      <c r="D7352" s="26" t="s">
        <v>64</v>
      </c>
      <c r="E7352" s="27">
        <v>26.4</v>
      </c>
      <c r="F7352" s="26" t="s">
        <v>170</v>
      </c>
      <c r="G7352" s="26" t="s">
        <v>2920</v>
      </c>
      <c r="H7352" s="25">
        <v>43452</v>
      </c>
      <c r="I7352" s="23">
        <v>18001229</v>
      </c>
      <c r="J7352" s="28" t="str">
        <f t="shared" si="114"/>
        <v>DESPESAS COM SERVIÇOS PRESTADOS NA FUNÇÃO DE FISCAL, NO VESTIBULAR 2018/2019, REALIZADO NAS DEPENDÊNCIAS DA UNESPAR-CAMPUS DE PARANAGUÁ NO DIA 18/11/2018.</v>
      </c>
      <c r="L7352" s="29" t="s">
        <v>2909</v>
      </c>
    </row>
    <row r="7353" spans="1:12" ht="25.5" x14ac:dyDescent="0.25">
      <c r="A7353" s="23">
        <v>455458</v>
      </c>
      <c r="B7353" s="24" t="s">
        <v>2919</v>
      </c>
      <c r="C7353" s="25">
        <v>43453</v>
      </c>
      <c r="D7353" s="26" t="s">
        <v>64</v>
      </c>
      <c r="E7353" s="27">
        <v>-26.4</v>
      </c>
      <c r="F7353" s="26" t="s">
        <v>170</v>
      </c>
      <c r="G7353" s="26" t="s">
        <v>2920</v>
      </c>
      <c r="H7353" s="25">
        <v>43452</v>
      </c>
      <c r="I7353" s="23">
        <v>18001229</v>
      </c>
      <c r="J7353" s="28" t="str">
        <f t="shared" si="114"/>
        <v>DESPESAS COM SERVIÇOS PRESTADOS NA FUNÇÃO DE FISCAL, NO VESTIBULAR 2018/2019, REALIZADO NAS DEPENDÊNCIAS DA UNESPAR-CAMPUS DE PARANAGUÁ NO DIA 18/11/2018.</v>
      </c>
      <c r="L7353" s="29" t="s">
        <v>2909</v>
      </c>
    </row>
    <row r="7354" spans="1:12" x14ac:dyDescent="0.25">
      <c r="A7354" s="23">
        <v>29</v>
      </c>
      <c r="B7354" s="24" t="s">
        <v>250</v>
      </c>
      <c r="C7354" s="25">
        <v>43462</v>
      </c>
      <c r="D7354" s="26" t="s">
        <v>24</v>
      </c>
      <c r="E7354" s="27">
        <v>14.15</v>
      </c>
      <c r="F7354" s="26" t="s">
        <v>25</v>
      </c>
      <c r="G7354" s="26" t="s">
        <v>26</v>
      </c>
      <c r="H7354" s="25">
        <v>43462</v>
      </c>
      <c r="I7354" s="23">
        <v>18001230</v>
      </c>
      <c r="J7354" s="28" t="str">
        <f t="shared" si="114"/>
        <v xml:space="preserve"> </v>
      </c>
      <c r="L7354" s="29" t="s">
        <v>26</v>
      </c>
    </row>
    <row r="7355" spans="1:12" ht="25.5" x14ac:dyDescent="0.25">
      <c r="A7355" s="23">
        <v>455394</v>
      </c>
      <c r="B7355" s="24" t="s">
        <v>2921</v>
      </c>
      <c r="C7355" s="25">
        <v>43453</v>
      </c>
      <c r="D7355" s="26" t="s">
        <v>64</v>
      </c>
      <c r="E7355" s="27">
        <v>240</v>
      </c>
      <c r="F7355" s="26" t="s">
        <v>170</v>
      </c>
      <c r="G7355" s="26" t="s">
        <v>2922</v>
      </c>
      <c r="H7355" s="25">
        <v>43452</v>
      </c>
      <c r="I7355" s="23">
        <v>18001230</v>
      </c>
      <c r="J7355" s="28" t="str">
        <f t="shared" si="114"/>
        <v>DESPESAS COM SERVIÇOS PRESTADOS NA FUNÇÃO DE FISCAL, NO VESTIBULAR 2018/2019, REALIZADO NAS DEPENDÊNCIAS DA UNESPAR-CAMPUS DE PARANAGUÁ NO DIA 18/11/2018.</v>
      </c>
      <c r="L7355" s="29" t="s">
        <v>2909</v>
      </c>
    </row>
    <row r="7356" spans="1:12" ht="25.5" x14ac:dyDescent="0.25">
      <c r="A7356" s="23">
        <v>455394</v>
      </c>
      <c r="B7356" s="24" t="s">
        <v>2921</v>
      </c>
      <c r="C7356" s="25">
        <v>43453</v>
      </c>
      <c r="D7356" s="26" t="s">
        <v>64</v>
      </c>
      <c r="E7356" s="27">
        <v>9.6</v>
      </c>
      <c r="F7356" s="26" t="s">
        <v>170</v>
      </c>
      <c r="G7356" s="26" t="s">
        <v>2922</v>
      </c>
      <c r="H7356" s="25">
        <v>43452</v>
      </c>
      <c r="I7356" s="23">
        <v>18001230</v>
      </c>
      <c r="J7356" s="28" t="str">
        <f t="shared" si="114"/>
        <v>DESPESAS COM SERVIÇOS PRESTADOS NA FUNÇÃO DE FISCAL, NO VESTIBULAR 2018/2019, REALIZADO NAS DEPENDÊNCIAS DA UNESPAR-CAMPUS DE PARANAGUÁ NO DIA 18/11/2018.</v>
      </c>
      <c r="L7356" s="29" t="s">
        <v>2909</v>
      </c>
    </row>
    <row r="7357" spans="1:12" ht="25.5" x14ac:dyDescent="0.25">
      <c r="A7357" s="23">
        <v>455394</v>
      </c>
      <c r="B7357" s="24" t="s">
        <v>2921</v>
      </c>
      <c r="C7357" s="25">
        <v>43453</v>
      </c>
      <c r="D7357" s="26" t="s">
        <v>64</v>
      </c>
      <c r="E7357" s="27">
        <v>-9.6</v>
      </c>
      <c r="F7357" s="26" t="s">
        <v>170</v>
      </c>
      <c r="G7357" s="26" t="s">
        <v>2922</v>
      </c>
      <c r="H7357" s="25">
        <v>43452</v>
      </c>
      <c r="I7357" s="23">
        <v>18001230</v>
      </c>
      <c r="J7357" s="28" t="str">
        <f t="shared" si="114"/>
        <v>DESPESAS COM SERVIÇOS PRESTADOS NA FUNÇÃO DE FISCAL, NO VESTIBULAR 2018/2019, REALIZADO NAS DEPENDÊNCIAS DA UNESPAR-CAMPUS DE PARANAGUÁ NO DIA 18/11/2018.</v>
      </c>
      <c r="L7357" s="29" t="s">
        <v>2909</v>
      </c>
    </row>
    <row r="7358" spans="1:12" ht="25.5" x14ac:dyDescent="0.25">
      <c r="A7358" s="23">
        <v>455394</v>
      </c>
      <c r="B7358" s="24" t="s">
        <v>2921</v>
      </c>
      <c r="C7358" s="25">
        <v>43453</v>
      </c>
      <c r="D7358" s="26" t="s">
        <v>64</v>
      </c>
      <c r="E7358" s="27">
        <v>26.4</v>
      </c>
      <c r="F7358" s="26" t="s">
        <v>170</v>
      </c>
      <c r="G7358" s="26" t="s">
        <v>2922</v>
      </c>
      <c r="H7358" s="25">
        <v>43452</v>
      </c>
      <c r="I7358" s="23">
        <v>18001230</v>
      </c>
      <c r="J7358" s="28" t="str">
        <f t="shared" si="114"/>
        <v>DESPESAS COM SERVIÇOS PRESTADOS NA FUNÇÃO DE FISCAL, NO VESTIBULAR 2018/2019, REALIZADO NAS DEPENDÊNCIAS DA UNESPAR-CAMPUS DE PARANAGUÁ NO DIA 18/11/2018.</v>
      </c>
      <c r="L7358" s="29" t="s">
        <v>2909</v>
      </c>
    </row>
    <row r="7359" spans="1:12" ht="25.5" x14ac:dyDescent="0.25">
      <c r="A7359" s="23">
        <v>455394</v>
      </c>
      <c r="B7359" s="24" t="s">
        <v>2921</v>
      </c>
      <c r="C7359" s="25">
        <v>43453</v>
      </c>
      <c r="D7359" s="26" t="s">
        <v>64</v>
      </c>
      <c r="E7359" s="27">
        <v>-26.4</v>
      </c>
      <c r="F7359" s="26" t="s">
        <v>170</v>
      </c>
      <c r="G7359" s="26" t="s">
        <v>2922</v>
      </c>
      <c r="H7359" s="25">
        <v>43452</v>
      </c>
      <c r="I7359" s="23">
        <v>18001230</v>
      </c>
      <c r="J7359" s="28" t="str">
        <f t="shared" si="114"/>
        <v>DESPESAS COM SERVIÇOS PRESTADOS NA FUNÇÃO DE FISCAL, NO VESTIBULAR 2018/2019, REALIZADO NAS DEPENDÊNCIAS DA UNESPAR-CAMPUS DE PARANAGUÁ NO DIA 18/11/2018.</v>
      </c>
      <c r="L7359" s="29" t="s">
        <v>2909</v>
      </c>
    </row>
    <row r="7360" spans="1:12" x14ac:dyDescent="0.25">
      <c r="A7360" s="23">
        <v>167677</v>
      </c>
      <c r="B7360" s="24" t="s">
        <v>2923</v>
      </c>
      <c r="C7360" s="25">
        <v>43210</v>
      </c>
      <c r="D7360" s="26" t="s">
        <v>183</v>
      </c>
      <c r="E7360" s="27">
        <v>37</v>
      </c>
      <c r="F7360" s="26" t="s">
        <v>38</v>
      </c>
      <c r="G7360" s="26" t="s">
        <v>2924</v>
      </c>
      <c r="H7360" s="25">
        <v>43202</v>
      </c>
      <c r="I7360" s="23">
        <v>18001230</v>
      </c>
      <c r="J7360" s="28" t="str">
        <f t="shared" si="114"/>
        <v>EMPENHO REFERENTE A MANUTENÇÃO -PEÇAS- DE ROÇADEIRA DE GRAMA DA UNESPAR CAMPUS DE CAMPO MOURÃO.</v>
      </c>
      <c r="L7360" s="29" t="s">
        <v>2925</v>
      </c>
    </row>
    <row r="7361" spans="1:12" x14ac:dyDescent="0.25">
      <c r="A7361" s="23">
        <v>29</v>
      </c>
      <c r="B7361" s="24" t="s">
        <v>250</v>
      </c>
      <c r="C7361" s="25">
        <v>43462</v>
      </c>
      <c r="D7361" s="26" t="s">
        <v>24</v>
      </c>
      <c r="E7361" s="27">
        <v>180.61</v>
      </c>
      <c r="F7361" s="26" t="s">
        <v>25</v>
      </c>
      <c r="G7361" s="26" t="s">
        <v>26</v>
      </c>
      <c r="H7361" s="25">
        <v>43462</v>
      </c>
      <c r="I7361" s="23">
        <v>18001231</v>
      </c>
      <c r="J7361" s="28" t="str">
        <f t="shared" si="114"/>
        <v xml:space="preserve"> </v>
      </c>
      <c r="L7361" s="29" t="s">
        <v>26</v>
      </c>
    </row>
    <row r="7362" spans="1:12" ht="25.5" x14ac:dyDescent="0.25">
      <c r="A7362" s="23">
        <v>136430</v>
      </c>
      <c r="B7362" s="24" t="s">
        <v>618</v>
      </c>
      <c r="C7362" s="25">
        <v>43453</v>
      </c>
      <c r="D7362" s="26" t="s">
        <v>64</v>
      </c>
      <c r="E7362" s="27">
        <v>240</v>
      </c>
      <c r="F7362" s="26" t="s">
        <v>170</v>
      </c>
      <c r="G7362" s="26" t="s">
        <v>2926</v>
      </c>
      <c r="H7362" s="25">
        <v>43452</v>
      </c>
      <c r="I7362" s="23">
        <v>18001231</v>
      </c>
      <c r="J7362" s="28" t="str">
        <f t="shared" si="114"/>
        <v>DESPESAS COM SERVIÇOS PRESTADOS NA FUNÇÃO DE FISCAL, NO VESTIBULAR 2018/2019, REALIZADO NAS DEPENDÊNCIAS DA UNESPAR-CAMPUS DE PARANAGUÁ NO DIA 18/11/2018.</v>
      </c>
      <c r="L7362" s="29" t="s">
        <v>2909</v>
      </c>
    </row>
    <row r="7363" spans="1:12" ht="25.5" x14ac:dyDescent="0.25">
      <c r="A7363" s="23">
        <v>136430</v>
      </c>
      <c r="B7363" s="24" t="s">
        <v>618</v>
      </c>
      <c r="C7363" s="25">
        <v>43453</v>
      </c>
      <c r="D7363" s="26" t="s">
        <v>64</v>
      </c>
      <c r="E7363" s="27">
        <v>9.6</v>
      </c>
      <c r="F7363" s="26" t="s">
        <v>170</v>
      </c>
      <c r="G7363" s="26" t="s">
        <v>2926</v>
      </c>
      <c r="H7363" s="25">
        <v>43452</v>
      </c>
      <c r="I7363" s="23">
        <v>18001231</v>
      </c>
      <c r="J7363" s="28" t="str">
        <f t="shared" si="114"/>
        <v>DESPESAS COM SERVIÇOS PRESTADOS NA FUNÇÃO DE FISCAL, NO VESTIBULAR 2018/2019, REALIZADO NAS DEPENDÊNCIAS DA UNESPAR-CAMPUS DE PARANAGUÁ NO DIA 18/11/2018.</v>
      </c>
      <c r="L7363" s="29" t="s">
        <v>2909</v>
      </c>
    </row>
    <row r="7364" spans="1:12" ht="25.5" x14ac:dyDescent="0.25">
      <c r="A7364" s="23">
        <v>136430</v>
      </c>
      <c r="B7364" s="24" t="s">
        <v>618</v>
      </c>
      <c r="C7364" s="25">
        <v>43453</v>
      </c>
      <c r="D7364" s="26" t="s">
        <v>64</v>
      </c>
      <c r="E7364" s="27">
        <v>-9.6</v>
      </c>
      <c r="F7364" s="26" t="s">
        <v>170</v>
      </c>
      <c r="G7364" s="26" t="s">
        <v>2926</v>
      </c>
      <c r="H7364" s="25">
        <v>43452</v>
      </c>
      <c r="I7364" s="23">
        <v>18001231</v>
      </c>
      <c r="J7364" s="28" t="str">
        <f t="shared" si="114"/>
        <v>DESPESAS COM SERVIÇOS PRESTADOS NA FUNÇÃO DE FISCAL, NO VESTIBULAR 2018/2019, REALIZADO NAS DEPENDÊNCIAS DA UNESPAR-CAMPUS DE PARANAGUÁ NO DIA 18/11/2018.</v>
      </c>
      <c r="L7364" s="29" t="s">
        <v>2909</v>
      </c>
    </row>
    <row r="7365" spans="1:12" ht="25.5" x14ac:dyDescent="0.25">
      <c r="A7365" s="23">
        <v>136430</v>
      </c>
      <c r="B7365" s="24" t="s">
        <v>618</v>
      </c>
      <c r="C7365" s="25">
        <v>43453</v>
      </c>
      <c r="D7365" s="26" t="s">
        <v>64</v>
      </c>
      <c r="E7365" s="27">
        <v>26.4</v>
      </c>
      <c r="F7365" s="26" t="s">
        <v>170</v>
      </c>
      <c r="G7365" s="26" t="s">
        <v>2926</v>
      </c>
      <c r="H7365" s="25">
        <v>43452</v>
      </c>
      <c r="I7365" s="23">
        <v>18001231</v>
      </c>
      <c r="J7365" s="28" t="str">
        <f t="shared" si="114"/>
        <v>DESPESAS COM SERVIÇOS PRESTADOS NA FUNÇÃO DE FISCAL, NO VESTIBULAR 2018/2019, REALIZADO NAS DEPENDÊNCIAS DA UNESPAR-CAMPUS DE PARANAGUÁ NO DIA 18/11/2018.</v>
      </c>
      <c r="L7365" s="29" t="s">
        <v>2909</v>
      </c>
    </row>
    <row r="7366" spans="1:12" ht="25.5" x14ac:dyDescent="0.25">
      <c r="A7366" s="23">
        <v>136430</v>
      </c>
      <c r="B7366" s="24" t="s">
        <v>618</v>
      </c>
      <c r="C7366" s="25">
        <v>43453</v>
      </c>
      <c r="D7366" s="26" t="s">
        <v>64</v>
      </c>
      <c r="E7366" s="27">
        <v>-26.4</v>
      </c>
      <c r="F7366" s="26" t="s">
        <v>170</v>
      </c>
      <c r="G7366" s="26" t="s">
        <v>2926</v>
      </c>
      <c r="H7366" s="25">
        <v>43452</v>
      </c>
      <c r="I7366" s="23">
        <v>18001231</v>
      </c>
      <c r="J7366" s="28" t="str">
        <f t="shared" si="114"/>
        <v>DESPESAS COM SERVIÇOS PRESTADOS NA FUNÇÃO DE FISCAL, NO VESTIBULAR 2018/2019, REALIZADO NAS DEPENDÊNCIAS DA UNESPAR-CAMPUS DE PARANAGUÁ NO DIA 18/11/2018.</v>
      </c>
      <c r="L7366" s="29" t="s">
        <v>2909</v>
      </c>
    </row>
    <row r="7367" spans="1:12" x14ac:dyDescent="0.25">
      <c r="A7367" s="23">
        <v>138567</v>
      </c>
      <c r="B7367" s="24" t="s">
        <v>2927</v>
      </c>
      <c r="C7367" s="25">
        <v>43208</v>
      </c>
      <c r="D7367" s="26" t="s">
        <v>40</v>
      </c>
      <c r="E7367" s="27">
        <v>360</v>
      </c>
      <c r="F7367" s="26" t="s">
        <v>38</v>
      </c>
      <c r="G7367" s="26" t="s">
        <v>2928</v>
      </c>
      <c r="H7367" s="25">
        <v>43202</v>
      </c>
      <c r="I7367" s="23">
        <v>18001231</v>
      </c>
      <c r="J7367" s="28" t="str">
        <f t="shared" si="114"/>
        <v>DUAS DIÁRIAS REF.CONVOCAÇÃO COU EM APUCARANA NO DIA 04/04/18. CAMPUS CURITIBA II.</v>
      </c>
      <c r="L7367" s="29" t="s">
        <v>2899</v>
      </c>
    </row>
    <row r="7368" spans="1:12" x14ac:dyDescent="0.25">
      <c r="A7368" s="23">
        <v>29</v>
      </c>
      <c r="B7368" s="24" t="s">
        <v>250</v>
      </c>
      <c r="C7368" s="25">
        <v>43462</v>
      </c>
      <c r="D7368" s="26" t="s">
        <v>24</v>
      </c>
      <c r="E7368" s="27">
        <v>206.29</v>
      </c>
      <c r="F7368" s="26" t="s">
        <v>25</v>
      </c>
      <c r="G7368" s="26" t="s">
        <v>26</v>
      </c>
      <c r="H7368" s="25">
        <v>43462</v>
      </c>
      <c r="I7368" s="23">
        <v>18001232</v>
      </c>
      <c r="J7368" s="28" t="str">
        <f t="shared" si="114"/>
        <v xml:space="preserve"> </v>
      </c>
      <c r="L7368" s="29" t="s">
        <v>26</v>
      </c>
    </row>
    <row r="7369" spans="1:12" ht="25.5" x14ac:dyDescent="0.25">
      <c r="A7369" s="23">
        <v>477667</v>
      </c>
      <c r="B7369" s="24" t="s">
        <v>2929</v>
      </c>
      <c r="C7369" s="25">
        <v>43453</v>
      </c>
      <c r="D7369" s="26" t="s">
        <v>64</v>
      </c>
      <c r="E7369" s="27">
        <v>240</v>
      </c>
      <c r="F7369" s="26" t="s">
        <v>170</v>
      </c>
      <c r="G7369" s="26" t="s">
        <v>2930</v>
      </c>
      <c r="H7369" s="25">
        <v>43452</v>
      </c>
      <c r="I7369" s="23">
        <v>18001232</v>
      </c>
      <c r="J7369" s="28" t="str">
        <f t="shared" si="114"/>
        <v>DESPESAS COM SERVIÇOS PRESTADOS NA FUNÇÃO DE FISCAL, NO VESTIBULAR 2018/2019, REALIZADO NAS DEPENDÊNCIAS DA UNESPAR-CAMPUS DE PARANAGUÁ NO DIA 18/11/2018.</v>
      </c>
      <c r="L7369" s="29" t="s">
        <v>2909</v>
      </c>
    </row>
    <row r="7370" spans="1:12" ht="25.5" x14ac:dyDescent="0.25">
      <c r="A7370" s="23">
        <v>477667</v>
      </c>
      <c r="B7370" s="24" t="s">
        <v>2929</v>
      </c>
      <c r="C7370" s="25">
        <v>43453</v>
      </c>
      <c r="D7370" s="26" t="s">
        <v>64</v>
      </c>
      <c r="E7370" s="27">
        <v>9.6</v>
      </c>
      <c r="F7370" s="26" t="s">
        <v>170</v>
      </c>
      <c r="G7370" s="26" t="s">
        <v>2930</v>
      </c>
      <c r="H7370" s="25">
        <v>43452</v>
      </c>
      <c r="I7370" s="23">
        <v>18001232</v>
      </c>
      <c r="J7370" s="28" t="str">
        <f t="shared" si="114"/>
        <v>DESPESAS COM SERVIÇOS PRESTADOS NA FUNÇÃO DE FISCAL, NO VESTIBULAR 2018/2019, REALIZADO NAS DEPENDÊNCIAS DA UNESPAR-CAMPUS DE PARANAGUÁ NO DIA 18/11/2018.</v>
      </c>
      <c r="L7370" s="29" t="s">
        <v>2909</v>
      </c>
    </row>
    <row r="7371" spans="1:12" ht="25.5" x14ac:dyDescent="0.25">
      <c r="A7371" s="23">
        <v>477667</v>
      </c>
      <c r="B7371" s="24" t="s">
        <v>2929</v>
      </c>
      <c r="C7371" s="25">
        <v>43453</v>
      </c>
      <c r="D7371" s="26" t="s">
        <v>64</v>
      </c>
      <c r="E7371" s="27">
        <v>-9.6</v>
      </c>
      <c r="F7371" s="26" t="s">
        <v>170</v>
      </c>
      <c r="G7371" s="26" t="s">
        <v>2930</v>
      </c>
      <c r="H7371" s="25">
        <v>43452</v>
      </c>
      <c r="I7371" s="23">
        <v>18001232</v>
      </c>
      <c r="J7371" s="28" t="str">
        <f t="shared" si="114"/>
        <v>DESPESAS COM SERVIÇOS PRESTADOS NA FUNÇÃO DE FISCAL, NO VESTIBULAR 2018/2019, REALIZADO NAS DEPENDÊNCIAS DA UNESPAR-CAMPUS DE PARANAGUÁ NO DIA 18/11/2018.</v>
      </c>
      <c r="L7371" s="29" t="s">
        <v>2909</v>
      </c>
    </row>
    <row r="7372" spans="1:12" ht="25.5" x14ac:dyDescent="0.25">
      <c r="A7372" s="23">
        <v>477667</v>
      </c>
      <c r="B7372" s="24" t="s">
        <v>2929</v>
      </c>
      <c r="C7372" s="25">
        <v>43453</v>
      </c>
      <c r="D7372" s="26" t="s">
        <v>64</v>
      </c>
      <c r="E7372" s="27">
        <v>26.4</v>
      </c>
      <c r="F7372" s="26" t="s">
        <v>170</v>
      </c>
      <c r="G7372" s="26" t="s">
        <v>2930</v>
      </c>
      <c r="H7372" s="25">
        <v>43452</v>
      </c>
      <c r="I7372" s="23">
        <v>18001232</v>
      </c>
      <c r="J7372" s="28" t="str">
        <f t="shared" ref="J7372:J7435" si="115">UPPER(L7372)</f>
        <v>DESPESAS COM SERVIÇOS PRESTADOS NA FUNÇÃO DE FISCAL, NO VESTIBULAR 2018/2019, REALIZADO NAS DEPENDÊNCIAS DA UNESPAR-CAMPUS DE PARANAGUÁ NO DIA 18/11/2018.</v>
      </c>
      <c r="L7372" s="29" t="s">
        <v>2909</v>
      </c>
    </row>
    <row r="7373" spans="1:12" ht="25.5" x14ac:dyDescent="0.25">
      <c r="A7373" s="23">
        <v>477667</v>
      </c>
      <c r="B7373" s="24" t="s">
        <v>2929</v>
      </c>
      <c r="C7373" s="25">
        <v>43453</v>
      </c>
      <c r="D7373" s="26" t="s">
        <v>64</v>
      </c>
      <c r="E7373" s="27">
        <v>-26.4</v>
      </c>
      <c r="F7373" s="26" t="s">
        <v>170</v>
      </c>
      <c r="G7373" s="26" t="s">
        <v>2930</v>
      </c>
      <c r="H7373" s="25">
        <v>43452</v>
      </c>
      <c r="I7373" s="23">
        <v>18001232</v>
      </c>
      <c r="J7373" s="28" t="str">
        <f t="shared" si="115"/>
        <v>DESPESAS COM SERVIÇOS PRESTADOS NA FUNÇÃO DE FISCAL, NO VESTIBULAR 2018/2019, REALIZADO NAS DEPENDÊNCIAS DA UNESPAR-CAMPUS DE PARANAGUÁ NO DIA 18/11/2018.</v>
      </c>
      <c r="L7373" s="29" t="s">
        <v>2909</v>
      </c>
    </row>
    <row r="7374" spans="1:12" x14ac:dyDescent="0.25">
      <c r="A7374" s="23">
        <v>167677</v>
      </c>
      <c r="B7374" s="24" t="s">
        <v>2923</v>
      </c>
      <c r="C7374" s="25">
        <v>43210</v>
      </c>
      <c r="D7374" s="26" t="s">
        <v>183</v>
      </c>
      <c r="E7374" s="27">
        <v>78.069999999999993</v>
      </c>
      <c r="F7374" s="26" t="s">
        <v>38</v>
      </c>
      <c r="G7374" s="26" t="s">
        <v>2924</v>
      </c>
      <c r="H7374" s="25">
        <v>43202</v>
      </c>
      <c r="I7374" s="23">
        <v>18001232</v>
      </c>
      <c r="J7374" s="28" t="str">
        <f t="shared" si="115"/>
        <v>EMPENHO REFERENTE A MANUTENÇÃO -PEÇAS- DE ROÇADEIRA DE GRAMA DA UNESPAR CAMPUS DE CAMPO MOURÃO.</v>
      </c>
      <c r="L7374" s="29" t="s">
        <v>2925</v>
      </c>
    </row>
    <row r="7375" spans="1:12" x14ac:dyDescent="0.25">
      <c r="A7375" s="23">
        <v>29</v>
      </c>
      <c r="B7375" s="24" t="s">
        <v>250</v>
      </c>
      <c r="C7375" s="25">
        <v>43462</v>
      </c>
      <c r="D7375" s="26" t="s">
        <v>24</v>
      </c>
      <c r="E7375" s="27">
        <v>95.42</v>
      </c>
      <c r="F7375" s="26" t="s">
        <v>25</v>
      </c>
      <c r="G7375" s="26" t="s">
        <v>26</v>
      </c>
      <c r="H7375" s="25">
        <v>43462</v>
      </c>
      <c r="I7375" s="23">
        <v>18001233</v>
      </c>
      <c r="J7375" s="28" t="str">
        <f t="shared" si="115"/>
        <v xml:space="preserve"> </v>
      </c>
      <c r="L7375" s="29" t="s">
        <v>26</v>
      </c>
    </row>
    <row r="7376" spans="1:12" ht="25.5" x14ac:dyDescent="0.25">
      <c r="A7376" s="23">
        <v>455631</v>
      </c>
      <c r="B7376" s="24" t="s">
        <v>2931</v>
      </c>
      <c r="C7376" s="25">
        <v>43453</v>
      </c>
      <c r="D7376" s="26" t="s">
        <v>64</v>
      </c>
      <c r="E7376" s="27">
        <v>240</v>
      </c>
      <c r="F7376" s="26" t="s">
        <v>170</v>
      </c>
      <c r="G7376" s="26" t="s">
        <v>2932</v>
      </c>
      <c r="H7376" s="25">
        <v>43452</v>
      </c>
      <c r="I7376" s="23">
        <v>18001233</v>
      </c>
      <c r="J7376" s="28" t="str">
        <f t="shared" si="115"/>
        <v>DESPESAS COM SERVIÇOS PRESTADOS NA FUNÇÃO DE FISCAL, NO VESTIBULAR 2018/2019, REALIZADO NAS DEPENDÊNCIAS DA UNESPAR-CAMPUS DE PARANAGUÁ NO DIA 18/11/2018.</v>
      </c>
      <c r="L7376" s="29" t="s">
        <v>2909</v>
      </c>
    </row>
    <row r="7377" spans="1:12" ht="25.5" x14ac:dyDescent="0.25">
      <c r="A7377" s="23">
        <v>455631</v>
      </c>
      <c r="B7377" s="24" t="s">
        <v>2931</v>
      </c>
      <c r="C7377" s="25">
        <v>43453</v>
      </c>
      <c r="D7377" s="26" t="s">
        <v>64</v>
      </c>
      <c r="E7377" s="27">
        <v>9.6</v>
      </c>
      <c r="F7377" s="26" t="s">
        <v>170</v>
      </c>
      <c r="G7377" s="26" t="s">
        <v>2932</v>
      </c>
      <c r="H7377" s="25">
        <v>43452</v>
      </c>
      <c r="I7377" s="23">
        <v>18001233</v>
      </c>
      <c r="J7377" s="28" t="str">
        <f t="shared" si="115"/>
        <v>DESPESAS COM SERVIÇOS PRESTADOS NA FUNÇÃO DE FISCAL, NO VESTIBULAR 2018/2019, REALIZADO NAS DEPENDÊNCIAS DA UNESPAR-CAMPUS DE PARANAGUÁ NO DIA 18/11/2018.</v>
      </c>
      <c r="L7377" s="29" t="s">
        <v>2909</v>
      </c>
    </row>
    <row r="7378" spans="1:12" ht="25.5" x14ac:dyDescent="0.25">
      <c r="A7378" s="23">
        <v>455631</v>
      </c>
      <c r="B7378" s="24" t="s">
        <v>2931</v>
      </c>
      <c r="C7378" s="25">
        <v>43453</v>
      </c>
      <c r="D7378" s="26" t="s">
        <v>64</v>
      </c>
      <c r="E7378" s="27">
        <v>-9.6</v>
      </c>
      <c r="F7378" s="26" t="s">
        <v>170</v>
      </c>
      <c r="G7378" s="26" t="s">
        <v>2932</v>
      </c>
      <c r="H7378" s="25">
        <v>43452</v>
      </c>
      <c r="I7378" s="23">
        <v>18001233</v>
      </c>
      <c r="J7378" s="28" t="str">
        <f t="shared" si="115"/>
        <v>DESPESAS COM SERVIÇOS PRESTADOS NA FUNÇÃO DE FISCAL, NO VESTIBULAR 2018/2019, REALIZADO NAS DEPENDÊNCIAS DA UNESPAR-CAMPUS DE PARANAGUÁ NO DIA 18/11/2018.</v>
      </c>
      <c r="L7378" s="29" t="s">
        <v>2909</v>
      </c>
    </row>
    <row r="7379" spans="1:12" ht="25.5" x14ac:dyDescent="0.25">
      <c r="A7379" s="23">
        <v>455631</v>
      </c>
      <c r="B7379" s="24" t="s">
        <v>2931</v>
      </c>
      <c r="C7379" s="25">
        <v>43453</v>
      </c>
      <c r="D7379" s="26" t="s">
        <v>64</v>
      </c>
      <c r="E7379" s="27">
        <v>26.4</v>
      </c>
      <c r="F7379" s="26" t="s">
        <v>170</v>
      </c>
      <c r="G7379" s="26" t="s">
        <v>2932</v>
      </c>
      <c r="H7379" s="25">
        <v>43452</v>
      </c>
      <c r="I7379" s="23">
        <v>18001233</v>
      </c>
      <c r="J7379" s="28" t="str">
        <f t="shared" si="115"/>
        <v>DESPESAS COM SERVIÇOS PRESTADOS NA FUNÇÃO DE FISCAL, NO VESTIBULAR 2018/2019, REALIZADO NAS DEPENDÊNCIAS DA UNESPAR-CAMPUS DE PARANAGUÁ NO DIA 18/11/2018.</v>
      </c>
      <c r="L7379" s="29" t="s">
        <v>2909</v>
      </c>
    </row>
    <row r="7380" spans="1:12" ht="25.5" x14ac:dyDescent="0.25">
      <c r="A7380" s="23">
        <v>455631</v>
      </c>
      <c r="B7380" s="24" t="s">
        <v>2931</v>
      </c>
      <c r="C7380" s="25">
        <v>43453</v>
      </c>
      <c r="D7380" s="26" t="s">
        <v>64</v>
      </c>
      <c r="E7380" s="27">
        <v>-26.4</v>
      </c>
      <c r="F7380" s="26" t="s">
        <v>170</v>
      </c>
      <c r="G7380" s="26" t="s">
        <v>2932</v>
      </c>
      <c r="H7380" s="25">
        <v>43452</v>
      </c>
      <c r="I7380" s="23">
        <v>18001233</v>
      </c>
      <c r="J7380" s="28" t="str">
        <f t="shared" si="115"/>
        <v>DESPESAS COM SERVIÇOS PRESTADOS NA FUNÇÃO DE FISCAL, NO VESTIBULAR 2018/2019, REALIZADO NAS DEPENDÊNCIAS DA UNESPAR-CAMPUS DE PARANAGUÁ NO DIA 18/11/2018.</v>
      </c>
      <c r="L7380" s="29" t="s">
        <v>2909</v>
      </c>
    </row>
    <row r="7381" spans="1:12" ht="25.5" x14ac:dyDescent="0.25">
      <c r="A7381" s="23">
        <v>252570</v>
      </c>
      <c r="B7381" s="24" t="s">
        <v>2933</v>
      </c>
      <c r="C7381" s="25"/>
      <c r="D7381" s="26" t="s">
        <v>40</v>
      </c>
      <c r="E7381" s="27">
        <v>301.60000000000002</v>
      </c>
      <c r="F7381" s="26" t="s">
        <v>38</v>
      </c>
      <c r="G7381" s="26" t="s">
        <v>2934</v>
      </c>
      <c r="H7381" s="25">
        <v>43202</v>
      </c>
      <c r="I7381" s="23">
        <v>18001233</v>
      </c>
      <c r="J7381" s="28" t="str">
        <f t="shared" si="115"/>
        <v>REEMBOLSO/AJUDA DE CUSTO AO ALUNO - REPRESENTANTE DISCENTE DO COU, PARTICIP.REUNIÃO EM APUCARANA NOS DIAS 03 À 05/04/18. CAMPUS DE CURITIBA II.</v>
      </c>
      <c r="L7381" s="29" t="s">
        <v>2935</v>
      </c>
    </row>
    <row r="7382" spans="1:12" x14ac:dyDescent="0.25">
      <c r="A7382" s="23">
        <v>29</v>
      </c>
      <c r="B7382" s="24" t="s">
        <v>250</v>
      </c>
      <c r="C7382" s="25">
        <v>43462</v>
      </c>
      <c r="D7382" s="26" t="s">
        <v>24</v>
      </c>
      <c r="E7382" s="27">
        <v>146</v>
      </c>
      <c r="F7382" s="26" t="s">
        <v>25</v>
      </c>
      <c r="G7382" s="26" t="s">
        <v>26</v>
      </c>
      <c r="H7382" s="25">
        <v>43462</v>
      </c>
      <c r="I7382" s="23">
        <v>18001234</v>
      </c>
      <c r="J7382" s="28" t="str">
        <f t="shared" si="115"/>
        <v xml:space="preserve"> </v>
      </c>
      <c r="L7382" s="29" t="s">
        <v>26</v>
      </c>
    </row>
    <row r="7383" spans="1:12" ht="25.5" x14ac:dyDescent="0.25">
      <c r="A7383" s="23">
        <v>476947</v>
      </c>
      <c r="B7383" s="24" t="s">
        <v>2936</v>
      </c>
      <c r="C7383" s="25">
        <v>43453</v>
      </c>
      <c r="D7383" s="26" t="s">
        <v>64</v>
      </c>
      <c r="E7383" s="27">
        <v>240</v>
      </c>
      <c r="F7383" s="26" t="s">
        <v>170</v>
      </c>
      <c r="G7383" s="26" t="s">
        <v>2937</v>
      </c>
      <c r="H7383" s="25">
        <v>43452</v>
      </c>
      <c r="I7383" s="23">
        <v>18001234</v>
      </c>
      <c r="J7383" s="28" t="str">
        <f t="shared" si="115"/>
        <v>DESPESAS COM SERVIÇOS PRESTADOS NA FUNÇÃO DE FISCAL, NO VESTIBULAR 2018/2019, REALIZADO NAS DEPENDÊNCIAS DA UNESPAR-CAMPUS DE PARANAGUÁ NO DIA 18/11/2018.</v>
      </c>
      <c r="L7383" s="29" t="s">
        <v>2909</v>
      </c>
    </row>
    <row r="7384" spans="1:12" ht="25.5" x14ac:dyDescent="0.25">
      <c r="A7384" s="23">
        <v>476947</v>
      </c>
      <c r="B7384" s="24" t="s">
        <v>2936</v>
      </c>
      <c r="C7384" s="25">
        <v>43453</v>
      </c>
      <c r="D7384" s="26" t="s">
        <v>64</v>
      </c>
      <c r="E7384" s="27">
        <v>9.6</v>
      </c>
      <c r="F7384" s="26" t="s">
        <v>170</v>
      </c>
      <c r="G7384" s="26" t="s">
        <v>2937</v>
      </c>
      <c r="H7384" s="25">
        <v>43452</v>
      </c>
      <c r="I7384" s="23">
        <v>18001234</v>
      </c>
      <c r="J7384" s="28" t="str">
        <f t="shared" si="115"/>
        <v>DESPESAS COM SERVIÇOS PRESTADOS NA FUNÇÃO DE FISCAL, NO VESTIBULAR 2018/2019, REALIZADO NAS DEPENDÊNCIAS DA UNESPAR-CAMPUS DE PARANAGUÁ NO DIA 18/11/2018.</v>
      </c>
      <c r="L7384" s="29" t="s">
        <v>2909</v>
      </c>
    </row>
    <row r="7385" spans="1:12" ht="25.5" x14ac:dyDescent="0.25">
      <c r="A7385" s="23">
        <v>476947</v>
      </c>
      <c r="B7385" s="24" t="s">
        <v>2936</v>
      </c>
      <c r="C7385" s="25">
        <v>43453</v>
      </c>
      <c r="D7385" s="26" t="s">
        <v>64</v>
      </c>
      <c r="E7385" s="27">
        <v>-9.6</v>
      </c>
      <c r="F7385" s="26" t="s">
        <v>170</v>
      </c>
      <c r="G7385" s="26" t="s">
        <v>2937</v>
      </c>
      <c r="H7385" s="25">
        <v>43452</v>
      </c>
      <c r="I7385" s="23">
        <v>18001234</v>
      </c>
      <c r="J7385" s="28" t="str">
        <f t="shared" si="115"/>
        <v>DESPESAS COM SERVIÇOS PRESTADOS NA FUNÇÃO DE FISCAL, NO VESTIBULAR 2018/2019, REALIZADO NAS DEPENDÊNCIAS DA UNESPAR-CAMPUS DE PARANAGUÁ NO DIA 18/11/2018.</v>
      </c>
      <c r="L7385" s="29" t="s">
        <v>2909</v>
      </c>
    </row>
    <row r="7386" spans="1:12" ht="25.5" x14ac:dyDescent="0.25">
      <c r="A7386" s="23">
        <v>476947</v>
      </c>
      <c r="B7386" s="24" t="s">
        <v>2936</v>
      </c>
      <c r="C7386" s="25">
        <v>43453</v>
      </c>
      <c r="D7386" s="26" t="s">
        <v>64</v>
      </c>
      <c r="E7386" s="27">
        <v>26.4</v>
      </c>
      <c r="F7386" s="26" t="s">
        <v>170</v>
      </c>
      <c r="G7386" s="26" t="s">
        <v>2937</v>
      </c>
      <c r="H7386" s="25">
        <v>43452</v>
      </c>
      <c r="I7386" s="23">
        <v>18001234</v>
      </c>
      <c r="J7386" s="28" t="str">
        <f t="shared" si="115"/>
        <v>DESPESAS COM SERVIÇOS PRESTADOS NA FUNÇÃO DE FISCAL, NO VESTIBULAR 2018/2019, REALIZADO NAS DEPENDÊNCIAS DA UNESPAR-CAMPUS DE PARANAGUÁ NO DIA 18/11/2018.</v>
      </c>
      <c r="L7386" s="29" t="s">
        <v>2909</v>
      </c>
    </row>
    <row r="7387" spans="1:12" ht="25.5" x14ac:dyDescent="0.25">
      <c r="A7387" s="23">
        <v>476947</v>
      </c>
      <c r="B7387" s="24" t="s">
        <v>2936</v>
      </c>
      <c r="C7387" s="25">
        <v>43453</v>
      </c>
      <c r="D7387" s="26" t="s">
        <v>64</v>
      </c>
      <c r="E7387" s="27">
        <v>-26.4</v>
      </c>
      <c r="F7387" s="26" t="s">
        <v>170</v>
      </c>
      <c r="G7387" s="26" t="s">
        <v>2937</v>
      </c>
      <c r="H7387" s="25">
        <v>43452</v>
      </c>
      <c r="I7387" s="23">
        <v>18001234</v>
      </c>
      <c r="J7387" s="28" t="str">
        <f t="shared" si="115"/>
        <v>DESPESAS COM SERVIÇOS PRESTADOS NA FUNÇÃO DE FISCAL, NO VESTIBULAR 2018/2019, REALIZADO NAS DEPENDÊNCIAS DA UNESPAR-CAMPUS DE PARANAGUÁ NO DIA 18/11/2018.</v>
      </c>
      <c r="L7387" s="29" t="s">
        <v>2909</v>
      </c>
    </row>
    <row r="7388" spans="1:12" x14ac:dyDescent="0.25">
      <c r="A7388" s="23">
        <v>29</v>
      </c>
      <c r="B7388" s="24" t="s">
        <v>250</v>
      </c>
      <c r="C7388" s="25">
        <v>43462</v>
      </c>
      <c r="D7388" s="26" t="s">
        <v>24</v>
      </c>
      <c r="E7388" s="27">
        <v>245.5</v>
      </c>
      <c r="F7388" s="26" t="s">
        <v>25</v>
      </c>
      <c r="G7388" s="26" t="s">
        <v>26</v>
      </c>
      <c r="H7388" s="25">
        <v>43462</v>
      </c>
      <c r="I7388" s="23">
        <v>18001235</v>
      </c>
      <c r="J7388" s="28" t="str">
        <f t="shared" si="115"/>
        <v xml:space="preserve"> </v>
      </c>
      <c r="L7388" s="29" t="s">
        <v>26</v>
      </c>
    </row>
    <row r="7389" spans="1:12" ht="25.5" x14ac:dyDescent="0.25">
      <c r="A7389" s="23">
        <v>455700</v>
      </c>
      <c r="B7389" s="24" t="s">
        <v>2938</v>
      </c>
      <c r="C7389" s="25">
        <v>43453</v>
      </c>
      <c r="D7389" s="26" t="s">
        <v>64</v>
      </c>
      <c r="E7389" s="27">
        <v>240</v>
      </c>
      <c r="F7389" s="26" t="s">
        <v>170</v>
      </c>
      <c r="G7389" s="26" t="s">
        <v>2939</v>
      </c>
      <c r="H7389" s="25">
        <v>43452</v>
      </c>
      <c r="I7389" s="23">
        <v>18001235</v>
      </c>
      <c r="J7389" s="28" t="str">
        <f t="shared" si="115"/>
        <v>DESPESAS COM SERVIÇOS PRESTADOS NA FUNÇÃO DE FISCAL, NO VESTIBULAR 2018/2019, REALIZADO NAS DEPENDÊNCIAS DA UNESPAR-CAMPUS DE PARANAGUÁ NO DIA 18/11/2018.</v>
      </c>
      <c r="L7389" s="29" t="s">
        <v>2909</v>
      </c>
    </row>
    <row r="7390" spans="1:12" ht="25.5" x14ac:dyDescent="0.25">
      <c r="A7390" s="23">
        <v>455700</v>
      </c>
      <c r="B7390" s="24" t="s">
        <v>2938</v>
      </c>
      <c r="C7390" s="25">
        <v>43453</v>
      </c>
      <c r="D7390" s="26" t="s">
        <v>64</v>
      </c>
      <c r="E7390" s="27">
        <v>9.6</v>
      </c>
      <c r="F7390" s="26" t="s">
        <v>170</v>
      </c>
      <c r="G7390" s="26" t="s">
        <v>2939</v>
      </c>
      <c r="H7390" s="25">
        <v>43452</v>
      </c>
      <c r="I7390" s="23">
        <v>18001235</v>
      </c>
      <c r="J7390" s="28" t="str">
        <f t="shared" si="115"/>
        <v>DESPESAS COM SERVIÇOS PRESTADOS NA FUNÇÃO DE FISCAL, NO VESTIBULAR 2018/2019, REALIZADO NAS DEPENDÊNCIAS DA UNESPAR-CAMPUS DE PARANAGUÁ NO DIA 18/11/2018.</v>
      </c>
      <c r="L7390" s="29" t="s">
        <v>2909</v>
      </c>
    </row>
    <row r="7391" spans="1:12" ht="25.5" x14ac:dyDescent="0.25">
      <c r="A7391" s="23">
        <v>455700</v>
      </c>
      <c r="B7391" s="24" t="s">
        <v>2938</v>
      </c>
      <c r="C7391" s="25">
        <v>43453</v>
      </c>
      <c r="D7391" s="26" t="s">
        <v>64</v>
      </c>
      <c r="E7391" s="27">
        <v>-9.6</v>
      </c>
      <c r="F7391" s="26" t="s">
        <v>170</v>
      </c>
      <c r="G7391" s="26" t="s">
        <v>2939</v>
      </c>
      <c r="H7391" s="25">
        <v>43452</v>
      </c>
      <c r="I7391" s="23">
        <v>18001235</v>
      </c>
      <c r="J7391" s="28" t="str">
        <f t="shared" si="115"/>
        <v>DESPESAS COM SERVIÇOS PRESTADOS NA FUNÇÃO DE FISCAL, NO VESTIBULAR 2018/2019, REALIZADO NAS DEPENDÊNCIAS DA UNESPAR-CAMPUS DE PARANAGUÁ NO DIA 18/11/2018.</v>
      </c>
      <c r="L7391" s="29" t="s">
        <v>2909</v>
      </c>
    </row>
    <row r="7392" spans="1:12" ht="25.5" x14ac:dyDescent="0.25">
      <c r="A7392" s="23">
        <v>455700</v>
      </c>
      <c r="B7392" s="24" t="s">
        <v>2938</v>
      </c>
      <c r="C7392" s="25">
        <v>43453</v>
      </c>
      <c r="D7392" s="26" t="s">
        <v>64</v>
      </c>
      <c r="E7392" s="27">
        <v>26.4</v>
      </c>
      <c r="F7392" s="26" t="s">
        <v>170</v>
      </c>
      <c r="G7392" s="26" t="s">
        <v>2939</v>
      </c>
      <c r="H7392" s="25">
        <v>43452</v>
      </c>
      <c r="I7392" s="23">
        <v>18001235</v>
      </c>
      <c r="J7392" s="28" t="str">
        <f t="shared" si="115"/>
        <v>DESPESAS COM SERVIÇOS PRESTADOS NA FUNÇÃO DE FISCAL, NO VESTIBULAR 2018/2019, REALIZADO NAS DEPENDÊNCIAS DA UNESPAR-CAMPUS DE PARANAGUÁ NO DIA 18/11/2018.</v>
      </c>
      <c r="L7392" s="29" t="s">
        <v>2909</v>
      </c>
    </row>
    <row r="7393" spans="1:12" ht="25.5" x14ac:dyDescent="0.25">
      <c r="A7393" s="23">
        <v>455700</v>
      </c>
      <c r="B7393" s="24" t="s">
        <v>2938</v>
      </c>
      <c r="C7393" s="25">
        <v>43453</v>
      </c>
      <c r="D7393" s="26" t="s">
        <v>64</v>
      </c>
      <c r="E7393" s="27">
        <v>-26.4</v>
      </c>
      <c r="F7393" s="26" t="s">
        <v>170</v>
      </c>
      <c r="G7393" s="26" t="s">
        <v>2939</v>
      </c>
      <c r="H7393" s="25">
        <v>43452</v>
      </c>
      <c r="I7393" s="23">
        <v>18001235</v>
      </c>
      <c r="J7393" s="28" t="str">
        <f t="shared" si="115"/>
        <v>DESPESAS COM SERVIÇOS PRESTADOS NA FUNÇÃO DE FISCAL, NO VESTIBULAR 2018/2019, REALIZADO NAS DEPENDÊNCIAS DA UNESPAR-CAMPUS DE PARANAGUÁ NO DIA 18/11/2018.</v>
      </c>
      <c r="L7393" s="29" t="s">
        <v>2909</v>
      </c>
    </row>
    <row r="7394" spans="1:12" x14ac:dyDescent="0.25">
      <c r="A7394" s="23">
        <v>29</v>
      </c>
      <c r="B7394" s="24" t="s">
        <v>250</v>
      </c>
      <c r="C7394" s="25">
        <v>43462</v>
      </c>
      <c r="D7394" s="26" t="s">
        <v>24</v>
      </c>
      <c r="E7394" s="27">
        <v>252.81</v>
      </c>
      <c r="F7394" s="26" t="s">
        <v>25</v>
      </c>
      <c r="G7394" s="26" t="s">
        <v>26</v>
      </c>
      <c r="H7394" s="25">
        <v>43462</v>
      </c>
      <c r="I7394" s="23">
        <v>18001236</v>
      </c>
      <c r="J7394" s="28" t="str">
        <f t="shared" si="115"/>
        <v xml:space="preserve"> </v>
      </c>
      <c r="L7394" s="29" t="s">
        <v>26</v>
      </c>
    </row>
    <row r="7395" spans="1:12" ht="25.5" x14ac:dyDescent="0.25">
      <c r="A7395" s="23">
        <v>455701</v>
      </c>
      <c r="B7395" s="24" t="s">
        <v>2940</v>
      </c>
      <c r="C7395" s="25">
        <v>43453</v>
      </c>
      <c r="D7395" s="26" t="s">
        <v>64</v>
      </c>
      <c r="E7395" s="27">
        <v>240</v>
      </c>
      <c r="F7395" s="26" t="s">
        <v>170</v>
      </c>
      <c r="G7395" s="26" t="s">
        <v>2941</v>
      </c>
      <c r="H7395" s="25">
        <v>43452</v>
      </c>
      <c r="I7395" s="23">
        <v>18001236</v>
      </c>
      <c r="J7395" s="28" t="str">
        <f t="shared" si="115"/>
        <v>DESPESAS COM SERVIÇOS PRESTADOS NA FUNÇÃO DE FISCAL, NO VESTIBULAR 2018/2019, REALIZADO NAS DEPENDÊNCIAS DA UNESPAR-CAMPUS DE PARANAGUÁ NO DIA 18/11/2018.</v>
      </c>
      <c r="L7395" s="29" t="s">
        <v>2909</v>
      </c>
    </row>
    <row r="7396" spans="1:12" ht="25.5" x14ac:dyDescent="0.25">
      <c r="A7396" s="23">
        <v>455701</v>
      </c>
      <c r="B7396" s="24" t="s">
        <v>2940</v>
      </c>
      <c r="C7396" s="25">
        <v>43453</v>
      </c>
      <c r="D7396" s="26" t="s">
        <v>64</v>
      </c>
      <c r="E7396" s="27">
        <v>9.6</v>
      </c>
      <c r="F7396" s="26" t="s">
        <v>170</v>
      </c>
      <c r="G7396" s="26" t="s">
        <v>2941</v>
      </c>
      <c r="H7396" s="25">
        <v>43452</v>
      </c>
      <c r="I7396" s="23">
        <v>18001236</v>
      </c>
      <c r="J7396" s="28" t="str">
        <f t="shared" si="115"/>
        <v>DESPESAS COM SERVIÇOS PRESTADOS NA FUNÇÃO DE FISCAL, NO VESTIBULAR 2018/2019, REALIZADO NAS DEPENDÊNCIAS DA UNESPAR-CAMPUS DE PARANAGUÁ NO DIA 18/11/2018.</v>
      </c>
      <c r="L7396" s="29" t="s">
        <v>2909</v>
      </c>
    </row>
    <row r="7397" spans="1:12" ht="25.5" x14ac:dyDescent="0.25">
      <c r="A7397" s="23">
        <v>455701</v>
      </c>
      <c r="B7397" s="24" t="s">
        <v>2940</v>
      </c>
      <c r="C7397" s="25">
        <v>43453</v>
      </c>
      <c r="D7397" s="26" t="s">
        <v>64</v>
      </c>
      <c r="E7397" s="27">
        <v>-9.6</v>
      </c>
      <c r="F7397" s="26" t="s">
        <v>170</v>
      </c>
      <c r="G7397" s="26" t="s">
        <v>2941</v>
      </c>
      <c r="H7397" s="25">
        <v>43452</v>
      </c>
      <c r="I7397" s="23">
        <v>18001236</v>
      </c>
      <c r="J7397" s="28" t="str">
        <f t="shared" si="115"/>
        <v>DESPESAS COM SERVIÇOS PRESTADOS NA FUNÇÃO DE FISCAL, NO VESTIBULAR 2018/2019, REALIZADO NAS DEPENDÊNCIAS DA UNESPAR-CAMPUS DE PARANAGUÁ NO DIA 18/11/2018.</v>
      </c>
      <c r="L7397" s="29" t="s">
        <v>2909</v>
      </c>
    </row>
    <row r="7398" spans="1:12" ht="25.5" x14ac:dyDescent="0.25">
      <c r="A7398" s="23">
        <v>455701</v>
      </c>
      <c r="B7398" s="24" t="s">
        <v>2940</v>
      </c>
      <c r="C7398" s="25">
        <v>43453</v>
      </c>
      <c r="D7398" s="26" t="s">
        <v>64</v>
      </c>
      <c r="E7398" s="27">
        <v>26.4</v>
      </c>
      <c r="F7398" s="26" t="s">
        <v>170</v>
      </c>
      <c r="G7398" s="26" t="s">
        <v>2941</v>
      </c>
      <c r="H7398" s="25">
        <v>43452</v>
      </c>
      <c r="I7398" s="23">
        <v>18001236</v>
      </c>
      <c r="J7398" s="28" t="str">
        <f t="shared" si="115"/>
        <v>DESPESAS COM SERVIÇOS PRESTADOS NA FUNÇÃO DE FISCAL, NO VESTIBULAR 2018/2019, REALIZADO NAS DEPENDÊNCIAS DA UNESPAR-CAMPUS DE PARANAGUÁ NO DIA 18/11/2018.</v>
      </c>
      <c r="L7398" s="29" t="s">
        <v>2909</v>
      </c>
    </row>
    <row r="7399" spans="1:12" ht="25.5" x14ac:dyDescent="0.25">
      <c r="A7399" s="23">
        <v>455701</v>
      </c>
      <c r="B7399" s="24" t="s">
        <v>2940</v>
      </c>
      <c r="C7399" s="25">
        <v>43453</v>
      </c>
      <c r="D7399" s="26" t="s">
        <v>64</v>
      </c>
      <c r="E7399" s="27">
        <v>-26.4</v>
      </c>
      <c r="F7399" s="26" t="s">
        <v>170</v>
      </c>
      <c r="G7399" s="26" t="s">
        <v>2941</v>
      </c>
      <c r="H7399" s="25">
        <v>43452</v>
      </c>
      <c r="I7399" s="23">
        <v>18001236</v>
      </c>
      <c r="J7399" s="28" t="str">
        <f t="shared" si="115"/>
        <v>DESPESAS COM SERVIÇOS PRESTADOS NA FUNÇÃO DE FISCAL, NO VESTIBULAR 2018/2019, REALIZADO NAS DEPENDÊNCIAS DA UNESPAR-CAMPUS DE PARANAGUÁ NO DIA 18/11/2018.</v>
      </c>
      <c r="L7399" s="29" t="s">
        <v>2909</v>
      </c>
    </row>
    <row r="7400" spans="1:12" ht="25.5" x14ac:dyDescent="0.25">
      <c r="A7400" s="23">
        <v>142342</v>
      </c>
      <c r="B7400" s="24" t="s">
        <v>349</v>
      </c>
      <c r="C7400" s="25">
        <v>43210</v>
      </c>
      <c r="D7400" s="26" t="s">
        <v>183</v>
      </c>
      <c r="E7400" s="27">
        <v>190</v>
      </c>
      <c r="F7400" s="26" t="s">
        <v>38</v>
      </c>
      <c r="G7400" s="26" t="s">
        <v>2942</v>
      </c>
      <c r="H7400" s="25">
        <v>43203</v>
      </c>
      <c r="I7400" s="23">
        <v>18001236</v>
      </c>
      <c r="J7400" s="28" t="str">
        <f t="shared" si="115"/>
        <v>EMPENHO REFERENTE A DUAS HOSPEDAGENS UTILIZADAS PELO MAIKE DOS SANTOS DE 07/03 A 09/03/2018 REFERENTE DIÁRIA MA BANCA DO MESTRADO PPGSED 2018 UNESPAR - CAMPUS DE CAMPO MOURÃO.</v>
      </c>
      <c r="L7400" s="29" t="s">
        <v>2943</v>
      </c>
    </row>
    <row r="7401" spans="1:12" x14ac:dyDescent="0.25">
      <c r="A7401" s="23">
        <v>29</v>
      </c>
      <c r="B7401" s="24" t="s">
        <v>250</v>
      </c>
      <c r="C7401" s="25">
        <v>43462</v>
      </c>
      <c r="D7401" s="26" t="s">
        <v>24</v>
      </c>
      <c r="E7401" s="27">
        <v>26.29</v>
      </c>
      <c r="F7401" s="26" t="s">
        <v>25</v>
      </c>
      <c r="G7401" s="26" t="s">
        <v>26</v>
      </c>
      <c r="H7401" s="25">
        <v>43462</v>
      </c>
      <c r="I7401" s="23">
        <v>18001237</v>
      </c>
      <c r="J7401" s="28" t="str">
        <f t="shared" si="115"/>
        <v xml:space="preserve"> </v>
      </c>
      <c r="L7401" s="29" t="s">
        <v>26</v>
      </c>
    </row>
    <row r="7402" spans="1:12" ht="25.5" x14ac:dyDescent="0.25">
      <c r="A7402" s="23">
        <v>482621</v>
      </c>
      <c r="B7402" s="24" t="s">
        <v>2275</v>
      </c>
      <c r="C7402" s="25">
        <v>43452</v>
      </c>
      <c r="D7402" s="26" t="s">
        <v>183</v>
      </c>
      <c r="E7402" s="27">
        <v>240</v>
      </c>
      <c r="F7402" s="26" t="s">
        <v>170</v>
      </c>
      <c r="G7402" s="26" t="s">
        <v>2276</v>
      </c>
      <c r="H7402" s="25">
        <v>43452</v>
      </c>
      <c r="I7402" s="23">
        <v>18001237</v>
      </c>
      <c r="J7402" s="28" t="str">
        <f t="shared" si="115"/>
        <v>EMPENHO REFERENTE A SERVIÇOS PRESTADOS POR PESSOAS FÍSICAS POR OCASIÃO DE PROVAS DO VESTIBULAR DA UNESPAR CAMPUS DE CAMPO MOURÃO NO DIA 18/11/18, CONFORME MEMORANDOS DA CCCV Nº 42 E 43.</v>
      </c>
      <c r="L7402" s="29" t="s">
        <v>2205</v>
      </c>
    </row>
    <row r="7403" spans="1:12" ht="25.5" x14ac:dyDescent="0.25">
      <c r="A7403" s="23">
        <v>482621</v>
      </c>
      <c r="B7403" s="24" t="s">
        <v>2275</v>
      </c>
      <c r="C7403" s="25">
        <v>43453</v>
      </c>
      <c r="D7403" s="26" t="s">
        <v>183</v>
      </c>
      <c r="E7403" s="27">
        <v>12</v>
      </c>
      <c r="F7403" s="26" t="s">
        <v>170</v>
      </c>
      <c r="G7403" s="26" t="s">
        <v>2276</v>
      </c>
      <c r="H7403" s="25">
        <v>43452</v>
      </c>
      <c r="I7403" s="23">
        <v>18001237</v>
      </c>
      <c r="J7403" s="28" t="str">
        <f t="shared" si="115"/>
        <v>EMPENHO REFERENTE A SERVIÇOS PRESTADOS POR PESSOAS FÍSICAS POR OCASIÃO DE PROVAS DO VESTIBULAR DA UNESPAR CAMPUS DE CAMPO MOURÃO NO DIA 18/11/18, CONFORME MEMORANDOS DA CCCV Nº 42 E 43.</v>
      </c>
      <c r="L7403" s="29" t="s">
        <v>2205</v>
      </c>
    </row>
    <row r="7404" spans="1:12" ht="25.5" x14ac:dyDescent="0.25">
      <c r="A7404" s="23">
        <v>482621</v>
      </c>
      <c r="B7404" s="24" t="s">
        <v>2275</v>
      </c>
      <c r="C7404" s="25">
        <v>43452</v>
      </c>
      <c r="D7404" s="26" t="s">
        <v>183</v>
      </c>
      <c r="E7404" s="27">
        <v>-12</v>
      </c>
      <c r="F7404" s="26" t="s">
        <v>170</v>
      </c>
      <c r="G7404" s="26" t="s">
        <v>2276</v>
      </c>
      <c r="H7404" s="25">
        <v>43452</v>
      </c>
      <c r="I7404" s="23">
        <v>18001237</v>
      </c>
      <c r="J7404" s="28" t="str">
        <f t="shared" si="115"/>
        <v>EMPENHO REFERENTE A SERVIÇOS PRESTADOS POR PESSOAS FÍSICAS POR OCASIÃO DE PROVAS DO VESTIBULAR DA UNESPAR CAMPUS DE CAMPO MOURÃO NO DIA 18/11/18, CONFORME MEMORANDOS DA CCCV Nº 42 E 43.</v>
      </c>
      <c r="L7404" s="29" t="s">
        <v>2205</v>
      </c>
    </row>
    <row r="7405" spans="1:12" ht="25.5" x14ac:dyDescent="0.25">
      <c r="A7405" s="23">
        <v>482621</v>
      </c>
      <c r="B7405" s="24" t="s">
        <v>2275</v>
      </c>
      <c r="C7405" s="25">
        <v>43453</v>
      </c>
      <c r="D7405" s="26" t="s">
        <v>183</v>
      </c>
      <c r="E7405" s="27">
        <v>26.4</v>
      </c>
      <c r="F7405" s="26" t="s">
        <v>170</v>
      </c>
      <c r="G7405" s="26" t="s">
        <v>2276</v>
      </c>
      <c r="H7405" s="25">
        <v>43452</v>
      </c>
      <c r="I7405" s="23">
        <v>18001237</v>
      </c>
      <c r="J7405" s="28" t="str">
        <f t="shared" si="115"/>
        <v>EMPENHO REFERENTE A SERVIÇOS PRESTADOS POR PESSOAS FÍSICAS POR OCASIÃO DE PROVAS DO VESTIBULAR DA UNESPAR CAMPUS DE CAMPO MOURÃO NO DIA 18/11/18, CONFORME MEMORANDOS DA CCCV Nº 42 E 43.</v>
      </c>
      <c r="L7405" s="29" t="s">
        <v>2205</v>
      </c>
    </row>
    <row r="7406" spans="1:12" ht="25.5" x14ac:dyDescent="0.25">
      <c r="A7406" s="23">
        <v>482621</v>
      </c>
      <c r="B7406" s="24" t="s">
        <v>2275</v>
      </c>
      <c r="C7406" s="25">
        <v>43452</v>
      </c>
      <c r="D7406" s="26" t="s">
        <v>183</v>
      </c>
      <c r="E7406" s="27">
        <v>-26.4</v>
      </c>
      <c r="F7406" s="26" t="s">
        <v>170</v>
      </c>
      <c r="G7406" s="26" t="s">
        <v>2276</v>
      </c>
      <c r="H7406" s="25">
        <v>43452</v>
      </c>
      <c r="I7406" s="23">
        <v>18001237</v>
      </c>
      <c r="J7406" s="28" t="str">
        <f t="shared" si="115"/>
        <v>EMPENHO REFERENTE A SERVIÇOS PRESTADOS POR PESSOAS FÍSICAS POR OCASIÃO DE PROVAS DO VESTIBULAR DA UNESPAR CAMPUS DE CAMPO MOURÃO NO DIA 18/11/18, CONFORME MEMORANDOS DA CCCV Nº 42 E 43.</v>
      </c>
      <c r="L7406" s="29" t="s">
        <v>2205</v>
      </c>
    </row>
    <row r="7407" spans="1:12" ht="25.5" x14ac:dyDescent="0.25">
      <c r="A7407" s="23">
        <v>108953</v>
      </c>
      <c r="B7407" s="24" t="s">
        <v>2296</v>
      </c>
      <c r="C7407" s="25">
        <v>43210</v>
      </c>
      <c r="D7407" s="26" t="s">
        <v>183</v>
      </c>
      <c r="E7407" s="27">
        <v>30</v>
      </c>
      <c r="F7407" s="26" t="s">
        <v>38</v>
      </c>
      <c r="G7407" s="26" t="s">
        <v>2944</v>
      </c>
      <c r="H7407" s="25">
        <v>43203</v>
      </c>
      <c r="I7407" s="23">
        <v>18001237</v>
      </c>
      <c r="J7407" s="28" t="str">
        <f t="shared" si="115"/>
        <v>EMPENHO ESTIMATIVO REFERENTE A SERVIÇOS COMO CONFECÇÃO DE CARIMBOS, COPIAS E OUTROS CONFORME NECESSIDADE DA INSTITUIÇÃO, UNESPAR CAMPUS DE CAMPO MOURÃO.</v>
      </c>
      <c r="L7407" s="29" t="s">
        <v>2945</v>
      </c>
    </row>
    <row r="7408" spans="1:12" x14ac:dyDescent="0.25">
      <c r="A7408" s="23">
        <v>29</v>
      </c>
      <c r="B7408" s="24" t="s">
        <v>250</v>
      </c>
      <c r="C7408" s="25">
        <v>43462</v>
      </c>
      <c r="D7408" s="26" t="s">
        <v>24</v>
      </c>
      <c r="E7408" s="27">
        <v>20</v>
      </c>
      <c r="F7408" s="26" t="s">
        <v>25</v>
      </c>
      <c r="G7408" s="26" t="s">
        <v>26</v>
      </c>
      <c r="H7408" s="25">
        <v>43462</v>
      </c>
      <c r="I7408" s="23">
        <v>18001238</v>
      </c>
      <c r="J7408" s="28" t="str">
        <f t="shared" si="115"/>
        <v xml:space="preserve"> </v>
      </c>
      <c r="L7408" s="29" t="s">
        <v>26</v>
      </c>
    </row>
    <row r="7409" spans="1:12" ht="25.5" x14ac:dyDescent="0.25">
      <c r="A7409" s="23">
        <v>455702</v>
      </c>
      <c r="B7409" s="24" t="s">
        <v>2946</v>
      </c>
      <c r="C7409" s="25">
        <v>43453</v>
      </c>
      <c r="D7409" s="26" t="s">
        <v>64</v>
      </c>
      <c r="E7409" s="27">
        <v>240</v>
      </c>
      <c r="F7409" s="26" t="s">
        <v>170</v>
      </c>
      <c r="G7409" s="26" t="s">
        <v>2947</v>
      </c>
      <c r="H7409" s="25">
        <v>43452</v>
      </c>
      <c r="I7409" s="23">
        <v>18001238</v>
      </c>
      <c r="J7409" s="28" t="str">
        <f t="shared" si="115"/>
        <v>DESPESAS COM SERVIÇOS PRESTADOS NA FUNÇÃO DE FISCAL, NO VESTIBULAR 2018/2019, REALIZADO NAS DEPENDÊNCIAS DA UNESPAR-CAMPUS DE PARANAGUÁ NO DIA 18/11/2018.</v>
      </c>
      <c r="L7409" s="29" t="s">
        <v>2909</v>
      </c>
    </row>
    <row r="7410" spans="1:12" ht="25.5" x14ac:dyDescent="0.25">
      <c r="A7410" s="23">
        <v>455702</v>
      </c>
      <c r="B7410" s="24" t="s">
        <v>2946</v>
      </c>
      <c r="C7410" s="25">
        <v>43453</v>
      </c>
      <c r="D7410" s="26" t="s">
        <v>64</v>
      </c>
      <c r="E7410" s="27">
        <v>9.6</v>
      </c>
      <c r="F7410" s="26" t="s">
        <v>170</v>
      </c>
      <c r="G7410" s="26" t="s">
        <v>2947</v>
      </c>
      <c r="H7410" s="25">
        <v>43452</v>
      </c>
      <c r="I7410" s="23">
        <v>18001238</v>
      </c>
      <c r="J7410" s="28" t="str">
        <f t="shared" si="115"/>
        <v>DESPESAS COM SERVIÇOS PRESTADOS NA FUNÇÃO DE FISCAL, NO VESTIBULAR 2018/2019, REALIZADO NAS DEPENDÊNCIAS DA UNESPAR-CAMPUS DE PARANAGUÁ NO DIA 18/11/2018.</v>
      </c>
      <c r="L7410" s="29" t="s">
        <v>2909</v>
      </c>
    </row>
    <row r="7411" spans="1:12" ht="25.5" x14ac:dyDescent="0.25">
      <c r="A7411" s="23">
        <v>455702</v>
      </c>
      <c r="B7411" s="24" t="s">
        <v>2946</v>
      </c>
      <c r="C7411" s="25">
        <v>43453</v>
      </c>
      <c r="D7411" s="26" t="s">
        <v>64</v>
      </c>
      <c r="E7411" s="27">
        <v>-9.6</v>
      </c>
      <c r="F7411" s="26" t="s">
        <v>170</v>
      </c>
      <c r="G7411" s="26" t="s">
        <v>2947</v>
      </c>
      <c r="H7411" s="25">
        <v>43452</v>
      </c>
      <c r="I7411" s="23">
        <v>18001238</v>
      </c>
      <c r="J7411" s="28" t="str">
        <f t="shared" si="115"/>
        <v>DESPESAS COM SERVIÇOS PRESTADOS NA FUNÇÃO DE FISCAL, NO VESTIBULAR 2018/2019, REALIZADO NAS DEPENDÊNCIAS DA UNESPAR-CAMPUS DE PARANAGUÁ NO DIA 18/11/2018.</v>
      </c>
      <c r="L7411" s="29" t="s">
        <v>2909</v>
      </c>
    </row>
    <row r="7412" spans="1:12" ht="25.5" x14ac:dyDescent="0.25">
      <c r="A7412" s="23">
        <v>455702</v>
      </c>
      <c r="B7412" s="24" t="s">
        <v>2946</v>
      </c>
      <c r="C7412" s="25">
        <v>43453</v>
      </c>
      <c r="D7412" s="26" t="s">
        <v>64</v>
      </c>
      <c r="E7412" s="27">
        <v>26.4</v>
      </c>
      <c r="F7412" s="26" t="s">
        <v>170</v>
      </c>
      <c r="G7412" s="26" t="s">
        <v>2947</v>
      </c>
      <c r="H7412" s="25">
        <v>43452</v>
      </c>
      <c r="I7412" s="23">
        <v>18001238</v>
      </c>
      <c r="J7412" s="28" t="str">
        <f t="shared" si="115"/>
        <v>DESPESAS COM SERVIÇOS PRESTADOS NA FUNÇÃO DE FISCAL, NO VESTIBULAR 2018/2019, REALIZADO NAS DEPENDÊNCIAS DA UNESPAR-CAMPUS DE PARANAGUÁ NO DIA 18/11/2018.</v>
      </c>
      <c r="L7412" s="29" t="s">
        <v>2909</v>
      </c>
    </row>
    <row r="7413" spans="1:12" ht="25.5" x14ac:dyDescent="0.25">
      <c r="A7413" s="23">
        <v>455702</v>
      </c>
      <c r="B7413" s="24" t="s">
        <v>2946</v>
      </c>
      <c r="C7413" s="25">
        <v>43453</v>
      </c>
      <c r="D7413" s="26" t="s">
        <v>64</v>
      </c>
      <c r="E7413" s="27">
        <v>-26.4</v>
      </c>
      <c r="F7413" s="26" t="s">
        <v>170</v>
      </c>
      <c r="G7413" s="26" t="s">
        <v>2947</v>
      </c>
      <c r="H7413" s="25">
        <v>43452</v>
      </c>
      <c r="I7413" s="23">
        <v>18001238</v>
      </c>
      <c r="J7413" s="28" t="str">
        <f t="shared" si="115"/>
        <v>DESPESAS COM SERVIÇOS PRESTADOS NA FUNÇÃO DE FISCAL, NO VESTIBULAR 2018/2019, REALIZADO NAS DEPENDÊNCIAS DA UNESPAR-CAMPUS DE PARANAGUÁ NO DIA 18/11/2018.</v>
      </c>
      <c r="L7413" s="29" t="s">
        <v>2909</v>
      </c>
    </row>
    <row r="7414" spans="1:12" ht="25.5" x14ac:dyDescent="0.25">
      <c r="A7414" s="23">
        <v>108953</v>
      </c>
      <c r="B7414" s="24" t="s">
        <v>2296</v>
      </c>
      <c r="C7414" s="25">
        <v>43210</v>
      </c>
      <c r="D7414" s="26" t="s">
        <v>183</v>
      </c>
      <c r="E7414" s="27">
        <v>387.8</v>
      </c>
      <c r="F7414" s="26" t="s">
        <v>38</v>
      </c>
      <c r="G7414" s="26" t="s">
        <v>2948</v>
      </c>
      <c r="H7414" s="25">
        <v>43203</v>
      </c>
      <c r="I7414" s="23">
        <v>18001238</v>
      </c>
      <c r="J7414" s="28" t="str">
        <f t="shared" si="115"/>
        <v>EMPENHO REFERENTE A SERVIÇOS DE CÓPIAS XEROGRÁFICAS E ENCADERNAÇÕES OUTUBRO/2017 A FEVEREIRO 2018 DA UNESPAR CAMPUS DE CAMPO MOURÃO</v>
      </c>
      <c r="L7414" s="29" t="s">
        <v>2949</v>
      </c>
    </row>
    <row r="7415" spans="1:12" x14ac:dyDescent="0.25">
      <c r="A7415" s="23">
        <v>29</v>
      </c>
      <c r="B7415" s="24" t="s">
        <v>250</v>
      </c>
      <c r="C7415" s="25">
        <v>43462</v>
      </c>
      <c r="D7415" s="26" t="s">
        <v>24</v>
      </c>
      <c r="E7415" s="27">
        <v>50.61</v>
      </c>
      <c r="F7415" s="26" t="s">
        <v>25</v>
      </c>
      <c r="G7415" s="26" t="s">
        <v>26</v>
      </c>
      <c r="H7415" s="25">
        <v>43462</v>
      </c>
      <c r="I7415" s="23">
        <v>18001239</v>
      </c>
      <c r="J7415" s="28" t="str">
        <f t="shared" si="115"/>
        <v xml:space="preserve"> </v>
      </c>
      <c r="L7415" s="29" t="s">
        <v>26</v>
      </c>
    </row>
    <row r="7416" spans="1:12" ht="25.5" x14ac:dyDescent="0.25">
      <c r="A7416" s="23">
        <v>455705</v>
      </c>
      <c r="B7416" s="24" t="s">
        <v>2950</v>
      </c>
      <c r="C7416" s="25">
        <v>43453</v>
      </c>
      <c r="D7416" s="26" t="s">
        <v>64</v>
      </c>
      <c r="E7416" s="27">
        <v>240</v>
      </c>
      <c r="F7416" s="26" t="s">
        <v>170</v>
      </c>
      <c r="G7416" s="26" t="s">
        <v>2951</v>
      </c>
      <c r="H7416" s="25">
        <v>43452</v>
      </c>
      <c r="I7416" s="23">
        <v>18001239</v>
      </c>
      <c r="J7416" s="28" t="str">
        <f t="shared" si="115"/>
        <v>DESPESAS COM SERVIÇOS PRESTADOS NA FUNÇÃO DE FISCAL, NO VESTIBULAR 2018/2019, REALIZADO NAS DEPENDÊNCIAS DA UNESPAR-CAMPUS DE PARANAGUÁ NO DIA 18/11/2018.</v>
      </c>
      <c r="L7416" s="29" t="s">
        <v>2909</v>
      </c>
    </row>
    <row r="7417" spans="1:12" ht="25.5" x14ac:dyDescent="0.25">
      <c r="A7417" s="23">
        <v>455705</v>
      </c>
      <c r="B7417" s="24" t="s">
        <v>2950</v>
      </c>
      <c r="C7417" s="25">
        <v>43453</v>
      </c>
      <c r="D7417" s="26" t="s">
        <v>64</v>
      </c>
      <c r="E7417" s="27">
        <v>9.6</v>
      </c>
      <c r="F7417" s="26" t="s">
        <v>170</v>
      </c>
      <c r="G7417" s="26" t="s">
        <v>2951</v>
      </c>
      <c r="H7417" s="25">
        <v>43452</v>
      </c>
      <c r="I7417" s="23">
        <v>18001239</v>
      </c>
      <c r="J7417" s="28" t="str">
        <f t="shared" si="115"/>
        <v>DESPESAS COM SERVIÇOS PRESTADOS NA FUNÇÃO DE FISCAL, NO VESTIBULAR 2018/2019, REALIZADO NAS DEPENDÊNCIAS DA UNESPAR-CAMPUS DE PARANAGUÁ NO DIA 18/11/2018.</v>
      </c>
      <c r="L7417" s="29" t="s">
        <v>2909</v>
      </c>
    </row>
    <row r="7418" spans="1:12" ht="25.5" x14ac:dyDescent="0.25">
      <c r="A7418" s="23">
        <v>455705</v>
      </c>
      <c r="B7418" s="24" t="s">
        <v>2950</v>
      </c>
      <c r="C7418" s="25">
        <v>43453</v>
      </c>
      <c r="D7418" s="26" t="s">
        <v>64</v>
      </c>
      <c r="E7418" s="27">
        <v>-9.6</v>
      </c>
      <c r="F7418" s="26" t="s">
        <v>170</v>
      </c>
      <c r="G7418" s="26" t="s">
        <v>2951</v>
      </c>
      <c r="H7418" s="25">
        <v>43452</v>
      </c>
      <c r="I7418" s="23">
        <v>18001239</v>
      </c>
      <c r="J7418" s="28" t="str">
        <f t="shared" si="115"/>
        <v>DESPESAS COM SERVIÇOS PRESTADOS NA FUNÇÃO DE FISCAL, NO VESTIBULAR 2018/2019, REALIZADO NAS DEPENDÊNCIAS DA UNESPAR-CAMPUS DE PARANAGUÁ NO DIA 18/11/2018.</v>
      </c>
      <c r="L7418" s="29" t="s">
        <v>2909</v>
      </c>
    </row>
    <row r="7419" spans="1:12" ht="25.5" x14ac:dyDescent="0.25">
      <c r="A7419" s="23">
        <v>455705</v>
      </c>
      <c r="B7419" s="24" t="s">
        <v>2950</v>
      </c>
      <c r="C7419" s="25">
        <v>43453</v>
      </c>
      <c r="D7419" s="26" t="s">
        <v>64</v>
      </c>
      <c r="E7419" s="27">
        <v>26.4</v>
      </c>
      <c r="F7419" s="26" t="s">
        <v>170</v>
      </c>
      <c r="G7419" s="26" t="s">
        <v>2951</v>
      </c>
      <c r="H7419" s="25">
        <v>43452</v>
      </c>
      <c r="I7419" s="23">
        <v>18001239</v>
      </c>
      <c r="J7419" s="28" t="str">
        <f t="shared" si="115"/>
        <v>DESPESAS COM SERVIÇOS PRESTADOS NA FUNÇÃO DE FISCAL, NO VESTIBULAR 2018/2019, REALIZADO NAS DEPENDÊNCIAS DA UNESPAR-CAMPUS DE PARANAGUÁ NO DIA 18/11/2018.</v>
      </c>
      <c r="L7419" s="29" t="s">
        <v>2909</v>
      </c>
    </row>
    <row r="7420" spans="1:12" ht="25.5" x14ac:dyDescent="0.25">
      <c r="A7420" s="23">
        <v>455705</v>
      </c>
      <c r="B7420" s="24" t="s">
        <v>2950</v>
      </c>
      <c r="C7420" s="25">
        <v>43453</v>
      </c>
      <c r="D7420" s="26" t="s">
        <v>64</v>
      </c>
      <c r="E7420" s="27">
        <v>-26.4</v>
      </c>
      <c r="F7420" s="26" t="s">
        <v>170</v>
      </c>
      <c r="G7420" s="26" t="s">
        <v>2951</v>
      </c>
      <c r="H7420" s="25">
        <v>43452</v>
      </c>
      <c r="I7420" s="23">
        <v>18001239</v>
      </c>
      <c r="J7420" s="28" t="str">
        <f t="shared" si="115"/>
        <v>DESPESAS COM SERVIÇOS PRESTADOS NA FUNÇÃO DE FISCAL, NO VESTIBULAR 2018/2019, REALIZADO NAS DEPENDÊNCIAS DA UNESPAR-CAMPUS DE PARANAGUÁ NO DIA 18/11/2018.</v>
      </c>
      <c r="L7420" s="29" t="s">
        <v>2909</v>
      </c>
    </row>
    <row r="7421" spans="1:12" ht="25.5" x14ac:dyDescent="0.25">
      <c r="A7421" s="23">
        <v>199753</v>
      </c>
      <c r="B7421" s="24" t="s">
        <v>2070</v>
      </c>
      <c r="C7421" s="25">
        <v>43210</v>
      </c>
      <c r="D7421" s="26" t="s">
        <v>183</v>
      </c>
      <c r="E7421" s="27">
        <v>72</v>
      </c>
      <c r="F7421" s="26" t="s">
        <v>38</v>
      </c>
      <c r="G7421" s="26" t="s">
        <v>2952</v>
      </c>
      <c r="H7421" s="25">
        <v>43203</v>
      </c>
      <c r="I7421" s="23">
        <v>18001239</v>
      </c>
      <c r="J7421" s="28" t="str">
        <f t="shared" si="115"/>
        <v>EMPENHO REFERENTE A COMPLEMENTAÇÃO DE DIARIAS PARA ATENDIMENTO DE DESPESAS DE CUSTEIO, UNESPAR CAMPUS DE CAMPO MOURÃO.</v>
      </c>
      <c r="L7421" s="29" t="s">
        <v>2953</v>
      </c>
    </row>
    <row r="7422" spans="1:12" x14ac:dyDescent="0.25">
      <c r="A7422" s="23">
        <v>29</v>
      </c>
      <c r="B7422" s="24" t="s">
        <v>250</v>
      </c>
      <c r="C7422" s="25">
        <v>43462</v>
      </c>
      <c r="D7422" s="26" t="s">
        <v>24</v>
      </c>
      <c r="E7422" s="27">
        <v>47.82</v>
      </c>
      <c r="F7422" s="26" t="s">
        <v>25</v>
      </c>
      <c r="G7422" s="26" t="s">
        <v>26</v>
      </c>
      <c r="H7422" s="25">
        <v>43462</v>
      </c>
      <c r="I7422" s="23">
        <v>18001240</v>
      </c>
      <c r="J7422" s="28" t="str">
        <f t="shared" si="115"/>
        <v xml:space="preserve"> </v>
      </c>
      <c r="L7422" s="29" t="s">
        <v>26</v>
      </c>
    </row>
    <row r="7423" spans="1:12" ht="25.5" x14ac:dyDescent="0.25">
      <c r="A7423" s="23">
        <v>455716</v>
      </c>
      <c r="B7423" s="24" t="s">
        <v>2954</v>
      </c>
      <c r="C7423" s="25">
        <v>43453</v>
      </c>
      <c r="D7423" s="26" t="s">
        <v>64</v>
      </c>
      <c r="E7423" s="27">
        <v>240</v>
      </c>
      <c r="F7423" s="26" t="s">
        <v>170</v>
      </c>
      <c r="G7423" s="26" t="s">
        <v>2955</v>
      </c>
      <c r="H7423" s="25">
        <v>43452</v>
      </c>
      <c r="I7423" s="23">
        <v>18001240</v>
      </c>
      <c r="J7423" s="28" t="str">
        <f t="shared" si="115"/>
        <v>DESPESAS COM SERVIÇOS PRESTADOS NA FUNÇÃO DE FISCAL, NO VESTIBULAR 2018/2019, REALIZADO NAS DEPENDÊNCIAS DA UNESPAR-CAMPUS DE PARANAGUÁ NO DIA 18/11/2018.</v>
      </c>
      <c r="L7423" s="29" t="s">
        <v>2909</v>
      </c>
    </row>
    <row r="7424" spans="1:12" ht="25.5" x14ac:dyDescent="0.25">
      <c r="A7424" s="23">
        <v>455716</v>
      </c>
      <c r="B7424" s="24" t="s">
        <v>2954</v>
      </c>
      <c r="C7424" s="25">
        <v>43453</v>
      </c>
      <c r="D7424" s="26" t="s">
        <v>64</v>
      </c>
      <c r="E7424" s="27">
        <v>9.6</v>
      </c>
      <c r="F7424" s="26" t="s">
        <v>170</v>
      </c>
      <c r="G7424" s="26" t="s">
        <v>2955</v>
      </c>
      <c r="H7424" s="25">
        <v>43452</v>
      </c>
      <c r="I7424" s="23">
        <v>18001240</v>
      </c>
      <c r="J7424" s="28" t="str">
        <f t="shared" si="115"/>
        <v>DESPESAS COM SERVIÇOS PRESTADOS NA FUNÇÃO DE FISCAL, NO VESTIBULAR 2018/2019, REALIZADO NAS DEPENDÊNCIAS DA UNESPAR-CAMPUS DE PARANAGUÁ NO DIA 18/11/2018.</v>
      </c>
      <c r="L7424" s="29" t="s">
        <v>2909</v>
      </c>
    </row>
    <row r="7425" spans="1:12" ht="25.5" x14ac:dyDescent="0.25">
      <c r="A7425" s="23">
        <v>455716</v>
      </c>
      <c r="B7425" s="24" t="s">
        <v>2954</v>
      </c>
      <c r="C7425" s="25">
        <v>43453</v>
      </c>
      <c r="D7425" s="26" t="s">
        <v>64</v>
      </c>
      <c r="E7425" s="27">
        <v>-9.6</v>
      </c>
      <c r="F7425" s="26" t="s">
        <v>170</v>
      </c>
      <c r="G7425" s="26" t="s">
        <v>2955</v>
      </c>
      <c r="H7425" s="25">
        <v>43452</v>
      </c>
      <c r="I7425" s="23">
        <v>18001240</v>
      </c>
      <c r="J7425" s="28" t="str">
        <f t="shared" si="115"/>
        <v>DESPESAS COM SERVIÇOS PRESTADOS NA FUNÇÃO DE FISCAL, NO VESTIBULAR 2018/2019, REALIZADO NAS DEPENDÊNCIAS DA UNESPAR-CAMPUS DE PARANAGUÁ NO DIA 18/11/2018.</v>
      </c>
      <c r="L7425" s="29" t="s">
        <v>2909</v>
      </c>
    </row>
    <row r="7426" spans="1:12" ht="25.5" x14ac:dyDescent="0.25">
      <c r="A7426" s="23">
        <v>455716</v>
      </c>
      <c r="B7426" s="24" t="s">
        <v>2954</v>
      </c>
      <c r="C7426" s="25">
        <v>43453</v>
      </c>
      <c r="D7426" s="26" t="s">
        <v>64</v>
      </c>
      <c r="E7426" s="27">
        <v>26.4</v>
      </c>
      <c r="F7426" s="26" t="s">
        <v>170</v>
      </c>
      <c r="G7426" s="26" t="s">
        <v>2955</v>
      </c>
      <c r="H7426" s="25">
        <v>43452</v>
      </c>
      <c r="I7426" s="23">
        <v>18001240</v>
      </c>
      <c r="J7426" s="28" t="str">
        <f t="shared" si="115"/>
        <v>DESPESAS COM SERVIÇOS PRESTADOS NA FUNÇÃO DE FISCAL, NO VESTIBULAR 2018/2019, REALIZADO NAS DEPENDÊNCIAS DA UNESPAR-CAMPUS DE PARANAGUÁ NO DIA 18/11/2018.</v>
      </c>
      <c r="L7426" s="29" t="s">
        <v>2909</v>
      </c>
    </row>
    <row r="7427" spans="1:12" ht="25.5" x14ac:dyDescent="0.25">
      <c r="A7427" s="23">
        <v>455716</v>
      </c>
      <c r="B7427" s="24" t="s">
        <v>2954</v>
      </c>
      <c r="C7427" s="25">
        <v>43453</v>
      </c>
      <c r="D7427" s="26" t="s">
        <v>64</v>
      </c>
      <c r="E7427" s="27">
        <v>-26.4</v>
      </c>
      <c r="F7427" s="26" t="s">
        <v>170</v>
      </c>
      <c r="G7427" s="26" t="s">
        <v>2955</v>
      </c>
      <c r="H7427" s="25">
        <v>43452</v>
      </c>
      <c r="I7427" s="23">
        <v>18001240</v>
      </c>
      <c r="J7427" s="28" t="str">
        <f t="shared" si="115"/>
        <v>DESPESAS COM SERVIÇOS PRESTADOS NA FUNÇÃO DE FISCAL, NO VESTIBULAR 2018/2019, REALIZADO NAS DEPENDÊNCIAS DA UNESPAR-CAMPUS DE PARANAGUÁ NO DIA 18/11/2018.</v>
      </c>
      <c r="L7427" s="29" t="s">
        <v>2909</v>
      </c>
    </row>
    <row r="7428" spans="1:12" ht="25.5" x14ac:dyDescent="0.25">
      <c r="A7428" s="23">
        <v>134315</v>
      </c>
      <c r="B7428" s="24" t="s">
        <v>2956</v>
      </c>
      <c r="C7428" s="25">
        <v>43210</v>
      </c>
      <c r="D7428" s="26" t="s">
        <v>183</v>
      </c>
      <c r="E7428" s="27">
        <v>180</v>
      </c>
      <c r="F7428" s="26" t="s">
        <v>38</v>
      </c>
      <c r="G7428" s="26" t="s">
        <v>2957</v>
      </c>
      <c r="H7428" s="25">
        <v>43203</v>
      </c>
      <c r="I7428" s="23">
        <v>18001240</v>
      </c>
      <c r="J7428" s="28" t="str">
        <f t="shared" si="115"/>
        <v>EMPENHO REFERENTE A REUNIÃO DO CONSELHO DE ENSINO E PESQUISA E PÓS-GRADUAÇÃO -CEPE, UNESPAR CAMPUS DE CAMPO MOURÃO.</v>
      </c>
      <c r="L7428" s="29" t="s">
        <v>2958</v>
      </c>
    </row>
    <row r="7429" spans="1:12" x14ac:dyDescent="0.25">
      <c r="A7429" s="23">
        <v>29</v>
      </c>
      <c r="B7429" s="24" t="s">
        <v>250</v>
      </c>
      <c r="C7429" s="25">
        <v>43462</v>
      </c>
      <c r="D7429" s="26" t="s">
        <v>24</v>
      </c>
      <c r="E7429" s="27">
        <v>122.89</v>
      </c>
      <c r="F7429" s="26" t="s">
        <v>25</v>
      </c>
      <c r="G7429" s="26" t="s">
        <v>26</v>
      </c>
      <c r="H7429" s="25">
        <v>43462</v>
      </c>
      <c r="I7429" s="23">
        <v>18001241</v>
      </c>
      <c r="J7429" s="28" t="str">
        <f t="shared" si="115"/>
        <v xml:space="preserve"> </v>
      </c>
      <c r="L7429" s="29" t="s">
        <v>26</v>
      </c>
    </row>
    <row r="7430" spans="1:12" ht="25.5" x14ac:dyDescent="0.25">
      <c r="A7430" s="23">
        <v>455721</v>
      </c>
      <c r="B7430" s="24" t="s">
        <v>2959</v>
      </c>
      <c r="C7430" s="25">
        <v>43453</v>
      </c>
      <c r="D7430" s="26" t="s">
        <v>64</v>
      </c>
      <c r="E7430" s="27">
        <v>240</v>
      </c>
      <c r="F7430" s="26" t="s">
        <v>170</v>
      </c>
      <c r="G7430" s="26" t="s">
        <v>2960</v>
      </c>
      <c r="H7430" s="25">
        <v>43452</v>
      </c>
      <c r="I7430" s="23">
        <v>18001241</v>
      </c>
      <c r="J7430" s="28" t="str">
        <f t="shared" si="115"/>
        <v>DESPESAS COM SERVIÇOS PRESTADOS NA FUNÇÃO DE FISCAL, NO VESTIBULAR 2018/2019, REALIZADO NAS DEPENDÊNCIAS DA UNESPAR-CAMPUS DE PARANAGUÁ NO DIA 18/11/2018.</v>
      </c>
      <c r="L7430" s="29" t="s">
        <v>2909</v>
      </c>
    </row>
    <row r="7431" spans="1:12" ht="25.5" x14ac:dyDescent="0.25">
      <c r="A7431" s="23">
        <v>455721</v>
      </c>
      <c r="B7431" s="24" t="s">
        <v>2959</v>
      </c>
      <c r="C7431" s="25">
        <v>43453</v>
      </c>
      <c r="D7431" s="26" t="s">
        <v>64</v>
      </c>
      <c r="E7431" s="27">
        <v>9.6</v>
      </c>
      <c r="F7431" s="26" t="s">
        <v>170</v>
      </c>
      <c r="G7431" s="26" t="s">
        <v>2960</v>
      </c>
      <c r="H7431" s="25">
        <v>43452</v>
      </c>
      <c r="I7431" s="23">
        <v>18001241</v>
      </c>
      <c r="J7431" s="28" t="str">
        <f t="shared" si="115"/>
        <v>DESPESAS COM SERVIÇOS PRESTADOS NA FUNÇÃO DE FISCAL, NO VESTIBULAR 2018/2019, REALIZADO NAS DEPENDÊNCIAS DA UNESPAR-CAMPUS DE PARANAGUÁ NO DIA 18/11/2018.</v>
      </c>
      <c r="L7431" s="29" t="s">
        <v>2909</v>
      </c>
    </row>
    <row r="7432" spans="1:12" ht="25.5" x14ac:dyDescent="0.25">
      <c r="A7432" s="23">
        <v>455721</v>
      </c>
      <c r="B7432" s="24" t="s">
        <v>2959</v>
      </c>
      <c r="C7432" s="25">
        <v>43453</v>
      </c>
      <c r="D7432" s="26" t="s">
        <v>64</v>
      </c>
      <c r="E7432" s="27">
        <v>-9.6</v>
      </c>
      <c r="F7432" s="26" t="s">
        <v>170</v>
      </c>
      <c r="G7432" s="26" t="s">
        <v>2960</v>
      </c>
      <c r="H7432" s="25">
        <v>43452</v>
      </c>
      <c r="I7432" s="23">
        <v>18001241</v>
      </c>
      <c r="J7432" s="28" t="str">
        <f t="shared" si="115"/>
        <v>DESPESAS COM SERVIÇOS PRESTADOS NA FUNÇÃO DE FISCAL, NO VESTIBULAR 2018/2019, REALIZADO NAS DEPENDÊNCIAS DA UNESPAR-CAMPUS DE PARANAGUÁ NO DIA 18/11/2018.</v>
      </c>
      <c r="L7432" s="29" t="s">
        <v>2909</v>
      </c>
    </row>
    <row r="7433" spans="1:12" ht="25.5" x14ac:dyDescent="0.25">
      <c r="A7433" s="23">
        <v>455721</v>
      </c>
      <c r="B7433" s="24" t="s">
        <v>2959</v>
      </c>
      <c r="C7433" s="25">
        <v>43453</v>
      </c>
      <c r="D7433" s="26" t="s">
        <v>64</v>
      </c>
      <c r="E7433" s="27">
        <v>26.4</v>
      </c>
      <c r="F7433" s="26" t="s">
        <v>170</v>
      </c>
      <c r="G7433" s="26" t="s">
        <v>2960</v>
      </c>
      <c r="H7433" s="25">
        <v>43452</v>
      </c>
      <c r="I7433" s="23">
        <v>18001241</v>
      </c>
      <c r="J7433" s="28" t="str">
        <f t="shared" si="115"/>
        <v>DESPESAS COM SERVIÇOS PRESTADOS NA FUNÇÃO DE FISCAL, NO VESTIBULAR 2018/2019, REALIZADO NAS DEPENDÊNCIAS DA UNESPAR-CAMPUS DE PARANAGUÁ NO DIA 18/11/2018.</v>
      </c>
      <c r="L7433" s="29" t="s">
        <v>2909</v>
      </c>
    </row>
    <row r="7434" spans="1:12" ht="25.5" x14ac:dyDescent="0.25">
      <c r="A7434" s="23">
        <v>455721</v>
      </c>
      <c r="B7434" s="24" t="s">
        <v>2959</v>
      </c>
      <c r="C7434" s="25">
        <v>43453</v>
      </c>
      <c r="D7434" s="26" t="s">
        <v>64</v>
      </c>
      <c r="E7434" s="27">
        <v>-26.4</v>
      </c>
      <c r="F7434" s="26" t="s">
        <v>170</v>
      </c>
      <c r="G7434" s="26" t="s">
        <v>2960</v>
      </c>
      <c r="H7434" s="25">
        <v>43452</v>
      </c>
      <c r="I7434" s="23">
        <v>18001241</v>
      </c>
      <c r="J7434" s="28" t="str">
        <f t="shared" si="115"/>
        <v>DESPESAS COM SERVIÇOS PRESTADOS NA FUNÇÃO DE FISCAL, NO VESTIBULAR 2018/2019, REALIZADO NAS DEPENDÊNCIAS DA UNESPAR-CAMPUS DE PARANAGUÁ NO DIA 18/11/2018.</v>
      </c>
      <c r="L7434" s="29" t="s">
        <v>2909</v>
      </c>
    </row>
    <row r="7435" spans="1:12" x14ac:dyDescent="0.25">
      <c r="A7435" s="23">
        <v>257065</v>
      </c>
      <c r="B7435" s="24" t="s">
        <v>2961</v>
      </c>
      <c r="C7435" s="25">
        <v>43210</v>
      </c>
      <c r="D7435" s="26" t="s">
        <v>183</v>
      </c>
      <c r="E7435" s="27">
        <v>180</v>
      </c>
      <c r="F7435" s="26" t="s">
        <v>38</v>
      </c>
      <c r="G7435" s="26" t="s">
        <v>2962</v>
      </c>
      <c r="H7435" s="25">
        <v>43203</v>
      </c>
      <c r="I7435" s="23">
        <v>18001241</v>
      </c>
      <c r="J7435" s="28" t="str">
        <f t="shared" si="115"/>
        <v>EMPENHO REFERENTE A REUNIÃO DO CONSELHO DE ENSINO, PESQUISA E PÓS GRADUAÇÃO -CEPE, UNESPAR CAMPUS DE CAMPO MOURÃO.</v>
      </c>
      <c r="L7435" s="29" t="s">
        <v>2963</v>
      </c>
    </row>
    <row r="7436" spans="1:12" x14ac:dyDescent="0.25">
      <c r="A7436" s="23">
        <v>29</v>
      </c>
      <c r="B7436" s="24" t="s">
        <v>250</v>
      </c>
      <c r="C7436" s="25">
        <v>43462</v>
      </c>
      <c r="D7436" s="26" t="s">
        <v>24</v>
      </c>
      <c r="E7436" s="27">
        <v>133.9</v>
      </c>
      <c r="F7436" s="26" t="s">
        <v>25</v>
      </c>
      <c r="G7436" s="26" t="s">
        <v>26</v>
      </c>
      <c r="H7436" s="25">
        <v>43462</v>
      </c>
      <c r="I7436" s="23">
        <v>18001242</v>
      </c>
      <c r="J7436" s="28" t="str">
        <f t="shared" ref="J7436:J7499" si="116">UPPER(L7436)</f>
        <v xml:space="preserve"> </v>
      </c>
      <c r="L7436" s="29" t="s">
        <v>26</v>
      </c>
    </row>
    <row r="7437" spans="1:12" ht="25.5" x14ac:dyDescent="0.25">
      <c r="A7437" s="23">
        <v>455737</v>
      </c>
      <c r="B7437" s="24" t="s">
        <v>2964</v>
      </c>
      <c r="C7437" s="25">
        <v>43453</v>
      </c>
      <c r="D7437" s="26" t="s">
        <v>64</v>
      </c>
      <c r="E7437" s="27">
        <v>240</v>
      </c>
      <c r="F7437" s="26" t="s">
        <v>170</v>
      </c>
      <c r="G7437" s="26" t="s">
        <v>2965</v>
      </c>
      <c r="H7437" s="25">
        <v>43452</v>
      </c>
      <c r="I7437" s="23">
        <v>18001242</v>
      </c>
      <c r="J7437" s="28" t="str">
        <f t="shared" si="116"/>
        <v>DESPESAS COM SERVIÇOS PRESTADOS NA FUNÇÃO DE FISCAL, NO VESTIBULAR 2018/2019, REALIZADO NAS DEPENDÊNCIAS DA UNESPAR-CAMPUS DE PARANAGUÁ NO DIA 18/11/2018.</v>
      </c>
      <c r="L7437" s="29" t="s">
        <v>2909</v>
      </c>
    </row>
    <row r="7438" spans="1:12" ht="25.5" x14ac:dyDescent="0.25">
      <c r="A7438" s="23">
        <v>455737</v>
      </c>
      <c r="B7438" s="24" t="s">
        <v>2964</v>
      </c>
      <c r="C7438" s="25">
        <v>43453</v>
      </c>
      <c r="D7438" s="26" t="s">
        <v>64</v>
      </c>
      <c r="E7438" s="27">
        <v>9.6</v>
      </c>
      <c r="F7438" s="26" t="s">
        <v>170</v>
      </c>
      <c r="G7438" s="26" t="s">
        <v>2965</v>
      </c>
      <c r="H7438" s="25">
        <v>43452</v>
      </c>
      <c r="I7438" s="23">
        <v>18001242</v>
      </c>
      <c r="J7438" s="28" t="str">
        <f t="shared" si="116"/>
        <v>DESPESAS COM SERVIÇOS PRESTADOS NA FUNÇÃO DE FISCAL, NO VESTIBULAR 2018/2019, REALIZADO NAS DEPENDÊNCIAS DA UNESPAR-CAMPUS DE PARANAGUÁ NO DIA 18/11/2018.</v>
      </c>
      <c r="L7438" s="29" t="s">
        <v>2909</v>
      </c>
    </row>
    <row r="7439" spans="1:12" ht="25.5" x14ac:dyDescent="0.25">
      <c r="A7439" s="23">
        <v>455737</v>
      </c>
      <c r="B7439" s="24" t="s">
        <v>2964</v>
      </c>
      <c r="C7439" s="25">
        <v>43453</v>
      </c>
      <c r="D7439" s="26" t="s">
        <v>64</v>
      </c>
      <c r="E7439" s="27">
        <v>-9.6</v>
      </c>
      <c r="F7439" s="26" t="s">
        <v>170</v>
      </c>
      <c r="G7439" s="26" t="s">
        <v>2965</v>
      </c>
      <c r="H7439" s="25">
        <v>43452</v>
      </c>
      <c r="I7439" s="23">
        <v>18001242</v>
      </c>
      <c r="J7439" s="28" t="str">
        <f t="shared" si="116"/>
        <v>DESPESAS COM SERVIÇOS PRESTADOS NA FUNÇÃO DE FISCAL, NO VESTIBULAR 2018/2019, REALIZADO NAS DEPENDÊNCIAS DA UNESPAR-CAMPUS DE PARANAGUÁ NO DIA 18/11/2018.</v>
      </c>
      <c r="L7439" s="29" t="s">
        <v>2909</v>
      </c>
    </row>
    <row r="7440" spans="1:12" ht="25.5" x14ac:dyDescent="0.25">
      <c r="A7440" s="23">
        <v>455737</v>
      </c>
      <c r="B7440" s="24" t="s">
        <v>2964</v>
      </c>
      <c r="C7440" s="25">
        <v>43453</v>
      </c>
      <c r="D7440" s="26" t="s">
        <v>64</v>
      </c>
      <c r="E7440" s="27">
        <v>26.4</v>
      </c>
      <c r="F7440" s="26" t="s">
        <v>170</v>
      </c>
      <c r="G7440" s="26" t="s">
        <v>2965</v>
      </c>
      <c r="H7440" s="25">
        <v>43452</v>
      </c>
      <c r="I7440" s="23">
        <v>18001242</v>
      </c>
      <c r="J7440" s="28" t="str">
        <f t="shared" si="116"/>
        <v>DESPESAS COM SERVIÇOS PRESTADOS NA FUNÇÃO DE FISCAL, NO VESTIBULAR 2018/2019, REALIZADO NAS DEPENDÊNCIAS DA UNESPAR-CAMPUS DE PARANAGUÁ NO DIA 18/11/2018.</v>
      </c>
      <c r="L7440" s="29" t="s">
        <v>2909</v>
      </c>
    </row>
    <row r="7441" spans="1:12" ht="25.5" x14ac:dyDescent="0.25">
      <c r="A7441" s="23">
        <v>455737</v>
      </c>
      <c r="B7441" s="24" t="s">
        <v>2964</v>
      </c>
      <c r="C7441" s="25">
        <v>43453</v>
      </c>
      <c r="D7441" s="26" t="s">
        <v>64</v>
      </c>
      <c r="E7441" s="27">
        <v>-26.4</v>
      </c>
      <c r="F7441" s="26" t="s">
        <v>170</v>
      </c>
      <c r="G7441" s="26" t="s">
        <v>2965</v>
      </c>
      <c r="H7441" s="25">
        <v>43452</v>
      </c>
      <c r="I7441" s="23">
        <v>18001242</v>
      </c>
      <c r="J7441" s="28" t="str">
        <f t="shared" si="116"/>
        <v>DESPESAS COM SERVIÇOS PRESTADOS NA FUNÇÃO DE FISCAL, NO VESTIBULAR 2018/2019, REALIZADO NAS DEPENDÊNCIAS DA UNESPAR-CAMPUS DE PARANAGUÁ NO DIA 18/11/2018.</v>
      </c>
      <c r="L7441" s="29" t="s">
        <v>2909</v>
      </c>
    </row>
    <row r="7442" spans="1:12" ht="25.5" x14ac:dyDescent="0.25">
      <c r="A7442" s="23">
        <v>167677</v>
      </c>
      <c r="B7442" s="24" t="s">
        <v>2923</v>
      </c>
      <c r="C7442" s="25">
        <v>43210</v>
      </c>
      <c r="D7442" s="26" t="s">
        <v>183</v>
      </c>
      <c r="E7442" s="27">
        <v>120</v>
      </c>
      <c r="F7442" s="26" t="s">
        <v>38</v>
      </c>
      <c r="G7442" s="26" t="s">
        <v>2966</v>
      </c>
      <c r="H7442" s="25">
        <v>43203</v>
      </c>
      <c r="I7442" s="23">
        <v>18001242</v>
      </c>
      <c r="J7442" s="28" t="str">
        <f t="shared" si="116"/>
        <v>EMPENHO REFERENTE A AQUISIÇÃO DE MACACO HIDRÁULICO COM CAPACIDADE DE 5 TONELADAS PARA VEICULO TIPO VAN DUCATO DE PLACA ATN-6483 DA UNESPAR CAMPUS DE CAMPO MOURÃO</v>
      </c>
      <c r="L7442" s="29" t="s">
        <v>2967</v>
      </c>
    </row>
    <row r="7443" spans="1:12" x14ac:dyDescent="0.25">
      <c r="A7443" s="23">
        <v>29</v>
      </c>
      <c r="B7443" s="24" t="s">
        <v>250</v>
      </c>
      <c r="C7443" s="25">
        <v>43462</v>
      </c>
      <c r="D7443" s="26" t="s">
        <v>24</v>
      </c>
      <c r="E7443" s="27">
        <v>57.32</v>
      </c>
      <c r="F7443" s="26" t="s">
        <v>25</v>
      </c>
      <c r="G7443" s="26" t="s">
        <v>26</v>
      </c>
      <c r="H7443" s="25">
        <v>43462</v>
      </c>
      <c r="I7443" s="23">
        <v>18001243</v>
      </c>
      <c r="J7443" s="28" t="str">
        <f t="shared" si="116"/>
        <v xml:space="preserve"> </v>
      </c>
      <c r="L7443" s="29" t="s">
        <v>26</v>
      </c>
    </row>
    <row r="7444" spans="1:12" ht="25.5" x14ac:dyDescent="0.25">
      <c r="A7444" s="23">
        <v>146162</v>
      </c>
      <c r="B7444" s="24" t="s">
        <v>2968</v>
      </c>
      <c r="C7444" s="25">
        <v>43453</v>
      </c>
      <c r="D7444" s="26" t="s">
        <v>64</v>
      </c>
      <c r="E7444" s="27">
        <v>240</v>
      </c>
      <c r="F7444" s="26" t="s">
        <v>170</v>
      </c>
      <c r="G7444" s="26" t="s">
        <v>2969</v>
      </c>
      <c r="H7444" s="25">
        <v>43452</v>
      </c>
      <c r="I7444" s="23">
        <v>18001243</v>
      </c>
      <c r="J7444" s="28" t="str">
        <f t="shared" si="116"/>
        <v>DESPESAS COM SERVIÇOS PRESTADOS NA FUNÇÃO DE FISCAL, NO VESTIBULAR 2018/2019, REALIZADO NAS DEPENDÊNCIAS DA UNESPAR-CAMPUS DE PARANAGUÁ NO DIA 18/11/2018.</v>
      </c>
      <c r="L7444" s="29" t="s">
        <v>2909</v>
      </c>
    </row>
    <row r="7445" spans="1:12" ht="25.5" x14ac:dyDescent="0.25">
      <c r="A7445" s="23">
        <v>146162</v>
      </c>
      <c r="B7445" s="24" t="s">
        <v>2968</v>
      </c>
      <c r="C7445" s="25">
        <v>43453</v>
      </c>
      <c r="D7445" s="26" t="s">
        <v>64</v>
      </c>
      <c r="E7445" s="27">
        <v>9.6</v>
      </c>
      <c r="F7445" s="26" t="s">
        <v>170</v>
      </c>
      <c r="G7445" s="26" t="s">
        <v>2969</v>
      </c>
      <c r="H7445" s="25">
        <v>43452</v>
      </c>
      <c r="I7445" s="23">
        <v>18001243</v>
      </c>
      <c r="J7445" s="28" t="str">
        <f t="shared" si="116"/>
        <v>DESPESAS COM SERVIÇOS PRESTADOS NA FUNÇÃO DE FISCAL, NO VESTIBULAR 2018/2019, REALIZADO NAS DEPENDÊNCIAS DA UNESPAR-CAMPUS DE PARANAGUÁ NO DIA 18/11/2018.</v>
      </c>
      <c r="L7445" s="29" t="s">
        <v>2909</v>
      </c>
    </row>
    <row r="7446" spans="1:12" ht="25.5" x14ac:dyDescent="0.25">
      <c r="A7446" s="23">
        <v>146162</v>
      </c>
      <c r="B7446" s="24" t="s">
        <v>2968</v>
      </c>
      <c r="C7446" s="25">
        <v>43453</v>
      </c>
      <c r="D7446" s="26" t="s">
        <v>64</v>
      </c>
      <c r="E7446" s="27">
        <v>-9.6</v>
      </c>
      <c r="F7446" s="26" t="s">
        <v>170</v>
      </c>
      <c r="G7446" s="26" t="s">
        <v>2969</v>
      </c>
      <c r="H7446" s="25">
        <v>43452</v>
      </c>
      <c r="I7446" s="23">
        <v>18001243</v>
      </c>
      <c r="J7446" s="28" t="str">
        <f t="shared" si="116"/>
        <v>DESPESAS COM SERVIÇOS PRESTADOS NA FUNÇÃO DE FISCAL, NO VESTIBULAR 2018/2019, REALIZADO NAS DEPENDÊNCIAS DA UNESPAR-CAMPUS DE PARANAGUÁ NO DIA 18/11/2018.</v>
      </c>
      <c r="L7446" s="29" t="s">
        <v>2909</v>
      </c>
    </row>
    <row r="7447" spans="1:12" ht="25.5" x14ac:dyDescent="0.25">
      <c r="A7447" s="23">
        <v>146162</v>
      </c>
      <c r="B7447" s="24" t="s">
        <v>2968</v>
      </c>
      <c r="C7447" s="25">
        <v>43453</v>
      </c>
      <c r="D7447" s="26" t="s">
        <v>64</v>
      </c>
      <c r="E7447" s="27">
        <v>26.4</v>
      </c>
      <c r="F7447" s="26" t="s">
        <v>170</v>
      </c>
      <c r="G7447" s="26" t="s">
        <v>2969</v>
      </c>
      <c r="H7447" s="25">
        <v>43452</v>
      </c>
      <c r="I7447" s="23">
        <v>18001243</v>
      </c>
      <c r="J7447" s="28" t="str">
        <f t="shared" si="116"/>
        <v>DESPESAS COM SERVIÇOS PRESTADOS NA FUNÇÃO DE FISCAL, NO VESTIBULAR 2018/2019, REALIZADO NAS DEPENDÊNCIAS DA UNESPAR-CAMPUS DE PARANAGUÁ NO DIA 18/11/2018.</v>
      </c>
      <c r="L7447" s="29" t="s">
        <v>2909</v>
      </c>
    </row>
    <row r="7448" spans="1:12" ht="25.5" x14ac:dyDescent="0.25">
      <c r="A7448" s="23">
        <v>146162</v>
      </c>
      <c r="B7448" s="24" t="s">
        <v>2968</v>
      </c>
      <c r="C7448" s="25">
        <v>43453</v>
      </c>
      <c r="D7448" s="26" t="s">
        <v>64</v>
      </c>
      <c r="E7448" s="27">
        <v>-26.4</v>
      </c>
      <c r="F7448" s="26" t="s">
        <v>170</v>
      </c>
      <c r="G7448" s="26" t="s">
        <v>2969</v>
      </c>
      <c r="H7448" s="25">
        <v>43452</v>
      </c>
      <c r="I7448" s="23">
        <v>18001243</v>
      </c>
      <c r="J7448" s="28" t="str">
        <f t="shared" si="116"/>
        <v>DESPESAS COM SERVIÇOS PRESTADOS NA FUNÇÃO DE FISCAL, NO VESTIBULAR 2018/2019, REALIZADO NAS DEPENDÊNCIAS DA UNESPAR-CAMPUS DE PARANAGUÁ NO DIA 18/11/2018.</v>
      </c>
      <c r="L7448" s="29" t="s">
        <v>2909</v>
      </c>
    </row>
    <row r="7449" spans="1:12" x14ac:dyDescent="0.25">
      <c r="A7449" s="23">
        <v>29</v>
      </c>
      <c r="B7449" s="24" t="s">
        <v>250</v>
      </c>
      <c r="C7449" s="25">
        <v>43462</v>
      </c>
      <c r="D7449" s="26" t="s">
        <v>24</v>
      </c>
      <c r="E7449" s="27">
        <v>71.489999999999995</v>
      </c>
      <c r="F7449" s="26" t="s">
        <v>25</v>
      </c>
      <c r="G7449" s="26" t="s">
        <v>26</v>
      </c>
      <c r="H7449" s="25">
        <v>43462</v>
      </c>
      <c r="I7449" s="23">
        <v>18001244</v>
      </c>
      <c r="J7449" s="28" t="str">
        <f t="shared" si="116"/>
        <v xml:space="preserve"> </v>
      </c>
      <c r="L7449" s="29" t="s">
        <v>26</v>
      </c>
    </row>
    <row r="7450" spans="1:12" ht="25.5" x14ac:dyDescent="0.25">
      <c r="A7450" s="23">
        <v>456468</v>
      </c>
      <c r="B7450" s="24" t="s">
        <v>2970</v>
      </c>
      <c r="C7450" s="25">
        <v>43453</v>
      </c>
      <c r="D7450" s="26" t="s">
        <v>64</v>
      </c>
      <c r="E7450" s="27">
        <v>240</v>
      </c>
      <c r="F7450" s="26" t="s">
        <v>170</v>
      </c>
      <c r="G7450" s="26" t="s">
        <v>2971</v>
      </c>
      <c r="H7450" s="25">
        <v>43452</v>
      </c>
      <c r="I7450" s="23">
        <v>18001244</v>
      </c>
      <c r="J7450" s="28" t="str">
        <f t="shared" si="116"/>
        <v>DESPESAS COM SERVIÇOS PRESTADOS NA FUNÇÃO DE FISCAL, NO VESTIBULAR 2018/2019, REALIZADO NAS DEPENDÊNCIAS DA UNESPAR-CAMPUS DE PARANAGUÁ NO DIA 18/11/2018.</v>
      </c>
      <c r="L7450" s="29" t="s">
        <v>2909</v>
      </c>
    </row>
    <row r="7451" spans="1:12" ht="25.5" x14ac:dyDescent="0.25">
      <c r="A7451" s="23">
        <v>456468</v>
      </c>
      <c r="B7451" s="24" t="s">
        <v>2970</v>
      </c>
      <c r="C7451" s="25">
        <v>43453</v>
      </c>
      <c r="D7451" s="26" t="s">
        <v>64</v>
      </c>
      <c r="E7451" s="27">
        <v>9.6</v>
      </c>
      <c r="F7451" s="26" t="s">
        <v>170</v>
      </c>
      <c r="G7451" s="26" t="s">
        <v>2971</v>
      </c>
      <c r="H7451" s="25">
        <v>43452</v>
      </c>
      <c r="I7451" s="23">
        <v>18001244</v>
      </c>
      <c r="J7451" s="28" t="str">
        <f t="shared" si="116"/>
        <v>DESPESAS COM SERVIÇOS PRESTADOS NA FUNÇÃO DE FISCAL, NO VESTIBULAR 2018/2019, REALIZADO NAS DEPENDÊNCIAS DA UNESPAR-CAMPUS DE PARANAGUÁ NO DIA 18/11/2018.</v>
      </c>
      <c r="L7451" s="29" t="s">
        <v>2909</v>
      </c>
    </row>
    <row r="7452" spans="1:12" ht="25.5" x14ac:dyDescent="0.25">
      <c r="A7452" s="23">
        <v>456468</v>
      </c>
      <c r="B7452" s="24" t="s">
        <v>2970</v>
      </c>
      <c r="C7452" s="25">
        <v>43453</v>
      </c>
      <c r="D7452" s="26" t="s">
        <v>64</v>
      </c>
      <c r="E7452" s="27">
        <v>-9.6</v>
      </c>
      <c r="F7452" s="26" t="s">
        <v>170</v>
      </c>
      <c r="G7452" s="26" t="s">
        <v>2971</v>
      </c>
      <c r="H7452" s="25">
        <v>43452</v>
      </c>
      <c r="I7452" s="23">
        <v>18001244</v>
      </c>
      <c r="J7452" s="28" t="str">
        <f t="shared" si="116"/>
        <v>DESPESAS COM SERVIÇOS PRESTADOS NA FUNÇÃO DE FISCAL, NO VESTIBULAR 2018/2019, REALIZADO NAS DEPENDÊNCIAS DA UNESPAR-CAMPUS DE PARANAGUÁ NO DIA 18/11/2018.</v>
      </c>
      <c r="L7452" s="29" t="s">
        <v>2909</v>
      </c>
    </row>
    <row r="7453" spans="1:12" ht="25.5" x14ac:dyDescent="0.25">
      <c r="A7453" s="23">
        <v>456468</v>
      </c>
      <c r="B7453" s="24" t="s">
        <v>2970</v>
      </c>
      <c r="C7453" s="25">
        <v>43453</v>
      </c>
      <c r="D7453" s="26" t="s">
        <v>64</v>
      </c>
      <c r="E7453" s="27">
        <v>26.4</v>
      </c>
      <c r="F7453" s="26" t="s">
        <v>170</v>
      </c>
      <c r="G7453" s="26" t="s">
        <v>2971</v>
      </c>
      <c r="H7453" s="25">
        <v>43452</v>
      </c>
      <c r="I7453" s="23">
        <v>18001244</v>
      </c>
      <c r="J7453" s="28" t="str">
        <f t="shared" si="116"/>
        <v>DESPESAS COM SERVIÇOS PRESTADOS NA FUNÇÃO DE FISCAL, NO VESTIBULAR 2018/2019, REALIZADO NAS DEPENDÊNCIAS DA UNESPAR-CAMPUS DE PARANAGUÁ NO DIA 18/11/2018.</v>
      </c>
      <c r="L7453" s="29" t="s">
        <v>2909</v>
      </c>
    </row>
    <row r="7454" spans="1:12" ht="25.5" x14ac:dyDescent="0.25">
      <c r="A7454" s="23">
        <v>456468</v>
      </c>
      <c r="B7454" s="24" t="s">
        <v>2970</v>
      </c>
      <c r="C7454" s="25">
        <v>43453</v>
      </c>
      <c r="D7454" s="26" t="s">
        <v>64</v>
      </c>
      <c r="E7454" s="27">
        <v>-26.4</v>
      </c>
      <c r="F7454" s="26" t="s">
        <v>170</v>
      </c>
      <c r="G7454" s="26" t="s">
        <v>2971</v>
      </c>
      <c r="H7454" s="25">
        <v>43452</v>
      </c>
      <c r="I7454" s="23">
        <v>18001244</v>
      </c>
      <c r="J7454" s="28" t="str">
        <f t="shared" si="116"/>
        <v>DESPESAS COM SERVIÇOS PRESTADOS NA FUNÇÃO DE FISCAL, NO VESTIBULAR 2018/2019, REALIZADO NAS DEPENDÊNCIAS DA UNESPAR-CAMPUS DE PARANAGUÁ NO DIA 18/11/2018.</v>
      </c>
      <c r="L7454" s="29" t="s">
        <v>2909</v>
      </c>
    </row>
    <row r="7455" spans="1:12" x14ac:dyDescent="0.25">
      <c r="A7455" s="23">
        <v>29</v>
      </c>
      <c r="B7455" s="24" t="s">
        <v>250</v>
      </c>
      <c r="C7455" s="25">
        <v>43462</v>
      </c>
      <c r="D7455" s="26" t="s">
        <v>24</v>
      </c>
      <c r="E7455" s="27">
        <v>22.28</v>
      </c>
      <c r="F7455" s="26" t="s">
        <v>25</v>
      </c>
      <c r="G7455" s="26" t="s">
        <v>26</v>
      </c>
      <c r="H7455" s="25">
        <v>43462</v>
      </c>
      <c r="I7455" s="23">
        <v>18001245</v>
      </c>
      <c r="J7455" s="28" t="str">
        <f t="shared" si="116"/>
        <v xml:space="preserve"> </v>
      </c>
      <c r="L7455" s="29" t="s">
        <v>26</v>
      </c>
    </row>
    <row r="7456" spans="1:12" ht="25.5" x14ac:dyDescent="0.25">
      <c r="A7456" s="23">
        <v>456569</v>
      </c>
      <c r="B7456" s="24" t="s">
        <v>2972</v>
      </c>
      <c r="C7456" s="25">
        <v>43453</v>
      </c>
      <c r="D7456" s="26" t="s">
        <v>64</v>
      </c>
      <c r="E7456" s="27">
        <v>240</v>
      </c>
      <c r="F7456" s="26" t="s">
        <v>170</v>
      </c>
      <c r="G7456" s="26" t="s">
        <v>2973</v>
      </c>
      <c r="H7456" s="25">
        <v>43452</v>
      </c>
      <c r="I7456" s="23">
        <v>18001245</v>
      </c>
      <c r="J7456" s="28" t="str">
        <f t="shared" si="116"/>
        <v>DESPESAS COM SERVIÇOS PRESTADOS NA FUNÇÃO DE FISCAL, NO VESTIBULAR 2018/2019, REALIZADO NAS DEPENDÊNCIAS DA UNESPAR-CAMPUS DE PARANAGUÁ NO DIA 18/11/2018.</v>
      </c>
      <c r="L7456" s="29" t="s">
        <v>2909</v>
      </c>
    </row>
    <row r="7457" spans="1:12" ht="25.5" x14ac:dyDescent="0.25">
      <c r="A7457" s="23">
        <v>456569</v>
      </c>
      <c r="B7457" s="24" t="s">
        <v>2972</v>
      </c>
      <c r="C7457" s="25">
        <v>43453</v>
      </c>
      <c r="D7457" s="26" t="s">
        <v>64</v>
      </c>
      <c r="E7457" s="27">
        <v>9.6</v>
      </c>
      <c r="F7457" s="26" t="s">
        <v>170</v>
      </c>
      <c r="G7457" s="26" t="s">
        <v>2973</v>
      </c>
      <c r="H7457" s="25">
        <v>43452</v>
      </c>
      <c r="I7457" s="23">
        <v>18001245</v>
      </c>
      <c r="J7457" s="28" t="str">
        <f t="shared" si="116"/>
        <v>DESPESAS COM SERVIÇOS PRESTADOS NA FUNÇÃO DE FISCAL, NO VESTIBULAR 2018/2019, REALIZADO NAS DEPENDÊNCIAS DA UNESPAR-CAMPUS DE PARANAGUÁ NO DIA 18/11/2018.</v>
      </c>
      <c r="L7457" s="29" t="s">
        <v>2909</v>
      </c>
    </row>
    <row r="7458" spans="1:12" ht="25.5" x14ac:dyDescent="0.25">
      <c r="A7458" s="23">
        <v>456569</v>
      </c>
      <c r="B7458" s="24" t="s">
        <v>2972</v>
      </c>
      <c r="C7458" s="25">
        <v>43453</v>
      </c>
      <c r="D7458" s="26" t="s">
        <v>64</v>
      </c>
      <c r="E7458" s="27">
        <v>-9.6</v>
      </c>
      <c r="F7458" s="26" t="s">
        <v>170</v>
      </c>
      <c r="G7458" s="26" t="s">
        <v>2973</v>
      </c>
      <c r="H7458" s="25">
        <v>43452</v>
      </c>
      <c r="I7458" s="23">
        <v>18001245</v>
      </c>
      <c r="J7458" s="28" t="str">
        <f t="shared" si="116"/>
        <v>DESPESAS COM SERVIÇOS PRESTADOS NA FUNÇÃO DE FISCAL, NO VESTIBULAR 2018/2019, REALIZADO NAS DEPENDÊNCIAS DA UNESPAR-CAMPUS DE PARANAGUÁ NO DIA 18/11/2018.</v>
      </c>
      <c r="L7458" s="29" t="s">
        <v>2909</v>
      </c>
    </row>
    <row r="7459" spans="1:12" ht="25.5" x14ac:dyDescent="0.25">
      <c r="A7459" s="23">
        <v>456569</v>
      </c>
      <c r="B7459" s="24" t="s">
        <v>2972</v>
      </c>
      <c r="C7459" s="25">
        <v>43453</v>
      </c>
      <c r="D7459" s="26" t="s">
        <v>64</v>
      </c>
      <c r="E7459" s="27">
        <v>26.4</v>
      </c>
      <c r="F7459" s="26" t="s">
        <v>170</v>
      </c>
      <c r="G7459" s="26" t="s">
        <v>2973</v>
      </c>
      <c r="H7459" s="25">
        <v>43452</v>
      </c>
      <c r="I7459" s="23">
        <v>18001245</v>
      </c>
      <c r="J7459" s="28" t="str">
        <f t="shared" si="116"/>
        <v>DESPESAS COM SERVIÇOS PRESTADOS NA FUNÇÃO DE FISCAL, NO VESTIBULAR 2018/2019, REALIZADO NAS DEPENDÊNCIAS DA UNESPAR-CAMPUS DE PARANAGUÁ NO DIA 18/11/2018.</v>
      </c>
      <c r="L7459" s="29" t="s">
        <v>2909</v>
      </c>
    </row>
    <row r="7460" spans="1:12" ht="25.5" x14ac:dyDescent="0.25">
      <c r="A7460" s="23">
        <v>456569</v>
      </c>
      <c r="B7460" s="24" t="s">
        <v>2972</v>
      </c>
      <c r="C7460" s="25">
        <v>43453</v>
      </c>
      <c r="D7460" s="26" t="s">
        <v>64</v>
      </c>
      <c r="E7460" s="27">
        <v>-26.4</v>
      </c>
      <c r="F7460" s="26" t="s">
        <v>170</v>
      </c>
      <c r="G7460" s="26" t="s">
        <v>2973</v>
      </c>
      <c r="H7460" s="25">
        <v>43452</v>
      </c>
      <c r="I7460" s="23">
        <v>18001245</v>
      </c>
      <c r="J7460" s="28" t="str">
        <f t="shared" si="116"/>
        <v>DESPESAS COM SERVIÇOS PRESTADOS NA FUNÇÃO DE FISCAL, NO VESTIBULAR 2018/2019, REALIZADO NAS DEPENDÊNCIAS DA UNESPAR-CAMPUS DE PARANAGUÁ NO DIA 18/11/2018.</v>
      </c>
      <c r="L7460" s="29" t="s">
        <v>2909</v>
      </c>
    </row>
    <row r="7461" spans="1:12" ht="25.5" x14ac:dyDescent="0.25">
      <c r="A7461" s="23">
        <v>127737</v>
      </c>
      <c r="B7461" s="24" t="s">
        <v>2456</v>
      </c>
      <c r="C7461" s="25">
        <v>43208</v>
      </c>
      <c r="D7461" s="26" t="s">
        <v>60</v>
      </c>
      <c r="E7461" s="27">
        <v>1526</v>
      </c>
      <c r="F7461" s="26" t="s">
        <v>38</v>
      </c>
      <c r="G7461" s="26" t="s">
        <v>2633</v>
      </c>
      <c r="H7461" s="25">
        <v>43203</v>
      </c>
      <c r="I7461" s="23">
        <v>18001245</v>
      </c>
      <c r="J7461" s="28" t="str">
        <f t="shared" si="116"/>
        <v>DESPESAS COM AQUISIÇÃO DE CHÁ MATE E CAFÉ PARA UTILIZAÇÃO NO CAMPUS DE APUCARANA. CONFORME ORDEM DE COMPRA Nº 008/2018 PREGÃO ELETRÔNICO Nº 001/2017 PROCESSO 14.453.706-8.</v>
      </c>
      <c r="L7461" s="29" t="s">
        <v>2634</v>
      </c>
    </row>
    <row r="7462" spans="1:12" x14ac:dyDescent="0.25">
      <c r="A7462" s="23">
        <v>29</v>
      </c>
      <c r="B7462" s="24" t="s">
        <v>250</v>
      </c>
      <c r="C7462" s="25">
        <v>43462</v>
      </c>
      <c r="D7462" s="26" t="s">
        <v>24</v>
      </c>
      <c r="E7462" s="27">
        <v>273.39999999999998</v>
      </c>
      <c r="F7462" s="26" t="s">
        <v>25</v>
      </c>
      <c r="G7462" s="26" t="s">
        <v>26</v>
      </c>
      <c r="H7462" s="25">
        <v>43462</v>
      </c>
      <c r="I7462" s="23">
        <v>18001246</v>
      </c>
      <c r="J7462" s="28" t="str">
        <f t="shared" si="116"/>
        <v xml:space="preserve"> </v>
      </c>
      <c r="L7462" s="29" t="s">
        <v>26</v>
      </c>
    </row>
    <row r="7463" spans="1:12" ht="25.5" x14ac:dyDescent="0.25">
      <c r="A7463" s="23">
        <v>456589</v>
      </c>
      <c r="B7463" s="24" t="s">
        <v>2974</v>
      </c>
      <c r="C7463" s="25">
        <v>43453</v>
      </c>
      <c r="D7463" s="26" t="s">
        <v>64</v>
      </c>
      <c r="E7463" s="27">
        <v>240</v>
      </c>
      <c r="F7463" s="26" t="s">
        <v>170</v>
      </c>
      <c r="G7463" s="26" t="s">
        <v>2975</v>
      </c>
      <c r="H7463" s="25">
        <v>43452</v>
      </c>
      <c r="I7463" s="23">
        <v>18001246</v>
      </c>
      <c r="J7463" s="28" t="str">
        <f t="shared" si="116"/>
        <v>DESPESAS COM SERVIÇOS PRESTADOS NA FUNÇÃO DE FISCAL, NO VESTIBULAR 2018/2019, REALIZADO NAS DEPENDÊNCIAS DA UNESPAR-CAMPUS DE PARANAGUÁ NO DIA 18/11/2018.</v>
      </c>
      <c r="L7463" s="29" t="s">
        <v>2909</v>
      </c>
    </row>
    <row r="7464" spans="1:12" ht="25.5" x14ac:dyDescent="0.25">
      <c r="A7464" s="23">
        <v>456589</v>
      </c>
      <c r="B7464" s="24" t="s">
        <v>2974</v>
      </c>
      <c r="C7464" s="25">
        <v>43453</v>
      </c>
      <c r="D7464" s="26" t="s">
        <v>64</v>
      </c>
      <c r="E7464" s="27">
        <v>9.6</v>
      </c>
      <c r="F7464" s="26" t="s">
        <v>170</v>
      </c>
      <c r="G7464" s="26" t="s">
        <v>2975</v>
      </c>
      <c r="H7464" s="25">
        <v>43452</v>
      </c>
      <c r="I7464" s="23">
        <v>18001246</v>
      </c>
      <c r="J7464" s="28" t="str">
        <f t="shared" si="116"/>
        <v>DESPESAS COM SERVIÇOS PRESTADOS NA FUNÇÃO DE FISCAL, NO VESTIBULAR 2018/2019, REALIZADO NAS DEPENDÊNCIAS DA UNESPAR-CAMPUS DE PARANAGUÁ NO DIA 18/11/2018.</v>
      </c>
      <c r="L7464" s="29" t="s">
        <v>2909</v>
      </c>
    </row>
    <row r="7465" spans="1:12" ht="25.5" x14ac:dyDescent="0.25">
      <c r="A7465" s="23">
        <v>456589</v>
      </c>
      <c r="B7465" s="24" t="s">
        <v>2974</v>
      </c>
      <c r="C7465" s="25">
        <v>43453</v>
      </c>
      <c r="D7465" s="26" t="s">
        <v>64</v>
      </c>
      <c r="E7465" s="27">
        <v>-9.6</v>
      </c>
      <c r="F7465" s="26" t="s">
        <v>170</v>
      </c>
      <c r="G7465" s="26" t="s">
        <v>2975</v>
      </c>
      <c r="H7465" s="25">
        <v>43452</v>
      </c>
      <c r="I7465" s="23">
        <v>18001246</v>
      </c>
      <c r="J7465" s="28" t="str">
        <f t="shared" si="116"/>
        <v>DESPESAS COM SERVIÇOS PRESTADOS NA FUNÇÃO DE FISCAL, NO VESTIBULAR 2018/2019, REALIZADO NAS DEPENDÊNCIAS DA UNESPAR-CAMPUS DE PARANAGUÁ NO DIA 18/11/2018.</v>
      </c>
      <c r="L7465" s="29" t="s">
        <v>2909</v>
      </c>
    </row>
    <row r="7466" spans="1:12" ht="25.5" x14ac:dyDescent="0.25">
      <c r="A7466" s="23">
        <v>456589</v>
      </c>
      <c r="B7466" s="24" t="s">
        <v>2974</v>
      </c>
      <c r="C7466" s="25">
        <v>43453</v>
      </c>
      <c r="D7466" s="26" t="s">
        <v>64</v>
      </c>
      <c r="E7466" s="27">
        <v>26.4</v>
      </c>
      <c r="F7466" s="26" t="s">
        <v>170</v>
      </c>
      <c r="G7466" s="26" t="s">
        <v>2975</v>
      </c>
      <c r="H7466" s="25">
        <v>43452</v>
      </c>
      <c r="I7466" s="23">
        <v>18001246</v>
      </c>
      <c r="J7466" s="28" t="str">
        <f t="shared" si="116"/>
        <v>DESPESAS COM SERVIÇOS PRESTADOS NA FUNÇÃO DE FISCAL, NO VESTIBULAR 2018/2019, REALIZADO NAS DEPENDÊNCIAS DA UNESPAR-CAMPUS DE PARANAGUÁ NO DIA 18/11/2018.</v>
      </c>
      <c r="L7466" s="29" t="s">
        <v>2909</v>
      </c>
    </row>
    <row r="7467" spans="1:12" ht="25.5" x14ac:dyDescent="0.25">
      <c r="A7467" s="23">
        <v>456589</v>
      </c>
      <c r="B7467" s="24" t="s">
        <v>2974</v>
      </c>
      <c r="C7467" s="25">
        <v>43453</v>
      </c>
      <c r="D7467" s="26" t="s">
        <v>64</v>
      </c>
      <c r="E7467" s="27">
        <v>-26.4</v>
      </c>
      <c r="F7467" s="26" t="s">
        <v>170</v>
      </c>
      <c r="G7467" s="26" t="s">
        <v>2975</v>
      </c>
      <c r="H7467" s="25">
        <v>43452</v>
      </c>
      <c r="I7467" s="23">
        <v>18001246</v>
      </c>
      <c r="J7467" s="28" t="str">
        <f t="shared" si="116"/>
        <v>DESPESAS COM SERVIÇOS PRESTADOS NA FUNÇÃO DE FISCAL, NO VESTIBULAR 2018/2019, REALIZADO NAS DEPENDÊNCIAS DA UNESPAR-CAMPUS DE PARANAGUÁ NO DIA 18/11/2018.</v>
      </c>
      <c r="L7467" s="29" t="s">
        <v>2909</v>
      </c>
    </row>
    <row r="7468" spans="1:12" x14ac:dyDescent="0.25">
      <c r="A7468" s="23">
        <v>29</v>
      </c>
      <c r="B7468" s="24" t="s">
        <v>250</v>
      </c>
      <c r="C7468" s="25">
        <v>43462</v>
      </c>
      <c r="D7468" s="26" t="s">
        <v>24</v>
      </c>
      <c r="E7468" s="27">
        <v>446.27</v>
      </c>
      <c r="F7468" s="26" t="s">
        <v>25</v>
      </c>
      <c r="G7468" s="26" t="s">
        <v>26</v>
      </c>
      <c r="H7468" s="25">
        <v>43462</v>
      </c>
      <c r="I7468" s="23">
        <v>18001247</v>
      </c>
      <c r="J7468" s="28" t="str">
        <f t="shared" si="116"/>
        <v xml:space="preserve"> </v>
      </c>
      <c r="L7468" s="29" t="s">
        <v>26</v>
      </c>
    </row>
    <row r="7469" spans="1:12" ht="25.5" x14ac:dyDescent="0.25">
      <c r="A7469" s="23">
        <v>137004</v>
      </c>
      <c r="B7469" s="24" t="s">
        <v>2976</v>
      </c>
      <c r="C7469" s="25">
        <v>43453</v>
      </c>
      <c r="D7469" s="26" t="s">
        <v>64</v>
      </c>
      <c r="E7469" s="27">
        <v>240</v>
      </c>
      <c r="F7469" s="26" t="s">
        <v>170</v>
      </c>
      <c r="G7469" s="26" t="s">
        <v>2977</v>
      </c>
      <c r="H7469" s="25">
        <v>43452</v>
      </c>
      <c r="I7469" s="23">
        <v>18001247</v>
      </c>
      <c r="J7469" s="28" t="str">
        <f t="shared" si="116"/>
        <v>DESPESAS COM SERVIÇOS PRESTADOS NA FUNÇÃO DE FISCAL, NO VESTIBULAR 2018/2019, REALIZADO NAS DEPENDÊNCIAS DA UNESPAR-CAMPUS DE PARANAGUÁ NO DIA 18/11/2018.</v>
      </c>
      <c r="L7469" s="29" t="s">
        <v>2909</v>
      </c>
    </row>
    <row r="7470" spans="1:12" ht="25.5" x14ac:dyDescent="0.25">
      <c r="A7470" s="23">
        <v>137004</v>
      </c>
      <c r="B7470" s="24" t="s">
        <v>2976</v>
      </c>
      <c r="C7470" s="25">
        <v>43453</v>
      </c>
      <c r="D7470" s="26" t="s">
        <v>64</v>
      </c>
      <c r="E7470" s="27">
        <v>9.6</v>
      </c>
      <c r="F7470" s="26" t="s">
        <v>170</v>
      </c>
      <c r="G7470" s="26" t="s">
        <v>2977</v>
      </c>
      <c r="H7470" s="25">
        <v>43452</v>
      </c>
      <c r="I7470" s="23">
        <v>18001247</v>
      </c>
      <c r="J7470" s="28" t="str">
        <f t="shared" si="116"/>
        <v>DESPESAS COM SERVIÇOS PRESTADOS NA FUNÇÃO DE FISCAL, NO VESTIBULAR 2018/2019, REALIZADO NAS DEPENDÊNCIAS DA UNESPAR-CAMPUS DE PARANAGUÁ NO DIA 18/11/2018.</v>
      </c>
      <c r="L7470" s="29" t="s">
        <v>2909</v>
      </c>
    </row>
    <row r="7471" spans="1:12" ht="25.5" x14ac:dyDescent="0.25">
      <c r="A7471" s="23">
        <v>137004</v>
      </c>
      <c r="B7471" s="24" t="s">
        <v>2976</v>
      </c>
      <c r="C7471" s="25">
        <v>43453</v>
      </c>
      <c r="D7471" s="26" t="s">
        <v>64</v>
      </c>
      <c r="E7471" s="27">
        <v>-9.6</v>
      </c>
      <c r="F7471" s="26" t="s">
        <v>170</v>
      </c>
      <c r="G7471" s="26" t="s">
        <v>2977</v>
      </c>
      <c r="H7471" s="25">
        <v>43452</v>
      </c>
      <c r="I7471" s="23">
        <v>18001247</v>
      </c>
      <c r="J7471" s="28" t="str">
        <f t="shared" si="116"/>
        <v>DESPESAS COM SERVIÇOS PRESTADOS NA FUNÇÃO DE FISCAL, NO VESTIBULAR 2018/2019, REALIZADO NAS DEPENDÊNCIAS DA UNESPAR-CAMPUS DE PARANAGUÁ NO DIA 18/11/2018.</v>
      </c>
      <c r="L7471" s="29" t="s">
        <v>2909</v>
      </c>
    </row>
    <row r="7472" spans="1:12" ht="25.5" x14ac:dyDescent="0.25">
      <c r="A7472" s="23">
        <v>137004</v>
      </c>
      <c r="B7472" s="24" t="s">
        <v>2976</v>
      </c>
      <c r="C7472" s="25">
        <v>43453</v>
      </c>
      <c r="D7472" s="26" t="s">
        <v>64</v>
      </c>
      <c r="E7472" s="27">
        <v>26.4</v>
      </c>
      <c r="F7472" s="26" t="s">
        <v>170</v>
      </c>
      <c r="G7472" s="26" t="s">
        <v>2977</v>
      </c>
      <c r="H7472" s="25">
        <v>43452</v>
      </c>
      <c r="I7472" s="23">
        <v>18001247</v>
      </c>
      <c r="J7472" s="28" t="str">
        <f t="shared" si="116"/>
        <v>DESPESAS COM SERVIÇOS PRESTADOS NA FUNÇÃO DE FISCAL, NO VESTIBULAR 2018/2019, REALIZADO NAS DEPENDÊNCIAS DA UNESPAR-CAMPUS DE PARANAGUÁ NO DIA 18/11/2018.</v>
      </c>
      <c r="L7472" s="29" t="s">
        <v>2909</v>
      </c>
    </row>
    <row r="7473" spans="1:12" ht="25.5" x14ac:dyDescent="0.25">
      <c r="A7473" s="23">
        <v>137004</v>
      </c>
      <c r="B7473" s="24" t="s">
        <v>2976</v>
      </c>
      <c r="C7473" s="25">
        <v>43453</v>
      </c>
      <c r="D7473" s="26" t="s">
        <v>64</v>
      </c>
      <c r="E7473" s="27">
        <v>-26.4</v>
      </c>
      <c r="F7473" s="26" t="s">
        <v>170</v>
      </c>
      <c r="G7473" s="26" t="s">
        <v>2977</v>
      </c>
      <c r="H7473" s="25">
        <v>43452</v>
      </c>
      <c r="I7473" s="23">
        <v>18001247</v>
      </c>
      <c r="J7473" s="28" t="str">
        <f t="shared" si="116"/>
        <v>DESPESAS COM SERVIÇOS PRESTADOS NA FUNÇÃO DE FISCAL, NO VESTIBULAR 2018/2019, REALIZADO NAS DEPENDÊNCIAS DA UNESPAR-CAMPUS DE PARANAGUÁ NO DIA 18/11/2018.</v>
      </c>
      <c r="L7473" s="29" t="s">
        <v>2909</v>
      </c>
    </row>
    <row r="7474" spans="1:12" x14ac:dyDescent="0.25">
      <c r="A7474" s="23">
        <v>29</v>
      </c>
      <c r="B7474" s="24" t="s">
        <v>250</v>
      </c>
      <c r="C7474" s="25">
        <v>43462</v>
      </c>
      <c r="D7474" s="26" t="s">
        <v>24</v>
      </c>
      <c r="E7474" s="27">
        <v>2900.09</v>
      </c>
      <c r="F7474" s="26" t="s">
        <v>25</v>
      </c>
      <c r="G7474" s="26" t="s">
        <v>26</v>
      </c>
      <c r="H7474" s="25">
        <v>43462</v>
      </c>
      <c r="I7474" s="23">
        <v>18001248</v>
      </c>
      <c r="J7474" s="28" t="str">
        <f t="shared" si="116"/>
        <v xml:space="preserve"> </v>
      </c>
      <c r="L7474" s="29" t="s">
        <v>26</v>
      </c>
    </row>
    <row r="7475" spans="1:12" ht="25.5" x14ac:dyDescent="0.25">
      <c r="A7475" s="23">
        <v>456444</v>
      </c>
      <c r="B7475" s="24" t="s">
        <v>2978</v>
      </c>
      <c r="C7475" s="25">
        <v>43453</v>
      </c>
      <c r="D7475" s="26" t="s">
        <v>64</v>
      </c>
      <c r="E7475" s="27">
        <v>240</v>
      </c>
      <c r="F7475" s="26" t="s">
        <v>170</v>
      </c>
      <c r="G7475" s="26" t="s">
        <v>2979</v>
      </c>
      <c r="H7475" s="25">
        <v>43452</v>
      </c>
      <c r="I7475" s="23">
        <v>18001248</v>
      </c>
      <c r="J7475" s="28" t="str">
        <f t="shared" si="116"/>
        <v>DESPESAS COM SERVIÇOS PRESTADOS NA FUNÇÃO DE FISCAL, NO VESTIBULAR 2018/2019, REALIZADO NAS DEPENDÊNCIAS DA UNESPAR-CAMPUS DE PARANAGUÁ NO DIA 18/11/2018.</v>
      </c>
      <c r="L7475" s="29" t="s">
        <v>2909</v>
      </c>
    </row>
    <row r="7476" spans="1:12" ht="25.5" x14ac:dyDescent="0.25">
      <c r="A7476" s="23">
        <v>456444</v>
      </c>
      <c r="B7476" s="24" t="s">
        <v>2978</v>
      </c>
      <c r="C7476" s="25">
        <v>43453</v>
      </c>
      <c r="D7476" s="26" t="s">
        <v>64</v>
      </c>
      <c r="E7476" s="27">
        <v>9.6</v>
      </c>
      <c r="F7476" s="26" t="s">
        <v>170</v>
      </c>
      <c r="G7476" s="26" t="s">
        <v>2979</v>
      </c>
      <c r="H7476" s="25">
        <v>43452</v>
      </c>
      <c r="I7476" s="23">
        <v>18001248</v>
      </c>
      <c r="J7476" s="28" t="str">
        <f t="shared" si="116"/>
        <v>DESPESAS COM SERVIÇOS PRESTADOS NA FUNÇÃO DE FISCAL, NO VESTIBULAR 2018/2019, REALIZADO NAS DEPENDÊNCIAS DA UNESPAR-CAMPUS DE PARANAGUÁ NO DIA 18/11/2018.</v>
      </c>
      <c r="L7476" s="29" t="s">
        <v>2909</v>
      </c>
    </row>
    <row r="7477" spans="1:12" ht="25.5" x14ac:dyDescent="0.25">
      <c r="A7477" s="23">
        <v>456444</v>
      </c>
      <c r="B7477" s="24" t="s">
        <v>2978</v>
      </c>
      <c r="C7477" s="25">
        <v>43453</v>
      </c>
      <c r="D7477" s="26" t="s">
        <v>64</v>
      </c>
      <c r="E7477" s="27">
        <v>-9.6</v>
      </c>
      <c r="F7477" s="26" t="s">
        <v>170</v>
      </c>
      <c r="G7477" s="26" t="s">
        <v>2979</v>
      </c>
      <c r="H7477" s="25">
        <v>43452</v>
      </c>
      <c r="I7477" s="23">
        <v>18001248</v>
      </c>
      <c r="J7477" s="28" t="str">
        <f t="shared" si="116"/>
        <v>DESPESAS COM SERVIÇOS PRESTADOS NA FUNÇÃO DE FISCAL, NO VESTIBULAR 2018/2019, REALIZADO NAS DEPENDÊNCIAS DA UNESPAR-CAMPUS DE PARANAGUÁ NO DIA 18/11/2018.</v>
      </c>
      <c r="L7477" s="29" t="s">
        <v>2909</v>
      </c>
    </row>
    <row r="7478" spans="1:12" ht="25.5" x14ac:dyDescent="0.25">
      <c r="A7478" s="23">
        <v>456444</v>
      </c>
      <c r="B7478" s="24" t="s">
        <v>2978</v>
      </c>
      <c r="C7478" s="25">
        <v>43453</v>
      </c>
      <c r="D7478" s="26" t="s">
        <v>64</v>
      </c>
      <c r="E7478" s="27">
        <v>26.4</v>
      </c>
      <c r="F7478" s="26" t="s">
        <v>170</v>
      </c>
      <c r="G7478" s="26" t="s">
        <v>2979</v>
      </c>
      <c r="H7478" s="25">
        <v>43452</v>
      </c>
      <c r="I7478" s="23">
        <v>18001248</v>
      </c>
      <c r="J7478" s="28" t="str">
        <f t="shared" si="116"/>
        <v>DESPESAS COM SERVIÇOS PRESTADOS NA FUNÇÃO DE FISCAL, NO VESTIBULAR 2018/2019, REALIZADO NAS DEPENDÊNCIAS DA UNESPAR-CAMPUS DE PARANAGUÁ NO DIA 18/11/2018.</v>
      </c>
      <c r="L7478" s="29" t="s">
        <v>2909</v>
      </c>
    </row>
    <row r="7479" spans="1:12" ht="25.5" x14ac:dyDescent="0.25">
      <c r="A7479" s="23">
        <v>456444</v>
      </c>
      <c r="B7479" s="24" t="s">
        <v>2978</v>
      </c>
      <c r="C7479" s="25">
        <v>43453</v>
      </c>
      <c r="D7479" s="26" t="s">
        <v>64</v>
      </c>
      <c r="E7479" s="27">
        <v>-26.4</v>
      </c>
      <c r="F7479" s="26" t="s">
        <v>170</v>
      </c>
      <c r="G7479" s="26" t="s">
        <v>2979</v>
      </c>
      <c r="H7479" s="25">
        <v>43452</v>
      </c>
      <c r="I7479" s="23">
        <v>18001248</v>
      </c>
      <c r="J7479" s="28" t="str">
        <f t="shared" si="116"/>
        <v>DESPESAS COM SERVIÇOS PRESTADOS NA FUNÇÃO DE FISCAL, NO VESTIBULAR 2018/2019, REALIZADO NAS DEPENDÊNCIAS DA UNESPAR-CAMPUS DE PARANAGUÁ NO DIA 18/11/2018.</v>
      </c>
      <c r="L7479" s="29" t="s">
        <v>2909</v>
      </c>
    </row>
    <row r="7480" spans="1:12" x14ac:dyDescent="0.25">
      <c r="A7480" s="23">
        <v>29</v>
      </c>
      <c r="B7480" s="24" t="s">
        <v>250</v>
      </c>
      <c r="C7480" s="25">
        <v>43462</v>
      </c>
      <c r="D7480" s="26" t="s">
        <v>24</v>
      </c>
      <c r="E7480" s="27">
        <v>6354.2</v>
      </c>
      <c r="F7480" s="26" t="s">
        <v>25</v>
      </c>
      <c r="G7480" s="26" t="s">
        <v>26</v>
      </c>
      <c r="H7480" s="25">
        <v>43462</v>
      </c>
      <c r="I7480" s="23">
        <v>18001249</v>
      </c>
      <c r="J7480" s="28" t="str">
        <f t="shared" si="116"/>
        <v xml:space="preserve"> </v>
      </c>
      <c r="L7480" s="29" t="s">
        <v>26</v>
      </c>
    </row>
    <row r="7481" spans="1:12" ht="25.5" x14ac:dyDescent="0.25">
      <c r="A7481" s="23">
        <v>456526</v>
      </c>
      <c r="B7481" s="24" t="s">
        <v>2980</v>
      </c>
      <c r="C7481" s="25">
        <v>43453</v>
      </c>
      <c r="D7481" s="26" t="s">
        <v>64</v>
      </c>
      <c r="E7481" s="27">
        <v>240</v>
      </c>
      <c r="F7481" s="26" t="s">
        <v>170</v>
      </c>
      <c r="G7481" s="26" t="s">
        <v>2981</v>
      </c>
      <c r="H7481" s="25">
        <v>43452</v>
      </c>
      <c r="I7481" s="23">
        <v>18001249</v>
      </c>
      <c r="J7481" s="28" t="str">
        <f t="shared" si="116"/>
        <v>DESPESAS COM SERVIÇOS PRESTADOS NA FUNÇÃO DE FISCAL, NO VESTIBULAR 2018/2019, REALIZADO NAS DEPENDÊNCIAS DA UNESPAR-CAMPUS DE PARANAGUÁ NO DIA 18/11/2018.</v>
      </c>
      <c r="L7481" s="29" t="s">
        <v>2909</v>
      </c>
    </row>
    <row r="7482" spans="1:12" ht="25.5" x14ac:dyDescent="0.25">
      <c r="A7482" s="23">
        <v>456526</v>
      </c>
      <c r="B7482" s="24" t="s">
        <v>2980</v>
      </c>
      <c r="C7482" s="25">
        <v>43453</v>
      </c>
      <c r="D7482" s="26" t="s">
        <v>64</v>
      </c>
      <c r="E7482" s="27">
        <v>9.6</v>
      </c>
      <c r="F7482" s="26" t="s">
        <v>170</v>
      </c>
      <c r="G7482" s="26" t="s">
        <v>2981</v>
      </c>
      <c r="H7482" s="25">
        <v>43452</v>
      </c>
      <c r="I7482" s="23">
        <v>18001249</v>
      </c>
      <c r="J7482" s="28" t="str">
        <f t="shared" si="116"/>
        <v>DESPESAS COM SERVIÇOS PRESTADOS NA FUNÇÃO DE FISCAL, NO VESTIBULAR 2018/2019, REALIZADO NAS DEPENDÊNCIAS DA UNESPAR-CAMPUS DE PARANAGUÁ NO DIA 18/11/2018.</v>
      </c>
      <c r="L7482" s="29" t="s">
        <v>2909</v>
      </c>
    </row>
    <row r="7483" spans="1:12" ht="25.5" x14ac:dyDescent="0.25">
      <c r="A7483" s="23">
        <v>456526</v>
      </c>
      <c r="B7483" s="24" t="s">
        <v>2980</v>
      </c>
      <c r="C7483" s="25">
        <v>43453</v>
      </c>
      <c r="D7483" s="26" t="s">
        <v>64</v>
      </c>
      <c r="E7483" s="27">
        <v>-9.6</v>
      </c>
      <c r="F7483" s="26" t="s">
        <v>170</v>
      </c>
      <c r="G7483" s="26" t="s">
        <v>2981</v>
      </c>
      <c r="H7483" s="25">
        <v>43452</v>
      </c>
      <c r="I7483" s="23">
        <v>18001249</v>
      </c>
      <c r="J7483" s="28" t="str">
        <f t="shared" si="116"/>
        <v>DESPESAS COM SERVIÇOS PRESTADOS NA FUNÇÃO DE FISCAL, NO VESTIBULAR 2018/2019, REALIZADO NAS DEPENDÊNCIAS DA UNESPAR-CAMPUS DE PARANAGUÁ NO DIA 18/11/2018.</v>
      </c>
      <c r="L7483" s="29" t="s">
        <v>2909</v>
      </c>
    </row>
    <row r="7484" spans="1:12" ht="25.5" x14ac:dyDescent="0.25">
      <c r="A7484" s="23">
        <v>456526</v>
      </c>
      <c r="B7484" s="24" t="s">
        <v>2980</v>
      </c>
      <c r="C7484" s="25">
        <v>43453</v>
      </c>
      <c r="D7484" s="26" t="s">
        <v>64</v>
      </c>
      <c r="E7484" s="27">
        <v>26.4</v>
      </c>
      <c r="F7484" s="26" t="s">
        <v>170</v>
      </c>
      <c r="G7484" s="26" t="s">
        <v>2981</v>
      </c>
      <c r="H7484" s="25">
        <v>43452</v>
      </c>
      <c r="I7484" s="23">
        <v>18001249</v>
      </c>
      <c r="J7484" s="28" t="str">
        <f t="shared" si="116"/>
        <v>DESPESAS COM SERVIÇOS PRESTADOS NA FUNÇÃO DE FISCAL, NO VESTIBULAR 2018/2019, REALIZADO NAS DEPENDÊNCIAS DA UNESPAR-CAMPUS DE PARANAGUÁ NO DIA 18/11/2018.</v>
      </c>
      <c r="L7484" s="29" t="s">
        <v>2909</v>
      </c>
    </row>
    <row r="7485" spans="1:12" ht="25.5" x14ac:dyDescent="0.25">
      <c r="A7485" s="23">
        <v>456526</v>
      </c>
      <c r="B7485" s="24" t="s">
        <v>2980</v>
      </c>
      <c r="C7485" s="25">
        <v>43453</v>
      </c>
      <c r="D7485" s="26" t="s">
        <v>64</v>
      </c>
      <c r="E7485" s="27">
        <v>-26.4</v>
      </c>
      <c r="F7485" s="26" t="s">
        <v>170</v>
      </c>
      <c r="G7485" s="26" t="s">
        <v>2981</v>
      </c>
      <c r="H7485" s="25">
        <v>43452</v>
      </c>
      <c r="I7485" s="23">
        <v>18001249</v>
      </c>
      <c r="J7485" s="28" t="str">
        <f t="shared" si="116"/>
        <v>DESPESAS COM SERVIÇOS PRESTADOS NA FUNÇÃO DE FISCAL, NO VESTIBULAR 2018/2019, REALIZADO NAS DEPENDÊNCIAS DA UNESPAR-CAMPUS DE PARANAGUÁ NO DIA 18/11/2018.</v>
      </c>
      <c r="L7485" s="29" t="s">
        <v>2909</v>
      </c>
    </row>
    <row r="7486" spans="1:12" x14ac:dyDescent="0.25">
      <c r="A7486" s="23">
        <v>220188</v>
      </c>
      <c r="B7486" s="24" t="s">
        <v>2542</v>
      </c>
      <c r="C7486" s="25">
        <v>43208</v>
      </c>
      <c r="D7486" s="26" t="s">
        <v>60</v>
      </c>
      <c r="E7486" s="27">
        <v>1161</v>
      </c>
      <c r="F7486" s="26" t="s">
        <v>38</v>
      </c>
      <c r="G7486" s="26" t="s">
        <v>2543</v>
      </c>
      <c r="H7486" s="25">
        <v>43203</v>
      </c>
      <c r="I7486" s="23">
        <v>18001249</v>
      </c>
      <c r="J7486" s="28" t="str">
        <f t="shared" si="116"/>
        <v>DESPESAS COM COMPRA DE MATERIAIS DE SEGURANÇA (EXTINTORES E SUPORTE) PARA UNESPAR - CAMPUS DE APUCARANA.</v>
      </c>
      <c r="L7486" s="29" t="s">
        <v>2544</v>
      </c>
    </row>
    <row r="7487" spans="1:12" x14ac:dyDescent="0.25">
      <c r="A7487" s="23">
        <v>29</v>
      </c>
      <c r="B7487" s="24" t="s">
        <v>250</v>
      </c>
      <c r="C7487" s="25">
        <v>43462</v>
      </c>
      <c r="D7487" s="26" t="s">
        <v>24</v>
      </c>
      <c r="E7487" s="27">
        <v>4451.47</v>
      </c>
      <c r="F7487" s="26" t="s">
        <v>25</v>
      </c>
      <c r="G7487" s="26" t="s">
        <v>26</v>
      </c>
      <c r="H7487" s="25">
        <v>43462</v>
      </c>
      <c r="I7487" s="23">
        <v>18001250</v>
      </c>
      <c r="J7487" s="28" t="str">
        <f t="shared" si="116"/>
        <v xml:space="preserve"> </v>
      </c>
      <c r="L7487" s="29" t="s">
        <v>26</v>
      </c>
    </row>
    <row r="7488" spans="1:12" ht="25.5" x14ac:dyDescent="0.25">
      <c r="A7488" s="23">
        <v>456497</v>
      </c>
      <c r="B7488" s="24" t="s">
        <v>2982</v>
      </c>
      <c r="C7488" s="25">
        <v>43453</v>
      </c>
      <c r="D7488" s="26" t="s">
        <v>64</v>
      </c>
      <c r="E7488" s="27">
        <v>240</v>
      </c>
      <c r="F7488" s="26" t="s">
        <v>170</v>
      </c>
      <c r="G7488" s="26" t="s">
        <v>2983</v>
      </c>
      <c r="H7488" s="25">
        <v>43452</v>
      </c>
      <c r="I7488" s="23">
        <v>18001250</v>
      </c>
      <c r="J7488" s="28" t="str">
        <f t="shared" si="116"/>
        <v>DESPESAS COM SERVIÇOS PRESTADOS NA FUNÇÃO DE FISCAL, NO VESTIBULAR 2018/2019, REALIZADO NAS DEPENDÊNCIAS DA UNESPAR-CAMPUS DE PARANAGUÁ NO DIA 18/11/2018.</v>
      </c>
      <c r="L7488" s="29" t="s">
        <v>2909</v>
      </c>
    </row>
    <row r="7489" spans="1:12" ht="25.5" x14ac:dyDescent="0.25">
      <c r="A7489" s="23">
        <v>456497</v>
      </c>
      <c r="B7489" s="24" t="s">
        <v>2982</v>
      </c>
      <c r="C7489" s="25">
        <v>43453</v>
      </c>
      <c r="D7489" s="26" t="s">
        <v>64</v>
      </c>
      <c r="E7489" s="27">
        <v>9.6</v>
      </c>
      <c r="F7489" s="26" t="s">
        <v>170</v>
      </c>
      <c r="G7489" s="26" t="s">
        <v>2983</v>
      </c>
      <c r="H7489" s="25">
        <v>43452</v>
      </c>
      <c r="I7489" s="23">
        <v>18001250</v>
      </c>
      <c r="J7489" s="28" t="str">
        <f t="shared" si="116"/>
        <v>DESPESAS COM SERVIÇOS PRESTADOS NA FUNÇÃO DE FISCAL, NO VESTIBULAR 2018/2019, REALIZADO NAS DEPENDÊNCIAS DA UNESPAR-CAMPUS DE PARANAGUÁ NO DIA 18/11/2018.</v>
      </c>
      <c r="L7489" s="29" t="s">
        <v>2909</v>
      </c>
    </row>
    <row r="7490" spans="1:12" ht="25.5" x14ac:dyDescent="0.25">
      <c r="A7490" s="23">
        <v>456497</v>
      </c>
      <c r="B7490" s="24" t="s">
        <v>2982</v>
      </c>
      <c r="C7490" s="25">
        <v>43453</v>
      </c>
      <c r="D7490" s="26" t="s">
        <v>64</v>
      </c>
      <c r="E7490" s="27">
        <v>-9.6</v>
      </c>
      <c r="F7490" s="26" t="s">
        <v>170</v>
      </c>
      <c r="G7490" s="26" t="s">
        <v>2983</v>
      </c>
      <c r="H7490" s="25">
        <v>43452</v>
      </c>
      <c r="I7490" s="23">
        <v>18001250</v>
      </c>
      <c r="J7490" s="28" t="str">
        <f t="shared" si="116"/>
        <v>DESPESAS COM SERVIÇOS PRESTADOS NA FUNÇÃO DE FISCAL, NO VESTIBULAR 2018/2019, REALIZADO NAS DEPENDÊNCIAS DA UNESPAR-CAMPUS DE PARANAGUÁ NO DIA 18/11/2018.</v>
      </c>
      <c r="L7490" s="29" t="s">
        <v>2909</v>
      </c>
    </row>
    <row r="7491" spans="1:12" ht="25.5" x14ac:dyDescent="0.25">
      <c r="A7491" s="23">
        <v>456497</v>
      </c>
      <c r="B7491" s="24" t="s">
        <v>2982</v>
      </c>
      <c r="C7491" s="25">
        <v>43453</v>
      </c>
      <c r="D7491" s="26" t="s">
        <v>64</v>
      </c>
      <c r="E7491" s="27">
        <v>26.4</v>
      </c>
      <c r="F7491" s="26" t="s">
        <v>170</v>
      </c>
      <c r="G7491" s="26" t="s">
        <v>2983</v>
      </c>
      <c r="H7491" s="25">
        <v>43452</v>
      </c>
      <c r="I7491" s="23">
        <v>18001250</v>
      </c>
      <c r="J7491" s="28" t="str">
        <f t="shared" si="116"/>
        <v>DESPESAS COM SERVIÇOS PRESTADOS NA FUNÇÃO DE FISCAL, NO VESTIBULAR 2018/2019, REALIZADO NAS DEPENDÊNCIAS DA UNESPAR-CAMPUS DE PARANAGUÁ NO DIA 18/11/2018.</v>
      </c>
      <c r="L7491" s="29" t="s">
        <v>2909</v>
      </c>
    </row>
    <row r="7492" spans="1:12" ht="25.5" x14ac:dyDescent="0.25">
      <c r="A7492" s="23">
        <v>456497</v>
      </c>
      <c r="B7492" s="24" t="s">
        <v>2982</v>
      </c>
      <c r="C7492" s="25">
        <v>43453</v>
      </c>
      <c r="D7492" s="26" t="s">
        <v>64</v>
      </c>
      <c r="E7492" s="27">
        <v>-26.4</v>
      </c>
      <c r="F7492" s="26" t="s">
        <v>170</v>
      </c>
      <c r="G7492" s="26" t="s">
        <v>2983</v>
      </c>
      <c r="H7492" s="25">
        <v>43452</v>
      </c>
      <c r="I7492" s="23">
        <v>18001250</v>
      </c>
      <c r="J7492" s="28" t="str">
        <f t="shared" si="116"/>
        <v>DESPESAS COM SERVIÇOS PRESTADOS NA FUNÇÃO DE FISCAL, NO VESTIBULAR 2018/2019, REALIZADO NAS DEPENDÊNCIAS DA UNESPAR-CAMPUS DE PARANAGUÁ NO DIA 18/11/2018.</v>
      </c>
      <c r="L7492" s="29" t="s">
        <v>2909</v>
      </c>
    </row>
    <row r="7493" spans="1:12" x14ac:dyDescent="0.25">
      <c r="A7493" s="23">
        <v>220188</v>
      </c>
      <c r="B7493" s="24" t="s">
        <v>2542</v>
      </c>
      <c r="C7493" s="25">
        <v>43208</v>
      </c>
      <c r="D7493" s="26" t="s">
        <v>60</v>
      </c>
      <c r="E7493" s="27">
        <v>50</v>
      </c>
      <c r="F7493" s="26" t="s">
        <v>38</v>
      </c>
      <c r="G7493" s="26" t="s">
        <v>2543</v>
      </c>
      <c r="H7493" s="25">
        <v>43203</v>
      </c>
      <c r="I7493" s="23">
        <v>18001250</v>
      </c>
      <c r="J7493" s="28" t="str">
        <f t="shared" si="116"/>
        <v>DESPESAS COM COMPRA DE MATERIAIS DE SEGURANÇA (EXTINTORES E SUPORTE) PARA UNESPAR - CAMPUS DE APUCARANA.</v>
      </c>
      <c r="L7493" s="29" t="s">
        <v>2544</v>
      </c>
    </row>
    <row r="7494" spans="1:12" x14ac:dyDescent="0.25">
      <c r="A7494" s="23">
        <v>29</v>
      </c>
      <c r="B7494" s="24" t="s">
        <v>250</v>
      </c>
      <c r="C7494" s="25">
        <v>43462</v>
      </c>
      <c r="D7494" s="26" t="s">
        <v>24</v>
      </c>
      <c r="E7494" s="27">
        <v>5448.7</v>
      </c>
      <c r="F7494" s="26" t="s">
        <v>25</v>
      </c>
      <c r="G7494" s="26" t="s">
        <v>26</v>
      </c>
      <c r="H7494" s="25">
        <v>43462</v>
      </c>
      <c r="I7494" s="23">
        <v>18001251</v>
      </c>
      <c r="J7494" s="28" t="str">
        <f t="shared" si="116"/>
        <v xml:space="preserve"> </v>
      </c>
      <c r="L7494" s="29" t="s">
        <v>26</v>
      </c>
    </row>
    <row r="7495" spans="1:12" ht="25.5" x14ac:dyDescent="0.25">
      <c r="A7495" s="23">
        <v>456539</v>
      </c>
      <c r="B7495" s="24" t="s">
        <v>2984</v>
      </c>
      <c r="C7495" s="25">
        <v>43453</v>
      </c>
      <c r="D7495" s="26" t="s">
        <v>64</v>
      </c>
      <c r="E7495" s="27">
        <v>240</v>
      </c>
      <c r="F7495" s="26" t="s">
        <v>170</v>
      </c>
      <c r="G7495" s="26" t="s">
        <v>2985</v>
      </c>
      <c r="H7495" s="25">
        <v>43452</v>
      </c>
      <c r="I7495" s="23">
        <v>18001251</v>
      </c>
      <c r="J7495" s="28" t="str">
        <f t="shared" si="116"/>
        <v>DESPESAS COM SERVIÇOS PRESTADOS NA FUNÇÃO DE FISCAL, NO VESTIBULAR 2018/2019, REALIZADO NAS DEPENDÊNCIAS DA UNESPAR-CAMPUS DE PARANAGUÁ NO DIA 18/11/2018.</v>
      </c>
      <c r="L7495" s="29" t="s">
        <v>2909</v>
      </c>
    </row>
    <row r="7496" spans="1:12" ht="25.5" x14ac:dyDescent="0.25">
      <c r="A7496" s="23">
        <v>456539</v>
      </c>
      <c r="B7496" s="24" t="s">
        <v>2984</v>
      </c>
      <c r="C7496" s="25">
        <v>43453</v>
      </c>
      <c r="D7496" s="26" t="s">
        <v>64</v>
      </c>
      <c r="E7496" s="27">
        <v>9.6</v>
      </c>
      <c r="F7496" s="26" t="s">
        <v>170</v>
      </c>
      <c r="G7496" s="26" t="s">
        <v>2985</v>
      </c>
      <c r="H7496" s="25">
        <v>43452</v>
      </c>
      <c r="I7496" s="23">
        <v>18001251</v>
      </c>
      <c r="J7496" s="28" t="str">
        <f t="shared" si="116"/>
        <v>DESPESAS COM SERVIÇOS PRESTADOS NA FUNÇÃO DE FISCAL, NO VESTIBULAR 2018/2019, REALIZADO NAS DEPENDÊNCIAS DA UNESPAR-CAMPUS DE PARANAGUÁ NO DIA 18/11/2018.</v>
      </c>
      <c r="L7496" s="29" t="s">
        <v>2909</v>
      </c>
    </row>
    <row r="7497" spans="1:12" ht="25.5" x14ac:dyDescent="0.25">
      <c r="A7497" s="23">
        <v>456539</v>
      </c>
      <c r="B7497" s="24" t="s">
        <v>2984</v>
      </c>
      <c r="C7497" s="25">
        <v>43453</v>
      </c>
      <c r="D7497" s="26" t="s">
        <v>64</v>
      </c>
      <c r="E7497" s="27">
        <v>-9.6</v>
      </c>
      <c r="F7497" s="26" t="s">
        <v>170</v>
      </c>
      <c r="G7497" s="26" t="s">
        <v>2985</v>
      </c>
      <c r="H7497" s="25">
        <v>43452</v>
      </c>
      <c r="I7497" s="23">
        <v>18001251</v>
      </c>
      <c r="J7497" s="28" t="str">
        <f t="shared" si="116"/>
        <v>DESPESAS COM SERVIÇOS PRESTADOS NA FUNÇÃO DE FISCAL, NO VESTIBULAR 2018/2019, REALIZADO NAS DEPENDÊNCIAS DA UNESPAR-CAMPUS DE PARANAGUÁ NO DIA 18/11/2018.</v>
      </c>
      <c r="L7497" s="29" t="s">
        <v>2909</v>
      </c>
    </row>
    <row r="7498" spans="1:12" ht="25.5" x14ac:dyDescent="0.25">
      <c r="A7498" s="23">
        <v>456539</v>
      </c>
      <c r="B7498" s="24" t="s">
        <v>2984</v>
      </c>
      <c r="C7498" s="25">
        <v>43453</v>
      </c>
      <c r="D7498" s="26" t="s">
        <v>64</v>
      </c>
      <c r="E7498" s="27">
        <v>26.4</v>
      </c>
      <c r="F7498" s="26" t="s">
        <v>170</v>
      </c>
      <c r="G7498" s="26" t="s">
        <v>2985</v>
      </c>
      <c r="H7498" s="25">
        <v>43452</v>
      </c>
      <c r="I7498" s="23">
        <v>18001251</v>
      </c>
      <c r="J7498" s="28" t="str">
        <f t="shared" si="116"/>
        <v>DESPESAS COM SERVIÇOS PRESTADOS NA FUNÇÃO DE FISCAL, NO VESTIBULAR 2018/2019, REALIZADO NAS DEPENDÊNCIAS DA UNESPAR-CAMPUS DE PARANAGUÁ NO DIA 18/11/2018.</v>
      </c>
      <c r="L7498" s="29" t="s">
        <v>2909</v>
      </c>
    </row>
    <row r="7499" spans="1:12" ht="25.5" x14ac:dyDescent="0.25">
      <c r="A7499" s="23">
        <v>456539</v>
      </c>
      <c r="B7499" s="24" t="s">
        <v>2984</v>
      </c>
      <c r="C7499" s="25">
        <v>43453</v>
      </c>
      <c r="D7499" s="26" t="s">
        <v>64</v>
      </c>
      <c r="E7499" s="27">
        <v>-26.4</v>
      </c>
      <c r="F7499" s="26" t="s">
        <v>170</v>
      </c>
      <c r="G7499" s="26" t="s">
        <v>2985</v>
      </c>
      <c r="H7499" s="25">
        <v>43452</v>
      </c>
      <c r="I7499" s="23">
        <v>18001251</v>
      </c>
      <c r="J7499" s="28" t="str">
        <f t="shared" si="116"/>
        <v>DESPESAS COM SERVIÇOS PRESTADOS NA FUNÇÃO DE FISCAL, NO VESTIBULAR 2018/2019, REALIZADO NAS DEPENDÊNCIAS DA UNESPAR-CAMPUS DE PARANAGUÁ NO DIA 18/11/2018.</v>
      </c>
      <c r="L7499" s="29" t="s">
        <v>2909</v>
      </c>
    </row>
    <row r="7500" spans="1:12" x14ac:dyDescent="0.25">
      <c r="A7500" s="23">
        <v>29</v>
      </c>
      <c r="B7500" s="24" t="s">
        <v>250</v>
      </c>
      <c r="C7500" s="25">
        <v>43462</v>
      </c>
      <c r="D7500" s="26" t="s">
        <v>24</v>
      </c>
      <c r="E7500" s="27">
        <v>6280.06</v>
      </c>
      <c r="F7500" s="26" t="s">
        <v>25</v>
      </c>
      <c r="G7500" s="26" t="s">
        <v>26</v>
      </c>
      <c r="H7500" s="25">
        <v>43462</v>
      </c>
      <c r="I7500" s="23">
        <v>18001252</v>
      </c>
      <c r="J7500" s="28" t="str">
        <f t="shared" ref="J7500:J7563" si="117">UPPER(L7500)</f>
        <v xml:space="preserve"> </v>
      </c>
      <c r="L7500" s="29" t="s">
        <v>26</v>
      </c>
    </row>
    <row r="7501" spans="1:12" ht="38.25" x14ac:dyDescent="0.25">
      <c r="A7501" s="23">
        <v>110787</v>
      </c>
      <c r="B7501" s="24" t="s">
        <v>48</v>
      </c>
      <c r="C7501" s="25">
        <v>43454</v>
      </c>
      <c r="D7501" s="26" t="s">
        <v>29</v>
      </c>
      <c r="E7501" s="27">
        <v>3362.74</v>
      </c>
      <c r="F7501" s="26" t="s">
        <v>38</v>
      </c>
      <c r="G7501" s="26" t="s">
        <v>1462</v>
      </c>
      <c r="H7501" s="25">
        <v>43452</v>
      </c>
      <c r="I7501" s="23">
        <v>18001252</v>
      </c>
      <c r="J7501" s="28" t="str">
        <f t="shared" si="117"/>
        <v>DESPESA REFERENTE AOS SERVIÇOS PRESTADOS NO MÊS 10/2018. COM FORNECIMENTO DE MÃO DE OBRA DE PRESTAÇÃO DE SERVIÇOS GERAIS CONTÍNUOS DE ASSEIO, LIMPEZA E CONSERVAÇÃO PREDIAL. CONFORME NF 014464 DE 22/11/2018, SERVIÇOS PRESTADOS NO CAMPUS DE CURITIBA I.</v>
      </c>
      <c r="L7501" s="29" t="s">
        <v>2986</v>
      </c>
    </row>
    <row r="7502" spans="1:12" ht="38.25" x14ac:dyDescent="0.25">
      <c r="A7502" s="23">
        <v>110787</v>
      </c>
      <c r="B7502" s="24" t="s">
        <v>48</v>
      </c>
      <c r="C7502" s="25">
        <v>43454</v>
      </c>
      <c r="D7502" s="26" t="s">
        <v>29</v>
      </c>
      <c r="E7502" s="27">
        <v>84.07</v>
      </c>
      <c r="F7502" s="26" t="s">
        <v>38</v>
      </c>
      <c r="G7502" s="26" t="s">
        <v>1462</v>
      </c>
      <c r="H7502" s="25">
        <v>43452</v>
      </c>
      <c r="I7502" s="23">
        <v>18001252</v>
      </c>
      <c r="J7502" s="28" t="str">
        <f t="shared" si="117"/>
        <v>DESPESA REFERENTE AOS SERVIÇOS PRESTADOS NO MÊS 10/2018. COM FORNECIMENTO DE MÃO DE OBRA DE PRESTAÇÃO DE SERVIÇOS GERAIS CONTÍNUOS DE ASSEIO, LIMPEZA E CONSERVAÇÃO PREDIAL. CONFORME NF 014464 DE 22/11/2018, SERVIÇOS PRESTADOS NO CAMPUS DE CURITIBA I.</v>
      </c>
      <c r="L7502" s="29" t="s">
        <v>2986</v>
      </c>
    </row>
    <row r="7503" spans="1:12" ht="38.25" x14ac:dyDescent="0.25">
      <c r="A7503" s="23">
        <v>110787</v>
      </c>
      <c r="B7503" s="24" t="s">
        <v>48</v>
      </c>
      <c r="C7503" s="25">
        <v>43454</v>
      </c>
      <c r="D7503" s="26" t="s">
        <v>29</v>
      </c>
      <c r="E7503" s="27">
        <v>-84.07</v>
      </c>
      <c r="F7503" s="26" t="s">
        <v>38</v>
      </c>
      <c r="G7503" s="26" t="s">
        <v>1462</v>
      </c>
      <c r="H7503" s="25">
        <v>43452</v>
      </c>
      <c r="I7503" s="23">
        <v>18001252</v>
      </c>
      <c r="J7503" s="28" t="str">
        <f t="shared" si="117"/>
        <v>DESPESA REFERENTE AOS SERVIÇOS PRESTADOS NO MÊS 10/2018. COM FORNECIMENTO DE MÃO DE OBRA DE PRESTAÇÃO DE SERVIÇOS GERAIS CONTÍNUOS DE ASSEIO, LIMPEZA E CONSERVAÇÃO PREDIAL. CONFORME NF 014464 DE 22/11/2018, SERVIÇOS PRESTADOS NO CAMPUS DE CURITIBA I.</v>
      </c>
      <c r="L7503" s="29" t="s">
        <v>2986</v>
      </c>
    </row>
    <row r="7504" spans="1:12" ht="38.25" x14ac:dyDescent="0.25">
      <c r="A7504" s="23">
        <v>110787</v>
      </c>
      <c r="B7504" s="24" t="s">
        <v>48</v>
      </c>
      <c r="C7504" s="25">
        <v>43570</v>
      </c>
      <c r="D7504" s="26" t="s">
        <v>29</v>
      </c>
      <c r="E7504" s="27">
        <v>369.9</v>
      </c>
      <c r="F7504" s="26" t="s">
        <v>38</v>
      </c>
      <c r="G7504" s="26" t="s">
        <v>1462</v>
      </c>
      <c r="H7504" s="25">
        <v>43452</v>
      </c>
      <c r="I7504" s="23">
        <v>18001252</v>
      </c>
      <c r="J7504" s="28" t="str">
        <f t="shared" si="117"/>
        <v>DESPESA REFERENTE AOS SERVIÇOS PRESTADOS NO MÊS 10/2018. COM FORNECIMENTO DE MÃO DE OBRA DE PRESTAÇÃO DE SERVIÇOS GERAIS CONTÍNUOS DE ASSEIO, LIMPEZA E CONSERVAÇÃO PREDIAL. CONFORME NF 014464 DE 22/11/2018, SERVIÇOS PRESTADOS NO CAMPUS DE CURITIBA I.</v>
      </c>
      <c r="L7504" s="29" t="s">
        <v>2986</v>
      </c>
    </row>
    <row r="7505" spans="1:12" ht="38.25" x14ac:dyDescent="0.25">
      <c r="A7505" s="23">
        <v>110787</v>
      </c>
      <c r="B7505" s="24" t="s">
        <v>48</v>
      </c>
      <c r="C7505" s="25">
        <v>43454</v>
      </c>
      <c r="D7505" s="26" t="s">
        <v>29</v>
      </c>
      <c r="E7505" s="27">
        <v>-369.9</v>
      </c>
      <c r="F7505" s="26" t="s">
        <v>38</v>
      </c>
      <c r="G7505" s="26" t="s">
        <v>1462</v>
      </c>
      <c r="H7505" s="25">
        <v>43452</v>
      </c>
      <c r="I7505" s="23">
        <v>18001252</v>
      </c>
      <c r="J7505" s="28" t="str">
        <f t="shared" si="117"/>
        <v>DESPESA REFERENTE AOS SERVIÇOS PRESTADOS NO MÊS 10/2018. COM FORNECIMENTO DE MÃO DE OBRA DE PRESTAÇÃO DE SERVIÇOS GERAIS CONTÍNUOS DE ASSEIO, LIMPEZA E CONSERVAÇÃO PREDIAL. CONFORME NF 014464 DE 22/11/2018, SERVIÇOS PRESTADOS NO CAMPUS DE CURITIBA I.</v>
      </c>
      <c r="L7505" s="29" t="s">
        <v>2986</v>
      </c>
    </row>
    <row r="7506" spans="1:12" ht="38.25" x14ac:dyDescent="0.25">
      <c r="A7506" s="23">
        <v>110787</v>
      </c>
      <c r="B7506" s="24" t="s">
        <v>48</v>
      </c>
      <c r="C7506" s="25">
        <v>43454</v>
      </c>
      <c r="D7506" s="26" t="s">
        <v>29</v>
      </c>
      <c r="E7506" s="27">
        <v>33.630000000000003</v>
      </c>
      <c r="F7506" s="26" t="s">
        <v>38</v>
      </c>
      <c r="G7506" s="26" t="s">
        <v>1462</v>
      </c>
      <c r="H7506" s="25">
        <v>43452</v>
      </c>
      <c r="I7506" s="23">
        <v>18001252</v>
      </c>
      <c r="J7506" s="28" t="str">
        <f t="shared" si="117"/>
        <v>DESPESA REFERENTE AOS SERVIÇOS PRESTADOS NO MÊS 10/2018. COM FORNECIMENTO DE MÃO DE OBRA DE PRESTAÇÃO DE SERVIÇOS GERAIS CONTÍNUOS DE ASSEIO, LIMPEZA E CONSERVAÇÃO PREDIAL. CONFORME NF 014464 DE 22/11/2018, SERVIÇOS PRESTADOS NO CAMPUS DE CURITIBA I.</v>
      </c>
      <c r="L7506" s="29" t="s">
        <v>2986</v>
      </c>
    </row>
    <row r="7507" spans="1:12" ht="38.25" x14ac:dyDescent="0.25">
      <c r="A7507" s="23">
        <v>110787</v>
      </c>
      <c r="B7507" s="24" t="s">
        <v>48</v>
      </c>
      <c r="C7507" s="25">
        <v>43454</v>
      </c>
      <c r="D7507" s="26" t="s">
        <v>29</v>
      </c>
      <c r="E7507" s="27">
        <v>-33.630000000000003</v>
      </c>
      <c r="F7507" s="26" t="s">
        <v>38</v>
      </c>
      <c r="G7507" s="26" t="s">
        <v>1462</v>
      </c>
      <c r="H7507" s="25">
        <v>43452</v>
      </c>
      <c r="I7507" s="23">
        <v>18001252</v>
      </c>
      <c r="J7507" s="28" t="str">
        <f t="shared" si="117"/>
        <v>DESPESA REFERENTE AOS SERVIÇOS PRESTADOS NO MÊS 10/2018. COM FORNECIMENTO DE MÃO DE OBRA DE PRESTAÇÃO DE SERVIÇOS GERAIS CONTÍNUOS DE ASSEIO, LIMPEZA E CONSERVAÇÃO PREDIAL. CONFORME NF 014464 DE 22/11/2018, SERVIÇOS PRESTADOS NO CAMPUS DE CURITIBA I.</v>
      </c>
      <c r="L7507" s="29" t="s">
        <v>2986</v>
      </c>
    </row>
    <row r="7508" spans="1:12" ht="38.25" x14ac:dyDescent="0.25">
      <c r="A7508" s="23">
        <v>110787</v>
      </c>
      <c r="B7508" s="24" t="s">
        <v>48</v>
      </c>
      <c r="C7508" s="25">
        <v>43482</v>
      </c>
      <c r="D7508" s="26" t="s">
        <v>29</v>
      </c>
      <c r="E7508" s="27">
        <v>156.37</v>
      </c>
      <c r="F7508" s="26" t="s">
        <v>38</v>
      </c>
      <c r="G7508" s="26" t="s">
        <v>1462</v>
      </c>
      <c r="H7508" s="25">
        <v>43454</v>
      </c>
      <c r="I7508" s="23">
        <v>18001252</v>
      </c>
      <c r="J7508" s="28" t="str">
        <f t="shared" si="117"/>
        <v>DESPESA REFERENTE AOS SERVIÇOS PRESTADOS NO MÊS 10/2018. COM FORNECIMENTO DE MÃO DE OBRA DE PRESTAÇÃO DE SERVIÇOS GERAIS CONTÍNUOS DE ASSEIO, LIMPEZA E CONSERVAÇÃO PREDIAL. CONFORME NF 014464 DE 22/11/2018, SERVIÇOS PRESTADOS NO CAMPUS DE CURITIBA I.</v>
      </c>
      <c r="L7508" s="29" t="s">
        <v>2986</v>
      </c>
    </row>
    <row r="7509" spans="1:12" ht="38.25" x14ac:dyDescent="0.25">
      <c r="A7509" s="23">
        <v>110787</v>
      </c>
      <c r="B7509" s="24" t="s">
        <v>48</v>
      </c>
      <c r="C7509" s="25">
        <v>43454</v>
      </c>
      <c r="D7509" s="26" t="s">
        <v>29</v>
      </c>
      <c r="E7509" s="27">
        <v>-156.37</v>
      </c>
      <c r="F7509" s="26" t="s">
        <v>38</v>
      </c>
      <c r="G7509" s="26" t="s">
        <v>1462</v>
      </c>
      <c r="H7509" s="25">
        <v>43454</v>
      </c>
      <c r="I7509" s="23">
        <v>18001252</v>
      </c>
      <c r="J7509" s="28" t="str">
        <f t="shared" si="117"/>
        <v>DESPESA REFERENTE AOS SERVIÇOS PRESTADOS NO MÊS 10/2018. COM FORNECIMENTO DE MÃO DE OBRA DE PRESTAÇÃO DE SERVIÇOS GERAIS CONTÍNUOS DE ASSEIO, LIMPEZA E CONSERVAÇÃO PREDIAL. CONFORME NF 014464 DE 22/11/2018, SERVIÇOS PRESTADOS NO CAMPUS DE CURITIBA I.</v>
      </c>
      <c r="L7509" s="29" t="s">
        <v>2986</v>
      </c>
    </row>
    <row r="7510" spans="1:12" x14ac:dyDescent="0.25">
      <c r="A7510" s="23">
        <v>29</v>
      </c>
      <c r="B7510" s="24" t="s">
        <v>250</v>
      </c>
      <c r="C7510" s="25">
        <v>43462</v>
      </c>
      <c r="D7510" s="26" t="s">
        <v>24</v>
      </c>
      <c r="E7510" s="27">
        <v>7383.88</v>
      </c>
      <c r="F7510" s="26" t="s">
        <v>25</v>
      </c>
      <c r="G7510" s="26" t="s">
        <v>26</v>
      </c>
      <c r="H7510" s="25">
        <v>43462</v>
      </c>
      <c r="I7510" s="23">
        <v>18001253</v>
      </c>
      <c r="J7510" s="28" t="str">
        <f t="shared" si="117"/>
        <v xml:space="preserve"> </v>
      </c>
      <c r="L7510" s="29" t="s">
        <v>26</v>
      </c>
    </row>
    <row r="7511" spans="1:12" ht="38.25" x14ac:dyDescent="0.25">
      <c r="A7511" s="23">
        <v>110787</v>
      </c>
      <c r="B7511" s="24" t="s">
        <v>48</v>
      </c>
      <c r="C7511" s="25">
        <v>43454</v>
      </c>
      <c r="D7511" s="26" t="s">
        <v>29</v>
      </c>
      <c r="E7511" s="27">
        <v>61038.720000000001</v>
      </c>
      <c r="F7511" s="26" t="s">
        <v>38</v>
      </c>
      <c r="G7511" s="26" t="s">
        <v>1426</v>
      </c>
      <c r="H7511" s="25">
        <v>43452</v>
      </c>
      <c r="I7511" s="23">
        <v>18001253</v>
      </c>
      <c r="J7511" s="28" t="str">
        <f t="shared" si="117"/>
        <v>DESPESA REFERENTE AOS SERVIÇOS PRESTADOS NO MÊS 10/2018. COM FORNECIMENTO DE MÃO DE OBRA DE PRESTAÇÃO DE SERVIÇOS GERAIS CONTÍNUOS DE ASSEIO, LIMPEZA E CONSERVAÇÃO PREDIAL. CONFORME NF 014473 DE 22/11/2018, SERVIÇOS PRESTADOS NO CAMPUS DE CURITIBA I.</v>
      </c>
      <c r="L7511" s="29" t="s">
        <v>2987</v>
      </c>
    </row>
    <row r="7512" spans="1:12" ht="38.25" x14ac:dyDescent="0.25">
      <c r="A7512" s="23">
        <v>110787</v>
      </c>
      <c r="B7512" s="24" t="s">
        <v>48</v>
      </c>
      <c r="C7512" s="25">
        <v>43454</v>
      </c>
      <c r="D7512" s="26" t="s">
        <v>29</v>
      </c>
      <c r="E7512" s="27">
        <v>1525.97</v>
      </c>
      <c r="F7512" s="26" t="s">
        <v>38</v>
      </c>
      <c r="G7512" s="26" t="s">
        <v>1426</v>
      </c>
      <c r="H7512" s="25">
        <v>43452</v>
      </c>
      <c r="I7512" s="23">
        <v>18001253</v>
      </c>
      <c r="J7512" s="28" t="str">
        <f t="shared" si="117"/>
        <v>DESPESA REFERENTE AOS SERVIÇOS PRESTADOS NO MÊS 10/2018. COM FORNECIMENTO DE MÃO DE OBRA DE PRESTAÇÃO DE SERVIÇOS GERAIS CONTÍNUOS DE ASSEIO, LIMPEZA E CONSERVAÇÃO PREDIAL. CONFORME NF 014473 DE 22/11/2018, SERVIÇOS PRESTADOS NO CAMPUS DE CURITIBA I.</v>
      </c>
      <c r="L7512" s="29" t="s">
        <v>2987</v>
      </c>
    </row>
    <row r="7513" spans="1:12" ht="38.25" x14ac:dyDescent="0.25">
      <c r="A7513" s="23">
        <v>110787</v>
      </c>
      <c r="B7513" s="24" t="s">
        <v>48</v>
      </c>
      <c r="C7513" s="25">
        <v>43454</v>
      </c>
      <c r="D7513" s="26" t="s">
        <v>29</v>
      </c>
      <c r="E7513" s="27">
        <v>-1525.97</v>
      </c>
      <c r="F7513" s="26" t="s">
        <v>38</v>
      </c>
      <c r="G7513" s="26" t="s">
        <v>1426</v>
      </c>
      <c r="H7513" s="25">
        <v>43452</v>
      </c>
      <c r="I7513" s="23">
        <v>18001253</v>
      </c>
      <c r="J7513" s="28" t="str">
        <f t="shared" si="117"/>
        <v>DESPESA REFERENTE AOS SERVIÇOS PRESTADOS NO MÊS 10/2018. COM FORNECIMENTO DE MÃO DE OBRA DE PRESTAÇÃO DE SERVIÇOS GERAIS CONTÍNUOS DE ASSEIO, LIMPEZA E CONSERVAÇÃO PREDIAL. CONFORME NF 014473 DE 22/11/2018, SERVIÇOS PRESTADOS NO CAMPUS DE CURITIBA I.</v>
      </c>
      <c r="L7513" s="29" t="s">
        <v>2987</v>
      </c>
    </row>
    <row r="7514" spans="1:12" ht="38.25" x14ac:dyDescent="0.25">
      <c r="A7514" s="23">
        <v>110787</v>
      </c>
      <c r="B7514" s="24" t="s">
        <v>48</v>
      </c>
      <c r="C7514" s="25">
        <v>43454</v>
      </c>
      <c r="D7514" s="26" t="s">
        <v>29</v>
      </c>
      <c r="E7514" s="27">
        <v>6714.26</v>
      </c>
      <c r="F7514" s="26" t="s">
        <v>38</v>
      </c>
      <c r="G7514" s="26" t="s">
        <v>1426</v>
      </c>
      <c r="H7514" s="25">
        <v>43452</v>
      </c>
      <c r="I7514" s="23">
        <v>18001253</v>
      </c>
      <c r="J7514" s="28" t="str">
        <f t="shared" si="117"/>
        <v>DESPESA REFERENTE AOS SERVIÇOS PRESTADOS NO MÊS 10/2018. COM FORNECIMENTO DE MÃO DE OBRA DE PRESTAÇÃO DE SERVIÇOS GERAIS CONTÍNUOS DE ASSEIO, LIMPEZA E CONSERVAÇÃO PREDIAL. CONFORME NF 014473 DE 22/11/2018, SERVIÇOS PRESTADOS NO CAMPUS DE CURITIBA I.</v>
      </c>
      <c r="L7514" s="29" t="s">
        <v>2987</v>
      </c>
    </row>
    <row r="7515" spans="1:12" ht="38.25" x14ac:dyDescent="0.25">
      <c r="A7515" s="23">
        <v>110787</v>
      </c>
      <c r="B7515" s="24" t="s">
        <v>48</v>
      </c>
      <c r="C7515" s="25">
        <v>43454</v>
      </c>
      <c r="D7515" s="26" t="s">
        <v>29</v>
      </c>
      <c r="E7515" s="27">
        <v>-6714.26</v>
      </c>
      <c r="F7515" s="26" t="s">
        <v>38</v>
      </c>
      <c r="G7515" s="26" t="s">
        <v>1426</v>
      </c>
      <c r="H7515" s="25">
        <v>43452</v>
      </c>
      <c r="I7515" s="23">
        <v>18001253</v>
      </c>
      <c r="J7515" s="28" t="str">
        <f t="shared" si="117"/>
        <v>DESPESA REFERENTE AOS SERVIÇOS PRESTADOS NO MÊS 10/2018. COM FORNECIMENTO DE MÃO DE OBRA DE PRESTAÇÃO DE SERVIÇOS GERAIS CONTÍNUOS DE ASSEIO, LIMPEZA E CONSERVAÇÃO PREDIAL. CONFORME NF 014473 DE 22/11/2018, SERVIÇOS PRESTADOS NO CAMPUS DE CURITIBA I.</v>
      </c>
      <c r="L7515" s="29" t="s">
        <v>2987</v>
      </c>
    </row>
    <row r="7516" spans="1:12" ht="38.25" x14ac:dyDescent="0.25">
      <c r="A7516" s="23">
        <v>110787</v>
      </c>
      <c r="B7516" s="24" t="s">
        <v>48</v>
      </c>
      <c r="C7516" s="25">
        <v>43454</v>
      </c>
      <c r="D7516" s="26" t="s">
        <v>29</v>
      </c>
      <c r="E7516" s="27">
        <v>610.39</v>
      </c>
      <c r="F7516" s="26" t="s">
        <v>38</v>
      </c>
      <c r="G7516" s="26" t="s">
        <v>1426</v>
      </c>
      <c r="H7516" s="25">
        <v>43452</v>
      </c>
      <c r="I7516" s="23">
        <v>18001253</v>
      </c>
      <c r="J7516" s="28" t="str">
        <f t="shared" si="117"/>
        <v>DESPESA REFERENTE AOS SERVIÇOS PRESTADOS NO MÊS 10/2018. COM FORNECIMENTO DE MÃO DE OBRA DE PRESTAÇÃO DE SERVIÇOS GERAIS CONTÍNUOS DE ASSEIO, LIMPEZA E CONSERVAÇÃO PREDIAL. CONFORME NF 014473 DE 22/11/2018, SERVIÇOS PRESTADOS NO CAMPUS DE CURITIBA I.</v>
      </c>
      <c r="L7516" s="29" t="s">
        <v>2987</v>
      </c>
    </row>
    <row r="7517" spans="1:12" ht="38.25" x14ac:dyDescent="0.25">
      <c r="A7517" s="23">
        <v>110787</v>
      </c>
      <c r="B7517" s="24" t="s">
        <v>48</v>
      </c>
      <c r="C7517" s="25">
        <v>43454</v>
      </c>
      <c r="D7517" s="26" t="s">
        <v>29</v>
      </c>
      <c r="E7517" s="27">
        <v>-610.39</v>
      </c>
      <c r="F7517" s="26" t="s">
        <v>38</v>
      </c>
      <c r="G7517" s="26" t="s">
        <v>1426</v>
      </c>
      <c r="H7517" s="25">
        <v>43452</v>
      </c>
      <c r="I7517" s="23">
        <v>18001253</v>
      </c>
      <c r="J7517" s="28" t="str">
        <f t="shared" si="117"/>
        <v>DESPESA REFERENTE AOS SERVIÇOS PRESTADOS NO MÊS 10/2018. COM FORNECIMENTO DE MÃO DE OBRA DE PRESTAÇÃO DE SERVIÇOS GERAIS CONTÍNUOS DE ASSEIO, LIMPEZA E CONSERVAÇÃO PREDIAL. CONFORME NF 014473 DE 22/11/2018, SERVIÇOS PRESTADOS NO CAMPUS DE CURITIBA I.</v>
      </c>
      <c r="L7517" s="29" t="s">
        <v>2987</v>
      </c>
    </row>
    <row r="7518" spans="1:12" ht="38.25" x14ac:dyDescent="0.25">
      <c r="A7518" s="23">
        <v>110787</v>
      </c>
      <c r="B7518" s="24" t="s">
        <v>48</v>
      </c>
      <c r="C7518" s="25">
        <v>43482</v>
      </c>
      <c r="D7518" s="26" t="s">
        <v>29</v>
      </c>
      <c r="E7518" s="27">
        <v>2838.3</v>
      </c>
      <c r="F7518" s="26" t="s">
        <v>38</v>
      </c>
      <c r="G7518" s="26" t="s">
        <v>1426</v>
      </c>
      <c r="H7518" s="25">
        <v>43454</v>
      </c>
      <c r="I7518" s="23">
        <v>18001253</v>
      </c>
      <c r="J7518" s="28" t="str">
        <f t="shared" si="117"/>
        <v>DESPESA REFERENTE AOS SERVIÇOS PRESTADOS NO MÊS 10/2018. COM FORNECIMENTO DE MÃO DE OBRA DE PRESTAÇÃO DE SERVIÇOS GERAIS CONTÍNUOS DE ASSEIO, LIMPEZA E CONSERVAÇÃO PREDIAL. CONFORME NF 014473 DE 22/11/2018, SERVIÇOS PRESTADOS NO CAMPUS DE CURITIBA I.</v>
      </c>
      <c r="L7518" s="29" t="s">
        <v>2987</v>
      </c>
    </row>
    <row r="7519" spans="1:12" ht="38.25" x14ac:dyDescent="0.25">
      <c r="A7519" s="23">
        <v>110787</v>
      </c>
      <c r="B7519" s="24" t="s">
        <v>48</v>
      </c>
      <c r="C7519" s="25">
        <v>43454</v>
      </c>
      <c r="D7519" s="26" t="s">
        <v>29</v>
      </c>
      <c r="E7519" s="27">
        <v>-2838.3</v>
      </c>
      <c r="F7519" s="26" t="s">
        <v>38</v>
      </c>
      <c r="G7519" s="26" t="s">
        <v>1426</v>
      </c>
      <c r="H7519" s="25">
        <v>43454</v>
      </c>
      <c r="I7519" s="23">
        <v>18001253</v>
      </c>
      <c r="J7519" s="28" t="str">
        <f t="shared" si="117"/>
        <v>DESPESA REFERENTE AOS SERVIÇOS PRESTADOS NO MÊS 10/2018. COM FORNECIMENTO DE MÃO DE OBRA DE PRESTAÇÃO DE SERVIÇOS GERAIS CONTÍNUOS DE ASSEIO, LIMPEZA E CONSERVAÇÃO PREDIAL. CONFORME NF 014473 DE 22/11/2018, SERVIÇOS PRESTADOS NO CAMPUS DE CURITIBA I.</v>
      </c>
      <c r="L7519" s="29" t="s">
        <v>2987</v>
      </c>
    </row>
    <row r="7520" spans="1:12" x14ac:dyDescent="0.25">
      <c r="A7520" s="23">
        <v>1381</v>
      </c>
      <c r="B7520" s="24" t="s">
        <v>297</v>
      </c>
      <c r="C7520" s="25">
        <v>43209</v>
      </c>
      <c r="D7520" s="26" t="s">
        <v>150</v>
      </c>
      <c r="E7520" s="27">
        <v>1392.65</v>
      </c>
      <c r="F7520" s="26" t="s">
        <v>35</v>
      </c>
      <c r="G7520" s="26" t="s">
        <v>2528</v>
      </c>
      <c r="H7520" s="25">
        <v>43203</v>
      </c>
      <c r="I7520" s="23">
        <v>18001253</v>
      </c>
      <c r="J7520" s="28" t="str">
        <f t="shared" si="117"/>
        <v>DESPESAS COM FATURA DE AGUA REFERENTE AOS MESES DENOVEMBRO E DEZEMBRO DE 2017.</v>
      </c>
      <c r="L7520" s="29" t="s">
        <v>2529</v>
      </c>
    </row>
    <row r="7521" spans="1:12" x14ac:dyDescent="0.25">
      <c r="A7521" s="23">
        <v>29</v>
      </c>
      <c r="B7521" s="24" t="s">
        <v>250</v>
      </c>
      <c r="C7521" s="25">
        <v>43462</v>
      </c>
      <c r="D7521" s="26" t="s">
        <v>24</v>
      </c>
      <c r="E7521" s="27">
        <v>8983.81</v>
      </c>
      <c r="F7521" s="26" t="s">
        <v>25</v>
      </c>
      <c r="G7521" s="26" t="s">
        <v>26</v>
      </c>
      <c r="H7521" s="25">
        <v>43462</v>
      </c>
      <c r="I7521" s="23">
        <v>18001254</v>
      </c>
      <c r="J7521" s="28" t="str">
        <f t="shared" si="117"/>
        <v xml:space="preserve"> </v>
      </c>
      <c r="L7521" s="29" t="s">
        <v>26</v>
      </c>
    </row>
    <row r="7522" spans="1:12" x14ac:dyDescent="0.25">
      <c r="A7522" s="23">
        <v>487946</v>
      </c>
      <c r="B7522" s="24" t="s">
        <v>2474</v>
      </c>
      <c r="C7522" s="25">
        <v>43454</v>
      </c>
      <c r="D7522" s="26" t="s">
        <v>157</v>
      </c>
      <c r="E7522" s="27">
        <v>240</v>
      </c>
      <c r="F7522" s="26" t="s">
        <v>38</v>
      </c>
      <c r="G7522" s="26" t="s">
        <v>2475</v>
      </c>
      <c r="H7522" s="25">
        <v>43452</v>
      </c>
      <c r="I7522" s="23">
        <v>18001254</v>
      </c>
      <c r="J7522" s="28" t="str">
        <f t="shared" si="117"/>
        <v>DESPESA REFERENTE A SERVIÇO DE FISCAL DE SALA DE AULA/VOLANTE PARA O VESTIBULAR 2018/2019.</v>
      </c>
      <c r="L7522" s="29" t="s">
        <v>2476</v>
      </c>
    </row>
    <row r="7523" spans="1:12" x14ac:dyDescent="0.25">
      <c r="A7523" s="23">
        <v>487946</v>
      </c>
      <c r="B7523" s="24" t="s">
        <v>2474</v>
      </c>
      <c r="C7523" s="25">
        <v>43454</v>
      </c>
      <c r="D7523" s="26" t="s">
        <v>157</v>
      </c>
      <c r="E7523" s="27">
        <v>7.2</v>
      </c>
      <c r="F7523" s="26" t="s">
        <v>38</v>
      </c>
      <c r="G7523" s="26" t="s">
        <v>2475</v>
      </c>
      <c r="H7523" s="25">
        <v>43452</v>
      </c>
      <c r="I7523" s="23">
        <v>18001254</v>
      </c>
      <c r="J7523" s="28" t="str">
        <f t="shared" si="117"/>
        <v>DESPESA REFERENTE A SERVIÇO DE FISCAL DE SALA DE AULA/VOLANTE PARA O VESTIBULAR 2018/2019.</v>
      </c>
      <c r="L7523" s="29" t="s">
        <v>2476</v>
      </c>
    </row>
    <row r="7524" spans="1:12" x14ac:dyDescent="0.25">
      <c r="A7524" s="23">
        <v>487946</v>
      </c>
      <c r="B7524" s="24" t="s">
        <v>2474</v>
      </c>
      <c r="C7524" s="25">
        <v>43454</v>
      </c>
      <c r="D7524" s="26" t="s">
        <v>157</v>
      </c>
      <c r="E7524" s="27">
        <v>-7.2</v>
      </c>
      <c r="F7524" s="26" t="s">
        <v>38</v>
      </c>
      <c r="G7524" s="26" t="s">
        <v>2475</v>
      </c>
      <c r="H7524" s="25">
        <v>43452</v>
      </c>
      <c r="I7524" s="23">
        <v>18001254</v>
      </c>
      <c r="J7524" s="28" t="str">
        <f t="shared" si="117"/>
        <v>DESPESA REFERENTE A SERVIÇO DE FISCAL DE SALA DE AULA/VOLANTE PARA O VESTIBULAR 2018/2019.</v>
      </c>
      <c r="L7524" s="29" t="s">
        <v>2476</v>
      </c>
    </row>
    <row r="7525" spans="1:12" x14ac:dyDescent="0.25">
      <c r="A7525" s="23">
        <v>487946</v>
      </c>
      <c r="B7525" s="24" t="s">
        <v>2474</v>
      </c>
      <c r="C7525" s="25">
        <v>43794</v>
      </c>
      <c r="D7525" s="26" t="s">
        <v>157</v>
      </c>
      <c r="E7525" s="27">
        <v>26.4</v>
      </c>
      <c r="F7525" s="26" t="s">
        <v>38</v>
      </c>
      <c r="G7525" s="26" t="s">
        <v>2475</v>
      </c>
      <c r="H7525" s="25">
        <v>43452</v>
      </c>
      <c r="I7525" s="23">
        <v>18001254</v>
      </c>
      <c r="J7525" s="28" t="str">
        <f t="shared" si="117"/>
        <v>DESPESA REFERENTE A SERVIÇO DE FISCAL DE SALA DE AULA/VOLANTE PARA O VESTIBULAR 2018/2019.</v>
      </c>
      <c r="L7525" s="29" t="s">
        <v>2476</v>
      </c>
    </row>
    <row r="7526" spans="1:12" x14ac:dyDescent="0.25">
      <c r="A7526" s="23">
        <v>487946</v>
      </c>
      <c r="B7526" s="24" t="s">
        <v>2474</v>
      </c>
      <c r="C7526" s="25">
        <v>43454</v>
      </c>
      <c r="D7526" s="26" t="s">
        <v>157</v>
      </c>
      <c r="E7526" s="27">
        <v>-26.4</v>
      </c>
      <c r="F7526" s="26" t="s">
        <v>38</v>
      </c>
      <c r="G7526" s="26" t="s">
        <v>2475</v>
      </c>
      <c r="H7526" s="25">
        <v>43452</v>
      </c>
      <c r="I7526" s="23">
        <v>18001254</v>
      </c>
      <c r="J7526" s="28" t="str">
        <f t="shared" si="117"/>
        <v>DESPESA REFERENTE A SERVIÇO DE FISCAL DE SALA DE AULA/VOLANTE PARA O VESTIBULAR 2018/2019.</v>
      </c>
      <c r="L7526" s="29" t="s">
        <v>2476</v>
      </c>
    </row>
    <row r="7527" spans="1:12" x14ac:dyDescent="0.25">
      <c r="A7527" s="23">
        <v>148713</v>
      </c>
      <c r="B7527" s="24" t="s">
        <v>2469</v>
      </c>
      <c r="C7527" s="25">
        <v>43237</v>
      </c>
      <c r="D7527" s="26" t="s">
        <v>150</v>
      </c>
      <c r="E7527" s="27">
        <v>3900</v>
      </c>
      <c r="F7527" s="26" t="s">
        <v>35</v>
      </c>
      <c r="G7527" s="26" t="s">
        <v>2470</v>
      </c>
      <c r="H7527" s="25">
        <v>43203</v>
      </c>
      <c r="I7527" s="23">
        <v>18001254</v>
      </c>
      <c r="J7527" s="28" t="str">
        <f t="shared" si="117"/>
        <v>DESPESAS COM REPAROS NO TOTEM NA ENTRADA DO CAMPUSDE APUCARANA.</v>
      </c>
      <c r="L7527" s="29" t="s">
        <v>2471</v>
      </c>
    </row>
    <row r="7528" spans="1:12" x14ac:dyDescent="0.25">
      <c r="A7528" s="23">
        <v>29</v>
      </c>
      <c r="B7528" s="24" t="s">
        <v>250</v>
      </c>
      <c r="C7528" s="25">
        <v>43462</v>
      </c>
      <c r="D7528" s="26" t="s">
        <v>24</v>
      </c>
      <c r="E7528" s="27">
        <v>11955.61</v>
      </c>
      <c r="F7528" s="26" t="s">
        <v>25</v>
      </c>
      <c r="G7528" s="26" t="s">
        <v>26</v>
      </c>
      <c r="H7528" s="25">
        <v>43462</v>
      </c>
      <c r="I7528" s="23">
        <v>18001255</v>
      </c>
      <c r="J7528" s="28" t="str">
        <f t="shared" si="117"/>
        <v xml:space="preserve"> </v>
      </c>
      <c r="L7528" s="29" t="s">
        <v>26</v>
      </c>
    </row>
    <row r="7529" spans="1:12" ht="38.25" x14ac:dyDescent="0.25">
      <c r="A7529" s="23">
        <v>110787</v>
      </c>
      <c r="B7529" s="24" t="s">
        <v>48</v>
      </c>
      <c r="C7529" s="25">
        <v>43454</v>
      </c>
      <c r="D7529" s="26" t="s">
        <v>29</v>
      </c>
      <c r="E7529" s="27">
        <v>20992.799999999999</v>
      </c>
      <c r="F7529" s="26" t="s">
        <v>38</v>
      </c>
      <c r="G7529" s="26" t="s">
        <v>1426</v>
      </c>
      <c r="H7529" s="25">
        <v>43452</v>
      </c>
      <c r="I7529" s="23">
        <v>18001255</v>
      </c>
      <c r="J7529" s="28" t="str">
        <f t="shared" si="117"/>
        <v>DESPESA REFERENTE AOS SERVIÇOS PRESTADOS NO MÊS 10/2018. COM FORNECIMENTO DE MÃO DE OBRA DE PRESTAÇÃO DE SERVIÇOS GERAIS CONTÍNUOS DE ASSEIO, LIMPEZA E CONSERVAÇÃO PREDIAL. CONFORME NF 014459 DE 22/11/2018, SERVIÇOS PRESTADOS NO CAMPUS DE CURITIBA II.</v>
      </c>
      <c r="L7529" s="29" t="s">
        <v>2988</v>
      </c>
    </row>
    <row r="7530" spans="1:12" ht="38.25" x14ac:dyDescent="0.25">
      <c r="A7530" s="23">
        <v>110787</v>
      </c>
      <c r="B7530" s="24" t="s">
        <v>48</v>
      </c>
      <c r="C7530" s="25">
        <v>43454</v>
      </c>
      <c r="D7530" s="26" t="s">
        <v>29</v>
      </c>
      <c r="E7530" s="27">
        <v>524.82000000000005</v>
      </c>
      <c r="F7530" s="26" t="s">
        <v>38</v>
      </c>
      <c r="G7530" s="26" t="s">
        <v>1426</v>
      </c>
      <c r="H7530" s="25">
        <v>43452</v>
      </c>
      <c r="I7530" s="23">
        <v>18001255</v>
      </c>
      <c r="J7530" s="28" t="str">
        <f t="shared" si="117"/>
        <v>DESPESA REFERENTE AOS SERVIÇOS PRESTADOS NO MÊS 10/2018. COM FORNECIMENTO DE MÃO DE OBRA DE PRESTAÇÃO DE SERVIÇOS GERAIS CONTÍNUOS DE ASSEIO, LIMPEZA E CONSERVAÇÃO PREDIAL. CONFORME NF 014459 DE 22/11/2018, SERVIÇOS PRESTADOS NO CAMPUS DE CURITIBA II.</v>
      </c>
      <c r="L7530" s="29" t="s">
        <v>2988</v>
      </c>
    </row>
    <row r="7531" spans="1:12" ht="38.25" x14ac:dyDescent="0.25">
      <c r="A7531" s="23">
        <v>110787</v>
      </c>
      <c r="B7531" s="24" t="s">
        <v>48</v>
      </c>
      <c r="C7531" s="25">
        <v>43454</v>
      </c>
      <c r="D7531" s="26" t="s">
        <v>29</v>
      </c>
      <c r="E7531" s="27">
        <v>-524.82000000000005</v>
      </c>
      <c r="F7531" s="26" t="s">
        <v>38</v>
      </c>
      <c r="G7531" s="26" t="s">
        <v>1426</v>
      </c>
      <c r="H7531" s="25">
        <v>43452</v>
      </c>
      <c r="I7531" s="23">
        <v>18001255</v>
      </c>
      <c r="J7531" s="28" t="str">
        <f t="shared" si="117"/>
        <v>DESPESA REFERENTE AOS SERVIÇOS PRESTADOS NO MÊS 10/2018. COM FORNECIMENTO DE MÃO DE OBRA DE PRESTAÇÃO DE SERVIÇOS GERAIS CONTÍNUOS DE ASSEIO, LIMPEZA E CONSERVAÇÃO PREDIAL. CONFORME NF 014459 DE 22/11/2018, SERVIÇOS PRESTADOS NO CAMPUS DE CURITIBA II.</v>
      </c>
      <c r="L7531" s="29" t="s">
        <v>2988</v>
      </c>
    </row>
    <row r="7532" spans="1:12" ht="38.25" x14ac:dyDescent="0.25">
      <c r="A7532" s="23">
        <v>110787</v>
      </c>
      <c r="B7532" s="24" t="s">
        <v>48</v>
      </c>
      <c r="C7532" s="25">
        <v>43454</v>
      </c>
      <c r="D7532" s="26" t="s">
        <v>29</v>
      </c>
      <c r="E7532" s="27">
        <v>2309.21</v>
      </c>
      <c r="F7532" s="26" t="s">
        <v>38</v>
      </c>
      <c r="G7532" s="26" t="s">
        <v>1426</v>
      </c>
      <c r="H7532" s="25">
        <v>43452</v>
      </c>
      <c r="I7532" s="23">
        <v>18001255</v>
      </c>
      <c r="J7532" s="28" t="str">
        <f t="shared" si="117"/>
        <v>DESPESA REFERENTE AOS SERVIÇOS PRESTADOS NO MÊS 10/2018. COM FORNECIMENTO DE MÃO DE OBRA DE PRESTAÇÃO DE SERVIÇOS GERAIS CONTÍNUOS DE ASSEIO, LIMPEZA E CONSERVAÇÃO PREDIAL. CONFORME NF 014459 DE 22/11/2018, SERVIÇOS PRESTADOS NO CAMPUS DE CURITIBA II.</v>
      </c>
      <c r="L7532" s="29" t="s">
        <v>2988</v>
      </c>
    </row>
    <row r="7533" spans="1:12" ht="38.25" x14ac:dyDescent="0.25">
      <c r="A7533" s="23">
        <v>110787</v>
      </c>
      <c r="B7533" s="24" t="s">
        <v>48</v>
      </c>
      <c r="C7533" s="25">
        <v>43454</v>
      </c>
      <c r="D7533" s="26" t="s">
        <v>29</v>
      </c>
      <c r="E7533" s="27">
        <v>-2309.21</v>
      </c>
      <c r="F7533" s="26" t="s">
        <v>38</v>
      </c>
      <c r="G7533" s="26" t="s">
        <v>1426</v>
      </c>
      <c r="H7533" s="25">
        <v>43452</v>
      </c>
      <c r="I7533" s="23">
        <v>18001255</v>
      </c>
      <c r="J7533" s="28" t="str">
        <f t="shared" si="117"/>
        <v>DESPESA REFERENTE AOS SERVIÇOS PRESTADOS NO MÊS 10/2018. COM FORNECIMENTO DE MÃO DE OBRA DE PRESTAÇÃO DE SERVIÇOS GERAIS CONTÍNUOS DE ASSEIO, LIMPEZA E CONSERVAÇÃO PREDIAL. CONFORME NF 014459 DE 22/11/2018, SERVIÇOS PRESTADOS NO CAMPUS DE CURITIBA II.</v>
      </c>
      <c r="L7533" s="29" t="s">
        <v>2988</v>
      </c>
    </row>
    <row r="7534" spans="1:12" ht="38.25" x14ac:dyDescent="0.25">
      <c r="A7534" s="23">
        <v>110787</v>
      </c>
      <c r="B7534" s="24" t="s">
        <v>48</v>
      </c>
      <c r="C7534" s="25">
        <v>43454</v>
      </c>
      <c r="D7534" s="26" t="s">
        <v>29</v>
      </c>
      <c r="E7534" s="27">
        <v>209.93</v>
      </c>
      <c r="F7534" s="26" t="s">
        <v>38</v>
      </c>
      <c r="G7534" s="26" t="s">
        <v>1426</v>
      </c>
      <c r="H7534" s="25">
        <v>43452</v>
      </c>
      <c r="I7534" s="23">
        <v>18001255</v>
      </c>
      <c r="J7534" s="28" t="str">
        <f t="shared" si="117"/>
        <v>DESPESA REFERENTE AOS SERVIÇOS PRESTADOS NO MÊS 10/2018. COM FORNECIMENTO DE MÃO DE OBRA DE PRESTAÇÃO DE SERVIÇOS GERAIS CONTÍNUOS DE ASSEIO, LIMPEZA E CONSERVAÇÃO PREDIAL. CONFORME NF 014459 DE 22/11/2018, SERVIÇOS PRESTADOS NO CAMPUS DE CURITIBA II.</v>
      </c>
      <c r="L7534" s="29" t="s">
        <v>2988</v>
      </c>
    </row>
    <row r="7535" spans="1:12" ht="38.25" x14ac:dyDescent="0.25">
      <c r="A7535" s="23">
        <v>110787</v>
      </c>
      <c r="B7535" s="24" t="s">
        <v>48</v>
      </c>
      <c r="C7535" s="25">
        <v>43454</v>
      </c>
      <c r="D7535" s="26" t="s">
        <v>29</v>
      </c>
      <c r="E7535" s="27">
        <v>-209.93</v>
      </c>
      <c r="F7535" s="26" t="s">
        <v>38</v>
      </c>
      <c r="G7535" s="26" t="s">
        <v>1426</v>
      </c>
      <c r="H7535" s="25">
        <v>43452</v>
      </c>
      <c r="I7535" s="23">
        <v>18001255</v>
      </c>
      <c r="J7535" s="28" t="str">
        <f t="shared" si="117"/>
        <v>DESPESA REFERENTE AOS SERVIÇOS PRESTADOS NO MÊS 10/2018. COM FORNECIMENTO DE MÃO DE OBRA DE PRESTAÇÃO DE SERVIÇOS GERAIS CONTÍNUOS DE ASSEIO, LIMPEZA E CONSERVAÇÃO PREDIAL. CONFORME NF 014459 DE 22/11/2018, SERVIÇOS PRESTADOS NO CAMPUS DE CURITIBA II.</v>
      </c>
      <c r="L7535" s="29" t="s">
        <v>2988</v>
      </c>
    </row>
    <row r="7536" spans="1:12" ht="38.25" x14ac:dyDescent="0.25">
      <c r="A7536" s="23">
        <v>110787</v>
      </c>
      <c r="B7536" s="24" t="s">
        <v>48</v>
      </c>
      <c r="C7536" s="25">
        <v>43482</v>
      </c>
      <c r="D7536" s="26" t="s">
        <v>29</v>
      </c>
      <c r="E7536" s="27">
        <v>976.17</v>
      </c>
      <c r="F7536" s="26" t="s">
        <v>38</v>
      </c>
      <c r="G7536" s="26" t="s">
        <v>1426</v>
      </c>
      <c r="H7536" s="25">
        <v>43454</v>
      </c>
      <c r="I7536" s="23">
        <v>18001255</v>
      </c>
      <c r="J7536" s="28" t="str">
        <f t="shared" si="117"/>
        <v>DESPESA REFERENTE AOS SERVIÇOS PRESTADOS NO MÊS 10/2018. COM FORNECIMENTO DE MÃO DE OBRA DE PRESTAÇÃO DE SERVIÇOS GERAIS CONTÍNUOS DE ASSEIO, LIMPEZA E CONSERVAÇÃO PREDIAL. CONFORME NF 014459 DE 22/11/2018, SERVIÇOS PRESTADOS NO CAMPUS DE CURITIBA II.</v>
      </c>
      <c r="L7536" s="29" t="s">
        <v>2988</v>
      </c>
    </row>
    <row r="7537" spans="1:12" ht="38.25" x14ac:dyDescent="0.25">
      <c r="A7537" s="23">
        <v>110787</v>
      </c>
      <c r="B7537" s="24" t="s">
        <v>48</v>
      </c>
      <c r="C7537" s="25">
        <v>43454</v>
      </c>
      <c r="D7537" s="26" t="s">
        <v>29</v>
      </c>
      <c r="E7537" s="27">
        <v>-976.17</v>
      </c>
      <c r="F7537" s="26" t="s">
        <v>38</v>
      </c>
      <c r="G7537" s="26" t="s">
        <v>1426</v>
      </c>
      <c r="H7537" s="25">
        <v>43454</v>
      </c>
      <c r="I7537" s="23">
        <v>18001255</v>
      </c>
      <c r="J7537" s="28" t="str">
        <f t="shared" si="117"/>
        <v>DESPESA REFERENTE AOS SERVIÇOS PRESTADOS NO MÊS 10/2018. COM FORNECIMENTO DE MÃO DE OBRA DE PRESTAÇÃO DE SERVIÇOS GERAIS CONTÍNUOS DE ASSEIO, LIMPEZA E CONSERVAÇÃO PREDIAL. CONFORME NF 014459 DE 22/11/2018, SERVIÇOS PRESTADOS NO CAMPUS DE CURITIBA II.</v>
      </c>
      <c r="L7537" s="29" t="s">
        <v>2988</v>
      </c>
    </row>
    <row r="7538" spans="1:12" x14ac:dyDescent="0.25">
      <c r="A7538" s="23">
        <v>29</v>
      </c>
      <c r="B7538" s="24" t="s">
        <v>250</v>
      </c>
      <c r="C7538" s="25">
        <v>43462</v>
      </c>
      <c r="D7538" s="26" t="s">
        <v>24</v>
      </c>
      <c r="E7538" s="27">
        <v>133</v>
      </c>
      <c r="F7538" s="26" t="s">
        <v>25</v>
      </c>
      <c r="G7538" s="26" t="s">
        <v>26</v>
      </c>
      <c r="H7538" s="25">
        <v>43462</v>
      </c>
      <c r="I7538" s="23">
        <v>18001256</v>
      </c>
      <c r="J7538" s="28" t="str">
        <f t="shared" si="117"/>
        <v xml:space="preserve"> </v>
      </c>
      <c r="L7538" s="29" t="s">
        <v>26</v>
      </c>
    </row>
    <row r="7539" spans="1:12" ht="38.25" x14ac:dyDescent="0.25">
      <c r="A7539" s="23">
        <v>110787</v>
      </c>
      <c r="B7539" s="24" t="s">
        <v>48</v>
      </c>
      <c r="C7539" s="25">
        <v>43454</v>
      </c>
      <c r="D7539" s="26" t="s">
        <v>29</v>
      </c>
      <c r="E7539" s="27">
        <v>3362.74</v>
      </c>
      <c r="F7539" s="26" t="s">
        <v>38</v>
      </c>
      <c r="G7539" s="26" t="s">
        <v>1462</v>
      </c>
      <c r="H7539" s="25">
        <v>43452</v>
      </c>
      <c r="I7539" s="23">
        <v>18001256</v>
      </c>
      <c r="J7539" s="28" t="str">
        <f t="shared" si="117"/>
        <v>DESPESA REFERENTE AOS SERVIÇOS PRESTADOS NO MÊS 10/2018. COM FORNECIMENTO DE MÃO DE OBRA DE PRESTAÇÃO DE SERVIÇOS GERAIS CONTÍNUOS DE ASSEIO, LIMPEZA E CONSERVAÇÃO PREDIAL. CONFORME NF 014468 DE 22/11/2018, SERVIÇOS PRESTADOS NO CAMPUS UNIAO DA VITÓRIA</v>
      </c>
      <c r="L7539" s="29" t="s">
        <v>2989</v>
      </c>
    </row>
    <row r="7540" spans="1:12" ht="38.25" x14ac:dyDescent="0.25">
      <c r="A7540" s="23">
        <v>110787</v>
      </c>
      <c r="B7540" s="24" t="s">
        <v>48</v>
      </c>
      <c r="C7540" s="25">
        <v>43454</v>
      </c>
      <c r="D7540" s="26" t="s">
        <v>29</v>
      </c>
      <c r="E7540" s="27">
        <v>84.07</v>
      </c>
      <c r="F7540" s="26" t="s">
        <v>38</v>
      </c>
      <c r="G7540" s="26" t="s">
        <v>1462</v>
      </c>
      <c r="H7540" s="25">
        <v>43452</v>
      </c>
      <c r="I7540" s="23">
        <v>18001256</v>
      </c>
      <c r="J7540" s="28" t="str">
        <f t="shared" si="117"/>
        <v>DESPESA REFERENTE AOS SERVIÇOS PRESTADOS NO MÊS 10/2018. COM FORNECIMENTO DE MÃO DE OBRA DE PRESTAÇÃO DE SERVIÇOS GERAIS CONTÍNUOS DE ASSEIO, LIMPEZA E CONSERVAÇÃO PREDIAL. CONFORME NF 014468 DE 22/11/2018, SERVIÇOS PRESTADOS NO CAMPUS UNIAO DA VITÓRIA</v>
      </c>
      <c r="L7540" s="29" t="s">
        <v>2989</v>
      </c>
    </row>
    <row r="7541" spans="1:12" ht="38.25" x14ac:dyDescent="0.25">
      <c r="A7541" s="23">
        <v>110787</v>
      </c>
      <c r="B7541" s="24" t="s">
        <v>48</v>
      </c>
      <c r="C7541" s="25">
        <v>43454</v>
      </c>
      <c r="D7541" s="26" t="s">
        <v>29</v>
      </c>
      <c r="E7541" s="27">
        <v>-84.07</v>
      </c>
      <c r="F7541" s="26" t="s">
        <v>38</v>
      </c>
      <c r="G7541" s="26" t="s">
        <v>1462</v>
      </c>
      <c r="H7541" s="25">
        <v>43452</v>
      </c>
      <c r="I7541" s="23">
        <v>18001256</v>
      </c>
      <c r="J7541" s="28" t="str">
        <f t="shared" si="117"/>
        <v>DESPESA REFERENTE AOS SERVIÇOS PRESTADOS NO MÊS 10/2018. COM FORNECIMENTO DE MÃO DE OBRA DE PRESTAÇÃO DE SERVIÇOS GERAIS CONTÍNUOS DE ASSEIO, LIMPEZA E CONSERVAÇÃO PREDIAL. CONFORME NF 014468 DE 22/11/2018, SERVIÇOS PRESTADOS NO CAMPUS UNIAO DA VITÓRIA</v>
      </c>
      <c r="L7541" s="29" t="s">
        <v>2989</v>
      </c>
    </row>
    <row r="7542" spans="1:12" ht="38.25" x14ac:dyDescent="0.25">
      <c r="A7542" s="23">
        <v>110787</v>
      </c>
      <c r="B7542" s="24" t="s">
        <v>48</v>
      </c>
      <c r="C7542" s="25">
        <v>43570</v>
      </c>
      <c r="D7542" s="26" t="s">
        <v>29</v>
      </c>
      <c r="E7542" s="27">
        <v>369.9</v>
      </c>
      <c r="F7542" s="26" t="s">
        <v>38</v>
      </c>
      <c r="G7542" s="26" t="s">
        <v>1462</v>
      </c>
      <c r="H7542" s="25">
        <v>43452</v>
      </c>
      <c r="I7542" s="23">
        <v>18001256</v>
      </c>
      <c r="J7542" s="28" t="str">
        <f t="shared" si="117"/>
        <v>DESPESA REFERENTE AOS SERVIÇOS PRESTADOS NO MÊS 10/2018. COM FORNECIMENTO DE MÃO DE OBRA DE PRESTAÇÃO DE SERVIÇOS GERAIS CONTÍNUOS DE ASSEIO, LIMPEZA E CONSERVAÇÃO PREDIAL. CONFORME NF 014468 DE 22/11/2018, SERVIÇOS PRESTADOS NO CAMPUS UNIAO DA VITÓRIA</v>
      </c>
      <c r="L7542" s="29" t="s">
        <v>2989</v>
      </c>
    </row>
    <row r="7543" spans="1:12" ht="38.25" x14ac:dyDescent="0.25">
      <c r="A7543" s="23">
        <v>110787</v>
      </c>
      <c r="B7543" s="24" t="s">
        <v>48</v>
      </c>
      <c r="C7543" s="25">
        <v>43454</v>
      </c>
      <c r="D7543" s="26" t="s">
        <v>29</v>
      </c>
      <c r="E7543" s="27">
        <v>-369.9</v>
      </c>
      <c r="F7543" s="26" t="s">
        <v>38</v>
      </c>
      <c r="G7543" s="26" t="s">
        <v>1462</v>
      </c>
      <c r="H7543" s="25">
        <v>43452</v>
      </c>
      <c r="I7543" s="23">
        <v>18001256</v>
      </c>
      <c r="J7543" s="28" t="str">
        <f t="shared" si="117"/>
        <v>DESPESA REFERENTE AOS SERVIÇOS PRESTADOS NO MÊS 10/2018. COM FORNECIMENTO DE MÃO DE OBRA DE PRESTAÇÃO DE SERVIÇOS GERAIS CONTÍNUOS DE ASSEIO, LIMPEZA E CONSERVAÇÃO PREDIAL. CONFORME NF 014468 DE 22/11/2018, SERVIÇOS PRESTADOS NO CAMPUS UNIAO DA VITÓRIA</v>
      </c>
      <c r="L7543" s="29" t="s">
        <v>2989</v>
      </c>
    </row>
    <row r="7544" spans="1:12" ht="38.25" x14ac:dyDescent="0.25">
      <c r="A7544" s="23">
        <v>110787</v>
      </c>
      <c r="B7544" s="24" t="s">
        <v>48</v>
      </c>
      <c r="C7544" s="25">
        <v>43454</v>
      </c>
      <c r="D7544" s="26" t="s">
        <v>29</v>
      </c>
      <c r="E7544" s="27">
        <v>33.630000000000003</v>
      </c>
      <c r="F7544" s="26" t="s">
        <v>38</v>
      </c>
      <c r="G7544" s="26" t="s">
        <v>1462</v>
      </c>
      <c r="H7544" s="25">
        <v>43452</v>
      </c>
      <c r="I7544" s="23">
        <v>18001256</v>
      </c>
      <c r="J7544" s="28" t="str">
        <f t="shared" si="117"/>
        <v>DESPESA REFERENTE AOS SERVIÇOS PRESTADOS NO MÊS 10/2018. COM FORNECIMENTO DE MÃO DE OBRA DE PRESTAÇÃO DE SERVIÇOS GERAIS CONTÍNUOS DE ASSEIO, LIMPEZA E CONSERVAÇÃO PREDIAL. CONFORME NF 014468 DE 22/11/2018, SERVIÇOS PRESTADOS NO CAMPUS UNIAO DA VITÓRIA</v>
      </c>
      <c r="L7544" s="29" t="s">
        <v>2989</v>
      </c>
    </row>
    <row r="7545" spans="1:12" ht="38.25" x14ac:dyDescent="0.25">
      <c r="A7545" s="23">
        <v>110787</v>
      </c>
      <c r="B7545" s="24" t="s">
        <v>48</v>
      </c>
      <c r="C7545" s="25">
        <v>43454</v>
      </c>
      <c r="D7545" s="26" t="s">
        <v>29</v>
      </c>
      <c r="E7545" s="27">
        <v>-33.630000000000003</v>
      </c>
      <c r="F7545" s="26" t="s">
        <v>38</v>
      </c>
      <c r="G7545" s="26" t="s">
        <v>1462</v>
      </c>
      <c r="H7545" s="25">
        <v>43452</v>
      </c>
      <c r="I7545" s="23">
        <v>18001256</v>
      </c>
      <c r="J7545" s="28" t="str">
        <f t="shared" si="117"/>
        <v>DESPESA REFERENTE AOS SERVIÇOS PRESTADOS NO MÊS 10/2018. COM FORNECIMENTO DE MÃO DE OBRA DE PRESTAÇÃO DE SERVIÇOS GERAIS CONTÍNUOS DE ASSEIO, LIMPEZA E CONSERVAÇÃO PREDIAL. CONFORME NF 014468 DE 22/11/2018, SERVIÇOS PRESTADOS NO CAMPUS UNIAO DA VITÓRIA</v>
      </c>
      <c r="L7545" s="29" t="s">
        <v>2989</v>
      </c>
    </row>
    <row r="7546" spans="1:12" ht="38.25" x14ac:dyDescent="0.25">
      <c r="A7546" s="23">
        <v>110787</v>
      </c>
      <c r="B7546" s="24" t="s">
        <v>48</v>
      </c>
      <c r="C7546" s="25">
        <v>43482</v>
      </c>
      <c r="D7546" s="26" t="s">
        <v>29</v>
      </c>
      <c r="E7546" s="27">
        <v>156.37</v>
      </c>
      <c r="F7546" s="26" t="s">
        <v>38</v>
      </c>
      <c r="G7546" s="26" t="s">
        <v>1462</v>
      </c>
      <c r="H7546" s="25">
        <v>43454</v>
      </c>
      <c r="I7546" s="23">
        <v>18001256</v>
      </c>
      <c r="J7546" s="28" t="str">
        <f t="shared" si="117"/>
        <v>DESPESA REFERENTE AOS SERVIÇOS PRESTADOS NO MÊS 10/2018. COM FORNECIMENTO DE MÃO DE OBRA DE PRESTAÇÃO DE SERVIÇOS GERAIS CONTÍNUOS DE ASSEIO, LIMPEZA E CONSERVAÇÃO PREDIAL. CONFORME NF 014468 DE 22/11/2018, SERVIÇOS PRESTADOS NO CAMPUS UNIAO DA VITÓRIA</v>
      </c>
      <c r="L7546" s="29" t="s">
        <v>2989</v>
      </c>
    </row>
    <row r="7547" spans="1:12" ht="38.25" x14ac:dyDescent="0.25">
      <c r="A7547" s="23">
        <v>110787</v>
      </c>
      <c r="B7547" s="24" t="s">
        <v>48</v>
      </c>
      <c r="C7547" s="25">
        <v>43454</v>
      </c>
      <c r="D7547" s="26" t="s">
        <v>29</v>
      </c>
      <c r="E7547" s="27">
        <v>-156.37</v>
      </c>
      <c r="F7547" s="26" t="s">
        <v>38</v>
      </c>
      <c r="G7547" s="26" t="s">
        <v>1462</v>
      </c>
      <c r="H7547" s="25">
        <v>43454</v>
      </c>
      <c r="I7547" s="23">
        <v>18001256</v>
      </c>
      <c r="J7547" s="28" t="str">
        <f t="shared" si="117"/>
        <v>DESPESA REFERENTE AOS SERVIÇOS PRESTADOS NO MÊS 10/2018. COM FORNECIMENTO DE MÃO DE OBRA DE PRESTAÇÃO DE SERVIÇOS GERAIS CONTÍNUOS DE ASSEIO, LIMPEZA E CONSERVAÇÃO PREDIAL. CONFORME NF 014468 DE 22/11/2018, SERVIÇOS PRESTADOS NO CAMPUS UNIAO DA VITÓRIA</v>
      </c>
      <c r="L7547" s="29" t="s">
        <v>2989</v>
      </c>
    </row>
    <row r="7548" spans="1:12" x14ac:dyDescent="0.25">
      <c r="A7548" s="23">
        <v>29</v>
      </c>
      <c r="B7548" s="24" t="s">
        <v>250</v>
      </c>
      <c r="C7548" s="25">
        <v>43462</v>
      </c>
      <c r="D7548" s="26" t="s">
        <v>24</v>
      </c>
      <c r="E7548" s="27">
        <v>169.2</v>
      </c>
      <c r="F7548" s="26" t="s">
        <v>25</v>
      </c>
      <c r="G7548" s="26" t="s">
        <v>26</v>
      </c>
      <c r="H7548" s="25">
        <v>43462</v>
      </c>
      <c r="I7548" s="23">
        <v>18001257</v>
      </c>
      <c r="J7548" s="28" t="str">
        <f t="shared" si="117"/>
        <v xml:space="preserve"> </v>
      </c>
      <c r="L7548" s="29" t="s">
        <v>26</v>
      </c>
    </row>
    <row r="7549" spans="1:12" ht="38.25" x14ac:dyDescent="0.25">
      <c r="A7549" s="23">
        <v>110787</v>
      </c>
      <c r="B7549" s="24" t="s">
        <v>48</v>
      </c>
      <c r="C7549" s="25">
        <v>43454</v>
      </c>
      <c r="D7549" s="26" t="s">
        <v>29</v>
      </c>
      <c r="E7549" s="27">
        <v>25637.279999999999</v>
      </c>
      <c r="F7549" s="26" t="s">
        <v>38</v>
      </c>
      <c r="G7549" s="26" t="s">
        <v>1426</v>
      </c>
      <c r="H7549" s="25">
        <v>43452</v>
      </c>
      <c r="I7549" s="23">
        <v>18001257</v>
      </c>
      <c r="J7549" s="28" t="str">
        <f t="shared" si="117"/>
        <v>DESPESA REFERENTE AOS SERVIÇOS PRESTADOS NO MÊS 10/2018. COM FORNECIMENTO DE MÃO DE OBRA DE PRESTAÇÃO DE SERVIÇOS GERAIS CONTÍNUOS DE ASSEIO, LIMPEZA E CONSERVAÇÃO PREDIAL. CONFORME NF 014461 DE 22/11/2018, SERVIÇOS PRESTADOS NO CAMPUS DE PARANAGUÁ.</v>
      </c>
      <c r="L7549" s="29" t="s">
        <v>2990</v>
      </c>
    </row>
    <row r="7550" spans="1:12" ht="38.25" x14ac:dyDescent="0.25">
      <c r="A7550" s="23">
        <v>110787</v>
      </c>
      <c r="B7550" s="24" t="s">
        <v>48</v>
      </c>
      <c r="C7550" s="25">
        <v>43454</v>
      </c>
      <c r="D7550" s="26" t="s">
        <v>29</v>
      </c>
      <c r="E7550" s="27">
        <v>1025.49</v>
      </c>
      <c r="F7550" s="26" t="s">
        <v>38</v>
      </c>
      <c r="G7550" s="26" t="s">
        <v>1426</v>
      </c>
      <c r="H7550" s="25">
        <v>43452</v>
      </c>
      <c r="I7550" s="23">
        <v>18001257</v>
      </c>
      <c r="J7550" s="28" t="str">
        <f t="shared" si="117"/>
        <v>DESPESA REFERENTE AOS SERVIÇOS PRESTADOS NO MÊS 10/2018. COM FORNECIMENTO DE MÃO DE OBRA DE PRESTAÇÃO DE SERVIÇOS GERAIS CONTÍNUOS DE ASSEIO, LIMPEZA E CONSERVAÇÃO PREDIAL. CONFORME NF 014461 DE 22/11/2018, SERVIÇOS PRESTADOS NO CAMPUS DE PARANAGUÁ.</v>
      </c>
      <c r="L7550" s="29" t="s">
        <v>2990</v>
      </c>
    </row>
    <row r="7551" spans="1:12" ht="38.25" x14ac:dyDescent="0.25">
      <c r="A7551" s="23">
        <v>110787</v>
      </c>
      <c r="B7551" s="24" t="s">
        <v>48</v>
      </c>
      <c r="C7551" s="25">
        <v>43454</v>
      </c>
      <c r="D7551" s="26" t="s">
        <v>29</v>
      </c>
      <c r="E7551" s="27">
        <v>-1025.49</v>
      </c>
      <c r="F7551" s="26" t="s">
        <v>38</v>
      </c>
      <c r="G7551" s="26" t="s">
        <v>1426</v>
      </c>
      <c r="H7551" s="25">
        <v>43452</v>
      </c>
      <c r="I7551" s="23">
        <v>18001257</v>
      </c>
      <c r="J7551" s="28" t="str">
        <f t="shared" si="117"/>
        <v>DESPESA REFERENTE AOS SERVIÇOS PRESTADOS NO MÊS 10/2018. COM FORNECIMENTO DE MÃO DE OBRA DE PRESTAÇÃO DE SERVIÇOS GERAIS CONTÍNUOS DE ASSEIO, LIMPEZA E CONSERVAÇÃO PREDIAL. CONFORME NF 014461 DE 22/11/2018, SERVIÇOS PRESTADOS NO CAMPUS DE PARANAGUÁ.</v>
      </c>
      <c r="L7551" s="29" t="s">
        <v>2990</v>
      </c>
    </row>
    <row r="7552" spans="1:12" ht="38.25" x14ac:dyDescent="0.25">
      <c r="A7552" s="23">
        <v>110787</v>
      </c>
      <c r="B7552" s="24" t="s">
        <v>48</v>
      </c>
      <c r="C7552" s="25">
        <v>43454</v>
      </c>
      <c r="D7552" s="26" t="s">
        <v>29</v>
      </c>
      <c r="E7552" s="27">
        <v>2820.1</v>
      </c>
      <c r="F7552" s="26" t="s">
        <v>38</v>
      </c>
      <c r="G7552" s="26" t="s">
        <v>1426</v>
      </c>
      <c r="H7552" s="25">
        <v>43452</v>
      </c>
      <c r="I7552" s="23">
        <v>18001257</v>
      </c>
      <c r="J7552" s="28" t="str">
        <f t="shared" si="117"/>
        <v>DESPESA REFERENTE AOS SERVIÇOS PRESTADOS NO MÊS 10/2018. COM FORNECIMENTO DE MÃO DE OBRA DE PRESTAÇÃO DE SERVIÇOS GERAIS CONTÍNUOS DE ASSEIO, LIMPEZA E CONSERVAÇÃO PREDIAL. CONFORME NF 014461 DE 22/11/2018, SERVIÇOS PRESTADOS NO CAMPUS DE PARANAGUÁ.</v>
      </c>
      <c r="L7552" s="29" t="s">
        <v>2990</v>
      </c>
    </row>
    <row r="7553" spans="1:12" ht="38.25" x14ac:dyDescent="0.25">
      <c r="A7553" s="23">
        <v>110787</v>
      </c>
      <c r="B7553" s="24" t="s">
        <v>48</v>
      </c>
      <c r="C7553" s="25">
        <v>43454</v>
      </c>
      <c r="D7553" s="26" t="s">
        <v>29</v>
      </c>
      <c r="E7553" s="27">
        <v>-2820.1</v>
      </c>
      <c r="F7553" s="26" t="s">
        <v>38</v>
      </c>
      <c r="G7553" s="26" t="s">
        <v>1426</v>
      </c>
      <c r="H7553" s="25">
        <v>43452</v>
      </c>
      <c r="I7553" s="23">
        <v>18001257</v>
      </c>
      <c r="J7553" s="28" t="str">
        <f t="shared" si="117"/>
        <v>DESPESA REFERENTE AOS SERVIÇOS PRESTADOS NO MÊS 10/2018. COM FORNECIMENTO DE MÃO DE OBRA DE PRESTAÇÃO DE SERVIÇOS GERAIS CONTÍNUOS DE ASSEIO, LIMPEZA E CONSERVAÇÃO PREDIAL. CONFORME NF 014461 DE 22/11/2018, SERVIÇOS PRESTADOS NO CAMPUS DE PARANAGUÁ.</v>
      </c>
      <c r="L7553" s="29" t="s">
        <v>2990</v>
      </c>
    </row>
    <row r="7554" spans="1:12" ht="38.25" x14ac:dyDescent="0.25">
      <c r="A7554" s="23">
        <v>110787</v>
      </c>
      <c r="B7554" s="24" t="s">
        <v>48</v>
      </c>
      <c r="C7554" s="25">
        <v>43454</v>
      </c>
      <c r="D7554" s="26" t="s">
        <v>29</v>
      </c>
      <c r="E7554" s="27">
        <v>256.37</v>
      </c>
      <c r="F7554" s="26" t="s">
        <v>38</v>
      </c>
      <c r="G7554" s="26" t="s">
        <v>1426</v>
      </c>
      <c r="H7554" s="25">
        <v>43452</v>
      </c>
      <c r="I7554" s="23">
        <v>18001257</v>
      </c>
      <c r="J7554" s="28" t="str">
        <f t="shared" si="117"/>
        <v>DESPESA REFERENTE AOS SERVIÇOS PRESTADOS NO MÊS 10/2018. COM FORNECIMENTO DE MÃO DE OBRA DE PRESTAÇÃO DE SERVIÇOS GERAIS CONTÍNUOS DE ASSEIO, LIMPEZA E CONSERVAÇÃO PREDIAL. CONFORME NF 014461 DE 22/11/2018, SERVIÇOS PRESTADOS NO CAMPUS DE PARANAGUÁ.</v>
      </c>
      <c r="L7554" s="29" t="s">
        <v>2990</v>
      </c>
    </row>
    <row r="7555" spans="1:12" ht="38.25" x14ac:dyDescent="0.25">
      <c r="A7555" s="23">
        <v>110787</v>
      </c>
      <c r="B7555" s="24" t="s">
        <v>48</v>
      </c>
      <c r="C7555" s="25">
        <v>43454</v>
      </c>
      <c r="D7555" s="26" t="s">
        <v>29</v>
      </c>
      <c r="E7555" s="27">
        <v>-256.37</v>
      </c>
      <c r="F7555" s="26" t="s">
        <v>38</v>
      </c>
      <c r="G7555" s="26" t="s">
        <v>1426</v>
      </c>
      <c r="H7555" s="25">
        <v>43452</v>
      </c>
      <c r="I7555" s="23">
        <v>18001257</v>
      </c>
      <c r="J7555" s="28" t="str">
        <f t="shared" si="117"/>
        <v>DESPESA REFERENTE AOS SERVIÇOS PRESTADOS NO MÊS 10/2018. COM FORNECIMENTO DE MÃO DE OBRA DE PRESTAÇÃO DE SERVIÇOS GERAIS CONTÍNUOS DE ASSEIO, LIMPEZA E CONSERVAÇÃO PREDIAL. CONFORME NF 014461 DE 22/11/2018, SERVIÇOS PRESTADOS NO CAMPUS DE PARANAGUÁ.</v>
      </c>
      <c r="L7555" s="29" t="s">
        <v>2990</v>
      </c>
    </row>
    <row r="7556" spans="1:12" ht="38.25" x14ac:dyDescent="0.25">
      <c r="A7556" s="23">
        <v>110787</v>
      </c>
      <c r="B7556" s="24" t="s">
        <v>48</v>
      </c>
      <c r="C7556" s="25">
        <v>43482</v>
      </c>
      <c r="D7556" s="26" t="s">
        <v>29</v>
      </c>
      <c r="E7556" s="27">
        <v>1192.1300000000001</v>
      </c>
      <c r="F7556" s="26" t="s">
        <v>38</v>
      </c>
      <c r="G7556" s="26" t="s">
        <v>1426</v>
      </c>
      <c r="H7556" s="25">
        <v>43454</v>
      </c>
      <c r="I7556" s="23">
        <v>18001257</v>
      </c>
      <c r="J7556" s="28" t="str">
        <f t="shared" si="117"/>
        <v>DESPESA REFERENTE AOS SERVIÇOS PRESTADOS NO MÊS 10/2018. COM FORNECIMENTO DE MÃO DE OBRA DE PRESTAÇÃO DE SERVIÇOS GERAIS CONTÍNUOS DE ASSEIO, LIMPEZA E CONSERVAÇÃO PREDIAL. CONFORME NF 014461 DE 22/11/2018, SERVIÇOS PRESTADOS NO CAMPUS DE PARANAGUÁ.</v>
      </c>
      <c r="L7556" s="29" t="s">
        <v>2990</v>
      </c>
    </row>
    <row r="7557" spans="1:12" ht="38.25" x14ac:dyDescent="0.25">
      <c r="A7557" s="23">
        <v>110787</v>
      </c>
      <c r="B7557" s="24" t="s">
        <v>48</v>
      </c>
      <c r="C7557" s="25">
        <v>43454</v>
      </c>
      <c r="D7557" s="26" t="s">
        <v>29</v>
      </c>
      <c r="E7557" s="27">
        <v>-1192.1300000000001</v>
      </c>
      <c r="F7557" s="26" t="s">
        <v>38</v>
      </c>
      <c r="G7557" s="26" t="s">
        <v>1426</v>
      </c>
      <c r="H7557" s="25">
        <v>43454</v>
      </c>
      <c r="I7557" s="23">
        <v>18001257</v>
      </c>
      <c r="J7557" s="28" t="str">
        <f t="shared" si="117"/>
        <v>DESPESA REFERENTE AOS SERVIÇOS PRESTADOS NO MÊS 10/2018. COM FORNECIMENTO DE MÃO DE OBRA DE PRESTAÇÃO DE SERVIÇOS GERAIS CONTÍNUOS DE ASSEIO, LIMPEZA E CONSERVAÇÃO PREDIAL. CONFORME NF 014461 DE 22/11/2018, SERVIÇOS PRESTADOS NO CAMPUS DE PARANAGUÁ.</v>
      </c>
      <c r="L7557" s="29" t="s">
        <v>2990</v>
      </c>
    </row>
    <row r="7558" spans="1:12" x14ac:dyDescent="0.25">
      <c r="A7558" s="23">
        <v>29</v>
      </c>
      <c r="B7558" s="24" t="s">
        <v>250</v>
      </c>
      <c r="C7558" s="25">
        <v>43462</v>
      </c>
      <c r="D7558" s="26" t="s">
        <v>24</v>
      </c>
      <c r="E7558" s="27">
        <v>233.91</v>
      </c>
      <c r="F7558" s="26" t="s">
        <v>25</v>
      </c>
      <c r="G7558" s="26" t="s">
        <v>26</v>
      </c>
      <c r="H7558" s="25">
        <v>43462</v>
      </c>
      <c r="I7558" s="23">
        <v>18001258</v>
      </c>
      <c r="J7558" s="28" t="str">
        <f t="shared" si="117"/>
        <v xml:space="preserve"> </v>
      </c>
      <c r="L7558" s="29" t="s">
        <v>26</v>
      </c>
    </row>
    <row r="7559" spans="1:12" ht="38.25" x14ac:dyDescent="0.25">
      <c r="A7559" s="23">
        <v>110787</v>
      </c>
      <c r="B7559" s="24" t="s">
        <v>48</v>
      </c>
      <c r="C7559" s="25">
        <v>43454</v>
      </c>
      <c r="D7559" s="26" t="s">
        <v>29</v>
      </c>
      <c r="E7559" s="27">
        <v>3250.65</v>
      </c>
      <c r="F7559" s="26" t="s">
        <v>38</v>
      </c>
      <c r="G7559" s="26" t="s">
        <v>1462</v>
      </c>
      <c r="H7559" s="25">
        <v>43452</v>
      </c>
      <c r="I7559" s="23">
        <v>18001258</v>
      </c>
      <c r="J7559" s="28" t="str">
        <f t="shared" si="117"/>
        <v>DESPESA REFERENTE AOS SERVIÇOS PRESTADOS NO MÊS 10/2018. COM FORNECIMENTO DE MÃO DE OBRA DE PRESTAÇÃO DE SERVIÇOS GERAIS CONTÍNUOS DE ASSEIO, LIMPEZA E CONSERVAÇÃO PREDIAL. CONFORME NF 014467 DE 22/11/2018, SERVIÇOS PRESTADOS NO CAMPUS DE PARANAGUÁ.</v>
      </c>
      <c r="L7559" s="29" t="s">
        <v>2991</v>
      </c>
    </row>
    <row r="7560" spans="1:12" ht="38.25" x14ac:dyDescent="0.25">
      <c r="A7560" s="23">
        <v>110787</v>
      </c>
      <c r="B7560" s="24" t="s">
        <v>48</v>
      </c>
      <c r="C7560" s="25">
        <v>43454</v>
      </c>
      <c r="D7560" s="26" t="s">
        <v>29</v>
      </c>
      <c r="E7560" s="27">
        <v>130.03</v>
      </c>
      <c r="F7560" s="26" t="s">
        <v>38</v>
      </c>
      <c r="G7560" s="26" t="s">
        <v>1462</v>
      </c>
      <c r="H7560" s="25">
        <v>43452</v>
      </c>
      <c r="I7560" s="23">
        <v>18001258</v>
      </c>
      <c r="J7560" s="28" t="str">
        <f t="shared" si="117"/>
        <v>DESPESA REFERENTE AOS SERVIÇOS PRESTADOS NO MÊS 10/2018. COM FORNECIMENTO DE MÃO DE OBRA DE PRESTAÇÃO DE SERVIÇOS GERAIS CONTÍNUOS DE ASSEIO, LIMPEZA E CONSERVAÇÃO PREDIAL. CONFORME NF 014467 DE 22/11/2018, SERVIÇOS PRESTADOS NO CAMPUS DE PARANAGUÁ.</v>
      </c>
      <c r="L7560" s="29" t="s">
        <v>2991</v>
      </c>
    </row>
    <row r="7561" spans="1:12" ht="38.25" x14ac:dyDescent="0.25">
      <c r="A7561" s="23">
        <v>110787</v>
      </c>
      <c r="B7561" s="24" t="s">
        <v>48</v>
      </c>
      <c r="C7561" s="25">
        <v>43454</v>
      </c>
      <c r="D7561" s="26" t="s">
        <v>29</v>
      </c>
      <c r="E7561" s="27">
        <v>-130.03</v>
      </c>
      <c r="F7561" s="26" t="s">
        <v>38</v>
      </c>
      <c r="G7561" s="26" t="s">
        <v>1462</v>
      </c>
      <c r="H7561" s="25">
        <v>43452</v>
      </c>
      <c r="I7561" s="23">
        <v>18001258</v>
      </c>
      <c r="J7561" s="28" t="str">
        <f t="shared" si="117"/>
        <v>DESPESA REFERENTE AOS SERVIÇOS PRESTADOS NO MÊS 10/2018. COM FORNECIMENTO DE MÃO DE OBRA DE PRESTAÇÃO DE SERVIÇOS GERAIS CONTÍNUOS DE ASSEIO, LIMPEZA E CONSERVAÇÃO PREDIAL. CONFORME NF 014467 DE 22/11/2018, SERVIÇOS PRESTADOS NO CAMPUS DE PARANAGUÁ.</v>
      </c>
      <c r="L7561" s="29" t="s">
        <v>2991</v>
      </c>
    </row>
    <row r="7562" spans="1:12" ht="38.25" x14ac:dyDescent="0.25">
      <c r="A7562" s="23">
        <v>110787</v>
      </c>
      <c r="B7562" s="24" t="s">
        <v>48</v>
      </c>
      <c r="C7562" s="25">
        <v>43454</v>
      </c>
      <c r="D7562" s="26" t="s">
        <v>29</v>
      </c>
      <c r="E7562" s="27">
        <v>357.57</v>
      </c>
      <c r="F7562" s="26" t="s">
        <v>38</v>
      </c>
      <c r="G7562" s="26" t="s">
        <v>1462</v>
      </c>
      <c r="H7562" s="25">
        <v>43452</v>
      </c>
      <c r="I7562" s="23">
        <v>18001258</v>
      </c>
      <c r="J7562" s="28" t="str">
        <f t="shared" si="117"/>
        <v>DESPESA REFERENTE AOS SERVIÇOS PRESTADOS NO MÊS 10/2018. COM FORNECIMENTO DE MÃO DE OBRA DE PRESTAÇÃO DE SERVIÇOS GERAIS CONTÍNUOS DE ASSEIO, LIMPEZA E CONSERVAÇÃO PREDIAL. CONFORME NF 014467 DE 22/11/2018, SERVIÇOS PRESTADOS NO CAMPUS DE PARANAGUÁ.</v>
      </c>
      <c r="L7562" s="29" t="s">
        <v>2991</v>
      </c>
    </row>
    <row r="7563" spans="1:12" ht="38.25" x14ac:dyDescent="0.25">
      <c r="A7563" s="23">
        <v>110787</v>
      </c>
      <c r="B7563" s="24" t="s">
        <v>48</v>
      </c>
      <c r="C7563" s="25">
        <v>43454</v>
      </c>
      <c r="D7563" s="26" t="s">
        <v>29</v>
      </c>
      <c r="E7563" s="27">
        <v>-357.57</v>
      </c>
      <c r="F7563" s="26" t="s">
        <v>38</v>
      </c>
      <c r="G7563" s="26" t="s">
        <v>1462</v>
      </c>
      <c r="H7563" s="25">
        <v>43452</v>
      </c>
      <c r="I7563" s="23">
        <v>18001258</v>
      </c>
      <c r="J7563" s="28" t="str">
        <f t="shared" si="117"/>
        <v>DESPESA REFERENTE AOS SERVIÇOS PRESTADOS NO MÊS 10/2018. COM FORNECIMENTO DE MÃO DE OBRA DE PRESTAÇÃO DE SERVIÇOS GERAIS CONTÍNUOS DE ASSEIO, LIMPEZA E CONSERVAÇÃO PREDIAL. CONFORME NF 014467 DE 22/11/2018, SERVIÇOS PRESTADOS NO CAMPUS DE PARANAGUÁ.</v>
      </c>
      <c r="L7563" s="29" t="s">
        <v>2991</v>
      </c>
    </row>
    <row r="7564" spans="1:12" ht="38.25" x14ac:dyDescent="0.25">
      <c r="A7564" s="23">
        <v>110787</v>
      </c>
      <c r="B7564" s="24" t="s">
        <v>48</v>
      </c>
      <c r="C7564" s="25">
        <v>43454</v>
      </c>
      <c r="D7564" s="26" t="s">
        <v>29</v>
      </c>
      <c r="E7564" s="27">
        <v>32.51</v>
      </c>
      <c r="F7564" s="26" t="s">
        <v>38</v>
      </c>
      <c r="G7564" s="26" t="s">
        <v>1462</v>
      </c>
      <c r="H7564" s="25">
        <v>43452</v>
      </c>
      <c r="I7564" s="23">
        <v>18001258</v>
      </c>
      <c r="J7564" s="28" t="str">
        <f t="shared" ref="J7564:J7627" si="118">UPPER(L7564)</f>
        <v>DESPESA REFERENTE AOS SERVIÇOS PRESTADOS NO MÊS 10/2018. COM FORNECIMENTO DE MÃO DE OBRA DE PRESTAÇÃO DE SERVIÇOS GERAIS CONTÍNUOS DE ASSEIO, LIMPEZA E CONSERVAÇÃO PREDIAL. CONFORME NF 014467 DE 22/11/2018, SERVIÇOS PRESTADOS NO CAMPUS DE PARANAGUÁ.</v>
      </c>
      <c r="L7564" s="29" t="s">
        <v>2991</v>
      </c>
    </row>
    <row r="7565" spans="1:12" ht="38.25" x14ac:dyDescent="0.25">
      <c r="A7565" s="23">
        <v>110787</v>
      </c>
      <c r="B7565" s="24" t="s">
        <v>48</v>
      </c>
      <c r="C7565" s="25">
        <v>43454</v>
      </c>
      <c r="D7565" s="26" t="s">
        <v>29</v>
      </c>
      <c r="E7565" s="27">
        <v>-32.51</v>
      </c>
      <c r="F7565" s="26" t="s">
        <v>38</v>
      </c>
      <c r="G7565" s="26" t="s">
        <v>1462</v>
      </c>
      <c r="H7565" s="25">
        <v>43452</v>
      </c>
      <c r="I7565" s="23">
        <v>18001258</v>
      </c>
      <c r="J7565" s="28" t="str">
        <f t="shared" si="118"/>
        <v>DESPESA REFERENTE AOS SERVIÇOS PRESTADOS NO MÊS 10/2018. COM FORNECIMENTO DE MÃO DE OBRA DE PRESTAÇÃO DE SERVIÇOS GERAIS CONTÍNUOS DE ASSEIO, LIMPEZA E CONSERVAÇÃO PREDIAL. CONFORME NF 014467 DE 22/11/2018, SERVIÇOS PRESTADOS NO CAMPUS DE PARANAGUÁ.</v>
      </c>
      <c r="L7565" s="29" t="s">
        <v>2991</v>
      </c>
    </row>
    <row r="7566" spans="1:12" ht="38.25" x14ac:dyDescent="0.25">
      <c r="A7566" s="23">
        <v>110787</v>
      </c>
      <c r="B7566" s="24" t="s">
        <v>48</v>
      </c>
      <c r="C7566" s="25">
        <v>43485</v>
      </c>
      <c r="D7566" s="26" t="s">
        <v>29</v>
      </c>
      <c r="E7566" s="27">
        <v>151.16</v>
      </c>
      <c r="F7566" s="26" t="s">
        <v>38</v>
      </c>
      <c r="G7566" s="26" t="s">
        <v>1462</v>
      </c>
      <c r="H7566" s="25">
        <v>43454</v>
      </c>
      <c r="I7566" s="23">
        <v>18001258</v>
      </c>
      <c r="J7566" s="28" t="str">
        <f t="shared" si="118"/>
        <v>DESPESA REFERENTE AOS SERVIÇOS PRESTADOS NO MÊS 10/2018. COM FORNECIMENTO DE MÃO DE OBRA DE PRESTAÇÃO DE SERVIÇOS GERAIS CONTÍNUOS DE ASSEIO, LIMPEZA E CONSERVAÇÃO PREDIAL. CONFORME NF 014467 DE 22/11/2018, SERVIÇOS PRESTADOS NO CAMPUS DE PARANAGUÁ.</v>
      </c>
      <c r="L7566" s="29" t="s">
        <v>2991</v>
      </c>
    </row>
    <row r="7567" spans="1:12" ht="38.25" x14ac:dyDescent="0.25">
      <c r="A7567" s="23">
        <v>110787</v>
      </c>
      <c r="B7567" s="24" t="s">
        <v>48</v>
      </c>
      <c r="C7567" s="25">
        <v>43454</v>
      </c>
      <c r="D7567" s="26" t="s">
        <v>29</v>
      </c>
      <c r="E7567" s="27">
        <v>-151.16</v>
      </c>
      <c r="F7567" s="26" t="s">
        <v>38</v>
      </c>
      <c r="G7567" s="26" t="s">
        <v>1462</v>
      </c>
      <c r="H7567" s="25">
        <v>43454</v>
      </c>
      <c r="I7567" s="23">
        <v>18001258</v>
      </c>
      <c r="J7567" s="28" t="str">
        <f t="shared" si="118"/>
        <v>DESPESA REFERENTE AOS SERVIÇOS PRESTADOS NO MÊS 10/2018. COM FORNECIMENTO DE MÃO DE OBRA DE PRESTAÇÃO DE SERVIÇOS GERAIS CONTÍNUOS DE ASSEIO, LIMPEZA E CONSERVAÇÃO PREDIAL. CONFORME NF 014467 DE 22/11/2018, SERVIÇOS PRESTADOS NO CAMPUS DE PARANAGUÁ.</v>
      </c>
      <c r="L7567" s="29" t="s">
        <v>2991</v>
      </c>
    </row>
    <row r="7568" spans="1:12" x14ac:dyDescent="0.25">
      <c r="A7568" s="23">
        <v>29</v>
      </c>
      <c r="B7568" s="24" t="s">
        <v>250</v>
      </c>
      <c r="C7568" s="25">
        <v>43462</v>
      </c>
      <c r="D7568" s="26" t="s">
        <v>24</v>
      </c>
      <c r="E7568" s="27">
        <v>267.27999999999997</v>
      </c>
      <c r="F7568" s="26" t="s">
        <v>25</v>
      </c>
      <c r="G7568" s="26" t="s">
        <v>26</v>
      </c>
      <c r="H7568" s="25">
        <v>43462</v>
      </c>
      <c r="I7568" s="23">
        <v>18001259</v>
      </c>
      <c r="J7568" s="28" t="str">
        <f t="shared" si="118"/>
        <v xml:space="preserve"> </v>
      </c>
      <c r="L7568" s="29" t="s">
        <v>26</v>
      </c>
    </row>
    <row r="7569" spans="1:12" ht="25.5" x14ac:dyDescent="0.25">
      <c r="A7569" s="23">
        <v>456553</v>
      </c>
      <c r="B7569" s="24" t="s">
        <v>2992</v>
      </c>
      <c r="C7569" s="25">
        <v>43453</v>
      </c>
      <c r="D7569" s="26" t="s">
        <v>64</v>
      </c>
      <c r="E7569" s="27">
        <v>240</v>
      </c>
      <c r="F7569" s="26" t="s">
        <v>170</v>
      </c>
      <c r="G7569" s="26" t="s">
        <v>2993</v>
      </c>
      <c r="H7569" s="25">
        <v>43452</v>
      </c>
      <c r="I7569" s="23">
        <v>18001259</v>
      </c>
      <c r="J7569" s="28" t="str">
        <f t="shared" si="118"/>
        <v>DESPESAS COM SERVIÇOS PRESTADOS NA FUNÇÃO DE FISCAL, NO VESTIBULAR 2018/2019, REALIZADO NAS DEPENDÊNCIAS DA UNESPAR-CAMPUS DE PARANAGUÁ NO DIA 18/11/2018.</v>
      </c>
      <c r="L7569" s="29" t="s">
        <v>2909</v>
      </c>
    </row>
    <row r="7570" spans="1:12" ht="25.5" x14ac:dyDescent="0.25">
      <c r="A7570" s="23">
        <v>456553</v>
      </c>
      <c r="B7570" s="24" t="s">
        <v>2992</v>
      </c>
      <c r="C7570" s="25">
        <v>43453</v>
      </c>
      <c r="D7570" s="26" t="s">
        <v>64</v>
      </c>
      <c r="E7570" s="27">
        <v>9.6</v>
      </c>
      <c r="F7570" s="26" t="s">
        <v>170</v>
      </c>
      <c r="G7570" s="26" t="s">
        <v>2993</v>
      </c>
      <c r="H7570" s="25">
        <v>43452</v>
      </c>
      <c r="I7570" s="23">
        <v>18001259</v>
      </c>
      <c r="J7570" s="28" t="str">
        <f t="shared" si="118"/>
        <v>DESPESAS COM SERVIÇOS PRESTADOS NA FUNÇÃO DE FISCAL, NO VESTIBULAR 2018/2019, REALIZADO NAS DEPENDÊNCIAS DA UNESPAR-CAMPUS DE PARANAGUÁ NO DIA 18/11/2018.</v>
      </c>
      <c r="L7570" s="29" t="s">
        <v>2909</v>
      </c>
    </row>
    <row r="7571" spans="1:12" ht="25.5" x14ac:dyDescent="0.25">
      <c r="A7571" s="23">
        <v>456553</v>
      </c>
      <c r="B7571" s="24" t="s">
        <v>2992</v>
      </c>
      <c r="C7571" s="25">
        <v>43453</v>
      </c>
      <c r="D7571" s="26" t="s">
        <v>64</v>
      </c>
      <c r="E7571" s="27">
        <v>-9.6</v>
      </c>
      <c r="F7571" s="26" t="s">
        <v>170</v>
      </c>
      <c r="G7571" s="26" t="s">
        <v>2993</v>
      </c>
      <c r="H7571" s="25">
        <v>43452</v>
      </c>
      <c r="I7571" s="23">
        <v>18001259</v>
      </c>
      <c r="J7571" s="28" t="str">
        <f t="shared" si="118"/>
        <v>DESPESAS COM SERVIÇOS PRESTADOS NA FUNÇÃO DE FISCAL, NO VESTIBULAR 2018/2019, REALIZADO NAS DEPENDÊNCIAS DA UNESPAR-CAMPUS DE PARANAGUÁ NO DIA 18/11/2018.</v>
      </c>
      <c r="L7571" s="29" t="s">
        <v>2909</v>
      </c>
    </row>
    <row r="7572" spans="1:12" ht="25.5" x14ac:dyDescent="0.25">
      <c r="A7572" s="23">
        <v>456553</v>
      </c>
      <c r="B7572" s="24" t="s">
        <v>2992</v>
      </c>
      <c r="C7572" s="25">
        <v>43453</v>
      </c>
      <c r="D7572" s="26" t="s">
        <v>64</v>
      </c>
      <c r="E7572" s="27">
        <v>26.4</v>
      </c>
      <c r="F7572" s="26" t="s">
        <v>170</v>
      </c>
      <c r="G7572" s="26" t="s">
        <v>2993</v>
      </c>
      <c r="H7572" s="25">
        <v>43452</v>
      </c>
      <c r="I7572" s="23">
        <v>18001259</v>
      </c>
      <c r="J7572" s="28" t="str">
        <f t="shared" si="118"/>
        <v>DESPESAS COM SERVIÇOS PRESTADOS NA FUNÇÃO DE FISCAL, NO VESTIBULAR 2018/2019, REALIZADO NAS DEPENDÊNCIAS DA UNESPAR-CAMPUS DE PARANAGUÁ NO DIA 18/11/2018.</v>
      </c>
      <c r="L7572" s="29" t="s">
        <v>2909</v>
      </c>
    </row>
    <row r="7573" spans="1:12" ht="25.5" x14ac:dyDescent="0.25">
      <c r="A7573" s="23">
        <v>456553</v>
      </c>
      <c r="B7573" s="24" t="s">
        <v>2992</v>
      </c>
      <c r="C7573" s="25">
        <v>43453</v>
      </c>
      <c r="D7573" s="26" t="s">
        <v>64</v>
      </c>
      <c r="E7573" s="27">
        <v>-26.4</v>
      </c>
      <c r="F7573" s="26" t="s">
        <v>170</v>
      </c>
      <c r="G7573" s="26" t="s">
        <v>2993</v>
      </c>
      <c r="H7573" s="25">
        <v>43452</v>
      </c>
      <c r="I7573" s="23">
        <v>18001259</v>
      </c>
      <c r="J7573" s="28" t="str">
        <f t="shared" si="118"/>
        <v>DESPESAS COM SERVIÇOS PRESTADOS NA FUNÇÃO DE FISCAL, NO VESTIBULAR 2018/2019, REALIZADO NAS DEPENDÊNCIAS DA UNESPAR-CAMPUS DE PARANAGUÁ NO DIA 18/11/2018.</v>
      </c>
      <c r="L7573" s="29" t="s">
        <v>2909</v>
      </c>
    </row>
    <row r="7574" spans="1:12" x14ac:dyDescent="0.25">
      <c r="A7574" s="23">
        <v>1381</v>
      </c>
      <c r="B7574" s="24" t="s">
        <v>297</v>
      </c>
      <c r="C7574" s="25">
        <v>43208</v>
      </c>
      <c r="D7574" s="26" t="s">
        <v>60</v>
      </c>
      <c r="E7574" s="27">
        <v>823.68</v>
      </c>
      <c r="F7574" s="26" t="s">
        <v>38</v>
      </c>
      <c r="G7574" s="26" t="s">
        <v>2538</v>
      </c>
      <c r="H7574" s="25">
        <v>43203</v>
      </c>
      <c r="I7574" s="23">
        <v>18001259</v>
      </c>
      <c r="J7574" s="28" t="str">
        <f t="shared" si="118"/>
        <v>DESPESA REFERENTE A SERVIÇO DE PRESTAÇÃO DE ÁGUA E ESGOTO</v>
      </c>
      <c r="L7574" s="29" t="s">
        <v>2539</v>
      </c>
    </row>
    <row r="7575" spans="1:12" x14ac:dyDescent="0.25">
      <c r="A7575" s="23">
        <v>29</v>
      </c>
      <c r="B7575" s="24" t="s">
        <v>250</v>
      </c>
      <c r="C7575" s="25">
        <v>43462</v>
      </c>
      <c r="D7575" s="26" t="s">
        <v>24</v>
      </c>
      <c r="E7575" s="27">
        <v>278.02999999999997</v>
      </c>
      <c r="F7575" s="26" t="s">
        <v>25</v>
      </c>
      <c r="G7575" s="26" t="s">
        <v>26</v>
      </c>
      <c r="H7575" s="25">
        <v>43462</v>
      </c>
      <c r="I7575" s="23">
        <v>18001260</v>
      </c>
      <c r="J7575" s="28" t="str">
        <f t="shared" si="118"/>
        <v xml:space="preserve"> </v>
      </c>
      <c r="L7575" s="29" t="s">
        <v>26</v>
      </c>
    </row>
    <row r="7576" spans="1:12" ht="38.25" x14ac:dyDescent="0.25">
      <c r="A7576" s="23">
        <v>110787</v>
      </c>
      <c r="B7576" s="24" t="s">
        <v>48</v>
      </c>
      <c r="C7576" s="25">
        <v>43455</v>
      </c>
      <c r="D7576" s="26" t="s">
        <v>29</v>
      </c>
      <c r="E7576" s="27">
        <v>3362.74</v>
      </c>
      <c r="F7576" s="26" t="s">
        <v>38</v>
      </c>
      <c r="G7576" s="26" t="s">
        <v>1462</v>
      </c>
      <c r="H7576" s="25">
        <v>43452</v>
      </c>
      <c r="I7576" s="23">
        <v>18001260</v>
      </c>
      <c r="J7576" s="28" t="str">
        <f t="shared" si="118"/>
        <v>DESPESA REFERENTE AOS SERVIÇOS PRESTADOS NO MÊS 10/2018. COM FORNECIMENTO DE MÃO DE OBRA DE PRESTAÇÃO DE SERVIÇOS GERAIS CONTÍNUOS DE ASSEIO, LIMPEZA E CONSERVAÇÃO PREDIAL. CONFORME NF 014463 DE 22/11/2018, SERVIÇOS PRESTADOS NO CAMPUS DE PARANAVAÍ E REITORIA.</v>
      </c>
      <c r="L7576" s="29" t="s">
        <v>2994</v>
      </c>
    </row>
    <row r="7577" spans="1:12" ht="38.25" x14ac:dyDescent="0.25">
      <c r="A7577" s="23">
        <v>110787</v>
      </c>
      <c r="B7577" s="24" t="s">
        <v>48</v>
      </c>
      <c r="C7577" s="25">
        <v>43455</v>
      </c>
      <c r="D7577" s="26" t="s">
        <v>29</v>
      </c>
      <c r="E7577" s="27">
        <v>100.88</v>
      </c>
      <c r="F7577" s="26" t="s">
        <v>38</v>
      </c>
      <c r="G7577" s="26" t="s">
        <v>1462</v>
      </c>
      <c r="H7577" s="25">
        <v>43452</v>
      </c>
      <c r="I7577" s="23">
        <v>18001260</v>
      </c>
      <c r="J7577" s="28" t="str">
        <f t="shared" si="118"/>
        <v>DESPESA REFERENTE AOS SERVIÇOS PRESTADOS NO MÊS 10/2018. COM FORNECIMENTO DE MÃO DE OBRA DE PRESTAÇÃO DE SERVIÇOS GERAIS CONTÍNUOS DE ASSEIO, LIMPEZA E CONSERVAÇÃO PREDIAL. CONFORME NF 014463 DE 22/11/2018, SERVIÇOS PRESTADOS NO CAMPUS DE PARANAVAÍ E REITORIA.</v>
      </c>
      <c r="L7577" s="29" t="s">
        <v>2994</v>
      </c>
    </row>
    <row r="7578" spans="1:12" ht="38.25" x14ac:dyDescent="0.25">
      <c r="A7578" s="23">
        <v>110787</v>
      </c>
      <c r="B7578" s="24" t="s">
        <v>48</v>
      </c>
      <c r="C7578" s="25">
        <v>43455</v>
      </c>
      <c r="D7578" s="26" t="s">
        <v>29</v>
      </c>
      <c r="E7578" s="27">
        <v>-100.88</v>
      </c>
      <c r="F7578" s="26" t="s">
        <v>38</v>
      </c>
      <c r="G7578" s="26" t="s">
        <v>1462</v>
      </c>
      <c r="H7578" s="25">
        <v>43452</v>
      </c>
      <c r="I7578" s="23">
        <v>18001260</v>
      </c>
      <c r="J7578" s="28" t="str">
        <f t="shared" si="118"/>
        <v>DESPESA REFERENTE AOS SERVIÇOS PRESTADOS NO MÊS 10/2018. COM FORNECIMENTO DE MÃO DE OBRA DE PRESTAÇÃO DE SERVIÇOS GERAIS CONTÍNUOS DE ASSEIO, LIMPEZA E CONSERVAÇÃO PREDIAL. CONFORME NF 014463 DE 22/11/2018, SERVIÇOS PRESTADOS NO CAMPUS DE PARANAVAÍ E REITORIA.</v>
      </c>
      <c r="L7578" s="29" t="s">
        <v>2994</v>
      </c>
    </row>
    <row r="7579" spans="1:12" ht="38.25" x14ac:dyDescent="0.25">
      <c r="A7579" s="23">
        <v>110787</v>
      </c>
      <c r="B7579" s="24" t="s">
        <v>48</v>
      </c>
      <c r="C7579" s="25">
        <v>43570</v>
      </c>
      <c r="D7579" s="26" t="s">
        <v>29</v>
      </c>
      <c r="E7579" s="27">
        <v>369.9</v>
      </c>
      <c r="F7579" s="26" t="s">
        <v>38</v>
      </c>
      <c r="G7579" s="26" t="s">
        <v>1462</v>
      </c>
      <c r="H7579" s="25">
        <v>43452</v>
      </c>
      <c r="I7579" s="23">
        <v>18001260</v>
      </c>
      <c r="J7579" s="28" t="str">
        <f t="shared" si="118"/>
        <v>DESPESA REFERENTE AOS SERVIÇOS PRESTADOS NO MÊS 10/2018. COM FORNECIMENTO DE MÃO DE OBRA DE PRESTAÇÃO DE SERVIÇOS GERAIS CONTÍNUOS DE ASSEIO, LIMPEZA E CONSERVAÇÃO PREDIAL. CONFORME NF 014463 DE 22/11/2018, SERVIÇOS PRESTADOS NO CAMPUS DE PARANAVAÍ E REITORIA.</v>
      </c>
      <c r="L7579" s="29" t="s">
        <v>2994</v>
      </c>
    </row>
    <row r="7580" spans="1:12" ht="38.25" x14ac:dyDescent="0.25">
      <c r="A7580" s="23">
        <v>110787</v>
      </c>
      <c r="B7580" s="24" t="s">
        <v>48</v>
      </c>
      <c r="C7580" s="25">
        <v>43455</v>
      </c>
      <c r="D7580" s="26" t="s">
        <v>29</v>
      </c>
      <c r="E7580" s="27">
        <v>-369.9</v>
      </c>
      <c r="F7580" s="26" t="s">
        <v>38</v>
      </c>
      <c r="G7580" s="26" t="s">
        <v>1462</v>
      </c>
      <c r="H7580" s="25">
        <v>43452</v>
      </c>
      <c r="I7580" s="23">
        <v>18001260</v>
      </c>
      <c r="J7580" s="28" t="str">
        <f t="shared" si="118"/>
        <v>DESPESA REFERENTE AOS SERVIÇOS PRESTADOS NO MÊS 10/2018. COM FORNECIMENTO DE MÃO DE OBRA DE PRESTAÇÃO DE SERVIÇOS GERAIS CONTÍNUOS DE ASSEIO, LIMPEZA E CONSERVAÇÃO PREDIAL. CONFORME NF 014463 DE 22/11/2018, SERVIÇOS PRESTADOS NO CAMPUS DE PARANAVAÍ E REITORIA.</v>
      </c>
      <c r="L7580" s="29" t="s">
        <v>2994</v>
      </c>
    </row>
    <row r="7581" spans="1:12" ht="38.25" x14ac:dyDescent="0.25">
      <c r="A7581" s="23">
        <v>110787</v>
      </c>
      <c r="B7581" s="24" t="s">
        <v>48</v>
      </c>
      <c r="C7581" s="25">
        <v>43455</v>
      </c>
      <c r="D7581" s="26" t="s">
        <v>29</v>
      </c>
      <c r="E7581" s="27">
        <v>33.630000000000003</v>
      </c>
      <c r="F7581" s="26" t="s">
        <v>38</v>
      </c>
      <c r="G7581" s="26" t="s">
        <v>1462</v>
      </c>
      <c r="H7581" s="25">
        <v>43452</v>
      </c>
      <c r="I7581" s="23">
        <v>18001260</v>
      </c>
      <c r="J7581" s="28" t="str">
        <f t="shared" si="118"/>
        <v>DESPESA REFERENTE AOS SERVIÇOS PRESTADOS NO MÊS 10/2018. COM FORNECIMENTO DE MÃO DE OBRA DE PRESTAÇÃO DE SERVIÇOS GERAIS CONTÍNUOS DE ASSEIO, LIMPEZA E CONSERVAÇÃO PREDIAL. CONFORME NF 014463 DE 22/11/2018, SERVIÇOS PRESTADOS NO CAMPUS DE PARANAVAÍ E REITORIA.</v>
      </c>
      <c r="L7581" s="29" t="s">
        <v>2994</v>
      </c>
    </row>
    <row r="7582" spans="1:12" ht="38.25" x14ac:dyDescent="0.25">
      <c r="A7582" s="23">
        <v>110787</v>
      </c>
      <c r="B7582" s="24" t="s">
        <v>48</v>
      </c>
      <c r="C7582" s="25">
        <v>43455</v>
      </c>
      <c r="D7582" s="26" t="s">
        <v>29</v>
      </c>
      <c r="E7582" s="27">
        <v>-33.630000000000003</v>
      </c>
      <c r="F7582" s="26" t="s">
        <v>38</v>
      </c>
      <c r="G7582" s="26" t="s">
        <v>1462</v>
      </c>
      <c r="H7582" s="25">
        <v>43452</v>
      </c>
      <c r="I7582" s="23">
        <v>18001260</v>
      </c>
      <c r="J7582" s="28" t="str">
        <f t="shared" si="118"/>
        <v>DESPESA REFERENTE AOS SERVIÇOS PRESTADOS NO MÊS 10/2018. COM FORNECIMENTO DE MÃO DE OBRA DE PRESTAÇÃO DE SERVIÇOS GERAIS CONTÍNUOS DE ASSEIO, LIMPEZA E CONSERVAÇÃO PREDIAL. CONFORME NF 014463 DE 22/11/2018, SERVIÇOS PRESTADOS NO CAMPUS DE PARANAVAÍ E REITORIA.</v>
      </c>
      <c r="L7582" s="29" t="s">
        <v>2994</v>
      </c>
    </row>
    <row r="7583" spans="1:12" ht="38.25" x14ac:dyDescent="0.25">
      <c r="A7583" s="23">
        <v>110787</v>
      </c>
      <c r="B7583" s="24" t="s">
        <v>48</v>
      </c>
      <c r="C7583" s="25">
        <v>43482</v>
      </c>
      <c r="D7583" s="26" t="s">
        <v>29</v>
      </c>
      <c r="E7583" s="27">
        <v>156.37</v>
      </c>
      <c r="F7583" s="26" t="s">
        <v>38</v>
      </c>
      <c r="G7583" s="26" t="s">
        <v>1462</v>
      </c>
      <c r="H7583" s="25">
        <v>43455</v>
      </c>
      <c r="I7583" s="23">
        <v>18001260</v>
      </c>
      <c r="J7583" s="28" t="str">
        <f t="shared" si="118"/>
        <v>DESPESA REFERENTE AOS SERVIÇOS PRESTADOS NO MÊS 10/2018. COM FORNECIMENTO DE MÃO DE OBRA DE PRESTAÇÃO DE SERVIÇOS GERAIS CONTÍNUOS DE ASSEIO, LIMPEZA E CONSERVAÇÃO PREDIAL. CONFORME NF 014463 DE 22/11/2018, SERVIÇOS PRESTADOS NO CAMPUS DE PARANAVAÍ E REITORIA.</v>
      </c>
      <c r="L7583" s="29" t="s">
        <v>2994</v>
      </c>
    </row>
    <row r="7584" spans="1:12" ht="38.25" x14ac:dyDescent="0.25">
      <c r="A7584" s="23">
        <v>110787</v>
      </c>
      <c r="B7584" s="24" t="s">
        <v>48</v>
      </c>
      <c r="C7584" s="25">
        <v>43455</v>
      </c>
      <c r="D7584" s="26" t="s">
        <v>29</v>
      </c>
      <c r="E7584" s="27">
        <v>-156.37</v>
      </c>
      <c r="F7584" s="26" t="s">
        <v>38</v>
      </c>
      <c r="G7584" s="26" t="s">
        <v>1462</v>
      </c>
      <c r="H7584" s="25">
        <v>43455</v>
      </c>
      <c r="I7584" s="23">
        <v>18001260</v>
      </c>
      <c r="J7584" s="28" t="str">
        <f t="shared" si="118"/>
        <v>DESPESA REFERENTE AOS SERVIÇOS PRESTADOS NO MÊS 10/2018. COM FORNECIMENTO DE MÃO DE OBRA DE PRESTAÇÃO DE SERVIÇOS GERAIS CONTÍNUOS DE ASSEIO, LIMPEZA E CONSERVAÇÃO PREDIAL. CONFORME NF 014463 DE 22/11/2018, SERVIÇOS PRESTADOS NO CAMPUS DE PARANAVAÍ E REITORIA.</v>
      </c>
      <c r="L7584" s="29" t="s">
        <v>2994</v>
      </c>
    </row>
    <row r="7585" spans="1:12" x14ac:dyDescent="0.25">
      <c r="A7585" s="23">
        <v>29</v>
      </c>
      <c r="B7585" s="24" t="s">
        <v>250</v>
      </c>
      <c r="C7585" s="25">
        <v>43462</v>
      </c>
      <c r="D7585" s="26" t="s">
        <v>24</v>
      </c>
      <c r="E7585" s="27">
        <v>669.56</v>
      </c>
      <c r="F7585" s="26" t="s">
        <v>25</v>
      </c>
      <c r="G7585" s="26" t="s">
        <v>26</v>
      </c>
      <c r="H7585" s="25">
        <v>43462</v>
      </c>
      <c r="I7585" s="23">
        <v>18001261</v>
      </c>
      <c r="J7585" s="28" t="str">
        <f t="shared" si="118"/>
        <v xml:space="preserve"> </v>
      </c>
      <c r="L7585" s="29" t="s">
        <v>26</v>
      </c>
    </row>
    <row r="7586" spans="1:12" ht="38.25" x14ac:dyDescent="0.25">
      <c r="A7586" s="23">
        <v>110787</v>
      </c>
      <c r="B7586" s="24" t="s">
        <v>48</v>
      </c>
      <c r="C7586" s="25">
        <v>43454</v>
      </c>
      <c r="D7586" s="26" t="s">
        <v>29</v>
      </c>
      <c r="E7586" s="27">
        <v>5419</v>
      </c>
      <c r="F7586" s="26" t="s">
        <v>38</v>
      </c>
      <c r="G7586" s="26" t="s">
        <v>1426</v>
      </c>
      <c r="H7586" s="25">
        <v>43452</v>
      </c>
      <c r="I7586" s="23">
        <v>18001261</v>
      </c>
      <c r="J7586" s="28" t="str">
        <f t="shared" si="118"/>
        <v>DESPESA REFERENTE AOS SERVIÇOS PRESTADOS NO MÊS 10/2018. COM FORNECIMENTO DE MÃO DE OBRA DE PRESTAÇÃO DE SERVIÇOS GERAIS CONTÍNUOS DE ASSEIO, LIMPEZA E CONSERVAÇÃO PREDIAL. CONFORME NF 014457 DE 22/11/2018, SERVIÇOS PRESTADOS NA REITORIA PARANAVAÍ.</v>
      </c>
      <c r="L7586" s="29" t="s">
        <v>2995</v>
      </c>
    </row>
    <row r="7587" spans="1:12" ht="38.25" x14ac:dyDescent="0.25">
      <c r="A7587" s="23">
        <v>110787</v>
      </c>
      <c r="B7587" s="24" t="s">
        <v>48</v>
      </c>
      <c r="C7587" s="25">
        <v>43454</v>
      </c>
      <c r="D7587" s="26" t="s">
        <v>29</v>
      </c>
      <c r="E7587" s="27">
        <v>162.57</v>
      </c>
      <c r="F7587" s="26" t="s">
        <v>38</v>
      </c>
      <c r="G7587" s="26" t="s">
        <v>1426</v>
      </c>
      <c r="H7587" s="25">
        <v>43452</v>
      </c>
      <c r="I7587" s="23">
        <v>18001261</v>
      </c>
      <c r="J7587" s="28" t="str">
        <f t="shared" si="118"/>
        <v>DESPESA REFERENTE AOS SERVIÇOS PRESTADOS NO MÊS 10/2018. COM FORNECIMENTO DE MÃO DE OBRA DE PRESTAÇÃO DE SERVIÇOS GERAIS CONTÍNUOS DE ASSEIO, LIMPEZA E CONSERVAÇÃO PREDIAL. CONFORME NF 014457 DE 22/11/2018, SERVIÇOS PRESTADOS NA REITORIA PARANAVAÍ.</v>
      </c>
      <c r="L7587" s="29" t="s">
        <v>2995</v>
      </c>
    </row>
    <row r="7588" spans="1:12" ht="38.25" x14ac:dyDescent="0.25">
      <c r="A7588" s="23">
        <v>110787</v>
      </c>
      <c r="B7588" s="24" t="s">
        <v>48</v>
      </c>
      <c r="C7588" s="25">
        <v>43454</v>
      </c>
      <c r="D7588" s="26" t="s">
        <v>29</v>
      </c>
      <c r="E7588" s="27">
        <v>-162.57</v>
      </c>
      <c r="F7588" s="26" t="s">
        <v>38</v>
      </c>
      <c r="G7588" s="26" t="s">
        <v>1426</v>
      </c>
      <c r="H7588" s="25">
        <v>43452</v>
      </c>
      <c r="I7588" s="23">
        <v>18001261</v>
      </c>
      <c r="J7588" s="28" t="str">
        <f t="shared" si="118"/>
        <v>DESPESA REFERENTE AOS SERVIÇOS PRESTADOS NO MÊS 10/2018. COM FORNECIMENTO DE MÃO DE OBRA DE PRESTAÇÃO DE SERVIÇOS GERAIS CONTÍNUOS DE ASSEIO, LIMPEZA E CONSERVAÇÃO PREDIAL. CONFORME NF 014457 DE 22/11/2018, SERVIÇOS PRESTADOS NA REITORIA PARANAVAÍ.</v>
      </c>
      <c r="L7588" s="29" t="s">
        <v>2995</v>
      </c>
    </row>
    <row r="7589" spans="1:12" ht="38.25" x14ac:dyDescent="0.25">
      <c r="A7589" s="23">
        <v>110787</v>
      </c>
      <c r="B7589" s="24" t="s">
        <v>48</v>
      </c>
      <c r="C7589" s="25">
        <v>43454</v>
      </c>
      <c r="D7589" s="26" t="s">
        <v>29</v>
      </c>
      <c r="E7589" s="27">
        <v>596.09</v>
      </c>
      <c r="F7589" s="26" t="s">
        <v>38</v>
      </c>
      <c r="G7589" s="26" t="s">
        <v>1426</v>
      </c>
      <c r="H7589" s="25">
        <v>43452</v>
      </c>
      <c r="I7589" s="23">
        <v>18001261</v>
      </c>
      <c r="J7589" s="28" t="str">
        <f t="shared" si="118"/>
        <v>DESPESA REFERENTE AOS SERVIÇOS PRESTADOS NO MÊS 10/2018. COM FORNECIMENTO DE MÃO DE OBRA DE PRESTAÇÃO DE SERVIÇOS GERAIS CONTÍNUOS DE ASSEIO, LIMPEZA E CONSERVAÇÃO PREDIAL. CONFORME NF 014457 DE 22/11/2018, SERVIÇOS PRESTADOS NA REITORIA PARANAVAÍ.</v>
      </c>
      <c r="L7589" s="29" t="s">
        <v>2995</v>
      </c>
    </row>
    <row r="7590" spans="1:12" ht="38.25" x14ac:dyDescent="0.25">
      <c r="A7590" s="23">
        <v>110787</v>
      </c>
      <c r="B7590" s="24" t="s">
        <v>48</v>
      </c>
      <c r="C7590" s="25">
        <v>43454</v>
      </c>
      <c r="D7590" s="26" t="s">
        <v>29</v>
      </c>
      <c r="E7590" s="27">
        <v>-596.09</v>
      </c>
      <c r="F7590" s="26" t="s">
        <v>38</v>
      </c>
      <c r="G7590" s="26" t="s">
        <v>1426</v>
      </c>
      <c r="H7590" s="25">
        <v>43452</v>
      </c>
      <c r="I7590" s="23">
        <v>18001261</v>
      </c>
      <c r="J7590" s="28" t="str">
        <f t="shared" si="118"/>
        <v>DESPESA REFERENTE AOS SERVIÇOS PRESTADOS NO MÊS 10/2018. COM FORNECIMENTO DE MÃO DE OBRA DE PRESTAÇÃO DE SERVIÇOS GERAIS CONTÍNUOS DE ASSEIO, LIMPEZA E CONSERVAÇÃO PREDIAL. CONFORME NF 014457 DE 22/11/2018, SERVIÇOS PRESTADOS NA REITORIA PARANAVAÍ.</v>
      </c>
      <c r="L7590" s="29" t="s">
        <v>2995</v>
      </c>
    </row>
    <row r="7591" spans="1:12" ht="38.25" x14ac:dyDescent="0.25">
      <c r="A7591" s="23">
        <v>110787</v>
      </c>
      <c r="B7591" s="24" t="s">
        <v>48</v>
      </c>
      <c r="C7591" s="25">
        <v>43454</v>
      </c>
      <c r="D7591" s="26" t="s">
        <v>29</v>
      </c>
      <c r="E7591" s="27">
        <v>54.19</v>
      </c>
      <c r="F7591" s="26" t="s">
        <v>38</v>
      </c>
      <c r="G7591" s="26" t="s">
        <v>1426</v>
      </c>
      <c r="H7591" s="25">
        <v>43452</v>
      </c>
      <c r="I7591" s="23">
        <v>18001261</v>
      </c>
      <c r="J7591" s="28" t="str">
        <f t="shared" si="118"/>
        <v>DESPESA REFERENTE AOS SERVIÇOS PRESTADOS NO MÊS 10/2018. COM FORNECIMENTO DE MÃO DE OBRA DE PRESTAÇÃO DE SERVIÇOS GERAIS CONTÍNUOS DE ASSEIO, LIMPEZA E CONSERVAÇÃO PREDIAL. CONFORME NF 014457 DE 22/11/2018, SERVIÇOS PRESTADOS NA REITORIA PARANAVAÍ.</v>
      </c>
      <c r="L7591" s="29" t="s">
        <v>2995</v>
      </c>
    </row>
    <row r="7592" spans="1:12" ht="38.25" x14ac:dyDescent="0.25">
      <c r="A7592" s="23">
        <v>110787</v>
      </c>
      <c r="B7592" s="24" t="s">
        <v>48</v>
      </c>
      <c r="C7592" s="25">
        <v>43454</v>
      </c>
      <c r="D7592" s="26" t="s">
        <v>29</v>
      </c>
      <c r="E7592" s="27">
        <v>-54.19</v>
      </c>
      <c r="F7592" s="26" t="s">
        <v>38</v>
      </c>
      <c r="G7592" s="26" t="s">
        <v>1426</v>
      </c>
      <c r="H7592" s="25">
        <v>43452</v>
      </c>
      <c r="I7592" s="23">
        <v>18001261</v>
      </c>
      <c r="J7592" s="28" t="str">
        <f t="shared" si="118"/>
        <v>DESPESA REFERENTE AOS SERVIÇOS PRESTADOS NO MÊS 10/2018. COM FORNECIMENTO DE MÃO DE OBRA DE PRESTAÇÃO DE SERVIÇOS GERAIS CONTÍNUOS DE ASSEIO, LIMPEZA E CONSERVAÇÃO PREDIAL. CONFORME NF 014457 DE 22/11/2018, SERVIÇOS PRESTADOS NA REITORIA PARANAVAÍ.</v>
      </c>
      <c r="L7592" s="29" t="s">
        <v>2995</v>
      </c>
    </row>
    <row r="7593" spans="1:12" ht="38.25" x14ac:dyDescent="0.25">
      <c r="A7593" s="23">
        <v>110787</v>
      </c>
      <c r="B7593" s="24" t="s">
        <v>48</v>
      </c>
      <c r="C7593" s="25">
        <v>43482</v>
      </c>
      <c r="D7593" s="26" t="s">
        <v>29</v>
      </c>
      <c r="E7593" s="27">
        <v>251.98</v>
      </c>
      <c r="F7593" s="26" t="s">
        <v>38</v>
      </c>
      <c r="G7593" s="26" t="s">
        <v>1426</v>
      </c>
      <c r="H7593" s="25">
        <v>43454</v>
      </c>
      <c r="I7593" s="23">
        <v>18001261</v>
      </c>
      <c r="J7593" s="28" t="str">
        <f t="shared" si="118"/>
        <v>DESPESA REFERENTE AOS SERVIÇOS PRESTADOS NO MÊS 10/2018. COM FORNECIMENTO DE MÃO DE OBRA DE PRESTAÇÃO DE SERVIÇOS GERAIS CONTÍNUOS DE ASSEIO, LIMPEZA E CONSERVAÇÃO PREDIAL. CONFORME NF 014457 DE 22/11/2018, SERVIÇOS PRESTADOS NA REITORIA PARANAVAÍ.</v>
      </c>
      <c r="L7593" s="29" t="s">
        <v>2995</v>
      </c>
    </row>
    <row r="7594" spans="1:12" ht="38.25" x14ac:dyDescent="0.25">
      <c r="A7594" s="23">
        <v>110787</v>
      </c>
      <c r="B7594" s="24" t="s">
        <v>48</v>
      </c>
      <c r="C7594" s="25">
        <v>43454</v>
      </c>
      <c r="D7594" s="26" t="s">
        <v>29</v>
      </c>
      <c r="E7594" s="27">
        <v>-251.98</v>
      </c>
      <c r="F7594" s="26" t="s">
        <v>38</v>
      </c>
      <c r="G7594" s="26" t="s">
        <v>1426</v>
      </c>
      <c r="H7594" s="25">
        <v>43454</v>
      </c>
      <c r="I7594" s="23">
        <v>18001261</v>
      </c>
      <c r="J7594" s="28" t="str">
        <f t="shared" si="118"/>
        <v>DESPESA REFERENTE AOS SERVIÇOS PRESTADOS NO MÊS 10/2018. COM FORNECIMENTO DE MÃO DE OBRA DE PRESTAÇÃO DE SERVIÇOS GERAIS CONTÍNUOS DE ASSEIO, LIMPEZA E CONSERVAÇÃO PREDIAL. CONFORME NF 014457 DE 22/11/2018, SERVIÇOS PRESTADOS NA REITORIA PARANAVAÍ.</v>
      </c>
      <c r="L7594" s="29" t="s">
        <v>2995</v>
      </c>
    </row>
    <row r="7595" spans="1:12" x14ac:dyDescent="0.25">
      <c r="A7595" s="23">
        <v>120809</v>
      </c>
      <c r="B7595" s="24" t="s">
        <v>189</v>
      </c>
      <c r="C7595" s="25">
        <v>43314</v>
      </c>
      <c r="D7595" s="26" t="s">
        <v>40</v>
      </c>
      <c r="E7595" s="27">
        <v>745.88</v>
      </c>
      <c r="F7595" s="26" t="s">
        <v>38</v>
      </c>
      <c r="G7595" s="26" t="s">
        <v>370</v>
      </c>
      <c r="H7595" s="25">
        <v>43204</v>
      </c>
      <c r="I7595" s="23">
        <v>18001261</v>
      </c>
      <c r="J7595" s="28" t="str">
        <f t="shared" si="118"/>
        <v>TELEFONIA FIXA REF FATURAS COM VENCIMENTO EM JANEIRO DE 2018;</v>
      </c>
      <c r="L7595" s="29" t="s">
        <v>371</v>
      </c>
    </row>
    <row r="7596" spans="1:12" x14ac:dyDescent="0.25">
      <c r="A7596" s="23">
        <v>29</v>
      </c>
      <c r="B7596" s="24" t="s">
        <v>250</v>
      </c>
      <c r="C7596" s="25">
        <v>43462</v>
      </c>
      <c r="D7596" s="26" t="s">
        <v>24</v>
      </c>
      <c r="E7596" s="27">
        <v>752.65</v>
      </c>
      <c r="F7596" s="26" t="s">
        <v>25</v>
      </c>
      <c r="G7596" s="26" t="s">
        <v>26</v>
      </c>
      <c r="H7596" s="25">
        <v>43462</v>
      </c>
      <c r="I7596" s="23">
        <v>18001262</v>
      </c>
      <c r="J7596" s="28" t="str">
        <f t="shared" si="118"/>
        <v xml:space="preserve"> </v>
      </c>
      <c r="L7596" s="29" t="s">
        <v>26</v>
      </c>
    </row>
    <row r="7597" spans="1:12" ht="38.25" x14ac:dyDescent="0.25">
      <c r="A7597" s="23">
        <v>110787</v>
      </c>
      <c r="B7597" s="24" t="s">
        <v>48</v>
      </c>
      <c r="C7597" s="25">
        <v>43454</v>
      </c>
      <c r="D7597" s="26" t="s">
        <v>29</v>
      </c>
      <c r="E7597" s="27">
        <v>10317.49</v>
      </c>
      <c r="F7597" s="26" t="s">
        <v>38</v>
      </c>
      <c r="G7597" s="26" t="s">
        <v>1438</v>
      </c>
      <c r="H7597" s="25">
        <v>43452</v>
      </c>
      <c r="I7597" s="23">
        <v>18001262</v>
      </c>
      <c r="J7597" s="28" t="str">
        <f t="shared" si="118"/>
        <v>DESPESA REFERENTE AOS SERVIÇOS PRESTADOS NO MÊS 10/2018. COM FORNECIMENTO DE MÃO DE OBRA DE PRESTAÇÃO DE SERVIÇOS GERAIS CONTÍNUOS DE ASSEIO, LIMPEZA E CONSERVAÇÃO PREDIAL. CONFORME NF 014472 DE 22/11/2018, SERVIÇOS PRESTADOS NO CAMPUS DE PARANAVAÍ.</v>
      </c>
      <c r="L7597" s="29" t="s">
        <v>2996</v>
      </c>
    </row>
    <row r="7598" spans="1:12" ht="38.25" x14ac:dyDescent="0.25">
      <c r="A7598" s="23">
        <v>110787</v>
      </c>
      <c r="B7598" s="24" t="s">
        <v>48</v>
      </c>
      <c r="C7598" s="25">
        <v>43454</v>
      </c>
      <c r="D7598" s="26" t="s">
        <v>29</v>
      </c>
      <c r="E7598" s="27">
        <v>309.52</v>
      </c>
      <c r="F7598" s="26" t="s">
        <v>38</v>
      </c>
      <c r="G7598" s="26" t="s">
        <v>1438</v>
      </c>
      <c r="H7598" s="25">
        <v>43452</v>
      </c>
      <c r="I7598" s="23">
        <v>18001262</v>
      </c>
      <c r="J7598" s="28" t="str">
        <f t="shared" si="118"/>
        <v>DESPESA REFERENTE AOS SERVIÇOS PRESTADOS NO MÊS 10/2018. COM FORNECIMENTO DE MÃO DE OBRA DE PRESTAÇÃO DE SERVIÇOS GERAIS CONTÍNUOS DE ASSEIO, LIMPEZA E CONSERVAÇÃO PREDIAL. CONFORME NF 014472 DE 22/11/2018, SERVIÇOS PRESTADOS NO CAMPUS DE PARANAVAÍ.</v>
      </c>
      <c r="L7598" s="29" t="s">
        <v>2996</v>
      </c>
    </row>
    <row r="7599" spans="1:12" ht="38.25" x14ac:dyDescent="0.25">
      <c r="A7599" s="23">
        <v>110787</v>
      </c>
      <c r="B7599" s="24" t="s">
        <v>48</v>
      </c>
      <c r="C7599" s="25">
        <v>43454</v>
      </c>
      <c r="D7599" s="26" t="s">
        <v>29</v>
      </c>
      <c r="E7599" s="27">
        <v>-309.52</v>
      </c>
      <c r="F7599" s="26" t="s">
        <v>38</v>
      </c>
      <c r="G7599" s="26" t="s">
        <v>1438</v>
      </c>
      <c r="H7599" s="25">
        <v>43452</v>
      </c>
      <c r="I7599" s="23">
        <v>18001262</v>
      </c>
      <c r="J7599" s="28" t="str">
        <f t="shared" si="118"/>
        <v>DESPESA REFERENTE AOS SERVIÇOS PRESTADOS NO MÊS 10/2018. COM FORNECIMENTO DE MÃO DE OBRA DE PRESTAÇÃO DE SERVIÇOS GERAIS CONTÍNUOS DE ASSEIO, LIMPEZA E CONSERVAÇÃO PREDIAL. CONFORME NF 014472 DE 22/11/2018, SERVIÇOS PRESTADOS NO CAMPUS DE PARANAVAÍ.</v>
      </c>
      <c r="L7599" s="29" t="s">
        <v>2996</v>
      </c>
    </row>
    <row r="7600" spans="1:12" ht="38.25" x14ac:dyDescent="0.25">
      <c r="A7600" s="23">
        <v>110787</v>
      </c>
      <c r="B7600" s="24" t="s">
        <v>48</v>
      </c>
      <c r="C7600" s="25">
        <v>43454</v>
      </c>
      <c r="D7600" s="26" t="s">
        <v>29</v>
      </c>
      <c r="E7600" s="27">
        <v>1134.92</v>
      </c>
      <c r="F7600" s="26" t="s">
        <v>38</v>
      </c>
      <c r="G7600" s="26" t="s">
        <v>1438</v>
      </c>
      <c r="H7600" s="25">
        <v>43452</v>
      </c>
      <c r="I7600" s="23">
        <v>18001262</v>
      </c>
      <c r="J7600" s="28" t="str">
        <f t="shared" si="118"/>
        <v>DESPESA REFERENTE AOS SERVIÇOS PRESTADOS NO MÊS 10/2018. COM FORNECIMENTO DE MÃO DE OBRA DE PRESTAÇÃO DE SERVIÇOS GERAIS CONTÍNUOS DE ASSEIO, LIMPEZA E CONSERVAÇÃO PREDIAL. CONFORME NF 014472 DE 22/11/2018, SERVIÇOS PRESTADOS NO CAMPUS DE PARANAVAÍ.</v>
      </c>
      <c r="L7600" s="29" t="s">
        <v>2996</v>
      </c>
    </row>
    <row r="7601" spans="1:12" ht="38.25" x14ac:dyDescent="0.25">
      <c r="A7601" s="23">
        <v>110787</v>
      </c>
      <c r="B7601" s="24" t="s">
        <v>48</v>
      </c>
      <c r="C7601" s="25">
        <v>43454</v>
      </c>
      <c r="D7601" s="26" t="s">
        <v>29</v>
      </c>
      <c r="E7601" s="27">
        <v>-1134.92</v>
      </c>
      <c r="F7601" s="26" t="s">
        <v>38</v>
      </c>
      <c r="G7601" s="26" t="s">
        <v>1438</v>
      </c>
      <c r="H7601" s="25">
        <v>43452</v>
      </c>
      <c r="I7601" s="23">
        <v>18001262</v>
      </c>
      <c r="J7601" s="28" t="str">
        <f t="shared" si="118"/>
        <v>DESPESA REFERENTE AOS SERVIÇOS PRESTADOS NO MÊS 10/2018. COM FORNECIMENTO DE MÃO DE OBRA DE PRESTAÇÃO DE SERVIÇOS GERAIS CONTÍNUOS DE ASSEIO, LIMPEZA E CONSERVAÇÃO PREDIAL. CONFORME NF 014472 DE 22/11/2018, SERVIÇOS PRESTADOS NO CAMPUS DE PARANAVAÍ.</v>
      </c>
      <c r="L7601" s="29" t="s">
        <v>2996</v>
      </c>
    </row>
    <row r="7602" spans="1:12" ht="38.25" x14ac:dyDescent="0.25">
      <c r="A7602" s="23">
        <v>110787</v>
      </c>
      <c r="B7602" s="24" t="s">
        <v>48</v>
      </c>
      <c r="C7602" s="25">
        <v>43454</v>
      </c>
      <c r="D7602" s="26" t="s">
        <v>29</v>
      </c>
      <c r="E7602" s="27">
        <v>103.17</v>
      </c>
      <c r="F7602" s="26" t="s">
        <v>38</v>
      </c>
      <c r="G7602" s="26" t="s">
        <v>1438</v>
      </c>
      <c r="H7602" s="25">
        <v>43452</v>
      </c>
      <c r="I7602" s="23">
        <v>18001262</v>
      </c>
      <c r="J7602" s="28" t="str">
        <f t="shared" si="118"/>
        <v>DESPESA REFERENTE AOS SERVIÇOS PRESTADOS NO MÊS 10/2018. COM FORNECIMENTO DE MÃO DE OBRA DE PRESTAÇÃO DE SERVIÇOS GERAIS CONTÍNUOS DE ASSEIO, LIMPEZA E CONSERVAÇÃO PREDIAL. CONFORME NF 014472 DE 22/11/2018, SERVIÇOS PRESTADOS NO CAMPUS DE PARANAVAÍ.</v>
      </c>
      <c r="L7602" s="29" t="s">
        <v>2996</v>
      </c>
    </row>
    <row r="7603" spans="1:12" ht="38.25" x14ac:dyDescent="0.25">
      <c r="A7603" s="23">
        <v>110787</v>
      </c>
      <c r="B7603" s="24" t="s">
        <v>48</v>
      </c>
      <c r="C7603" s="25">
        <v>43454</v>
      </c>
      <c r="D7603" s="26" t="s">
        <v>29</v>
      </c>
      <c r="E7603" s="27">
        <v>-103.17</v>
      </c>
      <c r="F7603" s="26" t="s">
        <v>38</v>
      </c>
      <c r="G7603" s="26" t="s">
        <v>1438</v>
      </c>
      <c r="H7603" s="25">
        <v>43452</v>
      </c>
      <c r="I7603" s="23">
        <v>18001262</v>
      </c>
      <c r="J7603" s="28" t="str">
        <f t="shared" si="118"/>
        <v>DESPESA REFERENTE AOS SERVIÇOS PRESTADOS NO MÊS 10/2018. COM FORNECIMENTO DE MÃO DE OBRA DE PRESTAÇÃO DE SERVIÇOS GERAIS CONTÍNUOS DE ASSEIO, LIMPEZA E CONSERVAÇÃO PREDIAL. CONFORME NF 014472 DE 22/11/2018, SERVIÇOS PRESTADOS NO CAMPUS DE PARANAVAÍ.</v>
      </c>
      <c r="L7603" s="29" t="s">
        <v>2996</v>
      </c>
    </row>
    <row r="7604" spans="1:12" ht="38.25" x14ac:dyDescent="0.25">
      <c r="A7604" s="23">
        <v>110787</v>
      </c>
      <c r="B7604" s="24" t="s">
        <v>48</v>
      </c>
      <c r="C7604" s="25">
        <v>43482</v>
      </c>
      <c r="D7604" s="26" t="s">
        <v>29</v>
      </c>
      <c r="E7604" s="27">
        <v>479.76</v>
      </c>
      <c r="F7604" s="26" t="s">
        <v>38</v>
      </c>
      <c r="G7604" s="26" t="s">
        <v>1438</v>
      </c>
      <c r="H7604" s="25">
        <v>43454</v>
      </c>
      <c r="I7604" s="23">
        <v>18001262</v>
      </c>
      <c r="J7604" s="28" t="str">
        <f t="shared" si="118"/>
        <v>DESPESA REFERENTE AOS SERVIÇOS PRESTADOS NO MÊS 10/2018. COM FORNECIMENTO DE MÃO DE OBRA DE PRESTAÇÃO DE SERVIÇOS GERAIS CONTÍNUOS DE ASSEIO, LIMPEZA E CONSERVAÇÃO PREDIAL. CONFORME NF 014472 DE 22/11/2018, SERVIÇOS PRESTADOS NO CAMPUS DE PARANAVAÍ.</v>
      </c>
      <c r="L7604" s="29" t="s">
        <v>2996</v>
      </c>
    </row>
    <row r="7605" spans="1:12" ht="38.25" x14ac:dyDescent="0.25">
      <c r="A7605" s="23">
        <v>110787</v>
      </c>
      <c r="B7605" s="24" t="s">
        <v>48</v>
      </c>
      <c r="C7605" s="25">
        <v>43454</v>
      </c>
      <c r="D7605" s="26" t="s">
        <v>29</v>
      </c>
      <c r="E7605" s="27">
        <v>-479.76</v>
      </c>
      <c r="F7605" s="26" t="s">
        <v>38</v>
      </c>
      <c r="G7605" s="26" t="s">
        <v>1438</v>
      </c>
      <c r="H7605" s="25">
        <v>43454</v>
      </c>
      <c r="I7605" s="23">
        <v>18001262</v>
      </c>
      <c r="J7605" s="28" t="str">
        <f t="shared" si="118"/>
        <v>DESPESA REFERENTE AOS SERVIÇOS PRESTADOS NO MÊS 10/2018. COM FORNECIMENTO DE MÃO DE OBRA DE PRESTAÇÃO DE SERVIÇOS GERAIS CONTÍNUOS DE ASSEIO, LIMPEZA E CONSERVAÇÃO PREDIAL. CONFORME NF 014472 DE 22/11/2018, SERVIÇOS PRESTADOS NO CAMPUS DE PARANAVAÍ.</v>
      </c>
      <c r="L7605" s="29" t="s">
        <v>2996</v>
      </c>
    </row>
    <row r="7606" spans="1:12" x14ac:dyDescent="0.25">
      <c r="A7606" s="23">
        <v>29</v>
      </c>
      <c r="B7606" s="24" t="s">
        <v>250</v>
      </c>
      <c r="C7606" s="25">
        <v>43462</v>
      </c>
      <c r="D7606" s="26" t="s">
        <v>24</v>
      </c>
      <c r="E7606" s="27">
        <v>979.81</v>
      </c>
      <c r="F7606" s="26" t="s">
        <v>25</v>
      </c>
      <c r="G7606" s="26" t="s">
        <v>26</v>
      </c>
      <c r="H7606" s="25">
        <v>43462</v>
      </c>
      <c r="I7606" s="23">
        <v>18001263</v>
      </c>
      <c r="J7606" s="28" t="str">
        <f t="shared" si="118"/>
        <v xml:space="preserve"> </v>
      </c>
      <c r="L7606" s="29" t="s">
        <v>26</v>
      </c>
    </row>
    <row r="7607" spans="1:12" ht="38.25" x14ac:dyDescent="0.25">
      <c r="A7607" s="23">
        <v>493765</v>
      </c>
      <c r="B7607" s="24" t="s">
        <v>2997</v>
      </c>
      <c r="C7607" s="25">
        <v>43455</v>
      </c>
      <c r="D7607" s="26" t="s">
        <v>40</v>
      </c>
      <c r="E7607" s="27">
        <v>2500</v>
      </c>
      <c r="F7607" s="26" t="s">
        <v>38</v>
      </c>
      <c r="G7607" s="26" t="s">
        <v>2998</v>
      </c>
      <c r="H7607" s="25">
        <v>43452</v>
      </c>
      <c r="I7607" s="23">
        <v>18001263</v>
      </c>
      <c r="J7607" s="28" t="str">
        <f t="shared" si="118"/>
        <v>DESCENTRALIZAÇÃO DE RECURSOS ORÇAMENTÁRIOS PARA DESPESAS DE CUSTEIO NO MÊS DE DEZEMBRO (COMPLEMENTO). REF EMPENHO PARA ADEQUAÇÃO DO PROJETO DE PREVENÇÃO DE INCÊNDIOS DA EDIFICAÇÃO DO ANEXO DO BARRACÃO TELAB A FIM DE TER APROVAÇÃO DO CORPO DE BOMBEIROS PARA EXPEDIÇÃO DO HABITE-SE; UNESPAR CAMPUS CURITIBA II FAP;</v>
      </c>
      <c r="L7607" s="29" t="s">
        <v>2999</v>
      </c>
    </row>
    <row r="7608" spans="1:12" ht="38.25" x14ac:dyDescent="0.25">
      <c r="A7608" s="23">
        <v>493765</v>
      </c>
      <c r="B7608" s="24" t="s">
        <v>2997</v>
      </c>
      <c r="C7608" s="25">
        <v>43455</v>
      </c>
      <c r="D7608" s="26" t="s">
        <v>40</v>
      </c>
      <c r="E7608" s="27">
        <v>37.5</v>
      </c>
      <c r="F7608" s="26" t="s">
        <v>38</v>
      </c>
      <c r="G7608" s="26" t="s">
        <v>2998</v>
      </c>
      <c r="H7608" s="25">
        <v>43452</v>
      </c>
      <c r="I7608" s="23">
        <v>18001263</v>
      </c>
      <c r="J7608" s="28" t="str">
        <f t="shared" si="118"/>
        <v>DESCENTRALIZAÇÃO DE RECURSOS ORÇAMENTÁRIOS PARA DESPESAS DE CUSTEIO NO MÊS DE DEZEMBRO (COMPLEMENTO). REF EMPENHO PARA ADEQUAÇÃO DO PROJETO DE PREVENÇÃO DE INCÊNDIOS DA EDIFICAÇÃO DO ANEXO DO BARRACÃO TELAB A FIM DE TER APROVAÇÃO DO CORPO DE BOMBEIROS PARA EXPEDIÇÃO DO HABITE-SE; UNESPAR CAMPUS CURITIBA II FAP;</v>
      </c>
      <c r="L7608" s="29" t="s">
        <v>2999</v>
      </c>
    </row>
    <row r="7609" spans="1:12" ht="38.25" x14ac:dyDescent="0.25">
      <c r="A7609" s="23">
        <v>493765</v>
      </c>
      <c r="B7609" s="24" t="s">
        <v>2997</v>
      </c>
      <c r="C7609" s="25">
        <v>43455</v>
      </c>
      <c r="D7609" s="26" t="s">
        <v>40</v>
      </c>
      <c r="E7609" s="27">
        <v>-37.5</v>
      </c>
      <c r="F7609" s="26" t="s">
        <v>38</v>
      </c>
      <c r="G7609" s="26" t="s">
        <v>2998</v>
      </c>
      <c r="H7609" s="25">
        <v>43452</v>
      </c>
      <c r="I7609" s="23">
        <v>18001263</v>
      </c>
      <c r="J7609" s="28" t="str">
        <f t="shared" si="118"/>
        <v>DESCENTRALIZAÇÃO DE RECURSOS ORÇAMENTÁRIOS PARA DESPESAS DE CUSTEIO NO MÊS DE DEZEMBRO (COMPLEMENTO). REF EMPENHO PARA ADEQUAÇÃO DO PROJETO DE PREVENÇÃO DE INCÊNDIOS DA EDIFICAÇÃO DO ANEXO DO BARRACÃO TELAB A FIM DE TER APROVAÇÃO DO CORPO DE BOMBEIROS PARA EXPEDIÇÃO DO HABITE-SE; UNESPAR CAMPUS CURITIBA II FAP;</v>
      </c>
      <c r="L7609" s="29" t="s">
        <v>2999</v>
      </c>
    </row>
    <row r="7610" spans="1:12" x14ac:dyDescent="0.25">
      <c r="A7610" s="23">
        <v>29</v>
      </c>
      <c r="B7610" s="24" t="s">
        <v>250</v>
      </c>
      <c r="C7610" s="25">
        <v>43462</v>
      </c>
      <c r="D7610" s="26" t="s">
        <v>24</v>
      </c>
      <c r="E7610" s="27">
        <v>1430.28</v>
      </c>
      <c r="F7610" s="26" t="s">
        <v>25</v>
      </c>
      <c r="G7610" s="26" t="s">
        <v>26</v>
      </c>
      <c r="H7610" s="25">
        <v>43462</v>
      </c>
      <c r="I7610" s="23">
        <v>18001264</v>
      </c>
      <c r="J7610" s="28" t="str">
        <f t="shared" si="118"/>
        <v xml:space="preserve"> </v>
      </c>
      <c r="L7610" s="29" t="s">
        <v>26</v>
      </c>
    </row>
    <row r="7611" spans="1:12" ht="25.5" x14ac:dyDescent="0.25">
      <c r="A7611" s="23">
        <v>475455</v>
      </c>
      <c r="B7611" s="24" t="s">
        <v>2022</v>
      </c>
      <c r="C7611" s="25">
        <v>43517</v>
      </c>
      <c r="D7611" s="26" t="s">
        <v>76</v>
      </c>
      <c r="E7611" s="27">
        <v>240</v>
      </c>
      <c r="F7611" s="26" t="s">
        <v>38</v>
      </c>
      <c r="G7611" s="26" t="s">
        <v>2023</v>
      </c>
      <c r="H7611" s="25">
        <v>43452</v>
      </c>
      <c r="I7611" s="23">
        <v>18001264</v>
      </c>
      <c r="J7611" s="28" t="str">
        <f t="shared" si="118"/>
        <v>DESCENTRALIZAÇÃO DE RECURSOS ORÇAMENTÁRIOS PARA EMPENHO E PAGAMENTO DE SERVIÇOS PRESTADOS POR PESSOAS FÍSICAS POR OCASIÃO DA APLICAÇÃO DAS PROVAS DO VESTIBULAR DA UNESPAR, CONFORME MEMORANDOS DA CCCV Nº 42 E 43.</v>
      </c>
      <c r="L7611" s="29" t="s">
        <v>1822</v>
      </c>
    </row>
    <row r="7612" spans="1:12" ht="25.5" x14ac:dyDescent="0.25">
      <c r="A7612" s="23">
        <v>475455</v>
      </c>
      <c r="B7612" s="24" t="s">
        <v>2022</v>
      </c>
      <c r="C7612" s="25">
        <v>43488</v>
      </c>
      <c r="D7612" s="26" t="s">
        <v>76</v>
      </c>
      <c r="E7612" s="27">
        <v>12</v>
      </c>
      <c r="F7612" s="26" t="s">
        <v>38</v>
      </c>
      <c r="G7612" s="26" t="s">
        <v>2023</v>
      </c>
      <c r="H7612" s="25">
        <v>43452</v>
      </c>
      <c r="I7612" s="23">
        <v>18001264</v>
      </c>
      <c r="J7612" s="28" t="str">
        <f t="shared" si="118"/>
        <v>DESCENTRALIZAÇÃO DE RECURSOS ORÇAMENTÁRIOS PARA EMPENHO E PAGAMENTO DE SERVIÇOS PRESTADOS POR PESSOAS FÍSICAS POR OCASIÃO DA APLICAÇÃO DAS PROVAS DO VESTIBULAR DA UNESPAR, CONFORME MEMORANDOS DA CCCV Nº 42 E 43.</v>
      </c>
      <c r="L7612" s="29" t="s">
        <v>1822</v>
      </c>
    </row>
    <row r="7613" spans="1:12" ht="25.5" x14ac:dyDescent="0.25">
      <c r="A7613" s="23">
        <v>475455</v>
      </c>
      <c r="B7613" s="24" t="s">
        <v>2022</v>
      </c>
      <c r="C7613" s="25">
        <v>43517</v>
      </c>
      <c r="D7613" s="26" t="s">
        <v>76</v>
      </c>
      <c r="E7613" s="27">
        <v>-12</v>
      </c>
      <c r="F7613" s="26" t="s">
        <v>38</v>
      </c>
      <c r="G7613" s="26" t="s">
        <v>2023</v>
      </c>
      <c r="H7613" s="25">
        <v>43452</v>
      </c>
      <c r="I7613" s="23">
        <v>18001264</v>
      </c>
      <c r="J7613" s="28" t="str">
        <f t="shared" si="118"/>
        <v>DESCENTRALIZAÇÃO DE RECURSOS ORÇAMENTÁRIOS PARA EMPENHO E PAGAMENTO DE SERVIÇOS PRESTADOS POR PESSOAS FÍSICAS POR OCASIÃO DA APLICAÇÃO DAS PROVAS DO VESTIBULAR DA UNESPAR, CONFORME MEMORANDOS DA CCCV Nº 42 E 43.</v>
      </c>
      <c r="L7613" s="29" t="s">
        <v>1822</v>
      </c>
    </row>
    <row r="7614" spans="1:12" ht="25.5" x14ac:dyDescent="0.25">
      <c r="A7614" s="23">
        <v>475455</v>
      </c>
      <c r="B7614" s="24" t="s">
        <v>2022</v>
      </c>
      <c r="C7614" s="25">
        <v>43542</v>
      </c>
      <c r="D7614" s="26" t="s">
        <v>76</v>
      </c>
      <c r="E7614" s="27">
        <v>26.4</v>
      </c>
      <c r="F7614" s="26" t="s">
        <v>38</v>
      </c>
      <c r="G7614" s="26" t="s">
        <v>2023</v>
      </c>
      <c r="H7614" s="25">
        <v>43452</v>
      </c>
      <c r="I7614" s="23">
        <v>18001264</v>
      </c>
      <c r="J7614" s="28" t="str">
        <f t="shared" si="118"/>
        <v>DESCENTRALIZAÇÃO DE RECURSOS ORÇAMENTÁRIOS PARA EMPENHO E PAGAMENTO DE SERVIÇOS PRESTADOS POR PESSOAS FÍSICAS POR OCASIÃO DA APLICAÇÃO DAS PROVAS DO VESTIBULAR DA UNESPAR, CONFORME MEMORANDOS DA CCCV Nº 42 E 43.</v>
      </c>
      <c r="L7614" s="29" t="s">
        <v>1822</v>
      </c>
    </row>
    <row r="7615" spans="1:12" ht="25.5" x14ac:dyDescent="0.25">
      <c r="A7615" s="23">
        <v>475455</v>
      </c>
      <c r="B7615" s="24" t="s">
        <v>2022</v>
      </c>
      <c r="C7615" s="25">
        <v>43517</v>
      </c>
      <c r="D7615" s="26" t="s">
        <v>76</v>
      </c>
      <c r="E7615" s="27">
        <v>-26.4</v>
      </c>
      <c r="F7615" s="26" t="s">
        <v>38</v>
      </c>
      <c r="G7615" s="26" t="s">
        <v>2023</v>
      </c>
      <c r="H7615" s="25">
        <v>43452</v>
      </c>
      <c r="I7615" s="23">
        <v>18001264</v>
      </c>
      <c r="J7615" s="28" t="str">
        <f t="shared" si="118"/>
        <v>DESCENTRALIZAÇÃO DE RECURSOS ORÇAMENTÁRIOS PARA EMPENHO E PAGAMENTO DE SERVIÇOS PRESTADOS POR PESSOAS FÍSICAS POR OCASIÃO DA APLICAÇÃO DAS PROVAS DO VESTIBULAR DA UNESPAR, CONFORME MEMORANDOS DA CCCV Nº 42 E 43.</v>
      </c>
      <c r="L7615" s="29" t="s">
        <v>1822</v>
      </c>
    </row>
    <row r="7616" spans="1:12" x14ac:dyDescent="0.25">
      <c r="A7616" s="23">
        <v>29</v>
      </c>
      <c r="B7616" s="24" t="s">
        <v>250</v>
      </c>
      <c r="C7616" s="25">
        <v>43462</v>
      </c>
      <c r="D7616" s="26" t="s">
        <v>24</v>
      </c>
      <c r="E7616" s="27">
        <v>298.87</v>
      </c>
      <c r="F7616" s="26" t="s">
        <v>25</v>
      </c>
      <c r="G7616" s="26" t="s">
        <v>26</v>
      </c>
      <c r="H7616" s="25">
        <v>43462</v>
      </c>
      <c r="I7616" s="23">
        <v>18001265</v>
      </c>
      <c r="J7616" s="28" t="str">
        <f t="shared" si="118"/>
        <v xml:space="preserve"> </v>
      </c>
      <c r="L7616" s="29" t="s">
        <v>26</v>
      </c>
    </row>
    <row r="7617" spans="1:12" ht="25.5" x14ac:dyDescent="0.25">
      <c r="A7617" s="23">
        <v>141687</v>
      </c>
      <c r="B7617" s="24" t="s">
        <v>379</v>
      </c>
      <c r="C7617" s="25">
        <v>43517</v>
      </c>
      <c r="D7617" s="26" t="s">
        <v>76</v>
      </c>
      <c r="E7617" s="27">
        <v>240</v>
      </c>
      <c r="F7617" s="26" t="s">
        <v>38</v>
      </c>
      <c r="G7617" s="26" t="s">
        <v>2028</v>
      </c>
      <c r="H7617" s="25">
        <v>43452</v>
      </c>
      <c r="I7617" s="23">
        <v>18001265</v>
      </c>
      <c r="J7617" s="28" t="str">
        <f t="shared" si="118"/>
        <v>DESCENTRALIZAÇÃO DE RECURSOS ORÇAMENTÁRIOS PARA EMPENHO E PAGAMENTO DE SERVIÇOS PRESTADOS POR PESSOAS FÍSICAS POR OCASIÃO DA APLICAÇÃO DAS PROVAS DO VESTIBULAR DA UNESPAR, CONFORME MEMORANDOS DA CCCV Nº 42 E 43.</v>
      </c>
      <c r="L7617" s="29" t="s">
        <v>1822</v>
      </c>
    </row>
    <row r="7618" spans="1:12" ht="25.5" x14ac:dyDescent="0.25">
      <c r="A7618" s="23">
        <v>141687</v>
      </c>
      <c r="B7618" s="24" t="s">
        <v>379</v>
      </c>
      <c r="C7618" s="25">
        <v>43455</v>
      </c>
      <c r="D7618" s="26" t="s">
        <v>76</v>
      </c>
      <c r="E7618" s="27">
        <v>12</v>
      </c>
      <c r="F7618" s="26" t="s">
        <v>38</v>
      </c>
      <c r="G7618" s="26" t="s">
        <v>2028</v>
      </c>
      <c r="H7618" s="25">
        <v>43452</v>
      </c>
      <c r="I7618" s="23">
        <v>18001265</v>
      </c>
      <c r="J7618" s="28" t="str">
        <f t="shared" si="118"/>
        <v>DESCENTRALIZAÇÃO DE RECURSOS ORÇAMENTÁRIOS PARA EMPENHO E PAGAMENTO DE SERVIÇOS PRESTADOS POR PESSOAS FÍSICAS POR OCASIÃO DA APLICAÇÃO DAS PROVAS DO VESTIBULAR DA UNESPAR, CONFORME MEMORANDOS DA CCCV Nº 42 E 43.</v>
      </c>
      <c r="L7618" s="29" t="s">
        <v>1822</v>
      </c>
    </row>
    <row r="7619" spans="1:12" ht="25.5" x14ac:dyDescent="0.25">
      <c r="A7619" s="23">
        <v>141687</v>
      </c>
      <c r="B7619" s="24" t="s">
        <v>379</v>
      </c>
      <c r="C7619" s="25">
        <v>43517</v>
      </c>
      <c r="D7619" s="26" t="s">
        <v>76</v>
      </c>
      <c r="E7619" s="27">
        <v>-12</v>
      </c>
      <c r="F7619" s="26" t="s">
        <v>38</v>
      </c>
      <c r="G7619" s="26" t="s">
        <v>2028</v>
      </c>
      <c r="H7619" s="25">
        <v>43452</v>
      </c>
      <c r="I7619" s="23">
        <v>18001265</v>
      </c>
      <c r="J7619" s="28" t="str">
        <f t="shared" si="118"/>
        <v>DESCENTRALIZAÇÃO DE RECURSOS ORÇAMENTÁRIOS PARA EMPENHO E PAGAMENTO DE SERVIÇOS PRESTADOS POR PESSOAS FÍSICAS POR OCASIÃO DA APLICAÇÃO DAS PROVAS DO VESTIBULAR DA UNESPAR, CONFORME MEMORANDOS DA CCCV Nº 42 E 43.</v>
      </c>
      <c r="L7619" s="29" t="s">
        <v>1822</v>
      </c>
    </row>
    <row r="7620" spans="1:12" ht="25.5" x14ac:dyDescent="0.25">
      <c r="A7620" s="23">
        <v>141687</v>
      </c>
      <c r="B7620" s="24" t="s">
        <v>379</v>
      </c>
      <c r="C7620" s="25">
        <v>43542</v>
      </c>
      <c r="D7620" s="26" t="s">
        <v>76</v>
      </c>
      <c r="E7620" s="27">
        <v>26.4</v>
      </c>
      <c r="F7620" s="26" t="s">
        <v>38</v>
      </c>
      <c r="G7620" s="26" t="s">
        <v>2028</v>
      </c>
      <c r="H7620" s="25">
        <v>43452</v>
      </c>
      <c r="I7620" s="23">
        <v>18001265</v>
      </c>
      <c r="J7620" s="28" t="str">
        <f t="shared" si="118"/>
        <v>DESCENTRALIZAÇÃO DE RECURSOS ORÇAMENTÁRIOS PARA EMPENHO E PAGAMENTO DE SERVIÇOS PRESTADOS POR PESSOAS FÍSICAS POR OCASIÃO DA APLICAÇÃO DAS PROVAS DO VESTIBULAR DA UNESPAR, CONFORME MEMORANDOS DA CCCV Nº 42 E 43.</v>
      </c>
      <c r="L7620" s="29" t="s">
        <v>1822</v>
      </c>
    </row>
    <row r="7621" spans="1:12" ht="25.5" x14ac:dyDescent="0.25">
      <c r="A7621" s="23">
        <v>141687</v>
      </c>
      <c r="B7621" s="24" t="s">
        <v>379</v>
      </c>
      <c r="C7621" s="25">
        <v>43517</v>
      </c>
      <c r="D7621" s="26" t="s">
        <v>76</v>
      </c>
      <c r="E7621" s="27">
        <v>-26.4</v>
      </c>
      <c r="F7621" s="26" t="s">
        <v>38</v>
      </c>
      <c r="G7621" s="26" t="s">
        <v>2028</v>
      </c>
      <c r="H7621" s="25">
        <v>43452</v>
      </c>
      <c r="I7621" s="23">
        <v>18001265</v>
      </c>
      <c r="J7621" s="28" t="str">
        <f t="shared" si="118"/>
        <v>DESCENTRALIZAÇÃO DE RECURSOS ORÇAMENTÁRIOS PARA EMPENHO E PAGAMENTO DE SERVIÇOS PRESTADOS POR PESSOAS FÍSICAS POR OCASIÃO DA APLICAÇÃO DAS PROVAS DO VESTIBULAR DA UNESPAR, CONFORME MEMORANDOS DA CCCV Nº 42 E 43.</v>
      </c>
      <c r="L7621" s="29" t="s">
        <v>1822</v>
      </c>
    </row>
    <row r="7622" spans="1:12" x14ac:dyDescent="0.25">
      <c r="A7622" s="23">
        <v>136173</v>
      </c>
      <c r="B7622" s="24" t="s">
        <v>39</v>
      </c>
      <c r="C7622" s="25">
        <v>43209</v>
      </c>
      <c r="D7622" s="26" t="s">
        <v>93</v>
      </c>
      <c r="E7622" s="27">
        <v>1350</v>
      </c>
      <c r="F7622" s="26" t="s">
        <v>35</v>
      </c>
      <c r="G7622" s="26" t="s">
        <v>3000</v>
      </c>
      <c r="H7622" s="25">
        <v>43204</v>
      </c>
      <c r="I7622" s="23">
        <v>18001265</v>
      </c>
      <c r="J7622" s="28" t="str">
        <f t="shared" si="118"/>
        <v>BOLSA AUX.REF.4º TRIMESTRE/2017.</v>
      </c>
      <c r="L7622" s="29" t="s">
        <v>3001</v>
      </c>
    </row>
    <row r="7623" spans="1:12" x14ac:dyDescent="0.25">
      <c r="A7623" s="23">
        <v>29</v>
      </c>
      <c r="B7623" s="24" t="s">
        <v>250</v>
      </c>
      <c r="C7623" s="25">
        <v>43462</v>
      </c>
      <c r="D7623" s="26" t="s">
        <v>24</v>
      </c>
      <c r="E7623" s="27">
        <v>378.86</v>
      </c>
      <c r="F7623" s="26" t="s">
        <v>25</v>
      </c>
      <c r="G7623" s="26" t="s">
        <v>26</v>
      </c>
      <c r="H7623" s="25">
        <v>43462</v>
      </c>
      <c r="I7623" s="23">
        <v>18001266</v>
      </c>
      <c r="J7623" s="28" t="str">
        <f t="shared" si="118"/>
        <v xml:space="preserve"> </v>
      </c>
      <c r="L7623" s="29" t="s">
        <v>26</v>
      </c>
    </row>
    <row r="7624" spans="1:12" ht="25.5" x14ac:dyDescent="0.25">
      <c r="A7624" s="23">
        <v>474921</v>
      </c>
      <c r="B7624" s="24" t="s">
        <v>2035</v>
      </c>
      <c r="C7624" s="25">
        <v>43552</v>
      </c>
      <c r="D7624" s="26" t="s">
        <v>76</v>
      </c>
      <c r="E7624" s="27">
        <v>240</v>
      </c>
      <c r="F7624" s="26" t="s">
        <v>38</v>
      </c>
      <c r="G7624" s="26" t="s">
        <v>2036</v>
      </c>
      <c r="H7624" s="25">
        <v>43452</v>
      </c>
      <c r="I7624" s="23">
        <v>18001266</v>
      </c>
      <c r="J7624" s="28" t="str">
        <f t="shared" si="118"/>
        <v>DESCENTRALIZAÇÃO DE RECURSOS ORÇAMENTÁRIOS PARA EMPENHO E PAGAMENTO DE SERVIÇOS PRESTADOS POR PESSOAS FÍSICAS POR OCASIÃO DA APLICAÇÃO DAS PROVAS DO VESTIBULAR DA UNESPAR, CONFORME MEMORANDOS DA CCCV Nº 42 E 43.</v>
      </c>
      <c r="L7624" s="29" t="s">
        <v>1822</v>
      </c>
    </row>
    <row r="7625" spans="1:12" ht="25.5" x14ac:dyDescent="0.25">
      <c r="A7625" s="23">
        <v>474921</v>
      </c>
      <c r="B7625" s="24" t="s">
        <v>2035</v>
      </c>
      <c r="C7625" s="25">
        <v>43488</v>
      </c>
      <c r="D7625" s="26" t="s">
        <v>76</v>
      </c>
      <c r="E7625" s="27">
        <v>12</v>
      </c>
      <c r="F7625" s="26" t="s">
        <v>38</v>
      </c>
      <c r="G7625" s="26" t="s">
        <v>2036</v>
      </c>
      <c r="H7625" s="25">
        <v>43452</v>
      </c>
      <c r="I7625" s="23">
        <v>18001266</v>
      </c>
      <c r="J7625" s="28" t="str">
        <f t="shared" si="118"/>
        <v>DESCENTRALIZAÇÃO DE RECURSOS ORÇAMENTÁRIOS PARA EMPENHO E PAGAMENTO DE SERVIÇOS PRESTADOS POR PESSOAS FÍSICAS POR OCASIÃO DA APLICAÇÃO DAS PROVAS DO VESTIBULAR DA UNESPAR, CONFORME MEMORANDOS DA CCCV Nº 42 E 43.</v>
      </c>
      <c r="L7625" s="29" t="s">
        <v>1822</v>
      </c>
    </row>
    <row r="7626" spans="1:12" ht="25.5" x14ac:dyDescent="0.25">
      <c r="A7626" s="23">
        <v>474921</v>
      </c>
      <c r="B7626" s="24" t="s">
        <v>2035</v>
      </c>
      <c r="C7626" s="25">
        <v>43552</v>
      </c>
      <c r="D7626" s="26" t="s">
        <v>76</v>
      </c>
      <c r="E7626" s="27">
        <v>-12</v>
      </c>
      <c r="F7626" s="26" t="s">
        <v>38</v>
      </c>
      <c r="G7626" s="26" t="s">
        <v>2036</v>
      </c>
      <c r="H7626" s="25">
        <v>43452</v>
      </c>
      <c r="I7626" s="23">
        <v>18001266</v>
      </c>
      <c r="J7626" s="28" t="str">
        <f t="shared" si="118"/>
        <v>DESCENTRALIZAÇÃO DE RECURSOS ORÇAMENTÁRIOS PARA EMPENHO E PAGAMENTO DE SERVIÇOS PRESTADOS POR PESSOAS FÍSICAS POR OCASIÃO DA APLICAÇÃO DAS PROVAS DO VESTIBULAR DA UNESPAR, CONFORME MEMORANDOS DA CCCV Nº 42 E 43.</v>
      </c>
      <c r="L7626" s="29" t="s">
        <v>1822</v>
      </c>
    </row>
    <row r="7627" spans="1:12" ht="25.5" x14ac:dyDescent="0.25">
      <c r="A7627" s="23">
        <v>474921</v>
      </c>
      <c r="B7627" s="24" t="s">
        <v>2035</v>
      </c>
      <c r="C7627" s="25">
        <v>43567</v>
      </c>
      <c r="D7627" s="26" t="s">
        <v>76</v>
      </c>
      <c r="E7627" s="27">
        <v>26.4</v>
      </c>
      <c r="F7627" s="26" t="s">
        <v>38</v>
      </c>
      <c r="G7627" s="26" t="s">
        <v>2036</v>
      </c>
      <c r="H7627" s="25">
        <v>43452</v>
      </c>
      <c r="I7627" s="23">
        <v>18001266</v>
      </c>
      <c r="J7627" s="28" t="str">
        <f t="shared" si="118"/>
        <v>DESCENTRALIZAÇÃO DE RECURSOS ORÇAMENTÁRIOS PARA EMPENHO E PAGAMENTO DE SERVIÇOS PRESTADOS POR PESSOAS FÍSICAS POR OCASIÃO DA APLICAÇÃO DAS PROVAS DO VESTIBULAR DA UNESPAR, CONFORME MEMORANDOS DA CCCV Nº 42 E 43.</v>
      </c>
      <c r="L7627" s="29" t="s">
        <v>1822</v>
      </c>
    </row>
    <row r="7628" spans="1:12" ht="25.5" x14ac:dyDescent="0.25">
      <c r="A7628" s="23">
        <v>474921</v>
      </c>
      <c r="B7628" s="24" t="s">
        <v>2035</v>
      </c>
      <c r="C7628" s="25">
        <v>43552</v>
      </c>
      <c r="D7628" s="26" t="s">
        <v>76</v>
      </c>
      <c r="E7628" s="27">
        <v>-26.4</v>
      </c>
      <c r="F7628" s="26" t="s">
        <v>38</v>
      </c>
      <c r="G7628" s="26" t="s">
        <v>2036</v>
      </c>
      <c r="H7628" s="25">
        <v>43452</v>
      </c>
      <c r="I7628" s="23">
        <v>18001266</v>
      </c>
      <c r="J7628" s="28" t="str">
        <f t="shared" ref="J7628:J7691" si="119">UPPER(L7628)</f>
        <v>DESCENTRALIZAÇÃO DE RECURSOS ORÇAMENTÁRIOS PARA EMPENHO E PAGAMENTO DE SERVIÇOS PRESTADOS POR PESSOAS FÍSICAS POR OCASIÃO DA APLICAÇÃO DAS PROVAS DO VESTIBULAR DA UNESPAR, CONFORME MEMORANDOS DA CCCV Nº 42 E 43.</v>
      </c>
      <c r="L7628" s="29" t="s">
        <v>1822</v>
      </c>
    </row>
    <row r="7629" spans="1:12" x14ac:dyDescent="0.25">
      <c r="A7629" s="23">
        <v>29</v>
      </c>
      <c r="B7629" s="24" t="s">
        <v>250</v>
      </c>
      <c r="C7629" s="25">
        <v>43462</v>
      </c>
      <c r="D7629" s="26" t="s">
        <v>24</v>
      </c>
      <c r="E7629" s="27">
        <v>1303.0999999999999</v>
      </c>
      <c r="F7629" s="26" t="s">
        <v>25</v>
      </c>
      <c r="G7629" s="26" t="s">
        <v>26</v>
      </c>
      <c r="H7629" s="25">
        <v>43462</v>
      </c>
      <c r="I7629" s="23">
        <v>18001267</v>
      </c>
      <c r="J7629" s="28" t="str">
        <f t="shared" si="119"/>
        <v xml:space="preserve"> </v>
      </c>
      <c r="L7629" s="29" t="s">
        <v>26</v>
      </c>
    </row>
    <row r="7630" spans="1:12" ht="25.5" x14ac:dyDescent="0.25">
      <c r="A7630" s="23">
        <v>136609</v>
      </c>
      <c r="B7630" s="24" t="s">
        <v>2039</v>
      </c>
      <c r="C7630" s="25">
        <v>43775</v>
      </c>
      <c r="D7630" s="26" t="s">
        <v>76</v>
      </c>
      <c r="E7630" s="27">
        <v>240</v>
      </c>
      <c r="F7630" s="26" t="s">
        <v>38</v>
      </c>
      <c r="G7630" s="26" t="s">
        <v>2040</v>
      </c>
      <c r="H7630" s="25">
        <v>43452</v>
      </c>
      <c r="I7630" s="23">
        <v>18001267</v>
      </c>
      <c r="J7630" s="28" t="str">
        <f t="shared" si="119"/>
        <v>DESCENTRALIZAÇÃO DE RECURSOS ORÇAMENTÁRIOS PARA EMPENHO E PAGAMENTO DE SERVIÇOS PRESTADOS POR PESSOAS FÍSICAS POR OCASIÃO DA APLICAÇÃO DAS PROVAS DO VESTIBULAR DA UNESPAR, CONFORME MEMORANDOS DA CCCV Nº 42 E 43.</v>
      </c>
      <c r="L7630" s="29" t="s">
        <v>1822</v>
      </c>
    </row>
    <row r="7631" spans="1:12" ht="25.5" x14ac:dyDescent="0.25">
      <c r="A7631" s="23">
        <v>136609</v>
      </c>
      <c r="B7631" s="24" t="s">
        <v>2039</v>
      </c>
      <c r="C7631" s="25">
        <v>43455</v>
      </c>
      <c r="D7631" s="26" t="s">
        <v>76</v>
      </c>
      <c r="E7631" s="27">
        <v>12</v>
      </c>
      <c r="F7631" s="26" t="s">
        <v>38</v>
      </c>
      <c r="G7631" s="26" t="s">
        <v>2040</v>
      </c>
      <c r="H7631" s="25">
        <v>43452</v>
      </c>
      <c r="I7631" s="23">
        <v>18001267</v>
      </c>
      <c r="J7631" s="28" t="str">
        <f t="shared" si="119"/>
        <v>DESCENTRALIZAÇÃO DE RECURSOS ORÇAMENTÁRIOS PARA EMPENHO E PAGAMENTO DE SERVIÇOS PRESTADOS POR PESSOAS FÍSICAS POR OCASIÃO DA APLICAÇÃO DAS PROVAS DO VESTIBULAR DA UNESPAR, CONFORME MEMORANDOS DA CCCV Nº 42 E 43.</v>
      </c>
      <c r="L7631" s="29" t="s">
        <v>1822</v>
      </c>
    </row>
    <row r="7632" spans="1:12" ht="25.5" x14ac:dyDescent="0.25">
      <c r="A7632" s="23">
        <v>136609</v>
      </c>
      <c r="B7632" s="24" t="s">
        <v>2039</v>
      </c>
      <c r="C7632" s="25">
        <v>43775</v>
      </c>
      <c r="D7632" s="26" t="s">
        <v>76</v>
      </c>
      <c r="E7632" s="27">
        <v>-12</v>
      </c>
      <c r="F7632" s="26" t="s">
        <v>38</v>
      </c>
      <c r="G7632" s="26" t="s">
        <v>2040</v>
      </c>
      <c r="H7632" s="25">
        <v>43452</v>
      </c>
      <c r="I7632" s="23">
        <v>18001267</v>
      </c>
      <c r="J7632" s="28" t="str">
        <f t="shared" si="119"/>
        <v>DESCENTRALIZAÇÃO DE RECURSOS ORÇAMENTÁRIOS PARA EMPENHO E PAGAMENTO DE SERVIÇOS PRESTADOS POR PESSOAS FÍSICAS POR OCASIÃO DA APLICAÇÃO DAS PROVAS DO VESTIBULAR DA UNESPAR, CONFORME MEMORANDOS DA CCCV Nº 42 E 43.</v>
      </c>
      <c r="L7632" s="29" t="s">
        <v>1822</v>
      </c>
    </row>
    <row r="7633" spans="1:12" ht="25.5" x14ac:dyDescent="0.25">
      <c r="A7633" s="23">
        <v>136609</v>
      </c>
      <c r="B7633" s="24" t="s">
        <v>2039</v>
      </c>
      <c r="C7633" s="25">
        <v>43483</v>
      </c>
      <c r="D7633" s="26" t="s">
        <v>76</v>
      </c>
      <c r="E7633" s="27">
        <v>26.4</v>
      </c>
      <c r="F7633" s="26" t="s">
        <v>38</v>
      </c>
      <c r="G7633" s="26" t="s">
        <v>2040</v>
      </c>
      <c r="H7633" s="25">
        <v>43452</v>
      </c>
      <c r="I7633" s="23">
        <v>18001267</v>
      </c>
      <c r="J7633" s="28" t="str">
        <f t="shared" si="119"/>
        <v>DESCENTRALIZAÇÃO DE RECURSOS ORÇAMENTÁRIOS PARA EMPENHO E PAGAMENTO DE SERVIÇOS PRESTADOS POR PESSOAS FÍSICAS POR OCASIÃO DA APLICAÇÃO DAS PROVAS DO VESTIBULAR DA UNESPAR, CONFORME MEMORANDOS DA CCCV Nº 42 E 43.</v>
      </c>
      <c r="L7633" s="29" t="s">
        <v>1822</v>
      </c>
    </row>
    <row r="7634" spans="1:12" ht="25.5" x14ac:dyDescent="0.25">
      <c r="A7634" s="23">
        <v>136609</v>
      </c>
      <c r="B7634" s="24" t="s">
        <v>2039</v>
      </c>
      <c r="C7634" s="25">
        <v>43775</v>
      </c>
      <c r="D7634" s="26" t="s">
        <v>76</v>
      </c>
      <c r="E7634" s="27">
        <v>-26.4</v>
      </c>
      <c r="F7634" s="26" t="s">
        <v>38</v>
      </c>
      <c r="G7634" s="26" t="s">
        <v>2040</v>
      </c>
      <c r="H7634" s="25">
        <v>43452</v>
      </c>
      <c r="I7634" s="23">
        <v>18001267</v>
      </c>
      <c r="J7634" s="28" t="str">
        <f t="shared" si="119"/>
        <v>DESCENTRALIZAÇÃO DE RECURSOS ORÇAMENTÁRIOS PARA EMPENHO E PAGAMENTO DE SERVIÇOS PRESTADOS POR PESSOAS FÍSICAS POR OCASIÃO DA APLICAÇÃO DAS PROVAS DO VESTIBULAR DA UNESPAR, CONFORME MEMORANDOS DA CCCV Nº 42 E 43.</v>
      </c>
      <c r="L7634" s="29" t="s">
        <v>1822</v>
      </c>
    </row>
    <row r="7635" spans="1:12" x14ac:dyDescent="0.25">
      <c r="A7635" s="23">
        <v>130449</v>
      </c>
      <c r="B7635" s="24" t="s">
        <v>236</v>
      </c>
      <c r="C7635" s="25">
        <v>43207</v>
      </c>
      <c r="D7635" s="26" t="s">
        <v>40</v>
      </c>
      <c r="E7635" s="27">
        <v>1132.0899999999999</v>
      </c>
      <c r="F7635" s="26" t="s">
        <v>38</v>
      </c>
      <c r="G7635" s="26" t="s">
        <v>2176</v>
      </c>
      <c r="H7635" s="25">
        <v>43206</v>
      </c>
      <c r="I7635" s="23">
        <v>18001267</v>
      </c>
      <c r="J7635" s="28" t="str">
        <f t="shared" si="119"/>
        <v>ENERGIA ELÉTRICA - SETOR TELAB, REFERENTE PERÍODO DE FEV.E MAR/2018. CAMPUS CURITIBA II.</v>
      </c>
      <c r="L7635" s="29" t="s">
        <v>2177</v>
      </c>
    </row>
    <row r="7636" spans="1:12" x14ac:dyDescent="0.25">
      <c r="A7636" s="23">
        <v>29</v>
      </c>
      <c r="B7636" s="24" t="s">
        <v>250</v>
      </c>
      <c r="C7636" s="25">
        <v>43462</v>
      </c>
      <c r="D7636" s="26" t="s">
        <v>24</v>
      </c>
      <c r="E7636" s="27">
        <v>23.95</v>
      </c>
      <c r="F7636" s="26" t="s">
        <v>25</v>
      </c>
      <c r="G7636" s="26" t="s">
        <v>26</v>
      </c>
      <c r="H7636" s="25">
        <v>43462</v>
      </c>
      <c r="I7636" s="23">
        <v>18001268</v>
      </c>
      <c r="J7636" s="28" t="str">
        <f t="shared" si="119"/>
        <v xml:space="preserve"> </v>
      </c>
      <c r="L7636" s="29" t="s">
        <v>26</v>
      </c>
    </row>
    <row r="7637" spans="1:12" ht="25.5" x14ac:dyDescent="0.25">
      <c r="A7637" s="23">
        <v>198487</v>
      </c>
      <c r="B7637" s="24" t="s">
        <v>2043</v>
      </c>
      <c r="C7637" s="25">
        <v>43454</v>
      </c>
      <c r="D7637" s="26" t="s">
        <v>76</v>
      </c>
      <c r="E7637" s="27">
        <v>240</v>
      </c>
      <c r="F7637" s="26" t="s">
        <v>38</v>
      </c>
      <c r="G7637" s="26" t="s">
        <v>2044</v>
      </c>
      <c r="H7637" s="25">
        <v>43452</v>
      </c>
      <c r="I7637" s="23">
        <v>18001268</v>
      </c>
      <c r="J7637" s="28" t="str">
        <f t="shared" si="119"/>
        <v>DESCENTRALIZAÇÃO DE RECURSOS ORÇAMENTÁRIOS PARA EMPENHO E PAGAMENTO DE SERVIÇOS PRESTADOS POR PESSOAS FÍSICAS POR OCASIÃO DA APLICAÇÃO DAS PROVAS DO VESTIBULAR DA UNESPAR, CONFORME MEMORANDOS DA CCCV Nº 42 E 43.</v>
      </c>
      <c r="L7637" s="29" t="s">
        <v>1822</v>
      </c>
    </row>
    <row r="7638" spans="1:12" ht="25.5" x14ac:dyDescent="0.25">
      <c r="A7638" s="23">
        <v>198487</v>
      </c>
      <c r="B7638" s="24" t="s">
        <v>2043</v>
      </c>
      <c r="C7638" s="25">
        <v>43455</v>
      </c>
      <c r="D7638" s="26" t="s">
        <v>76</v>
      </c>
      <c r="E7638" s="27">
        <v>12</v>
      </c>
      <c r="F7638" s="26" t="s">
        <v>38</v>
      </c>
      <c r="G7638" s="26" t="s">
        <v>2044</v>
      </c>
      <c r="H7638" s="25">
        <v>43452</v>
      </c>
      <c r="I7638" s="23">
        <v>18001268</v>
      </c>
      <c r="J7638" s="28" t="str">
        <f t="shared" si="119"/>
        <v>DESCENTRALIZAÇÃO DE RECURSOS ORÇAMENTÁRIOS PARA EMPENHO E PAGAMENTO DE SERVIÇOS PRESTADOS POR PESSOAS FÍSICAS POR OCASIÃO DA APLICAÇÃO DAS PROVAS DO VESTIBULAR DA UNESPAR, CONFORME MEMORANDOS DA CCCV Nº 42 E 43.</v>
      </c>
      <c r="L7638" s="29" t="s">
        <v>1822</v>
      </c>
    </row>
    <row r="7639" spans="1:12" ht="25.5" x14ac:dyDescent="0.25">
      <c r="A7639" s="23">
        <v>198487</v>
      </c>
      <c r="B7639" s="24" t="s">
        <v>2043</v>
      </c>
      <c r="C7639" s="25">
        <v>43454</v>
      </c>
      <c r="D7639" s="26" t="s">
        <v>76</v>
      </c>
      <c r="E7639" s="27">
        <v>-12</v>
      </c>
      <c r="F7639" s="26" t="s">
        <v>38</v>
      </c>
      <c r="G7639" s="26" t="s">
        <v>2044</v>
      </c>
      <c r="H7639" s="25">
        <v>43452</v>
      </c>
      <c r="I7639" s="23">
        <v>18001268</v>
      </c>
      <c r="J7639" s="28" t="str">
        <f t="shared" si="119"/>
        <v>DESCENTRALIZAÇÃO DE RECURSOS ORÇAMENTÁRIOS PARA EMPENHO E PAGAMENTO DE SERVIÇOS PRESTADOS POR PESSOAS FÍSICAS POR OCASIÃO DA APLICAÇÃO DAS PROVAS DO VESTIBULAR DA UNESPAR, CONFORME MEMORANDOS DA CCCV Nº 42 E 43.</v>
      </c>
      <c r="L7639" s="29" t="s">
        <v>1822</v>
      </c>
    </row>
    <row r="7640" spans="1:12" ht="25.5" x14ac:dyDescent="0.25">
      <c r="A7640" s="23">
        <v>198487</v>
      </c>
      <c r="B7640" s="24" t="s">
        <v>2043</v>
      </c>
      <c r="C7640" s="25">
        <v>43483</v>
      </c>
      <c r="D7640" s="26" t="s">
        <v>76</v>
      </c>
      <c r="E7640" s="27">
        <v>26.4</v>
      </c>
      <c r="F7640" s="26" t="s">
        <v>38</v>
      </c>
      <c r="G7640" s="26" t="s">
        <v>2044</v>
      </c>
      <c r="H7640" s="25">
        <v>43452</v>
      </c>
      <c r="I7640" s="23">
        <v>18001268</v>
      </c>
      <c r="J7640" s="28" t="str">
        <f t="shared" si="119"/>
        <v>DESCENTRALIZAÇÃO DE RECURSOS ORÇAMENTÁRIOS PARA EMPENHO E PAGAMENTO DE SERVIÇOS PRESTADOS POR PESSOAS FÍSICAS POR OCASIÃO DA APLICAÇÃO DAS PROVAS DO VESTIBULAR DA UNESPAR, CONFORME MEMORANDOS DA CCCV Nº 42 E 43.</v>
      </c>
      <c r="L7640" s="29" t="s">
        <v>1822</v>
      </c>
    </row>
    <row r="7641" spans="1:12" ht="25.5" x14ac:dyDescent="0.25">
      <c r="A7641" s="23">
        <v>198487</v>
      </c>
      <c r="B7641" s="24" t="s">
        <v>2043</v>
      </c>
      <c r="C7641" s="25">
        <v>43454</v>
      </c>
      <c r="D7641" s="26" t="s">
        <v>76</v>
      </c>
      <c r="E7641" s="27">
        <v>-26.4</v>
      </c>
      <c r="F7641" s="26" t="s">
        <v>38</v>
      </c>
      <c r="G7641" s="26" t="s">
        <v>2044</v>
      </c>
      <c r="H7641" s="25">
        <v>43452</v>
      </c>
      <c r="I7641" s="23">
        <v>18001268</v>
      </c>
      <c r="J7641" s="28" t="str">
        <f t="shared" si="119"/>
        <v>DESCENTRALIZAÇÃO DE RECURSOS ORÇAMENTÁRIOS PARA EMPENHO E PAGAMENTO DE SERVIÇOS PRESTADOS POR PESSOAS FÍSICAS POR OCASIÃO DA APLICAÇÃO DAS PROVAS DO VESTIBULAR DA UNESPAR, CONFORME MEMORANDOS DA CCCV Nº 42 E 43.</v>
      </c>
      <c r="L7641" s="29" t="s">
        <v>1822</v>
      </c>
    </row>
    <row r="7642" spans="1:12" x14ac:dyDescent="0.25">
      <c r="A7642" s="23">
        <v>29</v>
      </c>
      <c r="B7642" s="24" t="s">
        <v>250</v>
      </c>
      <c r="C7642" s="25">
        <v>43462</v>
      </c>
      <c r="D7642" s="26" t="s">
        <v>24</v>
      </c>
      <c r="E7642" s="27">
        <v>29.44</v>
      </c>
      <c r="F7642" s="26" t="s">
        <v>25</v>
      </c>
      <c r="G7642" s="26" t="s">
        <v>26</v>
      </c>
      <c r="H7642" s="25">
        <v>43462</v>
      </c>
      <c r="I7642" s="23">
        <v>18001269</v>
      </c>
      <c r="J7642" s="28" t="str">
        <f t="shared" si="119"/>
        <v xml:space="preserve"> </v>
      </c>
      <c r="L7642" s="29" t="s">
        <v>26</v>
      </c>
    </row>
    <row r="7643" spans="1:12" ht="25.5" x14ac:dyDescent="0.25">
      <c r="A7643" s="23">
        <v>166899</v>
      </c>
      <c r="B7643" s="24" t="s">
        <v>2047</v>
      </c>
      <c r="C7643" s="25">
        <v>43454</v>
      </c>
      <c r="D7643" s="26" t="s">
        <v>76</v>
      </c>
      <c r="E7643" s="27">
        <v>240</v>
      </c>
      <c r="F7643" s="26" t="s">
        <v>38</v>
      </c>
      <c r="G7643" s="26" t="s">
        <v>2048</v>
      </c>
      <c r="H7643" s="25">
        <v>43452</v>
      </c>
      <c r="I7643" s="23">
        <v>18001269</v>
      </c>
      <c r="J7643" s="28" t="str">
        <f t="shared" si="119"/>
        <v>DESCENTRALIZAÇÃO DE RECURSOS ORÇAMENTÁRIOS PARA EMPENHO E PAGAMENTO DE SERVIÇOS PRESTADOS POR PESSOAS FÍSICAS POR OCASIÃO DA APLICAÇÃO DAS PROVAS DO VESTIBULAR DA UNESPAR, CONFORME MEMORANDOS DA CCCV Nº 42 E 43.</v>
      </c>
      <c r="L7643" s="29" t="s">
        <v>1822</v>
      </c>
    </row>
    <row r="7644" spans="1:12" ht="25.5" x14ac:dyDescent="0.25">
      <c r="A7644" s="23">
        <v>166899</v>
      </c>
      <c r="B7644" s="24" t="s">
        <v>2047</v>
      </c>
      <c r="C7644" s="25">
        <v>43455</v>
      </c>
      <c r="D7644" s="26" t="s">
        <v>76</v>
      </c>
      <c r="E7644" s="27">
        <v>12</v>
      </c>
      <c r="F7644" s="26" t="s">
        <v>38</v>
      </c>
      <c r="G7644" s="26" t="s">
        <v>2048</v>
      </c>
      <c r="H7644" s="25">
        <v>43452</v>
      </c>
      <c r="I7644" s="23">
        <v>18001269</v>
      </c>
      <c r="J7644" s="28" t="str">
        <f t="shared" si="119"/>
        <v>DESCENTRALIZAÇÃO DE RECURSOS ORÇAMENTÁRIOS PARA EMPENHO E PAGAMENTO DE SERVIÇOS PRESTADOS POR PESSOAS FÍSICAS POR OCASIÃO DA APLICAÇÃO DAS PROVAS DO VESTIBULAR DA UNESPAR, CONFORME MEMORANDOS DA CCCV Nº 42 E 43.</v>
      </c>
      <c r="L7644" s="29" t="s">
        <v>1822</v>
      </c>
    </row>
    <row r="7645" spans="1:12" ht="25.5" x14ac:dyDescent="0.25">
      <c r="A7645" s="23">
        <v>166899</v>
      </c>
      <c r="B7645" s="24" t="s">
        <v>2047</v>
      </c>
      <c r="C7645" s="25">
        <v>43454</v>
      </c>
      <c r="D7645" s="26" t="s">
        <v>76</v>
      </c>
      <c r="E7645" s="27">
        <v>-12</v>
      </c>
      <c r="F7645" s="26" t="s">
        <v>38</v>
      </c>
      <c r="G7645" s="26" t="s">
        <v>2048</v>
      </c>
      <c r="H7645" s="25">
        <v>43452</v>
      </c>
      <c r="I7645" s="23">
        <v>18001269</v>
      </c>
      <c r="J7645" s="28" t="str">
        <f t="shared" si="119"/>
        <v>DESCENTRALIZAÇÃO DE RECURSOS ORÇAMENTÁRIOS PARA EMPENHO E PAGAMENTO DE SERVIÇOS PRESTADOS POR PESSOAS FÍSICAS POR OCASIÃO DA APLICAÇÃO DAS PROVAS DO VESTIBULAR DA UNESPAR, CONFORME MEMORANDOS DA CCCV Nº 42 E 43.</v>
      </c>
      <c r="L7645" s="29" t="s">
        <v>1822</v>
      </c>
    </row>
    <row r="7646" spans="1:12" ht="25.5" x14ac:dyDescent="0.25">
      <c r="A7646" s="23">
        <v>166899</v>
      </c>
      <c r="B7646" s="24" t="s">
        <v>2047</v>
      </c>
      <c r="C7646" s="25">
        <v>43483</v>
      </c>
      <c r="D7646" s="26" t="s">
        <v>76</v>
      </c>
      <c r="E7646" s="27">
        <v>26.4</v>
      </c>
      <c r="F7646" s="26" t="s">
        <v>38</v>
      </c>
      <c r="G7646" s="26" t="s">
        <v>2048</v>
      </c>
      <c r="H7646" s="25">
        <v>43452</v>
      </c>
      <c r="I7646" s="23">
        <v>18001269</v>
      </c>
      <c r="J7646" s="28" t="str">
        <f t="shared" si="119"/>
        <v>DESCENTRALIZAÇÃO DE RECURSOS ORÇAMENTÁRIOS PARA EMPENHO E PAGAMENTO DE SERVIÇOS PRESTADOS POR PESSOAS FÍSICAS POR OCASIÃO DA APLICAÇÃO DAS PROVAS DO VESTIBULAR DA UNESPAR, CONFORME MEMORANDOS DA CCCV Nº 42 E 43.</v>
      </c>
      <c r="L7646" s="29" t="s">
        <v>1822</v>
      </c>
    </row>
    <row r="7647" spans="1:12" ht="25.5" x14ac:dyDescent="0.25">
      <c r="A7647" s="23">
        <v>166899</v>
      </c>
      <c r="B7647" s="24" t="s">
        <v>2047</v>
      </c>
      <c r="C7647" s="25">
        <v>43454</v>
      </c>
      <c r="D7647" s="26" t="s">
        <v>76</v>
      </c>
      <c r="E7647" s="27">
        <v>-26.4</v>
      </c>
      <c r="F7647" s="26" t="s">
        <v>38</v>
      </c>
      <c r="G7647" s="26" t="s">
        <v>2048</v>
      </c>
      <c r="H7647" s="25">
        <v>43452</v>
      </c>
      <c r="I7647" s="23">
        <v>18001269</v>
      </c>
      <c r="J7647" s="28" t="str">
        <f t="shared" si="119"/>
        <v>DESCENTRALIZAÇÃO DE RECURSOS ORÇAMENTÁRIOS PARA EMPENHO E PAGAMENTO DE SERVIÇOS PRESTADOS POR PESSOAS FÍSICAS POR OCASIÃO DA APLICAÇÃO DAS PROVAS DO VESTIBULAR DA UNESPAR, CONFORME MEMORANDOS DA CCCV Nº 42 E 43.</v>
      </c>
      <c r="L7647" s="29" t="s">
        <v>1822</v>
      </c>
    </row>
    <row r="7648" spans="1:12" x14ac:dyDescent="0.25">
      <c r="A7648" s="23">
        <v>107032</v>
      </c>
      <c r="B7648" s="24" t="s">
        <v>283</v>
      </c>
      <c r="C7648" s="25">
        <v>43209</v>
      </c>
      <c r="D7648" s="26" t="s">
        <v>93</v>
      </c>
      <c r="E7648" s="27">
        <v>289.97000000000003</v>
      </c>
      <c r="F7648" s="26" t="s">
        <v>35</v>
      </c>
      <c r="G7648" s="26" t="s">
        <v>3002</v>
      </c>
      <c r="H7648" s="25">
        <v>43206</v>
      </c>
      <c r="I7648" s="23">
        <v>18001269</v>
      </c>
      <c r="J7648" s="28" t="str">
        <f t="shared" si="119"/>
        <v>TELEFONIA MOVEL REF.JUN.A DEZ/17.</v>
      </c>
      <c r="L7648" s="29" t="s">
        <v>3003</v>
      </c>
    </row>
    <row r="7649" spans="1:12" x14ac:dyDescent="0.25">
      <c r="A7649" s="23">
        <v>29</v>
      </c>
      <c r="B7649" s="24" t="s">
        <v>250</v>
      </c>
      <c r="C7649" s="25">
        <v>43462</v>
      </c>
      <c r="D7649" s="26" t="s">
        <v>24</v>
      </c>
      <c r="E7649" s="27">
        <v>599.1</v>
      </c>
      <c r="F7649" s="26" t="s">
        <v>25</v>
      </c>
      <c r="G7649" s="26" t="s">
        <v>26</v>
      </c>
      <c r="H7649" s="25">
        <v>43462</v>
      </c>
      <c r="I7649" s="23">
        <v>18001270</v>
      </c>
      <c r="J7649" s="28" t="str">
        <f t="shared" si="119"/>
        <v xml:space="preserve"> </v>
      </c>
      <c r="L7649" s="29" t="s">
        <v>26</v>
      </c>
    </row>
    <row r="7650" spans="1:12" ht="25.5" x14ac:dyDescent="0.25">
      <c r="A7650" s="23">
        <v>475068</v>
      </c>
      <c r="B7650" s="24" t="s">
        <v>2051</v>
      </c>
      <c r="C7650" s="25">
        <v>43454</v>
      </c>
      <c r="D7650" s="26" t="s">
        <v>76</v>
      </c>
      <c r="E7650" s="27">
        <v>240</v>
      </c>
      <c r="F7650" s="26" t="s">
        <v>38</v>
      </c>
      <c r="G7650" s="26" t="s">
        <v>2052</v>
      </c>
      <c r="H7650" s="25">
        <v>43452</v>
      </c>
      <c r="I7650" s="23">
        <v>18001270</v>
      </c>
      <c r="J7650" s="28" t="str">
        <f t="shared" si="119"/>
        <v>DESCENTRALIZAÇÃO DE RECURSOS ORÇAMENTÁRIOS PARA EMPENHO E PAGAMENTO DE SERVIÇOS PRESTADOS POR PESSOAS FÍSICAS POR OCASIÃO DA APLICAÇÃO DAS PROVAS DO VESTIBULAR DA UNESPAR, CONFORME MEMORANDOS DA CCCV Nº 42 E 43.</v>
      </c>
      <c r="L7650" s="29" t="s">
        <v>1822</v>
      </c>
    </row>
    <row r="7651" spans="1:12" ht="25.5" x14ac:dyDescent="0.25">
      <c r="A7651" s="23">
        <v>475068</v>
      </c>
      <c r="B7651" s="24" t="s">
        <v>2051</v>
      </c>
      <c r="C7651" s="25">
        <v>43488</v>
      </c>
      <c r="D7651" s="26" t="s">
        <v>76</v>
      </c>
      <c r="E7651" s="27">
        <v>12</v>
      </c>
      <c r="F7651" s="26" t="s">
        <v>38</v>
      </c>
      <c r="G7651" s="26" t="s">
        <v>2052</v>
      </c>
      <c r="H7651" s="25">
        <v>43452</v>
      </c>
      <c r="I7651" s="23">
        <v>18001270</v>
      </c>
      <c r="J7651" s="28" t="str">
        <f t="shared" si="119"/>
        <v>DESCENTRALIZAÇÃO DE RECURSOS ORÇAMENTÁRIOS PARA EMPENHO E PAGAMENTO DE SERVIÇOS PRESTADOS POR PESSOAS FÍSICAS POR OCASIÃO DA APLICAÇÃO DAS PROVAS DO VESTIBULAR DA UNESPAR, CONFORME MEMORANDOS DA CCCV Nº 42 E 43.</v>
      </c>
      <c r="L7651" s="29" t="s">
        <v>1822</v>
      </c>
    </row>
    <row r="7652" spans="1:12" ht="25.5" x14ac:dyDescent="0.25">
      <c r="A7652" s="23">
        <v>475068</v>
      </c>
      <c r="B7652" s="24" t="s">
        <v>2051</v>
      </c>
      <c r="C7652" s="25">
        <v>43454</v>
      </c>
      <c r="D7652" s="26" t="s">
        <v>76</v>
      </c>
      <c r="E7652" s="27">
        <v>-12</v>
      </c>
      <c r="F7652" s="26" t="s">
        <v>38</v>
      </c>
      <c r="G7652" s="26" t="s">
        <v>2052</v>
      </c>
      <c r="H7652" s="25">
        <v>43452</v>
      </c>
      <c r="I7652" s="23">
        <v>18001270</v>
      </c>
      <c r="J7652" s="28" t="str">
        <f t="shared" si="119"/>
        <v>DESCENTRALIZAÇÃO DE RECURSOS ORÇAMENTÁRIOS PARA EMPENHO E PAGAMENTO DE SERVIÇOS PRESTADOS POR PESSOAS FÍSICAS POR OCASIÃO DA APLICAÇÃO DAS PROVAS DO VESTIBULAR DA UNESPAR, CONFORME MEMORANDOS DA CCCV Nº 42 E 43.</v>
      </c>
      <c r="L7652" s="29" t="s">
        <v>1822</v>
      </c>
    </row>
    <row r="7653" spans="1:12" ht="25.5" x14ac:dyDescent="0.25">
      <c r="A7653" s="23">
        <v>475068</v>
      </c>
      <c r="B7653" s="24" t="s">
        <v>2051</v>
      </c>
      <c r="C7653" s="25">
        <v>43483</v>
      </c>
      <c r="D7653" s="26" t="s">
        <v>76</v>
      </c>
      <c r="E7653" s="27">
        <v>26.4</v>
      </c>
      <c r="F7653" s="26" t="s">
        <v>38</v>
      </c>
      <c r="G7653" s="26" t="s">
        <v>2052</v>
      </c>
      <c r="H7653" s="25">
        <v>43452</v>
      </c>
      <c r="I7653" s="23">
        <v>18001270</v>
      </c>
      <c r="J7653" s="28" t="str">
        <f t="shared" si="119"/>
        <v>DESCENTRALIZAÇÃO DE RECURSOS ORÇAMENTÁRIOS PARA EMPENHO E PAGAMENTO DE SERVIÇOS PRESTADOS POR PESSOAS FÍSICAS POR OCASIÃO DA APLICAÇÃO DAS PROVAS DO VESTIBULAR DA UNESPAR, CONFORME MEMORANDOS DA CCCV Nº 42 E 43.</v>
      </c>
      <c r="L7653" s="29" t="s">
        <v>1822</v>
      </c>
    </row>
    <row r="7654" spans="1:12" ht="25.5" x14ac:dyDescent="0.25">
      <c r="A7654" s="23">
        <v>475068</v>
      </c>
      <c r="B7654" s="24" t="s">
        <v>2051</v>
      </c>
      <c r="C7654" s="25">
        <v>43454</v>
      </c>
      <c r="D7654" s="26" t="s">
        <v>76</v>
      </c>
      <c r="E7654" s="27">
        <v>-26.4</v>
      </c>
      <c r="F7654" s="26" t="s">
        <v>38</v>
      </c>
      <c r="G7654" s="26" t="s">
        <v>2052</v>
      </c>
      <c r="H7654" s="25">
        <v>43452</v>
      </c>
      <c r="I7654" s="23">
        <v>18001270</v>
      </c>
      <c r="J7654" s="28" t="str">
        <f t="shared" si="119"/>
        <v>DESCENTRALIZAÇÃO DE RECURSOS ORÇAMENTÁRIOS PARA EMPENHO E PAGAMENTO DE SERVIÇOS PRESTADOS POR PESSOAS FÍSICAS POR OCASIÃO DA APLICAÇÃO DAS PROVAS DO VESTIBULAR DA UNESPAR, CONFORME MEMORANDOS DA CCCV Nº 42 E 43.</v>
      </c>
      <c r="L7654" s="29" t="s">
        <v>1822</v>
      </c>
    </row>
    <row r="7655" spans="1:12" x14ac:dyDescent="0.25">
      <c r="A7655" s="23">
        <v>29</v>
      </c>
      <c r="B7655" s="24" t="s">
        <v>250</v>
      </c>
      <c r="C7655" s="25">
        <v>43462</v>
      </c>
      <c r="D7655" s="26" t="s">
        <v>24</v>
      </c>
      <c r="E7655" s="27">
        <v>78.33</v>
      </c>
      <c r="F7655" s="26" t="s">
        <v>25</v>
      </c>
      <c r="G7655" s="26" t="s">
        <v>26</v>
      </c>
      <c r="H7655" s="25">
        <v>43462</v>
      </c>
      <c r="I7655" s="23">
        <v>18001271</v>
      </c>
      <c r="J7655" s="28" t="str">
        <f t="shared" si="119"/>
        <v xml:space="preserve"> </v>
      </c>
      <c r="L7655" s="29" t="s">
        <v>26</v>
      </c>
    </row>
    <row r="7656" spans="1:12" ht="25.5" x14ac:dyDescent="0.25">
      <c r="A7656" s="23">
        <v>475234</v>
      </c>
      <c r="B7656" s="24" t="s">
        <v>2057</v>
      </c>
      <c r="C7656" s="25">
        <v>43454</v>
      </c>
      <c r="D7656" s="26" t="s">
        <v>76</v>
      </c>
      <c r="E7656" s="27">
        <v>240</v>
      </c>
      <c r="F7656" s="26" t="s">
        <v>38</v>
      </c>
      <c r="G7656" s="26" t="s">
        <v>2058</v>
      </c>
      <c r="H7656" s="25">
        <v>43452</v>
      </c>
      <c r="I7656" s="23">
        <v>18001271</v>
      </c>
      <c r="J7656" s="28" t="str">
        <f t="shared" si="119"/>
        <v>DESCENTRALIZAÇÃO DE RECURSOS ORÇAMENTÁRIOS PARA EMPENHO E PAGAMENTO DE SERVIÇOS PRESTADOS POR PESSOAS FÍSICAS POR OCASIÃO DA APLICAÇÃO DAS PROVAS DO VESTIBULAR DA UNESPAR, CONFORME MEMORANDOS DA CCCV Nº 42 E 43.</v>
      </c>
      <c r="L7656" s="29" t="s">
        <v>1822</v>
      </c>
    </row>
    <row r="7657" spans="1:12" ht="25.5" x14ac:dyDescent="0.25">
      <c r="A7657" s="23">
        <v>475234</v>
      </c>
      <c r="B7657" s="24" t="s">
        <v>2057</v>
      </c>
      <c r="C7657" s="25">
        <v>43488</v>
      </c>
      <c r="D7657" s="26" t="s">
        <v>76</v>
      </c>
      <c r="E7657" s="27">
        <v>12</v>
      </c>
      <c r="F7657" s="26" t="s">
        <v>38</v>
      </c>
      <c r="G7657" s="26" t="s">
        <v>2058</v>
      </c>
      <c r="H7657" s="25">
        <v>43452</v>
      </c>
      <c r="I7657" s="23">
        <v>18001271</v>
      </c>
      <c r="J7657" s="28" t="str">
        <f t="shared" si="119"/>
        <v>DESCENTRALIZAÇÃO DE RECURSOS ORÇAMENTÁRIOS PARA EMPENHO E PAGAMENTO DE SERVIÇOS PRESTADOS POR PESSOAS FÍSICAS POR OCASIÃO DA APLICAÇÃO DAS PROVAS DO VESTIBULAR DA UNESPAR, CONFORME MEMORANDOS DA CCCV Nº 42 E 43.</v>
      </c>
      <c r="L7657" s="29" t="s">
        <v>1822</v>
      </c>
    </row>
    <row r="7658" spans="1:12" ht="25.5" x14ac:dyDescent="0.25">
      <c r="A7658" s="23">
        <v>475234</v>
      </c>
      <c r="B7658" s="24" t="s">
        <v>2057</v>
      </c>
      <c r="C7658" s="25">
        <v>43454</v>
      </c>
      <c r="D7658" s="26" t="s">
        <v>76</v>
      </c>
      <c r="E7658" s="27">
        <v>-12</v>
      </c>
      <c r="F7658" s="26" t="s">
        <v>38</v>
      </c>
      <c r="G7658" s="26" t="s">
        <v>2058</v>
      </c>
      <c r="H7658" s="25">
        <v>43452</v>
      </c>
      <c r="I7658" s="23">
        <v>18001271</v>
      </c>
      <c r="J7658" s="28" t="str">
        <f t="shared" si="119"/>
        <v>DESCENTRALIZAÇÃO DE RECURSOS ORÇAMENTÁRIOS PARA EMPENHO E PAGAMENTO DE SERVIÇOS PRESTADOS POR PESSOAS FÍSICAS POR OCASIÃO DA APLICAÇÃO DAS PROVAS DO VESTIBULAR DA UNESPAR, CONFORME MEMORANDOS DA CCCV Nº 42 E 43.</v>
      </c>
      <c r="L7658" s="29" t="s">
        <v>1822</v>
      </c>
    </row>
    <row r="7659" spans="1:12" ht="25.5" x14ac:dyDescent="0.25">
      <c r="A7659" s="23">
        <v>475234</v>
      </c>
      <c r="B7659" s="24" t="s">
        <v>2057</v>
      </c>
      <c r="C7659" s="25">
        <v>43483</v>
      </c>
      <c r="D7659" s="26" t="s">
        <v>76</v>
      </c>
      <c r="E7659" s="27">
        <v>26.4</v>
      </c>
      <c r="F7659" s="26" t="s">
        <v>38</v>
      </c>
      <c r="G7659" s="26" t="s">
        <v>2058</v>
      </c>
      <c r="H7659" s="25">
        <v>43452</v>
      </c>
      <c r="I7659" s="23">
        <v>18001271</v>
      </c>
      <c r="J7659" s="28" t="str">
        <f t="shared" si="119"/>
        <v>DESCENTRALIZAÇÃO DE RECURSOS ORÇAMENTÁRIOS PARA EMPENHO E PAGAMENTO DE SERVIÇOS PRESTADOS POR PESSOAS FÍSICAS POR OCASIÃO DA APLICAÇÃO DAS PROVAS DO VESTIBULAR DA UNESPAR, CONFORME MEMORANDOS DA CCCV Nº 42 E 43.</v>
      </c>
      <c r="L7659" s="29" t="s">
        <v>1822</v>
      </c>
    </row>
    <row r="7660" spans="1:12" ht="25.5" x14ac:dyDescent="0.25">
      <c r="A7660" s="23">
        <v>475234</v>
      </c>
      <c r="B7660" s="24" t="s">
        <v>2057</v>
      </c>
      <c r="C7660" s="25">
        <v>43454</v>
      </c>
      <c r="D7660" s="26" t="s">
        <v>76</v>
      </c>
      <c r="E7660" s="27">
        <v>-26.4</v>
      </c>
      <c r="F7660" s="26" t="s">
        <v>38</v>
      </c>
      <c r="G7660" s="26" t="s">
        <v>2058</v>
      </c>
      <c r="H7660" s="25">
        <v>43452</v>
      </c>
      <c r="I7660" s="23">
        <v>18001271</v>
      </c>
      <c r="J7660" s="28" t="str">
        <f t="shared" si="119"/>
        <v>DESCENTRALIZAÇÃO DE RECURSOS ORÇAMENTÁRIOS PARA EMPENHO E PAGAMENTO DE SERVIÇOS PRESTADOS POR PESSOAS FÍSICAS POR OCASIÃO DA APLICAÇÃO DAS PROVAS DO VESTIBULAR DA UNESPAR, CONFORME MEMORANDOS DA CCCV Nº 42 E 43.</v>
      </c>
      <c r="L7660" s="29" t="s">
        <v>1822</v>
      </c>
    </row>
    <row r="7661" spans="1:12" ht="25.5" x14ac:dyDescent="0.25">
      <c r="A7661" s="23">
        <v>251261</v>
      </c>
      <c r="B7661" s="24" t="s">
        <v>3004</v>
      </c>
      <c r="C7661" s="25">
        <v>43227</v>
      </c>
      <c r="D7661" s="26" t="s">
        <v>70</v>
      </c>
      <c r="E7661" s="27">
        <v>98.87</v>
      </c>
      <c r="F7661" s="26" t="s">
        <v>38</v>
      </c>
      <c r="G7661" s="26" t="s">
        <v>3005</v>
      </c>
      <c r="H7661" s="25">
        <v>43206</v>
      </c>
      <c r="I7661" s="23">
        <v>18001271</v>
      </c>
      <c r="J7661" s="28" t="str">
        <f t="shared" si="119"/>
        <v>AQUISIÇÃO DE 04 (QUATRO) CAIXAS COM 100 UNIDADES DE LUVAS DO TIPO LATEX DE PROCEDIMENTO HOSPITALAR E 04 (QUATRO) LITROS DE ÁLCOOL LÍQUIDO TIPO 70°GL PARA UTILIZAÇÃO NO LABORATÓRIO DE ANÁLISE DE ÁGUA DA UNESPAR/CAMPUS DE UNIÃO DA VITÓRIA.</v>
      </c>
      <c r="L7661" s="29" t="s">
        <v>3006</v>
      </c>
    </row>
    <row r="7662" spans="1:12" x14ac:dyDescent="0.25">
      <c r="A7662" s="23">
        <v>29</v>
      </c>
      <c r="B7662" s="24" t="s">
        <v>250</v>
      </c>
      <c r="C7662" s="25">
        <v>43462</v>
      </c>
      <c r="D7662" s="26" t="s">
        <v>24</v>
      </c>
      <c r="E7662" s="27">
        <v>188.07</v>
      </c>
      <c r="F7662" s="26" t="s">
        <v>25</v>
      </c>
      <c r="G7662" s="26" t="s">
        <v>26</v>
      </c>
      <c r="H7662" s="25">
        <v>43462</v>
      </c>
      <c r="I7662" s="23">
        <v>18001272</v>
      </c>
      <c r="J7662" s="28" t="str">
        <f t="shared" si="119"/>
        <v xml:space="preserve"> </v>
      </c>
      <c r="L7662" s="29" t="s">
        <v>26</v>
      </c>
    </row>
    <row r="7663" spans="1:12" ht="25.5" x14ac:dyDescent="0.25">
      <c r="A7663" s="23">
        <v>475307</v>
      </c>
      <c r="B7663" s="24" t="s">
        <v>2064</v>
      </c>
      <c r="C7663" s="25">
        <v>43454</v>
      </c>
      <c r="D7663" s="26" t="s">
        <v>76</v>
      </c>
      <c r="E7663" s="27">
        <v>240</v>
      </c>
      <c r="F7663" s="26" t="s">
        <v>38</v>
      </c>
      <c r="G7663" s="26" t="s">
        <v>2065</v>
      </c>
      <c r="H7663" s="25">
        <v>43452</v>
      </c>
      <c r="I7663" s="23">
        <v>18001272</v>
      </c>
      <c r="J7663" s="28" t="str">
        <f t="shared" si="119"/>
        <v>DESCENTRALIZAÇÃO DE RECURSOS ORÇAMENTÁRIOS PARA EMPENHO E PAGAMENTO DE SERVIÇOS PRESTADOS POR PESSOAS FÍSICAS POR OCASIÃO DA APLICAÇÃO DAS PROVAS DO VESTIBULAR DA UNESPAR, CONFORME MEMORANDOS DA CCCV Nº 42 E 43.</v>
      </c>
      <c r="L7663" s="29" t="s">
        <v>1822</v>
      </c>
    </row>
    <row r="7664" spans="1:12" ht="25.5" x14ac:dyDescent="0.25">
      <c r="A7664" s="23">
        <v>475307</v>
      </c>
      <c r="B7664" s="24" t="s">
        <v>2064</v>
      </c>
      <c r="C7664" s="25">
        <v>43488</v>
      </c>
      <c r="D7664" s="26" t="s">
        <v>76</v>
      </c>
      <c r="E7664" s="27">
        <v>12</v>
      </c>
      <c r="F7664" s="26" t="s">
        <v>38</v>
      </c>
      <c r="G7664" s="26" t="s">
        <v>2065</v>
      </c>
      <c r="H7664" s="25">
        <v>43452</v>
      </c>
      <c r="I7664" s="23">
        <v>18001272</v>
      </c>
      <c r="J7664" s="28" t="str">
        <f t="shared" si="119"/>
        <v>DESCENTRALIZAÇÃO DE RECURSOS ORÇAMENTÁRIOS PARA EMPENHO E PAGAMENTO DE SERVIÇOS PRESTADOS POR PESSOAS FÍSICAS POR OCASIÃO DA APLICAÇÃO DAS PROVAS DO VESTIBULAR DA UNESPAR, CONFORME MEMORANDOS DA CCCV Nº 42 E 43.</v>
      </c>
      <c r="L7664" s="29" t="s">
        <v>1822</v>
      </c>
    </row>
    <row r="7665" spans="1:12" ht="25.5" x14ac:dyDescent="0.25">
      <c r="A7665" s="23">
        <v>475307</v>
      </c>
      <c r="B7665" s="24" t="s">
        <v>2064</v>
      </c>
      <c r="C7665" s="25">
        <v>43454</v>
      </c>
      <c r="D7665" s="26" t="s">
        <v>76</v>
      </c>
      <c r="E7665" s="27">
        <v>-12</v>
      </c>
      <c r="F7665" s="26" t="s">
        <v>38</v>
      </c>
      <c r="G7665" s="26" t="s">
        <v>2065</v>
      </c>
      <c r="H7665" s="25">
        <v>43452</v>
      </c>
      <c r="I7665" s="23">
        <v>18001272</v>
      </c>
      <c r="J7665" s="28" t="str">
        <f t="shared" si="119"/>
        <v>DESCENTRALIZAÇÃO DE RECURSOS ORÇAMENTÁRIOS PARA EMPENHO E PAGAMENTO DE SERVIÇOS PRESTADOS POR PESSOAS FÍSICAS POR OCASIÃO DA APLICAÇÃO DAS PROVAS DO VESTIBULAR DA UNESPAR, CONFORME MEMORANDOS DA CCCV Nº 42 E 43.</v>
      </c>
      <c r="L7665" s="29" t="s">
        <v>1822</v>
      </c>
    </row>
    <row r="7666" spans="1:12" ht="25.5" x14ac:dyDescent="0.25">
      <c r="A7666" s="23">
        <v>475307</v>
      </c>
      <c r="B7666" s="24" t="s">
        <v>2064</v>
      </c>
      <c r="C7666" s="25">
        <v>43483</v>
      </c>
      <c r="D7666" s="26" t="s">
        <v>76</v>
      </c>
      <c r="E7666" s="27">
        <v>26.4</v>
      </c>
      <c r="F7666" s="26" t="s">
        <v>38</v>
      </c>
      <c r="G7666" s="26" t="s">
        <v>2065</v>
      </c>
      <c r="H7666" s="25">
        <v>43452</v>
      </c>
      <c r="I7666" s="23">
        <v>18001272</v>
      </c>
      <c r="J7666" s="28" t="str">
        <f t="shared" si="119"/>
        <v>DESCENTRALIZAÇÃO DE RECURSOS ORÇAMENTÁRIOS PARA EMPENHO E PAGAMENTO DE SERVIÇOS PRESTADOS POR PESSOAS FÍSICAS POR OCASIÃO DA APLICAÇÃO DAS PROVAS DO VESTIBULAR DA UNESPAR, CONFORME MEMORANDOS DA CCCV Nº 42 E 43.</v>
      </c>
      <c r="L7666" s="29" t="s">
        <v>1822</v>
      </c>
    </row>
    <row r="7667" spans="1:12" ht="25.5" x14ac:dyDescent="0.25">
      <c r="A7667" s="23">
        <v>475307</v>
      </c>
      <c r="B7667" s="24" t="s">
        <v>2064</v>
      </c>
      <c r="C7667" s="25">
        <v>43454</v>
      </c>
      <c r="D7667" s="26" t="s">
        <v>76</v>
      </c>
      <c r="E7667" s="27">
        <v>-26.4</v>
      </c>
      <c r="F7667" s="26" t="s">
        <v>38</v>
      </c>
      <c r="G7667" s="26" t="s">
        <v>2065</v>
      </c>
      <c r="H7667" s="25">
        <v>43452</v>
      </c>
      <c r="I7667" s="23">
        <v>18001272</v>
      </c>
      <c r="J7667" s="28" t="str">
        <f t="shared" si="119"/>
        <v>DESCENTRALIZAÇÃO DE RECURSOS ORÇAMENTÁRIOS PARA EMPENHO E PAGAMENTO DE SERVIÇOS PRESTADOS POR PESSOAS FÍSICAS POR OCASIÃO DA APLICAÇÃO DAS PROVAS DO VESTIBULAR DA UNESPAR, CONFORME MEMORANDOS DA CCCV Nº 42 E 43.</v>
      </c>
      <c r="L7667" s="29" t="s">
        <v>1822</v>
      </c>
    </row>
    <row r="7668" spans="1:12" ht="25.5" x14ac:dyDescent="0.25">
      <c r="A7668" s="23">
        <v>239105</v>
      </c>
      <c r="B7668" s="24" t="s">
        <v>2751</v>
      </c>
      <c r="C7668" s="25">
        <v>43210</v>
      </c>
      <c r="D7668" s="26" t="s">
        <v>183</v>
      </c>
      <c r="E7668" s="27">
        <v>100</v>
      </c>
      <c r="F7668" s="26" t="s">
        <v>38</v>
      </c>
      <c r="G7668" s="26" t="s">
        <v>3007</v>
      </c>
      <c r="H7668" s="25">
        <v>43206</v>
      </c>
      <c r="I7668" s="23">
        <v>18001272</v>
      </c>
      <c r="J7668" s="28" t="str">
        <f t="shared" si="119"/>
        <v>EMPENHO REFERENTE CONFECÇÃO DE PLACA ACRILICA PARA SALA DE CONFERENCIAS AGENOR KRUL PARA UNESPAR CAMPUS DE CAMPO MOURÃO</v>
      </c>
      <c r="L7668" s="29" t="s">
        <v>3008</v>
      </c>
    </row>
    <row r="7669" spans="1:12" x14ac:dyDescent="0.25">
      <c r="A7669" s="23">
        <v>29</v>
      </c>
      <c r="B7669" s="24" t="s">
        <v>250</v>
      </c>
      <c r="C7669" s="25">
        <v>43462</v>
      </c>
      <c r="D7669" s="26" t="s">
        <v>24</v>
      </c>
      <c r="E7669" s="27">
        <v>6037.25</v>
      </c>
      <c r="F7669" s="26" t="s">
        <v>25</v>
      </c>
      <c r="G7669" s="26" t="s">
        <v>26</v>
      </c>
      <c r="H7669" s="25">
        <v>43462</v>
      </c>
      <c r="I7669" s="23">
        <v>18001273</v>
      </c>
      <c r="J7669" s="28" t="str">
        <f t="shared" si="119"/>
        <v xml:space="preserve"> </v>
      </c>
      <c r="L7669" s="29" t="s">
        <v>26</v>
      </c>
    </row>
    <row r="7670" spans="1:12" ht="25.5" x14ac:dyDescent="0.25">
      <c r="A7670" s="23">
        <v>475555</v>
      </c>
      <c r="B7670" s="24" t="s">
        <v>2067</v>
      </c>
      <c r="C7670" s="25">
        <v>43454</v>
      </c>
      <c r="D7670" s="26" t="s">
        <v>76</v>
      </c>
      <c r="E7670" s="27">
        <v>240</v>
      </c>
      <c r="F7670" s="26" t="s">
        <v>38</v>
      </c>
      <c r="G7670" s="26" t="s">
        <v>2068</v>
      </c>
      <c r="H7670" s="25">
        <v>43452</v>
      </c>
      <c r="I7670" s="23">
        <v>18001273</v>
      </c>
      <c r="J7670" s="28" t="str">
        <f t="shared" si="119"/>
        <v>DESCENTRALIZAÇÃO DE RECURSOS ORÇAMENTÁRIOS PARA EMPENHO E PAGAMENTO DE SERVIÇOS PRESTADOS POR PESSOAS FÍSICAS POR OCASIÃO DA APLICAÇÃO DAS PROVAS DO VESTIBULAR DA UNESPAR, CONFORME MEMORANDOS DA CCCV Nº 42 E 43.</v>
      </c>
      <c r="L7670" s="29" t="s">
        <v>1822</v>
      </c>
    </row>
    <row r="7671" spans="1:12" ht="25.5" x14ac:dyDescent="0.25">
      <c r="A7671" s="23">
        <v>475555</v>
      </c>
      <c r="B7671" s="24" t="s">
        <v>2067</v>
      </c>
      <c r="C7671" s="25">
        <v>43488</v>
      </c>
      <c r="D7671" s="26" t="s">
        <v>76</v>
      </c>
      <c r="E7671" s="27">
        <v>12</v>
      </c>
      <c r="F7671" s="26" t="s">
        <v>38</v>
      </c>
      <c r="G7671" s="26" t="s">
        <v>2068</v>
      </c>
      <c r="H7671" s="25">
        <v>43452</v>
      </c>
      <c r="I7671" s="23">
        <v>18001273</v>
      </c>
      <c r="J7671" s="28" t="str">
        <f t="shared" si="119"/>
        <v>DESCENTRALIZAÇÃO DE RECURSOS ORÇAMENTÁRIOS PARA EMPENHO E PAGAMENTO DE SERVIÇOS PRESTADOS POR PESSOAS FÍSICAS POR OCASIÃO DA APLICAÇÃO DAS PROVAS DO VESTIBULAR DA UNESPAR, CONFORME MEMORANDOS DA CCCV Nº 42 E 43.</v>
      </c>
      <c r="L7671" s="29" t="s">
        <v>1822</v>
      </c>
    </row>
    <row r="7672" spans="1:12" ht="25.5" x14ac:dyDescent="0.25">
      <c r="A7672" s="23">
        <v>475555</v>
      </c>
      <c r="B7672" s="24" t="s">
        <v>2067</v>
      </c>
      <c r="C7672" s="25">
        <v>43454</v>
      </c>
      <c r="D7672" s="26" t="s">
        <v>76</v>
      </c>
      <c r="E7672" s="27">
        <v>-12</v>
      </c>
      <c r="F7672" s="26" t="s">
        <v>38</v>
      </c>
      <c r="G7672" s="26" t="s">
        <v>2068</v>
      </c>
      <c r="H7672" s="25">
        <v>43452</v>
      </c>
      <c r="I7672" s="23">
        <v>18001273</v>
      </c>
      <c r="J7672" s="28" t="str">
        <f t="shared" si="119"/>
        <v>DESCENTRALIZAÇÃO DE RECURSOS ORÇAMENTÁRIOS PARA EMPENHO E PAGAMENTO DE SERVIÇOS PRESTADOS POR PESSOAS FÍSICAS POR OCASIÃO DA APLICAÇÃO DAS PROVAS DO VESTIBULAR DA UNESPAR, CONFORME MEMORANDOS DA CCCV Nº 42 E 43.</v>
      </c>
      <c r="L7672" s="29" t="s">
        <v>1822</v>
      </c>
    </row>
    <row r="7673" spans="1:12" ht="25.5" x14ac:dyDescent="0.25">
      <c r="A7673" s="23">
        <v>475555</v>
      </c>
      <c r="B7673" s="24" t="s">
        <v>2067</v>
      </c>
      <c r="C7673" s="25">
        <v>43796</v>
      </c>
      <c r="D7673" s="26" t="s">
        <v>76</v>
      </c>
      <c r="E7673" s="27">
        <v>26.4</v>
      </c>
      <c r="F7673" s="26" t="s">
        <v>38</v>
      </c>
      <c r="G7673" s="26" t="s">
        <v>2068</v>
      </c>
      <c r="H7673" s="25">
        <v>43452</v>
      </c>
      <c r="I7673" s="23">
        <v>18001273</v>
      </c>
      <c r="J7673" s="28" t="str">
        <f t="shared" si="119"/>
        <v>DESCENTRALIZAÇÃO DE RECURSOS ORÇAMENTÁRIOS PARA EMPENHO E PAGAMENTO DE SERVIÇOS PRESTADOS POR PESSOAS FÍSICAS POR OCASIÃO DA APLICAÇÃO DAS PROVAS DO VESTIBULAR DA UNESPAR, CONFORME MEMORANDOS DA CCCV Nº 42 E 43.</v>
      </c>
      <c r="L7673" s="29" t="s">
        <v>1822</v>
      </c>
    </row>
    <row r="7674" spans="1:12" ht="25.5" x14ac:dyDescent="0.25">
      <c r="A7674" s="23">
        <v>475555</v>
      </c>
      <c r="B7674" s="24" t="s">
        <v>2067</v>
      </c>
      <c r="C7674" s="25">
        <v>43454</v>
      </c>
      <c r="D7674" s="26" t="s">
        <v>76</v>
      </c>
      <c r="E7674" s="27">
        <v>-26.4</v>
      </c>
      <c r="F7674" s="26" t="s">
        <v>38</v>
      </c>
      <c r="G7674" s="26" t="s">
        <v>2068</v>
      </c>
      <c r="H7674" s="25">
        <v>43452</v>
      </c>
      <c r="I7674" s="23">
        <v>18001273</v>
      </c>
      <c r="J7674" s="28" t="str">
        <f t="shared" si="119"/>
        <v>DESCENTRALIZAÇÃO DE RECURSOS ORÇAMENTÁRIOS PARA EMPENHO E PAGAMENTO DE SERVIÇOS PRESTADOS POR PESSOAS FÍSICAS POR OCASIÃO DA APLICAÇÃO DAS PROVAS DO VESTIBULAR DA UNESPAR, CONFORME MEMORANDOS DA CCCV Nº 42 E 43.</v>
      </c>
      <c r="L7674" s="29" t="s">
        <v>1822</v>
      </c>
    </row>
    <row r="7675" spans="1:12" x14ac:dyDescent="0.25">
      <c r="A7675" s="23">
        <v>130449</v>
      </c>
      <c r="B7675" s="24" t="s">
        <v>236</v>
      </c>
      <c r="C7675" s="25">
        <v>43985</v>
      </c>
      <c r="D7675" s="26" t="s">
        <v>76</v>
      </c>
      <c r="E7675" s="27">
        <v>2788.08</v>
      </c>
      <c r="F7675" s="26" t="s">
        <v>38</v>
      </c>
      <c r="G7675" s="26" t="s">
        <v>3009</v>
      </c>
      <c r="H7675" s="25">
        <v>43206</v>
      </c>
      <c r="I7675" s="23">
        <v>18001273</v>
      </c>
      <c r="J7675" s="28" t="str">
        <f t="shared" si="119"/>
        <v>DESCENTRALIZAÇÃO DE RECURSOS PARA DESPESAS DE ENERGIA ELETRICA REF. 03/2018.</v>
      </c>
      <c r="L7675" s="29" t="s">
        <v>3010</v>
      </c>
    </row>
    <row r="7676" spans="1:12" x14ac:dyDescent="0.25">
      <c r="A7676" s="23">
        <v>29</v>
      </c>
      <c r="B7676" s="24" t="s">
        <v>250</v>
      </c>
      <c r="C7676" s="25">
        <v>43462</v>
      </c>
      <c r="D7676" s="26" t="s">
        <v>24</v>
      </c>
      <c r="E7676" s="27">
        <v>25</v>
      </c>
      <c r="F7676" s="26" t="s">
        <v>25</v>
      </c>
      <c r="G7676" s="26" t="s">
        <v>26</v>
      </c>
      <c r="H7676" s="25">
        <v>43462</v>
      </c>
      <c r="I7676" s="23">
        <v>18001274</v>
      </c>
      <c r="J7676" s="28" t="str">
        <f t="shared" si="119"/>
        <v xml:space="preserve"> </v>
      </c>
      <c r="L7676" s="29" t="s">
        <v>26</v>
      </c>
    </row>
    <row r="7677" spans="1:12" ht="25.5" x14ac:dyDescent="0.25">
      <c r="A7677" s="23">
        <v>475331</v>
      </c>
      <c r="B7677" s="24" t="s">
        <v>2073</v>
      </c>
      <c r="C7677" s="25">
        <v>43454</v>
      </c>
      <c r="D7677" s="26" t="s">
        <v>76</v>
      </c>
      <c r="E7677" s="27">
        <v>240</v>
      </c>
      <c r="F7677" s="26" t="s">
        <v>38</v>
      </c>
      <c r="G7677" s="26" t="s">
        <v>2074</v>
      </c>
      <c r="H7677" s="25">
        <v>43452</v>
      </c>
      <c r="I7677" s="23">
        <v>18001274</v>
      </c>
      <c r="J7677" s="28" t="str">
        <f t="shared" si="119"/>
        <v>DESCENTRALIZAÇÃO DE RECURSOS ORÇAMENTÁRIOS PARA EMPENHO E PAGAMENTO DE SERVIÇOS PRESTADOS POR PESSOAS FÍSICAS POR OCASIÃO DA APLICAÇÃO DAS PROVAS DO VESTIBULAR DA UNESPAR, CONFORME MEMORANDOS DA CCCV Nº 42 E 43.</v>
      </c>
      <c r="L7677" s="29" t="s">
        <v>1822</v>
      </c>
    </row>
    <row r="7678" spans="1:12" ht="25.5" x14ac:dyDescent="0.25">
      <c r="A7678" s="23">
        <v>475331</v>
      </c>
      <c r="B7678" s="24" t="s">
        <v>2073</v>
      </c>
      <c r="C7678" s="25">
        <v>43488</v>
      </c>
      <c r="D7678" s="26" t="s">
        <v>76</v>
      </c>
      <c r="E7678" s="27">
        <v>12</v>
      </c>
      <c r="F7678" s="26" t="s">
        <v>38</v>
      </c>
      <c r="G7678" s="26" t="s">
        <v>2074</v>
      </c>
      <c r="H7678" s="25">
        <v>43452</v>
      </c>
      <c r="I7678" s="23">
        <v>18001274</v>
      </c>
      <c r="J7678" s="28" t="str">
        <f t="shared" si="119"/>
        <v>DESCENTRALIZAÇÃO DE RECURSOS ORÇAMENTÁRIOS PARA EMPENHO E PAGAMENTO DE SERVIÇOS PRESTADOS POR PESSOAS FÍSICAS POR OCASIÃO DA APLICAÇÃO DAS PROVAS DO VESTIBULAR DA UNESPAR, CONFORME MEMORANDOS DA CCCV Nº 42 E 43.</v>
      </c>
      <c r="L7678" s="29" t="s">
        <v>1822</v>
      </c>
    </row>
    <row r="7679" spans="1:12" ht="25.5" x14ac:dyDescent="0.25">
      <c r="A7679" s="23">
        <v>475331</v>
      </c>
      <c r="B7679" s="24" t="s">
        <v>2073</v>
      </c>
      <c r="C7679" s="25">
        <v>43454</v>
      </c>
      <c r="D7679" s="26" t="s">
        <v>76</v>
      </c>
      <c r="E7679" s="27">
        <v>-12</v>
      </c>
      <c r="F7679" s="26" t="s">
        <v>38</v>
      </c>
      <c r="G7679" s="26" t="s">
        <v>2074</v>
      </c>
      <c r="H7679" s="25">
        <v>43452</v>
      </c>
      <c r="I7679" s="23">
        <v>18001274</v>
      </c>
      <c r="J7679" s="28" t="str">
        <f t="shared" si="119"/>
        <v>DESCENTRALIZAÇÃO DE RECURSOS ORÇAMENTÁRIOS PARA EMPENHO E PAGAMENTO DE SERVIÇOS PRESTADOS POR PESSOAS FÍSICAS POR OCASIÃO DA APLICAÇÃO DAS PROVAS DO VESTIBULAR DA UNESPAR, CONFORME MEMORANDOS DA CCCV Nº 42 E 43.</v>
      </c>
      <c r="L7679" s="29" t="s">
        <v>1822</v>
      </c>
    </row>
    <row r="7680" spans="1:12" ht="25.5" x14ac:dyDescent="0.25">
      <c r="A7680" s="23">
        <v>475331</v>
      </c>
      <c r="B7680" s="24" t="s">
        <v>2073</v>
      </c>
      <c r="C7680" s="25">
        <v>43483</v>
      </c>
      <c r="D7680" s="26" t="s">
        <v>76</v>
      </c>
      <c r="E7680" s="27">
        <v>26.4</v>
      </c>
      <c r="F7680" s="26" t="s">
        <v>38</v>
      </c>
      <c r="G7680" s="26" t="s">
        <v>2074</v>
      </c>
      <c r="H7680" s="25">
        <v>43452</v>
      </c>
      <c r="I7680" s="23">
        <v>18001274</v>
      </c>
      <c r="J7680" s="28" t="str">
        <f t="shared" si="119"/>
        <v>DESCENTRALIZAÇÃO DE RECURSOS ORÇAMENTÁRIOS PARA EMPENHO E PAGAMENTO DE SERVIÇOS PRESTADOS POR PESSOAS FÍSICAS POR OCASIÃO DA APLICAÇÃO DAS PROVAS DO VESTIBULAR DA UNESPAR, CONFORME MEMORANDOS DA CCCV Nº 42 E 43.</v>
      </c>
      <c r="L7680" s="29" t="s">
        <v>1822</v>
      </c>
    </row>
    <row r="7681" spans="1:12" ht="25.5" x14ac:dyDescent="0.25">
      <c r="A7681" s="23">
        <v>475331</v>
      </c>
      <c r="B7681" s="24" t="s">
        <v>2073</v>
      </c>
      <c r="C7681" s="25">
        <v>43454</v>
      </c>
      <c r="D7681" s="26" t="s">
        <v>76</v>
      </c>
      <c r="E7681" s="27">
        <v>-26.4</v>
      </c>
      <c r="F7681" s="26" t="s">
        <v>38</v>
      </c>
      <c r="G7681" s="26" t="s">
        <v>2074</v>
      </c>
      <c r="H7681" s="25">
        <v>43452</v>
      </c>
      <c r="I7681" s="23">
        <v>18001274</v>
      </c>
      <c r="J7681" s="28" t="str">
        <f t="shared" si="119"/>
        <v>DESCENTRALIZAÇÃO DE RECURSOS ORÇAMENTÁRIOS PARA EMPENHO E PAGAMENTO DE SERVIÇOS PRESTADOS POR PESSOAS FÍSICAS POR OCASIÃO DA APLICAÇÃO DAS PROVAS DO VESTIBULAR DA UNESPAR, CONFORME MEMORANDOS DA CCCV Nº 42 E 43.</v>
      </c>
      <c r="L7681" s="29" t="s">
        <v>1822</v>
      </c>
    </row>
    <row r="7682" spans="1:12" ht="25.5" x14ac:dyDescent="0.25">
      <c r="A7682" s="23">
        <v>148828</v>
      </c>
      <c r="B7682" s="24" t="s">
        <v>3011</v>
      </c>
      <c r="C7682" s="25">
        <v>43210</v>
      </c>
      <c r="D7682" s="26" t="s">
        <v>183</v>
      </c>
      <c r="E7682" s="27">
        <v>360</v>
      </c>
      <c r="F7682" s="26" t="s">
        <v>38</v>
      </c>
      <c r="G7682" s="26" t="s">
        <v>3012</v>
      </c>
      <c r="H7682" s="25">
        <v>43206</v>
      </c>
      <c r="I7682" s="23">
        <v>18001274</v>
      </c>
      <c r="J7682" s="28" t="str">
        <f t="shared" si="119"/>
        <v>EMPENHO REF.COMPOSIÇÃO DE BANCA PARA TESTE SELETIVO EM UNIÃO DA VITÓRIA, REFERENTE AO EDITAL 034/20107 - CPPS - UNESPAR - CAMPUS DE CAMPO MOURÃO.</v>
      </c>
      <c r="L7682" s="29" t="s">
        <v>3013</v>
      </c>
    </row>
    <row r="7683" spans="1:12" x14ac:dyDescent="0.25">
      <c r="A7683" s="23">
        <v>29</v>
      </c>
      <c r="B7683" s="24" t="s">
        <v>250</v>
      </c>
      <c r="C7683" s="25">
        <v>43462</v>
      </c>
      <c r="D7683" s="26" t="s">
        <v>24</v>
      </c>
      <c r="E7683" s="27">
        <v>195.52</v>
      </c>
      <c r="F7683" s="26" t="s">
        <v>25</v>
      </c>
      <c r="G7683" s="26" t="s">
        <v>26</v>
      </c>
      <c r="H7683" s="25">
        <v>43462</v>
      </c>
      <c r="I7683" s="23">
        <v>18001275</v>
      </c>
      <c r="J7683" s="28" t="str">
        <f t="shared" si="119"/>
        <v xml:space="preserve"> </v>
      </c>
      <c r="L7683" s="29" t="s">
        <v>26</v>
      </c>
    </row>
    <row r="7684" spans="1:12" ht="25.5" x14ac:dyDescent="0.25">
      <c r="A7684" s="23">
        <v>475346</v>
      </c>
      <c r="B7684" s="24" t="s">
        <v>2077</v>
      </c>
      <c r="C7684" s="25">
        <v>43454</v>
      </c>
      <c r="D7684" s="26" t="s">
        <v>76</v>
      </c>
      <c r="E7684" s="27">
        <v>240</v>
      </c>
      <c r="F7684" s="26" t="s">
        <v>38</v>
      </c>
      <c r="G7684" s="26" t="s">
        <v>2078</v>
      </c>
      <c r="H7684" s="25">
        <v>43452</v>
      </c>
      <c r="I7684" s="23">
        <v>18001275</v>
      </c>
      <c r="J7684" s="28" t="str">
        <f t="shared" si="119"/>
        <v>DESCENTRALIZAÇÃO DE RECURSOS ORÇAMENTÁRIOS PARA EMPENHO E PAGAMENTO DE SERVIÇOS PRESTADOS POR PESSOAS FÍSICAS POR OCASIÃO DA APLICAÇÃO DAS PROVAS DO VESTIBULAR DA UNESPAR, CONFORME MEMORANDOS DA CCCV Nº 42 E 43.</v>
      </c>
      <c r="L7684" s="29" t="s">
        <v>1822</v>
      </c>
    </row>
    <row r="7685" spans="1:12" ht="25.5" x14ac:dyDescent="0.25">
      <c r="A7685" s="23">
        <v>475346</v>
      </c>
      <c r="B7685" s="24" t="s">
        <v>2077</v>
      </c>
      <c r="C7685" s="25">
        <v>43488</v>
      </c>
      <c r="D7685" s="26" t="s">
        <v>76</v>
      </c>
      <c r="E7685" s="27">
        <v>12</v>
      </c>
      <c r="F7685" s="26" t="s">
        <v>38</v>
      </c>
      <c r="G7685" s="26" t="s">
        <v>2078</v>
      </c>
      <c r="H7685" s="25">
        <v>43452</v>
      </c>
      <c r="I7685" s="23">
        <v>18001275</v>
      </c>
      <c r="J7685" s="28" t="str">
        <f t="shared" si="119"/>
        <v>DESCENTRALIZAÇÃO DE RECURSOS ORÇAMENTÁRIOS PARA EMPENHO E PAGAMENTO DE SERVIÇOS PRESTADOS POR PESSOAS FÍSICAS POR OCASIÃO DA APLICAÇÃO DAS PROVAS DO VESTIBULAR DA UNESPAR, CONFORME MEMORANDOS DA CCCV Nº 42 E 43.</v>
      </c>
      <c r="L7685" s="29" t="s">
        <v>1822</v>
      </c>
    </row>
    <row r="7686" spans="1:12" ht="25.5" x14ac:dyDescent="0.25">
      <c r="A7686" s="23">
        <v>475346</v>
      </c>
      <c r="B7686" s="24" t="s">
        <v>2077</v>
      </c>
      <c r="C7686" s="25">
        <v>43454</v>
      </c>
      <c r="D7686" s="26" t="s">
        <v>76</v>
      </c>
      <c r="E7686" s="27">
        <v>-12</v>
      </c>
      <c r="F7686" s="26" t="s">
        <v>38</v>
      </c>
      <c r="G7686" s="26" t="s">
        <v>2078</v>
      </c>
      <c r="H7686" s="25">
        <v>43452</v>
      </c>
      <c r="I7686" s="23">
        <v>18001275</v>
      </c>
      <c r="J7686" s="28" t="str">
        <f t="shared" si="119"/>
        <v>DESCENTRALIZAÇÃO DE RECURSOS ORÇAMENTÁRIOS PARA EMPENHO E PAGAMENTO DE SERVIÇOS PRESTADOS POR PESSOAS FÍSICAS POR OCASIÃO DA APLICAÇÃO DAS PROVAS DO VESTIBULAR DA UNESPAR, CONFORME MEMORANDOS DA CCCV Nº 42 E 43.</v>
      </c>
      <c r="L7686" s="29" t="s">
        <v>1822</v>
      </c>
    </row>
    <row r="7687" spans="1:12" ht="25.5" x14ac:dyDescent="0.25">
      <c r="A7687" s="23">
        <v>475346</v>
      </c>
      <c r="B7687" s="24" t="s">
        <v>2077</v>
      </c>
      <c r="C7687" s="25">
        <v>43483</v>
      </c>
      <c r="D7687" s="26" t="s">
        <v>76</v>
      </c>
      <c r="E7687" s="27">
        <v>26.4</v>
      </c>
      <c r="F7687" s="26" t="s">
        <v>38</v>
      </c>
      <c r="G7687" s="26" t="s">
        <v>2078</v>
      </c>
      <c r="H7687" s="25">
        <v>43452</v>
      </c>
      <c r="I7687" s="23">
        <v>18001275</v>
      </c>
      <c r="J7687" s="28" t="str">
        <f t="shared" si="119"/>
        <v>DESCENTRALIZAÇÃO DE RECURSOS ORÇAMENTÁRIOS PARA EMPENHO E PAGAMENTO DE SERVIÇOS PRESTADOS POR PESSOAS FÍSICAS POR OCASIÃO DA APLICAÇÃO DAS PROVAS DO VESTIBULAR DA UNESPAR, CONFORME MEMORANDOS DA CCCV Nº 42 E 43.</v>
      </c>
      <c r="L7687" s="29" t="s">
        <v>1822</v>
      </c>
    </row>
    <row r="7688" spans="1:12" ht="25.5" x14ac:dyDescent="0.25">
      <c r="A7688" s="23">
        <v>475346</v>
      </c>
      <c r="B7688" s="24" t="s">
        <v>2077</v>
      </c>
      <c r="C7688" s="25">
        <v>43454</v>
      </c>
      <c r="D7688" s="26" t="s">
        <v>76</v>
      </c>
      <c r="E7688" s="27">
        <v>-26.4</v>
      </c>
      <c r="F7688" s="26" t="s">
        <v>38</v>
      </c>
      <c r="G7688" s="26" t="s">
        <v>2078</v>
      </c>
      <c r="H7688" s="25">
        <v>43452</v>
      </c>
      <c r="I7688" s="23">
        <v>18001275</v>
      </c>
      <c r="J7688" s="28" t="str">
        <f t="shared" si="119"/>
        <v>DESCENTRALIZAÇÃO DE RECURSOS ORÇAMENTÁRIOS PARA EMPENHO E PAGAMENTO DE SERVIÇOS PRESTADOS POR PESSOAS FÍSICAS POR OCASIÃO DA APLICAÇÃO DAS PROVAS DO VESTIBULAR DA UNESPAR, CONFORME MEMORANDOS DA CCCV Nº 42 E 43.</v>
      </c>
      <c r="L7688" s="29" t="s">
        <v>1822</v>
      </c>
    </row>
    <row r="7689" spans="1:12" x14ac:dyDescent="0.25">
      <c r="A7689" s="23">
        <v>1381</v>
      </c>
      <c r="B7689" s="24" t="s">
        <v>297</v>
      </c>
      <c r="C7689" s="25">
        <v>43208</v>
      </c>
      <c r="D7689" s="26" t="s">
        <v>60</v>
      </c>
      <c r="E7689" s="27">
        <v>1038.94</v>
      </c>
      <c r="F7689" s="26" t="s">
        <v>38</v>
      </c>
      <c r="G7689" s="26" t="s">
        <v>2538</v>
      </c>
      <c r="H7689" s="25">
        <v>43206</v>
      </c>
      <c r="I7689" s="23">
        <v>18001275</v>
      </c>
      <c r="J7689" s="28" t="str">
        <f t="shared" si="119"/>
        <v>DESPESA REFERENTE A SERVIÇO DE PRESTAÇÃO DE ÁGUA E ESGOTO</v>
      </c>
      <c r="L7689" s="29" t="s">
        <v>2539</v>
      </c>
    </row>
    <row r="7690" spans="1:12" x14ac:dyDescent="0.25">
      <c r="A7690" s="23">
        <v>29</v>
      </c>
      <c r="B7690" s="24" t="s">
        <v>250</v>
      </c>
      <c r="C7690" s="25">
        <v>43462</v>
      </c>
      <c r="D7690" s="26" t="s">
        <v>24</v>
      </c>
      <c r="E7690" s="27">
        <v>1788.12</v>
      </c>
      <c r="F7690" s="26" t="s">
        <v>25</v>
      </c>
      <c r="G7690" s="26" t="s">
        <v>26</v>
      </c>
      <c r="H7690" s="25">
        <v>43462</v>
      </c>
      <c r="I7690" s="23">
        <v>18001276</v>
      </c>
      <c r="J7690" s="28" t="str">
        <f t="shared" si="119"/>
        <v xml:space="preserve"> </v>
      </c>
      <c r="L7690" s="29" t="s">
        <v>26</v>
      </c>
    </row>
    <row r="7691" spans="1:12" ht="25.5" x14ac:dyDescent="0.25">
      <c r="A7691" s="23">
        <v>416771</v>
      </c>
      <c r="B7691" s="24" t="s">
        <v>2079</v>
      </c>
      <c r="C7691" s="25">
        <v>43454</v>
      </c>
      <c r="D7691" s="26" t="s">
        <v>76</v>
      </c>
      <c r="E7691" s="27">
        <v>240</v>
      </c>
      <c r="F7691" s="26" t="s">
        <v>38</v>
      </c>
      <c r="G7691" s="26" t="s">
        <v>2080</v>
      </c>
      <c r="H7691" s="25">
        <v>43452</v>
      </c>
      <c r="I7691" s="23">
        <v>18001276</v>
      </c>
      <c r="J7691" s="28" t="str">
        <f t="shared" si="119"/>
        <v>DESCENTRALIZAÇÃO DE RECURSOS ORÇAMENTÁRIOS PARA EMPENHO E PAGAMENTO DE SERVIÇOS PRESTADOS POR PESSOAS FÍSICAS POR OCASIÃO DA APLICAÇÃO DAS PROVAS DO VESTIBULAR DA UNESPAR, CONFORME MEMORANDOS DA CCCV Nº 42 E 43.</v>
      </c>
      <c r="L7691" s="29" t="s">
        <v>1822</v>
      </c>
    </row>
    <row r="7692" spans="1:12" ht="25.5" x14ac:dyDescent="0.25">
      <c r="A7692" s="23">
        <v>416771</v>
      </c>
      <c r="B7692" s="24" t="s">
        <v>2079</v>
      </c>
      <c r="C7692" s="25">
        <v>43455</v>
      </c>
      <c r="D7692" s="26" t="s">
        <v>76</v>
      </c>
      <c r="E7692" s="27">
        <v>12</v>
      </c>
      <c r="F7692" s="26" t="s">
        <v>38</v>
      </c>
      <c r="G7692" s="26" t="s">
        <v>2080</v>
      </c>
      <c r="H7692" s="25">
        <v>43452</v>
      </c>
      <c r="I7692" s="23">
        <v>18001276</v>
      </c>
      <c r="J7692" s="28" t="str">
        <f t="shared" ref="J7692:J7755" si="120">UPPER(L7692)</f>
        <v>DESCENTRALIZAÇÃO DE RECURSOS ORÇAMENTÁRIOS PARA EMPENHO E PAGAMENTO DE SERVIÇOS PRESTADOS POR PESSOAS FÍSICAS POR OCASIÃO DA APLICAÇÃO DAS PROVAS DO VESTIBULAR DA UNESPAR, CONFORME MEMORANDOS DA CCCV Nº 42 E 43.</v>
      </c>
      <c r="L7692" s="29" t="s">
        <v>1822</v>
      </c>
    </row>
    <row r="7693" spans="1:12" ht="25.5" x14ac:dyDescent="0.25">
      <c r="A7693" s="23">
        <v>416771</v>
      </c>
      <c r="B7693" s="24" t="s">
        <v>2079</v>
      </c>
      <c r="C7693" s="25">
        <v>43454</v>
      </c>
      <c r="D7693" s="26" t="s">
        <v>76</v>
      </c>
      <c r="E7693" s="27">
        <v>-12</v>
      </c>
      <c r="F7693" s="26" t="s">
        <v>38</v>
      </c>
      <c r="G7693" s="26" t="s">
        <v>2080</v>
      </c>
      <c r="H7693" s="25">
        <v>43452</v>
      </c>
      <c r="I7693" s="23">
        <v>18001276</v>
      </c>
      <c r="J7693" s="28" t="str">
        <f t="shared" si="120"/>
        <v>DESCENTRALIZAÇÃO DE RECURSOS ORÇAMENTÁRIOS PARA EMPENHO E PAGAMENTO DE SERVIÇOS PRESTADOS POR PESSOAS FÍSICAS POR OCASIÃO DA APLICAÇÃO DAS PROVAS DO VESTIBULAR DA UNESPAR, CONFORME MEMORANDOS DA CCCV Nº 42 E 43.</v>
      </c>
      <c r="L7693" s="29" t="s">
        <v>1822</v>
      </c>
    </row>
    <row r="7694" spans="1:12" ht="25.5" x14ac:dyDescent="0.25">
      <c r="A7694" s="23">
        <v>416771</v>
      </c>
      <c r="B7694" s="24" t="s">
        <v>2079</v>
      </c>
      <c r="C7694" s="25">
        <v>43483</v>
      </c>
      <c r="D7694" s="26" t="s">
        <v>76</v>
      </c>
      <c r="E7694" s="27">
        <v>26.4</v>
      </c>
      <c r="F7694" s="26" t="s">
        <v>38</v>
      </c>
      <c r="G7694" s="26" t="s">
        <v>2080</v>
      </c>
      <c r="H7694" s="25">
        <v>43452</v>
      </c>
      <c r="I7694" s="23">
        <v>18001276</v>
      </c>
      <c r="J7694" s="28" t="str">
        <f t="shared" si="120"/>
        <v>DESCENTRALIZAÇÃO DE RECURSOS ORÇAMENTÁRIOS PARA EMPENHO E PAGAMENTO DE SERVIÇOS PRESTADOS POR PESSOAS FÍSICAS POR OCASIÃO DA APLICAÇÃO DAS PROVAS DO VESTIBULAR DA UNESPAR, CONFORME MEMORANDOS DA CCCV Nº 42 E 43.</v>
      </c>
      <c r="L7694" s="29" t="s">
        <v>1822</v>
      </c>
    </row>
    <row r="7695" spans="1:12" ht="25.5" x14ac:dyDescent="0.25">
      <c r="A7695" s="23">
        <v>416771</v>
      </c>
      <c r="B7695" s="24" t="s">
        <v>2079</v>
      </c>
      <c r="C7695" s="25">
        <v>43454</v>
      </c>
      <c r="D7695" s="26" t="s">
        <v>76</v>
      </c>
      <c r="E7695" s="27">
        <v>-26.4</v>
      </c>
      <c r="F7695" s="26" t="s">
        <v>38</v>
      </c>
      <c r="G7695" s="26" t="s">
        <v>2080</v>
      </c>
      <c r="H7695" s="25">
        <v>43452</v>
      </c>
      <c r="I7695" s="23">
        <v>18001276</v>
      </c>
      <c r="J7695" s="28" t="str">
        <f t="shared" si="120"/>
        <v>DESCENTRALIZAÇÃO DE RECURSOS ORÇAMENTÁRIOS PARA EMPENHO E PAGAMENTO DE SERVIÇOS PRESTADOS POR PESSOAS FÍSICAS POR OCASIÃO DA APLICAÇÃO DAS PROVAS DO VESTIBULAR DA UNESPAR, CONFORME MEMORANDOS DA CCCV Nº 42 E 43.</v>
      </c>
      <c r="L7695" s="29" t="s">
        <v>1822</v>
      </c>
    </row>
    <row r="7696" spans="1:12" x14ac:dyDescent="0.25">
      <c r="A7696" s="23">
        <v>1381</v>
      </c>
      <c r="B7696" s="24" t="s">
        <v>297</v>
      </c>
      <c r="C7696" s="25">
        <v>43208</v>
      </c>
      <c r="D7696" s="26" t="s">
        <v>60</v>
      </c>
      <c r="E7696" s="27">
        <v>3696.36</v>
      </c>
      <c r="F7696" s="26" t="s">
        <v>38</v>
      </c>
      <c r="G7696" s="26" t="s">
        <v>2538</v>
      </c>
      <c r="H7696" s="25">
        <v>43206</v>
      </c>
      <c r="I7696" s="23">
        <v>18001276</v>
      </c>
      <c r="J7696" s="28" t="str">
        <f t="shared" si="120"/>
        <v>DESPESA COM SERVIÇOS DE AGUA E ESGOTO.</v>
      </c>
      <c r="L7696" s="29" t="s">
        <v>3014</v>
      </c>
    </row>
    <row r="7697" spans="1:12" x14ac:dyDescent="0.25">
      <c r="A7697" s="23">
        <v>29</v>
      </c>
      <c r="B7697" s="24" t="s">
        <v>250</v>
      </c>
      <c r="C7697" s="25">
        <v>43462</v>
      </c>
      <c r="D7697" s="26" t="s">
        <v>24</v>
      </c>
      <c r="E7697" s="27">
        <v>268.73</v>
      </c>
      <c r="F7697" s="26" t="s">
        <v>25</v>
      </c>
      <c r="G7697" s="26" t="s">
        <v>26</v>
      </c>
      <c r="H7697" s="25">
        <v>43462</v>
      </c>
      <c r="I7697" s="23">
        <v>18001277</v>
      </c>
      <c r="J7697" s="28" t="str">
        <f t="shared" si="120"/>
        <v xml:space="preserve"> </v>
      </c>
      <c r="L7697" s="29" t="s">
        <v>26</v>
      </c>
    </row>
    <row r="7698" spans="1:12" ht="25.5" x14ac:dyDescent="0.25">
      <c r="A7698" s="23">
        <v>261101</v>
      </c>
      <c r="B7698" s="24" t="s">
        <v>2084</v>
      </c>
      <c r="C7698" s="25">
        <v>43517</v>
      </c>
      <c r="D7698" s="26" t="s">
        <v>76</v>
      </c>
      <c r="E7698" s="27">
        <v>240</v>
      </c>
      <c r="F7698" s="26" t="s">
        <v>38</v>
      </c>
      <c r="G7698" s="26" t="s">
        <v>2085</v>
      </c>
      <c r="H7698" s="25">
        <v>43452</v>
      </c>
      <c r="I7698" s="23">
        <v>18001277</v>
      </c>
      <c r="J7698" s="28" t="str">
        <f t="shared" si="120"/>
        <v>DESCENTRALIZAÇÃO DE RECURSOS ORÇAMENTÁRIOS PARA EMPENHO E PAGAMENTO DE SERVIÇOS PRESTADOS POR PESSOAS FÍSICAS POR OCASIÃO DA APLICAÇÃO DAS PROVAS DO VESTIBULAR DA UNESPAR, CONFORME MEMORANDOS DA CCCV Nº 42 E 43.</v>
      </c>
      <c r="L7698" s="29" t="s">
        <v>1822</v>
      </c>
    </row>
    <row r="7699" spans="1:12" ht="25.5" x14ac:dyDescent="0.25">
      <c r="A7699" s="23">
        <v>261101</v>
      </c>
      <c r="B7699" s="24" t="s">
        <v>2084</v>
      </c>
      <c r="C7699" s="25">
        <v>43455</v>
      </c>
      <c r="D7699" s="26" t="s">
        <v>76</v>
      </c>
      <c r="E7699" s="27">
        <v>12</v>
      </c>
      <c r="F7699" s="26" t="s">
        <v>38</v>
      </c>
      <c r="G7699" s="26" t="s">
        <v>2085</v>
      </c>
      <c r="H7699" s="25">
        <v>43452</v>
      </c>
      <c r="I7699" s="23">
        <v>18001277</v>
      </c>
      <c r="J7699" s="28" t="str">
        <f t="shared" si="120"/>
        <v>DESCENTRALIZAÇÃO DE RECURSOS ORÇAMENTÁRIOS PARA EMPENHO E PAGAMENTO DE SERVIÇOS PRESTADOS POR PESSOAS FÍSICAS POR OCASIÃO DA APLICAÇÃO DAS PROVAS DO VESTIBULAR DA UNESPAR, CONFORME MEMORANDOS DA CCCV Nº 42 E 43.</v>
      </c>
      <c r="L7699" s="29" t="s">
        <v>1822</v>
      </c>
    </row>
    <row r="7700" spans="1:12" ht="25.5" x14ac:dyDescent="0.25">
      <c r="A7700" s="23">
        <v>261101</v>
      </c>
      <c r="B7700" s="24" t="s">
        <v>2084</v>
      </c>
      <c r="C7700" s="25">
        <v>43517</v>
      </c>
      <c r="D7700" s="26" t="s">
        <v>76</v>
      </c>
      <c r="E7700" s="27">
        <v>-12</v>
      </c>
      <c r="F7700" s="26" t="s">
        <v>38</v>
      </c>
      <c r="G7700" s="26" t="s">
        <v>2085</v>
      </c>
      <c r="H7700" s="25">
        <v>43452</v>
      </c>
      <c r="I7700" s="23">
        <v>18001277</v>
      </c>
      <c r="J7700" s="28" t="str">
        <f t="shared" si="120"/>
        <v>DESCENTRALIZAÇÃO DE RECURSOS ORÇAMENTÁRIOS PARA EMPENHO E PAGAMENTO DE SERVIÇOS PRESTADOS POR PESSOAS FÍSICAS POR OCASIÃO DA APLICAÇÃO DAS PROVAS DO VESTIBULAR DA UNESPAR, CONFORME MEMORANDOS DA CCCV Nº 42 E 43.</v>
      </c>
      <c r="L7700" s="29" t="s">
        <v>1822</v>
      </c>
    </row>
    <row r="7701" spans="1:12" ht="25.5" x14ac:dyDescent="0.25">
      <c r="A7701" s="23">
        <v>261101</v>
      </c>
      <c r="B7701" s="24" t="s">
        <v>2084</v>
      </c>
      <c r="C7701" s="25">
        <v>43542</v>
      </c>
      <c r="D7701" s="26" t="s">
        <v>76</v>
      </c>
      <c r="E7701" s="27">
        <v>26.4</v>
      </c>
      <c r="F7701" s="26" t="s">
        <v>38</v>
      </c>
      <c r="G7701" s="26" t="s">
        <v>2085</v>
      </c>
      <c r="H7701" s="25">
        <v>43452</v>
      </c>
      <c r="I7701" s="23">
        <v>18001277</v>
      </c>
      <c r="J7701" s="28" t="str">
        <f t="shared" si="120"/>
        <v>DESCENTRALIZAÇÃO DE RECURSOS ORÇAMENTÁRIOS PARA EMPENHO E PAGAMENTO DE SERVIÇOS PRESTADOS POR PESSOAS FÍSICAS POR OCASIÃO DA APLICAÇÃO DAS PROVAS DO VESTIBULAR DA UNESPAR, CONFORME MEMORANDOS DA CCCV Nº 42 E 43.</v>
      </c>
      <c r="L7701" s="29" t="s">
        <v>1822</v>
      </c>
    </row>
    <row r="7702" spans="1:12" ht="25.5" x14ac:dyDescent="0.25">
      <c r="A7702" s="23">
        <v>261101</v>
      </c>
      <c r="B7702" s="24" t="s">
        <v>2084</v>
      </c>
      <c r="C7702" s="25">
        <v>43517</v>
      </c>
      <c r="D7702" s="26" t="s">
        <v>76</v>
      </c>
      <c r="E7702" s="27">
        <v>-26.4</v>
      </c>
      <c r="F7702" s="26" t="s">
        <v>38</v>
      </c>
      <c r="G7702" s="26" t="s">
        <v>2085</v>
      </c>
      <c r="H7702" s="25">
        <v>43452</v>
      </c>
      <c r="I7702" s="23">
        <v>18001277</v>
      </c>
      <c r="J7702" s="28" t="str">
        <f t="shared" si="120"/>
        <v>DESCENTRALIZAÇÃO DE RECURSOS ORÇAMENTÁRIOS PARA EMPENHO E PAGAMENTO DE SERVIÇOS PRESTADOS POR PESSOAS FÍSICAS POR OCASIÃO DA APLICAÇÃO DAS PROVAS DO VESTIBULAR DA UNESPAR, CONFORME MEMORANDOS DA CCCV Nº 42 E 43.</v>
      </c>
      <c r="L7702" s="29" t="s">
        <v>1822</v>
      </c>
    </row>
    <row r="7703" spans="1:12" x14ac:dyDescent="0.25">
      <c r="A7703" s="23">
        <v>220315</v>
      </c>
      <c r="B7703" s="24" t="s">
        <v>1847</v>
      </c>
      <c r="C7703" s="25">
        <v>43215</v>
      </c>
      <c r="D7703" s="26" t="s">
        <v>29</v>
      </c>
      <c r="E7703" s="27">
        <v>28.9</v>
      </c>
      <c r="F7703" s="26" t="s">
        <v>38</v>
      </c>
      <c r="G7703" s="26" t="s">
        <v>3015</v>
      </c>
      <c r="H7703" s="25">
        <v>43206</v>
      </c>
      <c r="I7703" s="23">
        <v>18001277</v>
      </c>
      <c r="J7703" s="28" t="str">
        <f t="shared" si="120"/>
        <v>LAVAGEM DO VEICULO FIESTA PLACA AZW 8263</v>
      </c>
      <c r="L7703" s="29" t="s">
        <v>2499</v>
      </c>
    </row>
    <row r="7704" spans="1:12" x14ac:dyDescent="0.25">
      <c r="A7704" s="23">
        <v>29</v>
      </c>
      <c r="B7704" s="24" t="s">
        <v>250</v>
      </c>
      <c r="C7704" s="25">
        <v>43462</v>
      </c>
      <c r="D7704" s="26" t="s">
        <v>24</v>
      </c>
      <c r="E7704" s="27">
        <v>47.82</v>
      </c>
      <c r="F7704" s="26" t="s">
        <v>25</v>
      </c>
      <c r="G7704" s="26" t="s">
        <v>26</v>
      </c>
      <c r="H7704" s="25">
        <v>43462</v>
      </c>
      <c r="I7704" s="23">
        <v>18001278</v>
      </c>
      <c r="J7704" s="28" t="str">
        <f t="shared" si="120"/>
        <v xml:space="preserve"> </v>
      </c>
      <c r="L7704" s="29" t="s">
        <v>26</v>
      </c>
    </row>
    <row r="7705" spans="1:12" ht="25.5" x14ac:dyDescent="0.25">
      <c r="A7705" s="23">
        <v>475358</v>
      </c>
      <c r="B7705" s="24" t="s">
        <v>2086</v>
      </c>
      <c r="C7705" s="25">
        <v>43454</v>
      </c>
      <c r="D7705" s="26" t="s">
        <v>76</v>
      </c>
      <c r="E7705" s="27">
        <v>240</v>
      </c>
      <c r="F7705" s="26" t="s">
        <v>38</v>
      </c>
      <c r="G7705" s="26" t="s">
        <v>2087</v>
      </c>
      <c r="H7705" s="25">
        <v>43452</v>
      </c>
      <c r="I7705" s="23">
        <v>18001278</v>
      </c>
      <c r="J7705" s="28" t="str">
        <f t="shared" si="120"/>
        <v>DESCENTRALIZAÇÃO DE RECURSOS ORÇAMENTÁRIOS PARA EMPENHO E PAGAMENTO DE SERVIÇOS PRESTADOS POR PESSOAS FÍSICAS POR OCASIÃO DA APLICAÇÃO DAS PROVAS DO VESTIBULAR DA UNESPAR, CONFORME MEMORANDOS DA CCCV Nº 42 E 43.</v>
      </c>
      <c r="L7705" s="29" t="s">
        <v>1822</v>
      </c>
    </row>
    <row r="7706" spans="1:12" ht="25.5" x14ac:dyDescent="0.25">
      <c r="A7706" s="23">
        <v>475358</v>
      </c>
      <c r="B7706" s="24" t="s">
        <v>2086</v>
      </c>
      <c r="C7706" s="25">
        <v>43488</v>
      </c>
      <c r="D7706" s="26" t="s">
        <v>76</v>
      </c>
      <c r="E7706" s="27">
        <v>12</v>
      </c>
      <c r="F7706" s="26" t="s">
        <v>38</v>
      </c>
      <c r="G7706" s="26" t="s">
        <v>2087</v>
      </c>
      <c r="H7706" s="25">
        <v>43452</v>
      </c>
      <c r="I7706" s="23">
        <v>18001278</v>
      </c>
      <c r="J7706" s="28" t="str">
        <f t="shared" si="120"/>
        <v>DESCENTRALIZAÇÃO DE RECURSOS ORÇAMENTÁRIOS PARA EMPENHO E PAGAMENTO DE SERVIÇOS PRESTADOS POR PESSOAS FÍSICAS POR OCASIÃO DA APLICAÇÃO DAS PROVAS DO VESTIBULAR DA UNESPAR, CONFORME MEMORANDOS DA CCCV Nº 42 E 43.</v>
      </c>
      <c r="L7706" s="29" t="s">
        <v>1822</v>
      </c>
    </row>
    <row r="7707" spans="1:12" ht="25.5" x14ac:dyDescent="0.25">
      <c r="A7707" s="23">
        <v>475358</v>
      </c>
      <c r="B7707" s="24" t="s">
        <v>2086</v>
      </c>
      <c r="C7707" s="25">
        <v>43454</v>
      </c>
      <c r="D7707" s="26" t="s">
        <v>76</v>
      </c>
      <c r="E7707" s="27">
        <v>-12</v>
      </c>
      <c r="F7707" s="26" t="s">
        <v>38</v>
      </c>
      <c r="G7707" s="26" t="s">
        <v>2087</v>
      </c>
      <c r="H7707" s="25">
        <v>43452</v>
      </c>
      <c r="I7707" s="23">
        <v>18001278</v>
      </c>
      <c r="J7707" s="28" t="str">
        <f t="shared" si="120"/>
        <v>DESCENTRALIZAÇÃO DE RECURSOS ORÇAMENTÁRIOS PARA EMPENHO E PAGAMENTO DE SERVIÇOS PRESTADOS POR PESSOAS FÍSICAS POR OCASIÃO DA APLICAÇÃO DAS PROVAS DO VESTIBULAR DA UNESPAR, CONFORME MEMORANDOS DA CCCV Nº 42 E 43.</v>
      </c>
      <c r="L7707" s="29" t="s">
        <v>1822</v>
      </c>
    </row>
    <row r="7708" spans="1:12" ht="25.5" x14ac:dyDescent="0.25">
      <c r="A7708" s="23">
        <v>475358</v>
      </c>
      <c r="B7708" s="24" t="s">
        <v>2086</v>
      </c>
      <c r="C7708" s="25">
        <v>43483</v>
      </c>
      <c r="D7708" s="26" t="s">
        <v>76</v>
      </c>
      <c r="E7708" s="27">
        <v>26.4</v>
      </c>
      <c r="F7708" s="26" t="s">
        <v>38</v>
      </c>
      <c r="G7708" s="26" t="s">
        <v>2087</v>
      </c>
      <c r="H7708" s="25">
        <v>43452</v>
      </c>
      <c r="I7708" s="23">
        <v>18001278</v>
      </c>
      <c r="J7708" s="28" t="str">
        <f t="shared" si="120"/>
        <v>DESCENTRALIZAÇÃO DE RECURSOS ORÇAMENTÁRIOS PARA EMPENHO E PAGAMENTO DE SERVIÇOS PRESTADOS POR PESSOAS FÍSICAS POR OCASIÃO DA APLICAÇÃO DAS PROVAS DO VESTIBULAR DA UNESPAR, CONFORME MEMORANDOS DA CCCV Nº 42 E 43.</v>
      </c>
      <c r="L7708" s="29" t="s">
        <v>1822</v>
      </c>
    </row>
    <row r="7709" spans="1:12" ht="25.5" x14ac:dyDescent="0.25">
      <c r="A7709" s="23">
        <v>475358</v>
      </c>
      <c r="B7709" s="24" t="s">
        <v>2086</v>
      </c>
      <c r="C7709" s="25">
        <v>43454</v>
      </c>
      <c r="D7709" s="26" t="s">
        <v>76</v>
      </c>
      <c r="E7709" s="27">
        <v>-26.4</v>
      </c>
      <c r="F7709" s="26" t="s">
        <v>38</v>
      </c>
      <c r="G7709" s="26" t="s">
        <v>2087</v>
      </c>
      <c r="H7709" s="25">
        <v>43452</v>
      </c>
      <c r="I7709" s="23">
        <v>18001278</v>
      </c>
      <c r="J7709" s="28" t="str">
        <f t="shared" si="120"/>
        <v>DESCENTRALIZAÇÃO DE RECURSOS ORÇAMENTÁRIOS PARA EMPENHO E PAGAMENTO DE SERVIÇOS PRESTADOS POR PESSOAS FÍSICAS POR OCASIÃO DA APLICAÇÃO DAS PROVAS DO VESTIBULAR DA UNESPAR, CONFORME MEMORANDOS DA CCCV Nº 42 E 43.</v>
      </c>
      <c r="L7709" s="29" t="s">
        <v>1822</v>
      </c>
    </row>
    <row r="7710" spans="1:12" x14ac:dyDescent="0.25">
      <c r="A7710" s="23">
        <v>107033</v>
      </c>
      <c r="B7710" s="24" t="s">
        <v>283</v>
      </c>
      <c r="C7710" s="25"/>
      <c r="D7710" s="26" t="s">
        <v>29</v>
      </c>
      <c r="E7710" s="27">
        <v>1025.5899999999999</v>
      </c>
      <c r="F7710" s="26" t="s">
        <v>38</v>
      </c>
      <c r="G7710" s="26" t="s">
        <v>3016</v>
      </c>
      <c r="H7710" s="25">
        <v>43206</v>
      </c>
      <c r="I7710" s="23">
        <v>18001278</v>
      </c>
      <c r="J7710" s="28" t="str">
        <f t="shared" si="120"/>
        <v>DESPESA COM SERVIÇO DE TELECOMUNICAÇÕES</v>
      </c>
      <c r="L7710" s="29" t="s">
        <v>1512</v>
      </c>
    </row>
    <row r="7711" spans="1:12" x14ac:dyDescent="0.25">
      <c r="A7711" s="23">
        <v>29</v>
      </c>
      <c r="B7711" s="24" t="s">
        <v>250</v>
      </c>
      <c r="C7711" s="25">
        <v>43462</v>
      </c>
      <c r="D7711" s="26" t="s">
        <v>24</v>
      </c>
      <c r="E7711" s="27">
        <v>133</v>
      </c>
      <c r="F7711" s="26" t="s">
        <v>25</v>
      </c>
      <c r="G7711" s="26" t="s">
        <v>26</v>
      </c>
      <c r="H7711" s="25">
        <v>43462</v>
      </c>
      <c r="I7711" s="23">
        <v>18001279</v>
      </c>
      <c r="J7711" s="28" t="str">
        <f t="shared" si="120"/>
        <v xml:space="preserve"> </v>
      </c>
      <c r="L7711" s="29" t="s">
        <v>26</v>
      </c>
    </row>
    <row r="7712" spans="1:12" ht="25.5" x14ac:dyDescent="0.25">
      <c r="A7712" s="23">
        <v>145546</v>
      </c>
      <c r="B7712" s="24" t="s">
        <v>2090</v>
      </c>
      <c r="C7712" s="25">
        <v>43454</v>
      </c>
      <c r="D7712" s="26" t="s">
        <v>76</v>
      </c>
      <c r="E7712" s="27">
        <v>240</v>
      </c>
      <c r="F7712" s="26" t="s">
        <v>38</v>
      </c>
      <c r="G7712" s="26" t="s">
        <v>2091</v>
      </c>
      <c r="H7712" s="25">
        <v>43452</v>
      </c>
      <c r="I7712" s="23">
        <v>18001279</v>
      </c>
      <c r="J7712" s="28" t="str">
        <f t="shared" si="120"/>
        <v>DESCENTRALIZAÇÃO DE RECURSOS ORÇAMENTÁRIOS PARA EMPENHO E PAGAMENTO DE SERVIÇOS PRESTADOS POR PESSOAS FÍSICAS POR OCASIÃO DA APLICAÇÃO DAS PROVAS DO VESTIBULAR DA UNESPAR, CONFORME MEMORANDOS DA CCCV Nº 42 E 43.</v>
      </c>
      <c r="L7712" s="29" t="s">
        <v>1822</v>
      </c>
    </row>
    <row r="7713" spans="1:12" ht="25.5" x14ac:dyDescent="0.25">
      <c r="A7713" s="23">
        <v>145546</v>
      </c>
      <c r="B7713" s="24" t="s">
        <v>2090</v>
      </c>
      <c r="C7713" s="25">
        <v>43455</v>
      </c>
      <c r="D7713" s="26" t="s">
        <v>76</v>
      </c>
      <c r="E7713" s="27">
        <v>12</v>
      </c>
      <c r="F7713" s="26" t="s">
        <v>38</v>
      </c>
      <c r="G7713" s="26" t="s">
        <v>2091</v>
      </c>
      <c r="H7713" s="25">
        <v>43452</v>
      </c>
      <c r="I7713" s="23">
        <v>18001279</v>
      </c>
      <c r="J7713" s="28" t="str">
        <f t="shared" si="120"/>
        <v>DESCENTRALIZAÇÃO DE RECURSOS ORÇAMENTÁRIOS PARA EMPENHO E PAGAMENTO DE SERVIÇOS PRESTADOS POR PESSOAS FÍSICAS POR OCASIÃO DA APLICAÇÃO DAS PROVAS DO VESTIBULAR DA UNESPAR, CONFORME MEMORANDOS DA CCCV Nº 42 E 43.</v>
      </c>
      <c r="L7713" s="29" t="s">
        <v>1822</v>
      </c>
    </row>
    <row r="7714" spans="1:12" ht="25.5" x14ac:dyDescent="0.25">
      <c r="A7714" s="23">
        <v>145546</v>
      </c>
      <c r="B7714" s="24" t="s">
        <v>2090</v>
      </c>
      <c r="C7714" s="25">
        <v>43454</v>
      </c>
      <c r="D7714" s="26" t="s">
        <v>76</v>
      </c>
      <c r="E7714" s="27">
        <v>-12</v>
      </c>
      <c r="F7714" s="26" t="s">
        <v>38</v>
      </c>
      <c r="G7714" s="26" t="s">
        <v>2091</v>
      </c>
      <c r="H7714" s="25">
        <v>43452</v>
      </c>
      <c r="I7714" s="23">
        <v>18001279</v>
      </c>
      <c r="J7714" s="28" t="str">
        <f t="shared" si="120"/>
        <v>DESCENTRALIZAÇÃO DE RECURSOS ORÇAMENTÁRIOS PARA EMPENHO E PAGAMENTO DE SERVIÇOS PRESTADOS POR PESSOAS FÍSICAS POR OCASIÃO DA APLICAÇÃO DAS PROVAS DO VESTIBULAR DA UNESPAR, CONFORME MEMORANDOS DA CCCV Nº 42 E 43.</v>
      </c>
      <c r="L7714" s="29" t="s">
        <v>1822</v>
      </c>
    </row>
    <row r="7715" spans="1:12" ht="25.5" x14ac:dyDescent="0.25">
      <c r="A7715" s="23">
        <v>145546</v>
      </c>
      <c r="B7715" s="24" t="s">
        <v>2090</v>
      </c>
      <c r="C7715" s="25">
        <v>43483</v>
      </c>
      <c r="D7715" s="26" t="s">
        <v>76</v>
      </c>
      <c r="E7715" s="27">
        <v>26.4</v>
      </c>
      <c r="F7715" s="26" t="s">
        <v>38</v>
      </c>
      <c r="G7715" s="26" t="s">
        <v>2091</v>
      </c>
      <c r="H7715" s="25">
        <v>43452</v>
      </c>
      <c r="I7715" s="23">
        <v>18001279</v>
      </c>
      <c r="J7715" s="28" t="str">
        <f t="shared" si="120"/>
        <v>DESCENTRALIZAÇÃO DE RECURSOS ORÇAMENTÁRIOS PARA EMPENHO E PAGAMENTO DE SERVIÇOS PRESTADOS POR PESSOAS FÍSICAS POR OCASIÃO DA APLICAÇÃO DAS PROVAS DO VESTIBULAR DA UNESPAR, CONFORME MEMORANDOS DA CCCV Nº 42 E 43.</v>
      </c>
      <c r="L7715" s="29" t="s">
        <v>1822</v>
      </c>
    </row>
    <row r="7716" spans="1:12" ht="25.5" x14ac:dyDescent="0.25">
      <c r="A7716" s="23">
        <v>145546</v>
      </c>
      <c r="B7716" s="24" t="s">
        <v>2090</v>
      </c>
      <c r="C7716" s="25">
        <v>43454</v>
      </c>
      <c r="D7716" s="26" t="s">
        <v>76</v>
      </c>
      <c r="E7716" s="27">
        <v>-26.4</v>
      </c>
      <c r="F7716" s="26" t="s">
        <v>38</v>
      </c>
      <c r="G7716" s="26" t="s">
        <v>2091</v>
      </c>
      <c r="H7716" s="25">
        <v>43452</v>
      </c>
      <c r="I7716" s="23">
        <v>18001279</v>
      </c>
      <c r="J7716" s="28" t="str">
        <f t="shared" si="120"/>
        <v>DESCENTRALIZAÇÃO DE RECURSOS ORÇAMENTÁRIOS PARA EMPENHO E PAGAMENTO DE SERVIÇOS PRESTADOS POR PESSOAS FÍSICAS POR OCASIÃO DA APLICAÇÃO DAS PROVAS DO VESTIBULAR DA UNESPAR, CONFORME MEMORANDOS DA CCCV Nº 42 E 43.</v>
      </c>
      <c r="L7716" s="29" t="s">
        <v>1822</v>
      </c>
    </row>
    <row r="7717" spans="1:12" x14ac:dyDescent="0.25">
      <c r="A7717" s="23">
        <v>107033</v>
      </c>
      <c r="B7717" s="24" t="s">
        <v>283</v>
      </c>
      <c r="C7717" s="25"/>
      <c r="D7717" s="26" t="s">
        <v>29</v>
      </c>
      <c r="E7717" s="27">
        <v>150.04</v>
      </c>
      <c r="F7717" s="26" t="s">
        <v>38</v>
      </c>
      <c r="G7717" s="26" t="s">
        <v>3017</v>
      </c>
      <c r="H7717" s="25">
        <v>43206</v>
      </c>
      <c r="I7717" s="23">
        <v>18001279</v>
      </c>
      <c r="J7717" s="28" t="str">
        <f t="shared" si="120"/>
        <v>DESPESA COM SERVIÇO DE TELECOMUNICAÇÕES</v>
      </c>
      <c r="L7717" s="29" t="s">
        <v>1512</v>
      </c>
    </row>
    <row r="7718" spans="1:12" x14ac:dyDescent="0.25">
      <c r="A7718" s="23">
        <v>29</v>
      </c>
      <c r="B7718" s="24" t="s">
        <v>250</v>
      </c>
      <c r="C7718" s="25">
        <v>43462</v>
      </c>
      <c r="D7718" s="26" t="s">
        <v>24</v>
      </c>
      <c r="E7718" s="27">
        <v>110.01</v>
      </c>
      <c r="F7718" s="26" t="s">
        <v>25</v>
      </c>
      <c r="G7718" s="26" t="s">
        <v>26</v>
      </c>
      <c r="H7718" s="25">
        <v>43462</v>
      </c>
      <c r="I7718" s="23">
        <v>18001280</v>
      </c>
      <c r="J7718" s="28" t="str">
        <f t="shared" si="120"/>
        <v xml:space="preserve"> </v>
      </c>
      <c r="L7718" s="29" t="s">
        <v>26</v>
      </c>
    </row>
    <row r="7719" spans="1:12" ht="25.5" x14ac:dyDescent="0.25">
      <c r="A7719" s="23">
        <v>475432</v>
      </c>
      <c r="B7719" s="24" t="s">
        <v>2098</v>
      </c>
      <c r="C7719" s="25">
        <v>43516</v>
      </c>
      <c r="D7719" s="26" t="s">
        <v>76</v>
      </c>
      <c r="E7719" s="27">
        <v>240</v>
      </c>
      <c r="F7719" s="26" t="s">
        <v>38</v>
      </c>
      <c r="G7719" s="26" t="s">
        <v>2099</v>
      </c>
      <c r="H7719" s="25">
        <v>43452</v>
      </c>
      <c r="I7719" s="23">
        <v>18001280</v>
      </c>
      <c r="J7719" s="28" t="str">
        <f t="shared" si="120"/>
        <v>DESCENTRALIZAÇÃO DE RECURSOS ORÇAMENTÁRIOS PARA EMPENHO E PAGAMENTO DE SERVIÇOS PRESTADOS POR PESSOAS FÍSICAS POR OCASIÃO DA APLICAÇÃO DAS PROVAS DO VESTIBULAR DA UNESPAR, CONFORME MEMORANDOS DA CCCV Nº 42 E 43.</v>
      </c>
      <c r="L7719" s="29" t="s">
        <v>1822</v>
      </c>
    </row>
    <row r="7720" spans="1:12" ht="25.5" x14ac:dyDescent="0.25">
      <c r="A7720" s="23">
        <v>475432</v>
      </c>
      <c r="B7720" s="24" t="s">
        <v>2098</v>
      </c>
      <c r="C7720" s="25">
        <v>43488</v>
      </c>
      <c r="D7720" s="26" t="s">
        <v>76</v>
      </c>
      <c r="E7720" s="27">
        <v>12</v>
      </c>
      <c r="F7720" s="26" t="s">
        <v>38</v>
      </c>
      <c r="G7720" s="26" t="s">
        <v>2099</v>
      </c>
      <c r="H7720" s="25">
        <v>43452</v>
      </c>
      <c r="I7720" s="23">
        <v>18001280</v>
      </c>
      <c r="J7720" s="28" t="str">
        <f t="shared" si="120"/>
        <v>DESCENTRALIZAÇÃO DE RECURSOS ORÇAMENTÁRIOS PARA EMPENHO E PAGAMENTO DE SERVIÇOS PRESTADOS POR PESSOAS FÍSICAS POR OCASIÃO DA APLICAÇÃO DAS PROVAS DO VESTIBULAR DA UNESPAR, CONFORME MEMORANDOS DA CCCV Nº 42 E 43.</v>
      </c>
      <c r="L7720" s="29" t="s">
        <v>1822</v>
      </c>
    </row>
    <row r="7721" spans="1:12" ht="25.5" x14ac:dyDescent="0.25">
      <c r="A7721" s="23">
        <v>475432</v>
      </c>
      <c r="B7721" s="24" t="s">
        <v>2098</v>
      </c>
      <c r="C7721" s="25">
        <v>43516</v>
      </c>
      <c r="D7721" s="26" t="s">
        <v>76</v>
      </c>
      <c r="E7721" s="27">
        <v>-12</v>
      </c>
      <c r="F7721" s="26" t="s">
        <v>38</v>
      </c>
      <c r="G7721" s="26" t="s">
        <v>2099</v>
      </c>
      <c r="H7721" s="25">
        <v>43452</v>
      </c>
      <c r="I7721" s="23">
        <v>18001280</v>
      </c>
      <c r="J7721" s="28" t="str">
        <f t="shared" si="120"/>
        <v>DESCENTRALIZAÇÃO DE RECURSOS ORÇAMENTÁRIOS PARA EMPENHO E PAGAMENTO DE SERVIÇOS PRESTADOS POR PESSOAS FÍSICAS POR OCASIÃO DA APLICAÇÃO DAS PROVAS DO VESTIBULAR DA UNESPAR, CONFORME MEMORANDOS DA CCCV Nº 42 E 43.</v>
      </c>
      <c r="L7721" s="29" t="s">
        <v>1822</v>
      </c>
    </row>
    <row r="7722" spans="1:12" ht="25.5" x14ac:dyDescent="0.25">
      <c r="A7722" s="23">
        <v>475432</v>
      </c>
      <c r="B7722" s="24" t="s">
        <v>2098</v>
      </c>
      <c r="C7722" s="25">
        <v>43483</v>
      </c>
      <c r="D7722" s="26" t="s">
        <v>76</v>
      </c>
      <c r="E7722" s="27">
        <v>26.4</v>
      </c>
      <c r="F7722" s="26" t="s">
        <v>38</v>
      </c>
      <c r="G7722" s="26" t="s">
        <v>2099</v>
      </c>
      <c r="H7722" s="25">
        <v>43452</v>
      </c>
      <c r="I7722" s="23">
        <v>18001280</v>
      </c>
      <c r="J7722" s="28" t="str">
        <f t="shared" si="120"/>
        <v>DESCENTRALIZAÇÃO DE RECURSOS ORÇAMENTÁRIOS PARA EMPENHO E PAGAMENTO DE SERVIÇOS PRESTADOS POR PESSOAS FÍSICAS POR OCASIÃO DA APLICAÇÃO DAS PROVAS DO VESTIBULAR DA UNESPAR, CONFORME MEMORANDOS DA CCCV Nº 42 E 43.</v>
      </c>
      <c r="L7722" s="29" t="s">
        <v>1822</v>
      </c>
    </row>
    <row r="7723" spans="1:12" ht="25.5" x14ac:dyDescent="0.25">
      <c r="A7723" s="23">
        <v>475432</v>
      </c>
      <c r="B7723" s="24" t="s">
        <v>2098</v>
      </c>
      <c r="C7723" s="25">
        <v>43516</v>
      </c>
      <c r="D7723" s="26" t="s">
        <v>76</v>
      </c>
      <c r="E7723" s="27">
        <v>-26.4</v>
      </c>
      <c r="F7723" s="26" t="s">
        <v>38</v>
      </c>
      <c r="G7723" s="26" t="s">
        <v>2099</v>
      </c>
      <c r="H7723" s="25">
        <v>43452</v>
      </c>
      <c r="I7723" s="23">
        <v>18001280</v>
      </c>
      <c r="J7723" s="28" t="str">
        <f t="shared" si="120"/>
        <v>DESCENTRALIZAÇÃO DE RECURSOS ORÇAMENTÁRIOS PARA EMPENHO E PAGAMENTO DE SERVIÇOS PRESTADOS POR PESSOAS FÍSICAS POR OCASIÃO DA APLICAÇÃO DAS PROVAS DO VESTIBULAR DA UNESPAR, CONFORME MEMORANDOS DA CCCV Nº 42 E 43.</v>
      </c>
      <c r="L7723" s="29" t="s">
        <v>1822</v>
      </c>
    </row>
    <row r="7724" spans="1:12" ht="25.5" x14ac:dyDescent="0.25">
      <c r="A7724" s="23">
        <v>158127</v>
      </c>
      <c r="B7724" s="24" t="s">
        <v>664</v>
      </c>
      <c r="C7724" s="25">
        <v>43231</v>
      </c>
      <c r="D7724" s="26" t="s">
        <v>29</v>
      </c>
      <c r="E7724" s="27">
        <v>108</v>
      </c>
      <c r="F7724" s="26" t="s">
        <v>38</v>
      </c>
      <c r="G7724" s="26" t="s">
        <v>3018</v>
      </c>
      <c r="H7724" s="25">
        <v>43206</v>
      </c>
      <c r="I7724" s="23">
        <v>18001280</v>
      </c>
      <c r="J7724" s="28" t="str">
        <f t="shared" si="120"/>
        <v>CONF E PROTOCOLO 15.067.509-0 DIÁRIA PARA PARTICIPAÇÃO EM REUNIÃO DO CONSELHO DE PLANEJAMENTO ADMINISTRAÇÃO E FINANÇAS - CAD</v>
      </c>
      <c r="L7724" s="29" t="s">
        <v>3019</v>
      </c>
    </row>
    <row r="7725" spans="1:12" x14ac:dyDescent="0.25">
      <c r="A7725" s="23">
        <v>29</v>
      </c>
      <c r="B7725" s="24" t="s">
        <v>250</v>
      </c>
      <c r="C7725" s="25">
        <v>43462</v>
      </c>
      <c r="D7725" s="26" t="s">
        <v>24</v>
      </c>
      <c r="E7725" s="27">
        <v>1402778.53</v>
      </c>
      <c r="F7725" s="26" t="s">
        <v>25</v>
      </c>
      <c r="G7725" s="26" t="s">
        <v>26</v>
      </c>
      <c r="H7725" s="25">
        <v>43462</v>
      </c>
      <c r="I7725" s="23">
        <v>18001281</v>
      </c>
      <c r="J7725" s="28" t="str">
        <f t="shared" si="120"/>
        <v xml:space="preserve"> </v>
      </c>
      <c r="L7725" s="29" t="s">
        <v>26</v>
      </c>
    </row>
    <row r="7726" spans="1:12" ht="25.5" x14ac:dyDescent="0.25">
      <c r="A7726" s="23">
        <v>477516</v>
      </c>
      <c r="B7726" s="24" t="s">
        <v>2100</v>
      </c>
      <c r="C7726" s="25">
        <v>43454</v>
      </c>
      <c r="D7726" s="26" t="s">
        <v>76</v>
      </c>
      <c r="E7726" s="27">
        <v>240</v>
      </c>
      <c r="F7726" s="26" t="s">
        <v>38</v>
      </c>
      <c r="G7726" s="26" t="s">
        <v>2101</v>
      </c>
      <c r="H7726" s="25">
        <v>43452</v>
      </c>
      <c r="I7726" s="23">
        <v>18001281</v>
      </c>
      <c r="J7726" s="28" t="str">
        <f t="shared" si="120"/>
        <v>DESCENTRALIZAÇÃO DE RECURSOS ORÇAMENTÁRIOS PARA EMPENHO E PAGAMENTO DE SERVIÇOS PRESTADOS POR PESSOAS FÍSICAS POR OCASIÃO DA APLICAÇÃO DAS PROVAS DO VESTIBULAR DA UNESPAR, CONFORME MEMORANDOS DA CCCV Nº 42 E 43.</v>
      </c>
      <c r="L7726" s="29" t="s">
        <v>1822</v>
      </c>
    </row>
    <row r="7727" spans="1:12" ht="25.5" x14ac:dyDescent="0.25">
      <c r="A7727" s="23">
        <v>477516</v>
      </c>
      <c r="B7727" s="24" t="s">
        <v>2100</v>
      </c>
      <c r="C7727" s="25">
        <v>43488</v>
      </c>
      <c r="D7727" s="26" t="s">
        <v>76</v>
      </c>
      <c r="E7727" s="27">
        <v>12</v>
      </c>
      <c r="F7727" s="26" t="s">
        <v>38</v>
      </c>
      <c r="G7727" s="26" t="s">
        <v>2101</v>
      </c>
      <c r="H7727" s="25">
        <v>43452</v>
      </c>
      <c r="I7727" s="23">
        <v>18001281</v>
      </c>
      <c r="J7727" s="28" t="str">
        <f t="shared" si="120"/>
        <v>DESCENTRALIZAÇÃO DE RECURSOS ORÇAMENTÁRIOS PARA EMPENHO E PAGAMENTO DE SERVIÇOS PRESTADOS POR PESSOAS FÍSICAS POR OCASIÃO DA APLICAÇÃO DAS PROVAS DO VESTIBULAR DA UNESPAR, CONFORME MEMORANDOS DA CCCV Nº 42 E 43.</v>
      </c>
      <c r="L7727" s="29" t="s">
        <v>1822</v>
      </c>
    </row>
    <row r="7728" spans="1:12" ht="25.5" x14ac:dyDescent="0.25">
      <c r="A7728" s="23">
        <v>477516</v>
      </c>
      <c r="B7728" s="24" t="s">
        <v>2100</v>
      </c>
      <c r="C7728" s="25">
        <v>43454</v>
      </c>
      <c r="D7728" s="26" t="s">
        <v>76</v>
      </c>
      <c r="E7728" s="27">
        <v>-12</v>
      </c>
      <c r="F7728" s="26" t="s">
        <v>38</v>
      </c>
      <c r="G7728" s="26" t="s">
        <v>2101</v>
      </c>
      <c r="H7728" s="25">
        <v>43452</v>
      </c>
      <c r="I7728" s="23">
        <v>18001281</v>
      </c>
      <c r="J7728" s="28" t="str">
        <f t="shared" si="120"/>
        <v>DESCENTRALIZAÇÃO DE RECURSOS ORÇAMENTÁRIOS PARA EMPENHO E PAGAMENTO DE SERVIÇOS PRESTADOS POR PESSOAS FÍSICAS POR OCASIÃO DA APLICAÇÃO DAS PROVAS DO VESTIBULAR DA UNESPAR, CONFORME MEMORANDOS DA CCCV Nº 42 E 43.</v>
      </c>
      <c r="L7728" s="29" t="s">
        <v>1822</v>
      </c>
    </row>
    <row r="7729" spans="1:12" ht="25.5" x14ac:dyDescent="0.25">
      <c r="A7729" s="23">
        <v>477516</v>
      </c>
      <c r="B7729" s="24" t="s">
        <v>2100</v>
      </c>
      <c r="C7729" s="25">
        <v>43483</v>
      </c>
      <c r="D7729" s="26" t="s">
        <v>76</v>
      </c>
      <c r="E7729" s="27">
        <v>26.4</v>
      </c>
      <c r="F7729" s="26" t="s">
        <v>38</v>
      </c>
      <c r="G7729" s="26" t="s">
        <v>2101</v>
      </c>
      <c r="H7729" s="25">
        <v>43452</v>
      </c>
      <c r="I7729" s="23">
        <v>18001281</v>
      </c>
      <c r="J7729" s="28" t="str">
        <f t="shared" si="120"/>
        <v>DESCENTRALIZAÇÃO DE RECURSOS ORÇAMENTÁRIOS PARA EMPENHO E PAGAMENTO DE SERVIÇOS PRESTADOS POR PESSOAS FÍSICAS POR OCASIÃO DA APLICAÇÃO DAS PROVAS DO VESTIBULAR DA UNESPAR, CONFORME MEMORANDOS DA CCCV Nº 42 E 43.</v>
      </c>
      <c r="L7729" s="29" t="s">
        <v>1822</v>
      </c>
    </row>
    <row r="7730" spans="1:12" ht="25.5" x14ac:dyDescent="0.25">
      <c r="A7730" s="23">
        <v>477516</v>
      </c>
      <c r="B7730" s="24" t="s">
        <v>2100</v>
      </c>
      <c r="C7730" s="25">
        <v>43454</v>
      </c>
      <c r="D7730" s="26" t="s">
        <v>76</v>
      </c>
      <c r="E7730" s="27">
        <v>-26.4</v>
      </c>
      <c r="F7730" s="26" t="s">
        <v>38</v>
      </c>
      <c r="G7730" s="26" t="s">
        <v>2101</v>
      </c>
      <c r="H7730" s="25">
        <v>43452</v>
      </c>
      <c r="I7730" s="23">
        <v>18001281</v>
      </c>
      <c r="J7730" s="28" t="str">
        <f t="shared" si="120"/>
        <v>DESCENTRALIZAÇÃO DE RECURSOS ORÇAMENTÁRIOS PARA EMPENHO E PAGAMENTO DE SERVIÇOS PRESTADOS POR PESSOAS FÍSICAS POR OCASIÃO DA APLICAÇÃO DAS PROVAS DO VESTIBULAR DA UNESPAR, CONFORME MEMORANDOS DA CCCV Nº 42 E 43.</v>
      </c>
      <c r="L7730" s="29" t="s">
        <v>1822</v>
      </c>
    </row>
    <row r="7731" spans="1:12" x14ac:dyDescent="0.25">
      <c r="A7731" s="23">
        <v>149381</v>
      </c>
      <c r="B7731" s="24" t="s">
        <v>2255</v>
      </c>
      <c r="C7731" s="25">
        <v>43215</v>
      </c>
      <c r="D7731" s="26" t="s">
        <v>29</v>
      </c>
      <c r="E7731" s="27">
        <v>1725.88</v>
      </c>
      <c r="F7731" s="26" t="s">
        <v>38</v>
      </c>
      <c r="G7731" s="26" t="s">
        <v>3020</v>
      </c>
      <c r="H7731" s="25">
        <v>43206</v>
      </c>
      <c r="I7731" s="23">
        <v>18001281</v>
      </c>
      <c r="J7731" s="28" t="str">
        <f t="shared" si="120"/>
        <v>E PROTOCOLO 15.120.560-7 DIÁRIA REFERENTE AO III CONFERENCIA REGIONAL DE EDUCACION SUPERIOR EM BUENOS AIRES</v>
      </c>
      <c r="L7731" s="29" t="s">
        <v>3021</v>
      </c>
    </row>
    <row r="7732" spans="1:12" x14ac:dyDescent="0.25">
      <c r="A7732" s="23">
        <v>29</v>
      </c>
      <c r="B7732" s="24" t="s">
        <v>250</v>
      </c>
      <c r="C7732" s="25">
        <v>43462</v>
      </c>
      <c r="D7732" s="26" t="s">
        <v>24</v>
      </c>
      <c r="E7732" s="27">
        <v>14.32</v>
      </c>
      <c r="F7732" s="26" t="s">
        <v>25</v>
      </c>
      <c r="G7732" s="26" t="s">
        <v>26</v>
      </c>
      <c r="H7732" s="25">
        <v>43462</v>
      </c>
      <c r="I7732" s="23">
        <v>18001282</v>
      </c>
      <c r="J7732" s="28" t="str">
        <f t="shared" si="120"/>
        <v xml:space="preserve"> </v>
      </c>
      <c r="L7732" s="29" t="s">
        <v>26</v>
      </c>
    </row>
    <row r="7733" spans="1:12" ht="25.5" x14ac:dyDescent="0.25">
      <c r="A7733" s="23">
        <v>475441</v>
      </c>
      <c r="B7733" s="24" t="s">
        <v>2102</v>
      </c>
      <c r="C7733" s="25">
        <v>43454</v>
      </c>
      <c r="D7733" s="26" t="s">
        <v>76</v>
      </c>
      <c r="E7733" s="27">
        <v>240</v>
      </c>
      <c r="F7733" s="26" t="s">
        <v>38</v>
      </c>
      <c r="G7733" s="26" t="s">
        <v>2103</v>
      </c>
      <c r="H7733" s="25">
        <v>43452</v>
      </c>
      <c r="I7733" s="23">
        <v>18001282</v>
      </c>
      <c r="J7733" s="28" t="str">
        <f t="shared" si="120"/>
        <v>DESCENTRALIZAÇÃO DE RECURSOS ORÇAMENTÁRIOS PARA EMPENHO E PAGAMENTO DE SERVIÇOS PRESTADOS POR PESSOAS FÍSICAS POR OCASIÃO DA APLICAÇÃO DAS PROVAS DO VESTIBULAR DA UNESPAR, CONFORME MEMORANDOS DA CCCV Nº 42 E 43.</v>
      </c>
      <c r="L7733" s="29" t="s">
        <v>1822</v>
      </c>
    </row>
    <row r="7734" spans="1:12" ht="25.5" x14ac:dyDescent="0.25">
      <c r="A7734" s="23">
        <v>475441</v>
      </c>
      <c r="B7734" s="24" t="s">
        <v>2102</v>
      </c>
      <c r="C7734" s="25">
        <v>43488</v>
      </c>
      <c r="D7734" s="26" t="s">
        <v>76</v>
      </c>
      <c r="E7734" s="27">
        <v>12</v>
      </c>
      <c r="F7734" s="26" t="s">
        <v>38</v>
      </c>
      <c r="G7734" s="26" t="s">
        <v>2103</v>
      </c>
      <c r="H7734" s="25">
        <v>43452</v>
      </c>
      <c r="I7734" s="23">
        <v>18001282</v>
      </c>
      <c r="J7734" s="28" t="str">
        <f t="shared" si="120"/>
        <v>DESCENTRALIZAÇÃO DE RECURSOS ORÇAMENTÁRIOS PARA EMPENHO E PAGAMENTO DE SERVIÇOS PRESTADOS POR PESSOAS FÍSICAS POR OCASIÃO DA APLICAÇÃO DAS PROVAS DO VESTIBULAR DA UNESPAR, CONFORME MEMORANDOS DA CCCV Nº 42 E 43.</v>
      </c>
      <c r="L7734" s="29" t="s">
        <v>1822</v>
      </c>
    </row>
    <row r="7735" spans="1:12" ht="25.5" x14ac:dyDescent="0.25">
      <c r="A7735" s="23">
        <v>475441</v>
      </c>
      <c r="B7735" s="24" t="s">
        <v>2102</v>
      </c>
      <c r="C7735" s="25">
        <v>43454</v>
      </c>
      <c r="D7735" s="26" t="s">
        <v>76</v>
      </c>
      <c r="E7735" s="27">
        <v>-12</v>
      </c>
      <c r="F7735" s="26" t="s">
        <v>38</v>
      </c>
      <c r="G7735" s="26" t="s">
        <v>2103</v>
      </c>
      <c r="H7735" s="25">
        <v>43452</v>
      </c>
      <c r="I7735" s="23">
        <v>18001282</v>
      </c>
      <c r="J7735" s="28" t="str">
        <f t="shared" si="120"/>
        <v>DESCENTRALIZAÇÃO DE RECURSOS ORÇAMENTÁRIOS PARA EMPENHO E PAGAMENTO DE SERVIÇOS PRESTADOS POR PESSOAS FÍSICAS POR OCASIÃO DA APLICAÇÃO DAS PROVAS DO VESTIBULAR DA UNESPAR, CONFORME MEMORANDOS DA CCCV Nº 42 E 43.</v>
      </c>
      <c r="L7735" s="29" t="s">
        <v>1822</v>
      </c>
    </row>
    <row r="7736" spans="1:12" ht="25.5" x14ac:dyDescent="0.25">
      <c r="A7736" s="23">
        <v>475441</v>
      </c>
      <c r="B7736" s="24" t="s">
        <v>2102</v>
      </c>
      <c r="C7736" s="25">
        <v>43483</v>
      </c>
      <c r="D7736" s="26" t="s">
        <v>76</v>
      </c>
      <c r="E7736" s="27">
        <v>26.4</v>
      </c>
      <c r="F7736" s="26" t="s">
        <v>38</v>
      </c>
      <c r="G7736" s="26" t="s">
        <v>2103</v>
      </c>
      <c r="H7736" s="25">
        <v>43452</v>
      </c>
      <c r="I7736" s="23">
        <v>18001282</v>
      </c>
      <c r="J7736" s="28" t="str">
        <f t="shared" si="120"/>
        <v>DESCENTRALIZAÇÃO DE RECURSOS ORÇAMENTÁRIOS PARA EMPENHO E PAGAMENTO DE SERVIÇOS PRESTADOS POR PESSOAS FÍSICAS POR OCASIÃO DA APLICAÇÃO DAS PROVAS DO VESTIBULAR DA UNESPAR, CONFORME MEMORANDOS DA CCCV Nº 42 E 43.</v>
      </c>
      <c r="L7736" s="29" t="s">
        <v>1822</v>
      </c>
    </row>
    <row r="7737" spans="1:12" ht="25.5" x14ac:dyDescent="0.25">
      <c r="A7737" s="23">
        <v>475441</v>
      </c>
      <c r="B7737" s="24" t="s">
        <v>2102</v>
      </c>
      <c r="C7737" s="25">
        <v>43454</v>
      </c>
      <c r="D7737" s="26" t="s">
        <v>76</v>
      </c>
      <c r="E7737" s="27">
        <v>-26.4</v>
      </c>
      <c r="F7737" s="26" t="s">
        <v>38</v>
      </c>
      <c r="G7737" s="26" t="s">
        <v>2103</v>
      </c>
      <c r="H7737" s="25">
        <v>43452</v>
      </c>
      <c r="I7737" s="23">
        <v>18001282</v>
      </c>
      <c r="J7737" s="28" t="str">
        <f t="shared" si="120"/>
        <v>DESCENTRALIZAÇÃO DE RECURSOS ORÇAMENTÁRIOS PARA EMPENHO E PAGAMENTO DE SERVIÇOS PRESTADOS POR PESSOAS FÍSICAS POR OCASIÃO DA APLICAÇÃO DAS PROVAS DO VESTIBULAR DA UNESPAR, CONFORME MEMORANDOS DA CCCV Nº 42 E 43.</v>
      </c>
      <c r="L7737" s="29" t="s">
        <v>1822</v>
      </c>
    </row>
    <row r="7738" spans="1:12" x14ac:dyDescent="0.25">
      <c r="A7738" s="23">
        <v>149381</v>
      </c>
      <c r="B7738" s="24" t="s">
        <v>2255</v>
      </c>
      <c r="C7738" s="25">
        <v>43215</v>
      </c>
      <c r="D7738" s="26" t="s">
        <v>29</v>
      </c>
      <c r="E7738" s="27">
        <v>460</v>
      </c>
      <c r="F7738" s="26" t="s">
        <v>38</v>
      </c>
      <c r="G7738" s="26" t="s">
        <v>3022</v>
      </c>
      <c r="H7738" s="25">
        <v>43206</v>
      </c>
      <c r="I7738" s="23">
        <v>18001282</v>
      </c>
      <c r="J7738" s="28" t="str">
        <f t="shared" si="120"/>
        <v>DIÁRIAS PARA PARTICIPAR EM EVENTO DA FAUBAI NO RIO DE JANEIRO</v>
      </c>
      <c r="L7738" s="29" t="s">
        <v>3023</v>
      </c>
    </row>
    <row r="7739" spans="1:12" x14ac:dyDescent="0.25">
      <c r="A7739" s="23">
        <v>29</v>
      </c>
      <c r="B7739" s="24" t="s">
        <v>250</v>
      </c>
      <c r="C7739" s="25">
        <v>43462</v>
      </c>
      <c r="D7739" s="26" t="s">
        <v>24</v>
      </c>
      <c r="E7739" s="27">
        <v>1855.32</v>
      </c>
      <c r="F7739" s="26" t="s">
        <v>25</v>
      </c>
      <c r="G7739" s="26" t="s">
        <v>26</v>
      </c>
      <c r="H7739" s="25">
        <v>43462</v>
      </c>
      <c r="I7739" s="23">
        <v>18001283</v>
      </c>
      <c r="J7739" s="28" t="str">
        <f t="shared" si="120"/>
        <v xml:space="preserve"> </v>
      </c>
      <c r="L7739" s="29" t="s">
        <v>26</v>
      </c>
    </row>
    <row r="7740" spans="1:12" ht="25.5" x14ac:dyDescent="0.25">
      <c r="A7740" s="23">
        <v>475448</v>
      </c>
      <c r="B7740" s="24" t="s">
        <v>2104</v>
      </c>
      <c r="C7740" s="25">
        <v>43454</v>
      </c>
      <c r="D7740" s="26" t="s">
        <v>76</v>
      </c>
      <c r="E7740" s="27">
        <v>240</v>
      </c>
      <c r="F7740" s="26" t="s">
        <v>38</v>
      </c>
      <c r="G7740" s="26" t="s">
        <v>2105</v>
      </c>
      <c r="H7740" s="25">
        <v>43452</v>
      </c>
      <c r="I7740" s="23">
        <v>18001283</v>
      </c>
      <c r="J7740" s="28" t="str">
        <f t="shared" si="120"/>
        <v>DESCENTRALIZAÇÃO DE RECURSOS ORÇAMENTÁRIOS PARA EMPENHO E PAGAMENTO DE SERVIÇOS PRESTADOS POR PESSOAS FÍSICAS POR OCASIÃO DA APLICAÇÃO DAS PROVAS DO VESTIBULAR DA UNESPAR, CONFORME MEMORANDOS DA CCCV Nº 42 E 43.</v>
      </c>
      <c r="L7740" s="29" t="s">
        <v>1822</v>
      </c>
    </row>
    <row r="7741" spans="1:12" ht="25.5" x14ac:dyDescent="0.25">
      <c r="A7741" s="23">
        <v>475448</v>
      </c>
      <c r="B7741" s="24" t="s">
        <v>2104</v>
      </c>
      <c r="C7741" s="25">
        <v>43488</v>
      </c>
      <c r="D7741" s="26" t="s">
        <v>76</v>
      </c>
      <c r="E7741" s="27">
        <v>12</v>
      </c>
      <c r="F7741" s="26" t="s">
        <v>38</v>
      </c>
      <c r="G7741" s="26" t="s">
        <v>2105</v>
      </c>
      <c r="H7741" s="25">
        <v>43452</v>
      </c>
      <c r="I7741" s="23">
        <v>18001283</v>
      </c>
      <c r="J7741" s="28" t="str">
        <f t="shared" si="120"/>
        <v>DESCENTRALIZAÇÃO DE RECURSOS ORÇAMENTÁRIOS PARA EMPENHO E PAGAMENTO DE SERVIÇOS PRESTADOS POR PESSOAS FÍSICAS POR OCASIÃO DA APLICAÇÃO DAS PROVAS DO VESTIBULAR DA UNESPAR, CONFORME MEMORANDOS DA CCCV Nº 42 E 43.</v>
      </c>
      <c r="L7741" s="29" t="s">
        <v>1822</v>
      </c>
    </row>
    <row r="7742" spans="1:12" ht="25.5" x14ac:dyDescent="0.25">
      <c r="A7742" s="23">
        <v>475448</v>
      </c>
      <c r="B7742" s="24" t="s">
        <v>2104</v>
      </c>
      <c r="C7742" s="25">
        <v>43454</v>
      </c>
      <c r="D7742" s="26" t="s">
        <v>76</v>
      </c>
      <c r="E7742" s="27">
        <v>-12</v>
      </c>
      <c r="F7742" s="26" t="s">
        <v>38</v>
      </c>
      <c r="G7742" s="26" t="s">
        <v>2105</v>
      </c>
      <c r="H7742" s="25">
        <v>43452</v>
      </c>
      <c r="I7742" s="23">
        <v>18001283</v>
      </c>
      <c r="J7742" s="28" t="str">
        <f t="shared" si="120"/>
        <v>DESCENTRALIZAÇÃO DE RECURSOS ORÇAMENTÁRIOS PARA EMPENHO E PAGAMENTO DE SERVIÇOS PRESTADOS POR PESSOAS FÍSICAS POR OCASIÃO DA APLICAÇÃO DAS PROVAS DO VESTIBULAR DA UNESPAR, CONFORME MEMORANDOS DA CCCV Nº 42 E 43.</v>
      </c>
      <c r="L7742" s="29" t="s">
        <v>1822</v>
      </c>
    </row>
    <row r="7743" spans="1:12" ht="25.5" x14ac:dyDescent="0.25">
      <c r="A7743" s="23">
        <v>475448</v>
      </c>
      <c r="B7743" s="24" t="s">
        <v>2104</v>
      </c>
      <c r="C7743" s="25">
        <v>43483</v>
      </c>
      <c r="D7743" s="26" t="s">
        <v>76</v>
      </c>
      <c r="E7743" s="27">
        <v>26.4</v>
      </c>
      <c r="F7743" s="26" t="s">
        <v>38</v>
      </c>
      <c r="G7743" s="26" t="s">
        <v>2105</v>
      </c>
      <c r="H7743" s="25">
        <v>43452</v>
      </c>
      <c r="I7743" s="23">
        <v>18001283</v>
      </c>
      <c r="J7743" s="28" t="str">
        <f t="shared" si="120"/>
        <v>DESCENTRALIZAÇÃO DE RECURSOS ORÇAMENTÁRIOS PARA EMPENHO E PAGAMENTO DE SERVIÇOS PRESTADOS POR PESSOAS FÍSICAS POR OCASIÃO DA APLICAÇÃO DAS PROVAS DO VESTIBULAR DA UNESPAR, CONFORME MEMORANDOS DA CCCV Nº 42 E 43.</v>
      </c>
      <c r="L7743" s="29" t="s">
        <v>1822</v>
      </c>
    </row>
    <row r="7744" spans="1:12" ht="25.5" x14ac:dyDescent="0.25">
      <c r="A7744" s="23">
        <v>475448</v>
      </c>
      <c r="B7744" s="24" t="s">
        <v>2104</v>
      </c>
      <c r="C7744" s="25">
        <v>43454</v>
      </c>
      <c r="D7744" s="26" t="s">
        <v>76</v>
      </c>
      <c r="E7744" s="27">
        <v>-26.4</v>
      </c>
      <c r="F7744" s="26" t="s">
        <v>38</v>
      </c>
      <c r="G7744" s="26" t="s">
        <v>2105</v>
      </c>
      <c r="H7744" s="25">
        <v>43452</v>
      </c>
      <c r="I7744" s="23">
        <v>18001283</v>
      </c>
      <c r="J7744" s="28" t="str">
        <f t="shared" si="120"/>
        <v>DESCENTRALIZAÇÃO DE RECURSOS ORÇAMENTÁRIOS PARA EMPENHO E PAGAMENTO DE SERVIÇOS PRESTADOS POR PESSOAS FÍSICAS POR OCASIÃO DA APLICAÇÃO DAS PROVAS DO VESTIBULAR DA UNESPAR, CONFORME MEMORANDOS DA CCCV Nº 42 E 43.</v>
      </c>
      <c r="L7744" s="29" t="s">
        <v>1822</v>
      </c>
    </row>
    <row r="7745" spans="1:12" x14ac:dyDescent="0.25">
      <c r="A7745" s="23">
        <v>149381</v>
      </c>
      <c r="B7745" s="24" t="s">
        <v>2255</v>
      </c>
      <c r="C7745" s="25">
        <v>43215</v>
      </c>
      <c r="D7745" s="26" t="s">
        <v>29</v>
      </c>
      <c r="E7745" s="27">
        <v>54</v>
      </c>
      <c r="F7745" s="26" t="s">
        <v>38</v>
      </c>
      <c r="G7745" s="26" t="s">
        <v>3024</v>
      </c>
      <c r="H7745" s="25">
        <v>43206</v>
      </c>
      <c r="I7745" s="23">
        <v>18001283</v>
      </c>
      <c r="J7745" s="28" t="str">
        <f t="shared" si="120"/>
        <v>DIÁRIA PARA VISITA TÉCNICA NO CAMPUS DE UNIÃO DA VITÓRIA</v>
      </c>
      <c r="L7745" s="29" t="s">
        <v>3025</v>
      </c>
    </row>
    <row r="7746" spans="1:12" x14ac:dyDescent="0.25">
      <c r="A7746" s="23">
        <v>29</v>
      </c>
      <c r="B7746" s="24" t="s">
        <v>250</v>
      </c>
      <c r="C7746" s="25">
        <v>43462</v>
      </c>
      <c r="D7746" s="26" t="s">
        <v>24</v>
      </c>
      <c r="E7746" s="27">
        <v>99867.43</v>
      </c>
      <c r="F7746" s="26" t="s">
        <v>25</v>
      </c>
      <c r="G7746" s="26" t="s">
        <v>26</v>
      </c>
      <c r="H7746" s="25">
        <v>43462</v>
      </c>
      <c r="I7746" s="23">
        <v>18001284</v>
      </c>
      <c r="J7746" s="28" t="str">
        <f t="shared" si="120"/>
        <v xml:space="preserve"> </v>
      </c>
      <c r="L7746" s="29" t="s">
        <v>26</v>
      </c>
    </row>
    <row r="7747" spans="1:12" ht="25.5" x14ac:dyDescent="0.25">
      <c r="A7747" s="23">
        <v>475466</v>
      </c>
      <c r="B7747" s="24" t="s">
        <v>2108</v>
      </c>
      <c r="C7747" s="25">
        <v>43454</v>
      </c>
      <c r="D7747" s="26" t="s">
        <v>76</v>
      </c>
      <c r="E7747" s="27">
        <v>240</v>
      </c>
      <c r="F7747" s="26" t="s">
        <v>38</v>
      </c>
      <c r="G7747" s="26" t="s">
        <v>2109</v>
      </c>
      <c r="H7747" s="25">
        <v>43452</v>
      </c>
      <c r="I7747" s="23">
        <v>18001284</v>
      </c>
      <c r="J7747" s="28" t="str">
        <f t="shared" si="120"/>
        <v>DESCENTRALIZAÇÃO DE RECURSOS ORÇAMENTÁRIOS PARA EMPENHO E PAGAMENTO DE SERVIÇOS PRESTADOS POR PESSOAS FÍSICAS POR OCASIÃO DA APLICAÇÃO DAS PROVAS DO VESTIBULAR DA UNESPAR, CONFORME MEMORANDOS DA CCCV Nº 42 E 43.</v>
      </c>
      <c r="L7747" s="29" t="s">
        <v>1822</v>
      </c>
    </row>
    <row r="7748" spans="1:12" ht="25.5" x14ac:dyDescent="0.25">
      <c r="A7748" s="23">
        <v>475466</v>
      </c>
      <c r="B7748" s="24" t="s">
        <v>2108</v>
      </c>
      <c r="C7748" s="25">
        <v>43488</v>
      </c>
      <c r="D7748" s="26" t="s">
        <v>76</v>
      </c>
      <c r="E7748" s="27">
        <v>12</v>
      </c>
      <c r="F7748" s="26" t="s">
        <v>38</v>
      </c>
      <c r="G7748" s="26" t="s">
        <v>2109</v>
      </c>
      <c r="H7748" s="25">
        <v>43452</v>
      </c>
      <c r="I7748" s="23">
        <v>18001284</v>
      </c>
      <c r="J7748" s="28" t="str">
        <f t="shared" si="120"/>
        <v>DESCENTRALIZAÇÃO DE RECURSOS ORÇAMENTÁRIOS PARA EMPENHO E PAGAMENTO DE SERVIÇOS PRESTADOS POR PESSOAS FÍSICAS POR OCASIÃO DA APLICAÇÃO DAS PROVAS DO VESTIBULAR DA UNESPAR, CONFORME MEMORANDOS DA CCCV Nº 42 E 43.</v>
      </c>
      <c r="L7748" s="29" t="s">
        <v>1822</v>
      </c>
    </row>
    <row r="7749" spans="1:12" ht="25.5" x14ac:dyDescent="0.25">
      <c r="A7749" s="23">
        <v>475466</v>
      </c>
      <c r="B7749" s="24" t="s">
        <v>2108</v>
      </c>
      <c r="C7749" s="25">
        <v>43454</v>
      </c>
      <c r="D7749" s="26" t="s">
        <v>76</v>
      </c>
      <c r="E7749" s="27">
        <v>-12</v>
      </c>
      <c r="F7749" s="26" t="s">
        <v>38</v>
      </c>
      <c r="G7749" s="26" t="s">
        <v>2109</v>
      </c>
      <c r="H7749" s="25">
        <v>43452</v>
      </c>
      <c r="I7749" s="23">
        <v>18001284</v>
      </c>
      <c r="J7749" s="28" t="str">
        <f t="shared" si="120"/>
        <v>DESCENTRALIZAÇÃO DE RECURSOS ORÇAMENTÁRIOS PARA EMPENHO E PAGAMENTO DE SERVIÇOS PRESTADOS POR PESSOAS FÍSICAS POR OCASIÃO DA APLICAÇÃO DAS PROVAS DO VESTIBULAR DA UNESPAR, CONFORME MEMORANDOS DA CCCV Nº 42 E 43.</v>
      </c>
      <c r="L7749" s="29" t="s">
        <v>1822</v>
      </c>
    </row>
    <row r="7750" spans="1:12" ht="25.5" x14ac:dyDescent="0.25">
      <c r="A7750" s="23">
        <v>475466</v>
      </c>
      <c r="B7750" s="24" t="s">
        <v>2108</v>
      </c>
      <c r="C7750" s="25">
        <v>43483</v>
      </c>
      <c r="D7750" s="26" t="s">
        <v>76</v>
      </c>
      <c r="E7750" s="27">
        <v>26.4</v>
      </c>
      <c r="F7750" s="26" t="s">
        <v>38</v>
      </c>
      <c r="G7750" s="26" t="s">
        <v>2109</v>
      </c>
      <c r="H7750" s="25">
        <v>43452</v>
      </c>
      <c r="I7750" s="23">
        <v>18001284</v>
      </c>
      <c r="J7750" s="28" t="str">
        <f t="shared" si="120"/>
        <v>DESCENTRALIZAÇÃO DE RECURSOS ORÇAMENTÁRIOS PARA EMPENHO E PAGAMENTO DE SERVIÇOS PRESTADOS POR PESSOAS FÍSICAS POR OCASIÃO DA APLICAÇÃO DAS PROVAS DO VESTIBULAR DA UNESPAR, CONFORME MEMORANDOS DA CCCV Nº 42 E 43.</v>
      </c>
      <c r="L7750" s="29" t="s">
        <v>1822</v>
      </c>
    </row>
    <row r="7751" spans="1:12" ht="25.5" x14ac:dyDescent="0.25">
      <c r="A7751" s="23">
        <v>475466</v>
      </c>
      <c r="B7751" s="24" t="s">
        <v>2108</v>
      </c>
      <c r="C7751" s="25">
        <v>43454</v>
      </c>
      <c r="D7751" s="26" t="s">
        <v>76</v>
      </c>
      <c r="E7751" s="27">
        <v>-26.4</v>
      </c>
      <c r="F7751" s="26" t="s">
        <v>38</v>
      </c>
      <c r="G7751" s="26" t="s">
        <v>2109</v>
      </c>
      <c r="H7751" s="25">
        <v>43452</v>
      </c>
      <c r="I7751" s="23">
        <v>18001284</v>
      </c>
      <c r="J7751" s="28" t="str">
        <f t="shared" si="120"/>
        <v>DESCENTRALIZAÇÃO DE RECURSOS ORÇAMENTÁRIOS PARA EMPENHO E PAGAMENTO DE SERVIÇOS PRESTADOS POR PESSOAS FÍSICAS POR OCASIÃO DA APLICAÇÃO DAS PROVAS DO VESTIBULAR DA UNESPAR, CONFORME MEMORANDOS DA CCCV Nº 42 E 43.</v>
      </c>
      <c r="L7751" s="29" t="s">
        <v>1822</v>
      </c>
    </row>
    <row r="7752" spans="1:12" x14ac:dyDescent="0.25">
      <c r="A7752" s="23">
        <v>220345</v>
      </c>
      <c r="B7752" s="24" t="s">
        <v>2212</v>
      </c>
      <c r="C7752" s="25">
        <v>43215</v>
      </c>
      <c r="D7752" s="26" t="s">
        <v>29</v>
      </c>
      <c r="E7752" s="27">
        <v>1164</v>
      </c>
      <c r="F7752" s="26" t="s">
        <v>38</v>
      </c>
      <c r="G7752" s="26" t="s">
        <v>3026</v>
      </c>
      <c r="H7752" s="25">
        <v>43206</v>
      </c>
      <c r="I7752" s="23">
        <v>18001284</v>
      </c>
      <c r="J7752" s="28" t="str">
        <f t="shared" si="120"/>
        <v>PAGAMENTO DE ALUGUEL DO ESCRITORIO DE CAMPO MOURÃO REF A 10/01/2018 A 10/02/2018</v>
      </c>
      <c r="L7752" s="29" t="s">
        <v>2214</v>
      </c>
    </row>
    <row r="7753" spans="1:12" x14ac:dyDescent="0.25">
      <c r="A7753" s="23">
        <v>29</v>
      </c>
      <c r="B7753" s="24" t="s">
        <v>250</v>
      </c>
      <c r="C7753" s="25">
        <v>43462</v>
      </c>
      <c r="D7753" s="26" t="s">
        <v>24</v>
      </c>
      <c r="E7753" s="27">
        <v>4680.03</v>
      </c>
      <c r="F7753" s="26" t="s">
        <v>25</v>
      </c>
      <c r="G7753" s="26" t="s">
        <v>26</v>
      </c>
      <c r="H7753" s="25">
        <v>43462</v>
      </c>
      <c r="I7753" s="23">
        <v>18001285</v>
      </c>
      <c r="J7753" s="28" t="str">
        <f t="shared" si="120"/>
        <v xml:space="preserve"> </v>
      </c>
      <c r="L7753" s="29" t="s">
        <v>26</v>
      </c>
    </row>
    <row r="7754" spans="1:12" ht="25.5" x14ac:dyDescent="0.25">
      <c r="A7754" s="23">
        <v>475474</v>
      </c>
      <c r="B7754" s="24" t="s">
        <v>2110</v>
      </c>
      <c r="C7754" s="25">
        <v>43454</v>
      </c>
      <c r="D7754" s="26" t="s">
        <v>76</v>
      </c>
      <c r="E7754" s="27">
        <v>240</v>
      </c>
      <c r="F7754" s="26" t="s">
        <v>38</v>
      </c>
      <c r="G7754" s="26" t="s">
        <v>2111</v>
      </c>
      <c r="H7754" s="25">
        <v>43452</v>
      </c>
      <c r="I7754" s="23">
        <v>18001285</v>
      </c>
      <c r="J7754" s="28" t="str">
        <f t="shared" si="120"/>
        <v>DESCENTRALIZAÇÃO DE RECURSOS ORÇAMENTÁRIOS PARA EMPENHO E PAGAMENTO DE SERVIÇOS PRESTADOS POR PESSOAS FÍSICAS POR OCASIÃO DA APLICAÇÃO DAS PROVAS DO VESTIBULAR DA UNESPAR, CONFORME MEMORANDOS DA CCCV Nº 42 E 43.</v>
      </c>
      <c r="L7754" s="29" t="s">
        <v>1822</v>
      </c>
    </row>
    <row r="7755" spans="1:12" ht="25.5" x14ac:dyDescent="0.25">
      <c r="A7755" s="23">
        <v>475474</v>
      </c>
      <c r="B7755" s="24" t="s">
        <v>2110</v>
      </c>
      <c r="C7755" s="25">
        <v>43488</v>
      </c>
      <c r="D7755" s="26" t="s">
        <v>76</v>
      </c>
      <c r="E7755" s="27">
        <v>12</v>
      </c>
      <c r="F7755" s="26" t="s">
        <v>38</v>
      </c>
      <c r="G7755" s="26" t="s">
        <v>2111</v>
      </c>
      <c r="H7755" s="25">
        <v>43452</v>
      </c>
      <c r="I7755" s="23">
        <v>18001285</v>
      </c>
      <c r="J7755" s="28" t="str">
        <f t="shared" si="120"/>
        <v>DESCENTRALIZAÇÃO DE RECURSOS ORÇAMENTÁRIOS PARA EMPENHO E PAGAMENTO DE SERVIÇOS PRESTADOS POR PESSOAS FÍSICAS POR OCASIÃO DA APLICAÇÃO DAS PROVAS DO VESTIBULAR DA UNESPAR, CONFORME MEMORANDOS DA CCCV Nº 42 E 43.</v>
      </c>
      <c r="L7755" s="29" t="s">
        <v>1822</v>
      </c>
    </row>
    <row r="7756" spans="1:12" ht="25.5" x14ac:dyDescent="0.25">
      <c r="A7756" s="23">
        <v>475474</v>
      </c>
      <c r="B7756" s="24" t="s">
        <v>2110</v>
      </c>
      <c r="C7756" s="25">
        <v>43454</v>
      </c>
      <c r="D7756" s="26" t="s">
        <v>76</v>
      </c>
      <c r="E7756" s="27">
        <v>-12</v>
      </c>
      <c r="F7756" s="26" t="s">
        <v>38</v>
      </c>
      <c r="G7756" s="26" t="s">
        <v>2111</v>
      </c>
      <c r="H7756" s="25">
        <v>43452</v>
      </c>
      <c r="I7756" s="23">
        <v>18001285</v>
      </c>
      <c r="J7756" s="28" t="str">
        <f t="shared" ref="J7756:J7819" si="121">UPPER(L7756)</f>
        <v>DESCENTRALIZAÇÃO DE RECURSOS ORÇAMENTÁRIOS PARA EMPENHO E PAGAMENTO DE SERVIÇOS PRESTADOS POR PESSOAS FÍSICAS POR OCASIÃO DA APLICAÇÃO DAS PROVAS DO VESTIBULAR DA UNESPAR, CONFORME MEMORANDOS DA CCCV Nº 42 E 43.</v>
      </c>
      <c r="L7756" s="29" t="s">
        <v>1822</v>
      </c>
    </row>
    <row r="7757" spans="1:12" ht="25.5" x14ac:dyDescent="0.25">
      <c r="A7757" s="23">
        <v>475474</v>
      </c>
      <c r="B7757" s="24" t="s">
        <v>2110</v>
      </c>
      <c r="C7757" s="25">
        <v>43483</v>
      </c>
      <c r="D7757" s="26" t="s">
        <v>76</v>
      </c>
      <c r="E7757" s="27">
        <v>26.4</v>
      </c>
      <c r="F7757" s="26" t="s">
        <v>38</v>
      </c>
      <c r="G7757" s="26" t="s">
        <v>2111</v>
      </c>
      <c r="H7757" s="25">
        <v>43452</v>
      </c>
      <c r="I7757" s="23">
        <v>18001285</v>
      </c>
      <c r="J7757" s="28" t="str">
        <f t="shared" si="121"/>
        <v>DESCENTRALIZAÇÃO DE RECURSOS ORÇAMENTÁRIOS PARA EMPENHO E PAGAMENTO DE SERVIÇOS PRESTADOS POR PESSOAS FÍSICAS POR OCASIÃO DA APLICAÇÃO DAS PROVAS DO VESTIBULAR DA UNESPAR, CONFORME MEMORANDOS DA CCCV Nº 42 E 43.</v>
      </c>
      <c r="L7757" s="29" t="s">
        <v>1822</v>
      </c>
    </row>
    <row r="7758" spans="1:12" ht="25.5" x14ac:dyDescent="0.25">
      <c r="A7758" s="23">
        <v>475474</v>
      </c>
      <c r="B7758" s="24" t="s">
        <v>2110</v>
      </c>
      <c r="C7758" s="25">
        <v>43454</v>
      </c>
      <c r="D7758" s="26" t="s">
        <v>76</v>
      </c>
      <c r="E7758" s="27">
        <v>-26.4</v>
      </c>
      <c r="F7758" s="26" t="s">
        <v>38</v>
      </c>
      <c r="G7758" s="26" t="s">
        <v>2111</v>
      </c>
      <c r="H7758" s="25">
        <v>43452</v>
      </c>
      <c r="I7758" s="23">
        <v>18001285</v>
      </c>
      <c r="J7758" s="28" t="str">
        <f t="shared" si="121"/>
        <v>DESCENTRALIZAÇÃO DE RECURSOS ORÇAMENTÁRIOS PARA EMPENHO E PAGAMENTO DE SERVIÇOS PRESTADOS POR PESSOAS FÍSICAS POR OCASIÃO DA APLICAÇÃO DAS PROVAS DO VESTIBULAR DA UNESPAR, CONFORME MEMORANDOS DA CCCV Nº 42 E 43.</v>
      </c>
      <c r="L7758" s="29" t="s">
        <v>1822</v>
      </c>
    </row>
    <row r="7759" spans="1:12" x14ac:dyDescent="0.25">
      <c r="A7759" s="23">
        <v>29</v>
      </c>
      <c r="B7759" s="24" t="s">
        <v>250</v>
      </c>
      <c r="C7759" s="25">
        <v>43462</v>
      </c>
      <c r="D7759" s="26" t="s">
        <v>24</v>
      </c>
      <c r="E7759" s="27">
        <v>6384.92</v>
      </c>
      <c r="F7759" s="26" t="s">
        <v>25</v>
      </c>
      <c r="G7759" s="26" t="s">
        <v>26</v>
      </c>
      <c r="H7759" s="25">
        <v>43462</v>
      </c>
      <c r="I7759" s="23">
        <v>18001286</v>
      </c>
      <c r="J7759" s="28" t="str">
        <f t="shared" si="121"/>
        <v xml:space="preserve"> </v>
      </c>
      <c r="L7759" s="29" t="s">
        <v>26</v>
      </c>
    </row>
    <row r="7760" spans="1:12" ht="25.5" x14ac:dyDescent="0.25">
      <c r="A7760" s="23">
        <v>475459</v>
      </c>
      <c r="B7760" s="24" t="s">
        <v>2106</v>
      </c>
      <c r="C7760" s="25">
        <v>43517</v>
      </c>
      <c r="D7760" s="26" t="s">
        <v>76</v>
      </c>
      <c r="E7760" s="27">
        <v>240</v>
      </c>
      <c r="F7760" s="26" t="s">
        <v>38</v>
      </c>
      <c r="G7760" s="26" t="s">
        <v>2107</v>
      </c>
      <c r="H7760" s="25">
        <v>43452</v>
      </c>
      <c r="I7760" s="23">
        <v>18001286</v>
      </c>
      <c r="J7760" s="28" t="str">
        <f t="shared" si="121"/>
        <v>DESCENTRALIZAÇÃO DE RECURSOS ORÇAMENTÁRIOS PARA EMPENHO E PAGAMENTO DE SERVIÇOS PRESTADOS POR PESSOAS FÍSICAS POR OCASIÃO DA APLICAÇÃO DAS PROVAS DO VESTIBULAR DA UNESPAR, CONFORME MEMORANDOS DA CCCV Nº 42 E 43.</v>
      </c>
      <c r="L7760" s="29" t="s">
        <v>1822</v>
      </c>
    </row>
    <row r="7761" spans="1:12" ht="25.5" x14ac:dyDescent="0.25">
      <c r="A7761" s="23">
        <v>475459</v>
      </c>
      <c r="B7761" s="24" t="s">
        <v>2106</v>
      </c>
      <c r="C7761" s="25">
        <v>43488</v>
      </c>
      <c r="D7761" s="26" t="s">
        <v>76</v>
      </c>
      <c r="E7761" s="27">
        <v>12</v>
      </c>
      <c r="F7761" s="26" t="s">
        <v>38</v>
      </c>
      <c r="G7761" s="26" t="s">
        <v>2107</v>
      </c>
      <c r="H7761" s="25">
        <v>43452</v>
      </c>
      <c r="I7761" s="23">
        <v>18001286</v>
      </c>
      <c r="J7761" s="28" t="str">
        <f t="shared" si="121"/>
        <v>DESCENTRALIZAÇÃO DE RECURSOS ORÇAMENTÁRIOS PARA EMPENHO E PAGAMENTO DE SERVIÇOS PRESTADOS POR PESSOAS FÍSICAS POR OCASIÃO DA APLICAÇÃO DAS PROVAS DO VESTIBULAR DA UNESPAR, CONFORME MEMORANDOS DA CCCV Nº 42 E 43.</v>
      </c>
      <c r="L7761" s="29" t="s">
        <v>1822</v>
      </c>
    </row>
    <row r="7762" spans="1:12" ht="25.5" x14ac:dyDescent="0.25">
      <c r="A7762" s="23">
        <v>475459</v>
      </c>
      <c r="B7762" s="24" t="s">
        <v>2106</v>
      </c>
      <c r="C7762" s="25">
        <v>43517</v>
      </c>
      <c r="D7762" s="26" t="s">
        <v>76</v>
      </c>
      <c r="E7762" s="27">
        <v>-12</v>
      </c>
      <c r="F7762" s="26" t="s">
        <v>38</v>
      </c>
      <c r="G7762" s="26" t="s">
        <v>2107</v>
      </c>
      <c r="H7762" s="25">
        <v>43452</v>
      </c>
      <c r="I7762" s="23">
        <v>18001286</v>
      </c>
      <c r="J7762" s="28" t="str">
        <f t="shared" si="121"/>
        <v>DESCENTRALIZAÇÃO DE RECURSOS ORÇAMENTÁRIOS PARA EMPENHO E PAGAMENTO DE SERVIÇOS PRESTADOS POR PESSOAS FÍSICAS POR OCASIÃO DA APLICAÇÃO DAS PROVAS DO VESTIBULAR DA UNESPAR, CONFORME MEMORANDOS DA CCCV Nº 42 E 43.</v>
      </c>
      <c r="L7762" s="29" t="s">
        <v>1822</v>
      </c>
    </row>
    <row r="7763" spans="1:12" ht="25.5" x14ac:dyDescent="0.25">
      <c r="A7763" s="23">
        <v>475459</v>
      </c>
      <c r="B7763" s="24" t="s">
        <v>2106</v>
      </c>
      <c r="C7763" s="25">
        <v>43542</v>
      </c>
      <c r="D7763" s="26" t="s">
        <v>76</v>
      </c>
      <c r="E7763" s="27">
        <v>26.4</v>
      </c>
      <c r="F7763" s="26" t="s">
        <v>38</v>
      </c>
      <c r="G7763" s="26" t="s">
        <v>2107</v>
      </c>
      <c r="H7763" s="25">
        <v>43452</v>
      </c>
      <c r="I7763" s="23">
        <v>18001286</v>
      </c>
      <c r="J7763" s="28" t="str">
        <f t="shared" si="121"/>
        <v>DESCENTRALIZAÇÃO DE RECURSOS ORÇAMENTÁRIOS PARA EMPENHO E PAGAMENTO DE SERVIÇOS PRESTADOS POR PESSOAS FÍSICAS POR OCASIÃO DA APLICAÇÃO DAS PROVAS DO VESTIBULAR DA UNESPAR, CONFORME MEMORANDOS DA CCCV Nº 42 E 43.</v>
      </c>
      <c r="L7763" s="29" t="s">
        <v>1822</v>
      </c>
    </row>
    <row r="7764" spans="1:12" ht="25.5" x14ac:dyDescent="0.25">
      <c r="A7764" s="23">
        <v>475459</v>
      </c>
      <c r="B7764" s="24" t="s">
        <v>2106</v>
      </c>
      <c r="C7764" s="25">
        <v>43517</v>
      </c>
      <c r="D7764" s="26" t="s">
        <v>76</v>
      </c>
      <c r="E7764" s="27">
        <v>-26.4</v>
      </c>
      <c r="F7764" s="26" t="s">
        <v>38</v>
      </c>
      <c r="G7764" s="26" t="s">
        <v>2107</v>
      </c>
      <c r="H7764" s="25">
        <v>43452</v>
      </c>
      <c r="I7764" s="23">
        <v>18001286</v>
      </c>
      <c r="J7764" s="28" t="str">
        <f t="shared" si="121"/>
        <v>DESCENTRALIZAÇÃO DE RECURSOS ORÇAMENTÁRIOS PARA EMPENHO E PAGAMENTO DE SERVIÇOS PRESTADOS POR PESSOAS FÍSICAS POR OCASIÃO DA APLICAÇÃO DAS PROVAS DO VESTIBULAR DA UNESPAR, CONFORME MEMORANDOS DA CCCV Nº 42 E 43.</v>
      </c>
      <c r="L7764" s="29" t="s">
        <v>1822</v>
      </c>
    </row>
    <row r="7765" spans="1:12" x14ac:dyDescent="0.25">
      <c r="A7765" s="23">
        <v>220345</v>
      </c>
      <c r="B7765" s="24" t="s">
        <v>2212</v>
      </c>
      <c r="C7765" s="25">
        <v>43215</v>
      </c>
      <c r="D7765" s="26" t="s">
        <v>29</v>
      </c>
      <c r="E7765" s="27">
        <v>1164</v>
      </c>
      <c r="F7765" s="26" t="s">
        <v>38</v>
      </c>
      <c r="G7765" s="26" t="s">
        <v>3027</v>
      </c>
      <c r="H7765" s="25">
        <v>43206</v>
      </c>
      <c r="I7765" s="23">
        <v>18001286</v>
      </c>
      <c r="J7765" s="28" t="str">
        <f t="shared" si="121"/>
        <v>EMPENHO ESTIMATIVO DE DESPESA COM LOCAÇÃO PREDIO ESCRITÓRIO REITORIA CAMPO MOURÃO REF ABRIL /2018</v>
      </c>
      <c r="L7765" s="29" t="s">
        <v>3028</v>
      </c>
    </row>
    <row r="7766" spans="1:12" x14ac:dyDescent="0.25">
      <c r="A7766" s="23">
        <v>29</v>
      </c>
      <c r="B7766" s="24" t="s">
        <v>250</v>
      </c>
      <c r="C7766" s="25">
        <v>43462</v>
      </c>
      <c r="D7766" s="26" t="s">
        <v>24</v>
      </c>
      <c r="E7766" s="27">
        <v>1163.04</v>
      </c>
      <c r="F7766" s="26" t="s">
        <v>25</v>
      </c>
      <c r="G7766" s="26" t="s">
        <v>26</v>
      </c>
      <c r="H7766" s="25">
        <v>43462</v>
      </c>
      <c r="I7766" s="23">
        <v>18001287</v>
      </c>
      <c r="J7766" s="28" t="str">
        <f t="shared" si="121"/>
        <v xml:space="preserve"> </v>
      </c>
      <c r="L7766" s="29" t="s">
        <v>26</v>
      </c>
    </row>
    <row r="7767" spans="1:12" ht="25.5" x14ac:dyDescent="0.25">
      <c r="A7767" s="23">
        <v>475424</v>
      </c>
      <c r="B7767" s="24" t="s">
        <v>2095</v>
      </c>
      <c r="C7767" s="25">
        <v>43454</v>
      </c>
      <c r="D7767" s="26" t="s">
        <v>76</v>
      </c>
      <c r="E7767" s="27">
        <v>240</v>
      </c>
      <c r="F7767" s="26" t="s">
        <v>38</v>
      </c>
      <c r="G7767" s="26" t="s">
        <v>2096</v>
      </c>
      <c r="H7767" s="25">
        <v>43452</v>
      </c>
      <c r="I7767" s="23">
        <v>18001287</v>
      </c>
      <c r="J7767" s="28" t="str">
        <f t="shared" si="121"/>
        <v>DESCENTRALIZAÇÃO DE RECURSOS ORÇAMENTÁRIOS PARA EMPENHO E PAGAMENTO DE SERVIÇOS PRESTADOS POR PESSOAS FÍSICAS POR OCASIÃO DA APLICAÇÃO DAS PROVAS DO VESTIBULAR DA UNESPAR, CONFORME MEMORANDOS DA CCCV Nº 42 E 43.</v>
      </c>
      <c r="L7767" s="29" t="s">
        <v>1822</v>
      </c>
    </row>
    <row r="7768" spans="1:12" ht="25.5" x14ac:dyDescent="0.25">
      <c r="A7768" s="23">
        <v>475424</v>
      </c>
      <c r="B7768" s="24" t="s">
        <v>2095</v>
      </c>
      <c r="C7768" s="25">
        <v>43488</v>
      </c>
      <c r="D7768" s="26" t="s">
        <v>76</v>
      </c>
      <c r="E7768" s="27">
        <v>12</v>
      </c>
      <c r="F7768" s="26" t="s">
        <v>38</v>
      </c>
      <c r="G7768" s="26" t="s">
        <v>2096</v>
      </c>
      <c r="H7768" s="25">
        <v>43452</v>
      </c>
      <c r="I7768" s="23">
        <v>18001287</v>
      </c>
      <c r="J7768" s="28" t="str">
        <f t="shared" si="121"/>
        <v>DESCENTRALIZAÇÃO DE RECURSOS ORÇAMENTÁRIOS PARA EMPENHO E PAGAMENTO DE SERVIÇOS PRESTADOS POR PESSOAS FÍSICAS POR OCASIÃO DA APLICAÇÃO DAS PROVAS DO VESTIBULAR DA UNESPAR, CONFORME MEMORANDOS DA CCCV Nº 42 E 43.</v>
      </c>
      <c r="L7768" s="29" t="s">
        <v>1822</v>
      </c>
    </row>
    <row r="7769" spans="1:12" ht="25.5" x14ac:dyDescent="0.25">
      <c r="A7769" s="23">
        <v>475424</v>
      </c>
      <c r="B7769" s="24" t="s">
        <v>2095</v>
      </c>
      <c r="C7769" s="25">
        <v>43454</v>
      </c>
      <c r="D7769" s="26" t="s">
        <v>76</v>
      </c>
      <c r="E7769" s="27">
        <v>-12</v>
      </c>
      <c r="F7769" s="26" t="s">
        <v>38</v>
      </c>
      <c r="G7769" s="26" t="s">
        <v>2096</v>
      </c>
      <c r="H7769" s="25">
        <v>43452</v>
      </c>
      <c r="I7769" s="23">
        <v>18001287</v>
      </c>
      <c r="J7769" s="28" t="str">
        <f t="shared" si="121"/>
        <v>DESCENTRALIZAÇÃO DE RECURSOS ORÇAMENTÁRIOS PARA EMPENHO E PAGAMENTO DE SERVIÇOS PRESTADOS POR PESSOAS FÍSICAS POR OCASIÃO DA APLICAÇÃO DAS PROVAS DO VESTIBULAR DA UNESPAR, CONFORME MEMORANDOS DA CCCV Nº 42 E 43.</v>
      </c>
      <c r="L7769" s="29" t="s">
        <v>1822</v>
      </c>
    </row>
    <row r="7770" spans="1:12" ht="25.5" x14ac:dyDescent="0.25">
      <c r="A7770" s="23">
        <v>475424</v>
      </c>
      <c r="B7770" s="24" t="s">
        <v>2095</v>
      </c>
      <c r="C7770" s="25">
        <v>43510</v>
      </c>
      <c r="D7770" s="26" t="s">
        <v>76</v>
      </c>
      <c r="E7770" s="27">
        <v>26.4</v>
      </c>
      <c r="F7770" s="26" t="s">
        <v>38</v>
      </c>
      <c r="G7770" s="26" t="s">
        <v>2096</v>
      </c>
      <c r="H7770" s="25">
        <v>43452</v>
      </c>
      <c r="I7770" s="23">
        <v>18001287</v>
      </c>
      <c r="J7770" s="28" t="str">
        <f t="shared" si="121"/>
        <v>DESCENTRALIZAÇÃO DE RECURSOS ORÇAMENTÁRIOS PARA EMPENHO E PAGAMENTO DE SERVIÇOS PRESTADOS POR PESSOAS FÍSICAS POR OCASIÃO DA APLICAÇÃO DAS PROVAS DO VESTIBULAR DA UNESPAR, CONFORME MEMORANDOS DA CCCV Nº 42 E 43.</v>
      </c>
      <c r="L7770" s="29" t="s">
        <v>1822</v>
      </c>
    </row>
    <row r="7771" spans="1:12" ht="25.5" x14ac:dyDescent="0.25">
      <c r="A7771" s="23">
        <v>475424</v>
      </c>
      <c r="B7771" s="24" t="s">
        <v>2095</v>
      </c>
      <c r="C7771" s="25">
        <v>43454</v>
      </c>
      <c r="D7771" s="26" t="s">
        <v>76</v>
      </c>
      <c r="E7771" s="27">
        <v>-26.4</v>
      </c>
      <c r="F7771" s="26" t="s">
        <v>38</v>
      </c>
      <c r="G7771" s="26" t="s">
        <v>2096</v>
      </c>
      <c r="H7771" s="25">
        <v>43452</v>
      </c>
      <c r="I7771" s="23">
        <v>18001287</v>
      </c>
      <c r="J7771" s="28" t="str">
        <f t="shared" si="121"/>
        <v>DESCENTRALIZAÇÃO DE RECURSOS ORÇAMENTÁRIOS PARA EMPENHO E PAGAMENTO DE SERVIÇOS PRESTADOS POR PESSOAS FÍSICAS POR OCASIÃO DA APLICAÇÃO DAS PROVAS DO VESTIBULAR DA UNESPAR, CONFORME MEMORANDOS DA CCCV Nº 42 E 43.</v>
      </c>
      <c r="L7771" s="29" t="s">
        <v>1822</v>
      </c>
    </row>
    <row r="7772" spans="1:12" x14ac:dyDescent="0.25">
      <c r="A7772" s="23">
        <v>29</v>
      </c>
      <c r="B7772" s="24" t="s">
        <v>250</v>
      </c>
      <c r="C7772" s="25">
        <v>43462</v>
      </c>
      <c r="D7772" s="26" t="s">
        <v>24</v>
      </c>
      <c r="E7772" s="27">
        <v>33554.25</v>
      </c>
      <c r="F7772" s="26" t="s">
        <v>25</v>
      </c>
      <c r="G7772" s="26" t="s">
        <v>26</v>
      </c>
      <c r="H7772" s="25">
        <v>43462</v>
      </c>
      <c r="I7772" s="23">
        <v>18001288</v>
      </c>
      <c r="J7772" s="28" t="str">
        <f t="shared" si="121"/>
        <v xml:space="preserve"> </v>
      </c>
      <c r="L7772" s="29" t="s">
        <v>26</v>
      </c>
    </row>
    <row r="7773" spans="1:12" ht="25.5" x14ac:dyDescent="0.25">
      <c r="A7773" s="23">
        <v>475388</v>
      </c>
      <c r="B7773" s="24" t="s">
        <v>2088</v>
      </c>
      <c r="C7773" s="25">
        <v>43454</v>
      </c>
      <c r="D7773" s="26" t="s">
        <v>76</v>
      </c>
      <c r="E7773" s="27">
        <v>240</v>
      </c>
      <c r="F7773" s="26" t="s">
        <v>38</v>
      </c>
      <c r="G7773" s="26" t="s">
        <v>2089</v>
      </c>
      <c r="H7773" s="25">
        <v>43452</v>
      </c>
      <c r="I7773" s="23">
        <v>18001288</v>
      </c>
      <c r="J7773" s="28" t="str">
        <f t="shared" si="121"/>
        <v>DESCENTRALIZAÇÃO DE RECURSOS ORÇAMENTÁRIOS PARA EMPENHO E PAGAMENTO DE SERVIÇOS PRESTADOS POR PESSOAS FÍSICAS POR OCASIÃO DA APLICAÇÃO DAS PROVAS DO VESTIBULAR DA UNESPAR, CONFORME MEMORANDOS DA CCCV Nº 42 E 43.</v>
      </c>
      <c r="L7773" s="29" t="s">
        <v>1822</v>
      </c>
    </row>
    <row r="7774" spans="1:12" ht="25.5" x14ac:dyDescent="0.25">
      <c r="A7774" s="23">
        <v>475388</v>
      </c>
      <c r="B7774" s="24" t="s">
        <v>2088</v>
      </c>
      <c r="C7774" s="25">
        <v>43488</v>
      </c>
      <c r="D7774" s="26" t="s">
        <v>76</v>
      </c>
      <c r="E7774" s="27">
        <v>12</v>
      </c>
      <c r="F7774" s="26" t="s">
        <v>38</v>
      </c>
      <c r="G7774" s="26" t="s">
        <v>2089</v>
      </c>
      <c r="H7774" s="25">
        <v>43452</v>
      </c>
      <c r="I7774" s="23">
        <v>18001288</v>
      </c>
      <c r="J7774" s="28" t="str">
        <f t="shared" si="121"/>
        <v>DESCENTRALIZAÇÃO DE RECURSOS ORÇAMENTÁRIOS PARA EMPENHO E PAGAMENTO DE SERVIÇOS PRESTADOS POR PESSOAS FÍSICAS POR OCASIÃO DA APLICAÇÃO DAS PROVAS DO VESTIBULAR DA UNESPAR, CONFORME MEMORANDOS DA CCCV Nº 42 E 43.</v>
      </c>
      <c r="L7774" s="29" t="s">
        <v>1822</v>
      </c>
    </row>
    <row r="7775" spans="1:12" ht="25.5" x14ac:dyDescent="0.25">
      <c r="A7775" s="23">
        <v>475388</v>
      </c>
      <c r="B7775" s="24" t="s">
        <v>2088</v>
      </c>
      <c r="C7775" s="25">
        <v>43454</v>
      </c>
      <c r="D7775" s="26" t="s">
        <v>76</v>
      </c>
      <c r="E7775" s="27">
        <v>-12</v>
      </c>
      <c r="F7775" s="26" t="s">
        <v>38</v>
      </c>
      <c r="G7775" s="26" t="s">
        <v>2089</v>
      </c>
      <c r="H7775" s="25">
        <v>43452</v>
      </c>
      <c r="I7775" s="23">
        <v>18001288</v>
      </c>
      <c r="J7775" s="28" t="str">
        <f t="shared" si="121"/>
        <v>DESCENTRALIZAÇÃO DE RECURSOS ORÇAMENTÁRIOS PARA EMPENHO E PAGAMENTO DE SERVIÇOS PRESTADOS POR PESSOAS FÍSICAS POR OCASIÃO DA APLICAÇÃO DAS PROVAS DO VESTIBULAR DA UNESPAR, CONFORME MEMORANDOS DA CCCV Nº 42 E 43.</v>
      </c>
      <c r="L7775" s="29" t="s">
        <v>1822</v>
      </c>
    </row>
    <row r="7776" spans="1:12" ht="25.5" x14ac:dyDescent="0.25">
      <c r="A7776" s="23">
        <v>475388</v>
      </c>
      <c r="B7776" s="24" t="s">
        <v>2088</v>
      </c>
      <c r="C7776" s="25">
        <v>43483</v>
      </c>
      <c r="D7776" s="26" t="s">
        <v>76</v>
      </c>
      <c r="E7776" s="27">
        <v>26.4</v>
      </c>
      <c r="F7776" s="26" t="s">
        <v>38</v>
      </c>
      <c r="G7776" s="26" t="s">
        <v>2089</v>
      </c>
      <c r="H7776" s="25">
        <v>43452</v>
      </c>
      <c r="I7776" s="23">
        <v>18001288</v>
      </c>
      <c r="J7776" s="28" t="str">
        <f t="shared" si="121"/>
        <v>DESCENTRALIZAÇÃO DE RECURSOS ORÇAMENTÁRIOS PARA EMPENHO E PAGAMENTO DE SERVIÇOS PRESTADOS POR PESSOAS FÍSICAS POR OCASIÃO DA APLICAÇÃO DAS PROVAS DO VESTIBULAR DA UNESPAR, CONFORME MEMORANDOS DA CCCV Nº 42 E 43.</v>
      </c>
      <c r="L7776" s="29" t="s">
        <v>1822</v>
      </c>
    </row>
    <row r="7777" spans="1:12" ht="25.5" x14ac:dyDescent="0.25">
      <c r="A7777" s="23">
        <v>475388</v>
      </c>
      <c r="B7777" s="24" t="s">
        <v>2088</v>
      </c>
      <c r="C7777" s="25">
        <v>43454</v>
      </c>
      <c r="D7777" s="26" t="s">
        <v>76</v>
      </c>
      <c r="E7777" s="27">
        <v>-26.4</v>
      </c>
      <c r="F7777" s="26" t="s">
        <v>38</v>
      </c>
      <c r="G7777" s="26" t="s">
        <v>2089</v>
      </c>
      <c r="H7777" s="25">
        <v>43452</v>
      </c>
      <c r="I7777" s="23">
        <v>18001288</v>
      </c>
      <c r="J7777" s="28" t="str">
        <f t="shared" si="121"/>
        <v>DESCENTRALIZAÇÃO DE RECURSOS ORÇAMENTÁRIOS PARA EMPENHO E PAGAMENTO DE SERVIÇOS PRESTADOS POR PESSOAS FÍSICAS POR OCASIÃO DA APLICAÇÃO DAS PROVAS DO VESTIBULAR DA UNESPAR, CONFORME MEMORANDOS DA CCCV Nº 42 E 43.</v>
      </c>
      <c r="L7777" s="29" t="s">
        <v>1822</v>
      </c>
    </row>
    <row r="7778" spans="1:12" x14ac:dyDescent="0.25">
      <c r="A7778" s="23">
        <v>191463</v>
      </c>
      <c r="B7778" s="24" t="s">
        <v>2351</v>
      </c>
      <c r="C7778" s="25">
        <v>43215</v>
      </c>
      <c r="D7778" s="26" t="s">
        <v>29</v>
      </c>
      <c r="E7778" s="27">
        <v>54</v>
      </c>
      <c r="F7778" s="26" t="s">
        <v>38</v>
      </c>
      <c r="G7778" s="26" t="s">
        <v>3029</v>
      </c>
      <c r="H7778" s="25">
        <v>43206</v>
      </c>
      <c r="I7778" s="23">
        <v>18001288</v>
      </c>
      <c r="J7778" s="28" t="str">
        <f t="shared" si="121"/>
        <v>DIARIA PARA REUNIÃO NA REITORIA NO DIA 15/02 - CONF E PROTOCOLO 15.044.441-1</v>
      </c>
      <c r="L7778" s="29" t="s">
        <v>3030</v>
      </c>
    </row>
    <row r="7779" spans="1:12" x14ac:dyDescent="0.25">
      <c r="A7779" s="23">
        <v>29</v>
      </c>
      <c r="B7779" s="24" t="s">
        <v>250</v>
      </c>
      <c r="C7779" s="25">
        <v>43462</v>
      </c>
      <c r="D7779" s="26" t="s">
        <v>24</v>
      </c>
      <c r="E7779" s="27">
        <v>2.08</v>
      </c>
      <c r="F7779" s="26" t="s">
        <v>25</v>
      </c>
      <c r="G7779" s="26" t="s">
        <v>26</v>
      </c>
      <c r="H7779" s="25">
        <v>43462</v>
      </c>
      <c r="I7779" s="23">
        <v>18001289</v>
      </c>
      <c r="J7779" s="28" t="str">
        <f t="shared" si="121"/>
        <v xml:space="preserve"> </v>
      </c>
      <c r="L7779" s="29" t="s">
        <v>26</v>
      </c>
    </row>
    <row r="7780" spans="1:12" ht="25.5" x14ac:dyDescent="0.25">
      <c r="A7780" s="23">
        <v>475276</v>
      </c>
      <c r="B7780" s="24" t="s">
        <v>2060</v>
      </c>
      <c r="C7780" s="25">
        <v>43454</v>
      </c>
      <c r="D7780" s="26" t="s">
        <v>76</v>
      </c>
      <c r="E7780" s="27">
        <v>240</v>
      </c>
      <c r="F7780" s="26" t="s">
        <v>38</v>
      </c>
      <c r="G7780" s="26" t="s">
        <v>2061</v>
      </c>
      <c r="H7780" s="25">
        <v>43452</v>
      </c>
      <c r="I7780" s="23">
        <v>18001289</v>
      </c>
      <c r="J7780" s="28" t="str">
        <f t="shared" si="121"/>
        <v>DESCENTRALIZAÇÃO DE RECURSOS ORÇAMENTÁRIOS PARA EMPENHO E PAGAMENTO DE SERVIÇOS PRESTADOS POR PESSOAS FÍSICAS POR OCASIÃO DA APLICAÇÃO DAS PROVAS DO VESTIBULAR DA UNESPAR, CONFORME MEMORANDOS DA CCCV Nº 42 E 43.</v>
      </c>
      <c r="L7780" s="29" t="s">
        <v>1822</v>
      </c>
    </row>
    <row r="7781" spans="1:12" ht="25.5" x14ac:dyDescent="0.25">
      <c r="A7781" s="23">
        <v>475276</v>
      </c>
      <c r="B7781" s="24" t="s">
        <v>2060</v>
      </c>
      <c r="C7781" s="25">
        <v>43488</v>
      </c>
      <c r="D7781" s="26" t="s">
        <v>76</v>
      </c>
      <c r="E7781" s="27">
        <v>12</v>
      </c>
      <c r="F7781" s="26" t="s">
        <v>38</v>
      </c>
      <c r="G7781" s="26" t="s">
        <v>2061</v>
      </c>
      <c r="H7781" s="25">
        <v>43452</v>
      </c>
      <c r="I7781" s="23">
        <v>18001289</v>
      </c>
      <c r="J7781" s="28" t="str">
        <f t="shared" si="121"/>
        <v>DESCENTRALIZAÇÃO DE RECURSOS ORÇAMENTÁRIOS PARA EMPENHO E PAGAMENTO DE SERVIÇOS PRESTADOS POR PESSOAS FÍSICAS POR OCASIÃO DA APLICAÇÃO DAS PROVAS DO VESTIBULAR DA UNESPAR, CONFORME MEMORANDOS DA CCCV Nº 42 E 43.</v>
      </c>
      <c r="L7781" s="29" t="s">
        <v>1822</v>
      </c>
    </row>
    <row r="7782" spans="1:12" ht="25.5" x14ac:dyDescent="0.25">
      <c r="A7782" s="23">
        <v>475276</v>
      </c>
      <c r="B7782" s="24" t="s">
        <v>2060</v>
      </c>
      <c r="C7782" s="25">
        <v>43454</v>
      </c>
      <c r="D7782" s="26" t="s">
        <v>76</v>
      </c>
      <c r="E7782" s="27">
        <v>-12</v>
      </c>
      <c r="F7782" s="26" t="s">
        <v>38</v>
      </c>
      <c r="G7782" s="26" t="s">
        <v>2061</v>
      </c>
      <c r="H7782" s="25">
        <v>43452</v>
      </c>
      <c r="I7782" s="23">
        <v>18001289</v>
      </c>
      <c r="J7782" s="28" t="str">
        <f t="shared" si="121"/>
        <v>DESCENTRALIZAÇÃO DE RECURSOS ORÇAMENTÁRIOS PARA EMPENHO E PAGAMENTO DE SERVIÇOS PRESTADOS POR PESSOAS FÍSICAS POR OCASIÃO DA APLICAÇÃO DAS PROVAS DO VESTIBULAR DA UNESPAR, CONFORME MEMORANDOS DA CCCV Nº 42 E 43.</v>
      </c>
      <c r="L7782" s="29" t="s">
        <v>1822</v>
      </c>
    </row>
    <row r="7783" spans="1:12" ht="25.5" x14ac:dyDescent="0.25">
      <c r="A7783" s="23">
        <v>475276</v>
      </c>
      <c r="B7783" s="24" t="s">
        <v>2060</v>
      </c>
      <c r="C7783" s="25">
        <v>43483</v>
      </c>
      <c r="D7783" s="26" t="s">
        <v>76</v>
      </c>
      <c r="E7783" s="27">
        <v>26.4</v>
      </c>
      <c r="F7783" s="26" t="s">
        <v>38</v>
      </c>
      <c r="G7783" s="26" t="s">
        <v>2061</v>
      </c>
      <c r="H7783" s="25">
        <v>43452</v>
      </c>
      <c r="I7783" s="23">
        <v>18001289</v>
      </c>
      <c r="J7783" s="28" t="str">
        <f t="shared" si="121"/>
        <v>DESCENTRALIZAÇÃO DE RECURSOS ORÇAMENTÁRIOS PARA EMPENHO E PAGAMENTO DE SERVIÇOS PRESTADOS POR PESSOAS FÍSICAS POR OCASIÃO DA APLICAÇÃO DAS PROVAS DO VESTIBULAR DA UNESPAR, CONFORME MEMORANDOS DA CCCV Nº 42 E 43.</v>
      </c>
      <c r="L7783" s="29" t="s">
        <v>1822</v>
      </c>
    </row>
    <row r="7784" spans="1:12" ht="25.5" x14ac:dyDescent="0.25">
      <c r="A7784" s="23">
        <v>475276</v>
      </c>
      <c r="B7784" s="24" t="s">
        <v>2060</v>
      </c>
      <c r="C7784" s="25">
        <v>43454</v>
      </c>
      <c r="D7784" s="26" t="s">
        <v>76</v>
      </c>
      <c r="E7784" s="27">
        <v>-26.4</v>
      </c>
      <c r="F7784" s="26" t="s">
        <v>38</v>
      </c>
      <c r="G7784" s="26" t="s">
        <v>2061</v>
      </c>
      <c r="H7784" s="25">
        <v>43452</v>
      </c>
      <c r="I7784" s="23">
        <v>18001289</v>
      </c>
      <c r="J7784" s="28" t="str">
        <f t="shared" si="121"/>
        <v>DESCENTRALIZAÇÃO DE RECURSOS ORÇAMENTÁRIOS PARA EMPENHO E PAGAMENTO DE SERVIÇOS PRESTADOS POR PESSOAS FÍSICAS POR OCASIÃO DA APLICAÇÃO DAS PROVAS DO VESTIBULAR DA UNESPAR, CONFORME MEMORANDOS DA CCCV Nº 42 E 43.</v>
      </c>
      <c r="L7784" s="29" t="s">
        <v>1822</v>
      </c>
    </row>
    <row r="7785" spans="1:12" x14ac:dyDescent="0.25">
      <c r="A7785" s="23">
        <v>149381</v>
      </c>
      <c r="B7785" s="24" t="s">
        <v>2255</v>
      </c>
      <c r="C7785" s="25">
        <v>43215</v>
      </c>
      <c r="D7785" s="26" t="s">
        <v>29</v>
      </c>
      <c r="E7785" s="27">
        <v>55</v>
      </c>
      <c r="F7785" s="26" t="s">
        <v>38</v>
      </c>
      <c r="G7785" s="26" t="s">
        <v>3031</v>
      </c>
      <c r="H7785" s="25">
        <v>43206</v>
      </c>
      <c r="I7785" s="23">
        <v>18001289</v>
      </c>
      <c r="J7785" s="28" t="str">
        <f t="shared" si="121"/>
        <v>DESPESA COM REEMBOLSO DE TAXI - CONF E PROTOCOLO 15.069.423-00</v>
      </c>
      <c r="L7785" s="29" t="s">
        <v>3032</v>
      </c>
    </row>
    <row r="7786" spans="1:12" x14ac:dyDescent="0.25">
      <c r="A7786" s="23">
        <v>29</v>
      </c>
      <c r="B7786" s="24" t="s">
        <v>250</v>
      </c>
      <c r="C7786" s="25">
        <v>43462</v>
      </c>
      <c r="D7786" s="26" t="s">
        <v>24</v>
      </c>
      <c r="E7786" s="27">
        <v>1603.68</v>
      </c>
      <c r="F7786" s="26" t="s">
        <v>25</v>
      </c>
      <c r="G7786" s="26" t="s">
        <v>26</v>
      </c>
      <c r="H7786" s="25">
        <v>43462</v>
      </c>
      <c r="I7786" s="23">
        <v>18001290</v>
      </c>
      <c r="J7786" s="28" t="str">
        <f t="shared" si="121"/>
        <v xml:space="preserve"> </v>
      </c>
      <c r="L7786" s="29" t="s">
        <v>26</v>
      </c>
    </row>
    <row r="7787" spans="1:12" ht="25.5" x14ac:dyDescent="0.25">
      <c r="A7787" s="23">
        <v>475208</v>
      </c>
      <c r="B7787" s="24" t="s">
        <v>2053</v>
      </c>
      <c r="C7787" s="25">
        <v>43532</v>
      </c>
      <c r="D7787" s="26" t="s">
        <v>76</v>
      </c>
      <c r="E7787" s="27">
        <v>240</v>
      </c>
      <c r="F7787" s="26" t="s">
        <v>38</v>
      </c>
      <c r="G7787" s="26" t="s">
        <v>2054</v>
      </c>
      <c r="H7787" s="25">
        <v>43452</v>
      </c>
      <c r="I7787" s="23">
        <v>18001290</v>
      </c>
      <c r="J7787" s="28" t="str">
        <f t="shared" si="121"/>
        <v>DESCENTRALIZAÇÃO DE RECURSOS ORÇAMENTÁRIOS PARA EMPENHO E PAGAMENTO DE SERVIÇOS PRESTADOS POR PESSOAS FÍSICAS POR OCASIÃO DA APLICAÇÃO DAS PROVAS DO VESTIBULAR DA UNESPAR, CONFORME MEMORANDOS DA CCCV Nº 42 E 43.</v>
      </c>
      <c r="L7787" s="29" t="s">
        <v>1822</v>
      </c>
    </row>
    <row r="7788" spans="1:12" ht="25.5" x14ac:dyDescent="0.25">
      <c r="A7788" s="23">
        <v>475208</v>
      </c>
      <c r="B7788" s="24" t="s">
        <v>2053</v>
      </c>
      <c r="C7788" s="25">
        <v>43488</v>
      </c>
      <c r="D7788" s="26" t="s">
        <v>76</v>
      </c>
      <c r="E7788" s="27">
        <v>12</v>
      </c>
      <c r="F7788" s="26" t="s">
        <v>38</v>
      </c>
      <c r="G7788" s="26" t="s">
        <v>2054</v>
      </c>
      <c r="H7788" s="25">
        <v>43452</v>
      </c>
      <c r="I7788" s="23">
        <v>18001290</v>
      </c>
      <c r="J7788" s="28" t="str">
        <f t="shared" si="121"/>
        <v>DESCENTRALIZAÇÃO DE RECURSOS ORÇAMENTÁRIOS PARA EMPENHO E PAGAMENTO DE SERVIÇOS PRESTADOS POR PESSOAS FÍSICAS POR OCASIÃO DA APLICAÇÃO DAS PROVAS DO VESTIBULAR DA UNESPAR, CONFORME MEMORANDOS DA CCCV Nº 42 E 43.</v>
      </c>
      <c r="L7788" s="29" t="s">
        <v>1822</v>
      </c>
    </row>
    <row r="7789" spans="1:12" ht="25.5" x14ac:dyDescent="0.25">
      <c r="A7789" s="23">
        <v>475208</v>
      </c>
      <c r="B7789" s="24" t="s">
        <v>2053</v>
      </c>
      <c r="C7789" s="25">
        <v>43532</v>
      </c>
      <c r="D7789" s="26" t="s">
        <v>76</v>
      </c>
      <c r="E7789" s="27">
        <v>-12</v>
      </c>
      <c r="F7789" s="26" t="s">
        <v>38</v>
      </c>
      <c r="G7789" s="26" t="s">
        <v>2054</v>
      </c>
      <c r="H7789" s="25">
        <v>43452</v>
      </c>
      <c r="I7789" s="23">
        <v>18001290</v>
      </c>
      <c r="J7789" s="28" t="str">
        <f t="shared" si="121"/>
        <v>DESCENTRALIZAÇÃO DE RECURSOS ORÇAMENTÁRIOS PARA EMPENHO E PAGAMENTO DE SERVIÇOS PRESTADOS POR PESSOAS FÍSICAS POR OCASIÃO DA APLICAÇÃO DAS PROVAS DO VESTIBULAR DA UNESPAR, CONFORME MEMORANDOS DA CCCV Nº 42 E 43.</v>
      </c>
      <c r="L7789" s="29" t="s">
        <v>1822</v>
      </c>
    </row>
    <row r="7790" spans="1:12" ht="25.5" x14ac:dyDescent="0.25">
      <c r="A7790" s="23">
        <v>475208</v>
      </c>
      <c r="B7790" s="24" t="s">
        <v>2053</v>
      </c>
      <c r="C7790" s="25">
        <v>43483</v>
      </c>
      <c r="D7790" s="26" t="s">
        <v>76</v>
      </c>
      <c r="E7790" s="27">
        <v>26.4</v>
      </c>
      <c r="F7790" s="26" t="s">
        <v>38</v>
      </c>
      <c r="G7790" s="26" t="s">
        <v>2054</v>
      </c>
      <c r="H7790" s="25">
        <v>43452</v>
      </c>
      <c r="I7790" s="23">
        <v>18001290</v>
      </c>
      <c r="J7790" s="28" t="str">
        <f t="shared" si="121"/>
        <v>DESCENTRALIZAÇÃO DE RECURSOS ORÇAMENTÁRIOS PARA EMPENHO E PAGAMENTO DE SERVIÇOS PRESTADOS POR PESSOAS FÍSICAS POR OCASIÃO DA APLICAÇÃO DAS PROVAS DO VESTIBULAR DA UNESPAR, CONFORME MEMORANDOS DA CCCV Nº 42 E 43.</v>
      </c>
      <c r="L7790" s="29" t="s">
        <v>1822</v>
      </c>
    </row>
    <row r="7791" spans="1:12" ht="25.5" x14ac:dyDescent="0.25">
      <c r="A7791" s="23">
        <v>475208</v>
      </c>
      <c r="B7791" s="24" t="s">
        <v>2053</v>
      </c>
      <c r="C7791" s="25">
        <v>43532</v>
      </c>
      <c r="D7791" s="26" t="s">
        <v>76</v>
      </c>
      <c r="E7791" s="27">
        <v>-26.4</v>
      </c>
      <c r="F7791" s="26" t="s">
        <v>38</v>
      </c>
      <c r="G7791" s="26" t="s">
        <v>2054</v>
      </c>
      <c r="H7791" s="25">
        <v>43452</v>
      </c>
      <c r="I7791" s="23">
        <v>18001290</v>
      </c>
      <c r="J7791" s="28" t="str">
        <f t="shared" si="121"/>
        <v>DESCENTRALIZAÇÃO DE RECURSOS ORÇAMENTÁRIOS PARA EMPENHO E PAGAMENTO DE SERVIÇOS PRESTADOS POR PESSOAS FÍSICAS POR OCASIÃO DA APLICAÇÃO DAS PROVAS DO VESTIBULAR DA UNESPAR, CONFORME MEMORANDOS DA CCCV Nº 42 E 43.</v>
      </c>
      <c r="L7791" s="29" t="s">
        <v>1822</v>
      </c>
    </row>
    <row r="7792" spans="1:12" ht="25.5" x14ac:dyDescent="0.25">
      <c r="A7792" s="23">
        <v>141805</v>
      </c>
      <c r="B7792" s="24" t="s">
        <v>2268</v>
      </c>
      <c r="C7792" s="25">
        <v>43237</v>
      </c>
      <c r="D7792" s="26" t="s">
        <v>29</v>
      </c>
      <c r="E7792" s="27">
        <v>377</v>
      </c>
      <c r="F7792" s="26" t="s">
        <v>38</v>
      </c>
      <c r="G7792" s="26" t="s">
        <v>3033</v>
      </c>
      <c r="H7792" s="25">
        <v>43206</v>
      </c>
      <c r="I7792" s="23">
        <v>18001290</v>
      </c>
      <c r="J7792" s="28" t="str">
        <f t="shared" si="121"/>
        <v>DIARIA PARA PARTICIPAÇÃO DO WORKSHOP PLANEJAMENTO ESTRATÉGICO DE INTERNACIONALIZAÇÃO NA UNIVERSIDADE BRASILEIRA CAPES  CONF E PROTOCOLO 15.057.167-5</v>
      </c>
      <c r="L7792" s="29" t="s">
        <v>3034</v>
      </c>
    </row>
    <row r="7793" spans="1:12" x14ac:dyDescent="0.25">
      <c r="A7793" s="23">
        <v>29</v>
      </c>
      <c r="B7793" s="24" t="s">
        <v>250</v>
      </c>
      <c r="C7793" s="25">
        <v>43462</v>
      </c>
      <c r="D7793" s="26" t="s">
        <v>24</v>
      </c>
      <c r="E7793" s="27">
        <v>514.73</v>
      </c>
      <c r="F7793" s="26" t="s">
        <v>25</v>
      </c>
      <c r="G7793" s="26" t="s">
        <v>26</v>
      </c>
      <c r="H7793" s="25">
        <v>43462</v>
      </c>
      <c r="I7793" s="23">
        <v>18001291</v>
      </c>
      <c r="J7793" s="28" t="str">
        <f t="shared" si="121"/>
        <v xml:space="preserve"> </v>
      </c>
      <c r="L7793" s="29" t="s">
        <v>26</v>
      </c>
    </row>
    <row r="7794" spans="1:12" ht="38.25" x14ac:dyDescent="0.25">
      <c r="A7794" s="23">
        <v>110787</v>
      </c>
      <c r="B7794" s="24" t="s">
        <v>48</v>
      </c>
      <c r="C7794" s="25">
        <v>43454</v>
      </c>
      <c r="D7794" s="26" t="s">
        <v>29</v>
      </c>
      <c r="E7794" s="27">
        <v>13775.2</v>
      </c>
      <c r="F7794" s="26" t="s">
        <v>38</v>
      </c>
      <c r="G7794" s="26" t="s">
        <v>1426</v>
      </c>
      <c r="H7794" s="25">
        <v>43452</v>
      </c>
      <c r="I7794" s="23">
        <v>18001291</v>
      </c>
      <c r="J7794" s="28" t="str">
        <f t="shared" si="121"/>
        <v>DESPESA REFERENTE AOS SERVIÇOS PRESTADOS NO MÊS 10/2018. COM FORNECIMENTO DE MÃO DE OBRA DE PRESTAÇÃO DE SERVIÇOS GERAIS CONTÍNUOS DE ASSEIO, LIMPEZA E CONSERVAÇÃO PREDIAL. CONFORME NF 014460 DE 22/11/2018, SERVIÇOS PRESTADOS NO CAMPUS DE PARANAVAÍ.</v>
      </c>
      <c r="L7794" s="29" t="s">
        <v>3035</v>
      </c>
    </row>
    <row r="7795" spans="1:12" ht="38.25" x14ac:dyDescent="0.25">
      <c r="A7795" s="23">
        <v>110787</v>
      </c>
      <c r="B7795" s="24" t="s">
        <v>48</v>
      </c>
      <c r="C7795" s="25">
        <v>43454</v>
      </c>
      <c r="D7795" s="26" t="s">
        <v>29</v>
      </c>
      <c r="E7795" s="27">
        <v>413.26</v>
      </c>
      <c r="F7795" s="26" t="s">
        <v>38</v>
      </c>
      <c r="G7795" s="26" t="s">
        <v>1426</v>
      </c>
      <c r="H7795" s="25">
        <v>43452</v>
      </c>
      <c r="I7795" s="23">
        <v>18001291</v>
      </c>
      <c r="J7795" s="28" t="str">
        <f t="shared" si="121"/>
        <v>DESPESA REFERENTE AOS SERVIÇOS PRESTADOS NO MÊS 10/2018. COM FORNECIMENTO DE MÃO DE OBRA DE PRESTAÇÃO DE SERVIÇOS GERAIS CONTÍNUOS DE ASSEIO, LIMPEZA E CONSERVAÇÃO PREDIAL. CONFORME NF 014460 DE 22/11/2018, SERVIÇOS PRESTADOS NO CAMPUS DE PARANAVAÍ.</v>
      </c>
      <c r="L7795" s="29" t="s">
        <v>3035</v>
      </c>
    </row>
    <row r="7796" spans="1:12" ht="38.25" x14ac:dyDescent="0.25">
      <c r="A7796" s="23">
        <v>110787</v>
      </c>
      <c r="B7796" s="24" t="s">
        <v>48</v>
      </c>
      <c r="C7796" s="25">
        <v>43454</v>
      </c>
      <c r="D7796" s="26" t="s">
        <v>29</v>
      </c>
      <c r="E7796" s="27">
        <v>-413.26</v>
      </c>
      <c r="F7796" s="26" t="s">
        <v>38</v>
      </c>
      <c r="G7796" s="26" t="s">
        <v>1426</v>
      </c>
      <c r="H7796" s="25">
        <v>43452</v>
      </c>
      <c r="I7796" s="23">
        <v>18001291</v>
      </c>
      <c r="J7796" s="28" t="str">
        <f t="shared" si="121"/>
        <v>DESPESA REFERENTE AOS SERVIÇOS PRESTADOS NO MÊS 10/2018. COM FORNECIMENTO DE MÃO DE OBRA DE PRESTAÇÃO DE SERVIÇOS GERAIS CONTÍNUOS DE ASSEIO, LIMPEZA E CONSERVAÇÃO PREDIAL. CONFORME NF 014460 DE 22/11/2018, SERVIÇOS PRESTADOS NO CAMPUS DE PARANAVAÍ.</v>
      </c>
      <c r="L7796" s="29" t="s">
        <v>3035</v>
      </c>
    </row>
    <row r="7797" spans="1:12" ht="38.25" x14ac:dyDescent="0.25">
      <c r="A7797" s="23">
        <v>110787</v>
      </c>
      <c r="B7797" s="24" t="s">
        <v>48</v>
      </c>
      <c r="C7797" s="25">
        <v>43485</v>
      </c>
      <c r="D7797" s="26" t="s">
        <v>29</v>
      </c>
      <c r="E7797" s="27">
        <v>1515.27</v>
      </c>
      <c r="F7797" s="26" t="s">
        <v>38</v>
      </c>
      <c r="G7797" s="26" t="s">
        <v>1426</v>
      </c>
      <c r="H7797" s="25">
        <v>43452</v>
      </c>
      <c r="I7797" s="23">
        <v>18001291</v>
      </c>
      <c r="J7797" s="28" t="str">
        <f t="shared" si="121"/>
        <v>DESPESA REFERENTE AOS SERVIÇOS PRESTADOS NO MÊS 10/2018. COM FORNECIMENTO DE MÃO DE OBRA DE PRESTAÇÃO DE SERVIÇOS GERAIS CONTÍNUOS DE ASSEIO, LIMPEZA E CONSERVAÇÃO PREDIAL. CONFORME NF 014460 DE 22/11/2018, SERVIÇOS PRESTADOS NO CAMPUS DE PARANAVAÍ.</v>
      </c>
      <c r="L7797" s="29" t="s">
        <v>3035</v>
      </c>
    </row>
    <row r="7798" spans="1:12" ht="38.25" x14ac:dyDescent="0.25">
      <c r="A7798" s="23">
        <v>110787</v>
      </c>
      <c r="B7798" s="24" t="s">
        <v>48</v>
      </c>
      <c r="C7798" s="25">
        <v>43454</v>
      </c>
      <c r="D7798" s="26" t="s">
        <v>29</v>
      </c>
      <c r="E7798" s="27">
        <v>-1515.27</v>
      </c>
      <c r="F7798" s="26" t="s">
        <v>38</v>
      </c>
      <c r="G7798" s="26" t="s">
        <v>1426</v>
      </c>
      <c r="H7798" s="25">
        <v>43452</v>
      </c>
      <c r="I7798" s="23">
        <v>18001291</v>
      </c>
      <c r="J7798" s="28" t="str">
        <f t="shared" si="121"/>
        <v>DESPESA REFERENTE AOS SERVIÇOS PRESTADOS NO MÊS 10/2018. COM FORNECIMENTO DE MÃO DE OBRA DE PRESTAÇÃO DE SERVIÇOS GERAIS CONTÍNUOS DE ASSEIO, LIMPEZA E CONSERVAÇÃO PREDIAL. CONFORME NF 014460 DE 22/11/2018, SERVIÇOS PRESTADOS NO CAMPUS DE PARANAVAÍ.</v>
      </c>
      <c r="L7798" s="29" t="s">
        <v>3035</v>
      </c>
    </row>
    <row r="7799" spans="1:12" ht="38.25" x14ac:dyDescent="0.25">
      <c r="A7799" s="23">
        <v>110787</v>
      </c>
      <c r="B7799" s="24" t="s">
        <v>48</v>
      </c>
      <c r="C7799" s="25">
        <v>43454</v>
      </c>
      <c r="D7799" s="26" t="s">
        <v>29</v>
      </c>
      <c r="E7799" s="27">
        <v>137.75</v>
      </c>
      <c r="F7799" s="26" t="s">
        <v>38</v>
      </c>
      <c r="G7799" s="26" t="s">
        <v>1426</v>
      </c>
      <c r="H7799" s="25">
        <v>43452</v>
      </c>
      <c r="I7799" s="23">
        <v>18001291</v>
      </c>
      <c r="J7799" s="28" t="str">
        <f t="shared" si="121"/>
        <v>DESPESA REFERENTE AOS SERVIÇOS PRESTADOS NO MÊS 10/2018. COM FORNECIMENTO DE MÃO DE OBRA DE PRESTAÇÃO DE SERVIÇOS GERAIS CONTÍNUOS DE ASSEIO, LIMPEZA E CONSERVAÇÃO PREDIAL. CONFORME NF 014460 DE 22/11/2018, SERVIÇOS PRESTADOS NO CAMPUS DE PARANAVAÍ.</v>
      </c>
      <c r="L7799" s="29" t="s">
        <v>3035</v>
      </c>
    </row>
    <row r="7800" spans="1:12" ht="38.25" x14ac:dyDescent="0.25">
      <c r="A7800" s="23">
        <v>110787</v>
      </c>
      <c r="B7800" s="24" t="s">
        <v>48</v>
      </c>
      <c r="C7800" s="25">
        <v>43454</v>
      </c>
      <c r="D7800" s="26" t="s">
        <v>29</v>
      </c>
      <c r="E7800" s="27">
        <v>-137.75</v>
      </c>
      <c r="F7800" s="26" t="s">
        <v>38</v>
      </c>
      <c r="G7800" s="26" t="s">
        <v>1426</v>
      </c>
      <c r="H7800" s="25">
        <v>43452</v>
      </c>
      <c r="I7800" s="23">
        <v>18001291</v>
      </c>
      <c r="J7800" s="28" t="str">
        <f t="shared" si="121"/>
        <v>DESPESA REFERENTE AOS SERVIÇOS PRESTADOS NO MÊS 10/2018. COM FORNECIMENTO DE MÃO DE OBRA DE PRESTAÇÃO DE SERVIÇOS GERAIS CONTÍNUOS DE ASSEIO, LIMPEZA E CONSERVAÇÃO PREDIAL. CONFORME NF 014460 DE 22/11/2018, SERVIÇOS PRESTADOS NO CAMPUS DE PARANAVAÍ.</v>
      </c>
      <c r="L7800" s="29" t="s">
        <v>3035</v>
      </c>
    </row>
    <row r="7801" spans="1:12" ht="38.25" x14ac:dyDescent="0.25">
      <c r="A7801" s="23">
        <v>110787</v>
      </c>
      <c r="B7801" s="24" t="s">
        <v>48</v>
      </c>
      <c r="C7801" s="25">
        <v>43482</v>
      </c>
      <c r="D7801" s="26" t="s">
        <v>29</v>
      </c>
      <c r="E7801" s="27">
        <v>640.54999999999995</v>
      </c>
      <c r="F7801" s="26" t="s">
        <v>38</v>
      </c>
      <c r="G7801" s="26" t="s">
        <v>1426</v>
      </c>
      <c r="H7801" s="25">
        <v>43454</v>
      </c>
      <c r="I7801" s="23">
        <v>18001291</v>
      </c>
      <c r="J7801" s="28" t="str">
        <f t="shared" si="121"/>
        <v>DESPESA REFERENTE AOS SERVIÇOS PRESTADOS NO MÊS 10/2018. COM FORNECIMENTO DE MÃO DE OBRA DE PRESTAÇÃO DE SERVIÇOS GERAIS CONTÍNUOS DE ASSEIO, LIMPEZA E CONSERVAÇÃO PREDIAL. CONFORME NF 014460 DE 22/11/2018, SERVIÇOS PRESTADOS NO CAMPUS DE PARANAVAÍ.</v>
      </c>
      <c r="L7801" s="29" t="s">
        <v>3035</v>
      </c>
    </row>
    <row r="7802" spans="1:12" ht="38.25" x14ac:dyDescent="0.25">
      <c r="A7802" s="23">
        <v>110787</v>
      </c>
      <c r="B7802" s="24" t="s">
        <v>48</v>
      </c>
      <c r="C7802" s="25">
        <v>43454</v>
      </c>
      <c r="D7802" s="26" t="s">
        <v>29</v>
      </c>
      <c r="E7802" s="27">
        <v>-640.54999999999995</v>
      </c>
      <c r="F7802" s="26" t="s">
        <v>38</v>
      </c>
      <c r="G7802" s="26" t="s">
        <v>1426</v>
      </c>
      <c r="H7802" s="25">
        <v>43454</v>
      </c>
      <c r="I7802" s="23">
        <v>18001291</v>
      </c>
      <c r="J7802" s="28" t="str">
        <f t="shared" si="121"/>
        <v>DESPESA REFERENTE AOS SERVIÇOS PRESTADOS NO MÊS 10/2018. COM FORNECIMENTO DE MÃO DE OBRA DE PRESTAÇÃO DE SERVIÇOS GERAIS CONTÍNUOS DE ASSEIO, LIMPEZA E CONSERVAÇÃO PREDIAL. CONFORME NF 014460 DE 22/11/2018, SERVIÇOS PRESTADOS NO CAMPUS DE PARANAVAÍ.</v>
      </c>
      <c r="L7802" s="29" t="s">
        <v>3035</v>
      </c>
    </row>
    <row r="7803" spans="1:12" x14ac:dyDescent="0.25">
      <c r="A7803" s="23">
        <v>136940</v>
      </c>
      <c r="B7803" s="24" t="s">
        <v>2354</v>
      </c>
      <c r="C7803" s="25">
        <v>43227</v>
      </c>
      <c r="D7803" s="26" t="s">
        <v>29</v>
      </c>
      <c r="E7803" s="27">
        <v>360</v>
      </c>
      <c r="F7803" s="26" t="s">
        <v>38</v>
      </c>
      <c r="G7803" s="26" t="s">
        <v>3036</v>
      </c>
      <c r="H7803" s="25">
        <v>43206</v>
      </c>
      <c r="I7803" s="23">
        <v>18001291</v>
      </c>
      <c r="J7803" s="28" t="str">
        <f t="shared" si="121"/>
        <v>DIÁRIA PARA PARTICIPAÇÃO DA REUNIÃO DO CAD EM CAMPO MOURÃO CONF E PROTOCOLO 15.053.022-9</v>
      </c>
      <c r="L7803" s="29" t="s">
        <v>2356</v>
      </c>
    </row>
    <row r="7804" spans="1:12" x14ac:dyDescent="0.25">
      <c r="A7804" s="23">
        <v>29</v>
      </c>
      <c r="B7804" s="24" t="s">
        <v>250</v>
      </c>
      <c r="C7804" s="25">
        <v>43462</v>
      </c>
      <c r="D7804" s="26" t="s">
        <v>24</v>
      </c>
      <c r="E7804" s="27">
        <v>5920.79</v>
      </c>
      <c r="F7804" s="26" t="s">
        <v>25</v>
      </c>
      <c r="G7804" s="26" t="s">
        <v>26</v>
      </c>
      <c r="H7804" s="25">
        <v>43462</v>
      </c>
      <c r="I7804" s="23">
        <v>18001292</v>
      </c>
      <c r="J7804" s="28" t="str">
        <f t="shared" si="121"/>
        <v xml:space="preserve"> </v>
      </c>
      <c r="L7804" s="29" t="s">
        <v>26</v>
      </c>
    </row>
    <row r="7805" spans="1:12" ht="25.5" x14ac:dyDescent="0.25">
      <c r="A7805" s="23">
        <v>455699</v>
      </c>
      <c r="B7805" s="24" t="s">
        <v>3037</v>
      </c>
      <c r="C7805" s="25">
        <v>43453</v>
      </c>
      <c r="D7805" s="26" t="s">
        <v>64</v>
      </c>
      <c r="E7805" s="27">
        <v>240</v>
      </c>
      <c r="F7805" s="26" t="s">
        <v>170</v>
      </c>
      <c r="G7805" s="26" t="s">
        <v>3038</v>
      </c>
      <c r="H7805" s="25">
        <v>43452</v>
      </c>
      <c r="I7805" s="23">
        <v>18001292</v>
      </c>
      <c r="J7805" s="28" t="str">
        <f t="shared" si="121"/>
        <v>DESPESAS COM SERVIÇOS PRESTADOS NA FUNÇÃO DE FISCAL, NO VESTIBULAR 2018/2019, REALIZADO NAS DEPENDÊNCIAS DA UNESPAR-CAMPUS DE PARANAGUÁ NO DIA 18/11/2018.</v>
      </c>
      <c r="L7805" s="29" t="s">
        <v>2909</v>
      </c>
    </row>
    <row r="7806" spans="1:12" ht="25.5" x14ac:dyDescent="0.25">
      <c r="A7806" s="23">
        <v>455699</v>
      </c>
      <c r="B7806" s="24" t="s">
        <v>3037</v>
      </c>
      <c r="C7806" s="25">
        <v>43453</v>
      </c>
      <c r="D7806" s="26" t="s">
        <v>64</v>
      </c>
      <c r="E7806" s="27">
        <v>9.6</v>
      </c>
      <c r="F7806" s="26" t="s">
        <v>170</v>
      </c>
      <c r="G7806" s="26" t="s">
        <v>3038</v>
      </c>
      <c r="H7806" s="25">
        <v>43452</v>
      </c>
      <c r="I7806" s="23">
        <v>18001292</v>
      </c>
      <c r="J7806" s="28" t="str">
        <f t="shared" si="121"/>
        <v>DESPESAS COM SERVIÇOS PRESTADOS NA FUNÇÃO DE FISCAL, NO VESTIBULAR 2018/2019, REALIZADO NAS DEPENDÊNCIAS DA UNESPAR-CAMPUS DE PARANAGUÁ NO DIA 18/11/2018.</v>
      </c>
      <c r="L7806" s="29" t="s">
        <v>2909</v>
      </c>
    </row>
    <row r="7807" spans="1:12" ht="25.5" x14ac:dyDescent="0.25">
      <c r="A7807" s="23">
        <v>455699</v>
      </c>
      <c r="B7807" s="24" t="s">
        <v>3037</v>
      </c>
      <c r="C7807" s="25">
        <v>43453</v>
      </c>
      <c r="D7807" s="26" t="s">
        <v>64</v>
      </c>
      <c r="E7807" s="27">
        <v>-9.6</v>
      </c>
      <c r="F7807" s="26" t="s">
        <v>170</v>
      </c>
      <c r="G7807" s="26" t="s">
        <v>3038</v>
      </c>
      <c r="H7807" s="25">
        <v>43452</v>
      </c>
      <c r="I7807" s="23">
        <v>18001292</v>
      </c>
      <c r="J7807" s="28" t="str">
        <f t="shared" si="121"/>
        <v>DESPESAS COM SERVIÇOS PRESTADOS NA FUNÇÃO DE FISCAL, NO VESTIBULAR 2018/2019, REALIZADO NAS DEPENDÊNCIAS DA UNESPAR-CAMPUS DE PARANAGUÁ NO DIA 18/11/2018.</v>
      </c>
      <c r="L7807" s="29" t="s">
        <v>2909</v>
      </c>
    </row>
    <row r="7808" spans="1:12" ht="25.5" x14ac:dyDescent="0.25">
      <c r="A7808" s="23">
        <v>455699</v>
      </c>
      <c r="B7808" s="24" t="s">
        <v>3037</v>
      </c>
      <c r="C7808" s="25">
        <v>43453</v>
      </c>
      <c r="D7808" s="26" t="s">
        <v>64</v>
      </c>
      <c r="E7808" s="27">
        <v>26.4</v>
      </c>
      <c r="F7808" s="26" t="s">
        <v>170</v>
      </c>
      <c r="G7808" s="26" t="s">
        <v>3038</v>
      </c>
      <c r="H7808" s="25">
        <v>43452</v>
      </c>
      <c r="I7808" s="23">
        <v>18001292</v>
      </c>
      <c r="J7808" s="28" t="str">
        <f t="shared" si="121"/>
        <v>DESPESAS COM SERVIÇOS PRESTADOS NA FUNÇÃO DE FISCAL, NO VESTIBULAR 2018/2019, REALIZADO NAS DEPENDÊNCIAS DA UNESPAR-CAMPUS DE PARANAGUÁ NO DIA 18/11/2018.</v>
      </c>
      <c r="L7808" s="29" t="s">
        <v>2909</v>
      </c>
    </row>
    <row r="7809" spans="1:12" ht="25.5" x14ac:dyDescent="0.25">
      <c r="A7809" s="23">
        <v>455699</v>
      </c>
      <c r="B7809" s="24" t="s">
        <v>3037</v>
      </c>
      <c r="C7809" s="25">
        <v>43453</v>
      </c>
      <c r="D7809" s="26" t="s">
        <v>64</v>
      </c>
      <c r="E7809" s="27">
        <v>-26.4</v>
      </c>
      <c r="F7809" s="26" t="s">
        <v>170</v>
      </c>
      <c r="G7809" s="26" t="s">
        <v>3038</v>
      </c>
      <c r="H7809" s="25">
        <v>43452</v>
      </c>
      <c r="I7809" s="23">
        <v>18001292</v>
      </c>
      <c r="J7809" s="28" t="str">
        <f t="shared" si="121"/>
        <v>DESPESAS COM SERVIÇOS PRESTADOS NA FUNÇÃO DE FISCAL, NO VESTIBULAR 2018/2019, REALIZADO NAS DEPENDÊNCIAS DA UNESPAR-CAMPUS DE PARANAGUÁ NO DIA 18/11/2018.</v>
      </c>
      <c r="L7809" s="29" t="s">
        <v>2909</v>
      </c>
    </row>
    <row r="7810" spans="1:12" ht="38.25" x14ac:dyDescent="0.25">
      <c r="A7810" s="23">
        <v>130449</v>
      </c>
      <c r="B7810" s="24" t="s">
        <v>236</v>
      </c>
      <c r="C7810" s="25">
        <v>43343</v>
      </c>
      <c r="D7810" s="26" t="s">
        <v>157</v>
      </c>
      <c r="E7810" s="27">
        <v>24608.33</v>
      </c>
      <c r="F7810" s="26" t="s">
        <v>38</v>
      </c>
      <c r="G7810" s="26" t="s">
        <v>3039</v>
      </c>
      <c r="H7810" s="25">
        <v>43206</v>
      </c>
      <c r="I7810" s="23">
        <v>18001292</v>
      </c>
      <c r="J7810" s="28" t="str">
        <f t="shared" si="121"/>
        <v>DESCENTRALIZAÇÃO DE RECURSOS ORÇAMENTÁRIOS PARA ATENDER DESPESAS DE CUSTEIO COM RECURSOS DO TESOURO PARA O 2º TRIMESTRE/2018, PARA O CAMPUS DE PARANAVAÍ, PELO CONSUMO DE ENERGIA ELÉTRICA REFERENCIA MÊS DE MARÇO COM VENCIMENTO EM ABRIL 2018.</v>
      </c>
      <c r="L7810" s="29" t="s">
        <v>3040</v>
      </c>
    </row>
    <row r="7811" spans="1:12" x14ac:dyDescent="0.25">
      <c r="A7811" s="23">
        <v>29</v>
      </c>
      <c r="B7811" s="24" t="s">
        <v>250</v>
      </c>
      <c r="C7811" s="25">
        <v>43462</v>
      </c>
      <c r="D7811" s="26" t="s">
        <v>24</v>
      </c>
      <c r="E7811" s="27">
        <v>901</v>
      </c>
      <c r="F7811" s="26" t="s">
        <v>25</v>
      </c>
      <c r="G7811" s="26" t="s">
        <v>26</v>
      </c>
      <c r="H7811" s="25">
        <v>43462</v>
      </c>
      <c r="I7811" s="23">
        <v>18001293</v>
      </c>
      <c r="J7811" s="28" t="str">
        <f t="shared" si="121"/>
        <v xml:space="preserve"> </v>
      </c>
      <c r="L7811" s="29" t="s">
        <v>26</v>
      </c>
    </row>
    <row r="7812" spans="1:12" x14ac:dyDescent="0.25">
      <c r="A7812" s="23">
        <v>456806</v>
      </c>
      <c r="B7812" s="24" t="s">
        <v>3041</v>
      </c>
      <c r="C7812" s="25">
        <v>43453</v>
      </c>
      <c r="D7812" s="26" t="s">
        <v>40</v>
      </c>
      <c r="E7812" s="27">
        <v>240</v>
      </c>
      <c r="F7812" s="26" t="s">
        <v>170</v>
      </c>
      <c r="G7812" s="26" t="s">
        <v>3042</v>
      </c>
      <c r="H7812" s="25">
        <v>43452</v>
      </c>
      <c r="I7812" s="23">
        <v>18001293</v>
      </c>
      <c r="J7812" s="28" t="str">
        <f t="shared" si="121"/>
        <v>FISCAL 2A FASE - VESTIBULAR 2018/2019.  CONF.MEMO 003, 005 E 008/2018 CCCV LOCAL. RPA 09 CAMPUS CURITIBA II.</v>
      </c>
      <c r="L7812" s="29" t="s">
        <v>3043</v>
      </c>
    </row>
    <row r="7813" spans="1:12" x14ac:dyDescent="0.25">
      <c r="A7813" s="23">
        <v>456806</v>
      </c>
      <c r="B7813" s="24" t="s">
        <v>3041</v>
      </c>
      <c r="C7813" s="25">
        <v>43453</v>
      </c>
      <c r="D7813" s="26" t="s">
        <v>40</v>
      </c>
      <c r="E7813" s="27">
        <v>12</v>
      </c>
      <c r="F7813" s="26" t="s">
        <v>170</v>
      </c>
      <c r="G7813" s="26" t="s">
        <v>3042</v>
      </c>
      <c r="H7813" s="25">
        <v>43452</v>
      </c>
      <c r="I7813" s="23">
        <v>18001293</v>
      </c>
      <c r="J7813" s="28" t="str">
        <f t="shared" si="121"/>
        <v>FISCAL 2A FASE - VESTIBULAR 2018/2019.  CONF.MEMO 003, 005 E 008/2018 CCCV LOCAL. RPA 09 CAMPUS CURITIBA II.</v>
      </c>
      <c r="L7813" s="29" t="s">
        <v>3043</v>
      </c>
    </row>
    <row r="7814" spans="1:12" x14ac:dyDescent="0.25">
      <c r="A7814" s="23">
        <v>456806</v>
      </c>
      <c r="B7814" s="24" t="s">
        <v>3041</v>
      </c>
      <c r="C7814" s="25">
        <v>43453</v>
      </c>
      <c r="D7814" s="26" t="s">
        <v>40</v>
      </c>
      <c r="E7814" s="27">
        <v>-12</v>
      </c>
      <c r="F7814" s="26" t="s">
        <v>170</v>
      </c>
      <c r="G7814" s="26" t="s">
        <v>3042</v>
      </c>
      <c r="H7814" s="25">
        <v>43452</v>
      </c>
      <c r="I7814" s="23">
        <v>18001293</v>
      </c>
      <c r="J7814" s="28" t="str">
        <f t="shared" si="121"/>
        <v>FISCAL 2A FASE - VESTIBULAR 2018/2019.  CONF.MEMO 003, 005 E 008/2018 CCCV LOCAL. RPA 09 CAMPUS CURITIBA II.</v>
      </c>
      <c r="L7814" s="29" t="s">
        <v>3043</v>
      </c>
    </row>
    <row r="7815" spans="1:12" x14ac:dyDescent="0.25">
      <c r="A7815" s="23">
        <v>456806</v>
      </c>
      <c r="B7815" s="24" t="s">
        <v>3041</v>
      </c>
      <c r="C7815" s="25">
        <v>43453</v>
      </c>
      <c r="D7815" s="26" t="s">
        <v>40</v>
      </c>
      <c r="E7815" s="27">
        <v>26.4</v>
      </c>
      <c r="F7815" s="26" t="s">
        <v>170</v>
      </c>
      <c r="G7815" s="26" t="s">
        <v>3042</v>
      </c>
      <c r="H7815" s="25">
        <v>43452</v>
      </c>
      <c r="I7815" s="23">
        <v>18001293</v>
      </c>
      <c r="J7815" s="28" t="str">
        <f t="shared" si="121"/>
        <v>FISCAL 2A FASE - VESTIBULAR 2018/2019.  CONF.MEMO 003, 005 E 008/2018 CCCV LOCAL. RPA 09 CAMPUS CURITIBA II.</v>
      </c>
      <c r="L7815" s="29" t="s">
        <v>3043</v>
      </c>
    </row>
    <row r="7816" spans="1:12" x14ac:dyDescent="0.25">
      <c r="A7816" s="23">
        <v>456806</v>
      </c>
      <c r="B7816" s="24" t="s">
        <v>3041</v>
      </c>
      <c r="C7816" s="25">
        <v>43453</v>
      </c>
      <c r="D7816" s="26" t="s">
        <v>40</v>
      </c>
      <c r="E7816" s="27">
        <v>-26.4</v>
      </c>
      <c r="F7816" s="26" t="s">
        <v>170</v>
      </c>
      <c r="G7816" s="26" t="s">
        <v>3042</v>
      </c>
      <c r="H7816" s="25">
        <v>43452</v>
      </c>
      <c r="I7816" s="23">
        <v>18001293</v>
      </c>
      <c r="J7816" s="28" t="str">
        <f t="shared" si="121"/>
        <v>FISCAL 2A FASE - VESTIBULAR 2018/2019.  CONF.MEMO 003, 005 E 008/2018 CCCV LOCAL. RPA 09 CAMPUS CURITIBA II.</v>
      </c>
      <c r="L7816" s="29" t="s">
        <v>3043</v>
      </c>
    </row>
    <row r="7817" spans="1:12" ht="25.5" x14ac:dyDescent="0.25">
      <c r="A7817" s="23">
        <v>167780</v>
      </c>
      <c r="B7817" s="24" t="s">
        <v>254</v>
      </c>
      <c r="C7817" s="25">
        <v>43223</v>
      </c>
      <c r="D7817" s="26" t="s">
        <v>183</v>
      </c>
      <c r="E7817" s="27">
        <v>796.62</v>
      </c>
      <c r="F7817" s="26" t="s">
        <v>38</v>
      </c>
      <c r="G7817" s="26" t="s">
        <v>3044</v>
      </c>
      <c r="H7817" s="25">
        <v>43206</v>
      </c>
      <c r="I7817" s="23">
        <v>18001293</v>
      </c>
      <c r="J7817" s="28" t="str">
        <f t="shared" si="121"/>
        <v>EMPENHO ESTIMATIVO REFERENTE DESPESA COM ALIMENTAÇÃO PARA OS PROGRAMAS DE MESTRADO E EVENTOS DA UNESPAR CAMPUS DE CAMPO MOURÃO</v>
      </c>
      <c r="L7817" s="29" t="s">
        <v>3045</v>
      </c>
    </row>
    <row r="7818" spans="1:12" x14ac:dyDescent="0.25">
      <c r="A7818" s="23">
        <v>29</v>
      </c>
      <c r="B7818" s="24" t="s">
        <v>250</v>
      </c>
      <c r="C7818" s="25">
        <v>43462</v>
      </c>
      <c r="D7818" s="26" t="s">
        <v>24</v>
      </c>
      <c r="E7818" s="27">
        <v>985.43</v>
      </c>
      <c r="F7818" s="26" t="s">
        <v>25</v>
      </c>
      <c r="G7818" s="26" t="s">
        <v>26</v>
      </c>
      <c r="H7818" s="25">
        <v>43462</v>
      </c>
      <c r="I7818" s="23">
        <v>18001294</v>
      </c>
      <c r="J7818" s="28" t="str">
        <f t="shared" si="121"/>
        <v xml:space="preserve"> </v>
      </c>
      <c r="L7818" s="29" t="s">
        <v>26</v>
      </c>
    </row>
    <row r="7819" spans="1:12" ht="25.5" x14ac:dyDescent="0.25">
      <c r="A7819" s="23">
        <v>455726</v>
      </c>
      <c r="B7819" s="24" t="s">
        <v>3046</v>
      </c>
      <c r="C7819" s="25">
        <v>43453</v>
      </c>
      <c r="D7819" s="26" t="s">
        <v>64</v>
      </c>
      <c r="E7819" s="27">
        <v>240</v>
      </c>
      <c r="F7819" s="26" t="s">
        <v>170</v>
      </c>
      <c r="G7819" s="26" t="s">
        <v>3047</v>
      </c>
      <c r="H7819" s="25">
        <v>43452</v>
      </c>
      <c r="I7819" s="23">
        <v>18001294</v>
      </c>
      <c r="J7819" s="28" t="str">
        <f t="shared" si="121"/>
        <v>DESPESAS COM SERVIÇOS PRESTADOS NA FUNÇÃO DE FISCAL, NO VESTIBULAR 2018/2019, REALIZADO NAS DEPENDÊNCIAS DA UNESPAR-CAMPUS DE PARANAGUÁ NO DIA 18/11/2018.</v>
      </c>
      <c r="L7819" s="29" t="s">
        <v>2909</v>
      </c>
    </row>
    <row r="7820" spans="1:12" ht="25.5" x14ac:dyDescent="0.25">
      <c r="A7820" s="23">
        <v>455726</v>
      </c>
      <c r="B7820" s="24" t="s">
        <v>3046</v>
      </c>
      <c r="C7820" s="25">
        <v>43453</v>
      </c>
      <c r="D7820" s="26" t="s">
        <v>64</v>
      </c>
      <c r="E7820" s="27">
        <v>9.6</v>
      </c>
      <c r="F7820" s="26" t="s">
        <v>170</v>
      </c>
      <c r="G7820" s="26" t="s">
        <v>3047</v>
      </c>
      <c r="H7820" s="25">
        <v>43452</v>
      </c>
      <c r="I7820" s="23">
        <v>18001294</v>
      </c>
      <c r="J7820" s="28" t="str">
        <f t="shared" ref="J7820:J7883" si="122">UPPER(L7820)</f>
        <v>DESPESAS COM SERVIÇOS PRESTADOS NA FUNÇÃO DE FISCAL, NO VESTIBULAR 2018/2019, REALIZADO NAS DEPENDÊNCIAS DA UNESPAR-CAMPUS DE PARANAGUÁ NO DIA 18/11/2018.</v>
      </c>
      <c r="L7820" s="29" t="s">
        <v>2909</v>
      </c>
    </row>
    <row r="7821" spans="1:12" ht="25.5" x14ac:dyDescent="0.25">
      <c r="A7821" s="23">
        <v>455726</v>
      </c>
      <c r="B7821" s="24" t="s">
        <v>3046</v>
      </c>
      <c r="C7821" s="25">
        <v>43453</v>
      </c>
      <c r="D7821" s="26" t="s">
        <v>64</v>
      </c>
      <c r="E7821" s="27">
        <v>-9.6</v>
      </c>
      <c r="F7821" s="26" t="s">
        <v>170</v>
      </c>
      <c r="G7821" s="26" t="s">
        <v>3047</v>
      </c>
      <c r="H7821" s="25">
        <v>43452</v>
      </c>
      <c r="I7821" s="23">
        <v>18001294</v>
      </c>
      <c r="J7821" s="28" t="str">
        <f t="shared" si="122"/>
        <v>DESPESAS COM SERVIÇOS PRESTADOS NA FUNÇÃO DE FISCAL, NO VESTIBULAR 2018/2019, REALIZADO NAS DEPENDÊNCIAS DA UNESPAR-CAMPUS DE PARANAGUÁ NO DIA 18/11/2018.</v>
      </c>
      <c r="L7821" s="29" t="s">
        <v>2909</v>
      </c>
    </row>
    <row r="7822" spans="1:12" ht="25.5" x14ac:dyDescent="0.25">
      <c r="A7822" s="23">
        <v>455726</v>
      </c>
      <c r="B7822" s="24" t="s">
        <v>3046</v>
      </c>
      <c r="C7822" s="25">
        <v>43453</v>
      </c>
      <c r="D7822" s="26" t="s">
        <v>64</v>
      </c>
      <c r="E7822" s="27">
        <v>26.4</v>
      </c>
      <c r="F7822" s="26" t="s">
        <v>170</v>
      </c>
      <c r="G7822" s="26" t="s">
        <v>3047</v>
      </c>
      <c r="H7822" s="25">
        <v>43452</v>
      </c>
      <c r="I7822" s="23">
        <v>18001294</v>
      </c>
      <c r="J7822" s="28" t="str">
        <f t="shared" si="122"/>
        <v>DESPESAS COM SERVIÇOS PRESTADOS NA FUNÇÃO DE FISCAL, NO VESTIBULAR 2018/2019, REALIZADO NAS DEPENDÊNCIAS DA UNESPAR-CAMPUS DE PARANAGUÁ NO DIA 18/11/2018.</v>
      </c>
      <c r="L7822" s="29" t="s">
        <v>2909</v>
      </c>
    </row>
    <row r="7823" spans="1:12" ht="25.5" x14ac:dyDescent="0.25">
      <c r="A7823" s="23">
        <v>455726</v>
      </c>
      <c r="B7823" s="24" t="s">
        <v>3046</v>
      </c>
      <c r="C7823" s="25">
        <v>43453</v>
      </c>
      <c r="D7823" s="26" t="s">
        <v>64</v>
      </c>
      <c r="E7823" s="27">
        <v>-26.4</v>
      </c>
      <c r="F7823" s="26" t="s">
        <v>170</v>
      </c>
      <c r="G7823" s="26" t="s">
        <v>3047</v>
      </c>
      <c r="H7823" s="25">
        <v>43452</v>
      </c>
      <c r="I7823" s="23">
        <v>18001294</v>
      </c>
      <c r="J7823" s="28" t="str">
        <f t="shared" si="122"/>
        <v>DESPESAS COM SERVIÇOS PRESTADOS NA FUNÇÃO DE FISCAL, NO VESTIBULAR 2018/2019, REALIZADO NAS DEPENDÊNCIAS DA UNESPAR-CAMPUS DE PARANAGUÁ NO DIA 18/11/2018.</v>
      </c>
      <c r="L7823" s="29" t="s">
        <v>2909</v>
      </c>
    </row>
    <row r="7824" spans="1:12" x14ac:dyDescent="0.25">
      <c r="A7824" s="23">
        <v>29</v>
      </c>
      <c r="B7824" s="24" t="s">
        <v>250</v>
      </c>
      <c r="C7824" s="25">
        <v>43462</v>
      </c>
      <c r="D7824" s="26" t="s">
        <v>24</v>
      </c>
      <c r="E7824" s="27">
        <v>20</v>
      </c>
      <c r="F7824" s="26" t="s">
        <v>25</v>
      </c>
      <c r="G7824" s="26" t="s">
        <v>26</v>
      </c>
      <c r="H7824" s="25">
        <v>43462</v>
      </c>
      <c r="I7824" s="23">
        <v>18001295</v>
      </c>
      <c r="J7824" s="28" t="str">
        <f t="shared" si="122"/>
        <v xml:space="preserve"> </v>
      </c>
      <c r="L7824" s="29" t="s">
        <v>26</v>
      </c>
    </row>
    <row r="7825" spans="1:12" x14ac:dyDescent="0.25">
      <c r="A7825" s="23">
        <v>145142</v>
      </c>
      <c r="B7825" s="24" t="s">
        <v>347</v>
      </c>
      <c r="C7825" s="25">
        <v>43453</v>
      </c>
      <c r="D7825" s="26" t="s">
        <v>40</v>
      </c>
      <c r="E7825" s="27">
        <v>240</v>
      </c>
      <c r="F7825" s="26" t="s">
        <v>170</v>
      </c>
      <c r="G7825" s="26" t="s">
        <v>2859</v>
      </c>
      <c r="H7825" s="25">
        <v>43452</v>
      </c>
      <c r="I7825" s="23">
        <v>18001295</v>
      </c>
      <c r="J7825" s="28" t="str">
        <f t="shared" si="122"/>
        <v>FISCAL 2A FASE - VESTIBULAR 2018/2019.  CONF.MEMO 003, 005 E 008/2018 CCCV LOCAL. RPA 03 CAMPUS CURITIBA II.</v>
      </c>
      <c r="L7825" s="29" t="s">
        <v>3048</v>
      </c>
    </row>
    <row r="7826" spans="1:12" x14ac:dyDescent="0.25">
      <c r="A7826" s="23">
        <v>145142</v>
      </c>
      <c r="B7826" s="24" t="s">
        <v>347</v>
      </c>
      <c r="C7826" s="25">
        <v>43453</v>
      </c>
      <c r="D7826" s="26" t="s">
        <v>40</v>
      </c>
      <c r="E7826" s="27">
        <v>12</v>
      </c>
      <c r="F7826" s="26" t="s">
        <v>170</v>
      </c>
      <c r="G7826" s="26" t="s">
        <v>2859</v>
      </c>
      <c r="H7826" s="25">
        <v>43452</v>
      </c>
      <c r="I7826" s="23">
        <v>18001295</v>
      </c>
      <c r="J7826" s="28" t="str">
        <f t="shared" si="122"/>
        <v>FISCAL 2A FASE - VESTIBULAR 2018/2019.  CONF.MEMO 003, 005 E 008/2018 CCCV LOCAL. RPA 03 CAMPUS CURITIBA II.</v>
      </c>
      <c r="L7826" s="29" t="s">
        <v>3048</v>
      </c>
    </row>
    <row r="7827" spans="1:12" x14ac:dyDescent="0.25">
      <c r="A7827" s="23">
        <v>145142</v>
      </c>
      <c r="B7827" s="24" t="s">
        <v>347</v>
      </c>
      <c r="C7827" s="25">
        <v>43453</v>
      </c>
      <c r="D7827" s="26" t="s">
        <v>40</v>
      </c>
      <c r="E7827" s="27">
        <v>-12</v>
      </c>
      <c r="F7827" s="26" t="s">
        <v>170</v>
      </c>
      <c r="G7827" s="26" t="s">
        <v>2859</v>
      </c>
      <c r="H7827" s="25">
        <v>43452</v>
      </c>
      <c r="I7827" s="23">
        <v>18001295</v>
      </c>
      <c r="J7827" s="28" t="str">
        <f t="shared" si="122"/>
        <v>FISCAL 2A FASE - VESTIBULAR 2018/2019.  CONF.MEMO 003, 005 E 008/2018 CCCV LOCAL. RPA 03 CAMPUS CURITIBA II.</v>
      </c>
      <c r="L7827" s="29" t="s">
        <v>3048</v>
      </c>
    </row>
    <row r="7828" spans="1:12" x14ac:dyDescent="0.25">
      <c r="A7828" s="23">
        <v>145142</v>
      </c>
      <c r="B7828" s="24" t="s">
        <v>347</v>
      </c>
      <c r="C7828" s="25">
        <v>43453</v>
      </c>
      <c r="D7828" s="26" t="s">
        <v>40</v>
      </c>
      <c r="E7828" s="27">
        <v>26.4</v>
      </c>
      <c r="F7828" s="26" t="s">
        <v>170</v>
      </c>
      <c r="G7828" s="26" t="s">
        <v>2859</v>
      </c>
      <c r="H7828" s="25">
        <v>43452</v>
      </c>
      <c r="I7828" s="23">
        <v>18001295</v>
      </c>
      <c r="J7828" s="28" t="str">
        <f t="shared" si="122"/>
        <v>FISCAL 2A FASE - VESTIBULAR 2018/2019.  CONF.MEMO 003, 005 E 008/2018 CCCV LOCAL. RPA 03 CAMPUS CURITIBA II.</v>
      </c>
      <c r="L7828" s="29" t="s">
        <v>3048</v>
      </c>
    </row>
    <row r="7829" spans="1:12" x14ac:dyDescent="0.25">
      <c r="A7829" s="23">
        <v>145142</v>
      </c>
      <c r="B7829" s="24" t="s">
        <v>347</v>
      </c>
      <c r="C7829" s="25">
        <v>43453</v>
      </c>
      <c r="D7829" s="26" t="s">
        <v>40</v>
      </c>
      <c r="E7829" s="27">
        <v>-26.4</v>
      </c>
      <c r="F7829" s="26" t="s">
        <v>170</v>
      </c>
      <c r="G7829" s="26" t="s">
        <v>2859</v>
      </c>
      <c r="H7829" s="25">
        <v>43452</v>
      </c>
      <c r="I7829" s="23">
        <v>18001295</v>
      </c>
      <c r="J7829" s="28" t="str">
        <f t="shared" si="122"/>
        <v>FISCAL 2A FASE - VESTIBULAR 2018/2019.  CONF.MEMO 003, 005 E 008/2018 CCCV LOCAL. RPA 03 CAMPUS CURITIBA II.</v>
      </c>
      <c r="L7829" s="29" t="s">
        <v>3048</v>
      </c>
    </row>
    <row r="7830" spans="1:12" x14ac:dyDescent="0.25">
      <c r="A7830" s="23">
        <v>29</v>
      </c>
      <c r="B7830" s="24" t="s">
        <v>250</v>
      </c>
      <c r="C7830" s="25">
        <v>43462</v>
      </c>
      <c r="D7830" s="26" t="s">
        <v>24</v>
      </c>
      <c r="E7830" s="27">
        <v>121.13</v>
      </c>
      <c r="F7830" s="26" t="s">
        <v>25</v>
      </c>
      <c r="G7830" s="26" t="s">
        <v>26</v>
      </c>
      <c r="H7830" s="25">
        <v>43462</v>
      </c>
      <c r="I7830" s="23">
        <v>18001296</v>
      </c>
      <c r="J7830" s="28" t="str">
        <f t="shared" si="122"/>
        <v xml:space="preserve"> </v>
      </c>
      <c r="L7830" s="29" t="s">
        <v>26</v>
      </c>
    </row>
    <row r="7831" spans="1:12" ht="25.5" x14ac:dyDescent="0.25">
      <c r="A7831" s="23">
        <v>364065</v>
      </c>
      <c r="B7831" s="24" t="s">
        <v>3049</v>
      </c>
      <c r="C7831" s="25">
        <v>43453</v>
      </c>
      <c r="D7831" s="26" t="s">
        <v>64</v>
      </c>
      <c r="E7831" s="27">
        <v>240</v>
      </c>
      <c r="F7831" s="26" t="s">
        <v>170</v>
      </c>
      <c r="G7831" s="26" t="s">
        <v>3050</v>
      </c>
      <c r="H7831" s="25">
        <v>43452</v>
      </c>
      <c r="I7831" s="23">
        <v>18001296</v>
      </c>
      <c r="J7831" s="28" t="str">
        <f t="shared" si="122"/>
        <v>DESPESAS COM SERVIÇOS PRESTADOS NA FUNÇÃO DE FISCAL, NO VESTIBULAR 2018/2019, REALIZADO NAS DEPENDÊNCIAS DA UNESPAR-CAMPUS DE PARANAGUÁ NO DIA 18/11/2018.</v>
      </c>
      <c r="L7831" s="29" t="s">
        <v>2909</v>
      </c>
    </row>
    <row r="7832" spans="1:12" ht="25.5" x14ac:dyDescent="0.25">
      <c r="A7832" s="23">
        <v>364065</v>
      </c>
      <c r="B7832" s="24" t="s">
        <v>3049</v>
      </c>
      <c r="C7832" s="25">
        <v>43453</v>
      </c>
      <c r="D7832" s="26" t="s">
        <v>64</v>
      </c>
      <c r="E7832" s="27">
        <v>9.6</v>
      </c>
      <c r="F7832" s="26" t="s">
        <v>170</v>
      </c>
      <c r="G7832" s="26" t="s">
        <v>3050</v>
      </c>
      <c r="H7832" s="25">
        <v>43452</v>
      </c>
      <c r="I7832" s="23">
        <v>18001296</v>
      </c>
      <c r="J7832" s="28" t="str">
        <f t="shared" si="122"/>
        <v>DESPESAS COM SERVIÇOS PRESTADOS NA FUNÇÃO DE FISCAL, NO VESTIBULAR 2018/2019, REALIZADO NAS DEPENDÊNCIAS DA UNESPAR-CAMPUS DE PARANAGUÁ NO DIA 18/11/2018.</v>
      </c>
      <c r="L7832" s="29" t="s">
        <v>2909</v>
      </c>
    </row>
    <row r="7833" spans="1:12" ht="25.5" x14ac:dyDescent="0.25">
      <c r="A7833" s="23">
        <v>364065</v>
      </c>
      <c r="B7833" s="24" t="s">
        <v>3049</v>
      </c>
      <c r="C7833" s="25">
        <v>43453</v>
      </c>
      <c r="D7833" s="26" t="s">
        <v>64</v>
      </c>
      <c r="E7833" s="27">
        <v>-9.6</v>
      </c>
      <c r="F7833" s="26" t="s">
        <v>170</v>
      </c>
      <c r="G7833" s="26" t="s">
        <v>3050</v>
      </c>
      <c r="H7833" s="25">
        <v>43452</v>
      </c>
      <c r="I7833" s="23">
        <v>18001296</v>
      </c>
      <c r="J7833" s="28" t="str">
        <f t="shared" si="122"/>
        <v>DESPESAS COM SERVIÇOS PRESTADOS NA FUNÇÃO DE FISCAL, NO VESTIBULAR 2018/2019, REALIZADO NAS DEPENDÊNCIAS DA UNESPAR-CAMPUS DE PARANAGUÁ NO DIA 18/11/2018.</v>
      </c>
      <c r="L7833" s="29" t="s">
        <v>2909</v>
      </c>
    </row>
    <row r="7834" spans="1:12" ht="25.5" x14ac:dyDescent="0.25">
      <c r="A7834" s="23">
        <v>364065</v>
      </c>
      <c r="B7834" s="24" t="s">
        <v>3049</v>
      </c>
      <c r="C7834" s="25">
        <v>43453</v>
      </c>
      <c r="D7834" s="26" t="s">
        <v>64</v>
      </c>
      <c r="E7834" s="27">
        <v>26.4</v>
      </c>
      <c r="F7834" s="26" t="s">
        <v>170</v>
      </c>
      <c r="G7834" s="26" t="s">
        <v>3050</v>
      </c>
      <c r="H7834" s="25">
        <v>43452</v>
      </c>
      <c r="I7834" s="23">
        <v>18001296</v>
      </c>
      <c r="J7834" s="28" t="str">
        <f t="shared" si="122"/>
        <v>DESPESAS COM SERVIÇOS PRESTADOS NA FUNÇÃO DE FISCAL, NO VESTIBULAR 2018/2019, REALIZADO NAS DEPENDÊNCIAS DA UNESPAR-CAMPUS DE PARANAGUÁ NO DIA 18/11/2018.</v>
      </c>
      <c r="L7834" s="29" t="s">
        <v>2909</v>
      </c>
    </row>
    <row r="7835" spans="1:12" ht="25.5" x14ac:dyDescent="0.25">
      <c r="A7835" s="23">
        <v>364065</v>
      </c>
      <c r="B7835" s="24" t="s">
        <v>3049</v>
      </c>
      <c r="C7835" s="25">
        <v>43453</v>
      </c>
      <c r="D7835" s="26" t="s">
        <v>64</v>
      </c>
      <c r="E7835" s="27">
        <v>-26.4</v>
      </c>
      <c r="F7835" s="26" t="s">
        <v>170</v>
      </c>
      <c r="G7835" s="26" t="s">
        <v>3050</v>
      </c>
      <c r="H7835" s="25">
        <v>43452</v>
      </c>
      <c r="I7835" s="23">
        <v>18001296</v>
      </c>
      <c r="J7835" s="28" t="str">
        <f t="shared" si="122"/>
        <v>DESPESAS COM SERVIÇOS PRESTADOS NA FUNÇÃO DE FISCAL, NO VESTIBULAR 2018/2019, REALIZADO NAS DEPENDÊNCIAS DA UNESPAR-CAMPUS DE PARANAGUÁ NO DIA 18/11/2018.</v>
      </c>
      <c r="L7835" s="29" t="s">
        <v>2909</v>
      </c>
    </row>
    <row r="7836" spans="1:12" x14ac:dyDescent="0.25">
      <c r="A7836" s="23">
        <v>29</v>
      </c>
      <c r="B7836" s="24" t="s">
        <v>250</v>
      </c>
      <c r="C7836" s="25">
        <v>43462</v>
      </c>
      <c r="D7836" s="26" t="s">
        <v>24</v>
      </c>
      <c r="E7836" s="27">
        <v>2303.86</v>
      </c>
      <c r="F7836" s="26" t="s">
        <v>25</v>
      </c>
      <c r="G7836" s="26" t="s">
        <v>26</v>
      </c>
      <c r="H7836" s="25">
        <v>43462</v>
      </c>
      <c r="I7836" s="23">
        <v>18001297</v>
      </c>
      <c r="J7836" s="28" t="str">
        <f t="shared" si="122"/>
        <v xml:space="preserve"> </v>
      </c>
      <c r="L7836" s="29" t="s">
        <v>26</v>
      </c>
    </row>
    <row r="7837" spans="1:12" x14ac:dyDescent="0.25">
      <c r="A7837" s="23">
        <v>456801</v>
      </c>
      <c r="B7837" s="24" t="s">
        <v>3051</v>
      </c>
      <c r="C7837" s="25">
        <v>43453</v>
      </c>
      <c r="D7837" s="26" t="s">
        <v>40</v>
      </c>
      <c r="E7837" s="27">
        <v>240</v>
      </c>
      <c r="F7837" s="26" t="s">
        <v>170</v>
      </c>
      <c r="G7837" s="26" t="s">
        <v>3052</v>
      </c>
      <c r="H7837" s="25">
        <v>43452</v>
      </c>
      <c r="I7837" s="23">
        <v>18001297</v>
      </c>
      <c r="J7837" s="28" t="str">
        <f t="shared" si="122"/>
        <v>FISCAL 2A FASE - VESTIBULAR 2018/2019.  CONF.MEMO 003, 005 E 008/2018 CCCV LOCAL. RPA 10 CAMPUS CURITIBA II.</v>
      </c>
      <c r="L7837" s="29" t="s">
        <v>3053</v>
      </c>
    </row>
    <row r="7838" spans="1:12" x14ac:dyDescent="0.25">
      <c r="A7838" s="23">
        <v>456801</v>
      </c>
      <c r="B7838" s="24" t="s">
        <v>3051</v>
      </c>
      <c r="C7838" s="25">
        <v>43453</v>
      </c>
      <c r="D7838" s="26" t="s">
        <v>40</v>
      </c>
      <c r="E7838" s="27">
        <v>12</v>
      </c>
      <c r="F7838" s="26" t="s">
        <v>170</v>
      </c>
      <c r="G7838" s="26" t="s">
        <v>3052</v>
      </c>
      <c r="H7838" s="25">
        <v>43452</v>
      </c>
      <c r="I7838" s="23">
        <v>18001297</v>
      </c>
      <c r="J7838" s="28" t="str">
        <f t="shared" si="122"/>
        <v>FISCAL 2A FASE - VESTIBULAR 2018/2019.  CONF.MEMO 003, 005 E 008/2018 CCCV LOCAL. RPA 10 CAMPUS CURITIBA II.</v>
      </c>
      <c r="L7838" s="29" t="s">
        <v>3053</v>
      </c>
    </row>
    <row r="7839" spans="1:12" x14ac:dyDescent="0.25">
      <c r="A7839" s="23">
        <v>456801</v>
      </c>
      <c r="B7839" s="24" t="s">
        <v>3051</v>
      </c>
      <c r="C7839" s="25">
        <v>43453</v>
      </c>
      <c r="D7839" s="26" t="s">
        <v>40</v>
      </c>
      <c r="E7839" s="27">
        <v>-12</v>
      </c>
      <c r="F7839" s="26" t="s">
        <v>170</v>
      </c>
      <c r="G7839" s="26" t="s">
        <v>3052</v>
      </c>
      <c r="H7839" s="25">
        <v>43452</v>
      </c>
      <c r="I7839" s="23">
        <v>18001297</v>
      </c>
      <c r="J7839" s="28" t="str">
        <f t="shared" si="122"/>
        <v>FISCAL 2A FASE - VESTIBULAR 2018/2019.  CONF.MEMO 003, 005 E 008/2018 CCCV LOCAL. RPA 10 CAMPUS CURITIBA II.</v>
      </c>
      <c r="L7839" s="29" t="s">
        <v>3053</v>
      </c>
    </row>
    <row r="7840" spans="1:12" x14ac:dyDescent="0.25">
      <c r="A7840" s="23">
        <v>456801</v>
      </c>
      <c r="B7840" s="24" t="s">
        <v>3051</v>
      </c>
      <c r="C7840" s="25">
        <v>43453</v>
      </c>
      <c r="D7840" s="26" t="s">
        <v>40</v>
      </c>
      <c r="E7840" s="27">
        <v>26.4</v>
      </c>
      <c r="F7840" s="26" t="s">
        <v>170</v>
      </c>
      <c r="G7840" s="26" t="s">
        <v>3052</v>
      </c>
      <c r="H7840" s="25">
        <v>43452</v>
      </c>
      <c r="I7840" s="23">
        <v>18001297</v>
      </c>
      <c r="J7840" s="28" t="str">
        <f t="shared" si="122"/>
        <v>FISCAL 2A FASE - VESTIBULAR 2018/2019.  CONF.MEMO 003, 005 E 008/2018 CCCV LOCAL. RPA 10 CAMPUS CURITIBA II.</v>
      </c>
      <c r="L7840" s="29" t="s">
        <v>3053</v>
      </c>
    </row>
    <row r="7841" spans="1:12" x14ac:dyDescent="0.25">
      <c r="A7841" s="23">
        <v>456801</v>
      </c>
      <c r="B7841" s="24" t="s">
        <v>3051</v>
      </c>
      <c r="C7841" s="25">
        <v>43453</v>
      </c>
      <c r="D7841" s="26" t="s">
        <v>40</v>
      </c>
      <c r="E7841" s="27">
        <v>-26.4</v>
      </c>
      <c r="F7841" s="26" t="s">
        <v>170</v>
      </c>
      <c r="G7841" s="26" t="s">
        <v>3052</v>
      </c>
      <c r="H7841" s="25">
        <v>43452</v>
      </c>
      <c r="I7841" s="23">
        <v>18001297</v>
      </c>
      <c r="J7841" s="28" t="str">
        <f t="shared" si="122"/>
        <v>FISCAL 2A FASE - VESTIBULAR 2018/2019.  CONF.MEMO 003, 005 E 008/2018 CCCV LOCAL. RPA 10 CAMPUS CURITIBA II.</v>
      </c>
      <c r="L7841" s="29" t="s">
        <v>3053</v>
      </c>
    </row>
    <row r="7842" spans="1:12" x14ac:dyDescent="0.25">
      <c r="A7842" s="23">
        <v>29</v>
      </c>
      <c r="B7842" s="24" t="s">
        <v>250</v>
      </c>
      <c r="C7842" s="25">
        <v>43462</v>
      </c>
      <c r="D7842" s="26" t="s">
        <v>24</v>
      </c>
      <c r="E7842" s="27">
        <v>2637.84</v>
      </c>
      <c r="F7842" s="26" t="s">
        <v>25</v>
      </c>
      <c r="G7842" s="26" t="s">
        <v>26</v>
      </c>
      <c r="H7842" s="25">
        <v>43462</v>
      </c>
      <c r="I7842" s="23">
        <v>18001298</v>
      </c>
      <c r="J7842" s="28" t="str">
        <f t="shared" si="122"/>
        <v xml:space="preserve"> </v>
      </c>
      <c r="L7842" s="29" t="s">
        <v>26</v>
      </c>
    </row>
    <row r="7843" spans="1:12" ht="25.5" x14ac:dyDescent="0.25">
      <c r="A7843" s="23">
        <v>455761</v>
      </c>
      <c r="B7843" s="24" t="s">
        <v>3054</v>
      </c>
      <c r="C7843" s="25">
        <v>43453</v>
      </c>
      <c r="D7843" s="26" t="s">
        <v>64</v>
      </c>
      <c r="E7843" s="27">
        <v>240</v>
      </c>
      <c r="F7843" s="26" t="s">
        <v>170</v>
      </c>
      <c r="G7843" s="26" t="s">
        <v>3055</v>
      </c>
      <c r="H7843" s="25">
        <v>43452</v>
      </c>
      <c r="I7843" s="23">
        <v>18001298</v>
      </c>
      <c r="J7843" s="28" t="str">
        <f t="shared" si="122"/>
        <v>DESPESAS COM SERVIÇOS PRESTADOS NA FUNÇÃO DE FISCAL, NO VESTIBULAR 2018/2019, REALIZADO NAS DEPENDÊNCIAS DA UNESPAR-CAMPUS DE PARANAGUÁ NO DIA 18/11/2018.</v>
      </c>
      <c r="L7843" s="29" t="s">
        <v>2909</v>
      </c>
    </row>
    <row r="7844" spans="1:12" ht="25.5" x14ac:dyDescent="0.25">
      <c r="A7844" s="23">
        <v>455761</v>
      </c>
      <c r="B7844" s="24" t="s">
        <v>3054</v>
      </c>
      <c r="C7844" s="25">
        <v>43453</v>
      </c>
      <c r="D7844" s="26" t="s">
        <v>64</v>
      </c>
      <c r="E7844" s="27">
        <v>9.6</v>
      </c>
      <c r="F7844" s="26" t="s">
        <v>170</v>
      </c>
      <c r="G7844" s="26" t="s">
        <v>3055</v>
      </c>
      <c r="H7844" s="25">
        <v>43452</v>
      </c>
      <c r="I7844" s="23">
        <v>18001298</v>
      </c>
      <c r="J7844" s="28" t="str">
        <f t="shared" si="122"/>
        <v>DESPESAS COM SERVIÇOS PRESTADOS NA FUNÇÃO DE FISCAL, NO VESTIBULAR 2018/2019, REALIZADO NAS DEPENDÊNCIAS DA UNESPAR-CAMPUS DE PARANAGUÁ NO DIA 18/11/2018.</v>
      </c>
      <c r="L7844" s="29" t="s">
        <v>2909</v>
      </c>
    </row>
    <row r="7845" spans="1:12" ht="25.5" x14ac:dyDescent="0.25">
      <c r="A7845" s="23">
        <v>455761</v>
      </c>
      <c r="B7845" s="24" t="s">
        <v>3054</v>
      </c>
      <c r="C7845" s="25">
        <v>43453</v>
      </c>
      <c r="D7845" s="26" t="s">
        <v>64</v>
      </c>
      <c r="E7845" s="27">
        <v>-9.6</v>
      </c>
      <c r="F7845" s="26" t="s">
        <v>170</v>
      </c>
      <c r="G7845" s="26" t="s">
        <v>3055</v>
      </c>
      <c r="H7845" s="25">
        <v>43452</v>
      </c>
      <c r="I7845" s="23">
        <v>18001298</v>
      </c>
      <c r="J7845" s="28" t="str">
        <f t="shared" si="122"/>
        <v>DESPESAS COM SERVIÇOS PRESTADOS NA FUNÇÃO DE FISCAL, NO VESTIBULAR 2018/2019, REALIZADO NAS DEPENDÊNCIAS DA UNESPAR-CAMPUS DE PARANAGUÁ NO DIA 18/11/2018.</v>
      </c>
      <c r="L7845" s="29" t="s">
        <v>2909</v>
      </c>
    </row>
    <row r="7846" spans="1:12" ht="25.5" x14ac:dyDescent="0.25">
      <c r="A7846" s="23">
        <v>455761</v>
      </c>
      <c r="B7846" s="24" t="s">
        <v>3054</v>
      </c>
      <c r="C7846" s="25">
        <v>43453</v>
      </c>
      <c r="D7846" s="26" t="s">
        <v>64</v>
      </c>
      <c r="E7846" s="27">
        <v>26.4</v>
      </c>
      <c r="F7846" s="26" t="s">
        <v>170</v>
      </c>
      <c r="G7846" s="26" t="s">
        <v>3055</v>
      </c>
      <c r="H7846" s="25">
        <v>43452</v>
      </c>
      <c r="I7846" s="23">
        <v>18001298</v>
      </c>
      <c r="J7846" s="28" t="str">
        <f t="shared" si="122"/>
        <v>DESPESAS COM SERVIÇOS PRESTADOS NA FUNÇÃO DE FISCAL, NO VESTIBULAR 2018/2019, REALIZADO NAS DEPENDÊNCIAS DA UNESPAR-CAMPUS DE PARANAGUÁ NO DIA 18/11/2018.</v>
      </c>
      <c r="L7846" s="29" t="s">
        <v>2909</v>
      </c>
    </row>
    <row r="7847" spans="1:12" ht="25.5" x14ac:dyDescent="0.25">
      <c r="A7847" s="23">
        <v>455761</v>
      </c>
      <c r="B7847" s="24" t="s">
        <v>3054</v>
      </c>
      <c r="C7847" s="25">
        <v>43453</v>
      </c>
      <c r="D7847" s="26" t="s">
        <v>64</v>
      </c>
      <c r="E7847" s="27">
        <v>-26.4</v>
      </c>
      <c r="F7847" s="26" t="s">
        <v>170</v>
      </c>
      <c r="G7847" s="26" t="s">
        <v>3055</v>
      </c>
      <c r="H7847" s="25">
        <v>43452</v>
      </c>
      <c r="I7847" s="23">
        <v>18001298</v>
      </c>
      <c r="J7847" s="28" t="str">
        <f t="shared" si="122"/>
        <v>DESPESAS COM SERVIÇOS PRESTADOS NA FUNÇÃO DE FISCAL, NO VESTIBULAR 2018/2019, REALIZADO NAS DEPENDÊNCIAS DA UNESPAR-CAMPUS DE PARANAGUÁ NO DIA 18/11/2018.</v>
      </c>
      <c r="L7847" s="29" t="s">
        <v>2909</v>
      </c>
    </row>
    <row r="7848" spans="1:12" x14ac:dyDescent="0.25">
      <c r="A7848" s="23">
        <v>29</v>
      </c>
      <c r="B7848" s="24" t="s">
        <v>250</v>
      </c>
      <c r="C7848" s="25">
        <v>43462</v>
      </c>
      <c r="D7848" s="26" t="s">
        <v>24</v>
      </c>
      <c r="E7848" s="27">
        <v>2818.41</v>
      </c>
      <c r="F7848" s="26" t="s">
        <v>25</v>
      </c>
      <c r="G7848" s="26" t="s">
        <v>26</v>
      </c>
      <c r="H7848" s="25">
        <v>43462</v>
      </c>
      <c r="I7848" s="23">
        <v>18001299</v>
      </c>
      <c r="J7848" s="28" t="str">
        <f t="shared" si="122"/>
        <v xml:space="preserve"> </v>
      </c>
      <c r="L7848" s="29" t="s">
        <v>26</v>
      </c>
    </row>
    <row r="7849" spans="1:12" ht="25.5" x14ac:dyDescent="0.25">
      <c r="A7849" s="23">
        <v>455776</v>
      </c>
      <c r="B7849" s="24" t="s">
        <v>3056</v>
      </c>
      <c r="C7849" s="25">
        <v>43453</v>
      </c>
      <c r="D7849" s="26" t="s">
        <v>64</v>
      </c>
      <c r="E7849" s="27">
        <v>240</v>
      </c>
      <c r="F7849" s="26" t="s">
        <v>170</v>
      </c>
      <c r="G7849" s="26" t="s">
        <v>3057</v>
      </c>
      <c r="H7849" s="25">
        <v>43452</v>
      </c>
      <c r="I7849" s="23">
        <v>18001299</v>
      </c>
      <c r="J7849" s="28" t="str">
        <f t="shared" si="122"/>
        <v>DESPESAS COM SERVIÇOS PRESTADOS NA FUNÇÃO DE FISCAL, NO VESTIBULAR 2018/2019, REALIZADO NAS DEPENDÊNCIAS DA UNESPAR-CAMPUS DE PARANAGUÁ NO DIA 18/11/2018.</v>
      </c>
      <c r="L7849" s="29" t="s">
        <v>2909</v>
      </c>
    </row>
    <row r="7850" spans="1:12" ht="25.5" x14ac:dyDescent="0.25">
      <c r="A7850" s="23">
        <v>455776</v>
      </c>
      <c r="B7850" s="24" t="s">
        <v>3056</v>
      </c>
      <c r="C7850" s="25">
        <v>43453</v>
      </c>
      <c r="D7850" s="26" t="s">
        <v>64</v>
      </c>
      <c r="E7850" s="27">
        <v>9.6</v>
      </c>
      <c r="F7850" s="26" t="s">
        <v>170</v>
      </c>
      <c r="G7850" s="26" t="s">
        <v>3057</v>
      </c>
      <c r="H7850" s="25">
        <v>43452</v>
      </c>
      <c r="I7850" s="23">
        <v>18001299</v>
      </c>
      <c r="J7850" s="28" t="str">
        <f t="shared" si="122"/>
        <v>DESPESAS COM SERVIÇOS PRESTADOS NA FUNÇÃO DE FISCAL, NO VESTIBULAR 2018/2019, REALIZADO NAS DEPENDÊNCIAS DA UNESPAR-CAMPUS DE PARANAGUÁ NO DIA 18/11/2018.</v>
      </c>
      <c r="L7850" s="29" t="s">
        <v>2909</v>
      </c>
    </row>
    <row r="7851" spans="1:12" ht="25.5" x14ac:dyDescent="0.25">
      <c r="A7851" s="23">
        <v>455776</v>
      </c>
      <c r="B7851" s="24" t="s">
        <v>3056</v>
      </c>
      <c r="C7851" s="25">
        <v>43453</v>
      </c>
      <c r="D7851" s="26" t="s">
        <v>64</v>
      </c>
      <c r="E7851" s="27">
        <v>-9.6</v>
      </c>
      <c r="F7851" s="26" t="s">
        <v>170</v>
      </c>
      <c r="G7851" s="26" t="s">
        <v>3057</v>
      </c>
      <c r="H7851" s="25">
        <v>43452</v>
      </c>
      <c r="I7851" s="23">
        <v>18001299</v>
      </c>
      <c r="J7851" s="28" t="str">
        <f t="shared" si="122"/>
        <v>DESPESAS COM SERVIÇOS PRESTADOS NA FUNÇÃO DE FISCAL, NO VESTIBULAR 2018/2019, REALIZADO NAS DEPENDÊNCIAS DA UNESPAR-CAMPUS DE PARANAGUÁ NO DIA 18/11/2018.</v>
      </c>
      <c r="L7851" s="29" t="s">
        <v>2909</v>
      </c>
    </row>
    <row r="7852" spans="1:12" ht="25.5" x14ac:dyDescent="0.25">
      <c r="A7852" s="23">
        <v>455776</v>
      </c>
      <c r="B7852" s="24" t="s">
        <v>3056</v>
      </c>
      <c r="C7852" s="25">
        <v>43453</v>
      </c>
      <c r="D7852" s="26" t="s">
        <v>64</v>
      </c>
      <c r="E7852" s="27">
        <v>26.4</v>
      </c>
      <c r="F7852" s="26" t="s">
        <v>170</v>
      </c>
      <c r="G7852" s="26" t="s">
        <v>3057</v>
      </c>
      <c r="H7852" s="25">
        <v>43452</v>
      </c>
      <c r="I7852" s="23">
        <v>18001299</v>
      </c>
      <c r="J7852" s="28" t="str">
        <f t="shared" si="122"/>
        <v>DESPESAS COM SERVIÇOS PRESTADOS NA FUNÇÃO DE FISCAL, NO VESTIBULAR 2018/2019, REALIZADO NAS DEPENDÊNCIAS DA UNESPAR-CAMPUS DE PARANAGUÁ NO DIA 18/11/2018.</v>
      </c>
      <c r="L7852" s="29" t="s">
        <v>2909</v>
      </c>
    </row>
    <row r="7853" spans="1:12" ht="25.5" x14ac:dyDescent="0.25">
      <c r="A7853" s="23">
        <v>455776</v>
      </c>
      <c r="B7853" s="24" t="s">
        <v>3056</v>
      </c>
      <c r="C7853" s="25">
        <v>43453</v>
      </c>
      <c r="D7853" s="26" t="s">
        <v>64</v>
      </c>
      <c r="E7853" s="27">
        <v>-26.4</v>
      </c>
      <c r="F7853" s="26" t="s">
        <v>170</v>
      </c>
      <c r="G7853" s="26" t="s">
        <v>3057</v>
      </c>
      <c r="H7853" s="25">
        <v>43452</v>
      </c>
      <c r="I7853" s="23">
        <v>18001299</v>
      </c>
      <c r="J7853" s="28" t="str">
        <f t="shared" si="122"/>
        <v>DESPESAS COM SERVIÇOS PRESTADOS NA FUNÇÃO DE FISCAL, NO VESTIBULAR 2018/2019, REALIZADO NAS DEPENDÊNCIAS DA UNESPAR-CAMPUS DE PARANAGUÁ NO DIA 18/11/2018.</v>
      </c>
      <c r="L7853" s="29" t="s">
        <v>2909</v>
      </c>
    </row>
    <row r="7854" spans="1:12" x14ac:dyDescent="0.25">
      <c r="A7854" s="23">
        <v>107856</v>
      </c>
      <c r="B7854" s="24" t="s">
        <v>3058</v>
      </c>
      <c r="C7854" s="25">
        <v>43210</v>
      </c>
      <c r="D7854" s="26" t="s">
        <v>183</v>
      </c>
      <c r="E7854" s="27">
        <v>900</v>
      </c>
      <c r="F7854" s="26" t="s">
        <v>38</v>
      </c>
      <c r="G7854" s="26" t="s">
        <v>3059</v>
      </c>
      <c r="H7854" s="25">
        <v>43206</v>
      </c>
      <c r="I7854" s="23">
        <v>18001299</v>
      </c>
      <c r="J7854" s="28" t="str">
        <f t="shared" si="122"/>
        <v>EMP. REFERENTE LOCAÇÃO DE CENTRAL DE TELEFONIA DESTINADO AO CAMPUS DE CAMPO MOURÃO REF. 1º SEMESTRE DE 2018.</v>
      </c>
      <c r="L7854" s="29" t="s">
        <v>3060</v>
      </c>
    </row>
    <row r="7855" spans="1:12" x14ac:dyDescent="0.25">
      <c r="A7855" s="23">
        <v>29</v>
      </c>
      <c r="B7855" s="24" t="s">
        <v>250</v>
      </c>
      <c r="C7855" s="25">
        <v>43462</v>
      </c>
      <c r="D7855" s="26" t="s">
        <v>24</v>
      </c>
      <c r="E7855" s="27">
        <v>24940.52</v>
      </c>
      <c r="F7855" s="26" t="s">
        <v>25</v>
      </c>
      <c r="G7855" s="26" t="s">
        <v>26</v>
      </c>
      <c r="H7855" s="25">
        <v>43462</v>
      </c>
      <c r="I7855" s="23">
        <v>18001300</v>
      </c>
      <c r="J7855" s="28" t="str">
        <f t="shared" si="122"/>
        <v xml:space="preserve"> </v>
      </c>
      <c r="L7855" s="29" t="s">
        <v>26</v>
      </c>
    </row>
    <row r="7856" spans="1:12" ht="25.5" x14ac:dyDescent="0.25">
      <c r="A7856" s="23">
        <v>455798</v>
      </c>
      <c r="B7856" s="24" t="s">
        <v>3061</v>
      </c>
      <c r="C7856" s="25">
        <v>43453</v>
      </c>
      <c r="D7856" s="26" t="s">
        <v>64</v>
      </c>
      <c r="E7856" s="27">
        <v>240</v>
      </c>
      <c r="F7856" s="26" t="s">
        <v>170</v>
      </c>
      <c r="G7856" s="26" t="s">
        <v>3062</v>
      </c>
      <c r="H7856" s="25">
        <v>43452</v>
      </c>
      <c r="I7856" s="23">
        <v>18001300</v>
      </c>
      <c r="J7856" s="28" t="str">
        <f t="shared" si="122"/>
        <v>DESPESAS COM SERVIÇOS PRESTADOS NA FUNÇÃO DE FISCAL, NO VESTIBULAR 2018/2019, REALIZADO NAS DEPENDÊNCIAS DA UNESPAR-CAMPUS DE PARANAGUÁ NO DIA 18/11/2018.</v>
      </c>
      <c r="L7856" s="29" t="s">
        <v>2909</v>
      </c>
    </row>
    <row r="7857" spans="1:12" ht="25.5" x14ac:dyDescent="0.25">
      <c r="A7857" s="23">
        <v>455798</v>
      </c>
      <c r="B7857" s="24" t="s">
        <v>3061</v>
      </c>
      <c r="C7857" s="25">
        <v>43453</v>
      </c>
      <c r="D7857" s="26" t="s">
        <v>64</v>
      </c>
      <c r="E7857" s="27">
        <v>9.6</v>
      </c>
      <c r="F7857" s="26" t="s">
        <v>170</v>
      </c>
      <c r="G7857" s="26" t="s">
        <v>3062</v>
      </c>
      <c r="H7857" s="25">
        <v>43452</v>
      </c>
      <c r="I7857" s="23">
        <v>18001300</v>
      </c>
      <c r="J7857" s="28" t="str">
        <f t="shared" si="122"/>
        <v>DESPESAS COM SERVIÇOS PRESTADOS NA FUNÇÃO DE FISCAL, NO VESTIBULAR 2018/2019, REALIZADO NAS DEPENDÊNCIAS DA UNESPAR-CAMPUS DE PARANAGUÁ NO DIA 18/11/2018.</v>
      </c>
      <c r="L7857" s="29" t="s">
        <v>2909</v>
      </c>
    </row>
    <row r="7858" spans="1:12" ht="25.5" x14ac:dyDescent="0.25">
      <c r="A7858" s="23">
        <v>455798</v>
      </c>
      <c r="B7858" s="24" t="s">
        <v>3061</v>
      </c>
      <c r="C7858" s="25">
        <v>43453</v>
      </c>
      <c r="D7858" s="26" t="s">
        <v>64</v>
      </c>
      <c r="E7858" s="27">
        <v>-9.6</v>
      </c>
      <c r="F7858" s="26" t="s">
        <v>170</v>
      </c>
      <c r="G7858" s="26" t="s">
        <v>3062</v>
      </c>
      <c r="H7858" s="25">
        <v>43452</v>
      </c>
      <c r="I7858" s="23">
        <v>18001300</v>
      </c>
      <c r="J7858" s="28" t="str">
        <f t="shared" si="122"/>
        <v>DESPESAS COM SERVIÇOS PRESTADOS NA FUNÇÃO DE FISCAL, NO VESTIBULAR 2018/2019, REALIZADO NAS DEPENDÊNCIAS DA UNESPAR-CAMPUS DE PARANAGUÁ NO DIA 18/11/2018.</v>
      </c>
      <c r="L7858" s="29" t="s">
        <v>2909</v>
      </c>
    </row>
    <row r="7859" spans="1:12" ht="25.5" x14ac:dyDescent="0.25">
      <c r="A7859" s="23">
        <v>455798</v>
      </c>
      <c r="B7859" s="24" t="s">
        <v>3061</v>
      </c>
      <c r="C7859" s="25">
        <v>43453</v>
      </c>
      <c r="D7859" s="26" t="s">
        <v>64</v>
      </c>
      <c r="E7859" s="27">
        <v>26.4</v>
      </c>
      <c r="F7859" s="26" t="s">
        <v>170</v>
      </c>
      <c r="G7859" s="26" t="s">
        <v>3062</v>
      </c>
      <c r="H7859" s="25">
        <v>43452</v>
      </c>
      <c r="I7859" s="23">
        <v>18001300</v>
      </c>
      <c r="J7859" s="28" t="str">
        <f t="shared" si="122"/>
        <v>DESPESAS COM SERVIÇOS PRESTADOS NA FUNÇÃO DE FISCAL, NO VESTIBULAR 2018/2019, REALIZADO NAS DEPENDÊNCIAS DA UNESPAR-CAMPUS DE PARANAGUÁ NO DIA 18/11/2018.</v>
      </c>
      <c r="L7859" s="29" t="s">
        <v>2909</v>
      </c>
    </row>
    <row r="7860" spans="1:12" ht="25.5" x14ac:dyDescent="0.25">
      <c r="A7860" s="23">
        <v>455798</v>
      </c>
      <c r="B7860" s="24" t="s">
        <v>3061</v>
      </c>
      <c r="C7860" s="25">
        <v>43453</v>
      </c>
      <c r="D7860" s="26" t="s">
        <v>64</v>
      </c>
      <c r="E7860" s="27">
        <v>-26.4</v>
      </c>
      <c r="F7860" s="26" t="s">
        <v>170</v>
      </c>
      <c r="G7860" s="26" t="s">
        <v>3062</v>
      </c>
      <c r="H7860" s="25">
        <v>43452</v>
      </c>
      <c r="I7860" s="23">
        <v>18001300</v>
      </c>
      <c r="J7860" s="28" t="str">
        <f t="shared" si="122"/>
        <v>DESPESAS COM SERVIÇOS PRESTADOS NA FUNÇÃO DE FISCAL, NO VESTIBULAR 2018/2019, REALIZADO NAS DEPENDÊNCIAS DA UNESPAR-CAMPUS DE PARANAGUÁ NO DIA 18/11/2018.</v>
      </c>
      <c r="L7860" s="29" t="s">
        <v>2909</v>
      </c>
    </row>
    <row r="7861" spans="1:12" x14ac:dyDescent="0.25">
      <c r="A7861" s="23">
        <v>136173</v>
      </c>
      <c r="B7861" s="24" t="s">
        <v>39</v>
      </c>
      <c r="C7861" s="25">
        <v>43210</v>
      </c>
      <c r="D7861" s="26" t="s">
        <v>40</v>
      </c>
      <c r="E7861" s="27">
        <v>1350</v>
      </c>
      <c r="F7861" s="26" t="s">
        <v>38</v>
      </c>
      <c r="G7861" s="26" t="s">
        <v>3063</v>
      </c>
      <c r="H7861" s="25">
        <v>43206</v>
      </c>
      <c r="I7861" s="23">
        <v>18001300</v>
      </c>
      <c r="J7861" s="28" t="str">
        <f t="shared" si="122"/>
        <v>BOLSA AUXÍLIO INDÍGENA - REF.MARÇO À JUNHO/18. CAMPUS CURITIBA II.</v>
      </c>
      <c r="L7861" s="29" t="s">
        <v>3064</v>
      </c>
    </row>
    <row r="7862" spans="1:12" x14ac:dyDescent="0.25">
      <c r="A7862" s="23">
        <v>29</v>
      </c>
      <c r="B7862" s="24" t="s">
        <v>250</v>
      </c>
      <c r="C7862" s="25">
        <v>43462</v>
      </c>
      <c r="D7862" s="26" t="s">
        <v>24</v>
      </c>
      <c r="E7862" s="27">
        <v>42466.11</v>
      </c>
      <c r="F7862" s="26" t="s">
        <v>25</v>
      </c>
      <c r="G7862" s="26" t="s">
        <v>26</v>
      </c>
      <c r="H7862" s="25">
        <v>43462</v>
      </c>
      <c r="I7862" s="23">
        <v>18001301</v>
      </c>
      <c r="J7862" s="28" t="str">
        <f t="shared" si="122"/>
        <v xml:space="preserve"> </v>
      </c>
      <c r="L7862" s="29" t="s">
        <v>26</v>
      </c>
    </row>
    <row r="7863" spans="1:12" ht="25.5" x14ac:dyDescent="0.25">
      <c r="A7863" s="23">
        <v>477689</v>
      </c>
      <c r="B7863" s="24" t="s">
        <v>3065</v>
      </c>
      <c r="C7863" s="25">
        <v>43453</v>
      </c>
      <c r="D7863" s="26" t="s">
        <v>64</v>
      </c>
      <c r="E7863" s="27">
        <v>240</v>
      </c>
      <c r="F7863" s="26" t="s">
        <v>170</v>
      </c>
      <c r="G7863" s="26" t="s">
        <v>3066</v>
      </c>
      <c r="H7863" s="25">
        <v>43452</v>
      </c>
      <c r="I7863" s="23">
        <v>18001301</v>
      </c>
      <c r="J7863" s="28" t="str">
        <f t="shared" si="122"/>
        <v>DESPESAS COM SERVIÇOS PRESTADOS NA FUNÇÃO DE FISCAL, NO VESTIBULAR 2018/2019, REALIZADO NAS DEPENDÊNCIAS DA UNESPAR-CAMPUS DE PARANAGUÁ NO DIA 18/11/2018.</v>
      </c>
      <c r="L7863" s="29" t="s">
        <v>2909</v>
      </c>
    </row>
    <row r="7864" spans="1:12" ht="25.5" x14ac:dyDescent="0.25">
      <c r="A7864" s="23">
        <v>477689</v>
      </c>
      <c r="B7864" s="24" t="s">
        <v>3065</v>
      </c>
      <c r="C7864" s="25">
        <v>43453</v>
      </c>
      <c r="D7864" s="26" t="s">
        <v>64</v>
      </c>
      <c r="E7864" s="27">
        <v>9.6</v>
      </c>
      <c r="F7864" s="26" t="s">
        <v>170</v>
      </c>
      <c r="G7864" s="26" t="s">
        <v>3066</v>
      </c>
      <c r="H7864" s="25">
        <v>43452</v>
      </c>
      <c r="I7864" s="23">
        <v>18001301</v>
      </c>
      <c r="J7864" s="28" t="str">
        <f t="shared" si="122"/>
        <v>DESPESAS COM SERVIÇOS PRESTADOS NA FUNÇÃO DE FISCAL, NO VESTIBULAR 2018/2019, REALIZADO NAS DEPENDÊNCIAS DA UNESPAR-CAMPUS DE PARANAGUÁ NO DIA 18/11/2018.</v>
      </c>
      <c r="L7864" s="29" t="s">
        <v>2909</v>
      </c>
    </row>
    <row r="7865" spans="1:12" ht="25.5" x14ac:dyDescent="0.25">
      <c r="A7865" s="23">
        <v>477689</v>
      </c>
      <c r="B7865" s="24" t="s">
        <v>3065</v>
      </c>
      <c r="C7865" s="25">
        <v>43453</v>
      </c>
      <c r="D7865" s="26" t="s">
        <v>64</v>
      </c>
      <c r="E7865" s="27">
        <v>-9.6</v>
      </c>
      <c r="F7865" s="26" t="s">
        <v>170</v>
      </c>
      <c r="G7865" s="26" t="s">
        <v>3066</v>
      </c>
      <c r="H7865" s="25">
        <v>43452</v>
      </c>
      <c r="I7865" s="23">
        <v>18001301</v>
      </c>
      <c r="J7865" s="28" t="str">
        <f t="shared" si="122"/>
        <v>DESPESAS COM SERVIÇOS PRESTADOS NA FUNÇÃO DE FISCAL, NO VESTIBULAR 2018/2019, REALIZADO NAS DEPENDÊNCIAS DA UNESPAR-CAMPUS DE PARANAGUÁ NO DIA 18/11/2018.</v>
      </c>
      <c r="L7865" s="29" t="s">
        <v>2909</v>
      </c>
    </row>
    <row r="7866" spans="1:12" ht="25.5" x14ac:dyDescent="0.25">
      <c r="A7866" s="23">
        <v>477689</v>
      </c>
      <c r="B7866" s="24" t="s">
        <v>3065</v>
      </c>
      <c r="C7866" s="25">
        <v>43453</v>
      </c>
      <c r="D7866" s="26" t="s">
        <v>64</v>
      </c>
      <c r="E7866" s="27">
        <v>26.4</v>
      </c>
      <c r="F7866" s="26" t="s">
        <v>170</v>
      </c>
      <c r="G7866" s="26" t="s">
        <v>3066</v>
      </c>
      <c r="H7866" s="25">
        <v>43452</v>
      </c>
      <c r="I7866" s="23">
        <v>18001301</v>
      </c>
      <c r="J7866" s="28" t="str">
        <f t="shared" si="122"/>
        <v>DESPESAS COM SERVIÇOS PRESTADOS NA FUNÇÃO DE FISCAL, NO VESTIBULAR 2018/2019, REALIZADO NAS DEPENDÊNCIAS DA UNESPAR-CAMPUS DE PARANAGUÁ NO DIA 18/11/2018.</v>
      </c>
      <c r="L7866" s="29" t="s">
        <v>2909</v>
      </c>
    </row>
    <row r="7867" spans="1:12" ht="25.5" x14ac:dyDescent="0.25">
      <c r="A7867" s="23">
        <v>477689</v>
      </c>
      <c r="B7867" s="24" t="s">
        <v>3065</v>
      </c>
      <c r="C7867" s="25">
        <v>43453</v>
      </c>
      <c r="D7867" s="26" t="s">
        <v>64</v>
      </c>
      <c r="E7867" s="27">
        <v>-26.4</v>
      </c>
      <c r="F7867" s="26" t="s">
        <v>170</v>
      </c>
      <c r="G7867" s="26" t="s">
        <v>3066</v>
      </c>
      <c r="H7867" s="25">
        <v>43452</v>
      </c>
      <c r="I7867" s="23">
        <v>18001301</v>
      </c>
      <c r="J7867" s="28" t="str">
        <f t="shared" si="122"/>
        <v>DESPESAS COM SERVIÇOS PRESTADOS NA FUNÇÃO DE FISCAL, NO VESTIBULAR 2018/2019, REALIZADO NAS DEPENDÊNCIAS DA UNESPAR-CAMPUS DE PARANAGUÁ NO DIA 18/11/2018.</v>
      </c>
      <c r="L7867" s="29" t="s">
        <v>2909</v>
      </c>
    </row>
    <row r="7868" spans="1:12" x14ac:dyDescent="0.25">
      <c r="A7868" s="23">
        <v>29</v>
      </c>
      <c r="B7868" s="24" t="s">
        <v>250</v>
      </c>
      <c r="C7868" s="25">
        <v>43462</v>
      </c>
      <c r="D7868" s="26" t="s">
        <v>24</v>
      </c>
      <c r="E7868" s="27">
        <v>1510.74</v>
      </c>
      <c r="F7868" s="26" t="s">
        <v>25</v>
      </c>
      <c r="G7868" s="26" t="s">
        <v>26</v>
      </c>
      <c r="H7868" s="25">
        <v>43462</v>
      </c>
      <c r="I7868" s="23">
        <v>18001302</v>
      </c>
      <c r="J7868" s="28" t="str">
        <f t="shared" si="122"/>
        <v xml:space="preserve"> </v>
      </c>
      <c r="L7868" s="29" t="s">
        <v>26</v>
      </c>
    </row>
    <row r="7869" spans="1:12" x14ac:dyDescent="0.25">
      <c r="A7869" s="23">
        <v>456805</v>
      </c>
      <c r="B7869" s="24" t="s">
        <v>2856</v>
      </c>
      <c r="C7869" s="25">
        <v>43453</v>
      </c>
      <c r="D7869" s="26" t="s">
        <v>40</v>
      </c>
      <c r="E7869" s="27">
        <v>240</v>
      </c>
      <c r="F7869" s="26" t="s">
        <v>170</v>
      </c>
      <c r="G7869" s="26" t="s">
        <v>2857</v>
      </c>
      <c r="H7869" s="25">
        <v>43452</v>
      </c>
      <c r="I7869" s="23">
        <v>18001302</v>
      </c>
      <c r="J7869" s="28" t="str">
        <f t="shared" si="122"/>
        <v>FISCAL 2A FASE - VESTIBULAR 2018/2019.  CONF.MEMO 003, 005 E 008/2018 CCCV LOCAL. RPA 06 CAMPUS CURITIBA II.</v>
      </c>
      <c r="L7869" s="29" t="s">
        <v>3067</v>
      </c>
    </row>
    <row r="7870" spans="1:12" x14ac:dyDescent="0.25">
      <c r="A7870" s="23">
        <v>456805</v>
      </c>
      <c r="B7870" s="24" t="s">
        <v>2856</v>
      </c>
      <c r="C7870" s="25">
        <v>43453</v>
      </c>
      <c r="D7870" s="26" t="s">
        <v>40</v>
      </c>
      <c r="E7870" s="27">
        <v>12</v>
      </c>
      <c r="F7870" s="26" t="s">
        <v>170</v>
      </c>
      <c r="G7870" s="26" t="s">
        <v>2857</v>
      </c>
      <c r="H7870" s="25">
        <v>43452</v>
      </c>
      <c r="I7870" s="23">
        <v>18001302</v>
      </c>
      <c r="J7870" s="28" t="str">
        <f t="shared" si="122"/>
        <v>FISCAL 2A FASE - VESTIBULAR 2018/2019.  CONF.MEMO 003, 005 E 008/2018 CCCV LOCAL. RPA 06 CAMPUS CURITIBA II.</v>
      </c>
      <c r="L7870" s="29" t="s">
        <v>3067</v>
      </c>
    </row>
    <row r="7871" spans="1:12" x14ac:dyDescent="0.25">
      <c r="A7871" s="23">
        <v>456805</v>
      </c>
      <c r="B7871" s="24" t="s">
        <v>2856</v>
      </c>
      <c r="C7871" s="25">
        <v>43453</v>
      </c>
      <c r="D7871" s="26" t="s">
        <v>40</v>
      </c>
      <c r="E7871" s="27">
        <v>-12</v>
      </c>
      <c r="F7871" s="26" t="s">
        <v>170</v>
      </c>
      <c r="G7871" s="26" t="s">
        <v>2857</v>
      </c>
      <c r="H7871" s="25">
        <v>43452</v>
      </c>
      <c r="I7871" s="23">
        <v>18001302</v>
      </c>
      <c r="J7871" s="28" t="str">
        <f t="shared" si="122"/>
        <v>FISCAL 2A FASE - VESTIBULAR 2018/2019.  CONF.MEMO 003, 005 E 008/2018 CCCV LOCAL. RPA 06 CAMPUS CURITIBA II.</v>
      </c>
      <c r="L7871" s="29" t="s">
        <v>3067</v>
      </c>
    </row>
    <row r="7872" spans="1:12" x14ac:dyDescent="0.25">
      <c r="A7872" s="23">
        <v>456805</v>
      </c>
      <c r="B7872" s="24" t="s">
        <v>2856</v>
      </c>
      <c r="C7872" s="25">
        <v>43453</v>
      </c>
      <c r="D7872" s="26" t="s">
        <v>40</v>
      </c>
      <c r="E7872" s="27">
        <v>26.4</v>
      </c>
      <c r="F7872" s="26" t="s">
        <v>170</v>
      </c>
      <c r="G7872" s="26" t="s">
        <v>2857</v>
      </c>
      <c r="H7872" s="25">
        <v>43452</v>
      </c>
      <c r="I7872" s="23">
        <v>18001302</v>
      </c>
      <c r="J7872" s="28" t="str">
        <f t="shared" si="122"/>
        <v>FISCAL 2A FASE - VESTIBULAR 2018/2019.  CONF.MEMO 003, 005 E 008/2018 CCCV LOCAL. RPA 06 CAMPUS CURITIBA II.</v>
      </c>
      <c r="L7872" s="29" t="s">
        <v>3067</v>
      </c>
    </row>
    <row r="7873" spans="1:12" x14ac:dyDescent="0.25">
      <c r="A7873" s="23">
        <v>456805</v>
      </c>
      <c r="B7873" s="24" t="s">
        <v>2856</v>
      </c>
      <c r="C7873" s="25">
        <v>43453</v>
      </c>
      <c r="D7873" s="26" t="s">
        <v>40</v>
      </c>
      <c r="E7873" s="27">
        <v>-26.4</v>
      </c>
      <c r="F7873" s="26" t="s">
        <v>170</v>
      </c>
      <c r="G7873" s="26" t="s">
        <v>2857</v>
      </c>
      <c r="H7873" s="25">
        <v>43452</v>
      </c>
      <c r="I7873" s="23">
        <v>18001302</v>
      </c>
      <c r="J7873" s="28" t="str">
        <f t="shared" si="122"/>
        <v>FISCAL 2A FASE - VESTIBULAR 2018/2019.  CONF.MEMO 003, 005 E 008/2018 CCCV LOCAL. RPA 06 CAMPUS CURITIBA II.</v>
      </c>
      <c r="L7873" s="29" t="s">
        <v>3067</v>
      </c>
    </row>
    <row r="7874" spans="1:12" ht="25.5" x14ac:dyDescent="0.25">
      <c r="A7874" s="23">
        <v>144575</v>
      </c>
      <c r="B7874" s="24" t="s">
        <v>706</v>
      </c>
      <c r="C7874" s="25">
        <v>43215</v>
      </c>
      <c r="D7874" s="26" t="s">
        <v>64</v>
      </c>
      <c r="E7874" s="27">
        <v>0</v>
      </c>
      <c r="F7874" s="26" t="s">
        <v>38</v>
      </c>
      <c r="G7874" s="26" t="s">
        <v>902</v>
      </c>
      <c r="H7874" s="25">
        <v>43207</v>
      </c>
      <c r="I7874" s="23">
        <v>18001302</v>
      </c>
      <c r="J7874" s="28" t="str">
        <f t="shared" si="122"/>
        <v>DESPESA COM LOCAÇÃO DE IMÓVEL (SEDE ADMINISTRATIVA) DO PERÍODO DE 15/11 A 15/12/17, REFERENTE AO MÊS DE NOVEMBRO/17, CONFORME 3º TERMO ADITIVO DO PROCESSO DE LICITAÇÃO Nº 002/14, CAMPUS DE PARANAGUÁ.</v>
      </c>
      <c r="L7874" s="29" t="s">
        <v>903</v>
      </c>
    </row>
    <row r="7875" spans="1:12" x14ac:dyDescent="0.25">
      <c r="A7875" s="23">
        <v>29</v>
      </c>
      <c r="B7875" s="24" t="s">
        <v>250</v>
      </c>
      <c r="C7875" s="25">
        <v>43462</v>
      </c>
      <c r="D7875" s="26" t="s">
        <v>24</v>
      </c>
      <c r="E7875" s="27">
        <v>2000.92</v>
      </c>
      <c r="F7875" s="26" t="s">
        <v>25</v>
      </c>
      <c r="G7875" s="26" t="s">
        <v>26</v>
      </c>
      <c r="H7875" s="25">
        <v>43462</v>
      </c>
      <c r="I7875" s="23">
        <v>18001303</v>
      </c>
      <c r="J7875" s="28" t="str">
        <f t="shared" si="122"/>
        <v xml:space="preserve"> </v>
      </c>
      <c r="L7875" s="29" t="s">
        <v>26</v>
      </c>
    </row>
    <row r="7876" spans="1:12" ht="25.5" x14ac:dyDescent="0.25">
      <c r="A7876" s="23">
        <v>455870</v>
      </c>
      <c r="B7876" s="24" t="s">
        <v>3068</v>
      </c>
      <c r="C7876" s="25">
        <v>43453</v>
      </c>
      <c r="D7876" s="26" t="s">
        <v>64</v>
      </c>
      <c r="E7876" s="27">
        <v>240</v>
      </c>
      <c r="F7876" s="26" t="s">
        <v>170</v>
      </c>
      <c r="G7876" s="26" t="s">
        <v>3069</v>
      </c>
      <c r="H7876" s="25">
        <v>43452</v>
      </c>
      <c r="I7876" s="23">
        <v>18001303</v>
      </c>
      <c r="J7876" s="28" t="str">
        <f t="shared" si="122"/>
        <v>DESPESAS COM SERVIÇOS PRESTADOS NA FUNÇÃO DE FISCAL, NO VESTIBULAR 2018/2019, REALIZADO NAS DEPENDÊNCIAS DA UNESPAR-CAMPUS DE PARANAGUÁ NO DIA 18/11/2018.</v>
      </c>
      <c r="L7876" s="29" t="s">
        <v>2909</v>
      </c>
    </row>
    <row r="7877" spans="1:12" ht="25.5" x14ac:dyDescent="0.25">
      <c r="A7877" s="23">
        <v>455870</v>
      </c>
      <c r="B7877" s="24" t="s">
        <v>3068</v>
      </c>
      <c r="C7877" s="25">
        <v>43453</v>
      </c>
      <c r="D7877" s="26" t="s">
        <v>64</v>
      </c>
      <c r="E7877" s="27">
        <v>9.6</v>
      </c>
      <c r="F7877" s="26" t="s">
        <v>170</v>
      </c>
      <c r="G7877" s="26" t="s">
        <v>3069</v>
      </c>
      <c r="H7877" s="25">
        <v>43452</v>
      </c>
      <c r="I7877" s="23">
        <v>18001303</v>
      </c>
      <c r="J7877" s="28" t="str">
        <f t="shared" si="122"/>
        <v>DESPESAS COM SERVIÇOS PRESTADOS NA FUNÇÃO DE FISCAL, NO VESTIBULAR 2018/2019, REALIZADO NAS DEPENDÊNCIAS DA UNESPAR-CAMPUS DE PARANAGUÁ NO DIA 18/11/2018.</v>
      </c>
      <c r="L7877" s="29" t="s">
        <v>2909</v>
      </c>
    </row>
    <row r="7878" spans="1:12" ht="25.5" x14ac:dyDescent="0.25">
      <c r="A7878" s="23">
        <v>455870</v>
      </c>
      <c r="B7878" s="24" t="s">
        <v>3068</v>
      </c>
      <c r="C7878" s="25">
        <v>43453</v>
      </c>
      <c r="D7878" s="26" t="s">
        <v>64</v>
      </c>
      <c r="E7878" s="27">
        <v>-9.6</v>
      </c>
      <c r="F7878" s="26" t="s">
        <v>170</v>
      </c>
      <c r="G7878" s="26" t="s">
        <v>3069</v>
      </c>
      <c r="H7878" s="25">
        <v>43452</v>
      </c>
      <c r="I7878" s="23">
        <v>18001303</v>
      </c>
      <c r="J7878" s="28" t="str">
        <f t="shared" si="122"/>
        <v>DESPESAS COM SERVIÇOS PRESTADOS NA FUNÇÃO DE FISCAL, NO VESTIBULAR 2018/2019, REALIZADO NAS DEPENDÊNCIAS DA UNESPAR-CAMPUS DE PARANAGUÁ NO DIA 18/11/2018.</v>
      </c>
      <c r="L7878" s="29" t="s">
        <v>2909</v>
      </c>
    </row>
    <row r="7879" spans="1:12" ht="25.5" x14ac:dyDescent="0.25">
      <c r="A7879" s="23">
        <v>455870</v>
      </c>
      <c r="B7879" s="24" t="s">
        <v>3068</v>
      </c>
      <c r="C7879" s="25">
        <v>43453</v>
      </c>
      <c r="D7879" s="26" t="s">
        <v>64</v>
      </c>
      <c r="E7879" s="27">
        <v>26.4</v>
      </c>
      <c r="F7879" s="26" t="s">
        <v>170</v>
      </c>
      <c r="G7879" s="26" t="s">
        <v>3069</v>
      </c>
      <c r="H7879" s="25">
        <v>43452</v>
      </c>
      <c r="I7879" s="23">
        <v>18001303</v>
      </c>
      <c r="J7879" s="28" t="str">
        <f t="shared" si="122"/>
        <v>DESPESAS COM SERVIÇOS PRESTADOS NA FUNÇÃO DE FISCAL, NO VESTIBULAR 2018/2019, REALIZADO NAS DEPENDÊNCIAS DA UNESPAR-CAMPUS DE PARANAGUÁ NO DIA 18/11/2018.</v>
      </c>
      <c r="L7879" s="29" t="s">
        <v>2909</v>
      </c>
    </row>
    <row r="7880" spans="1:12" ht="25.5" x14ac:dyDescent="0.25">
      <c r="A7880" s="23">
        <v>455870</v>
      </c>
      <c r="B7880" s="24" t="s">
        <v>3068</v>
      </c>
      <c r="C7880" s="25">
        <v>43453</v>
      </c>
      <c r="D7880" s="26" t="s">
        <v>64</v>
      </c>
      <c r="E7880" s="27">
        <v>-26.4</v>
      </c>
      <c r="F7880" s="26" t="s">
        <v>170</v>
      </c>
      <c r="G7880" s="26" t="s">
        <v>3069</v>
      </c>
      <c r="H7880" s="25">
        <v>43452</v>
      </c>
      <c r="I7880" s="23">
        <v>18001303</v>
      </c>
      <c r="J7880" s="28" t="str">
        <f t="shared" si="122"/>
        <v>DESPESAS COM SERVIÇOS PRESTADOS NA FUNÇÃO DE FISCAL, NO VESTIBULAR 2018/2019, REALIZADO NAS DEPENDÊNCIAS DA UNESPAR-CAMPUS DE PARANAGUÁ NO DIA 18/11/2018.</v>
      </c>
      <c r="L7880" s="29" t="s">
        <v>2909</v>
      </c>
    </row>
    <row r="7881" spans="1:12" x14ac:dyDescent="0.25">
      <c r="A7881" s="23">
        <v>116147</v>
      </c>
      <c r="B7881" s="24" t="s">
        <v>92</v>
      </c>
      <c r="C7881" s="25">
        <v>43210</v>
      </c>
      <c r="D7881" s="26" t="s">
        <v>93</v>
      </c>
      <c r="E7881" s="27">
        <v>7039.33</v>
      </c>
      <c r="F7881" s="26" t="s">
        <v>35</v>
      </c>
      <c r="G7881" s="26" t="s">
        <v>94</v>
      </c>
      <c r="H7881" s="25">
        <v>43207</v>
      </c>
      <c r="I7881" s="23">
        <v>18001303</v>
      </c>
      <c r="J7881" s="28" t="str">
        <f t="shared" si="122"/>
        <v>TRANSPORTE DE ALUNOS CINEMA - SERV.PREST.JUNHO PARCIAL / AGO, SET, OUT E NOV/17</v>
      </c>
      <c r="L7881" s="29" t="s">
        <v>95</v>
      </c>
    </row>
    <row r="7882" spans="1:12" x14ac:dyDescent="0.25">
      <c r="A7882" s="23">
        <v>29</v>
      </c>
      <c r="B7882" s="24" t="s">
        <v>250</v>
      </c>
      <c r="C7882" s="25">
        <v>43462</v>
      </c>
      <c r="D7882" s="26" t="s">
        <v>24</v>
      </c>
      <c r="E7882" s="27">
        <v>405.6</v>
      </c>
      <c r="F7882" s="26" t="s">
        <v>25</v>
      </c>
      <c r="G7882" s="26" t="s">
        <v>26</v>
      </c>
      <c r="H7882" s="25">
        <v>43462</v>
      </c>
      <c r="I7882" s="23">
        <v>18001304</v>
      </c>
      <c r="J7882" s="28" t="str">
        <f t="shared" si="122"/>
        <v xml:space="preserve"> </v>
      </c>
      <c r="L7882" s="29" t="s">
        <v>26</v>
      </c>
    </row>
    <row r="7883" spans="1:12" ht="25.5" x14ac:dyDescent="0.25">
      <c r="A7883" s="23">
        <v>455896</v>
      </c>
      <c r="B7883" s="24" t="s">
        <v>3070</v>
      </c>
      <c r="C7883" s="25">
        <v>43453</v>
      </c>
      <c r="D7883" s="26" t="s">
        <v>64</v>
      </c>
      <c r="E7883" s="27">
        <v>240</v>
      </c>
      <c r="F7883" s="26" t="s">
        <v>170</v>
      </c>
      <c r="G7883" s="26" t="s">
        <v>3071</v>
      </c>
      <c r="H7883" s="25">
        <v>43452</v>
      </c>
      <c r="I7883" s="23">
        <v>18001304</v>
      </c>
      <c r="J7883" s="28" t="str">
        <f t="shared" si="122"/>
        <v>DESPESAS COM SERVIÇOS PRESTADOS NA FUNÇÃO DE FISCAL, NO VESTIBULAR 2018/2019, REALIZADO NAS DEPENDÊNCIAS DA UNESPAR-CAMPUS DE PARANAGUÁ NO DIA 18/11/2018.</v>
      </c>
      <c r="L7883" s="29" t="s">
        <v>2909</v>
      </c>
    </row>
    <row r="7884" spans="1:12" ht="25.5" x14ac:dyDescent="0.25">
      <c r="A7884" s="23">
        <v>455896</v>
      </c>
      <c r="B7884" s="24" t="s">
        <v>3070</v>
      </c>
      <c r="C7884" s="25">
        <v>43453</v>
      </c>
      <c r="D7884" s="26" t="s">
        <v>64</v>
      </c>
      <c r="E7884" s="27">
        <v>9.6</v>
      </c>
      <c r="F7884" s="26" t="s">
        <v>170</v>
      </c>
      <c r="G7884" s="26" t="s">
        <v>3071</v>
      </c>
      <c r="H7884" s="25">
        <v>43452</v>
      </c>
      <c r="I7884" s="23">
        <v>18001304</v>
      </c>
      <c r="J7884" s="28" t="str">
        <f t="shared" ref="J7884:J7947" si="123">UPPER(L7884)</f>
        <v>DESPESAS COM SERVIÇOS PRESTADOS NA FUNÇÃO DE FISCAL, NO VESTIBULAR 2018/2019, REALIZADO NAS DEPENDÊNCIAS DA UNESPAR-CAMPUS DE PARANAGUÁ NO DIA 18/11/2018.</v>
      </c>
      <c r="L7884" s="29" t="s">
        <v>2909</v>
      </c>
    </row>
    <row r="7885" spans="1:12" ht="25.5" x14ac:dyDescent="0.25">
      <c r="A7885" s="23">
        <v>455896</v>
      </c>
      <c r="B7885" s="24" t="s">
        <v>3070</v>
      </c>
      <c r="C7885" s="25">
        <v>43453</v>
      </c>
      <c r="D7885" s="26" t="s">
        <v>64</v>
      </c>
      <c r="E7885" s="27">
        <v>-9.6</v>
      </c>
      <c r="F7885" s="26" t="s">
        <v>170</v>
      </c>
      <c r="G7885" s="26" t="s">
        <v>3071</v>
      </c>
      <c r="H7885" s="25">
        <v>43452</v>
      </c>
      <c r="I7885" s="23">
        <v>18001304</v>
      </c>
      <c r="J7885" s="28" t="str">
        <f t="shared" si="123"/>
        <v>DESPESAS COM SERVIÇOS PRESTADOS NA FUNÇÃO DE FISCAL, NO VESTIBULAR 2018/2019, REALIZADO NAS DEPENDÊNCIAS DA UNESPAR-CAMPUS DE PARANAGUÁ NO DIA 18/11/2018.</v>
      </c>
      <c r="L7885" s="29" t="s">
        <v>2909</v>
      </c>
    </row>
    <row r="7886" spans="1:12" ht="25.5" x14ac:dyDescent="0.25">
      <c r="A7886" s="23">
        <v>455896</v>
      </c>
      <c r="B7886" s="24" t="s">
        <v>3070</v>
      </c>
      <c r="C7886" s="25">
        <v>43453</v>
      </c>
      <c r="D7886" s="26" t="s">
        <v>64</v>
      </c>
      <c r="E7886" s="27">
        <v>26.4</v>
      </c>
      <c r="F7886" s="26" t="s">
        <v>170</v>
      </c>
      <c r="G7886" s="26" t="s">
        <v>3071</v>
      </c>
      <c r="H7886" s="25">
        <v>43452</v>
      </c>
      <c r="I7886" s="23">
        <v>18001304</v>
      </c>
      <c r="J7886" s="28" t="str">
        <f t="shared" si="123"/>
        <v>DESPESAS COM SERVIÇOS PRESTADOS NA FUNÇÃO DE FISCAL, NO VESTIBULAR 2018/2019, REALIZADO NAS DEPENDÊNCIAS DA UNESPAR-CAMPUS DE PARANAGUÁ NO DIA 18/11/2018.</v>
      </c>
      <c r="L7886" s="29" t="s">
        <v>2909</v>
      </c>
    </row>
    <row r="7887" spans="1:12" ht="25.5" x14ac:dyDescent="0.25">
      <c r="A7887" s="23">
        <v>455896</v>
      </c>
      <c r="B7887" s="24" t="s">
        <v>3070</v>
      </c>
      <c r="C7887" s="25">
        <v>43453</v>
      </c>
      <c r="D7887" s="26" t="s">
        <v>64</v>
      </c>
      <c r="E7887" s="27">
        <v>-26.4</v>
      </c>
      <c r="F7887" s="26" t="s">
        <v>170</v>
      </c>
      <c r="G7887" s="26" t="s">
        <v>3071</v>
      </c>
      <c r="H7887" s="25">
        <v>43452</v>
      </c>
      <c r="I7887" s="23">
        <v>18001304</v>
      </c>
      <c r="J7887" s="28" t="str">
        <f t="shared" si="123"/>
        <v>DESPESAS COM SERVIÇOS PRESTADOS NA FUNÇÃO DE FISCAL, NO VESTIBULAR 2018/2019, REALIZADO NAS DEPENDÊNCIAS DA UNESPAR-CAMPUS DE PARANAGUÁ NO DIA 18/11/2018.</v>
      </c>
      <c r="L7887" s="29" t="s">
        <v>2909</v>
      </c>
    </row>
    <row r="7888" spans="1:12" ht="25.5" x14ac:dyDescent="0.25">
      <c r="A7888" s="23">
        <v>114300</v>
      </c>
      <c r="B7888" s="24" t="s">
        <v>3072</v>
      </c>
      <c r="C7888" s="25">
        <v>43214</v>
      </c>
      <c r="D7888" s="26" t="s">
        <v>60</v>
      </c>
      <c r="E7888" s="27">
        <v>397</v>
      </c>
      <c r="F7888" s="26" t="s">
        <v>38</v>
      </c>
      <c r="G7888" s="26" t="s">
        <v>3073</v>
      </c>
      <c r="H7888" s="25">
        <v>43207</v>
      </c>
      <c r="I7888" s="23">
        <v>18001304</v>
      </c>
      <c r="J7888" s="28" t="str">
        <f t="shared" si="123"/>
        <v>DESPESAS COM AQUISIÇÃO DE MATERIAL ELÉTRICO PARA UTILIZAÇÃO NO CAMPUS DE APUCARANA CONFORME ORDEM DE COMPRA Nº 007/2018 PREGÃO ELETRÔNICO N°015/2017 14.634.161-6.</v>
      </c>
      <c r="L7888" s="29" t="s">
        <v>3074</v>
      </c>
    </row>
    <row r="7889" spans="1:12" x14ac:dyDescent="0.25">
      <c r="A7889" s="23">
        <v>29</v>
      </c>
      <c r="B7889" s="24" t="s">
        <v>250</v>
      </c>
      <c r="C7889" s="25">
        <v>43462</v>
      </c>
      <c r="D7889" s="26" t="s">
        <v>24</v>
      </c>
      <c r="E7889" s="27">
        <v>167.13</v>
      </c>
      <c r="F7889" s="26" t="s">
        <v>25</v>
      </c>
      <c r="G7889" s="26" t="s">
        <v>26</v>
      </c>
      <c r="H7889" s="25">
        <v>43462</v>
      </c>
      <c r="I7889" s="23">
        <v>18001305</v>
      </c>
      <c r="J7889" s="28" t="str">
        <f t="shared" si="123"/>
        <v xml:space="preserve"> </v>
      </c>
      <c r="L7889" s="29" t="s">
        <v>26</v>
      </c>
    </row>
    <row r="7890" spans="1:12" ht="25.5" x14ac:dyDescent="0.25">
      <c r="A7890" s="23">
        <v>455914</v>
      </c>
      <c r="B7890" s="24" t="s">
        <v>3075</v>
      </c>
      <c r="C7890" s="25">
        <v>43453</v>
      </c>
      <c r="D7890" s="26" t="s">
        <v>64</v>
      </c>
      <c r="E7890" s="27">
        <v>240</v>
      </c>
      <c r="F7890" s="26" t="s">
        <v>170</v>
      </c>
      <c r="G7890" s="26" t="s">
        <v>3076</v>
      </c>
      <c r="H7890" s="25">
        <v>43452</v>
      </c>
      <c r="I7890" s="23">
        <v>18001305</v>
      </c>
      <c r="J7890" s="28" t="str">
        <f t="shared" si="123"/>
        <v>DESPESAS COM SERVIÇOS PRESTADOS NA FUNÇÃO DE FISCAL, NO VESTIBULAR 2018/2019, REALIZADO NAS DEPENDÊNCIAS DA UNESPAR-CAMPUS DE PARANAGUÁ NO DIA 18/11/2018.</v>
      </c>
      <c r="L7890" s="29" t="s">
        <v>2909</v>
      </c>
    </row>
    <row r="7891" spans="1:12" ht="25.5" x14ac:dyDescent="0.25">
      <c r="A7891" s="23">
        <v>455914</v>
      </c>
      <c r="B7891" s="24" t="s">
        <v>3075</v>
      </c>
      <c r="C7891" s="25">
        <v>43453</v>
      </c>
      <c r="D7891" s="26" t="s">
        <v>64</v>
      </c>
      <c r="E7891" s="27">
        <v>9.6</v>
      </c>
      <c r="F7891" s="26" t="s">
        <v>170</v>
      </c>
      <c r="G7891" s="26" t="s">
        <v>3076</v>
      </c>
      <c r="H7891" s="25">
        <v>43452</v>
      </c>
      <c r="I7891" s="23">
        <v>18001305</v>
      </c>
      <c r="J7891" s="28" t="str">
        <f t="shared" si="123"/>
        <v>DESPESAS COM SERVIÇOS PRESTADOS NA FUNÇÃO DE FISCAL, NO VESTIBULAR 2018/2019, REALIZADO NAS DEPENDÊNCIAS DA UNESPAR-CAMPUS DE PARANAGUÁ NO DIA 18/11/2018.</v>
      </c>
      <c r="L7891" s="29" t="s">
        <v>2909</v>
      </c>
    </row>
    <row r="7892" spans="1:12" ht="25.5" x14ac:dyDescent="0.25">
      <c r="A7892" s="23">
        <v>455914</v>
      </c>
      <c r="B7892" s="24" t="s">
        <v>3075</v>
      </c>
      <c r="C7892" s="25">
        <v>43453</v>
      </c>
      <c r="D7892" s="26" t="s">
        <v>64</v>
      </c>
      <c r="E7892" s="27">
        <v>-9.6</v>
      </c>
      <c r="F7892" s="26" t="s">
        <v>170</v>
      </c>
      <c r="G7892" s="26" t="s">
        <v>3076</v>
      </c>
      <c r="H7892" s="25">
        <v>43452</v>
      </c>
      <c r="I7892" s="23">
        <v>18001305</v>
      </c>
      <c r="J7892" s="28" t="str">
        <f t="shared" si="123"/>
        <v>DESPESAS COM SERVIÇOS PRESTADOS NA FUNÇÃO DE FISCAL, NO VESTIBULAR 2018/2019, REALIZADO NAS DEPENDÊNCIAS DA UNESPAR-CAMPUS DE PARANAGUÁ NO DIA 18/11/2018.</v>
      </c>
      <c r="L7892" s="29" t="s">
        <v>2909</v>
      </c>
    </row>
    <row r="7893" spans="1:12" ht="25.5" x14ac:dyDescent="0.25">
      <c r="A7893" s="23">
        <v>455914</v>
      </c>
      <c r="B7893" s="24" t="s">
        <v>3075</v>
      </c>
      <c r="C7893" s="25">
        <v>43453</v>
      </c>
      <c r="D7893" s="26" t="s">
        <v>64</v>
      </c>
      <c r="E7893" s="27">
        <v>26.4</v>
      </c>
      <c r="F7893" s="26" t="s">
        <v>170</v>
      </c>
      <c r="G7893" s="26" t="s">
        <v>3076</v>
      </c>
      <c r="H7893" s="25">
        <v>43452</v>
      </c>
      <c r="I7893" s="23">
        <v>18001305</v>
      </c>
      <c r="J7893" s="28" t="str">
        <f t="shared" si="123"/>
        <v>DESPESAS COM SERVIÇOS PRESTADOS NA FUNÇÃO DE FISCAL, NO VESTIBULAR 2018/2019, REALIZADO NAS DEPENDÊNCIAS DA UNESPAR-CAMPUS DE PARANAGUÁ NO DIA 18/11/2018.</v>
      </c>
      <c r="L7893" s="29" t="s">
        <v>2909</v>
      </c>
    </row>
    <row r="7894" spans="1:12" ht="25.5" x14ac:dyDescent="0.25">
      <c r="A7894" s="23">
        <v>455914</v>
      </c>
      <c r="B7894" s="24" t="s">
        <v>3075</v>
      </c>
      <c r="C7894" s="25">
        <v>43453</v>
      </c>
      <c r="D7894" s="26" t="s">
        <v>64</v>
      </c>
      <c r="E7894" s="27">
        <v>-26.4</v>
      </c>
      <c r="F7894" s="26" t="s">
        <v>170</v>
      </c>
      <c r="G7894" s="26" t="s">
        <v>3076</v>
      </c>
      <c r="H7894" s="25">
        <v>43452</v>
      </c>
      <c r="I7894" s="23">
        <v>18001305</v>
      </c>
      <c r="J7894" s="28" t="str">
        <f t="shared" si="123"/>
        <v>DESPESAS COM SERVIÇOS PRESTADOS NA FUNÇÃO DE FISCAL, NO VESTIBULAR 2018/2019, REALIZADO NAS DEPENDÊNCIAS DA UNESPAR-CAMPUS DE PARANAGUÁ NO DIA 18/11/2018.</v>
      </c>
      <c r="L7894" s="29" t="s">
        <v>2909</v>
      </c>
    </row>
    <row r="7895" spans="1:12" ht="25.5" x14ac:dyDescent="0.25">
      <c r="A7895" s="23">
        <v>140831</v>
      </c>
      <c r="B7895" s="24" t="s">
        <v>231</v>
      </c>
      <c r="C7895" s="25">
        <v>43223</v>
      </c>
      <c r="D7895" s="26" t="s">
        <v>183</v>
      </c>
      <c r="E7895" s="27">
        <v>1070</v>
      </c>
      <c r="F7895" s="26" t="s">
        <v>38</v>
      </c>
      <c r="G7895" s="26" t="s">
        <v>3077</v>
      </c>
      <c r="H7895" s="25">
        <v>43207</v>
      </c>
      <c r="I7895" s="23">
        <v>18001305</v>
      </c>
      <c r="J7895" s="28" t="str">
        <f t="shared" si="123"/>
        <v>EMPENHO ESTIMATIVO PARA A EMPRESA -FORTLINE SEGURANÇA- REFERENTE AOS MESES ABRIL, MAIO E JUNHO UNESPAR CAMPUS DE CAMPO MOURÃO.</v>
      </c>
      <c r="L7895" s="29" t="s">
        <v>3078</v>
      </c>
    </row>
    <row r="7896" spans="1:12" x14ac:dyDescent="0.25">
      <c r="A7896" s="23">
        <v>29</v>
      </c>
      <c r="B7896" s="24" t="s">
        <v>250</v>
      </c>
      <c r="C7896" s="25">
        <v>43462</v>
      </c>
      <c r="D7896" s="26" t="s">
        <v>24</v>
      </c>
      <c r="E7896" s="27">
        <v>3540.95</v>
      </c>
      <c r="F7896" s="26" t="s">
        <v>25</v>
      </c>
      <c r="G7896" s="26" t="s">
        <v>26</v>
      </c>
      <c r="H7896" s="25">
        <v>43462</v>
      </c>
      <c r="I7896" s="23">
        <v>18001306</v>
      </c>
      <c r="J7896" s="28" t="str">
        <f t="shared" si="123"/>
        <v xml:space="preserve"> </v>
      </c>
      <c r="L7896" s="29" t="s">
        <v>26</v>
      </c>
    </row>
    <row r="7897" spans="1:12" ht="25.5" x14ac:dyDescent="0.25">
      <c r="A7897" s="23">
        <v>455928</v>
      </c>
      <c r="B7897" s="24" t="s">
        <v>3079</v>
      </c>
      <c r="C7897" s="25">
        <v>43453</v>
      </c>
      <c r="D7897" s="26" t="s">
        <v>64</v>
      </c>
      <c r="E7897" s="27">
        <v>240</v>
      </c>
      <c r="F7897" s="26" t="s">
        <v>170</v>
      </c>
      <c r="G7897" s="26" t="s">
        <v>3080</v>
      </c>
      <c r="H7897" s="25">
        <v>43452</v>
      </c>
      <c r="I7897" s="23">
        <v>18001306</v>
      </c>
      <c r="J7897" s="28" t="str">
        <f t="shared" si="123"/>
        <v>DESPESAS COM SERVIÇOS PRESTADOS NA FUNÇÃO DE FISCAL, NO VESTIBULAR 2018/2019, REALIZADO NAS DEPENDÊNCIAS DA UNESPAR-CAMPUS DE PARANAGUÁ NO DIA 18/11/2018.</v>
      </c>
      <c r="L7897" s="29" t="s">
        <v>2909</v>
      </c>
    </row>
    <row r="7898" spans="1:12" ht="25.5" x14ac:dyDescent="0.25">
      <c r="A7898" s="23">
        <v>455928</v>
      </c>
      <c r="B7898" s="24" t="s">
        <v>3079</v>
      </c>
      <c r="C7898" s="25">
        <v>43453</v>
      </c>
      <c r="D7898" s="26" t="s">
        <v>64</v>
      </c>
      <c r="E7898" s="27">
        <v>9.6</v>
      </c>
      <c r="F7898" s="26" t="s">
        <v>170</v>
      </c>
      <c r="G7898" s="26" t="s">
        <v>3080</v>
      </c>
      <c r="H7898" s="25">
        <v>43452</v>
      </c>
      <c r="I7898" s="23">
        <v>18001306</v>
      </c>
      <c r="J7898" s="28" t="str">
        <f t="shared" si="123"/>
        <v>DESPESAS COM SERVIÇOS PRESTADOS NA FUNÇÃO DE FISCAL, NO VESTIBULAR 2018/2019, REALIZADO NAS DEPENDÊNCIAS DA UNESPAR-CAMPUS DE PARANAGUÁ NO DIA 18/11/2018.</v>
      </c>
      <c r="L7898" s="29" t="s">
        <v>2909</v>
      </c>
    </row>
    <row r="7899" spans="1:12" ht="25.5" x14ac:dyDescent="0.25">
      <c r="A7899" s="23">
        <v>455928</v>
      </c>
      <c r="B7899" s="24" t="s">
        <v>3079</v>
      </c>
      <c r="C7899" s="25">
        <v>43453</v>
      </c>
      <c r="D7899" s="26" t="s">
        <v>64</v>
      </c>
      <c r="E7899" s="27">
        <v>-9.6</v>
      </c>
      <c r="F7899" s="26" t="s">
        <v>170</v>
      </c>
      <c r="G7899" s="26" t="s">
        <v>3080</v>
      </c>
      <c r="H7899" s="25">
        <v>43452</v>
      </c>
      <c r="I7899" s="23">
        <v>18001306</v>
      </c>
      <c r="J7899" s="28" t="str">
        <f t="shared" si="123"/>
        <v>DESPESAS COM SERVIÇOS PRESTADOS NA FUNÇÃO DE FISCAL, NO VESTIBULAR 2018/2019, REALIZADO NAS DEPENDÊNCIAS DA UNESPAR-CAMPUS DE PARANAGUÁ NO DIA 18/11/2018.</v>
      </c>
      <c r="L7899" s="29" t="s">
        <v>2909</v>
      </c>
    </row>
    <row r="7900" spans="1:12" ht="25.5" x14ac:dyDescent="0.25">
      <c r="A7900" s="23">
        <v>455928</v>
      </c>
      <c r="B7900" s="24" t="s">
        <v>3079</v>
      </c>
      <c r="C7900" s="25">
        <v>43453</v>
      </c>
      <c r="D7900" s="26" t="s">
        <v>64</v>
      </c>
      <c r="E7900" s="27">
        <v>26.4</v>
      </c>
      <c r="F7900" s="26" t="s">
        <v>170</v>
      </c>
      <c r="G7900" s="26" t="s">
        <v>3080</v>
      </c>
      <c r="H7900" s="25">
        <v>43452</v>
      </c>
      <c r="I7900" s="23">
        <v>18001306</v>
      </c>
      <c r="J7900" s="28" t="str">
        <f t="shared" si="123"/>
        <v>DESPESAS COM SERVIÇOS PRESTADOS NA FUNÇÃO DE FISCAL, NO VESTIBULAR 2018/2019, REALIZADO NAS DEPENDÊNCIAS DA UNESPAR-CAMPUS DE PARANAGUÁ NO DIA 18/11/2018.</v>
      </c>
      <c r="L7900" s="29" t="s">
        <v>2909</v>
      </c>
    </row>
    <row r="7901" spans="1:12" ht="25.5" x14ac:dyDescent="0.25">
      <c r="A7901" s="23">
        <v>455928</v>
      </c>
      <c r="B7901" s="24" t="s">
        <v>3079</v>
      </c>
      <c r="C7901" s="25">
        <v>43453</v>
      </c>
      <c r="D7901" s="26" t="s">
        <v>64</v>
      </c>
      <c r="E7901" s="27">
        <v>-26.4</v>
      </c>
      <c r="F7901" s="26" t="s">
        <v>170</v>
      </c>
      <c r="G7901" s="26" t="s">
        <v>3080</v>
      </c>
      <c r="H7901" s="25">
        <v>43452</v>
      </c>
      <c r="I7901" s="23">
        <v>18001306</v>
      </c>
      <c r="J7901" s="28" t="str">
        <f t="shared" si="123"/>
        <v>DESPESAS COM SERVIÇOS PRESTADOS NA FUNÇÃO DE FISCAL, NO VESTIBULAR 2018/2019, REALIZADO NAS DEPENDÊNCIAS DA UNESPAR-CAMPUS DE PARANAGUÁ NO DIA 18/11/2018.</v>
      </c>
      <c r="L7901" s="29" t="s">
        <v>2909</v>
      </c>
    </row>
    <row r="7902" spans="1:12" ht="25.5" x14ac:dyDescent="0.25">
      <c r="A7902" s="23">
        <v>115422</v>
      </c>
      <c r="B7902" s="24" t="s">
        <v>315</v>
      </c>
      <c r="C7902" s="25">
        <v>43214</v>
      </c>
      <c r="D7902" s="26" t="s">
        <v>60</v>
      </c>
      <c r="E7902" s="27">
        <v>3064.89</v>
      </c>
      <c r="F7902" s="26" t="s">
        <v>38</v>
      </c>
      <c r="G7902" s="26" t="s">
        <v>3081</v>
      </c>
      <c r="H7902" s="25">
        <v>43207</v>
      </c>
      <c r="I7902" s="23">
        <v>18001306</v>
      </c>
      <c r="J7902" s="28" t="str">
        <f t="shared" si="123"/>
        <v>DESPESAS COM AQUISIÇÃO DE MATERIAL DE LIMPEZA CONFORME ORDEM DE COMPRA N° 020/2018 PREGÃO ELETRÔNICO Nº 001/2018 PROCESSO 14.950.409-5.</v>
      </c>
      <c r="L7902" s="29" t="s">
        <v>3082</v>
      </c>
    </row>
    <row r="7903" spans="1:12" x14ac:dyDescent="0.25">
      <c r="A7903" s="23">
        <v>29</v>
      </c>
      <c r="B7903" s="24" t="s">
        <v>250</v>
      </c>
      <c r="C7903" s="25">
        <v>43462</v>
      </c>
      <c r="D7903" s="26" t="s">
        <v>24</v>
      </c>
      <c r="E7903" s="27">
        <v>44.22</v>
      </c>
      <c r="F7903" s="26" t="s">
        <v>25</v>
      </c>
      <c r="G7903" s="26" t="s">
        <v>26</v>
      </c>
      <c r="H7903" s="25">
        <v>43462</v>
      </c>
      <c r="I7903" s="23">
        <v>18001307</v>
      </c>
      <c r="J7903" s="28" t="str">
        <f t="shared" si="123"/>
        <v xml:space="preserve"> </v>
      </c>
      <c r="L7903" s="29" t="s">
        <v>26</v>
      </c>
    </row>
    <row r="7904" spans="1:12" ht="38.25" x14ac:dyDescent="0.25">
      <c r="A7904" s="23">
        <v>121976</v>
      </c>
      <c r="B7904" s="24" t="s">
        <v>228</v>
      </c>
      <c r="C7904" s="25">
        <v>43465</v>
      </c>
      <c r="D7904" s="26" t="s">
        <v>70</v>
      </c>
      <c r="E7904" s="27">
        <v>154.05000000000001</v>
      </c>
      <c r="F7904" s="26" t="s">
        <v>38</v>
      </c>
      <c r="G7904" s="26" t="s">
        <v>2481</v>
      </c>
      <c r="H7904" s="25">
        <v>43207</v>
      </c>
      <c r="I7904" s="23">
        <v>18001307</v>
      </c>
      <c r="J7904" s="28" t="str">
        <f t="shared" si="123"/>
        <v>PAGAMENTO DE SERVIÇOS DE HIGIENIZAÇÃO E LIMPEZA DAS DEPENDÊNCIAS INTERNAS E EXTERNAS DO PRÉDIO PRINCIPAL, DO LABORATÓRIO DE ANÁLISE DE ÁGUA E DO OBSERVATÓRIO ASTRONÔMICO DA UNESPAR-CAMPUS DE UNIÃO DA VITÓRIA REFERENTE AO PERÍODO DE 01/02/2018 A 31/03/2018.</v>
      </c>
      <c r="L7904" s="29" t="s">
        <v>2482</v>
      </c>
    </row>
    <row r="7905" spans="1:12" ht="38.25" x14ac:dyDescent="0.25">
      <c r="A7905" s="23">
        <v>121976</v>
      </c>
      <c r="B7905" s="24" t="s">
        <v>228</v>
      </c>
      <c r="C7905" s="25">
        <v>43465</v>
      </c>
      <c r="D7905" s="26" t="s">
        <v>70</v>
      </c>
      <c r="E7905" s="27">
        <v>154.05000000000001</v>
      </c>
      <c r="F7905" s="26" t="s">
        <v>38</v>
      </c>
      <c r="G7905" s="26" t="s">
        <v>2481</v>
      </c>
      <c r="H7905" s="25">
        <v>43207</v>
      </c>
      <c r="I7905" s="23">
        <v>18001307</v>
      </c>
      <c r="J7905" s="28" t="str">
        <f t="shared" si="123"/>
        <v>PAGAMENTO DE SERVIÇOS DE HIGIENIZAÇÃO E LIMPEZA DAS DEPENDÊNCIAS INTERNAS E EXTERNAS DO PRÉDIO PRINCIPAL, DO LABORATÓRIO DE ANÁLISE DE ÁGUA E DO OBSERVATÓRIO ASTRONÔMICO DA UNESPAR-CAMPUS DE UNIÃO DA VITÓRIA REFERENTE AO PERÍODO DE 01/02/2018 A 31/03/2018.</v>
      </c>
      <c r="L7905" s="29" t="s">
        <v>2482</v>
      </c>
    </row>
    <row r="7906" spans="1:12" x14ac:dyDescent="0.25">
      <c r="A7906" s="23">
        <v>29</v>
      </c>
      <c r="B7906" s="24" t="s">
        <v>250</v>
      </c>
      <c r="C7906" s="25">
        <v>43462</v>
      </c>
      <c r="D7906" s="26" t="s">
        <v>24</v>
      </c>
      <c r="E7906" s="27">
        <v>41.04</v>
      </c>
      <c r="F7906" s="26" t="s">
        <v>25</v>
      </c>
      <c r="G7906" s="26" t="s">
        <v>26</v>
      </c>
      <c r="H7906" s="25">
        <v>43462</v>
      </c>
      <c r="I7906" s="23">
        <v>18001308</v>
      </c>
      <c r="J7906" s="28" t="str">
        <f t="shared" si="123"/>
        <v xml:space="preserve"> </v>
      </c>
      <c r="L7906" s="29" t="s">
        <v>26</v>
      </c>
    </row>
    <row r="7907" spans="1:12" ht="25.5" x14ac:dyDescent="0.25">
      <c r="A7907" s="23">
        <v>455953</v>
      </c>
      <c r="B7907" s="24" t="s">
        <v>3083</v>
      </c>
      <c r="C7907" s="25">
        <v>43453</v>
      </c>
      <c r="D7907" s="26" t="s">
        <v>64</v>
      </c>
      <c r="E7907" s="27">
        <v>240</v>
      </c>
      <c r="F7907" s="26" t="s">
        <v>170</v>
      </c>
      <c r="G7907" s="26" t="s">
        <v>3084</v>
      </c>
      <c r="H7907" s="25">
        <v>43452</v>
      </c>
      <c r="I7907" s="23">
        <v>18001308</v>
      </c>
      <c r="J7907" s="28" t="str">
        <f t="shared" si="123"/>
        <v>DESPESAS COM SERVIÇOS PRESTADOS NA FUNÇÃO DE FISCAL, NO VESTIBULAR 2018/2019, REALIZADO NAS DEPENDÊNCIAS DA UNESPAR-CAMPUS DE PARANAGUÁ NO DIA 18/11/2018.</v>
      </c>
      <c r="L7907" s="29" t="s">
        <v>2909</v>
      </c>
    </row>
    <row r="7908" spans="1:12" ht="25.5" x14ac:dyDescent="0.25">
      <c r="A7908" s="23">
        <v>455953</v>
      </c>
      <c r="B7908" s="24" t="s">
        <v>3083</v>
      </c>
      <c r="C7908" s="25">
        <v>43453</v>
      </c>
      <c r="D7908" s="26" t="s">
        <v>64</v>
      </c>
      <c r="E7908" s="27">
        <v>9.6</v>
      </c>
      <c r="F7908" s="26" t="s">
        <v>170</v>
      </c>
      <c r="G7908" s="26" t="s">
        <v>3084</v>
      </c>
      <c r="H7908" s="25">
        <v>43452</v>
      </c>
      <c r="I7908" s="23">
        <v>18001308</v>
      </c>
      <c r="J7908" s="28" t="str">
        <f t="shared" si="123"/>
        <v>DESPESAS COM SERVIÇOS PRESTADOS NA FUNÇÃO DE FISCAL, NO VESTIBULAR 2018/2019, REALIZADO NAS DEPENDÊNCIAS DA UNESPAR-CAMPUS DE PARANAGUÁ NO DIA 18/11/2018.</v>
      </c>
      <c r="L7908" s="29" t="s">
        <v>2909</v>
      </c>
    </row>
    <row r="7909" spans="1:12" ht="25.5" x14ac:dyDescent="0.25">
      <c r="A7909" s="23">
        <v>455953</v>
      </c>
      <c r="B7909" s="24" t="s">
        <v>3083</v>
      </c>
      <c r="C7909" s="25">
        <v>43453</v>
      </c>
      <c r="D7909" s="26" t="s">
        <v>64</v>
      </c>
      <c r="E7909" s="27">
        <v>-9.6</v>
      </c>
      <c r="F7909" s="26" t="s">
        <v>170</v>
      </c>
      <c r="G7909" s="26" t="s">
        <v>3084</v>
      </c>
      <c r="H7909" s="25">
        <v>43452</v>
      </c>
      <c r="I7909" s="23">
        <v>18001308</v>
      </c>
      <c r="J7909" s="28" t="str">
        <f t="shared" si="123"/>
        <v>DESPESAS COM SERVIÇOS PRESTADOS NA FUNÇÃO DE FISCAL, NO VESTIBULAR 2018/2019, REALIZADO NAS DEPENDÊNCIAS DA UNESPAR-CAMPUS DE PARANAGUÁ NO DIA 18/11/2018.</v>
      </c>
      <c r="L7909" s="29" t="s">
        <v>2909</v>
      </c>
    </row>
    <row r="7910" spans="1:12" ht="25.5" x14ac:dyDescent="0.25">
      <c r="A7910" s="23">
        <v>455953</v>
      </c>
      <c r="B7910" s="24" t="s">
        <v>3083</v>
      </c>
      <c r="C7910" s="25">
        <v>43453</v>
      </c>
      <c r="D7910" s="26" t="s">
        <v>64</v>
      </c>
      <c r="E7910" s="27">
        <v>26.4</v>
      </c>
      <c r="F7910" s="26" t="s">
        <v>170</v>
      </c>
      <c r="G7910" s="26" t="s">
        <v>3084</v>
      </c>
      <c r="H7910" s="25">
        <v>43452</v>
      </c>
      <c r="I7910" s="23">
        <v>18001308</v>
      </c>
      <c r="J7910" s="28" t="str">
        <f t="shared" si="123"/>
        <v>DESPESAS COM SERVIÇOS PRESTADOS NA FUNÇÃO DE FISCAL, NO VESTIBULAR 2018/2019, REALIZADO NAS DEPENDÊNCIAS DA UNESPAR-CAMPUS DE PARANAGUÁ NO DIA 18/11/2018.</v>
      </c>
      <c r="L7910" s="29" t="s">
        <v>2909</v>
      </c>
    </row>
    <row r="7911" spans="1:12" ht="25.5" x14ac:dyDescent="0.25">
      <c r="A7911" s="23">
        <v>455953</v>
      </c>
      <c r="B7911" s="24" t="s">
        <v>3083</v>
      </c>
      <c r="C7911" s="25">
        <v>43453</v>
      </c>
      <c r="D7911" s="26" t="s">
        <v>64</v>
      </c>
      <c r="E7911" s="27">
        <v>-26.4</v>
      </c>
      <c r="F7911" s="26" t="s">
        <v>170</v>
      </c>
      <c r="G7911" s="26" t="s">
        <v>3084</v>
      </c>
      <c r="H7911" s="25">
        <v>43452</v>
      </c>
      <c r="I7911" s="23">
        <v>18001308</v>
      </c>
      <c r="J7911" s="28" t="str">
        <f t="shared" si="123"/>
        <v>DESPESAS COM SERVIÇOS PRESTADOS NA FUNÇÃO DE FISCAL, NO VESTIBULAR 2018/2019, REALIZADO NAS DEPENDÊNCIAS DA UNESPAR-CAMPUS DE PARANAGUÁ NO DIA 18/11/2018.</v>
      </c>
      <c r="L7911" s="29" t="s">
        <v>2909</v>
      </c>
    </row>
    <row r="7912" spans="1:12" ht="38.25" x14ac:dyDescent="0.25">
      <c r="A7912" s="23">
        <v>121976</v>
      </c>
      <c r="B7912" s="24" t="s">
        <v>228</v>
      </c>
      <c r="C7912" s="25">
        <v>43465</v>
      </c>
      <c r="D7912" s="26" t="s">
        <v>70</v>
      </c>
      <c r="E7912" s="27">
        <v>716.34</v>
      </c>
      <c r="F7912" s="26" t="s">
        <v>38</v>
      </c>
      <c r="G7912" s="26" t="s">
        <v>2481</v>
      </c>
      <c r="H7912" s="25">
        <v>43207</v>
      </c>
      <c r="I7912" s="23">
        <v>18001308</v>
      </c>
      <c r="J7912" s="28" t="str">
        <f t="shared" si="123"/>
        <v>PAGAMENTO DE SERVIÇOS DE HIGIENIZAÇÃO E LIMPEZA DAS DEPENDÊNCIAS INTERNAS E EXTERNAS DO PRÉDIO PRINCIPAL, DO LABORATÓRIO DE ANÁLISE DE ÁGUA E DO OBSERVATÓRIO ASTRONÔMICO DA UNESPAR-CAMPUS DE UNIÃO DA VITÓRIA REFERENTE AO PERÍODO DE 01/02/2018 A 31/03/2018.</v>
      </c>
      <c r="L7912" s="29" t="s">
        <v>2482</v>
      </c>
    </row>
    <row r="7913" spans="1:12" ht="38.25" x14ac:dyDescent="0.25">
      <c r="A7913" s="23">
        <v>121976</v>
      </c>
      <c r="B7913" s="24" t="s">
        <v>228</v>
      </c>
      <c r="C7913" s="25">
        <v>43465</v>
      </c>
      <c r="D7913" s="26" t="s">
        <v>70</v>
      </c>
      <c r="E7913" s="27">
        <v>716.33</v>
      </c>
      <c r="F7913" s="26" t="s">
        <v>38</v>
      </c>
      <c r="G7913" s="26" t="s">
        <v>2481</v>
      </c>
      <c r="H7913" s="25">
        <v>43207</v>
      </c>
      <c r="I7913" s="23">
        <v>18001308</v>
      </c>
      <c r="J7913" s="28" t="str">
        <f t="shared" si="123"/>
        <v>PAGAMENTO DE SERVIÇOS DE HIGIENIZAÇÃO E LIMPEZA DAS DEPENDÊNCIAS INTERNAS E EXTERNAS DO PRÉDIO PRINCIPAL, DO LABORATÓRIO DE ANÁLISE DE ÁGUA E DO OBSERVATÓRIO ASTRONÔMICO DA UNESPAR-CAMPUS DE UNIÃO DA VITÓRIA REFERENTE AO PERÍODO DE 01/02/2018 A 31/03/2018.</v>
      </c>
      <c r="L7913" s="29" t="s">
        <v>2482</v>
      </c>
    </row>
    <row r="7914" spans="1:12" x14ac:dyDescent="0.25">
      <c r="A7914" s="23">
        <v>29</v>
      </c>
      <c r="B7914" s="24" t="s">
        <v>250</v>
      </c>
      <c r="C7914" s="25">
        <v>43462</v>
      </c>
      <c r="D7914" s="26" t="s">
        <v>24</v>
      </c>
      <c r="E7914" s="27">
        <v>35</v>
      </c>
      <c r="F7914" s="26" t="s">
        <v>25</v>
      </c>
      <c r="G7914" s="26" t="s">
        <v>26</v>
      </c>
      <c r="H7914" s="25">
        <v>43462</v>
      </c>
      <c r="I7914" s="23">
        <v>18001309</v>
      </c>
      <c r="J7914" s="28" t="str">
        <f t="shared" si="123"/>
        <v xml:space="preserve"> </v>
      </c>
      <c r="L7914" s="29" t="s">
        <v>26</v>
      </c>
    </row>
    <row r="7915" spans="1:12" ht="25.5" x14ac:dyDescent="0.25">
      <c r="A7915" s="23">
        <v>478699</v>
      </c>
      <c r="B7915" s="24" t="s">
        <v>2164</v>
      </c>
      <c r="C7915" s="25">
        <v>43454</v>
      </c>
      <c r="D7915" s="26" t="s">
        <v>183</v>
      </c>
      <c r="E7915" s="27">
        <v>470</v>
      </c>
      <c r="F7915" s="26" t="s">
        <v>38</v>
      </c>
      <c r="G7915" s="26" t="s">
        <v>2165</v>
      </c>
      <c r="H7915" s="25">
        <v>43452</v>
      </c>
      <c r="I7915" s="23">
        <v>18001309</v>
      </c>
      <c r="J7915" s="28" t="str">
        <f t="shared" si="123"/>
        <v>EMPENHO REFERENTE AOS SERVIÇOS PRESTADOS PARA O TRANSPORTE CAMPO MOURÃO X FOZ DO IGUAÇU SAÍDA 29/11 E RETORNO 01/12 REF. AO TRABALHO DE CAMPO, REALIZADO PELO CURSO DE GEOGRAFIA DA UNESPAR CAMPUS DE CAMPO MOURÃO.</v>
      </c>
      <c r="L7915" s="29" t="s">
        <v>2166</v>
      </c>
    </row>
    <row r="7916" spans="1:12" ht="25.5" x14ac:dyDescent="0.25">
      <c r="A7916" s="23">
        <v>478699</v>
      </c>
      <c r="B7916" s="24" t="s">
        <v>2164</v>
      </c>
      <c r="C7916" s="25">
        <v>43454</v>
      </c>
      <c r="D7916" s="26" t="s">
        <v>183</v>
      </c>
      <c r="E7916" s="27">
        <v>23.5</v>
      </c>
      <c r="F7916" s="26" t="s">
        <v>38</v>
      </c>
      <c r="G7916" s="26" t="s">
        <v>2165</v>
      </c>
      <c r="H7916" s="25">
        <v>43452</v>
      </c>
      <c r="I7916" s="23">
        <v>18001309</v>
      </c>
      <c r="J7916" s="28" t="str">
        <f t="shared" si="123"/>
        <v>EMPENHO REFERENTE AOS SERVIÇOS PRESTADOS PARA O TRANSPORTE CAMPO MOURÃO X FOZ DO IGUAÇU SAÍDA 29/11 E RETORNO 01/12 REF. AO TRABALHO DE CAMPO, REALIZADO PELO CURSO DE GEOGRAFIA DA UNESPAR CAMPUS DE CAMPO MOURÃO.</v>
      </c>
      <c r="L7916" s="29" t="s">
        <v>2166</v>
      </c>
    </row>
    <row r="7917" spans="1:12" ht="25.5" x14ac:dyDescent="0.25">
      <c r="A7917" s="23">
        <v>478699</v>
      </c>
      <c r="B7917" s="24" t="s">
        <v>2164</v>
      </c>
      <c r="C7917" s="25">
        <v>43454</v>
      </c>
      <c r="D7917" s="26" t="s">
        <v>183</v>
      </c>
      <c r="E7917" s="27">
        <v>-23.5</v>
      </c>
      <c r="F7917" s="26" t="s">
        <v>38</v>
      </c>
      <c r="G7917" s="26" t="s">
        <v>2165</v>
      </c>
      <c r="H7917" s="25">
        <v>43452</v>
      </c>
      <c r="I7917" s="23">
        <v>18001309</v>
      </c>
      <c r="J7917" s="28" t="str">
        <f t="shared" si="123"/>
        <v>EMPENHO REFERENTE AOS SERVIÇOS PRESTADOS PARA O TRANSPORTE CAMPO MOURÃO X FOZ DO IGUAÇU SAÍDA 29/11 E RETORNO 01/12 REF. AO TRABALHO DE CAMPO, REALIZADO PELO CURSO DE GEOGRAFIA DA UNESPAR CAMPUS DE CAMPO MOURÃO.</v>
      </c>
      <c r="L7917" s="29" t="s">
        <v>2166</v>
      </c>
    </row>
    <row r="7918" spans="1:12" ht="25.5" x14ac:dyDescent="0.25">
      <c r="A7918" s="23">
        <v>478699</v>
      </c>
      <c r="B7918" s="24" t="s">
        <v>2164</v>
      </c>
      <c r="C7918" s="25">
        <v>43454</v>
      </c>
      <c r="D7918" s="26" t="s">
        <v>183</v>
      </c>
      <c r="E7918" s="27">
        <v>51.7</v>
      </c>
      <c r="F7918" s="26" t="s">
        <v>38</v>
      </c>
      <c r="G7918" s="26" t="s">
        <v>2165</v>
      </c>
      <c r="H7918" s="25">
        <v>43452</v>
      </c>
      <c r="I7918" s="23">
        <v>18001309</v>
      </c>
      <c r="J7918" s="28" t="str">
        <f t="shared" si="123"/>
        <v>EMPENHO REFERENTE AOS SERVIÇOS PRESTADOS PARA O TRANSPORTE CAMPO MOURÃO X FOZ DO IGUAÇU SAÍDA 29/11 E RETORNO 01/12 REF. AO TRABALHO DE CAMPO, REALIZADO PELO CURSO DE GEOGRAFIA DA UNESPAR CAMPUS DE CAMPO MOURÃO.</v>
      </c>
      <c r="L7918" s="29" t="s">
        <v>2166</v>
      </c>
    </row>
    <row r="7919" spans="1:12" ht="25.5" x14ac:dyDescent="0.25">
      <c r="A7919" s="23">
        <v>478699</v>
      </c>
      <c r="B7919" s="24" t="s">
        <v>2164</v>
      </c>
      <c r="C7919" s="25">
        <v>43454</v>
      </c>
      <c r="D7919" s="26" t="s">
        <v>183</v>
      </c>
      <c r="E7919" s="27">
        <v>-51.7</v>
      </c>
      <c r="F7919" s="26" t="s">
        <v>38</v>
      </c>
      <c r="G7919" s="26" t="s">
        <v>2165</v>
      </c>
      <c r="H7919" s="25">
        <v>43452</v>
      </c>
      <c r="I7919" s="23">
        <v>18001309</v>
      </c>
      <c r="J7919" s="28" t="str">
        <f t="shared" si="123"/>
        <v>EMPENHO REFERENTE AOS SERVIÇOS PRESTADOS PARA O TRANSPORTE CAMPO MOURÃO X FOZ DO IGUAÇU SAÍDA 29/11 E RETORNO 01/12 REF. AO TRABALHO DE CAMPO, REALIZADO PELO CURSO DE GEOGRAFIA DA UNESPAR CAMPUS DE CAMPO MOURÃO.</v>
      </c>
      <c r="L7919" s="29" t="s">
        <v>2166</v>
      </c>
    </row>
    <row r="7920" spans="1:12" ht="38.25" x14ac:dyDescent="0.25">
      <c r="A7920" s="23">
        <v>121976</v>
      </c>
      <c r="B7920" s="24" t="s">
        <v>228</v>
      </c>
      <c r="C7920" s="25">
        <v>43465</v>
      </c>
      <c r="D7920" s="26" t="s">
        <v>70</v>
      </c>
      <c r="E7920" s="27">
        <v>1694.55</v>
      </c>
      <c r="F7920" s="26" t="s">
        <v>38</v>
      </c>
      <c r="G7920" s="26" t="s">
        <v>2481</v>
      </c>
      <c r="H7920" s="25">
        <v>43207</v>
      </c>
      <c r="I7920" s="23">
        <v>18001309</v>
      </c>
      <c r="J7920" s="28" t="str">
        <f t="shared" si="123"/>
        <v>PAGAMENTO DE SERVIÇOS DE HIGIENIZAÇÃO E LIMPEZA DAS DEPENDÊNCIAS INTERNAS E EXTERNAS DO PRÉDIO PRINCIPAL, DO LABORATÓRIO DE ANÁLISE DE ÁGUA E DO OBSERVATÓRIO ASTRONÔMICO DA UNESPAR-CAMPUS DE UNIÃO DA VITÓRIA REFERENTE AO PERÍODO DE 01/02/2018 A 31/03/2018.</v>
      </c>
      <c r="L7920" s="29" t="s">
        <v>2482</v>
      </c>
    </row>
    <row r="7921" spans="1:12" ht="38.25" x14ac:dyDescent="0.25">
      <c r="A7921" s="23">
        <v>121976</v>
      </c>
      <c r="B7921" s="24" t="s">
        <v>228</v>
      </c>
      <c r="C7921" s="25">
        <v>43465</v>
      </c>
      <c r="D7921" s="26" t="s">
        <v>70</v>
      </c>
      <c r="E7921" s="27">
        <v>1694.55</v>
      </c>
      <c r="F7921" s="26" t="s">
        <v>38</v>
      </c>
      <c r="G7921" s="26" t="s">
        <v>2481</v>
      </c>
      <c r="H7921" s="25">
        <v>43207</v>
      </c>
      <c r="I7921" s="23">
        <v>18001309</v>
      </c>
      <c r="J7921" s="28" t="str">
        <f t="shared" si="123"/>
        <v>PAGAMENTO DE SERVIÇOS DE HIGIENIZAÇÃO E LIMPEZA DAS DEPENDÊNCIAS INTERNAS E EXTERNAS DO PRÉDIO PRINCIPAL, DO LABORATÓRIO DE ANÁLISE DE ÁGUA E DO OBSERVATÓRIO ASTRONÔMICO DA UNESPAR-CAMPUS DE UNIÃO DA VITÓRIA REFERENTE AO PERÍODO DE 01/02/2018 A 31/03/2018.</v>
      </c>
      <c r="L7921" s="29" t="s">
        <v>2482</v>
      </c>
    </row>
    <row r="7922" spans="1:12" x14ac:dyDescent="0.25">
      <c r="A7922" s="23">
        <v>29</v>
      </c>
      <c r="B7922" s="24" t="s">
        <v>250</v>
      </c>
      <c r="C7922" s="25">
        <v>43462</v>
      </c>
      <c r="D7922" s="26" t="s">
        <v>24</v>
      </c>
      <c r="E7922" s="27">
        <v>395.55</v>
      </c>
      <c r="F7922" s="26" t="s">
        <v>25</v>
      </c>
      <c r="G7922" s="26" t="s">
        <v>26</v>
      </c>
      <c r="H7922" s="25">
        <v>43462</v>
      </c>
      <c r="I7922" s="23">
        <v>18001310</v>
      </c>
      <c r="J7922" s="28" t="str">
        <f t="shared" si="123"/>
        <v xml:space="preserve"> </v>
      </c>
      <c r="L7922" s="29" t="s">
        <v>26</v>
      </c>
    </row>
    <row r="7923" spans="1:12" ht="25.5" x14ac:dyDescent="0.25">
      <c r="A7923" s="23">
        <v>456087</v>
      </c>
      <c r="B7923" s="24" t="s">
        <v>3085</v>
      </c>
      <c r="C7923" s="25">
        <v>43453</v>
      </c>
      <c r="D7923" s="26" t="s">
        <v>64</v>
      </c>
      <c r="E7923" s="27">
        <v>240</v>
      </c>
      <c r="F7923" s="26" t="s">
        <v>170</v>
      </c>
      <c r="G7923" s="26" t="s">
        <v>3086</v>
      </c>
      <c r="H7923" s="25">
        <v>43452</v>
      </c>
      <c r="I7923" s="23">
        <v>18001310</v>
      </c>
      <c r="J7923" s="28" t="str">
        <f t="shared" si="123"/>
        <v>DESPESAS COM SERVIÇOS PRESTADOS NA FUNÇÃO DE FISCAL, NO VESTIBULAR 2018/2019, REALIZADO NAS DEPENDÊNCIAS DA UNESPAR-CAMPUS DE PARANAGUÁ NO DIA 18/11/2018.</v>
      </c>
      <c r="L7923" s="29" t="s">
        <v>2909</v>
      </c>
    </row>
    <row r="7924" spans="1:12" ht="25.5" x14ac:dyDescent="0.25">
      <c r="A7924" s="23">
        <v>456087</v>
      </c>
      <c r="B7924" s="24" t="s">
        <v>3085</v>
      </c>
      <c r="C7924" s="25">
        <v>43453</v>
      </c>
      <c r="D7924" s="26" t="s">
        <v>64</v>
      </c>
      <c r="E7924" s="27">
        <v>9.6</v>
      </c>
      <c r="F7924" s="26" t="s">
        <v>170</v>
      </c>
      <c r="G7924" s="26" t="s">
        <v>3086</v>
      </c>
      <c r="H7924" s="25">
        <v>43452</v>
      </c>
      <c r="I7924" s="23">
        <v>18001310</v>
      </c>
      <c r="J7924" s="28" t="str">
        <f t="shared" si="123"/>
        <v>DESPESAS COM SERVIÇOS PRESTADOS NA FUNÇÃO DE FISCAL, NO VESTIBULAR 2018/2019, REALIZADO NAS DEPENDÊNCIAS DA UNESPAR-CAMPUS DE PARANAGUÁ NO DIA 18/11/2018.</v>
      </c>
      <c r="L7924" s="29" t="s">
        <v>2909</v>
      </c>
    </row>
    <row r="7925" spans="1:12" ht="25.5" x14ac:dyDescent="0.25">
      <c r="A7925" s="23">
        <v>456087</v>
      </c>
      <c r="B7925" s="24" t="s">
        <v>3085</v>
      </c>
      <c r="C7925" s="25">
        <v>43453</v>
      </c>
      <c r="D7925" s="26" t="s">
        <v>64</v>
      </c>
      <c r="E7925" s="27">
        <v>-9.6</v>
      </c>
      <c r="F7925" s="26" t="s">
        <v>170</v>
      </c>
      <c r="G7925" s="26" t="s">
        <v>3086</v>
      </c>
      <c r="H7925" s="25">
        <v>43452</v>
      </c>
      <c r="I7925" s="23">
        <v>18001310</v>
      </c>
      <c r="J7925" s="28" t="str">
        <f t="shared" si="123"/>
        <v>DESPESAS COM SERVIÇOS PRESTADOS NA FUNÇÃO DE FISCAL, NO VESTIBULAR 2018/2019, REALIZADO NAS DEPENDÊNCIAS DA UNESPAR-CAMPUS DE PARANAGUÁ NO DIA 18/11/2018.</v>
      </c>
      <c r="L7925" s="29" t="s">
        <v>2909</v>
      </c>
    </row>
    <row r="7926" spans="1:12" ht="25.5" x14ac:dyDescent="0.25">
      <c r="A7926" s="23">
        <v>456087</v>
      </c>
      <c r="B7926" s="24" t="s">
        <v>3085</v>
      </c>
      <c r="C7926" s="25">
        <v>43453</v>
      </c>
      <c r="D7926" s="26" t="s">
        <v>64</v>
      </c>
      <c r="E7926" s="27">
        <v>26.4</v>
      </c>
      <c r="F7926" s="26" t="s">
        <v>170</v>
      </c>
      <c r="G7926" s="26" t="s">
        <v>3086</v>
      </c>
      <c r="H7926" s="25">
        <v>43452</v>
      </c>
      <c r="I7926" s="23">
        <v>18001310</v>
      </c>
      <c r="J7926" s="28" t="str">
        <f t="shared" si="123"/>
        <v>DESPESAS COM SERVIÇOS PRESTADOS NA FUNÇÃO DE FISCAL, NO VESTIBULAR 2018/2019, REALIZADO NAS DEPENDÊNCIAS DA UNESPAR-CAMPUS DE PARANAGUÁ NO DIA 18/11/2018.</v>
      </c>
      <c r="L7926" s="29" t="s">
        <v>2909</v>
      </c>
    </row>
    <row r="7927" spans="1:12" ht="25.5" x14ac:dyDescent="0.25">
      <c r="A7927" s="23">
        <v>456087</v>
      </c>
      <c r="B7927" s="24" t="s">
        <v>3085</v>
      </c>
      <c r="C7927" s="25">
        <v>43453</v>
      </c>
      <c r="D7927" s="26" t="s">
        <v>64</v>
      </c>
      <c r="E7927" s="27">
        <v>-26.4</v>
      </c>
      <c r="F7927" s="26" t="s">
        <v>170</v>
      </c>
      <c r="G7927" s="26" t="s">
        <v>3086</v>
      </c>
      <c r="H7927" s="25">
        <v>43452</v>
      </c>
      <c r="I7927" s="23">
        <v>18001310</v>
      </c>
      <c r="J7927" s="28" t="str">
        <f t="shared" si="123"/>
        <v>DESPESAS COM SERVIÇOS PRESTADOS NA FUNÇÃO DE FISCAL, NO VESTIBULAR 2018/2019, REALIZADO NAS DEPENDÊNCIAS DA UNESPAR-CAMPUS DE PARANAGUÁ NO DIA 18/11/2018.</v>
      </c>
      <c r="L7927" s="29" t="s">
        <v>2909</v>
      </c>
    </row>
    <row r="7928" spans="1:12" ht="25.5" x14ac:dyDescent="0.25">
      <c r="A7928" s="23">
        <v>179738</v>
      </c>
      <c r="B7928" s="24" t="s">
        <v>3087</v>
      </c>
      <c r="C7928" s="25">
        <v>43405</v>
      </c>
      <c r="D7928" s="26" t="s">
        <v>70</v>
      </c>
      <c r="E7928" s="27">
        <v>564.94000000000005</v>
      </c>
      <c r="F7928" s="26" t="s">
        <v>170</v>
      </c>
      <c r="G7928" s="26" t="s">
        <v>3088</v>
      </c>
      <c r="H7928" s="25">
        <v>43207</v>
      </c>
      <c r="I7928" s="23">
        <v>18001310</v>
      </c>
      <c r="J7928" s="28" t="str">
        <f t="shared" si="123"/>
        <v>PAGAMENTO DE SERVIÇOS DE LICENCIAMENTO E PRIMEIRO EMPLACAMENTO DE 2 (DOIS) VEÍCULOS MARCA RENAULT, MODELO LOGAN 1.6, CHASSÍ 93Y4SRFH4JJ287526 E 93Y4SRFH4JJ286957, ANO 2018, DA UNESPAR/CAMPUS DE UNIÃO DA VITÓRIA.</v>
      </c>
      <c r="L7928" s="29" t="s">
        <v>3089</v>
      </c>
    </row>
    <row r="7929" spans="1:12" x14ac:dyDescent="0.25">
      <c r="A7929" s="23">
        <v>29</v>
      </c>
      <c r="B7929" s="24" t="s">
        <v>250</v>
      </c>
      <c r="C7929" s="25">
        <v>43462</v>
      </c>
      <c r="D7929" s="26" t="s">
        <v>24</v>
      </c>
      <c r="E7929" s="27">
        <v>26.29</v>
      </c>
      <c r="F7929" s="26" t="s">
        <v>25</v>
      </c>
      <c r="G7929" s="26" t="s">
        <v>26</v>
      </c>
      <c r="H7929" s="25">
        <v>43462</v>
      </c>
      <c r="I7929" s="23">
        <v>18001311</v>
      </c>
      <c r="J7929" s="28" t="str">
        <f t="shared" si="123"/>
        <v xml:space="preserve"> </v>
      </c>
      <c r="L7929" s="29" t="s">
        <v>26</v>
      </c>
    </row>
    <row r="7930" spans="1:12" ht="25.5" x14ac:dyDescent="0.25">
      <c r="A7930" s="23">
        <v>456127</v>
      </c>
      <c r="B7930" s="24" t="s">
        <v>3090</v>
      </c>
      <c r="C7930" s="25">
        <v>43453</v>
      </c>
      <c r="D7930" s="26" t="s">
        <v>64</v>
      </c>
      <c r="E7930" s="27">
        <v>240</v>
      </c>
      <c r="F7930" s="26" t="s">
        <v>170</v>
      </c>
      <c r="G7930" s="26" t="s">
        <v>3091</v>
      </c>
      <c r="H7930" s="25">
        <v>43452</v>
      </c>
      <c r="I7930" s="23">
        <v>18001311</v>
      </c>
      <c r="J7930" s="28" t="str">
        <f t="shared" si="123"/>
        <v>DESPESAS COM SERVIÇOS PRESTADOS NA FUNÇÃO DE FISCAL, NO VESTIBULAR 2018/2019, REALIZADO NAS DEPENDÊNCIAS DA UNESPAR-CAMPUS DE PARANAGUÁ NO DIA 18/11/2018.</v>
      </c>
      <c r="L7930" s="29" t="s">
        <v>2909</v>
      </c>
    </row>
    <row r="7931" spans="1:12" ht="25.5" x14ac:dyDescent="0.25">
      <c r="A7931" s="23">
        <v>456127</v>
      </c>
      <c r="B7931" s="24" t="s">
        <v>3090</v>
      </c>
      <c r="C7931" s="25">
        <v>43453</v>
      </c>
      <c r="D7931" s="26" t="s">
        <v>64</v>
      </c>
      <c r="E7931" s="27">
        <v>9.6</v>
      </c>
      <c r="F7931" s="26" t="s">
        <v>170</v>
      </c>
      <c r="G7931" s="26" t="s">
        <v>3091</v>
      </c>
      <c r="H7931" s="25">
        <v>43452</v>
      </c>
      <c r="I7931" s="23">
        <v>18001311</v>
      </c>
      <c r="J7931" s="28" t="str">
        <f t="shared" si="123"/>
        <v>DESPESAS COM SERVIÇOS PRESTADOS NA FUNÇÃO DE FISCAL, NO VESTIBULAR 2018/2019, REALIZADO NAS DEPENDÊNCIAS DA UNESPAR-CAMPUS DE PARANAGUÁ NO DIA 18/11/2018.</v>
      </c>
      <c r="L7931" s="29" t="s">
        <v>2909</v>
      </c>
    </row>
    <row r="7932" spans="1:12" ht="25.5" x14ac:dyDescent="0.25">
      <c r="A7932" s="23">
        <v>456127</v>
      </c>
      <c r="B7932" s="24" t="s">
        <v>3090</v>
      </c>
      <c r="C7932" s="25">
        <v>43453</v>
      </c>
      <c r="D7932" s="26" t="s">
        <v>64</v>
      </c>
      <c r="E7932" s="27">
        <v>-9.6</v>
      </c>
      <c r="F7932" s="26" t="s">
        <v>170</v>
      </c>
      <c r="G7932" s="26" t="s">
        <v>3091</v>
      </c>
      <c r="H7932" s="25">
        <v>43452</v>
      </c>
      <c r="I7932" s="23">
        <v>18001311</v>
      </c>
      <c r="J7932" s="28" t="str">
        <f t="shared" si="123"/>
        <v>DESPESAS COM SERVIÇOS PRESTADOS NA FUNÇÃO DE FISCAL, NO VESTIBULAR 2018/2019, REALIZADO NAS DEPENDÊNCIAS DA UNESPAR-CAMPUS DE PARANAGUÁ NO DIA 18/11/2018.</v>
      </c>
      <c r="L7932" s="29" t="s">
        <v>2909</v>
      </c>
    </row>
    <row r="7933" spans="1:12" ht="25.5" x14ac:dyDescent="0.25">
      <c r="A7933" s="23">
        <v>456127</v>
      </c>
      <c r="B7933" s="24" t="s">
        <v>3090</v>
      </c>
      <c r="C7933" s="25">
        <v>43453</v>
      </c>
      <c r="D7933" s="26" t="s">
        <v>64</v>
      </c>
      <c r="E7933" s="27">
        <v>26.4</v>
      </c>
      <c r="F7933" s="26" t="s">
        <v>170</v>
      </c>
      <c r="G7933" s="26" t="s">
        <v>3091</v>
      </c>
      <c r="H7933" s="25">
        <v>43452</v>
      </c>
      <c r="I7933" s="23">
        <v>18001311</v>
      </c>
      <c r="J7933" s="28" t="str">
        <f t="shared" si="123"/>
        <v>DESPESAS COM SERVIÇOS PRESTADOS NA FUNÇÃO DE FISCAL, NO VESTIBULAR 2018/2019, REALIZADO NAS DEPENDÊNCIAS DA UNESPAR-CAMPUS DE PARANAGUÁ NO DIA 18/11/2018.</v>
      </c>
      <c r="L7933" s="29" t="s">
        <v>2909</v>
      </c>
    </row>
    <row r="7934" spans="1:12" ht="25.5" x14ac:dyDescent="0.25">
      <c r="A7934" s="23">
        <v>456127</v>
      </c>
      <c r="B7934" s="24" t="s">
        <v>3090</v>
      </c>
      <c r="C7934" s="25">
        <v>43453</v>
      </c>
      <c r="D7934" s="26" t="s">
        <v>64</v>
      </c>
      <c r="E7934" s="27">
        <v>-26.4</v>
      </c>
      <c r="F7934" s="26" t="s">
        <v>170</v>
      </c>
      <c r="G7934" s="26" t="s">
        <v>3091</v>
      </c>
      <c r="H7934" s="25">
        <v>43452</v>
      </c>
      <c r="I7934" s="23">
        <v>18001311</v>
      </c>
      <c r="J7934" s="28" t="str">
        <f t="shared" si="123"/>
        <v>DESPESAS COM SERVIÇOS PRESTADOS NA FUNÇÃO DE FISCAL, NO VESTIBULAR 2018/2019, REALIZADO NAS DEPENDÊNCIAS DA UNESPAR-CAMPUS DE PARANAGUÁ NO DIA 18/11/2018.</v>
      </c>
      <c r="L7934" s="29" t="s">
        <v>2909</v>
      </c>
    </row>
    <row r="7935" spans="1:12" x14ac:dyDescent="0.25">
      <c r="A7935" s="23">
        <v>29</v>
      </c>
      <c r="B7935" s="24" t="s">
        <v>250</v>
      </c>
      <c r="C7935" s="25">
        <v>43462</v>
      </c>
      <c r="D7935" s="26" t="s">
        <v>24</v>
      </c>
      <c r="E7935" s="27">
        <v>95.64</v>
      </c>
      <c r="F7935" s="26" t="s">
        <v>25</v>
      </c>
      <c r="G7935" s="26" t="s">
        <v>26</v>
      </c>
      <c r="H7935" s="25">
        <v>43462</v>
      </c>
      <c r="I7935" s="23">
        <v>18001312</v>
      </c>
      <c r="J7935" s="28" t="str">
        <f t="shared" si="123"/>
        <v xml:space="preserve"> </v>
      </c>
      <c r="L7935" s="29" t="s">
        <v>26</v>
      </c>
    </row>
    <row r="7936" spans="1:12" ht="25.5" x14ac:dyDescent="0.25">
      <c r="A7936" s="23">
        <v>144564</v>
      </c>
      <c r="B7936" s="24" t="s">
        <v>1039</v>
      </c>
      <c r="C7936" s="25">
        <v>43453</v>
      </c>
      <c r="D7936" s="26" t="s">
        <v>64</v>
      </c>
      <c r="E7936" s="27">
        <v>240</v>
      </c>
      <c r="F7936" s="26" t="s">
        <v>170</v>
      </c>
      <c r="G7936" s="26" t="s">
        <v>3092</v>
      </c>
      <c r="H7936" s="25">
        <v>43452</v>
      </c>
      <c r="I7936" s="23">
        <v>18001312</v>
      </c>
      <c r="J7936" s="28" t="str">
        <f t="shared" si="123"/>
        <v>DESPESAS COM SERVIÇOS PRESTADOS NA FUNÇÃO DE FISCAL, NO VESTIBULAR 2018/2019, REALIZADO NAS DEPENDÊNCIAS DA UNESPAR-CAMPUS DE PARANAGUÁ NO DIA 18/11/2018.</v>
      </c>
      <c r="L7936" s="29" t="s">
        <v>2909</v>
      </c>
    </row>
    <row r="7937" spans="1:12" ht="25.5" x14ac:dyDescent="0.25">
      <c r="A7937" s="23">
        <v>144564</v>
      </c>
      <c r="B7937" s="24" t="s">
        <v>1039</v>
      </c>
      <c r="C7937" s="25">
        <v>43453</v>
      </c>
      <c r="D7937" s="26" t="s">
        <v>64</v>
      </c>
      <c r="E7937" s="27">
        <v>9.6</v>
      </c>
      <c r="F7937" s="26" t="s">
        <v>170</v>
      </c>
      <c r="G7937" s="26" t="s">
        <v>3092</v>
      </c>
      <c r="H7937" s="25">
        <v>43452</v>
      </c>
      <c r="I7937" s="23">
        <v>18001312</v>
      </c>
      <c r="J7937" s="28" t="str">
        <f t="shared" si="123"/>
        <v>DESPESAS COM SERVIÇOS PRESTADOS NA FUNÇÃO DE FISCAL, NO VESTIBULAR 2018/2019, REALIZADO NAS DEPENDÊNCIAS DA UNESPAR-CAMPUS DE PARANAGUÁ NO DIA 18/11/2018.</v>
      </c>
      <c r="L7937" s="29" t="s">
        <v>2909</v>
      </c>
    </row>
    <row r="7938" spans="1:12" ht="25.5" x14ac:dyDescent="0.25">
      <c r="A7938" s="23">
        <v>144564</v>
      </c>
      <c r="B7938" s="24" t="s">
        <v>1039</v>
      </c>
      <c r="C7938" s="25">
        <v>43453</v>
      </c>
      <c r="D7938" s="26" t="s">
        <v>64</v>
      </c>
      <c r="E7938" s="27">
        <v>-9.6</v>
      </c>
      <c r="F7938" s="26" t="s">
        <v>170</v>
      </c>
      <c r="G7938" s="26" t="s">
        <v>3092</v>
      </c>
      <c r="H7938" s="25">
        <v>43452</v>
      </c>
      <c r="I7938" s="23">
        <v>18001312</v>
      </c>
      <c r="J7938" s="28" t="str">
        <f t="shared" si="123"/>
        <v>DESPESAS COM SERVIÇOS PRESTADOS NA FUNÇÃO DE FISCAL, NO VESTIBULAR 2018/2019, REALIZADO NAS DEPENDÊNCIAS DA UNESPAR-CAMPUS DE PARANAGUÁ NO DIA 18/11/2018.</v>
      </c>
      <c r="L7938" s="29" t="s">
        <v>2909</v>
      </c>
    </row>
    <row r="7939" spans="1:12" ht="25.5" x14ac:dyDescent="0.25">
      <c r="A7939" s="23">
        <v>144564</v>
      </c>
      <c r="B7939" s="24" t="s">
        <v>1039</v>
      </c>
      <c r="C7939" s="25">
        <v>43453</v>
      </c>
      <c r="D7939" s="26" t="s">
        <v>64</v>
      </c>
      <c r="E7939" s="27">
        <v>26.4</v>
      </c>
      <c r="F7939" s="26" t="s">
        <v>170</v>
      </c>
      <c r="G7939" s="26" t="s">
        <v>3092</v>
      </c>
      <c r="H7939" s="25">
        <v>43452</v>
      </c>
      <c r="I7939" s="23">
        <v>18001312</v>
      </c>
      <c r="J7939" s="28" t="str">
        <f t="shared" si="123"/>
        <v>DESPESAS COM SERVIÇOS PRESTADOS NA FUNÇÃO DE FISCAL, NO VESTIBULAR 2018/2019, REALIZADO NAS DEPENDÊNCIAS DA UNESPAR-CAMPUS DE PARANAGUÁ NO DIA 18/11/2018.</v>
      </c>
      <c r="L7939" s="29" t="s">
        <v>2909</v>
      </c>
    </row>
    <row r="7940" spans="1:12" ht="25.5" x14ac:dyDescent="0.25">
      <c r="A7940" s="23">
        <v>144564</v>
      </c>
      <c r="B7940" s="24" t="s">
        <v>1039</v>
      </c>
      <c r="C7940" s="25">
        <v>43453</v>
      </c>
      <c r="D7940" s="26" t="s">
        <v>64</v>
      </c>
      <c r="E7940" s="27">
        <v>-26.4</v>
      </c>
      <c r="F7940" s="26" t="s">
        <v>170</v>
      </c>
      <c r="G7940" s="26" t="s">
        <v>3092</v>
      </c>
      <c r="H7940" s="25">
        <v>43452</v>
      </c>
      <c r="I7940" s="23">
        <v>18001312</v>
      </c>
      <c r="J7940" s="28" t="str">
        <f t="shared" si="123"/>
        <v>DESPESAS COM SERVIÇOS PRESTADOS NA FUNÇÃO DE FISCAL, NO VESTIBULAR 2018/2019, REALIZADO NAS DEPENDÊNCIAS DA UNESPAR-CAMPUS DE PARANAGUÁ NO DIA 18/11/2018.</v>
      </c>
      <c r="L7940" s="29" t="s">
        <v>2909</v>
      </c>
    </row>
    <row r="7941" spans="1:12" x14ac:dyDescent="0.25">
      <c r="A7941" s="23">
        <v>29</v>
      </c>
      <c r="B7941" s="24" t="s">
        <v>250</v>
      </c>
      <c r="C7941" s="25">
        <v>43462</v>
      </c>
      <c r="D7941" s="26" t="s">
        <v>24</v>
      </c>
      <c r="E7941" s="27">
        <v>2368</v>
      </c>
      <c r="F7941" s="26" t="s">
        <v>25</v>
      </c>
      <c r="G7941" s="26" t="s">
        <v>26</v>
      </c>
      <c r="H7941" s="25">
        <v>43462</v>
      </c>
      <c r="I7941" s="23">
        <v>18001313</v>
      </c>
      <c r="J7941" s="28" t="str">
        <f t="shared" si="123"/>
        <v xml:space="preserve"> </v>
      </c>
      <c r="L7941" s="29" t="s">
        <v>26</v>
      </c>
    </row>
    <row r="7942" spans="1:12" ht="25.5" x14ac:dyDescent="0.25">
      <c r="A7942" s="23">
        <v>456219</v>
      </c>
      <c r="B7942" s="24" t="s">
        <v>3093</v>
      </c>
      <c r="C7942" s="25">
        <v>43453</v>
      </c>
      <c r="D7942" s="26" t="s">
        <v>64</v>
      </c>
      <c r="E7942" s="27">
        <v>240</v>
      </c>
      <c r="F7942" s="26" t="s">
        <v>170</v>
      </c>
      <c r="G7942" s="26" t="s">
        <v>3094</v>
      </c>
      <c r="H7942" s="25">
        <v>43452</v>
      </c>
      <c r="I7942" s="23">
        <v>18001313</v>
      </c>
      <c r="J7942" s="28" t="str">
        <f t="shared" si="123"/>
        <v>DESPESAS COM SERVIÇOS PRESTADOS NA FUNÇÃO DE FISCAL, NO VESTIBULAR 2018/2019, REALIZADO NAS DEPENDÊNCIAS DA UNESPAR-CAMPUS DE PARANAGUÁ NO DIA 18/11/2018.</v>
      </c>
      <c r="L7942" s="29" t="s">
        <v>2909</v>
      </c>
    </row>
    <row r="7943" spans="1:12" ht="25.5" x14ac:dyDescent="0.25">
      <c r="A7943" s="23">
        <v>456219</v>
      </c>
      <c r="B7943" s="24" t="s">
        <v>3093</v>
      </c>
      <c r="C7943" s="25">
        <v>43453</v>
      </c>
      <c r="D7943" s="26" t="s">
        <v>64</v>
      </c>
      <c r="E7943" s="27">
        <v>9.6</v>
      </c>
      <c r="F7943" s="26" t="s">
        <v>170</v>
      </c>
      <c r="G7943" s="26" t="s">
        <v>3094</v>
      </c>
      <c r="H7943" s="25">
        <v>43452</v>
      </c>
      <c r="I7943" s="23">
        <v>18001313</v>
      </c>
      <c r="J7943" s="28" t="str">
        <f t="shared" si="123"/>
        <v>DESPESAS COM SERVIÇOS PRESTADOS NA FUNÇÃO DE FISCAL, NO VESTIBULAR 2018/2019, REALIZADO NAS DEPENDÊNCIAS DA UNESPAR-CAMPUS DE PARANAGUÁ NO DIA 18/11/2018.</v>
      </c>
      <c r="L7943" s="29" t="s">
        <v>2909</v>
      </c>
    </row>
    <row r="7944" spans="1:12" ht="25.5" x14ac:dyDescent="0.25">
      <c r="A7944" s="23">
        <v>456219</v>
      </c>
      <c r="B7944" s="24" t="s">
        <v>3093</v>
      </c>
      <c r="C7944" s="25">
        <v>43453</v>
      </c>
      <c r="D7944" s="26" t="s">
        <v>64</v>
      </c>
      <c r="E7944" s="27">
        <v>-9.6</v>
      </c>
      <c r="F7944" s="26" t="s">
        <v>170</v>
      </c>
      <c r="G7944" s="26" t="s">
        <v>3094</v>
      </c>
      <c r="H7944" s="25">
        <v>43452</v>
      </c>
      <c r="I7944" s="23">
        <v>18001313</v>
      </c>
      <c r="J7944" s="28" t="str">
        <f t="shared" si="123"/>
        <v>DESPESAS COM SERVIÇOS PRESTADOS NA FUNÇÃO DE FISCAL, NO VESTIBULAR 2018/2019, REALIZADO NAS DEPENDÊNCIAS DA UNESPAR-CAMPUS DE PARANAGUÁ NO DIA 18/11/2018.</v>
      </c>
      <c r="L7944" s="29" t="s">
        <v>2909</v>
      </c>
    </row>
    <row r="7945" spans="1:12" ht="25.5" x14ac:dyDescent="0.25">
      <c r="A7945" s="23">
        <v>456219</v>
      </c>
      <c r="B7945" s="24" t="s">
        <v>3093</v>
      </c>
      <c r="C7945" s="25">
        <v>43453</v>
      </c>
      <c r="D7945" s="26" t="s">
        <v>64</v>
      </c>
      <c r="E7945" s="27">
        <v>26.4</v>
      </c>
      <c r="F7945" s="26" t="s">
        <v>170</v>
      </c>
      <c r="G7945" s="26" t="s">
        <v>3094</v>
      </c>
      <c r="H7945" s="25">
        <v>43452</v>
      </c>
      <c r="I7945" s="23">
        <v>18001313</v>
      </c>
      <c r="J7945" s="28" t="str">
        <f t="shared" si="123"/>
        <v>DESPESAS COM SERVIÇOS PRESTADOS NA FUNÇÃO DE FISCAL, NO VESTIBULAR 2018/2019, REALIZADO NAS DEPENDÊNCIAS DA UNESPAR-CAMPUS DE PARANAGUÁ NO DIA 18/11/2018.</v>
      </c>
      <c r="L7945" s="29" t="s">
        <v>2909</v>
      </c>
    </row>
    <row r="7946" spans="1:12" ht="25.5" x14ac:dyDescent="0.25">
      <c r="A7946" s="23">
        <v>456219</v>
      </c>
      <c r="B7946" s="24" t="s">
        <v>3093</v>
      </c>
      <c r="C7946" s="25">
        <v>43453</v>
      </c>
      <c r="D7946" s="26" t="s">
        <v>64</v>
      </c>
      <c r="E7946" s="27">
        <v>-26.4</v>
      </c>
      <c r="F7946" s="26" t="s">
        <v>170</v>
      </c>
      <c r="G7946" s="26" t="s">
        <v>3094</v>
      </c>
      <c r="H7946" s="25">
        <v>43452</v>
      </c>
      <c r="I7946" s="23">
        <v>18001313</v>
      </c>
      <c r="J7946" s="28" t="str">
        <f t="shared" si="123"/>
        <v>DESPESAS COM SERVIÇOS PRESTADOS NA FUNÇÃO DE FISCAL, NO VESTIBULAR 2018/2019, REALIZADO NAS DEPENDÊNCIAS DA UNESPAR-CAMPUS DE PARANAGUÁ NO DIA 18/11/2018.</v>
      </c>
      <c r="L7946" s="29" t="s">
        <v>2909</v>
      </c>
    </row>
    <row r="7947" spans="1:12" ht="25.5" x14ac:dyDescent="0.25">
      <c r="A7947" s="23">
        <v>247830</v>
      </c>
      <c r="B7947" s="24" t="s">
        <v>3095</v>
      </c>
      <c r="C7947" s="25">
        <v>43355</v>
      </c>
      <c r="D7947" s="26" t="s">
        <v>29</v>
      </c>
      <c r="E7947" s="27">
        <v>475</v>
      </c>
      <c r="F7947" s="26" t="s">
        <v>170</v>
      </c>
      <c r="G7947" s="26" t="s">
        <v>3096</v>
      </c>
      <c r="H7947" s="25">
        <v>43208</v>
      </c>
      <c r="I7947" s="23">
        <v>18001313</v>
      </c>
      <c r="J7947" s="28" t="str">
        <f t="shared" si="123"/>
        <v>E PROTOCOLO 15.130.268-8 AQUISIÇÃO DE MICRO ONDAS CONVENCIONAL, COM CAPACIDADE 20 LITROS, COM FUNÇÕES PRÉ PROGRAMADAS, PRATO DE VIDRO GIRATÓRIO, TECLA MAIS 30 SEGUNDOS, VOLTAGEM 110 V. PARA A COPA DA REITORIA</v>
      </c>
      <c r="L7947" s="29" t="s">
        <v>3097</v>
      </c>
    </row>
    <row r="7948" spans="1:12" x14ac:dyDescent="0.25">
      <c r="A7948" s="23">
        <v>29</v>
      </c>
      <c r="B7948" s="24" t="s">
        <v>250</v>
      </c>
      <c r="C7948" s="25">
        <v>43462</v>
      </c>
      <c r="D7948" s="26" t="s">
        <v>24</v>
      </c>
      <c r="E7948" s="27">
        <v>2.4500000000000002</v>
      </c>
      <c r="F7948" s="26" t="s">
        <v>25</v>
      </c>
      <c r="G7948" s="26" t="s">
        <v>26</v>
      </c>
      <c r="H7948" s="25">
        <v>43462</v>
      </c>
      <c r="I7948" s="23">
        <v>18001314</v>
      </c>
      <c r="J7948" s="28" t="str">
        <f t="shared" ref="J7948:J8011" si="124">UPPER(L7948)</f>
        <v xml:space="preserve"> </v>
      </c>
      <c r="L7948" s="29" t="s">
        <v>26</v>
      </c>
    </row>
    <row r="7949" spans="1:12" ht="25.5" x14ac:dyDescent="0.25">
      <c r="A7949" s="23">
        <v>391114</v>
      </c>
      <c r="B7949" s="24" t="s">
        <v>3098</v>
      </c>
      <c r="C7949" s="25">
        <v>43453</v>
      </c>
      <c r="D7949" s="26" t="s">
        <v>64</v>
      </c>
      <c r="E7949" s="27">
        <v>240</v>
      </c>
      <c r="F7949" s="26" t="s">
        <v>170</v>
      </c>
      <c r="G7949" s="26" t="s">
        <v>3099</v>
      </c>
      <c r="H7949" s="25">
        <v>43452</v>
      </c>
      <c r="I7949" s="23">
        <v>18001314</v>
      </c>
      <c r="J7949" s="28" t="str">
        <f t="shared" si="124"/>
        <v>DESPESAS COM SERVIÇOS PRESTADOS NA FUNÇÃO DE FISCAL, NO VESTIBULAR 2018/2019, REALIZADO NAS DEPENDÊNCIAS DA UNESPAR-CAMPUS DE PARANAGUÁ NO DIA 18/11/2018.</v>
      </c>
      <c r="L7949" s="29" t="s">
        <v>2909</v>
      </c>
    </row>
    <row r="7950" spans="1:12" ht="25.5" x14ac:dyDescent="0.25">
      <c r="A7950" s="23">
        <v>391114</v>
      </c>
      <c r="B7950" s="24" t="s">
        <v>3098</v>
      </c>
      <c r="C7950" s="25">
        <v>43453</v>
      </c>
      <c r="D7950" s="26" t="s">
        <v>64</v>
      </c>
      <c r="E7950" s="27">
        <v>9.6</v>
      </c>
      <c r="F7950" s="26" t="s">
        <v>170</v>
      </c>
      <c r="G7950" s="26" t="s">
        <v>3099</v>
      </c>
      <c r="H7950" s="25">
        <v>43452</v>
      </c>
      <c r="I7950" s="23">
        <v>18001314</v>
      </c>
      <c r="J7950" s="28" t="str">
        <f t="shared" si="124"/>
        <v>DESPESAS COM SERVIÇOS PRESTADOS NA FUNÇÃO DE FISCAL, NO VESTIBULAR 2018/2019, REALIZADO NAS DEPENDÊNCIAS DA UNESPAR-CAMPUS DE PARANAGUÁ NO DIA 18/11/2018.</v>
      </c>
      <c r="L7950" s="29" t="s">
        <v>2909</v>
      </c>
    </row>
    <row r="7951" spans="1:12" ht="25.5" x14ac:dyDescent="0.25">
      <c r="A7951" s="23">
        <v>391114</v>
      </c>
      <c r="B7951" s="24" t="s">
        <v>3098</v>
      </c>
      <c r="C7951" s="25">
        <v>43453</v>
      </c>
      <c r="D7951" s="26" t="s">
        <v>64</v>
      </c>
      <c r="E7951" s="27">
        <v>-9.6</v>
      </c>
      <c r="F7951" s="26" t="s">
        <v>170</v>
      </c>
      <c r="G7951" s="26" t="s">
        <v>3099</v>
      </c>
      <c r="H7951" s="25">
        <v>43452</v>
      </c>
      <c r="I7951" s="23">
        <v>18001314</v>
      </c>
      <c r="J7951" s="28" t="str">
        <f t="shared" si="124"/>
        <v>DESPESAS COM SERVIÇOS PRESTADOS NA FUNÇÃO DE FISCAL, NO VESTIBULAR 2018/2019, REALIZADO NAS DEPENDÊNCIAS DA UNESPAR-CAMPUS DE PARANAGUÁ NO DIA 18/11/2018.</v>
      </c>
      <c r="L7951" s="29" t="s">
        <v>2909</v>
      </c>
    </row>
    <row r="7952" spans="1:12" ht="25.5" x14ac:dyDescent="0.25">
      <c r="A7952" s="23">
        <v>391114</v>
      </c>
      <c r="B7952" s="24" t="s">
        <v>3098</v>
      </c>
      <c r="C7952" s="25">
        <v>43453</v>
      </c>
      <c r="D7952" s="26" t="s">
        <v>64</v>
      </c>
      <c r="E7952" s="27">
        <v>26.4</v>
      </c>
      <c r="F7952" s="26" t="s">
        <v>170</v>
      </c>
      <c r="G7952" s="26" t="s">
        <v>3099</v>
      </c>
      <c r="H7952" s="25">
        <v>43452</v>
      </c>
      <c r="I7952" s="23">
        <v>18001314</v>
      </c>
      <c r="J7952" s="28" t="str">
        <f t="shared" si="124"/>
        <v>DESPESAS COM SERVIÇOS PRESTADOS NA FUNÇÃO DE FISCAL, NO VESTIBULAR 2018/2019, REALIZADO NAS DEPENDÊNCIAS DA UNESPAR-CAMPUS DE PARANAGUÁ NO DIA 18/11/2018.</v>
      </c>
      <c r="L7952" s="29" t="s">
        <v>2909</v>
      </c>
    </row>
    <row r="7953" spans="1:12" ht="25.5" x14ac:dyDescent="0.25">
      <c r="A7953" s="23">
        <v>391114</v>
      </c>
      <c r="B7953" s="24" t="s">
        <v>3098</v>
      </c>
      <c r="C7953" s="25">
        <v>43453</v>
      </c>
      <c r="D7953" s="26" t="s">
        <v>64</v>
      </c>
      <c r="E7953" s="27">
        <v>-26.4</v>
      </c>
      <c r="F7953" s="26" t="s">
        <v>170</v>
      </c>
      <c r="G7953" s="26" t="s">
        <v>3099</v>
      </c>
      <c r="H7953" s="25">
        <v>43452</v>
      </c>
      <c r="I7953" s="23">
        <v>18001314</v>
      </c>
      <c r="J7953" s="28" t="str">
        <f t="shared" si="124"/>
        <v>DESPESAS COM SERVIÇOS PRESTADOS NA FUNÇÃO DE FISCAL, NO VESTIBULAR 2018/2019, REALIZADO NAS DEPENDÊNCIAS DA UNESPAR-CAMPUS DE PARANAGUÁ NO DIA 18/11/2018.</v>
      </c>
      <c r="L7953" s="29" t="s">
        <v>2909</v>
      </c>
    </row>
    <row r="7954" spans="1:12" x14ac:dyDescent="0.25">
      <c r="A7954" s="23">
        <v>29</v>
      </c>
      <c r="B7954" s="24" t="s">
        <v>250</v>
      </c>
      <c r="C7954" s="25">
        <v>43462</v>
      </c>
      <c r="D7954" s="26" t="s">
        <v>24</v>
      </c>
      <c r="E7954" s="27">
        <v>1473.97</v>
      </c>
      <c r="F7954" s="26" t="s">
        <v>25</v>
      </c>
      <c r="G7954" s="26" t="s">
        <v>26</v>
      </c>
      <c r="H7954" s="25">
        <v>43462</v>
      </c>
      <c r="I7954" s="23">
        <v>18001315</v>
      </c>
      <c r="J7954" s="28" t="str">
        <f t="shared" si="124"/>
        <v xml:space="preserve"> </v>
      </c>
      <c r="L7954" s="29" t="s">
        <v>26</v>
      </c>
    </row>
    <row r="7955" spans="1:12" ht="25.5" x14ac:dyDescent="0.25">
      <c r="A7955" s="23">
        <v>456297</v>
      </c>
      <c r="B7955" s="24" t="s">
        <v>3100</v>
      </c>
      <c r="C7955" s="25">
        <v>43453</v>
      </c>
      <c r="D7955" s="26" t="s">
        <v>64</v>
      </c>
      <c r="E7955" s="27">
        <v>240</v>
      </c>
      <c r="F7955" s="26" t="s">
        <v>170</v>
      </c>
      <c r="G7955" s="26" t="s">
        <v>3101</v>
      </c>
      <c r="H7955" s="25">
        <v>43452</v>
      </c>
      <c r="I7955" s="23">
        <v>18001315</v>
      </c>
      <c r="J7955" s="28" t="str">
        <f t="shared" si="124"/>
        <v>DESPESAS COM SERVIÇOS PRESTADOS NA FUNÇÃO DE FISCAL, NO VESTIBULAR 2018/2019, REALIZADO NAS DEPENDÊNCIAS DA UNESPAR-CAMPUS DE PARANAGUÁ NO DIA 18/11/2018.</v>
      </c>
      <c r="L7955" s="29" t="s">
        <v>2909</v>
      </c>
    </row>
    <row r="7956" spans="1:12" ht="25.5" x14ac:dyDescent="0.25">
      <c r="A7956" s="23">
        <v>456297</v>
      </c>
      <c r="B7956" s="24" t="s">
        <v>3100</v>
      </c>
      <c r="C7956" s="25">
        <v>43453</v>
      </c>
      <c r="D7956" s="26" t="s">
        <v>64</v>
      </c>
      <c r="E7956" s="27">
        <v>9.6</v>
      </c>
      <c r="F7956" s="26" t="s">
        <v>170</v>
      </c>
      <c r="G7956" s="26" t="s">
        <v>3101</v>
      </c>
      <c r="H7956" s="25">
        <v>43452</v>
      </c>
      <c r="I7956" s="23">
        <v>18001315</v>
      </c>
      <c r="J7956" s="28" t="str">
        <f t="shared" si="124"/>
        <v>DESPESAS COM SERVIÇOS PRESTADOS NA FUNÇÃO DE FISCAL, NO VESTIBULAR 2018/2019, REALIZADO NAS DEPENDÊNCIAS DA UNESPAR-CAMPUS DE PARANAGUÁ NO DIA 18/11/2018.</v>
      </c>
      <c r="L7956" s="29" t="s">
        <v>2909</v>
      </c>
    </row>
    <row r="7957" spans="1:12" ht="25.5" x14ac:dyDescent="0.25">
      <c r="A7957" s="23">
        <v>456297</v>
      </c>
      <c r="B7957" s="24" t="s">
        <v>3100</v>
      </c>
      <c r="C7957" s="25">
        <v>43453</v>
      </c>
      <c r="D7957" s="26" t="s">
        <v>64</v>
      </c>
      <c r="E7957" s="27">
        <v>-9.6</v>
      </c>
      <c r="F7957" s="26" t="s">
        <v>170</v>
      </c>
      <c r="G7957" s="26" t="s">
        <v>3101</v>
      </c>
      <c r="H7957" s="25">
        <v>43452</v>
      </c>
      <c r="I7957" s="23">
        <v>18001315</v>
      </c>
      <c r="J7957" s="28" t="str">
        <f t="shared" si="124"/>
        <v>DESPESAS COM SERVIÇOS PRESTADOS NA FUNÇÃO DE FISCAL, NO VESTIBULAR 2018/2019, REALIZADO NAS DEPENDÊNCIAS DA UNESPAR-CAMPUS DE PARANAGUÁ NO DIA 18/11/2018.</v>
      </c>
      <c r="L7957" s="29" t="s">
        <v>2909</v>
      </c>
    </row>
    <row r="7958" spans="1:12" ht="25.5" x14ac:dyDescent="0.25">
      <c r="A7958" s="23">
        <v>456297</v>
      </c>
      <c r="B7958" s="24" t="s">
        <v>3100</v>
      </c>
      <c r="C7958" s="25">
        <v>43453</v>
      </c>
      <c r="D7958" s="26" t="s">
        <v>64</v>
      </c>
      <c r="E7958" s="27">
        <v>26.4</v>
      </c>
      <c r="F7958" s="26" t="s">
        <v>170</v>
      </c>
      <c r="G7958" s="26" t="s">
        <v>3101</v>
      </c>
      <c r="H7958" s="25">
        <v>43452</v>
      </c>
      <c r="I7958" s="23">
        <v>18001315</v>
      </c>
      <c r="J7958" s="28" t="str">
        <f t="shared" si="124"/>
        <v>DESPESAS COM SERVIÇOS PRESTADOS NA FUNÇÃO DE FISCAL, NO VESTIBULAR 2018/2019, REALIZADO NAS DEPENDÊNCIAS DA UNESPAR-CAMPUS DE PARANAGUÁ NO DIA 18/11/2018.</v>
      </c>
      <c r="L7958" s="29" t="s">
        <v>2909</v>
      </c>
    </row>
    <row r="7959" spans="1:12" ht="25.5" x14ac:dyDescent="0.25">
      <c r="A7959" s="23">
        <v>456297</v>
      </c>
      <c r="B7959" s="24" t="s">
        <v>3100</v>
      </c>
      <c r="C7959" s="25">
        <v>43453</v>
      </c>
      <c r="D7959" s="26" t="s">
        <v>64</v>
      </c>
      <c r="E7959" s="27">
        <v>-26.4</v>
      </c>
      <c r="F7959" s="26" t="s">
        <v>170</v>
      </c>
      <c r="G7959" s="26" t="s">
        <v>3101</v>
      </c>
      <c r="H7959" s="25">
        <v>43452</v>
      </c>
      <c r="I7959" s="23">
        <v>18001315</v>
      </c>
      <c r="J7959" s="28" t="str">
        <f t="shared" si="124"/>
        <v>DESPESAS COM SERVIÇOS PRESTADOS NA FUNÇÃO DE FISCAL, NO VESTIBULAR 2018/2019, REALIZADO NAS DEPENDÊNCIAS DA UNESPAR-CAMPUS DE PARANAGUÁ NO DIA 18/11/2018.</v>
      </c>
      <c r="L7959" s="29" t="s">
        <v>2909</v>
      </c>
    </row>
    <row r="7960" spans="1:12" x14ac:dyDescent="0.25">
      <c r="A7960" s="23">
        <v>29</v>
      </c>
      <c r="B7960" s="24" t="s">
        <v>250</v>
      </c>
      <c r="C7960" s="25">
        <v>43462</v>
      </c>
      <c r="D7960" s="26" t="s">
        <v>24</v>
      </c>
      <c r="E7960" s="27">
        <v>138</v>
      </c>
      <c r="F7960" s="26" t="s">
        <v>25</v>
      </c>
      <c r="G7960" s="26" t="s">
        <v>26</v>
      </c>
      <c r="H7960" s="25">
        <v>43462</v>
      </c>
      <c r="I7960" s="23">
        <v>18001316</v>
      </c>
      <c r="J7960" s="28" t="str">
        <f t="shared" si="124"/>
        <v xml:space="preserve"> </v>
      </c>
      <c r="L7960" s="29" t="s">
        <v>26</v>
      </c>
    </row>
    <row r="7961" spans="1:12" ht="25.5" x14ac:dyDescent="0.25">
      <c r="A7961" s="23">
        <v>391329</v>
      </c>
      <c r="B7961" s="24" t="s">
        <v>890</v>
      </c>
      <c r="C7961" s="25">
        <v>43454</v>
      </c>
      <c r="D7961" s="26" t="s">
        <v>183</v>
      </c>
      <c r="E7961" s="27">
        <v>1150</v>
      </c>
      <c r="F7961" s="26" t="s">
        <v>38</v>
      </c>
      <c r="G7961" s="26" t="s">
        <v>1701</v>
      </c>
      <c r="H7961" s="25">
        <v>43452</v>
      </c>
      <c r="I7961" s="23">
        <v>18001316</v>
      </c>
      <c r="J7961" s="28" t="str">
        <f t="shared" si="124"/>
        <v>EMPENHO REFERENTE CONCERTO DE AR CONDICIONADO NOS SEGUINTES LOCAIS, MINI-AUDITÓRIO, SALA DE REUNIÕES DA DIREÇÃO, E ASSESSORIA JURÍDICA DA UNESAPR CAMPUS DE CAMPO MOURÃO</v>
      </c>
      <c r="L7961" s="29" t="s">
        <v>1702</v>
      </c>
    </row>
    <row r="7962" spans="1:12" ht="25.5" x14ac:dyDescent="0.25">
      <c r="A7962" s="23">
        <v>391329</v>
      </c>
      <c r="B7962" s="24" t="s">
        <v>890</v>
      </c>
      <c r="C7962" s="25">
        <v>43454</v>
      </c>
      <c r="D7962" s="26" t="s">
        <v>183</v>
      </c>
      <c r="E7962" s="27">
        <v>34.5</v>
      </c>
      <c r="F7962" s="26" t="s">
        <v>38</v>
      </c>
      <c r="G7962" s="26" t="s">
        <v>1701</v>
      </c>
      <c r="H7962" s="25">
        <v>43452</v>
      </c>
      <c r="I7962" s="23">
        <v>18001316</v>
      </c>
      <c r="J7962" s="28" t="str">
        <f t="shared" si="124"/>
        <v>EMPENHO REFERENTE CONCERTO DE AR CONDICIONADO NOS SEGUINTES LOCAIS, MINI-AUDITÓRIO, SALA DE REUNIÕES DA DIREÇÃO, E ASSESSORIA JURÍDICA DA UNESAPR CAMPUS DE CAMPO MOURÃO</v>
      </c>
      <c r="L7962" s="29" t="s">
        <v>1702</v>
      </c>
    </row>
    <row r="7963" spans="1:12" ht="25.5" x14ac:dyDescent="0.25">
      <c r="A7963" s="23">
        <v>391329</v>
      </c>
      <c r="B7963" s="24" t="s">
        <v>890</v>
      </c>
      <c r="C7963" s="25">
        <v>43454</v>
      </c>
      <c r="D7963" s="26" t="s">
        <v>183</v>
      </c>
      <c r="E7963" s="27">
        <v>-34.5</v>
      </c>
      <c r="F7963" s="26" t="s">
        <v>38</v>
      </c>
      <c r="G7963" s="26" t="s">
        <v>1701</v>
      </c>
      <c r="H7963" s="25">
        <v>43452</v>
      </c>
      <c r="I7963" s="23">
        <v>18001316</v>
      </c>
      <c r="J7963" s="28" t="str">
        <f t="shared" si="124"/>
        <v>EMPENHO REFERENTE CONCERTO DE AR CONDICIONADO NOS SEGUINTES LOCAIS, MINI-AUDITÓRIO, SALA DE REUNIÕES DA DIREÇÃO, E ASSESSORIA JURÍDICA DA UNESAPR CAMPUS DE CAMPO MOURÃO</v>
      </c>
      <c r="L7963" s="29" t="s">
        <v>1702</v>
      </c>
    </row>
    <row r="7964" spans="1:12" ht="25.5" x14ac:dyDescent="0.25">
      <c r="A7964" s="23">
        <v>391329</v>
      </c>
      <c r="B7964" s="24" t="s">
        <v>890</v>
      </c>
      <c r="C7964" s="25">
        <v>43454</v>
      </c>
      <c r="D7964" s="26" t="s">
        <v>183</v>
      </c>
      <c r="E7964" s="27">
        <v>126.5</v>
      </c>
      <c r="F7964" s="26" t="s">
        <v>38</v>
      </c>
      <c r="G7964" s="26" t="s">
        <v>1701</v>
      </c>
      <c r="H7964" s="25">
        <v>43452</v>
      </c>
      <c r="I7964" s="23">
        <v>18001316</v>
      </c>
      <c r="J7964" s="28" t="str">
        <f t="shared" si="124"/>
        <v>EMPENHO REFERENTE CONCERTO DE AR CONDICIONADO NOS SEGUINTES LOCAIS, MINI-AUDITÓRIO, SALA DE REUNIÕES DA DIREÇÃO, E ASSESSORIA JURÍDICA DA UNESAPR CAMPUS DE CAMPO MOURÃO</v>
      </c>
      <c r="L7964" s="29" t="s">
        <v>1702</v>
      </c>
    </row>
    <row r="7965" spans="1:12" ht="25.5" x14ac:dyDescent="0.25">
      <c r="A7965" s="23">
        <v>391329</v>
      </c>
      <c r="B7965" s="24" t="s">
        <v>890</v>
      </c>
      <c r="C7965" s="25">
        <v>43454</v>
      </c>
      <c r="D7965" s="26" t="s">
        <v>183</v>
      </c>
      <c r="E7965" s="27">
        <v>-126.5</v>
      </c>
      <c r="F7965" s="26" t="s">
        <v>38</v>
      </c>
      <c r="G7965" s="26" t="s">
        <v>1701</v>
      </c>
      <c r="H7965" s="25">
        <v>43452</v>
      </c>
      <c r="I7965" s="23">
        <v>18001316</v>
      </c>
      <c r="J7965" s="28" t="str">
        <f t="shared" si="124"/>
        <v>EMPENHO REFERENTE CONCERTO DE AR CONDICIONADO NOS SEGUINTES LOCAIS, MINI-AUDITÓRIO, SALA DE REUNIÕES DA DIREÇÃO, E ASSESSORIA JURÍDICA DA UNESAPR CAMPUS DE CAMPO MOURÃO</v>
      </c>
      <c r="L7965" s="29" t="s">
        <v>1702</v>
      </c>
    </row>
    <row r="7966" spans="1:12" x14ac:dyDescent="0.25">
      <c r="A7966" s="23">
        <v>29</v>
      </c>
      <c r="B7966" s="24" t="s">
        <v>250</v>
      </c>
      <c r="C7966" s="25">
        <v>43462</v>
      </c>
      <c r="D7966" s="26" t="s">
        <v>24</v>
      </c>
      <c r="E7966" s="27">
        <v>20</v>
      </c>
      <c r="F7966" s="26" t="s">
        <v>25</v>
      </c>
      <c r="G7966" s="26" t="s">
        <v>26</v>
      </c>
      <c r="H7966" s="25">
        <v>43462</v>
      </c>
      <c r="I7966" s="23">
        <v>18001317</v>
      </c>
      <c r="J7966" s="28" t="str">
        <f t="shared" si="124"/>
        <v xml:space="preserve"> </v>
      </c>
      <c r="L7966" s="29" t="s">
        <v>26</v>
      </c>
    </row>
    <row r="7967" spans="1:12" ht="25.5" x14ac:dyDescent="0.25">
      <c r="A7967" s="23">
        <v>487810</v>
      </c>
      <c r="B7967" s="24" t="s">
        <v>1931</v>
      </c>
      <c r="C7967" s="25">
        <v>44264</v>
      </c>
      <c r="D7967" s="26" t="s">
        <v>40</v>
      </c>
      <c r="E7967" s="27">
        <v>3040</v>
      </c>
      <c r="F7967" s="26" t="s">
        <v>170</v>
      </c>
      <c r="G7967" s="26" t="s">
        <v>1932</v>
      </c>
      <c r="H7967" s="25">
        <v>43452</v>
      </c>
      <c r="I7967" s="23">
        <v>18001317</v>
      </c>
      <c r="J7967" s="28" t="str">
        <f t="shared" si="124"/>
        <v>DESCENTRALIZAÇÃO DE RECURSOS PARA FAZER FRENTE A DESPESAS COM PAGAMENTO DE DESPESAS COM CURSO DE ESPECIALIZAÇÃO. REF MÓDULO LAB DE PRODUÇÃO CINEMATOGRÁFICA 40 H/AULAS CURSO PÓS CINE 2018 8 A 11/11/2018 UNESPAR CURITIBA II FAP;</v>
      </c>
      <c r="L7967" s="29" t="s">
        <v>1933</v>
      </c>
    </row>
    <row r="7968" spans="1:12" x14ac:dyDescent="0.25">
      <c r="A7968" s="23">
        <v>29</v>
      </c>
      <c r="B7968" s="24" t="s">
        <v>250</v>
      </c>
      <c r="C7968" s="25">
        <v>43462</v>
      </c>
      <c r="D7968" s="26" t="s">
        <v>24</v>
      </c>
      <c r="E7968" s="27">
        <v>101.28</v>
      </c>
      <c r="F7968" s="26" t="s">
        <v>25</v>
      </c>
      <c r="G7968" s="26" t="s">
        <v>26</v>
      </c>
      <c r="H7968" s="25">
        <v>43462</v>
      </c>
      <c r="I7968" s="23">
        <v>18001318</v>
      </c>
      <c r="J7968" s="28" t="str">
        <f t="shared" si="124"/>
        <v xml:space="preserve"> </v>
      </c>
      <c r="L7968" s="29" t="s">
        <v>26</v>
      </c>
    </row>
    <row r="7969" spans="1:12" ht="25.5" x14ac:dyDescent="0.25">
      <c r="A7969" s="23">
        <v>345938</v>
      </c>
      <c r="B7969" s="24" t="s">
        <v>3102</v>
      </c>
      <c r="C7969" s="25">
        <v>43453</v>
      </c>
      <c r="D7969" s="26" t="s">
        <v>64</v>
      </c>
      <c r="E7969" s="27">
        <v>240</v>
      </c>
      <c r="F7969" s="26" t="s">
        <v>170</v>
      </c>
      <c r="G7969" s="26" t="s">
        <v>3103</v>
      </c>
      <c r="H7969" s="25">
        <v>43452</v>
      </c>
      <c r="I7969" s="23">
        <v>18001318</v>
      </c>
      <c r="J7969" s="28" t="str">
        <f t="shared" si="124"/>
        <v>DESPESAS COM SERVIÇOS PRESTADOS NA FUNÇÃO DE FISCAL, NO VESTIBULAR 2018/2019, REALIZADO NAS DEPENDÊNCIAS DA UNESPAR-CAMPUS DE PARANAGUÁ NO DIA 18/11/2018.</v>
      </c>
      <c r="L7969" s="29" t="s">
        <v>2909</v>
      </c>
    </row>
    <row r="7970" spans="1:12" ht="25.5" x14ac:dyDescent="0.25">
      <c r="A7970" s="23">
        <v>345938</v>
      </c>
      <c r="B7970" s="24" t="s">
        <v>3102</v>
      </c>
      <c r="C7970" s="25">
        <v>43453</v>
      </c>
      <c r="D7970" s="26" t="s">
        <v>64</v>
      </c>
      <c r="E7970" s="27">
        <v>9.6</v>
      </c>
      <c r="F7970" s="26" t="s">
        <v>170</v>
      </c>
      <c r="G7970" s="26" t="s">
        <v>3103</v>
      </c>
      <c r="H7970" s="25">
        <v>43452</v>
      </c>
      <c r="I7970" s="23">
        <v>18001318</v>
      </c>
      <c r="J7970" s="28" t="str">
        <f t="shared" si="124"/>
        <v>DESPESAS COM SERVIÇOS PRESTADOS NA FUNÇÃO DE FISCAL, NO VESTIBULAR 2018/2019, REALIZADO NAS DEPENDÊNCIAS DA UNESPAR-CAMPUS DE PARANAGUÁ NO DIA 18/11/2018.</v>
      </c>
      <c r="L7970" s="29" t="s">
        <v>2909</v>
      </c>
    </row>
    <row r="7971" spans="1:12" ht="25.5" x14ac:dyDescent="0.25">
      <c r="A7971" s="23">
        <v>345938</v>
      </c>
      <c r="B7971" s="24" t="s">
        <v>3102</v>
      </c>
      <c r="C7971" s="25">
        <v>43453</v>
      </c>
      <c r="D7971" s="26" t="s">
        <v>64</v>
      </c>
      <c r="E7971" s="27">
        <v>-9.6</v>
      </c>
      <c r="F7971" s="26" t="s">
        <v>170</v>
      </c>
      <c r="G7971" s="26" t="s">
        <v>3103</v>
      </c>
      <c r="H7971" s="25">
        <v>43452</v>
      </c>
      <c r="I7971" s="23">
        <v>18001318</v>
      </c>
      <c r="J7971" s="28" t="str">
        <f t="shared" si="124"/>
        <v>DESPESAS COM SERVIÇOS PRESTADOS NA FUNÇÃO DE FISCAL, NO VESTIBULAR 2018/2019, REALIZADO NAS DEPENDÊNCIAS DA UNESPAR-CAMPUS DE PARANAGUÁ NO DIA 18/11/2018.</v>
      </c>
      <c r="L7971" s="29" t="s">
        <v>2909</v>
      </c>
    </row>
    <row r="7972" spans="1:12" ht="25.5" x14ac:dyDescent="0.25">
      <c r="A7972" s="23">
        <v>345938</v>
      </c>
      <c r="B7972" s="24" t="s">
        <v>3102</v>
      </c>
      <c r="C7972" s="25">
        <v>43453</v>
      </c>
      <c r="D7972" s="26" t="s">
        <v>64</v>
      </c>
      <c r="E7972" s="27">
        <v>26.4</v>
      </c>
      <c r="F7972" s="26" t="s">
        <v>170</v>
      </c>
      <c r="G7972" s="26" t="s">
        <v>3103</v>
      </c>
      <c r="H7972" s="25">
        <v>43452</v>
      </c>
      <c r="I7972" s="23">
        <v>18001318</v>
      </c>
      <c r="J7972" s="28" t="str">
        <f t="shared" si="124"/>
        <v>DESPESAS COM SERVIÇOS PRESTADOS NA FUNÇÃO DE FISCAL, NO VESTIBULAR 2018/2019, REALIZADO NAS DEPENDÊNCIAS DA UNESPAR-CAMPUS DE PARANAGUÁ NO DIA 18/11/2018.</v>
      </c>
      <c r="L7972" s="29" t="s">
        <v>2909</v>
      </c>
    </row>
    <row r="7973" spans="1:12" ht="25.5" x14ac:dyDescent="0.25">
      <c r="A7973" s="23">
        <v>345938</v>
      </c>
      <c r="B7973" s="24" t="s">
        <v>3102</v>
      </c>
      <c r="C7973" s="25">
        <v>43453</v>
      </c>
      <c r="D7973" s="26" t="s">
        <v>64</v>
      </c>
      <c r="E7973" s="27">
        <v>-26.4</v>
      </c>
      <c r="F7973" s="26" t="s">
        <v>170</v>
      </c>
      <c r="G7973" s="26" t="s">
        <v>3103</v>
      </c>
      <c r="H7973" s="25">
        <v>43452</v>
      </c>
      <c r="I7973" s="23">
        <v>18001318</v>
      </c>
      <c r="J7973" s="28" t="str">
        <f t="shared" si="124"/>
        <v>DESPESAS COM SERVIÇOS PRESTADOS NA FUNÇÃO DE FISCAL, NO VESTIBULAR 2018/2019, REALIZADO NAS DEPENDÊNCIAS DA UNESPAR-CAMPUS DE PARANAGUÁ NO DIA 18/11/2018.</v>
      </c>
      <c r="L7973" s="29" t="s">
        <v>2909</v>
      </c>
    </row>
    <row r="7974" spans="1:12" ht="25.5" x14ac:dyDescent="0.25">
      <c r="A7974" s="23">
        <v>237563</v>
      </c>
      <c r="B7974" s="24" t="s">
        <v>2892</v>
      </c>
      <c r="C7974" s="25">
        <v>43213</v>
      </c>
      <c r="D7974" s="26" t="s">
        <v>40</v>
      </c>
      <c r="E7974" s="27">
        <v>148.9</v>
      </c>
      <c r="F7974" s="26" t="s">
        <v>38</v>
      </c>
      <c r="G7974" s="26" t="s">
        <v>3104</v>
      </c>
      <c r="H7974" s="25">
        <v>43208</v>
      </c>
      <c r="I7974" s="23">
        <v>18001318</v>
      </c>
      <c r="J7974" s="28" t="str">
        <f t="shared" si="124"/>
        <v>RESSARCIMENTO REF.COMBUSTÍVEL ABASTECIDO NO VEÍCULO BBI-6843 DA INSTITUIÇÃO PARA A VIAGEM À APUCARANA/REUNIÃO COU, DIA 04/04/18. CAMPUS CURITIBA II.</v>
      </c>
      <c r="L7974" s="29" t="s">
        <v>3105</v>
      </c>
    </row>
    <row r="7975" spans="1:12" x14ac:dyDescent="0.25">
      <c r="A7975" s="23">
        <v>29</v>
      </c>
      <c r="B7975" s="24" t="s">
        <v>250</v>
      </c>
      <c r="C7975" s="25">
        <v>43462</v>
      </c>
      <c r="D7975" s="26" t="s">
        <v>24</v>
      </c>
      <c r="E7975" s="27">
        <v>219.59</v>
      </c>
      <c r="F7975" s="26" t="s">
        <v>25</v>
      </c>
      <c r="G7975" s="26" t="s">
        <v>26</v>
      </c>
      <c r="H7975" s="25">
        <v>43462</v>
      </c>
      <c r="I7975" s="23">
        <v>18001319</v>
      </c>
      <c r="J7975" s="28" t="str">
        <f t="shared" si="124"/>
        <v xml:space="preserve"> </v>
      </c>
      <c r="L7975" s="29" t="s">
        <v>26</v>
      </c>
    </row>
    <row r="7976" spans="1:12" ht="25.5" x14ac:dyDescent="0.25">
      <c r="A7976" s="23">
        <v>342019</v>
      </c>
      <c r="B7976" s="24" t="s">
        <v>3106</v>
      </c>
      <c r="C7976" s="25">
        <v>43453</v>
      </c>
      <c r="D7976" s="26" t="s">
        <v>64</v>
      </c>
      <c r="E7976" s="27">
        <v>240</v>
      </c>
      <c r="F7976" s="26" t="s">
        <v>170</v>
      </c>
      <c r="G7976" s="26" t="s">
        <v>3107</v>
      </c>
      <c r="H7976" s="25">
        <v>43452</v>
      </c>
      <c r="I7976" s="23">
        <v>18001319</v>
      </c>
      <c r="J7976" s="28" t="str">
        <f t="shared" si="124"/>
        <v>DESPESAS COM SERVIÇOS PRESTADOS NA FUNÇÃO DE FISCAL, NO VESTIBULAR 2018/2019, REALIZADO NAS DEPENDÊNCIAS DA UNESPAR-CAMPUS DE PARANAGUÁ NO DIA 18/11/2018.</v>
      </c>
      <c r="L7976" s="29" t="s">
        <v>2909</v>
      </c>
    </row>
    <row r="7977" spans="1:12" ht="25.5" x14ac:dyDescent="0.25">
      <c r="A7977" s="23">
        <v>342019</v>
      </c>
      <c r="B7977" s="24" t="s">
        <v>3106</v>
      </c>
      <c r="C7977" s="25">
        <v>43453</v>
      </c>
      <c r="D7977" s="26" t="s">
        <v>64</v>
      </c>
      <c r="E7977" s="27">
        <v>9.6</v>
      </c>
      <c r="F7977" s="26" t="s">
        <v>170</v>
      </c>
      <c r="G7977" s="26" t="s">
        <v>3107</v>
      </c>
      <c r="H7977" s="25">
        <v>43452</v>
      </c>
      <c r="I7977" s="23">
        <v>18001319</v>
      </c>
      <c r="J7977" s="28" t="str">
        <f t="shared" si="124"/>
        <v>DESPESAS COM SERVIÇOS PRESTADOS NA FUNÇÃO DE FISCAL, NO VESTIBULAR 2018/2019, REALIZADO NAS DEPENDÊNCIAS DA UNESPAR-CAMPUS DE PARANAGUÁ NO DIA 18/11/2018.</v>
      </c>
      <c r="L7977" s="29" t="s">
        <v>2909</v>
      </c>
    </row>
    <row r="7978" spans="1:12" ht="25.5" x14ac:dyDescent="0.25">
      <c r="A7978" s="23">
        <v>342019</v>
      </c>
      <c r="B7978" s="24" t="s">
        <v>3106</v>
      </c>
      <c r="C7978" s="25">
        <v>43453</v>
      </c>
      <c r="D7978" s="26" t="s">
        <v>64</v>
      </c>
      <c r="E7978" s="27">
        <v>-9.6</v>
      </c>
      <c r="F7978" s="26" t="s">
        <v>170</v>
      </c>
      <c r="G7978" s="26" t="s">
        <v>3107</v>
      </c>
      <c r="H7978" s="25">
        <v>43452</v>
      </c>
      <c r="I7978" s="23">
        <v>18001319</v>
      </c>
      <c r="J7978" s="28" t="str">
        <f t="shared" si="124"/>
        <v>DESPESAS COM SERVIÇOS PRESTADOS NA FUNÇÃO DE FISCAL, NO VESTIBULAR 2018/2019, REALIZADO NAS DEPENDÊNCIAS DA UNESPAR-CAMPUS DE PARANAGUÁ NO DIA 18/11/2018.</v>
      </c>
      <c r="L7978" s="29" t="s">
        <v>2909</v>
      </c>
    </row>
    <row r="7979" spans="1:12" ht="25.5" x14ac:dyDescent="0.25">
      <c r="A7979" s="23">
        <v>342019</v>
      </c>
      <c r="B7979" s="24" t="s">
        <v>3106</v>
      </c>
      <c r="C7979" s="25">
        <v>43453</v>
      </c>
      <c r="D7979" s="26" t="s">
        <v>64</v>
      </c>
      <c r="E7979" s="27">
        <v>26.4</v>
      </c>
      <c r="F7979" s="26" t="s">
        <v>170</v>
      </c>
      <c r="G7979" s="26" t="s">
        <v>3107</v>
      </c>
      <c r="H7979" s="25">
        <v>43452</v>
      </c>
      <c r="I7979" s="23">
        <v>18001319</v>
      </c>
      <c r="J7979" s="28" t="str">
        <f t="shared" si="124"/>
        <v>DESPESAS COM SERVIÇOS PRESTADOS NA FUNÇÃO DE FISCAL, NO VESTIBULAR 2018/2019, REALIZADO NAS DEPENDÊNCIAS DA UNESPAR-CAMPUS DE PARANAGUÁ NO DIA 18/11/2018.</v>
      </c>
      <c r="L7979" s="29" t="s">
        <v>2909</v>
      </c>
    </row>
    <row r="7980" spans="1:12" ht="25.5" x14ac:dyDescent="0.25">
      <c r="A7980" s="23">
        <v>342019</v>
      </c>
      <c r="B7980" s="24" t="s">
        <v>3106</v>
      </c>
      <c r="C7980" s="25">
        <v>43453</v>
      </c>
      <c r="D7980" s="26" t="s">
        <v>64</v>
      </c>
      <c r="E7980" s="27">
        <v>-26.4</v>
      </c>
      <c r="F7980" s="26" t="s">
        <v>170</v>
      </c>
      <c r="G7980" s="26" t="s">
        <v>3107</v>
      </c>
      <c r="H7980" s="25">
        <v>43452</v>
      </c>
      <c r="I7980" s="23">
        <v>18001319</v>
      </c>
      <c r="J7980" s="28" t="str">
        <f t="shared" si="124"/>
        <v>DESPESAS COM SERVIÇOS PRESTADOS NA FUNÇÃO DE FISCAL, NO VESTIBULAR 2018/2019, REALIZADO NAS DEPENDÊNCIAS DA UNESPAR-CAMPUS DE PARANAGUÁ NO DIA 18/11/2018.</v>
      </c>
      <c r="L7980" s="29" t="s">
        <v>2909</v>
      </c>
    </row>
    <row r="7981" spans="1:12" x14ac:dyDescent="0.25">
      <c r="A7981" s="23">
        <v>133828</v>
      </c>
      <c r="B7981" s="24" t="s">
        <v>28</v>
      </c>
      <c r="C7981" s="25">
        <v>43381</v>
      </c>
      <c r="D7981" s="26" t="s">
        <v>29</v>
      </c>
      <c r="E7981" s="27">
        <v>400</v>
      </c>
      <c r="F7981" s="26" t="s">
        <v>30</v>
      </c>
      <c r="G7981" s="26" t="s">
        <v>3108</v>
      </c>
      <c r="H7981" s="25">
        <v>43208</v>
      </c>
      <c r="I7981" s="23">
        <v>18001319</v>
      </c>
      <c r="J7981" s="28" t="str">
        <f t="shared" si="124"/>
        <v>BOLSA PIBIC- 2017/2018 REFERENTE AOS MESES DE FEVEREIRO E MARÇO/2018 - 7 PARCELA  CON. 095/2017</v>
      </c>
      <c r="L7981" s="29" t="s">
        <v>3109</v>
      </c>
    </row>
    <row r="7982" spans="1:12" x14ac:dyDescent="0.25">
      <c r="A7982" s="23">
        <v>29</v>
      </c>
      <c r="B7982" s="24" t="s">
        <v>250</v>
      </c>
      <c r="C7982" s="25">
        <v>43462</v>
      </c>
      <c r="D7982" s="26" t="s">
        <v>24</v>
      </c>
      <c r="E7982" s="27">
        <v>255.84</v>
      </c>
      <c r="F7982" s="26" t="s">
        <v>25</v>
      </c>
      <c r="G7982" s="26" t="s">
        <v>26</v>
      </c>
      <c r="H7982" s="25">
        <v>43462</v>
      </c>
      <c r="I7982" s="23">
        <v>18001320</v>
      </c>
      <c r="J7982" s="28" t="str">
        <f t="shared" si="124"/>
        <v xml:space="preserve"> </v>
      </c>
      <c r="L7982" s="29" t="s">
        <v>26</v>
      </c>
    </row>
    <row r="7983" spans="1:12" ht="25.5" x14ac:dyDescent="0.25">
      <c r="A7983" s="23">
        <v>456614</v>
      </c>
      <c r="B7983" s="24" t="s">
        <v>3110</v>
      </c>
      <c r="C7983" s="25">
        <v>43453</v>
      </c>
      <c r="D7983" s="26" t="s">
        <v>64</v>
      </c>
      <c r="E7983" s="27">
        <v>240</v>
      </c>
      <c r="F7983" s="26" t="s">
        <v>170</v>
      </c>
      <c r="G7983" s="26" t="s">
        <v>3111</v>
      </c>
      <c r="H7983" s="25">
        <v>43452</v>
      </c>
      <c r="I7983" s="23">
        <v>18001320</v>
      </c>
      <c r="J7983" s="28" t="str">
        <f t="shared" si="124"/>
        <v>DESPESAS COM SERVIÇOS PRESTADOS NA FUNÇÃO DE FISCAL, NO VESTIBULAR 2018/2019, REALIZADO NAS DEPENDÊNCIAS DA UNESPAR-CAMPUS DE PARANAGUÁ NO DIA 18/11/2018.</v>
      </c>
      <c r="L7983" s="29" t="s">
        <v>2909</v>
      </c>
    </row>
    <row r="7984" spans="1:12" ht="25.5" x14ac:dyDescent="0.25">
      <c r="A7984" s="23">
        <v>456614</v>
      </c>
      <c r="B7984" s="24" t="s">
        <v>3110</v>
      </c>
      <c r="C7984" s="25">
        <v>43453</v>
      </c>
      <c r="D7984" s="26" t="s">
        <v>64</v>
      </c>
      <c r="E7984" s="27">
        <v>9.6</v>
      </c>
      <c r="F7984" s="26" t="s">
        <v>170</v>
      </c>
      <c r="G7984" s="26" t="s">
        <v>3111</v>
      </c>
      <c r="H7984" s="25">
        <v>43452</v>
      </c>
      <c r="I7984" s="23">
        <v>18001320</v>
      </c>
      <c r="J7984" s="28" t="str">
        <f t="shared" si="124"/>
        <v>DESPESAS COM SERVIÇOS PRESTADOS NA FUNÇÃO DE FISCAL, NO VESTIBULAR 2018/2019, REALIZADO NAS DEPENDÊNCIAS DA UNESPAR-CAMPUS DE PARANAGUÁ NO DIA 18/11/2018.</v>
      </c>
      <c r="L7984" s="29" t="s">
        <v>2909</v>
      </c>
    </row>
    <row r="7985" spans="1:12" ht="25.5" x14ac:dyDescent="0.25">
      <c r="A7985" s="23">
        <v>456614</v>
      </c>
      <c r="B7985" s="24" t="s">
        <v>3110</v>
      </c>
      <c r="C7985" s="25">
        <v>43453</v>
      </c>
      <c r="D7985" s="26" t="s">
        <v>64</v>
      </c>
      <c r="E7985" s="27">
        <v>-9.6</v>
      </c>
      <c r="F7985" s="26" t="s">
        <v>170</v>
      </c>
      <c r="G7985" s="26" t="s">
        <v>3111</v>
      </c>
      <c r="H7985" s="25">
        <v>43452</v>
      </c>
      <c r="I7985" s="23">
        <v>18001320</v>
      </c>
      <c r="J7985" s="28" t="str">
        <f t="shared" si="124"/>
        <v>DESPESAS COM SERVIÇOS PRESTADOS NA FUNÇÃO DE FISCAL, NO VESTIBULAR 2018/2019, REALIZADO NAS DEPENDÊNCIAS DA UNESPAR-CAMPUS DE PARANAGUÁ NO DIA 18/11/2018.</v>
      </c>
      <c r="L7985" s="29" t="s">
        <v>2909</v>
      </c>
    </row>
    <row r="7986" spans="1:12" ht="25.5" x14ac:dyDescent="0.25">
      <c r="A7986" s="23">
        <v>456614</v>
      </c>
      <c r="B7986" s="24" t="s">
        <v>3110</v>
      </c>
      <c r="C7986" s="25">
        <v>43453</v>
      </c>
      <c r="D7986" s="26" t="s">
        <v>64</v>
      </c>
      <c r="E7986" s="27">
        <v>26.4</v>
      </c>
      <c r="F7986" s="26" t="s">
        <v>170</v>
      </c>
      <c r="G7986" s="26" t="s">
        <v>3111</v>
      </c>
      <c r="H7986" s="25">
        <v>43452</v>
      </c>
      <c r="I7986" s="23">
        <v>18001320</v>
      </c>
      <c r="J7986" s="28" t="str">
        <f t="shared" si="124"/>
        <v>DESPESAS COM SERVIÇOS PRESTADOS NA FUNÇÃO DE FISCAL, NO VESTIBULAR 2018/2019, REALIZADO NAS DEPENDÊNCIAS DA UNESPAR-CAMPUS DE PARANAGUÁ NO DIA 18/11/2018.</v>
      </c>
      <c r="L7986" s="29" t="s">
        <v>2909</v>
      </c>
    </row>
    <row r="7987" spans="1:12" ht="25.5" x14ac:dyDescent="0.25">
      <c r="A7987" s="23">
        <v>456614</v>
      </c>
      <c r="B7987" s="24" t="s">
        <v>3110</v>
      </c>
      <c r="C7987" s="25">
        <v>43453</v>
      </c>
      <c r="D7987" s="26" t="s">
        <v>64</v>
      </c>
      <c r="E7987" s="27">
        <v>-26.4</v>
      </c>
      <c r="F7987" s="26" t="s">
        <v>170</v>
      </c>
      <c r="G7987" s="26" t="s">
        <v>3111</v>
      </c>
      <c r="H7987" s="25">
        <v>43452</v>
      </c>
      <c r="I7987" s="23">
        <v>18001320</v>
      </c>
      <c r="J7987" s="28" t="str">
        <f t="shared" si="124"/>
        <v>DESPESAS COM SERVIÇOS PRESTADOS NA FUNÇÃO DE FISCAL, NO VESTIBULAR 2018/2019, REALIZADO NAS DEPENDÊNCIAS DA UNESPAR-CAMPUS DE PARANAGUÁ NO DIA 18/11/2018.</v>
      </c>
      <c r="L7987" s="29" t="s">
        <v>2909</v>
      </c>
    </row>
    <row r="7988" spans="1:12" x14ac:dyDescent="0.25">
      <c r="A7988" s="23">
        <v>29</v>
      </c>
      <c r="B7988" s="24" t="s">
        <v>250</v>
      </c>
      <c r="C7988" s="25">
        <v>43462</v>
      </c>
      <c r="D7988" s="26" t="s">
        <v>24</v>
      </c>
      <c r="E7988" s="27">
        <v>297.41000000000003</v>
      </c>
      <c r="F7988" s="26" t="s">
        <v>25</v>
      </c>
      <c r="G7988" s="26" t="s">
        <v>26</v>
      </c>
      <c r="H7988" s="25">
        <v>43462</v>
      </c>
      <c r="I7988" s="23">
        <v>18001321</v>
      </c>
      <c r="J7988" s="28" t="str">
        <f t="shared" si="124"/>
        <v xml:space="preserve"> </v>
      </c>
      <c r="L7988" s="29" t="s">
        <v>26</v>
      </c>
    </row>
    <row r="7989" spans="1:12" ht="25.5" x14ac:dyDescent="0.25">
      <c r="A7989" s="23">
        <v>144608</v>
      </c>
      <c r="B7989" s="24" t="s">
        <v>3112</v>
      </c>
      <c r="C7989" s="25">
        <v>43453</v>
      </c>
      <c r="D7989" s="26" t="s">
        <v>64</v>
      </c>
      <c r="E7989" s="27">
        <v>240</v>
      </c>
      <c r="F7989" s="26" t="s">
        <v>170</v>
      </c>
      <c r="G7989" s="26" t="s">
        <v>3113</v>
      </c>
      <c r="H7989" s="25">
        <v>43452</v>
      </c>
      <c r="I7989" s="23">
        <v>18001321</v>
      </c>
      <c r="J7989" s="28" t="str">
        <f t="shared" si="124"/>
        <v>DESPESAS COM SERVIÇOS PRESTADOS NA FUNÇÃO DE FISCAL, NO VESTIBULAR 2018/2019, REALIZADO NAS DEPENDÊNCIAS DA UNESPAR-CAMPUS DE PARANAGUÁ NO DIA 18/11/2018.</v>
      </c>
      <c r="L7989" s="29" t="s">
        <v>2909</v>
      </c>
    </row>
    <row r="7990" spans="1:12" ht="25.5" x14ac:dyDescent="0.25">
      <c r="A7990" s="23">
        <v>144608</v>
      </c>
      <c r="B7990" s="24" t="s">
        <v>3112</v>
      </c>
      <c r="C7990" s="25">
        <v>43453</v>
      </c>
      <c r="D7990" s="26" t="s">
        <v>64</v>
      </c>
      <c r="E7990" s="27">
        <v>9.6</v>
      </c>
      <c r="F7990" s="26" t="s">
        <v>170</v>
      </c>
      <c r="G7990" s="26" t="s">
        <v>3113</v>
      </c>
      <c r="H7990" s="25">
        <v>43452</v>
      </c>
      <c r="I7990" s="23">
        <v>18001321</v>
      </c>
      <c r="J7990" s="28" t="str">
        <f t="shared" si="124"/>
        <v>DESPESAS COM SERVIÇOS PRESTADOS NA FUNÇÃO DE FISCAL, NO VESTIBULAR 2018/2019, REALIZADO NAS DEPENDÊNCIAS DA UNESPAR-CAMPUS DE PARANAGUÁ NO DIA 18/11/2018.</v>
      </c>
      <c r="L7990" s="29" t="s">
        <v>2909</v>
      </c>
    </row>
    <row r="7991" spans="1:12" ht="25.5" x14ac:dyDescent="0.25">
      <c r="A7991" s="23">
        <v>144608</v>
      </c>
      <c r="B7991" s="24" t="s">
        <v>3112</v>
      </c>
      <c r="C7991" s="25">
        <v>43453</v>
      </c>
      <c r="D7991" s="26" t="s">
        <v>64</v>
      </c>
      <c r="E7991" s="27">
        <v>-9.6</v>
      </c>
      <c r="F7991" s="26" t="s">
        <v>170</v>
      </c>
      <c r="G7991" s="26" t="s">
        <v>3113</v>
      </c>
      <c r="H7991" s="25">
        <v>43452</v>
      </c>
      <c r="I7991" s="23">
        <v>18001321</v>
      </c>
      <c r="J7991" s="28" t="str">
        <f t="shared" si="124"/>
        <v>DESPESAS COM SERVIÇOS PRESTADOS NA FUNÇÃO DE FISCAL, NO VESTIBULAR 2018/2019, REALIZADO NAS DEPENDÊNCIAS DA UNESPAR-CAMPUS DE PARANAGUÁ NO DIA 18/11/2018.</v>
      </c>
      <c r="L7991" s="29" t="s">
        <v>2909</v>
      </c>
    </row>
    <row r="7992" spans="1:12" ht="25.5" x14ac:dyDescent="0.25">
      <c r="A7992" s="23">
        <v>144608</v>
      </c>
      <c r="B7992" s="24" t="s">
        <v>3112</v>
      </c>
      <c r="C7992" s="25">
        <v>43453</v>
      </c>
      <c r="D7992" s="26" t="s">
        <v>64</v>
      </c>
      <c r="E7992" s="27">
        <v>26.4</v>
      </c>
      <c r="F7992" s="26" t="s">
        <v>170</v>
      </c>
      <c r="G7992" s="26" t="s">
        <v>3113</v>
      </c>
      <c r="H7992" s="25">
        <v>43452</v>
      </c>
      <c r="I7992" s="23">
        <v>18001321</v>
      </c>
      <c r="J7992" s="28" t="str">
        <f t="shared" si="124"/>
        <v>DESPESAS COM SERVIÇOS PRESTADOS NA FUNÇÃO DE FISCAL, NO VESTIBULAR 2018/2019, REALIZADO NAS DEPENDÊNCIAS DA UNESPAR-CAMPUS DE PARANAGUÁ NO DIA 18/11/2018.</v>
      </c>
      <c r="L7992" s="29" t="s">
        <v>2909</v>
      </c>
    </row>
    <row r="7993" spans="1:12" ht="25.5" x14ac:dyDescent="0.25">
      <c r="A7993" s="23">
        <v>144608</v>
      </c>
      <c r="B7993" s="24" t="s">
        <v>3112</v>
      </c>
      <c r="C7993" s="25">
        <v>43453</v>
      </c>
      <c r="D7993" s="26" t="s">
        <v>64</v>
      </c>
      <c r="E7993" s="27">
        <v>-26.4</v>
      </c>
      <c r="F7993" s="26" t="s">
        <v>170</v>
      </c>
      <c r="G7993" s="26" t="s">
        <v>3113</v>
      </c>
      <c r="H7993" s="25">
        <v>43452</v>
      </c>
      <c r="I7993" s="23">
        <v>18001321</v>
      </c>
      <c r="J7993" s="28" t="str">
        <f t="shared" si="124"/>
        <v>DESPESAS COM SERVIÇOS PRESTADOS NA FUNÇÃO DE FISCAL, NO VESTIBULAR 2018/2019, REALIZADO NAS DEPENDÊNCIAS DA UNESPAR-CAMPUS DE PARANAGUÁ NO DIA 18/11/2018.</v>
      </c>
      <c r="L7993" s="29" t="s">
        <v>2909</v>
      </c>
    </row>
    <row r="7994" spans="1:12" x14ac:dyDescent="0.25">
      <c r="A7994" s="23">
        <v>134164</v>
      </c>
      <c r="B7994" s="24" t="s">
        <v>468</v>
      </c>
      <c r="C7994" s="25">
        <v>43381</v>
      </c>
      <c r="D7994" s="26" t="s">
        <v>29</v>
      </c>
      <c r="E7994" s="27">
        <v>400</v>
      </c>
      <c r="F7994" s="26" t="s">
        <v>30</v>
      </c>
      <c r="G7994" s="26" t="s">
        <v>3114</v>
      </c>
      <c r="H7994" s="25">
        <v>43208</v>
      </c>
      <c r="I7994" s="23">
        <v>18001321</v>
      </c>
      <c r="J7994" s="28" t="str">
        <f t="shared" si="124"/>
        <v>BOLSA PIBIC- 2017/2018 REFERENTE AOS MESES DE FEVEREIRO E MARÇO/2018 - 7 PARCELA  CON. 095/2017</v>
      </c>
      <c r="L7994" s="29" t="s">
        <v>3109</v>
      </c>
    </row>
    <row r="7995" spans="1:12" x14ac:dyDescent="0.25">
      <c r="A7995" s="23">
        <v>29</v>
      </c>
      <c r="B7995" s="24" t="s">
        <v>250</v>
      </c>
      <c r="C7995" s="25">
        <v>43462</v>
      </c>
      <c r="D7995" s="26" t="s">
        <v>24</v>
      </c>
      <c r="E7995" s="27">
        <v>141.05000000000001</v>
      </c>
      <c r="F7995" s="26" t="s">
        <v>25</v>
      </c>
      <c r="G7995" s="26" t="s">
        <v>26</v>
      </c>
      <c r="H7995" s="25">
        <v>43462</v>
      </c>
      <c r="I7995" s="23">
        <v>18001322</v>
      </c>
      <c r="J7995" s="28" t="str">
        <f t="shared" si="124"/>
        <v xml:space="preserve"> </v>
      </c>
      <c r="L7995" s="29" t="s">
        <v>26</v>
      </c>
    </row>
    <row r="7996" spans="1:12" ht="25.5" x14ac:dyDescent="0.25">
      <c r="A7996" s="23">
        <v>448921</v>
      </c>
      <c r="B7996" s="24" t="s">
        <v>1665</v>
      </c>
      <c r="C7996" s="25">
        <v>43454</v>
      </c>
      <c r="D7996" s="26" t="s">
        <v>183</v>
      </c>
      <c r="E7996" s="27">
        <v>300</v>
      </c>
      <c r="F7996" s="26" t="s">
        <v>38</v>
      </c>
      <c r="G7996" s="26" t="s">
        <v>1666</v>
      </c>
      <c r="H7996" s="25">
        <v>43452</v>
      </c>
      <c r="I7996" s="23">
        <v>18001322</v>
      </c>
      <c r="J7996" s="28" t="str">
        <f t="shared" si="124"/>
        <v>EMPENHO REFERENTE A PALESTRA QUE SERÁ REALIZADA NO EVENTO XII EEPA NO DIA 20/11/2018 NA UNESPAR CAMPUS DE CAMPO MOURÃO.</v>
      </c>
      <c r="L7996" s="29" t="s">
        <v>1664</v>
      </c>
    </row>
    <row r="7997" spans="1:12" ht="25.5" x14ac:dyDescent="0.25">
      <c r="A7997" s="23">
        <v>448921</v>
      </c>
      <c r="B7997" s="24" t="s">
        <v>1665</v>
      </c>
      <c r="C7997" s="25">
        <v>43454</v>
      </c>
      <c r="D7997" s="26" t="s">
        <v>183</v>
      </c>
      <c r="E7997" s="27">
        <v>15</v>
      </c>
      <c r="F7997" s="26" t="s">
        <v>38</v>
      </c>
      <c r="G7997" s="26" t="s">
        <v>1666</v>
      </c>
      <c r="H7997" s="25">
        <v>43452</v>
      </c>
      <c r="I7997" s="23">
        <v>18001322</v>
      </c>
      <c r="J7997" s="28" t="str">
        <f t="shared" si="124"/>
        <v>EMPENHO REFERENTE A PALESTRA QUE SERÁ REALIZADA NO EVENTO XII EEPA NO DIA 20/11/2018 NA UNESPAR CAMPUS DE CAMPO MOURÃO.</v>
      </c>
      <c r="L7997" s="29" t="s">
        <v>1664</v>
      </c>
    </row>
    <row r="7998" spans="1:12" ht="25.5" x14ac:dyDescent="0.25">
      <c r="A7998" s="23">
        <v>448921</v>
      </c>
      <c r="B7998" s="24" t="s">
        <v>1665</v>
      </c>
      <c r="C7998" s="25">
        <v>43454</v>
      </c>
      <c r="D7998" s="26" t="s">
        <v>183</v>
      </c>
      <c r="E7998" s="27">
        <v>-15</v>
      </c>
      <c r="F7998" s="26" t="s">
        <v>38</v>
      </c>
      <c r="G7998" s="26" t="s">
        <v>1666</v>
      </c>
      <c r="H7998" s="25">
        <v>43452</v>
      </c>
      <c r="I7998" s="23">
        <v>18001322</v>
      </c>
      <c r="J7998" s="28" t="str">
        <f t="shared" si="124"/>
        <v>EMPENHO REFERENTE A PALESTRA QUE SERÁ REALIZADA NO EVENTO XII EEPA NO DIA 20/11/2018 NA UNESPAR CAMPUS DE CAMPO MOURÃO.</v>
      </c>
      <c r="L7998" s="29" t="s">
        <v>1664</v>
      </c>
    </row>
    <row r="7999" spans="1:12" ht="25.5" x14ac:dyDescent="0.25">
      <c r="A7999" s="23">
        <v>448921</v>
      </c>
      <c r="B7999" s="24" t="s">
        <v>1665</v>
      </c>
      <c r="C7999" s="25">
        <v>43454</v>
      </c>
      <c r="D7999" s="26" t="s">
        <v>183</v>
      </c>
      <c r="E7999" s="27">
        <v>33</v>
      </c>
      <c r="F7999" s="26" t="s">
        <v>38</v>
      </c>
      <c r="G7999" s="26" t="s">
        <v>1666</v>
      </c>
      <c r="H7999" s="25">
        <v>43452</v>
      </c>
      <c r="I7999" s="23">
        <v>18001322</v>
      </c>
      <c r="J7999" s="28" t="str">
        <f t="shared" si="124"/>
        <v>EMPENHO REFERENTE A PALESTRA QUE SERÁ REALIZADA NO EVENTO XII EEPA NO DIA 20/11/2018 NA UNESPAR CAMPUS DE CAMPO MOURÃO.</v>
      </c>
      <c r="L7999" s="29" t="s">
        <v>1664</v>
      </c>
    </row>
    <row r="8000" spans="1:12" ht="25.5" x14ac:dyDescent="0.25">
      <c r="A8000" s="23">
        <v>448921</v>
      </c>
      <c r="B8000" s="24" t="s">
        <v>1665</v>
      </c>
      <c r="C8000" s="25">
        <v>43454</v>
      </c>
      <c r="D8000" s="26" t="s">
        <v>183</v>
      </c>
      <c r="E8000" s="27">
        <v>-33</v>
      </c>
      <c r="F8000" s="26" t="s">
        <v>38</v>
      </c>
      <c r="G8000" s="26" t="s">
        <v>1666</v>
      </c>
      <c r="H8000" s="25">
        <v>43452</v>
      </c>
      <c r="I8000" s="23">
        <v>18001322</v>
      </c>
      <c r="J8000" s="28" t="str">
        <f t="shared" si="124"/>
        <v>EMPENHO REFERENTE A PALESTRA QUE SERÁ REALIZADA NO EVENTO XII EEPA NO DIA 20/11/2018 NA UNESPAR CAMPUS DE CAMPO MOURÃO.</v>
      </c>
      <c r="L8000" s="29" t="s">
        <v>1664</v>
      </c>
    </row>
    <row r="8001" spans="1:12" ht="51" x14ac:dyDescent="0.25">
      <c r="A8001" s="23">
        <v>142538</v>
      </c>
      <c r="B8001" s="24" t="s">
        <v>1526</v>
      </c>
      <c r="C8001" s="25">
        <v>43213</v>
      </c>
      <c r="D8001" s="26" t="s">
        <v>157</v>
      </c>
      <c r="E8001" s="27">
        <v>900</v>
      </c>
      <c r="F8001" s="26" t="s">
        <v>38</v>
      </c>
      <c r="G8001" s="26" t="s">
        <v>3115</v>
      </c>
      <c r="H8001" s="25">
        <v>43208</v>
      </c>
      <c r="I8001" s="23">
        <v>18001322</v>
      </c>
      <c r="J8001" s="28" t="str">
        <f t="shared" si="124"/>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v>
      </c>
      <c r="L8001" s="29" t="s">
        <v>3116</v>
      </c>
    </row>
    <row r="8002" spans="1:12" x14ac:dyDescent="0.25">
      <c r="A8002" s="23">
        <v>29</v>
      </c>
      <c r="B8002" s="24" t="s">
        <v>250</v>
      </c>
      <c r="C8002" s="25">
        <v>43462</v>
      </c>
      <c r="D8002" s="26" t="s">
        <v>24</v>
      </c>
      <c r="E8002" s="27">
        <v>241.77</v>
      </c>
      <c r="F8002" s="26" t="s">
        <v>25</v>
      </c>
      <c r="G8002" s="26" t="s">
        <v>26</v>
      </c>
      <c r="H8002" s="25">
        <v>43462</v>
      </c>
      <c r="I8002" s="23">
        <v>18001323</v>
      </c>
      <c r="J8002" s="28" t="str">
        <f t="shared" si="124"/>
        <v xml:space="preserve"> </v>
      </c>
      <c r="L8002" s="29" t="s">
        <v>26</v>
      </c>
    </row>
    <row r="8003" spans="1:12" ht="25.5" x14ac:dyDescent="0.25">
      <c r="A8003" s="23">
        <v>456326</v>
      </c>
      <c r="B8003" s="24" t="s">
        <v>3117</v>
      </c>
      <c r="C8003" s="25">
        <v>43453</v>
      </c>
      <c r="D8003" s="26" t="s">
        <v>64</v>
      </c>
      <c r="E8003" s="27">
        <v>240</v>
      </c>
      <c r="F8003" s="26" t="s">
        <v>170</v>
      </c>
      <c r="G8003" s="26" t="s">
        <v>3118</v>
      </c>
      <c r="H8003" s="25">
        <v>43452</v>
      </c>
      <c r="I8003" s="23">
        <v>18001323</v>
      </c>
      <c r="J8003" s="28" t="str">
        <f t="shared" si="124"/>
        <v>DESPESAS COM SERVIÇOS PRESTADOS NA FUNÇÃO DE FISCAL, NO VESTIBULAR 2018/2019, REALIZADO NAS DEPENDÊNCIAS DA UNESPAR-CAMPUS DE PARANAGUÁ NO DIA 18/11/2018.</v>
      </c>
      <c r="L8003" s="29" t="s">
        <v>2909</v>
      </c>
    </row>
    <row r="8004" spans="1:12" ht="25.5" x14ac:dyDescent="0.25">
      <c r="A8004" s="23">
        <v>456326</v>
      </c>
      <c r="B8004" s="24" t="s">
        <v>3117</v>
      </c>
      <c r="C8004" s="25">
        <v>43453</v>
      </c>
      <c r="D8004" s="26" t="s">
        <v>64</v>
      </c>
      <c r="E8004" s="27">
        <v>9.6</v>
      </c>
      <c r="F8004" s="26" t="s">
        <v>170</v>
      </c>
      <c r="G8004" s="26" t="s">
        <v>3118</v>
      </c>
      <c r="H8004" s="25">
        <v>43452</v>
      </c>
      <c r="I8004" s="23">
        <v>18001323</v>
      </c>
      <c r="J8004" s="28" t="str">
        <f t="shared" si="124"/>
        <v>DESPESAS COM SERVIÇOS PRESTADOS NA FUNÇÃO DE FISCAL, NO VESTIBULAR 2018/2019, REALIZADO NAS DEPENDÊNCIAS DA UNESPAR-CAMPUS DE PARANAGUÁ NO DIA 18/11/2018.</v>
      </c>
      <c r="L8004" s="29" t="s">
        <v>2909</v>
      </c>
    </row>
    <row r="8005" spans="1:12" ht="25.5" x14ac:dyDescent="0.25">
      <c r="A8005" s="23">
        <v>456326</v>
      </c>
      <c r="B8005" s="24" t="s">
        <v>3117</v>
      </c>
      <c r="C8005" s="25">
        <v>43453</v>
      </c>
      <c r="D8005" s="26" t="s">
        <v>64</v>
      </c>
      <c r="E8005" s="27">
        <v>-9.6</v>
      </c>
      <c r="F8005" s="26" t="s">
        <v>170</v>
      </c>
      <c r="G8005" s="26" t="s">
        <v>3118</v>
      </c>
      <c r="H8005" s="25">
        <v>43452</v>
      </c>
      <c r="I8005" s="23">
        <v>18001323</v>
      </c>
      <c r="J8005" s="28" t="str">
        <f t="shared" si="124"/>
        <v>DESPESAS COM SERVIÇOS PRESTADOS NA FUNÇÃO DE FISCAL, NO VESTIBULAR 2018/2019, REALIZADO NAS DEPENDÊNCIAS DA UNESPAR-CAMPUS DE PARANAGUÁ NO DIA 18/11/2018.</v>
      </c>
      <c r="L8005" s="29" t="s">
        <v>2909</v>
      </c>
    </row>
    <row r="8006" spans="1:12" ht="25.5" x14ac:dyDescent="0.25">
      <c r="A8006" s="23">
        <v>456326</v>
      </c>
      <c r="B8006" s="24" t="s">
        <v>3117</v>
      </c>
      <c r="C8006" s="25">
        <v>43453</v>
      </c>
      <c r="D8006" s="26" t="s">
        <v>64</v>
      </c>
      <c r="E8006" s="27">
        <v>26.4</v>
      </c>
      <c r="F8006" s="26" t="s">
        <v>170</v>
      </c>
      <c r="G8006" s="26" t="s">
        <v>3118</v>
      </c>
      <c r="H8006" s="25">
        <v>43452</v>
      </c>
      <c r="I8006" s="23">
        <v>18001323</v>
      </c>
      <c r="J8006" s="28" t="str">
        <f t="shared" si="124"/>
        <v>DESPESAS COM SERVIÇOS PRESTADOS NA FUNÇÃO DE FISCAL, NO VESTIBULAR 2018/2019, REALIZADO NAS DEPENDÊNCIAS DA UNESPAR-CAMPUS DE PARANAGUÁ NO DIA 18/11/2018.</v>
      </c>
      <c r="L8006" s="29" t="s">
        <v>2909</v>
      </c>
    </row>
    <row r="8007" spans="1:12" ht="25.5" x14ac:dyDescent="0.25">
      <c r="A8007" s="23">
        <v>456326</v>
      </c>
      <c r="B8007" s="24" t="s">
        <v>3117</v>
      </c>
      <c r="C8007" s="25">
        <v>43453</v>
      </c>
      <c r="D8007" s="26" t="s">
        <v>64</v>
      </c>
      <c r="E8007" s="27">
        <v>-26.4</v>
      </c>
      <c r="F8007" s="26" t="s">
        <v>170</v>
      </c>
      <c r="G8007" s="26" t="s">
        <v>3118</v>
      </c>
      <c r="H8007" s="25">
        <v>43452</v>
      </c>
      <c r="I8007" s="23">
        <v>18001323</v>
      </c>
      <c r="J8007" s="28" t="str">
        <f t="shared" si="124"/>
        <v>DESPESAS COM SERVIÇOS PRESTADOS NA FUNÇÃO DE FISCAL, NO VESTIBULAR 2018/2019, REALIZADO NAS DEPENDÊNCIAS DA UNESPAR-CAMPUS DE PARANAGUÁ NO DIA 18/11/2018.</v>
      </c>
      <c r="L8007" s="29" t="s">
        <v>2909</v>
      </c>
    </row>
    <row r="8008" spans="1:12" x14ac:dyDescent="0.25">
      <c r="A8008" s="23">
        <v>134172</v>
      </c>
      <c r="B8008" s="24" t="s">
        <v>472</v>
      </c>
      <c r="C8008" s="25">
        <v>43332</v>
      </c>
      <c r="D8008" s="26" t="s">
        <v>29</v>
      </c>
      <c r="E8008" s="27">
        <v>400</v>
      </c>
      <c r="F8008" s="26" t="s">
        <v>30</v>
      </c>
      <c r="G8008" s="26" t="s">
        <v>3119</v>
      </c>
      <c r="H8008" s="25">
        <v>43208</v>
      </c>
      <c r="I8008" s="23">
        <v>18001323</v>
      </c>
      <c r="J8008" s="28" t="str">
        <f t="shared" si="124"/>
        <v>BOLSA PIBIC- 2017/2018 REFERENTE AOS MESES DE FEVEREIRO E MARÇO/2018 - 7 PARCELA  CON. 095/2017</v>
      </c>
      <c r="L8008" s="29" t="s">
        <v>3109</v>
      </c>
    </row>
    <row r="8009" spans="1:12" x14ac:dyDescent="0.25">
      <c r="A8009" s="23">
        <v>29</v>
      </c>
      <c r="B8009" s="24" t="s">
        <v>250</v>
      </c>
      <c r="C8009" s="25">
        <v>43462</v>
      </c>
      <c r="D8009" s="26" t="s">
        <v>24</v>
      </c>
      <c r="E8009" s="27">
        <v>273.39999999999998</v>
      </c>
      <c r="F8009" s="26" t="s">
        <v>25</v>
      </c>
      <c r="G8009" s="26" t="s">
        <v>26</v>
      </c>
      <c r="H8009" s="25">
        <v>43462</v>
      </c>
      <c r="I8009" s="23">
        <v>18001324</v>
      </c>
      <c r="J8009" s="28" t="str">
        <f t="shared" si="124"/>
        <v xml:space="preserve"> </v>
      </c>
      <c r="L8009" s="29" t="s">
        <v>26</v>
      </c>
    </row>
    <row r="8010" spans="1:12" ht="25.5" x14ac:dyDescent="0.25">
      <c r="A8010" s="23">
        <v>456691</v>
      </c>
      <c r="B8010" s="24" t="s">
        <v>3120</v>
      </c>
      <c r="C8010" s="25">
        <v>43453</v>
      </c>
      <c r="D8010" s="26" t="s">
        <v>64</v>
      </c>
      <c r="E8010" s="27">
        <v>240</v>
      </c>
      <c r="F8010" s="26" t="s">
        <v>170</v>
      </c>
      <c r="G8010" s="26" t="s">
        <v>3121</v>
      </c>
      <c r="H8010" s="25">
        <v>43452</v>
      </c>
      <c r="I8010" s="23">
        <v>18001324</v>
      </c>
      <c r="J8010" s="28" t="str">
        <f t="shared" si="124"/>
        <v>DESPESAS COM SERVIÇOS PRESTADOS NA FUNÇÃO DE FISCAL, NO VESTIBULAR 2018/2019, REALIZADO NAS DEPENDÊNCIAS DA UNESPAR-CAMPUS DE PARANAGUÁ NO DIA 18/11/2018.</v>
      </c>
      <c r="L8010" s="29" t="s">
        <v>2909</v>
      </c>
    </row>
    <row r="8011" spans="1:12" ht="25.5" x14ac:dyDescent="0.25">
      <c r="A8011" s="23">
        <v>456691</v>
      </c>
      <c r="B8011" s="24" t="s">
        <v>3120</v>
      </c>
      <c r="C8011" s="25">
        <v>43453</v>
      </c>
      <c r="D8011" s="26" t="s">
        <v>64</v>
      </c>
      <c r="E8011" s="27">
        <v>9.6</v>
      </c>
      <c r="F8011" s="26" t="s">
        <v>170</v>
      </c>
      <c r="G8011" s="26" t="s">
        <v>3121</v>
      </c>
      <c r="H8011" s="25">
        <v>43452</v>
      </c>
      <c r="I8011" s="23">
        <v>18001324</v>
      </c>
      <c r="J8011" s="28" t="str">
        <f t="shared" si="124"/>
        <v>DESPESAS COM SERVIÇOS PRESTADOS NA FUNÇÃO DE FISCAL, NO VESTIBULAR 2018/2019, REALIZADO NAS DEPENDÊNCIAS DA UNESPAR-CAMPUS DE PARANAGUÁ NO DIA 18/11/2018.</v>
      </c>
      <c r="L8011" s="29" t="s">
        <v>2909</v>
      </c>
    </row>
    <row r="8012" spans="1:12" ht="25.5" x14ac:dyDescent="0.25">
      <c r="A8012" s="23">
        <v>456691</v>
      </c>
      <c r="B8012" s="24" t="s">
        <v>3120</v>
      </c>
      <c r="C8012" s="25">
        <v>43453</v>
      </c>
      <c r="D8012" s="26" t="s">
        <v>64</v>
      </c>
      <c r="E8012" s="27">
        <v>-9.6</v>
      </c>
      <c r="F8012" s="26" t="s">
        <v>170</v>
      </c>
      <c r="G8012" s="26" t="s">
        <v>3121</v>
      </c>
      <c r="H8012" s="25">
        <v>43452</v>
      </c>
      <c r="I8012" s="23">
        <v>18001324</v>
      </c>
      <c r="J8012" s="28" t="str">
        <f t="shared" ref="J8012:J8075" si="125">UPPER(L8012)</f>
        <v>DESPESAS COM SERVIÇOS PRESTADOS NA FUNÇÃO DE FISCAL, NO VESTIBULAR 2018/2019, REALIZADO NAS DEPENDÊNCIAS DA UNESPAR-CAMPUS DE PARANAGUÁ NO DIA 18/11/2018.</v>
      </c>
      <c r="L8012" s="29" t="s">
        <v>2909</v>
      </c>
    </row>
    <row r="8013" spans="1:12" ht="25.5" x14ac:dyDescent="0.25">
      <c r="A8013" s="23">
        <v>456691</v>
      </c>
      <c r="B8013" s="24" t="s">
        <v>3120</v>
      </c>
      <c r="C8013" s="25">
        <v>43453</v>
      </c>
      <c r="D8013" s="26" t="s">
        <v>64</v>
      </c>
      <c r="E8013" s="27">
        <v>26.4</v>
      </c>
      <c r="F8013" s="26" t="s">
        <v>170</v>
      </c>
      <c r="G8013" s="26" t="s">
        <v>3121</v>
      </c>
      <c r="H8013" s="25">
        <v>43452</v>
      </c>
      <c r="I8013" s="23">
        <v>18001324</v>
      </c>
      <c r="J8013" s="28" t="str">
        <f t="shared" si="125"/>
        <v>DESPESAS COM SERVIÇOS PRESTADOS NA FUNÇÃO DE FISCAL, NO VESTIBULAR 2018/2019, REALIZADO NAS DEPENDÊNCIAS DA UNESPAR-CAMPUS DE PARANAGUÁ NO DIA 18/11/2018.</v>
      </c>
      <c r="L8013" s="29" t="s">
        <v>2909</v>
      </c>
    </row>
    <row r="8014" spans="1:12" ht="25.5" x14ac:dyDescent="0.25">
      <c r="A8014" s="23">
        <v>456691</v>
      </c>
      <c r="B8014" s="24" t="s">
        <v>3120</v>
      </c>
      <c r="C8014" s="25">
        <v>43453</v>
      </c>
      <c r="D8014" s="26" t="s">
        <v>64</v>
      </c>
      <c r="E8014" s="27">
        <v>-26.4</v>
      </c>
      <c r="F8014" s="26" t="s">
        <v>170</v>
      </c>
      <c r="G8014" s="26" t="s">
        <v>3121</v>
      </c>
      <c r="H8014" s="25">
        <v>43452</v>
      </c>
      <c r="I8014" s="23">
        <v>18001324</v>
      </c>
      <c r="J8014" s="28" t="str">
        <f t="shared" si="125"/>
        <v>DESPESAS COM SERVIÇOS PRESTADOS NA FUNÇÃO DE FISCAL, NO VESTIBULAR 2018/2019, REALIZADO NAS DEPENDÊNCIAS DA UNESPAR-CAMPUS DE PARANAGUÁ NO DIA 18/11/2018.</v>
      </c>
      <c r="L8014" s="29" t="s">
        <v>2909</v>
      </c>
    </row>
    <row r="8015" spans="1:12" x14ac:dyDescent="0.25">
      <c r="A8015" s="23">
        <v>122065</v>
      </c>
      <c r="B8015" s="24" t="s">
        <v>2621</v>
      </c>
      <c r="C8015" s="25">
        <v>43213</v>
      </c>
      <c r="D8015" s="26" t="s">
        <v>76</v>
      </c>
      <c r="E8015" s="27">
        <v>37609.64</v>
      </c>
      <c r="F8015" s="26" t="s">
        <v>38</v>
      </c>
      <c r="G8015" s="26" t="s">
        <v>3122</v>
      </c>
      <c r="H8015" s="25">
        <v>43208</v>
      </c>
      <c r="I8015" s="23">
        <v>18001324</v>
      </c>
      <c r="J8015" s="28" t="str">
        <f t="shared" si="125"/>
        <v>DESPESAS COM LOCAÇÃO DE IMÓVEL PARA O CAMPUS DE CURITIBA I LOCALIZADO NA RUA BENJAMIN CONSTANT, 303. REF. 03/2018</v>
      </c>
      <c r="L8015" s="29" t="s">
        <v>3123</v>
      </c>
    </row>
    <row r="8016" spans="1:12" x14ac:dyDescent="0.25">
      <c r="A8016" s="23">
        <v>29</v>
      </c>
      <c r="B8016" s="24" t="s">
        <v>250</v>
      </c>
      <c r="C8016" s="25">
        <v>43462</v>
      </c>
      <c r="D8016" s="26" t="s">
        <v>24</v>
      </c>
      <c r="E8016" s="27">
        <v>95.42</v>
      </c>
      <c r="F8016" s="26" t="s">
        <v>25</v>
      </c>
      <c r="G8016" s="26" t="s">
        <v>26</v>
      </c>
      <c r="H8016" s="25">
        <v>43462</v>
      </c>
      <c r="I8016" s="23">
        <v>18001325</v>
      </c>
      <c r="J8016" s="28" t="str">
        <f t="shared" si="125"/>
        <v xml:space="preserve"> </v>
      </c>
      <c r="L8016" s="29" t="s">
        <v>26</v>
      </c>
    </row>
    <row r="8017" spans="1:12" ht="25.5" x14ac:dyDescent="0.25">
      <c r="A8017" s="23">
        <v>477538</v>
      </c>
      <c r="B8017" s="24" t="s">
        <v>3124</v>
      </c>
      <c r="C8017" s="25">
        <v>43453</v>
      </c>
      <c r="D8017" s="26" t="s">
        <v>64</v>
      </c>
      <c r="E8017" s="27">
        <v>240</v>
      </c>
      <c r="F8017" s="26" t="s">
        <v>170</v>
      </c>
      <c r="G8017" s="26" t="s">
        <v>3125</v>
      </c>
      <c r="H8017" s="25">
        <v>43452</v>
      </c>
      <c r="I8017" s="23">
        <v>18001325</v>
      </c>
      <c r="J8017" s="28" t="str">
        <f t="shared" si="125"/>
        <v>DESPESAS COM SERVIÇOS PRESTADOS NA FUNÇÃO DE FISCAL, NO VESTIBULAR 2018/2019, REALIZADO NAS DEPENDÊNCIAS DA UNESPAR-CAMPUS DE PARANAGUÁ NO DIA 18/11/2018.</v>
      </c>
      <c r="L8017" s="29" t="s">
        <v>2909</v>
      </c>
    </row>
    <row r="8018" spans="1:12" ht="25.5" x14ac:dyDescent="0.25">
      <c r="A8018" s="23">
        <v>477538</v>
      </c>
      <c r="B8018" s="24" t="s">
        <v>3124</v>
      </c>
      <c r="C8018" s="25">
        <v>43453</v>
      </c>
      <c r="D8018" s="26" t="s">
        <v>64</v>
      </c>
      <c r="E8018" s="27">
        <v>9.6</v>
      </c>
      <c r="F8018" s="26" t="s">
        <v>170</v>
      </c>
      <c r="G8018" s="26" t="s">
        <v>3125</v>
      </c>
      <c r="H8018" s="25">
        <v>43452</v>
      </c>
      <c r="I8018" s="23">
        <v>18001325</v>
      </c>
      <c r="J8018" s="28" t="str">
        <f t="shared" si="125"/>
        <v>DESPESAS COM SERVIÇOS PRESTADOS NA FUNÇÃO DE FISCAL, NO VESTIBULAR 2018/2019, REALIZADO NAS DEPENDÊNCIAS DA UNESPAR-CAMPUS DE PARANAGUÁ NO DIA 18/11/2018.</v>
      </c>
      <c r="L8018" s="29" t="s">
        <v>2909</v>
      </c>
    </row>
    <row r="8019" spans="1:12" ht="25.5" x14ac:dyDescent="0.25">
      <c r="A8019" s="23">
        <v>477538</v>
      </c>
      <c r="B8019" s="24" t="s">
        <v>3124</v>
      </c>
      <c r="C8019" s="25">
        <v>43453</v>
      </c>
      <c r="D8019" s="26" t="s">
        <v>64</v>
      </c>
      <c r="E8019" s="27">
        <v>-9.6</v>
      </c>
      <c r="F8019" s="26" t="s">
        <v>170</v>
      </c>
      <c r="G8019" s="26" t="s">
        <v>3125</v>
      </c>
      <c r="H8019" s="25">
        <v>43452</v>
      </c>
      <c r="I8019" s="23">
        <v>18001325</v>
      </c>
      <c r="J8019" s="28" t="str">
        <f t="shared" si="125"/>
        <v>DESPESAS COM SERVIÇOS PRESTADOS NA FUNÇÃO DE FISCAL, NO VESTIBULAR 2018/2019, REALIZADO NAS DEPENDÊNCIAS DA UNESPAR-CAMPUS DE PARANAGUÁ NO DIA 18/11/2018.</v>
      </c>
      <c r="L8019" s="29" t="s">
        <v>2909</v>
      </c>
    </row>
    <row r="8020" spans="1:12" ht="25.5" x14ac:dyDescent="0.25">
      <c r="A8020" s="23">
        <v>477538</v>
      </c>
      <c r="B8020" s="24" t="s">
        <v>3124</v>
      </c>
      <c r="C8020" s="25">
        <v>43453</v>
      </c>
      <c r="D8020" s="26" t="s">
        <v>64</v>
      </c>
      <c r="E8020" s="27">
        <v>26.4</v>
      </c>
      <c r="F8020" s="26" t="s">
        <v>170</v>
      </c>
      <c r="G8020" s="26" t="s">
        <v>3125</v>
      </c>
      <c r="H8020" s="25">
        <v>43452</v>
      </c>
      <c r="I8020" s="23">
        <v>18001325</v>
      </c>
      <c r="J8020" s="28" t="str">
        <f t="shared" si="125"/>
        <v>DESPESAS COM SERVIÇOS PRESTADOS NA FUNÇÃO DE FISCAL, NO VESTIBULAR 2018/2019, REALIZADO NAS DEPENDÊNCIAS DA UNESPAR-CAMPUS DE PARANAGUÁ NO DIA 18/11/2018.</v>
      </c>
      <c r="L8020" s="29" t="s">
        <v>2909</v>
      </c>
    </row>
    <row r="8021" spans="1:12" ht="25.5" x14ac:dyDescent="0.25">
      <c r="A8021" s="23">
        <v>477538</v>
      </c>
      <c r="B8021" s="24" t="s">
        <v>3124</v>
      </c>
      <c r="C8021" s="25">
        <v>43453</v>
      </c>
      <c r="D8021" s="26" t="s">
        <v>64</v>
      </c>
      <c r="E8021" s="27">
        <v>-26.4</v>
      </c>
      <c r="F8021" s="26" t="s">
        <v>170</v>
      </c>
      <c r="G8021" s="26" t="s">
        <v>3125</v>
      </c>
      <c r="H8021" s="25">
        <v>43452</v>
      </c>
      <c r="I8021" s="23">
        <v>18001325</v>
      </c>
      <c r="J8021" s="28" t="str">
        <f t="shared" si="125"/>
        <v>DESPESAS COM SERVIÇOS PRESTADOS NA FUNÇÃO DE FISCAL, NO VESTIBULAR 2018/2019, REALIZADO NAS DEPENDÊNCIAS DA UNESPAR-CAMPUS DE PARANAGUÁ NO DIA 18/11/2018.</v>
      </c>
      <c r="L8021" s="29" t="s">
        <v>2909</v>
      </c>
    </row>
    <row r="8022" spans="1:12" x14ac:dyDescent="0.25">
      <c r="A8022" s="23">
        <v>29</v>
      </c>
      <c r="B8022" s="24" t="s">
        <v>250</v>
      </c>
      <c r="C8022" s="25">
        <v>43462</v>
      </c>
      <c r="D8022" s="26" t="s">
        <v>24</v>
      </c>
      <c r="E8022" s="27">
        <v>117.91</v>
      </c>
      <c r="F8022" s="26" t="s">
        <v>25</v>
      </c>
      <c r="G8022" s="26" t="s">
        <v>26</v>
      </c>
      <c r="H8022" s="25">
        <v>43462</v>
      </c>
      <c r="I8022" s="23">
        <v>18001326</v>
      </c>
      <c r="J8022" s="28" t="str">
        <f t="shared" si="125"/>
        <v xml:space="preserve"> </v>
      </c>
      <c r="L8022" s="29" t="s">
        <v>26</v>
      </c>
    </row>
    <row r="8023" spans="1:12" ht="25.5" x14ac:dyDescent="0.25">
      <c r="A8023" s="23">
        <v>455780</v>
      </c>
      <c r="B8023" s="24" t="s">
        <v>3126</v>
      </c>
      <c r="C8023" s="25">
        <v>43453</v>
      </c>
      <c r="D8023" s="26" t="s">
        <v>64</v>
      </c>
      <c r="E8023" s="27">
        <v>240</v>
      </c>
      <c r="F8023" s="26" t="s">
        <v>170</v>
      </c>
      <c r="G8023" s="26" t="s">
        <v>3127</v>
      </c>
      <c r="H8023" s="25">
        <v>43452</v>
      </c>
      <c r="I8023" s="23">
        <v>18001326</v>
      </c>
      <c r="J8023" s="28" t="str">
        <f t="shared" si="125"/>
        <v>DESPESAS COM SERVIÇOS PRESTADOS NA FUNÇÃO DE FISCAL, NO VESTIBULAR 2018/2019, REALIZADO NAS DEPENDÊNCIAS DA UNESPAR-CAMPUS DE PARANAGUÁ NO DIA 18/11/2018.</v>
      </c>
      <c r="L8023" s="29" t="s">
        <v>2909</v>
      </c>
    </row>
    <row r="8024" spans="1:12" ht="25.5" x14ac:dyDescent="0.25">
      <c r="A8024" s="23">
        <v>455780</v>
      </c>
      <c r="B8024" s="24" t="s">
        <v>3126</v>
      </c>
      <c r="C8024" s="25">
        <v>43453</v>
      </c>
      <c r="D8024" s="26" t="s">
        <v>64</v>
      </c>
      <c r="E8024" s="27">
        <v>9.6</v>
      </c>
      <c r="F8024" s="26" t="s">
        <v>170</v>
      </c>
      <c r="G8024" s="26" t="s">
        <v>3127</v>
      </c>
      <c r="H8024" s="25">
        <v>43452</v>
      </c>
      <c r="I8024" s="23">
        <v>18001326</v>
      </c>
      <c r="J8024" s="28" t="str">
        <f t="shared" si="125"/>
        <v>DESPESAS COM SERVIÇOS PRESTADOS NA FUNÇÃO DE FISCAL, NO VESTIBULAR 2018/2019, REALIZADO NAS DEPENDÊNCIAS DA UNESPAR-CAMPUS DE PARANAGUÁ NO DIA 18/11/2018.</v>
      </c>
      <c r="L8024" s="29" t="s">
        <v>2909</v>
      </c>
    </row>
    <row r="8025" spans="1:12" ht="25.5" x14ac:dyDescent="0.25">
      <c r="A8025" s="23">
        <v>455780</v>
      </c>
      <c r="B8025" s="24" t="s">
        <v>3126</v>
      </c>
      <c r="C8025" s="25">
        <v>43453</v>
      </c>
      <c r="D8025" s="26" t="s">
        <v>64</v>
      </c>
      <c r="E8025" s="27">
        <v>-9.6</v>
      </c>
      <c r="F8025" s="26" t="s">
        <v>170</v>
      </c>
      <c r="G8025" s="26" t="s">
        <v>3127</v>
      </c>
      <c r="H8025" s="25">
        <v>43452</v>
      </c>
      <c r="I8025" s="23">
        <v>18001326</v>
      </c>
      <c r="J8025" s="28" t="str">
        <f t="shared" si="125"/>
        <v>DESPESAS COM SERVIÇOS PRESTADOS NA FUNÇÃO DE FISCAL, NO VESTIBULAR 2018/2019, REALIZADO NAS DEPENDÊNCIAS DA UNESPAR-CAMPUS DE PARANAGUÁ NO DIA 18/11/2018.</v>
      </c>
      <c r="L8025" s="29" t="s">
        <v>2909</v>
      </c>
    </row>
    <row r="8026" spans="1:12" ht="25.5" x14ac:dyDescent="0.25">
      <c r="A8026" s="23">
        <v>455780</v>
      </c>
      <c r="B8026" s="24" t="s">
        <v>3126</v>
      </c>
      <c r="C8026" s="25">
        <v>43453</v>
      </c>
      <c r="D8026" s="26" t="s">
        <v>64</v>
      </c>
      <c r="E8026" s="27">
        <v>26.4</v>
      </c>
      <c r="F8026" s="26" t="s">
        <v>170</v>
      </c>
      <c r="G8026" s="26" t="s">
        <v>3127</v>
      </c>
      <c r="H8026" s="25">
        <v>43452</v>
      </c>
      <c r="I8026" s="23">
        <v>18001326</v>
      </c>
      <c r="J8026" s="28" t="str">
        <f t="shared" si="125"/>
        <v>DESPESAS COM SERVIÇOS PRESTADOS NA FUNÇÃO DE FISCAL, NO VESTIBULAR 2018/2019, REALIZADO NAS DEPENDÊNCIAS DA UNESPAR-CAMPUS DE PARANAGUÁ NO DIA 18/11/2018.</v>
      </c>
      <c r="L8026" s="29" t="s">
        <v>2909</v>
      </c>
    </row>
    <row r="8027" spans="1:12" ht="25.5" x14ac:dyDescent="0.25">
      <c r="A8027" s="23">
        <v>455780</v>
      </c>
      <c r="B8027" s="24" t="s">
        <v>3126</v>
      </c>
      <c r="C8027" s="25">
        <v>43453</v>
      </c>
      <c r="D8027" s="26" t="s">
        <v>64</v>
      </c>
      <c r="E8027" s="27">
        <v>-26.4</v>
      </c>
      <c r="F8027" s="26" t="s">
        <v>170</v>
      </c>
      <c r="G8027" s="26" t="s">
        <v>3127</v>
      </c>
      <c r="H8027" s="25">
        <v>43452</v>
      </c>
      <c r="I8027" s="23">
        <v>18001326</v>
      </c>
      <c r="J8027" s="28" t="str">
        <f t="shared" si="125"/>
        <v>DESPESAS COM SERVIÇOS PRESTADOS NA FUNÇÃO DE FISCAL, NO VESTIBULAR 2018/2019, REALIZADO NAS DEPENDÊNCIAS DA UNESPAR-CAMPUS DE PARANAGUÁ NO DIA 18/11/2018.</v>
      </c>
      <c r="L8027" s="29" t="s">
        <v>2909</v>
      </c>
    </row>
    <row r="8028" spans="1:12" x14ac:dyDescent="0.25">
      <c r="A8028" s="23">
        <v>29</v>
      </c>
      <c r="B8028" s="24" t="s">
        <v>250</v>
      </c>
      <c r="C8028" s="25">
        <v>43462</v>
      </c>
      <c r="D8028" s="26" t="s">
        <v>24</v>
      </c>
      <c r="E8028" s="27">
        <v>146</v>
      </c>
      <c r="F8028" s="26" t="s">
        <v>25</v>
      </c>
      <c r="G8028" s="26" t="s">
        <v>26</v>
      </c>
      <c r="H8028" s="25">
        <v>43462</v>
      </c>
      <c r="I8028" s="23">
        <v>18001327</v>
      </c>
      <c r="J8028" s="28" t="str">
        <f t="shared" si="125"/>
        <v xml:space="preserve"> </v>
      </c>
      <c r="L8028" s="29" t="s">
        <v>26</v>
      </c>
    </row>
    <row r="8029" spans="1:12" ht="25.5" x14ac:dyDescent="0.25">
      <c r="A8029" s="23">
        <v>431884</v>
      </c>
      <c r="B8029" s="24" t="s">
        <v>3128</v>
      </c>
      <c r="C8029" s="25">
        <v>43453</v>
      </c>
      <c r="D8029" s="26" t="s">
        <v>64</v>
      </c>
      <c r="E8029" s="27">
        <v>240</v>
      </c>
      <c r="F8029" s="26" t="s">
        <v>170</v>
      </c>
      <c r="G8029" s="26" t="s">
        <v>3129</v>
      </c>
      <c r="H8029" s="25">
        <v>43452</v>
      </c>
      <c r="I8029" s="23">
        <v>18001327</v>
      </c>
      <c r="J8029" s="28" t="str">
        <f t="shared" si="125"/>
        <v>DESPESAS COM SERVIÇOS PRESTADOS NA FUNÇÃO DE FISCAL, NO VESTIBULAR 2018/2019, REALIZADO NAS DEPENDÊNCIAS DA UNESPAR-CAMPUS DE PARANAGUÁ NO DIA 18/11/2018.</v>
      </c>
      <c r="L8029" s="29" t="s">
        <v>2909</v>
      </c>
    </row>
    <row r="8030" spans="1:12" ht="25.5" x14ac:dyDescent="0.25">
      <c r="A8030" s="23">
        <v>431884</v>
      </c>
      <c r="B8030" s="24" t="s">
        <v>3128</v>
      </c>
      <c r="C8030" s="25">
        <v>43453</v>
      </c>
      <c r="D8030" s="26" t="s">
        <v>64</v>
      </c>
      <c r="E8030" s="27">
        <v>9.6</v>
      </c>
      <c r="F8030" s="26" t="s">
        <v>170</v>
      </c>
      <c r="G8030" s="26" t="s">
        <v>3129</v>
      </c>
      <c r="H8030" s="25">
        <v>43452</v>
      </c>
      <c r="I8030" s="23">
        <v>18001327</v>
      </c>
      <c r="J8030" s="28" t="str">
        <f t="shared" si="125"/>
        <v>DESPESAS COM SERVIÇOS PRESTADOS NA FUNÇÃO DE FISCAL, NO VESTIBULAR 2018/2019, REALIZADO NAS DEPENDÊNCIAS DA UNESPAR-CAMPUS DE PARANAGUÁ NO DIA 18/11/2018.</v>
      </c>
      <c r="L8030" s="29" t="s">
        <v>2909</v>
      </c>
    </row>
    <row r="8031" spans="1:12" ht="25.5" x14ac:dyDescent="0.25">
      <c r="A8031" s="23">
        <v>431884</v>
      </c>
      <c r="B8031" s="24" t="s">
        <v>3128</v>
      </c>
      <c r="C8031" s="25">
        <v>43453</v>
      </c>
      <c r="D8031" s="26" t="s">
        <v>64</v>
      </c>
      <c r="E8031" s="27">
        <v>-9.6</v>
      </c>
      <c r="F8031" s="26" t="s">
        <v>170</v>
      </c>
      <c r="G8031" s="26" t="s">
        <v>3129</v>
      </c>
      <c r="H8031" s="25">
        <v>43452</v>
      </c>
      <c r="I8031" s="23">
        <v>18001327</v>
      </c>
      <c r="J8031" s="28" t="str">
        <f t="shared" si="125"/>
        <v>DESPESAS COM SERVIÇOS PRESTADOS NA FUNÇÃO DE FISCAL, NO VESTIBULAR 2018/2019, REALIZADO NAS DEPENDÊNCIAS DA UNESPAR-CAMPUS DE PARANAGUÁ NO DIA 18/11/2018.</v>
      </c>
      <c r="L8031" s="29" t="s">
        <v>2909</v>
      </c>
    </row>
    <row r="8032" spans="1:12" ht="25.5" x14ac:dyDescent="0.25">
      <c r="A8032" s="23">
        <v>431884</v>
      </c>
      <c r="B8032" s="24" t="s">
        <v>3128</v>
      </c>
      <c r="C8032" s="25">
        <v>43453</v>
      </c>
      <c r="D8032" s="26" t="s">
        <v>64</v>
      </c>
      <c r="E8032" s="27">
        <v>26.4</v>
      </c>
      <c r="F8032" s="26" t="s">
        <v>170</v>
      </c>
      <c r="G8032" s="26" t="s">
        <v>3129</v>
      </c>
      <c r="H8032" s="25">
        <v>43452</v>
      </c>
      <c r="I8032" s="23">
        <v>18001327</v>
      </c>
      <c r="J8032" s="28" t="str">
        <f t="shared" si="125"/>
        <v>DESPESAS COM SERVIÇOS PRESTADOS NA FUNÇÃO DE FISCAL, NO VESTIBULAR 2018/2019, REALIZADO NAS DEPENDÊNCIAS DA UNESPAR-CAMPUS DE PARANAGUÁ NO DIA 18/11/2018.</v>
      </c>
      <c r="L8032" s="29" t="s">
        <v>2909</v>
      </c>
    </row>
    <row r="8033" spans="1:12" ht="25.5" x14ac:dyDescent="0.25">
      <c r="A8033" s="23">
        <v>431884</v>
      </c>
      <c r="B8033" s="24" t="s">
        <v>3128</v>
      </c>
      <c r="C8033" s="25">
        <v>43453</v>
      </c>
      <c r="D8033" s="26" t="s">
        <v>64</v>
      </c>
      <c r="E8033" s="27">
        <v>-26.4</v>
      </c>
      <c r="F8033" s="26" t="s">
        <v>170</v>
      </c>
      <c r="G8033" s="26" t="s">
        <v>3129</v>
      </c>
      <c r="H8033" s="25">
        <v>43452</v>
      </c>
      <c r="I8033" s="23">
        <v>18001327</v>
      </c>
      <c r="J8033" s="28" t="str">
        <f t="shared" si="125"/>
        <v>DESPESAS COM SERVIÇOS PRESTADOS NA FUNÇÃO DE FISCAL, NO VESTIBULAR 2018/2019, REALIZADO NAS DEPENDÊNCIAS DA UNESPAR-CAMPUS DE PARANAGUÁ NO DIA 18/11/2018.</v>
      </c>
      <c r="L8033" s="29" t="s">
        <v>2909</v>
      </c>
    </row>
    <row r="8034" spans="1:12" x14ac:dyDescent="0.25">
      <c r="A8034" s="23">
        <v>134306</v>
      </c>
      <c r="B8034" s="24" t="s">
        <v>476</v>
      </c>
      <c r="C8034" s="25">
        <v>43332</v>
      </c>
      <c r="D8034" s="26" t="s">
        <v>29</v>
      </c>
      <c r="E8034" s="27">
        <v>400</v>
      </c>
      <c r="F8034" s="26" t="s">
        <v>30</v>
      </c>
      <c r="G8034" s="26" t="s">
        <v>3130</v>
      </c>
      <c r="H8034" s="25">
        <v>43208</v>
      </c>
      <c r="I8034" s="23">
        <v>18001327</v>
      </c>
      <c r="J8034" s="28" t="str">
        <f t="shared" si="125"/>
        <v>BOLSA PIBIC- 2017/2018 REFERENTE AOS MESES DE FEVEREIRO E MARÇO/2018 - 7 PARCELA  CON. 095/2017</v>
      </c>
      <c r="L8034" s="29" t="s">
        <v>3109</v>
      </c>
    </row>
    <row r="8035" spans="1:12" x14ac:dyDescent="0.25">
      <c r="A8035" s="23">
        <v>29</v>
      </c>
      <c r="B8035" s="24" t="s">
        <v>250</v>
      </c>
      <c r="C8035" s="25">
        <v>43462</v>
      </c>
      <c r="D8035" s="26" t="s">
        <v>24</v>
      </c>
      <c r="E8035" s="27">
        <v>20</v>
      </c>
      <c r="F8035" s="26" t="s">
        <v>25</v>
      </c>
      <c r="G8035" s="26" t="s">
        <v>26</v>
      </c>
      <c r="H8035" s="25">
        <v>43462</v>
      </c>
      <c r="I8035" s="23">
        <v>18001328</v>
      </c>
      <c r="J8035" s="28" t="str">
        <f t="shared" si="125"/>
        <v xml:space="preserve"> </v>
      </c>
      <c r="L8035" s="29" t="s">
        <v>26</v>
      </c>
    </row>
    <row r="8036" spans="1:12" ht="25.5" x14ac:dyDescent="0.25">
      <c r="A8036" s="23">
        <v>477717</v>
      </c>
      <c r="B8036" s="24" t="s">
        <v>3131</v>
      </c>
      <c r="C8036" s="25">
        <v>43453</v>
      </c>
      <c r="D8036" s="26" t="s">
        <v>64</v>
      </c>
      <c r="E8036" s="27">
        <v>240</v>
      </c>
      <c r="F8036" s="26" t="s">
        <v>170</v>
      </c>
      <c r="G8036" s="26" t="s">
        <v>3132</v>
      </c>
      <c r="H8036" s="25">
        <v>43452</v>
      </c>
      <c r="I8036" s="23">
        <v>18001328</v>
      </c>
      <c r="J8036" s="28" t="str">
        <f t="shared" si="125"/>
        <v>DESPESAS COM SERVIÇOS PRESTADOS NA FUNÇÃO DE FISCAL, NO VESTIBULAR 2018/2019, REALIZADO NAS DEPENDÊNCIAS DA UNESPAR-CAMPUS DE PARANAGUÁ NO DIA 18/11/2018.</v>
      </c>
      <c r="L8036" s="29" t="s">
        <v>2909</v>
      </c>
    </row>
    <row r="8037" spans="1:12" ht="25.5" x14ac:dyDescent="0.25">
      <c r="A8037" s="23">
        <v>477717</v>
      </c>
      <c r="B8037" s="24" t="s">
        <v>3131</v>
      </c>
      <c r="C8037" s="25">
        <v>43453</v>
      </c>
      <c r="D8037" s="26" t="s">
        <v>64</v>
      </c>
      <c r="E8037" s="27">
        <v>9.6</v>
      </c>
      <c r="F8037" s="26" t="s">
        <v>170</v>
      </c>
      <c r="G8037" s="26" t="s">
        <v>3132</v>
      </c>
      <c r="H8037" s="25">
        <v>43452</v>
      </c>
      <c r="I8037" s="23">
        <v>18001328</v>
      </c>
      <c r="J8037" s="28" t="str">
        <f t="shared" si="125"/>
        <v>DESPESAS COM SERVIÇOS PRESTADOS NA FUNÇÃO DE FISCAL, NO VESTIBULAR 2018/2019, REALIZADO NAS DEPENDÊNCIAS DA UNESPAR-CAMPUS DE PARANAGUÁ NO DIA 18/11/2018.</v>
      </c>
      <c r="L8037" s="29" t="s">
        <v>2909</v>
      </c>
    </row>
    <row r="8038" spans="1:12" ht="25.5" x14ac:dyDescent="0.25">
      <c r="A8038" s="23">
        <v>477717</v>
      </c>
      <c r="B8038" s="24" t="s">
        <v>3131</v>
      </c>
      <c r="C8038" s="25">
        <v>43453</v>
      </c>
      <c r="D8038" s="26" t="s">
        <v>64</v>
      </c>
      <c r="E8038" s="27">
        <v>-9.6</v>
      </c>
      <c r="F8038" s="26" t="s">
        <v>170</v>
      </c>
      <c r="G8038" s="26" t="s">
        <v>3132</v>
      </c>
      <c r="H8038" s="25">
        <v>43452</v>
      </c>
      <c r="I8038" s="23">
        <v>18001328</v>
      </c>
      <c r="J8038" s="28" t="str">
        <f t="shared" si="125"/>
        <v>DESPESAS COM SERVIÇOS PRESTADOS NA FUNÇÃO DE FISCAL, NO VESTIBULAR 2018/2019, REALIZADO NAS DEPENDÊNCIAS DA UNESPAR-CAMPUS DE PARANAGUÁ NO DIA 18/11/2018.</v>
      </c>
      <c r="L8038" s="29" t="s">
        <v>2909</v>
      </c>
    </row>
    <row r="8039" spans="1:12" ht="25.5" x14ac:dyDescent="0.25">
      <c r="A8039" s="23">
        <v>477717</v>
      </c>
      <c r="B8039" s="24" t="s">
        <v>3131</v>
      </c>
      <c r="C8039" s="25">
        <v>43453</v>
      </c>
      <c r="D8039" s="26" t="s">
        <v>64</v>
      </c>
      <c r="E8039" s="27">
        <v>26.4</v>
      </c>
      <c r="F8039" s="26" t="s">
        <v>170</v>
      </c>
      <c r="G8039" s="26" t="s">
        <v>3132</v>
      </c>
      <c r="H8039" s="25">
        <v>43452</v>
      </c>
      <c r="I8039" s="23">
        <v>18001328</v>
      </c>
      <c r="J8039" s="28" t="str">
        <f t="shared" si="125"/>
        <v>DESPESAS COM SERVIÇOS PRESTADOS NA FUNÇÃO DE FISCAL, NO VESTIBULAR 2018/2019, REALIZADO NAS DEPENDÊNCIAS DA UNESPAR-CAMPUS DE PARANAGUÁ NO DIA 18/11/2018.</v>
      </c>
      <c r="L8039" s="29" t="s">
        <v>2909</v>
      </c>
    </row>
    <row r="8040" spans="1:12" ht="25.5" x14ac:dyDescent="0.25">
      <c r="A8040" s="23">
        <v>477717</v>
      </c>
      <c r="B8040" s="24" t="s">
        <v>3131</v>
      </c>
      <c r="C8040" s="25">
        <v>43453</v>
      </c>
      <c r="D8040" s="26" t="s">
        <v>64</v>
      </c>
      <c r="E8040" s="27">
        <v>-26.4</v>
      </c>
      <c r="F8040" s="26" t="s">
        <v>170</v>
      </c>
      <c r="G8040" s="26" t="s">
        <v>3132</v>
      </c>
      <c r="H8040" s="25">
        <v>43452</v>
      </c>
      <c r="I8040" s="23">
        <v>18001328</v>
      </c>
      <c r="J8040" s="28" t="str">
        <f t="shared" si="125"/>
        <v>DESPESAS COM SERVIÇOS PRESTADOS NA FUNÇÃO DE FISCAL, NO VESTIBULAR 2018/2019, REALIZADO NAS DEPENDÊNCIAS DA UNESPAR-CAMPUS DE PARANAGUÁ NO DIA 18/11/2018.</v>
      </c>
      <c r="L8040" s="29" t="s">
        <v>2909</v>
      </c>
    </row>
    <row r="8041" spans="1:12" x14ac:dyDescent="0.25">
      <c r="A8041" s="23">
        <v>134435</v>
      </c>
      <c r="B8041" s="24" t="s">
        <v>478</v>
      </c>
      <c r="C8041" s="25">
        <v>43332</v>
      </c>
      <c r="D8041" s="26" t="s">
        <v>29</v>
      </c>
      <c r="E8041" s="27">
        <v>400</v>
      </c>
      <c r="F8041" s="26" t="s">
        <v>30</v>
      </c>
      <c r="G8041" s="26" t="s">
        <v>3133</v>
      </c>
      <c r="H8041" s="25">
        <v>43208</v>
      </c>
      <c r="I8041" s="23">
        <v>18001328</v>
      </c>
      <c r="J8041" s="28" t="str">
        <f t="shared" si="125"/>
        <v>BOLSA PIBIC- 2017/2018 REFERENTE AOS MESES DE FEVEREIRO E MARÇO/2018 - 7 PARCELA  CON. 095/2017</v>
      </c>
      <c r="L8041" s="29" t="s">
        <v>3109</v>
      </c>
    </row>
    <row r="8042" spans="1:12" x14ac:dyDescent="0.25">
      <c r="A8042" s="23">
        <v>29</v>
      </c>
      <c r="B8042" s="24" t="s">
        <v>250</v>
      </c>
      <c r="C8042" s="25">
        <v>43462</v>
      </c>
      <c r="D8042" s="26" t="s">
        <v>24</v>
      </c>
      <c r="E8042" s="27">
        <v>167.13</v>
      </c>
      <c r="F8042" s="26" t="s">
        <v>25</v>
      </c>
      <c r="G8042" s="26" t="s">
        <v>26</v>
      </c>
      <c r="H8042" s="25">
        <v>43462</v>
      </c>
      <c r="I8042" s="23">
        <v>18001329</v>
      </c>
      <c r="J8042" s="28" t="str">
        <f t="shared" si="125"/>
        <v xml:space="preserve"> </v>
      </c>
      <c r="L8042" s="29" t="s">
        <v>26</v>
      </c>
    </row>
    <row r="8043" spans="1:12" ht="25.5" x14ac:dyDescent="0.25">
      <c r="A8043" s="23">
        <v>477630</v>
      </c>
      <c r="B8043" s="24" t="s">
        <v>3134</v>
      </c>
      <c r="C8043" s="25">
        <v>43453</v>
      </c>
      <c r="D8043" s="26" t="s">
        <v>64</v>
      </c>
      <c r="E8043" s="27">
        <v>240</v>
      </c>
      <c r="F8043" s="26" t="s">
        <v>170</v>
      </c>
      <c r="G8043" s="26" t="s">
        <v>3135</v>
      </c>
      <c r="H8043" s="25">
        <v>43452</v>
      </c>
      <c r="I8043" s="23">
        <v>18001329</v>
      </c>
      <c r="J8043" s="28" t="str">
        <f t="shared" si="125"/>
        <v>DESPESAS COM SERVIÇOS PRESTADOS NA FUNÇÃO DE FISCAL, NO VESTIBULAR 2018/2019, REALIZADO NAS DEPENDÊNCIAS DA UNESPAR-CAMPUS DE PARANAGUÁ NO DIA 18/11/2018.</v>
      </c>
      <c r="L8043" s="29" t="s">
        <v>2909</v>
      </c>
    </row>
    <row r="8044" spans="1:12" ht="25.5" x14ac:dyDescent="0.25">
      <c r="A8044" s="23">
        <v>477630</v>
      </c>
      <c r="B8044" s="24" t="s">
        <v>3134</v>
      </c>
      <c r="C8044" s="25">
        <v>43453</v>
      </c>
      <c r="D8044" s="26" t="s">
        <v>64</v>
      </c>
      <c r="E8044" s="27">
        <v>9.6</v>
      </c>
      <c r="F8044" s="26" t="s">
        <v>170</v>
      </c>
      <c r="G8044" s="26" t="s">
        <v>3135</v>
      </c>
      <c r="H8044" s="25">
        <v>43452</v>
      </c>
      <c r="I8044" s="23">
        <v>18001329</v>
      </c>
      <c r="J8044" s="28" t="str">
        <f t="shared" si="125"/>
        <v>DESPESAS COM SERVIÇOS PRESTADOS NA FUNÇÃO DE FISCAL, NO VESTIBULAR 2018/2019, REALIZADO NAS DEPENDÊNCIAS DA UNESPAR-CAMPUS DE PARANAGUÁ NO DIA 18/11/2018.</v>
      </c>
      <c r="L8044" s="29" t="s">
        <v>2909</v>
      </c>
    </row>
    <row r="8045" spans="1:12" ht="25.5" x14ac:dyDescent="0.25">
      <c r="A8045" s="23">
        <v>477630</v>
      </c>
      <c r="B8045" s="24" t="s">
        <v>3134</v>
      </c>
      <c r="C8045" s="25">
        <v>43453</v>
      </c>
      <c r="D8045" s="26" t="s">
        <v>64</v>
      </c>
      <c r="E8045" s="27">
        <v>-9.6</v>
      </c>
      <c r="F8045" s="26" t="s">
        <v>170</v>
      </c>
      <c r="G8045" s="26" t="s">
        <v>3135</v>
      </c>
      <c r="H8045" s="25">
        <v>43452</v>
      </c>
      <c r="I8045" s="23">
        <v>18001329</v>
      </c>
      <c r="J8045" s="28" t="str">
        <f t="shared" si="125"/>
        <v>DESPESAS COM SERVIÇOS PRESTADOS NA FUNÇÃO DE FISCAL, NO VESTIBULAR 2018/2019, REALIZADO NAS DEPENDÊNCIAS DA UNESPAR-CAMPUS DE PARANAGUÁ NO DIA 18/11/2018.</v>
      </c>
      <c r="L8045" s="29" t="s">
        <v>2909</v>
      </c>
    </row>
    <row r="8046" spans="1:12" ht="25.5" x14ac:dyDescent="0.25">
      <c r="A8046" s="23">
        <v>477630</v>
      </c>
      <c r="B8046" s="24" t="s">
        <v>3134</v>
      </c>
      <c r="C8046" s="25">
        <v>43453</v>
      </c>
      <c r="D8046" s="26" t="s">
        <v>64</v>
      </c>
      <c r="E8046" s="27">
        <v>26.4</v>
      </c>
      <c r="F8046" s="26" t="s">
        <v>170</v>
      </c>
      <c r="G8046" s="26" t="s">
        <v>3135</v>
      </c>
      <c r="H8046" s="25">
        <v>43452</v>
      </c>
      <c r="I8046" s="23">
        <v>18001329</v>
      </c>
      <c r="J8046" s="28" t="str">
        <f t="shared" si="125"/>
        <v>DESPESAS COM SERVIÇOS PRESTADOS NA FUNÇÃO DE FISCAL, NO VESTIBULAR 2018/2019, REALIZADO NAS DEPENDÊNCIAS DA UNESPAR-CAMPUS DE PARANAGUÁ NO DIA 18/11/2018.</v>
      </c>
      <c r="L8046" s="29" t="s">
        <v>2909</v>
      </c>
    </row>
    <row r="8047" spans="1:12" ht="25.5" x14ac:dyDescent="0.25">
      <c r="A8047" s="23">
        <v>477630</v>
      </c>
      <c r="B8047" s="24" t="s">
        <v>3134</v>
      </c>
      <c r="C8047" s="25">
        <v>43453</v>
      </c>
      <c r="D8047" s="26" t="s">
        <v>64</v>
      </c>
      <c r="E8047" s="27">
        <v>-26.4</v>
      </c>
      <c r="F8047" s="26" t="s">
        <v>170</v>
      </c>
      <c r="G8047" s="26" t="s">
        <v>3135</v>
      </c>
      <c r="H8047" s="25">
        <v>43452</v>
      </c>
      <c r="I8047" s="23">
        <v>18001329</v>
      </c>
      <c r="J8047" s="28" t="str">
        <f t="shared" si="125"/>
        <v>DESPESAS COM SERVIÇOS PRESTADOS NA FUNÇÃO DE FISCAL, NO VESTIBULAR 2018/2019, REALIZADO NAS DEPENDÊNCIAS DA UNESPAR-CAMPUS DE PARANAGUÁ NO DIA 18/11/2018.</v>
      </c>
      <c r="L8047" s="29" t="s">
        <v>2909</v>
      </c>
    </row>
    <row r="8048" spans="1:12" x14ac:dyDescent="0.25">
      <c r="A8048" s="23">
        <v>29</v>
      </c>
      <c r="B8048" s="24" t="s">
        <v>250</v>
      </c>
      <c r="C8048" s="25">
        <v>43462</v>
      </c>
      <c r="D8048" s="26" t="s">
        <v>24</v>
      </c>
      <c r="E8048" s="27">
        <v>41.04</v>
      </c>
      <c r="F8048" s="26" t="s">
        <v>25</v>
      </c>
      <c r="G8048" s="26" t="s">
        <v>26</v>
      </c>
      <c r="H8048" s="25">
        <v>43462</v>
      </c>
      <c r="I8048" s="23">
        <v>18001330</v>
      </c>
      <c r="J8048" s="28" t="str">
        <f t="shared" si="125"/>
        <v xml:space="preserve"> </v>
      </c>
      <c r="L8048" s="29" t="s">
        <v>26</v>
      </c>
    </row>
    <row r="8049" spans="1:12" ht="25.5" x14ac:dyDescent="0.25">
      <c r="A8049" s="23">
        <v>442367</v>
      </c>
      <c r="B8049" s="24" t="s">
        <v>3136</v>
      </c>
      <c r="C8049" s="25">
        <v>43453</v>
      </c>
      <c r="D8049" s="26" t="s">
        <v>64</v>
      </c>
      <c r="E8049" s="27">
        <v>240</v>
      </c>
      <c r="F8049" s="26" t="s">
        <v>170</v>
      </c>
      <c r="G8049" s="26" t="s">
        <v>3137</v>
      </c>
      <c r="H8049" s="25">
        <v>43452</v>
      </c>
      <c r="I8049" s="23">
        <v>18001330</v>
      </c>
      <c r="J8049" s="28" t="str">
        <f t="shared" si="125"/>
        <v>DESPESAS COM SERVIÇOS PRESTADOS NA FUNÇÃO DE FISCAL, NO VESTIBULAR 2018/2019, REALIZADO NAS DEPENDÊNCIAS DA UNESPAR-CAMPUS DE PARANAGUÁ NO DIA 18/11/2018.</v>
      </c>
      <c r="L8049" s="29" t="s">
        <v>2909</v>
      </c>
    </row>
    <row r="8050" spans="1:12" ht="25.5" x14ac:dyDescent="0.25">
      <c r="A8050" s="23">
        <v>442367</v>
      </c>
      <c r="B8050" s="24" t="s">
        <v>3136</v>
      </c>
      <c r="C8050" s="25">
        <v>43453</v>
      </c>
      <c r="D8050" s="26" t="s">
        <v>64</v>
      </c>
      <c r="E8050" s="27">
        <v>9.6</v>
      </c>
      <c r="F8050" s="26" t="s">
        <v>170</v>
      </c>
      <c r="G8050" s="26" t="s">
        <v>3137</v>
      </c>
      <c r="H8050" s="25">
        <v>43452</v>
      </c>
      <c r="I8050" s="23">
        <v>18001330</v>
      </c>
      <c r="J8050" s="28" t="str">
        <f t="shared" si="125"/>
        <v>DESPESAS COM SERVIÇOS PRESTADOS NA FUNÇÃO DE FISCAL, NO VESTIBULAR 2018/2019, REALIZADO NAS DEPENDÊNCIAS DA UNESPAR-CAMPUS DE PARANAGUÁ NO DIA 18/11/2018.</v>
      </c>
      <c r="L8050" s="29" t="s">
        <v>2909</v>
      </c>
    </row>
    <row r="8051" spans="1:12" ht="25.5" x14ac:dyDescent="0.25">
      <c r="A8051" s="23">
        <v>442367</v>
      </c>
      <c r="B8051" s="24" t="s">
        <v>3136</v>
      </c>
      <c r="C8051" s="25">
        <v>43453</v>
      </c>
      <c r="D8051" s="26" t="s">
        <v>64</v>
      </c>
      <c r="E8051" s="27">
        <v>-9.6</v>
      </c>
      <c r="F8051" s="26" t="s">
        <v>170</v>
      </c>
      <c r="G8051" s="26" t="s">
        <v>3137</v>
      </c>
      <c r="H8051" s="25">
        <v>43452</v>
      </c>
      <c r="I8051" s="23">
        <v>18001330</v>
      </c>
      <c r="J8051" s="28" t="str">
        <f t="shared" si="125"/>
        <v>DESPESAS COM SERVIÇOS PRESTADOS NA FUNÇÃO DE FISCAL, NO VESTIBULAR 2018/2019, REALIZADO NAS DEPENDÊNCIAS DA UNESPAR-CAMPUS DE PARANAGUÁ NO DIA 18/11/2018.</v>
      </c>
      <c r="L8051" s="29" t="s">
        <v>2909</v>
      </c>
    </row>
    <row r="8052" spans="1:12" ht="25.5" x14ac:dyDescent="0.25">
      <c r="A8052" s="23">
        <v>442367</v>
      </c>
      <c r="B8052" s="24" t="s">
        <v>3136</v>
      </c>
      <c r="C8052" s="25">
        <v>43453</v>
      </c>
      <c r="D8052" s="26" t="s">
        <v>64</v>
      </c>
      <c r="E8052" s="27">
        <v>26.4</v>
      </c>
      <c r="F8052" s="26" t="s">
        <v>170</v>
      </c>
      <c r="G8052" s="26" t="s">
        <v>3137</v>
      </c>
      <c r="H8052" s="25">
        <v>43452</v>
      </c>
      <c r="I8052" s="23">
        <v>18001330</v>
      </c>
      <c r="J8052" s="28" t="str">
        <f t="shared" si="125"/>
        <v>DESPESAS COM SERVIÇOS PRESTADOS NA FUNÇÃO DE FISCAL, NO VESTIBULAR 2018/2019, REALIZADO NAS DEPENDÊNCIAS DA UNESPAR-CAMPUS DE PARANAGUÁ NO DIA 18/11/2018.</v>
      </c>
      <c r="L8052" s="29" t="s">
        <v>2909</v>
      </c>
    </row>
    <row r="8053" spans="1:12" ht="25.5" x14ac:dyDescent="0.25">
      <c r="A8053" s="23">
        <v>442367</v>
      </c>
      <c r="B8053" s="24" t="s">
        <v>3136</v>
      </c>
      <c r="C8053" s="25">
        <v>43453</v>
      </c>
      <c r="D8053" s="26" t="s">
        <v>64</v>
      </c>
      <c r="E8053" s="27">
        <v>-26.4</v>
      </c>
      <c r="F8053" s="26" t="s">
        <v>170</v>
      </c>
      <c r="G8053" s="26" t="s">
        <v>3137</v>
      </c>
      <c r="H8053" s="25">
        <v>43452</v>
      </c>
      <c r="I8053" s="23">
        <v>18001330</v>
      </c>
      <c r="J8053" s="28" t="str">
        <f t="shared" si="125"/>
        <v>DESPESAS COM SERVIÇOS PRESTADOS NA FUNÇÃO DE FISCAL, NO VESTIBULAR 2018/2019, REALIZADO NAS DEPENDÊNCIAS DA UNESPAR-CAMPUS DE PARANAGUÁ NO DIA 18/11/2018.</v>
      </c>
      <c r="L8053" s="29" t="s">
        <v>2909</v>
      </c>
    </row>
    <row r="8054" spans="1:12" x14ac:dyDescent="0.25">
      <c r="A8054" s="23">
        <v>1381</v>
      </c>
      <c r="B8054" s="24" t="s">
        <v>297</v>
      </c>
      <c r="C8054" s="25">
        <v>43216</v>
      </c>
      <c r="D8054" s="26" t="s">
        <v>76</v>
      </c>
      <c r="E8054" s="27">
        <v>2946.44</v>
      </c>
      <c r="F8054" s="26" t="s">
        <v>38</v>
      </c>
      <c r="G8054" s="26" t="s">
        <v>3138</v>
      </c>
      <c r="H8054" s="25">
        <v>43208</v>
      </c>
      <c r="I8054" s="23">
        <v>18001330</v>
      </c>
      <c r="J8054" s="28" t="str">
        <f t="shared" si="125"/>
        <v>DESPESAS COM ÁGUA E ESGOTO DO CAMPUS DE CURITIBA I - EMBAP. REF. 03/2018</v>
      </c>
      <c r="L8054" s="29" t="s">
        <v>3139</v>
      </c>
    </row>
    <row r="8055" spans="1:12" x14ac:dyDescent="0.25">
      <c r="A8055" s="23">
        <v>29</v>
      </c>
      <c r="B8055" s="24" t="s">
        <v>250</v>
      </c>
      <c r="C8055" s="25">
        <v>43462</v>
      </c>
      <c r="D8055" s="26" t="s">
        <v>24</v>
      </c>
      <c r="E8055" s="27">
        <v>405.6</v>
      </c>
      <c r="F8055" s="26" t="s">
        <v>25</v>
      </c>
      <c r="G8055" s="26" t="s">
        <v>26</v>
      </c>
      <c r="H8055" s="25">
        <v>43462</v>
      </c>
      <c r="I8055" s="23">
        <v>18001331</v>
      </c>
      <c r="J8055" s="28" t="str">
        <f t="shared" si="125"/>
        <v xml:space="preserve"> </v>
      </c>
      <c r="L8055" s="29" t="s">
        <v>26</v>
      </c>
    </row>
    <row r="8056" spans="1:12" ht="25.5" x14ac:dyDescent="0.25">
      <c r="A8056" s="23">
        <v>207821</v>
      </c>
      <c r="B8056" s="24" t="s">
        <v>173</v>
      </c>
      <c r="C8056" s="25">
        <v>43454</v>
      </c>
      <c r="D8056" s="26" t="s">
        <v>64</v>
      </c>
      <c r="E8056" s="27">
        <v>240</v>
      </c>
      <c r="F8056" s="26" t="s">
        <v>170</v>
      </c>
      <c r="G8056" s="26" t="s">
        <v>3140</v>
      </c>
      <c r="H8056" s="25">
        <v>43452</v>
      </c>
      <c r="I8056" s="23">
        <v>18001331</v>
      </c>
      <c r="J8056" s="28" t="str">
        <f t="shared" si="125"/>
        <v>DESPESAS COM SERVIÇOS PRESTADOS NA FUNÇÃO DE FISCAL, NO VESTIBULAR 2018/2019, REALIZADO NAS DEPENDÊNCIAS DA UNESPAR-CAMPUS DE PARANAGUÁ NO DIA 18/11/2018.</v>
      </c>
      <c r="L8056" s="29" t="s">
        <v>2909</v>
      </c>
    </row>
    <row r="8057" spans="1:12" ht="25.5" x14ac:dyDescent="0.25">
      <c r="A8057" s="23">
        <v>207821</v>
      </c>
      <c r="B8057" s="24" t="s">
        <v>173</v>
      </c>
      <c r="C8057" s="25">
        <v>43454</v>
      </c>
      <c r="D8057" s="26" t="s">
        <v>64</v>
      </c>
      <c r="E8057" s="27">
        <v>9.6</v>
      </c>
      <c r="F8057" s="26" t="s">
        <v>170</v>
      </c>
      <c r="G8057" s="26" t="s">
        <v>3140</v>
      </c>
      <c r="H8057" s="25">
        <v>43452</v>
      </c>
      <c r="I8057" s="23">
        <v>18001331</v>
      </c>
      <c r="J8057" s="28" t="str">
        <f t="shared" si="125"/>
        <v>DESPESAS COM SERVIÇOS PRESTADOS NA FUNÇÃO DE FISCAL, NO VESTIBULAR 2018/2019, REALIZADO NAS DEPENDÊNCIAS DA UNESPAR-CAMPUS DE PARANAGUÁ NO DIA 18/11/2018.</v>
      </c>
      <c r="L8057" s="29" t="s">
        <v>2909</v>
      </c>
    </row>
    <row r="8058" spans="1:12" ht="25.5" x14ac:dyDescent="0.25">
      <c r="A8058" s="23">
        <v>207821</v>
      </c>
      <c r="B8058" s="24" t="s">
        <v>173</v>
      </c>
      <c r="C8058" s="25">
        <v>43454</v>
      </c>
      <c r="D8058" s="26" t="s">
        <v>64</v>
      </c>
      <c r="E8058" s="27">
        <v>-9.6</v>
      </c>
      <c r="F8058" s="26" t="s">
        <v>170</v>
      </c>
      <c r="G8058" s="26" t="s">
        <v>3140</v>
      </c>
      <c r="H8058" s="25">
        <v>43452</v>
      </c>
      <c r="I8058" s="23">
        <v>18001331</v>
      </c>
      <c r="J8058" s="28" t="str">
        <f t="shared" si="125"/>
        <v>DESPESAS COM SERVIÇOS PRESTADOS NA FUNÇÃO DE FISCAL, NO VESTIBULAR 2018/2019, REALIZADO NAS DEPENDÊNCIAS DA UNESPAR-CAMPUS DE PARANAGUÁ NO DIA 18/11/2018.</v>
      </c>
      <c r="L8058" s="29" t="s">
        <v>2909</v>
      </c>
    </row>
    <row r="8059" spans="1:12" ht="25.5" x14ac:dyDescent="0.25">
      <c r="A8059" s="23">
        <v>207821</v>
      </c>
      <c r="B8059" s="24" t="s">
        <v>173</v>
      </c>
      <c r="C8059" s="25">
        <v>43454</v>
      </c>
      <c r="D8059" s="26" t="s">
        <v>64</v>
      </c>
      <c r="E8059" s="27">
        <v>26.4</v>
      </c>
      <c r="F8059" s="26" t="s">
        <v>170</v>
      </c>
      <c r="G8059" s="26" t="s">
        <v>3140</v>
      </c>
      <c r="H8059" s="25">
        <v>43452</v>
      </c>
      <c r="I8059" s="23">
        <v>18001331</v>
      </c>
      <c r="J8059" s="28" t="str">
        <f t="shared" si="125"/>
        <v>DESPESAS COM SERVIÇOS PRESTADOS NA FUNÇÃO DE FISCAL, NO VESTIBULAR 2018/2019, REALIZADO NAS DEPENDÊNCIAS DA UNESPAR-CAMPUS DE PARANAGUÁ NO DIA 18/11/2018.</v>
      </c>
      <c r="L8059" s="29" t="s">
        <v>2909</v>
      </c>
    </row>
    <row r="8060" spans="1:12" ht="25.5" x14ac:dyDescent="0.25">
      <c r="A8060" s="23">
        <v>207821</v>
      </c>
      <c r="B8060" s="24" t="s">
        <v>173</v>
      </c>
      <c r="C8060" s="25">
        <v>43454</v>
      </c>
      <c r="D8060" s="26" t="s">
        <v>64</v>
      </c>
      <c r="E8060" s="27">
        <v>-26.4</v>
      </c>
      <c r="F8060" s="26" t="s">
        <v>170</v>
      </c>
      <c r="G8060" s="26" t="s">
        <v>3140</v>
      </c>
      <c r="H8060" s="25">
        <v>43452</v>
      </c>
      <c r="I8060" s="23">
        <v>18001331</v>
      </c>
      <c r="J8060" s="28" t="str">
        <f t="shared" si="125"/>
        <v>DESPESAS COM SERVIÇOS PRESTADOS NA FUNÇÃO DE FISCAL, NO VESTIBULAR 2018/2019, REALIZADO NAS DEPENDÊNCIAS DA UNESPAR-CAMPUS DE PARANAGUÁ NO DIA 18/11/2018.</v>
      </c>
      <c r="L8060" s="29" t="s">
        <v>2909</v>
      </c>
    </row>
    <row r="8061" spans="1:12" x14ac:dyDescent="0.25">
      <c r="A8061" s="23">
        <v>134635</v>
      </c>
      <c r="B8061" s="24" t="s">
        <v>485</v>
      </c>
      <c r="C8061" s="25">
        <v>43332</v>
      </c>
      <c r="D8061" s="26" t="s">
        <v>29</v>
      </c>
      <c r="E8061" s="27">
        <v>400</v>
      </c>
      <c r="F8061" s="26" t="s">
        <v>30</v>
      </c>
      <c r="G8061" s="26" t="s">
        <v>3141</v>
      </c>
      <c r="H8061" s="25">
        <v>43208</v>
      </c>
      <c r="I8061" s="23">
        <v>18001331</v>
      </c>
      <c r="J8061" s="28" t="str">
        <f t="shared" si="125"/>
        <v>BOLSA PIBIC- 2017/2018 REFERENTE AOS MESES DE FEVEREIRO E MARÇO/2018 - CON. 095/2017</v>
      </c>
      <c r="L8061" s="29" t="s">
        <v>3142</v>
      </c>
    </row>
    <row r="8062" spans="1:12" x14ac:dyDescent="0.25">
      <c r="A8062" s="23">
        <v>29</v>
      </c>
      <c r="B8062" s="24" t="s">
        <v>250</v>
      </c>
      <c r="C8062" s="25">
        <v>43462</v>
      </c>
      <c r="D8062" s="26" t="s">
        <v>24</v>
      </c>
      <c r="E8062" s="27">
        <v>3543.14</v>
      </c>
      <c r="F8062" s="26" t="s">
        <v>25</v>
      </c>
      <c r="G8062" s="26" t="s">
        <v>26</v>
      </c>
      <c r="H8062" s="25">
        <v>43462</v>
      </c>
      <c r="I8062" s="23">
        <v>18001332</v>
      </c>
      <c r="J8062" s="28" t="str">
        <f t="shared" si="125"/>
        <v xml:space="preserve"> </v>
      </c>
      <c r="L8062" s="29" t="s">
        <v>26</v>
      </c>
    </row>
    <row r="8063" spans="1:12" ht="25.5" x14ac:dyDescent="0.25">
      <c r="A8063" s="23">
        <v>151219</v>
      </c>
      <c r="B8063" s="24" t="s">
        <v>163</v>
      </c>
      <c r="C8063" s="25">
        <v>43454</v>
      </c>
      <c r="D8063" s="26" t="s">
        <v>60</v>
      </c>
      <c r="E8063" s="27">
        <v>18851.060000000001</v>
      </c>
      <c r="F8063" s="26" t="s">
        <v>35</v>
      </c>
      <c r="G8063" s="26" t="s">
        <v>1691</v>
      </c>
      <c r="H8063" s="25">
        <v>43452</v>
      </c>
      <c r="I8063" s="23">
        <v>18001332</v>
      </c>
      <c r="J8063" s="28" t="str">
        <f t="shared" si="125"/>
        <v>DESPESAS COM LOCAÇÃO DE MÃO-DE-OBRA DE VIGIA E JARDINEIRO CONFORME CONTRATO 004/2016. REFERENTE AO 4º TRIMESTRE DE 2018. UNESPAR - CAMPUS DE APUCARANA.</v>
      </c>
      <c r="L8063" s="29" t="s">
        <v>1692</v>
      </c>
    </row>
    <row r="8064" spans="1:12" ht="25.5" x14ac:dyDescent="0.25">
      <c r="A8064" s="23">
        <v>151219</v>
      </c>
      <c r="B8064" s="24" t="s">
        <v>163</v>
      </c>
      <c r="C8064" s="25">
        <v>43455</v>
      </c>
      <c r="D8064" s="26" t="s">
        <v>60</v>
      </c>
      <c r="E8064" s="27">
        <v>471.28</v>
      </c>
      <c r="F8064" s="26" t="s">
        <v>35</v>
      </c>
      <c r="G8064" s="26" t="s">
        <v>1691</v>
      </c>
      <c r="H8064" s="25">
        <v>43452</v>
      </c>
      <c r="I8064" s="23">
        <v>18001332</v>
      </c>
      <c r="J8064" s="28" t="str">
        <f t="shared" si="125"/>
        <v>DESPESAS COM LOCAÇÃO DE MÃO-DE-OBRA DE VIGIA E JARDINEIRO CONFORME CONTRATO 004/2016. REFERENTE AO 4º TRIMESTRE DE 2018. UNESPAR - CAMPUS DE APUCARANA.</v>
      </c>
      <c r="L8064" s="29" t="s">
        <v>1692</v>
      </c>
    </row>
    <row r="8065" spans="1:12" ht="25.5" x14ac:dyDescent="0.25">
      <c r="A8065" s="23">
        <v>151219</v>
      </c>
      <c r="B8065" s="24" t="s">
        <v>163</v>
      </c>
      <c r="C8065" s="25">
        <v>43454</v>
      </c>
      <c r="D8065" s="26" t="s">
        <v>60</v>
      </c>
      <c r="E8065" s="27">
        <v>-471.28</v>
      </c>
      <c r="F8065" s="26" t="s">
        <v>35</v>
      </c>
      <c r="G8065" s="26" t="s">
        <v>1691</v>
      </c>
      <c r="H8065" s="25">
        <v>43452</v>
      </c>
      <c r="I8065" s="23">
        <v>18001332</v>
      </c>
      <c r="J8065" s="28" t="str">
        <f t="shared" si="125"/>
        <v>DESPESAS COM LOCAÇÃO DE MÃO-DE-OBRA DE VIGIA E JARDINEIRO CONFORME CONTRATO 004/2016. REFERENTE AO 4º TRIMESTRE DE 2018. UNESPAR - CAMPUS DE APUCARANA.</v>
      </c>
      <c r="L8065" s="29" t="s">
        <v>1692</v>
      </c>
    </row>
    <row r="8066" spans="1:12" ht="25.5" x14ac:dyDescent="0.25">
      <c r="A8066" s="23">
        <v>151219</v>
      </c>
      <c r="B8066" s="24" t="s">
        <v>163</v>
      </c>
      <c r="C8066" s="25">
        <v>43455</v>
      </c>
      <c r="D8066" s="26" t="s">
        <v>60</v>
      </c>
      <c r="E8066" s="27">
        <v>2073.62</v>
      </c>
      <c r="F8066" s="26" t="s">
        <v>35</v>
      </c>
      <c r="G8066" s="26" t="s">
        <v>1691</v>
      </c>
      <c r="H8066" s="25">
        <v>43452</v>
      </c>
      <c r="I8066" s="23">
        <v>18001332</v>
      </c>
      <c r="J8066" s="28" t="str">
        <f t="shared" si="125"/>
        <v>DESPESAS COM LOCAÇÃO DE MÃO-DE-OBRA DE VIGIA E JARDINEIRO CONFORME CONTRATO 004/2016. REFERENTE AO 4º TRIMESTRE DE 2018. UNESPAR - CAMPUS DE APUCARANA.</v>
      </c>
      <c r="L8066" s="29" t="s">
        <v>1692</v>
      </c>
    </row>
    <row r="8067" spans="1:12" ht="25.5" x14ac:dyDescent="0.25">
      <c r="A8067" s="23">
        <v>151219</v>
      </c>
      <c r="B8067" s="24" t="s">
        <v>163</v>
      </c>
      <c r="C8067" s="25">
        <v>43454</v>
      </c>
      <c r="D8067" s="26" t="s">
        <v>60</v>
      </c>
      <c r="E8067" s="27">
        <v>-2073.62</v>
      </c>
      <c r="F8067" s="26" t="s">
        <v>35</v>
      </c>
      <c r="G8067" s="26" t="s">
        <v>1691</v>
      </c>
      <c r="H8067" s="25">
        <v>43452</v>
      </c>
      <c r="I8067" s="23">
        <v>18001332</v>
      </c>
      <c r="J8067" s="28" t="str">
        <f t="shared" si="125"/>
        <v>DESPESAS COM LOCAÇÃO DE MÃO-DE-OBRA DE VIGIA E JARDINEIRO CONFORME CONTRATO 004/2016. REFERENTE AO 4º TRIMESTRE DE 2018. UNESPAR - CAMPUS DE APUCARANA.</v>
      </c>
      <c r="L8067" s="29" t="s">
        <v>1692</v>
      </c>
    </row>
    <row r="8068" spans="1:12" ht="25.5" x14ac:dyDescent="0.25">
      <c r="A8068" s="23">
        <v>151219</v>
      </c>
      <c r="B8068" s="24" t="s">
        <v>163</v>
      </c>
      <c r="C8068" s="25">
        <v>43455</v>
      </c>
      <c r="D8068" s="26" t="s">
        <v>60</v>
      </c>
      <c r="E8068" s="27">
        <v>188.51</v>
      </c>
      <c r="F8068" s="26" t="s">
        <v>35</v>
      </c>
      <c r="G8068" s="26" t="s">
        <v>1691</v>
      </c>
      <c r="H8068" s="25">
        <v>43452</v>
      </c>
      <c r="I8068" s="23">
        <v>18001332</v>
      </c>
      <c r="J8068" s="28" t="str">
        <f t="shared" si="125"/>
        <v>DESPESAS COM LOCAÇÃO DE MÃO-DE-OBRA DE VIGIA E JARDINEIRO CONFORME CONTRATO 004/2016. REFERENTE AO 4º TRIMESTRE DE 2018. UNESPAR - CAMPUS DE APUCARANA.</v>
      </c>
      <c r="L8068" s="29" t="s">
        <v>1692</v>
      </c>
    </row>
    <row r="8069" spans="1:12" ht="25.5" x14ac:dyDescent="0.25">
      <c r="A8069" s="23">
        <v>151219</v>
      </c>
      <c r="B8069" s="24" t="s">
        <v>163</v>
      </c>
      <c r="C8069" s="25">
        <v>43454</v>
      </c>
      <c r="D8069" s="26" t="s">
        <v>60</v>
      </c>
      <c r="E8069" s="27">
        <v>-188.51</v>
      </c>
      <c r="F8069" s="26" t="s">
        <v>35</v>
      </c>
      <c r="G8069" s="26" t="s">
        <v>1691</v>
      </c>
      <c r="H8069" s="25">
        <v>43452</v>
      </c>
      <c r="I8069" s="23">
        <v>18001332</v>
      </c>
      <c r="J8069" s="28" t="str">
        <f t="shared" si="125"/>
        <v>DESPESAS COM LOCAÇÃO DE MÃO-DE-OBRA DE VIGIA E JARDINEIRO CONFORME CONTRATO 004/2016. REFERENTE AO 4º TRIMESTRE DE 2018. UNESPAR - CAMPUS DE APUCARANA.</v>
      </c>
      <c r="L8069" s="29" t="s">
        <v>1692</v>
      </c>
    </row>
    <row r="8070" spans="1:12" ht="25.5" x14ac:dyDescent="0.25">
      <c r="A8070" s="23">
        <v>151219</v>
      </c>
      <c r="B8070" s="24" t="s">
        <v>163</v>
      </c>
      <c r="C8070" s="25">
        <v>43455</v>
      </c>
      <c r="D8070" s="26" t="s">
        <v>60</v>
      </c>
      <c r="E8070" s="27">
        <v>876.57</v>
      </c>
      <c r="F8070" s="26" t="s">
        <v>35</v>
      </c>
      <c r="G8070" s="26" t="s">
        <v>1691</v>
      </c>
      <c r="H8070" s="25">
        <v>43454</v>
      </c>
      <c r="I8070" s="23">
        <v>18001332</v>
      </c>
      <c r="J8070" s="28" t="str">
        <f t="shared" si="125"/>
        <v>DESPESAS COM LOCAÇÃO DE MÃO-DE-OBRA DE VIGIA E JARDINEIRO CONFORME CONTRATO 004/2016. REFERENTE AO 4º TRIMESTRE DE 2018. UNESPAR - CAMPUS DE APUCARANA.</v>
      </c>
      <c r="L8070" s="29" t="s">
        <v>1692</v>
      </c>
    </row>
    <row r="8071" spans="1:12" ht="25.5" x14ac:dyDescent="0.25">
      <c r="A8071" s="23">
        <v>151219</v>
      </c>
      <c r="B8071" s="24" t="s">
        <v>163</v>
      </c>
      <c r="C8071" s="25">
        <v>43454</v>
      </c>
      <c r="D8071" s="26" t="s">
        <v>60</v>
      </c>
      <c r="E8071" s="27">
        <v>-876.57</v>
      </c>
      <c r="F8071" s="26" t="s">
        <v>35</v>
      </c>
      <c r="G8071" s="26" t="s">
        <v>1691</v>
      </c>
      <c r="H8071" s="25">
        <v>43454</v>
      </c>
      <c r="I8071" s="23">
        <v>18001332</v>
      </c>
      <c r="J8071" s="28" t="str">
        <f t="shared" si="125"/>
        <v>DESPESAS COM LOCAÇÃO DE MÃO-DE-OBRA DE VIGIA E JARDINEIRO CONFORME CONTRATO 004/2016. REFERENTE AO 4º TRIMESTRE DE 2018. UNESPAR - CAMPUS DE APUCARANA.</v>
      </c>
      <c r="L8071" s="29" t="s">
        <v>1692</v>
      </c>
    </row>
    <row r="8072" spans="1:12" x14ac:dyDescent="0.25">
      <c r="A8072" s="23">
        <v>29</v>
      </c>
      <c r="B8072" s="24" t="s">
        <v>250</v>
      </c>
      <c r="C8072" s="25">
        <v>43462</v>
      </c>
      <c r="D8072" s="26" t="s">
        <v>24</v>
      </c>
      <c r="E8072" s="27">
        <v>35</v>
      </c>
      <c r="F8072" s="26" t="s">
        <v>25</v>
      </c>
      <c r="G8072" s="26" t="s">
        <v>26</v>
      </c>
      <c r="H8072" s="25">
        <v>43462</v>
      </c>
      <c r="I8072" s="23">
        <v>18001333</v>
      </c>
      <c r="J8072" s="28" t="str">
        <f t="shared" si="125"/>
        <v xml:space="preserve"> </v>
      </c>
      <c r="L8072" s="29" t="s">
        <v>26</v>
      </c>
    </row>
    <row r="8073" spans="1:12" ht="25.5" x14ac:dyDescent="0.25">
      <c r="A8073" s="23">
        <v>487834</v>
      </c>
      <c r="B8073" s="24" t="s">
        <v>1936</v>
      </c>
      <c r="C8073" s="25">
        <v>44263</v>
      </c>
      <c r="D8073" s="26" t="s">
        <v>40</v>
      </c>
      <c r="E8073" s="27">
        <v>3040</v>
      </c>
      <c r="F8073" s="26" t="s">
        <v>170</v>
      </c>
      <c r="G8073" s="26" t="s">
        <v>1937</v>
      </c>
      <c r="H8073" s="25">
        <v>43452</v>
      </c>
      <c r="I8073" s="23">
        <v>18001333</v>
      </c>
      <c r="J8073" s="28" t="str">
        <f t="shared" si="125"/>
        <v>DESCENTRALIZAÇÃO DE RECURSOS PARA FAZER FRENTE A DESPESAS COM PAGAMENTO DE DESPESAS COM CURSO DE ESPECIALIZAÇÃO.REF MÓDULO ROTEIRO II SÉRIES P TV 40 H/AULAS PÓSCINE 2018 23 E 24/06/18 E 7 E 8/7/18; UNESPAR CURITIBA II FAP</v>
      </c>
      <c r="L8073" s="29" t="s">
        <v>1938</v>
      </c>
    </row>
    <row r="8074" spans="1:12" x14ac:dyDescent="0.25">
      <c r="A8074" s="23">
        <v>134649</v>
      </c>
      <c r="B8074" s="24" t="s">
        <v>487</v>
      </c>
      <c r="C8074" s="25">
        <v>43332</v>
      </c>
      <c r="D8074" s="26" t="s">
        <v>29</v>
      </c>
      <c r="E8074" s="27">
        <v>400</v>
      </c>
      <c r="F8074" s="26" t="s">
        <v>30</v>
      </c>
      <c r="G8074" s="26" t="s">
        <v>3143</v>
      </c>
      <c r="H8074" s="25">
        <v>43208</v>
      </c>
      <c r="I8074" s="23">
        <v>18001333</v>
      </c>
      <c r="J8074" s="28" t="str">
        <f t="shared" si="125"/>
        <v>BOLSA PIBIC- 2017/2018 REFERENTE AOS MESES DE FEVEREIRO E MARÇO/2018 - 7 PARCELA  CON. 095/2017</v>
      </c>
      <c r="L8074" s="29" t="s">
        <v>3109</v>
      </c>
    </row>
    <row r="8075" spans="1:12" x14ac:dyDescent="0.25">
      <c r="A8075" s="23">
        <v>29</v>
      </c>
      <c r="B8075" s="24" t="s">
        <v>250</v>
      </c>
      <c r="C8075" s="25">
        <v>43462</v>
      </c>
      <c r="D8075" s="26" t="s">
        <v>24</v>
      </c>
      <c r="E8075" s="27">
        <v>95.64</v>
      </c>
      <c r="F8075" s="26" t="s">
        <v>25</v>
      </c>
      <c r="G8075" s="26" t="s">
        <v>26</v>
      </c>
      <c r="H8075" s="25">
        <v>43462</v>
      </c>
      <c r="I8075" s="23">
        <v>18001334</v>
      </c>
      <c r="J8075" s="28" t="str">
        <f t="shared" si="125"/>
        <v xml:space="preserve"> </v>
      </c>
      <c r="L8075" s="29" t="s">
        <v>26</v>
      </c>
    </row>
    <row r="8076" spans="1:12" ht="25.5" x14ac:dyDescent="0.25">
      <c r="A8076" s="23">
        <v>487898</v>
      </c>
      <c r="B8076" s="24" t="s">
        <v>1941</v>
      </c>
      <c r="C8076" s="25">
        <v>44263</v>
      </c>
      <c r="D8076" s="26" t="s">
        <v>40</v>
      </c>
      <c r="E8076" s="27">
        <v>3040</v>
      </c>
      <c r="F8076" s="26" t="s">
        <v>170</v>
      </c>
      <c r="G8076" s="26" t="s">
        <v>1942</v>
      </c>
      <c r="H8076" s="25">
        <v>43452</v>
      </c>
      <c r="I8076" s="23">
        <v>18001334</v>
      </c>
      <c r="J8076" s="28" t="str">
        <f t="shared" ref="J8076:J8139" si="126">UPPER(L8076)</f>
        <v>DESCENTRALIZAÇÃO DE RECURSOS PARA FAZER FRENTE A DESPESAS COM PAGAMENTO DE DESPESAS COM CURSO DE ESPECIALIZAÇÃO. REF MOD LAB DE PRODUÇÃO P SÉRIES DE TV 40 H/AULAS PÓS CINE 2018 DIAS 29 E 30/09/18 E 06 E 07/10/2018; UNESPAR CURITIBA II FAP</v>
      </c>
      <c r="L8076" s="29" t="s">
        <v>1943</v>
      </c>
    </row>
    <row r="8077" spans="1:12" x14ac:dyDescent="0.25">
      <c r="A8077" s="23">
        <v>134659</v>
      </c>
      <c r="B8077" s="24" t="s">
        <v>492</v>
      </c>
      <c r="C8077" s="25">
        <v>43332</v>
      </c>
      <c r="D8077" s="26" t="s">
        <v>29</v>
      </c>
      <c r="E8077" s="27">
        <v>400</v>
      </c>
      <c r="F8077" s="26" t="s">
        <v>30</v>
      </c>
      <c r="G8077" s="26" t="s">
        <v>3144</v>
      </c>
      <c r="H8077" s="25">
        <v>43208</v>
      </c>
      <c r="I8077" s="23">
        <v>18001334</v>
      </c>
      <c r="J8077" s="28" t="str">
        <f t="shared" si="126"/>
        <v>BOLSA PIBIC- 2017/2018 REFERENTE AOS MESES DE FEVEREIRO E MARÇO/2018 - 7 PARCELA  CON. 095/2017</v>
      </c>
      <c r="L8077" s="29" t="s">
        <v>3109</v>
      </c>
    </row>
    <row r="8078" spans="1:12" x14ac:dyDescent="0.25">
      <c r="A8078" s="23">
        <v>29</v>
      </c>
      <c r="B8078" s="24" t="s">
        <v>250</v>
      </c>
      <c r="C8078" s="25">
        <v>43462</v>
      </c>
      <c r="D8078" s="26" t="s">
        <v>24</v>
      </c>
      <c r="E8078" s="27">
        <v>5979.45</v>
      </c>
      <c r="F8078" s="26" t="s">
        <v>25</v>
      </c>
      <c r="G8078" s="26" t="s">
        <v>26</v>
      </c>
      <c r="H8078" s="25">
        <v>43462</v>
      </c>
      <c r="I8078" s="23">
        <v>18001335</v>
      </c>
      <c r="J8078" s="28" t="str">
        <f t="shared" si="126"/>
        <v xml:space="preserve"> </v>
      </c>
      <c r="L8078" s="29" t="s">
        <v>26</v>
      </c>
    </row>
    <row r="8079" spans="1:12" x14ac:dyDescent="0.25">
      <c r="A8079" s="23">
        <v>135168</v>
      </c>
      <c r="B8079" s="24" t="s">
        <v>510</v>
      </c>
      <c r="C8079" s="25">
        <v>43332</v>
      </c>
      <c r="D8079" s="26" t="s">
        <v>29</v>
      </c>
      <c r="E8079" s="27">
        <v>400</v>
      </c>
      <c r="F8079" s="26" t="s">
        <v>30</v>
      </c>
      <c r="G8079" s="26" t="s">
        <v>3145</v>
      </c>
      <c r="H8079" s="25">
        <v>43208</v>
      </c>
      <c r="I8079" s="23">
        <v>18001335</v>
      </c>
      <c r="J8079" s="28" t="str">
        <f t="shared" si="126"/>
        <v>BOLSA PIBIC- 2017/2018 REFERENTE AOS MESES DE FEVEREIRO E MARÇO/2018 - 7 PARCELA  CON. 095/2017</v>
      </c>
      <c r="L8079" s="29" t="s">
        <v>3109</v>
      </c>
    </row>
    <row r="8080" spans="1:12" x14ac:dyDescent="0.25">
      <c r="A8080" s="23">
        <v>29</v>
      </c>
      <c r="B8080" s="24" t="s">
        <v>250</v>
      </c>
      <c r="C8080" s="25">
        <v>43462</v>
      </c>
      <c r="D8080" s="26" t="s">
        <v>24</v>
      </c>
      <c r="E8080" s="27">
        <v>7382.87</v>
      </c>
      <c r="F8080" s="26" t="s">
        <v>25</v>
      </c>
      <c r="G8080" s="26" t="s">
        <v>26</v>
      </c>
      <c r="H8080" s="25">
        <v>43462</v>
      </c>
      <c r="I8080" s="23">
        <v>18001336</v>
      </c>
      <c r="J8080" s="28" t="str">
        <f t="shared" si="126"/>
        <v xml:space="preserve"> </v>
      </c>
      <c r="L8080" s="29" t="s">
        <v>26</v>
      </c>
    </row>
    <row r="8081" spans="1:12" ht="38.25" x14ac:dyDescent="0.25">
      <c r="A8081" s="23">
        <v>487933</v>
      </c>
      <c r="B8081" s="24" t="s">
        <v>1946</v>
      </c>
      <c r="C8081" s="25">
        <v>44263</v>
      </c>
      <c r="D8081" s="26" t="s">
        <v>40</v>
      </c>
      <c r="E8081" s="27">
        <v>3040</v>
      </c>
      <c r="F8081" s="26" t="s">
        <v>170</v>
      </c>
      <c r="G8081" s="26" t="s">
        <v>1947</v>
      </c>
      <c r="H8081" s="25">
        <v>43452</v>
      </c>
      <c r="I8081" s="23">
        <v>18001336</v>
      </c>
      <c r="J8081" s="28" t="str">
        <f t="shared" si="126"/>
        <v>DESCENTRALIZAÇÃO DE RECURSOS PARA FAZER FRENTE A DESPESAS COM PAGAMENTO DE DESPESAS COM CURSO DE ESPECIALIZAÇÃO. REF MOD PRODUÇÃO CINEMATOGRÁFICA A DIREÇÃO E A PROD CONSULTORIA 40 H/AULAS PÓS CINE 2018 18 A 21/10/18. UNESPAR CAMPUS CURITIBA II FAP;</v>
      </c>
      <c r="L8081" s="29" t="s">
        <v>1948</v>
      </c>
    </row>
    <row r="8082" spans="1:12" x14ac:dyDescent="0.25">
      <c r="A8082" s="23">
        <v>29</v>
      </c>
      <c r="B8082" s="24" t="s">
        <v>250</v>
      </c>
      <c r="C8082" s="25">
        <v>43462</v>
      </c>
      <c r="D8082" s="26" t="s">
        <v>24</v>
      </c>
      <c r="E8082" s="27">
        <v>61.73</v>
      </c>
      <c r="F8082" s="26" t="s">
        <v>25</v>
      </c>
      <c r="G8082" s="26" t="s">
        <v>26</v>
      </c>
      <c r="H8082" s="25">
        <v>43462</v>
      </c>
      <c r="I8082" s="23">
        <v>18001337</v>
      </c>
      <c r="J8082" s="28" t="str">
        <f t="shared" si="126"/>
        <v xml:space="preserve"> </v>
      </c>
      <c r="L8082" s="29" t="s">
        <v>26</v>
      </c>
    </row>
    <row r="8083" spans="1:12" x14ac:dyDescent="0.25">
      <c r="A8083" s="23">
        <v>456852</v>
      </c>
      <c r="B8083" s="24" t="s">
        <v>3146</v>
      </c>
      <c r="C8083" s="25">
        <v>43453</v>
      </c>
      <c r="D8083" s="26" t="s">
        <v>40</v>
      </c>
      <c r="E8083" s="27">
        <v>120</v>
      </c>
      <c r="F8083" s="26" t="s">
        <v>170</v>
      </c>
      <c r="G8083" s="26" t="s">
        <v>3147</v>
      </c>
      <c r="H8083" s="25">
        <v>43452</v>
      </c>
      <c r="I8083" s="23">
        <v>18001337</v>
      </c>
      <c r="J8083" s="28" t="str">
        <f t="shared" si="126"/>
        <v>FISCAL 2A FASE - VESTIBULAR 2018/2019.  CONF.MEMO 003, 005 E 008/2018 CCCV LOCAL. RPA 28 CAMPUS CURITIBA II.</v>
      </c>
      <c r="L8083" s="29" t="s">
        <v>3148</v>
      </c>
    </row>
    <row r="8084" spans="1:12" x14ac:dyDescent="0.25">
      <c r="A8084" s="23">
        <v>456852</v>
      </c>
      <c r="B8084" s="24" t="s">
        <v>3146</v>
      </c>
      <c r="C8084" s="25">
        <v>43453</v>
      </c>
      <c r="D8084" s="26" t="s">
        <v>40</v>
      </c>
      <c r="E8084" s="27">
        <v>6</v>
      </c>
      <c r="F8084" s="26" t="s">
        <v>170</v>
      </c>
      <c r="G8084" s="26" t="s">
        <v>3147</v>
      </c>
      <c r="H8084" s="25">
        <v>43452</v>
      </c>
      <c r="I8084" s="23">
        <v>18001337</v>
      </c>
      <c r="J8084" s="28" t="str">
        <f t="shared" si="126"/>
        <v>FISCAL 2A FASE - VESTIBULAR 2018/2019.  CONF.MEMO 003, 005 E 008/2018 CCCV LOCAL. RPA 28 CAMPUS CURITIBA II.</v>
      </c>
      <c r="L8084" s="29" t="s">
        <v>3148</v>
      </c>
    </row>
    <row r="8085" spans="1:12" x14ac:dyDescent="0.25">
      <c r="A8085" s="23">
        <v>456852</v>
      </c>
      <c r="B8085" s="24" t="s">
        <v>3146</v>
      </c>
      <c r="C8085" s="25">
        <v>43453</v>
      </c>
      <c r="D8085" s="26" t="s">
        <v>40</v>
      </c>
      <c r="E8085" s="27">
        <v>-6</v>
      </c>
      <c r="F8085" s="26" t="s">
        <v>170</v>
      </c>
      <c r="G8085" s="26" t="s">
        <v>3147</v>
      </c>
      <c r="H8085" s="25">
        <v>43452</v>
      </c>
      <c r="I8085" s="23">
        <v>18001337</v>
      </c>
      <c r="J8085" s="28" t="str">
        <f t="shared" si="126"/>
        <v>FISCAL 2A FASE - VESTIBULAR 2018/2019.  CONF.MEMO 003, 005 E 008/2018 CCCV LOCAL. RPA 28 CAMPUS CURITIBA II.</v>
      </c>
      <c r="L8085" s="29" t="s">
        <v>3148</v>
      </c>
    </row>
    <row r="8086" spans="1:12" x14ac:dyDescent="0.25">
      <c r="A8086" s="23">
        <v>456852</v>
      </c>
      <c r="B8086" s="24" t="s">
        <v>3146</v>
      </c>
      <c r="C8086" s="25">
        <v>43453</v>
      </c>
      <c r="D8086" s="26" t="s">
        <v>40</v>
      </c>
      <c r="E8086" s="27">
        <v>13.2</v>
      </c>
      <c r="F8086" s="26" t="s">
        <v>170</v>
      </c>
      <c r="G8086" s="26" t="s">
        <v>3147</v>
      </c>
      <c r="H8086" s="25">
        <v>43452</v>
      </c>
      <c r="I8086" s="23">
        <v>18001337</v>
      </c>
      <c r="J8086" s="28" t="str">
        <f t="shared" si="126"/>
        <v>FISCAL 2A FASE - VESTIBULAR 2018/2019.  CONF.MEMO 003, 005 E 008/2018 CCCV LOCAL. RPA 28 CAMPUS CURITIBA II.</v>
      </c>
      <c r="L8086" s="29" t="s">
        <v>3148</v>
      </c>
    </row>
    <row r="8087" spans="1:12" x14ac:dyDescent="0.25">
      <c r="A8087" s="23">
        <v>456852</v>
      </c>
      <c r="B8087" s="24" t="s">
        <v>3146</v>
      </c>
      <c r="C8087" s="25">
        <v>43453</v>
      </c>
      <c r="D8087" s="26" t="s">
        <v>40</v>
      </c>
      <c r="E8087" s="27">
        <v>-13.2</v>
      </c>
      <c r="F8087" s="26" t="s">
        <v>170</v>
      </c>
      <c r="G8087" s="26" t="s">
        <v>3147</v>
      </c>
      <c r="H8087" s="25">
        <v>43452</v>
      </c>
      <c r="I8087" s="23">
        <v>18001337</v>
      </c>
      <c r="J8087" s="28" t="str">
        <f t="shared" si="126"/>
        <v>FISCAL 2A FASE - VESTIBULAR 2018/2019.  CONF.MEMO 003, 005 E 008/2018 CCCV LOCAL. RPA 28 CAMPUS CURITIBA II.</v>
      </c>
      <c r="L8087" s="29" t="s">
        <v>3148</v>
      </c>
    </row>
    <row r="8088" spans="1:12" x14ac:dyDescent="0.25">
      <c r="A8088" s="23">
        <v>29</v>
      </c>
      <c r="B8088" s="24" t="s">
        <v>250</v>
      </c>
      <c r="C8088" s="25">
        <v>43462</v>
      </c>
      <c r="D8088" s="26" t="s">
        <v>24</v>
      </c>
      <c r="E8088" s="27">
        <v>11985.72</v>
      </c>
      <c r="F8088" s="26" t="s">
        <v>25</v>
      </c>
      <c r="G8088" s="26" t="s">
        <v>26</v>
      </c>
      <c r="H8088" s="25">
        <v>43462</v>
      </c>
      <c r="I8088" s="23">
        <v>18001338</v>
      </c>
      <c r="J8088" s="28" t="str">
        <f t="shared" si="126"/>
        <v xml:space="preserve"> </v>
      </c>
      <c r="L8088" s="29" t="s">
        <v>26</v>
      </c>
    </row>
    <row r="8089" spans="1:12" ht="25.5" x14ac:dyDescent="0.25">
      <c r="A8089" s="23">
        <v>487978</v>
      </c>
      <c r="B8089" s="24" t="s">
        <v>1972</v>
      </c>
      <c r="C8089" s="25">
        <v>44263</v>
      </c>
      <c r="D8089" s="26" t="s">
        <v>40</v>
      </c>
      <c r="E8089" s="27">
        <v>1520</v>
      </c>
      <c r="F8089" s="26" t="s">
        <v>170</v>
      </c>
      <c r="G8089" s="26" t="s">
        <v>1973</v>
      </c>
      <c r="H8089" s="25">
        <v>43452</v>
      </c>
      <c r="I8089" s="23">
        <v>18001338</v>
      </c>
      <c r="J8089" s="28" t="str">
        <f t="shared" si="126"/>
        <v>DESCENTRALIZAÇÃO DE RECURSOS PARA FAZER FRENTE A DESPESAS COM PAGAMENTO DE DESPESAS COM CURSO DE ESPECIALIZAÇÃO. REF MOD PROD CINEMATOGRÁFICA PROD EXECUTIVA 20 H/AULAS PÓS CINE 18 18/08/19 E 15/09/18; UNESPAR CURITIBA II FAP;</v>
      </c>
      <c r="L8089" s="29" t="s">
        <v>1974</v>
      </c>
    </row>
    <row r="8090" spans="1:12" x14ac:dyDescent="0.25">
      <c r="A8090" s="23">
        <v>135724</v>
      </c>
      <c r="B8090" s="24" t="s">
        <v>576</v>
      </c>
      <c r="C8090" s="25">
        <v>43332</v>
      </c>
      <c r="D8090" s="26" t="s">
        <v>29</v>
      </c>
      <c r="E8090" s="27">
        <v>400</v>
      </c>
      <c r="F8090" s="26" t="s">
        <v>30</v>
      </c>
      <c r="G8090" s="26" t="s">
        <v>3149</v>
      </c>
      <c r="H8090" s="25">
        <v>43208</v>
      </c>
      <c r="I8090" s="23">
        <v>18001338</v>
      </c>
      <c r="J8090" s="28" t="str">
        <f t="shared" si="126"/>
        <v>BOLSA PIBIC- 2017/2018 REFERENTE AO MES DE FEVEREIRO /2018 - CON. 095/2017 7 PARCELA.</v>
      </c>
      <c r="L8090" s="29" t="s">
        <v>3150</v>
      </c>
    </row>
    <row r="8091" spans="1:12" x14ac:dyDescent="0.25">
      <c r="A8091" s="23">
        <v>29</v>
      </c>
      <c r="B8091" s="24" t="s">
        <v>250</v>
      </c>
      <c r="C8091" s="25">
        <v>43462</v>
      </c>
      <c r="D8091" s="26" t="s">
        <v>24</v>
      </c>
      <c r="E8091" s="27">
        <v>24298.54</v>
      </c>
      <c r="F8091" s="26" t="s">
        <v>25</v>
      </c>
      <c r="G8091" s="26" t="s">
        <v>26</v>
      </c>
      <c r="H8091" s="25">
        <v>43462</v>
      </c>
      <c r="I8091" s="23">
        <v>18001339</v>
      </c>
      <c r="J8091" s="28" t="str">
        <f t="shared" si="126"/>
        <v xml:space="preserve"> </v>
      </c>
      <c r="L8091" s="29" t="s">
        <v>26</v>
      </c>
    </row>
    <row r="8092" spans="1:12" ht="25.5" x14ac:dyDescent="0.25">
      <c r="A8092" s="23">
        <v>488052</v>
      </c>
      <c r="B8092" s="24" t="s">
        <v>1977</v>
      </c>
      <c r="C8092" s="25">
        <v>44263</v>
      </c>
      <c r="D8092" s="26" t="s">
        <v>40</v>
      </c>
      <c r="E8092" s="27">
        <v>1520</v>
      </c>
      <c r="F8092" s="26" t="s">
        <v>170</v>
      </c>
      <c r="G8092" s="26" t="s">
        <v>1978</v>
      </c>
      <c r="H8092" s="25">
        <v>43452</v>
      </c>
      <c r="I8092" s="23">
        <v>18001339</v>
      </c>
      <c r="J8092" s="28" t="str">
        <f t="shared" si="126"/>
        <v>DESCENTRALIZAÇÃO DE RECURSOS PARA FAZER FRENTE A DESPESAS COM PAGAMENTO DE DESPESAS COM CURSO DE ESPECIALIZAÇÃO. REF MOD ACERVOS AUDIOVISUAIS E CULTURA DE PRESERVAÇÃO PÓS CINE 18 19 E 20/05/2018; UNESPAR CAMPUS CURITIBA II FAP;</v>
      </c>
      <c r="L8092" s="29" t="s">
        <v>1979</v>
      </c>
    </row>
    <row r="8093" spans="1:12" x14ac:dyDescent="0.25">
      <c r="A8093" s="23">
        <v>135763</v>
      </c>
      <c r="B8093" s="24" t="s">
        <v>523</v>
      </c>
      <c r="C8093" s="25">
        <v>43332</v>
      </c>
      <c r="D8093" s="26" t="s">
        <v>29</v>
      </c>
      <c r="E8093" s="27">
        <v>400</v>
      </c>
      <c r="F8093" s="26" t="s">
        <v>30</v>
      </c>
      <c r="G8093" s="26" t="s">
        <v>3151</v>
      </c>
      <c r="H8093" s="25">
        <v>43208</v>
      </c>
      <c r="I8093" s="23">
        <v>18001339</v>
      </c>
      <c r="J8093" s="28" t="str">
        <f t="shared" si="126"/>
        <v>BOLSA PIBIC- 2017/2018 REFERENTE AOS MESES DE FEVEREIRO E MARÇO/2018 - CON. 095/2017</v>
      </c>
      <c r="L8093" s="29" t="s">
        <v>3142</v>
      </c>
    </row>
    <row r="8094" spans="1:12" x14ac:dyDescent="0.25">
      <c r="A8094" s="23">
        <v>29</v>
      </c>
      <c r="B8094" s="24" t="s">
        <v>250</v>
      </c>
      <c r="C8094" s="25">
        <v>43462</v>
      </c>
      <c r="D8094" s="26" t="s">
        <v>24</v>
      </c>
      <c r="E8094" s="27">
        <v>41488.239999999998</v>
      </c>
      <c r="F8094" s="26" t="s">
        <v>25</v>
      </c>
      <c r="G8094" s="26" t="s">
        <v>26</v>
      </c>
      <c r="H8094" s="25">
        <v>43462</v>
      </c>
      <c r="I8094" s="23">
        <v>18001340</v>
      </c>
      <c r="J8094" s="28" t="str">
        <f t="shared" si="126"/>
        <v xml:space="preserve"> </v>
      </c>
      <c r="L8094" s="29" t="s">
        <v>26</v>
      </c>
    </row>
    <row r="8095" spans="1:12" ht="38.25" x14ac:dyDescent="0.25">
      <c r="A8095" s="23">
        <v>121976</v>
      </c>
      <c r="B8095" s="24" t="s">
        <v>228</v>
      </c>
      <c r="C8095" s="25"/>
      <c r="D8095" s="26" t="s">
        <v>70</v>
      </c>
      <c r="E8095" s="27">
        <v>95.49</v>
      </c>
      <c r="F8095" s="26" t="s">
        <v>38</v>
      </c>
      <c r="G8095" s="26" t="s">
        <v>3152</v>
      </c>
      <c r="H8095" s="25">
        <v>43452</v>
      </c>
      <c r="I8095" s="23">
        <v>18001340</v>
      </c>
      <c r="J8095" s="28" t="str">
        <f t="shared" si="126"/>
        <v xml:space="preserve">LIQUIDADO NF. 28941 PAGAMENTO DE APOSTILAMENTO DE REAJUSTE AOS MESES DE FEVEREIRO/2018 A MAIO/2018 REFERENTE AOS SERVIÇOS DE HIGIENIZAÇÃO E LIMPEZA DAS DEPENDÊNCIAS INTERNAS E EXTERNAS DO PRÉDIO PRINCIPAL, DO LABORATÓRIO DE ANÁLISE DE ÁGUA E DO OBSERVATÓRIO ASTRONÔMICO ANDRÔMEDA DA UNESPAR/CAMPUS DE UNIÃO DA VITÓRIA. </v>
      </c>
      <c r="L8095" s="29" t="s">
        <v>3153</v>
      </c>
    </row>
    <row r="8096" spans="1:12" ht="38.25" x14ac:dyDescent="0.25">
      <c r="A8096" s="23">
        <v>121976</v>
      </c>
      <c r="B8096" s="24" t="s">
        <v>228</v>
      </c>
      <c r="C8096" s="25"/>
      <c r="D8096" s="26" t="s">
        <v>70</v>
      </c>
      <c r="E8096" s="27">
        <v>1.75</v>
      </c>
      <c r="F8096" s="26" t="s">
        <v>38</v>
      </c>
      <c r="G8096" s="26" t="s">
        <v>3152</v>
      </c>
      <c r="H8096" s="25">
        <v>43452</v>
      </c>
      <c r="I8096" s="23">
        <v>18001340</v>
      </c>
      <c r="J8096" s="28" t="str">
        <f t="shared" si="126"/>
        <v xml:space="preserve">LIQUIDADO NF. 28941 PAGAMENTO DE APOSTILAMENTO DE REAJUSTE AOS MESES DE FEVEREIRO/2018 A MAIO/2018 REFERENTE AOS SERVIÇOS DE HIGIENIZAÇÃO E LIMPEZA DAS DEPENDÊNCIAS INTERNAS E EXTERNAS DO PRÉDIO PRINCIPAL, DO LABORATÓRIO DE ANÁLISE DE ÁGUA E DO OBSERVATÓRIO ASTRONÔMICO ANDRÔMEDA DA UNESPAR/CAMPUS DE UNIÃO DA VITÓRIA. </v>
      </c>
      <c r="L8096" s="29" t="s">
        <v>3153</v>
      </c>
    </row>
    <row r="8097" spans="1:12" ht="38.25" x14ac:dyDescent="0.25">
      <c r="A8097" s="23">
        <v>121976</v>
      </c>
      <c r="B8097" s="24" t="s">
        <v>228</v>
      </c>
      <c r="C8097" s="25"/>
      <c r="D8097" s="26" t="s">
        <v>70</v>
      </c>
      <c r="E8097" s="27">
        <v>446.97</v>
      </c>
      <c r="F8097" s="26" t="s">
        <v>38</v>
      </c>
      <c r="G8097" s="26" t="s">
        <v>3152</v>
      </c>
      <c r="H8097" s="25">
        <v>43452</v>
      </c>
      <c r="I8097" s="23">
        <v>18001340</v>
      </c>
      <c r="J8097" s="28" t="str">
        <f t="shared" si="126"/>
        <v xml:space="preserve">LIQUIDADO NF. 28941 PAGAMENTO DE APOSTILAMENTO DE REAJUSTE AOS MESES DE FEVEREIRO/2018 A MAIO/2018 REFERENTE AOS SERVIÇOS DE HIGIENIZAÇÃO E LIMPEZA DAS DEPENDÊNCIAS INTERNAS E EXTERNAS DO PRÉDIO PRINCIPAL, DO LABORATÓRIO DE ANÁLISE DE ÁGUA E DO OBSERVATÓRIO ASTRONÔMICO ANDRÔMEDA DA UNESPAR/CAMPUS DE UNIÃO DA VITÓRIA. </v>
      </c>
      <c r="L8097" s="29" t="s">
        <v>3153</v>
      </c>
    </row>
    <row r="8098" spans="1:12" ht="38.25" x14ac:dyDescent="0.25">
      <c r="A8098" s="23">
        <v>121976</v>
      </c>
      <c r="B8098" s="24" t="s">
        <v>228</v>
      </c>
      <c r="C8098" s="25"/>
      <c r="D8098" s="26" t="s">
        <v>70</v>
      </c>
      <c r="E8098" s="27">
        <v>1789.92</v>
      </c>
      <c r="F8098" s="26" t="s">
        <v>38</v>
      </c>
      <c r="G8098" s="26" t="s">
        <v>3152</v>
      </c>
      <c r="H8098" s="25">
        <v>43452</v>
      </c>
      <c r="I8098" s="23">
        <v>18001340</v>
      </c>
      <c r="J8098" s="28" t="str">
        <f t="shared" si="126"/>
        <v xml:space="preserve">LIQUIDADO NF. 28941 PAGAMENTO DE APOSTILAMENTO DE REAJUSTE AOS MESES DE FEVEREIRO/2018 A MAIO/2018 REFERENTE AOS SERVIÇOS DE HIGIENIZAÇÃO E LIMPEZA DAS DEPENDÊNCIAS INTERNAS E EXTERNAS DO PRÉDIO PRINCIPAL, DO LABORATÓRIO DE ANÁLISE DE ÁGUA E DO OBSERVATÓRIO ASTRONÔMICO ANDRÔMEDA DA UNESPAR/CAMPUS DE UNIÃO DA VITÓRIA. </v>
      </c>
      <c r="L8098" s="29" t="s">
        <v>3153</v>
      </c>
    </row>
    <row r="8099" spans="1:12" x14ac:dyDescent="0.25">
      <c r="A8099" s="23">
        <v>135827</v>
      </c>
      <c r="B8099" s="24" t="s">
        <v>527</v>
      </c>
      <c r="C8099" s="25">
        <v>43332</v>
      </c>
      <c r="D8099" s="26" t="s">
        <v>29</v>
      </c>
      <c r="E8099" s="27">
        <v>400</v>
      </c>
      <c r="F8099" s="26" t="s">
        <v>30</v>
      </c>
      <c r="G8099" s="26" t="s">
        <v>3154</v>
      </c>
      <c r="H8099" s="25">
        <v>43208</v>
      </c>
      <c r="I8099" s="23">
        <v>18001340</v>
      </c>
      <c r="J8099" s="28" t="str">
        <f t="shared" si="126"/>
        <v>BOLSA PIBIC- 2017/2018 REFERENTE AO MES DE FEVEREIRO /2018 - CON. 095/2017 7 PARCELA.</v>
      </c>
      <c r="L8099" s="29" t="s">
        <v>3150</v>
      </c>
    </row>
    <row r="8100" spans="1:12" x14ac:dyDescent="0.25">
      <c r="A8100" s="23">
        <v>29</v>
      </c>
      <c r="B8100" s="24" t="s">
        <v>250</v>
      </c>
      <c r="C8100" s="25">
        <v>43462</v>
      </c>
      <c r="D8100" s="26" t="s">
        <v>24</v>
      </c>
      <c r="E8100" s="27">
        <v>25</v>
      </c>
      <c r="F8100" s="26" t="s">
        <v>25</v>
      </c>
      <c r="G8100" s="26" t="s">
        <v>26</v>
      </c>
      <c r="H8100" s="25">
        <v>43462</v>
      </c>
      <c r="I8100" s="23">
        <v>18001341</v>
      </c>
      <c r="J8100" s="28" t="str">
        <f t="shared" si="126"/>
        <v xml:space="preserve"> </v>
      </c>
      <c r="L8100" s="29" t="s">
        <v>26</v>
      </c>
    </row>
    <row r="8101" spans="1:12" ht="25.5" x14ac:dyDescent="0.25">
      <c r="A8101" s="23">
        <v>391329</v>
      </c>
      <c r="B8101" s="24" t="s">
        <v>890</v>
      </c>
      <c r="C8101" s="25">
        <v>43454</v>
      </c>
      <c r="D8101" s="26" t="s">
        <v>183</v>
      </c>
      <c r="E8101" s="27">
        <v>950</v>
      </c>
      <c r="F8101" s="26" t="s">
        <v>38</v>
      </c>
      <c r="G8101" s="26" t="s">
        <v>3155</v>
      </c>
      <c r="H8101" s="25">
        <v>43452</v>
      </c>
      <c r="I8101" s="23">
        <v>18001341</v>
      </c>
      <c r="J8101" s="28" t="str">
        <f t="shared" si="126"/>
        <v>EMPENHO REFERENTE SERVIÇOS PRESTADOS DE CONCERTO DE 3 AR-CONDICIONADO 24.000 E 36.000 BTUS, NO ANFITEATRO DA UNESPAR E LABORATÓRIO DE INFORMATICA BEM COM O COLOCAÇÃO DE GÁS NOS MESMOS</v>
      </c>
      <c r="L8101" s="29" t="s">
        <v>3156</v>
      </c>
    </row>
    <row r="8102" spans="1:12" ht="25.5" x14ac:dyDescent="0.25">
      <c r="A8102" s="23">
        <v>391329</v>
      </c>
      <c r="B8102" s="24" t="s">
        <v>890</v>
      </c>
      <c r="C8102" s="25">
        <v>43454</v>
      </c>
      <c r="D8102" s="26" t="s">
        <v>183</v>
      </c>
      <c r="E8102" s="27">
        <v>28.5</v>
      </c>
      <c r="F8102" s="26" t="s">
        <v>38</v>
      </c>
      <c r="G8102" s="26" t="s">
        <v>3155</v>
      </c>
      <c r="H8102" s="25">
        <v>43452</v>
      </c>
      <c r="I8102" s="23">
        <v>18001341</v>
      </c>
      <c r="J8102" s="28" t="str">
        <f t="shared" si="126"/>
        <v>EMPENHO REFERENTE SERVIÇOS PRESTADOS DE CONCERTO DE 3 AR-CONDICIONADO 24.000 E 36.000 BTUS, NO ANFITEATRO DA UNESPAR E LABORATÓRIO DE INFORMATICA BEM COM O COLOCAÇÃO DE GÁS NOS MESMOS</v>
      </c>
      <c r="L8102" s="29" t="s">
        <v>3156</v>
      </c>
    </row>
    <row r="8103" spans="1:12" ht="25.5" x14ac:dyDescent="0.25">
      <c r="A8103" s="23">
        <v>391329</v>
      </c>
      <c r="B8103" s="24" t="s">
        <v>890</v>
      </c>
      <c r="C8103" s="25">
        <v>43454</v>
      </c>
      <c r="D8103" s="26" t="s">
        <v>183</v>
      </c>
      <c r="E8103" s="27">
        <v>-28.5</v>
      </c>
      <c r="F8103" s="26" t="s">
        <v>38</v>
      </c>
      <c r="G8103" s="26" t="s">
        <v>3155</v>
      </c>
      <c r="H8103" s="25">
        <v>43452</v>
      </c>
      <c r="I8103" s="23">
        <v>18001341</v>
      </c>
      <c r="J8103" s="28" t="str">
        <f t="shared" si="126"/>
        <v>EMPENHO REFERENTE SERVIÇOS PRESTADOS DE CONCERTO DE 3 AR-CONDICIONADO 24.000 E 36.000 BTUS, NO ANFITEATRO DA UNESPAR E LABORATÓRIO DE INFORMATICA BEM COM O COLOCAÇÃO DE GÁS NOS MESMOS</v>
      </c>
      <c r="L8103" s="29" t="s">
        <v>3156</v>
      </c>
    </row>
    <row r="8104" spans="1:12" ht="25.5" x14ac:dyDescent="0.25">
      <c r="A8104" s="23">
        <v>391329</v>
      </c>
      <c r="B8104" s="24" t="s">
        <v>890</v>
      </c>
      <c r="C8104" s="25">
        <v>43454</v>
      </c>
      <c r="D8104" s="26" t="s">
        <v>183</v>
      </c>
      <c r="E8104" s="27">
        <v>104.5</v>
      </c>
      <c r="F8104" s="26" t="s">
        <v>38</v>
      </c>
      <c r="G8104" s="26" t="s">
        <v>3155</v>
      </c>
      <c r="H8104" s="25">
        <v>43452</v>
      </c>
      <c r="I8104" s="23">
        <v>18001341</v>
      </c>
      <c r="J8104" s="28" t="str">
        <f t="shared" si="126"/>
        <v>EMPENHO REFERENTE SERVIÇOS PRESTADOS DE CONCERTO DE 3 AR-CONDICIONADO 24.000 E 36.000 BTUS, NO ANFITEATRO DA UNESPAR E LABORATÓRIO DE INFORMATICA BEM COM O COLOCAÇÃO DE GÁS NOS MESMOS</v>
      </c>
      <c r="L8104" s="29" t="s">
        <v>3156</v>
      </c>
    </row>
    <row r="8105" spans="1:12" ht="25.5" x14ac:dyDescent="0.25">
      <c r="A8105" s="23">
        <v>391329</v>
      </c>
      <c r="B8105" s="24" t="s">
        <v>890</v>
      </c>
      <c r="C8105" s="25">
        <v>43454</v>
      </c>
      <c r="D8105" s="26" t="s">
        <v>183</v>
      </c>
      <c r="E8105" s="27">
        <v>-104.5</v>
      </c>
      <c r="F8105" s="26" t="s">
        <v>38</v>
      </c>
      <c r="G8105" s="26" t="s">
        <v>3155</v>
      </c>
      <c r="H8105" s="25">
        <v>43452</v>
      </c>
      <c r="I8105" s="23">
        <v>18001341</v>
      </c>
      <c r="J8105" s="28" t="str">
        <f t="shared" si="126"/>
        <v>EMPENHO REFERENTE SERVIÇOS PRESTADOS DE CONCERTO DE 3 AR-CONDICIONADO 24.000 E 36.000 BTUS, NO ANFITEATRO DA UNESPAR E LABORATÓRIO DE INFORMATICA BEM COM O COLOCAÇÃO DE GÁS NOS MESMOS</v>
      </c>
      <c r="L8105" s="29" t="s">
        <v>3156</v>
      </c>
    </row>
    <row r="8106" spans="1:12" x14ac:dyDescent="0.25">
      <c r="A8106" s="23">
        <v>29</v>
      </c>
      <c r="B8106" s="24" t="s">
        <v>250</v>
      </c>
      <c r="C8106" s="25">
        <v>43462</v>
      </c>
      <c r="D8106" s="26" t="s">
        <v>24</v>
      </c>
      <c r="E8106" s="27">
        <v>95.42</v>
      </c>
      <c r="F8106" s="26" t="s">
        <v>25</v>
      </c>
      <c r="G8106" s="26" t="s">
        <v>26</v>
      </c>
      <c r="H8106" s="25">
        <v>43462</v>
      </c>
      <c r="I8106" s="23">
        <v>18001342</v>
      </c>
      <c r="J8106" s="28" t="str">
        <f t="shared" si="126"/>
        <v xml:space="preserve"> </v>
      </c>
      <c r="L8106" s="29" t="s">
        <v>26</v>
      </c>
    </row>
    <row r="8107" spans="1:12" ht="25.5" x14ac:dyDescent="0.25">
      <c r="A8107" s="23">
        <v>488097</v>
      </c>
      <c r="B8107" s="24" t="s">
        <v>1980</v>
      </c>
      <c r="C8107" s="25">
        <v>44263</v>
      </c>
      <c r="D8107" s="26" t="s">
        <v>40</v>
      </c>
      <c r="E8107" s="27">
        <v>1520</v>
      </c>
      <c r="F8107" s="26" t="s">
        <v>170</v>
      </c>
      <c r="G8107" s="26" t="s">
        <v>1981</v>
      </c>
      <c r="H8107" s="25">
        <v>43452</v>
      </c>
      <c r="I8107" s="23">
        <v>18001342</v>
      </c>
      <c r="J8107" s="28" t="str">
        <f t="shared" si="126"/>
        <v>DESCENTRALIZAÇÃO DE RECURSOS PARA FAZER FRENTE A DESPESAS COM PAGAMENTO DE DESPESAS COM CURSO DE ESPECIALIZAÇÃO. REF MOD POLÍTICA PÚBLICA E GESTÃO PARA O CINEMA E AUDIOVISUAL PÓS CINE 18 28/4/18 E 05/05/18; UNESPAR CAMPUS CURITIBA II FAP;</v>
      </c>
      <c r="L8107" s="29" t="s">
        <v>1982</v>
      </c>
    </row>
    <row r="8108" spans="1:12" x14ac:dyDescent="0.25">
      <c r="A8108" s="23">
        <v>135847</v>
      </c>
      <c r="B8108" s="24" t="s">
        <v>529</v>
      </c>
      <c r="C8108" s="25">
        <v>43332</v>
      </c>
      <c r="D8108" s="26" t="s">
        <v>29</v>
      </c>
      <c r="E8108" s="27">
        <v>400</v>
      </c>
      <c r="F8108" s="26" t="s">
        <v>30</v>
      </c>
      <c r="G8108" s="26" t="s">
        <v>3157</v>
      </c>
      <c r="H8108" s="25">
        <v>43208</v>
      </c>
      <c r="I8108" s="23">
        <v>18001342</v>
      </c>
      <c r="J8108" s="28" t="str">
        <f t="shared" si="126"/>
        <v>BOLSA PIBIC- 2017/2018 REFERENTE AOS MESES DE  MARÇO/2018 - CON. 095/2017 7 PARCELA</v>
      </c>
      <c r="L8108" s="29" t="s">
        <v>3158</v>
      </c>
    </row>
    <row r="8109" spans="1:12" x14ac:dyDescent="0.25">
      <c r="A8109" s="23">
        <v>29</v>
      </c>
      <c r="B8109" s="24" t="s">
        <v>250</v>
      </c>
      <c r="C8109" s="25">
        <v>43462</v>
      </c>
      <c r="D8109" s="26" t="s">
        <v>24</v>
      </c>
      <c r="E8109" s="27">
        <v>117.91</v>
      </c>
      <c r="F8109" s="26" t="s">
        <v>25</v>
      </c>
      <c r="G8109" s="26" t="s">
        <v>26</v>
      </c>
      <c r="H8109" s="25">
        <v>43462</v>
      </c>
      <c r="I8109" s="23">
        <v>18001343</v>
      </c>
      <c r="J8109" s="28" t="str">
        <f t="shared" si="126"/>
        <v xml:space="preserve"> </v>
      </c>
      <c r="L8109" s="29" t="s">
        <v>26</v>
      </c>
    </row>
    <row r="8110" spans="1:12" ht="25.5" x14ac:dyDescent="0.25">
      <c r="A8110" s="23">
        <v>474843</v>
      </c>
      <c r="B8110" s="24" t="s">
        <v>2031</v>
      </c>
      <c r="C8110" s="25">
        <v>43517</v>
      </c>
      <c r="D8110" s="26" t="s">
        <v>76</v>
      </c>
      <c r="E8110" s="27">
        <v>240</v>
      </c>
      <c r="F8110" s="26" t="s">
        <v>38</v>
      </c>
      <c r="G8110" s="26" t="s">
        <v>2032</v>
      </c>
      <c r="H8110" s="25">
        <v>43452</v>
      </c>
      <c r="I8110" s="23">
        <v>18001343</v>
      </c>
      <c r="J8110" s="28" t="str">
        <f t="shared" si="126"/>
        <v>DESCENTRALIZAÇÃO DE RECURSOS ORÇAMENTÁRIOS PARA EMPENHO E PAGAMENTO DE SERVIÇOS PRESTADOS POR PESSOAS FÍSICAS POR OCASIÃO DA APLICAÇÃO DAS PROVAS DO VESTIBULAR DA UNESPAR, CONFORME MEMORANDOS DA CCCV Nº 42 E 43.</v>
      </c>
      <c r="L8110" s="29" t="s">
        <v>1822</v>
      </c>
    </row>
    <row r="8111" spans="1:12" ht="25.5" x14ac:dyDescent="0.25">
      <c r="A8111" s="23">
        <v>474843</v>
      </c>
      <c r="B8111" s="24" t="s">
        <v>2031</v>
      </c>
      <c r="C8111" s="25">
        <v>43488</v>
      </c>
      <c r="D8111" s="26" t="s">
        <v>76</v>
      </c>
      <c r="E8111" s="27">
        <v>12</v>
      </c>
      <c r="F8111" s="26" t="s">
        <v>38</v>
      </c>
      <c r="G8111" s="26" t="s">
        <v>2032</v>
      </c>
      <c r="H8111" s="25">
        <v>43452</v>
      </c>
      <c r="I8111" s="23">
        <v>18001343</v>
      </c>
      <c r="J8111" s="28" t="str">
        <f t="shared" si="126"/>
        <v>DESCENTRALIZAÇÃO DE RECURSOS ORÇAMENTÁRIOS PARA EMPENHO E PAGAMENTO DE SERVIÇOS PRESTADOS POR PESSOAS FÍSICAS POR OCASIÃO DA APLICAÇÃO DAS PROVAS DO VESTIBULAR DA UNESPAR, CONFORME MEMORANDOS DA CCCV Nº 42 E 43.</v>
      </c>
      <c r="L8111" s="29" t="s">
        <v>1822</v>
      </c>
    </row>
    <row r="8112" spans="1:12" ht="25.5" x14ac:dyDescent="0.25">
      <c r="A8112" s="23">
        <v>474843</v>
      </c>
      <c r="B8112" s="24" t="s">
        <v>2031</v>
      </c>
      <c r="C8112" s="25">
        <v>43517</v>
      </c>
      <c r="D8112" s="26" t="s">
        <v>76</v>
      </c>
      <c r="E8112" s="27">
        <v>-12</v>
      </c>
      <c r="F8112" s="26" t="s">
        <v>38</v>
      </c>
      <c r="G8112" s="26" t="s">
        <v>2032</v>
      </c>
      <c r="H8112" s="25">
        <v>43452</v>
      </c>
      <c r="I8112" s="23">
        <v>18001343</v>
      </c>
      <c r="J8112" s="28" t="str">
        <f t="shared" si="126"/>
        <v>DESCENTRALIZAÇÃO DE RECURSOS ORÇAMENTÁRIOS PARA EMPENHO E PAGAMENTO DE SERVIÇOS PRESTADOS POR PESSOAS FÍSICAS POR OCASIÃO DA APLICAÇÃO DAS PROVAS DO VESTIBULAR DA UNESPAR, CONFORME MEMORANDOS DA CCCV Nº 42 E 43.</v>
      </c>
      <c r="L8112" s="29" t="s">
        <v>1822</v>
      </c>
    </row>
    <row r="8113" spans="1:12" ht="25.5" x14ac:dyDescent="0.25">
      <c r="A8113" s="23">
        <v>474843</v>
      </c>
      <c r="B8113" s="24" t="s">
        <v>2031</v>
      </c>
      <c r="C8113" s="25">
        <v>43542</v>
      </c>
      <c r="D8113" s="26" t="s">
        <v>76</v>
      </c>
      <c r="E8113" s="27">
        <v>26.4</v>
      </c>
      <c r="F8113" s="26" t="s">
        <v>38</v>
      </c>
      <c r="G8113" s="26" t="s">
        <v>2032</v>
      </c>
      <c r="H8113" s="25">
        <v>43452</v>
      </c>
      <c r="I8113" s="23">
        <v>18001343</v>
      </c>
      <c r="J8113" s="28" t="str">
        <f t="shared" si="126"/>
        <v>DESCENTRALIZAÇÃO DE RECURSOS ORÇAMENTÁRIOS PARA EMPENHO E PAGAMENTO DE SERVIÇOS PRESTADOS POR PESSOAS FÍSICAS POR OCASIÃO DA APLICAÇÃO DAS PROVAS DO VESTIBULAR DA UNESPAR, CONFORME MEMORANDOS DA CCCV Nº 42 E 43.</v>
      </c>
      <c r="L8113" s="29" t="s">
        <v>1822</v>
      </c>
    </row>
    <row r="8114" spans="1:12" ht="25.5" x14ac:dyDescent="0.25">
      <c r="A8114" s="23">
        <v>474843</v>
      </c>
      <c r="B8114" s="24" t="s">
        <v>2031</v>
      </c>
      <c r="C8114" s="25">
        <v>43517</v>
      </c>
      <c r="D8114" s="26" t="s">
        <v>76</v>
      </c>
      <c r="E8114" s="27">
        <v>-26.4</v>
      </c>
      <c r="F8114" s="26" t="s">
        <v>38</v>
      </c>
      <c r="G8114" s="26" t="s">
        <v>2032</v>
      </c>
      <c r="H8114" s="25">
        <v>43452</v>
      </c>
      <c r="I8114" s="23">
        <v>18001343</v>
      </c>
      <c r="J8114" s="28" t="str">
        <f t="shared" si="126"/>
        <v>DESCENTRALIZAÇÃO DE RECURSOS ORÇAMENTÁRIOS PARA EMPENHO E PAGAMENTO DE SERVIÇOS PRESTADOS POR PESSOAS FÍSICAS POR OCASIÃO DA APLICAÇÃO DAS PROVAS DO VESTIBULAR DA UNESPAR, CONFORME MEMORANDOS DA CCCV Nº 42 E 43.</v>
      </c>
      <c r="L8114" s="29" t="s">
        <v>1822</v>
      </c>
    </row>
    <row r="8115" spans="1:12" x14ac:dyDescent="0.25">
      <c r="A8115" s="23">
        <v>29</v>
      </c>
      <c r="B8115" s="24" t="s">
        <v>250</v>
      </c>
      <c r="C8115" s="25">
        <v>43462</v>
      </c>
      <c r="D8115" s="26" t="s">
        <v>24</v>
      </c>
      <c r="E8115" s="27">
        <v>146</v>
      </c>
      <c r="F8115" s="26" t="s">
        <v>25</v>
      </c>
      <c r="G8115" s="26" t="s">
        <v>26</v>
      </c>
      <c r="H8115" s="25">
        <v>43462</v>
      </c>
      <c r="I8115" s="23">
        <v>18001344</v>
      </c>
      <c r="J8115" s="28" t="str">
        <f t="shared" si="126"/>
        <v xml:space="preserve"> </v>
      </c>
      <c r="L8115" s="29" t="s">
        <v>26</v>
      </c>
    </row>
    <row r="8116" spans="1:12" ht="38.25" x14ac:dyDescent="0.25">
      <c r="A8116" s="23">
        <v>121976</v>
      </c>
      <c r="B8116" s="24" t="s">
        <v>228</v>
      </c>
      <c r="C8116" s="25">
        <v>43518</v>
      </c>
      <c r="D8116" s="26" t="s">
        <v>70</v>
      </c>
      <c r="E8116" s="27">
        <v>31128.06</v>
      </c>
      <c r="F8116" s="26" t="s">
        <v>38</v>
      </c>
      <c r="G8116" s="26" t="s">
        <v>2309</v>
      </c>
      <c r="H8116" s="25">
        <v>43452</v>
      </c>
      <c r="I8116" s="23">
        <v>18001344</v>
      </c>
      <c r="J8116" s="28" t="str">
        <f t="shared" si="126"/>
        <v>LIQUIDADO NF. 28940 PAGAMENTO DE SERVIÇOS DE HIGIENIZAÇÃO E LIMPEZA DAS DEPENDÊNCIAS INTERNAS E EXTERNAS DO PRÉDIO PRINCIPAL, DO LABORATÓRIO DE ANÁLISE DE ÁGUA E DO OBSERVATÓRIO ASTRONÔMICO ANDRÔMEDA DA UNESPAR/CAMPUS DE UNIÃO DA VITÓRIA REFERENTE AO PERÍODO DE 01/11/2018 A 31/11/2018.</v>
      </c>
      <c r="L8116" s="29" t="s">
        <v>3159</v>
      </c>
    </row>
    <row r="8117" spans="1:12" ht="38.25" x14ac:dyDescent="0.25">
      <c r="A8117" s="23">
        <v>121976</v>
      </c>
      <c r="B8117" s="24" t="s">
        <v>228</v>
      </c>
      <c r="C8117" s="25">
        <v>43518</v>
      </c>
      <c r="D8117" s="26" t="s">
        <v>70</v>
      </c>
      <c r="E8117" s="27">
        <v>778.2</v>
      </c>
      <c r="F8117" s="26" t="s">
        <v>38</v>
      </c>
      <c r="G8117" s="26" t="s">
        <v>2309</v>
      </c>
      <c r="H8117" s="25">
        <v>43452</v>
      </c>
      <c r="I8117" s="23">
        <v>18001344</v>
      </c>
      <c r="J8117" s="28" t="str">
        <f t="shared" si="126"/>
        <v>LIQUIDADO NF. 28940 PAGAMENTO DE SERVIÇOS DE HIGIENIZAÇÃO E LIMPEZA DAS DEPENDÊNCIAS INTERNAS E EXTERNAS DO PRÉDIO PRINCIPAL, DO LABORATÓRIO DE ANÁLISE DE ÁGUA E DO OBSERVATÓRIO ASTRONÔMICO ANDRÔMEDA DA UNESPAR/CAMPUS DE UNIÃO DA VITÓRIA REFERENTE AO PERÍODO DE 01/11/2018 A 31/11/2018.</v>
      </c>
      <c r="L8117" s="29" t="s">
        <v>3159</v>
      </c>
    </row>
    <row r="8118" spans="1:12" ht="38.25" x14ac:dyDescent="0.25">
      <c r="A8118" s="23">
        <v>121976</v>
      </c>
      <c r="B8118" s="24" t="s">
        <v>228</v>
      </c>
      <c r="C8118" s="25">
        <v>43518</v>
      </c>
      <c r="D8118" s="26" t="s">
        <v>70</v>
      </c>
      <c r="E8118" s="27">
        <v>-778.2</v>
      </c>
      <c r="F8118" s="26" t="s">
        <v>38</v>
      </c>
      <c r="G8118" s="26" t="s">
        <v>2309</v>
      </c>
      <c r="H8118" s="25">
        <v>43452</v>
      </c>
      <c r="I8118" s="23">
        <v>18001344</v>
      </c>
      <c r="J8118" s="28" t="str">
        <f t="shared" si="126"/>
        <v>LIQUIDADO NF. 28940 PAGAMENTO DE SERVIÇOS DE HIGIENIZAÇÃO E LIMPEZA DAS DEPENDÊNCIAS INTERNAS E EXTERNAS DO PRÉDIO PRINCIPAL, DO LABORATÓRIO DE ANÁLISE DE ÁGUA E DO OBSERVATÓRIO ASTRONÔMICO ANDRÔMEDA DA UNESPAR/CAMPUS DE UNIÃO DA VITÓRIA REFERENTE AO PERÍODO DE 01/11/2018 A 31/11/2018.</v>
      </c>
      <c r="L8118" s="29" t="s">
        <v>3159</v>
      </c>
    </row>
    <row r="8119" spans="1:12" ht="38.25" x14ac:dyDescent="0.25">
      <c r="A8119" s="23">
        <v>121976</v>
      </c>
      <c r="B8119" s="24" t="s">
        <v>228</v>
      </c>
      <c r="C8119" s="25">
        <v>43518</v>
      </c>
      <c r="D8119" s="26" t="s">
        <v>70</v>
      </c>
      <c r="E8119" s="27">
        <v>3424.09</v>
      </c>
      <c r="F8119" s="26" t="s">
        <v>38</v>
      </c>
      <c r="G8119" s="26" t="s">
        <v>2309</v>
      </c>
      <c r="H8119" s="25">
        <v>43452</v>
      </c>
      <c r="I8119" s="23">
        <v>18001344</v>
      </c>
      <c r="J8119" s="28" t="str">
        <f t="shared" si="126"/>
        <v>LIQUIDADO NF. 28940 PAGAMENTO DE SERVIÇOS DE HIGIENIZAÇÃO E LIMPEZA DAS DEPENDÊNCIAS INTERNAS E EXTERNAS DO PRÉDIO PRINCIPAL, DO LABORATÓRIO DE ANÁLISE DE ÁGUA E DO OBSERVATÓRIO ASTRONÔMICO ANDRÔMEDA DA UNESPAR/CAMPUS DE UNIÃO DA VITÓRIA REFERENTE AO PERÍODO DE 01/11/2018 A 31/11/2018.</v>
      </c>
      <c r="L8119" s="29" t="s">
        <v>3159</v>
      </c>
    </row>
    <row r="8120" spans="1:12" ht="38.25" x14ac:dyDescent="0.25">
      <c r="A8120" s="23">
        <v>121976</v>
      </c>
      <c r="B8120" s="24" t="s">
        <v>228</v>
      </c>
      <c r="C8120" s="25">
        <v>43518</v>
      </c>
      <c r="D8120" s="26" t="s">
        <v>70</v>
      </c>
      <c r="E8120" s="27">
        <v>-3424.09</v>
      </c>
      <c r="F8120" s="26" t="s">
        <v>38</v>
      </c>
      <c r="G8120" s="26" t="s">
        <v>2309</v>
      </c>
      <c r="H8120" s="25">
        <v>43452</v>
      </c>
      <c r="I8120" s="23">
        <v>18001344</v>
      </c>
      <c r="J8120" s="28" t="str">
        <f t="shared" si="126"/>
        <v>LIQUIDADO NF. 28940 PAGAMENTO DE SERVIÇOS DE HIGIENIZAÇÃO E LIMPEZA DAS DEPENDÊNCIAS INTERNAS E EXTERNAS DO PRÉDIO PRINCIPAL, DO LABORATÓRIO DE ANÁLISE DE ÁGUA E DO OBSERVATÓRIO ASTRONÔMICO ANDRÔMEDA DA UNESPAR/CAMPUS DE UNIÃO DA VITÓRIA REFERENTE AO PERÍODO DE 01/11/2018 A 31/11/2018.</v>
      </c>
      <c r="L8120" s="29" t="s">
        <v>3159</v>
      </c>
    </row>
    <row r="8121" spans="1:12" ht="38.25" x14ac:dyDescent="0.25">
      <c r="A8121" s="23">
        <v>121976</v>
      </c>
      <c r="B8121" s="24" t="s">
        <v>228</v>
      </c>
      <c r="C8121" s="25">
        <v>43518</v>
      </c>
      <c r="D8121" s="26" t="s">
        <v>70</v>
      </c>
      <c r="E8121" s="27">
        <v>311.27999999999997</v>
      </c>
      <c r="F8121" s="26" t="s">
        <v>38</v>
      </c>
      <c r="G8121" s="26" t="s">
        <v>2309</v>
      </c>
      <c r="H8121" s="25">
        <v>43452</v>
      </c>
      <c r="I8121" s="23">
        <v>18001344</v>
      </c>
      <c r="J8121" s="28" t="str">
        <f t="shared" si="126"/>
        <v>LIQUIDADO NF. 28940 PAGAMENTO DE SERVIÇOS DE HIGIENIZAÇÃO E LIMPEZA DAS DEPENDÊNCIAS INTERNAS E EXTERNAS DO PRÉDIO PRINCIPAL, DO LABORATÓRIO DE ANÁLISE DE ÁGUA E DO OBSERVATÓRIO ASTRONÔMICO ANDRÔMEDA DA UNESPAR/CAMPUS DE UNIÃO DA VITÓRIA REFERENTE AO PERÍODO DE 01/11/2018 A 31/11/2018.</v>
      </c>
      <c r="L8121" s="29" t="s">
        <v>3159</v>
      </c>
    </row>
    <row r="8122" spans="1:12" ht="38.25" x14ac:dyDescent="0.25">
      <c r="A8122" s="23">
        <v>121976</v>
      </c>
      <c r="B8122" s="24" t="s">
        <v>228</v>
      </c>
      <c r="C8122" s="25">
        <v>43518</v>
      </c>
      <c r="D8122" s="26" t="s">
        <v>70</v>
      </c>
      <c r="E8122" s="27">
        <v>-311.27999999999997</v>
      </c>
      <c r="F8122" s="26" t="s">
        <v>38</v>
      </c>
      <c r="G8122" s="26" t="s">
        <v>2309</v>
      </c>
      <c r="H8122" s="25">
        <v>43452</v>
      </c>
      <c r="I8122" s="23">
        <v>18001344</v>
      </c>
      <c r="J8122" s="28" t="str">
        <f t="shared" si="126"/>
        <v>LIQUIDADO NF. 28940 PAGAMENTO DE SERVIÇOS DE HIGIENIZAÇÃO E LIMPEZA DAS DEPENDÊNCIAS INTERNAS E EXTERNAS DO PRÉDIO PRINCIPAL, DO LABORATÓRIO DE ANÁLISE DE ÁGUA E DO OBSERVATÓRIO ASTRONÔMICO ANDRÔMEDA DA UNESPAR/CAMPUS DE UNIÃO DA VITÓRIA REFERENTE AO PERÍODO DE 01/11/2018 A 31/11/2018.</v>
      </c>
      <c r="L8122" s="29" t="s">
        <v>3159</v>
      </c>
    </row>
    <row r="8123" spans="1:12" ht="38.25" x14ac:dyDescent="0.25">
      <c r="A8123" s="23">
        <v>121976</v>
      </c>
      <c r="B8123" s="24" t="s">
        <v>228</v>
      </c>
      <c r="C8123" s="25">
        <v>43538</v>
      </c>
      <c r="D8123" s="26" t="s">
        <v>70</v>
      </c>
      <c r="E8123" s="27">
        <v>1447.45</v>
      </c>
      <c r="F8123" s="26" t="s">
        <v>38</v>
      </c>
      <c r="G8123" s="26" t="s">
        <v>2309</v>
      </c>
      <c r="H8123" s="25">
        <v>43518</v>
      </c>
      <c r="I8123" s="23">
        <v>18001344</v>
      </c>
      <c r="J8123" s="28" t="str">
        <f t="shared" si="126"/>
        <v>LIQUIDADO NF. 28940 PAGAMENTO DE SERVIÇOS DE HIGIENIZAÇÃO E LIMPEZA DAS DEPENDÊNCIAS INTERNAS E EXTERNAS DO PRÉDIO PRINCIPAL, DO LABORATÓRIO DE ANÁLISE DE ÁGUA E DO OBSERVATÓRIO ASTRONÔMICO ANDRÔMEDA DA UNESPAR/CAMPUS DE UNIÃO DA VITÓRIA REFERENTE AO PERÍODO DE 01/11/2018 A 31/11/2018.</v>
      </c>
      <c r="L8123" s="29" t="s">
        <v>3159</v>
      </c>
    </row>
    <row r="8124" spans="1:12" ht="38.25" x14ac:dyDescent="0.25">
      <c r="A8124" s="23">
        <v>121976</v>
      </c>
      <c r="B8124" s="24" t="s">
        <v>228</v>
      </c>
      <c r="C8124" s="25">
        <v>43518</v>
      </c>
      <c r="D8124" s="26" t="s">
        <v>70</v>
      </c>
      <c r="E8124" s="27">
        <v>-1447.45</v>
      </c>
      <c r="F8124" s="26" t="s">
        <v>38</v>
      </c>
      <c r="G8124" s="26" t="s">
        <v>2309</v>
      </c>
      <c r="H8124" s="25">
        <v>43518</v>
      </c>
      <c r="I8124" s="23">
        <v>18001344</v>
      </c>
      <c r="J8124" s="28" t="str">
        <f t="shared" si="126"/>
        <v>LIQUIDADO NF. 28940 PAGAMENTO DE SERVIÇOS DE HIGIENIZAÇÃO E LIMPEZA DAS DEPENDÊNCIAS INTERNAS E EXTERNAS DO PRÉDIO PRINCIPAL, DO LABORATÓRIO DE ANÁLISE DE ÁGUA E DO OBSERVATÓRIO ASTRONÔMICO ANDRÔMEDA DA UNESPAR/CAMPUS DE UNIÃO DA VITÓRIA REFERENTE AO PERÍODO DE 01/11/2018 A 31/11/2018.</v>
      </c>
      <c r="L8124" s="29" t="s">
        <v>3159</v>
      </c>
    </row>
    <row r="8125" spans="1:12" x14ac:dyDescent="0.25">
      <c r="A8125" s="23">
        <v>135855</v>
      </c>
      <c r="B8125" s="24" t="s">
        <v>1017</v>
      </c>
      <c r="C8125" s="25">
        <v>43332</v>
      </c>
      <c r="D8125" s="26" t="s">
        <v>29</v>
      </c>
      <c r="E8125" s="27">
        <v>400</v>
      </c>
      <c r="F8125" s="26" t="s">
        <v>30</v>
      </c>
      <c r="G8125" s="26" t="s">
        <v>3160</v>
      </c>
      <c r="H8125" s="25">
        <v>43208</v>
      </c>
      <c r="I8125" s="23">
        <v>18001344</v>
      </c>
      <c r="J8125" s="28" t="str">
        <f t="shared" si="126"/>
        <v>BOLSA PIBIC- 2017/2018 REFERENTE AOS MESES DE FEVEREIRO E MARÇO/2018 - CON. 095/2017</v>
      </c>
      <c r="L8125" s="29" t="s">
        <v>3142</v>
      </c>
    </row>
    <row r="8126" spans="1:12" x14ac:dyDescent="0.25">
      <c r="A8126" s="23">
        <v>29</v>
      </c>
      <c r="B8126" s="24" t="s">
        <v>250</v>
      </c>
      <c r="C8126" s="25">
        <v>43462</v>
      </c>
      <c r="D8126" s="26" t="s">
        <v>24</v>
      </c>
      <c r="E8126" s="27">
        <v>395.16</v>
      </c>
      <c r="F8126" s="26" t="s">
        <v>25</v>
      </c>
      <c r="G8126" s="26" t="s">
        <v>26</v>
      </c>
      <c r="H8126" s="25">
        <v>43462</v>
      </c>
      <c r="I8126" s="23">
        <v>18001345</v>
      </c>
      <c r="J8126" s="28" t="str">
        <f t="shared" si="126"/>
        <v xml:space="preserve"> </v>
      </c>
      <c r="L8126" s="29" t="s">
        <v>26</v>
      </c>
    </row>
    <row r="8127" spans="1:12" x14ac:dyDescent="0.25">
      <c r="A8127" s="23">
        <v>144799</v>
      </c>
      <c r="B8127" s="24" t="s">
        <v>463</v>
      </c>
      <c r="C8127" s="25">
        <v>43453</v>
      </c>
      <c r="D8127" s="26" t="s">
        <v>40</v>
      </c>
      <c r="E8127" s="27">
        <v>120</v>
      </c>
      <c r="F8127" s="26" t="s">
        <v>170</v>
      </c>
      <c r="G8127" s="26" t="s">
        <v>3161</v>
      </c>
      <c r="H8127" s="25">
        <v>43452</v>
      </c>
      <c r="I8127" s="23">
        <v>18001345</v>
      </c>
      <c r="J8127" s="28" t="str">
        <f t="shared" si="126"/>
        <v>FISCAL 2A FASE - VESTIBULAR 2018/2019.  CONF.MEMO 003, 005 E 008/2018 CCCV LOCAL. RPA 28 CAMPUS CURITIBA II.</v>
      </c>
      <c r="L8127" s="29" t="s">
        <v>3148</v>
      </c>
    </row>
    <row r="8128" spans="1:12" x14ac:dyDescent="0.25">
      <c r="A8128" s="23">
        <v>144799</v>
      </c>
      <c r="B8128" s="24" t="s">
        <v>463</v>
      </c>
      <c r="C8128" s="25">
        <v>43453</v>
      </c>
      <c r="D8128" s="26" t="s">
        <v>40</v>
      </c>
      <c r="E8128" s="27">
        <v>6</v>
      </c>
      <c r="F8128" s="26" t="s">
        <v>170</v>
      </c>
      <c r="G8128" s="26" t="s">
        <v>3161</v>
      </c>
      <c r="H8128" s="25">
        <v>43452</v>
      </c>
      <c r="I8128" s="23">
        <v>18001345</v>
      </c>
      <c r="J8128" s="28" t="str">
        <f t="shared" si="126"/>
        <v>FISCAL 2A FASE - VESTIBULAR 2018/2019.  CONF.MEMO 003, 005 E 008/2018 CCCV LOCAL. RPA 28 CAMPUS CURITIBA II.</v>
      </c>
      <c r="L8128" s="29" t="s">
        <v>3148</v>
      </c>
    </row>
    <row r="8129" spans="1:12" x14ac:dyDescent="0.25">
      <c r="A8129" s="23">
        <v>144799</v>
      </c>
      <c r="B8129" s="24" t="s">
        <v>463</v>
      </c>
      <c r="C8129" s="25">
        <v>43453</v>
      </c>
      <c r="D8129" s="26" t="s">
        <v>40</v>
      </c>
      <c r="E8129" s="27">
        <v>-6</v>
      </c>
      <c r="F8129" s="26" t="s">
        <v>170</v>
      </c>
      <c r="G8129" s="26" t="s">
        <v>3161</v>
      </c>
      <c r="H8129" s="25">
        <v>43452</v>
      </c>
      <c r="I8129" s="23">
        <v>18001345</v>
      </c>
      <c r="J8129" s="28" t="str">
        <f t="shared" si="126"/>
        <v>FISCAL 2A FASE - VESTIBULAR 2018/2019.  CONF.MEMO 003, 005 E 008/2018 CCCV LOCAL. RPA 28 CAMPUS CURITIBA II.</v>
      </c>
      <c r="L8129" s="29" t="s">
        <v>3148</v>
      </c>
    </row>
    <row r="8130" spans="1:12" x14ac:dyDescent="0.25">
      <c r="A8130" s="23">
        <v>144799</v>
      </c>
      <c r="B8130" s="24" t="s">
        <v>463</v>
      </c>
      <c r="C8130" s="25">
        <v>43453</v>
      </c>
      <c r="D8130" s="26" t="s">
        <v>40</v>
      </c>
      <c r="E8130" s="27">
        <v>13.2</v>
      </c>
      <c r="F8130" s="26" t="s">
        <v>170</v>
      </c>
      <c r="G8130" s="26" t="s">
        <v>3161</v>
      </c>
      <c r="H8130" s="25">
        <v>43452</v>
      </c>
      <c r="I8130" s="23">
        <v>18001345</v>
      </c>
      <c r="J8130" s="28" t="str">
        <f t="shared" si="126"/>
        <v>FISCAL 2A FASE - VESTIBULAR 2018/2019.  CONF.MEMO 003, 005 E 008/2018 CCCV LOCAL. RPA 28 CAMPUS CURITIBA II.</v>
      </c>
      <c r="L8130" s="29" t="s">
        <v>3148</v>
      </c>
    </row>
    <row r="8131" spans="1:12" x14ac:dyDescent="0.25">
      <c r="A8131" s="23">
        <v>144799</v>
      </c>
      <c r="B8131" s="24" t="s">
        <v>463</v>
      </c>
      <c r="C8131" s="25">
        <v>43453</v>
      </c>
      <c r="D8131" s="26" t="s">
        <v>40</v>
      </c>
      <c r="E8131" s="27">
        <v>-13.2</v>
      </c>
      <c r="F8131" s="26" t="s">
        <v>170</v>
      </c>
      <c r="G8131" s="26" t="s">
        <v>3161</v>
      </c>
      <c r="H8131" s="25">
        <v>43452</v>
      </c>
      <c r="I8131" s="23">
        <v>18001345</v>
      </c>
      <c r="J8131" s="28" t="str">
        <f t="shared" si="126"/>
        <v>FISCAL 2A FASE - VESTIBULAR 2018/2019.  CONF.MEMO 003, 005 E 008/2018 CCCV LOCAL. RPA 28 CAMPUS CURITIBA II.</v>
      </c>
      <c r="L8131" s="29" t="s">
        <v>3148</v>
      </c>
    </row>
    <row r="8132" spans="1:12" x14ac:dyDescent="0.25">
      <c r="A8132" s="23">
        <v>29</v>
      </c>
      <c r="B8132" s="24" t="s">
        <v>250</v>
      </c>
      <c r="C8132" s="25">
        <v>43462</v>
      </c>
      <c r="D8132" s="26" t="s">
        <v>24</v>
      </c>
      <c r="E8132" s="27">
        <v>26.29</v>
      </c>
      <c r="F8132" s="26" t="s">
        <v>25</v>
      </c>
      <c r="G8132" s="26" t="s">
        <v>26</v>
      </c>
      <c r="H8132" s="25">
        <v>43462</v>
      </c>
      <c r="I8132" s="23">
        <v>18001346</v>
      </c>
      <c r="J8132" s="28" t="str">
        <f t="shared" si="126"/>
        <v xml:space="preserve"> </v>
      </c>
      <c r="L8132" s="29" t="s">
        <v>26</v>
      </c>
    </row>
    <row r="8133" spans="1:12" x14ac:dyDescent="0.25">
      <c r="A8133" s="23">
        <v>138882</v>
      </c>
      <c r="B8133" s="24" t="s">
        <v>108</v>
      </c>
      <c r="C8133" s="25">
        <v>43454</v>
      </c>
      <c r="D8133" s="26" t="s">
        <v>76</v>
      </c>
      <c r="E8133" s="27">
        <v>24078.62</v>
      </c>
      <c r="F8133" s="26" t="s">
        <v>38</v>
      </c>
      <c r="G8133" s="26" t="s">
        <v>1734</v>
      </c>
      <c r="H8133" s="25">
        <v>43452</v>
      </c>
      <c r="I8133" s="23">
        <v>18001346</v>
      </c>
      <c r="J8133" s="28" t="str">
        <f t="shared" si="126"/>
        <v>LOCAÇÃO DE IMÓVEL A RUA FRANCISCO TORRES Nº 257.</v>
      </c>
      <c r="L8133" s="29" t="s">
        <v>1735</v>
      </c>
    </row>
    <row r="8134" spans="1:12" x14ac:dyDescent="0.25">
      <c r="A8134" s="23">
        <v>138882</v>
      </c>
      <c r="B8134" s="24" t="s">
        <v>108</v>
      </c>
      <c r="C8134" s="25">
        <v>43521</v>
      </c>
      <c r="D8134" s="26" t="s">
        <v>76</v>
      </c>
      <c r="E8134" s="27">
        <v>5752.26</v>
      </c>
      <c r="F8134" s="26" t="s">
        <v>38</v>
      </c>
      <c r="G8134" s="26" t="s">
        <v>1734</v>
      </c>
      <c r="H8134" s="25">
        <v>43454</v>
      </c>
      <c r="I8134" s="23">
        <v>18001346</v>
      </c>
      <c r="J8134" s="28" t="str">
        <f t="shared" si="126"/>
        <v>LOCAÇÃO DE IMÓVEL A RUA FRANCISCO TORRES Nº 257.</v>
      </c>
      <c r="L8134" s="29" t="s">
        <v>1735</v>
      </c>
    </row>
    <row r="8135" spans="1:12" x14ac:dyDescent="0.25">
      <c r="A8135" s="23">
        <v>138882</v>
      </c>
      <c r="B8135" s="24" t="s">
        <v>108</v>
      </c>
      <c r="C8135" s="25">
        <v>43454</v>
      </c>
      <c r="D8135" s="26" t="s">
        <v>76</v>
      </c>
      <c r="E8135" s="27">
        <v>-5752.26</v>
      </c>
      <c r="F8135" s="26" t="s">
        <v>38</v>
      </c>
      <c r="G8135" s="26" t="s">
        <v>1734</v>
      </c>
      <c r="H8135" s="25">
        <v>43454</v>
      </c>
      <c r="I8135" s="23">
        <v>18001346</v>
      </c>
      <c r="J8135" s="28" t="str">
        <f t="shared" si="126"/>
        <v>LOCAÇÃO DE IMÓVEL A RUA FRANCISCO TORRES Nº 257.</v>
      </c>
      <c r="L8135" s="29" t="s">
        <v>1735</v>
      </c>
    </row>
    <row r="8136" spans="1:12" x14ac:dyDescent="0.25">
      <c r="A8136" s="23">
        <v>136211</v>
      </c>
      <c r="B8136" s="24" t="s">
        <v>602</v>
      </c>
      <c r="C8136" s="25">
        <v>43381</v>
      </c>
      <c r="D8136" s="26" t="s">
        <v>29</v>
      </c>
      <c r="E8136" s="27">
        <v>400</v>
      </c>
      <c r="F8136" s="26" t="s">
        <v>30</v>
      </c>
      <c r="G8136" s="26" t="s">
        <v>3162</v>
      </c>
      <c r="H8136" s="25">
        <v>43208</v>
      </c>
      <c r="I8136" s="23">
        <v>18001346</v>
      </c>
      <c r="J8136" s="28" t="str">
        <f t="shared" si="126"/>
        <v>BOLSA PIBIC- 2017/2018 REFERENTE AOS MESES DE FEVEREIRO E MARÇO/2018 - CON. 095/2017</v>
      </c>
      <c r="L8136" s="29" t="s">
        <v>3142</v>
      </c>
    </row>
    <row r="8137" spans="1:12" x14ac:dyDescent="0.25">
      <c r="A8137" s="23">
        <v>29</v>
      </c>
      <c r="B8137" s="24" t="s">
        <v>250</v>
      </c>
      <c r="C8137" s="25">
        <v>43462</v>
      </c>
      <c r="D8137" s="26" t="s">
        <v>24</v>
      </c>
      <c r="E8137" s="27">
        <v>446.27</v>
      </c>
      <c r="F8137" s="26" t="s">
        <v>25</v>
      </c>
      <c r="G8137" s="26" t="s">
        <v>26</v>
      </c>
      <c r="H8137" s="25">
        <v>43462</v>
      </c>
      <c r="I8137" s="23">
        <v>18001347</v>
      </c>
      <c r="J8137" s="28" t="str">
        <f t="shared" si="126"/>
        <v xml:space="preserve"> </v>
      </c>
      <c r="L8137" s="29" t="s">
        <v>26</v>
      </c>
    </row>
    <row r="8138" spans="1:12" x14ac:dyDescent="0.25">
      <c r="A8138" s="23">
        <v>144984</v>
      </c>
      <c r="B8138" s="24" t="s">
        <v>338</v>
      </c>
      <c r="C8138" s="25">
        <v>43453</v>
      </c>
      <c r="D8138" s="26" t="s">
        <v>40</v>
      </c>
      <c r="E8138" s="27">
        <v>240</v>
      </c>
      <c r="F8138" s="26" t="s">
        <v>170</v>
      </c>
      <c r="G8138" s="26" t="s">
        <v>3163</v>
      </c>
      <c r="H8138" s="25">
        <v>43452</v>
      </c>
      <c r="I8138" s="23">
        <v>18001347</v>
      </c>
      <c r="J8138" s="28" t="str">
        <f t="shared" si="126"/>
        <v>FISCAL 2A FASE - VESTIBULAR 2018/2019.  CONF.MEMO 003, 005 E 008/2018 CCCV LOCAL. RPA 14 CAMPUS CURITIBA II.</v>
      </c>
      <c r="L8138" s="29" t="s">
        <v>3164</v>
      </c>
    </row>
    <row r="8139" spans="1:12" x14ac:dyDescent="0.25">
      <c r="A8139" s="23">
        <v>144984</v>
      </c>
      <c r="B8139" s="24" t="s">
        <v>338</v>
      </c>
      <c r="C8139" s="25">
        <v>43453</v>
      </c>
      <c r="D8139" s="26" t="s">
        <v>40</v>
      </c>
      <c r="E8139" s="27">
        <v>12</v>
      </c>
      <c r="F8139" s="26" t="s">
        <v>170</v>
      </c>
      <c r="G8139" s="26" t="s">
        <v>3163</v>
      </c>
      <c r="H8139" s="25">
        <v>43452</v>
      </c>
      <c r="I8139" s="23">
        <v>18001347</v>
      </c>
      <c r="J8139" s="28" t="str">
        <f t="shared" si="126"/>
        <v>FISCAL 2A FASE - VESTIBULAR 2018/2019.  CONF.MEMO 003, 005 E 008/2018 CCCV LOCAL. RPA 14 CAMPUS CURITIBA II.</v>
      </c>
      <c r="L8139" s="29" t="s">
        <v>3164</v>
      </c>
    </row>
    <row r="8140" spans="1:12" x14ac:dyDescent="0.25">
      <c r="A8140" s="23">
        <v>144984</v>
      </c>
      <c r="B8140" s="24" t="s">
        <v>338</v>
      </c>
      <c r="C8140" s="25">
        <v>43453</v>
      </c>
      <c r="D8140" s="26" t="s">
        <v>40</v>
      </c>
      <c r="E8140" s="27">
        <v>-12</v>
      </c>
      <c r="F8140" s="26" t="s">
        <v>170</v>
      </c>
      <c r="G8140" s="26" t="s">
        <v>3163</v>
      </c>
      <c r="H8140" s="25">
        <v>43452</v>
      </c>
      <c r="I8140" s="23">
        <v>18001347</v>
      </c>
      <c r="J8140" s="28" t="str">
        <f t="shared" ref="J8140:J8203" si="127">UPPER(L8140)</f>
        <v>FISCAL 2A FASE - VESTIBULAR 2018/2019.  CONF.MEMO 003, 005 E 008/2018 CCCV LOCAL. RPA 14 CAMPUS CURITIBA II.</v>
      </c>
      <c r="L8140" s="29" t="s">
        <v>3164</v>
      </c>
    </row>
    <row r="8141" spans="1:12" x14ac:dyDescent="0.25">
      <c r="A8141" s="23">
        <v>144984</v>
      </c>
      <c r="B8141" s="24" t="s">
        <v>338</v>
      </c>
      <c r="C8141" s="25">
        <v>43453</v>
      </c>
      <c r="D8141" s="26" t="s">
        <v>40</v>
      </c>
      <c r="E8141" s="27">
        <v>26.4</v>
      </c>
      <c r="F8141" s="26" t="s">
        <v>170</v>
      </c>
      <c r="G8141" s="26" t="s">
        <v>3163</v>
      </c>
      <c r="H8141" s="25">
        <v>43452</v>
      </c>
      <c r="I8141" s="23">
        <v>18001347</v>
      </c>
      <c r="J8141" s="28" t="str">
        <f t="shared" si="127"/>
        <v>FISCAL 2A FASE - VESTIBULAR 2018/2019.  CONF.MEMO 003, 005 E 008/2018 CCCV LOCAL. RPA 14 CAMPUS CURITIBA II.</v>
      </c>
      <c r="L8141" s="29" t="s">
        <v>3164</v>
      </c>
    </row>
    <row r="8142" spans="1:12" x14ac:dyDescent="0.25">
      <c r="A8142" s="23">
        <v>144984</v>
      </c>
      <c r="B8142" s="24" t="s">
        <v>338</v>
      </c>
      <c r="C8142" s="25">
        <v>43453</v>
      </c>
      <c r="D8142" s="26" t="s">
        <v>40</v>
      </c>
      <c r="E8142" s="27">
        <v>-26.4</v>
      </c>
      <c r="F8142" s="26" t="s">
        <v>170</v>
      </c>
      <c r="G8142" s="26" t="s">
        <v>3163</v>
      </c>
      <c r="H8142" s="25">
        <v>43452</v>
      </c>
      <c r="I8142" s="23">
        <v>18001347</v>
      </c>
      <c r="J8142" s="28" t="str">
        <f t="shared" si="127"/>
        <v>FISCAL 2A FASE - VESTIBULAR 2018/2019.  CONF.MEMO 003, 005 E 008/2018 CCCV LOCAL. RPA 14 CAMPUS CURITIBA II.</v>
      </c>
      <c r="L8142" s="29" t="s">
        <v>3164</v>
      </c>
    </row>
    <row r="8143" spans="1:12" x14ac:dyDescent="0.25">
      <c r="A8143" s="23">
        <v>136319</v>
      </c>
      <c r="B8143" s="24" t="s">
        <v>608</v>
      </c>
      <c r="C8143" s="25">
        <v>43332</v>
      </c>
      <c r="D8143" s="26" t="s">
        <v>29</v>
      </c>
      <c r="E8143" s="27">
        <v>400</v>
      </c>
      <c r="F8143" s="26" t="s">
        <v>30</v>
      </c>
      <c r="G8143" s="26" t="s">
        <v>3165</v>
      </c>
      <c r="H8143" s="25">
        <v>43208</v>
      </c>
      <c r="I8143" s="23">
        <v>18001347</v>
      </c>
      <c r="J8143" s="28" t="str">
        <f t="shared" si="127"/>
        <v>BOLSA PIBIC- 2017/2018 REFERENTE AOS MESES DE FEVEREIRO E MARÇO/2018 - CON. 095/2017</v>
      </c>
      <c r="L8143" s="29" t="s">
        <v>3142</v>
      </c>
    </row>
    <row r="8144" spans="1:12" x14ac:dyDescent="0.25">
      <c r="A8144" s="23">
        <v>29</v>
      </c>
      <c r="B8144" s="24" t="s">
        <v>250</v>
      </c>
      <c r="C8144" s="25">
        <v>43462</v>
      </c>
      <c r="D8144" s="26" t="s">
        <v>24</v>
      </c>
      <c r="E8144" s="27">
        <v>585</v>
      </c>
      <c r="F8144" s="26" t="s">
        <v>25</v>
      </c>
      <c r="G8144" s="26" t="s">
        <v>26</v>
      </c>
      <c r="H8144" s="25">
        <v>43462</v>
      </c>
      <c r="I8144" s="23">
        <v>18001348</v>
      </c>
      <c r="J8144" s="28" t="str">
        <f t="shared" si="127"/>
        <v xml:space="preserve"> </v>
      </c>
      <c r="L8144" s="29" t="s">
        <v>26</v>
      </c>
    </row>
    <row r="8145" spans="1:12" x14ac:dyDescent="0.25">
      <c r="A8145" s="23">
        <v>168396</v>
      </c>
      <c r="B8145" s="24" t="s">
        <v>142</v>
      </c>
      <c r="C8145" s="25"/>
      <c r="D8145" s="26" t="s">
        <v>76</v>
      </c>
      <c r="E8145" s="27">
        <v>0</v>
      </c>
      <c r="F8145" s="26" t="s">
        <v>38</v>
      </c>
      <c r="G8145" s="26" t="s">
        <v>1583</v>
      </c>
      <c r="H8145" s="25">
        <v>43452</v>
      </c>
      <c r="I8145" s="23">
        <v>18001348</v>
      </c>
      <c r="J8145" s="28" t="str">
        <f t="shared" si="127"/>
        <v>DESPESAS COM ALUGUEL DA SEDE COMENDADOR MACEDO, 254 DO CAMPUS DE CURITIBA I/EMBAP.</v>
      </c>
      <c r="L8145" s="29" t="s">
        <v>1584</v>
      </c>
    </row>
    <row r="8146" spans="1:12" x14ac:dyDescent="0.25">
      <c r="A8146" s="23">
        <v>136369</v>
      </c>
      <c r="B8146" s="24" t="s">
        <v>610</v>
      </c>
      <c r="C8146" s="25">
        <v>43332</v>
      </c>
      <c r="D8146" s="26" t="s">
        <v>29</v>
      </c>
      <c r="E8146" s="27">
        <v>400</v>
      </c>
      <c r="F8146" s="26" t="s">
        <v>30</v>
      </c>
      <c r="G8146" s="26" t="s">
        <v>3166</v>
      </c>
      <c r="H8146" s="25">
        <v>43208</v>
      </c>
      <c r="I8146" s="23">
        <v>18001348</v>
      </c>
      <c r="J8146" s="28" t="str">
        <f t="shared" si="127"/>
        <v>BOLSA PIBIC- 2017/2018 REFERENTE AOS MESES DE FEVEREIRO E MARÇO/2018 - CON. 095/2017</v>
      </c>
      <c r="L8146" s="29" t="s">
        <v>3142</v>
      </c>
    </row>
    <row r="8147" spans="1:12" x14ac:dyDescent="0.25">
      <c r="A8147" s="23">
        <v>29</v>
      </c>
      <c r="B8147" s="24" t="s">
        <v>250</v>
      </c>
      <c r="C8147" s="25">
        <v>43462</v>
      </c>
      <c r="D8147" s="26" t="s">
        <v>24</v>
      </c>
      <c r="E8147" s="27">
        <v>612.01</v>
      </c>
      <c r="F8147" s="26" t="s">
        <v>25</v>
      </c>
      <c r="G8147" s="26" t="s">
        <v>26</v>
      </c>
      <c r="H8147" s="25">
        <v>43462</v>
      </c>
      <c r="I8147" s="23">
        <v>18001349</v>
      </c>
      <c r="J8147" s="28" t="str">
        <f t="shared" si="127"/>
        <v xml:space="preserve"> </v>
      </c>
      <c r="L8147" s="29" t="s">
        <v>26</v>
      </c>
    </row>
    <row r="8148" spans="1:12" x14ac:dyDescent="0.25">
      <c r="A8148" s="23">
        <v>168396</v>
      </c>
      <c r="B8148" s="24" t="s">
        <v>142</v>
      </c>
      <c r="C8148" s="25"/>
      <c r="D8148" s="26" t="s">
        <v>76</v>
      </c>
      <c r="E8148" s="27">
        <v>0</v>
      </c>
      <c r="F8148" s="26" t="s">
        <v>38</v>
      </c>
      <c r="G8148" s="26" t="s">
        <v>1583</v>
      </c>
      <c r="H8148" s="25">
        <v>43452</v>
      </c>
      <c r="I8148" s="23">
        <v>18001349</v>
      </c>
      <c r="J8148" s="28" t="str">
        <f t="shared" si="127"/>
        <v>DESPESAS COM ALUGUEL DA SEDE COMENDADOR MACEDO, 254 DO CAMPUS DE CURITIBA I/EMBAP.</v>
      </c>
      <c r="L8148" s="29" t="s">
        <v>1584</v>
      </c>
    </row>
    <row r="8149" spans="1:12" ht="25.5" x14ac:dyDescent="0.25">
      <c r="A8149" s="23">
        <v>114801</v>
      </c>
      <c r="B8149" s="24" t="s">
        <v>1621</v>
      </c>
      <c r="C8149" s="25">
        <v>43215</v>
      </c>
      <c r="D8149" s="26" t="s">
        <v>29</v>
      </c>
      <c r="E8149" s="27">
        <v>825.27</v>
      </c>
      <c r="F8149" s="26" t="s">
        <v>38</v>
      </c>
      <c r="G8149" s="26" t="s">
        <v>3167</v>
      </c>
      <c r="H8149" s="25">
        <v>43208</v>
      </c>
      <c r="I8149" s="23">
        <v>18001349</v>
      </c>
      <c r="J8149" s="28" t="str">
        <f t="shared" si="127"/>
        <v>DESPESAS COM LOCAÇÃO DE IMPRESSORAS E SERVIÇOS DE IMPRESSÃO NO PRIMEIRO TRIMESTRE DE 2018, NO CAMPUS DE PARANAVAI NF 8694</v>
      </c>
      <c r="L8149" s="29" t="s">
        <v>3168</v>
      </c>
    </row>
    <row r="8150" spans="1:12" x14ac:dyDescent="0.25">
      <c r="A8150" s="23">
        <v>29</v>
      </c>
      <c r="B8150" s="24" t="s">
        <v>250</v>
      </c>
      <c r="C8150" s="25">
        <v>43462</v>
      </c>
      <c r="D8150" s="26" t="s">
        <v>24</v>
      </c>
      <c r="E8150" s="27">
        <v>756.72</v>
      </c>
      <c r="F8150" s="26" t="s">
        <v>25</v>
      </c>
      <c r="G8150" s="26" t="s">
        <v>26</v>
      </c>
      <c r="H8150" s="25">
        <v>43462</v>
      </c>
      <c r="I8150" s="23">
        <v>18001350</v>
      </c>
      <c r="J8150" s="28" t="str">
        <f t="shared" si="127"/>
        <v xml:space="preserve"> </v>
      </c>
      <c r="L8150" s="29" t="s">
        <v>26</v>
      </c>
    </row>
    <row r="8151" spans="1:12" ht="25.5" x14ac:dyDescent="0.25">
      <c r="A8151" s="23">
        <v>110787</v>
      </c>
      <c r="B8151" s="24" t="s">
        <v>48</v>
      </c>
      <c r="C8151" s="25">
        <v>43455</v>
      </c>
      <c r="D8151" s="26" t="s">
        <v>29</v>
      </c>
      <c r="E8151" s="27">
        <v>13591.53</v>
      </c>
      <c r="F8151" s="26" t="s">
        <v>38</v>
      </c>
      <c r="G8151" s="26" t="s">
        <v>1426</v>
      </c>
      <c r="H8151" s="25">
        <v>43452</v>
      </c>
      <c r="I8151" s="23">
        <v>18001350</v>
      </c>
      <c r="J8151" s="28" t="str">
        <f t="shared" si="127"/>
        <v>DESPESA COM FORNECIMENTO DE MÃO DE OBRA PARA PRESTAÇÃO DE SERVIÇOS REFERENTE AO MES DE SETEMBRO/2018. CONFORME NF 014315 DE 23/10/2018.</v>
      </c>
      <c r="L8151" s="29" t="s">
        <v>3169</v>
      </c>
    </row>
    <row r="8152" spans="1:12" ht="25.5" x14ac:dyDescent="0.25">
      <c r="A8152" s="23">
        <v>110787</v>
      </c>
      <c r="B8152" s="24" t="s">
        <v>48</v>
      </c>
      <c r="C8152" s="25">
        <v>43455</v>
      </c>
      <c r="D8152" s="26" t="s">
        <v>29</v>
      </c>
      <c r="E8152" s="27">
        <v>407.75</v>
      </c>
      <c r="F8152" s="26" t="s">
        <v>38</v>
      </c>
      <c r="G8152" s="26" t="s">
        <v>1426</v>
      </c>
      <c r="H8152" s="25">
        <v>43452</v>
      </c>
      <c r="I8152" s="23">
        <v>18001350</v>
      </c>
      <c r="J8152" s="28" t="str">
        <f t="shared" si="127"/>
        <v>DESPESA COM FORNECIMENTO DE MÃO DE OBRA PARA PRESTAÇÃO DE SERVIÇOS REFERENTE AO MES DE SETEMBRO/2018. CONFORME NF 014315 DE 23/10/2018.</v>
      </c>
      <c r="L8152" s="29" t="s">
        <v>3169</v>
      </c>
    </row>
    <row r="8153" spans="1:12" ht="25.5" x14ac:dyDescent="0.25">
      <c r="A8153" s="23">
        <v>110787</v>
      </c>
      <c r="B8153" s="24" t="s">
        <v>48</v>
      </c>
      <c r="C8153" s="25">
        <v>43455</v>
      </c>
      <c r="D8153" s="26" t="s">
        <v>29</v>
      </c>
      <c r="E8153" s="27">
        <v>-407.75</v>
      </c>
      <c r="F8153" s="26" t="s">
        <v>38</v>
      </c>
      <c r="G8153" s="26" t="s">
        <v>1426</v>
      </c>
      <c r="H8153" s="25">
        <v>43452</v>
      </c>
      <c r="I8153" s="23">
        <v>18001350</v>
      </c>
      <c r="J8153" s="28" t="str">
        <f t="shared" si="127"/>
        <v>DESPESA COM FORNECIMENTO DE MÃO DE OBRA PARA PRESTAÇÃO DE SERVIÇOS REFERENTE AO MES DE SETEMBRO/2018. CONFORME NF 014315 DE 23/10/2018.</v>
      </c>
      <c r="L8153" s="29" t="s">
        <v>3169</v>
      </c>
    </row>
    <row r="8154" spans="1:12" ht="25.5" x14ac:dyDescent="0.25">
      <c r="A8154" s="23">
        <v>110787</v>
      </c>
      <c r="B8154" s="24" t="s">
        <v>48</v>
      </c>
      <c r="C8154" s="25">
        <v>43455</v>
      </c>
      <c r="D8154" s="26" t="s">
        <v>29</v>
      </c>
      <c r="E8154" s="27">
        <v>1495.07</v>
      </c>
      <c r="F8154" s="26" t="s">
        <v>38</v>
      </c>
      <c r="G8154" s="26" t="s">
        <v>1426</v>
      </c>
      <c r="H8154" s="25">
        <v>43452</v>
      </c>
      <c r="I8154" s="23">
        <v>18001350</v>
      </c>
      <c r="J8154" s="28" t="str">
        <f t="shared" si="127"/>
        <v>DESPESA COM FORNECIMENTO DE MÃO DE OBRA PARA PRESTAÇÃO DE SERVIÇOS REFERENTE AO MES DE SETEMBRO/2018. CONFORME NF 014315 DE 23/10/2018.</v>
      </c>
      <c r="L8154" s="29" t="s">
        <v>3169</v>
      </c>
    </row>
    <row r="8155" spans="1:12" ht="25.5" x14ac:dyDescent="0.25">
      <c r="A8155" s="23">
        <v>110787</v>
      </c>
      <c r="B8155" s="24" t="s">
        <v>48</v>
      </c>
      <c r="C8155" s="25">
        <v>43455</v>
      </c>
      <c r="D8155" s="26" t="s">
        <v>29</v>
      </c>
      <c r="E8155" s="27">
        <v>-1495.07</v>
      </c>
      <c r="F8155" s="26" t="s">
        <v>38</v>
      </c>
      <c r="G8155" s="26" t="s">
        <v>1426</v>
      </c>
      <c r="H8155" s="25">
        <v>43452</v>
      </c>
      <c r="I8155" s="23">
        <v>18001350</v>
      </c>
      <c r="J8155" s="28" t="str">
        <f t="shared" si="127"/>
        <v>DESPESA COM FORNECIMENTO DE MÃO DE OBRA PARA PRESTAÇÃO DE SERVIÇOS REFERENTE AO MES DE SETEMBRO/2018. CONFORME NF 014315 DE 23/10/2018.</v>
      </c>
      <c r="L8155" s="29" t="s">
        <v>3169</v>
      </c>
    </row>
    <row r="8156" spans="1:12" ht="25.5" x14ac:dyDescent="0.25">
      <c r="A8156" s="23">
        <v>110787</v>
      </c>
      <c r="B8156" s="24" t="s">
        <v>48</v>
      </c>
      <c r="C8156" s="25">
        <v>43455</v>
      </c>
      <c r="D8156" s="26" t="s">
        <v>29</v>
      </c>
      <c r="E8156" s="27">
        <v>135.91999999999999</v>
      </c>
      <c r="F8156" s="26" t="s">
        <v>38</v>
      </c>
      <c r="G8156" s="26" t="s">
        <v>1426</v>
      </c>
      <c r="H8156" s="25">
        <v>43452</v>
      </c>
      <c r="I8156" s="23">
        <v>18001350</v>
      </c>
      <c r="J8156" s="28" t="str">
        <f t="shared" si="127"/>
        <v>DESPESA COM FORNECIMENTO DE MÃO DE OBRA PARA PRESTAÇÃO DE SERVIÇOS REFERENTE AO MES DE SETEMBRO/2018. CONFORME NF 014315 DE 23/10/2018.</v>
      </c>
      <c r="L8156" s="29" t="s">
        <v>3169</v>
      </c>
    </row>
    <row r="8157" spans="1:12" ht="25.5" x14ac:dyDescent="0.25">
      <c r="A8157" s="23">
        <v>110787</v>
      </c>
      <c r="B8157" s="24" t="s">
        <v>48</v>
      </c>
      <c r="C8157" s="25">
        <v>43455</v>
      </c>
      <c r="D8157" s="26" t="s">
        <v>29</v>
      </c>
      <c r="E8157" s="27">
        <v>-135.91999999999999</v>
      </c>
      <c r="F8157" s="26" t="s">
        <v>38</v>
      </c>
      <c r="G8157" s="26" t="s">
        <v>1426</v>
      </c>
      <c r="H8157" s="25">
        <v>43452</v>
      </c>
      <c r="I8157" s="23">
        <v>18001350</v>
      </c>
      <c r="J8157" s="28" t="str">
        <f t="shared" si="127"/>
        <v>DESPESA COM FORNECIMENTO DE MÃO DE OBRA PARA PRESTAÇÃO DE SERVIÇOS REFERENTE AO MES DE SETEMBRO/2018. CONFORME NF 014315 DE 23/10/2018.</v>
      </c>
      <c r="L8157" s="29" t="s">
        <v>3169</v>
      </c>
    </row>
    <row r="8158" spans="1:12" ht="25.5" x14ac:dyDescent="0.25">
      <c r="A8158" s="23">
        <v>110787</v>
      </c>
      <c r="B8158" s="24" t="s">
        <v>48</v>
      </c>
      <c r="C8158" s="25">
        <v>43482</v>
      </c>
      <c r="D8158" s="26" t="s">
        <v>29</v>
      </c>
      <c r="E8158" s="27">
        <v>632.01</v>
      </c>
      <c r="F8158" s="26" t="s">
        <v>38</v>
      </c>
      <c r="G8158" s="26" t="s">
        <v>1426</v>
      </c>
      <c r="H8158" s="25">
        <v>43455</v>
      </c>
      <c r="I8158" s="23">
        <v>18001350</v>
      </c>
      <c r="J8158" s="28" t="str">
        <f t="shared" si="127"/>
        <v>DESPESA COM FORNECIMENTO DE MÃO DE OBRA PARA PRESTAÇÃO DE SERVIÇOS REFERENTE AO MES DE SETEMBRO/2018. CONFORME NF 014315 DE 23/10/2018.</v>
      </c>
      <c r="L8158" s="29" t="s">
        <v>3169</v>
      </c>
    </row>
    <row r="8159" spans="1:12" ht="25.5" x14ac:dyDescent="0.25">
      <c r="A8159" s="23">
        <v>110787</v>
      </c>
      <c r="B8159" s="24" t="s">
        <v>48</v>
      </c>
      <c r="C8159" s="25">
        <v>43455</v>
      </c>
      <c r="D8159" s="26" t="s">
        <v>29</v>
      </c>
      <c r="E8159" s="27">
        <v>-632.01</v>
      </c>
      <c r="F8159" s="26" t="s">
        <v>38</v>
      </c>
      <c r="G8159" s="26" t="s">
        <v>1426</v>
      </c>
      <c r="H8159" s="25">
        <v>43455</v>
      </c>
      <c r="I8159" s="23">
        <v>18001350</v>
      </c>
      <c r="J8159" s="28" t="str">
        <f t="shared" si="127"/>
        <v>DESPESA COM FORNECIMENTO DE MÃO DE OBRA PARA PRESTAÇÃO DE SERVIÇOS REFERENTE AO MES DE SETEMBRO/2018. CONFORME NF 014315 DE 23/10/2018.</v>
      </c>
      <c r="L8159" s="29" t="s">
        <v>3169</v>
      </c>
    </row>
    <row r="8160" spans="1:12" x14ac:dyDescent="0.25">
      <c r="A8160" s="23">
        <v>29</v>
      </c>
      <c r="B8160" s="24" t="s">
        <v>250</v>
      </c>
      <c r="C8160" s="25">
        <v>43462</v>
      </c>
      <c r="D8160" s="26" t="s">
        <v>24</v>
      </c>
      <c r="E8160" s="27">
        <v>3371.29</v>
      </c>
      <c r="F8160" s="26" t="s">
        <v>25</v>
      </c>
      <c r="G8160" s="26" t="s">
        <v>26</v>
      </c>
      <c r="H8160" s="25">
        <v>43462</v>
      </c>
      <c r="I8160" s="23">
        <v>18001351</v>
      </c>
      <c r="J8160" s="28" t="str">
        <f t="shared" si="127"/>
        <v xml:space="preserve"> </v>
      </c>
      <c r="L8160" s="29" t="s">
        <v>26</v>
      </c>
    </row>
    <row r="8161" spans="1:12" ht="25.5" x14ac:dyDescent="0.25">
      <c r="A8161" s="23">
        <v>114801</v>
      </c>
      <c r="B8161" s="24" t="s">
        <v>1621</v>
      </c>
      <c r="C8161" s="25">
        <v>43215</v>
      </c>
      <c r="D8161" s="26" t="s">
        <v>29</v>
      </c>
      <c r="E8161" s="27">
        <v>768.99</v>
      </c>
      <c r="F8161" s="26" t="s">
        <v>38</v>
      </c>
      <c r="G8161" s="26" t="s">
        <v>3167</v>
      </c>
      <c r="H8161" s="25">
        <v>43208</v>
      </c>
      <c r="I8161" s="23">
        <v>18001351</v>
      </c>
      <c r="J8161" s="28" t="str">
        <f t="shared" si="127"/>
        <v>DESPESAS COM LOCAÇÃO DE IMPRESSORAS E SERVIÇOS DE IMPRESSÃO NO PRIMEIRO TRIMESTRE DE 2018, NO CAMPUS DE PARANAVAI NF 8694</v>
      </c>
      <c r="L8161" s="29" t="s">
        <v>3168</v>
      </c>
    </row>
    <row r="8162" spans="1:12" x14ac:dyDescent="0.25">
      <c r="A8162" s="23">
        <v>29</v>
      </c>
      <c r="B8162" s="24" t="s">
        <v>250</v>
      </c>
      <c r="C8162" s="25">
        <v>43462</v>
      </c>
      <c r="D8162" s="26" t="s">
        <v>24</v>
      </c>
      <c r="E8162" s="27">
        <v>851.29</v>
      </c>
      <c r="F8162" s="26" t="s">
        <v>25</v>
      </c>
      <c r="G8162" s="26" t="s">
        <v>26</v>
      </c>
      <c r="H8162" s="25">
        <v>43462</v>
      </c>
      <c r="I8162" s="23">
        <v>18001352</v>
      </c>
      <c r="J8162" s="28" t="str">
        <f t="shared" si="127"/>
        <v xml:space="preserve"> </v>
      </c>
      <c r="L8162" s="29" t="s">
        <v>26</v>
      </c>
    </row>
    <row r="8163" spans="1:12" x14ac:dyDescent="0.25">
      <c r="A8163" s="23">
        <v>138776</v>
      </c>
      <c r="B8163" s="24" t="s">
        <v>372</v>
      </c>
      <c r="C8163" s="25">
        <v>43453</v>
      </c>
      <c r="D8163" s="26" t="s">
        <v>40</v>
      </c>
      <c r="E8163" s="27">
        <v>240</v>
      </c>
      <c r="F8163" s="26" t="s">
        <v>170</v>
      </c>
      <c r="G8163" s="26" t="s">
        <v>3170</v>
      </c>
      <c r="H8163" s="25">
        <v>43452</v>
      </c>
      <c r="I8163" s="23">
        <v>18001352</v>
      </c>
      <c r="J8163" s="28" t="str">
        <f t="shared" si="127"/>
        <v>BANCA THE - VESTIBULAR 2018/2019. CONF.MEMO 003, 005 E 008/18 CCCV LOCAL. RPA 17. CAMPUS CURITIBA II.</v>
      </c>
      <c r="L8163" s="29" t="s">
        <v>3171</v>
      </c>
    </row>
    <row r="8164" spans="1:12" x14ac:dyDescent="0.25">
      <c r="A8164" s="23">
        <v>138776</v>
      </c>
      <c r="B8164" s="24" t="s">
        <v>372</v>
      </c>
      <c r="C8164" s="25">
        <v>43453</v>
      </c>
      <c r="D8164" s="26" t="s">
        <v>40</v>
      </c>
      <c r="E8164" s="27">
        <v>12</v>
      </c>
      <c r="F8164" s="26" t="s">
        <v>170</v>
      </c>
      <c r="G8164" s="26" t="s">
        <v>3170</v>
      </c>
      <c r="H8164" s="25">
        <v>43452</v>
      </c>
      <c r="I8164" s="23">
        <v>18001352</v>
      </c>
      <c r="J8164" s="28" t="str">
        <f t="shared" si="127"/>
        <v>BANCA THE - VESTIBULAR 2018/2019. CONF.MEMO 003, 005 E 008/18 CCCV LOCAL. RPA 17. CAMPUS CURITIBA II.</v>
      </c>
      <c r="L8164" s="29" t="s">
        <v>3171</v>
      </c>
    </row>
    <row r="8165" spans="1:12" x14ac:dyDescent="0.25">
      <c r="A8165" s="23">
        <v>138776</v>
      </c>
      <c r="B8165" s="24" t="s">
        <v>372</v>
      </c>
      <c r="C8165" s="25">
        <v>43453</v>
      </c>
      <c r="D8165" s="26" t="s">
        <v>40</v>
      </c>
      <c r="E8165" s="27">
        <v>-12</v>
      </c>
      <c r="F8165" s="26" t="s">
        <v>170</v>
      </c>
      <c r="G8165" s="26" t="s">
        <v>3170</v>
      </c>
      <c r="H8165" s="25">
        <v>43452</v>
      </c>
      <c r="I8165" s="23">
        <v>18001352</v>
      </c>
      <c r="J8165" s="28" t="str">
        <f t="shared" si="127"/>
        <v>BANCA THE - VESTIBULAR 2018/2019. CONF.MEMO 003, 005 E 008/18 CCCV LOCAL. RPA 17. CAMPUS CURITIBA II.</v>
      </c>
      <c r="L8165" s="29" t="s">
        <v>3171</v>
      </c>
    </row>
    <row r="8166" spans="1:12" x14ac:dyDescent="0.25">
      <c r="A8166" s="23">
        <v>138776</v>
      </c>
      <c r="B8166" s="24" t="s">
        <v>372</v>
      </c>
      <c r="C8166" s="25">
        <v>43453</v>
      </c>
      <c r="D8166" s="26" t="s">
        <v>40</v>
      </c>
      <c r="E8166" s="27">
        <v>26.4</v>
      </c>
      <c r="F8166" s="26" t="s">
        <v>170</v>
      </c>
      <c r="G8166" s="26" t="s">
        <v>3170</v>
      </c>
      <c r="H8166" s="25">
        <v>43452</v>
      </c>
      <c r="I8166" s="23">
        <v>18001352</v>
      </c>
      <c r="J8166" s="28" t="str">
        <f t="shared" si="127"/>
        <v>BANCA THE - VESTIBULAR 2018/2019. CONF.MEMO 003, 005 E 008/18 CCCV LOCAL. RPA 17. CAMPUS CURITIBA II.</v>
      </c>
      <c r="L8166" s="29" t="s">
        <v>3171</v>
      </c>
    </row>
    <row r="8167" spans="1:12" x14ac:dyDescent="0.25">
      <c r="A8167" s="23">
        <v>138776</v>
      </c>
      <c r="B8167" s="24" t="s">
        <v>372</v>
      </c>
      <c r="C8167" s="25">
        <v>43453</v>
      </c>
      <c r="D8167" s="26" t="s">
        <v>40</v>
      </c>
      <c r="E8167" s="27">
        <v>-26.4</v>
      </c>
      <c r="F8167" s="26" t="s">
        <v>170</v>
      </c>
      <c r="G8167" s="26" t="s">
        <v>3170</v>
      </c>
      <c r="H8167" s="25">
        <v>43452</v>
      </c>
      <c r="I8167" s="23">
        <v>18001352</v>
      </c>
      <c r="J8167" s="28" t="str">
        <f t="shared" si="127"/>
        <v>BANCA THE - VESTIBULAR 2018/2019. CONF.MEMO 003, 005 E 008/18 CCCV LOCAL. RPA 17. CAMPUS CURITIBA II.</v>
      </c>
      <c r="L8167" s="29" t="s">
        <v>3171</v>
      </c>
    </row>
    <row r="8168" spans="1:12" ht="25.5" x14ac:dyDescent="0.25">
      <c r="A8168" s="23">
        <v>114801</v>
      </c>
      <c r="B8168" s="24" t="s">
        <v>1621</v>
      </c>
      <c r="C8168" s="25">
        <v>43215</v>
      </c>
      <c r="D8168" s="26" t="s">
        <v>29</v>
      </c>
      <c r="E8168" s="27">
        <v>563.86</v>
      </c>
      <c r="F8168" s="26" t="s">
        <v>38</v>
      </c>
      <c r="G8168" s="26" t="s">
        <v>3167</v>
      </c>
      <c r="H8168" s="25">
        <v>43208</v>
      </c>
      <c r="I8168" s="23">
        <v>18001352</v>
      </c>
      <c r="J8168" s="28" t="str">
        <f t="shared" si="127"/>
        <v>DESPESAS COM LOCAÇÃO DE IMPRESSORAS E SERVIÇOS DE IMPRESSÃO NO PRIMEIRO TRIMESTRE DE 2018, NO CAMPUS DE PARANAVAI NF 8694</v>
      </c>
      <c r="L8168" s="29" t="s">
        <v>3168</v>
      </c>
    </row>
    <row r="8169" spans="1:12" x14ac:dyDescent="0.25">
      <c r="A8169" s="23">
        <v>29</v>
      </c>
      <c r="B8169" s="24" t="s">
        <v>250</v>
      </c>
      <c r="C8169" s="25">
        <v>43462</v>
      </c>
      <c r="D8169" s="26" t="s">
        <v>24</v>
      </c>
      <c r="E8169" s="27">
        <v>1799.11</v>
      </c>
      <c r="F8169" s="26" t="s">
        <v>25</v>
      </c>
      <c r="G8169" s="26" t="s">
        <v>26</v>
      </c>
      <c r="H8169" s="25">
        <v>43462</v>
      </c>
      <c r="I8169" s="23">
        <v>18001353</v>
      </c>
      <c r="J8169" s="28" t="str">
        <f t="shared" si="127"/>
        <v xml:space="preserve"> </v>
      </c>
      <c r="L8169" s="29" t="s">
        <v>26</v>
      </c>
    </row>
    <row r="8170" spans="1:12" x14ac:dyDescent="0.25">
      <c r="A8170" s="23">
        <v>146254</v>
      </c>
      <c r="B8170" s="24" t="s">
        <v>483</v>
      </c>
      <c r="C8170" s="25">
        <v>43453</v>
      </c>
      <c r="D8170" s="26" t="s">
        <v>40</v>
      </c>
      <c r="E8170" s="27">
        <v>120</v>
      </c>
      <c r="F8170" s="26" t="s">
        <v>170</v>
      </c>
      <c r="G8170" s="26" t="s">
        <v>3172</v>
      </c>
      <c r="H8170" s="25">
        <v>43452</v>
      </c>
      <c r="I8170" s="23">
        <v>18001353</v>
      </c>
      <c r="J8170" s="28" t="str">
        <f t="shared" si="127"/>
        <v>APLICADORA DE PROVA THE - VESTIBULAR 2018/2019. CONF.MEMO 003, 005 E 008 CCCV LOCAL. RPA 26.   CAMPUS CURITIBA II.</v>
      </c>
      <c r="L8170" s="29" t="s">
        <v>3173</v>
      </c>
    </row>
    <row r="8171" spans="1:12" x14ac:dyDescent="0.25">
      <c r="A8171" s="23">
        <v>146254</v>
      </c>
      <c r="B8171" s="24" t="s">
        <v>483</v>
      </c>
      <c r="C8171" s="25">
        <v>43453</v>
      </c>
      <c r="D8171" s="26" t="s">
        <v>40</v>
      </c>
      <c r="E8171" s="27">
        <v>6</v>
      </c>
      <c r="F8171" s="26" t="s">
        <v>170</v>
      </c>
      <c r="G8171" s="26" t="s">
        <v>3172</v>
      </c>
      <c r="H8171" s="25">
        <v>43452</v>
      </c>
      <c r="I8171" s="23">
        <v>18001353</v>
      </c>
      <c r="J8171" s="28" t="str">
        <f t="shared" si="127"/>
        <v>APLICADORA DE PROVA THE - VESTIBULAR 2018/2019. CONF.MEMO 003, 005 E 008 CCCV LOCAL. RPA 26.   CAMPUS CURITIBA II.</v>
      </c>
      <c r="L8171" s="29" t="s">
        <v>3173</v>
      </c>
    </row>
    <row r="8172" spans="1:12" x14ac:dyDescent="0.25">
      <c r="A8172" s="23">
        <v>146254</v>
      </c>
      <c r="B8172" s="24" t="s">
        <v>483</v>
      </c>
      <c r="C8172" s="25">
        <v>43453</v>
      </c>
      <c r="D8172" s="26" t="s">
        <v>40</v>
      </c>
      <c r="E8172" s="27">
        <v>-6</v>
      </c>
      <c r="F8172" s="26" t="s">
        <v>170</v>
      </c>
      <c r="G8172" s="26" t="s">
        <v>3172</v>
      </c>
      <c r="H8172" s="25">
        <v>43452</v>
      </c>
      <c r="I8172" s="23">
        <v>18001353</v>
      </c>
      <c r="J8172" s="28" t="str">
        <f t="shared" si="127"/>
        <v>APLICADORA DE PROVA THE - VESTIBULAR 2018/2019. CONF.MEMO 003, 005 E 008 CCCV LOCAL. RPA 26.   CAMPUS CURITIBA II.</v>
      </c>
      <c r="L8172" s="29" t="s">
        <v>3173</v>
      </c>
    </row>
    <row r="8173" spans="1:12" x14ac:dyDescent="0.25">
      <c r="A8173" s="23">
        <v>146254</v>
      </c>
      <c r="B8173" s="24" t="s">
        <v>483</v>
      </c>
      <c r="C8173" s="25">
        <v>43453</v>
      </c>
      <c r="D8173" s="26" t="s">
        <v>40</v>
      </c>
      <c r="E8173" s="27">
        <v>13.2</v>
      </c>
      <c r="F8173" s="26" t="s">
        <v>170</v>
      </c>
      <c r="G8173" s="26" t="s">
        <v>3172</v>
      </c>
      <c r="H8173" s="25">
        <v>43452</v>
      </c>
      <c r="I8173" s="23">
        <v>18001353</v>
      </c>
      <c r="J8173" s="28" t="str">
        <f t="shared" si="127"/>
        <v>APLICADORA DE PROVA THE - VESTIBULAR 2018/2019. CONF.MEMO 003, 005 E 008 CCCV LOCAL. RPA 26.   CAMPUS CURITIBA II.</v>
      </c>
      <c r="L8173" s="29" t="s">
        <v>3173</v>
      </c>
    </row>
    <row r="8174" spans="1:12" x14ac:dyDescent="0.25">
      <c r="A8174" s="23">
        <v>146254</v>
      </c>
      <c r="B8174" s="24" t="s">
        <v>483</v>
      </c>
      <c r="C8174" s="25">
        <v>43453</v>
      </c>
      <c r="D8174" s="26" t="s">
        <v>40</v>
      </c>
      <c r="E8174" s="27">
        <v>-13.2</v>
      </c>
      <c r="F8174" s="26" t="s">
        <v>170</v>
      </c>
      <c r="G8174" s="26" t="s">
        <v>3172</v>
      </c>
      <c r="H8174" s="25">
        <v>43452</v>
      </c>
      <c r="I8174" s="23">
        <v>18001353</v>
      </c>
      <c r="J8174" s="28" t="str">
        <f t="shared" si="127"/>
        <v>APLICADORA DE PROVA THE - VESTIBULAR 2018/2019. CONF.MEMO 003, 005 E 008 CCCV LOCAL. RPA 26.   CAMPUS CURITIBA II.</v>
      </c>
      <c r="L8174" s="29" t="s">
        <v>3173</v>
      </c>
    </row>
    <row r="8175" spans="1:12" ht="25.5" x14ac:dyDescent="0.25">
      <c r="A8175" s="23">
        <v>114801</v>
      </c>
      <c r="B8175" s="24" t="s">
        <v>1621</v>
      </c>
      <c r="C8175" s="25">
        <v>43215</v>
      </c>
      <c r="D8175" s="26" t="s">
        <v>29</v>
      </c>
      <c r="E8175" s="27">
        <v>566.02</v>
      </c>
      <c r="F8175" s="26" t="s">
        <v>38</v>
      </c>
      <c r="G8175" s="26" t="s">
        <v>3174</v>
      </c>
      <c r="H8175" s="25">
        <v>43208</v>
      </c>
      <c r="I8175" s="23">
        <v>18001353</v>
      </c>
      <c r="J8175" s="28" t="str">
        <f t="shared" si="127"/>
        <v>DESPESAS COM LOCAÇÃO DE IMPRESSORAS E SERVIÇOS DE IMPRESSÃO NO PRIMEIRO TRIMESTRE DE 2018, NO CAMPUS DE UNIÃO DA VITÓRIA NF 8692</v>
      </c>
      <c r="L8175" s="29" t="s">
        <v>3175</v>
      </c>
    </row>
    <row r="8176" spans="1:12" x14ac:dyDescent="0.25">
      <c r="A8176" s="23">
        <v>29</v>
      </c>
      <c r="B8176" s="24" t="s">
        <v>250</v>
      </c>
      <c r="C8176" s="25">
        <v>43462</v>
      </c>
      <c r="D8176" s="26" t="s">
        <v>24</v>
      </c>
      <c r="E8176" s="27">
        <v>4083.41</v>
      </c>
      <c r="F8176" s="26" t="s">
        <v>25</v>
      </c>
      <c r="G8176" s="26" t="s">
        <v>26</v>
      </c>
      <c r="H8176" s="25">
        <v>43462</v>
      </c>
      <c r="I8176" s="23">
        <v>18001354</v>
      </c>
      <c r="J8176" s="28" t="str">
        <f t="shared" si="127"/>
        <v xml:space="preserve"> </v>
      </c>
      <c r="L8176" s="29" t="s">
        <v>26</v>
      </c>
    </row>
    <row r="8177" spans="1:12" x14ac:dyDescent="0.25">
      <c r="A8177" s="23">
        <v>457064</v>
      </c>
      <c r="B8177" s="24" t="s">
        <v>3176</v>
      </c>
      <c r="C8177" s="25">
        <v>43453</v>
      </c>
      <c r="D8177" s="26" t="s">
        <v>40</v>
      </c>
      <c r="E8177" s="27">
        <v>120</v>
      </c>
      <c r="F8177" s="26" t="s">
        <v>170</v>
      </c>
      <c r="G8177" s="26" t="s">
        <v>3177</v>
      </c>
      <c r="H8177" s="25">
        <v>43452</v>
      </c>
      <c r="I8177" s="23">
        <v>18001354</v>
      </c>
      <c r="J8177" s="28" t="str">
        <f t="shared" si="127"/>
        <v>APLICADORA DE PROVA THE - VESTIBULAR 2018/2019.CONF.MEMO 003, 005 E 008 CCCV LOCAL. RPA 30. CAMPUS CURITIBA II.</v>
      </c>
      <c r="L8177" s="29" t="s">
        <v>3178</v>
      </c>
    </row>
    <row r="8178" spans="1:12" x14ac:dyDescent="0.25">
      <c r="A8178" s="23">
        <v>457064</v>
      </c>
      <c r="B8178" s="24" t="s">
        <v>3176</v>
      </c>
      <c r="C8178" s="25">
        <v>43453</v>
      </c>
      <c r="D8178" s="26" t="s">
        <v>40</v>
      </c>
      <c r="E8178" s="27">
        <v>6</v>
      </c>
      <c r="F8178" s="26" t="s">
        <v>170</v>
      </c>
      <c r="G8178" s="26" t="s">
        <v>3177</v>
      </c>
      <c r="H8178" s="25">
        <v>43452</v>
      </c>
      <c r="I8178" s="23">
        <v>18001354</v>
      </c>
      <c r="J8178" s="28" t="str">
        <f t="shared" si="127"/>
        <v>APLICADORA DE PROVA THE - VESTIBULAR 2018/2019.CONF.MEMO 003, 005 E 008 CCCV LOCAL. RPA 30. CAMPUS CURITIBA II.</v>
      </c>
      <c r="L8178" s="29" t="s">
        <v>3178</v>
      </c>
    </row>
    <row r="8179" spans="1:12" x14ac:dyDescent="0.25">
      <c r="A8179" s="23">
        <v>457064</v>
      </c>
      <c r="B8179" s="24" t="s">
        <v>3176</v>
      </c>
      <c r="C8179" s="25">
        <v>43453</v>
      </c>
      <c r="D8179" s="26" t="s">
        <v>40</v>
      </c>
      <c r="E8179" s="27">
        <v>-6</v>
      </c>
      <c r="F8179" s="26" t="s">
        <v>170</v>
      </c>
      <c r="G8179" s="26" t="s">
        <v>3177</v>
      </c>
      <c r="H8179" s="25">
        <v>43452</v>
      </c>
      <c r="I8179" s="23">
        <v>18001354</v>
      </c>
      <c r="J8179" s="28" t="str">
        <f t="shared" si="127"/>
        <v>APLICADORA DE PROVA THE - VESTIBULAR 2018/2019.CONF.MEMO 003, 005 E 008 CCCV LOCAL. RPA 30. CAMPUS CURITIBA II.</v>
      </c>
      <c r="L8179" s="29" t="s">
        <v>3178</v>
      </c>
    </row>
    <row r="8180" spans="1:12" x14ac:dyDescent="0.25">
      <c r="A8180" s="23">
        <v>457064</v>
      </c>
      <c r="B8180" s="24" t="s">
        <v>3176</v>
      </c>
      <c r="C8180" s="25">
        <v>43453</v>
      </c>
      <c r="D8180" s="26" t="s">
        <v>40</v>
      </c>
      <c r="E8180" s="27">
        <v>13.2</v>
      </c>
      <c r="F8180" s="26" t="s">
        <v>170</v>
      </c>
      <c r="G8180" s="26" t="s">
        <v>3177</v>
      </c>
      <c r="H8180" s="25">
        <v>43452</v>
      </c>
      <c r="I8180" s="23">
        <v>18001354</v>
      </c>
      <c r="J8180" s="28" t="str">
        <f t="shared" si="127"/>
        <v>APLICADORA DE PROVA THE - VESTIBULAR 2018/2019.CONF.MEMO 003, 005 E 008 CCCV LOCAL. RPA 30. CAMPUS CURITIBA II.</v>
      </c>
      <c r="L8180" s="29" t="s">
        <v>3178</v>
      </c>
    </row>
    <row r="8181" spans="1:12" x14ac:dyDescent="0.25">
      <c r="A8181" s="23">
        <v>457064</v>
      </c>
      <c r="B8181" s="24" t="s">
        <v>3176</v>
      </c>
      <c r="C8181" s="25">
        <v>43453</v>
      </c>
      <c r="D8181" s="26" t="s">
        <v>40</v>
      </c>
      <c r="E8181" s="27">
        <v>-13.2</v>
      </c>
      <c r="F8181" s="26" t="s">
        <v>170</v>
      </c>
      <c r="G8181" s="26" t="s">
        <v>3177</v>
      </c>
      <c r="H8181" s="25">
        <v>43452</v>
      </c>
      <c r="I8181" s="23">
        <v>18001354</v>
      </c>
      <c r="J8181" s="28" t="str">
        <f t="shared" si="127"/>
        <v>APLICADORA DE PROVA THE - VESTIBULAR 2018/2019.CONF.MEMO 003, 005 E 008 CCCV LOCAL. RPA 30. CAMPUS CURITIBA II.</v>
      </c>
      <c r="L8181" s="29" t="s">
        <v>3178</v>
      </c>
    </row>
    <row r="8182" spans="1:12" x14ac:dyDescent="0.25">
      <c r="A8182" s="23">
        <v>29</v>
      </c>
      <c r="B8182" s="24" t="s">
        <v>250</v>
      </c>
      <c r="C8182" s="25">
        <v>43462</v>
      </c>
      <c r="D8182" s="26" t="s">
        <v>24</v>
      </c>
      <c r="E8182" s="27">
        <v>4296.6899999999996</v>
      </c>
      <c r="F8182" s="26" t="s">
        <v>25</v>
      </c>
      <c r="G8182" s="26" t="s">
        <v>26</v>
      </c>
      <c r="H8182" s="25">
        <v>43462</v>
      </c>
      <c r="I8182" s="23">
        <v>18001355</v>
      </c>
      <c r="J8182" s="28" t="str">
        <f t="shared" si="127"/>
        <v xml:space="preserve"> </v>
      </c>
      <c r="L8182" s="29" t="s">
        <v>26</v>
      </c>
    </row>
    <row r="8183" spans="1:12" x14ac:dyDescent="0.25">
      <c r="A8183" s="23">
        <v>148437</v>
      </c>
      <c r="B8183" s="24" t="s">
        <v>342</v>
      </c>
      <c r="C8183" s="25">
        <v>43922</v>
      </c>
      <c r="D8183" s="26" t="s">
        <v>40</v>
      </c>
      <c r="E8183" s="27">
        <v>240</v>
      </c>
      <c r="F8183" s="26" t="s">
        <v>170</v>
      </c>
      <c r="G8183" s="26" t="s">
        <v>3179</v>
      </c>
      <c r="H8183" s="25">
        <v>43452</v>
      </c>
      <c r="I8183" s="23">
        <v>18001355</v>
      </c>
      <c r="J8183" s="28" t="str">
        <f t="shared" si="127"/>
        <v>BANCA THE - VESTIBULAR 2018/2019. CONF.MEMO 003, 005 E 008/18 CCCV LOCAL. RPA 15. CAMPUS CURITIBA II.</v>
      </c>
      <c r="L8183" s="29" t="s">
        <v>3180</v>
      </c>
    </row>
    <row r="8184" spans="1:12" x14ac:dyDescent="0.25">
      <c r="A8184" s="23">
        <v>148437</v>
      </c>
      <c r="B8184" s="24" t="s">
        <v>342</v>
      </c>
      <c r="C8184" s="25">
        <v>43453</v>
      </c>
      <c r="D8184" s="26" t="s">
        <v>40</v>
      </c>
      <c r="E8184" s="27">
        <v>12</v>
      </c>
      <c r="F8184" s="26" t="s">
        <v>170</v>
      </c>
      <c r="G8184" s="26" t="s">
        <v>3179</v>
      </c>
      <c r="H8184" s="25">
        <v>43452</v>
      </c>
      <c r="I8184" s="23">
        <v>18001355</v>
      </c>
      <c r="J8184" s="28" t="str">
        <f t="shared" si="127"/>
        <v>BANCA THE - VESTIBULAR 2018/2019. CONF.MEMO 003, 005 E 008/18 CCCV LOCAL. RPA 15. CAMPUS CURITIBA II.</v>
      </c>
      <c r="L8184" s="29" t="s">
        <v>3180</v>
      </c>
    </row>
    <row r="8185" spans="1:12" x14ac:dyDescent="0.25">
      <c r="A8185" s="23">
        <v>148437</v>
      </c>
      <c r="B8185" s="24" t="s">
        <v>342</v>
      </c>
      <c r="C8185" s="25">
        <v>43922</v>
      </c>
      <c r="D8185" s="26" t="s">
        <v>40</v>
      </c>
      <c r="E8185" s="27">
        <v>-12</v>
      </c>
      <c r="F8185" s="26" t="s">
        <v>170</v>
      </c>
      <c r="G8185" s="26" t="s">
        <v>3179</v>
      </c>
      <c r="H8185" s="25">
        <v>43452</v>
      </c>
      <c r="I8185" s="23">
        <v>18001355</v>
      </c>
      <c r="J8185" s="28" t="str">
        <f t="shared" si="127"/>
        <v>BANCA THE - VESTIBULAR 2018/2019. CONF.MEMO 003, 005 E 008/18 CCCV LOCAL. RPA 15. CAMPUS CURITIBA II.</v>
      </c>
      <c r="L8185" s="29" t="s">
        <v>3180</v>
      </c>
    </row>
    <row r="8186" spans="1:12" x14ac:dyDescent="0.25">
      <c r="A8186" s="23">
        <v>148437</v>
      </c>
      <c r="B8186" s="24" t="s">
        <v>342</v>
      </c>
      <c r="C8186" s="25">
        <v>43453</v>
      </c>
      <c r="D8186" s="26" t="s">
        <v>40</v>
      </c>
      <c r="E8186" s="27">
        <v>26.4</v>
      </c>
      <c r="F8186" s="26" t="s">
        <v>170</v>
      </c>
      <c r="G8186" s="26" t="s">
        <v>3179</v>
      </c>
      <c r="H8186" s="25">
        <v>43452</v>
      </c>
      <c r="I8186" s="23">
        <v>18001355</v>
      </c>
      <c r="J8186" s="28" t="str">
        <f t="shared" si="127"/>
        <v>BANCA THE - VESTIBULAR 2018/2019. CONF.MEMO 003, 005 E 008/18 CCCV LOCAL. RPA 15. CAMPUS CURITIBA II.</v>
      </c>
      <c r="L8186" s="29" t="s">
        <v>3180</v>
      </c>
    </row>
    <row r="8187" spans="1:12" x14ac:dyDescent="0.25">
      <c r="A8187" s="23">
        <v>148437</v>
      </c>
      <c r="B8187" s="24" t="s">
        <v>342</v>
      </c>
      <c r="C8187" s="25">
        <v>43922</v>
      </c>
      <c r="D8187" s="26" t="s">
        <v>40</v>
      </c>
      <c r="E8187" s="27">
        <v>-26.4</v>
      </c>
      <c r="F8187" s="26" t="s">
        <v>170</v>
      </c>
      <c r="G8187" s="26" t="s">
        <v>3179</v>
      </c>
      <c r="H8187" s="25">
        <v>43452</v>
      </c>
      <c r="I8187" s="23">
        <v>18001355</v>
      </c>
      <c r="J8187" s="28" t="str">
        <f t="shared" si="127"/>
        <v>BANCA THE - VESTIBULAR 2018/2019. CONF.MEMO 003, 005 E 008/18 CCCV LOCAL. RPA 15. CAMPUS CURITIBA II.</v>
      </c>
      <c r="L8187" s="29" t="s">
        <v>3180</v>
      </c>
    </row>
    <row r="8188" spans="1:12" ht="25.5" x14ac:dyDescent="0.25">
      <c r="A8188" s="23">
        <v>114801</v>
      </c>
      <c r="B8188" s="24" t="s">
        <v>1621</v>
      </c>
      <c r="C8188" s="25">
        <v>43215</v>
      </c>
      <c r="D8188" s="26" t="s">
        <v>29</v>
      </c>
      <c r="E8188" s="27">
        <v>901.74</v>
      </c>
      <c r="F8188" s="26" t="s">
        <v>38</v>
      </c>
      <c r="G8188" s="26" t="s">
        <v>3174</v>
      </c>
      <c r="H8188" s="25">
        <v>43208</v>
      </c>
      <c r="I8188" s="23">
        <v>18001355</v>
      </c>
      <c r="J8188" s="28" t="str">
        <f t="shared" si="127"/>
        <v>DESPESAS COM LOCAÇÃO DE IMPRESSORAS E SERVIÇOS DE IMPRESSÃO NO PRIMEIRO TRIMESTRE DE 2018, NO CAMPUS DE UNIÃO DA VITÓRIA NF 8692</v>
      </c>
      <c r="L8188" s="29" t="s">
        <v>3175</v>
      </c>
    </row>
    <row r="8189" spans="1:12" x14ac:dyDescent="0.25">
      <c r="A8189" s="23">
        <v>29</v>
      </c>
      <c r="B8189" s="24" t="s">
        <v>250</v>
      </c>
      <c r="C8189" s="25">
        <v>43462</v>
      </c>
      <c r="D8189" s="26" t="s">
        <v>24</v>
      </c>
      <c r="E8189" s="27">
        <v>4770.03</v>
      </c>
      <c r="F8189" s="26" t="s">
        <v>25</v>
      </c>
      <c r="G8189" s="26" t="s">
        <v>26</v>
      </c>
      <c r="H8189" s="25">
        <v>43462</v>
      </c>
      <c r="I8189" s="23">
        <v>18001356</v>
      </c>
      <c r="J8189" s="28" t="str">
        <f t="shared" si="127"/>
        <v xml:space="preserve"> </v>
      </c>
      <c r="L8189" s="29" t="s">
        <v>26</v>
      </c>
    </row>
    <row r="8190" spans="1:12" x14ac:dyDescent="0.25">
      <c r="A8190" s="23">
        <v>450366</v>
      </c>
      <c r="B8190" s="24" t="s">
        <v>3181</v>
      </c>
      <c r="C8190" s="25"/>
      <c r="D8190" s="26" t="s">
        <v>157</v>
      </c>
      <c r="E8190" s="27">
        <v>240</v>
      </c>
      <c r="F8190" s="26" t="s">
        <v>38</v>
      </c>
      <c r="G8190" s="26" t="s">
        <v>3182</v>
      </c>
      <c r="H8190" s="25">
        <v>43452</v>
      </c>
      <c r="I8190" s="23">
        <v>18001356</v>
      </c>
      <c r="J8190" s="28" t="str">
        <f t="shared" si="127"/>
        <v>DESPESA REFERENTE A SERVIÇO DE FISCAL DE SALA DE AULA/VOLANTE, PARA O VESTIBULAR 2018/2019.</v>
      </c>
      <c r="L8190" s="29" t="s">
        <v>2160</v>
      </c>
    </row>
    <row r="8191" spans="1:12" x14ac:dyDescent="0.25">
      <c r="A8191" s="23">
        <v>450366</v>
      </c>
      <c r="B8191" s="24" t="s">
        <v>3181</v>
      </c>
      <c r="C8191" s="25">
        <v>43949</v>
      </c>
      <c r="D8191" s="26" t="s">
        <v>157</v>
      </c>
      <c r="E8191" s="27">
        <v>7.2</v>
      </c>
      <c r="F8191" s="26" t="s">
        <v>38</v>
      </c>
      <c r="G8191" s="26" t="s">
        <v>3182</v>
      </c>
      <c r="H8191" s="25">
        <v>43452</v>
      </c>
      <c r="I8191" s="23">
        <v>18001356</v>
      </c>
      <c r="J8191" s="28" t="str">
        <f t="shared" si="127"/>
        <v>DESPESA REFERENTE A SERVIÇO DE FISCAL DE SALA DE AULA/VOLANTE, PARA O VESTIBULAR 2018/2019.</v>
      </c>
      <c r="L8191" s="29" t="s">
        <v>2160</v>
      </c>
    </row>
    <row r="8192" spans="1:12" x14ac:dyDescent="0.25">
      <c r="A8192" s="23">
        <v>450366</v>
      </c>
      <c r="B8192" s="24" t="s">
        <v>3181</v>
      </c>
      <c r="C8192" s="25"/>
      <c r="D8192" s="26" t="s">
        <v>157</v>
      </c>
      <c r="E8192" s="27">
        <v>-7.2</v>
      </c>
      <c r="F8192" s="26" t="s">
        <v>38</v>
      </c>
      <c r="G8192" s="26" t="s">
        <v>3182</v>
      </c>
      <c r="H8192" s="25">
        <v>43452</v>
      </c>
      <c r="I8192" s="23">
        <v>18001356</v>
      </c>
      <c r="J8192" s="28" t="str">
        <f t="shared" si="127"/>
        <v>DESPESA REFERENTE A SERVIÇO DE FISCAL DE SALA DE AULA/VOLANTE, PARA O VESTIBULAR 2018/2019.</v>
      </c>
      <c r="L8192" s="29" t="s">
        <v>2160</v>
      </c>
    </row>
    <row r="8193" spans="1:12" x14ac:dyDescent="0.25">
      <c r="A8193" s="23">
        <v>450366</v>
      </c>
      <c r="B8193" s="24" t="s">
        <v>3181</v>
      </c>
      <c r="C8193" s="25"/>
      <c r="D8193" s="26" t="s">
        <v>157</v>
      </c>
      <c r="E8193" s="27">
        <v>26.4</v>
      </c>
      <c r="F8193" s="26" t="s">
        <v>38</v>
      </c>
      <c r="G8193" s="26" t="s">
        <v>3182</v>
      </c>
      <c r="H8193" s="25">
        <v>43452</v>
      </c>
      <c r="I8193" s="23">
        <v>18001356</v>
      </c>
      <c r="J8193" s="28" t="str">
        <f t="shared" si="127"/>
        <v>DESPESA REFERENTE A SERVIÇO DE FISCAL DE SALA DE AULA/VOLANTE, PARA O VESTIBULAR 2018/2019.</v>
      </c>
      <c r="L8193" s="29" t="s">
        <v>2160</v>
      </c>
    </row>
    <row r="8194" spans="1:12" x14ac:dyDescent="0.25">
      <c r="A8194" s="23">
        <v>450366</v>
      </c>
      <c r="B8194" s="24" t="s">
        <v>3181</v>
      </c>
      <c r="C8194" s="25"/>
      <c r="D8194" s="26" t="s">
        <v>157</v>
      </c>
      <c r="E8194" s="27">
        <v>-26.4</v>
      </c>
      <c r="F8194" s="26" t="s">
        <v>38</v>
      </c>
      <c r="G8194" s="26" t="s">
        <v>3182</v>
      </c>
      <c r="H8194" s="25">
        <v>43452</v>
      </c>
      <c r="I8194" s="23">
        <v>18001356</v>
      </c>
      <c r="J8194" s="28" t="str">
        <f t="shared" si="127"/>
        <v>DESPESA REFERENTE A SERVIÇO DE FISCAL DE SALA DE AULA/VOLANTE, PARA O VESTIBULAR 2018/2019.</v>
      </c>
      <c r="L8194" s="29" t="s">
        <v>2160</v>
      </c>
    </row>
    <row r="8195" spans="1:12" ht="25.5" x14ac:dyDescent="0.25">
      <c r="A8195" s="23">
        <v>114801</v>
      </c>
      <c r="B8195" s="24" t="s">
        <v>1621</v>
      </c>
      <c r="C8195" s="25">
        <v>43215</v>
      </c>
      <c r="D8195" s="26" t="s">
        <v>29</v>
      </c>
      <c r="E8195" s="27">
        <v>538.39</v>
      </c>
      <c r="F8195" s="26" t="s">
        <v>38</v>
      </c>
      <c r="G8195" s="26" t="s">
        <v>3174</v>
      </c>
      <c r="H8195" s="25">
        <v>43208</v>
      </c>
      <c r="I8195" s="23">
        <v>18001356</v>
      </c>
      <c r="J8195" s="28" t="str">
        <f t="shared" si="127"/>
        <v>DESPESAS COM LOCAÇÃO DE IMPRESSORAS E SERVIÇOS DE IMPRESSÃO NO PRIMEIRO TRIMESTRE DE 2018, NO CAMPUS DE UNIÃO DA VITÓRIA NF 8692</v>
      </c>
      <c r="L8195" s="29" t="s">
        <v>3175</v>
      </c>
    </row>
    <row r="8196" spans="1:12" x14ac:dyDescent="0.25">
      <c r="A8196" s="23">
        <v>29</v>
      </c>
      <c r="B8196" s="24" t="s">
        <v>250</v>
      </c>
      <c r="C8196" s="25">
        <v>43462</v>
      </c>
      <c r="D8196" s="26" t="s">
        <v>24</v>
      </c>
      <c r="E8196" s="27">
        <v>5349.6</v>
      </c>
      <c r="F8196" s="26" t="s">
        <v>25</v>
      </c>
      <c r="G8196" s="26" t="s">
        <v>26</v>
      </c>
      <c r="H8196" s="25">
        <v>43462</v>
      </c>
      <c r="I8196" s="23">
        <v>18001357</v>
      </c>
      <c r="J8196" s="28" t="str">
        <f t="shared" si="127"/>
        <v xml:space="preserve"> </v>
      </c>
      <c r="L8196" s="29" t="s">
        <v>26</v>
      </c>
    </row>
    <row r="8197" spans="1:12" x14ac:dyDescent="0.25">
      <c r="A8197" s="23">
        <v>147195</v>
      </c>
      <c r="B8197" s="24" t="s">
        <v>340</v>
      </c>
      <c r="C8197" s="25">
        <v>43453</v>
      </c>
      <c r="D8197" s="26" t="s">
        <v>40</v>
      </c>
      <c r="E8197" s="27">
        <v>390</v>
      </c>
      <c r="F8197" s="26" t="s">
        <v>170</v>
      </c>
      <c r="G8197" s="26" t="s">
        <v>3183</v>
      </c>
      <c r="H8197" s="25">
        <v>43452</v>
      </c>
      <c r="I8197" s="23">
        <v>18001357</v>
      </c>
      <c r="J8197" s="28" t="str">
        <f t="shared" si="127"/>
        <v>BANCA THE - VESTIBULAR 2018/2019. CONF.MEMO 003, 005 E 008/18 CCCV LOCAL. RPA 23. CAMPUS CURITIBA II.</v>
      </c>
      <c r="L8197" s="29" t="s">
        <v>3184</v>
      </c>
    </row>
    <row r="8198" spans="1:12" x14ac:dyDescent="0.25">
      <c r="A8198" s="23">
        <v>147195</v>
      </c>
      <c r="B8198" s="24" t="s">
        <v>340</v>
      </c>
      <c r="C8198" s="25">
        <v>43453</v>
      </c>
      <c r="D8198" s="26" t="s">
        <v>40</v>
      </c>
      <c r="E8198" s="27">
        <v>19.5</v>
      </c>
      <c r="F8198" s="26" t="s">
        <v>170</v>
      </c>
      <c r="G8198" s="26" t="s">
        <v>3183</v>
      </c>
      <c r="H8198" s="25">
        <v>43452</v>
      </c>
      <c r="I8198" s="23">
        <v>18001357</v>
      </c>
      <c r="J8198" s="28" t="str">
        <f t="shared" si="127"/>
        <v>BANCA THE - VESTIBULAR 2018/2019. CONF.MEMO 003, 005 E 008/18 CCCV LOCAL. RPA 23. CAMPUS CURITIBA II.</v>
      </c>
      <c r="L8198" s="29" t="s">
        <v>3184</v>
      </c>
    </row>
    <row r="8199" spans="1:12" x14ac:dyDescent="0.25">
      <c r="A8199" s="23">
        <v>147195</v>
      </c>
      <c r="B8199" s="24" t="s">
        <v>340</v>
      </c>
      <c r="C8199" s="25">
        <v>43453</v>
      </c>
      <c r="D8199" s="26" t="s">
        <v>40</v>
      </c>
      <c r="E8199" s="27">
        <v>-19.5</v>
      </c>
      <c r="F8199" s="26" t="s">
        <v>170</v>
      </c>
      <c r="G8199" s="26" t="s">
        <v>3183</v>
      </c>
      <c r="H8199" s="25">
        <v>43452</v>
      </c>
      <c r="I8199" s="23">
        <v>18001357</v>
      </c>
      <c r="J8199" s="28" t="str">
        <f t="shared" si="127"/>
        <v>BANCA THE - VESTIBULAR 2018/2019. CONF.MEMO 003, 005 E 008/18 CCCV LOCAL. RPA 23. CAMPUS CURITIBA II.</v>
      </c>
      <c r="L8199" s="29" t="s">
        <v>3184</v>
      </c>
    </row>
    <row r="8200" spans="1:12" x14ac:dyDescent="0.25">
      <c r="A8200" s="23">
        <v>147195</v>
      </c>
      <c r="B8200" s="24" t="s">
        <v>340</v>
      </c>
      <c r="C8200" s="25">
        <v>43453</v>
      </c>
      <c r="D8200" s="26" t="s">
        <v>40</v>
      </c>
      <c r="E8200" s="27">
        <v>42.9</v>
      </c>
      <c r="F8200" s="26" t="s">
        <v>170</v>
      </c>
      <c r="G8200" s="26" t="s">
        <v>3183</v>
      </c>
      <c r="H8200" s="25">
        <v>43452</v>
      </c>
      <c r="I8200" s="23">
        <v>18001357</v>
      </c>
      <c r="J8200" s="28" t="str">
        <f t="shared" si="127"/>
        <v>BANCA THE - VESTIBULAR 2018/2019. CONF.MEMO 003, 005 E 008/18 CCCV LOCAL. RPA 23. CAMPUS CURITIBA II.</v>
      </c>
      <c r="L8200" s="29" t="s">
        <v>3184</v>
      </c>
    </row>
    <row r="8201" spans="1:12" x14ac:dyDescent="0.25">
      <c r="A8201" s="23">
        <v>147195</v>
      </c>
      <c r="B8201" s="24" t="s">
        <v>340</v>
      </c>
      <c r="C8201" s="25">
        <v>43453</v>
      </c>
      <c r="D8201" s="26" t="s">
        <v>40</v>
      </c>
      <c r="E8201" s="27">
        <v>-42.9</v>
      </c>
      <c r="F8201" s="26" t="s">
        <v>170</v>
      </c>
      <c r="G8201" s="26" t="s">
        <v>3183</v>
      </c>
      <c r="H8201" s="25">
        <v>43452</v>
      </c>
      <c r="I8201" s="23">
        <v>18001357</v>
      </c>
      <c r="J8201" s="28" t="str">
        <f t="shared" si="127"/>
        <v>BANCA THE - VESTIBULAR 2018/2019. CONF.MEMO 003, 005 E 008/18 CCCV LOCAL. RPA 23. CAMPUS CURITIBA II.</v>
      </c>
      <c r="L8201" s="29" t="s">
        <v>3184</v>
      </c>
    </row>
    <row r="8202" spans="1:12" ht="25.5" x14ac:dyDescent="0.25">
      <c r="A8202" s="23">
        <v>114801</v>
      </c>
      <c r="B8202" s="24" t="s">
        <v>1621</v>
      </c>
      <c r="C8202" s="25">
        <v>43215</v>
      </c>
      <c r="D8202" s="26" t="s">
        <v>29</v>
      </c>
      <c r="E8202" s="27">
        <v>514.01</v>
      </c>
      <c r="F8202" s="26" t="s">
        <v>38</v>
      </c>
      <c r="G8202" s="26" t="s">
        <v>3185</v>
      </c>
      <c r="H8202" s="25">
        <v>43208</v>
      </c>
      <c r="I8202" s="23">
        <v>18001357</v>
      </c>
      <c r="J8202" s="28" t="str">
        <f t="shared" si="127"/>
        <v>DESPESAS COM LOCAÇÃO DE IMPRESSORAS E SERVIÇOS DE IMPRESSÃO NO PRIMEIRO TRIMESTRE DE 2018, NO CAMPUS DE CURITIBA 1 NF 8690</v>
      </c>
      <c r="L8202" s="29" t="s">
        <v>3186</v>
      </c>
    </row>
    <row r="8203" spans="1:12" x14ac:dyDescent="0.25">
      <c r="A8203" s="23">
        <v>29</v>
      </c>
      <c r="B8203" s="24" t="s">
        <v>250</v>
      </c>
      <c r="C8203" s="25">
        <v>43462</v>
      </c>
      <c r="D8203" s="26" t="s">
        <v>24</v>
      </c>
      <c r="E8203" s="27">
        <v>11290.86</v>
      </c>
      <c r="F8203" s="26" t="s">
        <v>25</v>
      </c>
      <c r="G8203" s="26" t="s">
        <v>26</v>
      </c>
      <c r="H8203" s="25">
        <v>43462</v>
      </c>
      <c r="I8203" s="23">
        <v>18001358</v>
      </c>
      <c r="J8203" s="28" t="str">
        <f t="shared" si="127"/>
        <v xml:space="preserve"> </v>
      </c>
      <c r="L8203" s="29" t="s">
        <v>26</v>
      </c>
    </row>
    <row r="8204" spans="1:12" x14ac:dyDescent="0.25">
      <c r="A8204" s="23">
        <v>456851</v>
      </c>
      <c r="B8204" s="24" t="s">
        <v>3187</v>
      </c>
      <c r="C8204" s="25">
        <v>43453</v>
      </c>
      <c r="D8204" s="26" t="s">
        <v>40</v>
      </c>
      <c r="E8204" s="27">
        <v>300</v>
      </c>
      <c r="F8204" s="26" t="s">
        <v>170</v>
      </c>
      <c r="G8204" s="26" t="s">
        <v>3188</v>
      </c>
      <c r="H8204" s="25">
        <v>43452</v>
      </c>
      <c r="I8204" s="23">
        <v>18001358</v>
      </c>
      <c r="J8204" s="28" t="str">
        <f t="shared" ref="J8204:J8267" si="128">UPPER(L8204)</f>
        <v>BANCA THE - VESTIBULAR 2018/2019. CONF.MEMO 003, 005 E 008 CCCV LOCAL. RPA 24. CAMPUS CURITIBA II.</v>
      </c>
      <c r="L8204" s="29" t="s">
        <v>3189</v>
      </c>
    </row>
    <row r="8205" spans="1:12" x14ac:dyDescent="0.25">
      <c r="A8205" s="23">
        <v>456851</v>
      </c>
      <c r="B8205" s="24" t="s">
        <v>3187</v>
      </c>
      <c r="C8205" s="25">
        <v>43453</v>
      </c>
      <c r="D8205" s="26" t="s">
        <v>40</v>
      </c>
      <c r="E8205" s="27">
        <v>15</v>
      </c>
      <c r="F8205" s="26" t="s">
        <v>170</v>
      </c>
      <c r="G8205" s="26" t="s">
        <v>3188</v>
      </c>
      <c r="H8205" s="25">
        <v>43452</v>
      </c>
      <c r="I8205" s="23">
        <v>18001358</v>
      </c>
      <c r="J8205" s="28" t="str">
        <f t="shared" si="128"/>
        <v>BANCA THE - VESTIBULAR 2018/2019. CONF.MEMO 003, 005 E 008 CCCV LOCAL. RPA 24. CAMPUS CURITIBA II.</v>
      </c>
      <c r="L8205" s="29" t="s">
        <v>3189</v>
      </c>
    </row>
    <row r="8206" spans="1:12" x14ac:dyDescent="0.25">
      <c r="A8206" s="23">
        <v>456851</v>
      </c>
      <c r="B8206" s="24" t="s">
        <v>3187</v>
      </c>
      <c r="C8206" s="25">
        <v>43453</v>
      </c>
      <c r="D8206" s="26" t="s">
        <v>40</v>
      </c>
      <c r="E8206" s="27">
        <v>-15</v>
      </c>
      <c r="F8206" s="26" t="s">
        <v>170</v>
      </c>
      <c r="G8206" s="26" t="s">
        <v>3188</v>
      </c>
      <c r="H8206" s="25">
        <v>43452</v>
      </c>
      <c r="I8206" s="23">
        <v>18001358</v>
      </c>
      <c r="J8206" s="28" t="str">
        <f t="shared" si="128"/>
        <v>BANCA THE - VESTIBULAR 2018/2019. CONF.MEMO 003, 005 E 008 CCCV LOCAL. RPA 24. CAMPUS CURITIBA II.</v>
      </c>
      <c r="L8206" s="29" t="s">
        <v>3189</v>
      </c>
    </row>
    <row r="8207" spans="1:12" x14ac:dyDescent="0.25">
      <c r="A8207" s="23">
        <v>456851</v>
      </c>
      <c r="B8207" s="24" t="s">
        <v>3187</v>
      </c>
      <c r="C8207" s="25">
        <v>43453</v>
      </c>
      <c r="D8207" s="26" t="s">
        <v>40</v>
      </c>
      <c r="E8207" s="27">
        <v>33</v>
      </c>
      <c r="F8207" s="26" t="s">
        <v>170</v>
      </c>
      <c r="G8207" s="26" t="s">
        <v>3188</v>
      </c>
      <c r="H8207" s="25">
        <v>43452</v>
      </c>
      <c r="I8207" s="23">
        <v>18001358</v>
      </c>
      <c r="J8207" s="28" t="str">
        <f t="shared" si="128"/>
        <v>BANCA THE - VESTIBULAR 2018/2019. CONF.MEMO 003, 005 E 008 CCCV LOCAL. RPA 24. CAMPUS CURITIBA II.</v>
      </c>
      <c r="L8207" s="29" t="s">
        <v>3189</v>
      </c>
    </row>
    <row r="8208" spans="1:12" x14ac:dyDescent="0.25">
      <c r="A8208" s="23">
        <v>456851</v>
      </c>
      <c r="B8208" s="24" t="s">
        <v>3187</v>
      </c>
      <c r="C8208" s="25">
        <v>43453</v>
      </c>
      <c r="D8208" s="26" t="s">
        <v>40</v>
      </c>
      <c r="E8208" s="27">
        <v>-33</v>
      </c>
      <c r="F8208" s="26" t="s">
        <v>170</v>
      </c>
      <c r="G8208" s="26" t="s">
        <v>3188</v>
      </c>
      <c r="H8208" s="25">
        <v>43452</v>
      </c>
      <c r="I8208" s="23">
        <v>18001358</v>
      </c>
      <c r="J8208" s="28" t="str">
        <f t="shared" si="128"/>
        <v>BANCA THE - VESTIBULAR 2018/2019. CONF.MEMO 003, 005 E 008 CCCV LOCAL. RPA 24. CAMPUS CURITIBA II.</v>
      </c>
      <c r="L8208" s="29" t="s">
        <v>3189</v>
      </c>
    </row>
    <row r="8209" spans="1:12" ht="25.5" x14ac:dyDescent="0.25">
      <c r="A8209" s="23">
        <v>114801</v>
      </c>
      <c r="B8209" s="24" t="s">
        <v>1621</v>
      </c>
      <c r="C8209" s="25">
        <v>43215</v>
      </c>
      <c r="D8209" s="26" t="s">
        <v>29</v>
      </c>
      <c r="E8209" s="27">
        <v>499.31</v>
      </c>
      <c r="F8209" s="26" t="s">
        <v>38</v>
      </c>
      <c r="G8209" s="26" t="s">
        <v>3185</v>
      </c>
      <c r="H8209" s="25">
        <v>43208</v>
      </c>
      <c r="I8209" s="23">
        <v>18001358</v>
      </c>
      <c r="J8209" s="28" t="str">
        <f t="shared" si="128"/>
        <v>DESPESAS COM LOCAÇÃO DE IMPRESSORAS E SERVIÇOS DE IMPRESSÃO NO PRIMEIRO TRIMESTRE DE 2018, NO CAMPUS DE CURITIBA 1 NF 8690</v>
      </c>
      <c r="L8209" s="29" t="s">
        <v>3186</v>
      </c>
    </row>
    <row r="8210" spans="1:12" x14ac:dyDescent="0.25">
      <c r="A8210" s="23">
        <v>29</v>
      </c>
      <c r="B8210" s="24" t="s">
        <v>250</v>
      </c>
      <c r="C8210" s="25">
        <v>43462</v>
      </c>
      <c r="D8210" s="26" t="s">
        <v>24</v>
      </c>
      <c r="E8210" s="27">
        <v>15963.25</v>
      </c>
      <c r="F8210" s="26" t="s">
        <v>25</v>
      </c>
      <c r="G8210" s="26" t="s">
        <v>26</v>
      </c>
      <c r="H8210" s="25">
        <v>43462</v>
      </c>
      <c r="I8210" s="23">
        <v>18001359</v>
      </c>
      <c r="J8210" s="28" t="str">
        <f t="shared" si="128"/>
        <v xml:space="preserve"> </v>
      </c>
      <c r="L8210" s="29" t="s">
        <v>26</v>
      </c>
    </row>
    <row r="8211" spans="1:12" x14ac:dyDescent="0.25">
      <c r="A8211" s="23">
        <v>133816</v>
      </c>
      <c r="B8211" s="24" t="s">
        <v>366</v>
      </c>
      <c r="C8211" s="25">
        <v>43453</v>
      </c>
      <c r="D8211" s="26" t="s">
        <v>40</v>
      </c>
      <c r="E8211" s="27">
        <v>390</v>
      </c>
      <c r="F8211" s="26" t="s">
        <v>170</v>
      </c>
      <c r="G8211" s="26" t="s">
        <v>2861</v>
      </c>
      <c r="H8211" s="25">
        <v>43452</v>
      </c>
      <c r="I8211" s="23">
        <v>18001359</v>
      </c>
      <c r="J8211" s="28" t="str">
        <f t="shared" si="128"/>
        <v>FISCAL 1A FASE E BANCA THE - VESTIBULAR 2018/2019. CONF.MEMO 003, 005 E 008/18 CCCV LOCAL. RPA 29. CAMPUS CURITIBA II.</v>
      </c>
      <c r="L8211" s="29" t="s">
        <v>3190</v>
      </c>
    </row>
    <row r="8212" spans="1:12" x14ac:dyDescent="0.25">
      <c r="A8212" s="23">
        <v>133816</v>
      </c>
      <c r="B8212" s="24" t="s">
        <v>366</v>
      </c>
      <c r="C8212" s="25">
        <v>43453</v>
      </c>
      <c r="D8212" s="26" t="s">
        <v>40</v>
      </c>
      <c r="E8212" s="27">
        <v>19.5</v>
      </c>
      <c r="F8212" s="26" t="s">
        <v>170</v>
      </c>
      <c r="G8212" s="26" t="s">
        <v>2861</v>
      </c>
      <c r="H8212" s="25">
        <v>43452</v>
      </c>
      <c r="I8212" s="23">
        <v>18001359</v>
      </c>
      <c r="J8212" s="28" t="str">
        <f t="shared" si="128"/>
        <v>FISCAL 1A FASE E BANCA THE - VESTIBULAR 2018/2019. CONF.MEMO 003, 005 E 008/18 CCCV LOCAL. RPA 29. CAMPUS CURITIBA II.</v>
      </c>
      <c r="L8212" s="29" t="s">
        <v>3190</v>
      </c>
    </row>
    <row r="8213" spans="1:12" x14ac:dyDescent="0.25">
      <c r="A8213" s="23">
        <v>133816</v>
      </c>
      <c r="B8213" s="24" t="s">
        <v>366</v>
      </c>
      <c r="C8213" s="25">
        <v>43453</v>
      </c>
      <c r="D8213" s="26" t="s">
        <v>40</v>
      </c>
      <c r="E8213" s="27">
        <v>-19.5</v>
      </c>
      <c r="F8213" s="26" t="s">
        <v>170</v>
      </c>
      <c r="G8213" s="26" t="s">
        <v>2861</v>
      </c>
      <c r="H8213" s="25">
        <v>43452</v>
      </c>
      <c r="I8213" s="23">
        <v>18001359</v>
      </c>
      <c r="J8213" s="28" t="str">
        <f t="shared" si="128"/>
        <v>FISCAL 1A FASE E BANCA THE - VESTIBULAR 2018/2019. CONF.MEMO 003, 005 E 008/18 CCCV LOCAL. RPA 29. CAMPUS CURITIBA II.</v>
      </c>
      <c r="L8213" s="29" t="s">
        <v>3190</v>
      </c>
    </row>
    <row r="8214" spans="1:12" x14ac:dyDescent="0.25">
      <c r="A8214" s="23">
        <v>133816</v>
      </c>
      <c r="B8214" s="24" t="s">
        <v>366</v>
      </c>
      <c r="C8214" s="25">
        <v>43453</v>
      </c>
      <c r="D8214" s="26" t="s">
        <v>40</v>
      </c>
      <c r="E8214" s="27">
        <v>42.9</v>
      </c>
      <c r="F8214" s="26" t="s">
        <v>170</v>
      </c>
      <c r="G8214" s="26" t="s">
        <v>2861</v>
      </c>
      <c r="H8214" s="25">
        <v>43452</v>
      </c>
      <c r="I8214" s="23">
        <v>18001359</v>
      </c>
      <c r="J8214" s="28" t="str">
        <f t="shared" si="128"/>
        <v>FISCAL 1A FASE E BANCA THE - VESTIBULAR 2018/2019. CONF.MEMO 003, 005 E 008/18 CCCV LOCAL. RPA 29. CAMPUS CURITIBA II.</v>
      </c>
      <c r="L8214" s="29" t="s">
        <v>3190</v>
      </c>
    </row>
    <row r="8215" spans="1:12" x14ac:dyDescent="0.25">
      <c r="A8215" s="23">
        <v>133816</v>
      </c>
      <c r="B8215" s="24" t="s">
        <v>366</v>
      </c>
      <c r="C8215" s="25">
        <v>43453</v>
      </c>
      <c r="D8215" s="26" t="s">
        <v>40</v>
      </c>
      <c r="E8215" s="27">
        <v>-42.9</v>
      </c>
      <c r="F8215" s="26" t="s">
        <v>170</v>
      </c>
      <c r="G8215" s="26" t="s">
        <v>2861</v>
      </c>
      <c r="H8215" s="25">
        <v>43452</v>
      </c>
      <c r="I8215" s="23">
        <v>18001359</v>
      </c>
      <c r="J8215" s="28" t="str">
        <f t="shared" si="128"/>
        <v>FISCAL 1A FASE E BANCA THE - VESTIBULAR 2018/2019. CONF.MEMO 003, 005 E 008/18 CCCV LOCAL. RPA 29. CAMPUS CURITIBA II.</v>
      </c>
      <c r="L8215" s="29" t="s">
        <v>3190</v>
      </c>
    </row>
    <row r="8216" spans="1:12" ht="25.5" x14ac:dyDescent="0.25">
      <c r="A8216" s="23">
        <v>114801</v>
      </c>
      <c r="B8216" s="24" t="s">
        <v>1621</v>
      </c>
      <c r="C8216" s="25">
        <v>43215</v>
      </c>
      <c r="D8216" s="26" t="s">
        <v>29</v>
      </c>
      <c r="E8216" s="27">
        <v>676.02</v>
      </c>
      <c r="F8216" s="26" t="s">
        <v>38</v>
      </c>
      <c r="G8216" s="26" t="s">
        <v>3191</v>
      </c>
      <c r="H8216" s="25">
        <v>43208</v>
      </c>
      <c r="I8216" s="23">
        <v>18001359</v>
      </c>
      <c r="J8216" s="28" t="str">
        <f t="shared" si="128"/>
        <v>DESPESAS COM LOCAÇÃO DE IMPRESSORAS E SERVIÇOS DE IMPRESSÃO NO PRIMEIRO TRIMESTRE DE 2018, NO CAMPUS DE PARANAGUÁ NF 8688</v>
      </c>
      <c r="L8216" s="29" t="s">
        <v>3192</v>
      </c>
    </row>
    <row r="8217" spans="1:12" x14ac:dyDescent="0.25">
      <c r="A8217" s="23">
        <v>29</v>
      </c>
      <c r="B8217" s="24" t="s">
        <v>250</v>
      </c>
      <c r="C8217" s="25">
        <v>43462</v>
      </c>
      <c r="D8217" s="26" t="s">
        <v>24</v>
      </c>
      <c r="E8217" s="27">
        <v>22.28</v>
      </c>
      <c r="F8217" s="26" t="s">
        <v>25</v>
      </c>
      <c r="G8217" s="26" t="s">
        <v>26</v>
      </c>
      <c r="H8217" s="25">
        <v>43462</v>
      </c>
      <c r="I8217" s="23">
        <v>18001360</v>
      </c>
      <c r="J8217" s="28" t="str">
        <f t="shared" si="128"/>
        <v xml:space="preserve"> </v>
      </c>
      <c r="L8217" s="29" t="s">
        <v>26</v>
      </c>
    </row>
    <row r="8218" spans="1:12" x14ac:dyDescent="0.25">
      <c r="A8218" s="23">
        <v>456912</v>
      </c>
      <c r="B8218" s="24" t="s">
        <v>3193</v>
      </c>
      <c r="C8218" s="25">
        <v>43800</v>
      </c>
      <c r="D8218" s="26" t="s">
        <v>40</v>
      </c>
      <c r="E8218" s="27">
        <v>390</v>
      </c>
      <c r="F8218" s="26" t="s">
        <v>170</v>
      </c>
      <c r="G8218" s="26" t="s">
        <v>3194</v>
      </c>
      <c r="H8218" s="25">
        <v>43452</v>
      </c>
      <c r="I8218" s="23">
        <v>18001360</v>
      </c>
      <c r="J8218" s="28" t="str">
        <f t="shared" si="128"/>
        <v>BANCA THE - VESTIBULAR 2018/2019. CONF.MEMO 003, 005 E 008/18 CCCV LOCAL. RPA 21. CAMPUS CURITIBA II.</v>
      </c>
      <c r="L8218" s="29" t="s">
        <v>3195</v>
      </c>
    </row>
    <row r="8219" spans="1:12" x14ac:dyDescent="0.25">
      <c r="A8219" s="23">
        <v>456912</v>
      </c>
      <c r="B8219" s="24" t="s">
        <v>3193</v>
      </c>
      <c r="C8219" s="25">
        <v>43453</v>
      </c>
      <c r="D8219" s="26" t="s">
        <v>40</v>
      </c>
      <c r="E8219" s="27">
        <v>19.5</v>
      </c>
      <c r="F8219" s="26" t="s">
        <v>170</v>
      </c>
      <c r="G8219" s="26" t="s">
        <v>3194</v>
      </c>
      <c r="H8219" s="25">
        <v>43452</v>
      </c>
      <c r="I8219" s="23">
        <v>18001360</v>
      </c>
      <c r="J8219" s="28" t="str">
        <f t="shared" si="128"/>
        <v>BANCA THE - VESTIBULAR 2018/2019. CONF.MEMO 003, 005 E 008/18 CCCV LOCAL. RPA 21. CAMPUS CURITIBA II.</v>
      </c>
      <c r="L8219" s="29" t="s">
        <v>3195</v>
      </c>
    </row>
    <row r="8220" spans="1:12" x14ac:dyDescent="0.25">
      <c r="A8220" s="23">
        <v>456912</v>
      </c>
      <c r="B8220" s="24" t="s">
        <v>3193</v>
      </c>
      <c r="C8220" s="25">
        <v>43800</v>
      </c>
      <c r="D8220" s="26" t="s">
        <v>40</v>
      </c>
      <c r="E8220" s="27">
        <v>-19.5</v>
      </c>
      <c r="F8220" s="26" t="s">
        <v>170</v>
      </c>
      <c r="G8220" s="26" t="s">
        <v>3194</v>
      </c>
      <c r="H8220" s="25">
        <v>43452</v>
      </c>
      <c r="I8220" s="23">
        <v>18001360</v>
      </c>
      <c r="J8220" s="28" t="str">
        <f t="shared" si="128"/>
        <v>BANCA THE - VESTIBULAR 2018/2019. CONF.MEMO 003, 005 E 008/18 CCCV LOCAL. RPA 21. CAMPUS CURITIBA II.</v>
      </c>
      <c r="L8220" s="29" t="s">
        <v>3195</v>
      </c>
    </row>
    <row r="8221" spans="1:12" x14ac:dyDescent="0.25">
      <c r="A8221" s="23">
        <v>456912</v>
      </c>
      <c r="B8221" s="24" t="s">
        <v>3193</v>
      </c>
      <c r="C8221" s="25">
        <v>43453</v>
      </c>
      <c r="D8221" s="26" t="s">
        <v>40</v>
      </c>
      <c r="E8221" s="27">
        <v>42.9</v>
      </c>
      <c r="F8221" s="26" t="s">
        <v>170</v>
      </c>
      <c r="G8221" s="26" t="s">
        <v>3194</v>
      </c>
      <c r="H8221" s="25">
        <v>43452</v>
      </c>
      <c r="I8221" s="23">
        <v>18001360</v>
      </c>
      <c r="J8221" s="28" t="str">
        <f t="shared" si="128"/>
        <v>BANCA THE - VESTIBULAR 2018/2019. CONF.MEMO 003, 005 E 008/18 CCCV LOCAL. RPA 21. CAMPUS CURITIBA II.</v>
      </c>
      <c r="L8221" s="29" t="s">
        <v>3195</v>
      </c>
    </row>
    <row r="8222" spans="1:12" x14ac:dyDescent="0.25">
      <c r="A8222" s="23">
        <v>456912</v>
      </c>
      <c r="B8222" s="24" t="s">
        <v>3193</v>
      </c>
      <c r="C8222" s="25">
        <v>43800</v>
      </c>
      <c r="D8222" s="26" t="s">
        <v>40</v>
      </c>
      <c r="E8222" s="27">
        <v>-42.9</v>
      </c>
      <c r="F8222" s="26" t="s">
        <v>170</v>
      </c>
      <c r="G8222" s="26" t="s">
        <v>3194</v>
      </c>
      <c r="H8222" s="25">
        <v>43452</v>
      </c>
      <c r="I8222" s="23">
        <v>18001360</v>
      </c>
      <c r="J8222" s="28" t="str">
        <f t="shared" si="128"/>
        <v>BANCA THE - VESTIBULAR 2018/2019. CONF.MEMO 003, 005 E 008/18 CCCV LOCAL. RPA 21. CAMPUS CURITIBA II.</v>
      </c>
      <c r="L8222" s="29" t="s">
        <v>3195</v>
      </c>
    </row>
    <row r="8223" spans="1:12" ht="25.5" x14ac:dyDescent="0.25">
      <c r="A8223" s="23">
        <v>114801</v>
      </c>
      <c r="B8223" s="24" t="s">
        <v>1621</v>
      </c>
      <c r="C8223" s="25">
        <v>43215</v>
      </c>
      <c r="D8223" s="26" t="s">
        <v>29</v>
      </c>
      <c r="E8223" s="27">
        <v>452.5</v>
      </c>
      <c r="F8223" s="26" t="s">
        <v>38</v>
      </c>
      <c r="G8223" s="26" t="s">
        <v>3191</v>
      </c>
      <c r="H8223" s="25">
        <v>43208</v>
      </c>
      <c r="I8223" s="23">
        <v>18001360</v>
      </c>
      <c r="J8223" s="28" t="str">
        <f t="shared" si="128"/>
        <v>DESPESAS COM LOCAÇÃO DE IMPRESSORAS E SERVIÇOS DE IMPRESSÃO NO PRIMEIRO TRIMESTRE DE 2018, NO CAMPUS DE PARANAGUÁ NF 8688</v>
      </c>
      <c r="L8223" s="29" t="s">
        <v>3192</v>
      </c>
    </row>
    <row r="8224" spans="1:12" x14ac:dyDescent="0.25">
      <c r="A8224" s="23">
        <v>29</v>
      </c>
      <c r="B8224" s="24" t="s">
        <v>250</v>
      </c>
      <c r="C8224" s="25">
        <v>43462</v>
      </c>
      <c r="D8224" s="26" t="s">
        <v>24</v>
      </c>
      <c r="E8224" s="27">
        <v>293.2</v>
      </c>
      <c r="F8224" s="26" t="s">
        <v>25</v>
      </c>
      <c r="G8224" s="26" t="s">
        <v>26</v>
      </c>
      <c r="H8224" s="25">
        <v>43462</v>
      </c>
      <c r="I8224" s="23">
        <v>18001361</v>
      </c>
      <c r="J8224" s="28" t="str">
        <f t="shared" si="128"/>
        <v xml:space="preserve"> </v>
      </c>
      <c r="L8224" s="29" t="s">
        <v>26</v>
      </c>
    </row>
    <row r="8225" spans="1:12" x14ac:dyDescent="0.25">
      <c r="A8225" s="23">
        <v>139300</v>
      </c>
      <c r="B8225" s="24" t="s">
        <v>333</v>
      </c>
      <c r="C8225" s="25">
        <v>43453</v>
      </c>
      <c r="D8225" s="26" t="s">
        <v>40</v>
      </c>
      <c r="E8225" s="27">
        <v>390</v>
      </c>
      <c r="F8225" s="26" t="s">
        <v>170</v>
      </c>
      <c r="G8225" s="26" t="s">
        <v>3196</v>
      </c>
      <c r="H8225" s="25">
        <v>43452</v>
      </c>
      <c r="I8225" s="23">
        <v>18001361</v>
      </c>
      <c r="J8225" s="28" t="str">
        <f t="shared" si="128"/>
        <v>BANCA THE - VESTIBULAR 2018/2019. CONF.MEMO 003, 005 E 008/18 CCCV LOCAL. RPA 22. CAMPUS CURITIBA II.</v>
      </c>
      <c r="L8225" s="29" t="s">
        <v>3197</v>
      </c>
    </row>
    <row r="8226" spans="1:12" x14ac:dyDescent="0.25">
      <c r="A8226" s="23">
        <v>139300</v>
      </c>
      <c r="B8226" s="24" t="s">
        <v>333</v>
      </c>
      <c r="C8226" s="25">
        <v>43453</v>
      </c>
      <c r="D8226" s="26" t="s">
        <v>40</v>
      </c>
      <c r="E8226" s="27">
        <v>19.5</v>
      </c>
      <c r="F8226" s="26" t="s">
        <v>170</v>
      </c>
      <c r="G8226" s="26" t="s">
        <v>3196</v>
      </c>
      <c r="H8226" s="25">
        <v>43452</v>
      </c>
      <c r="I8226" s="23">
        <v>18001361</v>
      </c>
      <c r="J8226" s="28" t="str">
        <f t="shared" si="128"/>
        <v>BANCA THE - VESTIBULAR 2018/2019. CONF.MEMO 003, 005 E 008/18 CCCV LOCAL. RPA 22. CAMPUS CURITIBA II.</v>
      </c>
      <c r="L8226" s="29" t="s">
        <v>3197</v>
      </c>
    </row>
    <row r="8227" spans="1:12" x14ac:dyDescent="0.25">
      <c r="A8227" s="23">
        <v>139300</v>
      </c>
      <c r="B8227" s="24" t="s">
        <v>333</v>
      </c>
      <c r="C8227" s="25">
        <v>43453</v>
      </c>
      <c r="D8227" s="26" t="s">
        <v>40</v>
      </c>
      <c r="E8227" s="27">
        <v>-19.5</v>
      </c>
      <c r="F8227" s="26" t="s">
        <v>170</v>
      </c>
      <c r="G8227" s="26" t="s">
        <v>3196</v>
      </c>
      <c r="H8227" s="25">
        <v>43452</v>
      </c>
      <c r="I8227" s="23">
        <v>18001361</v>
      </c>
      <c r="J8227" s="28" t="str">
        <f t="shared" si="128"/>
        <v>BANCA THE - VESTIBULAR 2018/2019. CONF.MEMO 003, 005 E 008/18 CCCV LOCAL. RPA 22. CAMPUS CURITIBA II.</v>
      </c>
      <c r="L8227" s="29" t="s">
        <v>3197</v>
      </c>
    </row>
    <row r="8228" spans="1:12" x14ac:dyDescent="0.25">
      <c r="A8228" s="23">
        <v>139300</v>
      </c>
      <c r="B8228" s="24" t="s">
        <v>333</v>
      </c>
      <c r="C8228" s="25">
        <v>43453</v>
      </c>
      <c r="D8228" s="26" t="s">
        <v>40</v>
      </c>
      <c r="E8228" s="27">
        <v>42.9</v>
      </c>
      <c r="F8228" s="26" t="s">
        <v>170</v>
      </c>
      <c r="G8228" s="26" t="s">
        <v>3196</v>
      </c>
      <c r="H8228" s="25">
        <v>43452</v>
      </c>
      <c r="I8228" s="23">
        <v>18001361</v>
      </c>
      <c r="J8228" s="28" t="str">
        <f t="shared" si="128"/>
        <v>BANCA THE - VESTIBULAR 2018/2019. CONF.MEMO 003, 005 E 008/18 CCCV LOCAL. RPA 22. CAMPUS CURITIBA II.</v>
      </c>
      <c r="L8228" s="29" t="s">
        <v>3197</v>
      </c>
    </row>
    <row r="8229" spans="1:12" x14ac:dyDescent="0.25">
      <c r="A8229" s="23">
        <v>139300</v>
      </c>
      <c r="B8229" s="24" t="s">
        <v>333</v>
      </c>
      <c r="C8229" s="25">
        <v>43453</v>
      </c>
      <c r="D8229" s="26" t="s">
        <v>40</v>
      </c>
      <c r="E8229" s="27">
        <v>-42.9</v>
      </c>
      <c r="F8229" s="26" t="s">
        <v>170</v>
      </c>
      <c r="G8229" s="26" t="s">
        <v>3196</v>
      </c>
      <c r="H8229" s="25">
        <v>43452</v>
      </c>
      <c r="I8229" s="23">
        <v>18001361</v>
      </c>
      <c r="J8229" s="28" t="str">
        <f t="shared" si="128"/>
        <v>BANCA THE - VESTIBULAR 2018/2019. CONF.MEMO 003, 005 E 008/18 CCCV LOCAL. RPA 22. CAMPUS CURITIBA II.</v>
      </c>
      <c r="L8229" s="29" t="s">
        <v>3197</v>
      </c>
    </row>
    <row r="8230" spans="1:12" ht="25.5" x14ac:dyDescent="0.25">
      <c r="A8230" s="23">
        <v>114801</v>
      </c>
      <c r="B8230" s="24" t="s">
        <v>1621</v>
      </c>
      <c r="C8230" s="25">
        <v>43215</v>
      </c>
      <c r="D8230" s="26" t="s">
        <v>29</v>
      </c>
      <c r="E8230" s="27">
        <v>856.1</v>
      </c>
      <c r="F8230" s="26" t="s">
        <v>38</v>
      </c>
      <c r="G8230" s="26" t="s">
        <v>3191</v>
      </c>
      <c r="H8230" s="25">
        <v>43208</v>
      </c>
      <c r="I8230" s="23">
        <v>18001361</v>
      </c>
      <c r="J8230" s="28" t="str">
        <f t="shared" si="128"/>
        <v>DESPESAS COM LOCAÇÃO DE IMPRESSORAS E SERVIÇOS DE IMPRESSÃO NO PRIMEIRO TRIMESTRE DE 2018, NO CAMPUS DE PARANAGUÁ NF 8688</v>
      </c>
      <c r="L8230" s="29" t="s">
        <v>3192</v>
      </c>
    </row>
    <row r="8231" spans="1:12" x14ac:dyDescent="0.25">
      <c r="A8231" s="23">
        <v>29</v>
      </c>
      <c r="B8231" s="24" t="s">
        <v>250</v>
      </c>
      <c r="C8231" s="25">
        <v>43462</v>
      </c>
      <c r="D8231" s="26" t="s">
        <v>24</v>
      </c>
      <c r="E8231" s="27">
        <v>592.04</v>
      </c>
      <c r="F8231" s="26" t="s">
        <v>25</v>
      </c>
      <c r="G8231" s="26" t="s">
        <v>26</v>
      </c>
      <c r="H8231" s="25">
        <v>43462</v>
      </c>
      <c r="I8231" s="23">
        <v>18001362</v>
      </c>
      <c r="J8231" s="28" t="str">
        <f t="shared" si="128"/>
        <v xml:space="preserve"> </v>
      </c>
      <c r="L8231" s="29" t="s">
        <v>26</v>
      </c>
    </row>
    <row r="8232" spans="1:12" x14ac:dyDescent="0.25">
      <c r="A8232" s="23">
        <v>456853</v>
      </c>
      <c r="B8232" s="24" t="s">
        <v>3198</v>
      </c>
      <c r="C8232" s="25">
        <v>43453</v>
      </c>
      <c r="D8232" s="26" t="s">
        <v>40</v>
      </c>
      <c r="E8232" s="27">
        <v>390</v>
      </c>
      <c r="F8232" s="26" t="s">
        <v>170</v>
      </c>
      <c r="G8232" s="26" t="s">
        <v>3199</v>
      </c>
      <c r="H8232" s="25">
        <v>43452</v>
      </c>
      <c r="I8232" s="23">
        <v>18001362</v>
      </c>
      <c r="J8232" s="28" t="str">
        <f t="shared" si="128"/>
        <v>BANCA THE - VESTIBULAR 2018/2019. CONF.MEMO 003,005 E 008/18 CCCV LOCAL. RPA 19. CAMPUS CURITIBA II.</v>
      </c>
      <c r="L8232" s="29" t="s">
        <v>3200</v>
      </c>
    </row>
    <row r="8233" spans="1:12" x14ac:dyDescent="0.25">
      <c r="A8233" s="23">
        <v>456853</v>
      </c>
      <c r="B8233" s="24" t="s">
        <v>3198</v>
      </c>
      <c r="C8233" s="25">
        <v>43453</v>
      </c>
      <c r="D8233" s="26" t="s">
        <v>40</v>
      </c>
      <c r="E8233" s="27">
        <v>19.5</v>
      </c>
      <c r="F8233" s="26" t="s">
        <v>170</v>
      </c>
      <c r="G8233" s="26" t="s">
        <v>3199</v>
      </c>
      <c r="H8233" s="25">
        <v>43452</v>
      </c>
      <c r="I8233" s="23">
        <v>18001362</v>
      </c>
      <c r="J8233" s="28" t="str">
        <f t="shared" si="128"/>
        <v>BANCA THE - VESTIBULAR 2018/2019. CONF.MEMO 003,005 E 008/18 CCCV LOCAL. RPA 19. CAMPUS CURITIBA II.</v>
      </c>
      <c r="L8233" s="29" t="s">
        <v>3200</v>
      </c>
    </row>
    <row r="8234" spans="1:12" x14ac:dyDescent="0.25">
      <c r="A8234" s="23">
        <v>456853</v>
      </c>
      <c r="B8234" s="24" t="s">
        <v>3198</v>
      </c>
      <c r="C8234" s="25">
        <v>43453</v>
      </c>
      <c r="D8234" s="26" t="s">
        <v>40</v>
      </c>
      <c r="E8234" s="27">
        <v>-19.5</v>
      </c>
      <c r="F8234" s="26" t="s">
        <v>170</v>
      </c>
      <c r="G8234" s="26" t="s">
        <v>3199</v>
      </c>
      <c r="H8234" s="25">
        <v>43452</v>
      </c>
      <c r="I8234" s="23">
        <v>18001362</v>
      </c>
      <c r="J8234" s="28" t="str">
        <f t="shared" si="128"/>
        <v>BANCA THE - VESTIBULAR 2018/2019. CONF.MEMO 003,005 E 008/18 CCCV LOCAL. RPA 19. CAMPUS CURITIBA II.</v>
      </c>
      <c r="L8234" s="29" t="s">
        <v>3200</v>
      </c>
    </row>
    <row r="8235" spans="1:12" x14ac:dyDescent="0.25">
      <c r="A8235" s="23">
        <v>456853</v>
      </c>
      <c r="B8235" s="24" t="s">
        <v>3198</v>
      </c>
      <c r="C8235" s="25">
        <v>43453</v>
      </c>
      <c r="D8235" s="26" t="s">
        <v>40</v>
      </c>
      <c r="E8235" s="27">
        <v>42.9</v>
      </c>
      <c r="F8235" s="26" t="s">
        <v>170</v>
      </c>
      <c r="G8235" s="26" t="s">
        <v>3199</v>
      </c>
      <c r="H8235" s="25">
        <v>43452</v>
      </c>
      <c r="I8235" s="23">
        <v>18001362</v>
      </c>
      <c r="J8235" s="28" t="str">
        <f t="shared" si="128"/>
        <v>BANCA THE - VESTIBULAR 2018/2019. CONF.MEMO 003,005 E 008/18 CCCV LOCAL. RPA 19. CAMPUS CURITIBA II.</v>
      </c>
      <c r="L8235" s="29" t="s">
        <v>3200</v>
      </c>
    </row>
    <row r="8236" spans="1:12" x14ac:dyDescent="0.25">
      <c r="A8236" s="23">
        <v>456853</v>
      </c>
      <c r="B8236" s="24" t="s">
        <v>3198</v>
      </c>
      <c r="C8236" s="25">
        <v>43453</v>
      </c>
      <c r="D8236" s="26" t="s">
        <v>40</v>
      </c>
      <c r="E8236" s="27">
        <v>-42.9</v>
      </c>
      <c r="F8236" s="26" t="s">
        <v>170</v>
      </c>
      <c r="G8236" s="26" t="s">
        <v>3199</v>
      </c>
      <c r="H8236" s="25">
        <v>43452</v>
      </c>
      <c r="I8236" s="23">
        <v>18001362</v>
      </c>
      <c r="J8236" s="28" t="str">
        <f t="shared" si="128"/>
        <v>BANCA THE - VESTIBULAR 2018/2019. CONF.MEMO 003,005 E 008/18 CCCV LOCAL. RPA 19. CAMPUS CURITIBA II.</v>
      </c>
      <c r="L8236" s="29" t="s">
        <v>3200</v>
      </c>
    </row>
    <row r="8237" spans="1:12" ht="38.25" x14ac:dyDescent="0.25">
      <c r="A8237" s="23">
        <v>127932</v>
      </c>
      <c r="B8237" s="24" t="s">
        <v>1433</v>
      </c>
      <c r="C8237" s="25">
        <v>43215</v>
      </c>
      <c r="D8237" s="26" t="s">
        <v>64</v>
      </c>
      <c r="E8237" s="27">
        <v>61.5</v>
      </c>
      <c r="F8237" s="26" t="s">
        <v>38</v>
      </c>
      <c r="G8237" s="26" t="s">
        <v>3201</v>
      </c>
      <c r="H8237" s="25">
        <v>43208</v>
      </c>
      <c r="I8237" s="23">
        <v>18001362</v>
      </c>
      <c r="J8237" s="28" t="str">
        <f t="shared" si="128"/>
        <v>DESCENTRALIZAÇÃO DE RECURSOS ORÇAMENTÁRIOS PARA ATENDER DESPESAS DE CUSTEIO COM RECURSOS DO TESOURO PARA O 2º TRIMESTRE/2018, PARA O CAMPUS DE PARANAGUÁ, CONFORME SOLICITAÇÃO JÁ CONSIDERANDO A EXECUÇÃO ORÇAMENTÁRIA CENTRALIZADA.</v>
      </c>
      <c r="L8237" s="29" t="s">
        <v>3202</v>
      </c>
    </row>
    <row r="8238" spans="1:12" x14ac:dyDescent="0.25">
      <c r="A8238" s="23">
        <v>29</v>
      </c>
      <c r="B8238" s="24" t="s">
        <v>250</v>
      </c>
      <c r="C8238" s="25">
        <v>43462</v>
      </c>
      <c r="D8238" s="26" t="s">
        <v>24</v>
      </c>
      <c r="E8238" s="27">
        <v>406.93</v>
      </c>
      <c r="F8238" s="26" t="s">
        <v>25</v>
      </c>
      <c r="G8238" s="26" t="s">
        <v>26</v>
      </c>
      <c r="H8238" s="25">
        <v>43462</v>
      </c>
      <c r="I8238" s="23">
        <v>18001363</v>
      </c>
      <c r="J8238" s="28" t="str">
        <f t="shared" si="128"/>
        <v xml:space="preserve"> </v>
      </c>
      <c r="L8238" s="29" t="s">
        <v>26</v>
      </c>
    </row>
    <row r="8239" spans="1:12" ht="25.5" x14ac:dyDescent="0.25">
      <c r="A8239" s="23">
        <v>114801</v>
      </c>
      <c r="B8239" s="24" t="s">
        <v>1621</v>
      </c>
      <c r="C8239" s="25">
        <v>43215</v>
      </c>
      <c r="D8239" s="26" t="s">
        <v>29</v>
      </c>
      <c r="E8239" s="27">
        <v>708.16</v>
      </c>
      <c r="F8239" s="26" t="s">
        <v>38</v>
      </c>
      <c r="G8239" s="26" t="s">
        <v>3203</v>
      </c>
      <c r="H8239" s="25">
        <v>43208</v>
      </c>
      <c r="I8239" s="23">
        <v>18001363</v>
      </c>
      <c r="J8239" s="28" t="str">
        <f t="shared" si="128"/>
        <v>DESPESAS COM LOCAÇÃO DE IMPRESSORAS E SERVIÇOS DE IMPRESSÃO NO PRIMEIRO TRIMESTRE DE 2018, NO CAMPUS DE CAMPO MOURÃO NF 8689</v>
      </c>
      <c r="L8239" s="29" t="s">
        <v>3204</v>
      </c>
    </row>
    <row r="8240" spans="1:12" x14ac:dyDescent="0.25">
      <c r="A8240" s="23">
        <v>29</v>
      </c>
      <c r="B8240" s="24" t="s">
        <v>250</v>
      </c>
      <c r="C8240" s="25">
        <v>43462</v>
      </c>
      <c r="D8240" s="26" t="s">
        <v>24</v>
      </c>
      <c r="E8240" s="27">
        <v>432</v>
      </c>
      <c r="F8240" s="26" t="s">
        <v>25</v>
      </c>
      <c r="G8240" s="26" t="s">
        <v>26</v>
      </c>
      <c r="H8240" s="25">
        <v>43462</v>
      </c>
      <c r="I8240" s="23">
        <v>18001364</v>
      </c>
      <c r="J8240" s="28" t="str">
        <f t="shared" si="128"/>
        <v xml:space="preserve"> </v>
      </c>
      <c r="L8240" s="29" t="s">
        <v>26</v>
      </c>
    </row>
    <row r="8241" spans="1:12" x14ac:dyDescent="0.25">
      <c r="A8241" s="23">
        <v>456858</v>
      </c>
      <c r="B8241" s="24" t="s">
        <v>3205</v>
      </c>
      <c r="C8241" s="25">
        <v>43922</v>
      </c>
      <c r="D8241" s="26" t="s">
        <v>40</v>
      </c>
      <c r="E8241" s="27">
        <v>120</v>
      </c>
      <c r="F8241" s="26" t="s">
        <v>170</v>
      </c>
      <c r="G8241" s="26" t="s">
        <v>3206</v>
      </c>
      <c r="H8241" s="25">
        <v>43452</v>
      </c>
      <c r="I8241" s="23">
        <v>18001364</v>
      </c>
      <c r="J8241" s="28" t="str">
        <f t="shared" si="128"/>
        <v>FISCAL 2A FASE - VESTIBULAR 2018/2019. CONF.MEMO 003, 005 E 008/18 CCCV LOCAL. CAMPUS CURITIBA II.</v>
      </c>
      <c r="L8241" s="29" t="s">
        <v>3207</v>
      </c>
    </row>
    <row r="8242" spans="1:12" x14ac:dyDescent="0.25">
      <c r="A8242" s="23">
        <v>456858</v>
      </c>
      <c r="B8242" s="24" t="s">
        <v>3205</v>
      </c>
      <c r="C8242" s="25">
        <v>43453</v>
      </c>
      <c r="D8242" s="26" t="s">
        <v>40</v>
      </c>
      <c r="E8242" s="27">
        <v>6</v>
      </c>
      <c r="F8242" s="26" t="s">
        <v>170</v>
      </c>
      <c r="G8242" s="26" t="s">
        <v>3206</v>
      </c>
      <c r="H8242" s="25">
        <v>43452</v>
      </c>
      <c r="I8242" s="23">
        <v>18001364</v>
      </c>
      <c r="J8242" s="28" t="str">
        <f t="shared" si="128"/>
        <v>FISCAL 2A FASE - VESTIBULAR 2018/2019. CONF.MEMO 003, 005 E 008/18 CCCV LOCAL. CAMPUS CURITIBA II.</v>
      </c>
      <c r="L8242" s="29" t="s">
        <v>3207</v>
      </c>
    </row>
    <row r="8243" spans="1:12" x14ac:dyDescent="0.25">
      <c r="A8243" s="23">
        <v>456858</v>
      </c>
      <c r="B8243" s="24" t="s">
        <v>3205</v>
      </c>
      <c r="C8243" s="25">
        <v>43922</v>
      </c>
      <c r="D8243" s="26" t="s">
        <v>40</v>
      </c>
      <c r="E8243" s="27">
        <v>-6</v>
      </c>
      <c r="F8243" s="26" t="s">
        <v>170</v>
      </c>
      <c r="G8243" s="26" t="s">
        <v>3206</v>
      </c>
      <c r="H8243" s="25">
        <v>43452</v>
      </c>
      <c r="I8243" s="23">
        <v>18001364</v>
      </c>
      <c r="J8243" s="28" t="str">
        <f t="shared" si="128"/>
        <v>FISCAL 2A FASE - VESTIBULAR 2018/2019. CONF.MEMO 003, 005 E 008/18 CCCV LOCAL. CAMPUS CURITIBA II.</v>
      </c>
      <c r="L8243" s="29" t="s">
        <v>3207</v>
      </c>
    </row>
    <row r="8244" spans="1:12" x14ac:dyDescent="0.25">
      <c r="A8244" s="23">
        <v>456858</v>
      </c>
      <c r="B8244" s="24" t="s">
        <v>3205</v>
      </c>
      <c r="C8244" s="25">
        <v>43453</v>
      </c>
      <c r="D8244" s="26" t="s">
        <v>40</v>
      </c>
      <c r="E8244" s="27">
        <v>13.2</v>
      </c>
      <c r="F8244" s="26" t="s">
        <v>170</v>
      </c>
      <c r="G8244" s="26" t="s">
        <v>3206</v>
      </c>
      <c r="H8244" s="25">
        <v>43452</v>
      </c>
      <c r="I8244" s="23">
        <v>18001364</v>
      </c>
      <c r="J8244" s="28" t="str">
        <f t="shared" si="128"/>
        <v>FISCAL 2A FASE - VESTIBULAR 2018/2019. CONF.MEMO 003, 005 E 008/18 CCCV LOCAL. CAMPUS CURITIBA II.</v>
      </c>
      <c r="L8244" s="29" t="s">
        <v>3207</v>
      </c>
    </row>
    <row r="8245" spans="1:12" x14ac:dyDescent="0.25">
      <c r="A8245" s="23">
        <v>456858</v>
      </c>
      <c r="B8245" s="24" t="s">
        <v>3205</v>
      </c>
      <c r="C8245" s="25">
        <v>43922</v>
      </c>
      <c r="D8245" s="26" t="s">
        <v>40</v>
      </c>
      <c r="E8245" s="27">
        <v>-13.2</v>
      </c>
      <c r="F8245" s="26" t="s">
        <v>170</v>
      </c>
      <c r="G8245" s="26" t="s">
        <v>3206</v>
      </c>
      <c r="H8245" s="25">
        <v>43452</v>
      </c>
      <c r="I8245" s="23">
        <v>18001364</v>
      </c>
      <c r="J8245" s="28" t="str">
        <f t="shared" si="128"/>
        <v>FISCAL 2A FASE - VESTIBULAR 2018/2019. CONF.MEMO 003, 005 E 008/18 CCCV LOCAL. CAMPUS CURITIBA II.</v>
      </c>
      <c r="L8245" s="29" t="s">
        <v>3207</v>
      </c>
    </row>
    <row r="8246" spans="1:12" x14ac:dyDescent="0.25">
      <c r="A8246" s="23">
        <v>29</v>
      </c>
      <c r="B8246" s="24" t="s">
        <v>250</v>
      </c>
      <c r="C8246" s="25">
        <v>43462</v>
      </c>
      <c r="D8246" s="26" t="s">
        <v>24</v>
      </c>
      <c r="E8246" s="27">
        <v>981</v>
      </c>
      <c r="F8246" s="26" t="s">
        <v>25</v>
      </c>
      <c r="G8246" s="26" t="s">
        <v>26</v>
      </c>
      <c r="H8246" s="25">
        <v>43462</v>
      </c>
      <c r="I8246" s="23">
        <v>18001365</v>
      </c>
      <c r="J8246" s="28" t="str">
        <f t="shared" si="128"/>
        <v xml:space="preserve"> </v>
      </c>
      <c r="L8246" s="29" t="s">
        <v>26</v>
      </c>
    </row>
    <row r="8247" spans="1:12" x14ac:dyDescent="0.25">
      <c r="A8247" s="23">
        <v>456879</v>
      </c>
      <c r="B8247" s="24" t="s">
        <v>3208</v>
      </c>
      <c r="C8247" s="25">
        <v>43453</v>
      </c>
      <c r="D8247" s="26" t="s">
        <v>40</v>
      </c>
      <c r="E8247" s="27">
        <v>240</v>
      </c>
      <c r="F8247" s="26" t="s">
        <v>170</v>
      </c>
      <c r="G8247" s="26" t="s">
        <v>3209</v>
      </c>
      <c r="H8247" s="25">
        <v>43452</v>
      </c>
      <c r="I8247" s="23">
        <v>18001365</v>
      </c>
      <c r="J8247" s="28" t="str">
        <f t="shared" si="128"/>
        <v>AVALIADORA THE - VESTIBULAR 2018/2019. CONF.MEMO 003, 005 E 008/18 CCCV LOCAL.RPA 13.  CAMPUS CURITIBA II.</v>
      </c>
      <c r="L8247" s="29" t="s">
        <v>3210</v>
      </c>
    </row>
    <row r="8248" spans="1:12" x14ac:dyDescent="0.25">
      <c r="A8248" s="23">
        <v>456879</v>
      </c>
      <c r="B8248" s="24" t="s">
        <v>3208</v>
      </c>
      <c r="C8248" s="25">
        <v>43453</v>
      </c>
      <c r="D8248" s="26" t="s">
        <v>40</v>
      </c>
      <c r="E8248" s="27">
        <v>12</v>
      </c>
      <c r="F8248" s="26" t="s">
        <v>170</v>
      </c>
      <c r="G8248" s="26" t="s">
        <v>3209</v>
      </c>
      <c r="H8248" s="25">
        <v>43452</v>
      </c>
      <c r="I8248" s="23">
        <v>18001365</v>
      </c>
      <c r="J8248" s="28" t="str">
        <f t="shared" si="128"/>
        <v>AVALIADORA THE - VESTIBULAR 2018/2019. CONF.MEMO 003, 005 E 008/18 CCCV LOCAL.RPA 13.  CAMPUS CURITIBA II.</v>
      </c>
      <c r="L8248" s="29" t="s">
        <v>3210</v>
      </c>
    </row>
    <row r="8249" spans="1:12" x14ac:dyDescent="0.25">
      <c r="A8249" s="23">
        <v>456879</v>
      </c>
      <c r="B8249" s="24" t="s">
        <v>3208</v>
      </c>
      <c r="C8249" s="25">
        <v>43453</v>
      </c>
      <c r="D8249" s="26" t="s">
        <v>40</v>
      </c>
      <c r="E8249" s="27">
        <v>-12</v>
      </c>
      <c r="F8249" s="26" t="s">
        <v>170</v>
      </c>
      <c r="G8249" s="26" t="s">
        <v>3209</v>
      </c>
      <c r="H8249" s="25">
        <v>43452</v>
      </c>
      <c r="I8249" s="23">
        <v>18001365</v>
      </c>
      <c r="J8249" s="28" t="str">
        <f t="shared" si="128"/>
        <v>AVALIADORA THE - VESTIBULAR 2018/2019. CONF.MEMO 003, 005 E 008/18 CCCV LOCAL.RPA 13.  CAMPUS CURITIBA II.</v>
      </c>
      <c r="L8249" s="29" t="s">
        <v>3210</v>
      </c>
    </row>
    <row r="8250" spans="1:12" x14ac:dyDescent="0.25">
      <c r="A8250" s="23">
        <v>456879</v>
      </c>
      <c r="B8250" s="24" t="s">
        <v>3208</v>
      </c>
      <c r="C8250" s="25">
        <v>43453</v>
      </c>
      <c r="D8250" s="26" t="s">
        <v>40</v>
      </c>
      <c r="E8250" s="27">
        <v>26.4</v>
      </c>
      <c r="F8250" s="26" t="s">
        <v>170</v>
      </c>
      <c r="G8250" s="26" t="s">
        <v>3209</v>
      </c>
      <c r="H8250" s="25">
        <v>43452</v>
      </c>
      <c r="I8250" s="23">
        <v>18001365</v>
      </c>
      <c r="J8250" s="28" t="str">
        <f t="shared" si="128"/>
        <v>AVALIADORA THE - VESTIBULAR 2018/2019. CONF.MEMO 003, 005 E 008/18 CCCV LOCAL.RPA 13.  CAMPUS CURITIBA II.</v>
      </c>
      <c r="L8250" s="29" t="s">
        <v>3210</v>
      </c>
    </row>
    <row r="8251" spans="1:12" x14ac:dyDescent="0.25">
      <c r="A8251" s="23">
        <v>456879</v>
      </c>
      <c r="B8251" s="24" t="s">
        <v>3208</v>
      </c>
      <c r="C8251" s="25">
        <v>43453</v>
      </c>
      <c r="D8251" s="26" t="s">
        <v>40</v>
      </c>
      <c r="E8251" s="27">
        <v>-26.4</v>
      </c>
      <c r="F8251" s="26" t="s">
        <v>170</v>
      </c>
      <c r="G8251" s="26" t="s">
        <v>3209</v>
      </c>
      <c r="H8251" s="25">
        <v>43452</v>
      </c>
      <c r="I8251" s="23">
        <v>18001365</v>
      </c>
      <c r="J8251" s="28" t="str">
        <f t="shared" si="128"/>
        <v>AVALIADORA THE - VESTIBULAR 2018/2019. CONF.MEMO 003, 005 E 008/18 CCCV LOCAL.RPA 13.  CAMPUS CURITIBA II.</v>
      </c>
      <c r="L8251" s="29" t="s">
        <v>3210</v>
      </c>
    </row>
    <row r="8252" spans="1:12" ht="25.5" x14ac:dyDescent="0.25">
      <c r="A8252" s="23">
        <v>114801</v>
      </c>
      <c r="B8252" s="24" t="s">
        <v>1621</v>
      </c>
      <c r="C8252" s="25">
        <v>43215</v>
      </c>
      <c r="D8252" s="26" t="s">
        <v>29</v>
      </c>
      <c r="E8252" s="27">
        <v>501.74</v>
      </c>
      <c r="F8252" s="26" t="s">
        <v>38</v>
      </c>
      <c r="G8252" s="26" t="s">
        <v>3203</v>
      </c>
      <c r="H8252" s="25">
        <v>43208</v>
      </c>
      <c r="I8252" s="23">
        <v>18001365</v>
      </c>
      <c r="J8252" s="28" t="str">
        <f t="shared" si="128"/>
        <v>DESPESAS COM LOCAÇÃO DE IMPRESSORAS E SERVIÇOS DE IMPRESSÃO NO PRIMEIRO TRIMESTRE DE 2018, NO CAMPUS DE CAMPO MOURÃO NF 8689</v>
      </c>
      <c r="L8252" s="29" t="s">
        <v>3204</v>
      </c>
    </row>
    <row r="8253" spans="1:12" x14ac:dyDescent="0.25">
      <c r="A8253" s="23">
        <v>29</v>
      </c>
      <c r="B8253" s="24" t="s">
        <v>250</v>
      </c>
      <c r="C8253" s="25">
        <v>43462</v>
      </c>
      <c r="D8253" s="26" t="s">
        <v>24</v>
      </c>
      <c r="E8253" s="27">
        <v>1190.43</v>
      </c>
      <c r="F8253" s="26" t="s">
        <v>25</v>
      </c>
      <c r="G8253" s="26" t="s">
        <v>26</v>
      </c>
      <c r="H8253" s="25">
        <v>43462</v>
      </c>
      <c r="I8253" s="23">
        <v>18001366</v>
      </c>
      <c r="J8253" s="28" t="str">
        <f t="shared" si="128"/>
        <v xml:space="preserve"> </v>
      </c>
      <c r="L8253" s="29" t="s">
        <v>26</v>
      </c>
    </row>
    <row r="8254" spans="1:12" x14ac:dyDescent="0.25">
      <c r="A8254" s="23">
        <v>145736</v>
      </c>
      <c r="B8254" s="24" t="s">
        <v>3211</v>
      </c>
      <c r="C8254" s="25">
        <v>43455</v>
      </c>
      <c r="D8254" s="26" t="s">
        <v>157</v>
      </c>
      <c r="E8254" s="27">
        <v>140</v>
      </c>
      <c r="F8254" s="26" t="s">
        <v>38</v>
      </c>
      <c r="G8254" s="26" t="s">
        <v>3212</v>
      </c>
      <c r="H8254" s="25">
        <v>43452</v>
      </c>
      <c r="I8254" s="23">
        <v>18001366</v>
      </c>
      <c r="J8254" s="28" t="str">
        <f t="shared" si="128"/>
        <v>DESPESA REFERENTE A PARTICIPACAO NA BANCA DO MESTRADO, DESTE CAMPUS.</v>
      </c>
      <c r="L8254" s="29" t="s">
        <v>2721</v>
      </c>
    </row>
    <row r="8255" spans="1:12" x14ac:dyDescent="0.25">
      <c r="A8255" s="23">
        <v>145736</v>
      </c>
      <c r="B8255" s="24" t="s">
        <v>3211</v>
      </c>
      <c r="C8255" s="25">
        <v>43829</v>
      </c>
      <c r="D8255" s="26" t="s">
        <v>157</v>
      </c>
      <c r="E8255" s="27">
        <v>4.2</v>
      </c>
      <c r="F8255" s="26" t="s">
        <v>38</v>
      </c>
      <c r="G8255" s="26" t="s">
        <v>3212</v>
      </c>
      <c r="H8255" s="25">
        <v>43452</v>
      </c>
      <c r="I8255" s="23">
        <v>18001366</v>
      </c>
      <c r="J8255" s="28" t="str">
        <f t="shared" si="128"/>
        <v>DESPESA REFERENTE A PARTICIPACAO NA BANCA DO MESTRADO, DESTE CAMPUS.</v>
      </c>
      <c r="L8255" s="29" t="s">
        <v>2721</v>
      </c>
    </row>
    <row r="8256" spans="1:12" x14ac:dyDescent="0.25">
      <c r="A8256" s="23">
        <v>145736</v>
      </c>
      <c r="B8256" s="24" t="s">
        <v>3211</v>
      </c>
      <c r="C8256" s="25">
        <v>43455</v>
      </c>
      <c r="D8256" s="26" t="s">
        <v>157</v>
      </c>
      <c r="E8256" s="27">
        <v>-4.2</v>
      </c>
      <c r="F8256" s="26" t="s">
        <v>38</v>
      </c>
      <c r="G8256" s="26" t="s">
        <v>3212</v>
      </c>
      <c r="H8256" s="25">
        <v>43452</v>
      </c>
      <c r="I8256" s="23">
        <v>18001366</v>
      </c>
      <c r="J8256" s="28" t="str">
        <f t="shared" si="128"/>
        <v>DESPESA REFERENTE A PARTICIPACAO NA BANCA DO MESTRADO, DESTE CAMPUS.</v>
      </c>
      <c r="L8256" s="29" t="s">
        <v>2721</v>
      </c>
    </row>
    <row r="8257" spans="1:12" x14ac:dyDescent="0.25">
      <c r="A8257" s="23">
        <v>145736</v>
      </c>
      <c r="B8257" s="24" t="s">
        <v>3211</v>
      </c>
      <c r="C8257" s="25">
        <v>43829</v>
      </c>
      <c r="D8257" s="26" t="s">
        <v>157</v>
      </c>
      <c r="E8257" s="27">
        <v>15.4</v>
      </c>
      <c r="F8257" s="26" t="s">
        <v>38</v>
      </c>
      <c r="G8257" s="26" t="s">
        <v>3212</v>
      </c>
      <c r="H8257" s="25">
        <v>43452</v>
      </c>
      <c r="I8257" s="23">
        <v>18001366</v>
      </c>
      <c r="J8257" s="28" t="str">
        <f t="shared" si="128"/>
        <v>DESPESA REFERENTE A PARTICIPACAO NA BANCA DO MESTRADO, DESTE CAMPUS.</v>
      </c>
      <c r="L8257" s="29" t="s">
        <v>2721</v>
      </c>
    </row>
    <row r="8258" spans="1:12" x14ac:dyDescent="0.25">
      <c r="A8258" s="23">
        <v>145736</v>
      </c>
      <c r="B8258" s="24" t="s">
        <v>3211</v>
      </c>
      <c r="C8258" s="25">
        <v>43455</v>
      </c>
      <c r="D8258" s="26" t="s">
        <v>157</v>
      </c>
      <c r="E8258" s="27">
        <v>-15.4</v>
      </c>
      <c r="F8258" s="26" t="s">
        <v>38</v>
      </c>
      <c r="G8258" s="26" t="s">
        <v>3212</v>
      </c>
      <c r="H8258" s="25">
        <v>43452</v>
      </c>
      <c r="I8258" s="23">
        <v>18001366</v>
      </c>
      <c r="J8258" s="28" t="str">
        <f t="shared" si="128"/>
        <v>DESPESA REFERENTE A PARTICIPACAO NA BANCA DO MESTRADO, DESTE CAMPUS.</v>
      </c>
      <c r="L8258" s="29" t="s">
        <v>2721</v>
      </c>
    </row>
    <row r="8259" spans="1:12" ht="25.5" x14ac:dyDescent="0.25">
      <c r="A8259" s="23">
        <v>114801</v>
      </c>
      <c r="B8259" s="24" t="s">
        <v>1621</v>
      </c>
      <c r="C8259" s="25">
        <v>43215</v>
      </c>
      <c r="D8259" s="26" t="s">
        <v>29</v>
      </c>
      <c r="E8259" s="27">
        <v>612.22</v>
      </c>
      <c r="F8259" s="26" t="s">
        <v>38</v>
      </c>
      <c r="G8259" s="26" t="s">
        <v>3203</v>
      </c>
      <c r="H8259" s="25">
        <v>43208</v>
      </c>
      <c r="I8259" s="23">
        <v>18001366</v>
      </c>
      <c r="J8259" s="28" t="str">
        <f t="shared" si="128"/>
        <v>DESPESAS COM LOCAÇÃO DE IMPRESSORAS E SERVIÇOS DE IMPRESSÃO NO PRIMEIRO TRIMESTRE DE 2018, NO CAMPUS DE CAMPO MOURÃO NF 8689</v>
      </c>
      <c r="L8259" s="29" t="s">
        <v>3204</v>
      </c>
    </row>
    <row r="8260" spans="1:12" x14ac:dyDescent="0.25">
      <c r="A8260" s="23">
        <v>29</v>
      </c>
      <c r="B8260" s="24" t="s">
        <v>250</v>
      </c>
      <c r="C8260" s="25">
        <v>43462</v>
      </c>
      <c r="D8260" s="26" t="s">
        <v>24</v>
      </c>
      <c r="E8260" s="27">
        <v>4190.07</v>
      </c>
      <c r="F8260" s="26" t="s">
        <v>25</v>
      </c>
      <c r="G8260" s="26" t="s">
        <v>26</v>
      </c>
      <c r="H8260" s="25">
        <v>43462</v>
      </c>
      <c r="I8260" s="23">
        <v>18001367</v>
      </c>
      <c r="J8260" s="28" t="str">
        <f t="shared" si="128"/>
        <v xml:space="preserve"> </v>
      </c>
      <c r="L8260" s="29" t="s">
        <v>26</v>
      </c>
    </row>
    <row r="8261" spans="1:12" ht="25.5" x14ac:dyDescent="0.25">
      <c r="A8261" s="23">
        <v>139408</v>
      </c>
      <c r="B8261" s="24" t="s">
        <v>358</v>
      </c>
      <c r="C8261" s="25">
        <v>43453</v>
      </c>
      <c r="D8261" s="26" t="s">
        <v>40</v>
      </c>
      <c r="E8261" s="27">
        <v>840</v>
      </c>
      <c r="F8261" s="26" t="s">
        <v>170</v>
      </c>
      <c r="G8261" s="26" t="s">
        <v>2869</v>
      </c>
      <c r="H8261" s="25">
        <v>43452</v>
      </c>
      <c r="I8261" s="23">
        <v>18001367</v>
      </c>
      <c r="J8261" s="28" t="str">
        <f t="shared" si="128"/>
        <v>FISCAL 1A FASE, BANCA THE E ELABORAÇÃO DE PROVA - VESTIBULAR 2018/2019. CONF.MEMO 003, 005 E 008/18 CCCV LOCAL. RPA 07. CAMPUS CURITIBA II.</v>
      </c>
      <c r="L8261" s="29" t="s">
        <v>3213</v>
      </c>
    </row>
    <row r="8262" spans="1:12" ht="25.5" x14ac:dyDescent="0.25">
      <c r="A8262" s="23">
        <v>139408</v>
      </c>
      <c r="B8262" s="24" t="s">
        <v>358</v>
      </c>
      <c r="C8262" s="25">
        <v>43453</v>
      </c>
      <c r="D8262" s="26" t="s">
        <v>40</v>
      </c>
      <c r="E8262" s="27">
        <v>42</v>
      </c>
      <c r="F8262" s="26" t="s">
        <v>170</v>
      </c>
      <c r="G8262" s="26" t="s">
        <v>2869</v>
      </c>
      <c r="H8262" s="25">
        <v>43452</v>
      </c>
      <c r="I8262" s="23">
        <v>18001367</v>
      </c>
      <c r="J8262" s="28" t="str">
        <f t="shared" si="128"/>
        <v>FISCAL 1A FASE, BANCA THE E ELABORAÇÃO DE PROVA - VESTIBULAR 2018/2019. CONF.MEMO 003, 005 E 008/18 CCCV LOCAL. RPA 07. CAMPUS CURITIBA II.</v>
      </c>
      <c r="L8262" s="29" t="s">
        <v>3213</v>
      </c>
    </row>
    <row r="8263" spans="1:12" ht="25.5" x14ac:dyDescent="0.25">
      <c r="A8263" s="23">
        <v>139408</v>
      </c>
      <c r="B8263" s="24" t="s">
        <v>358</v>
      </c>
      <c r="C8263" s="25">
        <v>43453</v>
      </c>
      <c r="D8263" s="26" t="s">
        <v>40</v>
      </c>
      <c r="E8263" s="27">
        <v>-42</v>
      </c>
      <c r="F8263" s="26" t="s">
        <v>170</v>
      </c>
      <c r="G8263" s="26" t="s">
        <v>2869</v>
      </c>
      <c r="H8263" s="25">
        <v>43452</v>
      </c>
      <c r="I8263" s="23">
        <v>18001367</v>
      </c>
      <c r="J8263" s="28" t="str">
        <f t="shared" si="128"/>
        <v>FISCAL 1A FASE, BANCA THE E ELABORAÇÃO DE PROVA - VESTIBULAR 2018/2019. CONF.MEMO 003, 005 E 008/18 CCCV LOCAL. RPA 07. CAMPUS CURITIBA II.</v>
      </c>
      <c r="L8263" s="29" t="s">
        <v>3213</v>
      </c>
    </row>
    <row r="8264" spans="1:12" ht="25.5" x14ac:dyDescent="0.25">
      <c r="A8264" s="23">
        <v>139408</v>
      </c>
      <c r="B8264" s="24" t="s">
        <v>358</v>
      </c>
      <c r="C8264" s="25">
        <v>43453</v>
      </c>
      <c r="D8264" s="26" t="s">
        <v>40</v>
      </c>
      <c r="E8264" s="27">
        <v>92.4</v>
      </c>
      <c r="F8264" s="26" t="s">
        <v>170</v>
      </c>
      <c r="G8264" s="26" t="s">
        <v>2869</v>
      </c>
      <c r="H8264" s="25">
        <v>43452</v>
      </c>
      <c r="I8264" s="23">
        <v>18001367</v>
      </c>
      <c r="J8264" s="28" t="str">
        <f t="shared" si="128"/>
        <v>FISCAL 1A FASE, BANCA THE E ELABORAÇÃO DE PROVA - VESTIBULAR 2018/2019. CONF.MEMO 003, 005 E 008/18 CCCV LOCAL. RPA 07. CAMPUS CURITIBA II.</v>
      </c>
      <c r="L8264" s="29" t="s">
        <v>3213</v>
      </c>
    </row>
    <row r="8265" spans="1:12" ht="25.5" x14ac:dyDescent="0.25">
      <c r="A8265" s="23">
        <v>139408</v>
      </c>
      <c r="B8265" s="24" t="s">
        <v>358</v>
      </c>
      <c r="C8265" s="25">
        <v>43453</v>
      </c>
      <c r="D8265" s="26" t="s">
        <v>40</v>
      </c>
      <c r="E8265" s="27">
        <v>-92.4</v>
      </c>
      <c r="F8265" s="26" t="s">
        <v>170</v>
      </c>
      <c r="G8265" s="26" t="s">
        <v>2869</v>
      </c>
      <c r="H8265" s="25">
        <v>43452</v>
      </c>
      <c r="I8265" s="23">
        <v>18001367</v>
      </c>
      <c r="J8265" s="28" t="str">
        <f t="shared" si="128"/>
        <v>FISCAL 1A FASE, BANCA THE E ELABORAÇÃO DE PROVA - VESTIBULAR 2018/2019. CONF.MEMO 003, 005 E 008/18 CCCV LOCAL. RPA 07. CAMPUS CURITIBA II.</v>
      </c>
      <c r="L8265" s="29" t="s">
        <v>3213</v>
      </c>
    </row>
    <row r="8266" spans="1:12" x14ac:dyDescent="0.25">
      <c r="A8266" s="23">
        <v>146909</v>
      </c>
      <c r="B8266" s="24" t="s">
        <v>3214</v>
      </c>
      <c r="C8266" s="25">
        <v>43214</v>
      </c>
      <c r="D8266" s="26" t="s">
        <v>60</v>
      </c>
      <c r="E8266" s="27">
        <v>313.89999999999998</v>
      </c>
      <c r="F8266" s="26" t="s">
        <v>38</v>
      </c>
      <c r="G8266" s="26" t="s">
        <v>3215</v>
      </c>
      <c r="H8266" s="25">
        <v>43208</v>
      </c>
      <c r="I8266" s="23">
        <v>18001367</v>
      </c>
      <c r="J8266" s="28" t="str">
        <f t="shared" si="128"/>
        <v>DESPESAS COM AQUISIÇÃO LANCHES PARA O EVENTO DO COU - CONSELHO UNIVERSITÁRIO REALIZADO NA UNESPAR - CAMPUS DE APUCARANA.</v>
      </c>
      <c r="L8266" s="29" t="s">
        <v>3216</v>
      </c>
    </row>
    <row r="8267" spans="1:12" x14ac:dyDescent="0.25">
      <c r="A8267" s="23">
        <v>29</v>
      </c>
      <c r="B8267" s="24" t="s">
        <v>250</v>
      </c>
      <c r="C8267" s="25">
        <v>43462</v>
      </c>
      <c r="D8267" s="26" t="s">
        <v>24</v>
      </c>
      <c r="E8267" s="27">
        <v>20</v>
      </c>
      <c r="F8267" s="26" t="s">
        <v>25</v>
      </c>
      <c r="G8267" s="26" t="s">
        <v>26</v>
      </c>
      <c r="H8267" s="25">
        <v>43462</v>
      </c>
      <c r="I8267" s="23">
        <v>18001368</v>
      </c>
      <c r="J8267" s="28" t="str">
        <f t="shared" si="128"/>
        <v xml:space="preserve"> </v>
      </c>
      <c r="L8267" s="29" t="s">
        <v>26</v>
      </c>
    </row>
    <row r="8268" spans="1:12" x14ac:dyDescent="0.25">
      <c r="A8268" s="23">
        <v>456892</v>
      </c>
      <c r="B8268" s="24" t="s">
        <v>3217</v>
      </c>
      <c r="C8268" s="25">
        <v>43453</v>
      </c>
      <c r="D8268" s="26" t="s">
        <v>40</v>
      </c>
      <c r="E8268" s="27">
        <v>120</v>
      </c>
      <c r="F8268" s="26" t="s">
        <v>170</v>
      </c>
      <c r="G8268" s="26" t="s">
        <v>3218</v>
      </c>
      <c r="H8268" s="25">
        <v>43452</v>
      </c>
      <c r="I8268" s="23">
        <v>18001368</v>
      </c>
      <c r="J8268" s="28" t="str">
        <f t="shared" ref="J8268:J8331" si="129">UPPER(L8268)</f>
        <v>AVALIADORA SUPLENTE THE - VESTIBULAR 2018/2019. CONF.MEMO 003, 005 E 008 CCCV LOCAL. RPA 18. CAMPUS CURITIBA II.</v>
      </c>
      <c r="L8268" s="29" t="s">
        <v>3219</v>
      </c>
    </row>
    <row r="8269" spans="1:12" x14ac:dyDescent="0.25">
      <c r="A8269" s="23">
        <v>456892</v>
      </c>
      <c r="B8269" s="24" t="s">
        <v>3217</v>
      </c>
      <c r="C8269" s="25">
        <v>43453</v>
      </c>
      <c r="D8269" s="26" t="s">
        <v>40</v>
      </c>
      <c r="E8269" s="27">
        <v>6</v>
      </c>
      <c r="F8269" s="26" t="s">
        <v>170</v>
      </c>
      <c r="G8269" s="26" t="s">
        <v>3218</v>
      </c>
      <c r="H8269" s="25">
        <v>43452</v>
      </c>
      <c r="I8269" s="23">
        <v>18001368</v>
      </c>
      <c r="J8269" s="28" t="str">
        <f t="shared" si="129"/>
        <v>AVALIADORA SUPLENTE THE - VESTIBULAR 2018/2019. CONF.MEMO 003, 005 E 008 CCCV LOCAL. RPA 18. CAMPUS CURITIBA II.</v>
      </c>
      <c r="L8269" s="29" t="s">
        <v>3219</v>
      </c>
    </row>
    <row r="8270" spans="1:12" x14ac:dyDescent="0.25">
      <c r="A8270" s="23">
        <v>456892</v>
      </c>
      <c r="B8270" s="24" t="s">
        <v>3217</v>
      </c>
      <c r="C8270" s="25">
        <v>43453</v>
      </c>
      <c r="D8270" s="26" t="s">
        <v>40</v>
      </c>
      <c r="E8270" s="27">
        <v>-6</v>
      </c>
      <c r="F8270" s="26" t="s">
        <v>170</v>
      </c>
      <c r="G8270" s="26" t="s">
        <v>3218</v>
      </c>
      <c r="H8270" s="25">
        <v>43452</v>
      </c>
      <c r="I8270" s="23">
        <v>18001368</v>
      </c>
      <c r="J8270" s="28" t="str">
        <f t="shared" si="129"/>
        <v>AVALIADORA SUPLENTE THE - VESTIBULAR 2018/2019. CONF.MEMO 003, 005 E 008 CCCV LOCAL. RPA 18. CAMPUS CURITIBA II.</v>
      </c>
      <c r="L8270" s="29" t="s">
        <v>3219</v>
      </c>
    </row>
    <row r="8271" spans="1:12" x14ac:dyDescent="0.25">
      <c r="A8271" s="23">
        <v>456892</v>
      </c>
      <c r="B8271" s="24" t="s">
        <v>3217</v>
      </c>
      <c r="C8271" s="25">
        <v>43453</v>
      </c>
      <c r="D8271" s="26" t="s">
        <v>40</v>
      </c>
      <c r="E8271" s="27">
        <v>13.2</v>
      </c>
      <c r="F8271" s="26" t="s">
        <v>170</v>
      </c>
      <c r="G8271" s="26" t="s">
        <v>3218</v>
      </c>
      <c r="H8271" s="25">
        <v>43452</v>
      </c>
      <c r="I8271" s="23">
        <v>18001368</v>
      </c>
      <c r="J8271" s="28" t="str">
        <f t="shared" si="129"/>
        <v>AVALIADORA SUPLENTE THE - VESTIBULAR 2018/2019. CONF.MEMO 003, 005 E 008 CCCV LOCAL. RPA 18. CAMPUS CURITIBA II.</v>
      </c>
      <c r="L8271" s="29" t="s">
        <v>3219</v>
      </c>
    </row>
    <row r="8272" spans="1:12" x14ac:dyDescent="0.25">
      <c r="A8272" s="23">
        <v>456892</v>
      </c>
      <c r="B8272" s="24" t="s">
        <v>3217</v>
      </c>
      <c r="C8272" s="25">
        <v>43453</v>
      </c>
      <c r="D8272" s="26" t="s">
        <v>40</v>
      </c>
      <c r="E8272" s="27">
        <v>-13.2</v>
      </c>
      <c r="F8272" s="26" t="s">
        <v>170</v>
      </c>
      <c r="G8272" s="26" t="s">
        <v>3218</v>
      </c>
      <c r="H8272" s="25">
        <v>43452</v>
      </c>
      <c r="I8272" s="23">
        <v>18001368</v>
      </c>
      <c r="J8272" s="28" t="str">
        <f t="shared" si="129"/>
        <v>AVALIADORA SUPLENTE THE - VESTIBULAR 2018/2019. CONF.MEMO 003, 005 E 008 CCCV LOCAL. RPA 18. CAMPUS CURITIBA II.</v>
      </c>
      <c r="L8272" s="29" t="s">
        <v>3219</v>
      </c>
    </row>
    <row r="8273" spans="1:12" ht="25.5" x14ac:dyDescent="0.25">
      <c r="A8273" s="23">
        <v>114801</v>
      </c>
      <c r="B8273" s="24" t="s">
        <v>1621</v>
      </c>
      <c r="C8273" s="25">
        <v>43215</v>
      </c>
      <c r="D8273" s="26" t="s">
        <v>29</v>
      </c>
      <c r="E8273" s="27">
        <v>694.96</v>
      </c>
      <c r="F8273" s="26" t="s">
        <v>38</v>
      </c>
      <c r="G8273" s="26" t="s">
        <v>3220</v>
      </c>
      <c r="H8273" s="25">
        <v>43208</v>
      </c>
      <c r="I8273" s="23">
        <v>18001368</v>
      </c>
      <c r="J8273" s="28" t="str">
        <f t="shared" si="129"/>
        <v>DESPESAS COM LOCAÇÃO DE IMPRESSORAS E SERVIÇOS DE IMPRESSÃO NO PRIMEIRO TRIMESTRE DE 2018, NO CAMPUS DE CURITIBA II NF 8691</v>
      </c>
      <c r="L8273" s="29" t="s">
        <v>3221</v>
      </c>
    </row>
    <row r="8274" spans="1:12" x14ac:dyDescent="0.25">
      <c r="A8274" s="23">
        <v>29</v>
      </c>
      <c r="B8274" s="24" t="s">
        <v>250</v>
      </c>
      <c r="C8274" s="25">
        <v>43462</v>
      </c>
      <c r="D8274" s="26" t="s">
        <v>24</v>
      </c>
      <c r="E8274" s="27">
        <v>87.9</v>
      </c>
      <c r="F8274" s="26" t="s">
        <v>25</v>
      </c>
      <c r="G8274" s="26" t="s">
        <v>26</v>
      </c>
      <c r="H8274" s="25">
        <v>43462</v>
      </c>
      <c r="I8274" s="23">
        <v>18001369</v>
      </c>
      <c r="J8274" s="28" t="str">
        <f t="shared" si="129"/>
        <v xml:space="preserve"> </v>
      </c>
      <c r="L8274" s="29" t="s">
        <v>26</v>
      </c>
    </row>
    <row r="8275" spans="1:12" ht="25.5" x14ac:dyDescent="0.25">
      <c r="A8275" s="23">
        <v>114801</v>
      </c>
      <c r="B8275" s="24" t="s">
        <v>1621</v>
      </c>
      <c r="C8275" s="25">
        <v>43215</v>
      </c>
      <c r="D8275" s="26" t="s">
        <v>29</v>
      </c>
      <c r="E8275" s="27">
        <v>374.67</v>
      </c>
      <c r="F8275" s="26" t="s">
        <v>38</v>
      </c>
      <c r="G8275" s="26" t="s">
        <v>3220</v>
      </c>
      <c r="H8275" s="25">
        <v>43208</v>
      </c>
      <c r="I8275" s="23">
        <v>18001369</v>
      </c>
      <c r="J8275" s="28" t="str">
        <f t="shared" si="129"/>
        <v>DESPESAS COM LOCAÇÃO DE IMPRESSORAS E SERVIÇOS DE IMPRESSÃO NO PRIMEIRO TRIMESTRE DE 2018, NO CAMPUS DE CURITIBA II NF 8691</v>
      </c>
      <c r="L8275" s="29" t="s">
        <v>3221</v>
      </c>
    </row>
    <row r="8276" spans="1:12" x14ac:dyDescent="0.25">
      <c r="A8276" s="23">
        <v>29</v>
      </c>
      <c r="B8276" s="24" t="s">
        <v>250</v>
      </c>
      <c r="C8276" s="25">
        <v>43462</v>
      </c>
      <c r="D8276" s="26" t="s">
        <v>24</v>
      </c>
      <c r="E8276" s="27">
        <v>360.69</v>
      </c>
      <c r="F8276" s="26" t="s">
        <v>25</v>
      </c>
      <c r="G8276" s="26" t="s">
        <v>26</v>
      </c>
      <c r="H8276" s="25">
        <v>43462</v>
      </c>
      <c r="I8276" s="23">
        <v>18001370</v>
      </c>
      <c r="J8276" s="28" t="str">
        <f t="shared" si="129"/>
        <v xml:space="preserve"> </v>
      </c>
      <c r="L8276" s="29" t="s">
        <v>26</v>
      </c>
    </row>
    <row r="8277" spans="1:12" ht="25.5" x14ac:dyDescent="0.25">
      <c r="A8277" s="23">
        <v>114801</v>
      </c>
      <c r="B8277" s="24" t="s">
        <v>1621</v>
      </c>
      <c r="C8277" s="25">
        <v>43215</v>
      </c>
      <c r="D8277" s="26" t="s">
        <v>29</v>
      </c>
      <c r="E8277" s="27">
        <v>659.85</v>
      </c>
      <c r="F8277" s="26" t="s">
        <v>38</v>
      </c>
      <c r="G8277" s="26" t="s">
        <v>3220</v>
      </c>
      <c r="H8277" s="25">
        <v>43208</v>
      </c>
      <c r="I8277" s="23">
        <v>18001370</v>
      </c>
      <c r="J8277" s="28" t="str">
        <f t="shared" si="129"/>
        <v>DESPESAS COM LOCAÇÃO DE IMPRESSORAS E SERVIÇOS DE IMPRESSÃO NO PRIMEIRO TRIMESTRE DE 2018, NO CAMPUS DE CURITIBA II NF 8691</v>
      </c>
      <c r="L8277" s="29" t="s">
        <v>3221</v>
      </c>
    </row>
    <row r="8278" spans="1:12" x14ac:dyDescent="0.25">
      <c r="A8278" s="23">
        <v>29</v>
      </c>
      <c r="B8278" s="24" t="s">
        <v>250</v>
      </c>
      <c r="C8278" s="25">
        <v>43462</v>
      </c>
      <c r="D8278" s="26" t="s">
        <v>24</v>
      </c>
      <c r="E8278" s="27">
        <v>122.89</v>
      </c>
      <c r="F8278" s="26" t="s">
        <v>25</v>
      </c>
      <c r="G8278" s="26" t="s">
        <v>26</v>
      </c>
      <c r="H8278" s="25">
        <v>43462</v>
      </c>
      <c r="I8278" s="23">
        <v>18001371</v>
      </c>
      <c r="J8278" s="28" t="str">
        <f t="shared" si="129"/>
        <v xml:space="preserve"> </v>
      </c>
      <c r="L8278" s="29" t="s">
        <v>26</v>
      </c>
    </row>
    <row r="8279" spans="1:12" x14ac:dyDescent="0.25">
      <c r="A8279" s="23">
        <v>138397</v>
      </c>
      <c r="B8279" s="24" t="s">
        <v>3222</v>
      </c>
      <c r="C8279" s="25">
        <v>43453</v>
      </c>
      <c r="D8279" s="26" t="s">
        <v>40</v>
      </c>
      <c r="E8279" s="27">
        <v>120</v>
      </c>
      <c r="F8279" s="26" t="s">
        <v>170</v>
      </c>
      <c r="G8279" s="26" t="s">
        <v>3223</v>
      </c>
      <c r="H8279" s="25">
        <v>43452</v>
      </c>
      <c r="I8279" s="23">
        <v>18001371</v>
      </c>
      <c r="J8279" s="28" t="str">
        <f t="shared" si="129"/>
        <v>AVLIADOR SUPLENTE THE - VESTIBULAR 2018/2019. CONF.MEMO 003, 005 E 008/18 CCCV LOCAL. RPA 12. CAMPUS CURITIBA II.</v>
      </c>
      <c r="L8279" s="29" t="s">
        <v>3224</v>
      </c>
    </row>
    <row r="8280" spans="1:12" x14ac:dyDescent="0.25">
      <c r="A8280" s="23">
        <v>138397</v>
      </c>
      <c r="B8280" s="24" t="s">
        <v>3222</v>
      </c>
      <c r="C8280" s="25">
        <v>43453</v>
      </c>
      <c r="D8280" s="26" t="s">
        <v>40</v>
      </c>
      <c r="E8280" s="27">
        <v>6</v>
      </c>
      <c r="F8280" s="26" t="s">
        <v>170</v>
      </c>
      <c r="G8280" s="26" t="s">
        <v>3223</v>
      </c>
      <c r="H8280" s="25">
        <v>43452</v>
      </c>
      <c r="I8280" s="23">
        <v>18001371</v>
      </c>
      <c r="J8280" s="28" t="str">
        <f t="shared" si="129"/>
        <v>AVLIADOR SUPLENTE THE - VESTIBULAR 2018/2019. CONF.MEMO 003, 005 E 008/18 CCCV LOCAL. RPA 12. CAMPUS CURITIBA II.</v>
      </c>
      <c r="L8280" s="29" t="s">
        <v>3224</v>
      </c>
    </row>
    <row r="8281" spans="1:12" x14ac:dyDescent="0.25">
      <c r="A8281" s="23">
        <v>138397</v>
      </c>
      <c r="B8281" s="24" t="s">
        <v>3222</v>
      </c>
      <c r="C8281" s="25">
        <v>43453</v>
      </c>
      <c r="D8281" s="26" t="s">
        <v>40</v>
      </c>
      <c r="E8281" s="27">
        <v>-6</v>
      </c>
      <c r="F8281" s="26" t="s">
        <v>170</v>
      </c>
      <c r="G8281" s="26" t="s">
        <v>3223</v>
      </c>
      <c r="H8281" s="25">
        <v>43452</v>
      </c>
      <c r="I8281" s="23">
        <v>18001371</v>
      </c>
      <c r="J8281" s="28" t="str">
        <f t="shared" si="129"/>
        <v>AVLIADOR SUPLENTE THE - VESTIBULAR 2018/2019. CONF.MEMO 003, 005 E 008/18 CCCV LOCAL. RPA 12. CAMPUS CURITIBA II.</v>
      </c>
      <c r="L8281" s="29" t="s">
        <v>3224</v>
      </c>
    </row>
    <row r="8282" spans="1:12" x14ac:dyDescent="0.25">
      <c r="A8282" s="23">
        <v>138397</v>
      </c>
      <c r="B8282" s="24" t="s">
        <v>3222</v>
      </c>
      <c r="C8282" s="25">
        <v>43452</v>
      </c>
      <c r="D8282" s="26" t="s">
        <v>40</v>
      </c>
      <c r="E8282" s="27">
        <v>13.2</v>
      </c>
      <c r="F8282" s="26" t="s">
        <v>170</v>
      </c>
      <c r="G8282" s="26" t="s">
        <v>3223</v>
      </c>
      <c r="H8282" s="25">
        <v>43452</v>
      </c>
      <c r="I8282" s="23">
        <v>18001371</v>
      </c>
      <c r="J8282" s="28" t="str">
        <f t="shared" si="129"/>
        <v>AVLIADOR SUPLENTE THE - VESTIBULAR 2018/2019. CONF.MEMO 003, 005 E 008/18 CCCV LOCAL. RPA 12. CAMPUS CURITIBA II.</v>
      </c>
      <c r="L8282" s="29" t="s">
        <v>3224</v>
      </c>
    </row>
    <row r="8283" spans="1:12" x14ac:dyDescent="0.25">
      <c r="A8283" s="23">
        <v>138397</v>
      </c>
      <c r="B8283" s="24" t="s">
        <v>3222</v>
      </c>
      <c r="C8283" s="25">
        <v>43453</v>
      </c>
      <c r="D8283" s="26" t="s">
        <v>40</v>
      </c>
      <c r="E8283" s="27">
        <v>-13.2</v>
      </c>
      <c r="F8283" s="26" t="s">
        <v>170</v>
      </c>
      <c r="G8283" s="26" t="s">
        <v>3223</v>
      </c>
      <c r="H8283" s="25">
        <v>43452</v>
      </c>
      <c r="I8283" s="23">
        <v>18001371</v>
      </c>
      <c r="J8283" s="28" t="str">
        <f t="shared" si="129"/>
        <v>AVLIADOR SUPLENTE THE - VESTIBULAR 2018/2019. CONF.MEMO 003, 005 E 008/18 CCCV LOCAL. RPA 12. CAMPUS CURITIBA II.</v>
      </c>
      <c r="L8283" s="29" t="s">
        <v>3224</v>
      </c>
    </row>
    <row r="8284" spans="1:12" ht="25.5" x14ac:dyDescent="0.25">
      <c r="A8284" s="23">
        <v>114801</v>
      </c>
      <c r="B8284" s="24" t="s">
        <v>1621</v>
      </c>
      <c r="C8284" s="25">
        <v>43278</v>
      </c>
      <c r="D8284" s="26" t="s">
        <v>29</v>
      </c>
      <c r="E8284" s="27">
        <v>554</v>
      </c>
      <c r="F8284" s="26" t="s">
        <v>38</v>
      </c>
      <c r="G8284" s="26" t="s">
        <v>3225</v>
      </c>
      <c r="H8284" s="25">
        <v>43208</v>
      </c>
      <c r="I8284" s="23">
        <v>18001371</v>
      </c>
      <c r="J8284" s="28" t="str">
        <f t="shared" si="129"/>
        <v>DESPESAS COM LOCAÇÃO DE IMPRESSORAS E SERVIÇOS DE IMPRESSÃO NO PRIMEIRO TRIMESTRE DE 2018, NO CAMPUS DE APUCARANA NF 8693</v>
      </c>
      <c r="L8284" s="29" t="s">
        <v>3226</v>
      </c>
    </row>
    <row r="8285" spans="1:12" x14ac:dyDescent="0.25">
      <c r="A8285" s="23">
        <v>29</v>
      </c>
      <c r="B8285" s="24" t="s">
        <v>250</v>
      </c>
      <c r="C8285" s="25">
        <v>43462</v>
      </c>
      <c r="D8285" s="26" t="s">
        <v>24</v>
      </c>
      <c r="E8285" s="27">
        <v>133.9</v>
      </c>
      <c r="F8285" s="26" t="s">
        <v>25</v>
      </c>
      <c r="G8285" s="26" t="s">
        <v>26</v>
      </c>
      <c r="H8285" s="25">
        <v>43462</v>
      </c>
      <c r="I8285" s="23">
        <v>18001372</v>
      </c>
      <c r="J8285" s="28" t="str">
        <f t="shared" si="129"/>
        <v xml:space="preserve"> </v>
      </c>
      <c r="L8285" s="29" t="s">
        <v>26</v>
      </c>
    </row>
    <row r="8286" spans="1:12" x14ac:dyDescent="0.25">
      <c r="A8286" s="23">
        <v>456854</v>
      </c>
      <c r="B8286" s="24" t="s">
        <v>3227</v>
      </c>
      <c r="C8286" s="25">
        <v>43453</v>
      </c>
      <c r="D8286" s="26" t="s">
        <v>40</v>
      </c>
      <c r="E8286" s="27">
        <v>270</v>
      </c>
      <c r="F8286" s="26" t="s">
        <v>170</v>
      </c>
      <c r="G8286" s="26" t="s">
        <v>3228</v>
      </c>
      <c r="H8286" s="25">
        <v>43452</v>
      </c>
      <c r="I8286" s="23">
        <v>18001372</v>
      </c>
      <c r="J8286" s="28" t="str">
        <f t="shared" si="129"/>
        <v>BANCA THE - VESTIBULAR 2018/2019. CONF.MEMO 003, 005 E 008/18 CCCV LOCAL.RPA 21. CAMPUS CURITIBA II.</v>
      </c>
      <c r="L8286" s="29" t="s">
        <v>3229</v>
      </c>
    </row>
    <row r="8287" spans="1:12" x14ac:dyDescent="0.25">
      <c r="A8287" s="23">
        <v>456854</v>
      </c>
      <c r="B8287" s="24" t="s">
        <v>3227</v>
      </c>
      <c r="C8287" s="25">
        <v>43453</v>
      </c>
      <c r="D8287" s="26" t="s">
        <v>40</v>
      </c>
      <c r="E8287" s="27">
        <v>13.5</v>
      </c>
      <c r="F8287" s="26" t="s">
        <v>170</v>
      </c>
      <c r="G8287" s="26" t="s">
        <v>3228</v>
      </c>
      <c r="H8287" s="25">
        <v>43452</v>
      </c>
      <c r="I8287" s="23">
        <v>18001372</v>
      </c>
      <c r="J8287" s="28" t="str">
        <f t="shared" si="129"/>
        <v>BANCA THE - VESTIBULAR 2018/2019. CONF.MEMO 003, 005 E 008/18 CCCV LOCAL.RPA 21. CAMPUS CURITIBA II.</v>
      </c>
      <c r="L8287" s="29" t="s">
        <v>3229</v>
      </c>
    </row>
    <row r="8288" spans="1:12" x14ac:dyDescent="0.25">
      <c r="A8288" s="23">
        <v>456854</v>
      </c>
      <c r="B8288" s="24" t="s">
        <v>3227</v>
      </c>
      <c r="C8288" s="25">
        <v>43453</v>
      </c>
      <c r="D8288" s="26" t="s">
        <v>40</v>
      </c>
      <c r="E8288" s="27">
        <v>-13.5</v>
      </c>
      <c r="F8288" s="26" t="s">
        <v>170</v>
      </c>
      <c r="G8288" s="26" t="s">
        <v>3228</v>
      </c>
      <c r="H8288" s="25">
        <v>43452</v>
      </c>
      <c r="I8288" s="23">
        <v>18001372</v>
      </c>
      <c r="J8288" s="28" t="str">
        <f t="shared" si="129"/>
        <v>BANCA THE - VESTIBULAR 2018/2019. CONF.MEMO 003, 005 E 008/18 CCCV LOCAL.RPA 21. CAMPUS CURITIBA II.</v>
      </c>
      <c r="L8288" s="29" t="s">
        <v>3229</v>
      </c>
    </row>
    <row r="8289" spans="1:12" x14ac:dyDescent="0.25">
      <c r="A8289" s="23">
        <v>456854</v>
      </c>
      <c r="B8289" s="24" t="s">
        <v>3227</v>
      </c>
      <c r="C8289" s="25">
        <v>43453</v>
      </c>
      <c r="D8289" s="26" t="s">
        <v>40</v>
      </c>
      <c r="E8289" s="27">
        <v>29.7</v>
      </c>
      <c r="F8289" s="26" t="s">
        <v>170</v>
      </c>
      <c r="G8289" s="26" t="s">
        <v>3228</v>
      </c>
      <c r="H8289" s="25">
        <v>43452</v>
      </c>
      <c r="I8289" s="23">
        <v>18001372</v>
      </c>
      <c r="J8289" s="28" t="str">
        <f t="shared" si="129"/>
        <v>BANCA THE - VESTIBULAR 2018/2019. CONF.MEMO 003, 005 E 008/18 CCCV LOCAL.RPA 21. CAMPUS CURITIBA II.</v>
      </c>
      <c r="L8289" s="29" t="s">
        <v>3229</v>
      </c>
    </row>
    <row r="8290" spans="1:12" x14ac:dyDescent="0.25">
      <c r="A8290" s="23">
        <v>456854</v>
      </c>
      <c r="B8290" s="24" t="s">
        <v>3227</v>
      </c>
      <c r="C8290" s="25">
        <v>43453</v>
      </c>
      <c r="D8290" s="26" t="s">
        <v>40</v>
      </c>
      <c r="E8290" s="27">
        <v>-29.7</v>
      </c>
      <c r="F8290" s="26" t="s">
        <v>170</v>
      </c>
      <c r="G8290" s="26" t="s">
        <v>3228</v>
      </c>
      <c r="H8290" s="25">
        <v>43452</v>
      </c>
      <c r="I8290" s="23">
        <v>18001372</v>
      </c>
      <c r="J8290" s="28" t="str">
        <f t="shared" si="129"/>
        <v>BANCA THE - VESTIBULAR 2018/2019. CONF.MEMO 003, 005 E 008/18 CCCV LOCAL.RPA 21. CAMPUS CURITIBA II.</v>
      </c>
      <c r="L8290" s="29" t="s">
        <v>3229</v>
      </c>
    </row>
    <row r="8291" spans="1:12" x14ac:dyDescent="0.25">
      <c r="A8291" s="23">
        <v>29</v>
      </c>
      <c r="B8291" s="24" t="s">
        <v>250</v>
      </c>
      <c r="C8291" s="25">
        <v>43462</v>
      </c>
      <c r="D8291" s="26" t="s">
        <v>24</v>
      </c>
      <c r="E8291" s="27">
        <v>50.61</v>
      </c>
      <c r="F8291" s="26" t="s">
        <v>25</v>
      </c>
      <c r="G8291" s="26" t="s">
        <v>26</v>
      </c>
      <c r="H8291" s="25">
        <v>43462</v>
      </c>
      <c r="I8291" s="23">
        <v>18001373</v>
      </c>
      <c r="J8291" s="28" t="str">
        <f t="shared" si="129"/>
        <v xml:space="preserve"> </v>
      </c>
      <c r="L8291" s="29" t="s">
        <v>26</v>
      </c>
    </row>
    <row r="8292" spans="1:12" x14ac:dyDescent="0.25">
      <c r="A8292" s="23">
        <v>456896</v>
      </c>
      <c r="B8292" s="24" t="s">
        <v>3230</v>
      </c>
      <c r="C8292" s="25">
        <v>43453</v>
      </c>
      <c r="D8292" s="26" t="s">
        <v>40</v>
      </c>
      <c r="E8292" s="27">
        <v>240</v>
      </c>
      <c r="F8292" s="26" t="s">
        <v>170</v>
      </c>
      <c r="G8292" s="26" t="s">
        <v>3231</v>
      </c>
      <c r="H8292" s="25">
        <v>43452</v>
      </c>
      <c r="I8292" s="23">
        <v>18001373</v>
      </c>
      <c r="J8292" s="28" t="str">
        <f t="shared" si="129"/>
        <v>SUPLENTE BANCA THE - VESTIBULAR 2018/2019. CONF.MEMO 003, 005 E 008/18 CCCV LOCAL.RPA 16. CAMPUS CURITIBA II.</v>
      </c>
      <c r="L8292" s="29" t="s">
        <v>3232</v>
      </c>
    </row>
    <row r="8293" spans="1:12" x14ac:dyDescent="0.25">
      <c r="A8293" s="23">
        <v>456896</v>
      </c>
      <c r="B8293" s="24" t="s">
        <v>3230</v>
      </c>
      <c r="C8293" s="25">
        <v>43453</v>
      </c>
      <c r="D8293" s="26" t="s">
        <v>40</v>
      </c>
      <c r="E8293" s="27">
        <v>12</v>
      </c>
      <c r="F8293" s="26" t="s">
        <v>170</v>
      </c>
      <c r="G8293" s="26" t="s">
        <v>3231</v>
      </c>
      <c r="H8293" s="25">
        <v>43452</v>
      </c>
      <c r="I8293" s="23">
        <v>18001373</v>
      </c>
      <c r="J8293" s="28" t="str">
        <f t="shared" si="129"/>
        <v>SUPLENTE BANCA THE - VESTIBULAR 2018/2019. CONF.MEMO 003, 005 E 008/18 CCCV LOCAL.RPA 16. CAMPUS CURITIBA II.</v>
      </c>
      <c r="L8293" s="29" t="s">
        <v>3232</v>
      </c>
    </row>
    <row r="8294" spans="1:12" x14ac:dyDescent="0.25">
      <c r="A8294" s="23">
        <v>456896</v>
      </c>
      <c r="B8294" s="24" t="s">
        <v>3230</v>
      </c>
      <c r="C8294" s="25">
        <v>43453</v>
      </c>
      <c r="D8294" s="26" t="s">
        <v>40</v>
      </c>
      <c r="E8294" s="27">
        <v>-12</v>
      </c>
      <c r="F8294" s="26" t="s">
        <v>170</v>
      </c>
      <c r="G8294" s="26" t="s">
        <v>3231</v>
      </c>
      <c r="H8294" s="25">
        <v>43452</v>
      </c>
      <c r="I8294" s="23">
        <v>18001373</v>
      </c>
      <c r="J8294" s="28" t="str">
        <f t="shared" si="129"/>
        <v>SUPLENTE BANCA THE - VESTIBULAR 2018/2019. CONF.MEMO 003, 005 E 008/18 CCCV LOCAL.RPA 16. CAMPUS CURITIBA II.</v>
      </c>
      <c r="L8294" s="29" t="s">
        <v>3232</v>
      </c>
    </row>
    <row r="8295" spans="1:12" x14ac:dyDescent="0.25">
      <c r="A8295" s="23">
        <v>456896</v>
      </c>
      <c r="B8295" s="24" t="s">
        <v>3230</v>
      </c>
      <c r="C8295" s="25">
        <v>43453</v>
      </c>
      <c r="D8295" s="26" t="s">
        <v>40</v>
      </c>
      <c r="E8295" s="27">
        <v>26.4</v>
      </c>
      <c r="F8295" s="26" t="s">
        <v>170</v>
      </c>
      <c r="G8295" s="26" t="s">
        <v>3231</v>
      </c>
      <c r="H8295" s="25">
        <v>43452</v>
      </c>
      <c r="I8295" s="23">
        <v>18001373</v>
      </c>
      <c r="J8295" s="28" t="str">
        <f t="shared" si="129"/>
        <v>SUPLENTE BANCA THE - VESTIBULAR 2018/2019. CONF.MEMO 003, 005 E 008/18 CCCV LOCAL.RPA 16. CAMPUS CURITIBA II.</v>
      </c>
      <c r="L8295" s="29" t="s">
        <v>3232</v>
      </c>
    </row>
    <row r="8296" spans="1:12" x14ac:dyDescent="0.25">
      <c r="A8296" s="23">
        <v>456896</v>
      </c>
      <c r="B8296" s="24" t="s">
        <v>3230</v>
      </c>
      <c r="C8296" s="25">
        <v>43453</v>
      </c>
      <c r="D8296" s="26" t="s">
        <v>40</v>
      </c>
      <c r="E8296" s="27">
        <v>-26.4</v>
      </c>
      <c r="F8296" s="26" t="s">
        <v>170</v>
      </c>
      <c r="G8296" s="26" t="s">
        <v>3231</v>
      </c>
      <c r="H8296" s="25">
        <v>43452</v>
      </c>
      <c r="I8296" s="23">
        <v>18001373</v>
      </c>
      <c r="J8296" s="28" t="str">
        <f t="shared" si="129"/>
        <v>SUPLENTE BANCA THE - VESTIBULAR 2018/2019. CONF.MEMO 003, 005 E 008/18 CCCV LOCAL.RPA 16. CAMPUS CURITIBA II.</v>
      </c>
      <c r="L8296" s="29" t="s">
        <v>3232</v>
      </c>
    </row>
    <row r="8297" spans="1:12" x14ac:dyDescent="0.25">
      <c r="A8297" s="23">
        <v>220339</v>
      </c>
      <c r="B8297" s="24" t="s">
        <v>2229</v>
      </c>
      <c r="C8297" s="25">
        <v>43214</v>
      </c>
      <c r="D8297" s="26" t="s">
        <v>60</v>
      </c>
      <c r="E8297" s="27">
        <v>48</v>
      </c>
      <c r="F8297" s="26" t="s">
        <v>38</v>
      </c>
      <c r="G8297" s="26" t="s">
        <v>3233</v>
      </c>
      <c r="H8297" s="25">
        <v>43208</v>
      </c>
      <c r="I8297" s="23">
        <v>18001373</v>
      </c>
      <c r="J8297" s="28" t="str">
        <f t="shared" si="129"/>
        <v>DESPESAS COM AQUISIÇÃO DE CARIMBO PARA SETOR DO CONTROLE ACADÊMICO. UNESPAR - CAMPUS DE APUCARANA.</v>
      </c>
      <c r="L8297" s="29" t="s">
        <v>3234</v>
      </c>
    </row>
    <row r="8298" spans="1:12" x14ac:dyDescent="0.25">
      <c r="A8298" s="23">
        <v>29</v>
      </c>
      <c r="B8298" s="24" t="s">
        <v>250</v>
      </c>
      <c r="C8298" s="25">
        <v>43462</v>
      </c>
      <c r="D8298" s="26" t="s">
        <v>24</v>
      </c>
      <c r="E8298" s="27">
        <v>57.32</v>
      </c>
      <c r="F8298" s="26" t="s">
        <v>25</v>
      </c>
      <c r="G8298" s="26" t="s">
        <v>26</v>
      </c>
      <c r="H8298" s="25">
        <v>43462</v>
      </c>
      <c r="I8298" s="23">
        <v>18001374</v>
      </c>
      <c r="J8298" s="28" t="str">
        <f t="shared" si="129"/>
        <v xml:space="preserve"> </v>
      </c>
      <c r="L8298" s="29" t="s">
        <v>26</v>
      </c>
    </row>
    <row r="8299" spans="1:12" x14ac:dyDescent="0.25">
      <c r="A8299" s="23">
        <v>29</v>
      </c>
      <c r="B8299" s="24" t="s">
        <v>250</v>
      </c>
      <c r="C8299" s="25">
        <v>43462</v>
      </c>
      <c r="D8299" s="26" t="s">
        <v>24</v>
      </c>
      <c r="E8299" s="27">
        <v>71.489999999999995</v>
      </c>
      <c r="F8299" s="26" t="s">
        <v>25</v>
      </c>
      <c r="G8299" s="26" t="s">
        <v>26</v>
      </c>
      <c r="H8299" s="25">
        <v>43462</v>
      </c>
      <c r="I8299" s="23">
        <v>18001375</v>
      </c>
      <c r="J8299" s="28" t="str">
        <f t="shared" si="129"/>
        <v xml:space="preserve"> </v>
      </c>
      <c r="L8299" s="29" t="s">
        <v>26</v>
      </c>
    </row>
    <row r="8300" spans="1:12" x14ac:dyDescent="0.25">
      <c r="A8300" s="23">
        <v>145482</v>
      </c>
      <c r="B8300" s="24" t="s">
        <v>3235</v>
      </c>
      <c r="C8300" s="25">
        <v>43455</v>
      </c>
      <c r="D8300" s="26" t="s">
        <v>157</v>
      </c>
      <c r="E8300" s="27">
        <v>197</v>
      </c>
      <c r="F8300" s="26" t="s">
        <v>38</v>
      </c>
      <c r="G8300" s="26" t="s">
        <v>3236</v>
      </c>
      <c r="H8300" s="25">
        <v>43452</v>
      </c>
      <c r="I8300" s="23">
        <v>18001375</v>
      </c>
      <c r="J8300" s="28" t="str">
        <f t="shared" si="129"/>
        <v>DESPESA REFERENTE A PARTICIPACAO NA BANCA DO MESTRADO, DESTE CAMPUS.</v>
      </c>
      <c r="L8300" s="29" t="s">
        <v>2721</v>
      </c>
    </row>
    <row r="8301" spans="1:12" x14ac:dyDescent="0.25">
      <c r="A8301" s="23">
        <v>145482</v>
      </c>
      <c r="B8301" s="24" t="s">
        <v>3235</v>
      </c>
      <c r="C8301" s="25">
        <v>43829</v>
      </c>
      <c r="D8301" s="26" t="s">
        <v>157</v>
      </c>
      <c r="E8301" s="27">
        <v>5.91</v>
      </c>
      <c r="F8301" s="26" t="s">
        <v>38</v>
      </c>
      <c r="G8301" s="26" t="s">
        <v>3236</v>
      </c>
      <c r="H8301" s="25">
        <v>43452</v>
      </c>
      <c r="I8301" s="23">
        <v>18001375</v>
      </c>
      <c r="J8301" s="28" t="str">
        <f t="shared" si="129"/>
        <v>DESPESA REFERENTE A PARTICIPACAO NA BANCA DO MESTRADO, DESTE CAMPUS.</v>
      </c>
      <c r="L8301" s="29" t="s">
        <v>2721</v>
      </c>
    </row>
    <row r="8302" spans="1:12" x14ac:dyDescent="0.25">
      <c r="A8302" s="23">
        <v>145482</v>
      </c>
      <c r="B8302" s="24" t="s">
        <v>3235</v>
      </c>
      <c r="C8302" s="25">
        <v>43455</v>
      </c>
      <c r="D8302" s="26" t="s">
        <v>157</v>
      </c>
      <c r="E8302" s="27">
        <v>-5.91</v>
      </c>
      <c r="F8302" s="26" t="s">
        <v>38</v>
      </c>
      <c r="G8302" s="26" t="s">
        <v>3236</v>
      </c>
      <c r="H8302" s="25">
        <v>43452</v>
      </c>
      <c r="I8302" s="23">
        <v>18001375</v>
      </c>
      <c r="J8302" s="28" t="str">
        <f t="shared" si="129"/>
        <v>DESPESA REFERENTE A PARTICIPACAO NA BANCA DO MESTRADO, DESTE CAMPUS.</v>
      </c>
      <c r="L8302" s="29" t="s">
        <v>2721</v>
      </c>
    </row>
    <row r="8303" spans="1:12" x14ac:dyDescent="0.25">
      <c r="A8303" s="23">
        <v>145482</v>
      </c>
      <c r="B8303" s="24" t="s">
        <v>3235</v>
      </c>
      <c r="C8303" s="25">
        <v>43829</v>
      </c>
      <c r="D8303" s="26" t="s">
        <v>157</v>
      </c>
      <c r="E8303" s="27">
        <v>21.67</v>
      </c>
      <c r="F8303" s="26" t="s">
        <v>38</v>
      </c>
      <c r="G8303" s="26" t="s">
        <v>3236</v>
      </c>
      <c r="H8303" s="25">
        <v>43452</v>
      </c>
      <c r="I8303" s="23">
        <v>18001375</v>
      </c>
      <c r="J8303" s="28" t="str">
        <f t="shared" si="129"/>
        <v>DESPESA REFERENTE A PARTICIPACAO NA BANCA DO MESTRADO, DESTE CAMPUS.</v>
      </c>
      <c r="L8303" s="29" t="s">
        <v>2721</v>
      </c>
    </row>
    <row r="8304" spans="1:12" x14ac:dyDescent="0.25">
      <c r="A8304" s="23">
        <v>145482</v>
      </c>
      <c r="B8304" s="24" t="s">
        <v>3235</v>
      </c>
      <c r="C8304" s="25">
        <v>43455</v>
      </c>
      <c r="D8304" s="26" t="s">
        <v>157</v>
      </c>
      <c r="E8304" s="27">
        <v>-21.67</v>
      </c>
      <c r="F8304" s="26" t="s">
        <v>38</v>
      </c>
      <c r="G8304" s="26" t="s">
        <v>3236</v>
      </c>
      <c r="H8304" s="25">
        <v>43452</v>
      </c>
      <c r="I8304" s="23">
        <v>18001375</v>
      </c>
      <c r="J8304" s="28" t="str">
        <f t="shared" si="129"/>
        <v>DESPESA REFERENTE A PARTICIPACAO NA BANCA DO MESTRADO, DESTE CAMPUS.</v>
      </c>
      <c r="L8304" s="29" t="s">
        <v>2721</v>
      </c>
    </row>
    <row r="8305" spans="1:12" x14ac:dyDescent="0.25">
      <c r="A8305" s="23">
        <v>252282</v>
      </c>
      <c r="B8305" s="24" t="s">
        <v>3237</v>
      </c>
      <c r="C8305" s="25">
        <v>43214</v>
      </c>
      <c r="D8305" s="26" t="s">
        <v>60</v>
      </c>
      <c r="E8305" s="27">
        <v>170</v>
      </c>
      <c r="F8305" s="26" t="s">
        <v>38</v>
      </c>
      <c r="G8305" s="26" t="s">
        <v>3238</v>
      </c>
      <c r="H8305" s="25">
        <v>43208</v>
      </c>
      <c r="I8305" s="23">
        <v>18001375</v>
      </c>
      <c r="J8305" s="28" t="str">
        <f t="shared" si="129"/>
        <v>DESPESAS COM CONSERTO DA MÁQUINA ROÇADEIRA PARA SERVIÇO DE LIMPEZA REALIZADO NA UNESPAR - CAMPUS DE APUCARANA.</v>
      </c>
      <c r="L8305" s="29" t="s">
        <v>3239</v>
      </c>
    </row>
    <row r="8306" spans="1:12" x14ac:dyDescent="0.25">
      <c r="A8306" s="23">
        <v>29</v>
      </c>
      <c r="B8306" s="24" t="s">
        <v>250</v>
      </c>
      <c r="C8306" s="25">
        <v>43462</v>
      </c>
      <c r="D8306" s="26" t="s">
        <v>24</v>
      </c>
      <c r="E8306" s="27">
        <v>838.85</v>
      </c>
      <c r="F8306" s="26" t="s">
        <v>25</v>
      </c>
      <c r="G8306" s="26" t="s">
        <v>26</v>
      </c>
      <c r="H8306" s="25">
        <v>43462</v>
      </c>
      <c r="I8306" s="23">
        <v>18001376</v>
      </c>
      <c r="J8306" s="28" t="str">
        <f t="shared" si="129"/>
        <v xml:space="preserve"> </v>
      </c>
      <c r="L8306" s="29" t="s">
        <v>26</v>
      </c>
    </row>
    <row r="8307" spans="1:12" ht="25.5" x14ac:dyDescent="0.25">
      <c r="A8307" s="23">
        <v>414070</v>
      </c>
      <c r="B8307" s="24" t="s">
        <v>3240</v>
      </c>
      <c r="C8307" s="25">
        <v>43455</v>
      </c>
      <c r="D8307" s="26" t="s">
        <v>157</v>
      </c>
      <c r="E8307" s="27">
        <v>168</v>
      </c>
      <c r="F8307" s="26" t="s">
        <v>38</v>
      </c>
      <c r="G8307" s="26" t="s">
        <v>3241</v>
      </c>
      <c r="H8307" s="25">
        <v>43452</v>
      </c>
      <c r="I8307" s="23">
        <v>18001376</v>
      </c>
      <c r="J8307" s="28" t="str">
        <f t="shared" si="129"/>
        <v>COMPLEMENTO DE RECURSOS PARA PAGAMENTO DE CORREÇÃO DE REDAÇÕES DO VESTIBULAR 2017, CONFORME MEMORANDO 04/2018 DA CCCV.</v>
      </c>
      <c r="L8307" s="29" t="s">
        <v>2782</v>
      </c>
    </row>
    <row r="8308" spans="1:12" ht="25.5" x14ac:dyDescent="0.25">
      <c r="A8308" s="23">
        <v>414070</v>
      </c>
      <c r="B8308" s="24" t="s">
        <v>3240</v>
      </c>
      <c r="C8308" s="25">
        <v>43829</v>
      </c>
      <c r="D8308" s="26" t="s">
        <v>157</v>
      </c>
      <c r="E8308" s="27">
        <v>5.04</v>
      </c>
      <c r="F8308" s="26" t="s">
        <v>38</v>
      </c>
      <c r="G8308" s="26" t="s">
        <v>3241</v>
      </c>
      <c r="H8308" s="25">
        <v>43452</v>
      </c>
      <c r="I8308" s="23">
        <v>18001376</v>
      </c>
      <c r="J8308" s="28" t="str">
        <f t="shared" si="129"/>
        <v>COMPLEMENTO DE RECURSOS PARA PAGAMENTO DE CORREÇÃO DE REDAÇÕES DO VESTIBULAR 2017, CONFORME MEMORANDO 04/2018 DA CCCV.</v>
      </c>
      <c r="L8308" s="29" t="s">
        <v>2782</v>
      </c>
    </row>
    <row r="8309" spans="1:12" ht="25.5" x14ac:dyDescent="0.25">
      <c r="A8309" s="23">
        <v>414070</v>
      </c>
      <c r="B8309" s="24" t="s">
        <v>3240</v>
      </c>
      <c r="C8309" s="25">
        <v>43455</v>
      </c>
      <c r="D8309" s="26" t="s">
        <v>157</v>
      </c>
      <c r="E8309" s="27">
        <v>-5.04</v>
      </c>
      <c r="F8309" s="26" t="s">
        <v>38</v>
      </c>
      <c r="G8309" s="26" t="s">
        <v>3241</v>
      </c>
      <c r="H8309" s="25">
        <v>43452</v>
      </c>
      <c r="I8309" s="23">
        <v>18001376</v>
      </c>
      <c r="J8309" s="28" t="str">
        <f t="shared" si="129"/>
        <v>COMPLEMENTO DE RECURSOS PARA PAGAMENTO DE CORREÇÃO DE REDAÇÕES DO VESTIBULAR 2017, CONFORME MEMORANDO 04/2018 DA CCCV.</v>
      </c>
      <c r="L8309" s="29" t="s">
        <v>2782</v>
      </c>
    </row>
    <row r="8310" spans="1:12" ht="25.5" x14ac:dyDescent="0.25">
      <c r="A8310" s="23">
        <v>414070</v>
      </c>
      <c r="B8310" s="24" t="s">
        <v>3240</v>
      </c>
      <c r="C8310" s="25">
        <v>43829</v>
      </c>
      <c r="D8310" s="26" t="s">
        <v>157</v>
      </c>
      <c r="E8310" s="27">
        <v>18.48</v>
      </c>
      <c r="F8310" s="26" t="s">
        <v>38</v>
      </c>
      <c r="G8310" s="26" t="s">
        <v>3241</v>
      </c>
      <c r="H8310" s="25">
        <v>43452</v>
      </c>
      <c r="I8310" s="23">
        <v>18001376</v>
      </c>
      <c r="J8310" s="28" t="str">
        <f t="shared" si="129"/>
        <v>COMPLEMENTO DE RECURSOS PARA PAGAMENTO DE CORREÇÃO DE REDAÇÕES DO VESTIBULAR 2017, CONFORME MEMORANDO 04/2018 DA CCCV.</v>
      </c>
      <c r="L8310" s="29" t="s">
        <v>2782</v>
      </c>
    </row>
    <row r="8311" spans="1:12" ht="25.5" x14ac:dyDescent="0.25">
      <c r="A8311" s="23">
        <v>414070</v>
      </c>
      <c r="B8311" s="24" t="s">
        <v>3240</v>
      </c>
      <c r="C8311" s="25">
        <v>43455</v>
      </c>
      <c r="D8311" s="26" t="s">
        <v>157</v>
      </c>
      <c r="E8311" s="27">
        <v>-18.48</v>
      </c>
      <c r="F8311" s="26" t="s">
        <v>38</v>
      </c>
      <c r="G8311" s="26" t="s">
        <v>3241</v>
      </c>
      <c r="H8311" s="25">
        <v>43452</v>
      </c>
      <c r="I8311" s="23">
        <v>18001376</v>
      </c>
      <c r="J8311" s="28" t="str">
        <f t="shared" si="129"/>
        <v>COMPLEMENTO DE RECURSOS PARA PAGAMENTO DE CORREÇÃO DE REDAÇÕES DO VESTIBULAR 2017, CONFORME MEMORANDO 04/2018 DA CCCV.</v>
      </c>
      <c r="L8311" s="29" t="s">
        <v>2782</v>
      </c>
    </row>
    <row r="8312" spans="1:12" x14ac:dyDescent="0.25">
      <c r="A8312" s="23">
        <v>29</v>
      </c>
      <c r="B8312" s="24" t="s">
        <v>250</v>
      </c>
      <c r="C8312" s="25">
        <v>43462</v>
      </c>
      <c r="D8312" s="26" t="s">
        <v>24</v>
      </c>
      <c r="E8312" s="27">
        <v>12663.29</v>
      </c>
      <c r="F8312" s="26" t="s">
        <v>25</v>
      </c>
      <c r="G8312" s="26" t="s">
        <v>26</v>
      </c>
      <c r="H8312" s="25">
        <v>43462</v>
      </c>
      <c r="I8312" s="23">
        <v>18001377</v>
      </c>
      <c r="J8312" s="28" t="str">
        <f t="shared" si="129"/>
        <v xml:space="preserve"> </v>
      </c>
      <c r="L8312" s="29" t="s">
        <v>26</v>
      </c>
    </row>
    <row r="8313" spans="1:12" x14ac:dyDescent="0.25">
      <c r="A8313" s="23">
        <v>252282</v>
      </c>
      <c r="B8313" s="24" t="s">
        <v>3237</v>
      </c>
      <c r="C8313" s="25">
        <v>43214</v>
      </c>
      <c r="D8313" s="26" t="s">
        <v>60</v>
      </c>
      <c r="E8313" s="27">
        <v>97</v>
      </c>
      <c r="F8313" s="26" t="s">
        <v>38</v>
      </c>
      <c r="G8313" s="26" t="s">
        <v>3238</v>
      </c>
      <c r="H8313" s="25">
        <v>43208</v>
      </c>
      <c r="I8313" s="23">
        <v>18001377</v>
      </c>
      <c r="J8313" s="28" t="str">
        <f t="shared" si="129"/>
        <v>DESPESAS COM CONSERTO DA MÁQUINA ROÇADEIRA PARA SERVIÇO DE LIMPEZA REALIZADO NA UNESPAR - CAMPUS DE APUCARANA.</v>
      </c>
      <c r="L8313" s="29" t="s">
        <v>3239</v>
      </c>
    </row>
    <row r="8314" spans="1:12" x14ac:dyDescent="0.25">
      <c r="A8314" s="23">
        <v>29</v>
      </c>
      <c r="B8314" s="24" t="s">
        <v>250</v>
      </c>
      <c r="C8314" s="25">
        <v>43462</v>
      </c>
      <c r="D8314" s="26" t="s">
        <v>24</v>
      </c>
      <c r="E8314" s="27">
        <v>579.25</v>
      </c>
      <c r="F8314" s="26" t="s">
        <v>25</v>
      </c>
      <c r="G8314" s="26" t="s">
        <v>26</v>
      </c>
      <c r="H8314" s="25">
        <v>43462</v>
      </c>
      <c r="I8314" s="23">
        <v>18001378</v>
      </c>
      <c r="J8314" s="28" t="str">
        <f t="shared" si="129"/>
        <v xml:space="preserve"> </v>
      </c>
      <c r="L8314" s="29" t="s">
        <v>26</v>
      </c>
    </row>
    <row r="8315" spans="1:12" x14ac:dyDescent="0.25">
      <c r="A8315" s="23">
        <v>110787</v>
      </c>
      <c r="B8315" s="24" t="s">
        <v>48</v>
      </c>
      <c r="C8315" s="25">
        <v>43435</v>
      </c>
      <c r="D8315" s="26" t="s">
        <v>150</v>
      </c>
      <c r="E8315" s="27">
        <v>84.07</v>
      </c>
      <c r="F8315" s="26" t="s">
        <v>38</v>
      </c>
      <c r="G8315" s="26" t="s">
        <v>768</v>
      </c>
      <c r="H8315" s="25">
        <v>43435</v>
      </c>
      <c r="I8315" s="23">
        <v>18001378</v>
      </c>
      <c r="J8315" s="28" t="str">
        <f t="shared" si="129"/>
        <v>PARA DESPESAS DE ISS COM LOCAÇÃO DE MÃO-DE-OBRA, NO CAMPUS DE APUCARANA.</v>
      </c>
      <c r="L8315" s="29" t="s">
        <v>1597</v>
      </c>
    </row>
    <row r="8316" spans="1:12" x14ac:dyDescent="0.25">
      <c r="A8316" s="23">
        <v>110787</v>
      </c>
      <c r="B8316" s="24" t="s">
        <v>48</v>
      </c>
      <c r="C8316" s="25"/>
      <c r="D8316" s="26" t="s">
        <v>150</v>
      </c>
      <c r="E8316" s="27">
        <v>84.07</v>
      </c>
      <c r="F8316" s="26" t="s">
        <v>38</v>
      </c>
      <c r="G8316" s="26" t="s">
        <v>768</v>
      </c>
      <c r="H8316" s="25">
        <v>43435</v>
      </c>
      <c r="I8316" s="23">
        <v>18001378</v>
      </c>
      <c r="J8316" s="28" t="str">
        <f t="shared" si="129"/>
        <v>PARA DESPESAS DE ISS COM LOCAÇÃO DE MÃO-DE-OBRA, NO CAMPUS DE APUCARANA.</v>
      </c>
      <c r="L8316" s="29" t="s">
        <v>1597</v>
      </c>
    </row>
    <row r="8317" spans="1:12" x14ac:dyDescent="0.25">
      <c r="A8317" s="23">
        <v>110787</v>
      </c>
      <c r="B8317" s="24" t="s">
        <v>48</v>
      </c>
      <c r="C8317" s="25">
        <v>43435</v>
      </c>
      <c r="D8317" s="26" t="s">
        <v>150</v>
      </c>
      <c r="E8317" s="27">
        <v>-84.07</v>
      </c>
      <c r="F8317" s="26" t="s">
        <v>38</v>
      </c>
      <c r="G8317" s="26" t="s">
        <v>768</v>
      </c>
      <c r="H8317" s="25">
        <v>43435</v>
      </c>
      <c r="I8317" s="23">
        <v>18001378</v>
      </c>
      <c r="J8317" s="28" t="str">
        <f t="shared" si="129"/>
        <v>PARA DESPESAS DE ISS COM LOCAÇÃO DE MÃO-DE-OBRA, NO CAMPUS DE APUCARANA.</v>
      </c>
      <c r="L8317" s="29" t="s">
        <v>1597</v>
      </c>
    </row>
    <row r="8318" spans="1:12" x14ac:dyDescent="0.25">
      <c r="A8318" s="23">
        <v>29</v>
      </c>
      <c r="B8318" s="24" t="s">
        <v>250</v>
      </c>
      <c r="C8318" s="25">
        <v>43462</v>
      </c>
      <c r="D8318" s="26" t="s">
        <v>24</v>
      </c>
      <c r="E8318" s="27">
        <v>1496.65</v>
      </c>
      <c r="F8318" s="26" t="s">
        <v>25</v>
      </c>
      <c r="G8318" s="26" t="s">
        <v>26</v>
      </c>
      <c r="H8318" s="25">
        <v>43462</v>
      </c>
      <c r="I8318" s="23">
        <v>18001379</v>
      </c>
      <c r="J8318" s="28" t="str">
        <f t="shared" si="129"/>
        <v xml:space="preserve"> </v>
      </c>
      <c r="L8318" s="29" t="s">
        <v>26</v>
      </c>
    </row>
    <row r="8319" spans="1:12" x14ac:dyDescent="0.25">
      <c r="A8319" s="23">
        <v>110787</v>
      </c>
      <c r="B8319" s="24" t="s">
        <v>48</v>
      </c>
      <c r="C8319" s="25">
        <v>43435</v>
      </c>
      <c r="D8319" s="26" t="s">
        <v>67</v>
      </c>
      <c r="E8319" s="27">
        <v>968.64</v>
      </c>
      <c r="F8319" s="26" t="s">
        <v>38</v>
      </c>
      <c r="G8319" s="26" t="s">
        <v>580</v>
      </c>
      <c r="H8319" s="25">
        <v>43435</v>
      </c>
      <c r="I8319" s="23">
        <v>18001379</v>
      </c>
      <c r="J8319" s="28" t="str">
        <f t="shared" si="129"/>
        <v>DESPESAS COM ISS DO PRIMEIRO TRIMESTRE DE 2018, NO CAMPUS DE PARANAGUÁ, CONFORME NF 013565 DE 15/05/2018.</v>
      </c>
      <c r="L8319" s="29" t="s">
        <v>592</v>
      </c>
    </row>
    <row r="8320" spans="1:12" x14ac:dyDescent="0.25">
      <c r="A8320" s="23">
        <v>110787</v>
      </c>
      <c r="B8320" s="24" t="s">
        <v>48</v>
      </c>
      <c r="C8320" s="25"/>
      <c r="D8320" s="26" t="s">
        <v>67</v>
      </c>
      <c r="E8320" s="27">
        <v>968.64</v>
      </c>
      <c r="F8320" s="26" t="s">
        <v>38</v>
      </c>
      <c r="G8320" s="26" t="s">
        <v>580</v>
      </c>
      <c r="H8320" s="25">
        <v>43435</v>
      </c>
      <c r="I8320" s="23">
        <v>18001379</v>
      </c>
      <c r="J8320" s="28" t="str">
        <f t="shared" si="129"/>
        <v>DESPESAS COM ISS DO PRIMEIRO TRIMESTRE DE 2018, NO CAMPUS DE PARANAGUÁ, CONFORME NF 013565 DE 15/05/2018.</v>
      </c>
      <c r="L8320" s="29" t="s">
        <v>592</v>
      </c>
    </row>
    <row r="8321" spans="1:12" x14ac:dyDescent="0.25">
      <c r="A8321" s="23">
        <v>110787</v>
      </c>
      <c r="B8321" s="24" t="s">
        <v>48</v>
      </c>
      <c r="C8321" s="25">
        <v>43435</v>
      </c>
      <c r="D8321" s="26" t="s">
        <v>67</v>
      </c>
      <c r="E8321" s="27">
        <v>-968.64</v>
      </c>
      <c r="F8321" s="26" t="s">
        <v>38</v>
      </c>
      <c r="G8321" s="26" t="s">
        <v>580</v>
      </c>
      <c r="H8321" s="25">
        <v>43435</v>
      </c>
      <c r="I8321" s="23">
        <v>18001379</v>
      </c>
      <c r="J8321" s="28" t="str">
        <f t="shared" si="129"/>
        <v>DESPESAS COM ISS DO PRIMEIRO TRIMESTRE DE 2018, NO CAMPUS DE PARANAGUÁ, CONFORME NF 013565 DE 15/05/2018.</v>
      </c>
      <c r="L8321" s="29" t="s">
        <v>592</v>
      </c>
    </row>
    <row r="8322" spans="1:12" x14ac:dyDescent="0.25">
      <c r="A8322" s="23">
        <v>29</v>
      </c>
      <c r="B8322" s="24" t="s">
        <v>250</v>
      </c>
      <c r="C8322" s="25">
        <v>43462</v>
      </c>
      <c r="D8322" s="26" t="s">
        <v>24</v>
      </c>
      <c r="E8322" s="27">
        <v>4785.97</v>
      </c>
      <c r="F8322" s="26" t="s">
        <v>25</v>
      </c>
      <c r="G8322" s="26" t="s">
        <v>26</v>
      </c>
      <c r="H8322" s="25">
        <v>43462</v>
      </c>
      <c r="I8322" s="23">
        <v>18001380</v>
      </c>
      <c r="J8322" s="28" t="str">
        <f t="shared" si="129"/>
        <v xml:space="preserve"> </v>
      </c>
      <c r="L8322" s="29" t="s">
        <v>26</v>
      </c>
    </row>
    <row r="8323" spans="1:12" x14ac:dyDescent="0.25">
      <c r="A8323" s="23">
        <v>29</v>
      </c>
      <c r="B8323" s="24" t="s">
        <v>250</v>
      </c>
      <c r="C8323" s="25">
        <v>43462</v>
      </c>
      <c r="D8323" s="26" t="s">
        <v>24</v>
      </c>
      <c r="E8323" s="27">
        <v>98143.93</v>
      </c>
      <c r="F8323" s="26" t="s">
        <v>25</v>
      </c>
      <c r="G8323" s="26" t="s">
        <v>26</v>
      </c>
      <c r="H8323" s="25">
        <v>43462</v>
      </c>
      <c r="I8323" s="23">
        <v>18001381</v>
      </c>
      <c r="J8323" s="28" t="str">
        <f t="shared" si="129"/>
        <v xml:space="preserve"> </v>
      </c>
      <c r="L8323" s="29" t="s">
        <v>26</v>
      </c>
    </row>
    <row r="8324" spans="1:12" x14ac:dyDescent="0.25">
      <c r="A8324" s="23">
        <v>29</v>
      </c>
      <c r="B8324" s="24" t="s">
        <v>250</v>
      </c>
      <c r="C8324" s="25">
        <v>43462</v>
      </c>
      <c r="D8324" s="26" t="s">
        <v>24</v>
      </c>
      <c r="E8324" s="27">
        <v>1395894.89</v>
      </c>
      <c r="F8324" s="26" t="s">
        <v>25</v>
      </c>
      <c r="G8324" s="26" t="s">
        <v>26</v>
      </c>
      <c r="H8324" s="25">
        <v>43462</v>
      </c>
      <c r="I8324" s="23">
        <v>18001382</v>
      </c>
      <c r="J8324" s="28" t="str">
        <f t="shared" si="129"/>
        <v xml:space="preserve"> </v>
      </c>
      <c r="L8324" s="29" t="s">
        <v>26</v>
      </c>
    </row>
    <row r="8325" spans="1:12" x14ac:dyDescent="0.25">
      <c r="A8325" s="23">
        <v>29</v>
      </c>
      <c r="B8325" s="24" t="s">
        <v>250</v>
      </c>
      <c r="C8325" s="25">
        <v>43462</v>
      </c>
      <c r="D8325" s="26" t="s">
        <v>24</v>
      </c>
      <c r="E8325" s="27">
        <v>6384.92</v>
      </c>
      <c r="F8325" s="26" t="s">
        <v>25</v>
      </c>
      <c r="G8325" s="26" t="s">
        <v>26</v>
      </c>
      <c r="H8325" s="25">
        <v>43462</v>
      </c>
      <c r="I8325" s="23">
        <v>18001383</v>
      </c>
      <c r="J8325" s="28" t="str">
        <f t="shared" si="129"/>
        <v xml:space="preserve"> </v>
      </c>
      <c r="L8325" s="29" t="s">
        <v>26</v>
      </c>
    </row>
    <row r="8326" spans="1:12" x14ac:dyDescent="0.25">
      <c r="A8326" s="23">
        <v>29</v>
      </c>
      <c r="B8326" s="24" t="s">
        <v>250</v>
      </c>
      <c r="C8326" s="25">
        <v>43462</v>
      </c>
      <c r="D8326" s="26" t="s">
        <v>24</v>
      </c>
      <c r="E8326" s="27">
        <v>1163.04</v>
      </c>
      <c r="F8326" s="26" t="s">
        <v>25</v>
      </c>
      <c r="G8326" s="26" t="s">
        <v>26</v>
      </c>
      <c r="H8326" s="25">
        <v>43462</v>
      </c>
      <c r="I8326" s="23">
        <v>18001384</v>
      </c>
      <c r="J8326" s="28" t="str">
        <f t="shared" si="129"/>
        <v xml:space="preserve"> </v>
      </c>
      <c r="L8326" s="29" t="s">
        <v>26</v>
      </c>
    </row>
    <row r="8327" spans="1:12" x14ac:dyDescent="0.25">
      <c r="A8327" s="23">
        <v>29</v>
      </c>
      <c r="B8327" s="24" t="s">
        <v>250</v>
      </c>
      <c r="C8327" s="25">
        <v>43462</v>
      </c>
      <c r="D8327" s="26" t="s">
        <v>24</v>
      </c>
      <c r="E8327" s="27">
        <v>33466.46</v>
      </c>
      <c r="F8327" s="26" t="s">
        <v>25</v>
      </c>
      <c r="G8327" s="26" t="s">
        <v>26</v>
      </c>
      <c r="H8327" s="25">
        <v>43462</v>
      </c>
      <c r="I8327" s="23">
        <v>18001385</v>
      </c>
      <c r="J8327" s="28" t="str">
        <f t="shared" si="129"/>
        <v xml:space="preserve"> </v>
      </c>
      <c r="L8327" s="29" t="s">
        <v>26</v>
      </c>
    </row>
    <row r="8328" spans="1:12" x14ac:dyDescent="0.25">
      <c r="A8328" s="23">
        <v>29</v>
      </c>
      <c r="B8328" s="24" t="s">
        <v>250</v>
      </c>
      <c r="C8328" s="25">
        <v>43462</v>
      </c>
      <c r="D8328" s="26" t="s">
        <v>24</v>
      </c>
      <c r="E8328" s="27">
        <v>10921</v>
      </c>
      <c r="F8328" s="26" t="s">
        <v>25</v>
      </c>
      <c r="G8328" s="26" t="s">
        <v>26</v>
      </c>
      <c r="H8328" s="25">
        <v>43462</v>
      </c>
      <c r="I8328" s="23">
        <v>18001386</v>
      </c>
      <c r="J8328" s="28" t="str">
        <f t="shared" si="129"/>
        <v xml:space="preserve"> </v>
      </c>
      <c r="L8328" s="29" t="s">
        <v>26</v>
      </c>
    </row>
    <row r="8329" spans="1:12" x14ac:dyDescent="0.25">
      <c r="A8329" s="23">
        <v>29</v>
      </c>
      <c r="B8329" s="24" t="s">
        <v>250</v>
      </c>
      <c r="C8329" s="25">
        <v>43462</v>
      </c>
      <c r="D8329" s="26" t="s">
        <v>24</v>
      </c>
      <c r="E8329" s="27">
        <v>881.72</v>
      </c>
      <c r="F8329" s="26" t="s">
        <v>25</v>
      </c>
      <c r="G8329" s="26" t="s">
        <v>26</v>
      </c>
      <c r="H8329" s="25">
        <v>43462</v>
      </c>
      <c r="I8329" s="23">
        <v>18001387</v>
      </c>
      <c r="J8329" s="28" t="str">
        <f t="shared" si="129"/>
        <v xml:space="preserve"> </v>
      </c>
      <c r="L8329" s="29" t="s">
        <v>26</v>
      </c>
    </row>
    <row r="8330" spans="1:12" x14ac:dyDescent="0.25">
      <c r="A8330" s="23">
        <v>29</v>
      </c>
      <c r="B8330" s="24" t="s">
        <v>250</v>
      </c>
      <c r="C8330" s="25">
        <v>43462</v>
      </c>
      <c r="D8330" s="26" t="s">
        <v>24</v>
      </c>
      <c r="E8330" s="27">
        <v>965.34</v>
      </c>
      <c r="F8330" s="26" t="s">
        <v>25</v>
      </c>
      <c r="G8330" s="26" t="s">
        <v>26</v>
      </c>
      <c r="H8330" s="25">
        <v>43462</v>
      </c>
      <c r="I8330" s="23">
        <v>18001388</v>
      </c>
      <c r="J8330" s="28" t="str">
        <f t="shared" si="129"/>
        <v xml:space="preserve"> </v>
      </c>
      <c r="L8330" s="29" t="s">
        <v>26</v>
      </c>
    </row>
    <row r="8331" spans="1:12" ht="25.5" x14ac:dyDescent="0.25">
      <c r="A8331" s="23">
        <v>155439</v>
      </c>
      <c r="B8331" s="24" t="s">
        <v>1416</v>
      </c>
      <c r="C8331" s="25">
        <v>43215</v>
      </c>
      <c r="D8331" s="26" t="s">
        <v>64</v>
      </c>
      <c r="E8331" s="27">
        <v>594</v>
      </c>
      <c r="F8331" s="26" t="s">
        <v>38</v>
      </c>
      <c r="G8331" s="26" t="s">
        <v>3242</v>
      </c>
      <c r="H8331" s="25">
        <v>43208</v>
      </c>
      <c r="I8331" s="23">
        <v>18001388</v>
      </c>
      <c r="J8331" s="28" t="str">
        <f t="shared" si="129"/>
        <v>IDA A APUCARANA LEVAR AS PROFESSORA E COORDENADORAS PARA PARTICIPAR DO I FORUM DOS CURSOS DE LETRAS DA UNESPAR - PROGRAMA DE REESTRUTURAÇÃO DE CURSOS DA UNESPAR, REALIZADO EM CAMPO MOURÃO DE 08 A 11/04/2018.</v>
      </c>
      <c r="L8331" s="29" t="s">
        <v>3243</v>
      </c>
    </row>
    <row r="8332" spans="1:12" x14ac:dyDescent="0.25">
      <c r="A8332" s="23">
        <v>29</v>
      </c>
      <c r="B8332" s="24" t="s">
        <v>250</v>
      </c>
      <c r="C8332" s="25">
        <v>43462</v>
      </c>
      <c r="D8332" s="26" t="s">
        <v>24</v>
      </c>
      <c r="E8332" s="27">
        <v>1693.18</v>
      </c>
      <c r="F8332" s="26" t="s">
        <v>25</v>
      </c>
      <c r="G8332" s="26" t="s">
        <v>26</v>
      </c>
      <c r="H8332" s="25">
        <v>43462</v>
      </c>
      <c r="I8332" s="23">
        <v>18001389</v>
      </c>
      <c r="J8332" s="28" t="str">
        <f t="shared" ref="J8332:J8395" si="130">UPPER(L8332)</f>
        <v xml:space="preserve"> </v>
      </c>
      <c r="L8332" s="29" t="s">
        <v>26</v>
      </c>
    </row>
    <row r="8333" spans="1:12" ht="25.5" x14ac:dyDescent="0.25">
      <c r="A8333" s="23">
        <v>155439</v>
      </c>
      <c r="B8333" s="24" t="s">
        <v>1416</v>
      </c>
      <c r="C8333" s="25">
        <v>43215</v>
      </c>
      <c r="D8333" s="26" t="s">
        <v>64</v>
      </c>
      <c r="E8333" s="27">
        <v>414</v>
      </c>
      <c r="F8333" s="26" t="s">
        <v>38</v>
      </c>
      <c r="G8333" s="26" t="s">
        <v>3244</v>
      </c>
      <c r="H8333" s="25">
        <v>43208</v>
      </c>
      <c r="I8333" s="23">
        <v>18001389</v>
      </c>
      <c r="J8333" s="28" t="str">
        <f t="shared" si="130"/>
        <v>LEVAR O RESPONSÁVEL PELO SETOR DE INFORMÁTICA, MAIKE DOS SANTOS, PARA UNIÃO DA VITÓRIA PRESTAR ALGUNS SERVIÇOS NO CAMPUS DE UNIÃO DA VITÓRIA, 21 A 23/03/2018.</v>
      </c>
      <c r="L8333" s="29" t="s">
        <v>3245</v>
      </c>
    </row>
    <row r="8334" spans="1:12" x14ac:dyDescent="0.25">
      <c r="A8334" s="23">
        <v>29</v>
      </c>
      <c r="B8334" s="24" t="s">
        <v>250</v>
      </c>
      <c r="C8334" s="25">
        <v>43462</v>
      </c>
      <c r="D8334" s="26" t="s">
        <v>24</v>
      </c>
      <c r="E8334" s="27">
        <v>23.95</v>
      </c>
      <c r="F8334" s="26" t="s">
        <v>25</v>
      </c>
      <c r="G8334" s="26" t="s">
        <v>26</v>
      </c>
      <c r="H8334" s="25">
        <v>43462</v>
      </c>
      <c r="I8334" s="23">
        <v>18001390</v>
      </c>
      <c r="J8334" s="28" t="str">
        <f t="shared" si="130"/>
        <v xml:space="preserve"> </v>
      </c>
      <c r="L8334" s="29" t="s">
        <v>26</v>
      </c>
    </row>
    <row r="8335" spans="1:12" x14ac:dyDescent="0.25">
      <c r="A8335" s="23">
        <v>29</v>
      </c>
      <c r="B8335" s="24" t="s">
        <v>250</v>
      </c>
      <c r="C8335" s="25">
        <v>43462</v>
      </c>
      <c r="D8335" s="26" t="s">
        <v>24</v>
      </c>
      <c r="E8335" s="27">
        <v>29.44</v>
      </c>
      <c r="F8335" s="26" t="s">
        <v>25</v>
      </c>
      <c r="G8335" s="26" t="s">
        <v>26</v>
      </c>
      <c r="H8335" s="25">
        <v>43462</v>
      </c>
      <c r="I8335" s="23">
        <v>18001391</v>
      </c>
      <c r="J8335" s="28" t="str">
        <f t="shared" si="130"/>
        <v xml:space="preserve"> </v>
      </c>
      <c r="L8335" s="29" t="s">
        <v>26</v>
      </c>
    </row>
    <row r="8336" spans="1:12" ht="25.5" x14ac:dyDescent="0.25">
      <c r="A8336" s="23">
        <v>212477</v>
      </c>
      <c r="B8336" s="24" t="s">
        <v>2793</v>
      </c>
      <c r="C8336" s="25">
        <v>43213</v>
      </c>
      <c r="D8336" s="26" t="s">
        <v>157</v>
      </c>
      <c r="E8336" s="27">
        <v>900</v>
      </c>
      <c r="F8336" s="26" t="s">
        <v>38</v>
      </c>
      <c r="G8336" s="26" t="s">
        <v>3246</v>
      </c>
      <c r="H8336" s="25">
        <v>43208</v>
      </c>
      <c r="I8336" s="23">
        <v>18001391</v>
      </c>
      <c r="J8336" s="28" t="str">
        <f t="shared" si="130"/>
        <v>DESCENTRALIZAÇÃO DE RECURSOS PARA PAGAMENTO DE BOLSA INDÍGENA PARA A ACADÊMICA DANIELA BORGES NINVAIA, DO CAMPUS DE PARANAVAÍ.</v>
      </c>
      <c r="L8336" s="29" t="s">
        <v>3247</v>
      </c>
    </row>
    <row r="8337" spans="1:12" x14ac:dyDescent="0.25">
      <c r="A8337" s="23">
        <v>29</v>
      </c>
      <c r="B8337" s="24" t="s">
        <v>250</v>
      </c>
      <c r="C8337" s="25">
        <v>43462</v>
      </c>
      <c r="D8337" s="26" t="s">
        <v>24</v>
      </c>
      <c r="E8337" s="27">
        <v>132.26</v>
      </c>
      <c r="F8337" s="26" t="s">
        <v>25</v>
      </c>
      <c r="G8337" s="26" t="s">
        <v>26</v>
      </c>
      <c r="H8337" s="25">
        <v>43462</v>
      </c>
      <c r="I8337" s="23">
        <v>18001392</v>
      </c>
      <c r="J8337" s="28" t="str">
        <f t="shared" si="130"/>
        <v xml:space="preserve"> </v>
      </c>
      <c r="L8337" s="29" t="s">
        <v>26</v>
      </c>
    </row>
    <row r="8338" spans="1:12" x14ac:dyDescent="0.25">
      <c r="A8338" s="23">
        <v>29</v>
      </c>
      <c r="B8338" s="24" t="s">
        <v>250</v>
      </c>
      <c r="C8338" s="25">
        <v>43462</v>
      </c>
      <c r="D8338" s="26" t="s">
        <v>24</v>
      </c>
      <c r="E8338" s="27">
        <v>403.43</v>
      </c>
      <c r="F8338" s="26" t="s">
        <v>25</v>
      </c>
      <c r="G8338" s="26" t="s">
        <v>26</v>
      </c>
      <c r="H8338" s="25">
        <v>43462</v>
      </c>
      <c r="I8338" s="23">
        <v>18001393</v>
      </c>
      <c r="J8338" s="28" t="str">
        <f t="shared" si="130"/>
        <v xml:space="preserve"> </v>
      </c>
      <c r="L8338" s="29" t="s">
        <v>26</v>
      </c>
    </row>
    <row r="8339" spans="1:12" ht="25.5" x14ac:dyDescent="0.25">
      <c r="A8339" s="23">
        <v>137007</v>
      </c>
      <c r="B8339" s="24" t="s">
        <v>1606</v>
      </c>
      <c r="C8339" s="25">
        <v>43215</v>
      </c>
      <c r="D8339" s="26" t="s">
        <v>64</v>
      </c>
      <c r="E8339" s="27">
        <v>360</v>
      </c>
      <c r="F8339" s="26" t="s">
        <v>38</v>
      </c>
      <c r="G8339" s="26" t="s">
        <v>3248</v>
      </c>
      <c r="H8339" s="25">
        <v>43208</v>
      </c>
      <c r="I8339" s="23">
        <v>18001393</v>
      </c>
      <c r="J8339" s="28" t="str">
        <f t="shared" si="130"/>
        <v>IDA A CAMPO MOURÃO PARTICIPAR DE UMA REUNIÃO DO CAD(CONSELHO DE PLANEJAMENTO, ADMINISTRAÇÃO E FINANÇAS DA UNESPAR), NO DIA 20/02/2018.</v>
      </c>
      <c r="L8339" s="29" t="s">
        <v>3249</v>
      </c>
    </row>
    <row r="8340" spans="1:12" x14ac:dyDescent="0.25">
      <c r="A8340" s="23">
        <v>29</v>
      </c>
      <c r="B8340" s="24" t="s">
        <v>250</v>
      </c>
      <c r="C8340" s="25">
        <v>43462</v>
      </c>
      <c r="D8340" s="26" t="s">
        <v>24</v>
      </c>
      <c r="E8340" s="27">
        <v>330.32</v>
      </c>
      <c r="F8340" s="26" t="s">
        <v>25</v>
      </c>
      <c r="G8340" s="26" t="s">
        <v>26</v>
      </c>
      <c r="H8340" s="25">
        <v>43462</v>
      </c>
      <c r="I8340" s="23">
        <v>18001394</v>
      </c>
      <c r="J8340" s="28" t="str">
        <f t="shared" si="130"/>
        <v xml:space="preserve"> </v>
      </c>
      <c r="L8340" s="29" t="s">
        <v>26</v>
      </c>
    </row>
    <row r="8341" spans="1:12" ht="25.5" x14ac:dyDescent="0.25">
      <c r="A8341" s="23">
        <v>144818</v>
      </c>
      <c r="B8341" s="24" t="s">
        <v>3250</v>
      </c>
      <c r="C8341" s="25">
        <v>43215</v>
      </c>
      <c r="D8341" s="26" t="s">
        <v>64</v>
      </c>
      <c r="E8341" s="27">
        <v>180</v>
      </c>
      <c r="F8341" s="26" t="s">
        <v>38</v>
      </c>
      <c r="G8341" s="26" t="s">
        <v>3251</v>
      </c>
      <c r="H8341" s="25">
        <v>43208</v>
      </c>
      <c r="I8341" s="23">
        <v>18001394</v>
      </c>
      <c r="J8341" s="28" t="str">
        <f t="shared" si="130"/>
        <v>IDA A CAMPO MOURÃO PARTICIPAR COMO COORDENADOR DE INICIAÇÃO CENTÍFICA DO CAMPUS EM UMA REUNIÃO PELO PRÓ-REITOR DE PESQUISA E PÓS-GRADUAÇÃO (PRPPG), ATRAVÉS DA CONVOCAÇÃO Nº 001/2018.</v>
      </c>
      <c r="L8341" s="29" t="s">
        <v>3252</v>
      </c>
    </row>
    <row r="8342" spans="1:12" x14ac:dyDescent="0.25">
      <c r="A8342" s="23">
        <v>29</v>
      </c>
      <c r="B8342" s="24" t="s">
        <v>250</v>
      </c>
      <c r="C8342" s="25">
        <v>43462</v>
      </c>
      <c r="D8342" s="26" t="s">
        <v>24</v>
      </c>
      <c r="E8342" s="27">
        <v>142.69999999999999</v>
      </c>
      <c r="F8342" s="26" t="s">
        <v>25</v>
      </c>
      <c r="G8342" s="26" t="s">
        <v>26</v>
      </c>
      <c r="H8342" s="25">
        <v>43462</v>
      </c>
      <c r="I8342" s="23">
        <v>18001395</v>
      </c>
      <c r="J8342" s="28" t="str">
        <f t="shared" si="130"/>
        <v xml:space="preserve"> </v>
      </c>
      <c r="L8342" s="29" t="s">
        <v>26</v>
      </c>
    </row>
    <row r="8343" spans="1:12" x14ac:dyDescent="0.25">
      <c r="A8343" s="23">
        <v>139398</v>
      </c>
      <c r="B8343" s="24" t="s">
        <v>2259</v>
      </c>
      <c r="C8343" s="25">
        <v>43215</v>
      </c>
      <c r="D8343" s="26" t="s">
        <v>64</v>
      </c>
      <c r="E8343" s="27">
        <v>54</v>
      </c>
      <c r="F8343" s="26" t="s">
        <v>38</v>
      </c>
      <c r="G8343" s="26" t="s">
        <v>3253</v>
      </c>
      <c r="H8343" s="25">
        <v>43208</v>
      </c>
      <c r="I8343" s="23">
        <v>18001395</v>
      </c>
      <c r="J8343" s="28" t="str">
        <f t="shared" si="130"/>
        <v>IDA A APUCARANA PARTICIPAR DE UMA REUNIÃO DO CONSELHO UNIVERSITÁRIO DA UNESPAR(COU), 03/04/2018.</v>
      </c>
      <c r="L8343" s="29" t="s">
        <v>3254</v>
      </c>
    </row>
    <row r="8344" spans="1:12" x14ac:dyDescent="0.25">
      <c r="A8344" s="23">
        <v>29</v>
      </c>
      <c r="B8344" s="24" t="s">
        <v>250</v>
      </c>
      <c r="C8344" s="25">
        <v>43462</v>
      </c>
      <c r="D8344" s="26" t="s">
        <v>24</v>
      </c>
      <c r="E8344" s="27">
        <v>234</v>
      </c>
      <c r="F8344" s="26" t="s">
        <v>25</v>
      </c>
      <c r="G8344" s="26" t="s">
        <v>26</v>
      </c>
      <c r="H8344" s="25">
        <v>43462</v>
      </c>
      <c r="I8344" s="23">
        <v>18001396</v>
      </c>
      <c r="J8344" s="28" t="str">
        <f t="shared" si="130"/>
        <v xml:space="preserve"> </v>
      </c>
      <c r="L8344" s="29" t="s">
        <v>26</v>
      </c>
    </row>
    <row r="8345" spans="1:12" x14ac:dyDescent="0.25">
      <c r="A8345" s="23">
        <v>219931</v>
      </c>
      <c r="B8345" s="24" t="s">
        <v>1410</v>
      </c>
      <c r="C8345" s="25">
        <v>43215</v>
      </c>
      <c r="D8345" s="26" t="s">
        <v>64</v>
      </c>
      <c r="E8345" s="27">
        <v>414</v>
      </c>
      <c r="F8345" s="26" t="s">
        <v>38</v>
      </c>
      <c r="G8345" s="26" t="s">
        <v>3255</v>
      </c>
      <c r="H8345" s="25">
        <v>43208</v>
      </c>
      <c r="I8345" s="23">
        <v>18001396</v>
      </c>
      <c r="J8345" s="28" t="str">
        <f t="shared" si="130"/>
        <v>IDA A APUCARANA PARTICIPAR DA REUNIÃO DO CONSELHO UNIVERSITÁRIO DA UNESPAR (COU). REALIZADO DE 03 A 05/04/2018.</v>
      </c>
      <c r="L8345" s="29" t="s">
        <v>3256</v>
      </c>
    </row>
    <row r="8346" spans="1:12" x14ac:dyDescent="0.25">
      <c r="A8346" s="23">
        <v>29</v>
      </c>
      <c r="B8346" s="24" t="s">
        <v>250</v>
      </c>
      <c r="C8346" s="25">
        <v>43462</v>
      </c>
      <c r="D8346" s="26" t="s">
        <v>24</v>
      </c>
      <c r="E8346" s="27">
        <v>248.02</v>
      </c>
      <c r="F8346" s="26" t="s">
        <v>25</v>
      </c>
      <c r="G8346" s="26" t="s">
        <v>26</v>
      </c>
      <c r="H8346" s="25">
        <v>43462</v>
      </c>
      <c r="I8346" s="23">
        <v>18001397</v>
      </c>
      <c r="J8346" s="28" t="str">
        <f t="shared" si="130"/>
        <v xml:space="preserve"> </v>
      </c>
      <c r="L8346" s="29" t="s">
        <v>26</v>
      </c>
    </row>
    <row r="8347" spans="1:12" x14ac:dyDescent="0.25">
      <c r="A8347" s="23">
        <v>138855</v>
      </c>
      <c r="B8347" s="24" t="s">
        <v>3257</v>
      </c>
      <c r="C8347" s="25">
        <v>43215</v>
      </c>
      <c r="D8347" s="26" t="s">
        <v>64</v>
      </c>
      <c r="E8347" s="27">
        <v>414</v>
      </c>
      <c r="F8347" s="26" t="s">
        <v>38</v>
      </c>
      <c r="G8347" s="26" t="s">
        <v>3258</v>
      </c>
      <c r="H8347" s="25">
        <v>43208</v>
      </c>
      <c r="I8347" s="23">
        <v>18001397</v>
      </c>
      <c r="J8347" s="28" t="str">
        <f t="shared" si="130"/>
        <v>IDA A APUCARANA, PARTICIPAR NA REUNIÃO DO CONSELHO UNIVERSITÁRIO DA UNESPAR (COU), 03 A 05/04/2018.</v>
      </c>
      <c r="L8347" s="29" t="s">
        <v>3259</v>
      </c>
    </row>
    <row r="8348" spans="1:12" x14ac:dyDescent="0.25">
      <c r="A8348" s="23">
        <v>29</v>
      </c>
      <c r="B8348" s="24" t="s">
        <v>250</v>
      </c>
      <c r="C8348" s="25">
        <v>43462</v>
      </c>
      <c r="D8348" s="26" t="s">
        <v>24</v>
      </c>
      <c r="E8348" s="27">
        <v>458.64</v>
      </c>
      <c r="F8348" s="26" t="s">
        <v>25</v>
      </c>
      <c r="G8348" s="26" t="s">
        <v>26</v>
      </c>
      <c r="H8348" s="25">
        <v>43462</v>
      </c>
      <c r="I8348" s="23">
        <v>18001398</v>
      </c>
      <c r="J8348" s="28" t="str">
        <f t="shared" si="130"/>
        <v xml:space="preserve"> </v>
      </c>
      <c r="L8348" s="29" t="s">
        <v>26</v>
      </c>
    </row>
    <row r="8349" spans="1:12" x14ac:dyDescent="0.25">
      <c r="A8349" s="23">
        <v>149622</v>
      </c>
      <c r="B8349" s="24" t="s">
        <v>3260</v>
      </c>
      <c r="C8349" s="25">
        <v>43215</v>
      </c>
      <c r="D8349" s="26" t="s">
        <v>64</v>
      </c>
      <c r="E8349" s="27">
        <v>414</v>
      </c>
      <c r="F8349" s="26" t="s">
        <v>38</v>
      </c>
      <c r="G8349" s="26" t="s">
        <v>3261</v>
      </c>
      <c r="H8349" s="25">
        <v>43208</v>
      </c>
      <c r="I8349" s="23">
        <v>18001398</v>
      </c>
      <c r="J8349" s="28" t="str">
        <f t="shared" si="130"/>
        <v>IDA A APUCARANA, PARTICIPAR DO DA REUNIÃO DO CONSELHO UNIVERSITÁRIO DA UNESPAR (COU), DE 03 A 05/04/2018.</v>
      </c>
      <c r="L8349" s="29" t="s">
        <v>3262</v>
      </c>
    </row>
    <row r="8350" spans="1:12" x14ac:dyDescent="0.25">
      <c r="A8350" s="23">
        <v>29</v>
      </c>
      <c r="B8350" s="24" t="s">
        <v>250</v>
      </c>
      <c r="C8350" s="25">
        <v>43462</v>
      </c>
      <c r="D8350" s="26" t="s">
        <v>24</v>
      </c>
      <c r="E8350" s="27">
        <v>44.22</v>
      </c>
      <c r="F8350" s="26" t="s">
        <v>25</v>
      </c>
      <c r="G8350" s="26" t="s">
        <v>26</v>
      </c>
      <c r="H8350" s="25">
        <v>43462</v>
      </c>
      <c r="I8350" s="23">
        <v>18001399</v>
      </c>
      <c r="J8350" s="28" t="str">
        <f t="shared" si="130"/>
        <v xml:space="preserve"> </v>
      </c>
      <c r="L8350" s="29" t="s">
        <v>26</v>
      </c>
    </row>
    <row r="8351" spans="1:12" x14ac:dyDescent="0.25">
      <c r="A8351" s="23">
        <v>149507</v>
      </c>
      <c r="B8351" s="24" t="s">
        <v>3263</v>
      </c>
      <c r="C8351" s="25">
        <v>43215</v>
      </c>
      <c r="D8351" s="26" t="s">
        <v>64</v>
      </c>
      <c r="E8351" s="27">
        <v>414</v>
      </c>
      <c r="F8351" s="26" t="s">
        <v>38</v>
      </c>
      <c r="G8351" s="26" t="s">
        <v>3264</v>
      </c>
      <c r="H8351" s="25">
        <v>43208</v>
      </c>
      <c r="I8351" s="23">
        <v>18001399</v>
      </c>
      <c r="J8351" s="28" t="str">
        <f t="shared" si="130"/>
        <v>IDA A APUCARANA, PARTICIPAR NA REUNIÃO DO COHSELHO UNIVERSITÁRIO DA UNESPAR (COU), DE 03 A 05/04/2018.</v>
      </c>
      <c r="L8351" s="29" t="s">
        <v>3265</v>
      </c>
    </row>
    <row r="8352" spans="1:12" x14ac:dyDescent="0.25">
      <c r="A8352" s="23">
        <v>29</v>
      </c>
      <c r="B8352" s="24" t="s">
        <v>250</v>
      </c>
      <c r="C8352" s="25">
        <v>43462</v>
      </c>
      <c r="D8352" s="26" t="s">
        <v>24</v>
      </c>
      <c r="E8352" s="27">
        <v>195.52</v>
      </c>
      <c r="F8352" s="26" t="s">
        <v>25</v>
      </c>
      <c r="G8352" s="26" t="s">
        <v>26</v>
      </c>
      <c r="H8352" s="25">
        <v>43462</v>
      </c>
      <c r="I8352" s="23">
        <v>18001400</v>
      </c>
      <c r="J8352" s="28" t="str">
        <f t="shared" si="130"/>
        <v xml:space="preserve"> </v>
      </c>
      <c r="L8352" s="29" t="s">
        <v>26</v>
      </c>
    </row>
    <row r="8353" spans="1:12" x14ac:dyDescent="0.25">
      <c r="A8353" s="23">
        <v>137007</v>
      </c>
      <c r="B8353" s="24" t="s">
        <v>1606</v>
      </c>
      <c r="C8353" s="25">
        <v>43215</v>
      </c>
      <c r="D8353" s="26" t="s">
        <v>64</v>
      </c>
      <c r="E8353" s="27">
        <v>414</v>
      </c>
      <c r="F8353" s="26" t="s">
        <v>38</v>
      </c>
      <c r="G8353" s="26" t="s">
        <v>3266</v>
      </c>
      <c r="H8353" s="25">
        <v>43208</v>
      </c>
      <c r="I8353" s="23">
        <v>18001400</v>
      </c>
      <c r="J8353" s="28" t="str">
        <f t="shared" si="130"/>
        <v>IDA A APUCARANA, PARTICIPAR DE UMA REUNIÃO DO CONSELHO UNIVERSITÁRIO DA UNESPAR (COU), DE 03 A 05/04/2018.</v>
      </c>
      <c r="L8353" s="29" t="s">
        <v>3267</v>
      </c>
    </row>
    <row r="8354" spans="1:12" x14ac:dyDescent="0.25">
      <c r="A8354" s="23">
        <v>29</v>
      </c>
      <c r="B8354" s="24" t="s">
        <v>250</v>
      </c>
      <c r="C8354" s="25">
        <v>43462</v>
      </c>
      <c r="D8354" s="26" t="s">
        <v>24</v>
      </c>
      <c r="E8354" s="27">
        <v>1473.97</v>
      </c>
      <c r="F8354" s="26" t="s">
        <v>25</v>
      </c>
      <c r="G8354" s="26" t="s">
        <v>26</v>
      </c>
      <c r="H8354" s="25">
        <v>43462</v>
      </c>
      <c r="I8354" s="23">
        <v>18001401</v>
      </c>
      <c r="J8354" s="28" t="str">
        <f t="shared" si="130"/>
        <v xml:space="preserve"> </v>
      </c>
      <c r="L8354" s="29" t="s">
        <v>26</v>
      </c>
    </row>
    <row r="8355" spans="1:12" ht="25.5" x14ac:dyDescent="0.25">
      <c r="A8355" s="23">
        <v>105916</v>
      </c>
      <c r="B8355" s="24" t="s">
        <v>569</v>
      </c>
      <c r="C8355" s="25">
        <v>43215</v>
      </c>
      <c r="D8355" s="26" t="s">
        <v>64</v>
      </c>
      <c r="E8355" s="27">
        <v>105.35</v>
      </c>
      <c r="F8355" s="26" t="s">
        <v>38</v>
      </c>
      <c r="G8355" s="26" t="s">
        <v>3268</v>
      </c>
      <c r="H8355" s="25">
        <v>43208</v>
      </c>
      <c r="I8355" s="23">
        <v>18001401</v>
      </c>
      <c r="J8355" s="28" t="str">
        <f t="shared" si="130"/>
        <v>DESPESA COM SERVIÇOS DE FORNECIMENTO DE ÁGUA E ESGOTO DA UNESPAR CAMPUS PARANAGUÁ, MÊS DE REFERÊNCIA ABRIL/2018, SEDE ADMINISTRATIVA, Nº DA CONTA 27.258-4.</v>
      </c>
      <c r="L8355" s="29" t="s">
        <v>3269</v>
      </c>
    </row>
    <row r="8356" spans="1:12" x14ac:dyDescent="0.25">
      <c r="A8356" s="23">
        <v>29</v>
      </c>
      <c r="B8356" s="24" t="s">
        <v>250</v>
      </c>
      <c r="C8356" s="25">
        <v>43462</v>
      </c>
      <c r="D8356" s="26" t="s">
        <v>24</v>
      </c>
      <c r="E8356" s="27">
        <v>1813.05</v>
      </c>
      <c r="F8356" s="26" t="s">
        <v>25</v>
      </c>
      <c r="G8356" s="26" t="s">
        <v>26</v>
      </c>
      <c r="H8356" s="25">
        <v>43462</v>
      </c>
      <c r="I8356" s="23">
        <v>18001402</v>
      </c>
      <c r="J8356" s="28" t="str">
        <f t="shared" si="130"/>
        <v xml:space="preserve"> </v>
      </c>
      <c r="L8356" s="29" t="s">
        <v>26</v>
      </c>
    </row>
    <row r="8357" spans="1:12" ht="25.5" x14ac:dyDescent="0.25">
      <c r="A8357" s="23">
        <v>219931</v>
      </c>
      <c r="B8357" s="24" t="s">
        <v>1410</v>
      </c>
      <c r="C8357" s="25">
        <v>43215</v>
      </c>
      <c r="D8357" s="26" t="s">
        <v>64</v>
      </c>
      <c r="E8357" s="27">
        <v>69</v>
      </c>
      <c r="F8357" s="26" t="s">
        <v>38</v>
      </c>
      <c r="G8357" s="26" t="s">
        <v>3270</v>
      </c>
      <c r="H8357" s="25">
        <v>43208</v>
      </c>
      <c r="I8357" s="23">
        <v>18001402</v>
      </c>
      <c r="J8357" s="28" t="str">
        <f t="shared" si="130"/>
        <v>IDA A CURITIBA LEVAR O DIRETOR GERAL DO CAMPUS, PROF. CLEVERSON MOLINARI MELLO PARA PARTICIPAR DO EVENTO "RODADA EMBAP II - RECURSOS PARA A INOVAÇÃO NA INDÚSTRIA - CURITIBA", A SER REALIZADO 10/04/2018.</v>
      </c>
      <c r="L8357" s="29" t="s">
        <v>3271</v>
      </c>
    </row>
    <row r="8358" spans="1:12" x14ac:dyDescent="0.25">
      <c r="A8358" s="23">
        <v>29</v>
      </c>
      <c r="B8358" s="24" t="s">
        <v>250</v>
      </c>
      <c r="C8358" s="25">
        <v>43462</v>
      </c>
      <c r="D8358" s="26" t="s">
        <v>24</v>
      </c>
      <c r="E8358" s="27">
        <v>2432</v>
      </c>
      <c r="F8358" s="26" t="s">
        <v>25</v>
      </c>
      <c r="G8358" s="26" t="s">
        <v>26</v>
      </c>
      <c r="H8358" s="25">
        <v>43462</v>
      </c>
      <c r="I8358" s="23">
        <v>18001403</v>
      </c>
      <c r="J8358" s="28" t="str">
        <f t="shared" si="130"/>
        <v xml:space="preserve"> </v>
      </c>
      <c r="L8358" s="29" t="s">
        <v>26</v>
      </c>
    </row>
    <row r="8359" spans="1:12" ht="25.5" x14ac:dyDescent="0.25">
      <c r="A8359" s="23">
        <v>105916</v>
      </c>
      <c r="B8359" s="24" t="s">
        <v>569</v>
      </c>
      <c r="C8359" s="25">
        <v>43215</v>
      </c>
      <c r="D8359" s="26" t="s">
        <v>64</v>
      </c>
      <c r="E8359" s="27">
        <v>192.92</v>
      </c>
      <c r="F8359" s="26" t="s">
        <v>38</v>
      </c>
      <c r="G8359" s="26" t="s">
        <v>3272</v>
      </c>
      <c r="H8359" s="25">
        <v>43208</v>
      </c>
      <c r="I8359" s="23">
        <v>18001403</v>
      </c>
      <c r="J8359" s="28" t="str">
        <f t="shared" si="130"/>
        <v>DESPESA COM SERVIÇOS DE FORNECIMENTO DE ÁGUA E ESGOTO DA UNESPAR CAMPUS PARANAGUÁ, MÊS DE REFERÊNCIA 04/2018, Nº DA CONTA 1766-3, CAMPUS.</v>
      </c>
      <c r="L8359" s="29" t="s">
        <v>3273</v>
      </c>
    </row>
    <row r="8360" spans="1:12" x14ac:dyDescent="0.25">
      <c r="A8360" s="23">
        <v>29</v>
      </c>
      <c r="B8360" s="24" t="s">
        <v>250</v>
      </c>
      <c r="C8360" s="25">
        <v>43462</v>
      </c>
      <c r="D8360" s="26" t="s">
        <v>24</v>
      </c>
      <c r="E8360" s="27">
        <v>2.4500000000000002</v>
      </c>
      <c r="F8360" s="26" t="s">
        <v>25</v>
      </c>
      <c r="G8360" s="26" t="s">
        <v>26</v>
      </c>
      <c r="H8360" s="25">
        <v>43462</v>
      </c>
      <c r="I8360" s="23">
        <v>18001404</v>
      </c>
      <c r="J8360" s="28" t="str">
        <f t="shared" si="130"/>
        <v xml:space="preserve"> </v>
      </c>
      <c r="L8360" s="29" t="s">
        <v>26</v>
      </c>
    </row>
    <row r="8361" spans="1:12" ht="25.5" x14ac:dyDescent="0.25">
      <c r="A8361" s="23">
        <v>155439</v>
      </c>
      <c r="B8361" s="24" t="s">
        <v>1416</v>
      </c>
      <c r="C8361" s="25">
        <v>43215</v>
      </c>
      <c r="D8361" s="26" t="s">
        <v>64</v>
      </c>
      <c r="E8361" s="27">
        <v>414</v>
      </c>
      <c r="F8361" s="26" t="s">
        <v>38</v>
      </c>
      <c r="G8361" s="26" t="s">
        <v>3274</v>
      </c>
      <c r="H8361" s="25">
        <v>43208</v>
      </c>
      <c r="I8361" s="23">
        <v>18001404</v>
      </c>
      <c r="J8361" s="28" t="str">
        <f t="shared" si="130"/>
        <v>LEVAR OS CONSELHEIROS REPRESENTANTES DO CAMPUS DE PARANAGUÁ PARA PARTICIPAR DE UMA REUNIÃO DO COU(CONSELHO UNIVERSITÁRIO DA UNESPAR) A SER REALIZADO NO DIA 04/04/2018 EM APUCARANA.</v>
      </c>
      <c r="L8361" s="29" t="s">
        <v>3275</v>
      </c>
    </row>
    <row r="8362" spans="1:12" x14ac:dyDescent="0.25">
      <c r="A8362" s="23">
        <v>29</v>
      </c>
      <c r="B8362" s="24" t="s">
        <v>250</v>
      </c>
      <c r="C8362" s="25">
        <v>43462</v>
      </c>
      <c r="D8362" s="26" t="s">
        <v>24</v>
      </c>
      <c r="E8362" s="27">
        <v>797.37</v>
      </c>
      <c r="F8362" s="26" t="s">
        <v>25</v>
      </c>
      <c r="G8362" s="26" t="s">
        <v>26</v>
      </c>
      <c r="H8362" s="25">
        <v>43462</v>
      </c>
      <c r="I8362" s="23">
        <v>18001405</v>
      </c>
      <c r="J8362" s="28" t="str">
        <f t="shared" si="130"/>
        <v xml:space="preserve"> </v>
      </c>
      <c r="L8362" s="29" t="s">
        <v>26</v>
      </c>
    </row>
    <row r="8363" spans="1:12" x14ac:dyDescent="0.25">
      <c r="A8363" s="23">
        <v>136426</v>
      </c>
      <c r="B8363" s="24" t="s">
        <v>426</v>
      </c>
      <c r="C8363" s="25">
        <v>43332</v>
      </c>
      <c r="D8363" s="26" t="s">
        <v>29</v>
      </c>
      <c r="E8363" s="27">
        <v>400</v>
      </c>
      <c r="F8363" s="26" t="s">
        <v>30</v>
      </c>
      <c r="G8363" s="26" t="s">
        <v>3276</v>
      </c>
      <c r="H8363" s="25">
        <v>43209</v>
      </c>
      <c r="I8363" s="23">
        <v>18001405</v>
      </c>
      <c r="J8363" s="28" t="str">
        <f t="shared" si="130"/>
        <v>BOLSA PIBIC- 2017/2018 REFERENTE AOS MESES DE  MARÇO/2018 - CON. 095/2017</v>
      </c>
      <c r="L8363" s="29" t="s">
        <v>3277</v>
      </c>
    </row>
    <row r="8364" spans="1:12" x14ac:dyDescent="0.25">
      <c r="A8364" s="23">
        <v>29</v>
      </c>
      <c r="B8364" s="24" t="s">
        <v>250</v>
      </c>
      <c r="C8364" s="25">
        <v>43462</v>
      </c>
      <c r="D8364" s="26" t="s">
        <v>24</v>
      </c>
      <c r="E8364" s="27">
        <v>2335.73</v>
      </c>
      <c r="F8364" s="26" t="s">
        <v>25</v>
      </c>
      <c r="G8364" s="26" t="s">
        <v>26</v>
      </c>
      <c r="H8364" s="25">
        <v>43462</v>
      </c>
      <c r="I8364" s="23">
        <v>18001406</v>
      </c>
      <c r="J8364" s="28" t="str">
        <f t="shared" si="130"/>
        <v xml:space="preserve"> </v>
      </c>
      <c r="L8364" s="29" t="s">
        <v>26</v>
      </c>
    </row>
    <row r="8365" spans="1:12" x14ac:dyDescent="0.25">
      <c r="A8365" s="23">
        <v>136430</v>
      </c>
      <c r="B8365" s="24" t="s">
        <v>618</v>
      </c>
      <c r="C8365" s="25">
        <v>43332</v>
      </c>
      <c r="D8365" s="26" t="s">
        <v>29</v>
      </c>
      <c r="E8365" s="27">
        <v>400</v>
      </c>
      <c r="F8365" s="26" t="s">
        <v>30</v>
      </c>
      <c r="G8365" s="26" t="s">
        <v>3278</v>
      </c>
      <c r="H8365" s="25">
        <v>43209</v>
      </c>
      <c r="I8365" s="23">
        <v>18001406</v>
      </c>
      <c r="J8365" s="28" t="str">
        <f t="shared" si="130"/>
        <v>BOLSA PIBIC- 2017/2018 REFERENTE AOS MESES DE  MARÇO/2018 - CON. 095/2017 7 PARCELA</v>
      </c>
      <c r="L8365" s="29" t="s">
        <v>3279</v>
      </c>
    </row>
    <row r="8366" spans="1:12" x14ac:dyDescent="0.25">
      <c r="A8366" s="23">
        <v>29</v>
      </c>
      <c r="B8366" s="24" t="s">
        <v>250</v>
      </c>
      <c r="C8366" s="25">
        <v>43462</v>
      </c>
      <c r="D8366" s="26" t="s">
        <v>24</v>
      </c>
      <c r="E8366" s="27">
        <v>1430.28</v>
      </c>
      <c r="F8366" s="26" t="s">
        <v>25</v>
      </c>
      <c r="G8366" s="26" t="s">
        <v>26</v>
      </c>
      <c r="H8366" s="25">
        <v>43462</v>
      </c>
      <c r="I8366" s="23">
        <v>18001407</v>
      </c>
      <c r="J8366" s="28" t="str">
        <f t="shared" si="130"/>
        <v xml:space="preserve"> </v>
      </c>
      <c r="L8366" s="29" t="s">
        <v>26</v>
      </c>
    </row>
    <row r="8367" spans="1:12" x14ac:dyDescent="0.25">
      <c r="A8367" s="23">
        <v>136434</v>
      </c>
      <c r="B8367" s="24" t="s">
        <v>621</v>
      </c>
      <c r="C8367" s="25">
        <v>43381</v>
      </c>
      <c r="D8367" s="26" t="s">
        <v>29</v>
      </c>
      <c r="E8367" s="27">
        <v>400</v>
      </c>
      <c r="F8367" s="26" t="s">
        <v>30</v>
      </c>
      <c r="G8367" s="26" t="s">
        <v>3280</v>
      </c>
      <c r="H8367" s="25">
        <v>43209</v>
      </c>
      <c r="I8367" s="23">
        <v>18001407</v>
      </c>
      <c r="J8367" s="28" t="str">
        <f t="shared" si="130"/>
        <v>BOLSA PIBIC- 2017/2018 REFERENTE AOS MESES DE FEVEREIRO /2018 - CON. 095/2017 7 PARCELA</v>
      </c>
      <c r="L8367" s="29" t="s">
        <v>3281</v>
      </c>
    </row>
    <row r="8368" spans="1:12" x14ac:dyDescent="0.25">
      <c r="A8368" s="23">
        <v>29</v>
      </c>
      <c r="B8368" s="24" t="s">
        <v>250</v>
      </c>
      <c r="C8368" s="25">
        <v>43462</v>
      </c>
      <c r="D8368" s="26" t="s">
        <v>24</v>
      </c>
      <c r="E8368" s="27">
        <v>297.41000000000003</v>
      </c>
      <c r="F8368" s="26" t="s">
        <v>25</v>
      </c>
      <c r="G8368" s="26" t="s">
        <v>26</v>
      </c>
      <c r="H8368" s="25">
        <v>43462</v>
      </c>
      <c r="I8368" s="23">
        <v>18001408</v>
      </c>
      <c r="J8368" s="28" t="str">
        <f t="shared" si="130"/>
        <v xml:space="preserve"> </v>
      </c>
      <c r="L8368" s="29" t="s">
        <v>26</v>
      </c>
    </row>
    <row r="8369" spans="1:12" x14ac:dyDescent="0.25">
      <c r="A8369" s="23">
        <v>136439</v>
      </c>
      <c r="B8369" s="24" t="s">
        <v>624</v>
      </c>
      <c r="C8369" s="25">
        <v>43332</v>
      </c>
      <c r="D8369" s="26" t="s">
        <v>29</v>
      </c>
      <c r="E8369" s="27">
        <v>400</v>
      </c>
      <c r="F8369" s="26" t="s">
        <v>30</v>
      </c>
      <c r="G8369" s="26" t="s">
        <v>3282</v>
      </c>
      <c r="H8369" s="25">
        <v>43209</v>
      </c>
      <c r="I8369" s="23">
        <v>18001408</v>
      </c>
      <c r="J8369" s="28" t="str">
        <f t="shared" si="130"/>
        <v>BOLSA PIBIC- 2017/2018 REFERENTE AOS MESES DE FEVEREIRO /2018 - CON. 095/2017 7 PARCELA</v>
      </c>
      <c r="L8369" s="29" t="s">
        <v>3283</v>
      </c>
    </row>
    <row r="8370" spans="1:12" x14ac:dyDescent="0.25">
      <c r="A8370" s="23">
        <v>29</v>
      </c>
      <c r="B8370" s="24" t="s">
        <v>250</v>
      </c>
      <c r="C8370" s="25">
        <v>43462</v>
      </c>
      <c r="D8370" s="26" t="s">
        <v>24</v>
      </c>
      <c r="E8370" s="27">
        <v>517.5</v>
      </c>
      <c r="F8370" s="26" t="s">
        <v>25</v>
      </c>
      <c r="G8370" s="26" t="s">
        <v>26</v>
      </c>
      <c r="H8370" s="25">
        <v>43462</v>
      </c>
      <c r="I8370" s="23">
        <v>18001409</v>
      </c>
      <c r="J8370" s="28" t="str">
        <f t="shared" si="130"/>
        <v xml:space="preserve"> </v>
      </c>
      <c r="L8370" s="29" t="s">
        <v>26</v>
      </c>
    </row>
    <row r="8371" spans="1:12" x14ac:dyDescent="0.25">
      <c r="A8371" s="23">
        <v>136448</v>
      </c>
      <c r="B8371" s="24" t="s">
        <v>1302</v>
      </c>
      <c r="C8371" s="25">
        <v>43332</v>
      </c>
      <c r="D8371" s="26" t="s">
        <v>29</v>
      </c>
      <c r="E8371" s="27">
        <v>400</v>
      </c>
      <c r="F8371" s="26" t="s">
        <v>30</v>
      </c>
      <c r="G8371" s="26" t="s">
        <v>3284</v>
      </c>
      <c r="H8371" s="25">
        <v>43209</v>
      </c>
      <c r="I8371" s="23">
        <v>18001409</v>
      </c>
      <c r="J8371" s="28" t="str">
        <f t="shared" si="130"/>
        <v>BOLSA PIBIC- 2017/2018 REFERENTE AOS MESES DE FEVEREIRO /2018 - CON. 095/2017 7 PARCELA</v>
      </c>
      <c r="L8371" s="29" t="s">
        <v>3283</v>
      </c>
    </row>
    <row r="8372" spans="1:12" x14ac:dyDescent="0.25">
      <c r="A8372" s="23">
        <v>29</v>
      </c>
      <c r="B8372" s="24" t="s">
        <v>250</v>
      </c>
      <c r="C8372" s="25">
        <v>43462</v>
      </c>
      <c r="D8372" s="26" t="s">
        <v>24</v>
      </c>
      <c r="E8372" s="27">
        <v>655.21</v>
      </c>
      <c r="F8372" s="26" t="s">
        <v>25</v>
      </c>
      <c r="G8372" s="26" t="s">
        <v>26</v>
      </c>
      <c r="H8372" s="25">
        <v>43462</v>
      </c>
      <c r="I8372" s="23">
        <v>18001410</v>
      </c>
      <c r="J8372" s="28" t="str">
        <f t="shared" si="130"/>
        <v xml:space="preserve"> </v>
      </c>
      <c r="L8372" s="29" t="s">
        <v>26</v>
      </c>
    </row>
    <row r="8373" spans="1:12" x14ac:dyDescent="0.25">
      <c r="A8373" s="23">
        <v>136953</v>
      </c>
      <c r="B8373" s="24" t="s">
        <v>763</v>
      </c>
      <c r="C8373" s="25">
        <v>43332</v>
      </c>
      <c r="D8373" s="26" t="s">
        <v>29</v>
      </c>
      <c r="E8373" s="27">
        <v>400</v>
      </c>
      <c r="F8373" s="26" t="s">
        <v>30</v>
      </c>
      <c r="G8373" s="26" t="s">
        <v>3285</v>
      </c>
      <c r="H8373" s="25">
        <v>43209</v>
      </c>
      <c r="I8373" s="23">
        <v>18001410</v>
      </c>
      <c r="J8373" s="28" t="str">
        <f t="shared" si="130"/>
        <v>BOLSA PIBIC- 2017/2018 REFERENTE AOS MESES DE FEVEREIRO /2018 - CON. 095/2017 7 PARCELA</v>
      </c>
      <c r="L8373" s="29" t="s">
        <v>3283</v>
      </c>
    </row>
    <row r="8374" spans="1:12" x14ac:dyDescent="0.25">
      <c r="A8374" s="23">
        <v>29</v>
      </c>
      <c r="B8374" s="24" t="s">
        <v>250</v>
      </c>
      <c r="C8374" s="25">
        <v>43462</v>
      </c>
      <c r="D8374" s="26" t="s">
        <v>24</v>
      </c>
      <c r="E8374" s="27">
        <v>61.73</v>
      </c>
      <c r="F8374" s="26" t="s">
        <v>25</v>
      </c>
      <c r="G8374" s="26" t="s">
        <v>26</v>
      </c>
      <c r="H8374" s="25">
        <v>43462</v>
      </c>
      <c r="I8374" s="23">
        <v>18001411</v>
      </c>
      <c r="J8374" s="28" t="str">
        <f t="shared" si="130"/>
        <v xml:space="preserve"> </v>
      </c>
      <c r="L8374" s="29" t="s">
        <v>26</v>
      </c>
    </row>
    <row r="8375" spans="1:12" x14ac:dyDescent="0.25">
      <c r="A8375" s="23">
        <v>136972</v>
      </c>
      <c r="B8375" s="24" t="s">
        <v>761</v>
      </c>
      <c r="C8375" s="25">
        <v>43332</v>
      </c>
      <c r="D8375" s="26" t="s">
        <v>29</v>
      </c>
      <c r="E8375" s="27">
        <v>400</v>
      </c>
      <c r="F8375" s="26" t="s">
        <v>30</v>
      </c>
      <c r="G8375" s="26" t="s">
        <v>3286</v>
      </c>
      <c r="H8375" s="25">
        <v>43209</v>
      </c>
      <c r="I8375" s="23">
        <v>18001411</v>
      </c>
      <c r="J8375" s="28" t="str">
        <f t="shared" si="130"/>
        <v>BOLSA PIBIC- 2017/2018 REFERENTE AOS MESES DE FEVEREIRO E MARÇO/2018 - CON. 095/2017</v>
      </c>
      <c r="L8375" s="29" t="s">
        <v>3142</v>
      </c>
    </row>
    <row r="8376" spans="1:12" x14ac:dyDescent="0.25">
      <c r="A8376" s="23">
        <v>29</v>
      </c>
      <c r="B8376" s="24" t="s">
        <v>250</v>
      </c>
      <c r="C8376" s="25">
        <v>43462</v>
      </c>
      <c r="D8376" s="26" t="s">
        <v>24</v>
      </c>
      <c r="E8376" s="27">
        <v>142.69999999999999</v>
      </c>
      <c r="F8376" s="26" t="s">
        <v>25</v>
      </c>
      <c r="G8376" s="26" t="s">
        <v>26</v>
      </c>
      <c r="H8376" s="25">
        <v>43462</v>
      </c>
      <c r="I8376" s="23">
        <v>18001412</v>
      </c>
      <c r="J8376" s="28" t="str">
        <f t="shared" si="130"/>
        <v xml:space="preserve"> </v>
      </c>
      <c r="L8376" s="29" t="s">
        <v>26</v>
      </c>
    </row>
    <row r="8377" spans="1:12" x14ac:dyDescent="0.25">
      <c r="A8377" s="23">
        <v>137807</v>
      </c>
      <c r="B8377" s="24" t="s">
        <v>759</v>
      </c>
      <c r="C8377" s="25">
        <v>43332</v>
      </c>
      <c r="D8377" s="26" t="s">
        <v>29</v>
      </c>
      <c r="E8377" s="27">
        <v>400</v>
      </c>
      <c r="F8377" s="26" t="s">
        <v>30</v>
      </c>
      <c r="G8377" s="26" t="s">
        <v>3287</v>
      </c>
      <c r="H8377" s="25">
        <v>43209</v>
      </c>
      <c r="I8377" s="23">
        <v>18001412</v>
      </c>
      <c r="J8377" s="28" t="str">
        <f t="shared" si="130"/>
        <v>BOLSA PIBIC- 2017/2018 REFERENTE AOS MESES DE FEVEREIRO /2018 - CON. 095/2017 7 PARCELA</v>
      </c>
      <c r="L8377" s="29" t="s">
        <v>3283</v>
      </c>
    </row>
    <row r="8378" spans="1:12" x14ac:dyDescent="0.25">
      <c r="A8378" s="23">
        <v>29</v>
      </c>
      <c r="B8378" s="24" t="s">
        <v>250</v>
      </c>
      <c r="C8378" s="25">
        <v>43462</v>
      </c>
      <c r="D8378" s="26" t="s">
        <v>24</v>
      </c>
      <c r="E8378" s="27">
        <v>234</v>
      </c>
      <c r="F8378" s="26" t="s">
        <v>25</v>
      </c>
      <c r="G8378" s="26" t="s">
        <v>26</v>
      </c>
      <c r="H8378" s="25">
        <v>43462</v>
      </c>
      <c r="I8378" s="23">
        <v>18001413</v>
      </c>
      <c r="J8378" s="28" t="str">
        <f t="shared" si="130"/>
        <v xml:space="preserve"> </v>
      </c>
      <c r="L8378" s="29" t="s">
        <v>26</v>
      </c>
    </row>
    <row r="8379" spans="1:12" x14ac:dyDescent="0.25">
      <c r="A8379" s="23">
        <v>137819</v>
      </c>
      <c r="B8379" s="24" t="s">
        <v>757</v>
      </c>
      <c r="C8379" s="25">
        <v>43332</v>
      </c>
      <c r="D8379" s="26" t="s">
        <v>29</v>
      </c>
      <c r="E8379" s="27">
        <v>400</v>
      </c>
      <c r="F8379" s="26" t="s">
        <v>30</v>
      </c>
      <c r="G8379" s="26" t="s">
        <v>3288</v>
      </c>
      <c r="H8379" s="25">
        <v>43209</v>
      </c>
      <c r="I8379" s="23">
        <v>18001413</v>
      </c>
      <c r="J8379" s="28" t="str">
        <f t="shared" si="130"/>
        <v>BOLSA PIBIC- 2017/2018 REFERENTE AOS MESES DE FEVEREIRO /2018 - CON. 095/2017 7 PARCELA</v>
      </c>
      <c r="L8379" s="29" t="s">
        <v>3283</v>
      </c>
    </row>
    <row r="8380" spans="1:12" x14ac:dyDescent="0.25">
      <c r="A8380" s="23">
        <v>29</v>
      </c>
      <c r="B8380" s="24" t="s">
        <v>250</v>
      </c>
      <c r="C8380" s="25">
        <v>43462</v>
      </c>
      <c r="D8380" s="26" t="s">
        <v>24</v>
      </c>
      <c r="E8380" s="27">
        <v>248.02</v>
      </c>
      <c r="F8380" s="26" t="s">
        <v>25</v>
      </c>
      <c r="G8380" s="26" t="s">
        <v>26</v>
      </c>
      <c r="H8380" s="25">
        <v>43462</v>
      </c>
      <c r="I8380" s="23">
        <v>18001414</v>
      </c>
      <c r="J8380" s="28" t="str">
        <f t="shared" si="130"/>
        <v xml:space="preserve"> </v>
      </c>
      <c r="L8380" s="29" t="s">
        <v>26</v>
      </c>
    </row>
    <row r="8381" spans="1:12" x14ac:dyDescent="0.25">
      <c r="A8381" s="23">
        <v>137826</v>
      </c>
      <c r="B8381" s="24" t="s">
        <v>755</v>
      </c>
      <c r="C8381" s="25">
        <v>43332</v>
      </c>
      <c r="D8381" s="26" t="s">
        <v>29</v>
      </c>
      <c r="E8381" s="27">
        <v>400</v>
      </c>
      <c r="F8381" s="26" t="s">
        <v>30</v>
      </c>
      <c r="G8381" s="26" t="s">
        <v>3289</v>
      </c>
      <c r="H8381" s="25">
        <v>43209</v>
      </c>
      <c r="I8381" s="23">
        <v>18001414</v>
      </c>
      <c r="J8381" s="28" t="str">
        <f t="shared" si="130"/>
        <v>BOLSA PIBIC- 2017/2018 REFERENTE AOS MESES DE FEVEREIRO /2018 - CON. 095/2017 7 PARCELA</v>
      </c>
      <c r="L8381" s="29" t="s">
        <v>3283</v>
      </c>
    </row>
    <row r="8382" spans="1:12" x14ac:dyDescent="0.25">
      <c r="A8382" s="23">
        <v>29</v>
      </c>
      <c r="B8382" s="24" t="s">
        <v>250</v>
      </c>
      <c r="C8382" s="25">
        <v>43462</v>
      </c>
      <c r="D8382" s="26" t="s">
        <v>24</v>
      </c>
      <c r="E8382" s="27">
        <v>721.3</v>
      </c>
      <c r="F8382" s="26" t="s">
        <v>25</v>
      </c>
      <c r="G8382" s="26" t="s">
        <v>26</v>
      </c>
      <c r="H8382" s="25">
        <v>43462</v>
      </c>
      <c r="I8382" s="23">
        <v>18001415</v>
      </c>
      <c r="J8382" s="28" t="str">
        <f t="shared" si="130"/>
        <v xml:space="preserve"> </v>
      </c>
      <c r="L8382" s="29" t="s">
        <v>26</v>
      </c>
    </row>
    <row r="8383" spans="1:12" x14ac:dyDescent="0.25">
      <c r="A8383" s="23">
        <v>137828</v>
      </c>
      <c r="B8383" s="24" t="s">
        <v>753</v>
      </c>
      <c r="C8383" s="25">
        <v>43332</v>
      </c>
      <c r="D8383" s="26" t="s">
        <v>29</v>
      </c>
      <c r="E8383" s="27">
        <v>400</v>
      </c>
      <c r="F8383" s="26" t="s">
        <v>30</v>
      </c>
      <c r="G8383" s="26" t="s">
        <v>3290</v>
      </c>
      <c r="H8383" s="25">
        <v>43209</v>
      </c>
      <c r="I8383" s="23">
        <v>18001415</v>
      </c>
      <c r="J8383" s="28" t="str">
        <f t="shared" si="130"/>
        <v>PAGAMENTO DE BOLSA PIBIC - REFERENTE AOS MESES DE FEVEREIRO/2018 - CONVÊNIO 095/2017 7 PARCELA</v>
      </c>
      <c r="L8383" s="29" t="s">
        <v>3291</v>
      </c>
    </row>
    <row r="8384" spans="1:12" x14ac:dyDescent="0.25">
      <c r="A8384" s="23">
        <v>29</v>
      </c>
      <c r="B8384" s="24" t="s">
        <v>250</v>
      </c>
      <c r="C8384" s="25">
        <v>43462</v>
      </c>
      <c r="D8384" s="26" t="s">
        <v>24</v>
      </c>
      <c r="E8384" s="27">
        <v>981</v>
      </c>
      <c r="F8384" s="26" t="s">
        <v>25</v>
      </c>
      <c r="G8384" s="26" t="s">
        <v>26</v>
      </c>
      <c r="H8384" s="25">
        <v>43462</v>
      </c>
      <c r="I8384" s="23">
        <v>18001416</v>
      </c>
      <c r="J8384" s="28" t="str">
        <f t="shared" si="130"/>
        <v xml:space="preserve"> </v>
      </c>
      <c r="L8384" s="29" t="s">
        <v>26</v>
      </c>
    </row>
    <row r="8385" spans="1:12" x14ac:dyDescent="0.25">
      <c r="A8385" s="23">
        <v>137858</v>
      </c>
      <c r="B8385" s="24" t="s">
        <v>750</v>
      </c>
      <c r="C8385" s="25">
        <v>43332</v>
      </c>
      <c r="D8385" s="26" t="s">
        <v>29</v>
      </c>
      <c r="E8385" s="27">
        <v>400</v>
      </c>
      <c r="F8385" s="26" t="s">
        <v>30</v>
      </c>
      <c r="G8385" s="26" t="s">
        <v>3292</v>
      </c>
      <c r="H8385" s="25">
        <v>43209</v>
      </c>
      <c r="I8385" s="23">
        <v>18001416</v>
      </c>
      <c r="J8385" s="28" t="str">
        <f t="shared" si="130"/>
        <v>BOLSA PIBIC- 2017/2018 REFERENTE AOS MESES DE FEVEREIRO /2018 - CON. 095/2017 7 PARCELA</v>
      </c>
      <c r="L8385" s="29" t="s">
        <v>3283</v>
      </c>
    </row>
    <row r="8386" spans="1:12" x14ac:dyDescent="0.25">
      <c r="A8386" s="23">
        <v>29</v>
      </c>
      <c r="B8386" s="24" t="s">
        <v>250</v>
      </c>
      <c r="C8386" s="25">
        <v>43462</v>
      </c>
      <c r="D8386" s="26" t="s">
        <v>24</v>
      </c>
      <c r="E8386" s="27">
        <v>1163.04</v>
      </c>
      <c r="F8386" s="26" t="s">
        <v>25</v>
      </c>
      <c r="G8386" s="26" t="s">
        <v>26</v>
      </c>
      <c r="H8386" s="25">
        <v>43462</v>
      </c>
      <c r="I8386" s="23">
        <v>18001417</v>
      </c>
      <c r="J8386" s="28" t="str">
        <f t="shared" si="130"/>
        <v xml:space="preserve"> </v>
      </c>
      <c r="L8386" s="29" t="s">
        <v>26</v>
      </c>
    </row>
    <row r="8387" spans="1:12" x14ac:dyDescent="0.25">
      <c r="A8387" s="23">
        <v>29</v>
      </c>
      <c r="B8387" s="24" t="s">
        <v>250</v>
      </c>
      <c r="C8387" s="25">
        <v>43462</v>
      </c>
      <c r="D8387" s="26" t="s">
        <v>24</v>
      </c>
      <c r="E8387" s="27">
        <v>35299.360000000001</v>
      </c>
      <c r="F8387" s="26" t="s">
        <v>25</v>
      </c>
      <c r="G8387" s="26" t="s">
        <v>26</v>
      </c>
      <c r="H8387" s="25">
        <v>43462</v>
      </c>
      <c r="I8387" s="23">
        <v>18001418</v>
      </c>
      <c r="J8387" s="28" t="str">
        <f t="shared" si="130"/>
        <v xml:space="preserve"> </v>
      </c>
      <c r="L8387" s="29" t="s">
        <v>26</v>
      </c>
    </row>
    <row r="8388" spans="1:12" x14ac:dyDescent="0.25">
      <c r="A8388" s="23">
        <v>29</v>
      </c>
      <c r="B8388" s="24" t="s">
        <v>250</v>
      </c>
      <c r="C8388" s="25">
        <v>43462</v>
      </c>
      <c r="D8388" s="26" t="s">
        <v>24</v>
      </c>
      <c r="E8388" s="27">
        <v>95.64</v>
      </c>
      <c r="F8388" s="26" t="s">
        <v>25</v>
      </c>
      <c r="G8388" s="26" t="s">
        <v>26</v>
      </c>
      <c r="H8388" s="25">
        <v>43462</v>
      </c>
      <c r="I8388" s="23">
        <v>18001419</v>
      </c>
      <c r="J8388" s="28" t="str">
        <f t="shared" si="130"/>
        <v xml:space="preserve"> </v>
      </c>
      <c r="L8388" s="29" t="s">
        <v>26</v>
      </c>
    </row>
    <row r="8389" spans="1:12" x14ac:dyDescent="0.25">
      <c r="A8389" s="23">
        <v>137950</v>
      </c>
      <c r="B8389" s="24" t="s">
        <v>744</v>
      </c>
      <c r="C8389" s="25">
        <v>43381</v>
      </c>
      <c r="D8389" s="26" t="s">
        <v>29</v>
      </c>
      <c r="E8389" s="27">
        <v>400</v>
      </c>
      <c r="F8389" s="26" t="s">
        <v>30</v>
      </c>
      <c r="G8389" s="26" t="s">
        <v>3293</v>
      </c>
      <c r="H8389" s="25">
        <v>43209</v>
      </c>
      <c r="I8389" s="23">
        <v>18001419</v>
      </c>
      <c r="J8389" s="28" t="str">
        <f t="shared" si="130"/>
        <v>BOLSA PIBIC- 2017/2018 REFERENTE AOS MESES DE  MARÇO/2018 - CON. 095/2017 7 PARCELA</v>
      </c>
      <c r="L8389" s="29" t="s">
        <v>3158</v>
      </c>
    </row>
    <row r="8390" spans="1:12" x14ac:dyDescent="0.25">
      <c r="A8390" s="23">
        <v>29</v>
      </c>
      <c r="B8390" s="24" t="s">
        <v>250</v>
      </c>
      <c r="C8390" s="25">
        <v>43462</v>
      </c>
      <c r="D8390" s="26" t="s">
        <v>24</v>
      </c>
      <c r="E8390" s="27">
        <v>330.32</v>
      </c>
      <c r="F8390" s="26" t="s">
        <v>25</v>
      </c>
      <c r="G8390" s="26" t="s">
        <v>26</v>
      </c>
      <c r="H8390" s="25">
        <v>43462</v>
      </c>
      <c r="I8390" s="23">
        <v>18001420</v>
      </c>
      <c r="J8390" s="28" t="str">
        <f t="shared" si="130"/>
        <v xml:space="preserve"> </v>
      </c>
      <c r="L8390" s="29" t="s">
        <v>26</v>
      </c>
    </row>
    <row r="8391" spans="1:12" x14ac:dyDescent="0.25">
      <c r="A8391" s="23">
        <v>29</v>
      </c>
      <c r="B8391" s="24" t="s">
        <v>250</v>
      </c>
      <c r="C8391" s="25">
        <v>43462</v>
      </c>
      <c r="D8391" s="26" t="s">
        <v>24</v>
      </c>
      <c r="E8391" s="27">
        <v>458.64</v>
      </c>
      <c r="F8391" s="26" t="s">
        <v>25</v>
      </c>
      <c r="G8391" s="26" t="s">
        <v>26</v>
      </c>
      <c r="H8391" s="25">
        <v>43462</v>
      </c>
      <c r="I8391" s="23">
        <v>18001421</v>
      </c>
      <c r="J8391" s="28" t="str">
        <f t="shared" si="130"/>
        <v xml:space="preserve"> </v>
      </c>
      <c r="L8391" s="29" t="s">
        <v>26</v>
      </c>
    </row>
    <row r="8392" spans="1:12" x14ac:dyDescent="0.25">
      <c r="A8392" s="23">
        <v>29</v>
      </c>
      <c r="B8392" s="24" t="s">
        <v>250</v>
      </c>
      <c r="C8392" s="25">
        <v>43462</v>
      </c>
      <c r="D8392" s="26" t="s">
        <v>24</v>
      </c>
      <c r="E8392" s="27">
        <v>101.28</v>
      </c>
      <c r="F8392" s="26" t="s">
        <v>25</v>
      </c>
      <c r="G8392" s="26" t="s">
        <v>26</v>
      </c>
      <c r="H8392" s="25">
        <v>43462</v>
      </c>
      <c r="I8392" s="23">
        <v>18001422</v>
      </c>
      <c r="J8392" s="28" t="str">
        <f t="shared" si="130"/>
        <v xml:space="preserve"> </v>
      </c>
      <c r="L8392" s="29" t="s">
        <v>26</v>
      </c>
    </row>
    <row r="8393" spans="1:12" x14ac:dyDescent="0.25">
      <c r="A8393" s="23">
        <v>138009</v>
      </c>
      <c r="B8393" s="24" t="s">
        <v>738</v>
      </c>
      <c r="C8393" s="25">
        <v>43332</v>
      </c>
      <c r="D8393" s="26" t="s">
        <v>29</v>
      </c>
      <c r="E8393" s="27">
        <v>400</v>
      </c>
      <c r="F8393" s="26" t="s">
        <v>30</v>
      </c>
      <c r="G8393" s="26" t="s">
        <v>3294</v>
      </c>
      <c r="H8393" s="25">
        <v>43209</v>
      </c>
      <c r="I8393" s="23">
        <v>18001422</v>
      </c>
      <c r="J8393" s="28" t="str">
        <f t="shared" si="130"/>
        <v>BOLSA PIBIC- 2017/2018 REFERENTE AOS MESES DE  MARÇO/2018 - CON. 095/2017 7 PARCELA</v>
      </c>
      <c r="L8393" s="29" t="s">
        <v>3158</v>
      </c>
    </row>
    <row r="8394" spans="1:12" x14ac:dyDescent="0.25">
      <c r="A8394" s="23">
        <v>29</v>
      </c>
      <c r="B8394" s="24" t="s">
        <v>250</v>
      </c>
      <c r="C8394" s="25">
        <v>43462</v>
      </c>
      <c r="D8394" s="26" t="s">
        <v>24</v>
      </c>
      <c r="E8394" s="27">
        <v>4190.07</v>
      </c>
      <c r="F8394" s="26" t="s">
        <v>25</v>
      </c>
      <c r="G8394" s="26" t="s">
        <v>26</v>
      </c>
      <c r="H8394" s="25">
        <v>43462</v>
      </c>
      <c r="I8394" s="23">
        <v>18001423</v>
      </c>
      <c r="J8394" s="28" t="str">
        <f t="shared" si="130"/>
        <v xml:space="preserve"> </v>
      </c>
      <c r="L8394" s="29" t="s">
        <v>26</v>
      </c>
    </row>
    <row r="8395" spans="1:12" x14ac:dyDescent="0.25">
      <c r="A8395" s="23">
        <v>138010</v>
      </c>
      <c r="B8395" s="24" t="s">
        <v>1304</v>
      </c>
      <c r="C8395" s="25">
        <v>43390</v>
      </c>
      <c r="D8395" s="26" t="s">
        <v>29</v>
      </c>
      <c r="E8395" s="27">
        <v>400</v>
      </c>
      <c r="F8395" s="26" t="s">
        <v>30</v>
      </c>
      <c r="G8395" s="26" t="s">
        <v>3295</v>
      </c>
      <c r="H8395" s="25">
        <v>43209</v>
      </c>
      <c r="I8395" s="23">
        <v>18001423</v>
      </c>
      <c r="J8395" s="28" t="str">
        <f t="shared" si="130"/>
        <v>BOLSA PIBIC- 2017/2018 REFERENTE AOS MESES DE  MARÇO/2018 - CON. 095/2017 7 PARCELA</v>
      </c>
      <c r="L8395" s="29" t="s">
        <v>3158</v>
      </c>
    </row>
    <row r="8396" spans="1:12" x14ac:dyDescent="0.25">
      <c r="A8396" s="23">
        <v>29</v>
      </c>
      <c r="B8396" s="24" t="s">
        <v>250</v>
      </c>
      <c r="C8396" s="25">
        <v>43462</v>
      </c>
      <c r="D8396" s="26" t="s">
        <v>24</v>
      </c>
      <c r="E8396" s="27">
        <v>20</v>
      </c>
      <c r="F8396" s="26" t="s">
        <v>25</v>
      </c>
      <c r="G8396" s="26" t="s">
        <v>26</v>
      </c>
      <c r="H8396" s="25">
        <v>43462</v>
      </c>
      <c r="I8396" s="23">
        <v>18001424</v>
      </c>
      <c r="J8396" s="28" t="str">
        <f t="shared" ref="J8396:J8459" si="131">UPPER(L8396)</f>
        <v xml:space="preserve"> </v>
      </c>
      <c r="L8396" s="29" t="s">
        <v>26</v>
      </c>
    </row>
    <row r="8397" spans="1:12" x14ac:dyDescent="0.25">
      <c r="A8397" s="23">
        <v>138473</v>
      </c>
      <c r="B8397" s="24" t="s">
        <v>734</v>
      </c>
      <c r="C8397" s="25">
        <v>43332</v>
      </c>
      <c r="D8397" s="26" t="s">
        <v>29</v>
      </c>
      <c r="E8397" s="27">
        <v>400</v>
      </c>
      <c r="F8397" s="26" t="s">
        <v>30</v>
      </c>
      <c r="G8397" s="26" t="s">
        <v>3296</v>
      </c>
      <c r="H8397" s="25">
        <v>43209</v>
      </c>
      <c r="I8397" s="23">
        <v>18001424</v>
      </c>
      <c r="J8397" s="28" t="str">
        <f t="shared" si="131"/>
        <v>BOLSA PIBIC- 2017/2018 REFERENTE AOS MESES DE  MARÇO/2018 - CON. 095/2017 7 PARCELA</v>
      </c>
      <c r="L8397" s="29" t="s">
        <v>3158</v>
      </c>
    </row>
    <row r="8398" spans="1:12" x14ac:dyDescent="0.25">
      <c r="A8398" s="23">
        <v>29</v>
      </c>
      <c r="B8398" s="24" t="s">
        <v>250</v>
      </c>
      <c r="C8398" s="25">
        <v>43462</v>
      </c>
      <c r="D8398" s="26" t="s">
        <v>24</v>
      </c>
      <c r="E8398" s="27">
        <v>138</v>
      </c>
      <c r="F8398" s="26" t="s">
        <v>25</v>
      </c>
      <c r="G8398" s="26" t="s">
        <v>26</v>
      </c>
      <c r="H8398" s="25">
        <v>43462</v>
      </c>
      <c r="I8398" s="23">
        <v>18001425</v>
      </c>
      <c r="J8398" s="28" t="str">
        <f t="shared" si="131"/>
        <v xml:space="preserve"> </v>
      </c>
      <c r="L8398" s="29" t="s">
        <v>26</v>
      </c>
    </row>
    <row r="8399" spans="1:12" x14ac:dyDescent="0.25">
      <c r="A8399" s="23">
        <v>29</v>
      </c>
      <c r="B8399" s="24" t="s">
        <v>250</v>
      </c>
      <c r="C8399" s="25">
        <v>43462</v>
      </c>
      <c r="D8399" s="26" t="s">
        <v>24</v>
      </c>
      <c r="E8399" s="27">
        <v>223.46</v>
      </c>
      <c r="F8399" s="26" t="s">
        <v>25</v>
      </c>
      <c r="G8399" s="26" t="s">
        <v>26</v>
      </c>
      <c r="H8399" s="25">
        <v>43462</v>
      </c>
      <c r="I8399" s="23">
        <v>18001426</v>
      </c>
      <c r="J8399" s="28" t="str">
        <f t="shared" si="131"/>
        <v xml:space="preserve"> </v>
      </c>
      <c r="L8399" s="29" t="s">
        <v>26</v>
      </c>
    </row>
    <row r="8400" spans="1:12" x14ac:dyDescent="0.25">
      <c r="A8400" s="23">
        <v>138515</v>
      </c>
      <c r="B8400" s="24" t="s">
        <v>731</v>
      </c>
      <c r="C8400" s="25">
        <v>43332</v>
      </c>
      <c r="D8400" s="26" t="s">
        <v>29</v>
      </c>
      <c r="E8400" s="27">
        <v>400</v>
      </c>
      <c r="F8400" s="26" t="s">
        <v>30</v>
      </c>
      <c r="G8400" s="26" t="s">
        <v>3297</v>
      </c>
      <c r="H8400" s="25">
        <v>43209</v>
      </c>
      <c r="I8400" s="23">
        <v>18001426</v>
      </c>
      <c r="J8400" s="28" t="str">
        <f t="shared" si="131"/>
        <v>BOLSA PIBIC- 2017/2018 REFERENTE AOS MESES DE  MARÇO/2018 - CON. 095/2017 7 PARCELA</v>
      </c>
      <c r="L8400" s="29" t="s">
        <v>3158</v>
      </c>
    </row>
    <row r="8401" spans="1:12" x14ac:dyDescent="0.25">
      <c r="A8401" s="23">
        <v>29</v>
      </c>
      <c r="B8401" s="24" t="s">
        <v>250</v>
      </c>
      <c r="C8401" s="25">
        <v>43462</v>
      </c>
      <c r="D8401" s="26" t="s">
        <v>24</v>
      </c>
      <c r="E8401" s="27">
        <v>5143.6000000000004</v>
      </c>
      <c r="F8401" s="26" t="s">
        <v>25</v>
      </c>
      <c r="G8401" s="26" t="s">
        <v>26</v>
      </c>
      <c r="H8401" s="25">
        <v>43462</v>
      </c>
      <c r="I8401" s="23">
        <v>18001427</v>
      </c>
      <c r="J8401" s="28" t="str">
        <f t="shared" si="131"/>
        <v xml:space="preserve"> </v>
      </c>
      <c r="L8401" s="29" t="s">
        <v>26</v>
      </c>
    </row>
    <row r="8402" spans="1:12" x14ac:dyDescent="0.25">
      <c r="A8402" s="23">
        <v>138854</v>
      </c>
      <c r="B8402" s="24" t="s">
        <v>728</v>
      </c>
      <c r="C8402" s="25">
        <v>43332</v>
      </c>
      <c r="D8402" s="26" t="s">
        <v>29</v>
      </c>
      <c r="E8402" s="27">
        <v>400</v>
      </c>
      <c r="F8402" s="26" t="s">
        <v>30</v>
      </c>
      <c r="G8402" s="26" t="s">
        <v>3298</v>
      </c>
      <c r="H8402" s="25">
        <v>43209</v>
      </c>
      <c r="I8402" s="23">
        <v>18001427</v>
      </c>
      <c r="J8402" s="28" t="str">
        <f t="shared" si="131"/>
        <v>BOLSA PIBIC- 2017/2018 REFERENTE AOS MESES DE  MARÇO/2018 - CON. 095/2017 7 PARCELA</v>
      </c>
      <c r="L8402" s="29" t="s">
        <v>3158</v>
      </c>
    </row>
    <row r="8403" spans="1:12" x14ac:dyDescent="0.25">
      <c r="A8403" s="23">
        <v>29</v>
      </c>
      <c r="B8403" s="24" t="s">
        <v>250</v>
      </c>
      <c r="C8403" s="25">
        <v>43462</v>
      </c>
      <c r="D8403" s="26" t="s">
        <v>24</v>
      </c>
      <c r="E8403" s="27">
        <v>6354.2</v>
      </c>
      <c r="F8403" s="26" t="s">
        <v>25</v>
      </c>
      <c r="G8403" s="26" t="s">
        <v>26</v>
      </c>
      <c r="H8403" s="25">
        <v>43462</v>
      </c>
      <c r="I8403" s="23">
        <v>18001428</v>
      </c>
      <c r="J8403" s="28" t="str">
        <f t="shared" si="131"/>
        <v xml:space="preserve"> </v>
      </c>
      <c r="L8403" s="29" t="s">
        <v>26</v>
      </c>
    </row>
    <row r="8404" spans="1:12" x14ac:dyDescent="0.25">
      <c r="A8404" s="23">
        <v>138885</v>
      </c>
      <c r="B8404" s="24" t="s">
        <v>1309</v>
      </c>
      <c r="C8404" s="25">
        <v>43332</v>
      </c>
      <c r="D8404" s="26" t="s">
        <v>29</v>
      </c>
      <c r="E8404" s="27">
        <v>800</v>
      </c>
      <c r="F8404" s="26" t="s">
        <v>30</v>
      </c>
      <c r="G8404" s="26" t="s">
        <v>3299</v>
      </c>
      <c r="H8404" s="25">
        <v>43209</v>
      </c>
      <c r="I8404" s="23">
        <v>18001428</v>
      </c>
      <c r="J8404" s="28" t="str">
        <f t="shared" si="131"/>
        <v>BOLSA PIBIC- 2017/2018 REFERENTE AOS MESES DE FEVEREIRO E MARÇO/2018 - CON. 095/2017</v>
      </c>
      <c r="L8404" s="29" t="s">
        <v>3142</v>
      </c>
    </row>
    <row r="8405" spans="1:12" x14ac:dyDescent="0.25">
      <c r="A8405" s="23">
        <v>29</v>
      </c>
      <c r="B8405" s="24" t="s">
        <v>250</v>
      </c>
      <c r="C8405" s="25">
        <v>43462</v>
      </c>
      <c r="D8405" s="26" t="s">
        <v>24</v>
      </c>
      <c r="E8405" s="27">
        <v>1238.8699999999999</v>
      </c>
      <c r="F8405" s="26" t="s">
        <v>25</v>
      </c>
      <c r="G8405" s="26" t="s">
        <v>26</v>
      </c>
      <c r="H8405" s="25">
        <v>43462</v>
      </c>
      <c r="I8405" s="23">
        <v>18001429</v>
      </c>
      <c r="J8405" s="28" t="str">
        <f t="shared" si="131"/>
        <v xml:space="preserve"> </v>
      </c>
      <c r="L8405" s="29" t="s">
        <v>26</v>
      </c>
    </row>
    <row r="8406" spans="1:12" x14ac:dyDescent="0.25">
      <c r="A8406" s="23">
        <v>138887</v>
      </c>
      <c r="B8406" s="24" t="s">
        <v>725</v>
      </c>
      <c r="C8406" s="25">
        <v>43332</v>
      </c>
      <c r="D8406" s="26" t="s">
        <v>29</v>
      </c>
      <c r="E8406" s="27">
        <v>400</v>
      </c>
      <c r="F8406" s="26" t="s">
        <v>30</v>
      </c>
      <c r="G8406" s="26" t="s">
        <v>3300</v>
      </c>
      <c r="H8406" s="25">
        <v>43209</v>
      </c>
      <c r="I8406" s="23">
        <v>18001429</v>
      </c>
      <c r="J8406" s="28" t="str">
        <f t="shared" si="131"/>
        <v>BOLSA PIBIC- 2017/2018 REFERENTE AOS MESES DE  MARÇO/2018 - CON. 095/2017 7 PARCELA</v>
      </c>
      <c r="L8406" s="29" t="s">
        <v>3158</v>
      </c>
    </row>
    <row r="8407" spans="1:12" x14ac:dyDescent="0.25">
      <c r="A8407" s="23">
        <v>29</v>
      </c>
      <c r="B8407" s="24" t="s">
        <v>250</v>
      </c>
      <c r="C8407" s="25">
        <v>43462</v>
      </c>
      <c r="D8407" s="26" t="s">
        <v>24</v>
      </c>
      <c r="E8407" s="27">
        <v>1510.74</v>
      </c>
      <c r="F8407" s="26" t="s">
        <v>25</v>
      </c>
      <c r="G8407" s="26" t="s">
        <v>26</v>
      </c>
      <c r="H8407" s="25">
        <v>43462</v>
      </c>
      <c r="I8407" s="23">
        <v>18001430</v>
      </c>
      <c r="J8407" s="28" t="str">
        <f t="shared" si="131"/>
        <v xml:space="preserve"> </v>
      </c>
      <c r="L8407" s="29" t="s">
        <v>26</v>
      </c>
    </row>
    <row r="8408" spans="1:12" ht="25.5" x14ac:dyDescent="0.25">
      <c r="A8408" s="23">
        <v>109052</v>
      </c>
      <c r="B8408" s="24" t="s">
        <v>3301</v>
      </c>
      <c r="C8408" s="25">
        <v>43214</v>
      </c>
      <c r="D8408" s="26" t="s">
        <v>60</v>
      </c>
      <c r="E8408" s="27">
        <v>105</v>
      </c>
      <c r="F8408" s="26" t="s">
        <v>38</v>
      </c>
      <c r="G8408" s="26" t="s">
        <v>3302</v>
      </c>
      <c r="H8408" s="25">
        <v>43209</v>
      </c>
      <c r="I8408" s="23">
        <v>18001430</v>
      </c>
      <c r="J8408" s="28" t="str">
        <f t="shared" si="131"/>
        <v>DESPESAS COM MANUTENÇÃO DO VEÍCULO GM ASTRA, PLACA APH 2620, CONSIDERANDO A NECESSIDADE DE TROCAR FILTRO DE ÓLEO, FILTRO DE AR E TROCA DE OLÉO. UNESPAR - CAMPUS DE APUCARANA.</v>
      </c>
      <c r="L8408" s="29" t="s">
        <v>3303</v>
      </c>
    </row>
    <row r="8409" spans="1:12" x14ac:dyDescent="0.25">
      <c r="A8409" s="23">
        <v>29</v>
      </c>
      <c r="B8409" s="24" t="s">
        <v>250</v>
      </c>
      <c r="C8409" s="25">
        <v>43462</v>
      </c>
      <c r="D8409" s="26" t="s">
        <v>24</v>
      </c>
      <c r="E8409" s="27">
        <v>2134.1799999999998</v>
      </c>
      <c r="F8409" s="26" t="s">
        <v>25</v>
      </c>
      <c r="G8409" s="26" t="s">
        <v>26</v>
      </c>
      <c r="H8409" s="25">
        <v>43462</v>
      </c>
      <c r="I8409" s="23">
        <v>18001431</v>
      </c>
      <c r="J8409" s="28" t="str">
        <f t="shared" si="131"/>
        <v xml:space="preserve"> </v>
      </c>
      <c r="L8409" s="29" t="s">
        <v>26</v>
      </c>
    </row>
    <row r="8410" spans="1:12" x14ac:dyDescent="0.25">
      <c r="A8410" s="23">
        <v>139023</v>
      </c>
      <c r="B8410" s="24" t="s">
        <v>722</v>
      </c>
      <c r="C8410" s="25">
        <v>43332</v>
      </c>
      <c r="D8410" s="26" t="s">
        <v>29</v>
      </c>
      <c r="E8410" s="27">
        <v>400</v>
      </c>
      <c r="F8410" s="26" t="s">
        <v>30</v>
      </c>
      <c r="G8410" s="26" t="s">
        <v>3304</v>
      </c>
      <c r="H8410" s="25">
        <v>43209</v>
      </c>
      <c r="I8410" s="23">
        <v>18001431</v>
      </c>
      <c r="J8410" s="28" t="str">
        <f t="shared" si="131"/>
        <v>BOLSA PIBIC- 2017/2018 REFERENTE AOS MESES DE  MARÇO/2018 - CON. 095/2017 7 PARCELA</v>
      </c>
      <c r="L8410" s="29" t="s">
        <v>3158</v>
      </c>
    </row>
    <row r="8411" spans="1:12" x14ac:dyDescent="0.25">
      <c r="A8411" s="23">
        <v>29</v>
      </c>
      <c r="B8411" s="24" t="s">
        <v>250</v>
      </c>
      <c r="C8411" s="25">
        <v>43462</v>
      </c>
      <c r="D8411" s="26" t="s">
        <v>24</v>
      </c>
      <c r="E8411" s="27">
        <v>2303.86</v>
      </c>
      <c r="F8411" s="26" t="s">
        <v>25</v>
      </c>
      <c r="G8411" s="26" t="s">
        <v>26</v>
      </c>
      <c r="H8411" s="25">
        <v>43462</v>
      </c>
      <c r="I8411" s="23">
        <v>18001432</v>
      </c>
      <c r="J8411" s="28" t="str">
        <f t="shared" si="131"/>
        <v xml:space="preserve"> </v>
      </c>
      <c r="L8411" s="29" t="s">
        <v>26</v>
      </c>
    </row>
    <row r="8412" spans="1:12" x14ac:dyDescent="0.25">
      <c r="A8412" s="23">
        <v>139044</v>
      </c>
      <c r="B8412" s="24" t="s">
        <v>719</v>
      </c>
      <c r="C8412" s="25">
        <v>43332</v>
      </c>
      <c r="D8412" s="26" t="s">
        <v>29</v>
      </c>
      <c r="E8412" s="27">
        <v>400</v>
      </c>
      <c r="F8412" s="26" t="s">
        <v>30</v>
      </c>
      <c r="G8412" s="26" t="s">
        <v>3305</v>
      </c>
      <c r="H8412" s="25">
        <v>43209</v>
      </c>
      <c r="I8412" s="23">
        <v>18001432</v>
      </c>
      <c r="J8412" s="28" t="str">
        <f t="shared" si="131"/>
        <v>BOLSA PIBIC- 2017/2018 REFERENTE AOS MESES DE  MARÇO/2018 - CON. 095/2017 7 PARCELA</v>
      </c>
      <c r="L8412" s="29" t="s">
        <v>3158</v>
      </c>
    </row>
    <row r="8413" spans="1:12" x14ac:dyDescent="0.25">
      <c r="A8413" s="23">
        <v>29</v>
      </c>
      <c r="B8413" s="24" t="s">
        <v>250</v>
      </c>
      <c r="C8413" s="25">
        <v>43462</v>
      </c>
      <c r="D8413" s="26" t="s">
        <v>24</v>
      </c>
      <c r="E8413" s="27">
        <v>2637.84</v>
      </c>
      <c r="F8413" s="26" t="s">
        <v>25</v>
      </c>
      <c r="G8413" s="26" t="s">
        <v>26</v>
      </c>
      <c r="H8413" s="25">
        <v>43462</v>
      </c>
      <c r="I8413" s="23">
        <v>18001433</v>
      </c>
      <c r="J8413" s="28" t="str">
        <f t="shared" si="131"/>
        <v xml:space="preserve"> </v>
      </c>
      <c r="L8413" s="29" t="s">
        <v>26</v>
      </c>
    </row>
    <row r="8414" spans="1:12" x14ac:dyDescent="0.25">
      <c r="A8414" s="23">
        <v>139305</v>
      </c>
      <c r="B8414" s="24" t="s">
        <v>716</v>
      </c>
      <c r="C8414" s="25">
        <v>43332</v>
      </c>
      <c r="D8414" s="26" t="s">
        <v>29</v>
      </c>
      <c r="E8414" s="27">
        <v>400</v>
      </c>
      <c r="F8414" s="26" t="s">
        <v>30</v>
      </c>
      <c r="G8414" s="26" t="s">
        <v>3306</v>
      </c>
      <c r="H8414" s="25">
        <v>43209</v>
      </c>
      <c r="I8414" s="23">
        <v>18001433</v>
      </c>
      <c r="J8414" s="28" t="str">
        <f t="shared" si="131"/>
        <v xml:space="preserve">BOLSA PIBIC- 2017/2018 REFERENTE AOS MESES DE  MARÇO/2018 - CON. 095/2017 7 PARCELA </v>
      </c>
      <c r="L8414" s="29" t="s">
        <v>3307</v>
      </c>
    </row>
    <row r="8415" spans="1:12" x14ac:dyDescent="0.25">
      <c r="A8415" s="23">
        <v>29</v>
      </c>
      <c r="B8415" s="24" t="s">
        <v>250</v>
      </c>
      <c r="C8415" s="25">
        <v>43462</v>
      </c>
      <c r="D8415" s="26" t="s">
        <v>24</v>
      </c>
      <c r="E8415" s="27">
        <v>2746.84</v>
      </c>
      <c r="F8415" s="26" t="s">
        <v>25</v>
      </c>
      <c r="G8415" s="26" t="s">
        <v>26</v>
      </c>
      <c r="H8415" s="25">
        <v>43462</v>
      </c>
      <c r="I8415" s="23">
        <v>18001434</v>
      </c>
      <c r="J8415" s="28" t="str">
        <f t="shared" si="131"/>
        <v xml:space="preserve"> </v>
      </c>
      <c r="L8415" s="29" t="s">
        <v>26</v>
      </c>
    </row>
    <row r="8416" spans="1:12" x14ac:dyDescent="0.25">
      <c r="A8416" s="23">
        <v>139328</v>
      </c>
      <c r="B8416" s="24" t="s">
        <v>710</v>
      </c>
      <c r="C8416" s="25">
        <v>43332</v>
      </c>
      <c r="D8416" s="26" t="s">
        <v>29</v>
      </c>
      <c r="E8416" s="27">
        <v>400</v>
      </c>
      <c r="F8416" s="26" t="s">
        <v>30</v>
      </c>
      <c r="G8416" s="26" t="s">
        <v>3308</v>
      </c>
      <c r="H8416" s="25">
        <v>43209</v>
      </c>
      <c r="I8416" s="23">
        <v>18001434</v>
      </c>
      <c r="J8416" s="28" t="str">
        <f t="shared" si="131"/>
        <v>BOLSA PIBIC- 2017/2018 REFERENTE AOS MESES DE  MARÇO/2018 - CON. 095/2017 7 PARCELA</v>
      </c>
      <c r="L8416" s="29" t="s">
        <v>3158</v>
      </c>
    </row>
    <row r="8417" spans="1:12" x14ac:dyDescent="0.25">
      <c r="A8417" s="23">
        <v>29</v>
      </c>
      <c r="B8417" s="24" t="s">
        <v>250</v>
      </c>
      <c r="C8417" s="25">
        <v>43462</v>
      </c>
      <c r="D8417" s="26" t="s">
        <v>24</v>
      </c>
      <c r="E8417" s="27">
        <v>4358.38</v>
      </c>
      <c r="F8417" s="26" t="s">
        <v>25</v>
      </c>
      <c r="G8417" s="26" t="s">
        <v>26</v>
      </c>
      <c r="H8417" s="25">
        <v>43462</v>
      </c>
      <c r="I8417" s="23">
        <v>18001435</v>
      </c>
      <c r="J8417" s="28" t="str">
        <f t="shared" si="131"/>
        <v xml:space="preserve"> </v>
      </c>
      <c r="L8417" s="29" t="s">
        <v>26</v>
      </c>
    </row>
    <row r="8418" spans="1:12" x14ac:dyDescent="0.25">
      <c r="A8418" s="23">
        <v>139419</v>
      </c>
      <c r="B8418" s="24" t="s">
        <v>713</v>
      </c>
      <c r="C8418" s="25">
        <v>43332</v>
      </c>
      <c r="D8418" s="26" t="s">
        <v>29</v>
      </c>
      <c r="E8418" s="27">
        <v>400</v>
      </c>
      <c r="F8418" s="26" t="s">
        <v>30</v>
      </c>
      <c r="G8418" s="26" t="s">
        <v>3309</v>
      </c>
      <c r="H8418" s="25">
        <v>43209</v>
      </c>
      <c r="I8418" s="23">
        <v>18001435</v>
      </c>
      <c r="J8418" s="28" t="str">
        <f t="shared" si="131"/>
        <v>BOLSA PIBIC- 2017/2018 REFERENTE AOS MESES DE  MARÇO/2018 - CON. 095/2017 7 PARCELA</v>
      </c>
      <c r="L8418" s="29" t="s">
        <v>3158</v>
      </c>
    </row>
    <row r="8419" spans="1:12" x14ac:dyDescent="0.25">
      <c r="A8419" s="23">
        <v>29</v>
      </c>
      <c r="B8419" s="24" t="s">
        <v>250</v>
      </c>
      <c r="C8419" s="25">
        <v>43462</v>
      </c>
      <c r="D8419" s="26" t="s">
        <v>24</v>
      </c>
      <c r="E8419" s="27">
        <v>3196.62</v>
      </c>
      <c r="F8419" s="26" t="s">
        <v>25</v>
      </c>
      <c r="G8419" s="26" t="s">
        <v>26</v>
      </c>
      <c r="H8419" s="25">
        <v>43462</v>
      </c>
      <c r="I8419" s="23">
        <v>18001436</v>
      </c>
      <c r="J8419" s="28" t="str">
        <f t="shared" si="131"/>
        <v xml:space="preserve"> </v>
      </c>
      <c r="L8419" s="29" t="s">
        <v>26</v>
      </c>
    </row>
    <row r="8420" spans="1:12" x14ac:dyDescent="0.25">
      <c r="A8420" s="23">
        <v>139506</v>
      </c>
      <c r="B8420" s="24" t="s">
        <v>779</v>
      </c>
      <c r="C8420" s="25">
        <v>43332</v>
      </c>
      <c r="D8420" s="26" t="s">
        <v>29</v>
      </c>
      <c r="E8420" s="27">
        <v>400</v>
      </c>
      <c r="F8420" s="26" t="s">
        <v>30</v>
      </c>
      <c r="G8420" s="26" t="s">
        <v>3310</v>
      </c>
      <c r="H8420" s="25">
        <v>43209</v>
      </c>
      <c r="I8420" s="23">
        <v>18001436</v>
      </c>
      <c r="J8420" s="28" t="str">
        <f t="shared" si="131"/>
        <v>BOLSA PIBIC- 2017/2018 REFERENTE AOS MESES DE  MARÇO/2018 - CON. 095/2017 7 PARCELA</v>
      </c>
      <c r="L8420" s="29" t="s">
        <v>3158</v>
      </c>
    </row>
    <row r="8421" spans="1:12" x14ac:dyDescent="0.25">
      <c r="A8421" s="23">
        <v>29</v>
      </c>
      <c r="B8421" s="24" t="s">
        <v>250</v>
      </c>
      <c r="C8421" s="25">
        <v>43462</v>
      </c>
      <c r="D8421" s="26" t="s">
        <v>24</v>
      </c>
      <c r="E8421" s="27">
        <v>5518.1</v>
      </c>
      <c r="F8421" s="26" t="s">
        <v>25</v>
      </c>
      <c r="G8421" s="26" t="s">
        <v>26</v>
      </c>
      <c r="H8421" s="25">
        <v>43462</v>
      </c>
      <c r="I8421" s="23">
        <v>18001437</v>
      </c>
      <c r="J8421" s="28" t="str">
        <f t="shared" si="131"/>
        <v xml:space="preserve"> </v>
      </c>
      <c r="L8421" s="29" t="s">
        <v>26</v>
      </c>
    </row>
    <row r="8422" spans="1:12" x14ac:dyDescent="0.25">
      <c r="A8422" s="23">
        <v>211933</v>
      </c>
      <c r="B8422" s="24" t="s">
        <v>1454</v>
      </c>
      <c r="C8422" s="25">
        <v>43332</v>
      </c>
      <c r="D8422" s="26" t="s">
        <v>29</v>
      </c>
      <c r="E8422" s="27">
        <v>400</v>
      </c>
      <c r="F8422" s="26" t="s">
        <v>30</v>
      </c>
      <c r="G8422" s="26" t="s">
        <v>3311</v>
      </c>
      <c r="H8422" s="25">
        <v>43209</v>
      </c>
      <c r="I8422" s="23">
        <v>18001437</v>
      </c>
      <c r="J8422" s="28" t="str">
        <f t="shared" si="131"/>
        <v>BOLSA PIBIC- 2017/2018 REFERENTE AOS MESES DE  MARÇO/2018 - CON. 095/2017 7 PARCELA</v>
      </c>
      <c r="L8422" s="29" t="s">
        <v>3158</v>
      </c>
    </row>
    <row r="8423" spans="1:12" x14ac:dyDescent="0.25">
      <c r="A8423" s="23">
        <v>29</v>
      </c>
      <c r="B8423" s="24" t="s">
        <v>250</v>
      </c>
      <c r="C8423" s="25">
        <v>43462</v>
      </c>
      <c r="D8423" s="26" t="s">
        <v>24</v>
      </c>
      <c r="E8423" s="27">
        <v>121.13</v>
      </c>
      <c r="F8423" s="26" t="s">
        <v>25</v>
      </c>
      <c r="G8423" s="26" t="s">
        <v>26</v>
      </c>
      <c r="H8423" s="25">
        <v>43462</v>
      </c>
      <c r="I8423" s="23">
        <v>18001438</v>
      </c>
      <c r="J8423" s="28" t="str">
        <f t="shared" si="131"/>
        <v xml:space="preserve"> </v>
      </c>
      <c r="L8423" s="29" t="s">
        <v>26</v>
      </c>
    </row>
    <row r="8424" spans="1:12" x14ac:dyDescent="0.25">
      <c r="A8424" s="23">
        <v>141520</v>
      </c>
      <c r="B8424" s="24" t="s">
        <v>788</v>
      </c>
      <c r="C8424" s="25">
        <v>43332</v>
      </c>
      <c r="D8424" s="26" t="s">
        <v>29</v>
      </c>
      <c r="E8424" s="27">
        <v>400</v>
      </c>
      <c r="F8424" s="26" t="s">
        <v>30</v>
      </c>
      <c r="G8424" s="26" t="s">
        <v>3312</v>
      </c>
      <c r="H8424" s="25">
        <v>43209</v>
      </c>
      <c r="I8424" s="23">
        <v>18001438</v>
      </c>
      <c r="J8424" s="28" t="str">
        <f t="shared" si="131"/>
        <v>BOLSA PIBIC- 2017/2018 REFERENTE AOS MESES DE  MARÇO/2018 - CON. 095/2017 7 PARCELA</v>
      </c>
      <c r="L8424" s="29" t="s">
        <v>3158</v>
      </c>
    </row>
    <row r="8425" spans="1:12" x14ac:dyDescent="0.25">
      <c r="A8425" s="23">
        <v>29</v>
      </c>
      <c r="B8425" s="24" t="s">
        <v>250</v>
      </c>
      <c r="C8425" s="25">
        <v>43462</v>
      </c>
      <c r="D8425" s="26" t="s">
        <v>24</v>
      </c>
      <c r="E8425" s="27">
        <v>600.34</v>
      </c>
      <c r="F8425" s="26" t="s">
        <v>25</v>
      </c>
      <c r="G8425" s="26" t="s">
        <v>26</v>
      </c>
      <c r="H8425" s="25">
        <v>43462</v>
      </c>
      <c r="I8425" s="23">
        <v>18001439</v>
      </c>
      <c r="J8425" s="28" t="str">
        <f t="shared" si="131"/>
        <v xml:space="preserve"> </v>
      </c>
      <c r="L8425" s="29" t="s">
        <v>26</v>
      </c>
    </row>
    <row r="8426" spans="1:12" ht="25.5" x14ac:dyDescent="0.25">
      <c r="A8426" s="23">
        <v>130450</v>
      </c>
      <c r="B8426" s="24" t="s">
        <v>239</v>
      </c>
      <c r="C8426" s="25">
        <v>43215</v>
      </c>
      <c r="D8426" s="26" t="s">
        <v>64</v>
      </c>
      <c r="E8426" s="27">
        <v>157.78</v>
      </c>
      <c r="F8426" s="26" t="s">
        <v>38</v>
      </c>
      <c r="G8426" s="26" t="s">
        <v>3313</v>
      </c>
      <c r="H8426" s="25">
        <v>43209</v>
      </c>
      <c r="I8426" s="23">
        <v>18001439</v>
      </c>
      <c r="J8426" s="28" t="str">
        <f t="shared" si="131"/>
        <v>DESPESAS COM FORNECIMENTO DE LINK 60 MBPS REFERENTE AO PERÍODO DE 10/02 A 09/03/18, CONFORME CONTRATO 009/12 E EDITAL CONVITE 007/12, CAMPUS DE PARANAGUÁ.</v>
      </c>
      <c r="L8426" s="29" t="s">
        <v>3314</v>
      </c>
    </row>
    <row r="8427" spans="1:12" x14ac:dyDescent="0.25">
      <c r="A8427" s="23">
        <v>29</v>
      </c>
      <c r="B8427" s="24" t="s">
        <v>250</v>
      </c>
      <c r="C8427" s="25">
        <v>43462</v>
      </c>
      <c r="D8427" s="26" t="s">
        <v>24</v>
      </c>
      <c r="E8427" s="27">
        <v>6037.25</v>
      </c>
      <c r="F8427" s="26" t="s">
        <v>25</v>
      </c>
      <c r="G8427" s="26" t="s">
        <v>26</v>
      </c>
      <c r="H8427" s="25">
        <v>43462</v>
      </c>
      <c r="I8427" s="23">
        <v>18001440</v>
      </c>
      <c r="J8427" s="28" t="str">
        <f t="shared" si="131"/>
        <v xml:space="preserve"> </v>
      </c>
      <c r="L8427" s="29" t="s">
        <v>26</v>
      </c>
    </row>
    <row r="8428" spans="1:12" ht="25.5" x14ac:dyDescent="0.25">
      <c r="A8428" s="23">
        <v>130450</v>
      </c>
      <c r="B8428" s="24" t="s">
        <v>239</v>
      </c>
      <c r="C8428" s="25">
        <v>43215</v>
      </c>
      <c r="D8428" s="26" t="s">
        <v>64</v>
      </c>
      <c r="E8428" s="27">
        <v>4069.13</v>
      </c>
      <c r="F8428" s="26" t="s">
        <v>38</v>
      </c>
      <c r="G8428" s="26" t="s">
        <v>3315</v>
      </c>
      <c r="H8428" s="25">
        <v>43209</v>
      </c>
      <c r="I8428" s="23">
        <v>18001440</v>
      </c>
      <c r="J8428" s="28" t="str">
        <f t="shared" si="131"/>
        <v>DESPESAS COM FORNECIMENTO DE LINK, VELOCIDADES 512 KBPS, 8,15 E 30 MBPS, REFERENTE AO PERÍODO DE 10/02 A 09/03/18, CONFORME CONTRATO 009/12 E EDITAL CONVITE 007/12, CAMPUS DE PARANAGUÁ.</v>
      </c>
      <c r="L8428" s="29" t="s">
        <v>3316</v>
      </c>
    </row>
    <row r="8429" spans="1:12" x14ac:dyDescent="0.25">
      <c r="A8429" s="23">
        <v>29</v>
      </c>
      <c r="B8429" s="24" t="s">
        <v>250</v>
      </c>
      <c r="C8429" s="25">
        <v>43462</v>
      </c>
      <c r="D8429" s="26" t="s">
        <v>24</v>
      </c>
      <c r="E8429" s="27">
        <v>2.08</v>
      </c>
      <c r="F8429" s="26" t="s">
        <v>25</v>
      </c>
      <c r="G8429" s="26" t="s">
        <v>26</v>
      </c>
      <c r="H8429" s="25">
        <v>43462</v>
      </c>
      <c r="I8429" s="23">
        <v>18001441</v>
      </c>
      <c r="J8429" s="28" t="str">
        <f t="shared" si="131"/>
        <v xml:space="preserve"> </v>
      </c>
      <c r="L8429" s="29" t="s">
        <v>26</v>
      </c>
    </row>
    <row r="8430" spans="1:12" x14ac:dyDescent="0.25">
      <c r="A8430" s="23">
        <v>120809</v>
      </c>
      <c r="B8430" s="24" t="s">
        <v>189</v>
      </c>
      <c r="C8430" s="25">
        <v>43271</v>
      </c>
      <c r="D8430" s="26" t="s">
        <v>64</v>
      </c>
      <c r="E8430" s="27">
        <v>10.48</v>
      </c>
      <c r="F8430" s="26" t="s">
        <v>38</v>
      </c>
      <c r="G8430" s="26" t="s">
        <v>3317</v>
      </c>
      <c r="H8430" s="25">
        <v>43209</v>
      </c>
      <c r="I8430" s="23">
        <v>18001441</v>
      </c>
      <c r="J8430" s="28" t="str">
        <f t="shared" si="131"/>
        <v>REFERENTE DESPESAS COM SERVIÇOS DE TELEFONIA FIXA (3423-1611) DO MÊS DE ABRIL/18, CAMPUS DE PARANAGUÁ.</v>
      </c>
      <c r="L8430" s="29" t="s">
        <v>3318</v>
      </c>
    </row>
    <row r="8431" spans="1:12" x14ac:dyDescent="0.25">
      <c r="A8431" s="23">
        <v>29</v>
      </c>
      <c r="B8431" s="24" t="s">
        <v>250</v>
      </c>
      <c r="C8431" s="25">
        <v>43462</v>
      </c>
      <c r="D8431" s="26" t="s">
        <v>24</v>
      </c>
      <c r="E8431" s="27">
        <v>1597.44</v>
      </c>
      <c r="F8431" s="26" t="s">
        <v>25</v>
      </c>
      <c r="G8431" s="26" t="s">
        <v>26</v>
      </c>
      <c r="H8431" s="25">
        <v>43462</v>
      </c>
      <c r="I8431" s="23">
        <v>18001442</v>
      </c>
      <c r="J8431" s="28" t="str">
        <f t="shared" si="131"/>
        <v xml:space="preserve"> </v>
      </c>
      <c r="L8431" s="29" t="s">
        <v>26</v>
      </c>
    </row>
    <row r="8432" spans="1:12" x14ac:dyDescent="0.25">
      <c r="A8432" s="23">
        <v>120809</v>
      </c>
      <c r="B8432" s="24" t="s">
        <v>189</v>
      </c>
      <c r="C8432" s="25">
        <v>43271</v>
      </c>
      <c r="D8432" s="26" t="s">
        <v>64</v>
      </c>
      <c r="E8432" s="27">
        <v>409.74</v>
      </c>
      <c r="F8432" s="26" t="s">
        <v>38</v>
      </c>
      <c r="G8432" s="26" t="s">
        <v>3319</v>
      </c>
      <c r="H8432" s="25">
        <v>43209</v>
      </c>
      <c r="I8432" s="23">
        <v>18001442</v>
      </c>
      <c r="J8432" s="28" t="str">
        <f t="shared" si="131"/>
        <v>DESPESAS COM SERVIÇOS DE TELEFONIA FIXA (3423-3644), REFERENTE AO MÊS DE ABRIL/18, CAMPUS DE PARANAGUÁ.</v>
      </c>
      <c r="L8432" s="29" t="s">
        <v>3320</v>
      </c>
    </row>
    <row r="8433" spans="1:12" x14ac:dyDescent="0.25">
      <c r="A8433" s="23">
        <v>29</v>
      </c>
      <c r="B8433" s="24" t="s">
        <v>250</v>
      </c>
      <c r="C8433" s="25">
        <v>43462</v>
      </c>
      <c r="D8433" s="26" t="s">
        <v>24</v>
      </c>
      <c r="E8433" s="27">
        <v>121.13</v>
      </c>
      <c r="F8433" s="26" t="s">
        <v>25</v>
      </c>
      <c r="G8433" s="26" t="s">
        <v>26</v>
      </c>
      <c r="H8433" s="25">
        <v>43462</v>
      </c>
      <c r="I8433" s="23">
        <v>18001443</v>
      </c>
      <c r="J8433" s="28" t="str">
        <f t="shared" si="131"/>
        <v xml:space="preserve"> </v>
      </c>
      <c r="L8433" s="29" t="s">
        <v>26</v>
      </c>
    </row>
    <row r="8434" spans="1:12" x14ac:dyDescent="0.25">
      <c r="A8434" s="23">
        <v>120809</v>
      </c>
      <c r="B8434" s="24" t="s">
        <v>189</v>
      </c>
      <c r="C8434" s="25">
        <v>43271</v>
      </c>
      <c r="D8434" s="26" t="s">
        <v>64</v>
      </c>
      <c r="E8434" s="27">
        <v>352.43</v>
      </c>
      <c r="F8434" s="26" t="s">
        <v>38</v>
      </c>
      <c r="G8434" s="26" t="s">
        <v>3321</v>
      </c>
      <c r="H8434" s="25">
        <v>43209</v>
      </c>
      <c r="I8434" s="23">
        <v>18001443</v>
      </c>
      <c r="J8434" s="28" t="str">
        <f t="shared" si="131"/>
        <v>DESPESAS COM SERVIÇOS DE TELEFONIA FIXA (3424-3844) REFERENTE AO MÊS DE ABRIL/18, CAMPUS DE PARANAGUÁ.</v>
      </c>
      <c r="L8434" s="29" t="s">
        <v>3322</v>
      </c>
    </row>
    <row r="8435" spans="1:12" x14ac:dyDescent="0.25">
      <c r="A8435" s="23">
        <v>29</v>
      </c>
      <c r="B8435" s="24" t="s">
        <v>250</v>
      </c>
      <c r="C8435" s="25">
        <v>43462</v>
      </c>
      <c r="D8435" s="26" t="s">
        <v>24</v>
      </c>
      <c r="E8435" s="27">
        <v>2.08</v>
      </c>
      <c r="F8435" s="26" t="s">
        <v>25</v>
      </c>
      <c r="G8435" s="26" t="s">
        <v>26</v>
      </c>
      <c r="H8435" s="25">
        <v>43462</v>
      </c>
      <c r="I8435" s="23">
        <v>18001444</v>
      </c>
      <c r="J8435" s="28" t="str">
        <f t="shared" si="131"/>
        <v xml:space="preserve"> </v>
      </c>
      <c r="L8435" s="29" t="s">
        <v>26</v>
      </c>
    </row>
    <row r="8436" spans="1:12" x14ac:dyDescent="0.25">
      <c r="A8436" s="23">
        <v>141672</v>
      </c>
      <c r="B8436" s="24" t="s">
        <v>791</v>
      </c>
      <c r="C8436" s="25">
        <v>43332</v>
      </c>
      <c r="D8436" s="26" t="s">
        <v>29</v>
      </c>
      <c r="E8436" s="27">
        <v>400</v>
      </c>
      <c r="F8436" s="26" t="s">
        <v>30</v>
      </c>
      <c r="G8436" s="26" t="s">
        <v>3323</v>
      </c>
      <c r="H8436" s="25">
        <v>43209</v>
      </c>
      <c r="I8436" s="23">
        <v>18001444</v>
      </c>
      <c r="J8436" s="28" t="str">
        <f t="shared" si="131"/>
        <v>HTTPS://WWW.FACEBOOK.COM/PHOTO.PHP?FBID=721071594659550&amp;SET=T.100003254223030&amp;TYPE=3&amp;THEATER</v>
      </c>
      <c r="L8436" s="29" t="s">
        <v>3324</v>
      </c>
    </row>
    <row r="8437" spans="1:12" x14ac:dyDescent="0.25">
      <c r="A8437" s="23">
        <v>29</v>
      </c>
      <c r="B8437" s="24" t="s">
        <v>250</v>
      </c>
      <c r="C8437" s="25">
        <v>43462</v>
      </c>
      <c r="D8437" s="26" t="s">
        <v>24</v>
      </c>
      <c r="E8437" s="27">
        <v>1510.74</v>
      </c>
      <c r="F8437" s="26" t="s">
        <v>25</v>
      </c>
      <c r="G8437" s="26" t="s">
        <v>26</v>
      </c>
      <c r="H8437" s="25">
        <v>43462</v>
      </c>
      <c r="I8437" s="23">
        <v>18001445</v>
      </c>
      <c r="J8437" s="28" t="str">
        <f t="shared" si="131"/>
        <v xml:space="preserve"> </v>
      </c>
      <c r="L8437" s="29" t="s">
        <v>26</v>
      </c>
    </row>
    <row r="8438" spans="1:12" x14ac:dyDescent="0.25">
      <c r="A8438" s="23">
        <v>29</v>
      </c>
      <c r="B8438" s="24" t="s">
        <v>250</v>
      </c>
      <c r="C8438" s="25">
        <v>43462</v>
      </c>
      <c r="D8438" s="26" t="s">
        <v>24</v>
      </c>
      <c r="E8438" s="27">
        <v>2353.8000000000002</v>
      </c>
      <c r="F8438" s="26" t="s">
        <v>25</v>
      </c>
      <c r="G8438" s="26" t="s">
        <v>26</v>
      </c>
      <c r="H8438" s="25">
        <v>43462</v>
      </c>
      <c r="I8438" s="23">
        <v>18001446</v>
      </c>
      <c r="J8438" s="28" t="str">
        <f t="shared" si="131"/>
        <v xml:space="preserve"> </v>
      </c>
      <c r="L8438" s="29" t="s">
        <v>26</v>
      </c>
    </row>
    <row r="8439" spans="1:12" x14ac:dyDescent="0.25">
      <c r="A8439" s="23">
        <v>141825</v>
      </c>
      <c r="B8439" s="24" t="s">
        <v>794</v>
      </c>
      <c r="C8439" s="25">
        <v>43332</v>
      </c>
      <c r="D8439" s="26" t="s">
        <v>29</v>
      </c>
      <c r="E8439" s="27">
        <v>400</v>
      </c>
      <c r="F8439" s="26" t="s">
        <v>30</v>
      </c>
      <c r="G8439" s="26" t="s">
        <v>3325</v>
      </c>
      <c r="H8439" s="25">
        <v>43209</v>
      </c>
      <c r="I8439" s="23">
        <v>18001446</v>
      </c>
      <c r="J8439" s="28" t="str">
        <f t="shared" si="131"/>
        <v>BOLSA PIBIC- 2017/2018 REFERENTE AOS MESES DE  MARÇO/2018 - CON. 095/2017 7 PARCELA</v>
      </c>
      <c r="L8439" s="29" t="s">
        <v>3158</v>
      </c>
    </row>
    <row r="8440" spans="1:12" x14ac:dyDescent="0.25">
      <c r="A8440" s="23">
        <v>29</v>
      </c>
      <c r="B8440" s="24" t="s">
        <v>250</v>
      </c>
      <c r="C8440" s="25">
        <v>43462</v>
      </c>
      <c r="D8440" s="26" t="s">
        <v>24</v>
      </c>
      <c r="E8440" s="27">
        <v>2357.8000000000002</v>
      </c>
      <c r="F8440" s="26" t="s">
        <v>25</v>
      </c>
      <c r="G8440" s="26" t="s">
        <v>26</v>
      </c>
      <c r="H8440" s="25">
        <v>43462</v>
      </c>
      <c r="I8440" s="23">
        <v>18001447</v>
      </c>
      <c r="J8440" s="28" t="str">
        <f t="shared" si="131"/>
        <v xml:space="preserve"> </v>
      </c>
      <c r="L8440" s="29" t="s">
        <v>26</v>
      </c>
    </row>
    <row r="8441" spans="1:12" x14ac:dyDescent="0.25">
      <c r="A8441" s="23">
        <v>29</v>
      </c>
      <c r="B8441" s="24" t="s">
        <v>250</v>
      </c>
      <c r="C8441" s="25">
        <v>43462</v>
      </c>
      <c r="D8441" s="26" t="s">
        <v>24</v>
      </c>
      <c r="E8441" s="27">
        <v>2637.84</v>
      </c>
      <c r="F8441" s="26" t="s">
        <v>25</v>
      </c>
      <c r="G8441" s="26" t="s">
        <v>26</v>
      </c>
      <c r="H8441" s="25">
        <v>43462</v>
      </c>
      <c r="I8441" s="23">
        <v>18001448</v>
      </c>
      <c r="J8441" s="28" t="str">
        <f t="shared" si="131"/>
        <v xml:space="preserve"> </v>
      </c>
      <c r="L8441" s="29" t="s">
        <v>26</v>
      </c>
    </row>
    <row r="8442" spans="1:12" x14ac:dyDescent="0.25">
      <c r="A8442" s="23">
        <v>142003</v>
      </c>
      <c r="B8442" s="24" t="s">
        <v>796</v>
      </c>
      <c r="C8442" s="25">
        <v>43334</v>
      </c>
      <c r="D8442" s="26" t="s">
        <v>29</v>
      </c>
      <c r="E8442" s="27">
        <v>400</v>
      </c>
      <c r="F8442" s="26" t="s">
        <v>30</v>
      </c>
      <c r="G8442" s="26" t="s">
        <v>3326</v>
      </c>
      <c r="H8442" s="25">
        <v>43209</v>
      </c>
      <c r="I8442" s="23">
        <v>18001448</v>
      </c>
      <c r="J8442" s="28" t="str">
        <f t="shared" si="131"/>
        <v>BOLSA PIBIC- 2017/2018 REFERENTE AOS MESES DE  MARÇO/2018 - CON. 095/2017 7 PARCELA</v>
      </c>
      <c r="L8442" s="29" t="s">
        <v>3158</v>
      </c>
    </row>
    <row r="8443" spans="1:12" x14ac:dyDescent="0.25">
      <c r="A8443" s="23">
        <v>29</v>
      </c>
      <c r="B8443" s="24" t="s">
        <v>250</v>
      </c>
      <c r="C8443" s="25">
        <v>43462</v>
      </c>
      <c r="D8443" s="26" t="s">
        <v>24</v>
      </c>
      <c r="E8443" s="27">
        <v>2746.84</v>
      </c>
      <c r="F8443" s="26" t="s">
        <v>25</v>
      </c>
      <c r="G8443" s="26" t="s">
        <v>26</v>
      </c>
      <c r="H8443" s="25">
        <v>43462</v>
      </c>
      <c r="I8443" s="23">
        <v>18001449</v>
      </c>
      <c r="J8443" s="28" t="str">
        <f t="shared" si="131"/>
        <v xml:space="preserve"> </v>
      </c>
      <c r="L8443" s="29" t="s">
        <v>26</v>
      </c>
    </row>
    <row r="8444" spans="1:12" x14ac:dyDescent="0.25">
      <c r="A8444" s="23">
        <v>29</v>
      </c>
      <c r="B8444" s="24" t="s">
        <v>250</v>
      </c>
      <c r="C8444" s="25">
        <v>43462</v>
      </c>
      <c r="D8444" s="26" t="s">
        <v>24</v>
      </c>
      <c r="E8444" s="27">
        <v>2981.98</v>
      </c>
      <c r="F8444" s="26" t="s">
        <v>25</v>
      </c>
      <c r="G8444" s="26" t="s">
        <v>26</v>
      </c>
      <c r="H8444" s="25">
        <v>43462</v>
      </c>
      <c r="I8444" s="23">
        <v>18001450</v>
      </c>
      <c r="J8444" s="28" t="str">
        <f t="shared" si="131"/>
        <v xml:space="preserve"> </v>
      </c>
      <c r="L8444" s="29" t="s">
        <v>26</v>
      </c>
    </row>
    <row r="8445" spans="1:12" x14ac:dyDescent="0.25">
      <c r="A8445" s="23">
        <v>142171</v>
      </c>
      <c r="B8445" s="24" t="s">
        <v>802</v>
      </c>
      <c r="C8445" s="25">
        <v>43332</v>
      </c>
      <c r="D8445" s="26" t="s">
        <v>29</v>
      </c>
      <c r="E8445" s="27">
        <v>400</v>
      </c>
      <c r="F8445" s="26" t="s">
        <v>30</v>
      </c>
      <c r="G8445" s="26" t="s">
        <v>3327</v>
      </c>
      <c r="H8445" s="25">
        <v>43209</v>
      </c>
      <c r="I8445" s="23">
        <v>18001450</v>
      </c>
      <c r="J8445" s="28" t="str">
        <f t="shared" si="131"/>
        <v>BOLSA PIBIC- 2017/2018 REFERENTE AOS MESES DE  MARÇO/2018 - CON. 095/2017 7 PARCELA</v>
      </c>
      <c r="L8445" s="29" t="s">
        <v>3158</v>
      </c>
    </row>
    <row r="8446" spans="1:12" x14ac:dyDescent="0.25">
      <c r="A8446" s="23">
        <v>29</v>
      </c>
      <c r="B8446" s="24" t="s">
        <v>250</v>
      </c>
      <c r="C8446" s="25">
        <v>43462</v>
      </c>
      <c r="D8446" s="26" t="s">
        <v>24</v>
      </c>
      <c r="E8446" s="27">
        <v>328.17</v>
      </c>
      <c r="F8446" s="26" t="s">
        <v>25</v>
      </c>
      <c r="G8446" s="26" t="s">
        <v>26</v>
      </c>
      <c r="H8446" s="25">
        <v>43462</v>
      </c>
      <c r="I8446" s="23">
        <v>18001451</v>
      </c>
      <c r="J8446" s="28" t="str">
        <f t="shared" si="131"/>
        <v xml:space="preserve"> </v>
      </c>
      <c r="L8446" s="29" t="s">
        <v>26</v>
      </c>
    </row>
    <row r="8447" spans="1:12" x14ac:dyDescent="0.25">
      <c r="A8447" s="23">
        <v>142201</v>
      </c>
      <c r="B8447" s="24" t="s">
        <v>805</v>
      </c>
      <c r="C8447" s="25">
        <v>43332</v>
      </c>
      <c r="D8447" s="26" t="s">
        <v>29</v>
      </c>
      <c r="E8447" s="27">
        <v>400</v>
      </c>
      <c r="F8447" s="26" t="s">
        <v>30</v>
      </c>
      <c r="G8447" s="26" t="s">
        <v>3328</v>
      </c>
      <c r="H8447" s="25">
        <v>43209</v>
      </c>
      <c r="I8447" s="23">
        <v>18001451</v>
      </c>
      <c r="J8447" s="28" t="str">
        <f t="shared" si="131"/>
        <v>BOLSA PIBIC- 2017/2018 REFERENTE AOS MESES DE  MARÇO/2018 - CON. 095/2017 7 PARCELA</v>
      </c>
      <c r="L8447" s="29" t="s">
        <v>3158</v>
      </c>
    </row>
    <row r="8448" spans="1:12" x14ac:dyDescent="0.25">
      <c r="A8448" s="23">
        <v>29</v>
      </c>
      <c r="B8448" s="24" t="s">
        <v>250</v>
      </c>
      <c r="C8448" s="25">
        <v>43462</v>
      </c>
      <c r="D8448" s="26" t="s">
        <v>24</v>
      </c>
      <c r="E8448" s="27">
        <v>233.91</v>
      </c>
      <c r="F8448" s="26" t="s">
        <v>25</v>
      </c>
      <c r="G8448" s="26" t="s">
        <v>26</v>
      </c>
      <c r="H8448" s="25">
        <v>43462</v>
      </c>
      <c r="I8448" s="23">
        <v>18001452</v>
      </c>
      <c r="J8448" s="28" t="str">
        <f t="shared" si="131"/>
        <v xml:space="preserve"> </v>
      </c>
      <c r="L8448" s="29" t="s">
        <v>26</v>
      </c>
    </row>
    <row r="8449" spans="1:12" x14ac:dyDescent="0.25">
      <c r="A8449" s="23">
        <v>142403</v>
      </c>
      <c r="B8449" s="24" t="s">
        <v>808</v>
      </c>
      <c r="C8449" s="25">
        <v>43332</v>
      </c>
      <c r="D8449" s="26" t="s">
        <v>29</v>
      </c>
      <c r="E8449" s="27">
        <v>400</v>
      </c>
      <c r="F8449" s="26" t="s">
        <v>30</v>
      </c>
      <c r="G8449" s="26" t="s">
        <v>3329</v>
      </c>
      <c r="H8449" s="25">
        <v>43209</v>
      </c>
      <c r="I8449" s="23">
        <v>18001452</v>
      </c>
      <c r="J8449" s="28" t="str">
        <f t="shared" si="131"/>
        <v>BOLSA PIBIC- 2017/2018 REFERENTE AOS MESES DE  MARÇO/2018 - CON. 095/2017 7 PARCELA</v>
      </c>
      <c r="L8449" s="29" t="s">
        <v>3158</v>
      </c>
    </row>
    <row r="8450" spans="1:12" x14ac:dyDescent="0.25">
      <c r="A8450" s="23">
        <v>29</v>
      </c>
      <c r="B8450" s="24" t="s">
        <v>250</v>
      </c>
      <c r="C8450" s="25">
        <v>43462</v>
      </c>
      <c r="D8450" s="26" t="s">
        <v>24</v>
      </c>
      <c r="E8450" s="27">
        <v>267.27999999999997</v>
      </c>
      <c r="F8450" s="26" t="s">
        <v>25</v>
      </c>
      <c r="G8450" s="26" t="s">
        <v>26</v>
      </c>
      <c r="H8450" s="25">
        <v>43462</v>
      </c>
      <c r="I8450" s="23">
        <v>18001453</v>
      </c>
      <c r="J8450" s="28" t="str">
        <f t="shared" si="131"/>
        <v xml:space="preserve"> </v>
      </c>
      <c r="L8450" s="29" t="s">
        <v>26</v>
      </c>
    </row>
    <row r="8451" spans="1:12" x14ac:dyDescent="0.25">
      <c r="A8451" s="23">
        <v>142715</v>
      </c>
      <c r="B8451" s="24" t="s">
        <v>811</v>
      </c>
      <c r="C8451" s="25">
        <v>43332</v>
      </c>
      <c r="D8451" s="26" t="s">
        <v>29</v>
      </c>
      <c r="E8451" s="27">
        <v>400</v>
      </c>
      <c r="F8451" s="26" t="s">
        <v>30</v>
      </c>
      <c r="G8451" s="26" t="s">
        <v>3330</v>
      </c>
      <c r="H8451" s="25">
        <v>43209</v>
      </c>
      <c r="I8451" s="23">
        <v>18001453</v>
      </c>
      <c r="J8451" s="28" t="str">
        <f t="shared" si="131"/>
        <v>BOLSA PIBIC- 2017/2018 REFERENTE AOS MESES DE  MARÇO/2018 - CON. 095/2017 7 PARCELA</v>
      </c>
      <c r="L8451" s="29" t="s">
        <v>3158</v>
      </c>
    </row>
    <row r="8452" spans="1:12" x14ac:dyDescent="0.25">
      <c r="A8452" s="23">
        <v>29</v>
      </c>
      <c r="B8452" s="24" t="s">
        <v>250</v>
      </c>
      <c r="C8452" s="25">
        <v>43462</v>
      </c>
      <c r="D8452" s="26" t="s">
        <v>24</v>
      </c>
      <c r="E8452" s="27">
        <v>278.02999999999997</v>
      </c>
      <c r="F8452" s="26" t="s">
        <v>25</v>
      </c>
      <c r="G8452" s="26" t="s">
        <v>26</v>
      </c>
      <c r="H8452" s="25">
        <v>43462</v>
      </c>
      <c r="I8452" s="23">
        <v>18001454</v>
      </c>
      <c r="J8452" s="28" t="str">
        <f t="shared" si="131"/>
        <v xml:space="preserve"> </v>
      </c>
      <c r="L8452" s="29" t="s">
        <v>26</v>
      </c>
    </row>
    <row r="8453" spans="1:12" x14ac:dyDescent="0.25">
      <c r="A8453" s="23">
        <v>29</v>
      </c>
      <c r="B8453" s="24" t="s">
        <v>250</v>
      </c>
      <c r="C8453" s="25">
        <v>43462</v>
      </c>
      <c r="D8453" s="26" t="s">
        <v>24</v>
      </c>
      <c r="E8453" s="27">
        <v>901</v>
      </c>
      <c r="F8453" s="26" t="s">
        <v>25</v>
      </c>
      <c r="G8453" s="26" t="s">
        <v>26</v>
      </c>
      <c r="H8453" s="25">
        <v>43462</v>
      </c>
      <c r="I8453" s="23">
        <v>18001455</v>
      </c>
      <c r="J8453" s="28" t="str">
        <f t="shared" si="131"/>
        <v xml:space="preserve"> </v>
      </c>
      <c r="L8453" s="29" t="s">
        <v>26</v>
      </c>
    </row>
    <row r="8454" spans="1:12" x14ac:dyDescent="0.25">
      <c r="A8454" s="23">
        <v>29</v>
      </c>
      <c r="B8454" s="24" t="s">
        <v>250</v>
      </c>
      <c r="C8454" s="25">
        <v>43462</v>
      </c>
      <c r="D8454" s="26" t="s">
        <v>24</v>
      </c>
      <c r="E8454" s="27">
        <v>985.43</v>
      </c>
      <c r="F8454" s="26" t="s">
        <v>25</v>
      </c>
      <c r="G8454" s="26" t="s">
        <v>26</v>
      </c>
      <c r="H8454" s="25">
        <v>43462</v>
      </c>
      <c r="I8454" s="23">
        <v>18001456</v>
      </c>
      <c r="J8454" s="28" t="str">
        <f t="shared" si="131"/>
        <v xml:space="preserve"> </v>
      </c>
      <c r="L8454" s="29" t="s">
        <v>26</v>
      </c>
    </row>
    <row r="8455" spans="1:12" x14ac:dyDescent="0.25">
      <c r="A8455" s="23">
        <v>29</v>
      </c>
      <c r="B8455" s="24" t="s">
        <v>250</v>
      </c>
      <c r="C8455" s="25">
        <v>43462</v>
      </c>
      <c r="D8455" s="26" t="s">
        <v>24</v>
      </c>
      <c r="E8455" s="27">
        <v>9361.5300000000007</v>
      </c>
      <c r="F8455" s="26" t="s">
        <v>25</v>
      </c>
      <c r="G8455" s="26" t="s">
        <v>26</v>
      </c>
      <c r="H8455" s="25">
        <v>43462</v>
      </c>
      <c r="I8455" s="23">
        <v>18001457</v>
      </c>
      <c r="J8455" s="28" t="str">
        <f t="shared" si="131"/>
        <v xml:space="preserve"> </v>
      </c>
      <c r="L8455" s="29" t="s">
        <v>26</v>
      </c>
    </row>
    <row r="8456" spans="1:12" x14ac:dyDescent="0.25">
      <c r="A8456" s="23">
        <v>29</v>
      </c>
      <c r="B8456" s="24" t="s">
        <v>250</v>
      </c>
      <c r="C8456" s="25">
        <v>43462</v>
      </c>
      <c r="D8456" s="26" t="s">
        <v>24</v>
      </c>
      <c r="E8456" s="27">
        <v>6619.87</v>
      </c>
      <c r="F8456" s="26" t="s">
        <v>25</v>
      </c>
      <c r="G8456" s="26" t="s">
        <v>26</v>
      </c>
      <c r="H8456" s="25">
        <v>43462</v>
      </c>
      <c r="I8456" s="23">
        <v>18001458</v>
      </c>
      <c r="J8456" s="28" t="str">
        <f t="shared" si="131"/>
        <v xml:space="preserve"> </v>
      </c>
      <c r="L8456" s="29" t="s">
        <v>26</v>
      </c>
    </row>
    <row r="8457" spans="1:12" x14ac:dyDescent="0.25">
      <c r="A8457" s="23">
        <v>29</v>
      </c>
      <c r="B8457" s="24" t="s">
        <v>250</v>
      </c>
      <c r="C8457" s="25">
        <v>43462</v>
      </c>
      <c r="D8457" s="26" t="s">
        <v>24</v>
      </c>
      <c r="E8457" s="27">
        <v>7310.74</v>
      </c>
      <c r="F8457" s="26" t="s">
        <v>25</v>
      </c>
      <c r="G8457" s="26" t="s">
        <v>26</v>
      </c>
      <c r="H8457" s="25">
        <v>43462</v>
      </c>
      <c r="I8457" s="23">
        <v>18001459</v>
      </c>
      <c r="J8457" s="28" t="str">
        <f t="shared" si="131"/>
        <v xml:space="preserve"> </v>
      </c>
      <c r="L8457" s="29" t="s">
        <v>26</v>
      </c>
    </row>
    <row r="8458" spans="1:12" x14ac:dyDescent="0.25">
      <c r="A8458" s="23">
        <v>29</v>
      </c>
      <c r="B8458" s="24" t="s">
        <v>250</v>
      </c>
      <c r="C8458" s="25">
        <v>43462</v>
      </c>
      <c r="D8458" s="26" t="s">
        <v>24</v>
      </c>
      <c r="E8458" s="27">
        <v>7473.33</v>
      </c>
      <c r="F8458" s="26" t="s">
        <v>25</v>
      </c>
      <c r="G8458" s="26" t="s">
        <v>26</v>
      </c>
      <c r="H8458" s="25">
        <v>43462</v>
      </c>
      <c r="I8458" s="23">
        <v>18001460</v>
      </c>
      <c r="J8458" s="28" t="str">
        <f t="shared" si="131"/>
        <v xml:space="preserve"> </v>
      </c>
      <c r="L8458" s="29" t="s">
        <v>26</v>
      </c>
    </row>
    <row r="8459" spans="1:12" x14ac:dyDescent="0.25">
      <c r="A8459" s="23">
        <v>29</v>
      </c>
      <c r="B8459" s="24" t="s">
        <v>250</v>
      </c>
      <c r="C8459" s="25">
        <v>43462</v>
      </c>
      <c r="D8459" s="26" t="s">
        <v>24</v>
      </c>
      <c r="E8459" s="27">
        <v>9697.68</v>
      </c>
      <c r="F8459" s="26" t="s">
        <v>25</v>
      </c>
      <c r="G8459" s="26" t="s">
        <v>26</v>
      </c>
      <c r="H8459" s="25">
        <v>43462</v>
      </c>
      <c r="I8459" s="23">
        <v>18001461</v>
      </c>
      <c r="J8459" s="28" t="str">
        <f t="shared" si="131"/>
        <v xml:space="preserve"> </v>
      </c>
      <c r="L8459" s="29" t="s">
        <v>26</v>
      </c>
    </row>
    <row r="8460" spans="1:12" x14ac:dyDescent="0.25">
      <c r="A8460" s="23">
        <v>29</v>
      </c>
      <c r="B8460" s="24" t="s">
        <v>250</v>
      </c>
      <c r="C8460" s="25">
        <v>43462</v>
      </c>
      <c r="D8460" s="26" t="s">
        <v>24</v>
      </c>
      <c r="E8460" s="27">
        <v>3276.3</v>
      </c>
      <c r="F8460" s="26" t="s">
        <v>25</v>
      </c>
      <c r="G8460" s="26" t="s">
        <v>26</v>
      </c>
      <c r="H8460" s="25">
        <v>43462</v>
      </c>
      <c r="I8460" s="23">
        <v>18001462</v>
      </c>
      <c r="J8460" s="28" t="str">
        <f t="shared" ref="J8460:J8523" si="132">UPPER(L8460)</f>
        <v xml:space="preserve"> </v>
      </c>
      <c r="L8460" s="29" t="s">
        <v>26</v>
      </c>
    </row>
    <row r="8461" spans="1:12" x14ac:dyDescent="0.25">
      <c r="A8461" s="23">
        <v>29</v>
      </c>
      <c r="B8461" s="24" t="s">
        <v>250</v>
      </c>
      <c r="C8461" s="25">
        <v>43462</v>
      </c>
      <c r="D8461" s="26" t="s">
        <v>24</v>
      </c>
      <c r="E8461" s="27">
        <v>3832.78</v>
      </c>
      <c r="F8461" s="26" t="s">
        <v>25</v>
      </c>
      <c r="G8461" s="26" t="s">
        <v>26</v>
      </c>
      <c r="H8461" s="25">
        <v>43462</v>
      </c>
      <c r="I8461" s="23">
        <v>18001463</v>
      </c>
      <c r="J8461" s="28" t="str">
        <f t="shared" si="132"/>
        <v xml:space="preserve"> </v>
      </c>
      <c r="L8461" s="29" t="s">
        <v>26</v>
      </c>
    </row>
    <row r="8462" spans="1:12" x14ac:dyDescent="0.25">
      <c r="A8462" s="23">
        <v>29</v>
      </c>
      <c r="B8462" s="24" t="s">
        <v>250</v>
      </c>
      <c r="C8462" s="25">
        <v>43462</v>
      </c>
      <c r="D8462" s="26" t="s">
        <v>24</v>
      </c>
      <c r="E8462" s="27">
        <v>4425.4399999999996</v>
      </c>
      <c r="F8462" s="26" t="s">
        <v>25</v>
      </c>
      <c r="G8462" s="26" t="s">
        <v>26</v>
      </c>
      <c r="H8462" s="25">
        <v>43462</v>
      </c>
      <c r="I8462" s="23">
        <v>18001464</v>
      </c>
      <c r="J8462" s="28" t="str">
        <f t="shared" si="132"/>
        <v xml:space="preserve"> </v>
      </c>
      <c r="L8462" s="29" t="s">
        <v>26</v>
      </c>
    </row>
    <row r="8463" spans="1:12" x14ac:dyDescent="0.25">
      <c r="A8463" s="23">
        <v>142815</v>
      </c>
      <c r="B8463" s="24" t="s">
        <v>827</v>
      </c>
      <c r="C8463" s="25">
        <v>43332</v>
      </c>
      <c r="D8463" s="26" t="s">
        <v>29</v>
      </c>
      <c r="E8463" s="27">
        <v>400</v>
      </c>
      <c r="F8463" s="26" t="s">
        <v>30</v>
      </c>
      <c r="G8463" s="26" t="s">
        <v>3331</v>
      </c>
      <c r="H8463" s="25">
        <v>43209</v>
      </c>
      <c r="I8463" s="23">
        <v>18001464</v>
      </c>
      <c r="J8463" s="28" t="str">
        <f t="shared" si="132"/>
        <v>BOLSA PIBIC- 2017/2018 REFERENTE AOS MESES DE  MARÇO/2018 - CON. 095/2017 7 PARCELA</v>
      </c>
      <c r="L8463" s="29" t="s">
        <v>3158</v>
      </c>
    </row>
    <row r="8464" spans="1:12" x14ac:dyDescent="0.25">
      <c r="A8464" s="23">
        <v>29</v>
      </c>
      <c r="B8464" s="24" t="s">
        <v>250</v>
      </c>
      <c r="C8464" s="25">
        <v>43462</v>
      </c>
      <c r="D8464" s="26" t="s">
        <v>24</v>
      </c>
      <c r="E8464" s="27">
        <v>5460.83</v>
      </c>
      <c r="F8464" s="26" t="s">
        <v>25</v>
      </c>
      <c r="G8464" s="26" t="s">
        <v>26</v>
      </c>
      <c r="H8464" s="25">
        <v>43462</v>
      </c>
      <c r="I8464" s="23">
        <v>18001465</v>
      </c>
      <c r="J8464" s="28" t="str">
        <f t="shared" si="132"/>
        <v xml:space="preserve"> </v>
      </c>
      <c r="L8464" s="29" t="s">
        <v>26</v>
      </c>
    </row>
    <row r="8465" spans="1:12" x14ac:dyDescent="0.25">
      <c r="A8465" s="23">
        <v>142976</v>
      </c>
      <c r="B8465" s="24" t="s">
        <v>830</v>
      </c>
      <c r="C8465" s="25">
        <v>43332</v>
      </c>
      <c r="D8465" s="26" t="s">
        <v>29</v>
      </c>
      <c r="E8465" s="27">
        <v>400</v>
      </c>
      <c r="F8465" s="26" t="s">
        <v>30</v>
      </c>
      <c r="G8465" s="26" t="s">
        <v>3332</v>
      </c>
      <c r="H8465" s="25">
        <v>43209</v>
      </c>
      <c r="I8465" s="23">
        <v>18001465</v>
      </c>
      <c r="J8465" s="28" t="str">
        <f t="shared" si="132"/>
        <v>BOLSA PIBIC- 2017/2018 REFERENTE AOS MESES DE  MARÇO/2018 - CON. 095/2017 7 PARCELA</v>
      </c>
      <c r="L8465" s="29" t="s">
        <v>3158</v>
      </c>
    </row>
    <row r="8466" spans="1:12" x14ac:dyDescent="0.25">
      <c r="A8466" s="23">
        <v>29</v>
      </c>
      <c r="B8466" s="24" t="s">
        <v>250</v>
      </c>
      <c r="C8466" s="25">
        <v>43462</v>
      </c>
      <c r="D8466" s="26" t="s">
        <v>24</v>
      </c>
      <c r="E8466" s="27">
        <v>8109.63</v>
      </c>
      <c r="F8466" s="26" t="s">
        <v>25</v>
      </c>
      <c r="G8466" s="26" t="s">
        <v>26</v>
      </c>
      <c r="H8466" s="25">
        <v>43462</v>
      </c>
      <c r="I8466" s="23">
        <v>18001466</v>
      </c>
      <c r="J8466" s="28" t="str">
        <f t="shared" si="132"/>
        <v xml:space="preserve"> </v>
      </c>
      <c r="L8466" s="29" t="s">
        <v>26</v>
      </c>
    </row>
    <row r="8467" spans="1:12" x14ac:dyDescent="0.25">
      <c r="A8467" s="23">
        <v>143033</v>
      </c>
      <c r="B8467" s="24" t="s">
        <v>832</v>
      </c>
      <c r="C8467" s="25">
        <v>43332</v>
      </c>
      <c r="D8467" s="26" t="s">
        <v>29</v>
      </c>
      <c r="E8467" s="27">
        <v>400</v>
      </c>
      <c r="F8467" s="26" t="s">
        <v>30</v>
      </c>
      <c r="G8467" s="26" t="s">
        <v>3333</v>
      </c>
      <c r="H8467" s="25">
        <v>43209</v>
      </c>
      <c r="I8467" s="23">
        <v>18001466</v>
      </c>
      <c r="J8467" s="28" t="str">
        <f t="shared" si="132"/>
        <v>BOLSA PIBIC- 2017/2018 REFERENTE AOS MESES DE  MARÇO/2018 - CON. 095/2017 7 PARCELA</v>
      </c>
      <c r="L8467" s="29" t="s">
        <v>3158</v>
      </c>
    </row>
    <row r="8468" spans="1:12" x14ac:dyDescent="0.25">
      <c r="A8468" s="23">
        <v>29</v>
      </c>
      <c r="B8468" s="24" t="s">
        <v>250</v>
      </c>
      <c r="C8468" s="25">
        <v>43462</v>
      </c>
      <c r="D8468" s="26" t="s">
        <v>24</v>
      </c>
      <c r="E8468" s="27">
        <v>133</v>
      </c>
      <c r="F8468" s="26" t="s">
        <v>25</v>
      </c>
      <c r="G8468" s="26" t="s">
        <v>26</v>
      </c>
      <c r="H8468" s="25">
        <v>43462</v>
      </c>
      <c r="I8468" s="23">
        <v>18001467</v>
      </c>
      <c r="J8468" s="28" t="str">
        <f t="shared" si="132"/>
        <v xml:space="preserve"> </v>
      </c>
      <c r="L8468" s="29" t="s">
        <v>26</v>
      </c>
    </row>
    <row r="8469" spans="1:12" x14ac:dyDescent="0.25">
      <c r="A8469" s="23">
        <v>143070</v>
      </c>
      <c r="B8469" s="24" t="s">
        <v>834</v>
      </c>
      <c r="C8469" s="25">
        <v>43332</v>
      </c>
      <c r="D8469" s="26" t="s">
        <v>29</v>
      </c>
      <c r="E8469" s="27">
        <v>400</v>
      </c>
      <c r="F8469" s="26" t="s">
        <v>30</v>
      </c>
      <c r="G8469" s="26" t="s">
        <v>3334</v>
      </c>
      <c r="H8469" s="25">
        <v>43209</v>
      </c>
      <c r="I8469" s="23">
        <v>18001467</v>
      </c>
      <c r="J8469" s="28" t="str">
        <f t="shared" si="132"/>
        <v>BOLSA PIBIC- 2017/2018 REFERENTE AOS MESES DE  MARÇO/2018 - CON. 095/2017 7 PARCELA</v>
      </c>
      <c r="L8469" s="29" t="s">
        <v>3158</v>
      </c>
    </row>
    <row r="8470" spans="1:12" x14ac:dyDescent="0.25">
      <c r="A8470" s="23">
        <v>29</v>
      </c>
      <c r="B8470" s="24" t="s">
        <v>250</v>
      </c>
      <c r="C8470" s="25">
        <v>43462</v>
      </c>
      <c r="D8470" s="26" t="s">
        <v>24</v>
      </c>
      <c r="E8470" s="27">
        <v>169.2</v>
      </c>
      <c r="F8470" s="26" t="s">
        <v>25</v>
      </c>
      <c r="G8470" s="26" t="s">
        <v>26</v>
      </c>
      <c r="H8470" s="25">
        <v>43462</v>
      </c>
      <c r="I8470" s="23">
        <v>18001468</v>
      </c>
      <c r="J8470" s="28" t="str">
        <f t="shared" si="132"/>
        <v xml:space="preserve"> </v>
      </c>
      <c r="L8470" s="29" t="s">
        <v>26</v>
      </c>
    </row>
    <row r="8471" spans="1:12" x14ac:dyDescent="0.25">
      <c r="A8471" s="23">
        <v>143122</v>
      </c>
      <c r="B8471" s="24" t="s">
        <v>1341</v>
      </c>
      <c r="C8471" s="25">
        <v>43332</v>
      </c>
      <c r="D8471" s="26" t="s">
        <v>29</v>
      </c>
      <c r="E8471" s="27">
        <v>400</v>
      </c>
      <c r="F8471" s="26" t="s">
        <v>30</v>
      </c>
      <c r="G8471" s="26" t="s">
        <v>3335</v>
      </c>
      <c r="H8471" s="25">
        <v>43209</v>
      </c>
      <c r="I8471" s="23">
        <v>18001468</v>
      </c>
      <c r="J8471" s="28" t="str">
        <f t="shared" si="132"/>
        <v>PAGAMENTO BOLSA PIBIC 2017/2018 REFERENTE AOS MESES DE FEVEREIRO E MARÇO /2018 CONVENIO 095/2017</v>
      </c>
      <c r="L8471" s="29" t="s">
        <v>3336</v>
      </c>
    </row>
    <row r="8472" spans="1:12" x14ac:dyDescent="0.25">
      <c r="A8472" s="23">
        <v>29</v>
      </c>
      <c r="B8472" s="24" t="s">
        <v>250</v>
      </c>
      <c r="C8472" s="25">
        <v>43462</v>
      </c>
      <c r="D8472" s="26" t="s">
        <v>24</v>
      </c>
      <c r="E8472" s="27">
        <v>71.489999999999995</v>
      </c>
      <c r="F8472" s="26" t="s">
        <v>25</v>
      </c>
      <c r="G8472" s="26" t="s">
        <v>26</v>
      </c>
      <c r="H8472" s="25">
        <v>43462</v>
      </c>
      <c r="I8472" s="23">
        <v>18001469</v>
      </c>
      <c r="J8472" s="28" t="str">
        <f t="shared" si="132"/>
        <v xml:space="preserve"> </v>
      </c>
      <c r="L8472" s="29" t="s">
        <v>26</v>
      </c>
    </row>
    <row r="8473" spans="1:12" x14ac:dyDescent="0.25">
      <c r="A8473" s="23">
        <v>143306</v>
      </c>
      <c r="B8473" s="24" t="s">
        <v>839</v>
      </c>
      <c r="C8473" s="25">
        <v>43332</v>
      </c>
      <c r="D8473" s="26" t="s">
        <v>29</v>
      </c>
      <c r="E8473" s="27">
        <v>400</v>
      </c>
      <c r="F8473" s="26" t="s">
        <v>30</v>
      </c>
      <c r="G8473" s="26" t="s">
        <v>3337</v>
      </c>
      <c r="H8473" s="25">
        <v>43209</v>
      </c>
      <c r="I8473" s="23">
        <v>18001469</v>
      </c>
      <c r="J8473" s="28" t="str">
        <f t="shared" si="132"/>
        <v>BOLSA PIBIC- 2017/2018 REFERENTE AOS MESES DE  MARÇO/2018 - CON. 095/2017 7 PARCELA</v>
      </c>
      <c r="L8473" s="29" t="s">
        <v>3158</v>
      </c>
    </row>
    <row r="8474" spans="1:12" x14ac:dyDescent="0.25">
      <c r="A8474" s="23">
        <v>29</v>
      </c>
      <c r="B8474" s="24" t="s">
        <v>250</v>
      </c>
      <c r="C8474" s="25">
        <v>43462</v>
      </c>
      <c r="D8474" s="26" t="s">
        <v>24</v>
      </c>
      <c r="E8474" s="27">
        <v>1238.8699999999999</v>
      </c>
      <c r="F8474" s="26" t="s">
        <v>25</v>
      </c>
      <c r="G8474" s="26" t="s">
        <v>26</v>
      </c>
      <c r="H8474" s="25">
        <v>43462</v>
      </c>
      <c r="I8474" s="23">
        <v>18001470</v>
      </c>
      <c r="J8474" s="28" t="str">
        <f t="shared" si="132"/>
        <v xml:space="preserve"> </v>
      </c>
      <c r="L8474" s="29" t="s">
        <v>26</v>
      </c>
    </row>
    <row r="8475" spans="1:12" x14ac:dyDescent="0.25">
      <c r="A8475" s="23">
        <v>143354</v>
      </c>
      <c r="B8475" s="24" t="s">
        <v>846</v>
      </c>
      <c r="C8475" s="25">
        <v>43332</v>
      </c>
      <c r="D8475" s="26" t="s">
        <v>29</v>
      </c>
      <c r="E8475" s="27">
        <v>400</v>
      </c>
      <c r="F8475" s="26" t="s">
        <v>30</v>
      </c>
      <c r="G8475" s="26" t="s">
        <v>3338</v>
      </c>
      <c r="H8475" s="25">
        <v>43209</v>
      </c>
      <c r="I8475" s="23">
        <v>18001470</v>
      </c>
      <c r="J8475" s="28" t="str">
        <f t="shared" si="132"/>
        <v>BOLSA PIBIC- 2017/2018 REFERENTE AOS MESES DE  MARÇO/2018 - CON. 095/2017 7 PARCELA</v>
      </c>
      <c r="L8475" s="29" t="s">
        <v>3158</v>
      </c>
    </row>
    <row r="8476" spans="1:12" x14ac:dyDescent="0.25">
      <c r="A8476" s="23">
        <v>29</v>
      </c>
      <c r="B8476" s="24" t="s">
        <v>250</v>
      </c>
      <c r="C8476" s="25">
        <v>43462</v>
      </c>
      <c r="D8476" s="26" t="s">
        <v>24</v>
      </c>
      <c r="E8476" s="27">
        <v>22.28</v>
      </c>
      <c r="F8476" s="26" t="s">
        <v>25</v>
      </c>
      <c r="G8476" s="26" t="s">
        <v>26</v>
      </c>
      <c r="H8476" s="25">
        <v>43462</v>
      </c>
      <c r="I8476" s="23">
        <v>18001471</v>
      </c>
      <c r="J8476" s="28" t="str">
        <f t="shared" si="132"/>
        <v xml:space="preserve"> </v>
      </c>
      <c r="L8476" s="29" t="s">
        <v>26</v>
      </c>
    </row>
    <row r="8477" spans="1:12" x14ac:dyDescent="0.25">
      <c r="A8477" s="23">
        <v>143360</v>
      </c>
      <c r="B8477" s="24" t="s">
        <v>848</v>
      </c>
      <c r="C8477" s="25">
        <v>43332</v>
      </c>
      <c r="D8477" s="26" t="s">
        <v>29</v>
      </c>
      <c r="E8477" s="27">
        <v>400</v>
      </c>
      <c r="F8477" s="26" t="s">
        <v>30</v>
      </c>
      <c r="G8477" s="26" t="s">
        <v>3339</v>
      </c>
      <c r="H8477" s="25">
        <v>43209</v>
      </c>
      <c r="I8477" s="23">
        <v>18001471</v>
      </c>
      <c r="J8477" s="28" t="str">
        <f t="shared" si="132"/>
        <v>BOLSA PIBIC- 2017/2018 REFERENTE AOS MESES DE  MARÇO/2018 - CON. 095/2017 7 PARCELA</v>
      </c>
      <c r="L8477" s="29" t="s">
        <v>3158</v>
      </c>
    </row>
    <row r="8478" spans="1:12" x14ac:dyDescent="0.25">
      <c r="A8478" s="23">
        <v>29</v>
      </c>
      <c r="B8478" s="24" t="s">
        <v>250</v>
      </c>
      <c r="C8478" s="25">
        <v>43462</v>
      </c>
      <c r="D8478" s="26" t="s">
        <v>24</v>
      </c>
      <c r="E8478" s="27">
        <v>273.39999999999998</v>
      </c>
      <c r="F8478" s="26" t="s">
        <v>25</v>
      </c>
      <c r="G8478" s="26" t="s">
        <v>26</v>
      </c>
      <c r="H8478" s="25">
        <v>43462</v>
      </c>
      <c r="I8478" s="23">
        <v>18001472</v>
      </c>
      <c r="J8478" s="28" t="str">
        <f t="shared" si="132"/>
        <v xml:space="preserve"> </v>
      </c>
      <c r="L8478" s="29" t="s">
        <v>26</v>
      </c>
    </row>
    <row r="8479" spans="1:12" x14ac:dyDescent="0.25">
      <c r="A8479" s="23">
        <v>143361</v>
      </c>
      <c r="B8479" s="24" t="s">
        <v>853</v>
      </c>
      <c r="C8479" s="25">
        <v>43332</v>
      </c>
      <c r="D8479" s="26" t="s">
        <v>29</v>
      </c>
      <c r="E8479" s="27">
        <v>400</v>
      </c>
      <c r="F8479" s="26" t="s">
        <v>30</v>
      </c>
      <c r="G8479" s="26" t="s">
        <v>3340</v>
      </c>
      <c r="H8479" s="25">
        <v>43209</v>
      </c>
      <c r="I8479" s="23">
        <v>18001472</v>
      </c>
      <c r="J8479" s="28" t="str">
        <f t="shared" si="132"/>
        <v>BOLSA PIBIC- 2017/2018 REFERENTE AOS MESES DE  MARÇO/2018 - CON. 095/2017 7 PARCELA</v>
      </c>
      <c r="L8479" s="29" t="s">
        <v>3158</v>
      </c>
    </row>
    <row r="8480" spans="1:12" x14ac:dyDescent="0.25">
      <c r="A8480" s="23">
        <v>29</v>
      </c>
      <c r="B8480" s="24" t="s">
        <v>250</v>
      </c>
      <c r="C8480" s="25">
        <v>43462</v>
      </c>
      <c r="D8480" s="26" t="s">
        <v>24</v>
      </c>
      <c r="E8480" s="27">
        <v>446.27</v>
      </c>
      <c r="F8480" s="26" t="s">
        <v>25</v>
      </c>
      <c r="G8480" s="26" t="s">
        <v>26</v>
      </c>
      <c r="H8480" s="25">
        <v>43462</v>
      </c>
      <c r="I8480" s="23">
        <v>18001473</v>
      </c>
      <c r="J8480" s="28" t="str">
        <f t="shared" si="132"/>
        <v xml:space="preserve"> </v>
      </c>
      <c r="L8480" s="29" t="s">
        <v>26</v>
      </c>
    </row>
    <row r="8481" spans="1:12" x14ac:dyDescent="0.25">
      <c r="A8481" s="23">
        <v>143467</v>
      </c>
      <c r="B8481" s="24" t="s">
        <v>855</v>
      </c>
      <c r="C8481" s="25">
        <v>43332</v>
      </c>
      <c r="D8481" s="26" t="s">
        <v>29</v>
      </c>
      <c r="E8481" s="27">
        <v>400</v>
      </c>
      <c r="F8481" s="26" t="s">
        <v>30</v>
      </c>
      <c r="G8481" s="26" t="s">
        <v>3341</v>
      </c>
      <c r="H8481" s="25">
        <v>43209</v>
      </c>
      <c r="I8481" s="23">
        <v>18001473</v>
      </c>
      <c r="J8481" s="28" t="str">
        <f t="shared" si="132"/>
        <v>BOLSA PIBIC- 2017/2018 REFERENTE AOS MESES DE  MARÇO/2018 - CON. 095/2017 7 PARCELA</v>
      </c>
      <c r="L8481" s="29" t="s">
        <v>3158</v>
      </c>
    </row>
    <row r="8482" spans="1:12" x14ac:dyDescent="0.25">
      <c r="A8482" s="23">
        <v>29</v>
      </c>
      <c r="B8482" s="24" t="s">
        <v>250</v>
      </c>
      <c r="C8482" s="25">
        <v>43462</v>
      </c>
      <c r="D8482" s="26" t="s">
        <v>24</v>
      </c>
      <c r="E8482" s="27">
        <v>585</v>
      </c>
      <c r="F8482" s="26" t="s">
        <v>25</v>
      </c>
      <c r="G8482" s="26" t="s">
        <v>26</v>
      </c>
      <c r="H8482" s="25">
        <v>43462</v>
      </c>
      <c r="I8482" s="23">
        <v>18001474</v>
      </c>
      <c r="J8482" s="28" t="str">
        <f t="shared" si="132"/>
        <v xml:space="preserve"> </v>
      </c>
      <c r="L8482" s="29" t="s">
        <v>26</v>
      </c>
    </row>
    <row r="8483" spans="1:12" x14ac:dyDescent="0.25">
      <c r="A8483" s="23">
        <v>29</v>
      </c>
      <c r="B8483" s="24" t="s">
        <v>250</v>
      </c>
      <c r="C8483" s="25">
        <v>43462</v>
      </c>
      <c r="D8483" s="26" t="s">
        <v>24</v>
      </c>
      <c r="E8483" s="27">
        <v>612.01</v>
      </c>
      <c r="F8483" s="26" t="s">
        <v>25</v>
      </c>
      <c r="G8483" s="26" t="s">
        <v>26</v>
      </c>
      <c r="H8483" s="25">
        <v>43462</v>
      </c>
      <c r="I8483" s="23">
        <v>18001475</v>
      </c>
      <c r="J8483" s="28" t="str">
        <f t="shared" si="132"/>
        <v xml:space="preserve"> </v>
      </c>
      <c r="L8483" s="29" t="s">
        <v>26</v>
      </c>
    </row>
    <row r="8484" spans="1:12" x14ac:dyDescent="0.25">
      <c r="A8484" s="23">
        <v>29</v>
      </c>
      <c r="B8484" s="24" t="s">
        <v>250</v>
      </c>
      <c r="C8484" s="25">
        <v>43462</v>
      </c>
      <c r="D8484" s="26" t="s">
        <v>24</v>
      </c>
      <c r="E8484" s="27">
        <v>756.72</v>
      </c>
      <c r="F8484" s="26" t="s">
        <v>25</v>
      </c>
      <c r="G8484" s="26" t="s">
        <v>26</v>
      </c>
      <c r="H8484" s="25">
        <v>43462</v>
      </c>
      <c r="I8484" s="23">
        <v>18001476</v>
      </c>
      <c r="J8484" s="28" t="str">
        <f t="shared" si="132"/>
        <v xml:space="preserve"> </v>
      </c>
      <c r="L8484" s="29" t="s">
        <v>26</v>
      </c>
    </row>
    <row r="8485" spans="1:12" ht="25.5" x14ac:dyDescent="0.25">
      <c r="A8485" s="23">
        <v>136462</v>
      </c>
      <c r="B8485" s="24" t="s">
        <v>270</v>
      </c>
      <c r="C8485" s="25">
        <v>43223</v>
      </c>
      <c r="D8485" s="26" t="s">
        <v>183</v>
      </c>
      <c r="E8485" s="27">
        <v>54.75</v>
      </c>
      <c r="F8485" s="26" t="s">
        <v>38</v>
      </c>
      <c r="G8485" s="26" t="s">
        <v>3342</v>
      </c>
      <c r="H8485" s="25">
        <v>43209</v>
      </c>
      <c r="I8485" s="23">
        <v>18001476</v>
      </c>
      <c r="J8485" s="28" t="str">
        <f t="shared" si="132"/>
        <v>EMP. REF. AQUISIÇÃO DE 3 BATERIAS DURACEL 9V PARA REALIZAÇÃO DE EXPERIMENTOS CIENTÍFICOS NO LABORATÓRIO DE ENGENHARIA DE PRODUÇÃO AGROINDUSTRIAL DA UNESPAR CAMPUS DE CAMPO MOURÃO</v>
      </c>
      <c r="L8485" s="29" t="s">
        <v>3343</v>
      </c>
    </row>
    <row r="8486" spans="1:12" x14ac:dyDescent="0.25">
      <c r="A8486" s="23">
        <v>29</v>
      </c>
      <c r="B8486" s="24" t="s">
        <v>250</v>
      </c>
      <c r="C8486" s="25">
        <v>43462</v>
      </c>
      <c r="D8486" s="26" t="s">
        <v>24</v>
      </c>
      <c r="E8486" s="27">
        <v>2077.16</v>
      </c>
      <c r="F8486" s="26" t="s">
        <v>25</v>
      </c>
      <c r="G8486" s="26" t="s">
        <v>26</v>
      </c>
      <c r="H8486" s="25">
        <v>43462</v>
      </c>
      <c r="I8486" s="23">
        <v>18001477</v>
      </c>
      <c r="J8486" s="28" t="str">
        <f t="shared" si="132"/>
        <v xml:space="preserve"> </v>
      </c>
      <c r="L8486" s="29" t="s">
        <v>26</v>
      </c>
    </row>
    <row r="8487" spans="1:12" ht="25.5" x14ac:dyDescent="0.25">
      <c r="A8487" s="23">
        <v>120808</v>
      </c>
      <c r="B8487" s="24" t="s">
        <v>189</v>
      </c>
      <c r="C8487" s="25">
        <v>43216</v>
      </c>
      <c r="D8487" s="26" t="s">
        <v>183</v>
      </c>
      <c r="E8487" s="27">
        <v>125.53</v>
      </c>
      <c r="F8487" s="26" t="s">
        <v>38</v>
      </c>
      <c r="G8487" s="26" t="s">
        <v>3344</v>
      </c>
      <c r="H8487" s="25">
        <v>43209</v>
      </c>
      <c r="I8487" s="23">
        <v>18001477</v>
      </c>
      <c r="J8487" s="28" t="str">
        <f t="shared" si="132"/>
        <v>EMP. REF. PAGAMENTO DE TELEFONIA DO CIRCUITO 41-0774979 DOS MESES DE JANEIRO E FEVEREIRO DE 2018 DO CAMPUS DE CAMPO MOURÃO DA UNESPAR</v>
      </c>
      <c r="L8487" s="29" t="s">
        <v>3345</v>
      </c>
    </row>
    <row r="8488" spans="1:12" x14ac:dyDescent="0.25">
      <c r="A8488" s="23">
        <v>29</v>
      </c>
      <c r="B8488" s="24" t="s">
        <v>250</v>
      </c>
      <c r="C8488" s="25">
        <v>43462</v>
      </c>
      <c r="D8488" s="26" t="s">
        <v>24</v>
      </c>
      <c r="E8488" s="27">
        <v>35292.199999999997</v>
      </c>
      <c r="F8488" s="26" t="s">
        <v>25</v>
      </c>
      <c r="G8488" s="26" t="s">
        <v>26</v>
      </c>
      <c r="H8488" s="25">
        <v>43462</v>
      </c>
      <c r="I8488" s="23">
        <v>18001478</v>
      </c>
      <c r="J8488" s="28" t="str">
        <f t="shared" si="132"/>
        <v xml:space="preserve"> </v>
      </c>
      <c r="L8488" s="29" t="s">
        <v>26</v>
      </c>
    </row>
    <row r="8489" spans="1:12" ht="25.5" x14ac:dyDescent="0.25">
      <c r="A8489" s="23">
        <v>120808</v>
      </c>
      <c r="B8489" s="24" t="s">
        <v>189</v>
      </c>
      <c r="C8489" s="25">
        <v>43216</v>
      </c>
      <c r="D8489" s="26" t="s">
        <v>183</v>
      </c>
      <c r="E8489" s="27">
        <v>117.8</v>
      </c>
      <c r="F8489" s="26" t="s">
        <v>38</v>
      </c>
      <c r="G8489" s="26" t="s">
        <v>3344</v>
      </c>
      <c r="H8489" s="25">
        <v>43209</v>
      </c>
      <c r="I8489" s="23">
        <v>18001478</v>
      </c>
      <c r="J8489" s="28" t="str">
        <f t="shared" si="132"/>
        <v>EMP. REF. PAGAMENTO DE TELEFONIA DO CIRCUITO 41-0774979 DOS MESES DE JANEIRO E FEVEREIRO DE 2018 DO CAMPUS DE CAMPO MOURÃO DA UNESPAR</v>
      </c>
      <c r="L8489" s="29" t="s">
        <v>3345</v>
      </c>
    </row>
    <row r="8490" spans="1:12" x14ac:dyDescent="0.25">
      <c r="A8490" s="23">
        <v>29</v>
      </c>
      <c r="B8490" s="24" t="s">
        <v>250</v>
      </c>
      <c r="C8490" s="25">
        <v>43462</v>
      </c>
      <c r="D8490" s="26" t="s">
        <v>24</v>
      </c>
      <c r="E8490" s="27">
        <v>36722.69</v>
      </c>
      <c r="F8490" s="26" t="s">
        <v>25</v>
      </c>
      <c r="G8490" s="26" t="s">
        <v>26</v>
      </c>
      <c r="H8490" s="25">
        <v>43462</v>
      </c>
      <c r="I8490" s="23">
        <v>18001479</v>
      </c>
      <c r="J8490" s="28" t="str">
        <f t="shared" si="132"/>
        <v xml:space="preserve"> </v>
      </c>
      <c r="L8490" s="29" t="s">
        <v>26</v>
      </c>
    </row>
    <row r="8491" spans="1:12" ht="25.5" x14ac:dyDescent="0.25">
      <c r="A8491" s="23">
        <v>146875</v>
      </c>
      <c r="B8491" s="24" t="s">
        <v>3346</v>
      </c>
      <c r="C8491" s="25">
        <v>43223</v>
      </c>
      <c r="D8491" s="26" t="s">
        <v>183</v>
      </c>
      <c r="E8491" s="27">
        <v>180</v>
      </c>
      <c r="F8491" s="26" t="s">
        <v>38</v>
      </c>
      <c r="G8491" s="26" t="s">
        <v>3347</v>
      </c>
      <c r="H8491" s="25">
        <v>43209</v>
      </c>
      <c r="I8491" s="23">
        <v>18001479</v>
      </c>
      <c r="J8491" s="28" t="str">
        <f t="shared" si="132"/>
        <v>EMPENHO REFERENTE MONTAGEM, ALINHAMENTO, BALANCEAMENTO E MÃO DE OBRA PARA O VEICULO LOGAN AV 0926 DA UNESPAR CAMPUS DE C.MOURÃO.</v>
      </c>
      <c r="L8491" s="29" t="s">
        <v>3348</v>
      </c>
    </row>
    <row r="8492" spans="1:12" x14ac:dyDescent="0.25">
      <c r="A8492" s="23">
        <v>29</v>
      </c>
      <c r="B8492" s="24" t="s">
        <v>250</v>
      </c>
      <c r="C8492" s="25">
        <v>43462</v>
      </c>
      <c r="D8492" s="26" t="s">
        <v>24</v>
      </c>
      <c r="E8492" s="27">
        <v>25</v>
      </c>
      <c r="F8492" s="26" t="s">
        <v>25</v>
      </c>
      <c r="G8492" s="26" t="s">
        <v>26</v>
      </c>
      <c r="H8492" s="25">
        <v>43462</v>
      </c>
      <c r="I8492" s="23">
        <v>18001480</v>
      </c>
      <c r="J8492" s="28" t="str">
        <f t="shared" si="132"/>
        <v xml:space="preserve"> </v>
      </c>
      <c r="L8492" s="29" t="s">
        <v>26</v>
      </c>
    </row>
    <row r="8493" spans="1:12" x14ac:dyDescent="0.25">
      <c r="A8493" s="23">
        <v>107032</v>
      </c>
      <c r="B8493" s="24" t="s">
        <v>283</v>
      </c>
      <c r="C8493" s="25">
        <v>43227</v>
      </c>
      <c r="D8493" s="26" t="s">
        <v>183</v>
      </c>
      <c r="E8493" s="27">
        <v>1664.38</v>
      </c>
      <c r="F8493" s="26" t="s">
        <v>38</v>
      </c>
      <c r="G8493" s="26" t="s">
        <v>3349</v>
      </c>
      <c r="H8493" s="25">
        <v>43209</v>
      </c>
      <c r="I8493" s="23">
        <v>18001480</v>
      </c>
      <c r="J8493" s="28" t="str">
        <f t="shared" si="132"/>
        <v>EMPENHO REF. SERV.DE TELEFONIA FIXA E VIPLINE NOS MESES DE MARÇO E ABRIL DE 2018 DA UNESPAR CAMPUS DE CAMPO MOURÃO.</v>
      </c>
      <c r="L8493" s="29" t="s">
        <v>3350</v>
      </c>
    </row>
    <row r="8494" spans="1:12" x14ac:dyDescent="0.25">
      <c r="A8494" s="23">
        <v>29</v>
      </c>
      <c r="B8494" s="24" t="s">
        <v>250</v>
      </c>
      <c r="C8494" s="25">
        <v>43462</v>
      </c>
      <c r="D8494" s="26" t="s">
        <v>24</v>
      </c>
      <c r="E8494" s="27">
        <v>95.42</v>
      </c>
      <c r="F8494" s="26" t="s">
        <v>25</v>
      </c>
      <c r="G8494" s="26" t="s">
        <v>26</v>
      </c>
      <c r="H8494" s="25">
        <v>43462</v>
      </c>
      <c r="I8494" s="23">
        <v>18001481</v>
      </c>
      <c r="J8494" s="28" t="str">
        <f t="shared" si="132"/>
        <v xml:space="preserve"> </v>
      </c>
      <c r="L8494" s="29" t="s">
        <v>26</v>
      </c>
    </row>
    <row r="8495" spans="1:12" x14ac:dyDescent="0.25">
      <c r="A8495" s="23">
        <v>107032</v>
      </c>
      <c r="B8495" s="24" t="s">
        <v>283</v>
      </c>
      <c r="C8495" s="25">
        <v>43227</v>
      </c>
      <c r="D8495" s="26" t="s">
        <v>183</v>
      </c>
      <c r="E8495" s="27">
        <v>2026.62</v>
      </c>
      <c r="F8495" s="26" t="s">
        <v>38</v>
      </c>
      <c r="G8495" s="26" t="s">
        <v>3349</v>
      </c>
      <c r="H8495" s="25">
        <v>43209</v>
      </c>
      <c r="I8495" s="23">
        <v>18001481</v>
      </c>
      <c r="J8495" s="28" t="str">
        <f t="shared" si="132"/>
        <v>EMPENHO REF. SERV.DE TELEFONIA FIXA E VIPLINE NOS MESES DE MARÇO E ABRIL DE 2018 DA UNESPAR CAMPUS DE CAMPO MOURÃO.</v>
      </c>
      <c r="L8495" s="29" t="s">
        <v>3350</v>
      </c>
    </row>
    <row r="8496" spans="1:12" x14ac:dyDescent="0.25">
      <c r="A8496" s="23">
        <v>29</v>
      </c>
      <c r="B8496" s="24" t="s">
        <v>250</v>
      </c>
      <c r="C8496" s="25">
        <v>43462</v>
      </c>
      <c r="D8496" s="26" t="s">
        <v>24</v>
      </c>
      <c r="E8496" s="27">
        <v>146</v>
      </c>
      <c r="F8496" s="26" t="s">
        <v>25</v>
      </c>
      <c r="G8496" s="26" t="s">
        <v>26</v>
      </c>
      <c r="H8496" s="25">
        <v>43462</v>
      </c>
      <c r="I8496" s="23">
        <v>18001482</v>
      </c>
      <c r="J8496" s="28" t="str">
        <f t="shared" si="132"/>
        <v xml:space="preserve"> </v>
      </c>
      <c r="L8496" s="29" t="s">
        <v>26</v>
      </c>
    </row>
    <row r="8497" spans="1:12" ht="25.5" x14ac:dyDescent="0.25">
      <c r="A8497" s="23">
        <v>151222</v>
      </c>
      <c r="B8497" s="24" t="s">
        <v>153</v>
      </c>
      <c r="C8497" s="25">
        <v>43215</v>
      </c>
      <c r="D8497" s="26" t="s">
        <v>64</v>
      </c>
      <c r="E8497" s="27">
        <v>2255.37</v>
      </c>
      <c r="F8497" s="26" t="s">
        <v>38</v>
      </c>
      <c r="G8497" s="26" t="s">
        <v>3351</v>
      </c>
      <c r="H8497" s="25">
        <v>43209</v>
      </c>
      <c r="I8497" s="23">
        <v>18001482</v>
      </c>
      <c r="J8497" s="28" t="str">
        <f t="shared" si="132"/>
        <v>REFERENTE DESPESAS COM AQUISIÇÃO DE 622 (SEISCENTOS E VINTE E DOIS) VALES-TRANSPORTE QUE SERÃO UTILIZADOS PELOS ESTAGIÁRIOS DA UNESPAR CAMPUS PARANAGUÁ, NO MÊS DE ABRIL/2018.</v>
      </c>
      <c r="L8497" s="29" t="s">
        <v>3352</v>
      </c>
    </row>
    <row r="8498" spans="1:12" x14ac:dyDescent="0.25">
      <c r="A8498" s="23">
        <v>29</v>
      </c>
      <c r="B8498" s="24" t="s">
        <v>250</v>
      </c>
      <c r="C8498" s="25">
        <v>43462</v>
      </c>
      <c r="D8498" s="26" t="s">
        <v>24</v>
      </c>
      <c r="E8498" s="27">
        <v>1211.5899999999999</v>
      </c>
      <c r="F8498" s="26" t="s">
        <v>25</v>
      </c>
      <c r="G8498" s="26" t="s">
        <v>26</v>
      </c>
      <c r="H8498" s="25">
        <v>43462</v>
      </c>
      <c r="I8498" s="23">
        <v>18001483</v>
      </c>
      <c r="J8498" s="28" t="str">
        <f t="shared" si="132"/>
        <v xml:space="preserve"> </v>
      </c>
      <c r="L8498" s="29" t="s">
        <v>26</v>
      </c>
    </row>
    <row r="8499" spans="1:12" x14ac:dyDescent="0.25">
      <c r="A8499" s="23">
        <v>155129</v>
      </c>
      <c r="B8499" s="24" t="s">
        <v>3353</v>
      </c>
      <c r="C8499" s="25">
        <v>43131</v>
      </c>
      <c r="D8499" s="26" t="s">
        <v>24</v>
      </c>
      <c r="E8499" s="27">
        <v>2.5</v>
      </c>
      <c r="F8499" s="26" t="s">
        <v>35</v>
      </c>
      <c r="G8499" s="26" t="s">
        <v>3354</v>
      </c>
      <c r="H8499" s="25">
        <v>43131</v>
      </c>
      <c r="I8499" s="23">
        <v>18001483</v>
      </c>
      <c r="J8499" s="28" t="str">
        <f t="shared" si="132"/>
        <v>FOLHA - EMP/LIQ - SEAP</v>
      </c>
      <c r="L8499" s="29" t="s">
        <v>3355</v>
      </c>
    </row>
    <row r="8500" spans="1:12" x14ac:dyDescent="0.25">
      <c r="A8500" s="23">
        <v>29</v>
      </c>
      <c r="B8500" s="24" t="s">
        <v>250</v>
      </c>
      <c r="C8500" s="25">
        <v>43462</v>
      </c>
      <c r="D8500" s="26" t="s">
        <v>24</v>
      </c>
      <c r="E8500" s="27">
        <v>100081.29</v>
      </c>
      <c r="F8500" s="26" t="s">
        <v>25</v>
      </c>
      <c r="G8500" s="26" t="s">
        <v>26</v>
      </c>
      <c r="H8500" s="25">
        <v>43462</v>
      </c>
      <c r="I8500" s="23">
        <v>18001484</v>
      </c>
      <c r="J8500" s="28" t="str">
        <f t="shared" si="132"/>
        <v xml:space="preserve"> </v>
      </c>
      <c r="L8500" s="29" t="s">
        <v>26</v>
      </c>
    </row>
    <row r="8501" spans="1:12" x14ac:dyDescent="0.25">
      <c r="A8501" s="23">
        <v>29</v>
      </c>
      <c r="B8501" s="24" t="s">
        <v>250</v>
      </c>
      <c r="C8501" s="25">
        <v>43462</v>
      </c>
      <c r="D8501" s="26" t="s">
        <v>24</v>
      </c>
      <c r="E8501" s="27">
        <v>1424846.75</v>
      </c>
      <c r="F8501" s="26" t="s">
        <v>25</v>
      </c>
      <c r="G8501" s="26" t="s">
        <v>26</v>
      </c>
      <c r="H8501" s="25">
        <v>43462</v>
      </c>
      <c r="I8501" s="23">
        <v>18001485</v>
      </c>
      <c r="J8501" s="28" t="str">
        <f t="shared" si="132"/>
        <v xml:space="preserve"> </v>
      </c>
      <c r="L8501" s="29" t="s">
        <v>26</v>
      </c>
    </row>
    <row r="8502" spans="1:12" x14ac:dyDescent="0.25">
      <c r="A8502" s="23">
        <v>29</v>
      </c>
      <c r="B8502" s="24" t="s">
        <v>250</v>
      </c>
      <c r="C8502" s="25">
        <v>43462</v>
      </c>
      <c r="D8502" s="26" t="s">
        <v>24</v>
      </c>
      <c r="E8502" s="27">
        <v>127.4</v>
      </c>
      <c r="F8502" s="26" t="s">
        <v>25</v>
      </c>
      <c r="G8502" s="26" t="s">
        <v>26</v>
      </c>
      <c r="H8502" s="25">
        <v>43462</v>
      </c>
      <c r="I8502" s="23">
        <v>18001486</v>
      </c>
      <c r="J8502" s="28" t="str">
        <f t="shared" si="132"/>
        <v xml:space="preserve"> </v>
      </c>
      <c r="L8502" s="29" t="s">
        <v>26</v>
      </c>
    </row>
    <row r="8503" spans="1:12" x14ac:dyDescent="0.25">
      <c r="A8503" s="23">
        <v>155129</v>
      </c>
      <c r="B8503" s="24" t="s">
        <v>3353</v>
      </c>
      <c r="C8503" s="25">
        <v>43131</v>
      </c>
      <c r="D8503" s="26" t="s">
        <v>24</v>
      </c>
      <c r="E8503" s="27">
        <v>27869.88</v>
      </c>
      <c r="F8503" s="26" t="s">
        <v>35</v>
      </c>
      <c r="G8503" s="26" t="s">
        <v>3356</v>
      </c>
      <c r="H8503" s="25">
        <v>43131</v>
      </c>
      <c r="I8503" s="23">
        <v>18001486</v>
      </c>
      <c r="J8503" s="28" t="str">
        <f t="shared" si="132"/>
        <v>FOLHA - EMP/LIQ - SEAP</v>
      </c>
      <c r="L8503" s="29" t="s">
        <v>3355</v>
      </c>
    </row>
    <row r="8504" spans="1:12" x14ac:dyDescent="0.25">
      <c r="A8504" s="23">
        <v>29</v>
      </c>
      <c r="B8504" s="24" t="s">
        <v>250</v>
      </c>
      <c r="C8504" s="25">
        <v>43462</v>
      </c>
      <c r="D8504" s="26" t="s">
        <v>24</v>
      </c>
      <c r="E8504" s="27">
        <v>50.71</v>
      </c>
      <c r="F8504" s="26" t="s">
        <v>25</v>
      </c>
      <c r="G8504" s="26" t="s">
        <v>26</v>
      </c>
      <c r="H8504" s="25">
        <v>43462</v>
      </c>
      <c r="I8504" s="23">
        <v>18001487</v>
      </c>
      <c r="J8504" s="28" t="str">
        <f t="shared" si="132"/>
        <v xml:space="preserve"> </v>
      </c>
      <c r="L8504" s="29" t="s">
        <v>26</v>
      </c>
    </row>
    <row r="8505" spans="1:12" x14ac:dyDescent="0.25">
      <c r="A8505" s="23">
        <v>155129</v>
      </c>
      <c r="B8505" s="24" t="s">
        <v>3353</v>
      </c>
      <c r="C8505" s="25">
        <v>43131</v>
      </c>
      <c r="D8505" s="26" t="s">
        <v>24</v>
      </c>
      <c r="E8505" s="27">
        <v>48363.18</v>
      </c>
      <c r="F8505" s="26" t="s">
        <v>35</v>
      </c>
      <c r="G8505" s="26" t="s">
        <v>3357</v>
      </c>
      <c r="H8505" s="25">
        <v>43131</v>
      </c>
      <c r="I8505" s="23">
        <v>18001487</v>
      </c>
      <c r="J8505" s="28" t="str">
        <f t="shared" si="132"/>
        <v>FOLHA - EMP/LIQ - SEAP</v>
      </c>
      <c r="L8505" s="29" t="s">
        <v>3355</v>
      </c>
    </row>
    <row r="8506" spans="1:12" x14ac:dyDescent="0.25">
      <c r="A8506" s="23">
        <v>29</v>
      </c>
      <c r="B8506" s="24" t="s">
        <v>250</v>
      </c>
      <c r="C8506" s="25">
        <v>43462</v>
      </c>
      <c r="D8506" s="26" t="s">
        <v>24</v>
      </c>
      <c r="E8506" s="27">
        <v>7544.92</v>
      </c>
      <c r="F8506" s="26" t="s">
        <v>25</v>
      </c>
      <c r="G8506" s="26" t="s">
        <v>26</v>
      </c>
      <c r="H8506" s="25">
        <v>43462</v>
      </c>
      <c r="I8506" s="23">
        <v>18001488</v>
      </c>
      <c r="J8506" s="28" t="str">
        <f t="shared" si="132"/>
        <v xml:space="preserve"> </v>
      </c>
      <c r="L8506" s="29" t="s">
        <v>26</v>
      </c>
    </row>
    <row r="8507" spans="1:12" x14ac:dyDescent="0.25">
      <c r="A8507" s="23">
        <v>155129</v>
      </c>
      <c r="B8507" s="24" t="s">
        <v>3353</v>
      </c>
      <c r="C8507" s="25">
        <v>43131</v>
      </c>
      <c r="D8507" s="26" t="s">
        <v>24</v>
      </c>
      <c r="E8507" s="27">
        <v>4876.32</v>
      </c>
      <c r="F8507" s="26" t="s">
        <v>35</v>
      </c>
      <c r="G8507" s="26" t="s">
        <v>3358</v>
      </c>
      <c r="H8507" s="25">
        <v>43131</v>
      </c>
      <c r="I8507" s="23">
        <v>18001488</v>
      </c>
      <c r="J8507" s="28" t="str">
        <f t="shared" si="132"/>
        <v>FOLHA - EMP/LIQ - SEAP</v>
      </c>
      <c r="L8507" s="29" t="s">
        <v>3355</v>
      </c>
    </row>
    <row r="8508" spans="1:12" x14ac:dyDescent="0.25">
      <c r="A8508" s="23">
        <v>29</v>
      </c>
      <c r="B8508" s="24" t="s">
        <v>250</v>
      </c>
      <c r="C8508" s="25">
        <v>43462</v>
      </c>
      <c r="D8508" s="26" t="s">
        <v>24</v>
      </c>
      <c r="E8508" s="27">
        <v>26.29</v>
      </c>
      <c r="F8508" s="26" t="s">
        <v>25</v>
      </c>
      <c r="G8508" s="26" t="s">
        <v>26</v>
      </c>
      <c r="H8508" s="25">
        <v>43462</v>
      </c>
      <c r="I8508" s="23">
        <v>18001489</v>
      </c>
      <c r="J8508" s="28" t="str">
        <f t="shared" si="132"/>
        <v xml:space="preserve"> </v>
      </c>
      <c r="L8508" s="29" t="s">
        <v>26</v>
      </c>
    </row>
    <row r="8509" spans="1:12" x14ac:dyDescent="0.25">
      <c r="A8509" s="23">
        <v>155129</v>
      </c>
      <c r="B8509" s="24" t="s">
        <v>3353</v>
      </c>
      <c r="C8509" s="25">
        <v>43131</v>
      </c>
      <c r="D8509" s="26" t="s">
        <v>24</v>
      </c>
      <c r="E8509" s="27">
        <v>180314.19</v>
      </c>
      <c r="F8509" s="26" t="s">
        <v>35</v>
      </c>
      <c r="G8509" s="26" t="s">
        <v>3359</v>
      </c>
      <c r="H8509" s="25">
        <v>43131</v>
      </c>
      <c r="I8509" s="23">
        <v>18001489</v>
      </c>
      <c r="J8509" s="28" t="str">
        <f t="shared" si="132"/>
        <v>FOLHA - EMP/LIQ - SEAP</v>
      </c>
      <c r="L8509" s="29" t="s">
        <v>3355</v>
      </c>
    </row>
    <row r="8510" spans="1:12" x14ac:dyDescent="0.25">
      <c r="A8510" s="23">
        <v>29</v>
      </c>
      <c r="B8510" s="24" t="s">
        <v>250</v>
      </c>
      <c r="C8510" s="25">
        <v>43462</v>
      </c>
      <c r="D8510" s="26" t="s">
        <v>24</v>
      </c>
      <c r="E8510" s="27">
        <v>245.5</v>
      </c>
      <c r="F8510" s="26" t="s">
        <v>25</v>
      </c>
      <c r="G8510" s="26" t="s">
        <v>26</v>
      </c>
      <c r="H8510" s="25">
        <v>43462</v>
      </c>
      <c r="I8510" s="23">
        <v>18001490</v>
      </c>
      <c r="J8510" s="28" t="str">
        <f t="shared" si="132"/>
        <v xml:space="preserve"> </v>
      </c>
      <c r="L8510" s="29" t="s">
        <v>26</v>
      </c>
    </row>
    <row r="8511" spans="1:12" x14ac:dyDescent="0.25">
      <c r="A8511" s="23">
        <v>155129</v>
      </c>
      <c r="B8511" s="24" t="s">
        <v>3353</v>
      </c>
      <c r="C8511" s="25">
        <v>43131</v>
      </c>
      <c r="D8511" s="26" t="s">
        <v>24</v>
      </c>
      <c r="E8511" s="27">
        <v>709901.11</v>
      </c>
      <c r="F8511" s="26" t="s">
        <v>35</v>
      </c>
      <c r="G8511" s="26" t="s">
        <v>3360</v>
      </c>
      <c r="H8511" s="25">
        <v>43131</v>
      </c>
      <c r="I8511" s="23">
        <v>18001490</v>
      </c>
      <c r="J8511" s="28" t="str">
        <f t="shared" si="132"/>
        <v>FOLHA - EMP/LIQ - SEAP</v>
      </c>
      <c r="L8511" s="29" t="s">
        <v>3355</v>
      </c>
    </row>
    <row r="8512" spans="1:12" x14ac:dyDescent="0.25">
      <c r="A8512" s="23">
        <v>29</v>
      </c>
      <c r="B8512" s="24" t="s">
        <v>250</v>
      </c>
      <c r="C8512" s="25">
        <v>43462</v>
      </c>
      <c r="D8512" s="26" t="s">
        <v>24</v>
      </c>
      <c r="E8512" s="27">
        <v>252.81</v>
      </c>
      <c r="F8512" s="26" t="s">
        <v>25</v>
      </c>
      <c r="G8512" s="26" t="s">
        <v>26</v>
      </c>
      <c r="H8512" s="25">
        <v>43462</v>
      </c>
      <c r="I8512" s="23">
        <v>18001491</v>
      </c>
      <c r="J8512" s="28" t="str">
        <f t="shared" si="132"/>
        <v xml:space="preserve"> </v>
      </c>
      <c r="L8512" s="29" t="s">
        <v>26</v>
      </c>
    </row>
    <row r="8513" spans="1:12" x14ac:dyDescent="0.25">
      <c r="A8513" s="23">
        <v>29</v>
      </c>
      <c r="B8513" s="24" t="s">
        <v>250</v>
      </c>
      <c r="C8513" s="25">
        <v>43462</v>
      </c>
      <c r="D8513" s="26" t="s">
        <v>24</v>
      </c>
      <c r="E8513" s="27">
        <v>35</v>
      </c>
      <c r="F8513" s="26" t="s">
        <v>25</v>
      </c>
      <c r="G8513" s="26" t="s">
        <v>26</v>
      </c>
      <c r="H8513" s="25">
        <v>43462</v>
      </c>
      <c r="I8513" s="23">
        <v>18001492</v>
      </c>
      <c r="J8513" s="28" t="str">
        <f t="shared" si="132"/>
        <v xml:space="preserve"> </v>
      </c>
      <c r="L8513" s="29" t="s">
        <v>26</v>
      </c>
    </row>
    <row r="8514" spans="1:12" x14ac:dyDescent="0.25">
      <c r="A8514" s="23">
        <v>29</v>
      </c>
      <c r="B8514" s="24" t="s">
        <v>250</v>
      </c>
      <c r="C8514" s="25">
        <v>43462</v>
      </c>
      <c r="D8514" s="26" t="s">
        <v>24</v>
      </c>
      <c r="E8514" s="27">
        <v>1035.75</v>
      </c>
      <c r="F8514" s="26" t="s">
        <v>25</v>
      </c>
      <c r="G8514" s="26" t="s">
        <v>26</v>
      </c>
      <c r="H8514" s="25">
        <v>43462</v>
      </c>
      <c r="I8514" s="23">
        <v>18001493</v>
      </c>
      <c r="J8514" s="28" t="str">
        <f t="shared" si="132"/>
        <v xml:space="preserve"> </v>
      </c>
      <c r="L8514" s="29" t="s">
        <v>26</v>
      </c>
    </row>
    <row r="8515" spans="1:12" x14ac:dyDescent="0.25">
      <c r="A8515" s="23">
        <v>155129</v>
      </c>
      <c r="B8515" s="24" t="s">
        <v>3353</v>
      </c>
      <c r="C8515" s="25">
        <v>43131</v>
      </c>
      <c r="D8515" s="26" t="s">
        <v>24</v>
      </c>
      <c r="E8515" s="27">
        <v>7991.68</v>
      </c>
      <c r="F8515" s="26" t="s">
        <v>35</v>
      </c>
      <c r="G8515" s="26" t="s">
        <v>3361</v>
      </c>
      <c r="H8515" s="25">
        <v>43131</v>
      </c>
      <c r="I8515" s="23">
        <v>18001493</v>
      </c>
      <c r="J8515" s="28" t="str">
        <f t="shared" si="132"/>
        <v>FOLHA - EMP/LIQ - SEAP</v>
      </c>
      <c r="L8515" s="29" t="s">
        <v>3355</v>
      </c>
    </row>
    <row r="8516" spans="1:12" x14ac:dyDescent="0.25">
      <c r="A8516" s="23">
        <v>29</v>
      </c>
      <c r="B8516" s="24" t="s">
        <v>250</v>
      </c>
      <c r="C8516" s="25">
        <v>43462</v>
      </c>
      <c r="D8516" s="26" t="s">
        <v>24</v>
      </c>
      <c r="E8516" s="27">
        <v>1474.03</v>
      </c>
      <c r="F8516" s="26" t="s">
        <v>25</v>
      </c>
      <c r="G8516" s="26" t="s">
        <v>26</v>
      </c>
      <c r="H8516" s="25">
        <v>43462</v>
      </c>
      <c r="I8516" s="23">
        <v>18001494</v>
      </c>
      <c r="J8516" s="28" t="str">
        <f t="shared" si="132"/>
        <v xml:space="preserve"> </v>
      </c>
      <c r="L8516" s="29" t="s">
        <v>26</v>
      </c>
    </row>
    <row r="8517" spans="1:12" x14ac:dyDescent="0.25">
      <c r="A8517" s="23">
        <v>155129</v>
      </c>
      <c r="B8517" s="24" t="s">
        <v>3353</v>
      </c>
      <c r="C8517" s="25">
        <v>43131</v>
      </c>
      <c r="D8517" s="26" t="s">
        <v>24</v>
      </c>
      <c r="E8517" s="27">
        <v>2201.5100000000002</v>
      </c>
      <c r="F8517" s="26" t="s">
        <v>35</v>
      </c>
      <c r="G8517" s="26" t="s">
        <v>3362</v>
      </c>
      <c r="H8517" s="25">
        <v>43131</v>
      </c>
      <c r="I8517" s="23">
        <v>18001494</v>
      </c>
      <c r="J8517" s="28" t="str">
        <f t="shared" si="132"/>
        <v>FOLHA - EMP/LIQ - SEAP</v>
      </c>
      <c r="L8517" s="29" t="s">
        <v>3355</v>
      </c>
    </row>
    <row r="8518" spans="1:12" x14ac:dyDescent="0.25">
      <c r="A8518" s="23">
        <v>29</v>
      </c>
      <c r="B8518" s="24" t="s">
        <v>250</v>
      </c>
      <c r="C8518" s="25">
        <v>43462</v>
      </c>
      <c r="D8518" s="26" t="s">
        <v>24</v>
      </c>
      <c r="E8518" s="27">
        <v>1982.5</v>
      </c>
      <c r="F8518" s="26" t="s">
        <v>25</v>
      </c>
      <c r="G8518" s="26" t="s">
        <v>26</v>
      </c>
      <c r="H8518" s="25">
        <v>43462</v>
      </c>
      <c r="I8518" s="23">
        <v>18001495</v>
      </c>
      <c r="J8518" s="28" t="str">
        <f t="shared" si="132"/>
        <v xml:space="preserve"> </v>
      </c>
      <c r="L8518" s="29" t="s">
        <v>26</v>
      </c>
    </row>
    <row r="8519" spans="1:12" x14ac:dyDescent="0.25">
      <c r="A8519" s="23">
        <v>155129</v>
      </c>
      <c r="B8519" s="24" t="s">
        <v>3353</v>
      </c>
      <c r="C8519" s="25">
        <v>43131</v>
      </c>
      <c r="D8519" s="26" t="s">
        <v>24</v>
      </c>
      <c r="E8519" s="27">
        <v>228126.44</v>
      </c>
      <c r="F8519" s="26" t="s">
        <v>35</v>
      </c>
      <c r="G8519" s="26" t="s">
        <v>3363</v>
      </c>
      <c r="H8519" s="25">
        <v>43131</v>
      </c>
      <c r="I8519" s="23">
        <v>18001495</v>
      </c>
      <c r="J8519" s="28" t="str">
        <f t="shared" si="132"/>
        <v>FOLHA - EMP/LIQ - SEAP</v>
      </c>
      <c r="L8519" s="29" t="s">
        <v>3355</v>
      </c>
    </row>
    <row r="8520" spans="1:12" x14ac:dyDescent="0.25">
      <c r="A8520" s="23">
        <v>29</v>
      </c>
      <c r="B8520" s="24" t="s">
        <v>250</v>
      </c>
      <c r="C8520" s="25">
        <v>43462</v>
      </c>
      <c r="D8520" s="26" t="s">
        <v>24</v>
      </c>
      <c r="E8520" s="27">
        <v>2767.55</v>
      </c>
      <c r="F8520" s="26" t="s">
        <v>25</v>
      </c>
      <c r="G8520" s="26" t="s">
        <v>26</v>
      </c>
      <c r="H8520" s="25">
        <v>43462</v>
      </c>
      <c r="I8520" s="23">
        <v>18001496</v>
      </c>
      <c r="J8520" s="28" t="str">
        <f t="shared" si="132"/>
        <v xml:space="preserve"> </v>
      </c>
      <c r="L8520" s="29" t="s">
        <v>26</v>
      </c>
    </row>
    <row r="8521" spans="1:12" x14ac:dyDescent="0.25">
      <c r="A8521" s="23">
        <v>155129</v>
      </c>
      <c r="B8521" s="24" t="s">
        <v>3353</v>
      </c>
      <c r="C8521" s="25">
        <v>43131</v>
      </c>
      <c r="D8521" s="26" t="s">
        <v>24</v>
      </c>
      <c r="E8521" s="27">
        <v>412</v>
      </c>
      <c r="F8521" s="26" t="s">
        <v>38</v>
      </c>
      <c r="G8521" s="26" t="s">
        <v>3364</v>
      </c>
      <c r="H8521" s="25">
        <v>43131</v>
      </c>
      <c r="I8521" s="23">
        <v>18001496</v>
      </c>
      <c r="J8521" s="28" t="str">
        <f t="shared" si="132"/>
        <v>FOLHA - EMP/LIQ - SEAP</v>
      </c>
      <c r="L8521" s="29" t="s">
        <v>3355</v>
      </c>
    </row>
    <row r="8522" spans="1:12" x14ac:dyDescent="0.25">
      <c r="A8522" s="23">
        <v>29</v>
      </c>
      <c r="B8522" s="24" t="s">
        <v>250</v>
      </c>
      <c r="C8522" s="25">
        <v>43462</v>
      </c>
      <c r="D8522" s="26" t="s">
        <v>24</v>
      </c>
      <c r="E8522" s="27">
        <v>5979.45</v>
      </c>
      <c r="F8522" s="26" t="s">
        <v>25</v>
      </c>
      <c r="G8522" s="26" t="s">
        <v>26</v>
      </c>
      <c r="H8522" s="25">
        <v>43462</v>
      </c>
      <c r="I8522" s="23">
        <v>18001497</v>
      </c>
      <c r="J8522" s="28" t="str">
        <f t="shared" si="132"/>
        <v xml:space="preserve"> </v>
      </c>
      <c r="L8522" s="29" t="s">
        <v>26</v>
      </c>
    </row>
    <row r="8523" spans="1:12" x14ac:dyDescent="0.25">
      <c r="A8523" s="23">
        <v>155129</v>
      </c>
      <c r="B8523" s="24" t="s">
        <v>3353</v>
      </c>
      <c r="C8523" s="25">
        <v>43131</v>
      </c>
      <c r="D8523" s="26" t="s">
        <v>24</v>
      </c>
      <c r="E8523" s="27">
        <v>1030</v>
      </c>
      <c r="F8523" s="26" t="s">
        <v>38</v>
      </c>
      <c r="G8523" s="26" t="s">
        <v>3365</v>
      </c>
      <c r="H8523" s="25">
        <v>43131</v>
      </c>
      <c r="I8523" s="23">
        <v>18001497</v>
      </c>
      <c r="J8523" s="28" t="str">
        <f t="shared" si="132"/>
        <v>FOLHA - EMP/LIQ - SEAP</v>
      </c>
      <c r="L8523" s="29" t="s">
        <v>3355</v>
      </c>
    </row>
    <row r="8524" spans="1:12" x14ac:dyDescent="0.25">
      <c r="A8524" s="23">
        <v>29</v>
      </c>
      <c r="B8524" s="24" t="s">
        <v>250</v>
      </c>
      <c r="C8524" s="25">
        <v>43462</v>
      </c>
      <c r="D8524" s="26" t="s">
        <v>24</v>
      </c>
      <c r="E8524" s="27">
        <v>180.61</v>
      </c>
      <c r="F8524" s="26" t="s">
        <v>25</v>
      </c>
      <c r="G8524" s="26" t="s">
        <v>26</v>
      </c>
      <c r="H8524" s="25">
        <v>43462</v>
      </c>
      <c r="I8524" s="23">
        <v>18001498</v>
      </c>
      <c r="J8524" s="28" t="str">
        <f t="shared" ref="J8524:J8587" si="133">UPPER(L8524)</f>
        <v xml:space="preserve"> </v>
      </c>
      <c r="L8524" s="29" t="s">
        <v>26</v>
      </c>
    </row>
    <row r="8525" spans="1:12" x14ac:dyDescent="0.25">
      <c r="A8525" s="23">
        <v>155129</v>
      </c>
      <c r="B8525" s="24" t="s">
        <v>3353</v>
      </c>
      <c r="C8525" s="25">
        <v>43131</v>
      </c>
      <c r="D8525" s="26" t="s">
        <v>24</v>
      </c>
      <c r="E8525" s="27">
        <v>2181.06</v>
      </c>
      <c r="F8525" s="26" t="s">
        <v>38</v>
      </c>
      <c r="G8525" s="26" t="s">
        <v>3366</v>
      </c>
      <c r="H8525" s="25">
        <v>43131</v>
      </c>
      <c r="I8525" s="23">
        <v>18001498</v>
      </c>
      <c r="J8525" s="28" t="str">
        <f t="shared" si="133"/>
        <v>FOLHA - EMP/LIQ - SEAP</v>
      </c>
      <c r="L8525" s="29" t="s">
        <v>3355</v>
      </c>
    </row>
    <row r="8526" spans="1:12" x14ac:dyDescent="0.25">
      <c r="A8526" s="23">
        <v>29</v>
      </c>
      <c r="B8526" s="24" t="s">
        <v>250</v>
      </c>
      <c r="C8526" s="25">
        <v>43462</v>
      </c>
      <c r="D8526" s="26" t="s">
        <v>24</v>
      </c>
      <c r="E8526" s="27">
        <v>29.44</v>
      </c>
      <c r="F8526" s="26" t="s">
        <v>25</v>
      </c>
      <c r="G8526" s="26" t="s">
        <v>26</v>
      </c>
      <c r="H8526" s="25">
        <v>43462</v>
      </c>
      <c r="I8526" s="23">
        <v>18001499</v>
      </c>
      <c r="J8526" s="28" t="str">
        <f t="shared" si="133"/>
        <v xml:space="preserve"> </v>
      </c>
      <c r="L8526" s="29" t="s">
        <v>26</v>
      </c>
    </row>
    <row r="8527" spans="1:12" x14ac:dyDescent="0.25">
      <c r="A8527" s="23">
        <v>155129</v>
      </c>
      <c r="B8527" s="24" t="s">
        <v>3353</v>
      </c>
      <c r="C8527" s="25">
        <v>43131</v>
      </c>
      <c r="D8527" s="26" t="s">
        <v>24</v>
      </c>
      <c r="E8527" s="27">
        <v>7161.14</v>
      </c>
      <c r="F8527" s="26" t="s">
        <v>38</v>
      </c>
      <c r="G8527" s="26" t="s">
        <v>3367</v>
      </c>
      <c r="H8527" s="25">
        <v>43131</v>
      </c>
      <c r="I8527" s="23">
        <v>18001499</v>
      </c>
      <c r="J8527" s="28" t="str">
        <f t="shared" si="133"/>
        <v>FOLHA - EMP/LIQ - SEAP</v>
      </c>
      <c r="L8527" s="29" t="s">
        <v>3355</v>
      </c>
    </row>
    <row r="8528" spans="1:12" x14ac:dyDescent="0.25">
      <c r="A8528" s="23">
        <v>29</v>
      </c>
      <c r="B8528" s="24" t="s">
        <v>250</v>
      </c>
      <c r="C8528" s="25">
        <v>43462</v>
      </c>
      <c r="D8528" s="26" t="s">
        <v>24</v>
      </c>
      <c r="E8528" s="27">
        <v>1303.0999999999999</v>
      </c>
      <c r="F8528" s="26" t="s">
        <v>25</v>
      </c>
      <c r="G8528" s="26" t="s">
        <v>26</v>
      </c>
      <c r="H8528" s="25">
        <v>43462</v>
      </c>
      <c r="I8528" s="23">
        <v>18001500</v>
      </c>
      <c r="J8528" s="28" t="str">
        <f t="shared" si="133"/>
        <v xml:space="preserve"> </v>
      </c>
      <c r="L8528" s="29" t="s">
        <v>26</v>
      </c>
    </row>
    <row r="8529" spans="1:12" x14ac:dyDescent="0.25">
      <c r="A8529" s="23">
        <v>29</v>
      </c>
      <c r="B8529" s="24" t="s">
        <v>250</v>
      </c>
      <c r="C8529" s="25">
        <v>43462</v>
      </c>
      <c r="D8529" s="26" t="s">
        <v>24</v>
      </c>
      <c r="E8529" s="27">
        <v>23.95</v>
      </c>
      <c r="F8529" s="26" t="s">
        <v>25</v>
      </c>
      <c r="G8529" s="26" t="s">
        <v>26</v>
      </c>
      <c r="H8529" s="25">
        <v>43462</v>
      </c>
      <c r="I8529" s="23">
        <v>18001501</v>
      </c>
      <c r="J8529" s="28" t="str">
        <f t="shared" si="133"/>
        <v xml:space="preserve"> </v>
      </c>
      <c r="L8529" s="29" t="s">
        <v>26</v>
      </c>
    </row>
    <row r="8530" spans="1:12" x14ac:dyDescent="0.25">
      <c r="A8530" s="23">
        <v>29</v>
      </c>
      <c r="B8530" s="24" t="s">
        <v>250</v>
      </c>
      <c r="C8530" s="25">
        <v>43462</v>
      </c>
      <c r="D8530" s="26" t="s">
        <v>24</v>
      </c>
      <c r="E8530" s="27">
        <v>132.26</v>
      </c>
      <c r="F8530" s="26" t="s">
        <v>25</v>
      </c>
      <c r="G8530" s="26" t="s">
        <v>26</v>
      </c>
      <c r="H8530" s="25">
        <v>43462</v>
      </c>
      <c r="I8530" s="23">
        <v>18001502</v>
      </c>
      <c r="J8530" s="28" t="str">
        <f t="shared" si="133"/>
        <v xml:space="preserve"> </v>
      </c>
      <c r="L8530" s="29" t="s">
        <v>26</v>
      </c>
    </row>
    <row r="8531" spans="1:12" x14ac:dyDescent="0.25">
      <c r="A8531" s="23">
        <v>155129</v>
      </c>
      <c r="B8531" s="24" t="s">
        <v>3353</v>
      </c>
      <c r="C8531" s="25">
        <v>43131</v>
      </c>
      <c r="D8531" s="26" t="s">
        <v>24</v>
      </c>
      <c r="E8531" s="27">
        <v>7750.69</v>
      </c>
      <c r="F8531" s="26" t="s">
        <v>35</v>
      </c>
      <c r="G8531" s="26" t="s">
        <v>3368</v>
      </c>
      <c r="H8531" s="25">
        <v>43131</v>
      </c>
      <c r="I8531" s="23">
        <v>18001502</v>
      </c>
      <c r="J8531" s="28" t="str">
        <f t="shared" si="133"/>
        <v>FOLHA - EMP/LIQ - SEAP</v>
      </c>
      <c r="L8531" s="29" t="s">
        <v>3355</v>
      </c>
    </row>
    <row r="8532" spans="1:12" x14ac:dyDescent="0.25">
      <c r="A8532" s="23">
        <v>29</v>
      </c>
      <c r="B8532" s="24" t="s">
        <v>250</v>
      </c>
      <c r="C8532" s="25">
        <v>43462</v>
      </c>
      <c r="D8532" s="26" t="s">
        <v>24</v>
      </c>
      <c r="E8532" s="27">
        <v>403.43</v>
      </c>
      <c r="F8532" s="26" t="s">
        <v>25</v>
      </c>
      <c r="G8532" s="26" t="s">
        <v>26</v>
      </c>
      <c r="H8532" s="25">
        <v>43462</v>
      </c>
      <c r="I8532" s="23">
        <v>18001503</v>
      </c>
      <c r="J8532" s="28" t="str">
        <f t="shared" si="133"/>
        <v xml:space="preserve"> </v>
      </c>
      <c r="L8532" s="29" t="s">
        <v>26</v>
      </c>
    </row>
    <row r="8533" spans="1:12" x14ac:dyDescent="0.25">
      <c r="A8533" s="23">
        <v>155129</v>
      </c>
      <c r="B8533" s="24" t="s">
        <v>3353</v>
      </c>
      <c r="C8533" s="25">
        <v>43131</v>
      </c>
      <c r="D8533" s="26" t="s">
        <v>24</v>
      </c>
      <c r="E8533" s="27">
        <v>2072.9499999999998</v>
      </c>
      <c r="F8533" s="26" t="s">
        <v>35</v>
      </c>
      <c r="G8533" s="26" t="s">
        <v>3369</v>
      </c>
      <c r="H8533" s="25">
        <v>43131</v>
      </c>
      <c r="I8533" s="23">
        <v>18001503</v>
      </c>
      <c r="J8533" s="28" t="str">
        <f t="shared" si="133"/>
        <v>FOLHA - EMP/LIQ - SEAP</v>
      </c>
      <c r="L8533" s="29" t="s">
        <v>3355</v>
      </c>
    </row>
    <row r="8534" spans="1:12" x14ac:dyDescent="0.25">
      <c r="A8534" s="23">
        <v>29</v>
      </c>
      <c r="B8534" s="24" t="s">
        <v>250</v>
      </c>
      <c r="C8534" s="25">
        <v>43462</v>
      </c>
      <c r="D8534" s="26" t="s">
        <v>24</v>
      </c>
      <c r="E8534" s="27">
        <v>600.34</v>
      </c>
      <c r="F8534" s="26" t="s">
        <v>25</v>
      </c>
      <c r="G8534" s="26" t="s">
        <v>26</v>
      </c>
      <c r="H8534" s="25">
        <v>43462</v>
      </c>
      <c r="I8534" s="23">
        <v>18001504</v>
      </c>
      <c r="J8534" s="28" t="str">
        <f t="shared" si="133"/>
        <v xml:space="preserve"> </v>
      </c>
      <c r="L8534" s="29" t="s">
        <v>26</v>
      </c>
    </row>
    <row r="8535" spans="1:12" x14ac:dyDescent="0.25">
      <c r="A8535" s="23">
        <v>155129</v>
      </c>
      <c r="B8535" s="24" t="s">
        <v>3353</v>
      </c>
      <c r="C8535" s="25">
        <v>43131</v>
      </c>
      <c r="D8535" s="26" t="s">
        <v>24</v>
      </c>
      <c r="E8535" s="27">
        <v>8809.52</v>
      </c>
      <c r="F8535" s="26" t="s">
        <v>35</v>
      </c>
      <c r="G8535" s="26" t="s">
        <v>3370</v>
      </c>
      <c r="H8535" s="25">
        <v>43131</v>
      </c>
      <c r="I8535" s="23">
        <v>18001504</v>
      </c>
      <c r="J8535" s="28" t="str">
        <f t="shared" si="133"/>
        <v>FOLHA - EMP/LIQ - SEAP</v>
      </c>
      <c r="L8535" s="29" t="s">
        <v>3355</v>
      </c>
    </row>
    <row r="8536" spans="1:12" x14ac:dyDescent="0.25">
      <c r="A8536" s="23">
        <v>29</v>
      </c>
      <c r="B8536" s="24" t="s">
        <v>250</v>
      </c>
      <c r="C8536" s="25">
        <v>43462</v>
      </c>
      <c r="D8536" s="26" t="s">
        <v>24</v>
      </c>
      <c r="E8536" s="27">
        <v>472.43</v>
      </c>
      <c r="F8536" s="26" t="s">
        <v>25</v>
      </c>
      <c r="G8536" s="26" t="s">
        <v>26</v>
      </c>
      <c r="H8536" s="25">
        <v>43462</v>
      </c>
      <c r="I8536" s="23">
        <v>18001505</v>
      </c>
      <c r="J8536" s="28" t="str">
        <f t="shared" si="133"/>
        <v xml:space="preserve"> </v>
      </c>
      <c r="L8536" s="29" t="s">
        <v>26</v>
      </c>
    </row>
    <row r="8537" spans="1:12" x14ac:dyDescent="0.25">
      <c r="A8537" s="23">
        <v>155129</v>
      </c>
      <c r="B8537" s="24" t="s">
        <v>3353</v>
      </c>
      <c r="C8537" s="25">
        <v>43131</v>
      </c>
      <c r="D8537" s="26" t="s">
        <v>24</v>
      </c>
      <c r="E8537" s="27">
        <v>216250.5</v>
      </c>
      <c r="F8537" s="26" t="s">
        <v>35</v>
      </c>
      <c r="G8537" s="26" t="s">
        <v>3371</v>
      </c>
      <c r="H8537" s="25">
        <v>43131</v>
      </c>
      <c r="I8537" s="23">
        <v>18001505</v>
      </c>
      <c r="J8537" s="28" t="str">
        <f t="shared" si="133"/>
        <v>FOLHA - EMP/LIQ - SEAP</v>
      </c>
      <c r="L8537" s="29" t="s">
        <v>3355</v>
      </c>
    </row>
    <row r="8538" spans="1:12" x14ac:dyDescent="0.25">
      <c r="A8538" s="23">
        <v>29</v>
      </c>
      <c r="B8538" s="24" t="s">
        <v>250</v>
      </c>
      <c r="C8538" s="25">
        <v>43462</v>
      </c>
      <c r="D8538" s="26" t="s">
        <v>24</v>
      </c>
      <c r="E8538" s="27">
        <v>206.29</v>
      </c>
      <c r="F8538" s="26" t="s">
        <v>25</v>
      </c>
      <c r="G8538" s="26" t="s">
        <v>26</v>
      </c>
      <c r="H8538" s="25">
        <v>43462</v>
      </c>
      <c r="I8538" s="23">
        <v>18001506</v>
      </c>
      <c r="J8538" s="28" t="str">
        <f t="shared" si="133"/>
        <v xml:space="preserve"> </v>
      </c>
      <c r="L8538" s="29" t="s">
        <v>26</v>
      </c>
    </row>
    <row r="8539" spans="1:12" x14ac:dyDescent="0.25">
      <c r="A8539" s="23">
        <v>155129</v>
      </c>
      <c r="B8539" s="24" t="s">
        <v>3353</v>
      </c>
      <c r="C8539" s="25">
        <v>43131</v>
      </c>
      <c r="D8539" s="26" t="s">
        <v>24</v>
      </c>
      <c r="E8539" s="27">
        <v>942.69</v>
      </c>
      <c r="F8539" s="26" t="s">
        <v>35</v>
      </c>
      <c r="G8539" s="26" t="s">
        <v>3372</v>
      </c>
      <c r="H8539" s="25">
        <v>43131</v>
      </c>
      <c r="I8539" s="23">
        <v>18001506</v>
      </c>
      <c r="J8539" s="28" t="str">
        <f t="shared" si="133"/>
        <v>FOLHA - EMP/LIQ - SEAP</v>
      </c>
      <c r="L8539" s="29" t="s">
        <v>3355</v>
      </c>
    </row>
    <row r="8540" spans="1:12" x14ac:dyDescent="0.25">
      <c r="A8540" s="23">
        <v>29</v>
      </c>
      <c r="B8540" s="24" t="s">
        <v>250</v>
      </c>
      <c r="C8540" s="25">
        <v>43462</v>
      </c>
      <c r="D8540" s="26" t="s">
        <v>24</v>
      </c>
      <c r="E8540" s="27">
        <v>293.2</v>
      </c>
      <c r="F8540" s="26" t="s">
        <v>25</v>
      </c>
      <c r="G8540" s="26" t="s">
        <v>26</v>
      </c>
      <c r="H8540" s="25">
        <v>43462</v>
      </c>
      <c r="I8540" s="23">
        <v>18001507</v>
      </c>
      <c r="J8540" s="28" t="str">
        <f t="shared" si="133"/>
        <v xml:space="preserve"> </v>
      </c>
      <c r="L8540" s="29" t="s">
        <v>26</v>
      </c>
    </row>
    <row r="8541" spans="1:12" x14ac:dyDescent="0.25">
      <c r="A8541" s="23">
        <v>29</v>
      </c>
      <c r="B8541" s="24" t="s">
        <v>250</v>
      </c>
      <c r="C8541" s="25">
        <v>43462</v>
      </c>
      <c r="D8541" s="26" t="s">
        <v>24</v>
      </c>
      <c r="E8541" s="27">
        <v>432</v>
      </c>
      <c r="F8541" s="26" t="s">
        <v>25</v>
      </c>
      <c r="G8541" s="26" t="s">
        <v>26</v>
      </c>
      <c r="H8541" s="25">
        <v>43462</v>
      </c>
      <c r="I8541" s="23">
        <v>18001508</v>
      </c>
      <c r="J8541" s="28" t="str">
        <f t="shared" si="133"/>
        <v xml:space="preserve"> </v>
      </c>
      <c r="L8541" s="29" t="s">
        <v>26</v>
      </c>
    </row>
    <row r="8542" spans="1:12" x14ac:dyDescent="0.25">
      <c r="A8542" s="23">
        <v>155129</v>
      </c>
      <c r="B8542" s="24" t="s">
        <v>3353</v>
      </c>
      <c r="C8542" s="25">
        <v>43131</v>
      </c>
      <c r="D8542" s="26" t="s">
        <v>24</v>
      </c>
      <c r="E8542" s="27">
        <v>55.87</v>
      </c>
      <c r="F8542" s="26" t="s">
        <v>35</v>
      </c>
      <c r="G8542" s="26" t="s">
        <v>3373</v>
      </c>
      <c r="H8542" s="25">
        <v>43131</v>
      </c>
      <c r="I8542" s="23">
        <v>18001508</v>
      </c>
      <c r="J8542" s="28" t="str">
        <f t="shared" si="133"/>
        <v>FOLHA - EMP/LIQ - SEAP</v>
      </c>
      <c r="L8542" s="29" t="s">
        <v>3355</v>
      </c>
    </row>
    <row r="8543" spans="1:12" x14ac:dyDescent="0.25">
      <c r="A8543" s="23">
        <v>29</v>
      </c>
      <c r="B8543" s="24" t="s">
        <v>250</v>
      </c>
      <c r="C8543" s="25">
        <v>43462</v>
      </c>
      <c r="D8543" s="26" t="s">
        <v>24</v>
      </c>
      <c r="E8543" s="27">
        <v>641.41999999999996</v>
      </c>
      <c r="F8543" s="26" t="s">
        <v>25</v>
      </c>
      <c r="G8543" s="26" t="s">
        <v>26</v>
      </c>
      <c r="H8543" s="25">
        <v>43462</v>
      </c>
      <c r="I8543" s="23">
        <v>18001509</v>
      </c>
      <c r="J8543" s="28" t="str">
        <f t="shared" si="133"/>
        <v xml:space="preserve"> </v>
      </c>
      <c r="L8543" s="29" t="s">
        <v>26</v>
      </c>
    </row>
    <row r="8544" spans="1:12" x14ac:dyDescent="0.25">
      <c r="A8544" s="23">
        <v>29</v>
      </c>
      <c r="B8544" s="24" t="s">
        <v>250</v>
      </c>
      <c r="C8544" s="25">
        <v>43462</v>
      </c>
      <c r="D8544" s="26" t="s">
        <v>24</v>
      </c>
      <c r="E8544" s="27">
        <v>1595.36</v>
      </c>
      <c r="F8544" s="26" t="s">
        <v>25</v>
      </c>
      <c r="G8544" s="26" t="s">
        <v>26</v>
      </c>
      <c r="H8544" s="25">
        <v>43462</v>
      </c>
      <c r="I8544" s="23">
        <v>18001510</v>
      </c>
      <c r="J8544" s="28" t="str">
        <f t="shared" si="133"/>
        <v xml:space="preserve"> </v>
      </c>
      <c r="L8544" s="29" t="s">
        <v>26</v>
      </c>
    </row>
    <row r="8545" spans="1:12" x14ac:dyDescent="0.25">
      <c r="A8545" s="23">
        <v>144167</v>
      </c>
      <c r="B8545" s="24" t="s">
        <v>1004</v>
      </c>
      <c r="C8545" s="25">
        <v>43332</v>
      </c>
      <c r="D8545" s="26" t="s">
        <v>29</v>
      </c>
      <c r="E8545" s="27">
        <v>400</v>
      </c>
      <c r="F8545" s="26" t="s">
        <v>30</v>
      </c>
      <c r="G8545" s="26" t="s">
        <v>3374</v>
      </c>
      <c r="H8545" s="25">
        <v>43210</v>
      </c>
      <c r="I8545" s="23">
        <v>18001510</v>
      </c>
      <c r="J8545" s="28" t="str">
        <f t="shared" si="133"/>
        <v>PAGAMENTO BOLSA PIBIC REFERENTE AOS MESES DE FEV E  MARÇO/2018</v>
      </c>
      <c r="L8545" s="29" t="s">
        <v>3375</v>
      </c>
    </row>
    <row r="8546" spans="1:12" x14ac:dyDescent="0.25">
      <c r="A8546" s="23">
        <v>29</v>
      </c>
      <c r="B8546" s="24" t="s">
        <v>250</v>
      </c>
      <c r="C8546" s="25">
        <v>43462</v>
      </c>
      <c r="D8546" s="26" t="s">
        <v>24</v>
      </c>
      <c r="E8546" s="27">
        <v>579.25</v>
      </c>
      <c r="F8546" s="26" t="s">
        <v>25</v>
      </c>
      <c r="G8546" s="26" t="s">
        <v>26</v>
      </c>
      <c r="H8546" s="25">
        <v>43462</v>
      </c>
      <c r="I8546" s="23">
        <v>18001511</v>
      </c>
      <c r="J8546" s="28" t="str">
        <f t="shared" si="133"/>
        <v xml:space="preserve"> </v>
      </c>
      <c r="L8546" s="29" t="s">
        <v>26</v>
      </c>
    </row>
    <row r="8547" spans="1:12" x14ac:dyDescent="0.25">
      <c r="A8547" s="23">
        <v>144163</v>
      </c>
      <c r="B8547" s="24" t="s">
        <v>1343</v>
      </c>
      <c r="C8547" s="25">
        <v>43375</v>
      </c>
      <c r="D8547" s="26" t="s">
        <v>29</v>
      </c>
      <c r="E8547" s="27">
        <v>400</v>
      </c>
      <c r="F8547" s="26" t="s">
        <v>30</v>
      </c>
      <c r="G8547" s="26" t="s">
        <v>3376</v>
      </c>
      <c r="H8547" s="25">
        <v>43210</v>
      </c>
      <c r="I8547" s="23">
        <v>18001511</v>
      </c>
      <c r="J8547" s="28" t="str">
        <f t="shared" si="133"/>
        <v>PAGAMENTO BOLSA PIBIC 2017/2018 REFERENTE AOS MESES DE FEVEREIRO E MARÇO 2018 CONVENIO 095/2017</v>
      </c>
      <c r="L8547" s="29" t="s">
        <v>3377</v>
      </c>
    </row>
    <row r="8548" spans="1:12" x14ac:dyDescent="0.25">
      <c r="A8548" s="23">
        <v>29</v>
      </c>
      <c r="B8548" s="24" t="s">
        <v>250</v>
      </c>
      <c r="C8548" s="25">
        <v>43462</v>
      </c>
      <c r="D8548" s="26" t="s">
        <v>24</v>
      </c>
      <c r="E8548" s="27">
        <v>389.99</v>
      </c>
      <c r="F8548" s="26" t="s">
        <v>25</v>
      </c>
      <c r="G8548" s="26" t="s">
        <v>26</v>
      </c>
      <c r="H8548" s="25">
        <v>43462</v>
      </c>
      <c r="I8548" s="23">
        <v>18001512</v>
      </c>
      <c r="J8548" s="28" t="str">
        <f t="shared" si="133"/>
        <v xml:space="preserve"> </v>
      </c>
      <c r="L8548" s="29" t="s">
        <v>26</v>
      </c>
    </row>
    <row r="8549" spans="1:12" x14ac:dyDescent="0.25">
      <c r="A8549" s="23">
        <v>144198</v>
      </c>
      <c r="B8549" s="24" t="s">
        <v>1006</v>
      </c>
      <c r="C8549" s="25">
        <v>43332</v>
      </c>
      <c r="D8549" s="26" t="s">
        <v>29</v>
      </c>
      <c r="E8549" s="27">
        <v>400</v>
      </c>
      <c r="F8549" s="26" t="s">
        <v>30</v>
      </c>
      <c r="G8549" s="26" t="s">
        <v>3378</v>
      </c>
      <c r="H8549" s="25">
        <v>43210</v>
      </c>
      <c r="I8549" s="23">
        <v>18001512</v>
      </c>
      <c r="J8549" s="28" t="str">
        <f t="shared" si="133"/>
        <v>PAGAMENTO BOLSA PIBIC 2017/2018 REFERENTE AOS MESES DE FEVEREIRO E MARÇO 2018 CONVENIO 095/2017</v>
      </c>
      <c r="L8549" s="29" t="s">
        <v>3377</v>
      </c>
    </row>
    <row r="8550" spans="1:12" x14ac:dyDescent="0.25">
      <c r="A8550" s="23">
        <v>29</v>
      </c>
      <c r="B8550" s="24" t="s">
        <v>250</v>
      </c>
      <c r="C8550" s="25">
        <v>43462</v>
      </c>
      <c r="D8550" s="26" t="s">
        <v>24</v>
      </c>
      <c r="E8550" s="27">
        <v>8612.01</v>
      </c>
      <c r="F8550" s="26" t="s">
        <v>25</v>
      </c>
      <c r="G8550" s="26" t="s">
        <v>26</v>
      </c>
      <c r="H8550" s="25">
        <v>43462</v>
      </c>
      <c r="I8550" s="23">
        <v>18001513</v>
      </c>
      <c r="J8550" s="28" t="str">
        <f t="shared" si="133"/>
        <v xml:space="preserve"> </v>
      </c>
      <c r="L8550" s="29" t="s">
        <v>26</v>
      </c>
    </row>
    <row r="8551" spans="1:12" x14ac:dyDescent="0.25">
      <c r="A8551" s="23">
        <v>144312</v>
      </c>
      <c r="B8551" s="24" t="s">
        <v>1008</v>
      </c>
      <c r="C8551" s="25">
        <v>43332</v>
      </c>
      <c r="D8551" s="26" t="s">
        <v>29</v>
      </c>
      <c r="E8551" s="27">
        <v>400</v>
      </c>
      <c r="F8551" s="26" t="s">
        <v>30</v>
      </c>
      <c r="G8551" s="26" t="s">
        <v>3379</v>
      </c>
      <c r="H8551" s="25">
        <v>43210</v>
      </c>
      <c r="I8551" s="23">
        <v>18001513</v>
      </c>
      <c r="J8551" s="28" t="str">
        <f t="shared" si="133"/>
        <v>PAGAMENTO BOLSA PIBIC 2017/2018 REFERENTE AOS MESES DE FEVEREIRO E MARÇO 2018 CONVENIO 095/2017</v>
      </c>
      <c r="L8551" s="29" t="s">
        <v>3377</v>
      </c>
    </row>
    <row r="8552" spans="1:12" x14ac:dyDescent="0.25">
      <c r="A8552" s="23">
        <v>29</v>
      </c>
      <c r="B8552" s="24" t="s">
        <v>250</v>
      </c>
      <c r="C8552" s="25">
        <v>43462</v>
      </c>
      <c r="D8552" s="26" t="s">
        <v>24</v>
      </c>
      <c r="E8552" s="27">
        <v>93.44</v>
      </c>
      <c r="F8552" s="26" t="s">
        <v>25</v>
      </c>
      <c r="G8552" s="26" t="s">
        <v>26</v>
      </c>
      <c r="H8552" s="25">
        <v>43462</v>
      </c>
      <c r="I8552" s="23">
        <v>18001514</v>
      </c>
      <c r="J8552" s="28" t="str">
        <f t="shared" si="133"/>
        <v xml:space="preserve"> </v>
      </c>
      <c r="L8552" s="29" t="s">
        <v>26</v>
      </c>
    </row>
    <row r="8553" spans="1:12" x14ac:dyDescent="0.25">
      <c r="A8553" s="23">
        <v>144382</v>
      </c>
      <c r="B8553" s="24" t="s">
        <v>1010</v>
      </c>
      <c r="C8553" s="25">
        <v>43332</v>
      </c>
      <c r="D8553" s="26" t="s">
        <v>29</v>
      </c>
      <c r="E8553" s="27">
        <v>400</v>
      </c>
      <c r="F8553" s="26" t="s">
        <v>30</v>
      </c>
      <c r="G8553" s="26" t="s">
        <v>3380</v>
      </c>
      <c r="H8553" s="25">
        <v>43210</v>
      </c>
      <c r="I8553" s="23">
        <v>18001514</v>
      </c>
      <c r="J8553" s="28" t="str">
        <f t="shared" si="133"/>
        <v>PAGAMENTO BOLSA PIBIC 2017/2018 REFERENTE AO MES FEVEREIRO/2018 CONVENIO 095/2017</v>
      </c>
      <c r="L8553" s="29" t="s">
        <v>3381</v>
      </c>
    </row>
    <row r="8554" spans="1:12" x14ac:dyDescent="0.25">
      <c r="A8554" s="23">
        <v>29</v>
      </c>
      <c r="B8554" s="24" t="s">
        <v>250</v>
      </c>
      <c r="C8554" s="25">
        <v>43462</v>
      </c>
      <c r="D8554" s="26" t="s">
        <v>24</v>
      </c>
      <c r="E8554" s="27">
        <v>23431.55</v>
      </c>
      <c r="F8554" s="26" t="s">
        <v>25</v>
      </c>
      <c r="G8554" s="26" t="s">
        <v>26</v>
      </c>
      <c r="H8554" s="25">
        <v>43462</v>
      </c>
      <c r="I8554" s="23">
        <v>18001515</v>
      </c>
      <c r="J8554" s="28" t="str">
        <f t="shared" si="133"/>
        <v xml:space="preserve"> </v>
      </c>
      <c r="L8554" s="29" t="s">
        <v>26</v>
      </c>
    </row>
    <row r="8555" spans="1:12" x14ac:dyDescent="0.25">
      <c r="A8555" s="23">
        <v>144383</v>
      </c>
      <c r="B8555" s="24" t="s">
        <v>1012</v>
      </c>
      <c r="C8555" s="25">
        <v>43332</v>
      </c>
      <c r="D8555" s="26" t="s">
        <v>29</v>
      </c>
      <c r="E8555" s="27">
        <v>400</v>
      </c>
      <c r="F8555" s="26" t="s">
        <v>30</v>
      </c>
      <c r="G8555" s="26" t="s">
        <v>3382</v>
      </c>
      <c r="H8555" s="25">
        <v>43210</v>
      </c>
      <c r="I8555" s="23">
        <v>18001515</v>
      </c>
      <c r="J8555" s="28" t="str">
        <f t="shared" si="133"/>
        <v>PAGAMENTO BOLSA PIBIC 2017/2018 REFERENTE AO MES FEVEREIRO/2018 CONVENIO 095/2017</v>
      </c>
      <c r="L8555" s="29" t="s">
        <v>3381</v>
      </c>
    </row>
    <row r="8556" spans="1:12" x14ac:dyDescent="0.25">
      <c r="A8556" s="23">
        <v>29</v>
      </c>
      <c r="B8556" s="24" t="s">
        <v>250</v>
      </c>
      <c r="C8556" s="25">
        <v>43462</v>
      </c>
      <c r="D8556" s="26" t="s">
        <v>24</v>
      </c>
      <c r="E8556" s="27">
        <v>10197.33</v>
      </c>
      <c r="F8556" s="26" t="s">
        <v>25</v>
      </c>
      <c r="G8556" s="26" t="s">
        <v>26</v>
      </c>
      <c r="H8556" s="25">
        <v>43462</v>
      </c>
      <c r="I8556" s="23">
        <v>18001516</v>
      </c>
      <c r="J8556" s="28" t="str">
        <f t="shared" si="133"/>
        <v xml:space="preserve"> </v>
      </c>
      <c r="L8556" s="29" t="s">
        <v>26</v>
      </c>
    </row>
    <row r="8557" spans="1:12" x14ac:dyDescent="0.25">
      <c r="A8557" s="23">
        <v>144564</v>
      </c>
      <c r="B8557" s="24" t="s">
        <v>1039</v>
      </c>
      <c r="C8557" s="25">
        <v>43332</v>
      </c>
      <c r="D8557" s="26" t="s">
        <v>29</v>
      </c>
      <c r="E8557" s="27">
        <v>400</v>
      </c>
      <c r="F8557" s="26" t="s">
        <v>30</v>
      </c>
      <c r="G8557" s="26" t="s">
        <v>3383</v>
      </c>
      <c r="H8557" s="25">
        <v>43210</v>
      </c>
      <c r="I8557" s="23">
        <v>18001516</v>
      </c>
      <c r="J8557" s="28" t="str">
        <f t="shared" si="133"/>
        <v>PAGAMENTO BOLSA PIBIC 2017/2018 REFERENTE AO MES FEVEREIRO/2018 CONVENIO 095/2017</v>
      </c>
      <c r="L8557" s="29" t="s">
        <v>3381</v>
      </c>
    </row>
    <row r="8558" spans="1:12" x14ac:dyDescent="0.25">
      <c r="A8558" s="23">
        <v>29</v>
      </c>
      <c r="B8558" s="24" t="s">
        <v>250</v>
      </c>
      <c r="C8558" s="25">
        <v>43462</v>
      </c>
      <c r="D8558" s="26" t="s">
        <v>24</v>
      </c>
      <c r="E8558" s="27">
        <v>15927.07</v>
      </c>
      <c r="F8558" s="26" t="s">
        <v>25</v>
      </c>
      <c r="G8558" s="26" t="s">
        <v>26</v>
      </c>
      <c r="H8558" s="25">
        <v>43462</v>
      </c>
      <c r="I8558" s="23">
        <v>18001517</v>
      </c>
      <c r="J8558" s="28" t="str">
        <f t="shared" si="133"/>
        <v xml:space="preserve"> </v>
      </c>
      <c r="L8558" s="29" t="s">
        <v>26</v>
      </c>
    </row>
    <row r="8559" spans="1:12" x14ac:dyDescent="0.25">
      <c r="A8559" s="23">
        <v>144646</v>
      </c>
      <c r="B8559" s="24" t="s">
        <v>1035</v>
      </c>
      <c r="C8559" s="25">
        <v>43375</v>
      </c>
      <c r="D8559" s="26" t="s">
        <v>29</v>
      </c>
      <c r="E8559" s="27">
        <v>400</v>
      </c>
      <c r="F8559" s="26" t="s">
        <v>30</v>
      </c>
      <c r="G8559" s="26" t="s">
        <v>3384</v>
      </c>
      <c r="H8559" s="25">
        <v>43210</v>
      </c>
      <c r="I8559" s="23">
        <v>18001517</v>
      </c>
      <c r="J8559" s="28" t="str">
        <f t="shared" si="133"/>
        <v>PAGAMENTO BOLSA PIBIC 2017/2018 REFERENTE AO MES FEVEREIRO/2018 CONVENIO 095/2017</v>
      </c>
      <c r="L8559" s="29" t="s">
        <v>3381</v>
      </c>
    </row>
    <row r="8560" spans="1:12" x14ac:dyDescent="0.25">
      <c r="A8560" s="23">
        <v>29</v>
      </c>
      <c r="B8560" s="24" t="s">
        <v>250</v>
      </c>
      <c r="C8560" s="25">
        <v>43462</v>
      </c>
      <c r="D8560" s="26" t="s">
        <v>24</v>
      </c>
      <c r="E8560" s="27">
        <v>201.09</v>
      </c>
      <c r="F8560" s="26" t="s">
        <v>25</v>
      </c>
      <c r="G8560" s="26" t="s">
        <v>26</v>
      </c>
      <c r="H8560" s="25">
        <v>43462</v>
      </c>
      <c r="I8560" s="23">
        <v>18001518</v>
      </c>
      <c r="J8560" s="28" t="str">
        <f t="shared" si="133"/>
        <v xml:space="preserve"> </v>
      </c>
      <c r="L8560" s="29" t="s">
        <v>26</v>
      </c>
    </row>
    <row r="8561" spans="1:12" x14ac:dyDescent="0.25">
      <c r="A8561" s="23">
        <v>144648</v>
      </c>
      <c r="B8561" s="24" t="s">
        <v>1030</v>
      </c>
      <c r="C8561" s="25">
        <v>43332</v>
      </c>
      <c r="D8561" s="26" t="s">
        <v>29</v>
      </c>
      <c r="E8561" s="27">
        <v>400</v>
      </c>
      <c r="F8561" s="26" t="s">
        <v>30</v>
      </c>
      <c r="G8561" s="26" t="s">
        <v>3385</v>
      </c>
      <c r="H8561" s="25">
        <v>43210</v>
      </c>
      <c r="I8561" s="23">
        <v>18001518</v>
      </c>
      <c r="J8561" s="28" t="str">
        <f t="shared" si="133"/>
        <v>PAGAMENTO BOLSA PIBIC 2017/2018 REFERENTE AOS MESES DE FEVEREIRO E MARÇO 2018 CONVENIO 095/2017</v>
      </c>
      <c r="L8561" s="29" t="s">
        <v>3377</v>
      </c>
    </row>
    <row r="8562" spans="1:12" x14ac:dyDescent="0.25">
      <c r="A8562" s="23">
        <v>29</v>
      </c>
      <c r="B8562" s="24" t="s">
        <v>250</v>
      </c>
      <c r="C8562" s="25">
        <v>43462</v>
      </c>
      <c r="D8562" s="26" t="s">
        <v>24</v>
      </c>
      <c r="E8562" s="27">
        <v>290.97000000000003</v>
      </c>
      <c r="F8562" s="26" t="s">
        <v>25</v>
      </c>
      <c r="G8562" s="26" t="s">
        <v>26</v>
      </c>
      <c r="H8562" s="25">
        <v>43462</v>
      </c>
      <c r="I8562" s="23">
        <v>18001519</v>
      </c>
      <c r="J8562" s="28" t="str">
        <f t="shared" si="133"/>
        <v xml:space="preserve"> </v>
      </c>
      <c r="L8562" s="29" t="s">
        <v>26</v>
      </c>
    </row>
    <row r="8563" spans="1:12" x14ac:dyDescent="0.25">
      <c r="A8563" s="23">
        <v>144683</v>
      </c>
      <c r="B8563" s="24" t="s">
        <v>1026</v>
      </c>
      <c r="C8563" s="25">
        <v>43332</v>
      </c>
      <c r="D8563" s="26" t="s">
        <v>29</v>
      </c>
      <c r="E8563" s="27">
        <v>400</v>
      </c>
      <c r="F8563" s="26" t="s">
        <v>30</v>
      </c>
      <c r="G8563" s="26" t="s">
        <v>3386</v>
      </c>
      <c r="H8563" s="25">
        <v>43210</v>
      </c>
      <c r="I8563" s="23">
        <v>18001519</v>
      </c>
      <c r="J8563" s="28" t="str">
        <f t="shared" si="133"/>
        <v>PAGAMENTO BOLSA PIBIC 2017/2018 REFERENTE AO MES FEVEREIRO/2018 CONVENIO 095/2017</v>
      </c>
      <c r="L8563" s="29" t="s">
        <v>3381</v>
      </c>
    </row>
    <row r="8564" spans="1:12" x14ac:dyDescent="0.25">
      <c r="A8564" s="23">
        <v>29</v>
      </c>
      <c r="B8564" s="24" t="s">
        <v>250</v>
      </c>
      <c r="C8564" s="25">
        <v>43462</v>
      </c>
      <c r="D8564" s="26" t="s">
        <v>24</v>
      </c>
      <c r="E8564" s="27">
        <v>463.33</v>
      </c>
      <c r="F8564" s="26" t="s">
        <v>25</v>
      </c>
      <c r="G8564" s="26" t="s">
        <v>26</v>
      </c>
      <c r="H8564" s="25">
        <v>43462</v>
      </c>
      <c r="I8564" s="23">
        <v>18001520</v>
      </c>
      <c r="J8564" s="28" t="str">
        <f t="shared" si="133"/>
        <v xml:space="preserve"> </v>
      </c>
      <c r="L8564" s="29" t="s">
        <v>26</v>
      </c>
    </row>
    <row r="8565" spans="1:12" x14ac:dyDescent="0.25">
      <c r="A8565" s="23">
        <v>144685</v>
      </c>
      <c r="B8565" s="24" t="s">
        <v>1024</v>
      </c>
      <c r="C8565" s="25">
        <v>43332</v>
      </c>
      <c r="D8565" s="26" t="s">
        <v>29</v>
      </c>
      <c r="E8565" s="27">
        <v>400</v>
      </c>
      <c r="F8565" s="26" t="s">
        <v>30</v>
      </c>
      <c r="G8565" s="26" t="s">
        <v>3387</v>
      </c>
      <c r="H8565" s="25">
        <v>43210</v>
      </c>
      <c r="I8565" s="23">
        <v>18001520</v>
      </c>
      <c r="J8565" s="28" t="str">
        <f t="shared" si="133"/>
        <v>PAGAMENTO BOLSA PIBIC 2017/2018 REFERENTE AO MES FEVEREIRO/2018 CONVENIO 095/2017</v>
      </c>
      <c r="L8565" s="29" t="s">
        <v>3381</v>
      </c>
    </row>
    <row r="8566" spans="1:12" x14ac:dyDescent="0.25">
      <c r="A8566" s="23">
        <v>29</v>
      </c>
      <c r="B8566" s="24" t="s">
        <v>250</v>
      </c>
      <c r="C8566" s="25">
        <v>43462</v>
      </c>
      <c r="D8566" s="26" t="s">
        <v>24</v>
      </c>
      <c r="E8566" s="27">
        <v>10293.83</v>
      </c>
      <c r="F8566" s="26" t="s">
        <v>25</v>
      </c>
      <c r="G8566" s="26" t="s">
        <v>26</v>
      </c>
      <c r="H8566" s="25">
        <v>43462</v>
      </c>
      <c r="I8566" s="23">
        <v>18001521</v>
      </c>
      <c r="J8566" s="28" t="str">
        <f t="shared" si="133"/>
        <v xml:space="preserve"> </v>
      </c>
      <c r="L8566" s="29" t="s">
        <v>26</v>
      </c>
    </row>
    <row r="8567" spans="1:12" x14ac:dyDescent="0.25">
      <c r="A8567" s="23">
        <v>145052</v>
      </c>
      <c r="B8567" s="24" t="s">
        <v>1020</v>
      </c>
      <c r="C8567" s="25">
        <v>43332</v>
      </c>
      <c r="D8567" s="26" t="s">
        <v>29</v>
      </c>
      <c r="E8567" s="27">
        <v>400</v>
      </c>
      <c r="F8567" s="26" t="s">
        <v>30</v>
      </c>
      <c r="G8567" s="26" t="s">
        <v>3388</v>
      </c>
      <c r="H8567" s="25">
        <v>43210</v>
      </c>
      <c r="I8567" s="23">
        <v>18001521</v>
      </c>
      <c r="J8567" s="28" t="str">
        <f t="shared" si="133"/>
        <v>PAGAMENTO BOLSA PIBIC 2017/2018 REFERENTE AO MES FEVEREIRO/2018 CONVENIO 095/2017</v>
      </c>
      <c r="L8567" s="29" t="s">
        <v>3381</v>
      </c>
    </row>
    <row r="8568" spans="1:12" x14ac:dyDescent="0.25">
      <c r="A8568" s="23">
        <v>29</v>
      </c>
      <c r="B8568" s="24" t="s">
        <v>250</v>
      </c>
      <c r="C8568" s="25">
        <v>43462</v>
      </c>
      <c r="D8568" s="26" t="s">
        <v>24</v>
      </c>
      <c r="E8568" s="27">
        <v>10659.56</v>
      </c>
      <c r="F8568" s="26" t="s">
        <v>25</v>
      </c>
      <c r="G8568" s="26" t="s">
        <v>26</v>
      </c>
      <c r="H8568" s="25">
        <v>43462</v>
      </c>
      <c r="I8568" s="23">
        <v>18001522</v>
      </c>
      <c r="J8568" s="28" t="str">
        <f t="shared" si="133"/>
        <v xml:space="preserve"> </v>
      </c>
      <c r="L8568" s="29" t="s">
        <v>26</v>
      </c>
    </row>
    <row r="8569" spans="1:12" x14ac:dyDescent="0.25">
      <c r="A8569" s="23">
        <v>29</v>
      </c>
      <c r="B8569" s="24" t="s">
        <v>250</v>
      </c>
      <c r="C8569" s="25">
        <v>43462</v>
      </c>
      <c r="D8569" s="26" t="s">
        <v>24</v>
      </c>
      <c r="E8569" s="27">
        <v>718.17</v>
      </c>
      <c r="F8569" s="26" t="s">
        <v>25</v>
      </c>
      <c r="G8569" s="26" t="s">
        <v>26</v>
      </c>
      <c r="H8569" s="25">
        <v>43462</v>
      </c>
      <c r="I8569" s="23">
        <v>18001523</v>
      </c>
      <c r="J8569" s="28" t="str">
        <f t="shared" si="133"/>
        <v xml:space="preserve"> </v>
      </c>
      <c r="L8569" s="29" t="s">
        <v>26</v>
      </c>
    </row>
    <row r="8570" spans="1:12" x14ac:dyDescent="0.25">
      <c r="A8570" s="23">
        <v>143666</v>
      </c>
      <c r="B8570" s="24" t="s">
        <v>862</v>
      </c>
      <c r="C8570" s="25">
        <v>43332</v>
      </c>
      <c r="D8570" s="26" t="s">
        <v>29</v>
      </c>
      <c r="E8570" s="27">
        <v>400</v>
      </c>
      <c r="F8570" s="26" t="s">
        <v>30</v>
      </c>
      <c r="G8570" s="26" t="s">
        <v>3389</v>
      </c>
      <c r="H8570" s="25">
        <v>43210</v>
      </c>
      <c r="I8570" s="23">
        <v>18001523</v>
      </c>
      <c r="J8570" s="28" t="str">
        <f t="shared" si="133"/>
        <v>BOLSA PIBIC- 2017/2018 REFERENTE AOS MESES DE  MARÇO/2018 - CON. 095/2017 7 PARCELA</v>
      </c>
      <c r="L8570" s="29" t="s">
        <v>3158</v>
      </c>
    </row>
    <row r="8571" spans="1:12" x14ac:dyDescent="0.25">
      <c r="A8571" s="23">
        <v>29</v>
      </c>
      <c r="B8571" s="24" t="s">
        <v>250</v>
      </c>
      <c r="C8571" s="25">
        <v>43462</v>
      </c>
      <c r="D8571" s="26" t="s">
        <v>24</v>
      </c>
      <c r="E8571" s="27">
        <v>1031.46</v>
      </c>
      <c r="F8571" s="26" t="s">
        <v>25</v>
      </c>
      <c r="G8571" s="26" t="s">
        <v>26</v>
      </c>
      <c r="H8571" s="25">
        <v>43462</v>
      </c>
      <c r="I8571" s="23">
        <v>18001524</v>
      </c>
      <c r="J8571" s="28" t="str">
        <f t="shared" si="133"/>
        <v xml:space="preserve"> </v>
      </c>
      <c r="L8571" s="29" t="s">
        <v>26</v>
      </c>
    </row>
    <row r="8572" spans="1:12" x14ac:dyDescent="0.25">
      <c r="A8572" s="23">
        <v>143697</v>
      </c>
      <c r="B8572" s="24" t="s">
        <v>866</v>
      </c>
      <c r="C8572" s="25">
        <v>43332</v>
      </c>
      <c r="D8572" s="26" t="s">
        <v>29</v>
      </c>
      <c r="E8572" s="27">
        <v>400</v>
      </c>
      <c r="F8572" s="26" t="s">
        <v>30</v>
      </c>
      <c r="G8572" s="26" t="s">
        <v>3390</v>
      </c>
      <c r="H8572" s="25">
        <v>43210</v>
      </c>
      <c r="I8572" s="23">
        <v>18001524</v>
      </c>
      <c r="J8572" s="28" t="str">
        <f t="shared" si="133"/>
        <v>BOLSA PIBIC- 2017/2018 REFERENTE AOS MESES DE  MARÇO/2018 - CON. 095/2017 7 PARCELA</v>
      </c>
      <c r="L8572" s="29" t="s">
        <v>3158</v>
      </c>
    </row>
    <row r="8573" spans="1:12" x14ac:dyDescent="0.25">
      <c r="A8573" s="23">
        <v>29</v>
      </c>
      <c r="B8573" s="24" t="s">
        <v>250</v>
      </c>
      <c r="C8573" s="25">
        <v>43462</v>
      </c>
      <c r="D8573" s="26" t="s">
        <v>24</v>
      </c>
      <c r="E8573" s="27">
        <v>298.87</v>
      </c>
      <c r="F8573" s="26" t="s">
        <v>25</v>
      </c>
      <c r="G8573" s="26" t="s">
        <v>26</v>
      </c>
      <c r="H8573" s="25">
        <v>43462</v>
      </c>
      <c r="I8573" s="23">
        <v>18001525</v>
      </c>
      <c r="J8573" s="28" t="str">
        <f t="shared" si="133"/>
        <v xml:space="preserve"> </v>
      </c>
      <c r="L8573" s="29" t="s">
        <v>26</v>
      </c>
    </row>
    <row r="8574" spans="1:12" x14ac:dyDescent="0.25">
      <c r="A8574" s="23">
        <v>143788</v>
      </c>
      <c r="B8574" s="24" t="s">
        <v>869</v>
      </c>
      <c r="C8574" s="25">
        <v>43332</v>
      </c>
      <c r="D8574" s="26" t="s">
        <v>29</v>
      </c>
      <c r="E8574" s="27">
        <v>400</v>
      </c>
      <c r="F8574" s="26" t="s">
        <v>30</v>
      </c>
      <c r="G8574" s="26" t="s">
        <v>3391</v>
      </c>
      <c r="H8574" s="25">
        <v>43210</v>
      </c>
      <c r="I8574" s="23">
        <v>18001525</v>
      </c>
      <c r="J8574" s="28" t="str">
        <f t="shared" si="133"/>
        <v>BOLSA PIBIC- 2017/2018 REFERENTE AOS MESES DE  MARÇO/2018 - CON. 095/2017 7 PARCELA</v>
      </c>
      <c r="L8574" s="29" t="s">
        <v>3158</v>
      </c>
    </row>
    <row r="8575" spans="1:12" x14ac:dyDescent="0.25">
      <c r="A8575" s="23">
        <v>29</v>
      </c>
      <c r="B8575" s="24" t="s">
        <v>250</v>
      </c>
      <c r="C8575" s="25">
        <v>43462</v>
      </c>
      <c r="D8575" s="26" t="s">
        <v>24</v>
      </c>
      <c r="E8575" s="27">
        <v>428.86</v>
      </c>
      <c r="F8575" s="26" t="s">
        <v>25</v>
      </c>
      <c r="G8575" s="26" t="s">
        <v>26</v>
      </c>
      <c r="H8575" s="25">
        <v>43462</v>
      </c>
      <c r="I8575" s="23">
        <v>18001526</v>
      </c>
      <c r="J8575" s="28" t="str">
        <f t="shared" si="133"/>
        <v xml:space="preserve"> </v>
      </c>
      <c r="L8575" s="29" t="s">
        <v>26</v>
      </c>
    </row>
    <row r="8576" spans="1:12" x14ac:dyDescent="0.25">
      <c r="A8576" s="23">
        <v>143837</v>
      </c>
      <c r="B8576" s="24" t="s">
        <v>872</v>
      </c>
      <c r="C8576" s="25">
        <v>43332</v>
      </c>
      <c r="D8576" s="26" t="s">
        <v>29</v>
      </c>
      <c r="E8576" s="27">
        <v>400</v>
      </c>
      <c r="F8576" s="26" t="s">
        <v>30</v>
      </c>
      <c r="G8576" s="26" t="s">
        <v>3392</v>
      </c>
      <c r="H8576" s="25">
        <v>43210</v>
      </c>
      <c r="I8576" s="23">
        <v>18001526</v>
      </c>
      <c r="J8576" s="28" t="str">
        <f t="shared" si="133"/>
        <v>BOLSA PIBIC- 2017/2018 REFERENTE AOS MESES DE  MARÇO/2018 - CON. 095/2017 7 PARCELA</v>
      </c>
      <c r="L8576" s="29" t="s">
        <v>3158</v>
      </c>
    </row>
    <row r="8577" spans="1:12" x14ac:dyDescent="0.25">
      <c r="A8577" s="23">
        <v>29</v>
      </c>
      <c r="B8577" s="24" t="s">
        <v>250</v>
      </c>
      <c r="C8577" s="25">
        <v>43462</v>
      </c>
      <c r="D8577" s="26" t="s">
        <v>24</v>
      </c>
      <c r="E8577" s="27">
        <v>133</v>
      </c>
      <c r="F8577" s="26" t="s">
        <v>25</v>
      </c>
      <c r="G8577" s="26" t="s">
        <v>26</v>
      </c>
      <c r="H8577" s="25">
        <v>43462</v>
      </c>
      <c r="I8577" s="23">
        <v>18001527</v>
      </c>
      <c r="J8577" s="28" t="str">
        <f t="shared" si="133"/>
        <v xml:space="preserve"> </v>
      </c>
      <c r="L8577" s="29" t="s">
        <v>26</v>
      </c>
    </row>
    <row r="8578" spans="1:12" x14ac:dyDescent="0.25">
      <c r="A8578" s="23">
        <v>155129</v>
      </c>
      <c r="B8578" s="24" t="s">
        <v>3353</v>
      </c>
      <c r="C8578" s="25">
        <v>43159</v>
      </c>
      <c r="D8578" s="26" t="s">
        <v>24</v>
      </c>
      <c r="E8578" s="27">
        <v>2.5</v>
      </c>
      <c r="F8578" s="26" t="s">
        <v>35</v>
      </c>
      <c r="G8578" s="26" t="s">
        <v>3393</v>
      </c>
      <c r="H8578" s="25">
        <v>43159</v>
      </c>
      <c r="I8578" s="23">
        <v>18001527</v>
      </c>
      <c r="J8578" s="28" t="str">
        <f t="shared" si="133"/>
        <v>FOLHA - EMP/LIQ - SEAP</v>
      </c>
      <c r="L8578" s="29" t="s">
        <v>3355</v>
      </c>
    </row>
    <row r="8579" spans="1:12" x14ac:dyDescent="0.25">
      <c r="A8579" s="23">
        <v>29</v>
      </c>
      <c r="B8579" s="24" t="s">
        <v>250</v>
      </c>
      <c r="C8579" s="25">
        <v>43462</v>
      </c>
      <c r="D8579" s="26" t="s">
        <v>24</v>
      </c>
      <c r="E8579" s="27">
        <v>20</v>
      </c>
      <c r="F8579" s="26" t="s">
        <v>25</v>
      </c>
      <c r="G8579" s="26" t="s">
        <v>26</v>
      </c>
      <c r="H8579" s="25">
        <v>43462</v>
      </c>
      <c r="I8579" s="23">
        <v>18001528</v>
      </c>
      <c r="J8579" s="28" t="str">
        <f t="shared" si="133"/>
        <v xml:space="preserve"> </v>
      </c>
      <c r="L8579" s="29" t="s">
        <v>26</v>
      </c>
    </row>
    <row r="8580" spans="1:12" x14ac:dyDescent="0.25">
      <c r="A8580" s="23">
        <v>29</v>
      </c>
      <c r="B8580" s="24" t="s">
        <v>250</v>
      </c>
      <c r="C8580" s="25">
        <v>43462</v>
      </c>
      <c r="D8580" s="26" t="s">
        <v>24</v>
      </c>
      <c r="E8580" s="27">
        <v>110.01</v>
      </c>
      <c r="F8580" s="26" t="s">
        <v>25</v>
      </c>
      <c r="G8580" s="26" t="s">
        <v>26</v>
      </c>
      <c r="H8580" s="25">
        <v>43462</v>
      </c>
      <c r="I8580" s="23">
        <v>18001529</v>
      </c>
      <c r="J8580" s="28" t="str">
        <f t="shared" si="133"/>
        <v xml:space="preserve"> </v>
      </c>
      <c r="L8580" s="29" t="s">
        <v>26</v>
      </c>
    </row>
    <row r="8581" spans="1:12" x14ac:dyDescent="0.25">
      <c r="A8581" s="23">
        <v>29</v>
      </c>
      <c r="B8581" s="24" t="s">
        <v>250</v>
      </c>
      <c r="C8581" s="25">
        <v>43462</v>
      </c>
      <c r="D8581" s="26" t="s">
        <v>24</v>
      </c>
      <c r="E8581" s="27">
        <v>268.73</v>
      </c>
      <c r="F8581" s="26" t="s">
        <v>25</v>
      </c>
      <c r="G8581" s="26" t="s">
        <v>26</v>
      </c>
      <c r="H8581" s="25">
        <v>43462</v>
      </c>
      <c r="I8581" s="23">
        <v>18001530</v>
      </c>
      <c r="J8581" s="28" t="str">
        <f t="shared" si="133"/>
        <v xml:space="preserve"> </v>
      </c>
      <c r="L8581" s="29" t="s">
        <v>26</v>
      </c>
    </row>
    <row r="8582" spans="1:12" x14ac:dyDescent="0.25">
      <c r="A8582" s="23">
        <v>155129</v>
      </c>
      <c r="B8582" s="24" t="s">
        <v>3353</v>
      </c>
      <c r="C8582" s="25">
        <v>43159</v>
      </c>
      <c r="D8582" s="26" t="s">
        <v>24</v>
      </c>
      <c r="E8582" s="27">
        <v>48413.74</v>
      </c>
      <c r="F8582" s="26" t="s">
        <v>35</v>
      </c>
      <c r="G8582" s="26" t="s">
        <v>3394</v>
      </c>
      <c r="H8582" s="25">
        <v>43159</v>
      </c>
      <c r="I8582" s="23">
        <v>18001530</v>
      </c>
      <c r="J8582" s="28" t="str">
        <f t="shared" si="133"/>
        <v>FOLHA - EMP/LIQ - SEAP</v>
      </c>
      <c r="L8582" s="29" t="s">
        <v>3355</v>
      </c>
    </row>
    <row r="8583" spans="1:12" x14ac:dyDescent="0.25">
      <c r="A8583" s="23">
        <v>29</v>
      </c>
      <c r="B8583" s="24" t="s">
        <v>250</v>
      </c>
      <c r="C8583" s="25">
        <v>43462</v>
      </c>
      <c r="D8583" s="26" t="s">
        <v>24</v>
      </c>
      <c r="E8583" s="27">
        <v>6037.25</v>
      </c>
      <c r="F8583" s="26" t="s">
        <v>25</v>
      </c>
      <c r="G8583" s="26" t="s">
        <v>26</v>
      </c>
      <c r="H8583" s="25">
        <v>43462</v>
      </c>
      <c r="I8583" s="23">
        <v>18001531</v>
      </c>
      <c r="J8583" s="28" t="str">
        <f t="shared" si="133"/>
        <v xml:space="preserve"> </v>
      </c>
      <c r="L8583" s="29" t="s">
        <v>26</v>
      </c>
    </row>
    <row r="8584" spans="1:12" x14ac:dyDescent="0.25">
      <c r="A8584" s="23">
        <v>155129</v>
      </c>
      <c r="B8584" s="24" t="s">
        <v>3353</v>
      </c>
      <c r="C8584" s="25">
        <v>43159</v>
      </c>
      <c r="D8584" s="26" t="s">
        <v>24</v>
      </c>
      <c r="E8584" s="27">
        <v>4876.32</v>
      </c>
      <c r="F8584" s="26" t="s">
        <v>35</v>
      </c>
      <c r="G8584" s="26" t="s">
        <v>3395</v>
      </c>
      <c r="H8584" s="25">
        <v>43159</v>
      </c>
      <c r="I8584" s="23">
        <v>18001531</v>
      </c>
      <c r="J8584" s="28" t="str">
        <f t="shared" si="133"/>
        <v>FOLHA - EMP/LIQ - SEAP</v>
      </c>
      <c r="L8584" s="29" t="s">
        <v>3355</v>
      </c>
    </row>
    <row r="8585" spans="1:12" x14ac:dyDescent="0.25">
      <c r="A8585" s="23">
        <v>29</v>
      </c>
      <c r="B8585" s="24" t="s">
        <v>250</v>
      </c>
      <c r="C8585" s="25">
        <v>43462</v>
      </c>
      <c r="D8585" s="26" t="s">
        <v>24</v>
      </c>
      <c r="E8585" s="27">
        <v>7382.87</v>
      </c>
      <c r="F8585" s="26" t="s">
        <v>25</v>
      </c>
      <c r="G8585" s="26" t="s">
        <v>26</v>
      </c>
      <c r="H8585" s="25">
        <v>43462</v>
      </c>
      <c r="I8585" s="23">
        <v>18001532</v>
      </c>
      <c r="J8585" s="28" t="str">
        <f t="shared" si="133"/>
        <v xml:space="preserve"> </v>
      </c>
      <c r="L8585" s="29" t="s">
        <v>26</v>
      </c>
    </row>
    <row r="8586" spans="1:12" x14ac:dyDescent="0.25">
      <c r="A8586" s="23">
        <v>155129</v>
      </c>
      <c r="B8586" s="24" t="s">
        <v>3353</v>
      </c>
      <c r="C8586" s="25">
        <v>43159</v>
      </c>
      <c r="D8586" s="26" t="s">
        <v>24</v>
      </c>
      <c r="E8586" s="27">
        <v>168944.02</v>
      </c>
      <c r="F8586" s="26" t="s">
        <v>35</v>
      </c>
      <c r="G8586" s="26" t="s">
        <v>3396</v>
      </c>
      <c r="H8586" s="25">
        <v>43159</v>
      </c>
      <c r="I8586" s="23">
        <v>18001532</v>
      </c>
      <c r="J8586" s="28" t="str">
        <f t="shared" si="133"/>
        <v>FOLHA - EMP/LIQ - SEAP</v>
      </c>
      <c r="L8586" s="29" t="s">
        <v>3355</v>
      </c>
    </row>
    <row r="8587" spans="1:12" x14ac:dyDescent="0.25">
      <c r="A8587" s="23">
        <v>29</v>
      </c>
      <c r="B8587" s="24" t="s">
        <v>250</v>
      </c>
      <c r="C8587" s="25">
        <v>43462</v>
      </c>
      <c r="D8587" s="26" t="s">
        <v>24</v>
      </c>
      <c r="E8587" s="27">
        <v>6366.6</v>
      </c>
      <c r="F8587" s="26" t="s">
        <v>25</v>
      </c>
      <c r="G8587" s="26" t="s">
        <v>26</v>
      </c>
      <c r="H8587" s="25">
        <v>43462</v>
      </c>
      <c r="I8587" s="23">
        <v>18001533</v>
      </c>
      <c r="J8587" s="28" t="str">
        <f t="shared" si="133"/>
        <v xml:space="preserve"> </v>
      </c>
      <c r="L8587" s="29" t="s">
        <v>26</v>
      </c>
    </row>
    <row r="8588" spans="1:12" x14ac:dyDescent="0.25">
      <c r="A8588" s="23">
        <v>155129</v>
      </c>
      <c r="B8588" s="24" t="s">
        <v>3353</v>
      </c>
      <c r="C8588" s="25">
        <v>43159</v>
      </c>
      <c r="D8588" s="26" t="s">
        <v>24</v>
      </c>
      <c r="E8588" s="27">
        <v>714890.65</v>
      </c>
      <c r="F8588" s="26" t="s">
        <v>35</v>
      </c>
      <c r="G8588" s="26" t="s">
        <v>3397</v>
      </c>
      <c r="H8588" s="25">
        <v>43159</v>
      </c>
      <c r="I8588" s="23">
        <v>18001533</v>
      </c>
      <c r="J8588" s="28" t="str">
        <f t="shared" ref="J8588:J8651" si="134">UPPER(L8588)</f>
        <v>FOLHA - EMP/LIQ - SEAP</v>
      </c>
      <c r="L8588" s="29" t="s">
        <v>3355</v>
      </c>
    </row>
    <row r="8589" spans="1:12" x14ac:dyDescent="0.25">
      <c r="A8589" s="23">
        <v>29</v>
      </c>
      <c r="B8589" s="24" t="s">
        <v>250</v>
      </c>
      <c r="C8589" s="25">
        <v>43462</v>
      </c>
      <c r="D8589" s="26" t="s">
        <v>24</v>
      </c>
      <c r="E8589" s="27">
        <v>1536.58</v>
      </c>
      <c r="F8589" s="26" t="s">
        <v>25</v>
      </c>
      <c r="G8589" s="26" t="s">
        <v>26</v>
      </c>
      <c r="H8589" s="25">
        <v>43462</v>
      </c>
      <c r="I8589" s="23">
        <v>18001534</v>
      </c>
      <c r="J8589" s="28" t="str">
        <f t="shared" si="134"/>
        <v xml:space="preserve"> </v>
      </c>
      <c r="L8589" s="29" t="s">
        <v>26</v>
      </c>
    </row>
    <row r="8590" spans="1:12" x14ac:dyDescent="0.25">
      <c r="A8590" s="23">
        <v>29</v>
      </c>
      <c r="B8590" s="24" t="s">
        <v>250</v>
      </c>
      <c r="C8590" s="25">
        <v>43462</v>
      </c>
      <c r="D8590" s="26" t="s">
        <v>24</v>
      </c>
      <c r="E8590" s="27">
        <v>16217.39</v>
      </c>
      <c r="F8590" s="26" t="s">
        <v>25</v>
      </c>
      <c r="G8590" s="26" t="s">
        <v>26</v>
      </c>
      <c r="H8590" s="25">
        <v>43462</v>
      </c>
      <c r="I8590" s="23">
        <v>18001535</v>
      </c>
      <c r="J8590" s="28" t="str">
        <f t="shared" si="134"/>
        <v xml:space="preserve"> </v>
      </c>
      <c r="L8590" s="29" t="s">
        <v>26</v>
      </c>
    </row>
    <row r="8591" spans="1:12" x14ac:dyDescent="0.25">
      <c r="A8591" s="23">
        <v>29</v>
      </c>
      <c r="B8591" s="24" t="s">
        <v>250</v>
      </c>
      <c r="C8591" s="25">
        <v>43462</v>
      </c>
      <c r="D8591" s="26" t="s">
        <v>24</v>
      </c>
      <c r="E8591" s="27">
        <v>243.98</v>
      </c>
      <c r="F8591" s="26" t="s">
        <v>25</v>
      </c>
      <c r="G8591" s="26" t="s">
        <v>26</v>
      </c>
      <c r="H8591" s="25">
        <v>43462</v>
      </c>
      <c r="I8591" s="23">
        <v>18001536</v>
      </c>
      <c r="J8591" s="28" t="str">
        <f t="shared" si="134"/>
        <v xml:space="preserve"> </v>
      </c>
      <c r="L8591" s="29" t="s">
        <v>26</v>
      </c>
    </row>
    <row r="8592" spans="1:12" x14ac:dyDescent="0.25">
      <c r="A8592" s="23">
        <v>155129</v>
      </c>
      <c r="B8592" s="24" t="s">
        <v>3353</v>
      </c>
      <c r="C8592" s="25">
        <v>43159</v>
      </c>
      <c r="D8592" s="26" t="s">
        <v>24</v>
      </c>
      <c r="E8592" s="27">
        <v>1665.72</v>
      </c>
      <c r="F8592" s="26" t="s">
        <v>35</v>
      </c>
      <c r="G8592" s="26" t="s">
        <v>3398</v>
      </c>
      <c r="H8592" s="25">
        <v>43159</v>
      </c>
      <c r="I8592" s="23">
        <v>18001536</v>
      </c>
      <c r="J8592" s="28" t="str">
        <f t="shared" si="134"/>
        <v>FOLHA - EMP/LIQ - SEAP</v>
      </c>
      <c r="L8592" s="29" t="s">
        <v>3355</v>
      </c>
    </row>
    <row r="8593" spans="1:12" x14ac:dyDescent="0.25">
      <c r="A8593" s="23">
        <v>29</v>
      </c>
      <c r="B8593" s="24" t="s">
        <v>250</v>
      </c>
      <c r="C8593" s="25">
        <v>43462</v>
      </c>
      <c r="D8593" s="26" t="s">
        <v>24</v>
      </c>
      <c r="E8593" s="27">
        <v>290.97000000000003</v>
      </c>
      <c r="F8593" s="26" t="s">
        <v>25</v>
      </c>
      <c r="G8593" s="26" t="s">
        <v>26</v>
      </c>
      <c r="H8593" s="25">
        <v>43462</v>
      </c>
      <c r="I8593" s="23">
        <v>18001537</v>
      </c>
      <c r="J8593" s="28" t="str">
        <f t="shared" si="134"/>
        <v xml:space="preserve"> </v>
      </c>
      <c r="L8593" s="29" t="s">
        <v>26</v>
      </c>
    </row>
    <row r="8594" spans="1:12" x14ac:dyDescent="0.25">
      <c r="A8594" s="23">
        <v>155129</v>
      </c>
      <c r="B8594" s="24" t="s">
        <v>3353</v>
      </c>
      <c r="C8594" s="25">
        <v>43159</v>
      </c>
      <c r="D8594" s="26" t="s">
        <v>24</v>
      </c>
      <c r="E8594" s="27">
        <v>2201.5100000000002</v>
      </c>
      <c r="F8594" s="26" t="s">
        <v>35</v>
      </c>
      <c r="G8594" s="26" t="s">
        <v>3399</v>
      </c>
      <c r="H8594" s="25">
        <v>43159</v>
      </c>
      <c r="I8594" s="23">
        <v>18001537</v>
      </c>
      <c r="J8594" s="28" t="str">
        <f t="shared" si="134"/>
        <v>FOLHA - EMP/LIQ - SEAP</v>
      </c>
      <c r="L8594" s="29" t="s">
        <v>3355</v>
      </c>
    </row>
    <row r="8595" spans="1:12" x14ac:dyDescent="0.25">
      <c r="A8595" s="23">
        <v>29</v>
      </c>
      <c r="B8595" s="24" t="s">
        <v>250</v>
      </c>
      <c r="C8595" s="25">
        <v>43462</v>
      </c>
      <c r="D8595" s="26" t="s">
        <v>24</v>
      </c>
      <c r="E8595" s="27">
        <v>472.42</v>
      </c>
      <c r="F8595" s="26" t="s">
        <v>25</v>
      </c>
      <c r="G8595" s="26" t="s">
        <v>26</v>
      </c>
      <c r="H8595" s="25">
        <v>43462</v>
      </c>
      <c r="I8595" s="23">
        <v>18001538</v>
      </c>
      <c r="J8595" s="28" t="str">
        <f t="shared" si="134"/>
        <v xml:space="preserve"> </v>
      </c>
      <c r="L8595" s="29" t="s">
        <v>26</v>
      </c>
    </row>
    <row r="8596" spans="1:12" x14ac:dyDescent="0.25">
      <c r="A8596" s="23">
        <v>155129</v>
      </c>
      <c r="B8596" s="24" t="s">
        <v>3353</v>
      </c>
      <c r="C8596" s="25">
        <v>43159</v>
      </c>
      <c r="D8596" s="26" t="s">
        <v>24</v>
      </c>
      <c r="E8596" s="27">
        <v>228126.44</v>
      </c>
      <c r="F8596" s="26" t="s">
        <v>35</v>
      </c>
      <c r="G8596" s="26" t="s">
        <v>3400</v>
      </c>
      <c r="H8596" s="25">
        <v>43159</v>
      </c>
      <c r="I8596" s="23">
        <v>18001538</v>
      </c>
      <c r="J8596" s="28" t="str">
        <f t="shared" si="134"/>
        <v>FOLHA - EMP/LIQ - SEAP</v>
      </c>
      <c r="L8596" s="29" t="s">
        <v>3355</v>
      </c>
    </row>
    <row r="8597" spans="1:12" x14ac:dyDescent="0.25">
      <c r="A8597" s="23">
        <v>29</v>
      </c>
      <c r="B8597" s="24" t="s">
        <v>250</v>
      </c>
      <c r="C8597" s="25">
        <v>43462</v>
      </c>
      <c r="D8597" s="26" t="s">
        <v>24</v>
      </c>
      <c r="E8597" s="27">
        <v>1031.46</v>
      </c>
      <c r="F8597" s="26" t="s">
        <v>25</v>
      </c>
      <c r="G8597" s="26" t="s">
        <v>26</v>
      </c>
      <c r="H8597" s="25">
        <v>43462</v>
      </c>
      <c r="I8597" s="23">
        <v>18001539</v>
      </c>
      <c r="J8597" s="28" t="str">
        <f t="shared" si="134"/>
        <v xml:space="preserve"> </v>
      </c>
      <c r="L8597" s="29" t="s">
        <v>26</v>
      </c>
    </row>
    <row r="8598" spans="1:12" x14ac:dyDescent="0.25">
      <c r="A8598" s="23">
        <v>155129</v>
      </c>
      <c r="B8598" s="24" t="s">
        <v>3353</v>
      </c>
      <c r="C8598" s="25">
        <v>43159</v>
      </c>
      <c r="D8598" s="26" t="s">
        <v>24</v>
      </c>
      <c r="E8598" s="27">
        <v>2326.86</v>
      </c>
      <c r="F8598" s="26" t="s">
        <v>35</v>
      </c>
      <c r="G8598" s="26" t="s">
        <v>3401</v>
      </c>
      <c r="H8598" s="25">
        <v>43159</v>
      </c>
      <c r="I8598" s="23">
        <v>18001539</v>
      </c>
      <c r="J8598" s="28" t="str">
        <f t="shared" si="134"/>
        <v>FOLHA - EMP/LIQ - SEAP</v>
      </c>
      <c r="L8598" s="29" t="s">
        <v>3355</v>
      </c>
    </row>
    <row r="8599" spans="1:12" x14ac:dyDescent="0.25">
      <c r="A8599" s="23">
        <v>29</v>
      </c>
      <c r="B8599" s="24" t="s">
        <v>250</v>
      </c>
      <c r="C8599" s="25">
        <v>43462</v>
      </c>
      <c r="D8599" s="26" t="s">
        <v>24</v>
      </c>
      <c r="E8599" s="27">
        <v>1437.92</v>
      </c>
      <c r="F8599" s="26" t="s">
        <v>25</v>
      </c>
      <c r="G8599" s="26" t="s">
        <v>26</v>
      </c>
      <c r="H8599" s="25">
        <v>43462</v>
      </c>
      <c r="I8599" s="23">
        <v>18001540</v>
      </c>
      <c r="J8599" s="28" t="str">
        <f t="shared" si="134"/>
        <v xml:space="preserve"> </v>
      </c>
      <c r="L8599" s="29" t="s">
        <v>26</v>
      </c>
    </row>
    <row r="8600" spans="1:12" x14ac:dyDescent="0.25">
      <c r="A8600" s="23">
        <v>155129</v>
      </c>
      <c r="B8600" s="24" t="s">
        <v>3353</v>
      </c>
      <c r="C8600" s="25">
        <v>43159</v>
      </c>
      <c r="D8600" s="26" t="s">
        <v>24</v>
      </c>
      <c r="E8600" s="27">
        <v>4620.57</v>
      </c>
      <c r="F8600" s="26" t="s">
        <v>35</v>
      </c>
      <c r="G8600" s="26" t="s">
        <v>3402</v>
      </c>
      <c r="H8600" s="25">
        <v>43159</v>
      </c>
      <c r="I8600" s="23">
        <v>18001540</v>
      </c>
      <c r="J8600" s="28" t="str">
        <f t="shared" si="134"/>
        <v>FOLHA - EMP/LIQ - SEAP</v>
      </c>
      <c r="L8600" s="29" t="s">
        <v>3355</v>
      </c>
    </row>
    <row r="8601" spans="1:12" x14ac:dyDescent="0.25">
      <c r="A8601" s="23">
        <v>29</v>
      </c>
      <c r="B8601" s="24" t="s">
        <v>250</v>
      </c>
      <c r="C8601" s="25">
        <v>43462</v>
      </c>
      <c r="D8601" s="26" t="s">
        <v>24</v>
      </c>
      <c r="E8601" s="27">
        <v>1474.03</v>
      </c>
      <c r="F8601" s="26" t="s">
        <v>25</v>
      </c>
      <c r="G8601" s="26" t="s">
        <v>26</v>
      </c>
      <c r="H8601" s="25">
        <v>43462</v>
      </c>
      <c r="I8601" s="23">
        <v>18001541</v>
      </c>
      <c r="J8601" s="28" t="str">
        <f t="shared" si="134"/>
        <v xml:space="preserve"> </v>
      </c>
      <c r="L8601" s="29" t="s">
        <v>26</v>
      </c>
    </row>
    <row r="8602" spans="1:12" x14ac:dyDescent="0.25">
      <c r="A8602" s="23">
        <v>29</v>
      </c>
      <c r="B8602" s="24" t="s">
        <v>250</v>
      </c>
      <c r="C8602" s="25">
        <v>43462</v>
      </c>
      <c r="D8602" s="26" t="s">
        <v>24</v>
      </c>
      <c r="E8602" s="27">
        <v>1821.53</v>
      </c>
      <c r="F8602" s="26" t="s">
        <v>25</v>
      </c>
      <c r="G8602" s="26" t="s">
        <v>26</v>
      </c>
      <c r="H8602" s="25">
        <v>43462</v>
      </c>
      <c r="I8602" s="23">
        <v>18001542</v>
      </c>
      <c r="J8602" s="28" t="str">
        <f t="shared" si="134"/>
        <v xml:space="preserve"> </v>
      </c>
      <c r="L8602" s="29" t="s">
        <v>26</v>
      </c>
    </row>
    <row r="8603" spans="1:12" x14ac:dyDescent="0.25">
      <c r="A8603" s="23">
        <v>29</v>
      </c>
      <c r="B8603" s="24" t="s">
        <v>250</v>
      </c>
      <c r="C8603" s="25">
        <v>43462</v>
      </c>
      <c r="D8603" s="26" t="s">
        <v>24</v>
      </c>
      <c r="E8603" s="27">
        <v>517.5</v>
      </c>
      <c r="F8603" s="26" t="s">
        <v>25</v>
      </c>
      <c r="G8603" s="26" t="s">
        <v>26</v>
      </c>
      <c r="H8603" s="25">
        <v>43462</v>
      </c>
      <c r="I8603" s="23">
        <v>18001543</v>
      </c>
      <c r="J8603" s="28" t="str">
        <f t="shared" si="134"/>
        <v xml:space="preserve"> </v>
      </c>
      <c r="L8603" s="29" t="s">
        <v>26</v>
      </c>
    </row>
    <row r="8604" spans="1:12" x14ac:dyDescent="0.25">
      <c r="A8604" s="23">
        <v>155129</v>
      </c>
      <c r="B8604" s="24" t="s">
        <v>3353</v>
      </c>
      <c r="C8604" s="25">
        <v>43159</v>
      </c>
      <c r="D8604" s="26" t="s">
        <v>24</v>
      </c>
      <c r="E8604" s="27">
        <v>412</v>
      </c>
      <c r="F8604" s="26" t="s">
        <v>38</v>
      </c>
      <c r="G8604" s="26" t="s">
        <v>3403</v>
      </c>
      <c r="H8604" s="25">
        <v>43159</v>
      </c>
      <c r="I8604" s="23">
        <v>18001543</v>
      </c>
      <c r="J8604" s="28" t="str">
        <f t="shared" si="134"/>
        <v>FOLHA - EMP/LIQ - SEAP</v>
      </c>
      <c r="L8604" s="29" t="s">
        <v>3355</v>
      </c>
    </row>
    <row r="8605" spans="1:12" x14ac:dyDescent="0.25">
      <c r="A8605" s="23">
        <v>29</v>
      </c>
      <c r="B8605" s="24" t="s">
        <v>250</v>
      </c>
      <c r="C8605" s="25">
        <v>43462</v>
      </c>
      <c r="D8605" s="26" t="s">
        <v>24</v>
      </c>
      <c r="E8605" s="27">
        <v>979.81</v>
      </c>
      <c r="F8605" s="26" t="s">
        <v>25</v>
      </c>
      <c r="G8605" s="26" t="s">
        <v>26</v>
      </c>
      <c r="H8605" s="25">
        <v>43462</v>
      </c>
      <c r="I8605" s="23">
        <v>18001544</v>
      </c>
      <c r="J8605" s="28" t="str">
        <f t="shared" si="134"/>
        <v xml:space="preserve"> </v>
      </c>
      <c r="L8605" s="29" t="s">
        <v>26</v>
      </c>
    </row>
    <row r="8606" spans="1:12" x14ac:dyDescent="0.25">
      <c r="A8606" s="23">
        <v>155129</v>
      </c>
      <c r="B8606" s="24" t="s">
        <v>3353</v>
      </c>
      <c r="C8606" s="25">
        <v>43159</v>
      </c>
      <c r="D8606" s="26" t="s">
        <v>24</v>
      </c>
      <c r="E8606" s="27">
        <v>1030</v>
      </c>
      <c r="F8606" s="26" t="s">
        <v>38</v>
      </c>
      <c r="G8606" s="26" t="s">
        <v>3404</v>
      </c>
      <c r="H8606" s="25">
        <v>43159</v>
      </c>
      <c r="I8606" s="23">
        <v>18001544</v>
      </c>
      <c r="J8606" s="28" t="str">
        <f t="shared" si="134"/>
        <v>FOLHA - EMP/LIQ - SEAP</v>
      </c>
      <c r="L8606" s="29" t="s">
        <v>3355</v>
      </c>
    </row>
    <row r="8607" spans="1:12" x14ac:dyDescent="0.25">
      <c r="A8607" s="23">
        <v>29</v>
      </c>
      <c r="B8607" s="24" t="s">
        <v>250</v>
      </c>
      <c r="C8607" s="25">
        <v>43462</v>
      </c>
      <c r="D8607" s="26" t="s">
        <v>24</v>
      </c>
      <c r="E8607" s="27">
        <v>1430.28</v>
      </c>
      <c r="F8607" s="26" t="s">
        <v>25</v>
      </c>
      <c r="G8607" s="26" t="s">
        <v>26</v>
      </c>
      <c r="H8607" s="25">
        <v>43462</v>
      </c>
      <c r="I8607" s="23">
        <v>18001545</v>
      </c>
      <c r="J8607" s="28" t="str">
        <f t="shared" si="134"/>
        <v xml:space="preserve"> </v>
      </c>
      <c r="L8607" s="29" t="s">
        <v>26</v>
      </c>
    </row>
    <row r="8608" spans="1:12" x14ac:dyDescent="0.25">
      <c r="A8608" s="23">
        <v>155129</v>
      </c>
      <c r="B8608" s="24" t="s">
        <v>3353</v>
      </c>
      <c r="C8608" s="25">
        <v>43159</v>
      </c>
      <c r="D8608" s="26" t="s">
        <v>24</v>
      </c>
      <c r="E8608" s="27">
        <v>2492.64</v>
      </c>
      <c r="F8608" s="26" t="s">
        <v>38</v>
      </c>
      <c r="G8608" s="26" t="s">
        <v>3405</v>
      </c>
      <c r="H8608" s="25">
        <v>43159</v>
      </c>
      <c r="I8608" s="23">
        <v>18001545</v>
      </c>
      <c r="J8608" s="28" t="str">
        <f t="shared" si="134"/>
        <v>FOLHA - EMP/LIQ - SEAP</v>
      </c>
      <c r="L8608" s="29" t="s">
        <v>3355</v>
      </c>
    </row>
    <row r="8609" spans="1:12" x14ac:dyDescent="0.25">
      <c r="A8609" s="23">
        <v>29</v>
      </c>
      <c r="B8609" s="24" t="s">
        <v>250</v>
      </c>
      <c r="C8609" s="25">
        <v>43462</v>
      </c>
      <c r="D8609" s="26" t="s">
        <v>24</v>
      </c>
      <c r="E8609" s="27">
        <v>133</v>
      </c>
      <c r="F8609" s="26" t="s">
        <v>25</v>
      </c>
      <c r="G8609" s="26" t="s">
        <v>26</v>
      </c>
      <c r="H8609" s="25">
        <v>43462</v>
      </c>
      <c r="I8609" s="23">
        <v>18001546</v>
      </c>
      <c r="J8609" s="28" t="str">
        <f t="shared" si="134"/>
        <v xml:space="preserve"> </v>
      </c>
      <c r="L8609" s="29" t="s">
        <v>26</v>
      </c>
    </row>
    <row r="8610" spans="1:12" x14ac:dyDescent="0.25">
      <c r="A8610" s="23">
        <v>155129</v>
      </c>
      <c r="B8610" s="24" t="s">
        <v>3353</v>
      </c>
      <c r="C8610" s="25">
        <v>43159</v>
      </c>
      <c r="D8610" s="26" t="s">
        <v>24</v>
      </c>
      <c r="E8610" s="27">
        <v>6698.97</v>
      </c>
      <c r="F8610" s="26" t="s">
        <v>38</v>
      </c>
      <c r="G8610" s="26" t="s">
        <v>3406</v>
      </c>
      <c r="H8610" s="25">
        <v>43159</v>
      </c>
      <c r="I8610" s="23">
        <v>18001546</v>
      </c>
      <c r="J8610" s="28" t="str">
        <f t="shared" si="134"/>
        <v>FOLHA - EMP/LIQ - SEAP</v>
      </c>
      <c r="L8610" s="29" t="s">
        <v>3355</v>
      </c>
    </row>
    <row r="8611" spans="1:12" x14ac:dyDescent="0.25">
      <c r="A8611" s="23">
        <v>29</v>
      </c>
      <c r="B8611" s="24" t="s">
        <v>250</v>
      </c>
      <c r="C8611" s="25">
        <v>43462</v>
      </c>
      <c r="D8611" s="26" t="s">
        <v>24</v>
      </c>
      <c r="E8611" s="27">
        <v>169.2</v>
      </c>
      <c r="F8611" s="26" t="s">
        <v>25</v>
      </c>
      <c r="G8611" s="26" t="s">
        <v>26</v>
      </c>
      <c r="H8611" s="25">
        <v>43462</v>
      </c>
      <c r="I8611" s="23">
        <v>18001547</v>
      </c>
      <c r="J8611" s="28" t="str">
        <f t="shared" si="134"/>
        <v xml:space="preserve"> </v>
      </c>
      <c r="L8611" s="29" t="s">
        <v>26</v>
      </c>
    </row>
    <row r="8612" spans="1:12" x14ac:dyDescent="0.25">
      <c r="A8612" s="23">
        <v>155129</v>
      </c>
      <c r="B8612" s="24" t="s">
        <v>3353</v>
      </c>
      <c r="C8612" s="25">
        <v>43159</v>
      </c>
      <c r="D8612" s="26" t="s">
        <v>24</v>
      </c>
      <c r="E8612" s="27">
        <v>2326</v>
      </c>
      <c r="F8612" s="26" t="s">
        <v>170</v>
      </c>
      <c r="G8612" s="26" t="s">
        <v>3407</v>
      </c>
      <c r="H8612" s="25">
        <v>43159</v>
      </c>
      <c r="I8612" s="23">
        <v>18001547</v>
      </c>
      <c r="J8612" s="28" t="str">
        <f t="shared" si="134"/>
        <v>FOLHA - EMP/LIQ - SEAP</v>
      </c>
      <c r="L8612" s="29" t="s">
        <v>3355</v>
      </c>
    </row>
    <row r="8613" spans="1:12" x14ac:dyDescent="0.25">
      <c r="A8613" s="23">
        <v>29</v>
      </c>
      <c r="B8613" s="24" t="s">
        <v>250</v>
      </c>
      <c r="C8613" s="25">
        <v>43462</v>
      </c>
      <c r="D8613" s="26" t="s">
        <v>24</v>
      </c>
      <c r="E8613" s="27">
        <v>669.56</v>
      </c>
      <c r="F8613" s="26" t="s">
        <v>25</v>
      </c>
      <c r="G8613" s="26" t="s">
        <v>26</v>
      </c>
      <c r="H8613" s="25">
        <v>43462</v>
      </c>
      <c r="I8613" s="23">
        <v>18001548</v>
      </c>
      <c r="J8613" s="28" t="str">
        <f t="shared" si="134"/>
        <v xml:space="preserve"> </v>
      </c>
      <c r="L8613" s="29" t="s">
        <v>26</v>
      </c>
    </row>
    <row r="8614" spans="1:12" x14ac:dyDescent="0.25">
      <c r="A8614" s="23">
        <v>143840</v>
      </c>
      <c r="B8614" s="24" t="s">
        <v>874</v>
      </c>
      <c r="C8614" s="25">
        <v>43332</v>
      </c>
      <c r="D8614" s="26" t="s">
        <v>29</v>
      </c>
      <c r="E8614" s="27">
        <v>400</v>
      </c>
      <c r="F8614" s="26" t="s">
        <v>30</v>
      </c>
      <c r="G8614" s="26" t="s">
        <v>3408</v>
      </c>
      <c r="H8614" s="25">
        <v>43210</v>
      </c>
      <c r="I8614" s="23">
        <v>18001548</v>
      </c>
      <c r="J8614" s="28" t="str">
        <f t="shared" si="134"/>
        <v>BOLSA PIBIC- 2017/2018 REFERENTE AOS MESES DE  MARÇO/2018 - CON. 095/2017 7 PARCELA</v>
      </c>
      <c r="L8614" s="29" t="s">
        <v>3158</v>
      </c>
    </row>
    <row r="8615" spans="1:12" x14ac:dyDescent="0.25">
      <c r="A8615" s="23">
        <v>29</v>
      </c>
      <c r="B8615" s="24" t="s">
        <v>250</v>
      </c>
      <c r="C8615" s="25">
        <v>43462</v>
      </c>
      <c r="D8615" s="26" t="s">
        <v>24</v>
      </c>
      <c r="E8615" s="27">
        <v>233.91</v>
      </c>
      <c r="F8615" s="26" t="s">
        <v>25</v>
      </c>
      <c r="G8615" s="26" t="s">
        <v>26</v>
      </c>
      <c r="H8615" s="25">
        <v>43462</v>
      </c>
      <c r="I8615" s="23">
        <v>18001549</v>
      </c>
      <c r="J8615" s="28" t="str">
        <f t="shared" si="134"/>
        <v xml:space="preserve"> </v>
      </c>
      <c r="L8615" s="29" t="s">
        <v>26</v>
      </c>
    </row>
    <row r="8616" spans="1:12" x14ac:dyDescent="0.25">
      <c r="A8616" s="23">
        <v>143879</v>
      </c>
      <c r="B8616" s="24" t="s">
        <v>876</v>
      </c>
      <c r="C8616" s="25">
        <v>43332</v>
      </c>
      <c r="D8616" s="26" t="s">
        <v>29</v>
      </c>
      <c r="E8616" s="27">
        <v>400</v>
      </c>
      <c r="F8616" s="26" t="s">
        <v>30</v>
      </c>
      <c r="G8616" s="26" t="s">
        <v>3409</v>
      </c>
      <c r="H8616" s="25">
        <v>43210</v>
      </c>
      <c r="I8616" s="23">
        <v>18001549</v>
      </c>
      <c r="J8616" s="28" t="str">
        <f t="shared" si="134"/>
        <v>PAGAMENTO BOLSA PIBIC 2017/2018 REFERENTE AOS MESES DE FEVEREIRO E MARÇO 2018 CONVENIO 095/2017</v>
      </c>
      <c r="L8616" s="29" t="s">
        <v>3377</v>
      </c>
    </row>
    <row r="8617" spans="1:12" x14ac:dyDescent="0.25">
      <c r="A8617" s="23">
        <v>29</v>
      </c>
      <c r="B8617" s="24" t="s">
        <v>250</v>
      </c>
      <c r="C8617" s="25">
        <v>43462</v>
      </c>
      <c r="D8617" s="26" t="s">
        <v>24</v>
      </c>
      <c r="E8617" s="27">
        <v>267.27999999999997</v>
      </c>
      <c r="F8617" s="26" t="s">
        <v>25</v>
      </c>
      <c r="G8617" s="26" t="s">
        <v>26</v>
      </c>
      <c r="H8617" s="25">
        <v>43462</v>
      </c>
      <c r="I8617" s="23">
        <v>18001550</v>
      </c>
      <c r="J8617" s="28" t="str">
        <f t="shared" si="134"/>
        <v xml:space="preserve"> </v>
      </c>
      <c r="L8617" s="29" t="s">
        <v>26</v>
      </c>
    </row>
    <row r="8618" spans="1:12" x14ac:dyDescent="0.25">
      <c r="A8618" s="23">
        <v>143924</v>
      </c>
      <c r="B8618" s="24" t="s">
        <v>878</v>
      </c>
      <c r="C8618" s="25">
        <v>43390</v>
      </c>
      <c r="D8618" s="26" t="s">
        <v>29</v>
      </c>
      <c r="E8618" s="27">
        <v>400</v>
      </c>
      <c r="F8618" s="26" t="s">
        <v>30</v>
      </c>
      <c r="G8618" s="26" t="s">
        <v>3410</v>
      </c>
      <c r="H8618" s="25">
        <v>43210</v>
      </c>
      <c r="I8618" s="23">
        <v>18001550</v>
      </c>
      <c r="J8618" s="28" t="str">
        <f t="shared" si="134"/>
        <v>BOLSA PIBIC- 2017/2018 REFERENTE AOS MESES DE  MARÇO/2018 - CON. 095/2017 7 PARCELA</v>
      </c>
      <c r="L8618" s="29" t="s">
        <v>3158</v>
      </c>
    </row>
    <row r="8619" spans="1:12" x14ac:dyDescent="0.25">
      <c r="A8619" s="23">
        <v>29</v>
      </c>
      <c r="B8619" s="24" t="s">
        <v>250</v>
      </c>
      <c r="C8619" s="25">
        <v>43462</v>
      </c>
      <c r="D8619" s="26" t="s">
        <v>24</v>
      </c>
      <c r="E8619" s="27">
        <v>278.02999999999997</v>
      </c>
      <c r="F8619" s="26" t="s">
        <v>25</v>
      </c>
      <c r="G8619" s="26" t="s">
        <v>26</v>
      </c>
      <c r="H8619" s="25">
        <v>43462</v>
      </c>
      <c r="I8619" s="23">
        <v>18001551</v>
      </c>
      <c r="J8619" s="28" t="str">
        <f t="shared" si="134"/>
        <v xml:space="preserve"> </v>
      </c>
      <c r="L8619" s="29" t="s">
        <v>26</v>
      </c>
    </row>
    <row r="8620" spans="1:12" x14ac:dyDescent="0.25">
      <c r="A8620" s="23">
        <v>144076</v>
      </c>
      <c r="B8620" s="24" t="s">
        <v>1002</v>
      </c>
      <c r="C8620" s="25">
        <v>43332</v>
      </c>
      <c r="D8620" s="26" t="s">
        <v>29</v>
      </c>
      <c r="E8620" s="27">
        <v>400</v>
      </c>
      <c r="F8620" s="26" t="s">
        <v>30</v>
      </c>
      <c r="G8620" s="26" t="s">
        <v>3411</v>
      </c>
      <c r="H8620" s="25">
        <v>43210</v>
      </c>
      <c r="I8620" s="23">
        <v>18001551</v>
      </c>
      <c r="J8620" s="28" t="str">
        <f t="shared" si="134"/>
        <v>BOLSA PIBIC- 2017/2018 REFERENTE AOS MESES DE  MARÇO/2018 - CON. 095/2017 7 PARCELA</v>
      </c>
      <c r="L8620" s="29" t="s">
        <v>3158</v>
      </c>
    </row>
    <row r="8621" spans="1:12" x14ac:dyDescent="0.25">
      <c r="A8621" s="23">
        <v>29</v>
      </c>
      <c r="B8621" s="24" t="s">
        <v>250</v>
      </c>
      <c r="C8621" s="25">
        <v>43462</v>
      </c>
      <c r="D8621" s="26" t="s">
        <v>24</v>
      </c>
      <c r="E8621" s="27">
        <v>901</v>
      </c>
      <c r="F8621" s="26" t="s">
        <v>25</v>
      </c>
      <c r="G8621" s="26" t="s">
        <v>26</v>
      </c>
      <c r="H8621" s="25">
        <v>43462</v>
      </c>
      <c r="I8621" s="23">
        <v>18001552</v>
      </c>
      <c r="J8621" s="28" t="str">
        <f t="shared" si="134"/>
        <v xml:space="preserve"> </v>
      </c>
      <c r="L8621" s="29" t="s">
        <v>26</v>
      </c>
    </row>
    <row r="8622" spans="1:12" x14ac:dyDescent="0.25">
      <c r="A8622" s="23">
        <v>145114</v>
      </c>
      <c r="B8622" s="24" t="s">
        <v>505</v>
      </c>
      <c r="C8622" s="25">
        <v>43332</v>
      </c>
      <c r="D8622" s="26" t="s">
        <v>29</v>
      </c>
      <c r="E8622" s="27">
        <v>400</v>
      </c>
      <c r="F8622" s="26" t="s">
        <v>30</v>
      </c>
      <c r="G8622" s="26" t="s">
        <v>3412</v>
      </c>
      <c r="H8622" s="25">
        <v>43210</v>
      </c>
      <c r="I8622" s="23">
        <v>18001552</v>
      </c>
      <c r="J8622" s="28" t="str">
        <f t="shared" si="134"/>
        <v>PAGAMENTO BOLSA PIBIC 2017/2018 REFERENTE AO MES FEVEREIRO/2018 CONVENIO 095/2017</v>
      </c>
      <c r="L8622" s="29" t="s">
        <v>3381</v>
      </c>
    </row>
    <row r="8623" spans="1:12" x14ac:dyDescent="0.25">
      <c r="A8623" s="23">
        <v>29</v>
      </c>
      <c r="B8623" s="24" t="s">
        <v>250</v>
      </c>
      <c r="C8623" s="25">
        <v>43462</v>
      </c>
      <c r="D8623" s="26" t="s">
        <v>24</v>
      </c>
      <c r="E8623" s="27">
        <v>7383.88</v>
      </c>
      <c r="F8623" s="26" t="s">
        <v>25</v>
      </c>
      <c r="G8623" s="26" t="s">
        <v>26</v>
      </c>
      <c r="H8623" s="25">
        <v>43462</v>
      </c>
      <c r="I8623" s="23">
        <v>18001553</v>
      </c>
      <c r="J8623" s="28" t="str">
        <f t="shared" si="134"/>
        <v xml:space="preserve"> </v>
      </c>
      <c r="L8623" s="29" t="s">
        <v>26</v>
      </c>
    </row>
    <row r="8624" spans="1:12" x14ac:dyDescent="0.25">
      <c r="A8624" s="23">
        <v>145116</v>
      </c>
      <c r="B8624" s="24" t="s">
        <v>1228</v>
      </c>
      <c r="C8624" s="25">
        <v>43332</v>
      </c>
      <c r="D8624" s="26" t="s">
        <v>29</v>
      </c>
      <c r="E8624" s="27">
        <v>400</v>
      </c>
      <c r="F8624" s="26" t="s">
        <v>30</v>
      </c>
      <c r="G8624" s="26" t="s">
        <v>3413</v>
      </c>
      <c r="H8624" s="25">
        <v>43210</v>
      </c>
      <c r="I8624" s="23">
        <v>18001553</v>
      </c>
      <c r="J8624" s="28" t="str">
        <f t="shared" si="134"/>
        <v>PAGAMENTO BOLSA PIBIC 2017/2018 REFERENTE AO MES FEVEREIRO/2018 CONVENIO 095/2017</v>
      </c>
      <c r="L8624" s="29" t="s">
        <v>3381</v>
      </c>
    </row>
    <row r="8625" spans="1:12" x14ac:dyDescent="0.25">
      <c r="A8625" s="23">
        <v>29</v>
      </c>
      <c r="B8625" s="24" t="s">
        <v>250</v>
      </c>
      <c r="C8625" s="25">
        <v>43462</v>
      </c>
      <c r="D8625" s="26" t="s">
        <v>24</v>
      </c>
      <c r="E8625" s="27">
        <v>6551.87</v>
      </c>
      <c r="F8625" s="26" t="s">
        <v>25</v>
      </c>
      <c r="G8625" s="26" t="s">
        <v>26</v>
      </c>
      <c r="H8625" s="25">
        <v>43462</v>
      </c>
      <c r="I8625" s="23">
        <v>18001554</v>
      </c>
      <c r="J8625" s="28" t="str">
        <f t="shared" si="134"/>
        <v xml:space="preserve"> </v>
      </c>
      <c r="L8625" s="29" t="s">
        <v>26</v>
      </c>
    </row>
    <row r="8626" spans="1:12" x14ac:dyDescent="0.25">
      <c r="A8626" s="23">
        <v>145269</v>
      </c>
      <c r="B8626" s="24" t="s">
        <v>1224</v>
      </c>
      <c r="C8626" s="25">
        <v>43332</v>
      </c>
      <c r="D8626" s="26" t="s">
        <v>29</v>
      </c>
      <c r="E8626" s="27">
        <v>400</v>
      </c>
      <c r="F8626" s="26" t="s">
        <v>30</v>
      </c>
      <c r="G8626" s="26" t="s">
        <v>3414</v>
      </c>
      <c r="H8626" s="25">
        <v>43210</v>
      </c>
      <c r="I8626" s="23">
        <v>18001554</v>
      </c>
      <c r="J8626" s="28" t="str">
        <f t="shared" si="134"/>
        <v>PAGAMENTO BOLSA PIBIC 2017/2018 REFERENTE AO MES FEVEREIRO/2018 CONVENIO 095/2017</v>
      </c>
      <c r="L8626" s="29" t="s">
        <v>3381</v>
      </c>
    </row>
    <row r="8627" spans="1:12" x14ac:dyDescent="0.25">
      <c r="A8627" s="23">
        <v>29</v>
      </c>
      <c r="B8627" s="24" t="s">
        <v>250</v>
      </c>
      <c r="C8627" s="25">
        <v>43462</v>
      </c>
      <c r="D8627" s="26" t="s">
        <v>24</v>
      </c>
      <c r="E8627" s="27">
        <v>9449.06</v>
      </c>
      <c r="F8627" s="26" t="s">
        <v>25</v>
      </c>
      <c r="G8627" s="26" t="s">
        <v>26</v>
      </c>
      <c r="H8627" s="25">
        <v>43462</v>
      </c>
      <c r="I8627" s="23">
        <v>18001555</v>
      </c>
      <c r="J8627" s="28" t="str">
        <f t="shared" si="134"/>
        <v xml:space="preserve"> </v>
      </c>
      <c r="L8627" s="29" t="s">
        <v>26</v>
      </c>
    </row>
    <row r="8628" spans="1:12" x14ac:dyDescent="0.25">
      <c r="A8628" s="23">
        <v>145474</v>
      </c>
      <c r="B8628" s="24" t="s">
        <v>1220</v>
      </c>
      <c r="C8628" s="25">
        <v>43332</v>
      </c>
      <c r="D8628" s="26" t="s">
        <v>29</v>
      </c>
      <c r="E8628" s="27">
        <v>400</v>
      </c>
      <c r="F8628" s="26" t="s">
        <v>30</v>
      </c>
      <c r="G8628" s="26" t="s">
        <v>3415</v>
      </c>
      <c r="H8628" s="25">
        <v>43210</v>
      </c>
      <c r="I8628" s="23">
        <v>18001555</v>
      </c>
      <c r="J8628" s="28" t="str">
        <f t="shared" si="134"/>
        <v>BOLSA PIBIC – 2017/2018 REFERENTE AOS MESES FEVEREIRO E MARÇO DE 2018. CV 095/2017.</v>
      </c>
      <c r="L8628" s="29" t="s">
        <v>3416</v>
      </c>
    </row>
    <row r="8629" spans="1:12" x14ac:dyDescent="0.25">
      <c r="A8629" s="23">
        <v>29</v>
      </c>
      <c r="B8629" s="24" t="s">
        <v>250</v>
      </c>
      <c r="C8629" s="25">
        <v>43462</v>
      </c>
      <c r="D8629" s="26" t="s">
        <v>24</v>
      </c>
      <c r="E8629" s="27">
        <v>11074.5</v>
      </c>
      <c r="F8629" s="26" t="s">
        <v>25</v>
      </c>
      <c r="G8629" s="26" t="s">
        <v>26</v>
      </c>
      <c r="H8629" s="25">
        <v>43462</v>
      </c>
      <c r="I8629" s="23">
        <v>18001556</v>
      </c>
      <c r="J8629" s="28" t="str">
        <f t="shared" si="134"/>
        <v xml:space="preserve"> </v>
      </c>
      <c r="L8629" s="29" t="s">
        <v>26</v>
      </c>
    </row>
    <row r="8630" spans="1:12" x14ac:dyDescent="0.25">
      <c r="A8630" s="23">
        <v>145483</v>
      </c>
      <c r="B8630" s="24" t="s">
        <v>1218</v>
      </c>
      <c r="C8630" s="25">
        <v>43332</v>
      </c>
      <c r="D8630" s="26" t="s">
        <v>29</v>
      </c>
      <c r="E8630" s="27">
        <v>400</v>
      </c>
      <c r="F8630" s="26" t="s">
        <v>30</v>
      </c>
      <c r="G8630" s="26" t="s">
        <v>3417</v>
      </c>
      <c r="H8630" s="25">
        <v>43210</v>
      </c>
      <c r="I8630" s="23">
        <v>18001556</v>
      </c>
      <c r="J8630" s="28" t="str">
        <f t="shared" si="134"/>
        <v>PAGAMENTO BOLSA PIBIC 2017/2018 REFERENTE AO MES FEVEREIRO/2018 CONVENIO 095/2017</v>
      </c>
      <c r="L8630" s="29" t="s">
        <v>3381</v>
      </c>
    </row>
    <row r="8631" spans="1:12" x14ac:dyDescent="0.25">
      <c r="A8631" s="23">
        <v>29</v>
      </c>
      <c r="B8631" s="24" t="s">
        <v>250</v>
      </c>
      <c r="C8631" s="25">
        <v>43462</v>
      </c>
      <c r="D8631" s="26" t="s">
        <v>24</v>
      </c>
      <c r="E8631" s="27">
        <v>5238.18</v>
      </c>
      <c r="F8631" s="26" t="s">
        <v>25</v>
      </c>
      <c r="G8631" s="26" t="s">
        <v>26</v>
      </c>
      <c r="H8631" s="25">
        <v>43462</v>
      </c>
      <c r="I8631" s="23">
        <v>18001557</v>
      </c>
      <c r="J8631" s="28" t="str">
        <f t="shared" si="134"/>
        <v xml:space="preserve"> </v>
      </c>
      <c r="L8631" s="29" t="s">
        <v>26</v>
      </c>
    </row>
    <row r="8632" spans="1:12" x14ac:dyDescent="0.25">
      <c r="A8632" s="23">
        <v>145539</v>
      </c>
      <c r="B8632" s="24" t="s">
        <v>1215</v>
      </c>
      <c r="C8632" s="25">
        <v>43332</v>
      </c>
      <c r="D8632" s="26" t="s">
        <v>29</v>
      </c>
      <c r="E8632" s="27">
        <v>400</v>
      </c>
      <c r="F8632" s="26" t="s">
        <v>30</v>
      </c>
      <c r="G8632" s="26" t="s">
        <v>3418</v>
      </c>
      <c r="H8632" s="25">
        <v>43210</v>
      </c>
      <c r="I8632" s="23">
        <v>18001557</v>
      </c>
      <c r="J8632" s="28" t="str">
        <f t="shared" si="134"/>
        <v>PAGAMENTO BOLSA PIBIC 2017/2018 REFERENTE AO MES FEVEREIRO/2018 CONVENIO 095/2017</v>
      </c>
      <c r="L8632" s="29" t="s">
        <v>3381</v>
      </c>
    </row>
    <row r="8633" spans="1:12" x14ac:dyDescent="0.25">
      <c r="A8633" s="23">
        <v>29</v>
      </c>
      <c r="B8633" s="24" t="s">
        <v>250</v>
      </c>
      <c r="C8633" s="25">
        <v>43462</v>
      </c>
      <c r="D8633" s="26" t="s">
        <v>24</v>
      </c>
      <c r="E8633" s="27">
        <v>2335.73</v>
      </c>
      <c r="F8633" s="26" t="s">
        <v>25</v>
      </c>
      <c r="G8633" s="26" t="s">
        <v>26</v>
      </c>
      <c r="H8633" s="25">
        <v>43462</v>
      </c>
      <c r="I8633" s="23">
        <v>18001558</v>
      </c>
      <c r="J8633" s="28" t="str">
        <f t="shared" si="134"/>
        <v xml:space="preserve"> </v>
      </c>
      <c r="L8633" s="29" t="s">
        <v>26</v>
      </c>
    </row>
    <row r="8634" spans="1:12" x14ac:dyDescent="0.25">
      <c r="A8634" s="23">
        <v>145561</v>
      </c>
      <c r="B8634" s="24" t="s">
        <v>1213</v>
      </c>
      <c r="C8634" s="25">
        <v>43332</v>
      </c>
      <c r="D8634" s="26" t="s">
        <v>29</v>
      </c>
      <c r="E8634" s="27">
        <v>400</v>
      </c>
      <c r="F8634" s="26" t="s">
        <v>30</v>
      </c>
      <c r="G8634" s="26" t="s">
        <v>3419</v>
      </c>
      <c r="H8634" s="25">
        <v>43210</v>
      </c>
      <c r="I8634" s="23">
        <v>18001558</v>
      </c>
      <c r="J8634" s="28" t="str">
        <f t="shared" si="134"/>
        <v>PAGAMENTO BOLSA PIBIC 2017/2018 REFERENTE AO MES FEVEREIRO/2018 CONVENIO 095/2017</v>
      </c>
      <c r="L8634" s="29" t="s">
        <v>3381</v>
      </c>
    </row>
    <row r="8635" spans="1:12" x14ac:dyDescent="0.25">
      <c r="A8635" s="23">
        <v>29</v>
      </c>
      <c r="B8635" s="24" t="s">
        <v>250</v>
      </c>
      <c r="C8635" s="25">
        <v>43462</v>
      </c>
      <c r="D8635" s="26" t="s">
        <v>24</v>
      </c>
      <c r="E8635" s="27">
        <v>612.01</v>
      </c>
      <c r="F8635" s="26" t="s">
        <v>25</v>
      </c>
      <c r="G8635" s="26" t="s">
        <v>26</v>
      </c>
      <c r="H8635" s="25">
        <v>43462</v>
      </c>
      <c r="I8635" s="23">
        <v>18001559</v>
      </c>
      <c r="J8635" s="28" t="str">
        <f t="shared" si="134"/>
        <v xml:space="preserve"> </v>
      </c>
      <c r="L8635" s="29" t="s">
        <v>26</v>
      </c>
    </row>
    <row r="8636" spans="1:12" x14ac:dyDescent="0.25">
      <c r="A8636" s="23">
        <v>145718</v>
      </c>
      <c r="B8636" s="24" t="s">
        <v>1209</v>
      </c>
      <c r="C8636" s="25">
        <v>43395</v>
      </c>
      <c r="D8636" s="26" t="s">
        <v>29</v>
      </c>
      <c r="E8636" s="27">
        <v>400</v>
      </c>
      <c r="F8636" s="26" t="s">
        <v>30</v>
      </c>
      <c r="G8636" s="26" t="s">
        <v>3420</v>
      </c>
      <c r="H8636" s="25">
        <v>43210</v>
      </c>
      <c r="I8636" s="23">
        <v>18001559</v>
      </c>
      <c r="J8636" s="28" t="str">
        <f t="shared" si="134"/>
        <v>PAGAMENTO BOLSA PIBIC 2017/2018 REFERENTE AO MES FEVEREIRO/2018 CONVENIO 095/2017</v>
      </c>
      <c r="L8636" s="29" t="s">
        <v>3381</v>
      </c>
    </row>
    <row r="8637" spans="1:12" x14ac:dyDescent="0.25">
      <c r="A8637" s="23">
        <v>29</v>
      </c>
      <c r="B8637" s="24" t="s">
        <v>250</v>
      </c>
      <c r="C8637" s="25">
        <v>43462</v>
      </c>
      <c r="D8637" s="26" t="s">
        <v>24</v>
      </c>
      <c r="E8637" s="27">
        <v>7382.87</v>
      </c>
      <c r="F8637" s="26" t="s">
        <v>25</v>
      </c>
      <c r="G8637" s="26" t="s">
        <v>26</v>
      </c>
      <c r="H8637" s="25">
        <v>43462</v>
      </c>
      <c r="I8637" s="23">
        <v>18001560</v>
      </c>
      <c r="J8637" s="28" t="str">
        <f t="shared" si="134"/>
        <v xml:space="preserve"> </v>
      </c>
      <c r="L8637" s="29" t="s">
        <v>26</v>
      </c>
    </row>
    <row r="8638" spans="1:12" x14ac:dyDescent="0.25">
      <c r="A8638" s="23">
        <v>145804</v>
      </c>
      <c r="B8638" s="24" t="s">
        <v>1233</v>
      </c>
      <c r="C8638" s="25">
        <v>43332</v>
      </c>
      <c r="D8638" s="26" t="s">
        <v>29</v>
      </c>
      <c r="E8638" s="27">
        <v>400</v>
      </c>
      <c r="F8638" s="26" t="s">
        <v>30</v>
      </c>
      <c r="G8638" s="26" t="s">
        <v>3421</v>
      </c>
      <c r="H8638" s="25">
        <v>43210</v>
      </c>
      <c r="I8638" s="23">
        <v>18001560</v>
      </c>
      <c r="J8638" s="28" t="str">
        <f t="shared" si="134"/>
        <v>PAGAMENTO BOLSA PIBIC 2017/2018 REFERENTE AO MES FEVEREIRO/2018 CONVENIO 095/2017</v>
      </c>
      <c r="L8638" s="29" t="s">
        <v>3381</v>
      </c>
    </row>
    <row r="8639" spans="1:12" x14ac:dyDescent="0.25">
      <c r="A8639" s="23">
        <v>29</v>
      </c>
      <c r="B8639" s="24" t="s">
        <v>250</v>
      </c>
      <c r="C8639" s="25">
        <v>43462</v>
      </c>
      <c r="D8639" s="26" t="s">
        <v>24</v>
      </c>
      <c r="E8639" s="27">
        <v>61.73</v>
      </c>
      <c r="F8639" s="26" t="s">
        <v>25</v>
      </c>
      <c r="G8639" s="26" t="s">
        <v>26</v>
      </c>
      <c r="H8639" s="25">
        <v>43462</v>
      </c>
      <c r="I8639" s="23">
        <v>18001561</v>
      </c>
      <c r="J8639" s="28" t="str">
        <f t="shared" si="134"/>
        <v xml:space="preserve"> </v>
      </c>
      <c r="L8639" s="29" t="s">
        <v>26</v>
      </c>
    </row>
    <row r="8640" spans="1:12" x14ac:dyDescent="0.25">
      <c r="A8640" s="23">
        <v>145809</v>
      </c>
      <c r="B8640" s="24" t="s">
        <v>1206</v>
      </c>
      <c r="C8640" s="25">
        <v>43332</v>
      </c>
      <c r="D8640" s="26" t="s">
        <v>29</v>
      </c>
      <c r="E8640" s="27">
        <v>400</v>
      </c>
      <c r="F8640" s="26" t="s">
        <v>30</v>
      </c>
      <c r="G8640" s="26" t="s">
        <v>3422</v>
      </c>
      <c r="H8640" s="25">
        <v>43210</v>
      </c>
      <c r="I8640" s="23">
        <v>18001561</v>
      </c>
      <c r="J8640" s="28" t="str">
        <f t="shared" si="134"/>
        <v>BOLSA PIBIC- 2017/2018 REFERENTE AOS MESES DE  MARÇO/2018 - CON. 095/2017 7 PARCELA</v>
      </c>
      <c r="L8640" s="29" t="s">
        <v>3158</v>
      </c>
    </row>
    <row r="8641" spans="1:12" x14ac:dyDescent="0.25">
      <c r="A8641" s="23">
        <v>29</v>
      </c>
      <c r="B8641" s="24" t="s">
        <v>250</v>
      </c>
      <c r="C8641" s="25">
        <v>43462</v>
      </c>
      <c r="D8641" s="26" t="s">
        <v>24</v>
      </c>
      <c r="E8641" s="27">
        <v>142.69999999999999</v>
      </c>
      <c r="F8641" s="26" t="s">
        <v>25</v>
      </c>
      <c r="G8641" s="26" t="s">
        <v>26</v>
      </c>
      <c r="H8641" s="25">
        <v>43462</v>
      </c>
      <c r="I8641" s="23">
        <v>18001562</v>
      </c>
      <c r="J8641" s="28" t="str">
        <f t="shared" si="134"/>
        <v xml:space="preserve"> </v>
      </c>
      <c r="L8641" s="29" t="s">
        <v>26</v>
      </c>
    </row>
    <row r="8642" spans="1:12" x14ac:dyDescent="0.25">
      <c r="A8642" s="23">
        <v>145896</v>
      </c>
      <c r="B8642" s="24" t="s">
        <v>1204</v>
      </c>
      <c r="C8642" s="25">
        <v>43332</v>
      </c>
      <c r="D8642" s="26" t="s">
        <v>29</v>
      </c>
      <c r="E8642" s="27">
        <v>400</v>
      </c>
      <c r="F8642" s="26" t="s">
        <v>30</v>
      </c>
      <c r="G8642" s="26" t="s">
        <v>3423</v>
      </c>
      <c r="H8642" s="25">
        <v>43210</v>
      </c>
      <c r="I8642" s="23">
        <v>18001562</v>
      </c>
      <c r="J8642" s="28" t="str">
        <f t="shared" si="134"/>
        <v>BOLSA PIBIC- 2017/2018 REFERENTE AOS MESES DE  MARÇO/2018 - CON. 095/2017 7 PARCELA</v>
      </c>
      <c r="L8642" s="29" t="s">
        <v>3158</v>
      </c>
    </row>
    <row r="8643" spans="1:12" x14ac:dyDescent="0.25">
      <c r="A8643" s="23">
        <v>29</v>
      </c>
      <c r="B8643" s="24" t="s">
        <v>250</v>
      </c>
      <c r="C8643" s="25">
        <v>43462</v>
      </c>
      <c r="D8643" s="26" t="s">
        <v>24</v>
      </c>
      <c r="E8643" s="27">
        <v>248.02</v>
      </c>
      <c r="F8643" s="26" t="s">
        <v>25</v>
      </c>
      <c r="G8643" s="26" t="s">
        <v>26</v>
      </c>
      <c r="H8643" s="25">
        <v>43462</v>
      </c>
      <c r="I8643" s="23">
        <v>18001563</v>
      </c>
      <c r="J8643" s="28" t="str">
        <f t="shared" si="134"/>
        <v xml:space="preserve"> </v>
      </c>
      <c r="L8643" s="29" t="s">
        <v>26</v>
      </c>
    </row>
    <row r="8644" spans="1:12" x14ac:dyDescent="0.25">
      <c r="A8644" s="23">
        <v>146079</v>
      </c>
      <c r="B8644" s="24" t="s">
        <v>1202</v>
      </c>
      <c r="C8644" s="25">
        <v>43332</v>
      </c>
      <c r="D8644" s="26" t="s">
        <v>29</v>
      </c>
      <c r="E8644" s="27">
        <v>400</v>
      </c>
      <c r="F8644" s="26" t="s">
        <v>30</v>
      </c>
      <c r="G8644" s="26" t="s">
        <v>3424</v>
      </c>
      <c r="H8644" s="25">
        <v>43210</v>
      </c>
      <c r="I8644" s="23">
        <v>18001563</v>
      </c>
      <c r="J8644" s="28" t="str">
        <f t="shared" si="134"/>
        <v>BOLSA PIBIC- 2017/2018 REFERENTE AOS MESES DE  MARÇO/2018 - CON. 095/2017 7 PARCELA</v>
      </c>
      <c r="L8644" s="29" t="s">
        <v>3158</v>
      </c>
    </row>
    <row r="8645" spans="1:12" x14ac:dyDescent="0.25">
      <c r="A8645" s="23">
        <v>29</v>
      </c>
      <c r="B8645" s="24" t="s">
        <v>250</v>
      </c>
      <c r="C8645" s="25">
        <v>43462</v>
      </c>
      <c r="D8645" s="26" t="s">
        <v>24</v>
      </c>
      <c r="E8645" s="27">
        <v>234</v>
      </c>
      <c r="F8645" s="26" t="s">
        <v>25</v>
      </c>
      <c r="G8645" s="26" t="s">
        <v>26</v>
      </c>
      <c r="H8645" s="25">
        <v>43462</v>
      </c>
      <c r="I8645" s="23">
        <v>18001564</v>
      </c>
      <c r="J8645" s="28" t="str">
        <f t="shared" si="134"/>
        <v xml:space="preserve"> </v>
      </c>
      <c r="L8645" s="29" t="s">
        <v>26</v>
      </c>
    </row>
    <row r="8646" spans="1:12" x14ac:dyDescent="0.25">
      <c r="A8646" s="23">
        <v>29</v>
      </c>
      <c r="B8646" s="24" t="s">
        <v>250</v>
      </c>
      <c r="C8646" s="25">
        <v>43462</v>
      </c>
      <c r="D8646" s="26" t="s">
        <v>24</v>
      </c>
      <c r="E8646" s="27">
        <v>330.32</v>
      </c>
      <c r="F8646" s="26" t="s">
        <v>25</v>
      </c>
      <c r="G8646" s="26" t="s">
        <v>26</v>
      </c>
      <c r="H8646" s="25">
        <v>43462</v>
      </c>
      <c r="I8646" s="23">
        <v>18001565</v>
      </c>
      <c r="J8646" s="28" t="str">
        <f t="shared" si="134"/>
        <v xml:space="preserve"> </v>
      </c>
      <c r="L8646" s="29" t="s">
        <v>26</v>
      </c>
    </row>
    <row r="8647" spans="1:12" x14ac:dyDescent="0.25">
      <c r="A8647" s="23">
        <v>155129</v>
      </c>
      <c r="B8647" s="24" t="s">
        <v>3353</v>
      </c>
      <c r="C8647" s="25">
        <v>43159</v>
      </c>
      <c r="D8647" s="26" t="s">
        <v>24</v>
      </c>
      <c r="E8647" s="27">
        <v>55.87</v>
      </c>
      <c r="F8647" s="26" t="s">
        <v>35</v>
      </c>
      <c r="G8647" s="26" t="s">
        <v>3425</v>
      </c>
      <c r="H8647" s="25">
        <v>43159</v>
      </c>
      <c r="I8647" s="23">
        <v>18001565</v>
      </c>
      <c r="J8647" s="28" t="str">
        <f t="shared" si="134"/>
        <v>FOLHA - EMP/LIQ - SEAP</v>
      </c>
      <c r="L8647" s="29" t="s">
        <v>3355</v>
      </c>
    </row>
    <row r="8648" spans="1:12" x14ac:dyDescent="0.25">
      <c r="A8648" s="23">
        <v>29</v>
      </c>
      <c r="B8648" s="24" t="s">
        <v>250</v>
      </c>
      <c r="C8648" s="25">
        <v>43462</v>
      </c>
      <c r="D8648" s="26" t="s">
        <v>24</v>
      </c>
      <c r="E8648" s="27">
        <v>458.64</v>
      </c>
      <c r="F8648" s="26" t="s">
        <v>25</v>
      </c>
      <c r="G8648" s="26" t="s">
        <v>26</v>
      </c>
      <c r="H8648" s="25">
        <v>43462</v>
      </c>
      <c r="I8648" s="23">
        <v>18001566</v>
      </c>
      <c r="J8648" s="28" t="str">
        <f t="shared" si="134"/>
        <v xml:space="preserve"> </v>
      </c>
      <c r="L8648" s="29" t="s">
        <v>26</v>
      </c>
    </row>
    <row r="8649" spans="1:12" x14ac:dyDescent="0.25">
      <c r="A8649" s="23">
        <v>29</v>
      </c>
      <c r="B8649" s="24" t="s">
        <v>250</v>
      </c>
      <c r="C8649" s="25">
        <v>43462</v>
      </c>
      <c r="D8649" s="26" t="s">
        <v>24</v>
      </c>
      <c r="E8649" s="27">
        <v>731.83</v>
      </c>
      <c r="F8649" s="26" t="s">
        <v>25</v>
      </c>
      <c r="G8649" s="26" t="s">
        <v>26</v>
      </c>
      <c r="H8649" s="25">
        <v>43462</v>
      </c>
      <c r="I8649" s="23">
        <v>18001567</v>
      </c>
      <c r="J8649" s="28" t="str">
        <f t="shared" si="134"/>
        <v xml:space="preserve"> </v>
      </c>
      <c r="L8649" s="29" t="s">
        <v>26</v>
      </c>
    </row>
    <row r="8650" spans="1:12" x14ac:dyDescent="0.25">
      <c r="A8650" s="23">
        <v>146129</v>
      </c>
      <c r="B8650" s="24" t="s">
        <v>1200</v>
      </c>
      <c r="C8650" s="25"/>
      <c r="D8650" s="26" t="s">
        <v>29</v>
      </c>
      <c r="E8650" s="27">
        <v>0</v>
      </c>
      <c r="F8650" s="26" t="s">
        <v>30</v>
      </c>
      <c r="G8650" s="26" t="s">
        <v>3426</v>
      </c>
      <c r="H8650" s="25">
        <v>43210</v>
      </c>
      <c r="I8650" s="23">
        <v>18001567</v>
      </c>
      <c r="J8650" s="28" t="str">
        <f t="shared" si="134"/>
        <v>BOLSA PIBIC- 2017/2018 REFERENTE AOS MESES DE  MARÇO/2018 - CON. 095/2017 7 PARCELA</v>
      </c>
      <c r="L8650" s="29" t="s">
        <v>3158</v>
      </c>
    </row>
    <row r="8651" spans="1:12" x14ac:dyDescent="0.25">
      <c r="A8651" s="23">
        <v>29</v>
      </c>
      <c r="B8651" s="24" t="s">
        <v>250</v>
      </c>
      <c r="C8651" s="25">
        <v>43462</v>
      </c>
      <c r="D8651" s="26" t="s">
        <v>24</v>
      </c>
      <c r="E8651" s="27">
        <v>881.72</v>
      </c>
      <c r="F8651" s="26" t="s">
        <v>25</v>
      </c>
      <c r="G8651" s="26" t="s">
        <v>26</v>
      </c>
      <c r="H8651" s="25">
        <v>43462</v>
      </c>
      <c r="I8651" s="23">
        <v>18001568</v>
      </c>
      <c r="J8651" s="28" t="str">
        <f t="shared" si="134"/>
        <v xml:space="preserve"> </v>
      </c>
      <c r="L8651" s="29" t="s">
        <v>26</v>
      </c>
    </row>
    <row r="8652" spans="1:12" x14ac:dyDescent="0.25">
      <c r="A8652" s="23">
        <v>146398</v>
      </c>
      <c r="B8652" s="24" t="s">
        <v>1195</v>
      </c>
      <c r="C8652" s="25">
        <v>43332</v>
      </c>
      <c r="D8652" s="26" t="s">
        <v>29</v>
      </c>
      <c r="E8652" s="27">
        <v>400</v>
      </c>
      <c r="F8652" s="26" t="s">
        <v>30</v>
      </c>
      <c r="G8652" s="26" t="s">
        <v>3427</v>
      </c>
      <c r="H8652" s="25">
        <v>43210</v>
      </c>
      <c r="I8652" s="23">
        <v>18001568</v>
      </c>
      <c r="J8652" s="28" t="str">
        <f t="shared" ref="J8652:J8715" si="135">UPPER(L8652)</f>
        <v>BOLSA PIBIC- 2017/2018 REFERENTE AOS MESES DE  MARÇO/2018 - CON. 095/2017 7 PARCELA</v>
      </c>
      <c r="L8652" s="29" t="s">
        <v>3158</v>
      </c>
    </row>
    <row r="8653" spans="1:12" x14ac:dyDescent="0.25">
      <c r="A8653" s="23">
        <v>29</v>
      </c>
      <c r="B8653" s="24" t="s">
        <v>250</v>
      </c>
      <c r="C8653" s="25">
        <v>43462</v>
      </c>
      <c r="D8653" s="26" t="s">
        <v>24</v>
      </c>
      <c r="E8653" s="27">
        <v>1693.18</v>
      </c>
      <c r="F8653" s="26" t="s">
        <v>25</v>
      </c>
      <c r="G8653" s="26" t="s">
        <v>26</v>
      </c>
      <c r="H8653" s="25">
        <v>43462</v>
      </c>
      <c r="I8653" s="23">
        <v>18001569</v>
      </c>
      <c r="J8653" s="28" t="str">
        <f t="shared" si="135"/>
        <v xml:space="preserve"> </v>
      </c>
      <c r="L8653" s="29" t="s">
        <v>26</v>
      </c>
    </row>
    <row r="8654" spans="1:12" x14ac:dyDescent="0.25">
      <c r="A8654" s="23">
        <v>146433</v>
      </c>
      <c r="B8654" s="24" t="s">
        <v>1076</v>
      </c>
      <c r="C8654" s="25">
        <v>43395</v>
      </c>
      <c r="D8654" s="26" t="s">
        <v>29</v>
      </c>
      <c r="E8654" s="27">
        <v>400</v>
      </c>
      <c r="F8654" s="26" t="s">
        <v>30</v>
      </c>
      <c r="G8654" s="26" t="s">
        <v>3428</v>
      </c>
      <c r="H8654" s="25">
        <v>43210</v>
      </c>
      <c r="I8654" s="23">
        <v>18001569</v>
      </c>
      <c r="J8654" s="28" t="str">
        <f t="shared" si="135"/>
        <v>BOLSA PIBIC- 2017/2018 REFERENTE AOS MESES DE  MARÇO/2018 - CON. 095/2017 7 PARCELA</v>
      </c>
      <c r="L8654" s="29" t="s">
        <v>3158</v>
      </c>
    </row>
    <row r="8655" spans="1:12" x14ac:dyDescent="0.25">
      <c r="A8655" s="23">
        <v>29</v>
      </c>
      <c r="B8655" s="24" t="s">
        <v>250</v>
      </c>
      <c r="C8655" s="25">
        <v>43462</v>
      </c>
      <c r="D8655" s="26" t="s">
        <v>24</v>
      </c>
      <c r="E8655" s="27">
        <v>3196.62</v>
      </c>
      <c r="F8655" s="26" t="s">
        <v>25</v>
      </c>
      <c r="G8655" s="26" t="s">
        <v>26</v>
      </c>
      <c r="H8655" s="25">
        <v>43462</v>
      </c>
      <c r="I8655" s="23">
        <v>18001570</v>
      </c>
      <c r="J8655" s="28" t="str">
        <f t="shared" si="135"/>
        <v xml:space="preserve"> </v>
      </c>
      <c r="L8655" s="29" t="s">
        <v>26</v>
      </c>
    </row>
    <row r="8656" spans="1:12" x14ac:dyDescent="0.25">
      <c r="A8656" s="23">
        <v>146419</v>
      </c>
      <c r="B8656" s="24" t="s">
        <v>1074</v>
      </c>
      <c r="C8656" s="25">
        <v>43347</v>
      </c>
      <c r="D8656" s="26" t="s">
        <v>29</v>
      </c>
      <c r="E8656" s="27">
        <v>400</v>
      </c>
      <c r="F8656" s="26" t="s">
        <v>30</v>
      </c>
      <c r="G8656" s="26" t="s">
        <v>3429</v>
      </c>
      <c r="H8656" s="25">
        <v>43210</v>
      </c>
      <c r="I8656" s="23">
        <v>18001570</v>
      </c>
      <c r="J8656" s="28" t="str">
        <f t="shared" si="135"/>
        <v>BOLSA PIBIC- 2017/2018 REFERENTE AOS MESES DE  MARÇO/2018 - CON. 095/2017 7 PARCELA</v>
      </c>
      <c r="L8656" s="29" t="s">
        <v>3158</v>
      </c>
    </row>
    <row r="8657" spans="1:12" x14ac:dyDescent="0.25">
      <c r="A8657" s="23">
        <v>29</v>
      </c>
      <c r="B8657" s="24" t="s">
        <v>250</v>
      </c>
      <c r="C8657" s="25">
        <v>43462</v>
      </c>
      <c r="D8657" s="26" t="s">
        <v>24</v>
      </c>
      <c r="E8657" s="27">
        <v>5518.1</v>
      </c>
      <c r="F8657" s="26" t="s">
        <v>25</v>
      </c>
      <c r="G8657" s="26" t="s">
        <v>26</v>
      </c>
      <c r="H8657" s="25">
        <v>43462</v>
      </c>
      <c r="I8657" s="23">
        <v>18001571</v>
      </c>
      <c r="J8657" s="28" t="str">
        <f t="shared" si="135"/>
        <v xml:space="preserve"> </v>
      </c>
      <c r="L8657" s="29" t="s">
        <v>26</v>
      </c>
    </row>
    <row r="8658" spans="1:12" x14ac:dyDescent="0.25">
      <c r="A8658" s="23">
        <v>211978</v>
      </c>
      <c r="B8658" s="24" t="s">
        <v>1448</v>
      </c>
      <c r="C8658" s="25">
        <v>43390</v>
      </c>
      <c r="D8658" s="26" t="s">
        <v>29</v>
      </c>
      <c r="E8658" s="27">
        <v>400</v>
      </c>
      <c r="F8658" s="26" t="s">
        <v>30</v>
      </c>
      <c r="G8658" s="26" t="s">
        <v>3430</v>
      </c>
      <c r="H8658" s="25">
        <v>43210</v>
      </c>
      <c r="I8658" s="23">
        <v>18001571</v>
      </c>
      <c r="J8658" s="28" t="str">
        <f t="shared" si="135"/>
        <v>BOLSA PIBIC- 2017/2018 REFERENTE AOS MESES DE  MARÇO/2018 - CON. 095/2017 7 PARCELA</v>
      </c>
      <c r="L8658" s="29" t="s">
        <v>3158</v>
      </c>
    </row>
    <row r="8659" spans="1:12" x14ac:dyDescent="0.25">
      <c r="A8659" s="23">
        <v>29</v>
      </c>
      <c r="B8659" s="24" t="s">
        <v>250</v>
      </c>
      <c r="C8659" s="25">
        <v>43462</v>
      </c>
      <c r="D8659" s="26" t="s">
        <v>24</v>
      </c>
      <c r="E8659" s="27">
        <v>14.15</v>
      </c>
      <c r="F8659" s="26" t="s">
        <v>25</v>
      </c>
      <c r="G8659" s="26" t="s">
        <v>26</v>
      </c>
      <c r="H8659" s="25">
        <v>43462</v>
      </c>
      <c r="I8659" s="23">
        <v>18001572</v>
      </c>
      <c r="J8659" s="28" t="str">
        <f t="shared" si="135"/>
        <v xml:space="preserve"> </v>
      </c>
      <c r="L8659" s="29" t="s">
        <v>26</v>
      </c>
    </row>
    <row r="8660" spans="1:12" x14ac:dyDescent="0.25">
      <c r="A8660" s="23">
        <v>29</v>
      </c>
      <c r="B8660" s="24" t="s">
        <v>250</v>
      </c>
      <c r="C8660" s="25">
        <v>43462</v>
      </c>
      <c r="D8660" s="26" t="s">
        <v>24</v>
      </c>
      <c r="E8660" s="27">
        <v>180.61</v>
      </c>
      <c r="F8660" s="26" t="s">
        <v>25</v>
      </c>
      <c r="G8660" s="26" t="s">
        <v>26</v>
      </c>
      <c r="H8660" s="25">
        <v>43462</v>
      </c>
      <c r="I8660" s="23">
        <v>18001573</v>
      </c>
      <c r="J8660" s="28" t="str">
        <f t="shared" si="135"/>
        <v xml:space="preserve"> </v>
      </c>
      <c r="L8660" s="29" t="s">
        <v>26</v>
      </c>
    </row>
    <row r="8661" spans="1:12" x14ac:dyDescent="0.25">
      <c r="A8661" s="23">
        <v>146469</v>
      </c>
      <c r="B8661" s="24" t="s">
        <v>1078</v>
      </c>
      <c r="C8661" s="25">
        <v>43375</v>
      </c>
      <c r="D8661" s="26" t="s">
        <v>29</v>
      </c>
      <c r="E8661" s="27">
        <v>400</v>
      </c>
      <c r="F8661" s="26" t="s">
        <v>30</v>
      </c>
      <c r="G8661" s="26" t="s">
        <v>3431</v>
      </c>
      <c r="H8661" s="25">
        <v>43210</v>
      </c>
      <c r="I8661" s="23">
        <v>18001573</v>
      </c>
      <c r="J8661" s="28" t="str">
        <f t="shared" si="135"/>
        <v>BOLSA PIBIC- 2017/2018 REFERENTE AOS MESES DE  MARÇO/2018 - CON. 095/2017 7 PARCELA</v>
      </c>
      <c r="L8661" s="29" t="s">
        <v>3158</v>
      </c>
    </row>
    <row r="8662" spans="1:12" x14ac:dyDescent="0.25">
      <c r="A8662" s="23">
        <v>29</v>
      </c>
      <c r="B8662" s="24" t="s">
        <v>250</v>
      </c>
      <c r="C8662" s="25">
        <v>43462</v>
      </c>
      <c r="D8662" s="26" t="s">
        <v>24</v>
      </c>
      <c r="E8662" s="27">
        <v>220.11</v>
      </c>
      <c r="F8662" s="26" t="s">
        <v>25</v>
      </c>
      <c r="G8662" s="26" t="s">
        <v>26</v>
      </c>
      <c r="H8662" s="25">
        <v>43462</v>
      </c>
      <c r="I8662" s="23">
        <v>18001574</v>
      </c>
      <c r="J8662" s="28" t="str">
        <f t="shared" si="135"/>
        <v xml:space="preserve"> </v>
      </c>
      <c r="L8662" s="29" t="s">
        <v>26</v>
      </c>
    </row>
    <row r="8663" spans="1:12" x14ac:dyDescent="0.25">
      <c r="A8663" s="23">
        <v>146594</v>
      </c>
      <c r="B8663" s="24" t="s">
        <v>1081</v>
      </c>
      <c r="C8663" s="25">
        <v>43375</v>
      </c>
      <c r="D8663" s="26" t="s">
        <v>29</v>
      </c>
      <c r="E8663" s="27">
        <v>400</v>
      </c>
      <c r="F8663" s="26" t="s">
        <v>30</v>
      </c>
      <c r="G8663" s="26" t="s">
        <v>3432</v>
      </c>
      <c r="H8663" s="25">
        <v>43210</v>
      </c>
      <c r="I8663" s="23">
        <v>18001574</v>
      </c>
      <c r="J8663" s="28" t="str">
        <f t="shared" si="135"/>
        <v>BOLSA PIBIC- 2017/2018 REFERENTE AOS MESES DE  MARÇO/2018 - CON. 095/2017 7 PARCELA</v>
      </c>
      <c r="L8663" s="29" t="s">
        <v>3158</v>
      </c>
    </row>
    <row r="8664" spans="1:12" x14ac:dyDescent="0.25">
      <c r="A8664" s="23">
        <v>29</v>
      </c>
      <c r="B8664" s="24" t="s">
        <v>250</v>
      </c>
      <c r="C8664" s="25">
        <v>43462</v>
      </c>
      <c r="D8664" s="26" t="s">
        <v>24</v>
      </c>
      <c r="E8664" s="27">
        <v>718.17</v>
      </c>
      <c r="F8664" s="26" t="s">
        <v>25</v>
      </c>
      <c r="G8664" s="26" t="s">
        <v>26</v>
      </c>
      <c r="H8664" s="25">
        <v>43462</v>
      </c>
      <c r="I8664" s="23">
        <v>18001575</v>
      </c>
      <c r="J8664" s="28" t="str">
        <f t="shared" si="135"/>
        <v xml:space="preserve"> </v>
      </c>
      <c r="L8664" s="29" t="s">
        <v>26</v>
      </c>
    </row>
    <row r="8665" spans="1:12" x14ac:dyDescent="0.25">
      <c r="A8665" s="23">
        <v>147072</v>
      </c>
      <c r="B8665" s="24" t="s">
        <v>1084</v>
      </c>
      <c r="C8665" s="25">
        <v>43375</v>
      </c>
      <c r="D8665" s="26" t="s">
        <v>29</v>
      </c>
      <c r="E8665" s="27">
        <v>400</v>
      </c>
      <c r="F8665" s="26" t="s">
        <v>30</v>
      </c>
      <c r="G8665" s="26" t="s">
        <v>3433</v>
      </c>
      <c r="H8665" s="25">
        <v>43210</v>
      </c>
      <c r="I8665" s="23">
        <v>18001575</v>
      </c>
      <c r="J8665" s="28" t="str">
        <f t="shared" si="135"/>
        <v>BOLSA PIBIC- 2017/2018 REFERENTE AOS MESES DE  MARÇO/2018 - CON. 095/2017 7 PARCELA</v>
      </c>
      <c r="L8665" s="29" t="s">
        <v>3158</v>
      </c>
    </row>
    <row r="8666" spans="1:12" x14ac:dyDescent="0.25">
      <c r="A8666" s="23">
        <v>29</v>
      </c>
      <c r="B8666" s="24" t="s">
        <v>250</v>
      </c>
      <c r="C8666" s="25">
        <v>43462</v>
      </c>
      <c r="D8666" s="26" t="s">
        <v>24</v>
      </c>
      <c r="E8666" s="27">
        <v>201.09</v>
      </c>
      <c r="F8666" s="26" t="s">
        <v>25</v>
      </c>
      <c r="G8666" s="26" t="s">
        <v>26</v>
      </c>
      <c r="H8666" s="25">
        <v>43462</v>
      </c>
      <c r="I8666" s="23">
        <v>18001576</v>
      </c>
      <c r="J8666" s="28" t="str">
        <f t="shared" si="135"/>
        <v xml:space="preserve"> </v>
      </c>
      <c r="L8666" s="29" t="s">
        <v>26</v>
      </c>
    </row>
    <row r="8667" spans="1:12" x14ac:dyDescent="0.25">
      <c r="A8667" s="23">
        <v>147083</v>
      </c>
      <c r="B8667" s="24" t="s">
        <v>1086</v>
      </c>
      <c r="C8667" s="25">
        <v>43375</v>
      </c>
      <c r="D8667" s="26" t="s">
        <v>29</v>
      </c>
      <c r="E8667" s="27">
        <v>400</v>
      </c>
      <c r="F8667" s="26" t="s">
        <v>30</v>
      </c>
      <c r="G8667" s="26" t="s">
        <v>3434</v>
      </c>
      <c r="H8667" s="25">
        <v>43210</v>
      </c>
      <c r="I8667" s="23">
        <v>18001576</v>
      </c>
      <c r="J8667" s="28" t="str">
        <f t="shared" si="135"/>
        <v>BOLSA PIBIC- 2017/2018 REFERENTE AOS MESES DE  MARÇO/2018 - CON. 095/2017 7 PARCELA</v>
      </c>
      <c r="L8667" s="29" t="s">
        <v>3158</v>
      </c>
    </row>
    <row r="8668" spans="1:12" x14ac:dyDescent="0.25">
      <c r="A8668" s="23">
        <v>29</v>
      </c>
      <c r="B8668" s="24" t="s">
        <v>250</v>
      </c>
      <c r="C8668" s="25">
        <v>43462</v>
      </c>
      <c r="D8668" s="26" t="s">
        <v>24</v>
      </c>
      <c r="E8668" s="27">
        <v>308.24</v>
      </c>
      <c r="F8668" s="26" t="s">
        <v>25</v>
      </c>
      <c r="G8668" s="26" t="s">
        <v>26</v>
      </c>
      <c r="H8668" s="25">
        <v>43462</v>
      </c>
      <c r="I8668" s="23">
        <v>18001577</v>
      </c>
      <c r="J8668" s="28" t="str">
        <f t="shared" si="135"/>
        <v xml:space="preserve"> </v>
      </c>
      <c r="L8668" s="29" t="s">
        <v>26</v>
      </c>
    </row>
    <row r="8669" spans="1:12" x14ac:dyDescent="0.25">
      <c r="A8669" s="23">
        <v>147093</v>
      </c>
      <c r="B8669" s="24" t="s">
        <v>1088</v>
      </c>
      <c r="C8669" s="25">
        <v>43375</v>
      </c>
      <c r="D8669" s="26" t="s">
        <v>29</v>
      </c>
      <c r="E8669" s="27">
        <v>400</v>
      </c>
      <c r="F8669" s="26" t="s">
        <v>30</v>
      </c>
      <c r="G8669" s="26" t="s">
        <v>3435</v>
      </c>
      <c r="H8669" s="25">
        <v>43210</v>
      </c>
      <c r="I8669" s="23">
        <v>18001577</v>
      </c>
      <c r="J8669" s="28" t="str">
        <f t="shared" si="135"/>
        <v>BOLSA PIBIC- 2017/2018 REFERENTE AOS MESES DE  MARÇO/2018 - CON. 095/2017 7 PARCELA</v>
      </c>
      <c r="L8669" s="29" t="s">
        <v>3158</v>
      </c>
    </row>
    <row r="8670" spans="1:12" x14ac:dyDescent="0.25">
      <c r="A8670" s="23">
        <v>29</v>
      </c>
      <c r="B8670" s="24" t="s">
        <v>250</v>
      </c>
      <c r="C8670" s="25">
        <v>43462</v>
      </c>
      <c r="D8670" s="26" t="s">
        <v>24</v>
      </c>
      <c r="E8670" s="27">
        <v>472.42</v>
      </c>
      <c r="F8670" s="26" t="s">
        <v>25</v>
      </c>
      <c r="G8670" s="26" t="s">
        <v>26</v>
      </c>
      <c r="H8670" s="25">
        <v>43462</v>
      </c>
      <c r="I8670" s="23">
        <v>18001578</v>
      </c>
      <c r="J8670" s="28" t="str">
        <f t="shared" si="135"/>
        <v xml:space="preserve"> </v>
      </c>
      <c r="L8670" s="29" t="s">
        <v>26</v>
      </c>
    </row>
    <row r="8671" spans="1:12" x14ac:dyDescent="0.25">
      <c r="A8671" s="23">
        <v>29</v>
      </c>
      <c r="B8671" s="24" t="s">
        <v>250</v>
      </c>
      <c r="C8671" s="25">
        <v>43462</v>
      </c>
      <c r="D8671" s="26" t="s">
        <v>24</v>
      </c>
      <c r="E8671" s="27">
        <v>840.97</v>
      </c>
      <c r="F8671" s="26" t="s">
        <v>25</v>
      </c>
      <c r="G8671" s="26" t="s">
        <v>26</v>
      </c>
      <c r="H8671" s="25">
        <v>43462</v>
      </c>
      <c r="I8671" s="23">
        <v>18001579</v>
      </c>
      <c r="J8671" s="28" t="str">
        <f t="shared" si="135"/>
        <v xml:space="preserve"> </v>
      </c>
      <c r="L8671" s="29" t="s">
        <v>26</v>
      </c>
    </row>
    <row r="8672" spans="1:12" x14ac:dyDescent="0.25">
      <c r="A8672" s="23">
        <v>29</v>
      </c>
      <c r="B8672" s="24" t="s">
        <v>250</v>
      </c>
      <c r="C8672" s="25">
        <v>43462</v>
      </c>
      <c r="D8672" s="26" t="s">
        <v>24</v>
      </c>
      <c r="E8672" s="27">
        <v>1070.71</v>
      </c>
      <c r="F8672" s="26" t="s">
        <v>25</v>
      </c>
      <c r="G8672" s="26" t="s">
        <v>26</v>
      </c>
      <c r="H8672" s="25">
        <v>43462</v>
      </c>
      <c r="I8672" s="23">
        <v>18001580</v>
      </c>
      <c r="J8672" s="28" t="str">
        <f t="shared" si="135"/>
        <v xml:space="preserve"> </v>
      </c>
      <c r="L8672" s="29" t="s">
        <v>26</v>
      </c>
    </row>
    <row r="8673" spans="1:12" x14ac:dyDescent="0.25">
      <c r="A8673" s="23">
        <v>147102</v>
      </c>
      <c r="B8673" s="24" t="s">
        <v>1091</v>
      </c>
      <c r="C8673" s="25">
        <v>43375</v>
      </c>
      <c r="D8673" s="26" t="s">
        <v>29</v>
      </c>
      <c r="E8673" s="27">
        <v>400</v>
      </c>
      <c r="F8673" s="26" t="s">
        <v>30</v>
      </c>
      <c r="G8673" s="26" t="s">
        <v>3436</v>
      </c>
      <c r="H8673" s="25">
        <v>43210</v>
      </c>
      <c r="I8673" s="23">
        <v>18001580</v>
      </c>
      <c r="J8673" s="28" t="str">
        <f t="shared" si="135"/>
        <v>BOLSA PIBIC- 2017/2018 REFERENTE AOS MESES DE  MARÇO/2018 - CON. 095/2017 7 PARCELA</v>
      </c>
      <c r="L8673" s="29" t="s">
        <v>3158</v>
      </c>
    </row>
    <row r="8674" spans="1:12" x14ac:dyDescent="0.25">
      <c r="A8674" s="23">
        <v>29</v>
      </c>
      <c r="B8674" s="24" t="s">
        <v>250</v>
      </c>
      <c r="C8674" s="25">
        <v>43462</v>
      </c>
      <c r="D8674" s="26" t="s">
        <v>24</v>
      </c>
      <c r="E8674" s="27">
        <v>1437.92</v>
      </c>
      <c r="F8674" s="26" t="s">
        <v>25</v>
      </c>
      <c r="G8674" s="26" t="s">
        <v>26</v>
      </c>
      <c r="H8674" s="25">
        <v>43462</v>
      </c>
      <c r="I8674" s="23">
        <v>18001581</v>
      </c>
      <c r="J8674" s="28" t="str">
        <f t="shared" si="135"/>
        <v xml:space="preserve"> </v>
      </c>
      <c r="L8674" s="29" t="s">
        <v>26</v>
      </c>
    </row>
    <row r="8675" spans="1:12" x14ac:dyDescent="0.25">
      <c r="A8675" s="23">
        <v>147143</v>
      </c>
      <c r="B8675" s="24" t="s">
        <v>1094</v>
      </c>
      <c r="C8675" s="25">
        <v>43375</v>
      </c>
      <c r="D8675" s="26" t="s">
        <v>29</v>
      </c>
      <c r="E8675" s="27">
        <v>400</v>
      </c>
      <c r="F8675" s="26" t="s">
        <v>30</v>
      </c>
      <c r="G8675" s="26" t="s">
        <v>3437</v>
      </c>
      <c r="H8675" s="25">
        <v>43210</v>
      </c>
      <c r="I8675" s="23">
        <v>18001581</v>
      </c>
      <c r="J8675" s="28" t="str">
        <f t="shared" si="135"/>
        <v>BOLSA PIBIC- 2017/2018 REFERENTE AOS MESES DE  MARÇO/2018 - CON. 095/2017 7 PARCELA</v>
      </c>
      <c r="L8675" s="29" t="s">
        <v>3158</v>
      </c>
    </row>
    <row r="8676" spans="1:12" x14ac:dyDescent="0.25">
      <c r="A8676" s="23">
        <v>29</v>
      </c>
      <c r="B8676" s="24" t="s">
        <v>250</v>
      </c>
      <c r="C8676" s="25">
        <v>43462</v>
      </c>
      <c r="D8676" s="26" t="s">
        <v>24</v>
      </c>
      <c r="E8676" s="27">
        <v>1474.03</v>
      </c>
      <c r="F8676" s="26" t="s">
        <v>25</v>
      </c>
      <c r="G8676" s="26" t="s">
        <v>26</v>
      </c>
      <c r="H8676" s="25">
        <v>43462</v>
      </c>
      <c r="I8676" s="23">
        <v>18001582</v>
      </c>
      <c r="J8676" s="28" t="str">
        <f t="shared" si="135"/>
        <v xml:space="preserve"> </v>
      </c>
      <c r="L8676" s="29" t="s">
        <v>26</v>
      </c>
    </row>
    <row r="8677" spans="1:12" x14ac:dyDescent="0.25">
      <c r="A8677" s="23">
        <v>147196</v>
      </c>
      <c r="B8677" s="24" t="s">
        <v>1098</v>
      </c>
      <c r="C8677" s="25">
        <v>43375</v>
      </c>
      <c r="D8677" s="26" t="s">
        <v>29</v>
      </c>
      <c r="E8677" s="27">
        <v>400</v>
      </c>
      <c r="F8677" s="26" t="s">
        <v>30</v>
      </c>
      <c r="G8677" s="26" t="s">
        <v>3438</v>
      </c>
      <c r="H8677" s="25">
        <v>43210</v>
      </c>
      <c r="I8677" s="23">
        <v>18001582</v>
      </c>
      <c r="J8677" s="28" t="str">
        <f t="shared" si="135"/>
        <v>BOLSA PIBIC- 2017/2018 REFERENTE AOS MESES DE  MARÇO/2018 - CON. 095/2017 7 PARCELA</v>
      </c>
      <c r="L8677" s="29" t="s">
        <v>3158</v>
      </c>
    </row>
    <row r="8678" spans="1:12" x14ac:dyDescent="0.25">
      <c r="A8678" s="23">
        <v>29</v>
      </c>
      <c r="B8678" s="24" t="s">
        <v>250</v>
      </c>
      <c r="C8678" s="25">
        <v>43462</v>
      </c>
      <c r="D8678" s="26" t="s">
        <v>24</v>
      </c>
      <c r="E8678" s="27">
        <v>1821.53</v>
      </c>
      <c r="F8678" s="26" t="s">
        <v>25</v>
      </c>
      <c r="G8678" s="26" t="s">
        <v>26</v>
      </c>
      <c r="H8678" s="25">
        <v>43462</v>
      </c>
      <c r="I8678" s="23">
        <v>18001583</v>
      </c>
      <c r="J8678" s="28" t="str">
        <f t="shared" si="135"/>
        <v xml:space="preserve"> </v>
      </c>
      <c r="L8678" s="29" t="s">
        <v>26</v>
      </c>
    </row>
    <row r="8679" spans="1:12" x14ac:dyDescent="0.25">
      <c r="A8679" s="23">
        <v>148139</v>
      </c>
      <c r="B8679" s="24" t="s">
        <v>1102</v>
      </c>
      <c r="C8679" s="25">
        <v>43375</v>
      </c>
      <c r="D8679" s="26" t="s">
        <v>29</v>
      </c>
      <c r="E8679" s="27">
        <v>400</v>
      </c>
      <c r="F8679" s="26" t="s">
        <v>30</v>
      </c>
      <c r="G8679" s="26" t="s">
        <v>3439</v>
      </c>
      <c r="H8679" s="25">
        <v>43210</v>
      </c>
      <c r="I8679" s="23">
        <v>18001583</v>
      </c>
      <c r="J8679" s="28" t="str">
        <f t="shared" si="135"/>
        <v>BOLSA PIBIC- 2017/2018 REFERENTE AOS MESES DE  MARÇO/2018 - CON. 095/2017 7 PARCELA</v>
      </c>
      <c r="L8679" s="29" t="s">
        <v>3158</v>
      </c>
    </row>
    <row r="8680" spans="1:12" x14ac:dyDescent="0.25">
      <c r="A8680" s="23">
        <v>29</v>
      </c>
      <c r="B8680" s="24" t="s">
        <v>250</v>
      </c>
      <c r="C8680" s="25">
        <v>43462</v>
      </c>
      <c r="D8680" s="26" t="s">
        <v>24</v>
      </c>
      <c r="E8680" s="27">
        <v>2187.04</v>
      </c>
      <c r="F8680" s="26" t="s">
        <v>25</v>
      </c>
      <c r="G8680" s="26" t="s">
        <v>26</v>
      </c>
      <c r="H8680" s="25">
        <v>43462</v>
      </c>
      <c r="I8680" s="23">
        <v>18001584</v>
      </c>
      <c r="J8680" s="28" t="str">
        <f t="shared" si="135"/>
        <v xml:space="preserve"> </v>
      </c>
      <c r="L8680" s="29" t="s">
        <v>26</v>
      </c>
    </row>
    <row r="8681" spans="1:12" x14ac:dyDescent="0.25">
      <c r="A8681" s="23">
        <v>148229</v>
      </c>
      <c r="B8681" s="24" t="s">
        <v>1105</v>
      </c>
      <c r="C8681" s="25">
        <v>43375</v>
      </c>
      <c r="D8681" s="26" t="s">
        <v>29</v>
      </c>
      <c r="E8681" s="27">
        <v>400</v>
      </c>
      <c r="F8681" s="26" t="s">
        <v>30</v>
      </c>
      <c r="G8681" s="26" t="s">
        <v>3440</v>
      </c>
      <c r="H8681" s="25">
        <v>43210</v>
      </c>
      <c r="I8681" s="23">
        <v>18001584</v>
      </c>
      <c r="J8681" s="28" t="str">
        <f t="shared" si="135"/>
        <v>BOLSA PIBIC- 2017/2018 REFERENTE AOS MESES DE  MARÇO/2018 - CON. 095/2017 7 PARCELA</v>
      </c>
      <c r="L8681" s="29" t="s">
        <v>3158</v>
      </c>
    </row>
    <row r="8682" spans="1:12" x14ac:dyDescent="0.25">
      <c r="A8682" s="23">
        <v>29</v>
      </c>
      <c r="B8682" s="24" t="s">
        <v>250</v>
      </c>
      <c r="C8682" s="25">
        <v>43462</v>
      </c>
      <c r="D8682" s="26" t="s">
        <v>24</v>
      </c>
      <c r="E8682" s="27">
        <v>6539.83</v>
      </c>
      <c r="F8682" s="26" t="s">
        <v>25</v>
      </c>
      <c r="G8682" s="26" t="s">
        <v>26</v>
      </c>
      <c r="H8682" s="25">
        <v>43462</v>
      </c>
      <c r="I8682" s="23">
        <v>18001585</v>
      </c>
      <c r="J8682" s="28" t="str">
        <f t="shared" si="135"/>
        <v xml:space="preserve"> </v>
      </c>
      <c r="L8682" s="29" t="s">
        <v>26</v>
      </c>
    </row>
    <row r="8683" spans="1:12" x14ac:dyDescent="0.25">
      <c r="A8683" s="23">
        <v>146875</v>
      </c>
      <c r="B8683" s="24" t="s">
        <v>3346</v>
      </c>
      <c r="C8683" s="25">
        <v>43223</v>
      </c>
      <c r="D8683" s="26" t="s">
        <v>183</v>
      </c>
      <c r="E8683" s="27">
        <v>70</v>
      </c>
      <c r="F8683" s="26" t="s">
        <v>38</v>
      </c>
      <c r="G8683" s="26" t="s">
        <v>3441</v>
      </c>
      <c r="H8683" s="25">
        <v>43210</v>
      </c>
      <c r="I8683" s="23">
        <v>18001585</v>
      </c>
      <c r="J8683" s="28" t="str">
        <f t="shared" si="135"/>
        <v>EMPENHO REF. SERVIÇOS DE CONSERTO DE PNEU (VULCANIZAÇÃO) UTILIZADO NO VEICULO RENAULT MASTER PLACA BBI-6841</v>
      </c>
      <c r="L8683" s="29" t="s">
        <v>3442</v>
      </c>
    </row>
    <row r="8684" spans="1:12" x14ac:dyDescent="0.25">
      <c r="A8684" s="23">
        <v>29</v>
      </c>
      <c r="B8684" s="24" t="s">
        <v>250</v>
      </c>
      <c r="C8684" s="25">
        <v>43462</v>
      </c>
      <c r="D8684" s="26" t="s">
        <v>24</v>
      </c>
      <c r="E8684" s="27">
        <v>4478.32</v>
      </c>
      <c r="F8684" s="26" t="s">
        <v>25</v>
      </c>
      <c r="G8684" s="26" t="s">
        <v>26</v>
      </c>
      <c r="H8684" s="25">
        <v>43462</v>
      </c>
      <c r="I8684" s="23">
        <v>18001586</v>
      </c>
      <c r="J8684" s="28" t="str">
        <f t="shared" si="135"/>
        <v xml:space="preserve"> </v>
      </c>
      <c r="L8684" s="29" t="s">
        <v>26</v>
      </c>
    </row>
    <row r="8685" spans="1:12" x14ac:dyDescent="0.25">
      <c r="A8685" s="23">
        <v>148281</v>
      </c>
      <c r="B8685" s="24" t="s">
        <v>1108</v>
      </c>
      <c r="C8685" s="25">
        <v>43375</v>
      </c>
      <c r="D8685" s="26" t="s">
        <v>29</v>
      </c>
      <c r="E8685" s="27">
        <v>400</v>
      </c>
      <c r="F8685" s="26" t="s">
        <v>30</v>
      </c>
      <c r="G8685" s="26" t="s">
        <v>3443</v>
      </c>
      <c r="H8685" s="25">
        <v>43210</v>
      </c>
      <c r="I8685" s="23">
        <v>18001586</v>
      </c>
      <c r="J8685" s="28" t="str">
        <f t="shared" si="135"/>
        <v>BOLSA PIBIC- 2017/2018 REFERENTE AOS MESES DE  MARÇO/2018 - CON. 095/2017 7 PARCELA</v>
      </c>
      <c r="L8685" s="29" t="s">
        <v>3158</v>
      </c>
    </row>
    <row r="8686" spans="1:12" x14ac:dyDescent="0.25">
      <c r="A8686" s="23">
        <v>29</v>
      </c>
      <c r="B8686" s="24" t="s">
        <v>250</v>
      </c>
      <c r="C8686" s="25">
        <v>43462</v>
      </c>
      <c r="D8686" s="26" t="s">
        <v>24</v>
      </c>
      <c r="E8686" s="27">
        <v>1600.34</v>
      </c>
      <c r="F8686" s="26" t="s">
        <v>25</v>
      </c>
      <c r="G8686" s="26" t="s">
        <v>26</v>
      </c>
      <c r="H8686" s="25">
        <v>43462</v>
      </c>
      <c r="I8686" s="23">
        <v>18001587</v>
      </c>
      <c r="J8686" s="28" t="str">
        <f t="shared" si="135"/>
        <v xml:space="preserve"> </v>
      </c>
      <c r="L8686" s="29" t="s">
        <v>26</v>
      </c>
    </row>
    <row r="8687" spans="1:12" x14ac:dyDescent="0.25">
      <c r="A8687" s="23">
        <v>148386</v>
      </c>
      <c r="B8687" s="24" t="s">
        <v>1111</v>
      </c>
      <c r="C8687" s="25">
        <v>43375</v>
      </c>
      <c r="D8687" s="26" t="s">
        <v>29</v>
      </c>
      <c r="E8687" s="27">
        <v>400</v>
      </c>
      <c r="F8687" s="26" t="s">
        <v>30</v>
      </c>
      <c r="G8687" s="26" t="s">
        <v>3444</v>
      </c>
      <c r="H8687" s="25">
        <v>43210</v>
      </c>
      <c r="I8687" s="23">
        <v>18001587</v>
      </c>
      <c r="J8687" s="28" t="str">
        <f t="shared" si="135"/>
        <v>BOLSA PIBIC- 2017/2018 REFERENTE AOS MESES DE  MARÇO/2018 - CON. 095/2017 7 PARCELA</v>
      </c>
      <c r="L8687" s="29" t="s">
        <v>3158</v>
      </c>
    </row>
    <row r="8688" spans="1:12" x14ac:dyDescent="0.25">
      <c r="A8688" s="23">
        <v>29</v>
      </c>
      <c r="B8688" s="24" t="s">
        <v>250</v>
      </c>
      <c r="C8688" s="25">
        <v>43462</v>
      </c>
      <c r="D8688" s="26" t="s">
        <v>24</v>
      </c>
      <c r="E8688" s="27">
        <v>45825.51</v>
      </c>
      <c r="F8688" s="26" t="s">
        <v>25</v>
      </c>
      <c r="G8688" s="26" t="s">
        <v>26</v>
      </c>
      <c r="H8688" s="25">
        <v>43462</v>
      </c>
      <c r="I8688" s="23">
        <v>18001588</v>
      </c>
      <c r="J8688" s="28" t="str">
        <f t="shared" si="135"/>
        <v xml:space="preserve"> </v>
      </c>
      <c r="L8688" s="29" t="s">
        <v>26</v>
      </c>
    </row>
    <row r="8689" spans="1:12" x14ac:dyDescent="0.25">
      <c r="A8689" s="23">
        <v>29</v>
      </c>
      <c r="B8689" s="24" t="s">
        <v>250</v>
      </c>
      <c r="C8689" s="25">
        <v>43462</v>
      </c>
      <c r="D8689" s="26" t="s">
        <v>24</v>
      </c>
      <c r="E8689" s="27">
        <v>195.52</v>
      </c>
      <c r="F8689" s="26" t="s">
        <v>25</v>
      </c>
      <c r="G8689" s="26" t="s">
        <v>26</v>
      </c>
      <c r="H8689" s="25">
        <v>43462</v>
      </c>
      <c r="I8689" s="23">
        <v>18001589</v>
      </c>
      <c r="J8689" s="28" t="str">
        <f t="shared" si="135"/>
        <v xml:space="preserve"> </v>
      </c>
      <c r="L8689" s="29" t="s">
        <v>26</v>
      </c>
    </row>
    <row r="8690" spans="1:12" ht="25.5" x14ac:dyDescent="0.25">
      <c r="A8690" s="23">
        <v>146875</v>
      </c>
      <c r="B8690" s="24" t="s">
        <v>3346</v>
      </c>
      <c r="C8690" s="25">
        <v>43223</v>
      </c>
      <c r="D8690" s="26" t="s">
        <v>183</v>
      </c>
      <c r="E8690" s="27">
        <v>200</v>
      </c>
      <c r="F8690" s="26" t="s">
        <v>38</v>
      </c>
      <c r="G8690" s="26" t="s">
        <v>3445</v>
      </c>
      <c r="H8690" s="25">
        <v>43210</v>
      </c>
      <c r="I8690" s="23">
        <v>18001589</v>
      </c>
      <c r="J8690" s="28" t="str">
        <f t="shared" si="135"/>
        <v>EMPENHO REF. SERVIÇOS DE MONTAGEM BALANCEAMENTO E ALIMENTO E TROCA DE BICOS NO VEÍCULO LOGAN PLACA AQZ 9010 DA UNESPAR CAMPUS DE CAMPO MOURÃO</v>
      </c>
      <c r="L8690" s="29" t="s">
        <v>3446</v>
      </c>
    </row>
    <row r="8691" spans="1:12" x14ac:dyDescent="0.25">
      <c r="A8691" s="23">
        <v>29</v>
      </c>
      <c r="B8691" s="24" t="s">
        <v>250</v>
      </c>
      <c r="C8691" s="25">
        <v>43462</v>
      </c>
      <c r="D8691" s="26" t="s">
        <v>24</v>
      </c>
      <c r="E8691" s="27">
        <v>1758.49</v>
      </c>
      <c r="F8691" s="26" t="s">
        <v>25</v>
      </c>
      <c r="G8691" s="26" t="s">
        <v>26</v>
      </c>
      <c r="H8691" s="25">
        <v>43462</v>
      </c>
      <c r="I8691" s="23">
        <v>18001590</v>
      </c>
      <c r="J8691" s="28" t="str">
        <f t="shared" si="135"/>
        <v xml:space="preserve"> </v>
      </c>
      <c r="L8691" s="29" t="s">
        <v>26</v>
      </c>
    </row>
    <row r="8692" spans="1:12" x14ac:dyDescent="0.25">
      <c r="A8692" s="23">
        <v>211993</v>
      </c>
      <c r="B8692" s="24" t="s">
        <v>1188</v>
      </c>
      <c r="C8692" s="25"/>
      <c r="D8692" s="26" t="s">
        <v>29</v>
      </c>
      <c r="E8692" s="27">
        <v>0</v>
      </c>
      <c r="F8692" s="26" t="s">
        <v>30</v>
      </c>
      <c r="G8692" s="26" t="s">
        <v>3447</v>
      </c>
      <c r="H8692" s="25">
        <v>43210</v>
      </c>
      <c r="I8692" s="23">
        <v>18001590</v>
      </c>
      <c r="J8692" s="28" t="str">
        <f t="shared" si="135"/>
        <v>BOLSA PIBIC- 2017/2018 REFERENTE AOS MESES DE  MARÇO/2018 - CON. 095/2017 7 PARCELA</v>
      </c>
      <c r="L8692" s="29" t="s">
        <v>3158</v>
      </c>
    </row>
    <row r="8693" spans="1:12" x14ac:dyDescent="0.25">
      <c r="A8693" s="23">
        <v>29</v>
      </c>
      <c r="B8693" s="24" t="s">
        <v>250</v>
      </c>
      <c r="C8693" s="25">
        <v>43462</v>
      </c>
      <c r="D8693" s="26" t="s">
        <v>24</v>
      </c>
      <c r="E8693" s="27">
        <v>2336</v>
      </c>
      <c r="F8693" s="26" t="s">
        <v>25</v>
      </c>
      <c r="G8693" s="26" t="s">
        <v>26</v>
      </c>
      <c r="H8693" s="25">
        <v>43462</v>
      </c>
      <c r="I8693" s="23">
        <v>18001591</v>
      </c>
      <c r="J8693" s="28" t="str">
        <f t="shared" si="135"/>
        <v xml:space="preserve"> </v>
      </c>
      <c r="L8693" s="29" t="s">
        <v>26</v>
      </c>
    </row>
    <row r="8694" spans="1:12" x14ac:dyDescent="0.25">
      <c r="A8694" s="23">
        <v>212022</v>
      </c>
      <c r="B8694" s="24" t="s">
        <v>1452</v>
      </c>
      <c r="C8694" s="25">
        <v>43375</v>
      </c>
      <c r="D8694" s="26" t="s">
        <v>29</v>
      </c>
      <c r="E8694" s="27">
        <v>400</v>
      </c>
      <c r="F8694" s="26" t="s">
        <v>30</v>
      </c>
      <c r="G8694" s="26" t="s">
        <v>3448</v>
      </c>
      <c r="H8694" s="25">
        <v>43210</v>
      </c>
      <c r="I8694" s="23">
        <v>18001591</v>
      </c>
      <c r="J8694" s="28" t="str">
        <f t="shared" si="135"/>
        <v>BOLSA PIBIC- 2017/2018 REFERENTE AOS MESES DE  MARÇO/2018 - CON. 095/2017 7 PARCELA</v>
      </c>
      <c r="L8694" s="29" t="s">
        <v>3158</v>
      </c>
    </row>
    <row r="8695" spans="1:12" x14ac:dyDescent="0.25">
      <c r="A8695" s="23">
        <v>29</v>
      </c>
      <c r="B8695" s="24" t="s">
        <v>250</v>
      </c>
      <c r="C8695" s="25">
        <v>43462</v>
      </c>
      <c r="D8695" s="26" t="s">
        <v>24</v>
      </c>
      <c r="E8695" s="27">
        <v>2.4500000000000002</v>
      </c>
      <c r="F8695" s="26" t="s">
        <v>25</v>
      </c>
      <c r="G8695" s="26" t="s">
        <v>26</v>
      </c>
      <c r="H8695" s="25">
        <v>43462</v>
      </c>
      <c r="I8695" s="23">
        <v>18001592</v>
      </c>
      <c r="J8695" s="28" t="str">
        <f t="shared" si="135"/>
        <v xml:space="preserve"> </v>
      </c>
      <c r="L8695" s="29" t="s">
        <v>26</v>
      </c>
    </row>
    <row r="8696" spans="1:12" x14ac:dyDescent="0.25">
      <c r="A8696" s="23">
        <v>149019</v>
      </c>
      <c r="B8696" s="24" t="s">
        <v>1117</v>
      </c>
      <c r="C8696" s="25">
        <v>43375</v>
      </c>
      <c r="D8696" s="26" t="s">
        <v>29</v>
      </c>
      <c r="E8696" s="27">
        <v>400</v>
      </c>
      <c r="F8696" s="26" t="s">
        <v>30</v>
      </c>
      <c r="G8696" s="26" t="s">
        <v>3449</v>
      </c>
      <c r="H8696" s="25">
        <v>43210</v>
      </c>
      <c r="I8696" s="23">
        <v>18001592</v>
      </c>
      <c r="J8696" s="28" t="str">
        <f t="shared" si="135"/>
        <v>BOLSA PIBIC- 2017/2018 REFERENTE AOS MESES DE  MARÇO/2018 - CON. 095/2017 7 PARCELA</v>
      </c>
      <c r="L8696" s="29" t="s">
        <v>3158</v>
      </c>
    </row>
    <row r="8697" spans="1:12" x14ac:dyDescent="0.25">
      <c r="A8697" s="23">
        <v>29</v>
      </c>
      <c r="B8697" s="24" t="s">
        <v>250</v>
      </c>
      <c r="C8697" s="25">
        <v>43462</v>
      </c>
      <c r="D8697" s="26" t="s">
        <v>24</v>
      </c>
      <c r="E8697" s="27">
        <v>1388</v>
      </c>
      <c r="F8697" s="26" t="s">
        <v>25</v>
      </c>
      <c r="G8697" s="26" t="s">
        <v>26</v>
      </c>
      <c r="H8697" s="25">
        <v>43462</v>
      </c>
      <c r="I8697" s="23">
        <v>18001593</v>
      </c>
      <c r="J8697" s="28" t="str">
        <f t="shared" si="135"/>
        <v xml:space="preserve"> </v>
      </c>
      <c r="L8697" s="29" t="s">
        <v>26</v>
      </c>
    </row>
    <row r="8698" spans="1:12" x14ac:dyDescent="0.25">
      <c r="A8698" s="23">
        <v>149347</v>
      </c>
      <c r="B8698" s="24" t="s">
        <v>1120</v>
      </c>
      <c r="C8698" s="25">
        <v>43375</v>
      </c>
      <c r="D8698" s="26" t="s">
        <v>29</v>
      </c>
      <c r="E8698" s="27">
        <v>400</v>
      </c>
      <c r="F8698" s="26" t="s">
        <v>30</v>
      </c>
      <c r="G8698" s="26" t="s">
        <v>3450</v>
      </c>
      <c r="H8698" s="25">
        <v>43210</v>
      </c>
      <c r="I8698" s="23">
        <v>18001593</v>
      </c>
      <c r="J8698" s="28" t="str">
        <f t="shared" si="135"/>
        <v>BOLSA PIBIC- 2017/2018 REFERENTE AOS MESES DE  MARÇO/2018 - CON. 095/2017 7 PARCELA</v>
      </c>
      <c r="L8698" s="29" t="s">
        <v>3158</v>
      </c>
    </row>
    <row r="8699" spans="1:12" x14ac:dyDescent="0.25">
      <c r="A8699" s="23">
        <v>29</v>
      </c>
      <c r="B8699" s="24" t="s">
        <v>250</v>
      </c>
      <c r="C8699" s="25">
        <v>43462</v>
      </c>
      <c r="D8699" s="26" t="s">
        <v>24</v>
      </c>
      <c r="E8699" s="27">
        <v>3606.36</v>
      </c>
      <c r="F8699" s="26" t="s">
        <v>25</v>
      </c>
      <c r="G8699" s="26" t="s">
        <v>26</v>
      </c>
      <c r="H8699" s="25">
        <v>43462</v>
      </c>
      <c r="I8699" s="23">
        <v>18001594</v>
      </c>
      <c r="J8699" s="28" t="str">
        <f t="shared" si="135"/>
        <v xml:space="preserve"> </v>
      </c>
      <c r="L8699" s="29" t="s">
        <v>26</v>
      </c>
    </row>
    <row r="8700" spans="1:12" x14ac:dyDescent="0.25">
      <c r="A8700" s="23">
        <v>29</v>
      </c>
      <c r="B8700" s="24" t="s">
        <v>250</v>
      </c>
      <c r="C8700" s="25">
        <v>43462</v>
      </c>
      <c r="D8700" s="26" t="s">
        <v>24</v>
      </c>
      <c r="E8700" s="27">
        <v>100762.86</v>
      </c>
      <c r="F8700" s="26" t="s">
        <v>25</v>
      </c>
      <c r="G8700" s="26" t="s">
        <v>26</v>
      </c>
      <c r="H8700" s="25">
        <v>43462</v>
      </c>
      <c r="I8700" s="23">
        <v>18001595</v>
      </c>
      <c r="J8700" s="28" t="str">
        <f t="shared" si="135"/>
        <v xml:space="preserve"> </v>
      </c>
      <c r="L8700" s="29" t="s">
        <v>26</v>
      </c>
    </row>
    <row r="8701" spans="1:12" x14ac:dyDescent="0.25">
      <c r="A8701" s="23">
        <v>149497</v>
      </c>
      <c r="B8701" s="24" t="s">
        <v>1123</v>
      </c>
      <c r="C8701" s="25">
        <v>43375</v>
      </c>
      <c r="D8701" s="26" t="s">
        <v>29</v>
      </c>
      <c r="E8701" s="27">
        <v>400</v>
      </c>
      <c r="F8701" s="26" t="s">
        <v>30</v>
      </c>
      <c r="G8701" s="26" t="s">
        <v>3451</v>
      </c>
      <c r="H8701" s="25">
        <v>43210</v>
      </c>
      <c r="I8701" s="23">
        <v>18001595</v>
      </c>
      <c r="J8701" s="28" t="str">
        <f t="shared" si="135"/>
        <v>BOLSA PIBIC- 2017/2018 REFERENTE AOS MESES DE  MARÇO/2018 - CON. 095/2017 7 PARCELA</v>
      </c>
      <c r="L8701" s="29" t="s">
        <v>3158</v>
      </c>
    </row>
    <row r="8702" spans="1:12" x14ac:dyDescent="0.25">
      <c r="A8702" s="23">
        <v>29</v>
      </c>
      <c r="B8702" s="24" t="s">
        <v>250</v>
      </c>
      <c r="C8702" s="25">
        <v>43462</v>
      </c>
      <c r="D8702" s="26" t="s">
        <v>24</v>
      </c>
      <c r="E8702" s="27">
        <v>133.9</v>
      </c>
      <c r="F8702" s="26" t="s">
        <v>25</v>
      </c>
      <c r="G8702" s="26" t="s">
        <v>26</v>
      </c>
      <c r="H8702" s="25">
        <v>43462</v>
      </c>
      <c r="I8702" s="23">
        <v>18001596</v>
      </c>
      <c r="J8702" s="28" t="str">
        <f t="shared" si="135"/>
        <v xml:space="preserve"> </v>
      </c>
      <c r="L8702" s="29" t="s">
        <v>26</v>
      </c>
    </row>
    <row r="8703" spans="1:12" x14ac:dyDescent="0.25">
      <c r="A8703" s="23">
        <v>29</v>
      </c>
      <c r="B8703" s="24" t="s">
        <v>250</v>
      </c>
      <c r="C8703" s="25">
        <v>43462</v>
      </c>
      <c r="D8703" s="26" t="s">
        <v>24</v>
      </c>
      <c r="E8703" s="27">
        <v>47.82</v>
      </c>
      <c r="F8703" s="26" t="s">
        <v>25</v>
      </c>
      <c r="G8703" s="26" t="s">
        <v>26</v>
      </c>
      <c r="H8703" s="25">
        <v>43462</v>
      </c>
      <c r="I8703" s="23">
        <v>18001597</v>
      </c>
      <c r="J8703" s="28" t="str">
        <f t="shared" si="135"/>
        <v xml:space="preserve"> </v>
      </c>
      <c r="L8703" s="29" t="s">
        <v>26</v>
      </c>
    </row>
    <row r="8704" spans="1:12" x14ac:dyDescent="0.25">
      <c r="A8704" s="23">
        <v>149731</v>
      </c>
      <c r="B8704" s="24" t="s">
        <v>1128</v>
      </c>
      <c r="C8704" s="25">
        <v>43375</v>
      </c>
      <c r="D8704" s="26" t="s">
        <v>29</v>
      </c>
      <c r="E8704" s="27">
        <v>400</v>
      </c>
      <c r="F8704" s="26" t="s">
        <v>30</v>
      </c>
      <c r="G8704" s="26" t="s">
        <v>3452</v>
      </c>
      <c r="H8704" s="25">
        <v>43210</v>
      </c>
      <c r="I8704" s="23">
        <v>18001597</v>
      </c>
      <c r="J8704" s="28" t="str">
        <f t="shared" si="135"/>
        <v>BOLSA PIBIC- 2017/2018 REFERENTE AOS MESES DE  MARÇO/2018 - CON. 095/2017 7 PARCELA</v>
      </c>
      <c r="L8704" s="29" t="s">
        <v>3158</v>
      </c>
    </row>
    <row r="8705" spans="1:12" x14ac:dyDescent="0.25">
      <c r="A8705" s="23">
        <v>29</v>
      </c>
      <c r="B8705" s="24" t="s">
        <v>250</v>
      </c>
      <c r="C8705" s="25">
        <v>43462</v>
      </c>
      <c r="D8705" s="26" t="s">
        <v>24</v>
      </c>
      <c r="E8705" s="27">
        <v>57.32</v>
      </c>
      <c r="F8705" s="26" t="s">
        <v>25</v>
      </c>
      <c r="G8705" s="26" t="s">
        <v>26</v>
      </c>
      <c r="H8705" s="25">
        <v>43462</v>
      </c>
      <c r="I8705" s="23">
        <v>18001598</v>
      </c>
      <c r="J8705" s="28" t="str">
        <f t="shared" si="135"/>
        <v xml:space="preserve"> </v>
      </c>
      <c r="L8705" s="29" t="s">
        <v>26</v>
      </c>
    </row>
    <row r="8706" spans="1:12" x14ac:dyDescent="0.25">
      <c r="A8706" s="23">
        <v>149780</v>
      </c>
      <c r="B8706" s="24" t="s">
        <v>1131</v>
      </c>
      <c r="C8706" s="25">
        <v>43375</v>
      </c>
      <c r="D8706" s="26" t="s">
        <v>29</v>
      </c>
      <c r="E8706" s="27">
        <v>400</v>
      </c>
      <c r="F8706" s="26" t="s">
        <v>30</v>
      </c>
      <c r="G8706" s="26" t="s">
        <v>3453</v>
      </c>
      <c r="H8706" s="25">
        <v>43210</v>
      </c>
      <c r="I8706" s="23">
        <v>18001598</v>
      </c>
      <c r="J8706" s="28" t="str">
        <f t="shared" si="135"/>
        <v>BOLSA PIBIC- 2017/2018 REFERENTE AOS MESES DE  MARÇO/2018 - CON. 095/2017 7 PARCELA</v>
      </c>
      <c r="L8706" s="29" t="s">
        <v>3158</v>
      </c>
    </row>
    <row r="8707" spans="1:12" x14ac:dyDescent="0.25">
      <c r="A8707" s="23">
        <v>29</v>
      </c>
      <c r="B8707" s="24" t="s">
        <v>250</v>
      </c>
      <c r="C8707" s="25">
        <v>43462</v>
      </c>
      <c r="D8707" s="26" t="s">
        <v>24</v>
      </c>
      <c r="E8707" s="27">
        <v>130.88</v>
      </c>
      <c r="F8707" s="26" t="s">
        <v>25</v>
      </c>
      <c r="G8707" s="26" t="s">
        <v>26</v>
      </c>
      <c r="H8707" s="25">
        <v>43462</v>
      </c>
      <c r="I8707" s="23">
        <v>18001599</v>
      </c>
      <c r="J8707" s="28" t="str">
        <f t="shared" si="135"/>
        <v xml:space="preserve"> </v>
      </c>
      <c r="L8707" s="29" t="s">
        <v>26</v>
      </c>
    </row>
    <row r="8708" spans="1:12" x14ac:dyDescent="0.25">
      <c r="A8708" s="23">
        <v>149869</v>
      </c>
      <c r="B8708" s="24" t="s">
        <v>1133</v>
      </c>
      <c r="C8708" s="25">
        <v>43375</v>
      </c>
      <c r="D8708" s="26" t="s">
        <v>29</v>
      </c>
      <c r="E8708" s="27">
        <v>400</v>
      </c>
      <c r="F8708" s="26" t="s">
        <v>30</v>
      </c>
      <c r="G8708" s="26" t="s">
        <v>3454</v>
      </c>
      <c r="H8708" s="25">
        <v>43210</v>
      </c>
      <c r="I8708" s="23">
        <v>18001599</v>
      </c>
      <c r="J8708" s="28" t="str">
        <f t="shared" si="135"/>
        <v>BOLSA PIBIC- 2017/2018 REFERENTE AOS MESES DE  MARÇO/2018 - CON. 095/2017 7 PARCELA</v>
      </c>
      <c r="L8708" s="29" t="s">
        <v>3158</v>
      </c>
    </row>
    <row r="8709" spans="1:12" x14ac:dyDescent="0.25">
      <c r="A8709" s="23">
        <v>29</v>
      </c>
      <c r="B8709" s="24" t="s">
        <v>250</v>
      </c>
      <c r="C8709" s="25">
        <v>43462</v>
      </c>
      <c r="D8709" s="26" t="s">
        <v>24</v>
      </c>
      <c r="E8709" s="27">
        <v>47.82</v>
      </c>
      <c r="F8709" s="26" t="s">
        <v>25</v>
      </c>
      <c r="G8709" s="26" t="s">
        <v>26</v>
      </c>
      <c r="H8709" s="25">
        <v>43462</v>
      </c>
      <c r="I8709" s="23">
        <v>18001600</v>
      </c>
      <c r="J8709" s="28" t="str">
        <f t="shared" si="135"/>
        <v xml:space="preserve"> </v>
      </c>
      <c r="L8709" s="29" t="s">
        <v>26</v>
      </c>
    </row>
    <row r="8710" spans="1:12" x14ac:dyDescent="0.25">
      <c r="A8710" s="23">
        <v>149874</v>
      </c>
      <c r="B8710" s="24" t="s">
        <v>1136</v>
      </c>
      <c r="C8710" s="25">
        <v>43375</v>
      </c>
      <c r="D8710" s="26" t="s">
        <v>29</v>
      </c>
      <c r="E8710" s="27">
        <v>400</v>
      </c>
      <c r="F8710" s="26" t="s">
        <v>30</v>
      </c>
      <c r="G8710" s="26" t="s">
        <v>3455</v>
      </c>
      <c r="H8710" s="25">
        <v>43210</v>
      </c>
      <c r="I8710" s="23">
        <v>18001600</v>
      </c>
      <c r="J8710" s="28" t="str">
        <f t="shared" si="135"/>
        <v>BOLSA PIBIC- 2017/2018 REFERENTE AOS MESES DE  MARÇO/2018 - CON. 095/2017 7 PARCELA</v>
      </c>
      <c r="L8710" s="29" t="s">
        <v>3158</v>
      </c>
    </row>
    <row r="8711" spans="1:12" x14ac:dyDescent="0.25">
      <c r="A8711" s="23">
        <v>29</v>
      </c>
      <c r="B8711" s="24" t="s">
        <v>250</v>
      </c>
      <c r="C8711" s="25">
        <v>43462</v>
      </c>
      <c r="D8711" s="26" t="s">
        <v>24</v>
      </c>
      <c r="E8711" s="27">
        <v>122.89</v>
      </c>
      <c r="F8711" s="26" t="s">
        <v>25</v>
      </c>
      <c r="G8711" s="26" t="s">
        <v>26</v>
      </c>
      <c r="H8711" s="25">
        <v>43462</v>
      </c>
      <c r="I8711" s="23">
        <v>18001601</v>
      </c>
      <c r="J8711" s="28" t="str">
        <f t="shared" si="135"/>
        <v xml:space="preserve"> </v>
      </c>
      <c r="L8711" s="29" t="s">
        <v>26</v>
      </c>
    </row>
    <row r="8712" spans="1:12" x14ac:dyDescent="0.25">
      <c r="A8712" s="23">
        <v>149895</v>
      </c>
      <c r="B8712" s="24" t="s">
        <v>1240</v>
      </c>
      <c r="C8712" s="25">
        <v>43375</v>
      </c>
      <c r="D8712" s="26" t="s">
        <v>29</v>
      </c>
      <c r="E8712" s="27">
        <v>400</v>
      </c>
      <c r="F8712" s="26" t="s">
        <v>30</v>
      </c>
      <c r="G8712" s="26" t="s">
        <v>3456</v>
      </c>
      <c r="H8712" s="25">
        <v>43210</v>
      </c>
      <c r="I8712" s="23">
        <v>18001601</v>
      </c>
      <c r="J8712" s="28" t="str">
        <f t="shared" si="135"/>
        <v>BOLSA PIBIC- 2017/2018 REFERENTE AOS MESES DE  MARÇO/2018 - CON. 095/2017 7 PARCELA</v>
      </c>
      <c r="L8712" s="29" t="s">
        <v>3158</v>
      </c>
    </row>
    <row r="8713" spans="1:12" x14ac:dyDescent="0.25">
      <c r="A8713" s="23">
        <v>29</v>
      </c>
      <c r="B8713" s="24" t="s">
        <v>250</v>
      </c>
      <c r="C8713" s="25">
        <v>43462</v>
      </c>
      <c r="D8713" s="26" t="s">
        <v>24</v>
      </c>
      <c r="E8713" s="27">
        <v>20</v>
      </c>
      <c r="F8713" s="26" t="s">
        <v>25</v>
      </c>
      <c r="G8713" s="26" t="s">
        <v>26</v>
      </c>
      <c r="H8713" s="25">
        <v>43462</v>
      </c>
      <c r="I8713" s="23">
        <v>18001602</v>
      </c>
      <c r="J8713" s="28" t="str">
        <f t="shared" si="135"/>
        <v xml:space="preserve"> </v>
      </c>
      <c r="L8713" s="29" t="s">
        <v>26</v>
      </c>
    </row>
    <row r="8714" spans="1:12" x14ac:dyDescent="0.25">
      <c r="A8714" s="23">
        <v>149897</v>
      </c>
      <c r="B8714" s="24" t="s">
        <v>1139</v>
      </c>
      <c r="C8714" s="25">
        <v>43397</v>
      </c>
      <c r="D8714" s="26" t="s">
        <v>29</v>
      </c>
      <c r="E8714" s="27">
        <v>400</v>
      </c>
      <c r="F8714" s="26" t="s">
        <v>30</v>
      </c>
      <c r="G8714" s="26" t="s">
        <v>3457</v>
      </c>
      <c r="H8714" s="25">
        <v>43210</v>
      </c>
      <c r="I8714" s="23">
        <v>18001602</v>
      </c>
      <c r="J8714" s="28" t="str">
        <f t="shared" si="135"/>
        <v>BOLSA PIBIC- 2017/2018 REFERENTE AOS MESES DE  MARÇO/2018 - CON. 095/2017 7 PARCELA</v>
      </c>
      <c r="L8714" s="29" t="s">
        <v>3158</v>
      </c>
    </row>
    <row r="8715" spans="1:12" x14ac:dyDescent="0.25">
      <c r="A8715" s="23">
        <v>29</v>
      </c>
      <c r="B8715" s="24" t="s">
        <v>250</v>
      </c>
      <c r="C8715" s="25">
        <v>43462</v>
      </c>
      <c r="D8715" s="26" t="s">
        <v>24</v>
      </c>
      <c r="E8715" s="27">
        <v>44.22</v>
      </c>
      <c r="F8715" s="26" t="s">
        <v>25</v>
      </c>
      <c r="G8715" s="26" t="s">
        <v>26</v>
      </c>
      <c r="H8715" s="25">
        <v>43462</v>
      </c>
      <c r="I8715" s="23">
        <v>18001603</v>
      </c>
      <c r="J8715" s="28" t="str">
        <f t="shared" si="135"/>
        <v xml:space="preserve"> </v>
      </c>
      <c r="L8715" s="29" t="s">
        <v>26</v>
      </c>
    </row>
    <row r="8716" spans="1:12" x14ac:dyDescent="0.25">
      <c r="A8716" s="23">
        <v>212043</v>
      </c>
      <c r="B8716" s="24" t="s">
        <v>1445</v>
      </c>
      <c r="C8716" s="25">
        <v>43375</v>
      </c>
      <c r="D8716" s="26" t="s">
        <v>29</v>
      </c>
      <c r="E8716" s="27">
        <v>400</v>
      </c>
      <c r="F8716" s="26" t="s">
        <v>30</v>
      </c>
      <c r="G8716" s="26" t="s">
        <v>3458</v>
      </c>
      <c r="H8716" s="25">
        <v>43210</v>
      </c>
      <c r="I8716" s="23">
        <v>18001603</v>
      </c>
      <c r="J8716" s="28" t="str">
        <f t="shared" ref="J8716:J8779" si="136">UPPER(L8716)</f>
        <v>BOLSA PIBIC- 2017/2018 REFERENTE AOS MESES DE  MARÇO/2018 - CON. 095/2017 7 PARCELA</v>
      </c>
      <c r="L8716" s="29" t="s">
        <v>3158</v>
      </c>
    </row>
    <row r="8717" spans="1:12" x14ac:dyDescent="0.25">
      <c r="A8717" s="23">
        <v>29</v>
      </c>
      <c r="B8717" s="24" t="s">
        <v>250</v>
      </c>
      <c r="C8717" s="25">
        <v>43462</v>
      </c>
      <c r="D8717" s="26" t="s">
        <v>24</v>
      </c>
      <c r="E8717" s="27">
        <v>1513.61</v>
      </c>
      <c r="F8717" s="26" t="s">
        <v>25</v>
      </c>
      <c r="G8717" s="26" t="s">
        <v>26</v>
      </c>
      <c r="H8717" s="25">
        <v>43462</v>
      </c>
      <c r="I8717" s="23">
        <v>18001604</v>
      </c>
      <c r="J8717" s="28" t="str">
        <f t="shared" si="136"/>
        <v xml:space="preserve"> </v>
      </c>
      <c r="L8717" s="29" t="s">
        <v>26</v>
      </c>
    </row>
    <row r="8718" spans="1:12" x14ac:dyDescent="0.25">
      <c r="A8718" s="23">
        <v>149966</v>
      </c>
      <c r="B8718" s="24" t="s">
        <v>1143</v>
      </c>
      <c r="C8718" s="25">
        <v>43375</v>
      </c>
      <c r="D8718" s="26" t="s">
        <v>29</v>
      </c>
      <c r="E8718" s="27">
        <v>400</v>
      </c>
      <c r="F8718" s="26" t="s">
        <v>30</v>
      </c>
      <c r="G8718" s="26" t="s">
        <v>3459</v>
      </c>
      <c r="H8718" s="25">
        <v>43210</v>
      </c>
      <c r="I8718" s="23">
        <v>18001604</v>
      </c>
      <c r="J8718" s="28" t="str">
        <f t="shared" si="136"/>
        <v>BOLSA PIBIC- 2017/2018 REFERENTE AOS MESES DE  MARÇO/2018 - CON. 095/2017 7 PARCELA</v>
      </c>
      <c r="L8718" s="29" t="s">
        <v>3158</v>
      </c>
    </row>
    <row r="8719" spans="1:12" x14ac:dyDescent="0.25">
      <c r="A8719" s="23">
        <v>29</v>
      </c>
      <c r="B8719" s="24" t="s">
        <v>250</v>
      </c>
      <c r="C8719" s="25">
        <v>43462</v>
      </c>
      <c r="D8719" s="26" t="s">
        <v>24</v>
      </c>
      <c r="E8719" s="27">
        <v>47.82</v>
      </c>
      <c r="F8719" s="26" t="s">
        <v>25</v>
      </c>
      <c r="G8719" s="26" t="s">
        <v>26</v>
      </c>
      <c r="H8719" s="25">
        <v>43462</v>
      </c>
      <c r="I8719" s="23">
        <v>18001605</v>
      </c>
      <c r="J8719" s="28" t="str">
        <f t="shared" si="136"/>
        <v xml:space="preserve"> </v>
      </c>
      <c r="L8719" s="29" t="s">
        <v>26</v>
      </c>
    </row>
    <row r="8720" spans="1:12" x14ac:dyDescent="0.25">
      <c r="A8720" s="23">
        <v>150072</v>
      </c>
      <c r="B8720" s="24" t="s">
        <v>1150</v>
      </c>
      <c r="C8720" s="25"/>
      <c r="D8720" s="26" t="s">
        <v>29</v>
      </c>
      <c r="E8720" s="27">
        <v>0</v>
      </c>
      <c r="F8720" s="26" t="s">
        <v>30</v>
      </c>
      <c r="G8720" s="26" t="s">
        <v>3460</v>
      </c>
      <c r="H8720" s="25">
        <v>43210</v>
      </c>
      <c r="I8720" s="23">
        <v>18001605</v>
      </c>
      <c r="J8720" s="28" t="str">
        <f t="shared" si="136"/>
        <v>BOLSA PIBIC- 2017/2018 REFERENTE AOS MESES DE  MARÇO/2018 - CON. 095/2017 7 PARCELA</v>
      </c>
      <c r="L8720" s="29" t="s">
        <v>3158</v>
      </c>
    </row>
    <row r="8721" spans="1:12" x14ac:dyDescent="0.25">
      <c r="A8721" s="23">
        <v>29</v>
      </c>
      <c r="B8721" s="24" t="s">
        <v>250</v>
      </c>
      <c r="C8721" s="25">
        <v>43462</v>
      </c>
      <c r="D8721" s="26" t="s">
        <v>24</v>
      </c>
      <c r="E8721" s="27">
        <v>70.45</v>
      </c>
      <c r="F8721" s="26" t="s">
        <v>25</v>
      </c>
      <c r="G8721" s="26" t="s">
        <v>26</v>
      </c>
      <c r="H8721" s="25">
        <v>43462</v>
      </c>
      <c r="I8721" s="23">
        <v>18001606</v>
      </c>
      <c r="J8721" s="28" t="str">
        <f t="shared" si="136"/>
        <v xml:space="preserve"> </v>
      </c>
      <c r="L8721" s="29" t="s">
        <v>26</v>
      </c>
    </row>
    <row r="8722" spans="1:12" x14ac:dyDescent="0.25">
      <c r="A8722" s="23">
        <v>150089</v>
      </c>
      <c r="B8722" s="24" t="s">
        <v>1153</v>
      </c>
      <c r="C8722" s="25">
        <v>43375</v>
      </c>
      <c r="D8722" s="26" t="s">
        <v>29</v>
      </c>
      <c r="E8722" s="27">
        <v>400</v>
      </c>
      <c r="F8722" s="26" t="s">
        <v>30</v>
      </c>
      <c r="G8722" s="26" t="s">
        <v>3461</v>
      </c>
      <c r="H8722" s="25">
        <v>43210</v>
      </c>
      <c r="I8722" s="23">
        <v>18001606</v>
      </c>
      <c r="J8722" s="28" t="str">
        <f t="shared" si="136"/>
        <v>BOLSA PIBIC- 2017/2018 REFERENTE AOS MESES DE  MARÇO/2018 - CON. 095/2017 7 PARCELA</v>
      </c>
      <c r="L8722" s="29" t="s">
        <v>3158</v>
      </c>
    </row>
    <row r="8723" spans="1:12" x14ac:dyDescent="0.25">
      <c r="A8723" s="23">
        <v>29</v>
      </c>
      <c r="B8723" s="24" t="s">
        <v>250</v>
      </c>
      <c r="C8723" s="25">
        <v>43462</v>
      </c>
      <c r="D8723" s="26" t="s">
        <v>24</v>
      </c>
      <c r="E8723" s="27">
        <v>87.9</v>
      </c>
      <c r="F8723" s="26" t="s">
        <v>25</v>
      </c>
      <c r="G8723" s="26" t="s">
        <v>26</v>
      </c>
      <c r="H8723" s="25">
        <v>43462</v>
      </c>
      <c r="I8723" s="23">
        <v>18001607</v>
      </c>
      <c r="J8723" s="28" t="str">
        <f t="shared" si="136"/>
        <v xml:space="preserve"> </v>
      </c>
      <c r="L8723" s="29" t="s">
        <v>26</v>
      </c>
    </row>
    <row r="8724" spans="1:12" x14ac:dyDescent="0.25">
      <c r="A8724" s="23">
        <v>150115</v>
      </c>
      <c r="B8724" s="24" t="s">
        <v>1156</v>
      </c>
      <c r="C8724" s="25">
        <v>43375</v>
      </c>
      <c r="D8724" s="26" t="s">
        <v>29</v>
      </c>
      <c r="E8724" s="27">
        <v>400</v>
      </c>
      <c r="F8724" s="26" t="s">
        <v>30</v>
      </c>
      <c r="G8724" s="26" t="s">
        <v>3462</v>
      </c>
      <c r="H8724" s="25">
        <v>43210</v>
      </c>
      <c r="I8724" s="23">
        <v>18001607</v>
      </c>
      <c r="J8724" s="28" t="str">
        <f t="shared" si="136"/>
        <v>BOLSA PIBIC- 2017/2018 REFERENTE AOS MESES DE  MARÇO/2018 - CON. 095/2017 7 PARCELA</v>
      </c>
      <c r="L8724" s="29" t="s">
        <v>3158</v>
      </c>
    </row>
    <row r="8725" spans="1:12" x14ac:dyDescent="0.25">
      <c r="A8725" s="23">
        <v>29</v>
      </c>
      <c r="B8725" s="24" t="s">
        <v>250</v>
      </c>
      <c r="C8725" s="25">
        <v>43462</v>
      </c>
      <c r="D8725" s="26" t="s">
        <v>24</v>
      </c>
      <c r="E8725" s="27">
        <v>360.69</v>
      </c>
      <c r="F8725" s="26" t="s">
        <v>25</v>
      </c>
      <c r="G8725" s="26" t="s">
        <v>26</v>
      </c>
      <c r="H8725" s="25">
        <v>43462</v>
      </c>
      <c r="I8725" s="23">
        <v>18001608</v>
      </c>
      <c r="J8725" s="28" t="str">
        <f t="shared" si="136"/>
        <v xml:space="preserve"> </v>
      </c>
      <c r="L8725" s="29" t="s">
        <v>26</v>
      </c>
    </row>
    <row r="8726" spans="1:12" x14ac:dyDescent="0.25">
      <c r="A8726" s="23">
        <v>150195</v>
      </c>
      <c r="B8726" s="24" t="s">
        <v>1159</v>
      </c>
      <c r="C8726" s="25">
        <v>43375</v>
      </c>
      <c r="D8726" s="26" t="s">
        <v>29</v>
      </c>
      <c r="E8726" s="27">
        <v>400</v>
      </c>
      <c r="F8726" s="26" t="s">
        <v>30</v>
      </c>
      <c r="G8726" s="26" t="s">
        <v>3463</v>
      </c>
      <c r="H8726" s="25">
        <v>43210</v>
      </c>
      <c r="I8726" s="23">
        <v>18001608</v>
      </c>
      <c r="J8726" s="28" t="str">
        <f t="shared" si="136"/>
        <v>BOLSA PIBIC- 2017/2018 REFERENTE AOS MESES DE  MARÇO/2018 - CON. 095/2017 7 PARCELA</v>
      </c>
      <c r="L8726" s="29" t="s">
        <v>3158</v>
      </c>
    </row>
    <row r="8727" spans="1:12" x14ac:dyDescent="0.25">
      <c r="A8727" s="23">
        <v>29</v>
      </c>
      <c r="B8727" s="24" t="s">
        <v>250</v>
      </c>
      <c r="C8727" s="25">
        <v>43462</v>
      </c>
      <c r="D8727" s="26" t="s">
        <v>24</v>
      </c>
      <c r="E8727" s="27">
        <v>20</v>
      </c>
      <c r="F8727" s="26" t="s">
        <v>25</v>
      </c>
      <c r="G8727" s="26" t="s">
        <v>26</v>
      </c>
      <c r="H8727" s="25">
        <v>43462</v>
      </c>
      <c r="I8727" s="23">
        <v>18001609</v>
      </c>
      <c r="J8727" s="28" t="str">
        <f t="shared" si="136"/>
        <v xml:space="preserve"> </v>
      </c>
      <c r="L8727" s="29" t="s">
        <v>26</v>
      </c>
    </row>
    <row r="8728" spans="1:12" x14ac:dyDescent="0.25">
      <c r="A8728" s="23">
        <v>150489</v>
      </c>
      <c r="B8728" s="24" t="s">
        <v>1162</v>
      </c>
      <c r="C8728" s="25">
        <v>43375</v>
      </c>
      <c r="D8728" s="26" t="s">
        <v>29</v>
      </c>
      <c r="E8728" s="27">
        <v>400</v>
      </c>
      <c r="F8728" s="26" t="s">
        <v>30</v>
      </c>
      <c r="G8728" s="26" t="s">
        <v>3464</v>
      </c>
      <c r="H8728" s="25">
        <v>43210</v>
      </c>
      <c r="I8728" s="23">
        <v>18001609</v>
      </c>
      <c r="J8728" s="28" t="str">
        <f t="shared" si="136"/>
        <v>BOLSA PIBIC- 2017/2018 REFERENTE AOS MESES DE  MARÇO/2018 - CON. 095/2017 7 PARCELA</v>
      </c>
      <c r="L8728" s="29" t="s">
        <v>3158</v>
      </c>
    </row>
    <row r="8729" spans="1:12" x14ac:dyDescent="0.25">
      <c r="A8729" s="23">
        <v>29</v>
      </c>
      <c r="B8729" s="24" t="s">
        <v>250</v>
      </c>
      <c r="C8729" s="25">
        <v>43462</v>
      </c>
      <c r="D8729" s="26" t="s">
        <v>24</v>
      </c>
      <c r="E8729" s="27">
        <v>2187.04</v>
      </c>
      <c r="F8729" s="26" t="s">
        <v>25</v>
      </c>
      <c r="G8729" s="26" t="s">
        <v>26</v>
      </c>
      <c r="H8729" s="25">
        <v>43462</v>
      </c>
      <c r="I8729" s="23">
        <v>18001610</v>
      </c>
      <c r="J8729" s="28" t="str">
        <f t="shared" si="136"/>
        <v xml:space="preserve"> </v>
      </c>
      <c r="L8729" s="29" t="s">
        <v>26</v>
      </c>
    </row>
    <row r="8730" spans="1:12" x14ac:dyDescent="0.25">
      <c r="A8730" s="23">
        <v>150599</v>
      </c>
      <c r="B8730" s="24" t="s">
        <v>1165</v>
      </c>
      <c r="C8730" s="25">
        <v>43375</v>
      </c>
      <c r="D8730" s="26" t="s">
        <v>29</v>
      </c>
      <c r="E8730" s="27">
        <v>400</v>
      </c>
      <c r="F8730" s="26" t="s">
        <v>30</v>
      </c>
      <c r="G8730" s="26" t="s">
        <v>3465</v>
      </c>
      <c r="H8730" s="25">
        <v>43210</v>
      </c>
      <c r="I8730" s="23">
        <v>18001610</v>
      </c>
      <c r="J8730" s="28" t="str">
        <f t="shared" si="136"/>
        <v>BOLSA PIBIC-2017/2018 REFERENTE AOS MESES FEVEREIRO E MARÇO/2018. CV 095/2017.</v>
      </c>
      <c r="L8730" s="29" t="s">
        <v>3466</v>
      </c>
    </row>
    <row r="8731" spans="1:12" x14ac:dyDescent="0.25">
      <c r="A8731" s="23">
        <v>29</v>
      </c>
      <c r="B8731" s="24" t="s">
        <v>250</v>
      </c>
      <c r="C8731" s="25">
        <v>43462</v>
      </c>
      <c r="D8731" s="26" t="s">
        <v>24</v>
      </c>
      <c r="E8731" s="27">
        <v>985.43</v>
      </c>
      <c r="F8731" s="26" t="s">
        <v>25</v>
      </c>
      <c r="G8731" s="26" t="s">
        <v>26</v>
      </c>
      <c r="H8731" s="25">
        <v>43462</v>
      </c>
      <c r="I8731" s="23">
        <v>18001611</v>
      </c>
      <c r="J8731" s="28" t="str">
        <f t="shared" si="136"/>
        <v xml:space="preserve"> </v>
      </c>
      <c r="L8731" s="29" t="s">
        <v>26</v>
      </c>
    </row>
    <row r="8732" spans="1:12" x14ac:dyDescent="0.25">
      <c r="A8732" s="23">
        <v>29</v>
      </c>
      <c r="B8732" s="24" t="s">
        <v>250</v>
      </c>
      <c r="C8732" s="25">
        <v>43462</v>
      </c>
      <c r="D8732" s="26" t="s">
        <v>24</v>
      </c>
      <c r="E8732" s="27">
        <v>20</v>
      </c>
      <c r="F8732" s="26" t="s">
        <v>25</v>
      </c>
      <c r="G8732" s="26" t="s">
        <v>26</v>
      </c>
      <c r="H8732" s="25">
        <v>43462</v>
      </c>
      <c r="I8732" s="23">
        <v>18001612</v>
      </c>
      <c r="J8732" s="28" t="str">
        <f t="shared" si="136"/>
        <v xml:space="preserve"> </v>
      </c>
      <c r="L8732" s="29" t="s">
        <v>26</v>
      </c>
    </row>
    <row r="8733" spans="1:12" x14ac:dyDescent="0.25">
      <c r="A8733" s="23">
        <v>150693</v>
      </c>
      <c r="B8733" s="24" t="s">
        <v>1168</v>
      </c>
      <c r="C8733" s="25">
        <v>43375</v>
      </c>
      <c r="D8733" s="26" t="s">
        <v>29</v>
      </c>
      <c r="E8733" s="27">
        <v>400</v>
      </c>
      <c r="F8733" s="26" t="s">
        <v>30</v>
      </c>
      <c r="G8733" s="26" t="s">
        <v>3467</v>
      </c>
      <c r="H8733" s="25">
        <v>43210</v>
      </c>
      <c r="I8733" s="23">
        <v>18001612</v>
      </c>
      <c r="J8733" s="28" t="str">
        <f t="shared" si="136"/>
        <v>BOLSA PIBIC- 2017/2018 REFERENTE AOS MESES DE  MARÇO/2018 - CON. 095/2017 7 PARCELA</v>
      </c>
      <c r="L8733" s="29" t="s">
        <v>3158</v>
      </c>
    </row>
    <row r="8734" spans="1:12" x14ac:dyDescent="0.25">
      <c r="A8734" s="23">
        <v>29</v>
      </c>
      <c r="B8734" s="24" t="s">
        <v>250</v>
      </c>
      <c r="C8734" s="25">
        <v>43462</v>
      </c>
      <c r="D8734" s="26" t="s">
        <v>24</v>
      </c>
      <c r="E8734" s="27">
        <v>110.01</v>
      </c>
      <c r="F8734" s="26" t="s">
        <v>25</v>
      </c>
      <c r="G8734" s="26" t="s">
        <v>26</v>
      </c>
      <c r="H8734" s="25">
        <v>43462</v>
      </c>
      <c r="I8734" s="23">
        <v>18001613</v>
      </c>
      <c r="J8734" s="28" t="str">
        <f t="shared" si="136"/>
        <v xml:space="preserve"> </v>
      </c>
      <c r="L8734" s="29" t="s">
        <v>26</v>
      </c>
    </row>
    <row r="8735" spans="1:12" x14ac:dyDescent="0.25">
      <c r="A8735" s="23">
        <v>150788</v>
      </c>
      <c r="B8735" s="24" t="s">
        <v>1171</v>
      </c>
      <c r="C8735" s="25">
        <v>43375</v>
      </c>
      <c r="D8735" s="26" t="s">
        <v>29</v>
      </c>
      <c r="E8735" s="27">
        <v>400</v>
      </c>
      <c r="F8735" s="26" t="s">
        <v>30</v>
      </c>
      <c r="G8735" s="26" t="s">
        <v>3468</v>
      </c>
      <c r="H8735" s="25">
        <v>43210</v>
      </c>
      <c r="I8735" s="23">
        <v>18001613</v>
      </c>
      <c r="J8735" s="28" t="str">
        <f t="shared" si="136"/>
        <v>BOLSA PIBIC- 2017/2018 REFERENTE AOS MESES DE  MARÇO/2018 - CON. 095/2017 7 PARCELA</v>
      </c>
      <c r="L8735" s="29" t="s">
        <v>3158</v>
      </c>
    </row>
    <row r="8736" spans="1:12" x14ac:dyDescent="0.25">
      <c r="A8736" s="23">
        <v>29</v>
      </c>
      <c r="B8736" s="24" t="s">
        <v>250</v>
      </c>
      <c r="C8736" s="25">
        <v>43462</v>
      </c>
      <c r="D8736" s="26" t="s">
        <v>24</v>
      </c>
      <c r="E8736" s="27">
        <v>133</v>
      </c>
      <c r="F8736" s="26" t="s">
        <v>25</v>
      </c>
      <c r="G8736" s="26" t="s">
        <v>26</v>
      </c>
      <c r="H8736" s="25">
        <v>43462</v>
      </c>
      <c r="I8736" s="23">
        <v>18001614</v>
      </c>
      <c r="J8736" s="28" t="str">
        <f t="shared" si="136"/>
        <v xml:space="preserve"> </v>
      </c>
      <c r="L8736" s="29" t="s">
        <v>26</v>
      </c>
    </row>
    <row r="8737" spans="1:12" x14ac:dyDescent="0.25">
      <c r="A8737" s="23">
        <v>150807</v>
      </c>
      <c r="B8737" s="24" t="s">
        <v>1174</v>
      </c>
      <c r="C8737" s="25">
        <v>43375</v>
      </c>
      <c r="D8737" s="26" t="s">
        <v>29</v>
      </c>
      <c r="E8737" s="27">
        <v>400</v>
      </c>
      <c r="F8737" s="26" t="s">
        <v>30</v>
      </c>
      <c r="G8737" s="26" t="s">
        <v>3469</v>
      </c>
      <c r="H8737" s="25">
        <v>43210</v>
      </c>
      <c r="I8737" s="23">
        <v>18001614</v>
      </c>
      <c r="J8737" s="28" t="str">
        <f t="shared" si="136"/>
        <v>BOLSA PIBIC- 2017/2018 REFERENTE AOS MESES DE  MARÇO/2018 - CON. 095/2017 7 PARCELA</v>
      </c>
      <c r="L8737" s="29" t="s">
        <v>3158</v>
      </c>
    </row>
    <row r="8738" spans="1:12" x14ac:dyDescent="0.25">
      <c r="A8738" s="23">
        <v>29</v>
      </c>
      <c r="B8738" s="24" t="s">
        <v>250</v>
      </c>
      <c r="C8738" s="25">
        <v>43462</v>
      </c>
      <c r="D8738" s="26" t="s">
        <v>24</v>
      </c>
      <c r="E8738" s="27">
        <v>268.73</v>
      </c>
      <c r="F8738" s="26" t="s">
        <v>25</v>
      </c>
      <c r="G8738" s="26" t="s">
        <v>26</v>
      </c>
      <c r="H8738" s="25">
        <v>43462</v>
      </c>
      <c r="I8738" s="23">
        <v>18001615</v>
      </c>
      <c r="J8738" s="28" t="str">
        <f t="shared" si="136"/>
        <v xml:space="preserve"> </v>
      </c>
      <c r="L8738" s="29" t="s">
        <v>26</v>
      </c>
    </row>
    <row r="8739" spans="1:12" x14ac:dyDescent="0.25">
      <c r="A8739" s="23">
        <v>150840</v>
      </c>
      <c r="B8739" s="24" t="s">
        <v>1177</v>
      </c>
      <c r="C8739" s="25">
        <v>43375</v>
      </c>
      <c r="D8739" s="26" t="s">
        <v>29</v>
      </c>
      <c r="E8739" s="27">
        <v>400</v>
      </c>
      <c r="F8739" s="26" t="s">
        <v>30</v>
      </c>
      <c r="G8739" s="26" t="s">
        <v>3470</v>
      </c>
      <c r="H8739" s="25">
        <v>43210</v>
      </c>
      <c r="I8739" s="23">
        <v>18001615</v>
      </c>
      <c r="J8739" s="28" t="str">
        <f t="shared" si="136"/>
        <v xml:space="preserve"> BOLSA PIBIC-2017/2018 REFERENTE AOS MESES FEVEREIRO E MARÇO/2018. CV 095/2017.</v>
      </c>
      <c r="L8739" s="29" t="s">
        <v>3471</v>
      </c>
    </row>
    <row r="8740" spans="1:12" x14ac:dyDescent="0.25">
      <c r="A8740" s="23">
        <v>29</v>
      </c>
      <c r="B8740" s="24" t="s">
        <v>250</v>
      </c>
      <c r="C8740" s="25">
        <v>43462</v>
      </c>
      <c r="D8740" s="26" t="s">
        <v>24</v>
      </c>
      <c r="E8740" s="27">
        <v>298.87</v>
      </c>
      <c r="F8740" s="26" t="s">
        <v>25</v>
      </c>
      <c r="G8740" s="26" t="s">
        <v>26</v>
      </c>
      <c r="H8740" s="25">
        <v>43462</v>
      </c>
      <c r="I8740" s="23">
        <v>18001616</v>
      </c>
      <c r="J8740" s="28" t="str">
        <f t="shared" si="136"/>
        <v xml:space="preserve"> </v>
      </c>
      <c r="L8740" s="29" t="s">
        <v>26</v>
      </c>
    </row>
    <row r="8741" spans="1:12" x14ac:dyDescent="0.25">
      <c r="A8741" s="23">
        <v>151007</v>
      </c>
      <c r="B8741" s="24" t="s">
        <v>1180</v>
      </c>
      <c r="C8741" s="25">
        <v>43375</v>
      </c>
      <c r="D8741" s="26" t="s">
        <v>29</v>
      </c>
      <c r="E8741" s="27">
        <v>400</v>
      </c>
      <c r="F8741" s="26" t="s">
        <v>30</v>
      </c>
      <c r="G8741" s="26" t="s">
        <v>3472</v>
      </c>
      <c r="H8741" s="25">
        <v>43210</v>
      </c>
      <c r="I8741" s="23">
        <v>18001616</v>
      </c>
      <c r="J8741" s="28" t="str">
        <f t="shared" si="136"/>
        <v xml:space="preserve"> BOLSA PIBIC-2017/2018 REFERENTE AOS MESES FEVEREIRO/2018. CV 095/2017.</v>
      </c>
      <c r="L8741" s="29" t="s">
        <v>3473</v>
      </c>
    </row>
    <row r="8742" spans="1:12" x14ac:dyDescent="0.25">
      <c r="A8742" s="23">
        <v>29</v>
      </c>
      <c r="B8742" s="24" t="s">
        <v>250</v>
      </c>
      <c r="C8742" s="25">
        <v>43462</v>
      </c>
      <c r="D8742" s="26" t="s">
        <v>24</v>
      </c>
      <c r="E8742" s="27">
        <v>428.86</v>
      </c>
      <c r="F8742" s="26" t="s">
        <v>25</v>
      </c>
      <c r="G8742" s="26" t="s">
        <v>26</v>
      </c>
      <c r="H8742" s="25">
        <v>43462</v>
      </c>
      <c r="I8742" s="23">
        <v>18001617</v>
      </c>
      <c r="J8742" s="28" t="str">
        <f t="shared" si="136"/>
        <v xml:space="preserve"> </v>
      </c>
      <c r="L8742" s="29" t="s">
        <v>26</v>
      </c>
    </row>
    <row r="8743" spans="1:12" x14ac:dyDescent="0.25">
      <c r="A8743" s="23">
        <v>29</v>
      </c>
      <c r="B8743" s="24" t="s">
        <v>250</v>
      </c>
      <c r="C8743" s="25">
        <v>43462</v>
      </c>
      <c r="D8743" s="26" t="s">
        <v>24</v>
      </c>
      <c r="E8743" s="27">
        <v>1303.0999999999999</v>
      </c>
      <c r="F8743" s="26" t="s">
        <v>25</v>
      </c>
      <c r="G8743" s="26" t="s">
        <v>26</v>
      </c>
      <c r="H8743" s="25">
        <v>43462</v>
      </c>
      <c r="I8743" s="23">
        <v>18001618</v>
      </c>
      <c r="J8743" s="28" t="str">
        <f t="shared" si="136"/>
        <v xml:space="preserve"> </v>
      </c>
      <c r="L8743" s="29" t="s">
        <v>26</v>
      </c>
    </row>
    <row r="8744" spans="1:12" x14ac:dyDescent="0.25">
      <c r="A8744" s="23">
        <v>29</v>
      </c>
      <c r="B8744" s="24" t="s">
        <v>250</v>
      </c>
      <c r="C8744" s="25">
        <v>43462</v>
      </c>
      <c r="D8744" s="26" t="s">
        <v>24</v>
      </c>
      <c r="E8744" s="27">
        <v>756.72</v>
      </c>
      <c r="F8744" s="26" t="s">
        <v>25</v>
      </c>
      <c r="G8744" s="26" t="s">
        <v>26</v>
      </c>
      <c r="H8744" s="25">
        <v>43462</v>
      </c>
      <c r="I8744" s="23">
        <v>18001619</v>
      </c>
      <c r="J8744" s="28" t="str">
        <f t="shared" si="136"/>
        <v xml:space="preserve"> </v>
      </c>
      <c r="L8744" s="29" t="s">
        <v>26</v>
      </c>
    </row>
    <row r="8745" spans="1:12" x14ac:dyDescent="0.25">
      <c r="A8745" s="23">
        <v>29</v>
      </c>
      <c r="B8745" s="24" t="s">
        <v>250</v>
      </c>
      <c r="C8745" s="25">
        <v>43462</v>
      </c>
      <c r="D8745" s="26" t="s">
        <v>24</v>
      </c>
      <c r="E8745" s="27">
        <v>797.37</v>
      </c>
      <c r="F8745" s="26" t="s">
        <v>25</v>
      </c>
      <c r="G8745" s="26" t="s">
        <v>26</v>
      </c>
      <c r="H8745" s="25">
        <v>43462</v>
      </c>
      <c r="I8745" s="23">
        <v>18001620</v>
      </c>
      <c r="J8745" s="28" t="str">
        <f t="shared" si="136"/>
        <v xml:space="preserve"> </v>
      </c>
      <c r="L8745" s="29" t="s">
        <v>26</v>
      </c>
    </row>
    <row r="8746" spans="1:12" x14ac:dyDescent="0.25">
      <c r="A8746" s="23">
        <v>29</v>
      </c>
      <c r="B8746" s="24" t="s">
        <v>250</v>
      </c>
      <c r="C8746" s="25">
        <v>43462</v>
      </c>
      <c r="D8746" s="26" t="s">
        <v>24</v>
      </c>
      <c r="E8746" s="27">
        <v>3371.29</v>
      </c>
      <c r="F8746" s="26" t="s">
        <v>25</v>
      </c>
      <c r="G8746" s="26" t="s">
        <v>26</v>
      </c>
      <c r="H8746" s="25">
        <v>43462</v>
      </c>
      <c r="I8746" s="23">
        <v>18001621</v>
      </c>
      <c r="J8746" s="28" t="str">
        <f t="shared" si="136"/>
        <v xml:space="preserve"> </v>
      </c>
      <c r="L8746" s="29" t="s">
        <v>26</v>
      </c>
    </row>
    <row r="8747" spans="1:12" x14ac:dyDescent="0.25">
      <c r="A8747" s="23">
        <v>139280</v>
      </c>
      <c r="B8747" s="24" t="s">
        <v>3474</v>
      </c>
      <c r="C8747" s="25">
        <v>43215</v>
      </c>
      <c r="D8747" s="26" t="s">
        <v>29</v>
      </c>
      <c r="E8747" s="27">
        <v>468</v>
      </c>
      <c r="F8747" s="26" t="s">
        <v>38</v>
      </c>
      <c r="G8747" s="26" t="s">
        <v>3475</v>
      </c>
      <c r="H8747" s="25">
        <v>43210</v>
      </c>
      <c r="I8747" s="23">
        <v>18001621</v>
      </c>
      <c r="J8747" s="28" t="str">
        <f t="shared" si="136"/>
        <v>DIARIA CONF E PROTOCOLO 15.062.830-0  E 15.127.947-3 TRABALHOS REALIZADOS JUNTO A PROGRAD.</v>
      </c>
      <c r="L8747" s="29" t="s">
        <v>3476</v>
      </c>
    </row>
    <row r="8748" spans="1:12" x14ac:dyDescent="0.25">
      <c r="A8748" s="23">
        <v>29</v>
      </c>
      <c r="B8748" s="24" t="s">
        <v>250</v>
      </c>
      <c r="C8748" s="25">
        <v>43462</v>
      </c>
      <c r="D8748" s="26" t="s">
        <v>24</v>
      </c>
      <c r="E8748" s="27">
        <v>4404.66</v>
      </c>
      <c r="F8748" s="26" t="s">
        <v>25</v>
      </c>
      <c r="G8748" s="26" t="s">
        <v>26</v>
      </c>
      <c r="H8748" s="25">
        <v>43462</v>
      </c>
      <c r="I8748" s="23">
        <v>18001622</v>
      </c>
      <c r="J8748" s="28" t="str">
        <f t="shared" si="136"/>
        <v xml:space="preserve"> </v>
      </c>
      <c r="L8748" s="29" t="s">
        <v>26</v>
      </c>
    </row>
    <row r="8749" spans="1:12" x14ac:dyDescent="0.25">
      <c r="A8749" s="23">
        <v>158127</v>
      </c>
      <c r="B8749" s="24" t="s">
        <v>664</v>
      </c>
      <c r="C8749" s="25">
        <v>43215</v>
      </c>
      <c r="D8749" s="26" t="s">
        <v>29</v>
      </c>
      <c r="E8749" s="27">
        <v>54</v>
      </c>
      <c r="F8749" s="26" t="s">
        <v>38</v>
      </c>
      <c r="G8749" s="26" t="s">
        <v>3477</v>
      </c>
      <c r="H8749" s="25">
        <v>43210</v>
      </c>
      <c r="I8749" s="23">
        <v>18001622</v>
      </c>
      <c r="J8749" s="28" t="str">
        <f t="shared" si="136"/>
        <v>DIÁRIA REFERENTE A PARTICIPAÇÃO NO COU, NO CAMPUS DE APUCARANA. E-PROTOCOLO: 15.134.148-9.</v>
      </c>
      <c r="L8749" s="29" t="s">
        <v>3478</v>
      </c>
    </row>
    <row r="8750" spans="1:12" x14ac:dyDescent="0.25">
      <c r="A8750" s="23">
        <v>29</v>
      </c>
      <c r="B8750" s="24" t="s">
        <v>250</v>
      </c>
      <c r="C8750" s="25">
        <v>43462</v>
      </c>
      <c r="D8750" s="26" t="s">
        <v>24</v>
      </c>
      <c r="E8750" s="27">
        <v>4619.17</v>
      </c>
      <c r="F8750" s="26" t="s">
        <v>25</v>
      </c>
      <c r="G8750" s="26" t="s">
        <v>26</v>
      </c>
      <c r="H8750" s="25">
        <v>43462</v>
      </c>
      <c r="I8750" s="23">
        <v>18001623</v>
      </c>
      <c r="J8750" s="28" t="str">
        <f t="shared" si="136"/>
        <v xml:space="preserve"> </v>
      </c>
      <c r="L8750" s="29" t="s">
        <v>26</v>
      </c>
    </row>
    <row r="8751" spans="1:12" x14ac:dyDescent="0.25">
      <c r="A8751" s="23">
        <v>237637</v>
      </c>
      <c r="B8751" s="24" t="s">
        <v>2413</v>
      </c>
      <c r="C8751" s="25">
        <v>43215</v>
      </c>
      <c r="D8751" s="26" t="s">
        <v>29</v>
      </c>
      <c r="E8751" s="27">
        <v>594</v>
      </c>
      <c r="F8751" s="26" t="s">
        <v>38</v>
      </c>
      <c r="G8751" s="26" t="s">
        <v>3479</v>
      </c>
      <c r="H8751" s="25">
        <v>43210</v>
      </c>
      <c r="I8751" s="23">
        <v>18001623</v>
      </c>
      <c r="J8751" s="28" t="str">
        <f t="shared" si="136"/>
        <v>DIÁRIAS REFERENTES À VISITA TÉCNICA AO CAMPUS DE CAMPO MOURÃO, NO PERÍODO DE 27/02 A 02/03 - E-PROTOCOLO: 15.076.781-4.</v>
      </c>
      <c r="L8751" s="29" t="s">
        <v>3480</v>
      </c>
    </row>
    <row r="8752" spans="1:12" x14ac:dyDescent="0.25">
      <c r="A8752" s="23">
        <v>29</v>
      </c>
      <c r="B8752" s="24" t="s">
        <v>250</v>
      </c>
      <c r="C8752" s="25">
        <v>43462</v>
      </c>
      <c r="D8752" s="26" t="s">
        <v>24</v>
      </c>
      <c r="E8752" s="27">
        <v>5038.1000000000004</v>
      </c>
      <c r="F8752" s="26" t="s">
        <v>25</v>
      </c>
      <c r="G8752" s="26" t="s">
        <v>26</v>
      </c>
      <c r="H8752" s="25">
        <v>43462</v>
      </c>
      <c r="I8752" s="23">
        <v>18001624</v>
      </c>
      <c r="J8752" s="28" t="str">
        <f t="shared" si="136"/>
        <v xml:space="preserve"> </v>
      </c>
      <c r="L8752" s="29" t="s">
        <v>26</v>
      </c>
    </row>
    <row r="8753" spans="1:12" x14ac:dyDescent="0.25">
      <c r="A8753" s="23">
        <v>207616</v>
      </c>
      <c r="B8753" s="24" t="s">
        <v>688</v>
      </c>
      <c r="C8753" s="25"/>
      <c r="D8753" s="26" t="s">
        <v>29</v>
      </c>
      <c r="E8753" s="27">
        <v>0</v>
      </c>
      <c r="F8753" s="26" t="s">
        <v>38</v>
      </c>
      <c r="G8753" s="26" t="s">
        <v>3481</v>
      </c>
      <c r="H8753" s="25">
        <v>43210</v>
      </c>
      <c r="I8753" s="23">
        <v>18001624</v>
      </c>
      <c r="J8753" s="28" t="str">
        <f t="shared" si="136"/>
        <v>DIÁRIA REFERENTE A PARTICIPAÇÃO EM AUDIÊNCIA PÚBLICA NO CAMPUS DE PARANAVAÍ DIA 11/04. E-PROTOCOLO: 15.144.352-4.</v>
      </c>
      <c r="L8753" s="29" t="s">
        <v>3482</v>
      </c>
    </row>
    <row r="8754" spans="1:12" x14ac:dyDescent="0.25">
      <c r="A8754" s="23">
        <v>29</v>
      </c>
      <c r="B8754" s="24" t="s">
        <v>250</v>
      </c>
      <c r="C8754" s="25">
        <v>43462</v>
      </c>
      <c r="D8754" s="26" t="s">
        <v>24</v>
      </c>
      <c r="E8754" s="27">
        <v>138</v>
      </c>
      <c r="F8754" s="26" t="s">
        <v>25</v>
      </c>
      <c r="G8754" s="26" t="s">
        <v>26</v>
      </c>
      <c r="H8754" s="25">
        <v>43462</v>
      </c>
      <c r="I8754" s="23">
        <v>18001625</v>
      </c>
      <c r="J8754" s="28" t="str">
        <f t="shared" si="136"/>
        <v xml:space="preserve"> </v>
      </c>
      <c r="L8754" s="29" t="s">
        <v>26</v>
      </c>
    </row>
    <row r="8755" spans="1:12" x14ac:dyDescent="0.25">
      <c r="A8755" s="23">
        <v>29</v>
      </c>
      <c r="B8755" s="24" t="s">
        <v>250</v>
      </c>
      <c r="C8755" s="25">
        <v>43462</v>
      </c>
      <c r="D8755" s="26" t="s">
        <v>24</v>
      </c>
      <c r="E8755" s="27">
        <v>219.59</v>
      </c>
      <c r="F8755" s="26" t="s">
        <v>25</v>
      </c>
      <c r="G8755" s="26" t="s">
        <v>26</v>
      </c>
      <c r="H8755" s="25">
        <v>43462</v>
      </c>
      <c r="I8755" s="23">
        <v>18001626</v>
      </c>
      <c r="J8755" s="28" t="str">
        <f t="shared" si="136"/>
        <v xml:space="preserve"> </v>
      </c>
      <c r="L8755" s="29" t="s">
        <v>26</v>
      </c>
    </row>
    <row r="8756" spans="1:12" x14ac:dyDescent="0.25">
      <c r="A8756" s="23">
        <v>29</v>
      </c>
      <c r="B8756" s="24" t="s">
        <v>250</v>
      </c>
      <c r="C8756" s="25">
        <v>43462</v>
      </c>
      <c r="D8756" s="26" t="s">
        <v>24</v>
      </c>
      <c r="E8756" s="27">
        <v>297.41000000000003</v>
      </c>
      <c r="F8756" s="26" t="s">
        <v>25</v>
      </c>
      <c r="G8756" s="26" t="s">
        <v>26</v>
      </c>
      <c r="H8756" s="25">
        <v>43462</v>
      </c>
      <c r="I8756" s="23">
        <v>18001627</v>
      </c>
      <c r="J8756" s="28" t="str">
        <f t="shared" si="136"/>
        <v xml:space="preserve"> </v>
      </c>
      <c r="L8756" s="29" t="s">
        <v>26</v>
      </c>
    </row>
    <row r="8757" spans="1:12" x14ac:dyDescent="0.25">
      <c r="A8757" s="23">
        <v>29</v>
      </c>
      <c r="B8757" s="24" t="s">
        <v>250</v>
      </c>
      <c r="C8757" s="25">
        <v>43462</v>
      </c>
      <c r="D8757" s="26" t="s">
        <v>24</v>
      </c>
      <c r="E8757" s="27">
        <v>16746.14</v>
      </c>
      <c r="F8757" s="26" t="s">
        <v>25</v>
      </c>
      <c r="G8757" s="26" t="s">
        <v>26</v>
      </c>
      <c r="H8757" s="25">
        <v>43462</v>
      </c>
      <c r="I8757" s="23">
        <v>18001628</v>
      </c>
      <c r="J8757" s="28" t="str">
        <f t="shared" si="136"/>
        <v xml:space="preserve"> </v>
      </c>
      <c r="L8757" s="29" t="s">
        <v>26</v>
      </c>
    </row>
    <row r="8758" spans="1:12" x14ac:dyDescent="0.25">
      <c r="A8758" s="23">
        <v>155129</v>
      </c>
      <c r="B8758" s="24" t="s">
        <v>3353</v>
      </c>
      <c r="C8758" s="25">
        <v>43189</v>
      </c>
      <c r="D8758" s="26" t="s">
        <v>24</v>
      </c>
      <c r="E8758" s="27">
        <v>4361.5600000000004</v>
      </c>
      <c r="F8758" s="26" t="s">
        <v>35</v>
      </c>
      <c r="G8758" s="26" t="s">
        <v>3483</v>
      </c>
      <c r="H8758" s="25">
        <v>43188</v>
      </c>
      <c r="I8758" s="23">
        <v>18001628</v>
      </c>
      <c r="J8758" s="28" t="str">
        <f t="shared" si="136"/>
        <v>FOLHA - EMP/LIQ - SEAP</v>
      </c>
      <c r="L8758" s="29" t="s">
        <v>3355</v>
      </c>
    </row>
    <row r="8759" spans="1:12" x14ac:dyDescent="0.25">
      <c r="A8759" s="23">
        <v>29</v>
      </c>
      <c r="B8759" s="24" t="s">
        <v>250</v>
      </c>
      <c r="C8759" s="25">
        <v>43462</v>
      </c>
      <c r="D8759" s="26" t="s">
        <v>24</v>
      </c>
      <c r="E8759" s="27">
        <v>201.09</v>
      </c>
      <c r="F8759" s="26" t="s">
        <v>25</v>
      </c>
      <c r="G8759" s="26" t="s">
        <v>26</v>
      </c>
      <c r="H8759" s="25">
        <v>43462</v>
      </c>
      <c r="I8759" s="23">
        <v>18001629</v>
      </c>
      <c r="J8759" s="28" t="str">
        <f t="shared" si="136"/>
        <v xml:space="preserve"> </v>
      </c>
      <c r="L8759" s="29" t="s">
        <v>26</v>
      </c>
    </row>
    <row r="8760" spans="1:12" x14ac:dyDescent="0.25">
      <c r="A8760" s="23">
        <v>155129</v>
      </c>
      <c r="B8760" s="24" t="s">
        <v>3353</v>
      </c>
      <c r="C8760" s="25">
        <v>43189</v>
      </c>
      <c r="D8760" s="26" t="s">
        <v>24</v>
      </c>
      <c r="E8760" s="27">
        <v>37944.6</v>
      </c>
      <c r="F8760" s="26" t="s">
        <v>35</v>
      </c>
      <c r="G8760" s="26" t="s">
        <v>3484</v>
      </c>
      <c r="H8760" s="25">
        <v>43188</v>
      </c>
      <c r="I8760" s="23">
        <v>18001629</v>
      </c>
      <c r="J8760" s="28" t="str">
        <f t="shared" si="136"/>
        <v>FOLHA - EMP/LIQ - SEAP</v>
      </c>
      <c r="L8760" s="29" t="s">
        <v>3355</v>
      </c>
    </row>
    <row r="8761" spans="1:12" x14ac:dyDescent="0.25">
      <c r="A8761" s="23">
        <v>29</v>
      </c>
      <c r="B8761" s="24" t="s">
        <v>250</v>
      </c>
      <c r="C8761" s="25">
        <v>43462</v>
      </c>
      <c r="D8761" s="26" t="s">
        <v>24</v>
      </c>
      <c r="E8761" s="27">
        <v>718.17</v>
      </c>
      <c r="F8761" s="26" t="s">
        <v>25</v>
      </c>
      <c r="G8761" s="26" t="s">
        <v>26</v>
      </c>
      <c r="H8761" s="25">
        <v>43462</v>
      </c>
      <c r="I8761" s="23">
        <v>18001630</v>
      </c>
      <c r="J8761" s="28" t="str">
        <f t="shared" si="136"/>
        <v xml:space="preserve"> </v>
      </c>
      <c r="L8761" s="29" t="s">
        <v>26</v>
      </c>
    </row>
    <row r="8762" spans="1:12" x14ac:dyDescent="0.25">
      <c r="A8762" s="23">
        <v>155129</v>
      </c>
      <c r="B8762" s="24" t="s">
        <v>3353</v>
      </c>
      <c r="C8762" s="25">
        <v>43189</v>
      </c>
      <c r="D8762" s="26" t="s">
        <v>24</v>
      </c>
      <c r="E8762" s="27">
        <v>2.5</v>
      </c>
      <c r="F8762" s="26" t="s">
        <v>35</v>
      </c>
      <c r="G8762" s="26" t="s">
        <v>3485</v>
      </c>
      <c r="H8762" s="25">
        <v>43188</v>
      </c>
      <c r="I8762" s="23">
        <v>18001630</v>
      </c>
      <c r="J8762" s="28" t="str">
        <f t="shared" si="136"/>
        <v>FOLHA - EMP/LIQ - SEAP</v>
      </c>
      <c r="L8762" s="29" t="s">
        <v>3355</v>
      </c>
    </row>
    <row r="8763" spans="1:12" x14ac:dyDescent="0.25">
      <c r="A8763" s="23">
        <v>29</v>
      </c>
      <c r="B8763" s="24" t="s">
        <v>250</v>
      </c>
      <c r="C8763" s="25">
        <v>43462</v>
      </c>
      <c r="D8763" s="26" t="s">
        <v>24</v>
      </c>
      <c r="E8763" s="27">
        <v>4478.32</v>
      </c>
      <c r="F8763" s="26" t="s">
        <v>25</v>
      </c>
      <c r="G8763" s="26" t="s">
        <v>26</v>
      </c>
      <c r="H8763" s="25">
        <v>43462</v>
      </c>
      <c r="I8763" s="23">
        <v>18001631</v>
      </c>
      <c r="J8763" s="28" t="str">
        <f t="shared" si="136"/>
        <v xml:space="preserve"> </v>
      </c>
      <c r="L8763" s="29" t="s">
        <v>26</v>
      </c>
    </row>
    <row r="8764" spans="1:12" x14ac:dyDescent="0.25">
      <c r="A8764" s="23">
        <v>29</v>
      </c>
      <c r="B8764" s="24" t="s">
        <v>250</v>
      </c>
      <c r="C8764" s="25">
        <v>43462</v>
      </c>
      <c r="D8764" s="26" t="s">
        <v>24</v>
      </c>
      <c r="E8764" s="27">
        <v>1594.65</v>
      </c>
      <c r="F8764" s="26" t="s">
        <v>25</v>
      </c>
      <c r="G8764" s="26" t="s">
        <v>26</v>
      </c>
      <c r="H8764" s="25">
        <v>43462</v>
      </c>
      <c r="I8764" s="23">
        <v>18001632</v>
      </c>
      <c r="J8764" s="28" t="str">
        <f t="shared" si="136"/>
        <v xml:space="preserve"> </v>
      </c>
      <c r="L8764" s="29" t="s">
        <v>26</v>
      </c>
    </row>
    <row r="8765" spans="1:12" x14ac:dyDescent="0.25">
      <c r="A8765" s="23">
        <v>29</v>
      </c>
      <c r="B8765" s="24" t="s">
        <v>250</v>
      </c>
      <c r="C8765" s="25">
        <v>43462</v>
      </c>
      <c r="D8765" s="26" t="s">
        <v>24</v>
      </c>
      <c r="E8765" s="27">
        <v>3110.55</v>
      </c>
      <c r="F8765" s="26" t="s">
        <v>25</v>
      </c>
      <c r="G8765" s="26" t="s">
        <v>26</v>
      </c>
      <c r="H8765" s="25">
        <v>43462</v>
      </c>
      <c r="I8765" s="23">
        <v>18001633</v>
      </c>
      <c r="J8765" s="28" t="str">
        <f t="shared" si="136"/>
        <v xml:space="preserve"> </v>
      </c>
      <c r="L8765" s="29" t="s">
        <v>26</v>
      </c>
    </row>
    <row r="8766" spans="1:12" x14ac:dyDescent="0.25">
      <c r="A8766" s="23">
        <v>155129</v>
      </c>
      <c r="B8766" s="24" t="s">
        <v>3353</v>
      </c>
      <c r="C8766" s="25">
        <v>43189</v>
      </c>
      <c r="D8766" s="26" t="s">
        <v>24</v>
      </c>
      <c r="E8766" s="27">
        <v>21239.53</v>
      </c>
      <c r="F8766" s="26" t="s">
        <v>35</v>
      </c>
      <c r="G8766" s="26" t="s">
        <v>3486</v>
      </c>
      <c r="H8766" s="25">
        <v>43188</v>
      </c>
      <c r="I8766" s="23">
        <v>18001633</v>
      </c>
      <c r="J8766" s="28" t="str">
        <f t="shared" si="136"/>
        <v>FOLHA - EMP/LIQ - SEAP</v>
      </c>
      <c r="L8766" s="29" t="s">
        <v>3355</v>
      </c>
    </row>
    <row r="8767" spans="1:12" x14ac:dyDescent="0.25">
      <c r="A8767" s="23">
        <v>29</v>
      </c>
      <c r="B8767" s="24" t="s">
        <v>250</v>
      </c>
      <c r="C8767" s="25">
        <v>43462</v>
      </c>
      <c r="D8767" s="26" t="s">
        <v>24</v>
      </c>
      <c r="E8767" s="27">
        <v>35184.75</v>
      </c>
      <c r="F8767" s="26" t="s">
        <v>25</v>
      </c>
      <c r="G8767" s="26" t="s">
        <v>26</v>
      </c>
      <c r="H8767" s="25">
        <v>43462</v>
      </c>
      <c r="I8767" s="23">
        <v>18001634</v>
      </c>
      <c r="J8767" s="28" t="str">
        <f t="shared" si="136"/>
        <v xml:space="preserve"> </v>
      </c>
      <c r="L8767" s="29" t="s">
        <v>26</v>
      </c>
    </row>
    <row r="8768" spans="1:12" x14ac:dyDescent="0.25">
      <c r="A8768" s="23">
        <v>155129</v>
      </c>
      <c r="B8768" s="24" t="s">
        <v>3353</v>
      </c>
      <c r="C8768" s="25">
        <v>43189</v>
      </c>
      <c r="D8768" s="26" t="s">
        <v>24</v>
      </c>
      <c r="E8768" s="27">
        <v>55555.040000000001</v>
      </c>
      <c r="F8768" s="26" t="s">
        <v>35</v>
      </c>
      <c r="G8768" s="26" t="s">
        <v>3487</v>
      </c>
      <c r="H8768" s="25">
        <v>43188</v>
      </c>
      <c r="I8768" s="23">
        <v>18001634</v>
      </c>
      <c r="J8768" s="28" t="str">
        <f t="shared" si="136"/>
        <v>FOLHA - EMP/LIQ - SEAP</v>
      </c>
      <c r="L8768" s="29" t="s">
        <v>3355</v>
      </c>
    </row>
    <row r="8769" spans="1:12" x14ac:dyDescent="0.25">
      <c r="A8769" s="23">
        <v>29</v>
      </c>
      <c r="B8769" s="24" t="s">
        <v>250</v>
      </c>
      <c r="C8769" s="25">
        <v>43462</v>
      </c>
      <c r="D8769" s="26" t="s">
        <v>24</v>
      </c>
      <c r="E8769" s="27">
        <v>4478.32</v>
      </c>
      <c r="F8769" s="26" t="s">
        <v>25</v>
      </c>
      <c r="G8769" s="26" t="s">
        <v>26</v>
      </c>
      <c r="H8769" s="25">
        <v>43462</v>
      </c>
      <c r="I8769" s="23">
        <v>18001635</v>
      </c>
      <c r="J8769" s="28" t="str">
        <f t="shared" si="136"/>
        <v xml:space="preserve"> </v>
      </c>
      <c r="L8769" s="29" t="s">
        <v>26</v>
      </c>
    </row>
    <row r="8770" spans="1:12" x14ac:dyDescent="0.25">
      <c r="A8770" s="23">
        <v>155129</v>
      </c>
      <c r="B8770" s="24" t="s">
        <v>3353</v>
      </c>
      <c r="C8770" s="25">
        <v>43189</v>
      </c>
      <c r="D8770" s="26" t="s">
        <v>24</v>
      </c>
      <c r="E8770" s="27">
        <v>4876.32</v>
      </c>
      <c r="F8770" s="26" t="s">
        <v>35</v>
      </c>
      <c r="G8770" s="26" t="s">
        <v>3488</v>
      </c>
      <c r="H8770" s="25">
        <v>43188</v>
      </c>
      <c r="I8770" s="23">
        <v>18001635</v>
      </c>
      <c r="J8770" s="28" t="str">
        <f t="shared" si="136"/>
        <v>FOLHA - EMP/LIQ - SEAP</v>
      </c>
      <c r="L8770" s="29" t="s">
        <v>3355</v>
      </c>
    </row>
    <row r="8771" spans="1:12" x14ac:dyDescent="0.25">
      <c r="A8771" s="23">
        <v>29</v>
      </c>
      <c r="B8771" s="24" t="s">
        <v>250</v>
      </c>
      <c r="C8771" s="25">
        <v>43462</v>
      </c>
      <c r="D8771" s="26" t="s">
        <v>24</v>
      </c>
      <c r="E8771" s="27">
        <v>1601.59</v>
      </c>
      <c r="F8771" s="26" t="s">
        <v>25</v>
      </c>
      <c r="G8771" s="26" t="s">
        <v>26</v>
      </c>
      <c r="H8771" s="25">
        <v>43462</v>
      </c>
      <c r="I8771" s="23">
        <v>18001636</v>
      </c>
      <c r="J8771" s="28" t="str">
        <f t="shared" si="136"/>
        <v xml:space="preserve"> </v>
      </c>
      <c r="L8771" s="29" t="s">
        <v>26</v>
      </c>
    </row>
    <row r="8772" spans="1:12" x14ac:dyDescent="0.25">
      <c r="A8772" s="23">
        <v>155129</v>
      </c>
      <c r="B8772" s="24" t="s">
        <v>3353</v>
      </c>
      <c r="C8772" s="25">
        <v>43189</v>
      </c>
      <c r="D8772" s="26" t="s">
        <v>24</v>
      </c>
      <c r="E8772" s="27">
        <v>195273.73</v>
      </c>
      <c r="F8772" s="26" t="s">
        <v>35</v>
      </c>
      <c r="G8772" s="26" t="s">
        <v>3489</v>
      </c>
      <c r="H8772" s="25">
        <v>43188</v>
      </c>
      <c r="I8772" s="23">
        <v>18001636</v>
      </c>
      <c r="J8772" s="28" t="str">
        <f t="shared" si="136"/>
        <v>FOLHA - EMP/LIQ - SEAP</v>
      </c>
      <c r="L8772" s="29" t="s">
        <v>3355</v>
      </c>
    </row>
    <row r="8773" spans="1:12" x14ac:dyDescent="0.25">
      <c r="A8773" s="23">
        <v>29</v>
      </c>
      <c r="B8773" s="24" t="s">
        <v>250</v>
      </c>
      <c r="C8773" s="25">
        <v>43462</v>
      </c>
      <c r="D8773" s="26" t="s">
        <v>24</v>
      </c>
      <c r="E8773" s="27">
        <v>35197.97</v>
      </c>
      <c r="F8773" s="26" t="s">
        <v>25</v>
      </c>
      <c r="G8773" s="26" t="s">
        <v>26</v>
      </c>
      <c r="H8773" s="25">
        <v>43462</v>
      </c>
      <c r="I8773" s="23">
        <v>18001637</v>
      </c>
      <c r="J8773" s="28" t="str">
        <f t="shared" si="136"/>
        <v xml:space="preserve"> </v>
      </c>
      <c r="L8773" s="29" t="s">
        <v>26</v>
      </c>
    </row>
    <row r="8774" spans="1:12" x14ac:dyDescent="0.25">
      <c r="A8774" s="23">
        <v>155129</v>
      </c>
      <c r="B8774" s="24" t="s">
        <v>3353</v>
      </c>
      <c r="C8774" s="25">
        <v>43189</v>
      </c>
      <c r="D8774" s="26" t="s">
        <v>24</v>
      </c>
      <c r="E8774" s="27">
        <v>721386.68</v>
      </c>
      <c r="F8774" s="26" t="s">
        <v>35</v>
      </c>
      <c r="G8774" s="26" t="s">
        <v>3490</v>
      </c>
      <c r="H8774" s="25">
        <v>43188</v>
      </c>
      <c r="I8774" s="23">
        <v>18001637</v>
      </c>
      <c r="J8774" s="28" t="str">
        <f t="shared" si="136"/>
        <v>FOLHA - EMP/LIQ - SEAP</v>
      </c>
      <c r="L8774" s="29" t="s">
        <v>3355</v>
      </c>
    </row>
    <row r="8775" spans="1:12" x14ac:dyDescent="0.25">
      <c r="A8775" s="23">
        <v>29</v>
      </c>
      <c r="B8775" s="24" t="s">
        <v>250</v>
      </c>
      <c r="C8775" s="25">
        <v>43462</v>
      </c>
      <c r="D8775" s="26" t="s">
        <v>24</v>
      </c>
      <c r="E8775" s="27">
        <v>3245.56</v>
      </c>
      <c r="F8775" s="26" t="s">
        <v>25</v>
      </c>
      <c r="G8775" s="26" t="s">
        <v>26</v>
      </c>
      <c r="H8775" s="25">
        <v>43462</v>
      </c>
      <c r="I8775" s="23">
        <v>18001638</v>
      </c>
      <c r="J8775" s="28" t="str">
        <f t="shared" si="136"/>
        <v xml:space="preserve"> </v>
      </c>
      <c r="L8775" s="29" t="s">
        <v>26</v>
      </c>
    </row>
    <row r="8776" spans="1:12" x14ac:dyDescent="0.25">
      <c r="A8776" s="23">
        <v>29</v>
      </c>
      <c r="B8776" s="24" t="s">
        <v>250</v>
      </c>
      <c r="C8776" s="25">
        <v>43462</v>
      </c>
      <c r="D8776" s="26" t="s">
        <v>24</v>
      </c>
      <c r="E8776" s="27">
        <v>1565.09</v>
      </c>
      <c r="F8776" s="26" t="s">
        <v>25</v>
      </c>
      <c r="G8776" s="26" t="s">
        <v>26</v>
      </c>
      <c r="H8776" s="25">
        <v>43462</v>
      </c>
      <c r="I8776" s="23">
        <v>18001639</v>
      </c>
      <c r="J8776" s="28" t="str">
        <f t="shared" si="136"/>
        <v xml:space="preserve"> </v>
      </c>
      <c r="L8776" s="29" t="s">
        <v>26</v>
      </c>
    </row>
    <row r="8777" spans="1:12" x14ac:dyDescent="0.25">
      <c r="A8777" s="23">
        <v>29</v>
      </c>
      <c r="B8777" s="24" t="s">
        <v>250</v>
      </c>
      <c r="C8777" s="25">
        <v>43462</v>
      </c>
      <c r="D8777" s="26" t="s">
        <v>24</v>
      </c>
      <c r="E8777" s="27">
        <v>2747.41</v>
      </c>
      <c r="F8777" s="26" t="s">
        <v>25</v>
      </c>
      <c r="G8777" s="26" t="s">
        <v>26</v>
      </c>
      <c r="H8777" s="25">
        <v>43462</v>
      </c>
      <c r="I8777" s="23">
        <v>18001640</v>
      </c>
      <c r="J8777" s="28" t="str">
        <f t="shared" si="136"/>
        <v xml:space="preserve"> </v>
      </c>
      <c r="L8777" s="29" t="s">
        <v>26</v>
      </c>
    </row>
    <row r="8778" spans="1:12" x14ac:dyDescent="0.25">
      <c r="A8778" s="23">
        <v>155129</v>
      </c>
      <c r="B8778" s="24" t="s">
        <v>3353</v>
      </c>
      <c r="C8778" s="25">
        <v>43189</v>
      </c>
      <c r="D8778" s="26" t="s">
        <v>24</v>
      </c>
      <c r="E8778" s="27">
        <v>1873.8</v>
      </c>
      <c r="F8778" s="26" t="s">
        <v>35</v>
      </c>
      <c r="G8778" s="26" t="s">
        <v>3491</v>
      </c>
      <c r="H8778" s="25">
        <v>43188</v>
      </c>
      <c r="I8778" s="23">
        <v>18001640</v>
      </c>
      <c r="J8778" s="28" t="str">
        <f t="shared" si="136"/>
        <v>FOLHA - EMP/LIQ - SEAP</v>
      </c>
      <c r="L8778" s="29" t="s">
        <v>3355</v>
      </c>
    </row>
    <row r="8779" spans="1:12" x14ac:dyDescent="0.25">
      <c r="A8779" s="23">
        <v>29</v>
      </c>
      <c r="B8779" s="24" t="s">
        <v>250</v>
      </c>
      <c r="C8779" s="25">
        <v>43462</v>
      </c>
      <c r="D8779" s="26" t="s">
        <v>24</v>
      </c>
      <c r="E8779" s="27">
        <v>5518.1</v>
      </c>
      <c r="F8779" s="26" t="s">
        <v>25</v>
      </c>
      <c r="G8779" s="26" t="s">
        <v>26</v>
      </c>
      <c r="H8779" s="25">
        <v>43462</v>
      </c>
      <c r="I8779" s="23">
        <v>18001641</v>
      </c>
      <c r="J8779" s="28" t="str">
        <f t="shared" si="136"/>
        <v xml:space="preserve"> </v>
      </c>
      <c r="L8779" s="29" t="s">
        <v>26</v>
      </c>
    </row>
    <row r="8780" spans="1:12" x14ac:dyDescent="0.25">
      <c r="A8780" s="23">
        <v>155129</v>
      </c>
      <c r="B8780" s="24" t="s">
        <v>3353</v>
      </c>
      <c r="C8780" s="25">
        <v>43189</v>
      </c>
      <c r="D8780" s="26" t="s">
        <v>24</v>
      </c>
      <c r="E8780" s="27">
        <v>1775.72</v>
      </c>
      <c r="F8780" s="26" t="s">
        <v>35</v>
      </c>
      <c r="G8780" s="26" t="s">
        <v>3492</v>
      </c>
      <c r="H8780" s="25">
        <v>43188</v>
      </c>
      <c r="I8780" s="23">
        <v>18001641</v>
      </c>
      <c r="J8780" s="28" t="str">
        <f t="shared" ref="J8780:J8843" si="137">UPPER(L8780)</f>
        <v>FOLHA - EMP/LIQ - SEAP</v>
      </c>
      <c r="L8780" s="29" t="s">
        <v>3355</v>
      </c>
    </row>
    <row r="8781" spans="1:12" x14ac:dyDescent="0.25">
      <c r="A8781" s="23">
        <v>29</v>
      </c>
      <c r="B8781" s="24" t="s">
        <v>250</v>
      </c>
      <c r="C8781" s="25">
        <v>43462</v>
      </c>
      <c r="D8781" s="26" t="s">
        <v>24</v>
      </c>
      <c r="E8781" s="27">
        <v>14.15</v>
      </c>
      <c r="F8781" s="26" t="s">
        <v>25</v>
      </c>
      <c r="G8781" s="26" t="s">
        <v>26</v>
      </c>
      <c r="H8781" s="25">
        <v>43462</v>
      </c>
      <c r="I8781" s="23">
        <v>18001642</v>
      </c>
      <c r="J8781" s="28" t="str">
        <f t="shared" si="137"/>
        <v xml:space="preserve"> </v>
      </c>
      <c r="L8781" s="29" t="s">
        <v>26</v>
      </c>
    </row>
    <row r="8782" spans="1:12" x14ac:dyDescent="0.25">
      <c r="A8782" s="23">
        <v>155129</v>
      </c>
      <c r="B8782" s="24" t="s">
        <v>3353</v>
      </c>
      <c r="C8782" s="25">
        <v>43189</v>
      </c>
      <c r="D8782" s="26" t="s">
        <v>24</v>
      </c>
      <c r="E8782" s="27">
        <v>2201.5100000000002</v>
      </c>
      <c r="F8782" s="26" t="s">
        <v>35</v>
      </c>
      <c r="G8782" s="26" t="s">
        <v>3493</v>
      </c>
      <c r="H8782" s="25">
        <v>43188</v>
      </c>
      <c r="I8782" s="23">
        <v>18001642</v>
      </c>
      <c r="J8782" s="28" t="str">
        <f t="shared" si="137"/>
        <v>FOLHA - EMP/LIQ - SEAP</v>
      </c>
      <c r="L8782" s="29" t="s">
        <v>3355</v>
      </c>
    </row>
    <row r="8783" spans="1:12" x14ac:dyDescent="0.25">
      <c r="A8783" s="23">
        <v>29</v>
      </c>
      <c r="B8783" s="24" t="s">
        <v>250</v>
      </c>
      <c r="C8783" s="25">
        <v>43462</v>
      </c>
      <c r="D8783" s="26" t="s">
        <v>24</v>
      </c>
      <c r="E8783" s="27">
        <v>881.72</v>
      </c>
      <c r="F8783" s="26" t="s">
        <v>25</v>
      </c>
      <c r="G8783" s="26" t="s">
        <v>26</v>
      </c>
      <c r="H8783" s="25">
        <v>43462</v>
      </c>
      <c r="I8783" s="23">
        <v>18001643</v>
      </c>
      <c r="J8783" s="28" t="str">
        <f t="shared" si="137"/>
        <v xml:space="preserve"> </v>
      </c>
      <c r="L8783" s="29" t="s">
        <v>26</v>
      </c>
    </row>
    <row r="8784" spans="1:12" x14ac:dyDescent="0.25">
      <c r="A8784" s="23">
        <v>155129</v>
      </c>
      <c r="B8784" s="24" t="s">
        <v>3353</v>
      </c>
      <c r="C8784" s="25">
        <v>43189</v>
      </c>
      <c r="D8784" s="26" t="s">
        <v>24</v>
      </c>
      <c r="E8784" s="27">
        <v>224278.39999999999</v>
      </c>
      <c r="F8784" s="26" t="s">
        <v>35</v>
      </c>
      <c r="G8784" s="26" t="s">
        <v>3494</v>
      </c>
      <c r="H8784" s="25">
        <v>43188</v>
      </c>
      <c r="I8784" s="23">
        <v>18001643</v>
      </c>
      <c r="J8784" s="28" t="str">
        <f t="shared" si="137"/>
        <v>FOLHA - EMP/LIQ - SEAP</v>
      </c>
      <c r="L8784" s="29" t="s">
        <v>3355</v>
      </c>
    </row>
    <row r="8785" spans="1:12" x14ac:dyDescent="0.25">
      <c r="A8785" s="23">
        <v>29</v>
      </c>
      <c r="B8785" s="24" t="s">
        <v>250</v>
      </c>
      <c r="C8785" s="25">
        <v>43462</v>
      </c>
      <c r="D8785" s="26" t="s">
        <v>24</v>
      </c>
      <c r="E8785" s="27">
        <v>965.34</v>
      </c>
      <c r="F8785" s="26" t="s">
        <v>25</v>
      </c>
      <c r="G8785" s="26" t="s">
        <v>26</v>
      </c>
      <c r="H8785" s="25">
        <v>43462</v>
      </c>
      <c r="I8785" s="23">
        <v>18001644</v>
      </c>
      <c r="J8785" s="28" t="str">
        <f t="shared" si="137"/>
        <v xml:space="preserve"> </v>
      </c>
      <c r="L8785" s="29" t="s">
        <v>26</v>
      </c>
    </row>
    <row r="8786" spans="1:12" x14ac:dyDescent="0.25">
      <c r="A8786" s="23">
        <v>155129</v>
      </c>
      <c r="B8786" s="24" t="s">
        <v>3353</v>
      </c>
      <c r="C8786" s="25">
        <v>43189</v>
      </c>
      <c r="D8786" s="26" t="s">
        <v>24</v>
      </c>
      <c r="E8786" s="27">
        <v>16158.26</v>
      </c>
      <c r="F8786" s="26" t="s">
        <v>35</v>
      </c>
      <c r="G8786" s="26" t="s">
        <v>3495</v>
      </c>
      <c r="H8786" s="25">
        <v>43188</v>
      </c>
      <c r="I8786" s="23">
        <v>18001644</v>
      </c>
      <c r="J8786" s="28" t="str">
        <f t="shared" si="137"/>
        <v>FOLHA - EMP/LIQ - SEAP</v>
      </c>
      <c r="L8786" s="29" t="s">
        <v>3355</v>
      </c>
    </row>
    <row r="8787" spans="1:12" x14ac:dyDescent="0.25">
      <c r="A8787" s="23">
        <v>29</v>
      </c>
      <c r="B8787" s="24" t="s">
        <v>250</v>
      </c>
      <c r="C8787" s="25">
        <v>43462</v>
      </c>
      <c r="D8787" s="26" t="s">
        <v>24</v>
      </c>
      <c r="E8787" s="27">
        <v>293.2</v>
      </c>
      <c r="F8787" s="26" t="s">
        <v>25</v>
      </c>
      <c r="G8787" s="26" t="s">
        <v>26</v>
      </c>
      <c r="H8787" s="25">
        <v>43462</v>
      </c>
      <c r="I8787" s="23">
        <v>18001645</v>
      </c>
      <c r="J8787" s="28" t="str">
        <f t="shared" si="137"/>
        <v xml:space="preserve"> </v>
      </c>
      <c r="L8787" s="29" t="s">
        <v>26</v>
      </c>
    </row>
    <row r="8788" spans="1:12" x14ac:dyDescent="0.25">
      <c r="A8788" s="23">
        <v>29</v>
      </c>
      <c r="B8788" s="24" t="s">
        <v>250</v>
      </c>
      <c r="C8788" s="25">
        <v>43462</v>
      </c>
      <c r="D8788" s="26" t="s">
        <v>24</v>
      </c>
      <c r="E8788" s="27">
        <v>432</v>
      </c>
      <c r="F8788" s="26" t="s">
        <v>25</v>
      </c>
      <c r="G8788" s="26" t="s">
        <v>26</v>
      </c>
      <c r="H8788" s="25">
        <v>43462</v>
      </c>
      <c r="I8788" s="23">
        <v>18001646</v>
      </c>
      <c r="J8788" s="28" t="str">
        <f t="shared" si="137"/>
        <v xml:space="preserve"> </v>
      </c>
      <c r="L8788" s="29" t="s">
        <v>26</v>
      </c>
    </row>
    <row r="8789" spans="1:12" x14ac:dyDescent="0.25">
      <c r="A8789" s="23">
        <v>29</v>
      </c>
      <c r="B8789" s="24" t="s">
        <v>250</v>
      </c>
      <c r="C8789" s="25">
        <v>43462</v>
      </c>
      <c r="D8789" s="26" t="s">
        <v>24</v>
      </c>
      <c r="E8789" s="27">
        <v>592.04</v>
      </c>
      <c r="F8789" s="26" t="s">
        <v>25</v>
      </c>
      <c r="G8789" s="26" t="s">
        <v>26</v>
      </c>
      <c r="H8789" s="25">
        <v>43462</v>
      </c>
      <c r="I8789" s="23">
        <v>18001647</v>
      </c>
      <c r="J8789" s="28" t="str">
        <f t="shared" si="137"/>
        <v xml:space="preserve"> </v>
      </c>
      <c r="L8789" s="29" t="s">
        <v>26</v>
      </c>
    </row>
    <row r="8790" spans="1:12" x14ac:dyDescent="0.25">
      <c r="A8790" s="23">
        <v>155129</v>
      </c>
      <c r="B8790" s="24" t="s">
        <v>3353</v>
      </c>
      <c r="C8790" s="25">
        <v>43189</v>
      </c>
      <c r="D8790" s="26" t="s">
        <v>24</v>
      </c>
      <c r="E8790" s="27">
        <v>97371.64</v>
      </c>
      <c r="F8790" s="26" t="s">
        <v>3496</v>
      </c>
      <c r="G8790" s="26" t="s">
        <v>3497</v>
      </c>
      <c r="H8790" s="25">
        <v>43188</v>
      </c>
      <c r="I8790" s="23">
        <v>18001647</v>
      </c>
      <c r="J8790" s="28" t="str">
        <f t="shared" si="137"/>
        <v>FOLHA - EMP/LIQ - SEAP</v>
      </c>
      <c r="L8790" s="29" t="s">
        <v>3355</v>
      </c>
    </row>
    <row r="8791" spans="1:12" x14ac:dyDescent="0.25">
      <c r="A8791" s="23">
        <v>29</v>
      </c>
      <c r="B8791" s="24" t="s">
        <v>250</v>
      </c>
      <c r="C8791" s="25">
        <v>43462</v>
      </c>
      <c r="D8791" s="26" t="s">
        <v>24</v>
      </c>
      <c r="E8791" s="27">
        <v>981</v>
      </c>
      <c r="F8791" s="26" t="s">
        <v>25</v>
      </c>
      <c r="G8791" s="26" t="s">
        <v>26</v>
      </c>
      <c r="H8791" s="25">
        <v>43462</v>
      </c>
      <c r="I8791" s="23">
        <v>18001648</v>
      </c>
      <c r="J8791" s="28" t="str">
        <f t="shared" si="137"/>
        <v xml:space="preserve"> </v>
      </c>
      <c r="L8791" s="29" t="s">
        <v>26</v>
      </c>
    </row>
    <row r="8792" spans="1:12" x14ac:dyDescent="0.25">
      <c r="A8792" s="23">
        <v>155129</v>
      </c>
      <c r="B8792" s="24" t="s">
        <v>3353</v>
      </c>
      <c r="C8792" s="25">
        <v>43189</v>
      </c>
      <c r="D8792" s="26" t="s">
        <v>24</v>
      </c>
      <c r="E8792" s="27">
        <v>412</v>
      </c>
      <c r="F8792" s="26" t="s">
        <v>38</v>
      </c>
      <c r="G8792" s="26" t="s">
        <v>3498</v>
      </c>
      <c r="H8792" s="25">
        <v>43188</v>
      </c>
      <c r="I8792" s="23">
        <v>18001648</v>
      </c>
      <c r="J8792" s="28" t="str">
        <f t="shared" si="137"/>
        <v>FOLHA - EMP/LIQ - SEAP</v>
      </c>
      <c r="L8792" s="29" t="s">
        <v>3355</v>
      </c>
    </row>
    <row r="8793" spans="1:12" x14ac:dyDescent="0.25">
      <c r="A8793" s="23">
        <v>29</v>
      </c>
      <c r="B8793" s="24" t="s">
        <v>250</v>
      </c>
      <c r="C8793" s="25">
        <v>43462</v>
      </c>
      <c r="D8793" s="26" t="s">
        <v>24</v>
      </c>
      <c r="E8793" s="27">
        <v>1190.43</v>
      </c>
      <c r="F8793" s="26" t="s">
        <v>25</v>
      </c>
      <c r="G8793" s="26" t="s">
        <v>26</v>
      </c>
      <c r="H8793" s="25">
        <v>43462</v>
      </c>
      <c r="I8793" s="23">
        <v>18001649</v>
      </c>
      <c r="J8793" s="28" t="str">
        <f t="shared" si="137"/>
        <v xml:space="preserve"> </v>
      </c>
      <c r="L8793" s="29" t="s">
        <v>26</v>
      </c>
    </row>
    <row r="8794" spans="1:12" x14ac:dyDescent="0.25">
      <c r="A8794" s="23">
        <v>155129</v>
      </c>
      <c r="B8794" s="24" t="s">
        <v>3353</v>
      </c>
      <c r="C8794" s="25">
        <v>43189</v>
      </c>
      <c r="D8794" s="26" t="s">
        <v>24</v>
      </c>
      <c r="E8794" s="27">
        <v>927</v>
      </c>
      <c r="F8794" s="26" t="s">
        <v>38</v>
      </c>
      <c r="G8794" s="26" t="s">
        <v>3499</v>
      </c>
      <c r="H8794" s="25">
        <v>43188</v>
      </c>
      <c r="I8794" s="23">
        <v>18001649</v>
      </c>
      <c r="J8794" s="28" t="str">
        <f t="shared" si="137"/>
        <v>FOLHA - EMP/LIQ - SEAP</v>
      </c>
      <c r="L8794" s="29" t="s">
        <v>3355</v>
      </c>
    </row>
    <row r="8795" spans="1:12" x14ac:dyDescent="0.25">
      <c r="A8795" s="23">
        <v>29</v>
      </c>
      <c r="B8795" s="24" t="s">
        <v>250</v>
      </c>
      <c r="C8795" s="25">
        <v>43462</v>
      </c>
      <c r="D8795" s="26" t="s">
        <v>24</v>
      </c>
      <c r="E8795" s="27">
        <v>133.9</v>
      </c>
      <c r="F8795" s="26" t="s">
        <v>25</v>
      </c>
      <c r="G8795" s="26" t="s">
        <v>26</v>
      </c>
      <c r="H8795" s="25">
        <v>43462</v>
      </c>
      <c r="I8795" s="23">
        <v>18001650</v>
      </c>
      <c r="J8795" s="28" t="str">
        <f t="shared" si="137"/>
        <v xml:space="preserve"> </v>
      </c>
      <c r="L8795" s="29" t="s">
        <v>26</v>
      </c>
    </row>
    <row r="8796" spans="1:12" x14ac:dyDescent="0.25">
      <c r="A8796" s="23">
        <v>155129</v>
      </c>
      <c r="B8796" s="24" t="s">
        <v>3353</v>
      </c>
      <c r="C8796" s="25">
        <v>43189</v>
      </c>
      <c r="D8796" s="26" t="s">
        <v>24</v>
      </c>
      <c r="E8796" s="27">
        <v>2648.43</v>
      </c>
      <c r="F8796" s="26" t="s">
        <v>38</v>
      </c>
      <c r="G8796" s="26" t="s">
        <v>3500</v>
      </c>
      <c r="H8796" s="25">
        <v>43188</v>
      </c>
      <c r="I8796" s="23">
        <v>18001650</v>
      </c>
      <c r="J8796" s="28" t="str">
        <f t="shared" si="137"/>
        <v>FOLHA - EMP/LIQ - SEAP</v>
      </c>
      <c r="L8796" s="29" t="s">
        <v>3355</v>
      </c>
    </row>
    <row r="8797" spans="1:12" x14ac:dyDescent="0.25">
      <c r="A8797" s="23">
        <v>29</v>
      </c>
      <c r="B8797" s="24" t="s">
        <v>250</v>
      </c>
      <c r="C8797" s="25">
        <v>43462</v>
      </c>
      <c r="D8797" s="26" t="s">
        <v>24</v>
      </c>
      <c r="E8797" s="27">
        <v>50.61</v>
      </c>
      <c r="F8797" s="26" t="s">
        <v>25</v>
      </c>
      <c r="G8797" s="26" t="s">
        <v>26</v>
      </c>
      <c r="H8797" s="25">
        <v>43462</v>
      </c>
      <c r="I8797" s="23">
        <v>18001651</v>
      </c>
      <c r="J8797" s="28" t="str">
        <f t="shared" si="137"/>
        <v xml:space="preserve"> </v>
      </c>
      <c r="L8797" s="29" t="s">
        <v>26</v>
      </c>
    </row>
    <row r="8798" spans="1:12" x14ac:dyDescent="0.25">
      <c r="A8798" s="23">
        <v>155129</v>
      </c>
      <c r="B8798" s="24" t="s">
        <v>3353</v>
      </c>
      <c r="C8798" s="25">
        <v>43189</v>
      </c>
      <c r="D8798" s="26" t="s">
        <v>24</v>
      </c>
      <c r="E8798" s="27">
        <v>5468.22</v>
      </c>
      <c r="F8798" s="26" t="s">
        <v>38</v>
      </c>
      <c r="G8798" s="26" t="s">
        <v>3501</v>
      </c>
      <c r="H8798" s="25">
        <v>43188</v>
      </c>
      <c r="I8798" s="23">
        <v>18001651</v>
      </c>
      <c r="J8798" s="28" t="str">
        <f t="shared" si="137"/>
        <v>FOLHA - EMP/LIQ - SEAP</v>
      </c>
      <c r="L8798" s="29" t="s">
        <v>3355</v>
      </c>
    </row>
    <row r="8799" spans="1:12" x14ac:dyDescent="0.25">
      <c r="A8799" s="23">
        <v>29</v>
      </c>
      <c r="B8799" s="24" t="s">
        <v>250</v>
      </c>
      <c r="C8799" s="25">
        <v>43462</v>
      </c>
      <c r="D8799" s="26" t="s">
        <v>24</v>
      </c>
      <c r="E8799" s="27">
        <v>57.32</v>
      </c>
      <c r="F8799" s="26" t="s">
        <v>25</v>
      </c>
      <c r="G8799" s="26" t="s">
        <v>26</v>
      </c>
      <c r="H8799" s="25">
        <v>43462</v>
      </c>
      <c r="I8799" s="23">
        <v>18001652</v>
      </c>
      <c r="J8799" s="28" t="str">
        <f t="shared" si="137"/>
        <v xml:space="preserve"> </v>
      </c>
      <c r="L8799" s="29" t="s">
        <v>26</v>
      </c>
    </row>
    <row r="8800" spans="1:12" x14ac:dyDescent="0.25">
      <c r="A8800" s="23">
        <v>155129</v>
      </c>
      <c r="B8800" s="24" t="s">
        <v>3353</v>
      </c>
      <c r="C8800" s="25">
        <v>43189</v>
      </c>
      <c r="D8800" s="26" t="s">
        <v>24</v>
      </c>
      <c r="E8800" s="27">
        <v>4857.43</v>
      </c>
      <c r="F8800" s="26" t="s">
        <v>35</v>
      </c>
      <c r="G8800" s="26" t="s">
        <v>3502</v>
      </c>
      <c r="H8800" s="25">
        <v>43188</v>
      </c>
      <c r="I8800" s="23">
        <v>18001652</v>
      </c>
      <c r="J8800" s="28" t="str">
        <f t="shared" si="137"/>
        <v>FOLHA - EMP/LIQ - SEAP</v>
      </c>
      <c r="L8800" s="29" t="s">
        <v>3355</v>
      </c>
    </row>
    <row r="8801" spans="1:12" x14ac:dyDescent="0.25">
      <c r="A8801" s="23">
        <v>29</v>
      </c>
      <c r="B8801" s="24" t="s">
        <v>250</v>
      </c>
      <c r="C8801" s="25">
        <v>43462</v>
      </c>
      <c r="D8801" s="26" t="s">
        <v>24</v>
      </c>
      <c r="E8801" s="27">
        <v>71.489999999999995</v>
      </c>
      <c r="F8801" s="26" t="s">
        <v>25</v>
      </c>
      <c r="G8801" s="26" t="s">
        <v>26</v>
      </c>
      <c r="H8801" s="25">
        <v>43462</v>
      </c>
      <c r="I8801" s="23">
        <v>18001653</v>
      </c>
      <c r="J8801" s="28" t="str">
        <f t="shared" si="137"/>
        <v xml:space="preserve"> </v>
      </c>
      <c r="L8801" s="29" t="s">
        <v>26</v>
      </c>
    </row>
    <row r="8802" spans="1:12" x14ac:dyDescent="0.25">
      <c r="A8802" s="23">
        <v>29</v>
      </c>
      <c r="B8802" s="24" t="s">
        <v>250</v>
      </c>
      <c r="C8802" s="25">
        <v>43462</v>
      </c>
      <c r="D8802" s="26" t="s">
        <v>24</v>
      </c>
      <c r="E8802" s="27">
        <v>14.15</v>
      </c>
      <c r="F8802" s="26" t="s">
        <v>25</v>
      </c>
      <c r="G8802" s="26" t="s">
        <v>26</v>
      </c>
      <c r="H8802" s="25">
        <v>43462</v>
      </c>
      <c r="I8802" s="23">
        <v>18001654</v>
      </c>
      <c r="J8802" s="28" t="str">
        <f t="shared" si="137"/>
        <v xml:space="preserve"> </v>
      </c>
      <c r="L8802" s="29" t="s">
        <v>26</v>
      </c>
    </row>
    <row r="8803" spans="1:12" x14ac:dyDescent="0.25">
      <c r="A8803" s="23">
        <v>261101</v>
      </c>
      <c r="B8803" s="24" t="s">
        <v>2084</v>
      </c>
      <c r="C8803" s="25">
        <v>43215</v>
      </c>
      <c r="D8803" s="26" t="s">
        <v>29</v>
      </c>
      <c r="E8803" s="27">
        <v>594</v>
      </c>
      <c r="F8803" s="26" t="s">
        <v>38</v>
      </c>
      <c r="G8803" s="26" t="s">
        <v>3503</v>
      </c>
      <c r="H8803" s="25">
        <v>43210</v>
      </c>
      <c r="I8803" s="23">
        <v>18001654</v>
      </c>
      <c r="J8803" s="28" t="str">
        <f t="shared" si="137"/>
        <v>CONF E PROTOCOLO 15.076.815-2 - DIÁRIA REFERENTE A VISITA TÉCNICA E TRABALHOS NO CAMPUS DE CAMPO MOURÃO PRA PROGRAD</v>
      </c>
      <c r="L8803" s="29" t="s">
        <v>3504</v>
      </c>
    </row>
    <row r="8804" spans="1:12" x14ac:dyDescent="0.25">
      <c r="A8804" s="23">
        <v>29</v>
      </c>
      <c r="B8804" s="24" t="s">
        <v>250</v>
      </c>
      <c r="C8804" s="25">
        <v>43462</v>
      </c>
      <c r="D8804" s="26" t="s">
        <v>24</v>
      </c>
      <c r="E8804" s="27">
        <v>180.61</v>
      </c>
      <c r="F8804" s="26" t="s">
        <v>25</v>
      </c>
      <c r="G8804" s="26" t="s">
        <v>26</v>
      </c>
      <c r="H8804" s="25">
        <v>43462</v>
      </c>
      <c r="I8804" s="23">
        <v>18001655</v>
      </c>
      <c r="J8804" s="28" t="str">
        <f t="shared" si="137"/>
        <v xml:space="preserve"> </v>
      </c>
      <c r="L8804" s="29" t="s">
        <v>26</v>
      </c>
    </row>
    <row r="8805" spans="1:12" x14ac:dyDescent="0.25">
      <c r="A8805" s="23">
        <v>134708</v>
      </c>
      <c r="B8805" s="24" t="s">
        <v>3505</v>
      </c>
      <c r="C8805" s="25">
        <v>43215</v>
      </c>
      <c r="D8805" s="26" t="s">
        <v>29</v>
      </c>
      <c r="E8805" s="27">
        <v>216</v>
      </c>
      <c r="F8805" s="26" t="s">
        <v>38</v>
      </c>
      <c r="G8805" s="26" t="s">
        <v>3506</v>
      </c>
      <c r="H8805" s="25">
        <v>43210</v>
      </c>
      <c r="I8805" s="23">
        <v>18001655</v>
      </c>
      <c r="J8805" s="28" t="str">
        <f t="shared" si="137"/>
        <v>CONF E PROTOCOLO 15.087.048-8 E 15.150.862-6  DIARIA REFERENTE A PARTICIPAÇÃO EM CAD EM CURITIBA E COU EM APUCARANA</v>
      </c>
      <c r="L8805" s="29" t="s">
        <v>3507</v>
      </c>
    </row>
    <row r="8806" spans="1:12" x14ac:dyDescent="0.25">
      <c r="A8806" s="23">
        <v>29</v>
      </c>
      <c r="B8806" s="24" t="s">
        <v>250</v>
      </c>
      <c r="C8806" s="25">
        <v>43462</v>
      </c>
      <c r="D8806" s="26" t="s">
        <v>24</v>
      </c>
      <c r="E8806" s="27">
        <v>241.77</v>
      </c>
      <c r="F8806" s="26" t="s">
        <v>25</v>
      </c>
      <c r="G8806" s="26" t="s">
        <v>26</v>
      </c>
      <c r="H8806" s="25">
        <v>43462</v>
      </c>
      <c r="I8806" s="23">
        <v>18001656</v>
      </c>
      <c r="J8806" s="28" t="str">
        <f t="shared" si="137"/>
        <v xml:space="preserve"> </v>
      </c>
      <c r="L8806" s="29" t="s">
        <v>26</v>
      </c>
    </row>
    <row r="8807" spans="1:12" ht="25.5" x14ac:dyDescent="0.25">
      <c r="A8807" s="23">
        <v>260843</v>
      </c>
      <c r="B8807" s="24" t="s">
        <v>2661</v>
      </c>
      <c r="C8807" s="25">
        <v>43213</v>
      </c>
      <c r="D8807" s="26" t="s">
        <v>29</v>
      </c>
      <c r="E8807" s="27">
        <v>54</v>
      </c>
      <c r="F8807" s="26" t="s">
        <v>38</v>
      </c>
      <c r="G8807" s="26" t="s">
        <v>3508</v>
      </c>
      <c r="H8807" s="25">
        <v>43210</v>
      </c>
      <c r="I8807" s="23">
        <v>18001656</v>
      </c>
      <c r="J8807" s="28" t="str">
        <f t="shared" si="137"/>
        <v>DIARIA PARA PAGAMETNO DO DIA 20/02/2018  PARTICIPAÇÃO NA REUNIÃO DO CAD EM CAMPO MOURÃO . CONF E PROTOCOLO 15.068.552-4</v>
      </c>
      <c r="L8807" s="29" t="s">
        <v>3509</v>
      </c>
    </row>
    <row r="8808" spans="1:12" x14ac:dyDescent="0.25">
      <c r="A8808" s="23">
        <v>29</v>
      </c>
      <c r="B8808" s="24" t="s">
        <v>250</v>
      </c>
      <c r="C8808" s="25">
        <v>43462</v>
      </c>
      <c r="D8808" s="26" t="s">
        <v>24</v>
      </c>
      <c r="E8808" s="27">
        <v>838.85</v>
      </c>
      <c r="F8808" s="26" t="s">
        <v>25</v>
      </c>
      <c r="G8808" s="26" t="s">
        <v>26</v>
      </c>
      <c r="H8808" s="25">
        <v>43462</v>
      </c>
      <c r="I8808" s="23">
        <v>18001657</v>
      </c>
      <c r="J8808" s="28" t="str">
        <f t="shared" si="137"/>
        <v xml:space="preserve"> </v>
      </c>
      <c r="L8808" s="29" t="s">
        <v>26</v>
      </c>
    </row>
    <row r="8809" spans="1:12" x14ac:dyDescent="0.25">
      <c r="A8809" s="23">
        <v>29</v>
      </c>
      <c r="B8809" s="24" t="s">
        <v>250</v>
      </c>
      <c r="C8809" s="25">
        <v>43462</v>
      </c>
      <c r="D8809" s="26" t="s">
        <v>24</v>
      </c>
      <c r="E8809" s="27">
        <v>22.28</v>
      </c>
      <c r="F8809" s="26" t="s">
        <v>25</v>
      </c>
      <c r="G8809" s="26" t="s">
        <v>26</v>
      </c>
      <c r="H8809" s="25">
        <v>43462</v>
      </c>
      <c r="I8809" s="23">
        <v>18001658</v>
      </c>
      <c r="J8809" s="28" t="str">
        <f t="shared" si="137"/>
        <v xml:space="preserve"> </v>
      </c>
      <c r="L8809" s="29" t="s">
        <v>26</v>
      </c>
    </row>
    <row r="8810" spans="1:12" x14ac:dyDescent="0.25">
      <c r="A8810" s="23">
        <v>29</v>
      </c>
      <c r="B8810" s="24" t="s">
        <v>250</v>
      </c>
      <c r="C8810" s="25">
        <v>43462</v>
      </c>
      <c r="D8810" s="26" t="s">
        <v>24</v>
      </c>
      <c r="E8810" s="27">
        <v>273.39999999999998</v>
      </c>
      <c r="F8810" s="26" t="s">
        <v>25</v>
      </c>
      <c r="G8810" s="26" t="s">
        <v>26</v>
      </c>
      <c r="H8810" s="25">
        <v>43462</v>
      </c>
      <c r="I8810" s="23">
        <v>18001659</v>
      </c>
      <c r="J8810" s="28" t="str">
        <f t="shared" si="137"/>
        <v xml:space="preserve"> </v>
      </c>
      <c r="L8810" s="29" t="s">
        <v>26</v>
      </c>
    </row>
    <row r="8811" spans="1:12" ht="25.5" x14ac:dyDescent="0.25">
      <c r="A8811" s="23">
        <v>158187</v>
      </c>
      <c r="B8811" s="24" t="s">
        <v>654</v>
      </c>
      <c r="C8811" s="25">
        <v>43215</v>
      </c>
      <c r="D8811" s="26" t="s">
        <v>29</v>
      </c>
      <c r="E8811" s="27">
        <v>132</v>
      </c>
      <c r="F8811" s="26" t="s">
        <v>38</v>
      </c>
      <c r="G8811" s="26" t="s">
        <v>3510</v>
      </c>
      <c r="H8811" s="25">
        <v>43210</v>
      </c>
      <c r="I8811" s="23">
        <v>18001659</v>
      </c>
      <c r="J8811" s="28" t="str">
        <f t="shared" si="137"/>
        <v>CONF PROTOCOLO 14.995.757-0 REEMBOLSO DE CUSTOS COM CÓPIAS DE RELATÓRIOS DOS PLANOS INSTITUCIONAIS DA UNESPAR QUE FORAM ENTREGUES AO CEE PARA RECREDENCIAMENTO DA UNIVERSIDADE</v>
      </c>
      <c r="L8811" s="29" t="s">
        <v>3511</v>
      </c>
    </row>
    <row r="8812" spans="1:12" x14ac:dyDescent="0.25">
      <c r="A8812" s="23">
        <v>29</v>
      </c>
      <c r="B8812" s="24" t="s">
        <v>250</v>
      </c>
      <c r="C8812" s="25">
        <v>43462</v>
      </c>
      <c r="D8812" s="26" t="s">
        <v>24</v>
      </c>
      <c r="E8812" s="27">
        <v>446.27</v>
      </c>
      <c r="F8812" s="26" t="s">
        <v>25</v>
      </c>
      <c r="G8812" s="26" t="s">
        <v>26</v>
      </c>
      <c r="H8812" s="25">
        <v>43462</v>
      </c>
      <c r="I8812" s="23">
        <v>18001660</v>
      </c>
      <c r="J8812" s="28" t="str">
        <f t="shared" si="137"/>
        <v xml:space="preserve"> </v>
      </c>
      <c r="L8812" s="29" t="s">
        <v>26</v>
      </c>
    </row>
    <row r="8813" spans="1:12" x14ac:dyDescent="0.25">
      <c r="A8813" s="23">
        <v>29</v>
      </c>
      <c r="B8813" s="24" t="s">
        <v>250</v>
      </c>
      <c r="C8813" s="25">
        <v>43462</v>
      </c>
      <c r="D8813" s="26" t="s">
        <v>24</v>
      </c>
      <c r="E8813" s="27">
        <v>585</v>
      </c>
      <c r="F8813" s="26" t="s">
        <v>25</v>
      </c>
      <c r="G8813" s="26" t="s">
        <v>26</v>
      </c>
      <c r="H8813" s="25">
        <v>43462</v>
      </c>
      <c r="I8813" s="23">
        <v>18001661</v>
      </c>
      <c r="J8813" s="28" t="str">
        <f t="shared" si="137"/>
        <v xml:space="preserve"> </v>
      </c>
      <c r="L8813" s="29" t="s">
        <v>26</v>
      </c>
    </row>
    <row r="8814" spans="1:12" x14ac:dyDescent="0.25">
      <c r="A8814" s="23">
        <v>29</v>
      </c>
      <c r="B8814" s="24" t="s">
        <v>250</v>
      </c>
      <c r="C8814" s="25">
        <v>43462</v>
      </c>
      <c r="D8814" s="26" t="s">
        <v>24</v>
      </c>
      <c r="E8814" s="27">
        <v>472.43</v>
      </c>
      <c r="F8814" s="26" t="s">
        <v>25</v>
      </c>
      <c r="G8814" s="26" t="s">
        <v>26</v>
      </c>
      <c r="H8814" s="25">
        <v>43462</v>
      </c>
      <c r="I8814" s="23">
        <v>18001662</v>
      </c>
      <c r="J8814" s="28" t="str">
        <f t="shared" si="137"/>
        <v xml:space="preserve"> </v>
      </c>
      <c r="L8814" s="29" t="s">
        <v>26</v>
      </c>
    </row>
    <row r="8815" spans="1:12" x14ac:dyDescent="0.25">
      <c r="A8815" s="23">
        <v>29</v>
      </c>
      <c r="B8815" s="24" t="s">
        <v>250</v>
      </c>
      <c r="C8815" s="25">
        <v>43462</v>
      </c>
      <c r="D8815" s="26" t="s">
        <v>24</v>
      </c>
      <c r="E8815" s="27">
        <v>206.29</v>
      </c>
      <c r="F8815" s="26" t="s">
        <v>25</v>
      </c>
      <c r="G8815" s="26" t="s">
        <v>26</v>
      </c>
      <c r="H8815" s="25">
        <v>43462</v>
      </c>
      <c r="I8815" s="23">
        <v>18001663</v>
      </c>
      <c r="J8815" s="28" t="str">
        <f t="shared" si="137"/>
        <v xml:space="preserve"> </v>
      </c>
      <c r="L8815" s="29" t="s">
        <v>26</v>
      </c>
    </row>
    <row r="8816" spans="1:12" x14ac:dyDescent="0.25">
      <c r="A8816" s="23">
        <v>29</v>
      </c>
      <c r="B8816" s="24" t="s">
        <v>250</v>
      </c>
      <c r="C8816" s="25">
        <v>43462</v>
      </c>
      <c r="D8816" s="26" t="s">
        <v>24</v>
      </c>
      <c r="E8816" s="27">
        <v>472.43</v>
      </c>
      <c r="F8816" s="26" t="s">
        <v>25</v>
      </c>
      <c r="G8816" s="26" t="s">
        <v>26</v>
      </c>
      <c r="H8816" s="25">
        <v>43462</v>
      </c>
      <c r="I8816" s="23">
        <v>18001664</v>
      </c>
      <c r="J8816" s="28" t="str">
        <f t="shared" si="137"/>
        <v xml:space="preserve"> </v>
      </c>
      <c r="L8816" s="29" t="s">
        <v>26</v>
      </c>
    </row>
    <row r="8817" spans="1:12" ht="25.5" x14ac:dyDescent="0.25">
      <c r="A8817" s="23">
        <v>149381</v>
      </c>
      <c r="B8817" s="24" t="s">
        <v>2255</v>
      </c>
      <c r="C8817" s="25">
        <v>43215</v>
      </c>
      <c r="D8817" s="26" t="s">
        <v>29</v>
      </c>
      <c r="E8817" s="27">
        <v>414</v>
      </c>
      <c r="F8817" s="26" t="s">
        <v>38</v>
      </c>
      <c r="G8817" s="26" t="s">
        <v>3512</v>
      </c>
      <c r="H8817" s="25">
        <v>43210</v>
      </c>
      <c r="I8817" s="23">
        <v>18001664</v>
      </c>
      <c r="J8817" s="28" t="str">
        <f t="shared" si="137"/>
        <v xml:space="preserve">DIÁRIA REFERENTE A PARTICIPAÇÃO EM REUNIÃO DO CAD, REUNIÃO ADMINISTRATIVA E AUDIÊNCIA PÚBLICA EM PARANAVAÍ. E-PROTOCOLO: 15.142.585-2. </v>
      </c>
      <c r="L8817" s="29" t="s">
        <v>3513</v>
      </c>
    </row>
    <row r="8818" spans="1:12" x14ac:dyDescent="0.25">
      <c r="A8818" s="23">
        <v>29</v>
      </c>
      <c r="B8818" s="24" t="s">
        <v>250</v>
      </c>
      <c r="C8818" s="25">
        <v>43462</v>
      </c>
      <c r="D8818" s="26" t="s">
        <v>24</v>
      </c>
      <c r="E8818" s="27">
        <v>592.04</v>
      </c>
      <c r="F8818" s="26" t="s">
        <v>25</v>
      </c>
      <c r="G8818" s="26" t="s">
        <v>26</v>
      </c>
      <c r="H8818" s="25">
        <v>43462</v>
      </c>
      <c r="I8818" s="23">
        <v>18001665</v>
      </c>
      <c r="J8818" s="28" t="str">
        <f t="shared" si="137"/>
        <v xml:space="preserve"> </v>
      </c>
      <c r="L8818" s="29" t="s">
        <v>26</v>
      </c>
    </row>
    <row r="8819" spans="1:12" x14ac:dyDescent="0.25">
      <c r="A8819" s="23">
        <v>135569</v>
      </c>
      <c r="B8819" s="24" t="s">
        <v>3514</v>
      </c>
      <c r="C8819" s="25">
        <v>43215</v>
      </c>
      <c r="D8819" s="26" t="s">
        <v>29</v>
      </c>
      <c r="E8819" s="27">
        <v>1909</v>
      </c>
      <c r="F8819" s="26" t="s">
        <v>38</v>
      </c>
      <c r="G8819" s="26" t="s">
        <v>3515</v>
      </c>
      <c r="H8819" s="25">
        <v>43210</v>
      </c>
      <c r="I8819" s="23">
        <v>18001665</v>
      </c>
      <c r="J8819" s="28" t="str">
        <f t="shared" si="137"/>
        <v>DIÁRIAS REFERENTES A ACOMPANHAMENTO DA SEGUNDA FASE DO VESTIBULAR/2018. E-PROTOCOLO: 15.089.727-1.</v>
      </c>
      <c r="L8819" s="29" t="s">
        <v>3516</v>
      </c>
    </row>
    <row r="8820" spans="1:12" x14ac:dyDescent="0.25">
      <c r="A8820" s="23">
        <v>29</v>
      </c>
      <c r="B8820" s="24" t="s">
        <v>250</v>
      </c>
      <c r="C8820" s="25">
        <v>43462</v>
      </c>
      <c r="D8820" s="26" t="s">
        <v>24</v>
      </c>
      <c r="E8820" s="27">
        <v>721.3</v>
      </c>
      <c r="F8820" s="26" t="s">
        <v>25</v>
      </c>
      <c r="G8820" s="26" t="s">
        <v>26</v>
      </c>
      <c r="H8820" s="25">
        <v>43462</v>
      </c>
      <c r="I8820" s="23">
        <v>18001666</v>
      </c>
      <c r="J8820" s="28" t="str">
        <f t="shared" si="137"/>
        <v xml:space="preserve"> </v>
      </c>
      <c r="L8820" s="29" t="s">
        <v>26</v>
      </c>
    </row>
    <row r="8821" spans="1:12" x14ac:dyDescent="0.25">
      <c r="A8821" s="23">
        <v>146892</v>
      </c>
      <c r="B8821" s="24" t="s">
        <v>770</v>
      </c>
      <c r="C8821" s="25">
        <v>43215</v>
      </c>
      <c r="D8821" s="26" t="s">
        <v>29</v>
      </c>
      <c r="E8821" s="27">
        <v>20</v>
      </c>
      <c r="F8821" s="26" t="s">
        <v>38</v>
      </c>
      <c r="G8821" s="26" t="s">
        <v>3517</v>
      </c>
      <c r="H8821" s="25">
        <v>43210</v>
      </c>
      <c r="I8821" s="23">
        <v>18001666</v>
      </c>
      <c r="J8821" s="28" t="str">
        <f t="shared" si="137"/>
        <v>REPAROS NA REITORIA - SENSOR DE ALARME DA SALA DE REUNIÕES CONF E PROTOCOLO 15.102.747-7 - MÃO DE OBRA</v>
      </c>
      <c r="L8821" s="29" t="s">
        <v>3518</v>
      </c>
    </row>
    <row r="8822" spans="1:12" x14ac:dyDescent="0.25">
      <c r="A8822" s="23">
        <v>29</v>
      </c>
      <c r="B8822" s="24" t="s">
        <v>250</v>
      </c>
      <c r="C8822" s="25">
        <v>43462</v>
      </c>
      <c r="D8822" s="26" t="s">
        <v>24</v>
      </c>
      <c r="E8822" s="27">
        <v>981</v>
      </c>
      <c r="F8822" s="26" t="s">
        <v>25</v>
      </c>
      <c r="G8822" s="26" t="s">
        <v>26</v>
      </c>
      <c r="H8822" s="25">
        <v>43462</v>
      </c>
      <c r="I8822" s="23">
        <v>18001667</v>
      </c>
      <c r="J8822" s="28" t="str">
        <f t="shared" si="137"/>
        <v xml:space="preserve"> </v>
      </c>
      <c r="L8822" s="29" t="s">
        <v>26</v>
      </c>
    </row>
    <row r="8823" spans="1:12" x14ac:dyDescent="0.25">
      <c r="A8823" s="23">
        <v>146892</v>
      </c>
      <c r="B8823" s="24" t="s">
        <v>770</v>
      </c>
      <c r="C8823" s="25">
        <v>43215</v>
      </c>
      <c r="D8823" s="26" t="s">
        <v>29</v>
      </c>
      <c r="E8823" s="27">
        <v>10</v>
      </c>
      <c r="F8823" s="26" t="s">
        <v>38</v>
      </c>
      <c r="G8823" s="26" t="s">
        <v>3519</v>
      </c>
      <c r="H8823" s="25">
        <v>43210</v>
      </c>
      <c r="I8823" s="23">
        <v>18001667</v>
      </c>
      <c r="J8823" s="28" t="str">
        <f t="shared" si="137"/>
        <v>AQUISIÇÃO DE BATERIA 9V PARA O SENSOR DE ALARME DA REITORIA DA SALA DE REUNIÃO CONF E PROTOCOLO 15.102747-4</v>
      </c>
      <c r="L8823" s="29" t="s">
        <v>3520</v>
      </c>
    </row>
    <row r="8824" spans="1:12" x14ac:dyDescent="0.25">
      <c r="A8824" s="23">
        <v>29</v>
      </c>
      <c r="B8824" s="24" t="s">
        <v>250</v>
      </c>
      <c r="C8824" s="25">
        <v>43462</v>
      </c>
      <c r="D8824" s="26" t="s">
        <v>24</v>
      </c>
      <c r="E8824" s="27">
        <v>4190.07</v>
      </c>
      <c r="F8824" s="26" t="s">
        <v>25</v>
      </c>
      <c r="G8824" s="26" t="s">
        <v>26</v>
      </c>
      <c r="H8824" s="25">
        <v>43462</v>
      </c>
      <c r="I8824" s="23">
        <v>18001668</v>
      </c>
      <c r="J8824" s="28" t="str">
        <f t="shared" si="137"/>
        <v xml:space="preserve"> </v>
      </c>
      <c r="L8824" s="29" t="s">
        <v>26</v>
      </c>
    </row>
    <row r="8825" spans="1:12" x14ac:dyDescent="0.25">
      <c r="A8825" s="23">
        <v>143421</v>
      </c>
      <c r="B8825" s="24" t="s">
        <v>3521</v>
      </c>
      <c r="C8825" s="25">
        <v>43215</v>
      </c>
      <c r="D8825" s="26" t="s">
        <v>29</v>
      </c>
      <c r="E8825" s="27">
        <v>54</v>
      </c>
      <c r="F8825" s="26" t="s">
        <v>38</v>
      </c>
      <c r="G8825" s="26" t="s">
        <v>3522</v>
      </c>
      <c r="H8825" s="25">
        <v>43210</v>
      </c>
      <c r="I8825" s="23">
        <v>18001668</v>
      </c>
      <c r="J8825" s="28" t="str">
        <f t="shared" si="137"/>
        <v>DIARIA PARA PARTICIPAÇÃO EM REUNIÃO NA UENP COM PRÓ-REITORIA DE PLANEJAMENTOS CONF PROTOCOLO DE PROCESSO 1373/2017</v>
      </c>
      <c r="L8825" s="29" t="s">
        <v>3523</v>
      </c>
    </row>
    <row r="8826" spans="1:12" x14ac:dyDescent="0.25">
      <c r="A8826" s="23">
        <v>29</v>
      </c>
      <c r="B8826" s="24" t="s">
        <v>250</v>
      </c>
      <c r="C8826" s="25">
        <v>43462</v>
      </c>
      <c r="D8826" s="26" t="s">
        <v>24</v>
      </c>
      <c r="E8826" s="27">
        <v>20</v>
      </c>
      <c r="F8826" s="26" t="s">
        <v>25</v>
      </c>
      <c r="G8826" s="26" t="s">
        <v>26</v>
      </c>
      <c r="H8826" s="25">
        <v>43462</v>
      </c>
      <c r="I8826" s="23">
        <v>18001669</v>
      </c>
      <c r="J8826" s="28" t="str">
        <f t="shared" si="137"/>
        <v xml:space="preserve"> </v>
      </c>
      <c r="L8826" s="29" t="s">
        <v>26</v>
      </c>
    </row>
    <row r="8827" spans="1:12" x14ac:dyDescent="0.25">
      <c r="A8827" s="23">
        <v>29</v>
      </c>
      <c r="B8827" s="24" t="s">
        <v>250</v>
      </c>
      <c r="C8827" s="25">
        <v>43462</v>
      </c>
      <c r="D8827" s="26" t="s">
        <v>24</v>
      </c>
      <c r="E8827" s="27">
        <v>101.28</v>
      </c>
      <c r="F8827" s="26" t="s">
        <v>25</v>
      </c>
      <c r="G8827" s="26" t="s">
        <v>26</v>
      </c>
      <c r="H8827" s="25">
        <v>43462</v>
      </c>
      <c r="I8827" s="23">
        <v>18001670</v>
      </c>
      <c r="J8827" s="28" t="str">
        <f t="shared" si="137"/>
        <v xml:space="preserve"> </v>
      </c>
      <c r="L8827" s="29" t="s">
        <v>26</v>
      </c>
    </row>
    <row r="8828" spans="1:12" x14ac:dyDescent="0.25">
      <c r="A8828" s="23">
        <v>117002</v>
      </c>
      <c r="B8828" s="24" t="s">
        <v>993</v>
      </c>
      <c r="C8828" s="25">
        <v>43215</v>
      </c>
      <c r="D8828" s="26" t="s">
        <v>76</v>
      </c>
      <c r="E8828" s="27">
        <v>2884.18</v>
      </c>
      <c r="F8828" s="26" t="s">
        <v>38</v>
      </c>
      <c r="G8828" s="26" t="s">
        <v>994</v>
      </c>
      <c r="H8828" s="25">
        <v>43210</v>
      </c>
      <c r="I8828" s="23">
        <v>18001670</v>
      </c>
      <c r="J8828" s="28" t="str">
        <f t="shared" si="137"/>
        <v xml:space="preserve">DESPESA COM SEGUROS. </v>
      </c>
      <c r="L8828" s="29" t="s">
        <v>3524</v>
      </c>
    </row>
    <row r="8829" spans="1:12" x14ac:dyDescent="0.25">
      <c r="A8829" s="23">
        <v>29</v>
      </c>
      <c r="B8829" s="24" t="s">
        <v>250</v>
      </c>
      <c r="C8829" s="25">
        <v>43462</v>
      </c>
      <c r="D8829" s="26" t="s">
        <v>24</v>
      </c>
      <c r="E8829" s="27">
        <v>138</v>
      </c>
      <c r="F8829" s="26" t="s">
        <v>25</v>
      </c>
      <c r="G8829" s="26" t="s">
        <v>26</v>
      </c>
      <c r="H8829" s="25">
        <v>43462</v>
      </c>
      <c r="I8829" s="23">
        <v>18001671</v>
      </c>
      <c r="J8829" s="28" t="str">
        <f t="shared" si="137"/>
        <v xml:space="preserve"> </v>
      </c>
      <c r="L8829" s="29" t="s">
        <v>26</v>
      </c>
    </row>
    <row r="8830" spans="1:12" ht="25.5" x14ac:dyDescent="0.25">
      <c r="A8830" s="23">
        <v>151211</v>
      </c>
      <c r="B8830" s="24" t="s">
        <v>51</v>
      </c>
      <c r="C8830" s="25">
        <v>43378</v>
      </c>
      <c r="D8830" s="26" t="s">
        <v>60</v>
      </c>
      <c r="E8830" s="27">
        <v>7279.04</v>
      </c>
      <c r="F8830" s="26" t="s">
        <v>38</v>
      </c>
      <c r="G8830" s="26" t="s">
        <v>3525</v>
      </c>
      <c r="H8830" s="25">
        <v>43210</v>
      </c>
      <c r="I8830" s="23">
        <v>18001671</v>
      </c>
      <c r="J8830" s="28" t="str">
        <f t="shared" si="137"/>
        <v>DESPESAS COM PAGAMENTO DE FOLHA DOS ESTAGIÁRIOS REFERENTE AOS MESES DE ABRIL, MAIO E JUNHO DE 2018. UNESPAR - CAMPUS DE APUCARANA - EMPENHO ESTIMATIVO.</v>
      </c>
      <c r="L8830" s="29" t="s">
        <v>3526</v>
      </c>
    </row>
    <row r="8831" spans="1:12" x14ac:dyDescent="0.25">
      <c r="A8831" s="23">
        <v>29</v>
      </c>
      <c r="B8831" s="24" t="s">
        <v>250</v>
      </c>
      <c r="C8831" s="25">
        <v>43462</v>
      </c>
      <c r="D8831" s="26" t="s">
        <v>24</v>
      </c>
      <c r="E8831" s="27">
        <v>223.46</v>
      </c>
      <c r="F8831" s="26" t="s">
        <v>25</v>
      </c>
      <c r="G8831" s="26" t="s">
        <v>26</v>
      </c>
      <c r="H8831" s="25">
        <v>43462</v>
      </c>
      <c r="I8831" s="23">
        <v>18001672</v>
      </c>
      <c r="J8831" s="28" t="str">
        <f t="shared" si="137"/>
        <v xml:space="preserve"> </v>
      </c>
      <c r="L8831" s="29" t="s">
        <v>26</v>
      </c>
    </row>
    <row r="8832" spans="1:12" x14ac:dyDescent="0.25">
      <c r="A8832" s="23">
        <v>29</v>
      </c>
      <c r="B8832" s="24" t="s">
        <v>250</v>
      </c>
      <c r="C8832" s="25">
        <v>43462</v>
      </c>
      <c r="D8832" s="26" t="s">
        <v>24</v>
      </c>
      <c r="E8832" s="27">
        <v>297.41000000000003</v>
      </c>
      <c r="F8832" s="26" t="s">
        <v>25</v>
      </c>
      <c r="G8832" s="26" t="s">
        <v>26</v>
      </c>
      <c r="H8832" s="25">
        <v>43462</v>
      </c>
      <c r="I8832" s="23">
        <v>18001673</v>
      </c>
      <c r="J8832" s="28" t="str">
        <f t="shared" si="137"/>
        <v xml:space="preserve"> </v>
      </c>
      <c r="L8832" s="29" t="s">
        <v>26</v>
      </c>
    </row>
    <row r="8833" spans="1:12" ht="25.5" x14ac:dyDescent="0.25">
      <c r="A8833" s="23">
        <v>116310</v>
      </c>
      <c r="B8833" s="24" t="s">
        <v>2560</v>
      </c>
      <c r="C8833" s="25">
        <v>43213</v>
      </c>
      <c r="D8833" s="26" t="s">
        <v>157</v>
      </c>
      <c r="E8833" s="27">
        <v>1320</v>
      </c>
      <c r="F8833" s="26" t="s">
        <v>38</v>
      </c>
      <c r="G8833" s="26" t="s">
        <v>3527</v>
      </c>
      <c r="H8833" s="25">
        <v>43210</v>
      </c>
      <c r="I8833" s="23">
        <v>18001673</v>
      </c>
      <c r="J8833" s="28" t="str">
        <f t="shared" si="137"/>
        <v>DESCENTRALIZAÇÃO ORÇAMENTÁRIA PARA MATERIAIS DE CONSUMO NO PRIMEIRO TRIMESTRE DE 2018. COMPLEMENTO PARA O CAMPUS DE PARANAVAÍ, REF.AQUISIÇÃO DE 10 CAIXAS DE PAPEL A4.</v>
      </c>
      <c r="L8833" s="29" t="s">
        <v>3528</v>
      </c>
    </row>
    <row r="8834" spans="1:12" x14ac:dyDescent="0.25">
      <c r="A8834" s="23">
        <v>29</v>
      </c>
      <c r="B8834" s="24" t="s">
        <v>250</v>
      </c>
      <c r="C8834" s="25">
        <v>43462</v>
      </c>
      <c r="D8834" s="26" t="s">
        <v>24</v>
      </c>
      <c r="E8834" s="27">
        <v>517.5</v>
      </c>
      <c r="F8834" s="26" t="s">
        <v>25</v>
      </c>
      <c r="G8834" s="26" t="s">
        <v>26</v>
      </c>
      <c r="H8834" s="25">
        <v>43462</v>
      </c>
      <c r="I8834" s="23">
        <v>18001674</v>
      </c>
      <c r="J8834" s="28" t="str">
        <f t="shared" si="137"/>
        <v xml:space="preserve"> </v>
      </c>
      <c r="L8834" s="29" t="s">
        <v>26</v>
      </c>
    </row>
    <row r="8835" spans="1:12" x14ac:dyDescent="0.25">
      <c r="A8835" s="23">
        <v>29</v>
      </c>
      <c r="B8835" s="24" t="s">
        <v>250</v>
      </c>
      <c r="C8835" s="25">
        <v>43462</v>
      </c>
      <c r="D8835" s="26" t="s">
        <v>24</v>
      </c>
      <c r="E8835" s="27">
        <v>655.21</v>
      </c>
      <c r="F8835" s="26" t="s">
        <v>25</v>
      </c>
      <c r="G8835" s="26" t="s">
        <v>26</v>
      </c>
      <c r="H8835" s="25">
        <v>43462</v>
      </c>
      <c r="I8835" s="23">
        <v>18001675</v>
      </c>
      <c r="J8835" s="28" t="str">
        <f t="shared" si="137"/>
        <v xml:space="preserve"> </v>
      </c>
      <c r="L8835" s="29" t="s">
        <v>26</v>
      </c>
    </row>
    <row r="8836" spans="1:12" ht="25.5" x14ac:dyDescent="0.25">
      <c r="A8836" s="23">
        <v>112575</v>
      </c>
      <c r="B8836" s="24" t="s">
        <v>1314</v>
      </c>
      <c r="C8836" s="25">
        <v>43283</v>
      </c>
      <c r="D8836" s="26" t="s">
        <v>76</v>
      </c>
      <c r="E8836" s="27">
        <v>93.5</v>
      </c>
      <c r="F8836" s="26" t="s">
        <v>38</v>
      </c>
      <c r="G8836" s="26" t="s">
        <v>3529</v>
      </c>
      <c r="H8836" s="25">
        <v>43213</v>
      </c>
      <c r="I8836" s="23">
        <v>18001675</v>
      </c>
      <c r="J8836" s="28" t="str">
        <f t="shared" si="137"/>
        <v>DESPESA AQUISIÇÃO COMPLEMENTAR DE VALE TRANSPORTE DE ABRIL/2018 PARA O ESTAGIÁRIO LUIZ FERNANDO MUNHOS, QUE INICIOU O ESTAGIO EM 16/04/2018 NA BIBLIOTECA.</v>
      </c>
      <c r="L8836" s="29" t="s">
        <v>3530</v>
      </c>
    </row>
    <row r="8837" spans="1:12" x14ac:dyDescent="0.25">
      <c r="A8837" s="23">
        <v>29</v>
      </c>
      <c r="B8837" s="24" t="s">
        <v>250</v>
      </c>
      <c r="C8837" s="25">
        <v>43462</v>
      </c>
      <c r="D8837" s="26" t="s">
        <v>24</v>
      </c>
      <c r="E8837" s="27">
        <v>1430.28</v>
      </c>
      <c r="F8837" s="26" t="s">
        <v>25</v>
      </c>
      <c r="G8837" s="26" t="s">
        <v>26</v>
      </c>
      <c r="H8837" s="25">
        <v>43462</v>
      </c>
      <c r="I8837" s="23">
        <v>18001676</v>
      </c>
      <c r="J8837" s="28" t="str">
        <f t="shared" si="137"/>
        <v xml:space="preserve"> </v>
      </c>
      <c r="L8837" s="29" t="s">
        <v>26</v>
      </c>
    </row>
    <row r="8838" spans="1:12" x14ac:dyDescent="0.25">
      <c r="A8838" s="23">
        <v>151211</v>
      </c>
      <c r="B8838" s="24" t="s">
        <v>51</v>
      </c>
      <c r="C8838" s="25">
        <v>43313</v>
      </c>
      <c r="D8838" s="26" t="s">
        <v>183</v>
      </c>
      <c r="E8838" s="27">
        <v>14332</v>
      </c>
      <c r="F8838" s="26" t="s">
        <v>38</v>
      </c>
      <c r="G8838" s="26" t="s">
        <v>3531</v>
      </c>
      <c r="H8838" s="25">
        <v>43213</v>
      </c>
      <c r="I8838" s="23">
        <v>18001676</v>
      </c>
      <c r="J8838" s="28" t="str">
        <f t="shared" si="137"/>
        <v>EMPENHO ESTIMATIVO PARA BOLSA AUXILIO ESTAGIARIOS REFERENTE AOS MESES ABRIL, MAIO E JUNHO UNESPAR CAMPUS DE CAMPO MOURÃO.</v>
      </c>
      <c r="L8838" s="29" t="s">
        <v>3532</v>
      </c>
    </row>
    <row r="8839" spans="1:12" x14ac:dyDescent="0.25">
      <c r="A8839" s="23">
        <v>29</v>
      </c>
      <c r="B8839" s="24" t="s">
        <v>250</v>
      </c>
      <c r="C8839" s="25">
        <v>43462</v>
      </c>
      <c r="D8839" s="26" t="s">
        <v>24</v>
      </c>
      <c r="E8839" s="27">
        <v>133</v>
      </c>
      <c r="F8839" s="26" t="s">
        <v>25</v>
      </c>
      <c r="G8839" s="26" t="s">
        <v>26</v>
      </c>
      <c r="H8839" s="25">
        <v>43462</v>
      </c>
      <c r="I8839" s="23">
        <v>18001677</v>
      </c>
      <c r="J8839" s="28" t="str">
        <f t="shared" si="137"/>
        <v xml:space="preserve"> </v>
      </c>
      <c r="L8839" s="29" t="s">
        <v>26</v>
      </c>
    </row>
    <row r="8840" spans="1:12" ht="25.5" x14ac:dyDescent="0.25">
      <c r="A8840" s="23">
        <v>234257</v>
      </c>
      <c r="B8840" s="24" t="s">
        <v>1903</v>
      </c>
      <c r="C8840" s="25">
        <v>43217</v>
      </c>
      <c r="D8840" s="26" t="s">
        <v>29</v>
      </c>
      <c r="E8840" s="27">
        <v>400</v>
      </c>
      <c r="F8840" s="26" t="s">
        <v>38</v>
      </c>
      <c r="G8840" s="26" t="s">
        <v>1904</v>
      </c>
      <c r="H8840" s="25">
        <v>43213</v>
      </c>
      <c r="I8840" s="23">
        <v>18001677</v>
      </c>
      <c r="J8840" s="28" t="str">
        <f t="shared" si="137"/>
        <v>PAGAMENTO PARA BOLSISTAS CONTEMPLADOS PELO PROGRAMA DO BOLSA PERMANÊNCIA DA UNESPAR REFERENTE AOS MES MARÇO/2018</v>
      </c>
      <c r="L8840" s="29" t="s">
        <v>3533</v>
      </c>
    </row>
    <row r="8841" spans="1:12" x14ac:dyDescent="0.25">
      <c r="A8841" s="23">
        <v>29</v>
      </c>
      <c r="B8841" s="24" t="s">
        <v>250</v>
      </c>
      <c r="C8841" s="25">
        <v>43462</v>
      </c>
      <c r="D8841" s="26" t="s">
        <v>24</v>
      </c>
      <c r="E8841" s="27">
        <v>169.2</v>
      </c>
      <c r="F8841" s="26" t="s">
        <v>25</v>
      </c>
      <c r="G8841" s="26" t="s">
        <v>26</v>
      </c>
      <c r="H8841" s="25">
        <v>43462</v>
      </c>
      <c r="I8841" s="23">
        <v>18001678</v>
      </c>
      <c r="J8841" s="28" t="str">
        <f t="shared" si="137"/>
        <v xml:space="preserve"> </v>
      </c>
      <c r="L8841" s="29" t="s">
        <v>26</v>
      </c>
    </row>
    <row r="8842" spans="1:12" ht="25.5" x14ac:dyDescent="0.25">
      <c r="A8842" s="23">
        <v>234332</v>
      </c>
      <c r="B8842" s="24" t="s">
        <v>1906</v>
      </c>
      <c r="C8842" s="25">
        <v>43217</v>
      </c>
      <c r="D8842" s="26" t="s">
        <v>29</v>
      </c>
      <c r="E8842" s="27">
        <v>400</v>
      </c>
      <c r="F8842" s="26" t="s">
        <v>38</v>
      </c>
      <c r="G8842" s="26" t="s">
        <v>1907</v>
      </c>
      <c r="H8842" s="25">
        <v>43213</v>
      </c>
      <c r="I8842" s="23">
        <v>18001678</v>
      </c>
      <c r="J8842" s="28" t="str">
        <f t="shared" si="137"/>
        <v>PAGAMENTO PARA BOLSISTAS CONTEMPLADOS PELO PROGRAMA DO BOLSA PERMANÊNCIA DA UNESPAR REFERENTE AOS MES MARÇO/2018</v>
      </c>
      <c r="L8842" s="29" t="s">
        <v>3533</v>
      </c>
    </row>
    <row r="8843" spans="1:12" x14ac:dyDescent="0.25">
      <c r="A8843" s="23">
        <v>29</v>
      </c>
      <c r="B8843" s="24" t="s">
        <v>250</v>
      </c>
      <c r="C8843" s="25">
        <v>43462</v>
      </c>
      <c r="D8843" s="26" t="s">
        <v>24</v>
      </c>
      <c r="E8843" s="27">
        <v>233.91</v>
      </c>
      <c r="F8843" s="26" t="s">
        <v>25</v>
      </c>
      <c r="G8843" s="26" t="s">
        <v>26</v>
      </c>
      <c r="H8843" s="25">
        <v>43462</v>
      </c>
      <c r="I8843" s="23">
        <v>18001679</v>
      </c>
      <c r="J8843" s="28" t="str">
        <f t="shared" si="137"/>
        <v xml:space="preserve"> </v>
      </c>
      <c r="L8843" s="29" t="s">
        <v>26</v>
      </c>
    </row>
    <row r="8844" spans="1:12" ht="25.5" x14ac:dyDescent="0.25">
      <c r="A8844" s="23">
        <v>234377</v>
      </c>
      <c r="B8844" s="24" t="s">
        <v>1909</v>
      </c>
      <c r="C8844" s="25"/>
      <c r="D8844" s="26" t="s">
        <v>29</v>
      </c>
      <c r="E8844" s="27">
        <v>0</v>
      </c>
      <c r="F8844" s="26" t="s">
        <v>38</v>
      </c>
      <c r="G8844" s="26" t="s">
        <v>1910</v>
      </c>
      <c r="H8844" s="25">
        <v>43213</v>
      </c>
      <c r="I8844" s="23">
        <v>18001679</v>
      </c>
      <c r="J8844" s="28" t="str">
        <f t="shared" ref="J8844:J8907" si="138">UPPER(L8844)</f>
        <v>PAGAMENTO PARA BOLSISTAS CONTEMPLADOS PELO PROGRAMA DO BOLSA PERMANÊNCIA DA UNESPAR REFERENTE AOS MES MARÇO/2018</v>
      </c>
      <c r="L8844" s="29" t="s">
        <v>3533</v>
      </c>
    </row>
    <row r="8845" spans="1:12" x14ac:dyDescent="0.25">
      <c r="A8845" s="23">
        <v>29</v>
      </c>
      <c r="B8845" s="24" t="s">
        <v>250</v>
      </c>
      <c r="C8845" s="25">
        <v>43462</v>
      </c>
      <c r="D8845" s="26" t="s">
        <v>24</v>
      </c>
      <c r="E8845" s="27">
        <v>267.27999999999997</v>
      </c>
      <c r="F8845" s="26" t="s">
        <v>25</v>
      </c>
      <c r="G8845" s="26" t="s">
        <v>26</v>
      </c>
      <c r="H8845" s="25">
        <v>43462</v>
      </c>
      <c r="I8845" s="23">
        <v>18001680</v>
      </c>
      <c r="J8845" s="28" t="str">
        <f t="shared" si="138"/>
        <v xml:space="preserve"> </v>
      </c>
      <c r="L8845" s="29" t="s">
        <v>26</v>
      </c>
    </row>
    <row r="8846" spans="1:12" ht="25.5" x14ac:dyDescent="0.25">
      <c r="A8846" s="23">
        <v>234414</v>
      </c>
      <c r="B8846" s="24" t="s">
        <v>1914</v>
      </c>
      <c r="C8846" s="25">
        <v>43217</v>
      </c>
      <c r="D8846" s="26" t="s">
        <v>29</v>
      </c>
      <c r="E8846" s="27">
        <v>400</v>
      </c>
      <c r="F8846" s="26" t="s">
        <v>38</v>
      </c>
      <c r="G8846" s="26" t="s">
        <v>1915</v>
      </c>
      <c r="H8846" s="25">
        <v>43213</v>
      </c>
      <c r="I8846" s="23">
        <v>18001680</v>
      </c>
      <c r="J8846" s="28" t="str">
        <f t="shared" si="138"/>
        <v>PAGAMENTO PARA BOLSISTAS CONTEMPLADOS PELO PROGRAMA DO BOLSA PERMANÊNCIA DA UNESPAR REFERENTE AOS MES MARÇO/2018</v>
      </c>
      <c r="L8846" s="29" t="s">
        <v>3533</v>
      </c>
    </row>
    <row r="8847" spans="1:12" x14ac:dyDescent="0.25">
      <c r="A8847" s="23">
        <v>29</v>
      </c>
      <c r="B8847" s="24" t="s">
        <v>250</v>
      </c>
      <c r="C8847" s="25">
        <v>43462</v>
      </c>
      <c r="D8847" s="26" t="s">
        <v>24</v>
      </c>
      <c r="E8847" s="27">
        <v>278.02999999999997</v>
      </c>
      <c r="F8847" s="26" t="s">
        <v>25</v>
      </c>
      <c r="G8847" s="26" t="s">
        <v>26</v>
      </c>
      <c r="H8847" s="25">
        <v>43462</v>
      </c>
      <c r="I8847" s="23">
        <v>18001681</v>
      </c>
      <c r="J8847" s="28" t="str">
        <f t="shared" si="138"/>
        <v xml:space="preserve"> </v>
      </c>
      <c r="L8847" s="29" t="s">
        <v>26</v>
      </c>
    </row>
    <row r="8848" spans="1:12" ht="25.5" x14ac:dyDescent="0.25">
      <c r="A8848" s="23">
        <v>234428</v>
      </c>
      <c r="B8848" s="24" t="s">
        <v>1916</v>
      </c>
      <c r="C8848" s="25">
        <v>43217</v>
      </c>
      <c r="D8848" s="26" t="s">
        <v>29</v>
      </c>
      <c r="E8848" s="27">
        <v>400</v>
      </c>
      <c r="F8848" s="26" t="s">
        <v>38</v>
      </c>
      <c r="G8848" s="26" t="s">
        <v>1917</v>
      </c>
      <c r="H8848" s="25">
        <v>43213</v>
      </c>
      <c r="I8848" s="23">
        <v>18001681</v>
      </c>
      <c r="J8848" s="28" t="str">
        <f t="shared" si="138"/>
        <v>PAGAMENTO PARA BOLSISTAS CONTEMPLADOS PELO PROGRAMA DO BOLSA PERMANÊNCIA DA UNESPAR REFERENTE AOS MES MARÇO/2018</v>
      </c>
      <c r="L8848" s="29" t="s">
        <v>3533</v>
      </c>
    </row>
    <row r="8849" spans="1:12" x14ac:dyDescent="0.25">
      <c r="A8849" s="23">
        <v>29</v>
      </c>
      <c r="B8849" s="24" t="s">
        <v>250</v>
      </c>
      <c r="C8849" s="25">
        <v>43462</v>
      </c>
      <c r="D8849" s="26" t="s">
        <v>24</v>
      </c>
      <c r="E8849" s="27">
        <v>328.17</v>
      </c>
      <c r="F8849" s="26" t="s">
        <v>25</v>
      </c>
      <c r="G8849" s="26" t="s">
        <v>26</v>
      </c>
      <c r="H8849" s="25">
        <v>43462</v>
      </c>
      <c r="I8849" s="23">
        <v>18001682</v>
      </c>
      <c r="J8849" s="28" t="str">
        <f t="shared" si="138"/>
        <v xml:space="preserve"> </v>
      </c>
      <c r="L8849" s="29" t="s">
        <v>26</v>
      </c>
    </row>
    <row r="8850" spans="1:12" ht="25.5" x14ac:dyDescent="0.25">
      <c r="A8850" s="23">
        <v>236370</v>
      </c>
      <c r="B8850" s="24" t="s">
        <v>1918</v>
      </c>
      <c r="C8850" s="25">
        <v>43217</v>
      </c>
      <c r="D8850" s="26" t="s">
        <v>29</v>
      </c>
      <c r="E8850" s="27">
        <v>400</v>
      </c>
      <c r="F8850" s="26" t="s">
        <v>38</v>
      </c>
      <c r="G8850" s="26" t="s">
        <v>1919</v>
      </c>
      <c r="H8850" s="25">
        <v>43213</v>
      </c>
      <c r="I8850" s="23">
        <v>18001682</v>
      </c>
      <c r="J8850" s="28" t="str">
        <f t="shared" si="138"/>
        <v>PAGAMENTO PARA BOLSISTAS CONTEMPLADOS PELO PROGRAMA DO BOLSA PERMANÊNCIA DA UNESPAR REFERENTE AOS MES MARÇO/2018</v>
      </c>
      <c r="L8850" s="29" t="s">
        <v>3533</v>
      </c>
    </row>
    <row r="8851" spans="1:12" x14ac:dyDescent="0.25">
      <c r="A8851" s="23">
        <v>29</v>
      </c>
      <c r="B8851" s="24" t="s">
        <v>250</v>
      </c>
      <c r="C8851" s="25">
        <v>43462</v>
      </c>
      <c r="D8851" s="26" t="s">
        <v>24</v>
      </c>
      <c r="E8851" s="27">
        <v>901</v>
      </c>
      <c r="F8851" s="26" t="s">
        <v>25</v>
      </c>
      <c r="G8851" s="26" t="s">
        <v>26</v>
      </c>
      <c r="H8851" s="25">
        <v>43462</v>
      </c>
      <c r="I8851" s="23">
        <v>18001683</v>
      </c>
      <c r="J8851" s="28" t="str">
        <f t="shared" si="138"/>
        <v xml:space="preserve"> </v>
      </c>
      <c r="L8851" s="29" t="s">
        <v>26</v>
      </c>
    </row>
    <row r="8852" spans="1:12" ht="25.5" x14ac:dyDescent="0.25">
      <c r="A8852" s="23">
        <v>236397</v>
      </c>
      <c r="B8852" s="24" t="s">
        <v>1920</v>
      </c>
      <c r="C8852" s="25">
        <v>43217</v>
      </c>
      <c r="D8852" s="26" t="s">
        <v>29</v>
      </c>
      <c r="E8852" s="27">
        <v>400</v>
      </c>
      <c r="F8852" s="26" t="s">
        <v>38</v>
      </c>
      <c r="G8852" s="26" t="s">
        <v>1921</v>
      </c>
      <c r="H8852" s="25">
        <v>43213</v>
      </c>
      <c r="I8852" s="23">
        <v>18001683</v>
      </c>
      <c r="J8852" s="28" t="str">
        <f t="shared" si="138"/>
        <v>PAGAMENTO PARA BOLSISTAS CONTEMPLADOS PELO PROGRAMA DO BOLSA PERMANÊNCIA DA UNESPAR REFERENTE AOS MES MARÇO/2018</v>
      </c>
      <c r="L8852" s="29" t="s">
        <v>3533</v>
      </c>
    </row>
    <row r="8853" spans="1:12" x14ac:dyDescent="0.25">
      <c r="A8853" s="23">
        <v>29</v>
      </c>
      <c r="B8853" s="24" t="s">
        <v>250</v>
      </c>
      <c r="C8853" s="25">
        <v>43462</v>
      </c>
      <c r="D8853" s="26" t="s">
        <v>24</v>
      </c>
      <c r="E8853" s="27">
        <v>985.43</v>
      </c>
      <c r="F8853" s="26" t="s">
        <v>25</v>
      </c>
      <c r="G8853" s="26" t="s">
        <v>26</v>
      </c>
      <c r="H8853" s="25">
        <v>43462</v>
      </c>
      <c r="I8853" s="23">
        <v>18001684</v>
      </c>
      <c r="J8853" s="28" t="str">
        <f t="shared" si="138"/>
        <v xml:space="preserve"> </v>
      </c>
      <c r="L8853" s="29" t="s">
        <v>26</v>
      </c>
    </row>
    <row r="8854" spans="1:12" ht="25.5" x14ac:dyDescent="0.25">
      <c r="A8854" s="23">
        <v>236432</v>
      </c>
      <c r="B8854" s="24" t="s">
        <v>1922</v>
      </c>
      <c r="C8854" s="25">
        <v>43217</v>
      </c>
      <c r="D8854" s="26" t="s">
        <v>29</v>
      </c>
      <c r="E8854" s="27">
        <v>400</v>
      </c>
      <c r="F8854" s="26" t="s">
        <v>38</v>
      </c>
      <c r="G8854" s="26" t="s">
        <v>1923</v>
      </c>
      <c r="H8854" s="25">
        <v>43213</v>
      </c>
      <c r="I8854" s="23">
        <v>18001684</v>
      </c>
      <c r="J8854" s="28" t="str">
        <f t="shared" si="138"/>
        <v>PAGAMENTO PARA BOLSISTAS CONTEMPLADOS PELO PROGRAMA DO BOLSA PERMANÊNCIA DA UNESPAR REFERENTE AOS MES MARÇO/2018</v>
      </c>
      <c r="L8854" s="29" t="s">
        <v>3533</v>
      </c>
    </row>
    <row r="8855" spans="1:12" x14ac:dyDescent="0.25">
      <c r="A8855" s="23">
        <v>29</v>
      </c>
      <c r="B8855" s="24" t="s">
        <v>250</v>
      </c>
      <c r="C8855" s="25">
        <v>43462</v>
      </c>
      <c r="D8855" s="26" t="s">
        <v>24</v>
      </c>
      <c r="E8855" s="27">
        <v>20</v>
      </c>
      <c r="F8855" s="26" t="s">
        <v>25</v>
      </c>
      <c r="G8855" s="26" t="s">
        <v>26</v>
      </c>
      <c r="H8855" s="25">
        <v>43462</v>
      </c>
      <c r="I8855" s="23">
        <v>18001685</v>
      </c>
      <c r="J8855" s="28" t="str">
        <f t="shared" si="138"/>
        <v xml:space="preserve"> </v>
      </c>
      <c r="L8855" s="29" t="s">
        <v>26</v>
      </c>
    </row>
    <row r="8856" spans="1:12" ht="25.5" x14ac:dyDescent="0.25">
      <c r="A8856" s="23">
        <v>236437</v>
      </c>
      <c r="B8856" s="24" t="s">
        <v>1927</v>
      </c>
      <c r="C8856" s="25">
        <v>43217</v>
      </c>
      <c r="D8856" s="26" t="s">
        <v>29</v>
      </c>
      <c r="E8856" s="27">
        <v>400</v>
      </c>
      <c r="F8856" s="26" t="s">
        <v>38</v>
      </c>
      <c r="G8856" s="26" t="s">
        <v>1928</v>
      </c>
      <c r="H8856" s="25">
        <v>43213</v>
      </c>
      <c r="I8856" s="23">
        <v>18001685</v>
      </c>
      <c r="J8856" s="28" t="str">
        <f t="shared" si="138"/>
        <v>PAGAMENTO PARA BOLSISTAS CONTEMPLADOS PELO PROGRAMA DO BOLSA PERMANÊNCIA DA UNESPAR REFERENTE AOS MES MARÇO/2018</v>
      </c>
      <c r="L8856" s="29" t="s">
        <v>3533</v>
      </c>
    </row>
    <row r="8857" spans="1:12" x14ac:dyDescent="0.25">
      <c r="A8857" s="23">
        <v>29</v>
      </c>
      <c r="B8857" s="24" t="s">
        <v>250</v>
      </c>
      <c r="C8857" s="25">
        <v>43462</v>
      </c>
      <c r="D8857" s="26" t="s">
        <v>24</v>
      </c>
      <c r="E8857" s="27">
        <v>110.01</v>
      </c>
      <c r="F8857" s="26" t="s">
        <v>25</v>
      </c>
      <c r="G8857" s="26" t="s">
        <v>26</v>
      </c>
      <c r="H8857" s="25">
        <v>43462</v>
      </c>
      <c r="I8857" s="23">
        <v>18001686</v>
      </c>
      <c r="J8857" s="28" t="str">
        <f t="shared" si="138"/>
        <v xml:space="preserve"> </v>
      </c>
      <c r="L8857" s="29" t="s">
        <v>26</v>
      </c>
    </row>
    <row r="8858" spans="1:12" ht="25.5" x14ac:dyDescent="0.25">
      <c r="A8858" s="23">
        <v>236454</v>
      </c>
      <c r="B8858" s="24" t="s">
        <v>1929</v>
      </c>
      <c r="C8858" s="25">
        <v>43217</v>
      </c>
      <c r="D8858" s="26" t="s">
        <v>29</v>
      </c>
      <c r="E8858" s="27">
        <v>400</v>
      </c>
      <c r="F8858" s="26" t="s">
        <v>38</v>
      </c>
      <c r="G8858" s="26" t="s">
        <v>1930</v>
      </c>
      <c r="H8858" s="25">
        <v>43213</v>
      </c>
      <c r="I8858" s="23">
        <v>18001686</v>
      </c>
      <c r="J8858" s="28" t="str">
        <f t="shared" si="138"/>
        <v>PAGAMENTO PARA BOLSISTAS CONTEMPLADOS PELO PROGRAMA DO BOLSA PERMANÊNCIA DA UNESPAR REFERENTE AOS MES MARÇO/2018</v>
      </c>
      <c r="L8858" s="29" t="s">
        <v>3533</v>
      </c>
    </row>
    <row r="8859" spans="1:12" x14ac:dyDescent="0.25">
      <c r="A8859" s="23">
        <v>29</v>
      </c>
      <c r="B8859" s="24" t="s">
        <v>250</v>
      </c>
      <c r="C8859" s="25">
        <v>43462</v>
      </c>
      <c r="D8859" s="26" t="s">
        <v>24</v>
      </c>
      <c r="E8859" s="27">
        <v>133</v>
      </c>
      <c r="F8859" s="26" t="s">
        <v>25</v>
      </c>
      <c r="G8859" s="26" t="s">
        <v>26</v>
      </c>
      <c r="H8859" s="25">
        <v>43462</v>
      </c>
      <c r="I8859" s="23">
        <v>18001687</v>
      </c>
      <c r="J8859" s="28" t="str">
        <f t="shared" si="138"/>
        <v xml:space="preserve"> </v>
      </c>
      <c r="L8859" s="29" t="s">
        <v>26</v>
      </c>
    </row>
    <row r="8860" spans="1:12" ht="25.5" x14ac:dyDescent="0.25">
      <c r="A8860" s="23">
        <v>236464</v>
      </c>
      <c r="B8860" s="24" t="s">
        <v>1934</v>
      </c>
      <c r="C8860" s="25">
        <v>43217</v>
      </c>
      <c r="D8860" s="26" t="s">
        <v>29</v>
      </c>
      <c r="E8860" s="27">
        <v>400</v>
      </c>
      <c r="F8860" s="26" t="s">
        <v>38</v>
      </c>
      <c r="G8860" s="26" t="s">
        <v>1935</v>
      </c>
      <c r="H8860" s="25">
        <v>43213</v>
      </c>
      <c r="I8860" s="23">
        <v>18001687</v>
      </c>
      <c r="J8860" s="28" t="str">
        <f t="shared" si="138"/>
        <v>PAGAMENTO PARA BOLSISTAS CONTEMPLADOS PELO PROGRAMA DO BOLSA PERMANÊNCIA DA UNESPAR REFERENTE AOS MES MARÇO/2018</v>
      </c>
      <c r="L8860" s="29" t="s">
        <v>3533</v>
      </c>
    </row>
    <row r="8861" spans="1:12" x14ac:dyDescent="0.25">
      <c r="A8861" s="23">
        <v>29</v>
      </c>
      <c r="B8861" s="24" t="s">
        <v>250</v>
      </c>
      <c r="C8861" s="25">
        <v>43462</v>
      </c>
      <c r="D8861" s="26" t="s">
        <v>24</v>
      </c>
      <c r="E8861" s="27">
        <v>268.73</v>
      </c>
      <c r="F8861" s="26" t="s">
        <v>25</v>
      </c>
      <c r="G8861" s="26" t="s">
        <v>26</v>
      </c>
      <c r="H8861" s="25">
        <v>43462</v>
      </c>
      <c r="I8861" s="23">
        <v>18001688</v>
      </c>
      <c r="J8861" s="28" t="str">
        <f t="shared" si="138"/>
        <v xml:space="preserve"> </v>
      </c>
      <c r="L8861" s="29" t="s">
        <v>26</v>
      </c>
    </row>
    <row r="8862" spans="1:12" ht="25.5" x14ac:dyDescent="0.25">
      <c r="A8862" s="23">
        <v>236472</v>
      </c>
      <c r="B8862" s="24" t="s">
        <v>1939</v>
      </c>
      <c r="C8862" s="25">
        <v>43217</v>
      </c>
      <c r="D8862" s="26" t="s">
        <v>29</v>
      </c>
      <c r="E8862" s="27">
        <v>400</v>
      </c>
      <c r="F8862" s="26" t="s">
        <v>38</v>
      </c>
      <c r="G8862" s="26" t="s">
        <v>1940</v>
      </c>
      <c r="H8862" s="25">
        <v>43213</v>
      </c>
      <c r="I8862" s="23">
        <v>18001688</v>
      </c>
      <c r="J8862" s="28" t="str">
        <f t="shared" si="138"/>
        <v>PAGAMENTO PARA BOLSISTAS CONTEMPLADOS PELO PROGRAMA DO BOLSA PERMANÊNCIA DA UNESPAR REFERENTE AOS MES MARÇO/2018</v>
      </c>
      <c r="L8862" s="29" t="s">
        <v>3533</v>
      </c>
    </row>
    <row r="8863" spans="1:12" x14ac:dyDescent="0.25">
      <c r="A8863" s="23">
        <v>29</v>
      </c>
      <c r="B8863" s="24" t="s">
        <v>250</v>
      </c>
      <c r="C8863" s="25">
        <v>43462</v>
      </c>
      <c r="D8863" s="26" t="s">
        <v>24</v>
      </c>
      <c r="E8863" s="27">
        <v>42.33</v>
      </c>
      <c r="F8863" s="26" t="s">
        <v>25</v>
      </c>
      <c r="G8863" s="26" t="s">
        <v>26</v>
      </c>
      <c r="H8863" s="25">
        <v>43462</v>
      </c>
      <c r="I8863" s="23">
        <v>18001689</v>
      </c>
      <c r="J8863" s="28" t="str">
        <f t="shared" si="138"/>
        <v xml:space="preserve"> </v>
      </c>
      <c r="L8863" s="29" t="s">
        <v>26</v>
      </c>
    </row>
    <row r="8864" spans="1:12" ht="25.5" x14ac:dyDescent="0.25">
      <c r="A8864" s="23">
        <v>236484</v>
      </c>
      <c r="B8864" s="24" t="s">
        <v>1944</v>
      </c>
      <c r="C8864" s="25">
        <v>43217</v>
      </c>
      <c r="D8864" s="26" t="s">
        <v>29</v>
      </c>
      <c r="E8864" s="27">
        <v>400</v>
      </c>
      <c r="F8864" s="26" t="s">
        <v>38</v>
      </c>
      <c r="G8864" s="26" t="s">
        <v>1945</v>
      </c>
      <c r="H8864" s="25">
        <v>43213</v>
      </c>
      <c r="I8864" s="23">
        <v>18001689</v>
      </c>
      <c r="J8864" s="28" t="str">
        <f t="shared" si="138"/>
        <v>PAGAMENTO PARA BOLSISTAS CONTEMPLADOS PELO PROGRAMA DO BOLSA PERMANÊNCIA DA UNESPAR REFERENTE AOS MES MARÇO/2018</v>
      </c>
      <c r="L8864" s="29" t="s">
        <v>3533</v>
      </c>
    </row>
    <row r="8865" spans="1:12" x14ac:dyDescent="0.25">
      <c r="A8865" s="23">
        <v>29</v>
      </c>
      <c r="B8865" s="24" t="s">
        <v>250</v>
      </c>
      <c r="C8865" s="25">
        <v>43462</v>
      </c>
      <c r="D8865" s="26" t="s">
        <v>24</v>
      </c>
      <c r="E8865" s="27">
        <v>440.08</v>
      </c>
      <c r="F8865" s="26" t="s">
        <v>25</v>
      </c>
      <c r="G8865" s="26" t="s">
        <v>26</v>
      </c>
      <c r="H8865" s="25">
        <v>43462</v>
      </c>
      <c r="I8865" s="23">
        <v>18001690</v>
      </c>
      <c r="J8865" s="28" t="str">
        <f t="shared" si="138"/>
        <v xml:space="preserve"> </v>
      </c>
      <c r="L8865" s="29" t="s">
        <v>26</v>
      </c>
    </row>
    <row r="8866" spans="1:12" ht="25.5" x14ac:dyDescent="0.25">
      <c r="A8866" s="23">
        <v>236505</v>
      </c>
      <c r="B8866" s="24" t="s">
        <v>1949</v>
      </c>
      <c r="C8866" s="25">
        <v>43217</v>
      </c>
      <c r="D8866" s="26" t="s">
        <v>29</v>
      </c>
      <c r="E8866" s="27">
        <v>400</v>
      </c>
      <c r="F8866" s="26" t="s">
        <v>38</v>
      </c>
      <c r="G8866" s="26" t="s">
        <v>1950</v>
      </c>
      <c r="H8866" s="25">
        <v>43213</v>
      </c>
      <c r="I8866" s="23">
        <v>18001690</v>
      </c>
      <c r="J8866" s="28" t="str">
        <f t="shared" si="138"/>
        <v>PAGAMENTO PARA BOLSISTAS CONTEMPLADOS PELO PROGRAMA DO BOLSA PERMANÊNCIA DA UNESPAR REFERENTE AOS MES MARÇO/2018</v>
      </c>
      <c r="L8866" s="29" t="s">
        <v>3533</v>
      </c>
    </row>
    <row r="8867" spans="1:12" x14ac:dyDescent="0.25">
      <c r="A8867" s="23">
        <v>29</v>
      </c>
      <c r="B8867" s="24" t="s">
        <v>250</v>
      </c>
      <c r="C8867" s="25">
        <v>43462</v>
      </c>
      <c r="D8867" s="26" t="s">
        <v>24</v>
      </c>
      <c r="E8867" s="27">
        <v>167.13</v>
      </c>
      <c r="F8867" s="26" t="s">
        <v>25</v>
      </c>
      <c r="G8867" s="26" t="s">
        <v>26</v>
      </c>
      <c r="H8867" s="25">
        <v>43462</v>
      </c>
      <c r="I8867" s="23">
        <v>18001691</v>
      </c>
      <c r="J8867" s="28" t="str">
        <f t="shared" si="138"/>
        <v xml:space="preserve"> </v>
      </c>
      <c r="L8867" s="29" t="s">
        <v>26</v>
      </c>
    </row>
    <row r="8868" spans="1:12" ht="25.5" x14ac:dyDescent="0.25">
      <c r="A8868" s="23">
        <v>236517</v>
      </c>
      <c r="B8868" s="24" t="s">
        <v>1966</v>
      </c>
      <c r="C8868" s="25">
        <v>43217</v>
      </c>
      <c r="D8868" s="26" t="s">
        <v>29</v>
      </c>
      <c r="E8868" s="27">
        <v>400</v>
      </c>
      <c r="F8868" s="26" t="s">
        <v>38</v>
      </c>
      <c r="G8868" s="26" t="s">
        <v>1967</v>
      </c>
      <c r="H8868" s="25">
        <v>43213</v>
      </c>
      <c r="I8868" s="23">
        <v>18001691</v>
      </c>
      <c r="J8868" s="28" t="str">
        <f t="shared" si="138"/>
        <v>PAGAMENTO PARA BOLSISTAS CONTEMPLADOS PELO PROGRAMA DO BOLSA PERMANÊNCIA DA UNESPAR REFERENTE AOS MES MARÇO/2018</v>
      </c>
      <c r="L8868" s="29" t="s">
        <v>3533</v>
      </c>
    </row>
    <row r="8869" spans="1:12" x14ac:dyDescent="0.25">
      <c r="A8869" s="23">
        <v>29</v>
      </c>
      <c r="B8869" s="24" t="s">
        <v>250</v>
      </c>
      <c r="C8869" s="25">
        <v>43462</v>
      </c>
      <c r="D8869" s="26" t="s">
        <v>24</v>
      </c>
      <c r="E8869" s="27">
        <v>20</v>
      </c>
      <c r="F8869" s="26" t="s">
        <v>25</v>
      </c>
      <c r="G8869" s="26" t="s">
        <v>26</v>
      </c>
      <c r="H8869" s="25">
        <v>43462</v>
      </c>
      <c r="I8869" s="23">
        <v>18001692</v>
      </c>
      <c r="J8869" s="28" t="str">
        <f t="shared" si="138"/>
        <v xml:space="preserve"> </v>
      </c>
      <c r="L8869" s="29" t="s">
        <v>26</v>
      </c>
    </row>
    <row r="8870" spans="1:12" ht="25.5" x14ac:dyDescent="0.25">
      <c r="A8870" s="23">
        <v>236531</v>
      </c>
      <c r="B8870" s="24" t="s">
        <v>1952</v>
      </c>
      <c r="C8870" s="25">
        <v>43217</v>
      </c>
      <c r="D8870" s="26" t="s">
        <v>29</v>
      </c>
      <c r="E8870" s="27">
        <v>400</v>
      </c>
      <c r="F8870" s="26" t="s">
        <v>38</v>
      </c>
      <c r="G8870" s="26" t="s">
        <v>1953</v>
      </c>
      <c r="H8870" s="25">
        <v>43213</v>
      </c>
      <c r="I8870" s="23">
        <v>18001692</v>
      </c>
      <c r="J8870" s="28" t="str">
        <f t="shared" si="138"/>
        <v>PAGAMENTO PARA BOLSISTAS CONTEMPLADOS PELO PROGRAMA DO BOLSA PERMANÊNCIA DA UNESPAR REFERENTE AOS MES MARÇO/2018</v>
      </c>
      <c r="L8870" s="29" t="s">
        <v>3533</v>
      </c>
    </row>
    <row r="8871" spans="1:12" x14ac:dyDescent="0.25">
      <c r="A8871" s="23">
        <v>29</v>
      </c>
      <c r="B8871" s="24" t="s">
        <v>250</v>
      </c>
      <c r="C8871" s="25">
        <v>43462</v>
      </c>
      <c r="D8871" s="26" t="s">
        <v>24</v>
      </c>
      <c r="E8871" s="27">
        <v>1513.61</v>
      </c>
      <c r="F8871" s="26" t="s">
        <v>25</v>
      </c>
      <c r="G8871" s="26" t="s">
        <v>26</v>
      </c>
      <c r="H8871" s="25">
        <v>43462</v>
      </c>
      <c r="I8871" s="23">
        <v>18001693</v>
      </c>
      <c r="J8871" s="28" t="str">
        <f t="shared" si="138"/>
        <v xml:space="preserve"> </v>
      </c>
      <c r="L8871" s="29" t="s">
        <v>26</v>
      </c>
    </row>
    <row r="8872" spans="1:12" x14ac:dyDescent="0.25">
      <c r="A8872" s="23">
        <v>29</v>
      </c>
      <c r="B8872" s="24" t="s">
        <v>250</v>
      </c>
      <c r="C8872" s="25">
        <v>43462</v>
      </c>
      <c r="D8872" s="26" t="s">
        <v>24</v>
      </c>
      <c r="E8872" s="27">
        <v>47.82</v>
      </c>
      <c r="F8872" s="26" t="s">
        <v>25</v>
      </c>
      <c r="G8872" s="26" t="s">
        <v>26</v>
      </c>
      <c r="H8872" s="25">
        <v>43462</v>
      </c>
      <c r="I8872" s="23">
        <v>18001694</v>
      </c>
      <c r="J8872" s="28" t="str">
        <f t="shared" si="138"/>
        <v xml:space="preserve"> </v>
      </c>
      <c r="L8872" s="29" t="s">
        <v>26</v>
      </c>
    </row>
    <row r="8873" spans="1:12" ht="25.5" x14ac:dyDescent="0.25">
      <c r="A8873" s="23">
        <v>142201</v>
      </c>
      <c r="B8873" s="24" t="s">
        <v>805</v>
      </c>
      <c r="C8873" s="25">
        <v>43217</v>
      </c>
      <c r="D8873" s="26" t="s">
        <v>29</v>
      </c>
      <c r="E8873" s="27">
        <v>400</v>
      </c>
      <c r="F8873" s="26" t="s">
        <v>38</v>
      </c>
      <c r="G8873" s="26" t="s">
        <v>1958</v>
      </c>
      <c r="H8873" s="25">
        <v>43213</v>
      </c>
      <c r="I8873" s="23">
        <v>18001694</v>
      </c>
      <c r="J8873" s="28" t="str">
        <f t="shared" si="138"/>
        <v>PAGAMENTO PARA BOLSISTAS CONTEMPLADOS PELO PROGRAMA DO BOLSA PERMANÊNCIA DA UNESPAR REFERENTE AOS MES MARÇO/2018</v>
      </c>
      <c r="L8873" s="29" t="s">
        <v>3533</v>
      </c>
    </row>
    <row r="8874" spans="1:12" x14ac:dyDescent="0.25">
      <c r="A8874" s="23">
        <v>29</v>
      </c>
      <c r="B8874" s="24" t="s">
        <v>250</v>
      </c>
      <c r="C8874" s="25">
        <v>43462</v>
      </c>
      <c r="D8874" s="26" t="s">
        <v>24</v>
      </c>
      <c r="E8874" s="27">
        <v>87.9</v>
      </c>
      <c r="F8874" s="26" t="s">
        <v>25</v>
      </c>
      <c r="G8874" s="26" t="s">
        <v>26</v>
      </c>
      <c r="H8874" s="25">
        <v>43462</v>
      </c>
      <c r="I8874" s="23">
        <v>18001695</v>
      </c>
      <c r="J8874" s="28" t="str">
        <f t="shared" si="138"/>
        <v xml:space="preserve"> </v>
      </c>
      <c r="L8874" s="29" t="s">
        <v>26</v>
      </c>
    </row>
    <row r="8875" spans="1:12" ht="25.5" x14ac:dyDescent="0.25">
      <c r="A8875" s="23">
        <v>236635</v>
      </c>
      <c r="B8875" s="24" t="s">
        <v>1960</v>
      </c>
      <c r="C8875" s="25">
        <v>43217</v>
      </c>
      <c r="D8875" s="26" t="s">
        <v>29</v>
      </c>
      <c r="E8875" s="27">
        <v>400</v>
      </c>
      <c r="F8875" s="26" t="s">
        <v>38</v>
      </c>
      <c r="G8875" s="26" t="s">
        <v>1961</v>
      </c>
      <c r="H8875" s="25">
        <v>43213</v>
      </c>
      <c r="I8875" s="23">
        <v>18001695</v>
      </c>
      <c r="J8875" s="28" t="str">
        <f t="shared" si="138"/>
        <v>PAGAMENTO PARA BOLSISTAS CONTEMPLADOS PELO PROGRAMA DO BOLSA PERMANÊNCIA DA UNESPAR REFERENTE AOS MES MARÇO/2018</v>
      </c>
      <c r="L8875" s="29" t="s">
        <v>3533</v>
      </c>
    </row>
    <row r="8876" spans="1:12" x14ac:dyDescent="0.25">
      <c r="A8876" s="23">
        <v>29</v>
      </c>
      <c r="B8876" s="24" t="s">
        <v>250</v>
      </c>
      <c r="C8876" s="25">
        <v>43462</v>
      </c>
      <c r="D8876" s="26" t="s">
        <v>24</v>
      </c>
      <c r="E8876" s="27">
        <v>360.69</v>
      </c>
      <c r="F8876" s="26" t="s">
        <v>25</v>
      </c>
      <c r="G8876" s="26" t="s">
        <v>26</v>
      </c>
      <c r="H8876" s="25">
        <v>43462</v>
      </c>
      <c r="I8876" s="23">
        <v>18001696</v>
      </c>
      <c r="J8876" s="28" t="str">
        <f t="shared" si="138"/>
        <v xml:space="preserve"> </v>
      </c>
      <c r="L8876" s="29" t="s">
        <v>26</v>
      </c>
    </row>
    <row r="8877" spans="1:12" ht="25.5" x14ac:dyDescent="0.25">
      <c r="A8877" s="23">
        <v>236647</v>
      </c>
      <c r="B8877" s="24" t="s">
        <v>1963</v>
      </c>
      <c r="C8877" s="25">
        <v>43217</v>
      </c>
      <c r="D8877" s="26" t="s">
        <v>29</v>
      </c>
      <c r="E8877" s="27">
        <v>400</v>
      </c>
      <c r="F8877" s="26" t="s">
        <v>38</v>
      </c>
      <c r="G8877" s="26" t="s">
        <v>1964</v>
      </c>
      <c r="H8877" s="25">
        <v>43213</v>
      </c>
      <c r="I8877" s="23">
        <v>18001696</v>
      </c>
      <c r="J8877" s="28" t="str">
        <f t="shared" si="138"/>
        <v>PAGAMENTO PARA BOLSISTAS CONTEMPLADOS PELO PROGRAMA DO BOLSA PERMANÊNCIA DA UNESPAR REFERENTE AOS MES MARÇO/2018</v>
      </c>
      <c r="L8877" s="29" t="s">
        <v>3533</v>
      </c>
    </row>
    <row r="8878" spans="1:12" x14ac:dyDescent="0.25">
      <c r="A8878" s="23">
        <v>29</v>
      </c>
      <c r="B8878" s="24" t="s">
        <v>250</v>
      </c>
      <c r="C8878" s="25">
        <v>43462</v>
      </c>
      <c r="D8878" s="26" t="s">
        <v>24</v>
      </c>
      <c r="E8878" s="27">
        <v>20</v>
      </c>
      <c r="F8878" s="26" t="s">
        <v>25</v>
      </c>
      <c r="G8878" s="26" t="s">
        <v>26</v>
      </c>
      <c r="H8878" s="25">
        <v>43462</v>
      </c>
      <c r="I8878" s="23">
        <v>18001697</v>
      </c>
      <c r="J8878" s="28" t="str">
        <f t="shared" si="138"/>
        <v xml:space="preserve"> </v>
      </c>
      <c r="L8878" s="29" t="s">
        <v>26</v>
      </c>
    </row>
    <row r="8879" spans="1:12" x14ac:dyDescent="0.25">
      <c r="A8879" s="23">
        <v>107032</v>
      </c>
      <c r="B8879" s="24" t="s">
        <v>283</v>
      </c>
      <c r="C8879" s="25"/>
      <c r="D8879" s="26" t="s">
        <v>29</v>
      </c>
      <c r="E8879" s="27">
        <v>715.61</v>
      </c>
      <c r="F8879" s="26" t="s">
        <v>38</v>
      </c>
      <c r="G8879" s="26" t="s">
        <v>3534</v>
      </c>
      <c r="H8879" s="25">
        <v>43213</v>
      </c>
      <c r="I8879" s="23">
        <v>18001697</v>
      </c>
      <c r="J8879" s="28" t="str">
        <f t="shared" si="138"/>
        <v>DESPESA COM SERVIÇOS DE TELEFONIA.COM VENCIMENTO EM 20/04/2018</v>
      </c>
      <c r="L8879" s="29" t="s">
        <v>3535</v>
      </c>
    </row>
    <row r="8880" spans="1:12" x14ac:dyDescent="0.25">
      <c r="A8880" s="23">
        <v>29</v>
      </c>
      <c r="B8880" s="24" t="s">
        <v>250</v>
      </c>
      <c r="C8880" s="25">
        <v>43462</v>
      </c>
      <c r="D8880" s="26" t="s">
        <v>24</v>
      </c>
      <c r="E8880" s="27">
        <v>122.89</v>
      </c>
      <c r="F8880" s="26" t="s">
        <v>25</v>
      </c>
      <c r="G8880" s="26" t="s">
        <v>26</v>
      </c>
      <c r="H8880" s="25">
        <v>43462</v>
      </c>
      <c r="I8880" s="23">
        <v>18001698</v>
      </c>
      <c r="J8880" s="28" t="str">
        <f t="shared" si="138"/>
        <v xml:space="preserve"> </v>
      </c>
      <c r="L8880" s="29" t="s">
        <v>26</v>
      </c>
    </row>
    <row r="8881" spans="1:12" ht="25.5" x14ac:dyDescent="0.25">
      <c r="A8881" s="23">
        <v>122065</v>
      </c>
      <c r="B8881" s="24" t="s">
        <v>2621</v>
      </c>
      <c r="C8881" s="25">
        <v>43217</v>
      </c>
      <c r="D8881" s="26" t="s">
        <v>76</v>
      </c>
      <c r="E8881" s="27">
        <v>2630.64</v>
      </c>
      <c r="F8881" s="26" t="s">
        <v>38</v>
      </c>
      <c r="G8881" s="26" t="s">
        <v>3536</v>
      </c>
      <c r="H8881" s="25">
        <v>43213</v>
      </c>
      <c r="I8881" s="23">
        <v>18001698</v>
      </c>
      <c r="J8881" s="28" t="str">
        <f t="shared" si="138"/>
        <v>DESPESAS COM ALUGUEL IMÓVEL NA BENJAMIN CONSTANT 301 PARA O CAMPUS DE CURITIBA I. COMPLEMENTAÇÃO DO ALUGUEL REFERENTE A 15/01 A 15/02.</v>
      </c>
      <c r="L8881" s="29" t="s">
        <v>3537</v>
      </c>
    </row>
    <row r="8882" spans="1:12" x14ac:dyDescent="0.25">
      <c r="A8882" s="23">
        <v>29</v>
      </c>
      <c r="B8882" s="24" t="s">
        <v>250</v>
      </c>
      <c r="C8882" s="25">
        <v>43462</v>
      </c>
      <c r="D8882" s="26" t="s">
        <v>24</v>
      </c>
      <c r="E8882" s="27">
        <v>101.28</v>
      </c>
      <c r="F8882" s="26" t="s">
        <v>25</v>
      </c>
      <c r="G8882" s="26" t="s">
        <v>26</v>
      </c>
      <c r="H8882" s="25">
        <v>43462</v>
      </c>
      <c r="I8882" s="23">
        <v>18001699</v>
      </c>
      <c r="J8882" s="28" t="str">
        <f t="shared" si="138"/>
        <v xml:space="preserve"> </v>
      </c>
      <c r="L8882" s="29" t="s">
        <v>26</v>
      </c>
    </row>
    <row r="8883" spans="1:12" x14ac:dyDescent="0.25">
      <c r="A8883" s="23">
        <v>116333</v>
      </c>
      <c r="B8883" s="24" t="s">
        <v>3538</v>
      </c>
      <c r="C8883" s="25"/>
      <c r="D8883" s="26" t="s">
        <v>29</v>
      </c>
      <c r="E8883" s="27">
        <v>0</v>
      </c>
      <c r="F8883" s="26" t="s">
        <v>35</v>
      </c>
      <c r="G8883" s="26" t="s">
        <v>3539</v>
      </c>
      <c r="H8883" s="25">
        <v>43213</v>
      </c>
      <c r="I8883" s="23">
        <v>18001699</v>
      </c>
      <c r="J8883" s="28" t="str">
        <f t="shared" si="138"/>
        <v>DESPESA COM MATERIAIS DE EXPEDIENTE. CONF NF  013967</v>
      </c>
      <c r="L8883" s="29" t="s">
        <v>3540</v>
      </c>
    </row>
    <row r="8884" spans="1:12" x14ac:dyDescent="0.25">
      <c r="A8884" s="23">
        <v>29</v>
      </c>
      <c r="B8884" s="24" t="s">
        <v>250</v>
      </c>
      <c r="C8884" s="25">
        <v>43462</v>
      </c>
      <c r="D8884" s="26" t="s">
        <v>24</v>
      </c>
      <c r="E8884" s="27">
        <v>4190.07</v>
      </c>
      <c r="F8884" s="26" t="s">
        <v>25</v>
      </c>
      <c r="G8884" s="26" t="s">
        <v>26</v>
      </c>
      <c r="H8884" s="25">
        <v>43462</v>
      </c>
      <c r="I8884" s="23">
        <v>18001700</v>
      </c>
      <c r="J8884" s="28" t="str">
        <f t="shared" si="138"/>
        <v xml:space="preserve"> </v>
      </c>
      <c r="L8884" s="29" t="s">
        <v>26</v>
      </c>
    </row>
    <row r="8885" spans="1:12" x14ac:dyDescent="0.25">
      <c r="A8885" s="23">
        <v>29</v>
      </c>
      <c r="B8885" s="24" t="s">
        <v>250</v>
      </c>
      <c r="C8885" s="25">
        <v>43462</v>
      </c>
      <c r="D8885" s="26" t="s">
        <v>24</v>
      </c>
      <c r="E8885" s="27">
        <v>20</v>
      </c>
      <c r="F8885" s="26" t="s">
        <v>25</v>
      </c>
      <c r="G8885" s="26" t="s">
        <v>26</v>
      </c>
      <c r="H8885" s="25">
        <v>43462</v>
      </c>
      <c r="I8885" s="23">
        <v>18001701</v>
      </c>
      <c r="J8885" s="28" t="str">
        <f t="shared" si="138"/>
        <v xml:space="preserve"> </v>
      </c>
      <c r="L8885" s="29" t="s">
        <v>26</v>
      </c>
    </row>
    <row r="8886" spans="1:12" ht="25.5" x14ac:dyDescent="0.25">
      <c r="A8886" s="23">
        <v>115571</v>
      </c>
      <c r="B8886" s="24" t="s">
        <v>3541</v>
      </c>
      <c r="C8886" s="25">
        <v>43355</v>
      </c>
      <c r="D8886" s="26" t="s">
        <v>29</v>
      </c>
      <c r="E8886" s="27">
        <v>195.04</v>
      </c>
      <c r="F8886" s="26" t="s">
        <v>170</v>
      </c>
      <c r="G8886" s="26" t="s">
        <v>3542</v>
      </c>
      <c r="H8886" s="25">
        <v>43213</v>
      </c>
      <c r="I8886" s="23">
        <v>18001701</v>
      </c>
      <c r="J8886" s="28" t="str">
        <f t="shared" si="138"/>
        <v>NUM LICITACAO : PE 044/2014 HISTORICO : EMPENHO PARA FAZER FRENTE A MANUTENCAO DE VEICULOS DA FROTA DA UNESPAR. CONF NF 76674</v>
      </c>
      <c r="L8886" s="29" t="s">
        <v>3543</v>
      </c>
    </row>
    <row r="8887" spans="1:12" x14ac:dyDescent="0.25">
      <c r="A8887" s="23">
        <v>29</v>
      </c>
      <c r="B8887" s="24" t="s">
        <v>250</v>
      </c>
      <c r="C8887" s="25">
        <v>43462</v>
      </c>
      <c r="D8887" s="26" t="s">
        <v>24</v>
      </c>
      <c r="E8887" s="27">
        <v>1238.8699999999999</v>
      </c>
      <c r="F8887" s="26" t="s">
        <v>25</v>
      </c>
      <c r="G8887" s="26" t="s">
        <v>26</v>
      </c>
      <c r="H8887" s="25">
        <v>43462</v>
      </c>
      <c r="I8887" s="23">
        <v>18001702</v>
      </c>
      <c r="J8887" s="28" t="str">
        <f t="shared" si="138"/>
        <v xml:space="preserve"> </v>
      </c>
      <c r="L8887" s="29" t="s">
        <v>26</v>
      </c>
    </row>
    <row r="8888" spans="1:12" ht="25.5" x14ac:dyDescent="0.25">
      <c r="A8888" s="23">
        <v>115571</v>
      </c>
      <c r="B8888" s="24" t="s">
        <v>3541</v>
      </c>
      <c r="C8888" s="25">
        <v>43355</v>
      </c>
      <c r="D8888" s="26" t="s">
        <v>29</v>
      </c>
      <c r="E8888" s="27">
        <v>2461.91</v>
      </c>
      <c r="F8888" s="26" t="s">
        <v>170</v>
      </c>
      <c r="G8888" s="26" t="s">
        <v>3542</v>
      </c>
      <c r="H8888" s="25">
        <v>43213</v>
      </c>
      <c r="I8888" s="23">
        <v>18001702</v>
      </c>
      <c r="J8888" s="28" t="str">
        <f t="shared" si="138"/>
        <v>NUM LICITACAO : PE 044/2014 HISTORICO : EMPENHO PARA FAZER FRENTE A MANUTENCAO DE VEICULOSDA FROTA DA UNESPAR. CONF NF 69398</v>
      </c>
      <c r="L8888" s="29" t="s">
        <v>3544</v>
      </c>
    </row>
    <row r="8889" spans="1:12" x14ac:dyDescent="0.25">
      <c r="A8889" s="23">
        <v>29</v>
      </c>
      <c r="B8889" s="24" t="s">
        <v>250</v>
      </c>
      <c r="C8889" s="25">
        <v>43462</v>
      </c>
      <c r="D8889" s="26" t="s">
        <v>24</v>
      </c>
      <c r="E8889" s="27">
        <v>1510.74</v>
      </c>
      <c r="F8889" s="26" t="s">
        <v>25</v>
      </c>
      <c r="G8889" s="26" t="s">
        <v>26</v>
      </c>
      <c r="H8889" s="25">
        <v>43462</v>
      </c>
      <c r="I8889" s="23">
        <v>18001703</v>
      </c>
      <c r="J8889" s="28" t="str">
        <f t="shared" si="138"/>
        <v xml:space="preserve"> </v>
      </c>
      <c r="L8889" s="29" t="s">
        <v>26</v>
      </c>
    </row>
    <row r="8890" spans="1:12" ht="25.5" x14ac:dyDescent="0.25">
      <c r="A8890" s="23">
        <v>115571</v>
      </c>
      <c r="B8890" s="24" t="s">
        <v>3541</v>
      </c>
      <c r="C8890" s="25">
        <v>43355</v>
      </c>
      <c r="D8890" s="26" t="s">
        <v>29</v>
      </c>
      <c r="E8890" s="27">
        <v>2174.65</v>
      </c>
      <c r="F8890" s="26" t="s">
        <v>170</v>
      </c>
      <c r="G8890" s="26" t="s">
        <v>3542</v>
      </c>
      <c r="H8890" s="25">
        <v>43213</v>
      </c>
      <c r="I8890" s="23">
        <v>18001703</v>
      </c>
      <c r="J8890" s="28" t="str">
        <f t="shared" si="138"/>
        <v>NUM LICITACAO : PE 044/2014 HISTORICO : EMPENHO PARA FAZER FRENTE A MANUTENCAO DE VEICULOSDA FROTA DA UNESPAR. CONF NF 69399</v>
      </c>
      <c r="L8890" s="29" t="s">
        <v>3545</v>
      </c>
    </row>
    <row r="8891" spans="1:12" x14ac:dyDescent="0.25">
      <c r="A8891" s="23">
        <v>29</v>
      </c>
      <c r="B8891" s="24" t="s">
        <v>250</v>
      </c>
      <c r="C8891" s="25">
        <v>43462</v>
      </c>
      <c r="D8891" s="26" t="s">
        <v>24</v>
      </c>
      <c r="E8891" s="27">
        <v>585</v>
      </c>
      <c r="F8891" s="26" t="s">
        <v>25</v>
      </c>
      <c r="G8891" s="26" t="s">
        <v>26</v>
      </c>
      <c r="H8891" s="25">
        <v>43462</v>
      </c>
      <c r="I8891" s="23">
        <v>18001704</v>
      </c>
      <c r="J8891" s="28" t="str">
        <f t="shared" si="138"/>
        <v xml:space="preserve"> </v>
      </c>
      <c r="L8891" s="29" t="s">
        <v>26</v>
      </c>
    </row>
    <row r="8892" spans="1:12" ht="25.5" x14ac:dyDescent="0.25">
      <c r="A8892" s="23">
        <v>115571</v>
      </c>
      <c r="B8892" s="24" t="s">
        <v>3541</v>
      </c>
      <c r="C8892" s="25">
        <v>43355</v>
      </c>
      <c r="D8892" s="26" t="s">
        <v>29</v>
      </c>
      <c r="E8892" s="27">
        <v>566.26</v>
      </c>
      <c r="F8892" s="26" t="s">
        <v>170</v>
      </c>
      <c r="G8892" s="26" t="s">
        <v>3542</v>
      </c>
      <c r="H8892" s="25">
        <v>43213</v>
      </c>
      <c r="I8892" s="23">
        <v>18001704</v>
      </c>
      <c r="J8892" s="28" t="str">
        <f t="shared" si="138"/>
        <v>NUM LICITACAO : PE 044/2014 HISTORICO : EMPENHO PARA FAZER FRENTE A MANUTENCAO DE VEICULOSDA FROTA DA UNESPAR. CONF NF 69400</v>
      </c>
      <c r="L8892" s="29" t="s">
        <v>3546</v>
      </c>
    </row>
    <row r="8893" spans="1:12" x14ac:dyDescent="0.25">
      <c r="A8893" s="23">
        <v>29</v>
      </c>
      <c r="B8893" s="24" t="s">
        <v>250</v>
      </c>
      <c r="C8893" s="25">
        <v>43462</v>
      </c>
      <c r="D8893" s="26" t="s">
        <v>24</v>
      </c>
      <c r="E8893" s="27">
        <v>1163.04</v>
      </c>
      <c r="F8893" s="26" t="s">
        <v>25</v>
      </c>
      <c r="G8893" s="26" t="s">
        <v>26</v>
      </c>
      <c r="H8893" s="25">
        <v>43462</v>
      </c>
      <c r="I8893" s="23">
        <v>18001705</v>
      </c>
      <c r="J8893" s="28" t="str">
        <f t="shared" si="138"/>
        <v xml:space="preserve"> </v>
      </c>
      <c r="L8893" s="29" t="s">
        <v>26</v>
      </c>
    </row>
    <row r="8894" spans="1:12" x14ac:dyDescent="0.25">
      <c r="A8894" s="23">
        <v>562</v>
      </c>
      <c r="B8894" s="24" t="s">
        <v>3547</v>
      </c>
      <c r="C8894" s="25"/>
      <c r="D8894" s="26" t="s">
        <v>183</v>
      </c>
      <c r="E8894" s="27">
        <v>0</v>
      </c>
      <c r="F8894" s="26" t="s">
        <v>38</v>
      </c>
      <c r="G8894" s="26" t="s">
        <v>3548</v>
      </c>
      <c r="H8894" s="25">
        <v>43213</v>
      </c>
      <c r="I8894" s="23">
        <v>18001705</v>
      </c>
      <c r="J8894" s="28" t="str">
        <f t="shared" si="138"/>
        <v>EMPENHO REFERENTE AO PAGAMENTO DE PUBLICAÇÃO DE EDITAL DE LICITAÇÃO DA UNESPAR CAMPUS DE CAMPO MOURÃO</v>
      </c>
      <c r="L8894" s="29" t="s">
        <v>3549</v>
      </c>
    </row>
    <row r="8895" spans="1:12" x14ac:dyDescent="0.25">
      <c r="A8895" s="23">
        <v>29</v>
      </c>
      <c r="B8895" s="24" t="s">
        <v>250</v>
      </c>
      <c r="C8895" s="25">
        <v>43462</v>
      </c>
      <c r="D8895" s="26" t="s">
        <v>24</v>
      </c>
      <c r="E8895" s="27">
        <v>626.69000000000005</v>
      </c>
      <c r="F8895" s="26" t="s">
        <v>25</v>
      </c>
      <c r="G8895" s="26" t="s">
        <v>26</v>
      </c>
      <c r="H8895" s="25">
        <v>43462</v>
      </c>
      <c r="I8895" s="23">
        <v>18001706</v>
      </c>
      <c r="J8895" s="28" t="str">
        <f t="shared" si="138"/>
        <v xml:space="preserve"> </v>
      </c>
      <c r="L8895" s="29" t="s">
        <v>26</v>
      </c>
    </row>
    <row r="8896" spans="1:12" x14ac:dyDescent="0.25">
      <c r="A8896" s="23">
        <v>126825</v>
      </c>
      <c r="B8896" s="24" t="s">
        <v>3550</v>
      </c>
      <c r="C8896" s="25">
        <v>43355</v>
      </c>
      <c r="D8896" s="26" t="s">
        <v>29</v>
      </c>
      <c r="E8896" s="27">
        <v>1292.9100000000001</v>
      </c>
      <c r="F8896" s="26" t="s">
        <v>170</v>
      </c>
      <c r="G8896" s="26" t="s">
        <v>3551</v>
      </c>
      <c r="H8896" s="25">
        <v>43213</v>
      </c>
      <c r="I8896" s="23">
        <v>18001706</v>
      </c>
      <c r="J8896" s="28" t="str">
        <f t="shared" si="138"/>
        <v>NUM LICITACAO : 40544 HISTORICO : ACOES DE COMUNICACAO - VESTIBULAR - MIDIA - PADV8621  CONF NF 16781 DE 25/01/2018</v>
      </c>
      <c r="L8896" s="29" t="s">
        <v>3552</v>
      </c>
    </row>
    <row r="8897" spans="1:12" x14ac:dyDescent="0.25">
      <c r="A8897" s="23">
        <v>29</v>
      </c>
      <c r="B8897" s="24" t="s">
        <v>250</v>
      </c>
      <c r="C8897" s="25">
        <v>43462</v>
      </c>
      <c r="D8897" s="26" t="s">
        <v>24</v>
      </c>
      <c r="E8897" s="27">
        <v>6384.92</v>
      </c>
      <c r="F8897" s="26" t="s">
        <v>25</v>
      </c>
      <c r="G8897" s="26" t="s">
        <v>26</v>
      </c>
      <c r="H8897" s="25">
        <v>43462</v>
      </c>
      <c r="I8897" s="23">
        <v>18001707</v>
      </c>
      <c r="J8897" s="28" t="str">
        <f t="shared" si="138"/>
        <v xml:space="preserve"> </v>
      </c>
      <c r="L8897" s="29" t="s">
        <v>26</v>
      </c>
    </row>
    <row r="8898" spans="1:12" x14ac:dyDescent="0.25">
      <c r="A8898" s="23">
        <v>29</v>
      </c>
      <c r="B8898" s="24" t="s">
        <v>250</v>
      </c>
      <c r="C8898" s="25">
        <v>43462</v>
      </c>
      <c r="D8898" s="26" t="s">
        <v>24</v>
      </c>
      <c r="E8898" s="27">
        <v>33506.44</v>
      </c>
      <c r="F8898" s="26" t="s">
        <v>25</v>
      </c>
      <c r="G8898" s="26" t="s">
        <v>26</v>
      </c>
      <c r="H8898" s="25">
        <v>43462</v>
      </c>
      <c r="I8898" s="23">
        <v>18001708</v>
      </c>
      <c r="J8898" s="28" t="str">
        <f t="shared" si="138"/>
        <v xml:space="preserve"> </v>
      </c>
      <c r="L8898" s="29" t="s">
        <v>26</v>
      </c>
    </row>
    <row r="8899" spans="1:12" x14ac:dyDescent="0.25">
      <c r="A8899" s="23">
        <v>126825</v>
      </c>
      <c r="B8899" s="24" t="s">
        <v>3550</v>
      </c>
      <c r="C8899" s="25">
        <v>43355</v>
      </c>
      <c r="D8899" s="26" t="s">
        <v>29</v>
      </c>
      <c r="E8899" s="27">
        <v>1960.01</v>
      </c>
      <c r="F8899" s="26" t="s">
        <v>170</v>
      </c>
      <c r="G8899" s="26" t="s">
        <v>3551</v>
      </c>
      <c r="H8899" s="25">
        <v>43213</v>
      </c>
      <c r="I8899" s="23">
        <v>18001708</v>
      </c>
      <c r="J8899" s="28" t="str">
        <f t="shared" si="138"/>
        <v>NUM LICITACAO : 40544 HISTORICO : ACOES DE COMUNICACAO - VESTIBULAR - MIDIA - PADV8621 CONF NF 16791</v>
      </c>
      <c r="L8899" s="29" t="s">
        <v>3553</v>
      </c>
    </row>
    <row r="8900" spans="1:12" x14ac:dyDescent="0.25">
      <c r="A8900" s="23">
        <v>29</v>
      </c>
      <c r="B8900" s="24" t="s">
        <v>250</v>
      </c>
      <c r="C8900" s="25">
        <v>43462</v>
      </c>
      <c r="D8900" s="26" t="s">
        <v>24</v>
      </c>
      <c r="E8900" s="27">
        <v>2368</v>
      </c>
      <c r="F8900" s="26" t="s">
        <v>25</v>
      </c>
      <c r="G8900" s="26" t="s">
        <v>26</v>
      </c>
      <c r="H8900" s="25">
        <v>43462</v>
      </c>
      <c r="I8900" s="23">
        <v>18001709</v>
      </c>
      <c r="J8900" s="28" t="str">
        <f t="shared" si="138"/>
        <v xml:space="preserve"> </v>
      </c>
      <c r="L8900" s="29" t="s">
        <v>26</v>
      </c>
    </row>
    <row r="8901" spans="1:12" x14ac:dyDescent="0.25">
      <c r="A8901" s="23">
        <v>126825</v>
      </c>
      <c r="B8901" s="24" t="s">
        <v>3550</v>
      </c>
      <c r="C8901" s="25">
        <v>43355</v>
      </c>
      <c r="D8901" s="26" t="s">
        <v>29</v>
      </c>
      <c r="E8901" s="27">
        <v>3136</v>
      </c>
      <c r="F8901" s="26" t="s">
        <v>170</v>
      </c>
      <c r="G8901" s="26" t="s">
        <v>3551</v>
      </c>
      <c r="H8901" s="25">
        <v>43213</v>
      </c>
      <c r="I8901" s="23">
        <v>18001709</v>
      </c>
      <c r="J8901" s="28" t="str">
        <f t="shared" si="138"/>
        <v>NUM LICITACAO : 40544 HISTORICO : ACOES DE COMUNICACAO - VESTIBULAR - MIDIA - PADV8621 CONF NF 16789</v>
      </c>
      <c r="L8901" s="29" t="s">
        <v>3554</v>
      </c>
    </row>
    <row r="8902" spans="1:12" x14ac:dyDescent="0.25">
      <c r="A8902" s="23">
        <v>29</v>
      </c>
      <c r="B8902" s="24" t="s">
        <v>250</v>
      </c>
      <c r="C8902" s="25">
        <v>43462</v>
      </c>
      <c r="D8902" s="26" t="s">
        <v>24</v>
      </c>
      <c r="E8902" s="27">
        <v>2.4500000000000002</v>
      </c>
      <c r="F8902" s="26" t="s">
        <v>25</v>
      </c>
      <c r="G8902" s="26" t="s">
        <v>26</v>
      </c>
      <c r="H8902" s="25">
        <v>43462</v>
      </c>
      <c r="I8902" s="23">
        <v>18001710</v>
      </c>
      <c r="J8902" s="28" t="str">
        <f t="shared" si="138"/>
        <v xml:space="preserve"> </v>
      </c>
      <c r="L8902" s="29" t="s">
        <v>26</v>
      </c>
    </row>
    <row r="8903" spans="1:12" x14ac:dyDescent="0.25">
      <c r="A8903" s="23">
        <v>126825</v>
      </c>
      <c r="B8903" s="24" t="s">
        <v>3550</v>
      </c>
      <c r="C8903" s="25">
        <v>43355</v>
      </c>
      <c r="D8903" s="26" t="s">
        <v>29</v>
      </c>
      <c r="E8903" s="27">
        <v>654.25</v>
      </c>
      <c r="F8903" s="26" t="s">
        <v>170</v>
      </c>
      <c r="G8903" s="26" t="s">
        <v>3551</v>
      </c>
      <c r="H8903" s="25">
        <v>43213</v>
      </c>
      <c r="I8903" s="23">
        <v>18001710</v>
      </c>
      <c r="J8903" s="28" t="str">
        <f t="shared" si="138"/>
        <v>NUM LICITACAO : 40544 HISTORICO : ACOES DE COMUNICACAO - VESTIBULAR - MIDIA - PADV8621 CONF NF 16615</v>
      </c>
      <c r="L8903" s="29" t="s">
        <v>3555</v>
      </c>
    </row>
    <row r="8904" spans="1:12" x14ac:dyDescent="0.25">
      <c r="A8904" s="23">
        <v>29</v>
      </c>
      <c r="B8904" s="24" t="s">
        <v>250</v>
      </c>
      <c r="C8904" s="25">
        <v>43462</v>
      </c>
      <c r="D8904" s="26" t="s">
        <v>24</v>
      </c>
      <c r="E8904" s="27">
        <v>1387.47</v>
      </c>
      <c r="F8904" s="26" t="s">
        <v>25</v>
      </c>
      <c r="G8904" s="26" t="s">
        <v>26</v>
      </c>
      <c r="H8904" s="25">
        <v>43462</v>
      </c>
      <c r="I8904" s="23">
        <v>18001711</v>
      </c>
      <c r="J8904" s="28" t="str">
        <f t="shared" si="138"/>
        <v xml:space="preserve"> </v>
      </c>
      <c r="L8904" s="29" t="s">
        <v>26</v>
      </c>
    </row>
    <row r="8905" spans="1:12" x14ac:dyDescent="0.25">
      <c r="A8905" s="23">
        <v>126825</v>
      </c>
      <c r="B8905" s="24" t="s">
        <v>3550</v>
      </c>
      <c r="C8905" s="25">
        <v>43355</v>
      </c>
      <c r="D8905" s="26" t="s">
        <v>29</v>
      </c>
      <c r="E8905" s="27">
        <v>4029.56</v>
      </c>
      <c r="F8905" s="26" t="s">
        <v>170</v>
      </c>
      <c r="G8905" s="26" t="s">
        <v>3551</v>
      </c>
      <c r="H8905" s="25">
        <v>43213</v>
      </c>
      <c r="I8905" s="23">
        <v>18001711</v>
      </c>
      <c r="J8905" s="28" t="str">
        <f t="shared" si="138"/>
        <v>NUM LICITACAO : 40544 HISTORICO : ACOES DE COMUNICACAO - VESTIBULAR - MIDIA - PADV8621  CONF NF 16841</v>
      </c>
      <c r="L8905" s="29" t="s">
        <v>3556</v>
      </c>
    </row>
    <row r="8906" spans="1:12" x14ac:dyDescent="0.25">
      <c r="A8906" s="23">
        <v>29</v>
      </c>
      <c r="B8906" s="24" t="s">
        <v>250</v>
      </c>
      <c r="C8906" s="25">
        <v>43462</v>
      </c>
      <c r="D8906" s="26" t="s">
        <v>24</v>
      </c>
      <c r="E8906" s="27">
        <v>5568.88</v>
      </c>
      <c r="F8906" s="26" t="s">
        <v>25</v>
      </c>
      <c r="G8906" s="26" t="s">
        <v>26</v>
      </c>
      <c r="H8906" s="25">
        <v>43462</v>
      </c>
      <c r="I8906" s="23">
        <v>18001712</v>
      </c>
      <c r="J8906" s="28" t="str">
        <f t="shared" si="138"/>
        <v xml:space="preserve"> </v>
      </c>
      <c r="L8906" s="29" t="s">
        <v>26</v>
      </c>
    </row>
    <row r="8907" spans="1:12" x14ac:dyDescent="0.25">
      <c r="A8907" s="23">
        <v>126825</v>
      </c>
      <c r="B8907" s="24" t="s">
        <v>3550</v>
      </c>
      <c r="C8907" s="25">
        <v>43355</v>
      </c>
      <c r="D8907" s="26" t="s">
        <v>29</v>
      </c>
      <c r="E8907" s="27">
        <v>2075.84</v>
      </c>
      <c r="F8907" s="26" t="s">
        <v>170</v>
      </c>
      <c r="G8907" s="26" t="s">
        <v>3551</v>
      </c>
      <c r="H8907" s="25">
        <v>43213</v>
      </c>
      <c r="I8907" s="23">
        <v>18001712</v>
      </c>
      <c r="J8907" s="28" t="str">
        <f t="shared" si="138"/>
        <v>NUM LICITACAO : 40544 HISTORICO : ACOES DE COMUNICACAO - VESTIBULAR - MIDIA - PADV8621  CONF NF 16840</v>
      </c>
      <c r="L8907" s="29" t="s">
        <v>3557</v>
      </c>
    </row>
    <row r="8908" spans="1:12" x14ac:dyDescent="0.25">
      <c r="A8908" s="23">
        <v>29</v>
      </c>
      <c r="B8908" s="24" t="s">
        <v>250</v>
      </c>
      <c r="C8908" s="25">
        <v>43462</v>
      </c>
      <c r="D8908" s="26" t="s">
        <v>24</v>
      </c>
      <c r="E8908" s="27">
        <v>54.22</v>
      </c>
      <c r="F8908" s="26" t="s">
        <v>25</v>
      </c>
      <c r="G8908" s="26" t="s">
        <v>26</v>
      </c>
      <c r="H8908" s="25">
        <v>43462</v>
      </c>
      <c r="I8908" s="23">
        <v>18001713</v>
      </c>
      <c r="J8908" s="28" t="str">
        <f t="shared" ref="J8908:J8971" si="139">UPPER(L8908)</f>
        <v xml:space="preserve"> </v>
      </c>
      <c r="L8908" s="29" t="s">
        <v>26</v>
      </c>
    </row>
    <row r="8909" spans="1:12" x14ac:dyDescent="0.25">
      <c r="A8909" s="23">
        <v>126825</v>
      </c>
      <c r="B8909" s="24" t="s">
        <v>3550</v>
      </c>
      <c r="C8909" s="25"/>
      <c r="D8909" s="26" t="s">
        <v>29</v>
      </c>
      <c r="E8909" s="27">
        <v>160.27000000000001</v>
      </c>
      <c r="F8909" s="26" t="s">
        <v>170</v>
      </c>
      <c r="G8909" s="26" t="s">
        <v>3551</v>
      </c>
      <c r="H8909" s="25">
        <v>43213</v>
      </c>
      <c r="I8909" s="23">
        <v>18001713</v>
      </c>
      <c r="J8909" s="28" t="str">
        <f t="shared" si="139"/>
        <v>NUM LICITACAO : 40544 HISTORICO : ACOES DE COMUNICACAO - VESTIBULAR - MIDIA - PADV8621  NF 16551</v>
      </c>
      <c r="L8909" s="29" t="s">
        <v>3558</v>
      </c>
    </row>
    <row r="8910" spans="1:12" x14ac:dyDescent="0.25">
      <c r="A8910" s="23">
        <v>29</v>
      </c>
      <c r="B8910" s="24" t="s">
        <v>250</v>
      </c>
      <c r="C8910" s="25">
        <v>43462</v>
      </c>
      <c r="D8910" s="26" t="s">
        <v>24</v>
      </c>
      <c r="E8910" s="27">
        <v>100979.27</v>
      </c>
      <c r="F8910" s="26" t="s">
        <v>25</v>
      </c>
      <c r="G8910" s="26" t="s">
        <v>26</v>
      </c>
      <c r="H8910" s="25">
        <v>43462</v>
      </c>
      <c r="I8910" s="23">
        <v>18001714</v>
      </c>
      <c r="J8910" s="28" t="str">
        <f t="shared" si="139"/>
        <v xml:space="preserve"> </v>
      </c>
      <c r="L8910" s="29" t="s">
        <v>26</v>
      </c>
    </row>
    <row r="8911" spans="1:12" x14ac:dyDescent="0.25">
      <c r="A8911" s="23">
        <v>126825</v>
      </c>
      <c r="B8911" s="24" t="s">
        <v>3550</v>
      </c>
      <c r="C8911" s="25">
        <v>43355</v>
      </c>
      <c r="D8911" s="26" t="s">
        <v>29</v>
      </c>
      <c r="E8911" s="27">
        <v>2940</v>
      </c>
      <c r="F8911" s="26" t="s">
        <v>170</v>
      </c>
      <c r="G8911" s="26" t="s">
        <v>3551</v>
      </c>
      <c r="H8911" s="25">
        <v>43213</v>
      </c>
      <c r="I8911" s="23">
        <v>18001714</v>
      </c>
      <c r="J8911" s="28" t="str">
        <f t="shared" si="139"/>
        <v>NUM LICITACAO : 40544 HISTORICO : ACOES DE COMUNICACAO - VESTIBULAR - MIDIA - PADV8621  CONF NF 16854</v>
      </c>
      <c r="L8911" s="29" t="s">
        <v>3559</v>
      </c>
    </row>
    <row r="8912" spans="1:12" x14ac:dyDescent="0.25">
      <c r="A8912" s="23">
        <v>29</v>
      </c>
      <c r="B8912" s="24" t="s">
        <v>250</v>
      </c>
      <c r="C8912" s="25">
        <v>43462</v>
      </c>
      <c r="D8912" s="26" t="s">
        <v>24</v>
      </c>
      <c r="E8912" s="27">
        <v>1413750.75</v>
      </c>
      <c r="F8912" s="26" t="s">
        <v>25</v>
      </c>
      <c r="G8912" s="26" t="s">
        <v>26</v>
      </c>
      <c r="H8912" s="25">
        <v>43462</v>
      </c>
      <c r="I8912" s="23">
        <v>18001715</v>
      </c>
      <c r="J8912" s="28" t="str">
        <f t="shared" si="139"/>
        <v xml:space="preserve"> </v>
      </c>
      <c r="L8912" s="29" t="s">
        <v>26</v>
      </c>
    </row>
    <row r="8913" spans="1:12" x14ac:dyDescent="0.25">
      <c r="A8913" s="23">
        <v>87</v>
      </c>
      <c r="B8913" s="24" t="s">
        <v>3560</v>
      </c>
      <c r="C8913" s="25">
        <v>43214</v>
      </c>
      <c r="D8913" s="26" t="s">
        <v>29</v>
      </c>
      <c r="E8913" s="27">
        <v>505048.2</v>
      </c>
      <c r="F8913" s="26" t="s">
        <v>35</v>
      </c>
      <c r="G8913" s="26" t="s">
        <v>3561</v>
      </c>
      <c r="H8913" s="25">
        <v>43213</v>
      </c>
      <c r="I8913" s="23">
        <v>18001715</v>
      </c>
      <c r="J8913" s="28" t="str">
        <f t="shared" si="139"/>
        <v>DESPESAS COM O FUNDO PREVIDENCIÁRIO DO MÊS DE ABRIL/2018 DA UNESPAR.</v>
      </c>
      <c r="L8913" s="29" t="s">
        <v>3562</v>
      </c>
    </row>
    <row r="8914" spans="1:12" x14ac:dyDescent="0.25">
      <c r="A8914" s="23">
        <v>29</v>
      </c>
      <c r="B8914" s="24" t="s">
        <v>250</v>
      </c>
      <c r="C8914" s="25">
        <v>43462</v>
      </c>
      <c r="D8914" s="26" t="s">
        <v>24</v>
      </c>
      <c r="E8914" s="27">
        <v>255.2</v>
      </c>
      <c r="F8914" s="26" t="s">
        <v>25</v>
      </c>
      <c r="G8914" s="26" t="s">
        <v>26</v>
      </c>
      <c r="H8914" s="25">
        <v>43462</v>
      </c>
      <c r="I8914" s="23">
        <v>18001716</v>
      </c>
      <c r="J8914" s="28" t="str">
        <f t="shared" si="139"/>
        <v xml:space="preserve"> </v>
      </c>
      <c r="L8914" s="29" t="s">
        <v>26</v>
      </c>
    </row>
    <row r="8915" spans="1:12" x14ac:dyDescent="0.25">
      <c r="A8915" s="23">
        <v>87</v>
      </c>
      <c r="B8915" s="24" t="s">
        <v>3560</v>
      </c>
      <c r="C8915" s="25">
        <v>43214</v>
      </c>
      <c r="D8915" s="26" t="s">
        <v>29</v>
      </c>
      <c r="E8915" s="27">
        <v>252524.1</v>
      </c>
      <c r="F8915" s="26" t="s">
        <v>35</v>
      </c>
      <c r="G8915" s="26" t="s">
        <v>3563</v>
      </c>
      <c r="H8915" s="25">
        <v>43213</v>
      </c>
      <c r="I8915" s="23">
        <v>18001716</v>
      </c>
      <c r="J8915" s="28" t="str">
        <f t="shared" si="139"/>
        <v>DESPESAS COM O ADICIONAL PATRONAL DO FUNDO PREVIDENCIÁRIO DO MÊS DE ABRIL/2018 DA UNESPAR.</v>
      </c>
      <c r="L8915" s="29" t="s">
        <v>3564</v>
      </c>
    </row>
    <row r="8916" spans="1:12" x14ac:dyDescent="0.25">
      <c r="A8916" s="23">
        <v>29</v>
      </c>
      <c r="B8916" s="24" t="s">
        <v>250</v>
      </c>
      <c r="C8916" s="25">
        <v>43462</v>
      </c>
      <c r="D8916" s="26" t="s">
        <v>24</v>
      </c>
      <c r="E8916" s="27">
        <v>29.44</v>
      </c>
      <c r="F8916" s="26" t="s">
        <v>25</v>
      </c>
      <c r="G8916" s="26" t="s">
        <v>26</v>
      </c>
      <c r="H8916" s="25">
        <v>43462</v>
      </c>
      <c r="I8916" s="23">
        <v>18001717</v>
      </c>
      <c r="J8916" s="28" t="str">
        <f t="shared" si="139"/>
        <v xml:space="preserve"> </v>
      </c>
      <c r="L8916" s="29" t="s">
        <v>26</v>
      </c>
    </row>
    <row r="8917" spans="1:12" x14ac:dyDescent="0.25">
      <c r="A8917" s="23">
        <v>88</v>
      </c>
      <c r="B8917" s="24" t="s">
        <v>3565</v>
      </c>
      <c r="C8917" s="25">
        <v>43214</v>
      </c>
      <c r="D8917" s="26" t="s">
        <v>29</v>
      </c>
      <c r="E8917" s="27">
        <v>382957.69</v>
      </c>
      <c r="F8917" s="26" t="s">
        <v>35</v>
      </c>
      <c r="G8917" s="26" t="s">
        <v>3566</v>
      </c>
      <c r="H8917" s="25">
        <v>43213</v>
      </c>
      <c r="I8917" s="23">
        <v>18001717</v>
      </c>
      <c r="J8917" s="28" t="str">
        <f t="shared" si="139"/>
        <v>DESPESAS COM O FUNDO FINANCEIRO DO MÊS DE ABRIL/2018 DA UNESPAR.</v>
      </c>
      <c r="L8917" s="29" t="s">
        <v>3567</v>
      </c>
    </row>
    <row r="8918" spans="1:12" x14ac:dyDescent="0.25">
      <c r="A8918" s="23">
        <v>29</v>
      </c>
      <c r="B8918" s="24" t="s">
        <v>250</v>
      </c>
      <c r="C8918" s="25">
        <v>43462</v>
      </c>
      <c r="D8918" s="26" t="s">
        <v>24</v>
      </c>
      <c r="E8918" s="27">
        <v>132.26</v>
      </c>
      <c r="F8918" s="26" t="s">
        <v>25</v>
      </c>
      <c r="G8918" s="26" t="s">
        <v>26</v>
      </c>
      <c r="H8918" s="25">
        <v>43462</v>
      </c>
      <c r="I8918" s="23">
        <v>18001718</v>
      </c>
      <c r="J8918" s="28" t="str">
        <f t="shared" si="139"/>
        <v xml:space="preserve"> </v>
      </c>
      <c r="L8918" s="29" t="s">
        <v>26</v>
      </c>
    </row>
    <row r="8919" spans="1:12" ht="25.5" x14ac:dyDescent="0.25">
      <c r="A8919" s="23">
        <v>151211</v>
      </c>
      <c r="B8919" s="24" t="s">
        <v>51</v>
      </c>
      <c r="C8919" s="25">
        <v>43460</v>
      </c>
      <c r="D8919" s="26" t="s">
        <v>70</v>
      </c>
      <c r="E8919" s="27">
        <v>8994</v>
      </c>
      <c r="F8919" s="26" t="s">
        <v>38</v>
      </c>
      <c r="G8919" s="26" t="s">
        <v>3568</v>
      </c>
      <c r="H8919" s="25">
        <v>43213</v>
      </c>
      <c r="I8919" s="23">
        <v>18001718</v>
      </c>
      <c r="J8919" s="28" t="str">
        <f t="shared" si="139"/>
        <v>PAGAMENTO DE ESTAGIÁRIOS QUE PRESTARAM ESTÁGIO NO PERÍODO DE 21/03/2018 A 20/04/2018 NA UNESPAR/CAMPUS DE UNIÃO DA VITÓRIA.</v>
      </c>
      <c r="L8919" s="29" t="s">
        <v>3569</v>
      </c>
    </row>
    <row r="8920" spans="1:12" ht="25.5" x14ac:dyDescent="0.25">
      <c r="A8920" s="23">
        <v>151211</v>
      </c>
      <c r="B8920" s="24" t="s">
        <v>51</v>
      </c>
      <c r="C8920" s="25">
        <v>43460</v>
      </c>
      <c r="D8920" s="26" t="s">
        <v>70</v>
      </c>
      <c r="E8920" s="27">
        <v>4848.5600000000004</v>
      </c>
      <c r="F8920" s="26" t="s">
        <v>38</v>
      </c>
      <c r="G8920" s="26" t="s">
        <v>3568</v>
      </c>
      <c r="H8920" s="25">
        <v>43213</v>
      </c>
      <c r="I8920" s="23">
        <v>18001718</v>
      </c>
      <c r="J8920" s="28" t="str">
        <f t="shared" si="139"/>
        <v>PAGAMENTO DE ESTAGIÁRIOS QUE PRESTARAM ESTÁGIO NO PERÍODO DE 21/03/2018 A 20/04/2018 NA UNESPAR/CAMPUS DE UNIÃO DA VITÓRIA.</v>
      </c>
      <c r="L8920" s="29" t="s">
        <v>3569</v>
      </c>
    </row>
    <row r="8921" spans="1:12" x14ac:dyDescent="0.25">
      <c r="A8921" s="23">
        <v>29</v>
      </c>
      <c r="B8921" s="24" t="s">
        <v>250</v>
      </c>
      <c r="C8921" s="25">
        <v>43462</v>
      </c>
      <c r="D8921" s="26" t="s">
        <v>24</v>
      </c>
      <c r="E8921" s="27">
        <v>5853.83</v>
      </c>
      <c r="F8921" s="26" t="s">
        <v>25</v>
      </c>
      <c r="G8921" s="26" t="s">
        <v>26</v>
      </c>
      <c r="H8921" s="25">
        <v>43462</v>
      </c>
      <c r="I8921" s="23">
        <v>18001719</v>
      </c>
      <c r="J8921" s="28" t="str">
        <f t="shared" si="139"/>
        <v xml:space="preserve"> </v>
      </c>
      <c r="L8921" s="29" t="s">
        <v>26</v>
      </c>
    </row>
    <row r="8922" spans="1:12" x14ac:dyDescent="0.25">
      <c r="A8922" s="23">
        <v>29</v>
      </c>
      <c r="B8922" s="24" t="s">
        <v>250</v>
      </c>
      <c r="C8922" s="25">
        <v>43462</v>
      </c>
      <c r="D8922" s="26" t="s">
        <v>24</v>
      </c>
      <c r="E8922" s="27">
        <v>403.43</v>
      </c>
      <c r="F8922" s="26" t="s">
        <v>25</v>
      </c>
      <c r="G8922" s="26" t="s">
        <v>26</v>
      </c>
      <c r="H8922" s="25">
        <v>43462</v>
      </c>
      <c r="I8922" s="23">
        <v>18001720</v>
      </c>
      <c r="J8922" s="28" t="str">
        <f t="shared" si="139"/>
        <v xml:space="preserve"> </v>
      </c>
      <c r="L8922" s="29" t="s">
        <v>26</v>
      </c>
    </row>
    <row r="8923" spans="1:12" x14ac:dyDescent="0.25">
      <c r="A8923" s="23">
        <v>142035</v>
      </c>
      <c r="B8923" s="24" t="s">
        <v>799</v>
      </c>
      <c r="C8923" s="25">
        <v>43332</v>
      </c>
      <c r="D8923" s="26" t="s">
        <v>29</v>
      </c>
      <c r="E8923" s="27">
        <v>400</v>
      </c>
      <c r="F8923" s="26" t="s">
        <v>30</v>
      </c>
      <c r="G8923" s="26" t="s">
        <v>3570</v>
      </c>
      <c r="H8923" s="25">
        <v>43214</v>
      </c>
      <c r="I8923" s="23">
        <v>18001720</v>
      </c>
      <c r="J8923" s="28" t="str">
        <f t="shared" si="139"/>
        <v>PAGAMENTO BOLSA PIBIC 2017/2018 REFERENTE AOS MESES DE FEVEREIRO E MARÇO /2018 CONVENIO 095/2017</v>
      </c>
      <c r="L8923" s="29" t="s">
        <v>3336</v>
      </c>
    </row>
    <row r="8924" spans="1:12" x14ac:dyDescent="0.25">
      <c r="A8924" s="23">
        <v>29</v>
      </c>
      <c r="B8924" s="24" t="s">
        <v>250</v>
      </c>
      <c r="C8924" s="25">
        <v>43462</v>
      </c>
      <c r="D8924" s="26" t="s">
        <v>24</v>
      </c>
      <c r="E8924" s="27">
        <v>600.34</v>
      </c>
      <c r="F8924" s="26" t="s">
        <v>25</v>
      </c>
      <c r="G8924" s="26" t="s">
        <v>26</v>
      </c>
      <c r="H8924" s="25">
        <v>43462</v>
      </c>
      <c r="I8924" s="23">
        <v>18001721</v>
      </c>
      <c r="J8924" s="28" t="str">
        <f t="shared" si="139"/>
        <v xml:space="preserve"> </v>
      </c>
      <c r="L8924" s="29" t="s">
        <v>26</v>
      </c>
    </row>
    <row r="8925" spans="1:12" x14ac:dyDescent="0.25">
      <c r="A8925" s="23">
        <v>29</v>
      </c>
      <c r="B8925" s="24" t="s">
        <v>250</v>
      </c>
      <c r="C8925" s="25">
        <v>43462</v>
      </c>
      <c r="D8925" s="26" t="s">
        <v>24</v>
      </c>
      <c r="E8925" s="27">
        <v>121.13</v>
      </c>
      <c r="F8925" s="26" t="s">
        <v>25</v>
      </c>
      <c r="G8925" s="26" t="s">
        <v>26</v>
      </c>
      <c r="H8925" s="25">
        <v>43462</v>
      </c>
      <c r="I8925" s="23">
        <v>18001722</v>
      </c>
      <c r="J8925" s="28" t="str">
        <f t="shared" si="139"/>
        <v xml:space="preserve"> </v>
      </c>
      <c r="L8925" s="29" t="s">
        <v>26</v>
      </c>
    </row>
    <row r="8926" spans="1:12" x14ac:dyDescent="0.25">
      <c r="A8926" s="23">
        <v>143823</v>
      </c>
      <c r="B8926" s="24" t="s">
        <v>1353</v>
      </c>
      <c r="C8926" s="25">
        <v>43332</v>
      </c>
      <c r="D8926" s="26" t="s">
        <v>29</v>
      </c>
      <c r="E8926" s="27">
        <v>400</v>
      </c>
      <c r="F8926" s="26" t="s">
        <v>30</v>
      </c>
      <c r="G8926" s="26" t="s">
        <v>3571</v>
      </c>
      <c r="H8926" s="25">
        <v>43214</v>
      </c>
      <c r="I8926" s="23">
        <v>18001722</v>
      </c>
      <c r="J8926" s="28" t="str">
        <f t="shared" si="139"/>
        <v>PAGAMENTO BOLSA PIBIC 2017/2018 REFERENTE AOS MESES DE FEVEREIRO E MARÇO 2018 CONVENIO 095/2017</v>
      </c>
      <c r="L8926" s="29" t="s">
        <v>3377</v>
      </c>
    </row>
    <row r="8927" spans="1:12" x14ac:dyDescent="0.25">
      <c r="A8927" s="23">
        <v>29</v>
      </c>
      <c r="B8927" s="24" t="s">
        <v>250</v>
      </c>
      <c r="C8927" s="25">
        <v>43462</v>
      </c>
      <c r="D8927" s="26" t="s">
        <v>24</v>
      </c>
      <c r="E8927" s="27">
        <v>2.08</v>
      </c>
      <c r="F8927" s="26" t="s">
        <v>25</v>
      </c>
      <c r="G8927" s="26" t="s">
        <v>26</v>
      </c>
      <c r="H8927" s="25">
        <v>43462</v>
      </c>
      <c r="I8927" s="23">
        <v>18001723</v>
      </c>
      <c r="J8927" s="28" t="str">
        <f t="shared" si="139"/>
        <v xml:space="preserve"> </v>
      </c>
      <c r="L8927" s="29" t="s">
        <v>26</v>
      </c>
    </row>
    <row r="8928" spans="1:12" x14ac:dyDescent="0.25">
      <c r="A8928" s="23">
        <v>149728</v>
      </c>
      <c r="B8928" s="24" t="s">
        <v>1126</v>
      </c>
      <c r="C8928" s="25">
        <v>43375</v>
      </c>
      <c r="D8928" s="26" t="s">
        <v>29</v>
      </c>
      <c r="E8928" s="27">
        <v>400</v>
      </c>
      <c r="F8928" s="26" t="s">
        <v>30</v>
      </c>
      <c r="G8928" s="26" t="s">
        <v>3572</v>
      </c>
      <c r="H8928" s="25">
        <v>43214</v>
      </c>
      <c r="I8928" s="23">
        <v>18001723</v>
      </c>
      <c r="J8928" s="28" t="str">
        <f t="shared" si="139"/>
        <v>BOLSA PIBIC – 2017/2018 REFERENTE AOS MESES FEVEREIRO E MARÇO DE 2018. CV 095/2017.</v>
      </c>
      <c r="L8928" s="29" t="s">
        <v>3416</v>
      </c>
    </row>
    <row r="8929" spans="1:12" x14ac:dyDescent="0.25">
      <c r="A8929" s="23">
        <v>29</v>
      </c>
      <c r="B8929" s="24" t="s">
        <v>250</v>
      </c>
      <c r="C8929" s="25">
        <v>43462</v>
      </c>
      <c r="D8929" s="26" t="s">
        <v>24</v>
      </c>
      <c r="E8929" s="27">
        <v>1603.68</v>
      </c>
      <c r="F8929" s="26" t="s">
        <v>25</v>
      </c>
      <c r="G8929" s="26" t="s">
        <v>26</v>
      </c>
      <c r="H8929" s="25">
        <v>43462</v>
      </c>
      <c r="I8929" s="23">
        <v>18001724</v>
      </c>
      <c r="J8929" s="28" t="str">
        <f t="shared" si="139"/>
        <v xml:space="preserve"> </v>
      </c>
      <c r="L8929" s="29" t="s">
        <v>26</v>
      </c>
    </row>
    <row r="8930" spans="1:12" ht="25.5" x14ac:dyDescent="0.25">
      <c r="A8930" s="23">
        <v>224602</v>
      </c>
      <c r="B8930" s="24" t="s">
        <v>3573</v>
      </c>
      <c r="C8930" s="25">
        <v>43217</v>
      </c>
      <c r="D8930" s="26" t="s">
        <v>76</v>
      </c>
      <c r="E8930" s="27">
        <v>147.5</v>
      </c>
      <c r="F8930" s="26" t="s">
        <v>38</v>
      </c>
      <c r="G8930" s="26" t="s">
        <v>3574</v>
      </c>
      <c r="H8930" s="25">
        <v>43214</v>
      </c>
      <c r="I8930" s="23">
        <v>18001724</v>
      </c>
      <c r="J8930" s="28" t="str">
        <f t="shared" si="139"/>
        <v xml:space="preserve">DESPESAS COM SERVIÇO DE ESTACIONAMENTO PARA O VEICULO VOLKSWAGEM KOMBI CONFORME O PROCESSO 05/2018. A REFERENCIA DESSE EMPENHO É PARA OS MESES DE JANEIRO A ABRIL DE 2018 NUMERO DAS NOTAS 1582; 1642; 1692; 1744.  </v>
      </c>
      <c r="L8930" s="29" t="s">
        <v>3575</v>
      </c>
    </row>
    <row r="8931" spans="1:12" ht="25.5" x14ac:dyDescent="0.25">
      <c r="A8931" s="23">
        <v>224602</v>
      </c>
      <c r="B8931" s="24" t="s">
        <v>3573</v>
      </c>
      <c r="C8931" s="25">
        <v>43217</v>
      </c>
      <c r="D8931" s="26" t="s">
        <v>76</v>
      </c>
      <c r="E8931" s="27">
        <v>147.5</v>
      </c>
      <c r="F8931" s="26" t="s">
        <v>38</v>
      </c>
      <c r="G8931" s="26" t="s">
        <v>3574</v>
      </c>
      <c r="H8931" s="25">
        <v>43214</v>
      </c>
      <c r="I8931" s="23">
        <v>18001724</v>
      </c>
      <c r="J8931" s="28" t="str">
        <f t="shared" si="139"/>
        <v xml:space="preserve">DESPESAS COM SERVIÇO DE ESTACIONAMENTO PARA O VEICULO VOLKSWAGEM KOMBI CONFORME O PROCESSO 05/2018. A REFERENCIA DESSE EMPENHO É PARA OS MESES DE JANEIRO A ABRIL DE 2018 NUMERO DAS NOTAS 1582; 1642; 1692; 1744.  </v>
      </c>
      <c r="L8931" s="29" t="s">
        <v>3575</v>
      </c>
    </row>
    <row r="8932" spans="1:12" x14ac:dyDescent="0.25">
      <c r="A8932" s="23">
        <v>29</v>
      </c>
      <c r="B8932" s="24" t="s">
        <v>250</v>
      </c>
      <c r="C8932" s="25">
        <v>43462</v>
      </c>
      <c r="D8932" s="26" t="s">
        <v>24</v>
      </c>
      <c r="E8932" s="27">
        <v>195.52</v>
      </c>
      <c r="F8932" s="26" t="s">
        <v>25</v>
      </c>
      <c r="G8932" s="26" t="s">
        <v>26</v>
      </c>
      <c r="H8932" s="25">
        <v>43462</v>
      </c>
      <c r="I8932" s="23">
        <v>18001725</v>
      </c>
      <c r="J8932" s="28" t="str">
        <f t="shared" si="139"/>
        <v xml:space="preserve"> </v>
      </c>
      <c r="L8932" s="29" t="s">
        <v>26</v>
      </c>
    </row>
    <row r="8933" spans="1:12" ht="25.5" x14ac:dyDescent="0.25">
      <c r="A8933" s="23">
        <v>224602</v>
      </c>
      <c r="B8933" s="24" t="s">
        <v>3573</v>
      </c>
      <c r="C8933" s="25">
        <v>43217</v>
      </c>
      <c r="D8933" s="26" t="s">
        <v>76</v>
      </c>
      <c r="E8933" s="27">
        <v>147.5</v>
      </c>
      <c r="F8933" s="26" t="s">
        <v>38</v>
      </c>
      <c r="G8933" s="26" t="s">
        <v>3574</v>
      </c>
      <c r="H8933" s="25">
        <v>43214</v>
      </c>
      <c r="I8933" s="23">
        <v>18001725</v>
      </c>
      <c r="J8933" s="28" t="str">
        <f t="shared" si="139"/>
        <v xml:space="preserve">DESPESAS COM SERVIÇO DE ESTACIONAMENTO PARA O VEICULO VOLKSWAGEM KOMBI CONFORME O PROCESSO 05/2018. A REFERENCIA DESSE EMPENHO É PARA OS MESES DE JANEIRO A ABRIL DE 2018 NUMERO DAS NOTAS 1582; 1642; 1692; 1744.  </v>
      </c>
      <c r="L8933" s="29" t="s">
        <v>3575</v>
      </c>
    </row>
    <row r="8934" spans="1:12" ht="25.5" x14ac:dyDescent="0.25">
      <c r="A8934" s="23">
        <v>224602</v>
      </c>
      <c r="B8934" s="24" t="s">
        <v>3573</v>
      </c>
      <c r="C8934" s="25">
        <v>43217</v>
      </c>
      <c r="D8934" s="26" t="s">
        <v>76</v>
      </c>
      <c r="E8934" s="27">
        <v>147.5</v>
      </c>
      <c r="F8934" s="26" t="s">
        <v>38</v>
      </c>
      <c r="G8934" s="26" t="s">
        <v>3574</v>
      </c>
      <c r="H8934" s="25">
        <v>43214</v>
      </c>
      <c r="I8934" s="23">
        <v>18001725</v>
      </c>
      <c r="J8934" s="28" t="str">
        <f t="shared" si="139"/>
        <v xml:space="preserve">DESPESAS COM SERVIÇO DE ESTACIONAMENTO PARA O VEICULO VOLKSWAGEM KOMBI CONFORME O PROCESSO 05/2018. A REFERENCIA DESSE EMPENHO É PARA OS MESES DE JANEIRO A ABRIL DE 2018 NUMERO DAS NOTAS 1582; 1642; 1692; 1744.  </v>
      </c>
      <c r="L8934" s="29" t="s">
        <v>3575</v>
      </c>
    </row>
    <row r="8935" spans="1:12" x14ac:dyDescent="0.25">
      <c r="A8935" s="23">
        <v>29</v>
      </c>
      <c r="B8935" s="24" t="s">
        <v>250</v>
      </c>
      <c r="C8935" s="25">
        <v>43462</v>
      </c>
      <c r="D8935" s="26" t="s">
        <v>24</v>
      </c>
      <c r="E8935" s="27">
        <v>1770.73</v>
      </c>
      <c r="F8935" s="26" t="s">
        <v>25</v>
      </c>
      <c r="G8935" s="26" t="s">
        <v>26</v>
      </c>
      <c r="H8935" s="25">
        <v>43462</v>
      </c>
      <c r="I8935" s="23">
        <v>18001726</v>
      </c>
      <c r="J8935" s="28" t="str">
        <f t="shared" si="139"/>
        <v xml:space="preserve"> </v>
      </c>
      <c r="L8935" s="29" t="s">
        <v>26</v>
      </c>
    </row>
    <row r="8936" spans="1:12" ht="25.5" x14ac:dyDescent="0.25">
      <c r="A8936" s="23">
        <v>224602</v>
      </c>
      <c r="B8936" s="24" t="s">
        <v>3573</v>
      </c>
      <c r="C8936" s="25">
        <v>43217</v>
      </c>
      <c r="D8936" s="26" t="s">
        <v>76</v>
      </c>
      <c r="E8936" s="27">
        <v>147.5</v>
      </c>
      <c r="F8936" s="26" t="s">
        <v>38</v>
      </c>
      <c r="G8936" s="26" t="s">
        <v>3574</v>
      </c>
      <c r="H8936" s="25">
        <v>43214</v>
      </c>
      <c r="I8936" s="23">
        <v>18001726</v>
      </c>
      <c r="J8936" s="28" t="str">
        <f t="shared" si="139"/>
        <v xml:space="preserve">DESPESAS COM SERVIÇO DE ESTACIONAMENTO PARA O VEICULO VOLKSWAGEM KOMBI CONFORME O PROCESSO 05/2018. A REFERENCIA DESSE EMPENHO É PARA OS MESES DE JANEIRO A ABRIL DE 2018 NUMERO DAS NOTAS 1582; 1642; 1692; 1744.  </v>
      </c>
      <c r="L8936" s="29" t="s">
        <v>3575</v>
      </c>
    </row>
    <row r="8937" spans="1:12" ht="25.5" x14ac:dyDescent="0.25">
      <c r="A8937" s="23">
        <v>224602</v>
      </c>
      <c r="B8937" s="24" t="s">
        <v>3573</v>
      </c>
      <c r="C8937" s="25">
        <v>43217</v>
      </c>
      <c r="D8937" s="26" t="s">
        <v>76</v>
      </c>
      <c r="E8937" s="27">
        <v>147.5</v>
      </c>
      <c r="F8937" s="26" t="s">
        <v>38</v>
      </c>
      <c r="G8937" s="26" t="s">
        <v>3574</v>
      </c>
      <c r="H8937" s="25">
        <v>43214</v>
      </c>
      <c r="I8937" s="23">
        <v>18001726</v>
      </c>
      <c r="J8937" s="28" t="str">
        <f t="shared" si="139"/>
        <v xml:space="preserve">DESPESAS COM SERVIÇO DE ESTACIONAMENTO PARA O VEICULO VOLKSWAGEM KOMBI CONFORME O PROCESSO 05/2018. A REFERENCIA DESSE EMPENHO É PARA OS MESES DE JANEIRO A ABRIL DE 2018 NUMERO DAS NOTAS 1582; 1642; 1692; 1744.  </v>
      </c>
      <c r="L8937" s="29" t="s">
        <v>3575</v>
      </c>
    </row>
    <row r="8938" spans="1:12" x14ac:dyDescent="0.25">
      <c r="A8938" s="23">
        <v>29</v>
      </c>
      <c r="B8938" s="24" t="s">
        <v>250</v>
      </c>
      <c r="C8938" s="25">
        <v>43462</v>
      </c>
      <c r="D8938" s="26" t="s">
        <v>24</v>
      </c>
      <c r="E8938" s="27">
        <v>2353.8000000000002</v>
      </c>
      <c r="F8938" s="26" t="s">
        <v>25</v>
      </c>
      <c r="G8938" s="26" t="s">
        <v>26</v>
      </c>
      <c r="H8938" s="25">
        <v>43462</v>
      </c>
      <c r="I8938" s="23">
        <v>18001727</v>
      </c>
      <c r="J8938" s="28" t="str">
        <f t="shared" si="139"/>
        <v xml:space="preserve"> </v>
      </c>
      <c r="L8938" s="29" t="s">
        <v>26</v>
      </c>
    </row>
    <row r="8939" spans="1:12" x14ac:dyDescent="0.25">
      <c r="A8939" s="23">
        <v>149746</v>
      </c>
      <c r="B8939" s="24" t="s">
        <v>1268</v>
      </c>
      <c r="C8939" s="25">
        <v>43375</v>
      </c>
      <c r="D8939" s="26" t="s">
        <v>29</v>
      </c>
      <c r="E8939" s="27">
        <v>400</v>
      </c>
      <c r="F8939" s="26" t="s">
        <v>30</v>
      </c>
      <c r="G8939" s="26" t="s">
        <v>3576</v>
      </c>
      <c r="H8939" s="25">
        <v>43214</v>
      </c>
      <c r="I8939" s="23">
        <v>18001727</v>
      </c>
      <c r="J8939" s="28" t="str">
        <f t="shared" si="139"/>
        <v xml:space="preserve"> BOLSA PIBIC – 2017/2018 REFERENTE AOS MESES FEVEREIRO E MARÇO DE 2018. CV 095/2017.</v>
      </c>
      <c r="L8939" s="29" t="s">
        <v>3577</v>
      </c>
    </row>
    <row r="8940" spans="1:12" x14ac:dyDescent="0.25">
      <c r="A8940" s="23">
        <v>29</v>
      </c>
      <c r="B8940" s="24" t="s">
        <v>250</v>
      </c>
      <c r="C8940" s="25">
        <v>43462</v>
      </c>
      <c r="D8940" s="26" t="s">
        <v>24</v>
      </c>
      <c r="E8940" s="27">
        <v>2357.8000000000002</v>
      </c>
      <c r="F8940" s="26" t="s">
        <v>25</v>
      </c>
      <c r="G8940" s="26" t="s">
        <v>26</v>
      </c>
      <c r="H8940" s="25">
        <v>43462</v>
      </c>
      <c r="I8940" s="23">
        <v>18001728</v>
      </c>
      <c r="J8940" s="28" t="str">
        <f t="shared" si="139"/>
        <v xml:space="preserve"> </v>
      </c>
      <c r="L8940" s="29" t="s">
        <v>26</v>
      </c>
    </row>
    <row r="8941" spans="1:12" x14ac:dyDescent="0.25">
      <c r="A8941" s="23">
        <v>29</v>
      </c>
      <c r="B8941" s="24" t="s">
        <v>250</v>
      </c>
      <c r="C8941" s="25">
        <v>43462</v>
      </c>
      <c r="D8941" s="26" t="s">
        <v>24</v>
      </c>
      <c r="E8941" s="27">
        <v>1303.0999999999999</v>
      </c>
      <c r="F8941" s="26" t="s">
        <v>25</v>
      </c>
      <c r="G8941" s="26" t="s">
        <v>26</v>
      </c>
      <c r="H8941" s="25">
        <v>43462</v>
      </c>
      <c r="I8941" s="23">
        <v>18001729</v>
      </c>
      <c r="J8941" s="28" t="str">
        <f t="shared" si="139"/>
        <v xml:space="preserve"> </v>
      </c>
      <c r="L8941" s="29" t="s">
        <v>26</v>
      </c>
    </row>
    <row r="8942" spans="1:12" x14ac:dyDescent="0.25">
      <c r="A8942" s="23">
        <v>29</v>
      </c>
      <c r="B8942" s="24" t="s">
        <v>250</v>
      </c>
      <c r="C8942" s="25">
        <v>43462</v>
      </c>
      <c r="D8942" s="26" t="s">
        <v>24</v>
      </c>
      <c r="E8942" s="27">
        <v>298.87</v>
      </c>
      <c r="F8942" s="26" t="s">
        <v>25</v>
      </c>
      <c r="G8942" s="26" t="s">
        <v>26</v>
      </c>
      <c r="H8942" s="25">
        <v>43462</v>
      </c>
      <c r="I8942" s="23">
        <v>18001730</v>
      </c>
      <c r="J8942" s="28" t="str">
        <f t="shared" si="139"/>
        <v xml:space="preserve"> </v>
      </c>
      <c r="L8942" s="29" t="s">
        <v>26</v>
      </c>
    </row>
    <row r="8943" spans="1:12" x14ac:dyDescent="0.25">
      <c r="A8943" s="23">
        <v>29</v>
      </c>
      <c r="B8943" s="24" t="s">
        <v>250</v>
      </c>
      <c r="C8943" s="25">
        <v>43462</v>
      </c>
      <c r="D8943" s="26" t="s">
        <v>24</v>
      </c>
      <c r="E8943" s="27">
        <v>428.86</v>
      </c>
      <c r="F8943" s="26" t="s">
        <v>25</v>
      </c>
      <c r="G8943" s="26" t="s">
        <v>26</v>
      </c>
      <c r="H8943" s="25">
        <v>43462</v>
      </c>
      <c r="I8943" s="23">
        <v>18001731</v>
      </c>
      <c r="J8943" s="28" t="str">
        <f t="shared" si="139"/>
        <v xml:space="preserve"> </v>
      </c>
      <c r="L8943" s="29" t="s">
        <v>26</v>
      </c>
    </row>
    <row r="8944" spans="1:12" x14ac:dyDescent="0.25">
      <c r="A8944" s="23">
        <v>29</v>
      </c>
      <c r="B8944" s="24" t="s">
        <v>250</v>
      </c>
      <c r="C8944" s="25">
        <v>43462</v>
      </c>
      <c r="D8944" s="26" t="s">
        <v>24</v>
      </c>
      <c r="E8944" s="27">
        <v>23.95</v>
      </c>
      <c r="F8944" s="26" t="s">
        <v>25</v>
      </c>
      <c r="G8944" s="26" t="s">
        <v>26</v>
      </c>
      <c r="H8944" s="25">
        <v>43462</v>
      </c>
      <c r="I8944" s="23">
        <v>18001732</v>
      </c>
      <c r="J8944" s="28" t="str">
        <f t="shared" si="139"/>
        <v xml:space="preserve"> </v>
      </c>
      <c r="L8944" s="29" t="s">
        <v>26</v>
      </c>
    </row>
    <row r="8945" spans="1:12" x14ac:dyDescent="0.25">
      <c r="A8945" s="23">
        <v>29</v>
      </c>
      <c r="B8945" s="24" t="s">
        <v>250</v>
      </c>
      <c r="C8945" s="25">
        <v>43462</v>
      </c>
      <c r="D8945" s="26" t="s">
        <v>24</v>
      </c>
      <c r="E8945" s="27">
        <v>42.33</v>
      </c>
      <c r="F8945" s="26" t="s">
        <v>25</v>
      </c>
      <c r="G8945" s="26" t="s">
        <v>26</v>
      </c>
      <c r="H8945" s="25">
        <v>43462</v>
      </c>
      <c r="I8945" s="23">
        <v>18001733</v>
      </c>
      <c r="J8945" s="28" t="str">
        <f t="shared" si="139"/>
        <v xml:space="preserve"> </v>
      </c>
      <c r="L8945" s="29" t="s">
        <v>26</v>
      </c>
    </row>
    <row r="8946" spans="1:12" x14ac:dyDescent="0.25">
      <c r="A8946" s="23">
        <v>29</v>
      </c>
      <c r="B8946" s="24" t="s">
        <v>250</v>
      </c>
      <c r="C8946" s="25">
        <v>43462</v>
      </c>
      <c r="D8946" s="26" t="s">
        <v>24</v>
      </c>
      <c r="E8946" s="27">
        <v>405.6</v>
      </c>
      <c r="F8946" s="26" t="s">
        <v>25</v>
      </c>
      <c r="G8946" s="26" t="s">
        <v>26</v>
      </c>
      <c r="H8946" s="25">
        <v>43462</v>
      </c>
      <c r="I8946" s="23">
        <v>18001734</v>
      </c>
      <c r="J8946" s="28" t="str">
        <f t="shared" si="139"/>
        <v xml:space="preserve"> </v>
      </c>
      <c r="L8946" s="29" t="s">
        <v>26</v>
      </c>
    </row>
    <row r="8947" spans="1:12" x14ac:dyDescent="0.25">
      <c r="A8947" s="23">
        <v>29</v>
      </c>
      <c r="B8947" s="24" t="s">
        <v>250</v>
      </c>
      <c r="C8947" s="25">
        <v>43462</v>
      </c>
      <c r="D8947" s="26" t="s">
        <v>24</v>
      </c>
      <c r="E8947" s="27">
        <v>167.13</v>
      </c>
      <c r="F8947" s="26" t="s">
        <v>25</v>
      </c>
      <c r="G8947" s="26" t="s">
        <v>26</v>
      </c>
      <c r="H8947" s="25">
        <v>43462</v>
      </c>
      <c r="I8947" s="23">
        <v>18001735</v>
      </c>
      <c r="J8947" s="28" t="str">
        <f t="shared" si="139"/>
        <v xml:space="preserve"> </v>
      </c>
      <c r="L8947" s="29" t="s">
        <v>26</v>
      </c>
    </row>
    <row r="8948" spans="1:12" x14ac:dyDescent="0.25">
      <c r="A8948" s="23">
        <v>104261</v>
      </c>
      <c r="B8948" s="24" t="s">
        <v>224</v>
      </c>
      <c r="C8948" s="25">
        <v>43217</v>
      </c>
      <c r="D8948" s="26" t="s">
        <v>76</v>
      </c>
      <c r="E8948" s="27">
        <v>270.36</v>
      </c>
      <c r="F8948" s="26" t="s">
        <v>38</v>
      </c>
      <c r="G8948" s="26" t="s">
        <v>3578</v>
      </c>
      <c r="H8948" s="25">
        <v>43214</v>
      </c>
      <c r="I8948" s="23">
        <v>18001735</v>
      </c>
      <c r="J8948" s="28" t="str">
        <f t="shared" si="139"/>
        <v>DESPESAS COM VALE TRANSPORTE. REFERENTE 05/2018.</v>
      </c>
      <c r="L8948" s="29" t="s">
        <v>3579</v>
      </c>
    </row>
    <row r="8949" spans="1:12" x14ac:dyDescent="0.25">
      <c r="A8949" s="23">
        <v>29</v>
      </c>
      <c r="B8949" s="24" t="s">
        <v>250</v>
      </c>
      <c r="C8949" s="25">
        <v>43462</v>
      </c>
      <c r="D8949" s="26" t="s">
        <v>24</v>
      </c>
      <c r="E8949" s="27">
        <v>3547.17</v>
      </c>
      <c r="F8949" s="26" t="s">
        <v>25</v>
      </c>
      <c r="G8949" s="26" t="s">
        <v>26</v>
      </c>
      <c r="H8949" s="25">
        <v>43462</v>
      </c>
      <c r="I8949" s="23">
        <v>18001736</v>
      </c>
      <c r="J8949" s="28" t="str">
        <f t="shared" si="139"/>
        <v xml:space="preserve"> </v>
      </c>
      <c r="L8949" s="29" t="s">
        <v>26</v>
      </c>
    </row>
    <row r="8950" spans="1:12" ht="25.5" x14ac:dyDescent="0.25">
      <c r="A8950" s="23">
        <v>236542</v>
      </c>
      <c r="B8950" s="24" t="s">
        <v>1955</v>
      </c>
      <c r="C8950" s="25">
        <v>43217</v>
      </c>
      <c r="D8950" s="26" t="s">
        <v>29</v>
      </c>
      <c r="E8950" s="27">
        <v>400</v>
      </c>
      <c r="F8950" s="26" t="s">
        <v>38</v>
      </c>
      <c r="G8950" s="26" t="s">
        <v>1956</v>
      </c>
      <c r="H8950" s="25">
        <v>43214</v>
      </c>
      <c r="I8950" s="23">
        <v>18001736</v>
      </c>
      <c r="J8950" s="28" t="str">
        <f t="shared" si="139"/>
        <v>PAGAMENTO PARA BOLSISTAS CONTEMPLADOS PELO PROGRAMA DO BOLSA PERMANÊNCIA DA UNESPAR REFERENTE AOS MES MARÇO/2018</v>
      </c>
      <c r="L8950" s="29" t="s">
        <v>3533</v>
      </c>
    </row>
    <row r="8951" spans="1:12" x14ac:dyDescent="0.25">
      <c r="A8951" s="23">
        <v>29</v>
      </c>
      <c r="B8951" s="24" t="s">
        <v>250</v>
      </c>
      <c r="C8951" s="25">
        <v>43462</v>
      </c>
      <c r="D8951" s="26" t="s">
        <v>24</v>
      </c>
      <c r="E8951" s="27">
        <v>44.22</v>
      </c>
      <c r="F8951" s="26" t="s">
        <v>25</v>
      </c>
      <c r="G8951" s="26" t="s">
        <v>26</v>
      </c>
      <c r="H8951" s="25">
        <v>43462</v>
      </c>
      <c r="I8951" s="23">
        <v>18001737</v>
      </c>
      <c r="J8951" s="28" t="str">
        <f t="shared" si="139"/>
        <v xml:space="preserve"> </v>
      </c>
      <c r="L8951" s="29" t="s">
        <v>26</v>
      </c>
    </row>
    <row r="8952" spans="1:12" ht="51" x14ac:dyDescent="0.25">
      <c r="A8952" s="23">
        <v>120808</v>
      </c>
      <c r="B8952" s="24" t="s">
        <v>189</v>
      </c>
      <c r="C8952" s="25">
        <v>43216</v>
      </c>
      <c r="D8952" s="26" t="s">
        <v>157</v>
      </c>
      <c r="E8952" s="27">
        <v>771.47</v>
      </c>
      <c r="F8952" s="26" t="s">
        <v>38</v>
      </c>
      <c r="G8952" s="26" t="s">
        <v>3580</v>
      </c>
      <c r="H8952" s="25">
        <v>43214</v>
      </c>
      <c r="I8952" s="23">
        <v>18001737</v>
      </c>
      <c r="J8952" s="28" t="str">
        <f t="shared" si="139"/>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v>
      </c>
      <c r="L8952" s="29" t="s">
        <v>3116</v>
      </c>
    </row>
    <row r="8953" spans="1:12" x14ac:dyDescent="0.25">
      <c r="A8953" s="23">
        <v>29</v>
      </c>
      <c r="B8953" s="24" t="s">
        <v>250</v>
      </c>
      <c r="C8953" s="25">
        <v>43462</v>
      </c>
      <c r="D8953" s="26" t="s">
        <v>24</v>
      </c>
      <c r="E8953" s="27">
        <v>215.44</v>
      </c>
      <c r="F8953" s="26" t="s">
        <v>25</v>
      </c>
      <c r="G8953" s="26" t="s">
        <v>26</v>
      </c>
      <c r="H8953" s="25">
        <v>43462</v>
      </c>
      <c r="I8953" s="23">
        <v>18001738</v>
      </c>
      <c r="J8953" s="28" t="str">
        <f t="shared" si="139"/>
        <v xml:space="preserve"> </v>
      </c>
      <c r="L8953" s="29" t="s">
        <v>26</v>
      </c>
    </row>
    <row r="8954" spans="1:12" x14ac:dyDescent="0.25">
      <c r="A8954" s="23">
        <v>120808</v>
      </c>
      <c r="B8954" s="24" t="s">
        <v>189</v>
      </c>
      <c r="C8954" s="25">
        <v>43216</v>
      </c>
      <c r="D8954" s="26" t="s">
        <v>157</v>
      </c>
      <c r="E8954" s="27">
        <v>31.58</v>
      </c>
      <c r="F8954" s="26" t="s">
        <v>38</v>
      </c>
      <c r="G8954" s="26" t="s">
        <v>3581</v>
      </c>
      <c r="H8954" s="25">
        <v>43214</v>
      </c>
      <c r="I8954" s="23">
        <v>18001738</v>
      </c>
      <c r="J8954" s="28" t="str">
        <f t="shared" si="139"/>
        <v>DESPESA REFERENTE LIGAÇÕES TELEFONICA FIXA PARA OS MESES DE FEVEREIRO E MARÇO DE 2018</v>
      </c>
      <c r="L8954" s="29" t="s">
        <v>3582</v>
      </c>
    </row>
    <row r="8955" spans="1:12" x14ac:dyDescent="0.25">
      <c r="A8955" s="23">
        <v>29</v>
      </c>
      <c r="B8955" s="24" t="s">
        <v>250</v>
      </c>
      <c r="C8955" s="25">
        <v>43462</v>
      </c>
      <c r="D8955" s="26" t="s">
        <v>24</v>
      </c>
      <c r="E8955" s="27">
        <v>3507.37</v>
      </c>
      <c r="F8955" s="26" t="s">
        <v>25</v>
      </c>
      <c r="G8955" s="26" t="s">
        <v>26</v>
      </c>
      <c r="H8955" s="25">
        <v>43462</v>
      </c>
      <c r="I8955" s="23">
        <v>18001739</v>
      </c>
      <c r="J8955" s="28" t="str">
        <f t="shared" si="139"/>
        <v xml:space="preserve"> </v>
      </c>
      <c r="L8955" s="29" t="s">
        <v>26</v>
      </c>
    </row>
    <row r="8956" spans="1:12" x14ac:dyDescent="0.25">
      <c r="A8956" s="23">
        <v>112575</v>
      </c>
      <c r="B8956" s="24" t="s">
        <v>1314</v>
      </c>
      <c r="C8956" s="25">
        <v>43228</v>
      </c>
      <c r="D8956" s="26" t="s">
        <v>76</v>
      </c>
      <c r="E8956" s="27">
        <v>2431</v>
      </c>
      <c r="F8956" s="26" t="s">
        <v>38</v>
      </c>
      <c r="G8956" s="26" t="s">
        <v>3583</v>
      </c>
      <c r="H8956" s="25">
        <v>43214</v>
      </c>
      <c r="I8956" s="23">
        <v>18001739</v>
      </c>
      <c r="J8956" s="28" t="str">
        <f t="shared" si="139"/>
        <v>DESPESAS COM VALE-TRANSPORTE DO CAMPUS DE CURITIBA I. REF 05/2018</v>
      </c>
      <c r="L8956" s="29" t="s">
        <v>3584</v>
      </c>
    </row>
    <row r="8957" spans="1:12" x14ac:dyDescent="0.25">
      <c r="A8957" s="23">
        <v>29</v>
      </c>
      <c r="B8957" s="24" t="s">
        <v>250</v>
      </c>
      <c r="C8957" s="25">
        <v>43462</v>
      </c>
      <c r="D8957" s="26" t="s">
        <v>24</v>
      </c>
      <c r="E8957" s="27">
        <v>110745.01</v>
      </c>
      <c r="F8957" s="26" t="s">
        <v>25</v>
      </c>
      <c r="G8957" s="26" t="s">
        <v>26</v>
      </c>
      <c r="H8957" s="25">
        <v>43462</v>
      </c>
      <c r="I8957" s="23">
        <v>18001740</v>
      </c>
      <c r="J8957" s="28" t="str">
        <f t="shared" si="139"/>
        <v xml:space="preserve"> </v>
      </c>
      <c r="L8957" s="29" t="s">
        <v>26</v>
      </c>
    </row>
    <row r="8958" spans="1:12" ht="25.5" x14ac:dyDescent="0.25">
      <c r="A8958" s="23">
        <v>224550</v>
      </c>
      <c r="B8958" s="24" t="s">
        <v>3585</v>
      </c>
      <c r="C8958" s="25">
        <v>43243</v>
      </c>
      <c r="D8958" s="26" t="s">
        <v>76</v>
      </c>
      <c r="E8958" s="27">
        <v>180</v>
      </c>
      <c r="F8958" s="26" t="s">
        <v>38</v>
      </c>
      <c r="G8958" s="26" t="s">
        <v>3586</v>
      </c>
      <c r="H8958" s="25">
        <v>43214</v>
      </c>
      <c r="I8958" s="23">
        <v>18001740</v>
      </c>
      <c r="J8958" s="28" t="str">
        <f t="shared" si="139"/>
        <v>DESPESAS COM DIÁRIA DO PROFESSOR ADRIANO CHAVES GIESTEIRA, PARTICIPAÇÃO NA REUNIÃO EXTRAORDINÁRIA DO PROGRAMA  DE INICIAÇÃO CIENTÍFICA. PERÍODO DE 14/03/2018 A 15/03/2018.</v>
      </c>
      <c r="L8958" s="29" t="s">
        <v>3587</v>
      </c>
    </row>
    <row r="8959" spans="1:12" x14ac:dyDescent="0.25">
      <c r="A8959" s="23">
        <v>29</v>
      </c>
      <c r="B8959" s="24" t="s">
        <v>250</v>
      </c>
      <c r="C8959" s="25">
        <v>43462</v>
      </c>
      <c r="D8959" s="26" t="s">
        <v>24</v>
      </c>
      <c r="E8959" s="27">
        <v>6366.6</v>
      </c>
      <c r="F8959" s="26" t="s">
        <v>25</v>
      </c>
      <c r="G8959" s="26" t="s">
        <v>26</v>
      </c>
      <c r="H8959" s="25">
        <v>43462</v>
      </c>
      <c r="I8959" s="23">
        <v>18001741</v>
      </c>
      <c r="J8959" s="28" t="str">
        <f t="shared" si="139"/>
        <v xml:space="preserve"> </v>
      </c>
      <c r="L8959" s="29" t="s">
        <v>26</v>
      </c>
    </row>
    <row r="8960" spans="1:12" x14ac:dyDescent="0.25">
      <c r="A8960" s="23">
        <v>229085</v>
      </c>
      <c r="B8960" s="24" t="s">
        <v>3588</v>
      </c>
      <c r="C8960" s="25">
        <v>43217</v>
      </c>
      <c r="D8960" s="26" t="s">
        <v>76</v>
      </c>
      <c r="E8960" s="27">
        <v>54</v>
      </c>
      <c r="F8960" s="26" t="s">
        <v>38</v>
      </c>
      <c r="G8960" s="26" t="s">
        <v>3589</v>
      </c>
      <c r="H8960" s="25">
        <v>43214</v>
      </c>
      <c r="I8960" s="23">
        <v>18001741</v>
      </c>
      <c r="J8960" s="28" t="str">
        <f t="shared" si="139"/>
        <v>DESPESAS COM DIÁRIA PARA A PROFESSORA KEILA KERN, PARTICIPAÇÃO NO CEPE NO DIA 22/03/2018 NA CIDADE DE GUARATUBA-PR.</v>
      </c>
      <c r="L8960" s="29" t="s">
        <v>3590</v>
      </c>
    </row>
    <row r="8961" spans="1:12" x14ac:dyDescent="0.25">
      <c r="A8961" s="23">
        <v>29</v>
      </c>
      <c r="B8961" s="24" t="s">
        <v>250</v>
      </c>
      <c r="C8961" s="25">
        <v>43462</v>
      </c>
      <c r="D8961" s="26" t="s">
        <v>24</v>
      </c>
      <c r="E8961" s="27">
        <v>1601.59</v>
      </c>
      <c r="F8961" s="26" t="s">
        <v>25</v>
      </c>
      <c r="G8961" s="26" t="s">
        <v>26</v>
      </c>
      <c r="H8961" s="25">
        <v>43462</v>
      </c>
      <c r="I8961" s="23">
        <v>18001742</v>
      </c>
      <c r="J8961" s="28" t="str">
        <f t="shared" si="139"/>
        <v xml:space="preserve"> </v>
      </c>
      <c r="L8961" s="29" t="s">
        <v>26</v>
      </c>
    </row>
    <row r="8962" spans="1:12" x14ac:dyDescent="0.25">
      <c r="A8962" s="23">
        <v>130450</v>
      </c>
      <c r="B8962" s="24" t="s">
        <v>239</v>
      </c>
      <c r="C8962" s="25">
        <v>43256</v>
      </c>
      <c r="D8962" s="26" t="s">
        <v>76</v>
      </c>
      <c r="E8962" s="27">
        <v>572.05999999999995</v>
      </c>
      <c r="F8962" s="26" t="s">
        <v>38</v>
      </c>
      <c r="G8962" s="26" t="s">
        <v>3591</v>
      </c>
      <c r="H8962" s="25">
        <v>43214</v>
      </c>
      <c r="I8962" s="23">
        <v>18001742</v>
      </c>
      <c r="J8962" s="28" t="str">
        <f t="shared" si="139"/>
        <v>DESPESAS COM O ALUGUEL DE FIBRA ÓPTICA, INTERNET</v>
      </c>
      <c r="L8962" s="29" t="s">
        <v>3592</v>
      </c>
    </row>
    <row r="8963" spans="1:12" x14ac:dyDescent="0.25">
      <c r="A8963" s="23">
        <v>29</v>
      </c>
      <c r="B8963" s="24" t="s">
        <v>250</v>
      </c>
      <c r="C8963" s="25">
        <v>43462</v>
      </c>
      <c r="D8963" s="26" t="s">
        <v>24</v>
      </c>
      <c r="E8963" s="27">
        <v>35144.22</v>
      </c>
      <c r="F8963" s="26" t="s">
        <v>25</v>
      </c>
      <c r="G8963" s="26" t="s">
        <v>26</v>
      </c>
      <c r="H8963" s="25">
        <v>43462</v>
      </c>
      <c r="I8963" s="23">
        <v>18001743</v>
      </c>
      <c r="J8963" s="28" t="str">
        <f t="shared" si="139"/>
        <v xml:space="preserve"> </v>
      </c>
      <c r="L8963" s="29" t="s">
        <v>26</v>
      </c>
    </row>
    <row r="8964" spans="1:12" x14ac:dyDescent="0.25">
      <c r="A8964" s="23">
        <v>130450</v>
      </c>
      <c r="B8964" s="24" t="s">
        <v>239</v>
      </c>
      <c r="C8964" s="25">
        <v>43242</v>
      </c>
      <c r="D8964" s="26" t="s">
        <v>76</v>
      </c>
      <c r="E8964" s="27">
        <v>572.05999999999995</v>
      </c>
      <c r="F8964" s="26" t="s">
        <v>38</v>
      </c>
      <c r="G8964" s="26" t="s">
        <v>3593</v>
      </c>
      <c r="H8964" s="25">
        <v>43214</v>
      </c>
      <c r="I8964" s="23">
        <v>18001744</v>
      </c>
      <c r="J8964" s="28" t="str">
        <f t="shared" si="139"/>
        <v>DESPESAS COM ALUGUEL DE FIBRA ÓPTICA, INTERNET</v>
      </c>
      <c r="L8964" s="29" t="s">
        <v>3594</v>
      </c>
    </row>
    <row r="8965" spans="1:12" x14ac:dyDescent="0.25">
      <c r="A8965" s="23">
        <v>130450</v>
      </c>
      <c r="B8965" s="24" t="s">
        <v>239</v>
      </c>
      <c r="C8965" s="25">
        <v>43242</v>
      </c>
      <c r="D8965" s="26" t="s">
        <v>76</v>
      </c>
      <c r="E8965" s="27">
        <v>572.05999999999995</v>
      </c>
      <c r="F8965" s="26" t="s">
        <v>38</v>
      </c>
      <c r="G8965" s="26" t="s">
        <v>3595</v>
      </c>
      <c r="H8965" s="25">
        <v>43214</v>
      </c>
      <c r="I8965" s="23">
        <v>18001745</v>
      </c>
      <c r="J8965" s="28" t="str">
        <f t="shared" si="139"/>
        <v>DESPESAS COM ALUGUEL DE FIBRA ÓPTICA, PARA O CAMPUS DE CURITIBA I. REF 03/2018</v>
      </c>
      <c r="L8965" s="29" t="s">
        <v>3596</v>
      </c>
    </row>
    <row r="8966" spans="1:12" x14ac:dyDescent="0.25">
      <c r="A8966" s="23">
        <v>130450</v>
      </c>
      <c r="B8966" s="24" t="s">
        <v>239</v>
      </c>
      <c r="C8966" s="25">
        <v>43242</v>
      </c>
      <c r="D8966" s="26" t="s">
        <v>76</v>
      </c>
      <c r="E8966" s="27">
        <v>572.05999999999995</v>
      </c>
      <c r="F8966" s="26" t="s">
        <v>38</v>
      </c>
      <c r="G8966" s="26" t="s">
        <v>3597</v>
      </c>
      <c r="H8966" s="25">
        <v>43214</v>
      </c>
      <c r="I8966" s="23">
        <v>18001746</v>
      </c>
      <c r="J8966" s="28" t="str">
        <f t="shared" si="139"/>
        <v>DESPESAS COM ALUGUEL DE FIBRA ÓPTICA, PARA O CAMPUS DE CURITIBA I. REF 04/2018</v>
      </c>
      <c r="L8966" s="29" t="s">
        <v>3598</v>
      </c>
    </row>
    <row r="8967" spans="1:12" x14ac:dyDescent="0.25">
      <c r="A8967" s="23">
        <v>151211</v>
      </c>
      <c r="B8967" s="24" t="s">
        <v>51</v>
      </c>
      <c r="C8967" s="25">
        <v>43273</v>
      </c>
      <c r="D8967" s="26" t="s">
        <v>64</v>
      </c>
      <c r="E8967" s="27">
        <v>9952.8799999999992</v>
      </c>
      <c r="F8967" s="26" t="s">
        <v>38</v>
      </c>
      <c r="G8967" s="26" t="s">
        <v>3599</v>
      </c>
      <c r="H8967" s="25">
        <v>43214</v>
      </c>
      <c r="I8967" s="23">
        <v>18001749</v>
      </c>
      <c r="J8967" s="28" t="str">
        <f t="shared" si="139"/>
        <v>DESPESAS COM PAGAMENTO DE 20 BOLSAS AUXÍLIO ESTAGIÁRIOS REFERENTE AO MÊS DE ABRIL/2018.</v>
      </c>
      <c r="L8967" s="29" t="s">
        <v>3600</v>
      </c>
    </row>
    <row r="8968" spans="1:12" ht="25.5" x14ac:dyDescent="0.25">
      <c r="A8968" s="23">
        <v>127932</v>
      </c>
      <c r="B8968" s="24" t="s">
        <v>1433</v>
      </c>
      <c r="C8968" s="25">
        <v>43222</v>
      </c>
      <c r="D8968" s="26" t="s">
        <v>64</v>
      </c>
      <c r="E8968" s="27">
        <v>270.60000000000002</v>
      </c>
      <c r="F8968" s="26" t="s">
        <v>38</v>
      </c>
      <c r="G8968" s="26" t="s">
        <v>1434</v>
      </c>
      <c r="H8968" s="25">
        <v>43215</v>
      </c>
      <c r="I8968" s="23">
        <v>18001754</v>
      </c>
      <c r="J8968" s="28" t="str">
        <f t="shared" si="139"/>
        <v>REFERENTE DESPESAS COM AQUISIÇÃO DE 44 VALES TRANSPORTES QUE SERÁ UTILIZADO PELA ESTAGIÁRIA ISABELLA G.ROCHA NO MÊS DE MARÇO/18, CAMPUS DE PARANAGUÁ.</v>
      </c>
      <c r="L8968" s="29" t="s">
        <v>1435</v>
      </c>
    </row>
    <row r="8969" spans="1:12" ht="25.5" x14ac:dyDescent="0.25">
      <c r="A8969" s="23">
        <v>110476</v>
      </c>
      <c r="B8969" s="24" t="s">
        <v>2451</v>
      </c>
      <c r="C8969" s="25">
        <v>43222</v>
      </c>
      <c r="D8969" s="26" t="s">
        <v>64</v>
      </c>
      <c r="E8969" s="27">
        <v>156</v>
      </c>
      <c r="F8969" s="26" t="s">
        <v>38</v>
      </c>
      <c r="G8969" s="26" t="s">
        <v>2554</v>
      </c>
      <c r="H8969" s="25">
        <v>43215</v>
      </c>
      <c r="I8969" s="23">
        <v>18001755</v>
      </c>
      <c r="J8969" s="28" t="str">
        <f t="shared" si="139"/>
        <v>REFERENTE DESPESAS COM AQUISIÇÃO DE 02 CAIXAS DE COPOS P/ÁGUA CAPACIDADE 180 ML CAIXA C/3000 UNIDADES, CONFORME PREGÃO ELETRÔNICO 001/2017, ATA DE REGISTRO DE PREÇO 013/17 E ORDEM DE COMPRA 014/2018, CAMPUS DE PARANAGUÁ.</v>
      </c>
      <c r="L8969" s="29" t="s">
        <v>2555</v>
      </c>
    </row>
    <row r="8970" spans="1:12" ht="38.25" x14ac:dyDescent="0.25">
      <c r="A8970" s="23">
        <v>110476</v>
      </c>
      <c r="B8970" s="24" t="s">
        <v>2451</v>
      </c>
      <c r="C8970" s="25">
        <v>43222</v>
      </c>
      <c r="D8970" s="26" t="s">
        <v>64</v>
      </c>
      <c r="E8970" s="27">
        <v>720.6</v>
      </c>
      <c r="F8970" s="26" t="s">
        <v>38</v>
      </c>
      <c r="G8970" s="26" t="s">
        <v>2556</v>
      </c>
      <c r="H8970" s="25">
        <v>43215</v>
      </c>
      <c r="I8970" s="23">
        <v>18001756</v>
      </c>
      <c r="J8970" s="28" t="str">
        <f t="shared" si="139"/>
        <v>REFERENTE DESPESAS COM AQUISIÇÃO DE 30 PACOTES DE PAPEL HIGIÊNICO ROLÃO 10 CM X 300 M GORFADO FIBRA DE CELULÓSICA MACIO E ABSORVENTE BRANCO, PACOTE C/08 ROLOS,CONFORME PREGÃO ELETRÔNICO 001/17, ATA DE REG.PREÇO 013/17 E ORDEM DE COMPRA 014/18, CAMPUS DE PARANAGUÁ.</v>
      </c>
      <c r="L8970" s="29" t="s">
        <v>2557</v>
      </c>
    </row>
    <row r="8971" spans="1:12" ht="25.5" x14ac:dyDescent="0.25">
      <c r="A8971" s="23">
        <v>134468</v>
      </c>
      <c r="B8971" s="24" t="s">
        <v>3601</v>
      </c>
      <c r="C8971" s="25">
        <v>43217</v>
      </c>
      <c r="D8971" s="26" t="s">
        <v>60</v>
      </c>
      <c r="E8971" s="27">
        <v>180</v>
      </c>
      <c r="F8971" s="26" t="s">
        <v>38</v>
      </c>
      <c r="G8971" s="26" t="s">
        <v>3602</v>
      </c>
      <c r="H8971" s="25">
        <v>43215</v>
      </c>
      <c r="I8971" s="23">
        <v>18001757</v>
      </c>
      <c r="J8971" s="28" t="str">
        <f t="shared" si="139"/>
        <v>DESPESAS COM DIÁRIA REFERENTE A VIAGEM A CAMPO MOURÃO PARA PARTICIPAR DE REUNIÃO DE TRABALHO - PROGRAMA DE REESTRUTURAÇÃO DE CURSOS DA UNESPAR.</v>
      </c>
      <c r="L8971" s="29" t="s">
        <v>3603</v>
      </c>
    </row>
    <row r="8972" spans="1:12" ht="25.5" x14ac:dyDescent="0.25">
      <c r="A8972" s="23">
        <v>140867</v>
      </c>
      <c r="B8972" s="24" t="s">
        <v>3604</v>
      </c>
      <c r="C8972" s="25">
        <v>43231</v>
      </c>
      <c r="D8972" s="26" t="s">
        <v>60</v>
      </c>
      <c r="E8972" s="27">
        <v>180</v>
      </c>
      <c r="F8972" s="26" t="s">
        <v>38</v>
      </c>
      <c r="G8972" s="26" t="s">
        <v>3605</v>
      </c>
      <c r="H8972" s="25">
        <v>43215</v>
      </c>
      <c r="I8972" s="23">
        <v>18001758</v>
      </c>
      <c r="J8972" s="28" t="str">
        <f t="shared" ref="J8972:J9035" si="140">UPPER(L8972)</f>
        <v>DESPESAS COM DIÁRIA REFERENTE A VIAGEM A CAMPO MOURÃO PARA PARTICIPAR DE REUNIÃO DE TRABALHO - PROGRAMA DE REESTRUTURAÇÃO DE CURSOS DA UNESPAR.</v>
      </c>
      <c r="L8972" s="29" t="s">
        <v>3603</v>
      </c>
    </row>
    <row r="8973" spans="1:12" x14ac:dyDescent="0.25">
      <c r="A8973" s="23">
        <v>231887</v>
      </c>
      <c r="B8973" s="24" t="s">
        <v>3606</v>
      </c>
      <c r="C8973" s="25">
        <v>43238</v>
      </c>
      <c r="D8973" s="26" t="s">
        <v>60</v>
      </c>
      <c r="E8973" s="27">
        <v>180</v>
      </c>
      <c r="F8973" s="26" t="s">
        <v>38</v>
      </c>
      <c r="G8973" s="26" t="s">
        <v>3607</v>
      </c>
      <c r="H8973" s="25">
        <v>43215</v>
      </c>
      <c r="I8973" s="23">
        <v>18001759</v>
      </c>
      <c r="J8973" s="28" t="str">
        <f t="shared" si="140"/>
        <v>DESPESA COM DIÁRIA REFERENTE A VIAGEM A CAMPO MOURÃO REUNIÃO DE TRABALHO - PROGRAMA DE REESTRUTURAÇÃO DE CURSOS DA UNESPAR.</v>
      </c>
      <c r="L8973" s="29" t="s">
        <v>3608</v>
      </c>
    </row>
    <row r="8974" spans="1:12" ht="25.5" x14ac:dyDescent="0.25">
      <c r="A8974" s="23">
        <v>148862</v>
      </c>
      <c r="B8974" s="24" t="s">
        <v>3609</v>
      </c>
      <c r="C8974" s="25">
        <v>43217</v>
      </c>
      <c r="D8974" s="26" t="s">
        <v>60</v>
      </c>
      <c r="E8974" s="27">
        <v>180</v>
      </c>
      <c r="F8974" s="26" t="s">
        <v>38</v>
      </c>
      <c r="G8974" s="26" t="s">
        <v>3610</v>
      </c>
      <c r="H8974" s="25">
        <v>43215</v>
      </c>
      <c r="I8974" s="23">
        <v>18001760</v>
      </c>
      <c r="J8974" s="28" t="str">
        <f t="shared" si="140"/>
        <v>DESPESAS COM DIÁRIA REFERENTE A VIAGEM A CAMPO MOURÃO PARA PARTICIPAR DE REUNIÃO DE TRABALHO - PROGRAMA DE REESTRUTURAÇÃO DE CURSOS DA UNESPAR.</v>
      </c>
      <c r="L8974" s="29" t="s">
        <v>3603</v>
      </c>
    </row>
    <row r="8975" spans="1:12" ht="25.5" x14ac:dyDescent="0.25">
      <c r="A8975" s="23">
        <v>231910</v>
      </c>
      <c r="B8975" s="24" t="s">
        <v>3611</v>
      </c>
      <c r="C8975" s="25">
        <v>43217</v>
      </c>
      <c r="D8975" s="26" t="s">
        <v>60</v>
      </c>
      <c r="E8975" s="27">
        <v>180</v>
      </c>
      <c r="F8975" s="26" t="s">
        <v>38</v>
      </c>
      <c r="G8975" s="26" t="s">
        <v>3612</v>
      </c>
      <c r="H8975" s="25">
        <v>43215</v>
      </c>
      <c r="I8975" s="23">
        <v>18001761</v>
      </c>
      <c r="J8975" s="28" t="str">
        <f t="shared" si="140"/>
        <v>DESPESAS COM DIÁRIA REFERENTE A VIAGEM A CAMPO MOURÃO PARA PARTICIPAR DE REUNIÃO DE TRABALHO - PROGRAMA DE REESTRUTURAÇÃO DE CURSOS DA UNESPAR.</v>
      </c>
      <c r="L8975" s="29" t="s">
        <v>3603</v>
      </c>
    </row>
    <row r="8976" spans="1:12" ht="25.5" x14ac:dyDescent="0.25">
      <c r="A8976" s="23">
        <v>231836</v>
      </c>
      <c r="B8976" s="24" t="s">
        <v>3613</v>
      </c>
      <c r="C8976" s="25">
        <v>43217</v>
      </c>
      <c r="D8976" s="26" t="s">
        <v>60</v>
      </c>
      <c r="E8976" s="27">
        <v>360</v>
      </c>
      <c r="F8976" s="26" t="s">
        <v>38</v>
      </c>
      <c r="G8976" s="26" t="s">
        <v>3614</v>
      </c>
      <c r="H8976" s="25">
        <v>43215</v>
      </c>
      <c r="I8976" s="23">
        <v>18001762</v>
      </c>
      <c r="J8976" s="28" t="str">
        <f t="shared" si="140"/>
        <v>DESPESAS COM DIÁRIA REFERENTE A VIAGEM A GUARATUBA PARA PARTICIPAR DE REUNIÃO DO CEPE - DIRETOR DE CENTRO DA UNESPAR - CAMPUS DE APUCARANA.</v>
      </c>
      <c r="L8976" s="29" t="s">
        <v>3615</v>
      </c>
    </row>
    <row r="8977" spans="1:12" ht="25.5" x14ac:dyDescent="0.25">
      <c r="A8977" s="23">
        <v>219588</v>
      </c>
      <c r="B8977" s="24" t="s">
        <v>451</v>
      </c>
      <c r="C8977" s="25">
        <v>43217</v>
      </c>
      <c r="D8977" s="26" t="s">
        <v>60</v>
      </c>
      <c r="E8977" s="27">
        <v>360</v>
      </c>
      <c r="F8977" s="26" t="s">
        <v>38</v>
      </c>
      <c r="G8977" s="26" t="s">
        <v>3616</v>
      </c>
      <c r="H8977" s="25">
        <v>43215</v>
      </c>
      <c r="I8977" s="23">
        <v>18001763</v>
      </c>
      <c r="J8977" s="28" t="str">
        <f t="shared" si="140"/>
        <v>DESPESAS COM DIÁRIA REFERENTE A VIAGEM A GUARATUBA PARA PARTICIPAR DE REUNIÃO DO CEPE - DIRETORA DE CENTRO DA UNESPAR - CAMPUS DE APUCARANA.</v>
      </c>
      <c r="L8977" s="29" t="s">
        <v>3617</v>
      </c>
    </row>
    <row r="8978" spans="1:12" ht="25.5" x14ac:dyDescent="0.25">
      <c r="A8978" s="23">
        <v>134458</v>
      </c>
      <c r="B8978" s="24" t="s">
        <v>3618</v>
      </c>
      <c r="C8978" s="25">
        <v>43221</v>
      </c>
      <c r="D8978" s="26" t="s">
        <v>183</v>
      </c>
      <c r="E8978" s="27">
        <v>230</v>
      </c>
      <c r="F8978" s="26" t="s">
        <v>38</v>
      </c>
      <c r="G8978" s="26" t="s">
        <v>3619</v>
      </c>
      <c r="H8978" s="25">
        <v>43215</v>
      </c>
      <c r="I8978" s="23">
        <v>18001766</v>
      </c>
      <c r="J8978" s="28" t="str">
        <f t="shared" si="140"/>
        <v>EMPENHO REF.DIÁRIA PARA REUNIÃO ADM.PARTICIPAÇÃO COU NO DIA 26/04/2018 EM     CURITIBA  - EMBAP. UNESPAR – CAMPUS DE CAMPO MOURÃO.</v>
      </c>
      <c r="L8978" s="29" t="s">
        <v>3620</v>
      </c>
    </row>
    <row r="8979" spans="1:12" ht="25.5" x14ac:dyDescent="0.25">
      <c r="A8979" s="23">
        <v>136384</v>
      </c>
      <c r="B8979" s="24" t="s">
        <v>3621</v>
      </c>
      <c r="C8979" s="25">
        <v>43221</v>
      </c>
      <c r="D8979" s="26" t="s">
        <v>183</v>
      </c>
      <c r="E8979" s="27">
        <v>230</v>
      </c>
      <c r="F8979" s="26" t="s">
        <v>38</v>
      </c>
      <c r="G8979" s="26" t="s">
        <v>3622</v>
      </c>
      <c r="H8979" s="25">
        <v>43215</v>
      </c>
      <c r="I8979" s="23">
        <v>18001767</v>
      </c>
      <c r="J8979" s="28" t="str">
        <f t="shared" si="140"/>
        <v>EMPENHO REF.DIÁRIA PARA REUNIÃO ADM.PARTICIPAÇÃO COU NO DIA 26/04/2018 EM     CURITIBA  - EMBAP. UNESPAR – CAMPUS DE CAMPO MOURÃO.</v>
      </c>
      <c r="L8979" s="29" t="s">
        <v>3620</v>
      </c>
    </row>
    <row r="8980" spans="1:12" ht="25.5" x14ac:dyDescent="0.25">
      <c r="A8980" s="23">
        <v>145158</v>
      </c>
      <c r="B8980" s="24" t="s">
        <v>3623</v>
      </c>
      <c r="C8980" s="25">
        <v>43221</v>
      </c>
      <c r="D8980" s="26" t="s">
        <v>183</v>
      </c>
      <c r="E8980" s="27">
        <v>230</v>
      </c>
      <c r="F8980" s="26" t="s">
        <v>38</v>
      </c>
      <c r="G8980" s="26" t="s">
        <v>3624</v>
      </c>
      <c r="H8980" s="25">
        <v>43215</v>
      </c>
      <c r="I8980" s="23">
        <v>18001769</v>
      </c>
      <c r="J8980" s="28" t="str">
        <f t="shared" si="140"/>
        <v>EMPENHO REF.DIÁRIA PARA REUNIÃO ADM.PARTICIPAÇÃO COU NO DIA 26/04/2018 EM     CURITIBA  - EMBAP. UNESPAR – CAMPUS DE CAMPO MOURÃO.</v>
      </c>
      <c r="L8980" s="29" t="s">
        <v>3620</v>
      </c>
    </row>
    <row r="8981" spans="1:12" ht="25.5" x14ac:dyDescent="0.25">
      <c r="A8981" s="23">
        <v>268686</v>
      </c>
      <c r="B8981" s="24" t="s">
        <v>3625</v>
      </c>
      <c r="C8981" s="25">
        <v>43221</v>
      </c>
      <c r="D8981" s="26" t="s">
        <v>183</v>
      </c>
      <c r="E8981" s="27">
        <v>460</v>
      </c>
      <c r="F8981" s="26" t="s">
        <v>38</v>
      </c>
      <c r="G8981" s="26" t="s">
        <v>3626</v>
      </c>
      <c r="H8981" s="25">
        <v>43215</v>
      </c>
      <c r="I8981" s="23">
        <v>18001770</v>
      </c>
      <c r="J8981" s="28" t="str">
        <f t="shared" si="140"/>
        <v>EMPENHO REF.DIARIAS PARA TREINAMENTO PARA O SISTEMA DE BIBLIOTECAS PERGAMUM NO DIA 04/04/18 EM CURITIBA- PR -  UNESPAR CAMPUS DE CAMPO MOURÃO.</v>
      </c>
      <c r="L8981" s="29" t="s">
        <v>3627</v>
      </c>
    </row>
    <row r="8982" spans="1:12" x14ac:dyDescent="0.25">
      <c r="A8982" s="23">
        <v>151211</v>
      </c>
      <c r="B8982" s="24" t="s">
        <v>51</v>
      </c>
      <c r="C8982" s="25">
        <v>43314</v>
      </c>
      <c r="D8982" s="26" t="s">
        <v>40</v>
      </c>
      <c r="E8982" s="27">
        <v>6817.2</v>
      </c>
      <c r="F8982" s="26" t="s">
        <v>38</v>
      </c>
      <c r="G8982" s="26" t="s">
        <v>3628</v>
      </c>
      <c r="H8982" s="25">
        <v>43215</v>
      </c>
      <c r="I8982" s="23">
        <v>18001773</v>
      </c>
      <c r="J8982" s="28" t="str">
        <f t="shared" si="140"/>
        <v>BOLSA AUXÍLIO ESTAGIÁRIOS - REF. ABRIL-2018 CONFORME MEMORANDO 053-2018 DRH CAMPUS II</v>
      </c>
      <c r="L8982" s="29" t="s">
        <v>3629</v>
      </c>
    </row>
    <row r="8983" spans="1:12" x14ac:dyDescent="0.25">
      <c r="A8983" s="23">
        <v>147358</v>
      </c>
      <c r="B8983" s="24" t="s">
        <v>212</v>
      </c>
      <c r="C8983" s="25">
        <v>43220</v>
      </c>
      <c r="D8983" s="26" t="s">
        <v>40</v>
      </c>
      <c r="E8983" s="27">
        <v>915.75</v>
      </c>
      <c r="F8983" s="26" t="s">
        <v>38</v>
      </c>
      <c r="G8983" s="26" t="s">
        <v>3630</v>
      </c>
      <c r="H8983" s="25">
        <v>43215</v>
      </c>
      <c r="I8983" s="23">
        <v>18001775</v>
      </c>
      <c r="J8983" s="28" t="str">
        <f t="shared" si="140"/>
        <v>VALES-TRANSPORTE P/ESTAGIÁRIOS - VALOR ESTIMATIVO P/O SEGUNDO TRIMESTRE/18. CAMPUS CURITIBA II.</v>
      </c>
      <c r="L8983" s="29" t="s">
        <v>3631</v>
      </c>
    </row>
    <row r="8984" spans="1:12" x14ac:dyDescent="0.25">
      <c r="A8984" s="23">
        <v>104261</v>
      </c>
      <c r="B8984" s="24" t="s">
        <v>224</v>
      </c>
      <c r="C8984" s="25">
        <v>43220</v>
      </c>
      <c r="D8984" s="26" t="s">
        <v>40</v>
      </c>
      <c r="E8984" s="27">
        <v>216.46</v>
      </c>
      <c r="F8984" s="26" t="s">
        <v>38</v>
      </c>
      <c r="G8984" s="26" t="s">
        <v>225</v>
      </c>
      <c r="H8984" s="25">
        <v>43215</v>
      </c>
      <c r="I8984" s="23">
        <v>18001776</v>
      </c>
      <c r="J8984" s="28" t="str">
        <f t="shared" si="140"/>
        <v>VALES-TRANSPORTE METROPOLITANO PARA ESTAGIÁRIOS - REFERENTES MAIO/2018. CAMPUS CURITIBA II.</v>
      </c>
      <c r="L8984" s="29" t="s">
        <v>3632</v>
      </c>
    </row>
    <row r="8985" spans="1:12" ht="51" x14ac:dyDescent="0.25">
      <c r="A8985" s="23">
        <v>265066</v>
      </c>
      <c r="B8985" s="24" t="s">
        <v>496</v>
      </c>
      <c r="C8985" s="25"/>
      <c r="D8985" s="26" t="s">
        <v>157</v>
      </c>
      <c r="E8985" s="27">
        <v>0</v>
      </c>
      <c r="F8985" s="26" t="s">
        <v>38</v>
      </c>
      <c r="G8985" s="26" t="s">
        <v>3633</v>
      </c>
      <c r="H8985" s="25">
        <v>43215</v>
      </c>
      <c r="I8985" s="23">
        <v>18001780</v>
      </c>
      <c r="J8985" s="28" t="str">
        <f t="shared" si="140"/>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DIARIA EM VIAGEM A CURITIBA PARTICIPAR CURSO BIBLIOTECA DA UNESPAR.</v>
      </c>
      <c r="L8985" s="29" t="s">
        <v>3634</v>
      </c>
    </row>
    <row r="8986" spans="1:12" x14ac:dyDescent="0.25">
      <c r="A8986" s="23">
        <v>141805</v>
      </c>
      <c r="B8986" s="24" t="s">
        <v>2268</v>
      </c>
      <c r="C8986" s="25">
        <v>43237</v>
      </c>
      <c r="D8986" s="26" t="s">
        <v>29</v>
      </c>
      <c r="E8986" s="27">
        <v>920</v>
      </c>
      <c r="F8986" s="26" t="s">
        <v>38</v>
      </c>
      <c r="G8986" s="26" t="s">
        <v>3635</v>
      </c>
      <c r="H8986" s="25">
        <v>43215</v>
      </c>
      <c r="I8986" s="23">
        <v>18001787</v>
      </c>
      <c r="J8986" s="28" t="str">
        <f t="shared" si="140"/>
        <v>DIARIA PARA PARTICIPAÇÃO NA FAUBAI CONFERENCE 2018 CONF E PROTOCOLO 15.119.163-00</v>
      </c>
      <c r="L8986" s="29" t="s">
        <v>3636</v>
      </c>
    </row>
    <row r="8987" spans="1:12" ht="51" x14ac:dyDescent="0.25">
      <c r="A8987" s="23">
        <v>254140</v>
      </c>
      <c r="B8987" s="24" t="s">
        <v>3637</v>
      </c>
      <c r="C8987" s="25">
        <v>43227</v>
      </c>
      <c r="D8987" s="26" t="s">
        <v>157</v>
      </c>
      <c r="E8987" s="27">
        <v>460</v>
      </c>
      <c r="F8987" s="26" t="s">
        <v>38</v>
      </c>
      <c r="G8987" s="26" t="s">
        <v>3638</v>
      </c>
      <c r="H8987" s="25">
        <v>43215</v>
      </c>
      <c r="I8987" s="23">
        <v>18001789</v>
      </c>
      <c r="J8987" s="28" t="str">
        <f t="shared" si="140"/>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REFERENTA DIARIA EM VIAGEM A CURITIBA PARTICIPAR REUNIÃO COU.</v>
      </c>
      <c r="L8987" s="29" t="s">
        <v>3639</v>
      </c>
    </row>
    <row r="8988" spans="1:12" x14ac:dyDescent="0.25">
      <c r="A8988" s="23">
        <v>151211</v>
      </c>
      <c r="B8988" s="24" t="s">
        <v>51</v>
      </c>
      <c r="C8988" s="25">
        <v>43397</v>
      </c>
      <c r="D8988" s="26" t="s">
        <v>29</v>
      </c>
      <c r="E8988" s="27">
        <v>10051</v>
      </c>
      <c r="F8988" s="26" t="s">
        <v>38</v>
      </c>
      <c r="G8988" s="26" t="s">
        <v>3640</v>
      </c>
      <c r="H8988" s="25">
        <v>43215</v>
      </c>
      <c r="I8988" s="23">
        <v>18001794</v>
      </c>
      <c r="J8988" s="28" t="str">
        <f t="shared" si="140"/>
        <v xml:space="preserve"> BOLSA AUXILIO ESTAGIARIOS REFERENTE AO MES DE ABRIL/2018.</v>
      </c>
      <c r="L8988" s="29" t="s">
        <v>3641</v>
      </c>
    </row>
    <row r="8989" spans="1:12" ht="38.25" x14ac:dyDescent="0.25">
      <c r="A8989" s="23">
        <v>149062</v>
      </c>
      <c r="B8989" s="24" t="s">
        <v>3642</v>
      </c>
      <c r="C8989" s="25">
        <v>43222</v>
      </c>
      <c r="D8989" s="26" t="s">
        <v>70</v>
      </c>
      <c r="E8989" s="27">
        <v>18</v>
      </c>
      <c r="F8989" s="26" t="s">
        <v>38</v>
      </c>
      <c r="G8989" s="26" t="s">
        <v>3643</v>
      </c>
      <c r="H8989" s="25">
        <v>43215</v>
      </c>
      <c r="I8989" s="23">
        <v>18001795</v>
      </c>
      <c r="J8989" s="28" t="str">
        <f t="shared" si="140"/>
        <v>PAGAMENTO DE RESSARCIMENTO DE 01 DIÁRIA REFERENTE VIAGEM A CURITIBA/PR DIA 16/03/18 PARA PARTICIPAR DE REUNIÃO COM O SECRETÁRIO DE ESTADO DA FAZENDO, SENHOR MAURO RICARDO PARA TRATAR DE ASSUNTOS INERENTES A AQUISIÇÃO DE EQUIPAMENTOS PARA DETECÇÃO E QUANTIFICAÇÃO DE AGROTÓXICOS NA ÁGUA.</v>
      </c>
      <c r="L8989" s="29" t="s">
        <v>3644</v>
      </c>
    </row>
    <row r="8990" spans="1:12" ht="38.25" x14ac:dyDescent="0.25">
      <c r="A8990" s="23">
        <v>149062</v>
      </c>
      <c r="B8990" s="24" t="s">
        <v>3642</v>
      </c>
      <c r="C8990" s="25">
        <v>43222</v>
      </c>
      <c r="D8990" s="26" t="s">
        <v>70</v>
      </c>
      <c r="E8990" s="27">
        <v>51</v>
      </c>
      <c r="F8990" s="26" t="s">
        <v>38</v>
      </c>
      <c r="G8990" s="26" t="s">
        <v>3643</v>
      </c>
      <c r="H8990" s="25">
        <v>43215</v>
      </c>
      <c r="I8990" s="23">
        <v>18001795</v>
      </c>
      <c r="J8990" s="28" t="str">
        <f t="shared" si="140"/>
        <v>PAGAMENTO DE RESSARCIMENTO DE 01 DIÁRIA REFERENTE VIAGEM A CURITIBA/PR DIA 16/03/18 PARA PARTICIPAR DE REUNIÃO COM O SECRETÁRIO DE ESTADO DA FAZENDO, SENHOR MAURO RICARDO PARA TRATAR DE ASSUNTOS INERENTES A AQUISIÇÃO DE EQUIPAMENTOS PARA DETECÇÃO E QUANTIFICAÇÃO DE AGROTÓXICOS NA ÁGUA.</v>
      </c>
      <c r="L8990" s="29" t="s">
        <v>3644</v>
      </c>
    </row>
    <row r="8991" spans="1:12" ht="51" x14ac:dyDescent="0.25">
      <c r="A8991" s="23">
        <v>149062</v>
      </c>
      <c r="B8991" s="24" t="s">
        <v>3642</v>
      </c>
      <c r="C8991" s="25">
        <v>43222</v>
      </c>
      <c r="D8991" s="26" t="s">
        <v>70</v>
      </c>
      <c r="E8991" s="27">
        <v>69</v>
      </c>
      <c r="F8991" s="26" t="s">
        <v>38</v>
      </c>
      <c r="G8991" s="26" t="s">
        <v>3645</v>
      </c>
      <c r="H8991" s="25">
        <v>43215</v>
      </c>
      <c r="I8991" s="23">
        <v>18001796</v>
      </c>
      <c r="J8991" s="28" t="str">
        <f t="shared" si="140"/>
        <v>PAGAMENTO DE RESSARCIMENTO DE 01 (UMA) DIÁRIA PARA VIAGEM A CURITIBA/PR DIA 23/03/18 PARA PARTICIPAR DE REUNIÃO NA SECRETÁRIA DE ESTADO DA SÁUDE/SESA COM O DIRETOR SENHOR PAULO ALVES VAZ, PARA TRATAR DE ASSUNTOS RELACIONADOS A SOLICITAÇÃO DE LIBERAÇÃO DE RECURSOS FINANCEIROS PARA A AQUISIÇÃO DE EQUIPAMENTOS PARA A DETECÇÃO E QUANTIFICAÇÃO DE AGROTÓXICOS NA ÁGUA.</v>
      </c>
      <c r="L8991" s="29" t="s">
        <v>3646</v>
      </c>
    </row>
    <row r="8992" spans="1:12" ht="25.5" x14ac:dyDescent="0.25">
      <c r="A8992" s="23">
        <v>269186</v>
      </c>
      <c r="B8992" s="24" t="s">
        <v>3647</v>
      </c>
      <c r="C8992" s="25">
        <v>43222</v>
      </c>
      <c r="D8992" s="26" t="s">
        <v>70</v>
      </c>
      <c r="E8992" s="27">
        <v>69</v>
      </c>
      <c r="F8992" s="26" t="s">
        <v>38</v>
      </c>
      <c r="G8992" s="26" t="s">
        <v>3648</v>
      </c>
      <c r="H8992" s="25">
        <v>43215</v>
      </c>
      <c r="I8992" s="23">
        <v>18001797</v>
      </c>
      <c r="J8992" s="28" t="str">
        <f t="shared" si="140"/>
        <v>DESCENTRALIZAÇÃO DE RECURSOS ORÇAMENTÁRIOS PARA O SEGUNDO TRIMESTRE DE 2018 PARA O CAMPUS DE UNIÃO DA VITÓRIA, CONFORME SOLICITAÇÃO, JÁ CONSIDERANDO A EXECUÇÃO ORÇAMENTÁRIA CENTRALIZADA.</v>
      </c>
      <c r="L8992" s="29" t="s">
        <v>3649</v>
      </c>
    </row>
    <row r="8993" spans="1:12" ht="25.5" x14ac:dyDescent="0.25">
      <c r="A8993" s="23">
        <v>269186</v>
      </c>
      <c r="B8993" s="24" t="s">
        <v>3647</v>
      </c>
      <c r="C8993" s="25"/>
      <c r="D8993" s="26" t="s">
        <v>70</v>
      </c>
      <c r="E8993" s="27">
        <v>0</v>
      </c>
      <c r="F8993" s="26" t="s">
        <v>38</v>
      </c>
      <c r="G8993" s="26" t="s">
        <v>3650</v>
      </c>
      <c r="H8993" s="25">
        <v>43215</v>
      </c>
      <c r="I8993" s="23">
        <v>18001798</v>
      </c>
      <c r="J8993" s="28" t="str">
        <f t="shared" si="140"/>
        <v>PAGAMENTO DE RESSARCIMENTO DE 3 DIÁRIAS REFERENTE VIAGEM A GUARATUBA/PR DE 21/03/18 A 23/03/18 PARA PARTICIPAR DE REUNIÃO DO CEPE/UNESPAR.</v>
      </c>
      <c r="L8993" s="29" t="s">
        <v>3651</v>
      </c>
    </row>
    <row r="8994" spans="1:12" ht="25.5" x14ac:dyDescent="0.25">
      <c r="A8994" s="23">
        <v>269212</v>
      </c>
      <c r="B8994" s="24" t="s">
        <v>3652</v>
      </c>
      <c r="C8994" s="25">
        <v>43222</v>
      </c>
      <c r="D8994" s="26" t="s">
        <v>70</v>
      </c>
      <c r="E8994" s="27">
        <v>69</v>
      </c>
      <c r="F8994" s="26" t="s">
        <v>38</v>
      </c>
      <c r="G8994" s="26" t="s">
        <v>3653</v>
      </c>
      <c r="H8994" s="25">
        <v>43215</v>
      </c>
      <c r="I8994" s="23">
        <v>18001799</v>
      </c>
      <c r="J8994" s="28" t="str">
        <f t="shared" si="140"/>
        <v>DESCENTRALIZAÇÃO DE RECURSOS ORÇAMENTÁRIOS PARA O SEGUNDO TRIMESTRE DE 2018 PARA O CAMPUS DE UNIÃO DA VITÓRIA, CONFORME SOLICITAÇÃO, JÁ CONSIDERANDO A EXECUÇÃO ORÇAMENTÁRIA CENTRALIZADA.</v>
      </c>
      <c r="L8994" s="29" t="s">
        <v>3649</v>
      </c>
    </row>
    <row r="8995" spans="1:12" ht="51" x14ac:dyDescent="0.25">
      <c r="A8995" s="23">
        <v>269212</v>
      </c>
      <c r="B8995" s="24" t="s">
        <v>3652</v>
      </c>
      <c r="C8995" s="25"/>
      <c r="D8995" s="26" t="s">
        <v>70</v>
      </c>
      <c r="E8995" s="27">
        <v>0</v>
      </c>
      <c r="F8995" s="26" t="s">
        <v>38</v>
      </c>
      <c r="G8995" s="26" t="s">
        <v>3654</v>
      </c>
      <c r="H8995" s="25">
        <v>43215</v>
      </c>
      <c r="I8995" s="23">
        <v>18001800</v>
      </c>
      <c r="J8995" s="28" t="str">
        <f t="shared" si="140"/>
        <v>PAGAMENTO DE RESSARCIMENTO DE 01 (UMA) DIÁRIA PARA VIAGEM A CURITIBA/PR DIA 23/03/18 PARA PARTICIPAR DE REUNIÃO NA SECRETÁRIA DE ESTADO DA SÁUDE/SESA COM O DIRETOR SENHOR PAULO ALVES VAZ, PARA TRATAR DE ASSUNTOS RELACIONADOS A SOLICITAÇÃO DE LIBERAÇÃO DE RECURSOS FINANCEIROS PARA A AQUISIÇÃO DE EQUIPAMENTOS PARA A DETECÇÃO E QUANTIFICAÇÃO DE AGROTÓXICOS NA ÁGUA.</v>
      </c>
      <c r="L8995" s="29" t="s">
        <v>3646</v>
      </c>
    </row>
    <row r="8996" spans="1:12" ht="25.5" x14ac:dyDescent="0.25">
      <c r="A8996" s="23">
        <v>227854</v>
      </c>
      <c r="B8996" s="24" t="s">
        <v>1284</v>
      </c>
      <c r="C8996" s="25">
        <v>43222</v>
      </c>
      <c r="D8996" s="26" t="s">
        <v>70</v>
      </c>
      <c r="E8996" s="27">
        <v>414</v>
      </c>
      <c r="F8996" s="26" t="s">
        <v>38</v>
      </c>
      <c r="G8996" s="26" t="s">
        <v>3655</v>
      </c>
      <c r="H8996" s="25">
        <v>43215</v>
      </c>
      <c r="I8996" s="23">
        <v>18001801</v>
      </c>
      <c r="J8996" s="28" t="str">
        <f t="shared" si="140"/>
        <v>PAGAMENTO DE RESSARCIMENTO DE 3 DIÁRIAS REFERENTE VIAGEM A APUCARANA/PR DE 03/04/18 A 05/04/18 PARA PARTICIPAR DA 1ª REUNIÃO DO COU/UNESPAR/2018.</v>
      </c>
      <c r="L8996" s="29" t="s">
        <v>3656</v>
      </c>
    </row>
    <row r="8997" spans="1:12" ht="25.5" x14ac:dyDescent="0.25">
      <c r="A8997" s="23">
        <v>227854</v>
      </c>
      <c r="B8997" s="24" t="s">
        <v>1284</v>
      </c>
      <c r="C8997" s="25"/>
      <c r="D8997" s="26" t="s">
        <v>70</v>
      </c>
      <c r="E8997" s="27">
        <v>0</v>
      </c>
      <c r="F8997" s="26" t="s">
        <v>38</v>
      </c>
      <c r="G8997" s="26" t="s">
        <v>3657</v>
      </c>
      <c r="H8997" s="25">
        <v>43215</v>
      </c>
      <c r="I8997" s="23">
        <v>18001802</v>
      </c>
      <c r="J8997" s="28" t="str">
        <f t="shared" si="140"/>
        <v>PAGAMENTO DE 1 DIÁRIA REFERENTE VIAGEM A CURITIBA/PR DIA 26/4 A 27/4 PARA PARTICIPAR DE REUNIÃO EXTRAORDIÁRIA DO COU/UNESPAR/2018.</v>
      </c>
      <c r="L8997" s="29" t="s">
        <v>3658</v>
      </c>
    </row>
    <row r="8998" spans="1:12" ht="25.5" x14ac:dyDescent="0.25">
      <c r="A8998" s="23">
        <v>137173</v>
      </c>
      <c r="B8998" s="24" t="s">
        <v>3659</v>
      </c>
      <c r="C8998" s="25"/>
      <c r="D8998" s="26" t="s">
        <v>70</v>
      </c>
      <c r="E8998" s="27">
        <v>0</v>
      </c>
      <c r="F8998" s="26" t="s">
        <v>38</v>
      </c>
      <c r="G8998" s="26" t="s">
        <v>3660</v>
      </c>
      <c r="H8998" s="25">
        <v>43215</v>
      </c>
      <c r="I8998" s="23">
        <v>18001803</v>
      </c>
      <c r="J8998" s="28" t="str">
        <f t="shared" si="140"/>
        <v>PAGAMENTO DE RESSARCIMENTO DE 3 DIÁRIAS REFERENTE VIAGEM A APUCARANA/PR DE 03/04/18 A 05/04/18 PARA PARTICIPAR DA 1ª REUNIÃO DO COU/UNESPAR/2018.</v>
      </c>
      <c r="L8998" s="29" t="s">
        <v>3656</v>
      </c>
    </row>
    <row r="8999" spans="1:12" ht="25.5" x14ac:dyDescent="0.25">
      <c r="A8999" s="23">
        <v>171752</v>
      </c>
      <c r="B8999" s="24" t="s">
        <v>3661</v>
      </c>
      <c r="C8999" s="25">
        <v>43222</v>
      </c>
      <c r="D8999" s="26" t="s">
        <v>70</v>
      </c>
      <c r="E8999" s="27">
        <v>414</v>
      </c>
      <c r="F8999" s="26" t="s">
        <v>38</v>
      </c>
      <c r="G8999" s="26" t="s">
        <v>3662</v>
      </c>
      <c r="H8999" s="25">
        <v>43215</v>
      </c>
      <c r="I8999" s="23">
        <v>18001804</v>
      </c>
      <c r="J8999" s="28" t="str">
        <f t="shared" si="140"/>
        <v>PAGAMENTO DE RESSARCIMENTO DE 3 DIÁRIAS REFERENTE VIAGEM A APUCARANA/PR DE 03/04/18 A 05/04/18 PARA PARTICIPAR DA 1ª REUNIÃO DO COU/UNESPAR/2018.</v>
      </c>
      <c r="L8999" s="29" t="s">
        <v>3656</v>
      </c>
    </row>
    <row r="9000" spans="1:12" ht="25.5" x14ac:dyDescent="0.25">
      <c r="A9000" s="23">
        <v>269345</v>
      </c>
      <c r="B9000" s="24" t="s">
        <v>3663</v>
      </c>
      <c r="C9000" s="25">
        <v>43222</v>
      </c>
      <c r="D9000" s="26" t="s">
        <v>70</v>
      </c>
      <c r="E9000" s="27">
        <v>414</v>
      </c>
      <c r="F9000" s="26" t="s">
        <v>38</v>
      </c>
      <c r="G9000" s="26" t="s">
        <v>3664</v>
      </c>
      <c r="H9000" s="25">
        <v>43215</v>
      </c>
      <c r="I9000" s="23">
        <v>18001805</v>
      </c>
      <c r="J9000" s="28" t="str">
        <f t="shared" si="140"/>
        <v>PAGAMENTO DE RESSARCIMENTO DE 3 DIÁRIAS REFERENTE VIAGEM A APUCARANA/PR DE 03/04/18 A 05/04/18 PARA PARTICIPAR DA 1ª REUNIÃO DO COU/UNESPAR/2018.</v>
      </c>
      <c r="L9000" s="29" t="s">
        <v>3656</v>
      </c>
    </row>
    <row r="9001" spans="1:12" ht="25.5" x14ac:dyDescent="0.25">
      <c r="A9001" s="23">
        <v>192228</v>
      </c>
      <c r="B9001" s="24" t="s">
        <v>1368</v>
      </c>
      <c r="C9001" s="25">
        <v>43222</v>
      </c>
      <c r="D9001" s="26" t="s">
        <v>70</v>
      </c>
      <c r="E9001" s="27">
        <v>230</v>
      </c>
      <c r="F9001" s="26" t="s">
        <v>38</v>
      </c>
      <c r="G9001" s="26" t="s">
        <v>3665</v>
      </c>
      <c r="H9001" s="25">
        <v>43215</v>
      </c>
      <c r="I9001" s="23">
        <v>18001806</v>
      </c>
      <c r="J9001" s="28" t="str">
        <f t="shared" si="140"/>
        <v>PAGAMENTO DE 1 DIÁRIA REFERENTE VIAGEM A CURITIBA/PR DIA 26/4 A 27/4 PARA PARTICIPAR DE REUNIÃO EXTRAORDIÁRIA DO COU/UNESPAR/2018.</v>
      </c>
      <c r="L9001" s="29" t="s">
        <v>3658</v>
      </c>
    </row>
    <row r="9002" spans="1:12" ht="38.25" x14ac:dyDescent="0.25">
      <c r="A9002" s="23">
        <v>125066</v>
      </c>
      <c r="B9002" s="24" t="s">
        <v>904</v>
      </c>
      <c r="C9002" s="25">
        <v>43256</v>
      </c>
      <c r="D9002" s="26" t="s">
        <v>70</v>
      </c>
      <c r="E9002" s="27">
        <v>80</v>
      </c>
      <c r="F9002" s="26" t="s">
        <v>38</v>
      </c>
      <c r="G9002" s="26" t="s">
        <v>3666</v>
      </c>
      <c r="H9002" s="25">
        <v>43215</v>
      </c>
      <c r="I9002" s="23">
        <v>18001807</v>
      </c>
      <c r="J9002" s="28" t="str">
        <f t="shared" si="140"/>
        <v>PAGAMENTO DE SERVIÇOS DE COLETA, TRANSPORTE, TRATAMENTO E DESTINAÇÃO FINAL DE RESÍDUOS DE SERVIÇOS DE SAÚDE-RSS GRUPOS "A", "B" E "E" GERADOS NO LABORATÓRIO DE ANÁLISE DE ÁGUA E NOS LABORATÓRIOS DE ENSINO DE QUÍMICA DA UNESPAR/CAMPUS DE UNIÃO DA VITÓRIA NO PERÍODO DE 01/02/2018 A 31/03/2018.</v>
      </c>
      <c r="L9002" s="29" t="s">
        <v>3667</v>
      </c>
    </row>
    <row r="9003" spans="1:12" ht="25.5" x14ac:dyDescent="0.25">
      <c r="A9003" s="23">
        <v>123483</v>
      </c>
      <c r="B9003" s="24" t="s">
        <v>2518</v>
      </c>
      <c r="C9003" s="25">
        <v>43216</v>
      </c>
      <c r="D9003" s="26" t="s">
        <v>70</v>
      </c>
      <c r="E9003" s="27">
        <v>320</v>
      </c>
      <c r="F9003" s="26" t="s">
        <v>38</v>
      </c>
      <c r="G9003" s="26" t="s">
        <v>3668</v>
      </c>
      <c r="H9003" s="25">
        <v>43215</v>
      </c>
      <c r="I9003" s="23">
        <v>18001808</v>
      </c>
      <c r="J9003" s="28" t="str">
        <f t="shared" si="140"/>
        <v>PAGAMENTO DE MANUTENÇÃO E REPAROS ELÉTRICOS COM SUBSTITUIÇÃO DE PLACA DE 01 (UM) DESUMIDIFICADOR DE AR DO HERBÁRIO DA UNESPAR/CAMPUS DE UNIÃO DA VITÓRIA - DEPARTAMENTO DE CIÊNCIAS BIOLÓGICAS.</v>
      </c>
      <c r="L9003" s="29" t="s">
        <v>3669</v>
      </c>
    </row>
    <row r="9004" spans="1:12" ht="25.5" x14ac:dyDescent="0.25">
      <c r="A9004" s="23">
        <v>116106</v>
      </c>
      <c r="B9004" s="24" t="s">
        <v>1051</v>
      </c>
      <c r="C9004" s="25">
        <v>43216</v>
      </c>
      <c r="D9004" s="26" t="s">
        <v>70</v>
      </c>
      <c r="E9004" s="27">
        <v>333.4</v>
      </c>
      <c r="F9004" s="26" t="s">
        <v>38</v>
      </c>
      <c r="G9004" s="26" t="s">
        <v>1055</v>
      </c>
      <c r="H9004" s="25">
        <v>43215</v>
      </c>
      <c r="I9004" s="23">
        <v>18001810</v>
      </c>
      <c r="J9004" s="28" t="str">
        <f t="shared" si="140"/>
        <v>PAGAMENTO DE MONITORAMENTO DE ALARME NAS DEPENDÊNCIAS DO PRÉDIO PRINCIPAL DA UNESPAR/CAMPUS DE UNIÃO DA VITÓRIA REFERENTE AO PERÍODO DE 01/02/2018 A 31/03/2018.</v>
      </c>
      <c r="L9004" s="29" t="s">
        <v>3670</v>
      </c>
    </row>
    <row r="9005" spans="1:12" ht="25.5" x14ac:dyDescent="0.25">
      <c r="A9005" s="23">
        <v>255790</v>
      </c>
      <c r="B9005" s="24" t="s">
        <v>3671</v>
      </c>
      <c r="C9005" s="25">
        <v>43216</v>
      </c>
      <c r="D9005" s="26" t="s">
        <v>70</v>
      </c>
      <c r="E9005" s="27">
        <v>239.1</v>
      </c>
      <c r="F9005" s="26" t="s">
        <v>38</v>
      </c>
      <c r="G9005" s="26" t="s">
        <v>3672</v>
      </c>
      <c r="H9005" s="25">
        <v>43215</v>
      </c>
      <c r="I9005" s="23">
        <v>18001812</v>
      </c>
      <c r="J9005" s="28" t="str">
        <f t="shared" si="140"/>
        <v>AQUISIÇÃO DE 05 (CINCO) SACOS DE 25 KG DE RAÇÃO PARA PEIXE 28%-8 MM PARA UTILIZAÇÃO NO CENTO DE PISCICULTURA DA UNESPAR/CAMPUS DE UNIÃO DA VITÓRIA.</v>
      </c>
      <c r="L9005" s="29" t="s">
        <v>3673</v>
      </c>
    </row>
    <row r="9006" spans="1:12" ht="25.5" x14ac:dyDescent="0.25">
      <c r="A9006" s="23">
        <v>255798</v>
      </c>
      <c r="B9006" s="24" t="s">
        <v>3674</v>
      </c>
      <c r="C9006" s="25">
        <v>43216</v>
      </c>
      <c r="D9006" s="26" t="s">
        <v>70</v>
      </c>
      <c r="E9006" s="27">
        <v>98</v>
      </c>
      <c r="F9006" s="26" t="s">
        <v>38</v>
      </c>
      <c r="G9006" s="26" t="s">
        <v>3675</v>
      </c>
      <c r="H9006" s="25">
        <v>43215</v>
      </c>
      <c r="I9006" s="23">
        <v>18001813</v>
      </c>
      <c r="J9006" s="28" t="str">
        <f t="shared" si="140"/>
        <v>AQUISIÇÃO DE 02 (DOIS) SACOS DE 25 KG DE RAÇÃO PARA CACHORROS DO CENTRO DE PISCICULTURA DA UNESPAR/CAMPUS DE UNIÃO DA VITÓRIA.</v>
      </c>
      <c r="L9006" s="29" t="s">
        <v>3676</v>
      </c>
    </row>
    <row r="9007" spans="1:12" ht="25.5" x14ac:dyDescent="0.25">
      <c r="A9007" s="23">
        <v>108879</v>
      </c>
      <c r="B9007" s="24" t="s">
        <v>3677</v>
      </c>
      <c r="C9007" s="25">
        <v>43216</v>
      </c>
      <c r="D9007" s="26" t="s">
        <v>70</v>
      </c>
      <c r="E9007" s="27">
        <v>4927.6499999999996</v>
      </c>
      <c r="F9007" s="26" t="s">
        <v>38</v>
      </c>
      <c r="G9007" s="26" t="s">
        <v>3678</v>
      </c>
      <c r="H9007" s="25">
        <v>43215</v>
      </c>
      <c r="I9007" s="23">
        <v>18001814</v>
      </c>
      <c r="J9007" s="28" t="str">
        <f t="shared" si="140"/>
        <v>LIQUIDADO NF. 1947 REFERENTE FORNECIMENTO DE 57 (CINQUENTA E SETE) UNIDADES DE DIPLOMAS EM PERGAMINHO ANIMAL PARA OS FORMANDOS/2017-18 NA UNESPAR/CAMPUS DE UNIÃO DA VITÓRIA.</v>
      </c>
      <c r="L9007" s="29" t="s">
        <v>3679</v>
      </c>
    </row>
    <row r="9008" spans="1:12" ht="25.5" x14ac:dyDescent="0.25">
      <c r="A9008" s="23">
        <v>119581</v>
      </c>
      <c r="B9008" s="24" t="s">
        <v>1484</v>
      </c>
      <c r="C9008" s="25"/>
      <c r="D9008" s="26" t="s">
        <v>70</v>
      </c>
      <c r="E9008" s="27">
        <v>0</v>
      </c>
      <c r="F9008" s="26" t="s">
        <v>170</v>
      </c>
      <c r="G9008" s="26" t="s">
        <v>3680</v>
      </c>
      <c r="H9008" s="25">
        <v>43215</v>
      </c>
      <c r="I9008" s="23">
        <v>18001816</v>
      </c>
      <c r="J9008" s="28" t="str">
        <f t="shared" si="140"/>
        <v>AQUISIÇÃO DE 02 (DOIS) APARELHOS DE TELEFONE COM TECLAS DE DISCAGEM PARA UTILIZAÇÃO NAS 02 (DUAS) SALAS DAS DIREÇÕES DE CENTRO DE ÁREAS DA UNESPAR/CAMPUS DE UNIÃO DA VITÓRIA.</v>
      </c>
      <c r="L9008" s="29" t="s">
        <v>3681</v>
      </c>
    </row>
    <row r="9009" spans="1:12" x14ac:dyDescent="0.25">
      <c r="A9009" s="23">
        <v>148585</v>
      </c>
      <c r="B9009" s="24" t="s">
        <v>1114</v>
      </c>
      <c r="C9009" s="25">
        <v>43390</v>
      </c>
      <c r="D9009" s="26" t="s">
        <v>29</v>
      </c>
      <c r="E9009" s="27">
        <v>400</v>
      </c>
      <c r="F9009" s="26" t="s">
        <v>30</v>
      </c>
      <c r="G9009" s="26" t="s">
        <v>3682</v>
      </c>
      <c r="H9009" s="25">
        <v>43216</v>
      </c>
      <c r="I9009" s="23">
        <v>18001820</v>
      </c>
      <c r="J9009" s="28" t="str">
        <f t="shared" si="140"/>
        <v>BOLSA PIBIC – 2017/2018 REFERENTE AOS MESES FEVEREIRO E MARÇO DE 2018. CV 095/2017.</v>
      </c>
      <c r="L9009" s="29" t="s">
        <v>3416</v>
      </c>
    </row>
    <row r="9010" spans="1:12" x14ac:dyDescent="0.25">
      <c r="A9010" s="23">
        <v>137893</v>
      </c>
      <c r="B9010" s="24" t="s">
        <v>747</v>
      </c>
      <c r="C9010" s="25">
        <v>43332</v>
      </c>
      <c r="D9010" s="26" t="s">
        <v>29</v>
      </c>
      <c r="E9010" s="27">
        <v>400</v>
      </c>
      <c r="F9010" s="26" t="s">
        <v>30</v>
      </c>
      <c r="G9010" s="26" t="s">
        <v>3683</v>
      </c>
      <c r="H9010" s="25">
        <v>43216</v>
      </c>
      <c r="I9010" s="23">
        <v>18001821</v>
      </c>
      <c r="J9010" s="28" t="str">
        <f t="shared" si="140"/>
        <v>BOLSA PIBIC- 2017/2018 REFERENTE AOS MESES DE FEVEREIRO E MARÇO/2018 - CON. 095/2017</v>
      </c>
      <c r="L9010" s="29" t="s">
        <v>3142</v>
      </c>
    </row>
    <row r="9011" spans="1:12" x14ac:dyDescent="0.25">
      <c r="A9011" s="23">
        <v>151211</v>
      </c>
      <c r="B9011" s="24" t="s">
        <v>51</v>
      </c>
      <c r="C9011" s="25">
        <v>43615</v>
      </c>
      <c r="D9011" s="26" t="s">
        <v>76</v>
      </c>
      <c r="E9011" s="27">
        <v>6688.52</v>
      </c>
      <c r="F9011" s="26" t="s">
        <v>38</v>
      </c>
      <c r="G9011" s="26" t="s">
        <v>3684</v>
      </c>
      <c r="H9011" s="25">
        <v>43216</v>
      </c>
      <c r="I9011" s="23">
        <v>18001822</v>
      </c>
      <c r="J9011" s="28" t="str">
        <f t="shared" si="140"/>
        <v>DESPESAS COM FOLHA DE ESTAGIÁRIOS CAMPUS DE CURITIBA I EMBAP. REF ABRIL 2018.</v>
      </c>
      <c r="L9011" s="29" t="s">
        <v>3685</v>
      </c>
    </row>
    <row r="9012" spans="1:12" x14ac:dyDescent="0.25">
      <c r="A9012" s="23">
        <v>133668</v>
      </c>
      <c r="B9012" s="24" t="s">
        <v>2812</v>
      </c>
      <c r="C9012" s="25">
        <v>43224</v>
      </c>
      <c r="D9012" s="26" t="s">
        <v>29</v>
      </c>
      <c r="E9012" s="27">
        <v>5000</v>
      </c>
      <c r="F9012" s="26" t="s">
        <v>38</v>
      </c>
      <c r="G9012" s="26" t="s">
        <v>2813</v>
      </c>
      <c r="H9012" s="25">
        <v>43216</v>
      </c>
      <c r="I9012" s="23">
        <v>18001823</v>
      </c>
      <c r="J9012" s="28" t="str">
        <f t="shared" si="140"/>
        <v xml:space="preserve"> PAGAMENTO DAS MENSALIDADES PARA 2018 DA ASSOCIAÇÃO BRASILEIRA DE REITORES DAS UNIVERSIDADES ESTADUAIS E MUNICIPAIS.</v>
      </c>
      <c r="L9012" s="29" t="s">
        <v>2814</v>
      </c>
    </row>
    <row r="9013" spans="1:12" x14ac:dyDescent="0.25">
      <c r="A9013" s="23">
        <v>126358</v>
      </c>
      <c r="B9013" s="24" t="s">
        <v>312</v>
      </c>
      <c r="C9013" s="25">
        <v>43223</v>
      </c>
      <c r="D9013" s="26" t="s">
        <v>183</v>
      </c>
      <c r="E9013" s="27">
        <v>550</v>
      </c>
      <c r="F9013" s="26" t="s">
        <v>38</v>
      </c>
      <c r="G9013" s="26" t="s">
        <v>3686</v>
      </c>
      <c r="H9013" s="25">
        <v>43216</v>
      </c>
      <c r="I9013" s="23">
        <v>18001824</v>
      </c>
      <c r="J9013" s="28" t="str">
        <f t="shared" si="140"/>
        <v>EMP. REF. AQUISIÇÃO DE CARTUCHOS DE IMPRESSORAS DESTINADO A BIBLIOTECA DA UNESPAR CAMPUS DE CAMPO MOURÃO</v>
      </c>
      <c r="L9013" s="29" t="s">
        <v>3687</v>
      </c>
    </row>
    <row r="9014" spans="1:12" ht="25.5" x14ac:dyDescent="0.25">
      <c r="A9014" s="23">
        <v>219374</v>
      </c>
      <c r="B9014" s="24" t="s">
        <v>182</v>
      </c>
      <c r="C9014" s="25">
        <v>43223</v>
      </c>
      <c r="D9014" s="26" t="s">
        <v>183</v>
      </c>
      <c r="E9014" s="27">
        <v>152.66999999999999</v>
      </c>
      <c r="F9014" s="26" t="s">
        <v>38</v>
      </c>
      <c r="G9014" s="26" t="s">
        <v>3688</v>
      </c>
      <c r="H9014" s="25">
        <v>43216</v>
      </c>
      <c r="I9014" s="23">
        <v>18001825</v>
      </c>
      <c r="J9014" s="28" t="str">
        <f t="shared" si="140"/>
        <v>EMP. RESTITUIÇÃO REFERENTE ABASTECIMENTO DE VEÍCULO OCASIONADO POR NÃO ACEITAÇÃO DE CARTÃO MAXI FROTA POR PARTE DE POSTO DE COMBUSTÍVEL, SENDO NECESSÁRIO O ABASTECIMENTO PARA RETORNO AO MUNICÍPIO DE CAMPO MOURÃO</v>
      </c>
      <c r="L9014" s="29" t="s">
        <v>3689</v>
      </c>
    </row>
    <row r="9015" spans="1:12" ht="25.5" x14ac:dyDescent="0.25">
      <c r="A9015" s="23">
        <v>148828</v>
      </c>
      <c r="B9015" s="24" t="s">
        <v>3011</v>
      </c>
      <c r="C9015" s="25">
        <v>43223</v>
      </c>
      <c r="D9015" s="26" t="s">
        <v>183</v>
      </c>
      <c r="E9015" s="27">
        <v>45</v>
      </c>
      <c r="F9015" s="26" t="s">
        <v>38</v>
      </c>
      <c r="G9015" s="26" t="s">
        <v>3690</v>
      </c>
      <c r="H9015" s="25">
        <v>43216</v>
      </c>
      <c r="I9015" s="23">
        <v>18001826</v>
      </c>
      <c r="J9015" s="28" t="str">
        <f t="shared" si="140"/>
        <v>EMP. RESTITUIÇÃO DE UMA LAMPADA DE FAROL DO VEÍCULO ASTRA PLACA AQH 1715 O QUAL ENCONTRAVA-SE EM VIAGEM À UNIÃO DA VITÓRIA, SENDO NECESSÁRIA A REPOSIÇÃO PARA CONTINUIDADE DA VIAGEM DE RETORNO AO MUNICÍPIO DE CAMPO MOURÃO.</v>
      </c>
      <c r="L9015" s="29" t="s">
        <v>3691</v>
      </c>
    </row>
    <row r="9016" spans="1:12" ht="25.5" x14ac:dyDescent="0.25">
      <c r="A9016" s="23">
        <v>144421</v>
      </c>
      <c r="B9016" s="24" t="s">
        <v>329</v>
      </c>
      <c r="C9016" s="25">
        <v>43227</v>
      </c>
      <c r="D9016" s="26" t="s">
        <v>183</v>
      </c>
      <c r="E9016" s="27">
        <v>2274.5100000000002</v>
      </c>
      <c r="F9016" s="26" t="s">
        <v>38</v>
      </c>
      <c r="G9016" s="26" t="s">
        <v>3692</v>
      </c>
      <c r="H9016" s="25">
        <v>43216</v>
      </c>
      <c r="I9016" s="23">
        <v>18001827</v>
      </c>
      <c r="J9016" s="28" t="str">
        <f t="shared" si="140"/>
        <v>EMP. REF. PAGAMENTO DE TELEFONIA DO PROGRAMA PATRONATO CAMPO MOURÃO TELEFONE 3810.8662 MESES DE NOV/17 MARÇO DE 2018 DA UNESPAR CAMPUS DE CAMPO MOURÃO</v>
      </c>
      <c r="L9016" s="29" t="s">
        <v>3693</v>
      </c>
    </row>
    <row r="9017" spans="1:12" x14ac:dyDescent="0.25">
      <c r="A9017" s="23">
        <v>107352</v>
      </c>
      <c r="B9017" s="24" t="s">
        <v>1496</v>
      </c>
      <c r="C9017" s="25">
        <v>43222</v>
      </c>
      <c r="D9017" s="26" t="s">
        <v>70</v>
      </c>
      <c r="E9017" s="27">
        <v>137.03</v>
      </c>
      <c r="F9017" s="26" t="s">
        <v>38</v>
      </c>
      <c r="G9017" s="26" t="s">
        <v>3694</v>
      </c>
      <c r="H9017" s="25">
        <v>43216</v>
      </c>
      <c r="I9017" s="23">
        <v>18001828</v>
      </c>
      <c r="J9017" s="28" t="str">
        <f t="shared" si="140"/>
        <v>AQUISIÇÃO DE 50 GALOES COM 20 LITROS DE ÁGUA MINERAL CADA PARA COPA/COZINHA DA UNESPAR/CAMPUS DE UNIÃO DA VITÓRIA.</v>
      </c>
      <c r="L9017" s="29" t="s">
        <v>3695</v>
      </c>
    </row>
    <row r="9018" spans="1:12" x14ac:dyDescent="0.25">
      <c r="A9018" s="23">
        <v>107352</v>
      </c>
      <c r="B9018" s="24" t="s">
        <v>1496</v>
      </c>
      <c r="C9018" s="25">
        <v>43222</v>
      </c>
      <c r="D9018" s="26" t="s">
        <v>70</v>
      </c>
      <c r="E9018" s="27">
        <v>312.97000000000003</v>
      </c>
      <c r="F9018" s="26" t="s">
        <v>38</v>
      </c>
      <c r="G9018" s="26" t="s">
        <v>3694</v>
      </c>
      <c r="H9018" s="25">
        <v>43216</v>
      </c>
      <c r="I9018" s="23">
        <v>18001828</v>
      </c>
      <c r="J9018" s="28" t="str">
        <f t="shared" si="140"/>
        <v>AQUISIÇÃO DE 50 GALOES COM 20 LITROS DE ÁGUA MINERAL CADA PARA COPA/COZINHA DA UNESPAR/CAMPUS DE UNIÃO DA VITÓRIA.</v>
      </c>
      <c r="L9018" s="29" t="s">
        <v>3695</v>
      </c>
    </row>
    <row r="9019" spans="1:12" ht="25.5" x14ac:dyDescent="0.25">
      <c r="A9019" s="23">
        <v>108707</v>
      </c>
      <c r="B9019" s="24" t="s">
        <v>3696</v>
      </c>
      <c r="C9019" s="25">
        <v>43222</v>
      </c>
      <c r="D9019" s="26" t="s">
        <v>70</v>
      </c>
      <c r="E9019" s="27">
        <v>480</v>
      </c>
      <c r="F9019" s="26" t="s">
        <v>38</v>
      </c>
      <c r="G9019" s="26" t="s">
        <v>3697</v>
      </c>
      <c r="H9019" s="25">
        <v>43216</v>
      </c>
      <c r="I9019" s="23">
        <v>18001830</v>
      </c>
      <c r="J9019" s="28" t="str">
        <f t="shared" si="140"/>
        <v>LIQUIDADO NF. 2381 FORNECIMENTO DE 1.000 (UM MIL) FOLDERS PARA DIVULGAÇÃO DO EVENTO DE PEDAGOGIA DA UNESPAR/CAMPUS DE UNIÃO DA VITÓRIA.</v>
      </c>
      <c r="L9019" s="29" t="s">
        <v>3698</v>
      </c>
    </row>
    <row r="9020" spans="1:12" ht="38.25" x14ac:dyDescent="0.25">
      <c r="A9020" s="23">
        <v>147203</v>
      </c>
      <c r="B9020" s="24" t="s">
        <v>1289</v>
      </c>
      <c r="C9020" s="25">
        <v>43217</v>
      </c>
      <c r="D9020" s="26" t="s">
        <v>70</v>
      </c>
      <c r="E9020" s="27">
        <v>2617.9299999999998</v>
      </c>
      <c r="F9020" s="26" t="s">
        <v>38</v>
      </c>
      <c r="G9020" s="26" t="s">
        <v>3699</v>
      </c>
      <c r="H9020" s="25">
        <v>43216</v>
      </c>
      <c r="I9020" s="23">
        <v>18001831</v>
      </c>
      <c r="J9020" s="28" t="str">
        <f t="shared" si="140"/>
        <v>LIQUIDADO NF. 384 DE SERVIÇOS DE INSTALAÇÃO,FORMATAÇÃO E CONFIGURAÇÃO DE SOFTWARES, SUPORTE DE REDE E EQUIPAMENTOS E DEMAIS SERVIÇOS DE INFORMATICA PRESTADOS PARA A UNESPAR/CAMPUS DE UNIÃO DA VITÓRIA NO PERÍODO DE 01/03/2018 A 31/03/2018.</v>
      </c>
      <c r="L9020" s="29" t="s">
        <v>3700</v>
      </c>
    </row>
    <row r="9021" spans="1:12" ht="38.25" x14ac:dyDescent="0.25">
      <c r="A9021" s="23">
        <v>147203</v>
      </c>
      <c r="B9021" s="24" t="s">
        <v>1289</v>
      </c>
      <c r="C9021" s="25">
        <v>43217</v>
      </c>
      <c r="D9021" s="26" t="s">
        <v>70</v>
      </c>
      <c r="E9021" s="27">
        <v>58.07</v>
      </c>
      <c r="F9021" s="26" t="s">
        <v>38</v>
      </c>
      <c r="G9021" s="26" t="s">
        <v>3699</v>
      </c>
      <c r="H9021" s="25">
        <v>43216</v>
      </c>
      <c r="I9021" s="23">
        <v>18001832</v>
      </c>
      <c r="J9021" s="28" t="str">
        <f t="shared" si="140"/>
        <v>LIQUIDADO ISS RETIDO S/ NF. 384 DE SERVIÇOS DE INSTALAÇÃO,FORMATAÇÃO E CONFIGURAÇÃO DE SOFTWARES, SUPORTE DE REDE E EQUIPAMENTOS E DEMAIS SERVIÇOS DE INFORMATICA PRESTADOS PARA A UNESPAR/CAMPUS DE UNIÃO DA VITÓRIA NO PERÍODO DE 01/03/2018 A 31/03/2018.</v>
      </c>
      <c r="L9021" s="29" t="s">
        <v>3701</v>
      </c>
    </row>
    <row r="9022" spans="1:12" x14ac:dyDescent="0.25">
      <c r="A9022" s="23">
        <v>155129</v>
      </c>
      <c r="B9022" s="24" t="s">
        <v>3353</v>
      </c>
      <c r="C9022" s="25">
        <v>43131</v>
      </c>
      <c r="D9022" s="26" t="s">
        <v>24</v>
      </c>
      <c r="E9022" s="27">
        <v>3718.1</v>
      </c>
      <c r="F9022" s="26" t="s">
        <v>35</v>
      </c>
      <c r="G9022" s="26" t="s">
        <v>3702</v>
      </c>
      <c r="H9022" s="25">
        <v>43131</v>
      </c>
      <c r="I9022" s="23">
        <v>18001833</v>
      </c>
      <c r="J9022" s="28" t="str">
        <f t="shared" si="140"/>
        <v>FOLHA - EMP/LIQ - SEAP</v>
      </c>
      <c r="L9022" s="29" t="s">
        <v>3355</v>
      </c>
    </row>
    <row r="9023" spans="1:12" x14ac:dyDescent="0.25">
      <c r="A9023" s="23">
        <v>155129</v>
      </c>
      <c r="B9023" s="24" t="s">
        <v>3353</v>
      </c>
      <c r="C9023" s="25">
        <v>43131</v>
      </c>
      <c r="D9023" s="26" t="s">
        <v>24</v>
      </c>
      <c r="E9023" s="27">
        <v>1163.04</v>
      </c>
      <c r="F9023" s="26" t="s">
        <v>35</v>
      </c>
      <c r="G9023" s="26" t="s">
        <v>3703</v>
      </c>
      <c r="H9023" s="25">
        <v>43131</v>
      </c>
      <c r="I9023" s="23">
        <v>18001834</v>
      </c>
      <c r="J9023" s="28" t="str">
        <f t="shared" si="140"/>
        <v>FOLHA - EMP/LIQ - SEAP</v>
      </c>
      <c r="L9023" s="29" t="s">
        <v>3355</v>
      </c>
    </row>
    <row r="9024" spans="1:12" x14ac:dyDescent="0.25">
      <c r="A9024" s="23">
        <v>155129</v>
      </c>
      <c r="B9024" s="24" t="s">
        <v>3353</v>
      </c>
      <c r="C9024" s="25">
        <v>43159</v>
      </c>
      <c r="D9024" s="26" t="s">
        <v>24</v>
      </c>
      <c r="E9024" s="27">
        <v>3718.1</v>
      </c>
      <c r="F9024" s="26" t="s">
        <v>35</v>
      </c>
      <c r="G9024" s="26" t="s">
        <v>3704</v>
      </c>
      <c r="H9024" s="25">
        <v>43159</v>
      </c>
      <c r="I9024" s="23">
        <v>18001835</v>
      </c>
      <c r="J9024" s="28" t="str">
        <f t="shared" si="140"/>
        <v>FOLHA - EMP/LIQ - SEAP</v>
      </c>
      <c r="L9024" s="29" t="s">
        <v>3355</v>
      </c>
    </row>
    <row r="9025" spans="1:12" x14ac:dyDescent="0.25">
      <c r="A9025" s="23">
        <v>155129</v>
      </c>
      <c r="B9025" s="24" t="s">
        <v>3353</v>
      </c>
      <c r="C9025" s="25">
        <v>43159</v>
      </c>
      <c r="D9025" s="26" t="s">
        <v>24</v>
      </c>
      <c r="E9025" s="27">
        <v>1163.04</v>
      </c>
      <c r="F9025" s="26" t="s">
        <v>38</v>
      </c>
      <c r="G9025" s="26" t="s">
        <v>3705</v>
      </c>
      <c r="H9025" s="25">
        <v>43159</v>
      </c>
      <c r="I9025" s="23">
        <v>18001836</v>
      </c>
      <c r="J9025" s="28" t="str">
        <f t="shared" si="140"/>
        <v>FOLHA - EMP/LIQ - SEAP</v>
      </c>
      <c r="L9025" s="29" t="s">
        <v>3355</v>
      </c>
    </row>
    <row r="9026" spans="1:12" ht="25.5" x14ac:dyDescent="0.25">
      <c r="A9026" s="23">
        <v>158187</v>
      </c>
      <c r="B9026" s="24" t="s">
        <v>654</v>
      </c>
      <c r="C9026" s="25">
        <v>43355</v>
      </c>
      <c r="D9026" s="26" t="s">
        <v>29</v>
      </c>
      <c r="E9026" s="27">
        <v>207.1</v>
      </c>
      <c r="F9026" s="26" t="s">
        <v>170</v>
      </c>
      <c r="G9026" s="26" t="s">
        <v>3706</v>
      </c>
      <c r="H9026" s="25">
        <v>43217</v>
      </c>
      <c r="I9026" s="23">
        <v>18001837</v>
      </c>
      <c r="J9026" s="28" t="str">
        <f t="shared" si="140"/>
        <v>REEMBOLSO COM GASTOS DE COMBUSTÍVEL EM VIAGEM OFICIAL NA DATA DE 19/04/2018 PARA UNIÃO DA VITÓRIA PARA AUDIÊNCIA PÚBLICA. CONF PROTOCOLO 15.170.518-9</v>
      </c>
      <c r="L9026" s="29" t="s">
        <v>3707</v>
      </c>
    </row>
    <row r="9027" spans="1:12" ht="25.5" x14ac:dyDescent="0.25">
      <c r="A9027" s="23">
        <v>158033</v>
      </c>
      <c r="B9027" s="24" t="s">
        <v>670</v>
      </c>
      <c r="C9027" s="25">
        <v>43222</v>
      </c>
      <c r="D9027" s="26" t="s">
        <v>29</v>
      </c>
      <c r="E9027" s="27">
        <v>345</v>
      </c>
      <c r="F9027" s="26" t="s">
        <v>38</v>
      </c>
      <c r="G9027" s="26" t="s">
        <v>3708</v>
      </c>
      <c r="H9027" s="25">
        <v>43217</v>
      </c>
      <c r="I9027" s="23">
        <v>18001838</v>
      </c>
      <c r="J9027" s="28" t="str">
        <f t="shared" si="140"/>
        <v>DIÁRIA REF A SOLENIDADE DE ENTREGA DE VEÍCULOS OFICIAIS, QUE SERÃO UTILIZADOS NAS ATIVIDADES DE EXTENSÃO, DA UNIVERSIDADE ESTADUAL DO PR. CONF E PROTOCOLO 15.098.552-8</v>
      </c>
      <c r="L9027" s="29" t="s">
        <v>3709</v>
      </c>
    </row>
    <row r="9028" spans="1:12" x14ac:dyDescent="0.25">
      <c r="A9028" s="23">
        <v>145515</v>
      </c>
      <c r="B9028" s="24" t="s">
        <v>121</v>
      </c>
      <c r="C9028" s="25">
        <v>43222</v>
      </c>
      <c r="D9028" s="26" t="s">
        <v>29</v>
      </c>
      <c r="E9028" s="27">
        <v>360</v>
      </c>
      <c r="F9028" s="26" t="s">
        <v>38</v>
      </c>
      <c r="G9028" s="26" t="s">
        <v>3710</v>
      </c>
      <c r="H9028" s="25">
        <v>43217</v>
      </c>
      <c r="I9028" s="23">
        <v>18001841</v>
      </c>
      <c r="J9028" s="28" t="str">
        <f t="shared" si="140"/>
        <v>DIÁRIA PARA REUNIÃO CEPE - PARANAGUÁ  CONF E PROTOCOLO 15.114.642-2</v>
      </c>
      <c r="L9028" s="29" t="s">
        <v>3711</v>
      </c>
    </row>
    <row r="9029" spans="1:12" ht="25.5" x14ac:dyDescent="0.25">
      <c r="A9029" s="23">
        <v>254140</v>
      </c>
      <c r="B9029" s="24" t="s">
        <v>3637</v>
      </c>
      <c r="C9029" s="25">
        <v>43222</v>
      </c>
      <c r="D9029" s="26" t="s">
        <v>29</v>
      </c>
      <c r="E9029" s="27">
        <v>138</v>
      </c>
      <c r="F9029" s="26" t="s">
        <v>38</v>
      </c>
      <c r="G9029" s="26" t="s">
        <v>3712</v>
      </c>
      <c r="H9029" s="25">
        <v>43217</v>
      </c>
      <c r="I9029" s="23">
        <v>18001842</v>
      </c>
      <c r="J9029" s="28" t="str">
        <f t="shared" si="140"/>
        <v>DIÁRIA PARA PARTICIPAÇÃO NO SEMINÁRIO/MESA REDONDA -20 ANS DA EDUCAÇÃO NO CAMPO. UMA DISPUTA DE PROJETOS E DA REUNIÃO DA ARTICULAÇÃO PARANAENSE POR UMA EDUCAÇÃO DO CAMPO, NA UNESPAR</v>
      </c>
      <c r="L9029" s="29" t="s">
        <v>3713</v>
      </c>
    </row>
    <row r="9030" spans="1:12" ht="25.5" x14ac:dyDescent="0.25">
      <c r="A9030" s="23">
        <v>149381</v>
      </c>
      <c r="B9030" s="24" t="s">
        <v>2255</v>
      </c>
      <c r="C9030" s="25">
        <v>43222</v>
      </c>
      <c r="D9030" s="26" t="s">
        <v>29</v>
      </c>
      <c r="E9030" s="27">
        <v>360</v>
      </c>
      <c r="F9030" s="26" t="s">
        <v>38</v>
      </c>
      <c r="G9030" s="26" t="s">
        <v>3714</v>
      </c>
      <c r="H9030" s="25">
        <v>43217</v>
      </c>
      <c r="I9030" s="23">
        <v>18001843</v>
      </c>
      <c r="J9030" s="28" t="str">
        <f t="shared" si="140"/>
        <v>PAGAMENTO DE DIÁRIA EM FUNÇÃO DA PARTICIPAÇÃO DO CAD/ REUNIÃO ADMINISTRATIVA E AUDIÊNCIA PÚBLICA EM PARANAVAI (12/04/2018) CONF E PROTOCOLO 15.146.553-6</v>
      </c>
      <c r="L9030" s="29" t="s">
        <v>3715</v>
      </c>
    </row>
    <row r="9031" spans="1:12" x14ac:dyDescent="0.25">
      <c r="A9031" s="23">
        <v>149381</v>
      </c>
      <c r="B9031" s="24" t="s">
        <v>2255</v>
      </c>
      <c r="C9031" s="25">
        <v>43222</v>
      </c>
      <c r="D9031" s="26" t="s">
        <v>29</v>
      </c>
      <c r="E9031" s="27">
        <v>360</v>
      </c>
      <c r="F9031" s="26" t="s">
        <v>38</v>
      </c>
      <c r="G9031" s="26" t="s">
        <v>3716</v>
      </c>
      <c r="H9031" s="25">
        <v>43217</v>
      </c>
      <c r="I9031" s="23">
        <v>18001844</v>
      </c>
      <c r="J9031" s="28" t="str">
        <f t="shared" si="140"/>
        <v>REUNIÃO DO CAD E REUNIÃO ADMINISTRATIVA CONFORME E PROTOCOLO 15.060.041-3</v>
      </c>
      <c r="L9031" s="29" t="s">
        <v>3717</v>
      </c>
    </row>
    <row r="9032" spans="1:12" x14ac:dyDescent="0.25">
      <c r="A9032" s="23">
        <v>273245</v>
      </c>
      <c r="B9032" s="24" t="s">
        <v>3718</v>
      </c>
      <c r="C9032" s="25">
        <v>43237</v>
      </c>
      <c r="D9032" s="26" t="s">
        <v>29</v>
      </c>
      <c r="E9032" s="27">
        <v>911.04</v>
      </c>
      <c r="F9032" s="26" t="s">
        <v>38</v>
      </c>
      <c r="G9032" s="26" t="s">
        <v>3719</v>
      </c>
      <c r="H9032" s="25">
        <v>43217</v>
      </c>
      <c r="I9032" s="23">
        <v>18001845</v>
      </c>
      <c r="J9032" s="28" t="str">
        <f t="shared" si="140"/>
        <v>DIÁRIA REFERENTE A PARTICIPAÇÃO EM EVENTO DA RED ZICOSUR UNIVERSITÁRIA - PARAGUAI CONF E PROTOCOLO 15.129.636-0</v>
      </c>
      <c r="L9032" s="29" t="s">
        <v>3720</v>
      </c>
    </row>
    <row r="9033" spans="1:12" ht="25.5" x14ac:dyDescent="0.25">
      <c r="A9033" s="23">
        <v>134164</v>
      </c>
      <c r="B9033" s="24" t="s">
        <v>468</v>
      </c>
      <c r="C9033" s="25">
        <v>43222</v>
      </c>
      <c r="D9033" s="26" t="s">
        <v>29</v>
      </c>
      <c r="E9033" s="27">
        <v>920</v>
      </c>
      <c r="F9033" s="26" t="s">
        <v>38</v>
      </c>
      <c r="G9033" s="26" t="s">
        <v>3721</v>
      </c>
      <c r="H9033" s="25">
        <v>43217</v>
      </c>
      <c r="I9033" s="23">
        <v>18001846</v>
      </c>
      <c r="J9033" s="28" t="str">
        <f t="shared" si="140"/>
        <v>PARTICIPAÇÃO OS DIAS 23, 24, 25, 26 E 27 DE ABRIL, EM REUNIÕES E AUDIÊNCIAS NOS CAMPI DE CURITIBA I E CURITIBA II CONF E PROTOCOLO 15.163.555-2</v>
      </c>
      <c r="L9033" s="29" t="s">
        <v>3722</v>
      </c>
    </row>
    <row r="9034" spans="1:12" ht="25.5" x14ac:dyDescent="0.25">
      <c r="A9034" s="23">
        <v>140894</v>
      </c>
      <c r="B9034" s="24" t="s">
        <v>3723</v>
      </c>
      <c r="C9034" s="25">
        <v>43222</v>
      </c>
      <c r="D9034" s="26" t="s">
        <v>29</v>
      </c>
      <c r="E9034" s="27">
        <v>460</v>
      </c>
      <c r="F9034" s="26" t="s">
        <v>38</v>
      </c>
      <c r="G9034" s="26" t="s">
        <v>3724</v>
      </c>
      <c r="H9034" s="25">
        <v>43217</v>
      </c>
      <c r="I9034" s="23">
        <v>18001847</v>
      </c>
      <c r="J9034" s="28" t="str">
        <f t="shared" si="140"/>
        <v>DIÁRIAS PARA PARTICIPAÇÃO DO DOCENTE NO I ENCONTRO DE PERIÓDICOS CIENTÍFICOS DE HISTÓRIA REALIZADO NA USP SÃO PAULO CONF E PROTOCOLO15.169.950-2</v>
      </c>
      <c r="L9034" s="29" t="s">
        <v>3725</v>
      </c>
    </row>
    <row r="9035" spans="1:12" x14ac:dyDescent="0.25">
      <c r="A9035" s="23">
        <v>273151</v>
      </c>
      <c r="B9035" s="24" t="s">
        <v>3726</v>
      </c>
      <c r="C9035" s="25">
        <v>43237</v>
      </c>
      <c r="D9035" s="26" t="s">
        <v>29</v>
      </c>
      <c r="E9035" s="27">
        <v>234</v>
      </c>
      <c r="F9035" s="26" t="s">
        <v>38</v>
      </c>
      <c r="G9035" s="26" t="s">
        <v>3727</v>
      </c>
      <c r="H9035" s="25">
        <v>43217</v>
      </c>
      <c r="I9035" s="23">
        <v>18001848</v>
      </c>
      <c r="J9035" s="28" t="str">
        <f t="shared" si="140"/>
        <v>PARTICIPAÇÃO DA AUDIÊNCIA PÚBLICA DE UNIÃO DA VITÓRIA PELA PROGRAD CONF E PROTOCOLO 15.157.985-0</v>
      </c>
      <c r="L9035" s="29" t="s">
        <v>3728</v>
      </c>
    </row>
    <row r="9036" spans="1:12" x14ac:dyDescent="0.25">
      <c r="A9036" s="23">
        <v>273140</v>
      </c>
      <c r="B9036" s="24" t="s">
        <v>3729</v>
      </c>
      <c r="C9036" s="25">
        <v>43237</v>
      </c>
      <c r="D9036" s="26" t="s">
        <v>29</v>
      </c>
      <c r="E9036" s="27">
        <v>54</v>
      </c>
      <c r="F9036" s="26" t="s">
        <v>38</v>
      </c>
      <c r="G9036" s="26" t="s">
        <v>3730</v>
      </c>
      <c r="H9036" s="25">
        <v>43217</v>
      </c>
      <c r="I9036" s="23">
        <v>18001849</v>
      </c>
      <c r="J9036" s="28" t="str">
        <f t="shared" ref="J9036:J9099" si="141">UPPER(L9036)</f>
        <v>DIÁRIA PARA TREINAMENTO DO MOODLE - UEM - MARINGÁ CONF E PROTOCOLO 15.156.359-7</v>
      </c>
      <c r="L9036" s="29" t="s">
        <v>3731</v>
      </c>
    </row>
    <row r="9037" spans="1:12" ht="25.5" x14ac:dyDescent="0.25">
      <c r="A9037" s="23">
        <v>244321</v>
      </c>
      <c r="B9037" s="24" t="s">
        <v>2346</v>
      </c>
      <c r="C9037" s="25">
        <v>43222</v>
      </c>
      <c r="D9037" s="26" t="s">
        <v>29</v>
      </c>
      <c r="E9037" s="27">
        <v>278.88</v>
      </c>
      <c r="F9037" s="26" t="s">
        <v>38</v>
      </c>
      <c r="G9037" s="26" t="s">
        <v>3732</v>
      </c>
      <c r="H9037" s="25">
        <v>43217</v>
      </c>
      <c r="I9037" s="23">
        <v>18001850</v>
      </c>
      <c r="J9037" s="28" t="str">
        <f t="shared" si="141"/>
        <v>REEMBOLSO DE COMPRA DE PASSAGEM TERRESTRE REFERENTE A VIAGEM Á CURITIBA NO DIA 18/04, PARA PARTICIPAR DE TREINAMENTO DO NOVO SIAF CONF E PROTOCOLO 15.166.188-2</v>
      </c>
      <c r="L9037" s="29" t="s">
        <v>3733</v>
      </c>
    </row>
    <row r="9038" spans="1:12" ht="25.5" x14ac:dyDescent="0.25">
      <c r="A9038" s="23">
        <v>191389</v>
      </c>
      <c r="B9038" s="24" t="s">
        <v>3734</v>
      </c>
      <c r="C9038" s="25">
        <v>43223</v>
      </c>
      <c r="D9038" s="26" t="s">
        <v>60</v>
      </c>
      <c r="E9038" s="27">
        <v>230</v>
      </c>
      <c r="F9038" s="26" t="s">
        <v>38</v>
      </c>
      <c r="G9038" s="26" t="s">
        <v>3735</v>
      </c>
      <c r="H9038" s="25">
        <v>43217</v>
      </c>
      <c r="I9038" s="23">
        <v>18001851</v>
      </c>
      <c r="J9038" s="28" t="str">
        <f t="shared" si="141"/>
        <v>DESPESAS COM DIÁRIA REFERENTE A VIAGEM A CURITIBA PARA ATENDER CONVOCAÇÃO DOS BIBLIOTECÁRIOS DA UNESPAR PARA REUNIÃO DE APERFEIÇOAMENTO DA EXPERIÊNCIA COM O SISTEMA PERGAMUN.</v>
      </c>
      <c r="L9038" s="29" t="s">
        <v>3736</v>
      </c>
    </row>
    <row r="9039" spans="1:12" ht="25.5" x14ac:dyDescent="0.25">
      <c r="A9039" s="23">
        <v>191409</v>
      </c>
      <c r="B9039" s="24" t="s">
        <v>3737</v>
      </c>
      <c r="C9039" s="25">
        <v>43223</v>
      </c>
      <c r="D9039" s="26" t="s">
        <v>60</v>
      </c>
      <c r="E9039" s="27">
        <v>230</v>
      </c>
      <c r="F9039" s="26" t="s">
        <v>38</v>
      </c>
      <c r="G9039" s="26" t="s">
        <v>3738</v>
      </c>
      <c r="H9039" s="25">
        <v>43217</v>
      </c>
      <c r="I9039" s="23">
        <v>18001853</v>
      </c>
      <c r="J9039" s="28" t="str">
        <f t="shared" si="141"/>
        <v>DESPESAS COM DIÁRIA REFERENTE A VIAGEM A CURITIBA PARA ATENDER CONVOCAÇÃO DO CONSELHO UNIVERSITÁRIO - COMO REPRESENTANTE DOS AGENTES UNIVERSITÁRIOS DA UNESPAR - CAMPUS DE APUCARANA.</v>
      </c>
      <c r="L9039" s="29" t="s">
        <v>3739</v>
      </c>
    </row>
    <row r="9040" spans="1:12" x14ac:dyDescent="0.25">
      <c r="A9040" s="23">
        <v>158127</v>
      </c>
      <c r="B9040" s="24" t="s">
        <v>664</v>
      </c>
      <c r="C9040" s="25">
        <v>43355</v>
      </c>
      <c r="D9040" s="26" t="s">
        <v>29</v>
      </c>
      <c r="E9040" s="27">
        <v>150</v>
      </c>
      <c r="F9040" s="26" t="s">
        <v>170</v>
      </c>
      <c r="G9040" s="26" t="s">
        <v>3740</v>
      </c>
      <c r="H9040" s="25">
        <v>43217</v>
      </c>
      <c r="I9040" s="23">
        <v>18001854</v>
      </c>
      <c r="J9040" s="28" t="str">
        <f t="shared" si="141"/>
        <v>RESSARCIMENTO DE COMBUSTÍVEL PARA AUDIÊNCIA PÚBLICA NO CAMPUS DE UNIÃO DA VITÓRIA CONF PROTOCOLO 15.169.432-2</v>
      </c>
      <c r="L9040" s="29" t="s">
        <v>3741</v>
      </c>
    </row>
    <row r="9041" spans="1:12" ht="25.5" x14ac:dyDescent="0.25">
      <c r="A9041" s="23">
        <v>158127</v>
      </c>
      <c r="B9041" s="24" t="s">
        <v>664</v>
      </c>
      <c r="C9041" s="25">
        <v>43355</v>
      </c>
      <c r="D9041" s="26" t="s">
        <v>29</v>
      </c>
      <c r="E9041" s="27">
        <v>184.01</v>
      </c>
      <c r="F9041" s="26" t="s">
        <v>170</v>
      </c>
      <c r="G9041" s="26" t="s">
        <v>3742</v>
      </c>
      <c r="H9041" s="25">
        <v>43217</v>
      </c>
      <c r="I9041" s="23">
        <v>18001855</v>
      </c>
      <c r="J9041" s="28" t="str">
        <f t="shared" si="141"/>
        <v>RESSARCIMENTO COM DESPESAS DE COMBUSTÍVEL PARA PARTICIPAR DE AUDIÊNCIA EM UNIÃO DA VITÓRIA CONF PROTOCOLO 15.169.443-8</v>
      </c>
      <c r="L9041" s="29" t="s">
        <v>3743</v>
      </c>
    </row>
    <row r="9042" spans="1:12" x14ac:dyDescent="0.25">
      <c r="A9042" s="23">
        <v>158127</v>
      </c>
      <c r="B9042" s="24" t="s">
        <v>664</v>
      </c>
      <c r="C9042" s="25">
        <v>43222</v>
      </c>
      <c r="D9042" s="26" t="s">
        <v>29</v>
      </c>
      <c r="E9042" s="27">
        <v>414</v>
      </c>
      <c r="F9042" s="26" t="s">
        <v>38</v>
      </c>
      <c r="G9042" s="26" t="s">
        <v>3744</v>
      </c>
      <c r="H9042" s="25">
        <v>43217</v>
      </c>
      <c r="I9042" s="23">
        <v>18001856</v>
      </c>
      <c r="J9042" s="28" t="str">
        <f t="shared" si="141"/>
        <v>DIÁRIAS PARA PARTICIPAÇÃO DE AUDIÊNCIA CONF E PROTOCOLO 15.157.449-1</v>
      </c>
      <c r="L9042" s="29" t="s">
        <v>3745</v>
      </c>
    </row>
    <row r="9043" spans="1:12" x14ac:dyDescent="0.25">
      <c r="A9043" s="23">
        <v>158127</v>
      </c>
      <c r="B9043" s="24" t="s">
        <v>664</v>
      </c>
      <c r="C9043" s="25"/>
      <c r="D9043" s="26" t="s">
        <v>29</v>
      </c>
      <c r="E9043" s="27">
        <v>0</v>
      </c>
      <c r="F9043" s="26" t="s">
        <v>38</v>
      </c>
      <c r="G9043" s="26" t="s">
        <v>3746</v>
      </c>
      <c r="H9043" s="25">
        <v>43217</v>
      </c>
      <c r="I9043" s="23">
        <v>18001857</v>
      </c>
      <c r="J9043" s="28" t="str">
        <f t="shared" si="141"/>
        <v>DIÁRIAS PARA PARTICIPAR DE EVENTO NA UNICENTRO GUARAPUAVA COM PRESIDENTE DO CNPQ CONF E PROTOCOLO 15.168.571-1</v>
      </c>
      <c r="L9043" s="29" t="s">
        <v>3747</v>
      </c>
    </row>
    <row r="9044" spans="1:12" ht="25.5" x14ac:dyDescent="0.25">
      <c r="A9044" s="23">
        <v>127737</v>
      </c>
      <c r="B9044" s="24" t="s">
        <v>2456</v>
      </c>
      <c r="C9044" s="25">
        <v>43224</v>
      </c>
      <c r="D9044" s="26" t="s">
        <v>67</v>
      </c>
      <c r="E9044" s="27">
        <v>1122.4000000000001</v>
      </c>
      <c r="F9044" s="26" t="s">
        <v>35</v>
      </c>
      <c r="G9044" s="26" t="s">
        <v>3748</v>
      </c>
      <c r="H9044" s="25">
        <v>43217</v>
      </c>
      <c r="I9044" s="23">
        <v>18001858</v>
      </c>
      <c r="J9044" s="28" t="str">
        <f t="shared" si="141"/>
        <v>NUM LICITACAO : 001/2017 HISTORICO : AQUIS 60 PC CAFE TORRADO E MOIDO,500 G, 160 GAL DE AGUA MINERAL GARRAFAO PET DE 20 L.ORDEM DE COMPRA 144/17,PREG ELETR 001/17,ATA REG PRECO 012/17.</v>
      </c>
      <c r="L9044" s="29" t="s">
        <v>3749</v>
      </c>
    </row>
    <row r="9045" spans="1:12" ht="25.5" x14ac:dyDescent="0.25">
      <c r="A9045" s="23">
        <v>127737</v>
      </c>
      <c r="B9045" s="24" t="s">
        <v>2456</v>
      </c>
      <c r="C9045" s="25">
        <v>43224</v>
      </c>
      <c r="D9045" s="26" t="s">
        <v>64</v>
      </c>
      <c r="E9045" s="27">
        <v>178.8</v>
      </c>
      <c r="F9045" s="26" t="s">
        <v>38</v>
      </c>
      <c r="G9045" s="26" t="s">
        <v>3750</v>
      </c>
      <c r="H9045" s="25">
        <v>43217</v>
      </c>
      <c r="I9045" s="23">
        <v>18001859</v>
      </c>
      <c r="J9045" s="28" t="str">
        <f t="shared" si="141"/>
        <v>REFERENTE DESPESAS COM AQUISIÇÃO DE 12 PACOTES DE AÇÚCAR REFINADO, PACOTE C/5 KGS., CONFORME PREGÃO ELETRÔNICO 001/17, ATA DE REGISTRO DE PREÇO 012/17 E ORDEM DE COMPRA 018/18, CAMPUS DE PARANAGUÁ.</v>
      </c>
      <c r="L9045" s="29" t="s">
        <v>3751</v>
      </c>
    </row>
    <row r="9046" spans="1:12" ht="25.5" x14ac:dyDescent="0.25">
      <c r="A9046" s="23">
        <v>127737</v>
      </c>
      <c r="B9046" s="24" t="s">
        <v>2456</v>
      </c>
      <c r="C9046" s="25">
        <v>43224</v>
      </c>
      <c r="D9046" s="26" t="s">
        <v>67</v>
      </c>
      <c r="E9046" s="27">
        <v>1041.3</v>
      </c>
      <c r="F9046" s="26" t="s">
        <v>35</v>
      </c>
      <c r="G9046" s="26" t="s">
        <v>3752</v>
      </c>
      <c r="H9046" s="25">
        <v>43217</v>
      </c>
      <c r="I9046" s="23">
        <v>18001860</v>
      </c>
      <c r="J9046" s="28" t="str">
        <f t="shared" si="141"/>
        <v>NUM LICITACAO : 001/2017 HISTORICO : AQUIS 12 PC ACUCAR REFINADO,5 K,CHA MATE QUEIMADO45 CX DE 250 G,CAFE TORRADO E MOIDO,60 PC,500 G,PREG ELETR 001/17,ATA REG PRECO 012/17 E OC 179/17.</v>
      </c>
      <c r="L9046" s="29" t="s">
        <v>3753</v>
      </c>
    </row>
    <row r="9047" spans="1:12" ht="25.5" x14ac:dyDescent="0.25">
      <c r="A9047" s="23">
        <v>127737</v>
      </c>
      <c r="B9047" s="24" t="s">
        <v>2456</v>
      </c>
      <c r="C9047" s="25"/>
      <c r="D9047" s="26" t="s">
        <v>67</v>
      </c>
      <c r="E9047" s="27">
        <v>0</v>
      </c>
      <c r="F9047" s="26" t="s">
        <v>170</v>
      </c>
      <c r="G9047" s="26" t="s">
        <v>3754</v>
      </c>
      <c r="H9047" s="25">
        <v>43217</v>
      </c>
      <c r="I9047" s="23">
        <v>18001861</v>
      </c>
      <c r="J9047" s="28" t="str">
        <f t="shared" si="141"/>
        <v>NUM LICITACAO : 001/2017 HISTORICO : REF DESPESAS COM AQUISICAO DE 150 GARRAFOES PET DE20 LITROS DE AGUA MINERAL,PREGAO ELETR 001/17,ATADE REG PRECO 012/17 E ORDEM DE COMPRA 131/17.</v>
      </c>
      <c r="L9047" s="29" t="s">
        <v>3755</v>
      </c>
    </row>
    <row r="9048" spans="1:12" ht="25.5" x14ac:dyDescent="0.25">
      <c r="A9048" s="23">
        <v>127737</v>
      </c>
      <c r="B9048" s="24" t="s">
        <v>2456</v>
      </c>
      <c r="C9048" s="25"/>
      <c r="D9048" s="26" t="s">
        <v>67</v>
      </c>
      <c r="E9048" s="27">
        <v>0</v>
      </c>
      <c r="F9048" s="26" t="s">
        <v>170</v>
      </c>
      <c r="G9048" s="26" t="s">
        <v>3754</v>
      </c>
      <c r="H9048" s="25">
        <v>43217</v>
      </c>
      <c r="I9048" s="23">
        <v>18001862</v>
      </c>
      <c r="J9048" s="28" t="str">
        <f t="shared" si="141"/>
        <v>NUM LICITACAO : 001/2017 HISTORICO : REF DESPESAS COM AQUISICAO DE 150 GARRAFOES PET DE20 LITROS DE AGUA MINERAL,PREGAO ELETR 001/17,ATADE REG PRECO 012/17 E ORDEM DE COMPRA 131/17.</v>
      </c>
      <c r="L9048" s="29" t="s">
        <v>3755</v>
      </c>
    </row>
    <row r="9049" spans="1:12" ht="25.5" x14ac:dyDescent="0.25">
      <c r="A9049" s="23">
        <v>127737</v>
      </c>
      <c r="B9049" s="24" t="s">
        <v>2456</v>
      </c>
      <c r="C9049" s="25"/>
      <c r="D9049" s="26" t="s">
        <v>67</v>
      </c>
      <c r="E9049" s="27">
        <v>195.2</v>
      </c>
      <c r="F9049" s="26" t="s">
        <v>170</v>
      </c>
      <c r="G9049" s="26" t="s">
        <v>3754</v>
      </c>
      <c r="H9049" s="25">
        <v>43217</v>
      </c>
      <c r="I9049" s="23">
        <v>18001863</v>
      </c>
      <c r="J9049" s="28" t="str">
        <f t="shared" si="141"/>
        <v>NUM LICITACAO : 001/2017 HISTORICO : REF DESPESAS COM AQUISICAO DE 150 GARRAFOES PET DE20 LITROS DE AGUA MINERAL,PREGAO ELETR 001/17,ATADE REG PRECO 012/17 E ORDEM DE COMPRA 131/17.</v>
      </c>
      <c r="L9049" s="29" t="s">
        <v>3755</v>
      </c>
    </row>
    <row r="9050" spans="1:12" ht="25.5" x14ac:dyDescent="0.25">
      <c r="A9050" s="23">
        <v>116333</v>
      </c>
      <c r="B9050" s="24" t="s">
        <v>3538</v>
      </c>
      <c r="C9050" s="25">
        <v>43224</v>
      </c>
      <c r="D9050" s="26" t="s">
        <v>64</v>
      </c>
      <c r="E9050" s="27">
        <v>263.10000000000002</v>
      </c>
      <c r="F9050" s="26" t="s">
        <v>38</v>
      </c>
      <c r="G9050" s="26" t="s">
        <v>3756</v>
      </c>
      <c r="H9050" s="25">
        <v>43217</v>
      </c>
      <c r="I9050" s="23">
        <v>18001864</v>
      </c>
      <c r="J9050" s="28" t="str">
        <f t="shared" si="141"/>
        <v>REFERENTE DESPESAS COM AQUISIÇÃO DE MATERIAIS DE EXPEDIENTE DIVERSOS, CONFORME PREGÃO ELETRÔNICO 012/17, ATA DE REGISTRO DE PREÇO 018/17 E ORDEM DE COMPRA 016/18, CAMPUS DE PARANAGUÁ.</v>
      </c>
      <c r="L9050" s="29" t="s">
        <v>3757</v>
      </c>
    </row>
    <row r="9051" spans="1:12" ht="25.5" x14ac:dyDescent="0.25">
      <c r="A9051" s="23">
        <v>145515</v>
      </c>
      <c r="B9051" s="24" t="s">
        <v>121</v>
      </c>
      <c r="C9051" s="25">
        <v>43222</v>
      </c>
      <c r="D9051" s="26" t="s">
        <v>29</v>
      </c>
      <c r="E9051" s="27">
        <v>396</v>
      </c>
      <c r="F9051" s="26" t="s">
        <v>38</v>
      </c>
      <c r="G9051" s="26" t="s">
        <v>3758</v>
      </c>
      <c r="H9051" s="25">
        <v>43217</v>
      </c>
      <c r="I9051" s="23">
        <v>18001865</v>
      </c>
      <c r="J9051" s="28" t="str">
        <f t="shared" si="141"/>
        <v>DIÁRIAS CONF E PROTOCOLO 15.138.238-0 COU EM APUCARANA /15.090.618-0 REUNIAO EM CAMPO MOURÃO COM CENTRO DE ÁREA CIÊNCIAS HUMANAS E DA EDUCAÇÃO /15.055.703-8 REUNIÃO ADMINISTRATIVA EM CAMPO MOURÃO</v>
      </c>
      <c r="L9051" s="29" t="s">
        <v>3759</v>
      </c>
    </row>
    <row r="9052" spans="1:12" x14ac:dyDescent="0.25">
      <c r="A9052" s="23">
        <v>191401</v>
      </c>
      <c r="B9052" s="24" t="s">
        <v>1823</v>
      </c>
      <c r="C9052" s="25">
        <v>43222</v>
      </c>
      <c r="D9052" s="26" t="s">
        <v>29</v>
      </c>
      <c r="E9052" s="27">
        <v>162</v>
      </c>
      <c r="F9052" s="26" t="s">
        <v>38</v>
      </c>
      <c r="G9052" s="26" t="s">
        <v>3760</v>
      </c>
      <c r="H9052" s="25">
        <v>43217</v>
      </c>
      <c r="I9052" s="23">
        <v>18001866</v>
      </c>
      <c r="J9052" s="28" t="str">
        <f t="shared" si="141"/>
        <v>DIÁRIA PARA VIAGEM EM PARANAVAI E CAMPO MOURÃO CONF E PROTOCOLO 15.049.537-7</v>
      </c>
      <c r="L9052" s="29" t="s">
        <v>3761</v>
      </c>
    </row>
    <row r="9053" spans="1:12" ht="25.5" x14ac:dyDescent="0.25">
      <c r="A9053" s="23">
        <v>219931</v>
      </c>
      <c r="B9053" s="24" t="s">
        <v>1410</v>
      </c>
      <c r="C9053" s="25">
        <v>43224</v>
      </c>
      <c r="D9053" s="26" t="s">
        <v>64</v>
      </c>
      <c r="E9053" s="27">
        <v>69</v>
      </c>
      <c r="F9053" s="26" t="s">
        <v>38</v>
      </c>
      <c r="G9053" s="26" t="s">
        <v>3762</v>
      </c>
      <c r="H9053" s="25">
        <v>43217</v>
      </c>
      <c r="I9053" s="23">
        <v>18001867</v>
      </c>
      <c r="J9053" s="28" t="str">
        <f t="shared" si="141"/>
        <v>IDA A CURITIBA LEVAR OS ALUNOS DO CURSO DE PEDAGOGIA PARA UMA VISITA NO MUSEU OSCAR NIEMEYER, NO MUSEU PARANAENSE E NO MUSEU EGÍPCIO, DIA 24/04/2018.</v>
      </c>
      <c r="L9053" s="29" t="s">
        <v>3763</v>
      </c>
    </row>
    <row r="9054" spans="1:12" ht="25.5" x14ac:dyDescent="0.25">
      <c r="A9054" s="23">
        <v>155439</v>
      </c>
      <c r="B9054" s="24" t="s">
        <v>1416</v>
      </c>
      <c r="C9054" s="25">
        <v>43224</v>
      </c>
      <c r="D9054" s="26" t="s">
        <v>64</v>
      </c>
      <c r="E9054" s="27">
        <v>69</v>
      </c>
      <c r="F9054" s="26" t="s">
        <v>38</v>
      </c>
      <c r="G9054" s="26" t="s">
        <v>3764</v>
      </c>
      <c r="H9054" s="25">
        <v>43217</v>
      </c>
      <c r="I9054" s="23">
        <v>18001868</v>
      </c>
      <c r="J9054" s="28" t="str">
        <f t="shared" si="141"/>
        <v>IDA A CURITIBA LEVAR OS ALUNOS DO CURSO DE PEDAGOGIA PARA UMA VISITA NO MUSEU OSCAR NIEMEYER, MUSEU PARANAENSE E NO MUSEU EGIPCIO, DIA 24/04/2018.</v>
      </c>
      <c r="L9054" s="29" t="s">
        <v>3765</v>
      </c>
    </row>
    <row r="9055" spans="1:12" ht="25.5" x14ac:dyDescent="0.25">
      <c r="A9055" s="23">
        <v>155439</v>
      </c>
      <c r="B9055" s="24" t="s">
        <v>1416</v>
      </c>
      <c r="C9055" s="25">
        <v>43224</v>
      </c>
      <c r="D9055" s="26" t="s">
        <v>64</v>
      </c>
      <c r="E9055" s="27">
        <v>69</v>
      </c>
      <c r="F9055" s="26" t="s">
        <v>38</v>
      </c>
      <c r="G9055" s="26" t="s">
        <v>3766</v>
      </c>
      <c r="H9055" s="25">
        <v>43217</v>
      </c>
      <c r="I9055" s="23">
        <v>18001869</v>
      </c>
      <c r="J9055" s="28" t="str">
        <f t="shared" si="141"/>
        <v>IDA A CURITIBA LEVAR OS CONSELHEIROS PARA PARTICIPAR DE UMA REUNIÃO EXTRAORDINÁRIA DO COU (CONSELHO UNIVERSITÁRIO DA UNESPAR, NO DIA 26/04/2018, NA EMBAP.</v>
      </c>
      <c r="L9055" s="29" t="s">
        <v>3767</v>
      </c>
    </row>
    <row r="9056" spans="1:12" x14ac:dyDescent="0.25">
      <c r="A9056" s="23">
        <v>139280</v>
      </c>
      <c r="B9056" s="24" t="s">
        <v>3474</v>
      </c>
      <c r="C9056" s="25">
        <v>43222</v>
      </c>
      <c r="D9056" s="26" t="s">
        <v>29</v>
      </c>
      <c r="E9056" s="27">
        <v>180</v>
      </c>
      <c r="F9056" s="26" t="s">
        <v>38</v>
      </c>
      <c r="G9056" s="26" t="s">
        <v>3768</v>
      </c>
      <c r="H9056" s="25">
        <v>43217</v>
      </c>
      <c r="I9056" s="23">
        <v>18001870</v>
      </c>
      <c r="J9056" s="28" t="str">
        <f t="shared" si="141"/>
        <v>DIÁRIA PARA PARTICIPAÇÃO DE AUDIÊNCIA PÚBLICA DE UNIÃO DA VITÓRIA PELA PROGRAD CONF E PROTOCOLO 15.155.978-6</v>
      </c>
      <c r="L9056" s="29" t="s">
        <v>3769</v>
      </c>
    </row>
    <row r="9057" spans="1:12" ht="25.5" x14ac:dyDescent="0.25">
      <c r="A9057" s="23">
        <v>237563</v>
      </c>
      <c r="B9057" s="24" t="s">
        <v>2892</v>
      </c>
      <c r="C9057" s="25">
        <v>43224</v>
      </c>
      <c r="D9057" s="26" t="s">
        <v>76</v>
      </c>
      <c r="E9057" s="27">
        <v>117</v>
      </c>
      <c r="F9057" s="26" t="s">
        <v>38</v>
      </c>
      <c r="G9057" s="26" t="s">
        <v>3770</v>
      </c>
      <c r="H9057" s="25">
        <v>43217</v>
      </c>
      <c r="I9057" s="23">
        <v>18001871</v>
      </c>
      <c r="J9057" s="28" t="str">
        <f t="shared" si="141"/>
        <v>DESPESAS COM DIÁRIAS PARA O SERVIDOR MAURICIO VIEIRA PEIXOTO O QUAL FOI BUSCAR EQUIPAMENTOS PARA OS CAMPUS DE CURITIBA I E CURITIBA II. NA DATA DE 23/04/2018 EM PARANAVAÍ COM RETORNO 24/04/2018.</v>
      </c>
      <c r="L9057" s="29" t="s">
        <v>3771</v>
      </c>
    </row>
    <row r="9058" spans="1:12" x14ac:dyDescent="0.25">
      <c r="A9058" s="23">
        <v>130450</v>
      </c>
      <c r="B9058" s="24" t="s">
        <v>239</v>
      </c>
      <c r="C9058" s="25">
        <v>43227</v>
      </c>
      <c r="D9058" s="26" t="s">
        <v>183</v>
      </c>
      <c r="E9058" s="27">
        <v>3437.92</v>
      </c>
      <c r="F9058" s="26" t="s">
        <v>38</v>
      </c>
      <c r="G9058" s="26" t="s">
        <v>3772</v>
      </c>
      <c r="H9058" s="25">
        <v>43217</v>
      </c>
      <c r="I9058" s="23">
        <v>18001872</v>
      </c>
      <c r="J9058" s="28" t="str">
        <f t="shared" si="141"/>
        <v>EMPENHO ESTIMATIVO PARA COPEL TELECOMUNICAÇÃO REFERENTE AOS MESES DE MAIO E JUNHO.</v>
      </c>
      <c r="L9058" s="29" t="s">
        <v>3773</v>
      </c>
    </row>
    <row r="9059" spans="1:12" ht="25.5" x14ac:dyDescent="0.25">
      <c r="A9059" s="23">
        <v>130450</v>
      </c>
      <c r="B9059" s="24" t="s">
        <v>239</v>
      </c>
      <c r="C9059" s="25">
        <v>43227</v>
      </c>
      <c r="D9059" s="26" t="s">
        <v>183</v>
      </c>
      <c r="E9059" s="27">
        <v>3437.92</v>
      </c>
      <c r="F9059" s="26" t="s">
        <v>38</v>
      </c>
      <c r="G9059" s="26" t="s">
        <v>3774</v>
      </c>
      <c r="H9059" s="25">
        <v>43217</v>
      </c>
      <c r="I9059" s="23">
        <v>18001873</v>
      </c>
      <c r="J9059" s="28" t="str">
        <f t="shared" si="141"/>
        <v>EMPENHO REF. SERVIÇOS DE PROCESSAMENTO DE DADOS CIRCUITO DE ALTA VELOCIDADE PERIODO DE UTLIZAÇÃO 13/03/2018 A 09/04/2018 FATURA 17790762 COM VENCIMENTO PARA 25/05/2018</v>
      </c>
      <c r="L9059" s="29" t="s">
        <v>3775</v>
      </c>
    </row>
    <row r="9060" spans="1:12" x14ac:dyDescent="0.25">
      <c r="A9060" s="23">
        <v>121258</v>
      </c>
      <c r="B9060" s="24" t="s">
        <v>3776</v>
      </c>
      <c r="C9060" s="25">
        <v>43224</v>
      </c>
      <c r="D9060" s="26" t="s">
        <v>29</v>
      </c>
      <c r="E9060" s="27">
        <v>1368</v>
      </c>
      <c r="F9060" s="26" t="s">
        <v>38</v>
      </c>
      <c r="G9060" s="26" t="s">
        <v>3777</v>
      </c>
      <c r="H9060" s="25">
        <v>43217</v>
      </c>
      <c r="I9060" s="23">
        <v>18001874</v>
      </c>
      <c r="J9060" s="28" t="str">
        <f t="shared" si="141"/>
        <v xml:space="preserve"> FORNECIMENTO DE COFEE BREAK DESTINADO AO COU REALIZADO EM CURITIBA DIA 26/04.</v>
      </c>
      <c r="L9060" s="29" t="s">
        <v>3778</v>
      </c>
    </row>
    <row r="9061" spans="1:12" ht="25.5" x14ac:dyDescent="0.25">
      <c r="A9061" s="23">
        <v>137007</v>
      </c>
      <c r="B9061" s="24" t="s">
        <v>1606</v>
      </c>
      <c r="C9061" s="25">
        <v>43224</v>
      </c>
      <c r="D9061" s="26" t="s">
        <v>64</v>
      </c>
      <c r="E9061" s="27">
        <v>69</v>
      </c>
      <c r="F9061" s="26" t="s">
        <v>38</v>
      </c>
      <c r="G9061" s="26" t="s">
        <v>3779</v>
      </c>
      <c r="H9061" s="25">
        <v>43217</v>
      </c>
      <c r="I9061" s="23">
        <v>18001875</v>
      </c>
      <c r="J9061" s="28" t="str">
        <f t="shared" si="141"/>
        <v>IDA A CURITIBA PARTICIPAR DE UMA REUNIÃO EXTRAORDINÁRIA DO COU (CONSELHO UNIVERSITÁRIO DA UNESPAR), NO DIA 26/04/2018, NA EMBAP.</v>
      </c>
      <c r="L9061" s="29" t="s">
        <v>3780</v>
      </c>
    </row>
    <row r="9062" spans="1:12" x14ac:dyDescent="0.25">
      <c r="A9062" s="23">
        <v>149622</v>
      </c>
      <c r="B9062" s="24" t="s">
        <v>3260</v>
      </c>
      <c r="C9062" s="25">
        <v>43224</v>
      </c>
      <c r="D9062" s="26" t="s">
        <v>64</v>
      </c>
      <c r="E9062" s="27">
        <v>69</v>
      </c>
      <c r="F9062" s="26" t="s">
        <v>38</v>
      </c>
      <c r="G9062" s="26" t="s">
        <v>3781</v>
      </c>
      <c r="H9062" s="25">
        <v>43217</v>
      </c>
      <c r="I9062" s="23">
        <v>18001876</v>
      </c>
      <c r="J9062" s="28" t="str">
        <f t="shared" si="141"/>
        <v>IDA A CURITIBA PARTICIPAR DE UMA REUNIÃO NO COU (CONSELHO UNIVERSITÁRIO DA UNESPAR), DIA 26/04/2018, NA EMBAP.</v>
      </c>
      <c r="L9062" s="29" t="s">
        <v>3782</v>
      </c>
    </row>
    <row r="9063" spans="1:12" x14ac:dyDescent="0.25">
      <c r="A9063" s="23">
        <v>149507</v>
      </c>
      <c r="B9063" s="24" t="s">
        <v>3263</v>
      </c>
      <c r="C9063" s="25">
        <v>43224</v>
      </c>
      <c r="D9063" s="26" t="s">
        <v>64</v>
      </c>
      <c r="E9063" s="27">
        <v>69</v>
      </c>
      <c r="F9063" s="26" t="s">
        <v>38</v>
      </c>
      <c r="G9063" s="26" t="s">
        <v>3783</v>
      </c>
      <c r="H9063" s="25">
        <v>43217</v>
      </c>
      <c r="I9063" s="23">
        <v>18001879</v>
      </c>
      <c r="J9063" s="28" t="str">
        <f t="shared" si="141"/>
        <v>IDA A CURITIBA PARTICIPAR DE UMA REUNIÃO DO COU (CONSELHO UNIVERSITÁRIO DA UNESPAR), DIA 26/04/2018, NA EMBAP.</v>
      </c>
      <c r="L9063" s="29" t="s">
        <v>3784</v>
      </c>
    </row>
    <row r="9064" spans="1:12" ht="25.5" x14ac:dyDescent="0.25">
      <c r="A9064" s="23">
        <v>269512</v>
      </c>
      <c r="B9064" s="24" t="s">
        <v>3785</v>
      </c>
      <c r="C9064" s="25">
        <v>43224</v>
      </c>
      <c r="D9064" s="26" t="s">
        <v>64</v>
      </c>
      <c r="E9064" s="27">
        <v>69</v>
      </c>
      <c r="F9064" s="26" t="s">
        <v>38</v>
      </c>
      <c r="G9064" s="26" t="s">
        <v>3786</v>
      </c>
      <c r="H9064" s="25">
        <v>43217</v>
      </c>
      <c r="I9064" s="23">
        <v>18001880</v>
      </c>
      <c r="J9064" s="28" t="str">
        <f t="shared" si="141"/>
        <v>IDA A CURITIBA PARTICIPAR DE UMA REUNIÃO EXTRAORDINÁRIA DO COU (CONSELHO UNIVERSITÁRIO DA UNESPAR ), 26/04/2018, NA EMBAP.</v>
      </c>
      <c r="L9064" s="29" t="s">
        <v>3787</v>
      </c>
    </row>
    <row r="9065" spans="1:12" x14ac:dyDescent="0.25">
      <c r="A9065" s="23">
        <v>130450</v>
      </c>
      <c r="B9065" s="24" t="s">
        <v>239</v>
      </c>
      <c r="C9065" s="25">
        <v>43227</v>
      </c>
      <c r="D9065" s="26" t="s">
        <v>183</v>
      </c>
      <c r="E9065" s="27">
        <v>3437.92</v>
      </c>
      <c r="F9065" s="26" t="s">
        <v>38</v>
      </c>
      <c r="G9065" s="26" t="s">
        <v>3772</v>
      </c>
      <c r="H9065" s="25">
        <v>43217</v>
      </c>
      <c r="I9065" s="23">
        <v>18001882</v>
      </c>
      <c r="J9065" s="28" t="str">
        <f t="shared" si="141"/>
        <v>EMPENHO ESTIMATIVO PARA COPEL TELECOMUNICAÇÃO REFERENTE AOS MESES DE MAIO E JUNHO.</v>
      </c>
      <c r="L9065" s="29" t="s">
        <v>3773</v>
      </c>
    </row>
    <row r="9066" spans="1:12" ht="25.5" x14ac:dyDescent="0.25">
      <c r="A9066" s="23">
        <v>127737</v>
      </c>
      <c r="B9066" s="24" t="s">
        <v>2456</v>
      </c>
      <c r="C9066" s="25"/>
      <c r="D9066" s="26" t="s">
        <v>76</v>
      </c>
      <c r="E9066" s="27">
        <v>1243.4000000000001</v>
      </c>
      <c r="F9066" s="26" t="s">
        <v>38</v>
      </c>
      <c r="G9066" s="26" t="s">
        <v>3788</v>
      </c>
      <c r="H9066" s="25">
        <v>43217</v>
      </c>
      <c r="I9066" s="23">
        <v>18001884</v>
      </c>
      <c r="J9066" s="28" t="str">
        <f t="shared" si="141"/>
        <v>DESPESAS REF. AQUISIÇÃO DE CAFÉ , ADOÇANTE E AÇÚCAR PARA ATENDER NECESSIDADE DO CAMPUS CURITIBA 01, CONF. PROC. COMPRA Nº 011/18, MEMO 003/18 SETOR DE COMPRAS. EMPENHO ANTERIOR FOI CANCELADO POR ENGANO EMP. Nº 18000333 DE 05/03/18.</v>
      </c>
      <c r="L9066" s="29" t="s">
        <v>3789</v>
      </c>
    </row>
    <row r="9067" spans="1:12" x14ac:dyDescent="0.25">
      <c r="A9067" s="23">
        <v>126589</v>
      </c>
      <c r="B9067" s="24" t="s">
        <v>2130</v>
      </c>
      <c r="C9067" s="25">
        <v>43221</v>
      </c>
      <c r="D9067" s="26" t="s">
        <v>76</v>
      </c>
      <c r="E9067" s="27">
        <v>356.71</v>
      </c>
      <c r="F9067" s="26" t="s">
        <v>38</v>
      </c>
      <c r="G9067" s="26" t="s">
        <v>3790</v>
      </c>
      <c r="H9067" s="25">
        <v>43217</v>
      </c>
      <c r="I9067" s="23">
        <v>18001885</v>
      </c>
      <c r="J9067" s="28" t="str">
        <f t="shared" si="141"/>
        <v xml:space="preserve">DESPESA COM TELEFONIA FIXA </v>
      </c>
      <c r="L9067" s="29" t="s">
        <v>2132</v>
      </c>
    </row>
    <row r="9068" spans="1:12" x14ac:dyDescent="0.25">
      <c r="A9068" s="23">
        <v>126589</v>
      </c>
      <c r="B9068" s="24" t="s">
        <v>2130</v>
      </c>
      <c r="C9068" s="25">
        <v>43222</v>
      </c>
      <c r="D9068" s="26" t="s">
        <v>76</v>
      </c>
      <c r="E9068" s="27">
        <v>1000</v>
      </c>
      <c r="F9068" s="26" t="s">
        <v>38</v>
      </c>
      <c r="G9068" s="26" t="s">
        <v>2131</v>
      </c>
      <c r="H9068" s="25">
        <v>43217</v>
      </c>
      <c r="I9068" s="23">
        <v>18001886</v>
      </c>
      <c r="J9068" s="28" t="str">
        <f t="shared" si="141"/>
        <v xml:space="preserve">DESPESA COM TELEFONIA FIXA </v>
      </c>
      <c r="L9068" s="29" t="s">
        <v>2132</v>
      </c>
    </row>
    <row r="9069" spans="1:12" x14ac:dyDescent="0.25">
      <c r="A9069" s="23">
        <v>126589</v>
      </c>
      <c r="B9069" s="24" t="s">
        <v>2130</v>
      </c>
      <c r="C9069" s="25">
        <v>43222</v>
      </c>
      <c r="D9069" s="26" t="s">
        <v>76</v>
      </c>
      <c r="E9069" s="27">
        <v>319.14</v>
      </c>
      <c r="F9069" s="26" t="s">
        <v>38</v>
      </c>
      <c r="G9069" s="26" t="s">
        <v>2131</v>
      </c>
      <c r="H9069" s="25">
        <v>43217</v>
      </c>
      <c r="I9069" s="23">
        <v>18001887</v>
      </c>
      <c r="J9069" s="28" t="str">
        <f t="shared" si="141"/>
        <v xml:space="preserve">DESPESA COM TELEFONIA FIXA </v>
      </c>
      <c r="L9069" s="29" t="s">
        <v>2132</v>
      </c>
    </row>
    <row r="9070" spans="1:12" x14ac:dyDescent="0.25">
      <c r="A9070" s="23">
        <v>126589</v>
      </c>
      <c r="B9070" s="24" t="s">
        <v>2130</v>
      </c>
      <c r="C9070" s="25">
        <v>43222</v>
      </c>
      <c r="D9070" s="26" t="s">
        <v>76</v>
      </c>
      <c r="E9070" s="27">
        <v>79.41</v>
      </c>
      <c r="F9070" s="26" t="s">
        <v>38</v>
      </c>
      <c r="G9070" s="26" t="s">
        <v>2131</v>
      </c>
      <c r="H9070" s="25">
        <v>43217</v>
      </c>
      <c r="I9070" s="23">
        <v>18001888</v>
      </c>
      <c r="J9070" s="28" t="str">
        <f t="shared" si="141"/>
        <v xml:space="preserve">DESPESA COM TELEFONIA FIXA </v>
      </c>
      <c r="L9070" s="29" t="s">
        <v>2132</v>
      </c>
    </row>
    <row r="9071" spans="1:12" x14ac:dyDescent="0.25">
      <c r="A9071" s="23">
        <v>126589</v>
      </c>
      <c r="B9071" s="24" t="s">
        <v>2130</v>
      </c>
      <c r="C9071" s="25">
        <v>43222</v>
      </c>
      <c r="D9071" s="26" t="s">
        <v>76</v>
      </c>
      <c r="E9071" s="27">
        <v>79.41</v>
      </c>
      <c r="F9071" s="26" t="s">
        <v>38</v>
      </c>
      <c r="G9071" s="26" t="s">
        <v>2131</v>
      </c>
      <c r="H9071" s="25">
        <v>43217</v>
      </c>
      <c r="I9071" s="23">
        <v>18001889</v>
      </c>
      <c r="J9071" s="28" t="str">
        <f t="shared" si="141"/>
        <v xml:space="preserve">DESPESA COM TELEFONIA FIXA </v>
      </c>
      <c r="L9071" s="29" t="s">
        <v>2132</v>
      </c>
    </row>
    <row r="9072" spans="1:12" x14ac:dyDescent="0.25">
      <c r="A9072" s="23">
        <v>126589</v>
      </c>
      <c r="B9072" s="24" t="s">
        <v>2130</v>
      </c>
      <c r="C9072" s="25">
        <v>43222</v>
      </c>
      <c r="D9072" s="26" t="s">
        <v>76</v>
      </c>
      <c r="E9072" s="27">
        <v>294.69</v>
      </c>
      <c r="F9072" s="26" t="s">
        <v>38</v>
      </c>
      <c r="G9072" s="26" t="s">
        <v>2131</v>
      </c>
      <c r="H9072" s="25">
        <v>43217</v>
      </c>
      <c r="I9072" s="23">
        <v>18001890</v>
      </c>
      <c r="J9072" s="28" t="str">
        <f t="shared" si="141"/>
        <v xml:space="preserve">DESPESA COM TELEFONIA FIXA </v>
      </c>
      <c r="L9072" s="29" t="s">
        <v>2132</v>
      </c>
    </row>
    <row r="9073" spans="1:12" x14ac:dyDescent="0.25">
      <c r="A9073" s="23">
        <v>126589</v>
      </c>
      <c r="B9073" s="24" t="s">
        <v>2130</v>
      </c>
      <c r="C9073" s="25">
        <v>43222</v>
      </c>
      <c r="D9073" s="26" t="s">
        <v>76</v>
      </c>
      <c r="E9073" s="27">
        <v>335.46</v>
      </c>
      <c r="F9073" s="26" t="s">
        <v>38</v>
      </c>
      <c r="G9073" s="26" t="s">
        <v>2131</v>
      </c>
      <c r="H9073" s="25">
        <v>43217</v>
      </c>
      <c r="I9073" s="23">
        <v>18001891</v>
      </c>
      <c r="J9073" s="28" t="str">
        <f t="shared" si="141"/>
        <v xml:space="preserve">DESPESA COM TELEFONIA FIXA </v>
      </c>
      <c r="L9073" s="29" t="s">
        <v>2132</v>
      </c>
    </row>
    <row r="9074" spans="1:12" x14ac:dyDescent="0.25">
      <c r="A9074" s="23">
        <v>126589</v>
      </c>
      <c r="B9074" s="24" t="s">
        <v>2130</v>
      </c>
      <c r="C9074" s="25">
        <v>43222</v>
      </c>
      <c r="D9074" s="26" t="s">
        <v>76</v>
      </c>
      <c r="E9074" s="27">
        <v>1000</v>
      </c>
      <c r="F9074" s="26" t="s">
        <v>38</v>
      </c>
      <c r="G9074" s="26" t="s">
        <v>3791</v>
      </c>
      <c r="H9074" s="25">
        <v>43217</v>
      </c>
      <c r="I9074" s="23">
        <v>18001892</v>
      </c>
      <c r="J9074" s="28" t="str">
        <f t="shared" si="141"/>
        <v>DESPESAS COM TELEFONIA FIXA</v>
      </c>
      <c r="L9074" s="29" t="s">
        <v>3792</v>
      </c>
    </row>
    <row r="9075" spans="1:12" x14ac:dyDescent="0.25">
      <c r="A9075" s="23">
        <v>126589</v>
      </c>
      <c r="B9075" s="24" t="s">
        <v>2130</v>
      </c>
      <c r="C9075" s="25">
        <v>43222</v>
      </c>
      <c r="D9075" s="26" t="s">
        <v>76</v>
      </c>
      <c r="E9075" s="27">
        <v>319.14</v>
      </c>
      <c r="F9075" s="26" t="s">
        <v>38</v>
      </c>
      <c r="G9075" s="26" t="s">
        <v>3791</v>
      </c>
      <c r="H9075" s="25">
        <v>43217</v>
      </c>
      <c r="I9075" s="23">
        <v>18001893</v>
      </c>
      <c r="J9075" s="28" t="str">
        <f t="shared" si="141"/>
        <v>DESPESAS COM TELEFONIA FIXA</v>
      </c>
      <c r="L9075" s="29" t="s">
        <v>3792</v>
      </c>
    </row>
    <row r="9076" spans="1:12" x14ac:dyDescent="0.25">
      <c r="A9076" s="23">
        <v>126589</v>
      </c>
      <c r="B9076" s="24" t="s">
        <v>2130</v>
      </c>
      <c r="C9076" s="25">
        <v>43222</v>
      </c>
      <c r="D9076" s="26" t="s">
        <v>76</v>
      </c>
      <c r="E9076" s="27">
        <v>233.16</v>
      </c>
      <c r="F9076" s="26" t="s">
        <v>38</v>
      </c>
      <c r="G9076" s="26" t="s">
        <v>3791</v>
      </c>
      <c r="H9076" s="25">
        <v>43217</v>
      </c>
      <c r="I9076" s="23">
        <v>18001894</v>
      </c>
      <c r="J9076" s="28" t="str">
        <f t="shared" si="141"/>
        <v>DESPESAS COM TELEFONIA FIXA</v>
      </c>
      <c r="L9076" s="29" t="s">
        <v>3792</v>
      </c>
    </row>
    <row r="9077" spans="1:12" x14ac:dyDescent="0.25">
      <c r="A9077" s="23">
        <v>126589</v>
      </c>
      <c r="B9077" s="24" t="s">
        <v>2130</v>
      </c>
      <c r="C9077" s="25">
        <v>43222</v>
      </c>
      <c r="D9077" s="26" t="s">
        <v>76</v>
      </c>
      <c r="E9077" s="27">
        <v>79.41</v>
      </c>
      <c r="F9077" s="26" t="s">
        <v>38</v>
      </c>
      <c r="G9077" s="26" t="s">
        <v>3791</v>
      </c>
      <c r="H9077" s="25">
        <v>43217</v>
      </c>
      <c r="I9077" s="23">
        <v>18001895</v>
      </c>
      <c r="J9077" s="28" t="str">
        <f t="shared" si="141"/>
        <v>DESPESAS COM TELEFONIA FIXA</v>
      </c>
      <c r="L9077" s="29" t="s">
        <v>3792</v>
      </c>
    </row>
    <row r="9078" spans="1:12" x14ac:dyDescent="0.25">
      <c r="A9078" s="23">
        <v>126589</v>
      </c>
      <c r="B9078" s="24" t="s">
        <v>2130</v>
      </c>
      <c r="C9078" s="25">
        <v>43222</v>
      </c>
      <c r="D9078" s="26" t="s">
        <v>76</v>
      </c>
      <c r="E9078" s="27">
        <v>79.41</v>
      </c>
      <c r="F9078" s="26" t="s">
        <v>38</v>
      </c>
      <c r="G9078" s="26" t="s">
        <v>3791</v>
      </c>
      <c r="H9078" s="25">
        <v>43217</v>
      </c>
      <c r="I9078" s="23">
        <v>18001896</v>
      </c>
      <c r="J9078" s="28" t="str">
        <f t="shared" si="141"/>
        <v>DESPESAS COM TELEFONIA FIXA</v>
      </c>
      <c r="L9078" s="29" t="s">
        <v>3792</v>
      </c>
    </row>
    <row r="9079" spans="1:12" x14ac:dyDescent="0.25">
      <c r="A9079" s="23">
        <v>126589</v>
      </c>
      <c r="B9079" s="24" t="s">
        <v>2130</v>
      </c>
      <c r="C9079" s="25">
        <v>43222</v>
      </c>
      <c r="D9079" s="26" t="s">
        <v>76</v>
      </c>
      <c r="E9079" s="27">
        <v>298.3</v>
      </c>
      <c r="F9079" s="26" t="s">
        <v>38</v>
      </c>
      <c r="G9079" s="26" t="s">
        <v>3793</v>
      </c>
      <c r="H9079" s="25">
        <v>43217</v>
      </c>
      <c r="I9079" s="23">
        <v>18001897</v>
      </c>
      <c r="J9079" s="28" t="str">
        <f t="shared" si="141"/>
        <v>DESPESAS COM TELEFONIA FIXA</v>
      </c>
      <c r="L9079" s="29" t="s">
        <v>3792</v>
      </c>
    </row>
    <row r="9080" spans="1:12" x14ac:dyDescent="0.25">
      <c r="A9080" s="23">
        <v>126589</v>
      </c>
      <c r="B9080" s="24" t="s">
        <v>2130</v>
      </c>
      <c r="C9080" s="25">
        <v>43222</v>
      </c>
      <c r="D9080" s="26" t="s">
        <v>76</v>
      </c>
      <c r="E9080" s="27">
        <v>347.87</v>
      </c>
      <c r="F9080" s="26" t="s">
        <v>38</v>
      </c>
      <c r="G9080" s="26" t="s">
        <v>3793</v>
      </c>
      <c r="H9080" s="25">
        <v>43217</v>
      </c>
      <c r="I9080" s="23">
        <v>18001898</v>
      </c>
      <c r="J9080" s="28" t="str">
        <f t="shared" si="141"/>
        <v>DESPESAS COM TELEFONIA FIXA</v>
      </c>
      <c r="L9080" s="29" t="s">
        <v>3792</v>
      </c>
    </row>
    <row r="9081" spans="1:12" x14ac:dyDescent="0.25">
      <c r="A9081" s="23">
        <v>126589</v>
      </c>
      <c r="B9081" s="24" t="s">
        <v>2130</v>
      </c>
      <c r="C9081" s="25">
        <v>43222</v>
      </c>
      <c r="D9081" s="26" t="s">
        <v>76</v>
      </c>
      <c r="E9081" s="27">
        <v>1000</v>
      </c>
      <c r="F9081" s="26" t="s">
        <v>38</v>
      </c>
      <c r="G9081" s="26" t="s">
        <v>3793</v>
      </c>
      <c r="H9081" s="25">
        <v>43217</v>
      </c>
      <c r="I9081" s="23">
        <v>18001899</v>
      </c>
      <c r="J9081" s="28" t="str">
        <f t="shared" si="141"/>
        <v>DESPESAS COM TELEFONIA FIXA</v>
      </c>
      <c r="L9081" s="29" t="s">
        <v>3792</v>
      </c>
    </row>
    <row r="9082" spans="1:12" x14ac:dyDescent="0.25">
      <c r="A9082" s="23">
        <v>126589</v>
      </c>
      <c r="B9082" s="24" t="s">
        <v>2130</v>
      </c>
      <c r="C9082" s="25">
        <v>43222</v>
      </c>
      <c r="D9082" s="26" t="s">
        <v>76</v>
      </c>
      <c r="E9082" s="27">
        <v>322.64999999999998</v>
      </c>
      <c r="F9082" s="26" t="s">
        <v>38</v>
      </c>
      <c r="G9082" s="26" t="s">
        <v>3793</v>
      </c>
      <c r="H9082" s="25">
        <v>43217</v>
      </c>
      <c r="I9082" s="23">
        <v>18001900</v>
      </c>
      <c r="J9082" s="28" t="str">
        <f t="shared" si="141"/>
        <v>DESPESAS COM TELEFONIA FIXA</v>
      </c>
      <c r="L9082" s="29" t="s">
        <v>3792</v>
      </c>
    </row>
    <row r="9083" spans="1:12" x14ac:dyDescent="0.25">
      <c r="A9083" s="23">
        <v>126589</v>
      </c>
      <c r="B9083" s="24" t="s">
        <v>2130</v>
      </c>
      <c r="C9083" s="25">
        <v>43222</v>
      </c>
      <c r="D9083" s="26" t="s">
        <v>76</v>
      </c>
      <c r="E9083" s="27">
        <v>235.08</v>
      </c>
      <c r="F9083" s="26" t="s">
        <v>38</v>
      </c>
      <c r="G9083" s="26" t="s">
        <v>3794</v>
      </c>
      <c r="H9083" s="25">
        <v>43217</v>
      </c>
      <c r="I9083" s="23">
        <v>18001901</v>
      </c>
      <c r="J9083" s="28" t="str">
        <f t="shared" si="141"/>
        <v>DESPESAS COM TELEFONIA FIXA</v>
      </c>
      <c r="L9083" s="29" t="s">
        <v>3795</v>
      </c>
    </row>
    <row r="9084" spans="1:12" ht="25.5" x14ac:dyDescent="0.25">
      <c r="A9084" s="23">
        <v>137887</v>
      </c>
      <c r="B9084" s="24" t="s">
        <v>3796</v>
      </c>
      <c r="C9084" s="25">
        <v>43564</v>
      </c>
      <c r="D9084" s="26" t="s">
        <v>29</v>
      </c>
      <c r="E9084" s="27">
        <v>400</v>
      </c>
      <c r="F9084" s="26" t="s">
        <v>30</v>
      </c>
      <c r="G9084" s="26" t="s">
        <v>3797</v>
      </c>
      <c r="H9084" s="25">
        <v>43222</v>
      </c>
      <c r="I9084" s="23">
        <v>18001904</v>
      </c>
      <c r="J9084" s="28" t="str">
        <f t="shared" si="141"/>
        <v>NUM LICITACAO : 01/17 CAMPUS HISTORICO : EMP. REF. AQUISICAO DE EQUIPAMENTOS DE INFORMATICADESTINADO PROF. FABIO HENNCONTEMPLADO NO PROGRAMA INT. PESQUISA BASICA E APLICADA.MCO 11-1</v>
      </c>
      <c r="L9084" s="29" t="s">
        <v>3798</v>
      </c>
    </row>
    <row r="9085" spans="1:12" x14ac:dyDescent="0.25">
      <c r="A9085" s="23">
        <v>116333</v>
      </c>
      <c r="B9085" s="24" t="s">
        <v>3538</v>
      </c>
      <c r="C9085" s="25">
        <v>43227</v>
      </c>
      <c r="D9085" s="26" t="s">
        <v>29</v>
      </c>
      <c r="E9085" s="27">
        <v>1719.01</v>
      </c>
      <c r="F9085" s="26" t="s">
        <v>35</v>
      </c>
      <c r="G9085" s="26" t="s">
        <v>3799</v>
      </c>
      <c r="H9085" s="25">
        <v>43222</v>
      </c>
      <c r="I9085" s="23">
        <v>18001906</v>
      </c>
      <c r="J9085" s="28" t="str">
        <f t="shared" si="141"/>
        <v>NUM LICITACAO : PE 012/2017 HISTORICO : DESPESAS COM MATERIAL DE EXPEDIENTE.</v>
      </c>
      <c r="L9085" s="29" t="s">
        <v>3800</v>
      </c>
    </row>
    <row r="9086" spans="1:12" x14ac:dyDescent="0.25">
      <c r="A9086" s="23">
        <v>116310</v>
      </c>
      <c r="B9086" s="24" t="s">
        <v>2560</v>
      </c>
      <c r="C9086" s="25">
        <v>43227</v>
      </c>
      <c r="D9086" s="26" t="s">
        <v>29</v>
      </c>
      <c r="E9086" s="27">
        <v>132</v>
      </c>
      <c r="F9086" s="26" t="s">
        <v>35</v>
      </c>
      <c r="G9086" s="26" t="s">
        <v>3801</v>
      </c>
      <c r="H9086" s="25">
        <v>43222</v>
      </c>
      <c r="I9086" s="23">
        <v>18001907</v>
      </c>
      <c r="J9086" s="28" t="str">
        <f t="shared" si="141"/>
        <v>NUM LICITACAO : PE 12/2017 HISTORICO : DESPESA COM MATERIAL DE EXPEDIENTE.</v>
      </c>
      <c r="L9086" s="29" t="s">
        <v>3802</v>
      </c>
    </row>
    <row r="9087" spans="1:12" x14ac:dyDescent="0.25">
      <c r="A9087" s="23">
        <v>133828</v>
      </c>
      <c r="B9087" s="24" t="s">
        <v>28</v>
      </c>
      <c r="C9087" s="25">
        <v>43381</v>
      </c>
      <c r="D9087" s="26" t="s">
        <v>29</v>
      </c>
      <c r="E9087" s="27">
        <v>400</v>
      </c>
      <c r="F9087" s="26" t="s">
        <v>30</v>
      </c>
      <c r="G9087" s="26" t="s">
        <v>3108</v>
      </c>
      <c r="H9087" s="25">
        <v>43222</v>
      </c>
      <c r="I9087" s="23">
        <v>18001910</v>
      </c>
      <c r="J9087" s="28" t="str">
        <f t="shared" si="141"/>
        <v>BOLSA PIBIC- 2017/2018 REFERENTE AOS MES DE  MARÇO/2018 - CON. 095/2017</v>
      </c>
      <c r="L9087" s="29" t="s">
        <v>3803</v>
      </c>
    </row>
    <row r="9088" spans="1:12" x14ac:dyDescent="0.25">
      <c r="A9088" s="23">
        <v>134164</v>
      </c>
      <c r="B9088" s="24" t="s">
        <v>468</v>
      </c>
      <c r="C9088" s="25">
        <v>43381</v>
      </c>
      <c r="D9088" s="26" t="s">
        <v>29</v>
      </c>
      <c r="E9088" s="27">
        <v>400</v>
      </c>
      <c r="F9088" s="26" t="s">
        <v>30</v>
      </c>
      <c r="G9088" s="26" t="s">
        <v>3114</v>
      </c>
      <c r="H9088" s="25">
        <v>43222</v>
      </c>
      <c r="I9088" s="23">
        <v>18001911</v>
      </c>
      <c r="J9088" s="28" t="str">
        <f t="shared" si="141"/>
        <v>BOLSA PIBIC- 2017/2018 REFERENTE AOS MES DE  MARÇO/2018 - CON. 095/2017</v>
      </c>
      <c r="L9088" s="29" t="s">
        <v>3803</v>
      </c>
    </row>
    <row r="9089" spans="1:12" x14ac:dyDescent="0.25">
      <c r="A9089" s="23">
        <v>134172</v>
      </c>
      <c r="B9089" s="24" t="s">
        <v>472</v>
      </c>
      <c r="C9089" s="25">
        <v>43332</v>
      </c>
      <c r="D9089" s="26" t="s">
        <v>29</v>
      </c>
      <c r="E9089" s="27">
        <v>400</v>
      </c>
      <c r="F9089" s="26" t="s">
        <v>30</v>
      </c>
      <c r="G9089" s="26" t="s">
        <v>3119</v>
      </c>
      <c r="H9089" s="25">
        <v>43222</v>
      </c>
      <c r="I9089" s="23">
        <v>18001912</v>
      </c>
      <c r="J9089" s="28" t="str">
        <f t="shared" si="141"/>
        <v>BOLSA PIBIC- 2017/2018 REFERENTE AOS MES DE  MARÇO/2018 - CON. 095/2017</v>
      </c>
      <c r="L9089" s="29" t="s">
        <v>3803</v>
      </c>
    </row>
    <row r="9090" spans="1:12" x14ac:dyDescent="0.25">
      <c r="A9090" s="23">
        <v>134306</v>
      </c>
      <c r="B9090" s="24" t="s">
        <v>476</v>
      </c>
      <c r="C9090" s="25">
        <v>43332</v>
      </c>
      <c r="D9090" s="26" t="s">
        <v>29</v>
      </c>
      <c r="E9090" s="27">
        <v>400</v>
      </c>
      <c r="F9090" s="26" t="s">
        <v>30</v>
      </c>
      <c r="G9090" s="26" t="s">
        <v>3130</v>
      </c>
      <c r="H9090" s="25">
        <v>43222</v>
      </c>
      <c r="I9090" s="23">
        <v>18001913</v>
      </c>
      <c r="J9090" s="28" t="str">
        <f t="shared" si="141"/>
        <v>BOLSA PIBIC- 2017/2018 REFERENTE AOS MES DE  MARÇO/2018 - CON. 095/2017</v>
      </c>
      <c r="L9090" s="29" t="s">
        <v>3803</v>
      </c>
    </row>
    <row r="9091" spans="1:12" x14ac:dyDescent="0.25">
      <c r="A9091" s="23">
        <v>134435</v>
      </c>
      <c r="B9091" s="24" t="s">
        <v>478</v>
      </c>
      <c r="C9091" s="25">
        <v>43332</v>
      </c>
      <c r="D9091" s="26" t="s">
        <v>29</v>
      </c>
      <c r="E9091" s="27">
        <v>400</v>
      </c>
      <c r="F9091" s="26" t="s">
        <v>30</v>
      </c>
      <c r="G9091" s="26" t="s">
        <v>3133</v>
      </c>
      <c r="H9091" s="25">
        <v>43222</v>
      </c>
      <c r="I9091" s="23">
        <v>18001914</v>
      </c>
      <c r="J9091" s="28" t="str">
        <f t="shared" si="141"/>
        <v>BOLSA PIBIC- 2017/2018 REFERENTE AOS MES DE  MARÇO/2018 - CON. 095/2017</v>
      </c>
      <c r="L9091" s="29" t="s">
        <v>3803</v>
      </c>
    </row>
    <row r="9092" spans="1:12" x14ac:dyDescent="0.25">
      <c r="A9092" s="23">
        <v>134635</v>
      </c>
      <c r="B9092" s="24" t="s">
        <v>485</v>
      </c>
      <c r="C9092" s="25">
        <v>43332</v>
      </c>
      <c r="D9092" s="26" t="s">
        <v>29</v>
      </c>
      <c r="E9092" s="27">
        <v>400</v>
      </c>
      <c r="F9092" s="26" t="s">
        <v>30</v>
      </c>
      <c r="G9092" s="26" t="s">
        <v>3141</v>
      </c>
      <c r="H9092" s="25">
        <v>43222</v>
      </c>
      <c r="I9092" s="23">
        <v>18001915</v>
      </c>
      <c r="J9092" s="28" t="str">
        <f t="shared" si="141"/>
        <v>BOLSA PIBIC- 2017/2018 REFERENTE AOS MES DE  MARÇO/2018 - CON. 095/2017</v>
      </c>
      <c r="L9092" s="29" t="s">
        <v>3803</v>
      </c>
    </row>
    <row r="9093" spans="1:12" x14ac:dyDescent="0.25">
      <c r="A9093" s="23">
        <v>134649</v>
      </c>
      <c r="B9093" s="24" t="s">
        <v>487</v>
      </c>
      <c r="C9093" s="25">
        <v>43332</v>
      </c>
      <c r="D9093" s="26" t="s">
        <v>29</v>
      </c>
      <c r="E9093" s="27">
        <v>400</v>
      </c>
      <c r="F9093" s="26" t="s">
        <v>30</v>
      </c>
      <c r="G9093" s="26" t="s">
        <v>3143</v>
      </c>
      <c r="H9093" s="25">
        <v>43222</v>
      </c>
      <c r="I9093" s="23">
        <v>18001916</v>
      </c>
      <c r="J9093" s="28" t="str">
        <f t="shared" si="141"/>
        <v>BOLSA PIBIC- 2017/2018 REFERENTE AOS MES DE  MARÇO/2018 - CON. 095/2017</v>
      </c>
      <c r="L9093" s="29" t="s">
        <v>3803</v>
      </c>
    </row>
    <row r="9094" spans="1:12" x14ac:dyDescent="0.25">
      <c r="A9094" s="23">
        <v>135168</v>
      </c>
      <c r="B9094" s="24" t="s">
        <v>510</v>
      </c>
      <c r="C9094" s="25">
        <v>43332</v>
      </c>
      <c r="D9094" s="26" t="s">
        <v>29</v>
      </c>
      <c r="E9094" s="27">
        <v>400</v>
      </c>
      <c r="F9094" s="26" t="s">
        <v>30</v>
      </c>
      <c r="G9094" s="26" t="s">
        <v>3145</v>
      </c>
      <c r="H9094" s="25">
        <v>43222</v>
      </c>
      <c r="I9094" s="23">
        <v>18001917</v>
      </c>
      <c r="J9094" s="28" t="str">
        <f t="shared" si="141"/>
        <v>BOLSA PIBIC- 2017/2018 REFERENTE AOS MES DE  MARÇO/2018 - CON. 095/2017</v>
      </c>
      <c r="L9094" s="29" t="s">
        <v>3803</v>
      </c>
    </row>
    <row r="9095" spans="1:12" x14ac:dyDescent="0.25">
      <c r="A9095" s="23">
        <v>135724</v>
      </c>
      <c r="B9095" s="24" t="s">
        <v>576</v>
      </c>
      <c r="C9095" s="25">
        <v>43332</v>
      </c>
      <c r="D9095" s="26" t="s">
        <v>29</v>
      </c>
      <c r="E9095" s="27">
        <v>400</v>
      </c>
      <c r="F9095" s="26" t="s">
        <v>30</v>
      </c>
      <c r="G9095" s="26" t="s">
        <v>3149</v>
      </c>
      <c r="H9095" s="25">
        <v>43222</v>
      </c>
      <c r="I9095" s="23">
        <v>18001918</v>
      </c>
      <c r="J9095" s="28" t="str">
        <f t="shared" si="141"/>
        <v>BOLSA PIBIC- 2017/2018 REFERENTE AOS MES DE  MARÇO/2018 - CON. 095/2017</v>
      </c>
      <c r="L9095" s="29" t="s">
        <v>3803</v>
      </c>
    </row>
    <row r="9096" spans="1:12" x14ac:dyDescent="0.25">
      <c r="A9096" s="23">
        <v>135763</v>
      </c>
      <c r="B9096" s="24" t="s">
        <v>523</v>
      </c>
      <c r="C9096" s="25">
        <v>43332</v>
      </c>
      <c r="D9096" s="26" t="s">
        <v>29</v>
      </c>
      <c r="E9096" s="27">
        <v>400</v>
      </c>
      <c r="F9096" s="26" t="s">
        <v>30</v>
      </c>
      <c r="G9096" s="26" t="s">
        <v>3151</v>
      </c>
      <c r="H9096" s="25">
        <v>43222</v>
      </c>
      <c r="I9096" s="23">
        <v>18001919</v>
      </c>
      <c r="J9096" s="28" t="str">
        <f t="shared" si="141"/>
        <v>BOLSA PIBIC- 2017/2018 REFERENTE AOS MES DE  MARÇO/2018 - CON. 095/2017</v>
      </c>
      <c r="L9096" s="29" t="s">
        <v>3803</v>
      </c>
    </row>
    <row r="9097" spans="1:12" x14ac:dyDescent="0.25">
      <c r="A9097" s="23">
        <v>135827</v>
      </c>
      <c r="B9097" s="24" t="s">
        <v>527</v>
      </c>
      <c r="C9097" s="25">
        <v>43332</v>
      </c>
      <c r="D9097" s="26" t="s">
        <v>29</v>
      </c>
      <c r="E9097" s="27">
        <v>400</v>
      </c>
      <c r="F9097" s="26" t="s">
        <v>30</v>
      </c>
      <c r="G9097" s="26" t="s">
        <v>3154</v>
      </c>
      <c r="H9097" s="25">
        <v>43222</v>
      </c>
      <c r="I9097" s="23">
        <v>18001920</v>
      </c>
      <c r="J9097" s="28" t="str">
        <f t="shared" si="141"/>
        <v>BOLSA PIBIC- 2017/2018 REFERENTE AOS MES DE  MARÇO/2018 - CON. 095/2017</v>
      </c>
      <c r="L9097" s="29" t="s">
        <v>3803</v>
      </c>
    </row>
    <row r="9098" spans="1:12" x14ac:dyDescent="0.25">
      <c r="A9098" s="23">
        <v>135847</v>
      </c>
      <c r="B9098" s="24" t="s">
        <v>529</v>
      </c>
      <c r="C9098" s="25">
        <v>43332</v>
      </c>
      <c r="D9098" s="26" t="s">
        <v>29</v>
      </c>
      <c r="E9098" s="27">
        <v>400</v>
      </c>
      <c r="F9098" s="26" t="s">
        <v>30</v>
      </c>
      <c r="G9098" s="26" t="s">
        <v>3157</v>
      </c>
      <c r="H9098" s="25">
        <v>43222</v>
      </c>
      <c r="I9098" s="23">
        <v>18001921</v>
      </c>
      <c r="J9098" s="28" t="str">
        <f t="shared" si="141"/>
        <v>BOLSA PIBIC- 2017/2018 REFERENTE AOS MES DE  MARÇO/2018 - CON. 095/2017</v>
      </c>
      <c r="L9098" s="29" t="s">
        <v>3803</v>
      </c>
    </row>
    <row r="9099" spans="1:12" x14ac:dyDescent="0.25">
      <c r="A9099" s="23">
        <v>135855</v>
      </c>
      <c r="B9099" s="24" t="s">
        <v>1017</v>
      </c>
      <c r="C9099" s="25">
        <v>43332</v>
      </c>
      <c r="D9099" s="26" t="s">
        <v>29</v>
      </c>
      <c r="E9099" s="27">
        <v>400</v>
      </c>
      <c r="F9099" s="26" t="s">
        <v>30</v>
      </c>
      <c r="G9099" s="26" t="s">
        <v>3160</v>
      </c>
      <c r="H9099" s="25">
        <v>43222</v>
      </c>
      <c r="I9099" s="23">
        <v>18001922</v>
      </c>
      <c r="J9099" s="28" t="str">
        <f t="shared" si="141"/>
        <v>BOLSA PIBIC- 2017/2018 REFERENTE AOS MES DE  MARÇO/2018 - CON. 095/2017</v>
      </c>
      <c r="L9099" s="29" t="s">
        <v>3803</v>
      </c>
    </row>
    <row r="9100" spans="1:12" x14ac:dyDescent="0.25">
      <c r="A9100" s="23">
        <v>136025</v>
      </c>
      <c r="B9100" s="24" t="s">
        <v>590</v>
      </c>
      <c r="C9100" s="25">
        <v>43332</v>
      </c>
      <c r="D9100" s="26" t="s">
        <v>29</v>
      </c>
      <c r="E9100" s="27">
        <v>400</v>
      </c>
      <c r="F9100" s="26" t="s">
        <v>30</v>
      </c>
      <c r="G9100" s="26" t="s">
        <v>3804</v>
      </c>
      <c r="H9100" s="25">
        <v>43222</v>
      </c>
      <c r="I9100" s="23">
        <v>18001923</v>
      </c>
      <c r="J9100" s="28" t="str">
        <f t="shared" ref="J9100:J9163" si="142">UPPER(L9100)</f>
        <v>BOLSA PIBIC- 2017/2018 REFERENTE AOS MESES DE FEVEREIRO E MARÇO/2018 - CON. 095/2017</v>
      </c>
      <c r="L9100" s="29" t="s">
        <v>3142</v>
      </c>
    </row>
    <row r="9101" spans="1:12" ht="25.5" x14ac:dyDescent="0.25">
      <c r="A9101" s="23">
        <v>212065</v>
      </c>
      <c r="B9101" s="24" t="s">
        <v>207</v>
      </c>
      <c r="C9101" s="25">
        <v>43227</v>
      </c>
      <c r="D9101" s="26" t="s">
        <v>60</v>
      </c>
      <c r="E9101" s="27">
        <v>1800</v>
      </c>
      <c r="F9101" s="26" t="s">
        <v>38</v>
      </c>
      <c r="G9101" s="26" t="s">
        <v>3805</v>
      </c>
      <c r="H9101" s="25">
        <v>43222</v>
      </c>
      <c r="I9101" s="23">
        <v>18001925</v>
      </c>
      <c r="J9101" s="28" t="str">
        <f t="shared" si="142"/>
        <v>DESPESAS COM BOLSA INDÍGENA REFERENTE AOS MESES DE FEVEREIRO, ABRIL DE 2018. UNESPAR - CAMPUS DE APUCARANA. CONFORME PROTOCOLO 15.077.432-2 A BOLSA REFERENTE AO MÊS DE FEVEREIRO É PARA SER REALIZADO INTEGRALMENTE.</v>
      </c>
      <c r="L9101" s="29" t="s">
        <v>3806</v>
      </c>
    </row>
    <row r="9102" spans="1:12" ht="25.5" x14ac:dyDescent="0.25">
      <c r="A9102" s="23">
        <v>212094</v>
      </c>
      <c r="B9102" s="24" t="s">
        <v>197</v>
      </c>
      <c r="C9102" s="25">
        <v>43227</v>
      </c>
      <c r="D9102" s="26" t="s">
        <v>60</v>
      </c>
      <c r="E9102" s="27">
        <v>900</v>
      </c>
      <c r="F9102" s="26" t="s">
        <v>38</v>
      </c>
      <c r="G9102" s="26" t="s">
        <v>3807</v>
      </c>
      <c r="H9102" s="25">
        <v>43222</v>
      </c>
      <c r="I9102" s="23">
        <v>18001926</v>
      </c>
      <c r="J9102" s="28" t="str">
        <f t="shared" si="142"/>
        <v>DESPESAS COM BOLSA INDÍGENA REFERENTE AO MÊS FEVEREIRO DE 2018. UNESPAR - CAMPUS DE APUCARANA.CONFORME PROTOCOLO 15.077.432-2 A BOLSA REFERENTE AO MÊS DE FEVEREIRO É PARA SER REALIZADO INTEGRALMENTE.</v>
      </c>
      <c r="L9102" s="29" t="s">
        <v>3808</v>
      </c>
    </row>
    <row r="9103" spans="1:12" x14ac:dyDescent="0.25">
      <c r="A9103" s="23">
        <v>212094</v>
      </c>
      <c r="B9103" s="24" t="s">
        <v>197</v>
      </c>
      <c r="C9103" s="25">
        <v>43227</v>
      </c>
      <c r="D9103" s="26" t="s">
        <v>60</v>
      </c>
      <c r="E9103" s="27">
        <v>900</v>
      </c>
      <c r="F9103" s="26" t="s">
        <v>38</v>
      </c>
      <c r="G9103" s="26" t="s">
        <v>3809</v>
      </c>
      <c r="H9103" s="25">
        <v>43222</v>
      </c>
      <c r="I9103" s="23">
        <v>18001927</v>
      </c>
      <c r="J9103" s="28" t="str">
        <f t="shared" si="142"/>
        <v>DESPESAS COM BOLSA INDÍGENA REFERENTE AO MÊS DE ABRIL DE 2018. UNESPAR - CAMPUS DE APUCARANA.</v>
      </c>
      <c r="L9103" s="29" t="s">
        <v>3810</v>
      </c>
    </row>
    <row r="9104" spans="1:12" ht="25.5" x14ac:dyDescent="0.25">
      <c r="A9104" s="23">
        <v>211996</v>
      </c>
      <c r="B9104" s="24" t="s">
        <v>202</v>
      </c>
      <c r="C9104" s="25">
        <v>43227</v>
      </c>
      <c r="D9104" s="26" t="s">
        <v>60</v>
      </c>
      <c r="E9104" s="27">
        <v>1800</v>
      </c>
      <c r="F9104" s="26" t="s">
        <v>38</v>
      </c>
      <c r="G9104" s="26" t="s">
        <v>3811</v>
      </c>
      <c r="H9104" s="25">
        <v>43222</v>
      </c>
      <c r="I9104" s="23">
        <v>18001928</v>
      </c>
      <c r="J9104" s="28" t="str">
        <f t="shared" si="142"/>
        <v>DESPESAS COM BOLSA INDÍGENA REFERENTE AOS MESES DE FEVEREIRO, ABRIL DE 2018 - UNESPAR CAMPUS DE APUCARANA.CONFORME PROTOCOLO 15.077.432-2 A BOLSA REFERENTE AO MÊS DE FEVEREIRO É PARA SER REALIZADO INTEGRALMENTE.</v>
      </c>
      <c r="L9104" s="29" t="s">
        <v>3812</v>
      </c>
    </row>
    <row r="9105" spans="1:12" x14ac:dyDescent="0.25">
      <c r="A9105" s="23">
        <v>212522</v>
      </c>
      <c r="B9105" s="24" t="s">
        <v>97</v>
      </c>
      <c r="C9105" s="25">
        <v>43227</v>
      </c>
      <c r="D9105" s="26" t="s">
        <v>60</v>
      </c>
      <c r="E9105" s="27">
        <v>1350</v>
      </c>
      <c r="F9105" s="26" t="s">
        <v>38</v>
      </c>
      <c r="G9105" s="26" t="s">
        <v>3813</v>
      </c>
      <c r="H9105" s="25">
        <v>43222</v>
      </c>
      <c r="I9105" s="23">
        <v>18001929</v>
      </c>
      <c r="J9105" s="28" t="str">
        <f t="shared" si="142"/>
        <v>DESPESAS COM BOLSA INDÍGENA REFERENTE AOS MÊS  DE ABRIL DE 2018 - UNESPAR CAMPUS DE APUCARANA.</v>
      </c>
      <c r="L9105" s="29" t="s">
        <v>3814</v>
      </c>
    </row>
    <row r="9106" spans="1:12" x14ac:dyDescent="0.25">
      <c r="A9106" s="23">
        <v>212201</v>
      </c>
      <c r="B9106" s="24" t="s">
        <v>101</v>
      </c>
      <c r="C9106" s="25">
        <v>43227</v>
      </c>
      <c r="D9106" s="26" t="s">
        <v>60</v>
      </c>
      <c r="E9106" s="27">
        <v>1350</v>
      </c>
      <c r="F9106" s="26" t="s">
        <v>38</v>
      </c>
      <c r="G9106" s="26" t="s">
        <v>3815</v>
      </c>
      <c r="H9106" s="25">
        <v>43222</v>
      </c>
      <c r="I9106" s="23">
        <v>18001930</v>
      </c>
      <c r="J9106" s="28" t="str">
        <f t="shared" si="142"/>
        <v>DESPESAS COM BOLSA INDÍGENA REFERENTE AOS MESES DE ABRIL DE 2018 - UNESPAR CAMPUS DE APUCARANA.</v>
      </c>
      <c r="L9106" s="29" t="s">
        <v>3816</v>
      </c>
    </row>
    <row r="9107" spans="1:12" x14ac:dyDescent="0.25">
      <c r="A9107" s="23">
        <v>136211</v>
      </c>
      <c r="B9107" s="24" t="s">
        <v>602</v>
      </c>
      <c r="C9107" s="25">
        <v>43381</v>
      </c>
      <c r="D9107" s="26" t="s">
        <v>29</v>
      </c>
      <c r="E9107" s="27">
        <v>400</v>
      </c>
      <c r="F9107" s="26" t="s">
        <v>30</v>
      </c>
      <c r="G9107" s="26" t="s">
        <v>3162</v>
      </c>
      <c r="H9107" s="25">
        <v>43223</v>
      </c>
      <c r="I9107" s="23">
        <v>18001931</v>
      </c>
      <c r="J9107" s="28" t="str">
        <f t="shared" si="142"/>
        <v>BOLSA PIBIC- 2017/2018 REFERENTE AOS MES DE  MARÇO/2018 - CON. 095/2017</v>
      </c>
      <c r="L9107" s="29" t="s">
        <v>3803</v>
      </c>
    </row>
    <row r="9108" spans="1:12" x14ac:dyDescent="0.25">
      <c r="A9108" s="23">
        <v>136319</v>
      </c>
      <c r="B9108" s="24" t="s">
        <v>608</v>
      </c>
      <c r="C9108" s="25">
        <v>43332</v>
      </c>
      <c r="D9108" s="26" t="s">
        <v>29</v>
      </c>
      <c r="E9108" s="27">
        <v>400</v>
      </c>
      <c r="F9108" s="26" t="s">
        <v>30</v>
      </c>
      <c r="G9108" s="26" t="s">
        <v>3165</v>
      </c>
      <c r="H9108" s="25">
        <v>43223</v>
      </c>
      <c r="I9108" s="23">
        <v>18001932</v>
      </c>
      <c r="J9108" s="28" t="str">
        <f t="shared" si="142"/>
        <v>BOLSA PIBIC- 2017/2018 REFERENTE AOS MES DE  MARÇO/2018 - CON. 095/2017</v>
      </c>
      <c r="L9108" s="29" t="s">
        <v>3803</v>
      </c>
    </row>
    <row r="9109" spans="1:12" x14ac:dyDescent="0.25">
      <c r="A9109" s="23">
        <v>136369</v>
      </c>
      <c r="B9109" s="24" t="s">
        <v>610</v>
      </c>
      <c r="C9109" s="25">
        <v>43332</v>
      </c>
      <c r="D9109" s="26" t="s">
        <v>29</v>
      </c>
      <c r="E9109" s="27">
        <v>400</v>
      </c>
      <c r="F9109" s="26" t="s">
        <v>30</v>
      </c>
      <c r="G9109" s="26" t="s">
        <v>3166</v>
      </c>
      <c r="H9109" s="25">
        <v>43223</v>
      </c>
      <c r="I9109" s="23">
        <v>18001933</v>
      </c>
      <c r="J9109" s="28" t="str">
        <f t="shared" si="142"/>
        <v>BOLSA PIBIC- 2017/2018 REFERENTE AOS MES DE  MARÇO/2018 - CON. 095/2017</v>
      </c>
      <c r="L9109" s="29" t="s">
        <v>3803</v>
      </c>
    </row>
    <row r="9110" spans="1:12" x14ac:dyDescent="0.25">
      <c r="A9110" s="23">
        <v>136426</v>
      </c>
      <c r="B9110" s="24" t="s">
        <v>426</v>
      </c>
      <c r="C9110" s="25">
        <v>43332</v>
      </c>
      <c r="D9110" s="26" t="s">
        <v>29</v>
      </c>
      <c r="E9110" s="27">
        <v>400</v>
      </c>
      <c r="F9110" s="26" t="s">
        <v>30</v>
      </c>
      <c r="G9110" s="26" t="s">
        <v>3276</v>
      </c>
      <c r="H9110" s="25">
        <v>43223</v>
      </c>
      <c r="I9110" s="23">
        <v>18001934</v>
      </c>
      <c r="J9110" s="28" t="str">
        <f t="shared" si="142"/>
        <v>BOLSA PIBIC- 2017/2018 REFERENTE AOS MES DE  MARÇO/2018 - CON. 095/2017</v>
      </c>
      <c r="L9110" s="29" t="s">
        <v>3803</v>
      </c>
    </row>
    <row r="9111" spans="1:12" x14ac:dyDescent="0.25">
      <c r="A9111" s="23">
        <v>136430</v>
      </c>
      <c r="B9111" s="24" t="s">
        <v>618</v>
      </c>
      <c r="C9111" s="25">
        <v>43332</v>
      </c>
      <c r="D9111" s="26" t="s">
        <v>29</v>
      </c>
      <c r="E9111" s="27">
        <v>400</v>
      </c>
      <c r="F9111" s="26" t="s">
        <v>30</v>
      </c>
      <c r="G9111" s="26" t="s">
        <v>3278</v>
      </c>
      <c r="H9111" s="25">
        <v>43223</v>
      </c>
      <c r="I9111" s="23">
        <v>18001935</v>
      </c>
      <c r="J9111" s="28" t="str">
        <f t="shared" si="142"/>
        <v>BOLSA PIBIC- 2017/2018 REFERENTE AOS MES DE  MARÇO/2018 - CON. 095/2017</v>
      </c>
      <c r="L9111" s="29" t="s">
        <v>3803</v>
      </c>
    </row>
    <row r="9112" spans="1:12" x14ac:dyDescent="0.25">
      <c r="A9112" s="23">
        <v>136434</v>
      </c>
      <c r="B9112" s="24" t="s">
        <v>621</v>
      </c>
      <c r="C9112" s="25">
        <v>43381</v>
      </c>
      <c r="D9112" s="26" t="s">
        <v>29</v>
      </c>
      <c r="E9112" s="27">
        <v>400</v>
      </c>
      <c r="F9112" s="26" t="s">
        <v>30</v>
      </c>
      <c r="G9112" s="26" t="s">
        <v>3280</v>
      </c>
      <c r="H9112" s="25">
        <v>43223</v>
      </c>
      <c r="I9112" s="23">
        <v>18001936</v>
      </c>
      <c r="J9112" s="28" t="str">
        <f t="shared" si="142"/>
        <v>BOLSA PIBIC- 2017/2018 REFERENTE AOS MES DE  MARÇO/2018 - CON. 095/2017</v>
      </c>
      <c r="L9112" s="29" t="s">
        <v>3803</v>
      </c>
    </row>
    <row r="9113" spans="1:12" x14ac:dyDescent="0.25">
      <c r="A9113" s="23">
        <v>136448</v>
      </c>
      <c r="B9113" s="24" t="s">
        <v>1302</v>
      </c>
      <c r="C9113" s="25">
        <v>43332</v>
      </c>
      <c r="D9113" s="26" t="s">
        <v>29</v>
      </c>
      <c r="E9113" s="27">
        <v>400</v>
      </c>
      <c r="F9113" s="26" t="s">
        <v>30</v>
      </c>
      <c r="G9113" s="26" t="s">
        <v>3284</v>
      </c>
      <c r="H9113" s="25">
        <v>43223</v>
      </c>
      <c r="I9113" s="23">
        <v>18001937</v>
      </c>
      <c r="J9113" s="28" t="str">
        <f t="shared" si="142"/>
        <v>BOLSA PIBIC- 2017/2018 REFERENTE AOS MES DE  MARÇO/2018 - CON. 095/2017</v>
      </c>
      <c r="L9113" s="29" t="s">
        <v>3803</v>
      </c>
    </row>
    <row r="9114" spans="1:12" x14ac:dyDescent="0.25">
      <c r="A9114" s="23">
        <v>136953</v>
      </c>
      <c r="B9114" s="24" t="s">
        <v>763</v>
      </c>
      <c r="C9114" s="25">
        <v>43332</v>
      </c>
      <c r="D9114" s="26" t="s">
        <v>29</v>
      </c>
      <c r="E9114" s="27">
        <v>400</v>
      </c>
      <c r="F9114" s="26" t="s">
        <v>30</v>
      </c>
      <c r="G9114" s="26" t="s">
        <v>3285</v>
      </c>
      <c r="H9114" s="25">
        <v>43223</v>
      </c>
      <c r="I9114" s="23">
        <v>18001939</v>
      </c>
      <c r="J9114" s="28" t="str">
        <f t="shared" si="142"/>
        <v>BOLSA PIBIC- 2017/2018 REFERENTE AOS MES DE  MARÇO/2018 - CON. 095/2017</v>
      </c>
      <c r="L9114" s="29" t="s">
        <v>3803</v>
      </c>
    </row>
    <row r="9115" spans="1:12" x14ac:dyDescent="0.25">
      <c r="A9115" s="23">
        <v>136972</v>
      </c>
      <c r="B9115" s="24" t="s">
        <v>761</v>
      </c>
      <c r="C9115" s="25">
        <v>43332</v>
      </c>
      <c r="D9115" s="26" t="s">
        <v>29</v>
      </c>
      <c r="E9115" s="27">
        <v>400</v>
      </c>
      <c r="F9115" s="26" t="s">
        <v>30</v>
      </c>
      <c r="G9115" s="26" t="s">
        <v>3286</v>
      </c>
      <c r="H9115" s="25">
        <v>43223</v>
      </c>
      <c r="I9115" s="23">
        <v>18001940</v>
      </c>
      <c r="J9115" s="28" t="str">
        <f t="shared" si="142"/>
        <v>BOLSA PIBIC- 2017/2018 REFERENTE AOS MES DE  MARÇO/2018 - CON. 095/2017</v>
      </c>
      <c r="L9115" s="29" t="s">
        <v>3803</v>
      </c>
    </row>
    <row r="9116" spans="1:12" x14ac:dyDescent="0.25">
      <c r="A9116" s="23">
        <v>137807</v>
      </c>
      <c r="B9116" s="24" t="s">
        <v>759</v>
      </c>
      <c r="C9116" s="25">
        <v>43332</v>
      </c>
      <c r="D9116" s="26" t="s">
        <v>29</v>
      </c>
      <c r="E9116" s="27">
        <v>400</v>
      </c>
      <c r="F9116" s="26" t="s">
        <v>30</v>
      </c>
      <c r="G9116" s="26" t="s">
        <v>3287</v>
      </c>
      <c r="H9116" s="25">
        <v>43223</v>
      </c>
      <c r="I9116" s="23">
        <v>18001941</v>
      </c>
      <c r="J9116" s="28" t="str">
        <f t="shared" si="142"/>
        <v>BOLSA PIBIC- 2017/2018 REFERENTE AOS MES DE  MARÇO/2018 - CON. 095/2017</v>
      </c>
      <c r="L9116" s="29" t="s">
        <v>3803</v>
      </c>
    </row>
    <row r="9117" spans="1:12" x14ac:dyDescent="0.25">
      <c r="A9117" s="23">
        <v>137819</v>
      </c>
      <c r="B9117" s="24" t="s">
        <v>757</v>
      </c>
      <c r="C9117" s="25">
        <v>43332</v>
      </c>
      <c r="D9117" s="26" t="s">
        <v>29</v>
      </c>
      <c r="E9117" s="27">
        <v>400</v>
      </c>
      <c r="F9117" s="26" t="s">
        <v>30</v>
      </c>
      <c r="G9117" s="26" t="s">
        <v>3288</v>
      </c>
      <c r="H9117" s="25">
        <v>43223</v>
      </c>
      <c r="I9117" s="23">
        <v>18001942</v>
      </c>
      <c r="J9117" s="28" t="str">
        <f t="shared" si="142"/>
        <v>BOLSA PIBIC- 2017/2018 REFERENTE AOS MES DE  MARÇO/2018 - CON. 095/2017</v>
      </c>
      <c r="L9117" s="29" t="s">
        <v>3803</v>
      </c>
    </row>
    <row r="9118" spans="1:12" x14ac:dyDescent="0.25">
      <c r="A9118" s="23">
        <v>137826</v>
      </c>
      <c r="B9118" s="24" t="s">
        <v>755</v>
      </c>
      <c r="C9118" s="25">
        <v>43332</v>
      </c>
      <c r="D9118" s="26" t="s">
        <v>29</v>
      </c>
      <c r="E9118" s="27">
        <v>400</v>
      </c>
      <c r="F9118" s="26" t="s">
        <v>30</v>
      </c>
      <c r="G9118" s="26" t="s">
        <v>3289</v>
      </c>
      <c r="H9118" s="25">
        <v>43223</v>
      </c>
      <c r="I9118" s="23">
        <v>18001943</v>
      </c>
      <c r="J9118" s="28" t="str">
        <f t="shared" si="142"/>
        <v>BOLSA PIBIC- 2017/2018 REFERENTE AOS MES DE  MARÇO/2018 - CON. 095/2017</v>
      </c>
      <c r="L9118" s="29" t="s">
        <v>3803</v>
      </c>
    </row>
    <row r="9119" spans="1:12" x14ac:dyDescent="0.25">
      <c r="A9119" s="23">
        <v>137828</v>
      </c>
      <c r="B9119" s="24" t="s">
        <v>753</v>
      </c>
      <c r="C9119" s="25">
        <v>43332</v>
      </c>
      <c r="D9119" s="26" t="s">
        <v>29</v>
      </c>
      <c r="E9119" s="27">
        <v>400</v>
      </c>
      <c r="F9119" s="26" t="s">
        <v>30</v>
      </c>
      <c r="G9119" s="26" t="s">
        <v>3290</v>
      </c>
      <c r="H9119" s="25">
        <v>43223</v>
      </c>
      <c r="I9119" s="23">
        <v>18001944</v>
      </c>
      <c r="J9119" s="28" t="str">
        <f t="shared" si="142"/>
        <v>BOLSA PIBIC- 2017/2018 REFERENTE AOS MES DE  MARÇO/2018 - CON. 095/2017</v>
      </c>
      <c r="L9119" s="29" t="s">
        <v>3803</v>
      </c>
    </row>
    <row r="9120" spans="1:12" x14ac:dyDescent="0.25">
      <c r="A9120" s="23">
        <v>137858</v>
      </c>
      <c r="B9120" s="24" t="s">
        <v>750</v>
      </c>
      <c r="C9120" s="25">
        <v>43332</v>
      </c>
      <c r="D9120" s="26" t="s">
        <v>29</v>
      </c>
      <c r="E9120" s="27">
        <v>400</v>
      </c>
      <c r="F9120" s="26" t="s">
        <v>30</v>
      </c>
      <c r="G9120" s="26" t="s">
        <v>3292</v>
      </c>
      <c r="H9120" s="25">
        <v>43223</v>
      </c>
      <c r="I9120" s="23">
        <v>18001946</v>
      </c>
      <c r="J9120" s="28" t="str">
        <f t="shared" si="142"/>
        <v>BOLSA PIBIC- 2017/2018 REFERENTE AOS MES DE  MARÇO/2018 - CON. 095/2017</v>
      </c>
      <c r="L9120" s="29" t="s">
        <v>3803</v>
      </c>
    </row>
    <row r="9121" spans="1:12" x14ac:dyDescent="0.25">
      <c r="A9121" s="23">
        <v>137893</v>
      </c>
      <c r="B9121" s="24" t="s">
        <v>747</v>
      </c>
      <c r="C9121" s="25">
        <v>43332</v>
      </c>
      <c r="D9121" s="26" t="s">
        <v>29</v>
      </c>
      <c r="E9121" s="27">
        <v>400</v>
      </c>
      <c r="F9121" s="26" t="s">
        <v>30</v>
      </c>
      <c r="G9121" s="26" t="s">
        <v>3683</v>
      </c>
      <c r="H9121" s="25">
        <v>43223</v>
      </c>
      <c r="I9121" s="23">
        <v>18001947</v>
      </c>
      <c r="J9121" s="28" t="str">
        <f t="shared" si="142"/>
        <v>BOLSA PIBIC- 2017/2018 REFERENTE AOS MES DE  MARÇO/2018 - CON. 095/2017</v>
      </c>
      <c r="L9121" s="29" t="s">
        <v>3803</v>
      </c>
    </row>
    <row r="9122" spans="1:12" x14ac:dyDescent="0.25">
      <c r="A9122" s="23">
        <v>137950</v>
      </c>
      <c r="B9122" s="24" t="s">
        <v>744</v>
      </c>
      <c r="C9122" s="25">
        <v>43381</v>
      </c>
      <c r="D9122" s="26" t="s">
        <v>29</v>
      </c>
      <c r="E9122" s="27">
        <v>400</v>
      </c>
      <c r="F9122" s="26" t="s">
        <v>30</v>
      </c>
      <c r="G9122" s="26" t="s">
        <v>3293</v>
      </c>
      <c r="H9122" s="25">
        <v>43223</v>
      </c>
      <c r="I9122" s="23">
        <v>18001948</v>
      </c>
      <c r="J9122" s="28" t="str">
        <f t="shared" si="142"/>
        <v>BOLSA PIBIC- 2017/2018 REFERENTE AOS MES DE  MARÇO/2018 - CON. 095/2017</v>
      </c>
      <c r="L9122" s="29" t="s">
        <v>3803</v>
      </c>
    </row>
    <row r="9123" spans="1:12" x14ac:dyDescent="0.25">
      <c r="A9123" s="23">
        <v>138009</v>
      </c>
      <c r="B9123" s="24" t="s">
        <v>738</v>
      </c>
      <c r="C9123" s="25">
        <v>43332</v>
      </c>
      <c r="D9123" s="26" t="s">
        <v>29</v>
      </c>
      <c r="E9123" s="27">
        <v>400</v>
      </c>
      <c r="F9123" s="26" t="s">
        <v>30</v>
      </c>
      <c r="G9123" s="26" t="s">
        <v>3294</v>
      </c>
      <c r="H9123" s="25">
        <v>43223</v>
      </c>
      <c r="I9123" s="23">
        <v>18001951</v>
      </c>
      <c r="J9123" s="28" t="str">
        <f t="shared" si="142"/>
        <v>BOLSA PIBIC- 2017/2018 REFERENTE AOS MES DE  MARÇO/2018 - CON. 095/2017</v>
      </c>
      <c r="L9123" s="29" t="s">
        <v>3803</v>
      </c>
    </row>
    <row r="9124" spans="1:12" x14ac:dyDescent="0.25">
      <c r="A9124" s="23">
        <v>138473</v>
      </c>
      <c r="B9124" s="24" t="s">
        <v>734</v>
      </c>
      <c r="C9124" s="25">
        <v>43332</v>
      </c>
      <c r="D9124" s="26" t="s">
        <v>29</v>
      </c>
      <c r="E9124" s="27">
        <v>400</v>
      </c>
      <c r="F9124" s="26" t="s">
        <v>30</v>
      </c>
      <c r="G9124" s="26" t="s">
        <v>3296</v>
      </c>
      <c r="H9124" s="25">
        <v>43223</v>
      </c>
      <c r="I9124" s="23">
        <v>18001954</v>
      </c>
      <c r="J9124" s="28" t="str">
        <f t="shared" si="142"/>
        <v>BOLSA PIBIC- 2017/2018 REFERENTE AOS MES DE  MARÇO/2018 - CON. 095/2017</v>
      </c>
      <c r="L9124" s="29" t="s">
        <v>3803</v>
      </c>
    </row>
    <row r="9125" spans="1:12" x14ac:dyDescent="0.25">
      <c r="A9125" s="23">
        <v>138515</v>
      </c>
      <c r="B9125" s="24" t="s">
        <v>731</v>
      </c>
      <c r="C9125" s="25">
        <v>43332</v>
      </c>
      <c r="D9125" s="26" t="s">
        <v>29</v>
      </c>
      <c r="E9125" s="27">
        <v>400</v>
      </c>
      <c r="F9125" s="26" t="s">
        <v>30</v>
      </c>
      <c r="G9125" s="26" t="s">
        <v>3297</v>
      </c>
      <c r="H9125" s="25">
        <v>43223</v>
      </c>
      <c r="I9125" s="23">
        <v>18001955</v>
      </c>
      <c r="J9125" s="28" t="str">
        <f t="shared" si="142"/>
        <v>BOLSA PIBIC- 2017/2018 REFERENTE AOS MES DE  MARÇO/2018 - CON. 095/2017</v>
      </c>
      <c r="L9125" s="29" t="s">
        <v>3803</v>
      </c>
    </row>
    <row r="9126" spans="1:12" x14ac:dyDescent="0.25">
      <c r="A9126" s="23">
        <v>138854</v>
      </c>
      <c r="B9126" s="24" t="s">
        <v>728</v>
      </c>
      <c r="C9126" s="25">
        <v>43332</v>
      </c>
      <c r="D9126" s="26" t="s">
        <v>29</v>
      </c>
      <c r="E9126" s="27">
        <v>400</v>
      </c>
      <c r="F9126" s="26" t="s">
        <v>30</v>
      </c>
      <c r="G9126" s="26" t="s">
        <v>3298</v>
      </c>
      <c r="H9126" s="25">
        <v>43223</v>
      </c>
      <c r="I9126" s="23">
        <v>18001956</v>
      </c>
      <c r="J9126" s="28" t="str">
        <f t="shared" si="142"/>
        <v>BOLSA PIBIC- 2017/2018 REFERENTE AOS MES DE  MARÇO/2018 - CON. 095/2017</v>
      </c>
      <c r="L9126" s="29" t="s">
        <v>3803</v>
      </c>
    </row>
    <row r="9127" spans="1:12" x14ac:dyDescent="0.25">
      <c r="A9127" s="23">
        <v>138887</v>
      </c>
      <c r="B9127" s="24" t="s">
        <v>725</v>
      </c>
      <c r="C9127" s="25">
        <v>43332</v>
      </c>
      <c r="D9127" s="26" t="s">
        <v>29</v>
      </c>
      <c r="E9127" s="27">
        <v>400</v>
      </c>
      <c r="F9127" s="26" t="s">
        <v>30</v>
      </c>
      <c r="G9127" s="26" t="s">
        <v>3300</v>
      </c>
      <c r="H9127" s="25">
        <v>43223</v>
      </c>
      <c r="I9127" s="23">
        <v>18001957</v>
      </c>
      <c r="J9127" s="28" t="str">
        <f t="shared" si="142"/>
        <v>BOLSA PIBIC- 2017/2018 REFERENTE AOS MES DE  MARÇO/2018 - CON. 095/2017</v>
      </c>
      <c r="L9127" s="29" t="s">
        <v>3803</v>
      </c>
    </row>
    <row r="9128" spans="1:12" x14ac:dyDescent="0.25">
      <c r="A9128" s="23">
        <v>139023</v>
      </c>
      <c r="B9128" s="24" t="s">
        <v>722</v>
      </c>
      <c r="C9128" s="25">
        <v>43332</v>
      </c>
      <c r="D9128" s="26" t="s">
        <v>29</v>
      </c>
      <c r="E9128" s="27">
        <v>400</v>
      </c>
      <c r="F9128" s="26" t="s">
        <v>30</v>
      </c>
      <c r="G9128" s="26" t="s">
        <v>3304</v>
      </c>
      <c r="H9128" s="25">
        <v>43223</v>
      </c>
      <c r="I9128" s="23">
        <v>18001958</v>
      </c>
      <c r="J9128" s="28" t="str">
        <f t="shared" si="142"/>
        <v>BOLSA PIBIC- 2017/2018 REFERENTE AOS MESES DE FEVEREIRO E MARÇO/2018 - CON. 095/2017</v>
      </c>
      <c r="L9128" s="29" t="s">
        <v>3142</v>
      </c>
    </row>
    <row r="9129" spans="1:12" x14ac:dyDescent="0.25">
      <c r="A9129" s="23">
        <v>139328</v>
      </c>
      <c r="B9129" s="24" t="s">
        <v>710</v>
      </c>
      <c r="C9129" s="25">
        <v>43332</v>
      </c>
      <c r="D9129" s="26" t="s">
        <v>29</v>
      </c>
      <c r="E9129" s="27">
        <v>400</v>
      </c>
      <c r="F9129" s="26" t="s">
        <v>30</v>
      </c>
      <c r="G9129" s="26" t="s">
        <v>3308</v>
      </c>
      <c r="H9129" s="25">
        <v>43223</v>
      </c>
      <c r="I9129" s="23">
        <v>18001963</v>
      </c>
      <c r="J9129" s="28" t="str">
        <f t="shared" si="142"/>
        <v>BOLSA PIBIC- 2017/2018 REFERENTE AOS MES DE  MARÇO/2018 - CON. 095/2017</v>
      </c>
      <c r="L9129" s="29" t="s">
        <v>3803</v>
      </c>
    </row>
    <row r="9130" spans="1:12" x14ac:dyDescent="0.25">
      <c r="A9130" s="23">
        <v>139419</v>
      </c>
      <c r="B9130" s="24" t="s">
        <v>713</v>
      </c>
      <c r="C9130" s="25">
        <v>43332</v>
      </c>
      <c r="D9130" s="26" t="s">
        <v>29</v>
      </c>
      <c r="E9130" s="27">
        <v>400</v>
      </c>
      <c r="F9130" s="26" t="s">
        <v>30</v>
      </c>
      <c r="G9130" s="26" t="s">
        <v>3309</v>
      </c>
      <c r="H9130" s="25">
        <v>43223</v>
      </c>
      <c r="I9130" s="23">
        <v>18001964</v>
      </c>
      <c r="J9130" s="28" t="str">
        <f t="shared" si="142"/>
        <v>BOLSA PIBIC- 2017/2018 REFERENTE AOS MES DE  MARÇO/2018 - CON. 095/2017</v>
      </c>
      <c r="L9130" s="29" t="s">
        <v>3803</v>
      </c>
    </row>
    <row r="9131" spans="1:12" x14ac:dyDescent="0.25">
      <c r="A9131" s="23">
        <v>139506</v>
      </c>
      <c r="B9131" s="24" t="s">
        <v>779</v>
      </c>
      <c r="C9131" s="25">
        <v>43332</v>
      </c>
      <c r="D9131" s="26" t="s">
        <v>29</v>
      </c>
      <c r="E9131" s="27">
        <v>400</v>
      </c>
      <c r="F9131" s="26" t="s">
        <v>30</v>
      </c>
      <c r="G9131" s="26" t="s">
        <v>3310</v>
      </c>
      <c r="H9131" s="25">
        <v>43223</v>
      </c>
      <c r="I9131" s="23">
        <v>18001965</v>
      </c>
      <c r="J9131" s="28" t="str">
        <f t="shared" si="142"/>
        <v>PAGAMENTO DE BOLSA PIBIC - REFERENTE AOS MESES DE FEVEREIRO E MARÇO/2018 - CONVÊNIO 095/2017</v>
      </c>
      <c r="L9131" s="29" t="s">
        <v>3817</v>
      </c>
    </row>
    <row r="9132" spans="1:12" x14ac:dyDescent="0.25">
      <c r="A9132" s="23">
        <v>211933</v>
      </c>
      <c r="B9132" s="24" t="s">
        <v>1454</v>
      </c>
      <c r="C9132" s="25">
        <v>43332</v>
      </c>
      <c r="D9132" s="26" t="s">
        <v>29</v>
      </c>
      <c r="E9132" s="27">
        <v>400</v>
      </c>
      <c r="F9132" s="26" t="s">
        <v>30</v>
      </c>
      <c r="G9132" s="26" t="s">
        <v>3311</v>
      </c>
      <c r="H9132" s="25">
        <v>43223</v>
      </c>
      <c r="I9132" s="23">
        <v>18001966</v>
      </c>
      <c r="J9132" s="28" t="str">
        <f t="shared" si="142"/>
        <v>BOLSA PIBIC- 2017/2018 REFERENTE AOS MES DE  MARÇO/2018 - CON. 095/2017</v>
      </c>
      <c r="L9132" s="29" t="s">
        <v>3803</v>
      </c>
    </row>
    <row r="9133" spans="1:12" x14ac:dyDescent="0.25">
      <c r="A9133" s="23">
        <v>141520</v>
      </c>
      <c r="B9133" s="24" t="s">
        <v>788</v>
      </c>
      <c r="C9133" s="25">
        <v>43332</v>
      </c>
      <c r="D9133" s="26" t="s">
        <v>29</v>
      </c>
      <c r="E9133" s="27">
        <v>400</v>
      </c>
      <c r="F9133" s="26" t="s">
        <v>30</v>
      </c>
      <c r="G9133" s="26" t="s">
        <v>3312</v>
      </c>
      <c r="H9133" s="25">
        <v>43223</v>
      </c>
      <c r="I9133" s="23">
        <v>18001967</v>
      </c>
      <c r="J9133" s="28" t="str">
        <f t="shared" si="142"/>
        <v>BOLSA PIBIC- 2017/2018 REFERENTE AOS MES DE  MARÇO/2018 - CON. 095/2017</v>
      </c>
      <c r="L9133" s="29" t="s">
        <v>3803</v>
      </c>
    </row>
    <row r="9134" spans="1:12" x14ac:dyDescent="0.25">
      <c r="A9134" s="23">
        <v>141672</v>
      </c>
      <c r="B9134" s="24" t="s">
        <v>791</v>
      </c>
      <c r="C9134" s="25">
        <v>43332</v>
      </c>
      <c r="D9134" s="26" t="s">
        <v>29</v>
      </c>
      <c r="E9134" s="27">
        <v>400</v>
      </c>
      <c r="F9134" s="26" t="s">
        <v>30</v>
      </c>
      <c r="G9134" s="26" t="s">
        <v>3323</v>
      </c>
      <c r="H9134" s="25">
        <v>43223</v>
      </c>
      <c r="I9134" s="23">
        <v>18001968</v>
      </c>
      <c r="J9134" s="28" t="str">
        <f t="shared" si="142"/>
        <v>BOLSA PIBIC- 2017/2018 REFERENTE AOS MES DE  MARÇO/2018 - CON. 095/2017</v>
      </c>
      <c r="L9134" s="29" t="s">
        <v>3803</v>
      </c>
    </row>
    <row r="9135" spans="1:12" x14ac:dyDescent="0.25">
      <c r="A9135" s="23">
        <v>142003</v>
      </c>
      <c r="B9135" s="24" t="s">
        <v>796</v>
      </c>
      <c r="C9135" s="25">
        <v>43334</v>
      </c>
      <c r="D9135" s="26" t="s">
        <v>29</v>
      </c>
      <c r="E9135" s="27">
        <v>400</v>
      </c>
      <c r="F9135" s="26" t="s">
        <v>30</v>
      </c>
      <c r="G9135" s="26" t="s">
        <v>3326</v>
      </c>
      <c r="H9135" s="25">
        <v>43223</v>
      </c>
      <c r="I9135" s="23">
        <v>18001969</v>
      </c>
      <c r="J9135" s="28" t="str">
        <f t="shared" si="142"/>
        <v>BOLSA PIBIC- 2017/2018 REFERENTE AOS MES DE  MARÇO/2018 - CON. 095/2017</v>
      </c>
      <c r="L9135" s="29" t="s">
        <v>3803</v>
      </c>
    </row>
    <row r="9136" spans="1:12" x14ac:dyDescent="0.25">
      <c r="A9136" s="23">
        <v>142035</v>
      </c>
      <c r="B9136" s="24" t="s">
        <v>799</v>
      </c>
      <c r="C9136" s="25">
        <v>43332</v>
      </c>
      <c r="D9136" s="26" t="s">
        <v>29</v>
      </c>
      <c r="E9136" s="27">
        <v>400</v>
      </c>
      <c r="F9136" s="26" t="s">
        <v>30</v>
      </c>
      <c r="G9136" s="26" t="s">
        <v>3570</v>
      </c>
      <c r="H9136" s="25">
        <v>43223</v>
      </c>
      <c r="I9136" s="23">
        <v>18001970</v>
      </c>
      <c r="J9136" s="28" t="str">
        <f t="shared" si="142"/>
        <v>BOLSA PIBIC- 2017/2018 REFERENTE AOS MES DE  MARÇO/2018 - CON. 095/2017</v>
      </c>
      <c r="L9136" s="29" t="s">
        <v>3803</v>
      </c>
    </row>
    <row r="9137" spans="1:12" x14ac:dyDescent="0.25">
      <c r="A9137" s="23">
        <v>142171</v>
      </c>
      <c r="B9137" s="24" t="s">
        <v>802</v>
      </c>
      <c r="C9137" s="25">
        <v>43332</v>
      </c>
      <c r="D9137" s="26" t="s">
        <v>29</v>
      </c>
      <c r="E9137" s="27">
        <v>400</v>
      </c>
      <c r="F9137" s="26" t="s">
        <v>30</v>
      </c>
      <c r="G9137" s="26" t="s">
        <v>3327</v>
      </c>
      <c r="H9137" s="25">
        <v>43223</v>
      </c>
      <c r="I9137" s="23">
        <v>18001971</v>
      </c>
      <c r="J9137" s="28" t="str">
        <f t="shared" si="142"/>
        <v>BOLSA PIBIC- 2017/2018 REFERENTE AOS MES DE  MARÇO/2018 - CON. 095/2017</v>
      </c>
      <c r="L9137" s="29" t="s">
        <v>3803</v>
      </c>
    </row>
    <row r="9138" spans="1:12" x14ac:dyDescent="0.25">
      <c r="A9138" s="23">
        <v>142201</v>
      </c>
      <c r="B9138" s="24" t="s">
        <v>805</v>
      </c>
      <c r="C9138" s="25">
        <v>43332</v>
      </c>
      <c r="D9138" s="26" t="s">
        <v>29</v>
      </c>
      <c r="E9138" s="27">
        <v>400</v>
      </c>
      <c r="F9138" s="26" t="s">
        <v>30</v>
      </c>
      <c r="G9138" s="26" t="s">
        <v>3328</v>
      </c>
      <c r="H9138" s="25">
        <v>43223</v>
      </c>
      <c r="I9138" s="23">
        <v>18001972</v>
      </c>
      <c r="J9138" s="28" t="str">
        <f t="shared" si="142"/>
        <v>BOLSA PIBIC- 2017/2018 REFERENTE AOS MES DE  MARÇO/2018 - CON. 095/2017</v>
      </c>
      <c r="L9138" s="29" t="s">
        <v>3803</v>
      </c>
    </row>
    <row r="9139" spans="1:12" x14ac:dyDescent="0.25">
      <c r="A9139" s="23">
        <v>142403</v>
      </c>
      <c r="B9139" s="24" t="s">
        <v>808</v>
      </c>
      <c r="C9139" s="25">
        <v>43332</v>
      </c>
      <c r="D9139" s="26" t="s">
        <v>29</v>
      </c>
      <c r="E9139" s="27">
        <v>400</v>
      </c>
      <c r="F9139" s="26" t="s">
        <v>30</v>
      </c>
      <c r="G9139" s="26" t="s">
        <v>3329</v>
      </c>
      <c r="H9139" s="25">
        <v>43223</v>
      </c>
      <c r="I9139" s="23">
        <v>18001973</v>
      </c>
      <c r="J9139" s="28" t="str">
        <f t="shared" si="142"/>
        <v>BOLSA PIBIC- 2017/2018 REFERENTE AOS MES DE  MARÇO/2018 - CON. 095/2017</v>
      </c>
      <c r="L9139" s="29" t="s">
        <v>3803</v>
      </c>
    </row>
    <row r="9140" spans="1:12" x14ac:dyDescent="0.25">
      <c r="A9140" s="23">
        <v>142715</v>
      </c>
      <c r="B9140" s="24" t="s">
        <v>811</v>
      </c>
      <c r="C9140" s="25">
        <v>43332</v>
      </c>
      <c r="D9140" s="26" t="s">
        <v>29</v>
      </c>
      <c r="E9140" s="27">
        <v>400</v>
      </c>
      <c r="F9140" s="26" t="s">
        <v>30</v>
      </c>
      <c r="G9140" s="26" t="s">
        <v>3330</v>
      </c>
      <c r="H9140" s="25">
        <v>43223</v>
      </c>
      <c r="I9140" s="23">
        <v>18001974</v>
      </c>
      <c r="J9140" s="28" t="str">
        <f t="shared" si="142"/>
        <v>BOLSA PIBIC- 2017/2018 REFERENTE AOS MES DE  MARÇO/2018 - CON. 095/2017</v>
      </c>
      <c r="L9140" s="29" t="s">
        <v>3803</v>
      </c>
    </row>
    <row r="9141" spans="1:12" x14ac:dyDescent="0.25">
      <c r="A9141" s="23">
        <v>142815</v>
      </c>
      <c r="B9141" s="24" t="s">
        <v>827</v>
      </c>
      <c r="C9141" s="25">
        <v>43332</v>
      </c>
      <c r="D9141" s="26" t="s">
        <v>29</v>
      </c>
      <c r="E9141" s="27">
        <v>400</v>
      </c>
      <c r="F9141" s="26" t="s">
        <v>30</v>
      </c>
      <c r="G9141" s="26" t="s">
        <v>3331</v>
      </c>
      <c r="H9141" s="25">
        <v>43223</v>
      </c>
      <c r="I9141" s="23">
        <v>18001975</v>
      </c>
      <c r="J9141" s="28" t="str">
        <f t="shared" si="142"/>
        <v>BOLSA PIBIC- 2017/2018 REFERENTE AOS MES DE  MARÇO/2018 - CON. 095/2017</v>
      </c>
      <c r="L9141" s="29" t="s">
        <v>3803</v>
      </c>
    </row>
    <row r="9142" spans="1:12" x14ac:dyDescent="0.25">
      <c r="A9142" s="23">
        <v>142976</v>
      </c>
      <c r="B9142" s="24" t="s">
        <v>830</v>
      </c>
      <c r="C9142" s="25">
        <v>43332</v>
      </c>
      <c r="D9142" s="26" t="s">
        <v>29</v>
      </c>
      <c r="E9142" s="27">
        <v>400</v>
      </c>
      <c r="F9142" s="26" t="s">
        <v>30</v>
      </c>
      <c r="G9142" s="26" t="s">
        <v>3332</v>
      </c>
      <c r="H9142" s="25">
        <v>43223</v>
      </c>
      <c r="I9142" s="23">
        <v>18001976</v>
      </c>
      <c r="J9142" s="28" t="str">
        <f t="shared" si="142"/>
        <v>BOLSA PIBIC- 2017/2018 REFERENTE AOS MES DE  MARÇO/2018 - CON. 095/2017</v>
      </c>
      <c r="L9142" s="29" t="s">
        <v>3803</v>
      </c>
    </row>
    <row r="9143" spans="1:12" x14ac:dyDescent="0.25">
      <c r="A9143" s="23">
        <v>143033</v>
      </c>
      <c r="B9143" s="24" t="s">
        <v>832</v>
      </c>
      <c r="C9143" s="25">
        <v>43332</v>
      </c>
      <c r="D9143" s="26" t="s">
        <v>29</v>
      </c>
      <c r="E9143" s="27">
        <v>400</v>
      </c>
      <c r="F9143" s="26" t="s">
        <v>30</v>
      </c>
      <c r="G9143" s="26" t="s">
        <v>3333</v>
      </c>
      <c r="H9143" s="25">
        <v>43223</v>
      </c>
      <c r="I9143" s="23">
        <v>18001977</v>
      </c>
      <c r="J9143" s="28" t="str">
        <f t="shared" si="142"/>
        <v>BOLSA PIBIC- 2017/2018 REFERENTE AOS MES DE  MARÇO/2018 - CON. 095/2017</v>
      </c>
      <c r="L9143" s="29" t="s">
        <v>3803</v>
      </c>
    </row>
    <row r="9144" spans="1:12" x14ac:dyDescent="0.25">
      <c r="A9144" s="23">
        <v>143070</v>
      </c>
      <c r="B9144" s="24" t="s">
        <v>834</v>
      </c>
      <c r="C9144" s="25">
        <v>43332</v>
      </c>
      <c r="D9144" s="26" t="s">
        <v>29</v>
      </c>
      <c r="E9144" s="27">
        <v>400</v>
      </c>
      <c r="F9144" s="26" t="s">
        <v>30</v>
      </c>
      <c r="G9144" s="26" t="s">
        <v>3334</v>
      </c>
      <c r="H9144" s="25">
        <v>43223</v>
      </c>
      <c r="I9144" s="23">
        <v>18001978</v>
      </c>
      <c r="J9144" s="28" t="str">
        <f t="shared" si="142"/>
        <v>BOLSA PIBIC- 2017/2018 REFERENTE AOS MES DE  MARÇO/2018 - CON. 095/2017</v>
      </c>
      <c r="L9144" s="29" t="s">
        <v>3803</v>
      </c>
    </row>
    <row r="9145" spans="1:12" x14ac:dyDescent="0.25">
      <c r="A9145" s="23">
        <v>143122</v>
      </c>
      <c r="B9145" s="24" t="s">
        <v>1341</v>
      </c>
      <c r="C9145" s="25">
        <v>43332</v>
      </c>
      <c r="D9145" s="26" t="s">
        <v>29</v>
      </c>
      <c r="E9145" s="27">
        <v>400</v>
      </c>
      <c r="F9145" s="26" t="s">
        <v>30</v>
      </c>
      <c r="G9145" s="26" t="s">
        <v>3335</v>
      </c>
      <c r="H9145" s="25">
        <v>43223</v>
      </c>
      <c r="I9145" s="23">
        <v>18001979</v>
      </c>
      <c r="J9145" s="28" t="str">
        <f t="shared" si="142"/>
        <v>BOLSA PIBIC- 2017/2018 REFERENTE AOS MES DE  MARÇO/2018 - CON. 095/2017</v>
      </c>
      <c r="L9145" s="29" t="s">
        <v>3803</v>
      </c>
    </row>
    <row r="9146" spans="1:12" x14ac:dyDescent="0.25">
      <c r="A9146" s="23">
        <v>143306</v>
      </c>
      <c r="B9146" s="24" t="s">
        <v>839</v>
      </c>
      <c r="C9146" s="25">
        <v>43332</v>
      </c>
      <c r="D9146" s="26" t="s">
        <v>29</v>
      </c>
      <c r="E9146" s="27">
        <v>400</v>
      </c>
      <c r="F9146" s="26" t="s">
        <v>30</v>
      </c>
      <c r="G9146" s="26" t="s">
        <v>3337</v>
      </c>
      <c r="H9146" s="25">
        <v>43223</v>
      </c>
      <c r="I9146" s="23">
        <v>18001980</v>
      </c>
      <c r="J9146" s="28" t="str">
        <f t="shared" si="142"/>
        <v>BOLSA PIBIC- 2017/2018 REFERENTE AOS MES DE  MARÇO/2018 - CON. 095/2017</v>
      </c>
      <c r="L9146" s="29" t="s">
        <v>3803</v>
      </c>
    </row>
    <row r="9147" spans="1:12" x14ac:dyDescent="0.25">
      <c r="A9147" s="23">
        <v>143340</v>
      </c>
      <c r="B9147" s="24" t="s">
        <v>843</v>
      </c>
      <c r="C9147" s="25">
        <v>43332</v>
      </c>
      <c r="D9147" s="26" t="s">
        <v>29</v>
      </c>
      <c r="E9147" s="27">
        <v>400</v>
      </c>
      <c r="F9147" s="26" t="s">
        <v>30</v>
      </c>
      <c r="G9147" s="26" t="s">
        <v>3818</v>
      </c>
      <c r="H9147" s="25">
        <v>43223</v>
      </c>
      <c r="I9147" s="23">
        <v>18001981</v>
      </c>
      <c r="J9147" s="28" t="str">
        <f t="shared" si="142"/>
        <v>BOLSA PIBIC- 2017/2018 REFERENTE AOS MESES DE  MARÇO/2018 - CON. 095/2017 7 PARCELA</v>
      </c>
      <c r="L9147" s="29" t="s">
        <v>3158</v>
      </c>
    </row>
    <row r="9148" spans="1:12" x14ac:dyDescent="0.25">
      <c r="A9148" s="23">
        <v>143354</v>
      </c>
      <c r="B9148" s="24" t="s">
        <v>846</v>
      </c>
      <c r="C9148" s="25">
        <v>43332</v>
      </c>
      <c r="D9148" s="26" t="s">
        <v>29</v>
      </c>
      <c r="E9148" s="27">
        <v>400</v>
      </c>
      <c r="F9148" s="26" t="s">
        <v>30</v>
      </c>
      <c r="G9148" s="26" t="s">
        <v>3338</v>
      </c>
      <c r="H9148" s="25">
        <v>43223</v>
      </c>
      <c r="I9148" s="23">
        <v>18001982</v>
      </c>
      <c r="J9148" s="28" t="str">
        <f t="shared" si="142"/>
        <v>BOLSA PIBIC- 2017/2018 REFERENTE AOS MES DE  MARÇO/2018 - CON. 095/2017</v>
      </c>
      <c r="L9148" s="29" t="s">
        <v>3803</v>
      </c>
    </row>
    <row r="9149" spans="1:12" x14ac:dyDescent="0.25">
      <c r="A9149" s="23">
        <v>143361</v>
      </c>
      <c r="B9149" s="24" t="s">
        <v>853</v>
      </c>
      <c r="C9149" s="25">
        <v>43332</v>
      </c>
      <c r="D9149" s="26" t="s">
        <v>29</v>
      </c>
      <c r="E9149" s="27">
        <v>400</v>
      </c>
      <c r="F9149" s="26" t="s">
        <v>30</v>
      </c>
      <c r="G9149" s="26" t="s">
        <v>3340</v>
      </c>
      <c r="H9149" s="25">
        <v>43223</v>
      </c>
      <c r="I9149" s="23">
        <v>18001983</v>
      </c>
      <c r="J9149" s="28" t="str">
        <f t="shared" si="142"/>
        <v>BOLSA PIBIC- 2017/2018 REFERENTE AOS MES DE  MARÇO/2018 - CON. 095/2017</v>
      </c>
      <c r="L9149" s="29" t="s">
        <v>3803</v>
      </c>
    </row>
    <row r="9150" spans="1:12" x14ac:dyDescent="0.25">
      <c r="A9150" s="23">
        <v>143467</v>
      </c>
      <c r="B9150" s="24" t="s">
        <v>855</v>
      </c>
      <c r="C9150" s="25">
        <v>43332</v>
      </c>
      <c r="D9150" s="26" t="s">
        <v>29</v>
      </c>
      <c r="E9150" s="27">
        <v>400</v>
      </c>
      <c r="F9150" s="26" t="s">
        <v>30</v>
      </c>
      <c r="G9150" s="26" t="s">
        <v>3341</v>
      </c>
      <c r="H9150" s="25">
        <v>43223</v>
      </c>
      <c r="I9150" s="23">
        <v>18001984</v>
      </c>
      <c r="J9150" s="28" t="str">
        <f t="shared" si="142"/>
        <v>BOLSA PIBIC- 2017/2018 REFERENTE AOS MES DE  MARÇO/2018 - CON. 095/2017</v>
      </c>
      <c r="L9150" s="29" t="s">
        <v>3803</v>
      </c>
    </row>
    <row r="9151" spans="1:12" x14ac:dyDescent="0.25">
      <c r="A9151" s="23">
        <v>143666</v>
      </c>
      <c r="B9151" s="24" t="s">
        <v>862</v>
      </c>
      <c r="C9151" s="25">
        <v>43332</v>
      </c>
      <c r="D9151" s="26" t="s">
        <v>29</v>
      </c>
      <c r="E9151" s="27">
        <v>400</v>
      </c>
      <c r="F9151" s="26" t="s">
        <v>30</v>
      </c>
      <c r="G9151" s="26" t="s">
        <v>3389</v>
      </c>
      <c r="H9151" s="25">
        <v>43223</v>
      </c>
      <c r="I9151" s="23">
        <v>18001985</v>
      </c>
      <c r="J9151" s="28" t="str">
        <f t="shared" si="142"/>
        <v>BOLSA PIBIC- 2017/2018 REFERENTE AOS MES DE  MARÇO/2018 - CON. 095/2017</v>
      </c>
      <c r="L9151" s="29" t="s">
        <v>3803</v>
      </c>
    </row>
    <row r="9152" spans="1:12" x14ac:dyDescent="0.25">
      <c r="A9152" s="23">
        <v>143697</v>
      </c>
      <c r="B9152" s="24" t="s">
        <v>866</v>
      </c>
      <c r="C9152" s="25">
        <v>43332</v>
      </c>
      <c r="D9152" s="26" t="s">
        <v>29</v>
      </c>
      <c r="E9152" s="27">
        <v>400</v>
      </c>
      <c r="F9152" s="26" t="s">
        <v>30</v>
      </c>
      <c r="G9152" s="26" t="s">
        <v>3390</v>
      </c>
      <c r="H9152" s="25">
        <v>43223</v>
      </c>
      <c r="I9152" s="23">
        <v>18001986</v>
      </c>
      <c r="J9152" s="28" t="str">
        <f t="shared" si="142"/>
        <v>BOLSA PIBIC- 2017/2018 REFERENTE AOS MES DE  MARÇO/2018 - CON. 095/2017</v>
      </c>
      <c r="L9152" s="29" t="s">
        <v>3803</v>
      </c>
    </row>
    <row r="9153" spans="1:12" x14ac:dyDescent="0.25">
      <c r="A9153" s="23">
        <v>143788</v>
      </c>
      <c r="B9153" s="24" t="s">
        <v>869</v>
      </c>
      <c r="C9153" s="25">
        <v>43332</v>
      </c>
      <c r="D9153" s="26" t="s">
        <v>29</v>
      </c>
      <c r="E9153" s="27">
        <v>400</v>
      </c>
      <c r="F9153" s="26" t="s">
        <v>30</v>
      </c>
      <c r="G9153" s="26" t="s">
        <v>3391</v>
      </c>
      <c r="H9153" s="25">
        <v>43223</v>
      </c>
      <c r="I9153" s="23">
        <v>18001987</v>
      </c>
      <c r="J9153" s="28" t="str">
        <f t="shared" si="142"/>
        <v>BOLSA PIBIC- 2017/2018 REFERENTE AOS MES DE  MARÇO/2018 - CON. 095/2017</v>
      </c>
      <c r="L9153" s="29" t="s">
        <v>3803</v>
      </c>
    </row>
    <row r="9154" spans="1:12" x14ac:dyDescent="0.25">
      <c r="A9154" s="23">
        <v>143823</v>
      </c>
      <c r="B9154" s="24" t="s">
        <v>1353</v>
      </c>
      <c r="C9154" s="25">
        <v>43332</v>
      </c>
      <c r="D9154" s="26" t="s">
        <v>29</v>
      </c>
      <c r="E9154" s="27">
        <v>400</v>
      </c>
      <c r="F9154" s="26" t="s">
        <v>30</v>
      </c>
      <c r="G9154" s="26" t="s">
        <v>3571</v>
      </c>
      <c r="H9154" s="25">
        <v>43223</v>
      </c>
      <c r="I9154" s="23">
        <v>18001988</v>
      </c>
      <c r="J9154" s="28" t="str">
        <f t="shared" si="142"/>
        <v>PAGAMENTO BOLSA PIBIC 2017/2018 REFERENTE AOS MESES DE FEVEREIRO E MARÇO 2018 CONVENIO 095/2017</v>
      </c>
      <c r="L9154" s="29" t="s">
        <v>3377</v>
      </c>
    </row>
    <row r="9155" spans="1:12" x14ac:dyDescent="0.25">
      <c r="A9155" s="23">
        <v>143837</v>
      </c>
      <c r="B9155" s="24" t="s">
        <v>872</v>
      </c>
      <c r="C9155" s="25">
        <v>43332</v>
      </c>
      <c r="D9155" s="26" t="s">
        <v>29</v>
      </c>
      <c r="E9155" s="27">
        <v>400</v>
      </c>
      <c r="F9155" s="26" t="s">
        <v>30</v>
      </c>
      <c r="G9155" s="26" t="s">
        <v>3392</v>
      </c>
      <c r="H9155" s="25">
        <v>43223</v>
      </c>
      <c r="I9155" s="23">
        <v>18001989</v>
      </c>
      <c r="J9155" s="28" t="str">
        <f t="shared" si="142"/>
        <v>BOLSA PIBIC- 2017/2018 REFERENTE AOS MES DE  MARÇO/2018 - CON. 095/2017</v>
      </c>
      <c r="L9155" s="29" t="s">
        <v>3803</v>
      </c>
    </row>
    <row r="9156" spans="1:12" x14ac:dyDescent="0.25">
      <c r="A9156" s="23">
        <v>143840</v>
      </c>
      <c r="B9156" s="24" t="s">
        <v>874</v>
      </c>
      <c r="C9156" s="25">
        <v>43332</v>
      </c>
      <c r="D9156" s="26" t="s">
        <v>29</v>
      </c>
      <c r="E9156" s="27">
        <v>400</v>
      </c>
      <c r="F9156" s="26" t="s">
        <v>30</v>
      </c>
      <c r="G9156" s="26" t="s">
        <v>3408</v>
      </c>
      <c r="H9156" s="25">
        <v>43223</v>
      </c>
      <c r="I9156" s="23">
        <v>18001990</v>
      </c>
      <c r="J9156" s="28" t="str">
        <f t="shared" si="142"/>
        <v>BOLSA PIBIC- 2017/2018 REFERENTE AOS MES DE  MARÇO/2018 - CON. 095/2017</v>
      </c>
      <c r="L9156" s="29" t="s">
        <v>3803</v>
      </c>
    </row>
    <row r="9157" spans="1:12" x14ac:dyDescent="0.25">
      <c r="A9157" s="23">
        <v>143879</v>
      </c>
      <c r="B9157" s="24" t="s">
        <v>876</v>
      </c>
      <c r="C9157" s="25">
        <v>43332</v>
      </c>
      <c r="D9157" s="26" t="s">
        <v>29</v>
      </c>
      <c r="E9157" s="27">
        <v>400</v>
      </c>
      <c r="F9157" s="26" t="s">
        <v>30</v>
      </c>
      <c r="G9157" s="26" t="s">
        <v>3409</v>
      </c>
      <c r="H9157" s="25">
        <v>43223</v>
      </c>
      <c r="I9157" s="23">
        <v>18001991</v>
      </c>
      <c r="J9157" s="28" t="str">
        <f t="shared" si="142"/>
        <v>BOLSA PIBIC- 2017/2018 REFERENTE AOS MES DE  MARÇO/2018 - CON. 095/2017</v>
      </c>
      <c r="L9157" s="29" t="s">
        <v>3803</v>
      </c>
    </row>
    <row r="9158" spans="1:12" x14ac:dyDescent="0.25">
      <c r="A9158" s="23">
        <v>143924</v>
      </c>
      <c r="B9158" s="24" t="s">
        <v>878</v>
      </c>
      <c r="C9158" s="25">
        <v>43390</v>
      </c>
      <c r="D9158" s="26" t="s">
        <v>29</v>
      </c>
      <c r="E9158" s="27">
        <v>400</v>
      </c>
      <c r="F9158" s="26" t="s">
        <v>30</v>
      </c>
      <c r="G9158" s="26" t="s">
        <v>3410</v>
      </c>
      <c r="H9158" s="25">
        <v>43223</v>
      </c>
      <c r="I9158" s="23">
        <v>18001992</v>
      </c>
      <c r="J9158" s="28" t="str">
        <f t="shared" si="142"/>
        <v>BOLSA PIBIC- 2017/2018 REFERENTE AOS MES DE  MARÇO/2018 - CON. 095/2017</v>
      </c>
      <c r="L9158" s="29" t="s">
        <v>3803</v>
      </c>
    </row>
    <row r="9159" spans="1:12" x14ac:dyDescent="0.25">
      <c r="A9159" s="23">
        <v>144076</v>
      </c>
      <c r="B9159" s="24" t="s">
        <v>1002</v>
      </c>
      <c r="C9159" s="25">
        <v>43332</v>
      </c>
      <c r="D9159" s="26" t="s">
        <v>29</v>
      </c>
      <c r="E9159" s="27">
        <v>400</v>
      </c>
      <c r="F9159" s="26" t="s">
        <v>30</v>
      </c>
      <c r="G9159" s="26" t="s">
        <v>3411</v>
      </c>
      <c r="H9159" s="25">
        <v>43223</v>
      </c>
      <c r="I9159" s="23">
        <v>18001993</v>
      </c>
      <c r="J9159" s="28" t="str">
        <f t="shared" si="142"/>
        <v>BOLSA PIBIC- 2017/2018 REFERENTE AOS MES DE  MARÇO/2018 - CON. 095/2017</v>
      </c>
      <c r="L9159" s="29" t="s">
        <v>3803</v>
      </c>
    </row>
    <row r="9160" spans="1:12" x14ac:dyDescent="0.25">
      <c r="A9160" s="23">
        <v>144198</v>
      </c>
      <c r="B9160" s="24" t="s">
        <v>1006</v>
      </c>
      <c r="C9160" s="25">
        <v>43332</v>
      </c>
      <c r="D9160" s="26" t="s">
        <v>29</v>
      </c>
      <c r="E9160" s="27">
        <v>400</v>
      </c>
      <c r="F9160" s="26" t="s">
        <v>30</v>
      </c>
      <c r="G9160" s="26" t="s">
        <v>3378</v>
      </c>
      <c r="H9160" s="25">
        <v>43223</v>
      </c>
      <c r="I9160" s="23">
        <v>18001994</v>
      </c>
      <c r="J9160" s="28" t="str">
        <f t="shared" si="142"/>
        <v>BOLSA PIBIC- 2017/2018 REFERENTE AOS MES DE  MARÇO/2018 - CON. 095/2017</v>
      </c>
      <c r="L9160" s="29" t="s">
        <v>3803</v>
      </c>
    </row>
    <row r="9161" spans="1:12" x14ac:dyDescent="0.25">
      <c r="A9161" s="23">
        <v>144312</v>
      </c>
      <c r="B9161" s="24" t="s">
        <v>1008</v>
      </c>
      <c r="C9161" s="25">
        <v>43332</v>
      </c>
      <c r="D9161" s="26" t="s">
        <v>29</v>
      </c>
      <c r="E9161" s="27">
        <v>400</v>
      </c>
      <c r="F9161" s="26" t="s">
        <v>30</v>
      </c>
      <c r="G9161" s="26" t="s">
        <v>3379</v>
      </c>
      <c r="H9161" s="25">
        <v>43223</v>
      </c>
      <c r="I9161" s="23">
        <v>18001995</v>
      </c>
      <c r="J9161" s="28" t="str">
        <f t="shared" si="142"/>
        <v>BOLSA PIBIC- 2017/2018 REFERENTE AOS MES DE  MARÇO/2018 - CON. 095/2017</v>
      </c>
      <c r="L9161" s="29" t="s">
        <v>3803</v>
      </c>
    </row>
    <row r="9162" spans="1:12" x14ac:dyDescent="0.25">
      <c r="A9162" s="23">
        <v>144382</v>
      </c>
      <c r="B9162" s="24" t="s">
        <v>1010</v>
      </c>
      <c r="C9162" s="25">
        <v>43332</v>
      </c>
      <c r="D9162" s="26" t="s">
        <v>29</v>
      </c>
      <c r="E9162" s="27">
        <v>400</v>
      </c>
      <c r="F9162" s="26" t="s">
        <v>30</v>
      </c>
      <c r="G9162" s="26" t="s">
        <v>3380</v>
      </c>
      <c r="H9162" s="25">
        <v>43223</v>
      </c>
      <c r="I9162" s="23">
        <v>18001996</v>
      </c>
      <c r="J9162" s="28" t="str">
        <f t="shared" si="142"/>
        <v>BOLSA PIBIC- 2017/2018 REFERENTE AOS MES DE  MARÇO/2018 - CON. 095/2017</v>
      </c>
      <c r="L9162" s="29" t="s">
        <v>3803</v>
      </c>
    </row>
    <row r="9163" spans="1:12" x14ac:dyDescent="0.25">
      <c r="A9163" s="23">
        <v>144383</v>
      </c>
      <c r="B9163" s="24" t="s">
        <v>1012</v>
      </c>
      <c r="C9163" s="25">
        <v>43332</v>
      </c>
      <c r="D9163" s="26" t="s">
        <v>29</v>
      </c>
      <c r="E9163" s="27">
        <v>400</v>
      </c>
      <c r="F9163" s="26" t="s">
        <v>30</v>
      </c>
      <c r="G9163" s="26" t="s">
        <v>3382</v>
      </c>
      <c r="H9163" s="25">
        <v>43223</v>
      </c>
      <c r="I9163" s="23">
        <v>18001997</v>
      </c>
      <c r="J9163" s="28" t="str">
        <f t="shared" si="142"/>
        <v>BOLSA PIBIC- 2017/2018 REFERENTE AOS MES DE  MARÇO/2018 - CON. 095/2017</v>
      </c>
      <c r="L9163" s="29" t="s">
        <v>3803</v>
      </c>
    </row>
    <row r="9164" spans="1:12" x14ac:dyDescent="0.25">
      <c r="A9164" s="23">
        <v>144564</v>
      </c>
      <c r="B9164" s="24" t="s">
        <v>1039</v>
      </c>
      <c r="C9164" s="25">
        <v>43332</v>
      </c>
      <c r="D9164" s="26" t="s">
        <v>29</v>
      </c>
      <c r="E9164" s="27">
        <v>400</v>
      </c>
      <c r="F9164" s="26" t="s">
        <v>30</v>
      </c>
      <c r="G9164" s="26" t="s">
        <v>3383</v>
      </c>
      <c r="H9164" s="25">
        <v>43223</v>
      </c>
      <c r="I9164" s="23">
        <v>18001998</v>
      </c>
      <c r="J9164" s="28" t="str">
        <f t="shared" ref="J9164:J9227" si="143">UPPER(L9164)</f>
        <v>BOLSA PIBIC- 2017/2018 REFERENTE AOS MES DE  MARÇO/2018 - CON. 095/2017</v>
      </c>
      <c r="L9164" s="29" t="s">
        <v>3803</v>
      </c>
    </row>
    <row r="9165" spans="1:12" x14ac:dyDescent="0.25">
      <c r="A9165" s="23">
        <v>144648</v>
      </c>
      <c r="B9165" s="24" t="s">
        <v>1030</v>
      </c>
      <c r="C9165" s="25">
        <v>43332</v>
      </c>
      <c r="D9165" s="26" t="s">
        <v>29</v>
      </c>
      <c r="E9165" s="27">
        <v>400</v>
      </c>
      <c r="F9165" s="26" t="s">
        <v>30</v>
      </c>
      <c r="G9165" s="26" t="s">
        <v>3385</v>
      </c>
      <c r="H9165" s="25">
        <v>43223</v>
      </c>
      <c r="I9165" s="23">
        <v>18002000</v>
      </c>
      <c r="J9165" s="28" t="str">
        <f t="shared" si="143"/>
        <v>BOLSA PIBIC- 2017/2018 REFERENTE AOS MES DE  MARÇO/2018 - CON. 095/2017</v>
      </c>
      <c r="L9165" s="29" t="s">
        <v>3803</v>
      </c>
    </row>
    <row r="9166" spans="1:12" x14ac:dyDescent="0.25">
      <c r="A9166" s="23">
        <v>144683</v>
      </c>
      <c r="B9166" s="24" t="s">
        <v>1026</v>
      </c>
      <c r="C9166" s="25">
        <v>43332</v>
      </c>
      <c r="D9166" s="26" t="s">
        <v>29</v>
      </c>
      <c r="E9166" s="27">
        <v>400</v>
      </c>
      <c r="F9166" s="26" t="s">
        <v>30</v>
      </c>
      <c r="G9166" s="26" t="s">
        <v>3386</v>
      </c>
      <c r="H9166" s="25">
        <v>43223</v>
      </c>
      <c r="I9166" s="23">
        <v>18002001</v>
      </c>
      <c r="J9166" s="28" t="str">
        <f t="shared" si="143"/>
        <v>BOLSA PIBIC- 2017/2018 REFERENTE AOS MES DE  MARÇO/2018 - CON. 095/2017</v>
      </c>
      <c r="L9166" s="29" t="s">
        <v>3803</v>
      </c>
    </row>
    <row r="9167" spans="1:12" x14ac:dyDescent="0.25">
      <c r="A9167" s="23">
        <v>144685</v>
      </c>
      <c r="B9167" s="24" t="s">
        <v>1024</v>
      </c>
      <c r="C9167" s="25">
        <v>43332</v>
      </c>
      <c r="D9167" s="26" t="s">
        <v>29</v>
      </c>
      <c r="E9167" s="27">
        <v>400</v>
      </c>
      <c r="F9167" s="26" t="s">
        <v>30</v>
      </c>
      <c r="G9167" s="26" t="s">
        <v>3387</v>
      </c>
      <c r="H9167" s="25">
        <v>43223</v>
      </c>
      <c r="I9167" s="23">
        <v>18002002</v>
      </c>
      <c r="J9167" s="28" t="str">
        <f t="shared" si="143"/>
        <v>BOLSA PIBIC- 2017/2018 REFERENTE AOS MES DE  MARÇO/2018 - CON. 095/2017</v>
      </c>
      <c r="L9167" s="29" t="s">
        <v>3803</v>
      </c>
    </row>
    <row r="9168" spans="1:12" x14ac:dyDescent="0.25">
      <c r="A9168" s="23">
        <v>145052</v>
      </c>
      <c r="B9168" s="24" t="s">
        <v>1020</v>
      </c>
      <c r="C9168" s="25">
        <v>43332</v>
      </c>
      <c r="D9168" s="26" t="s">
        <v>29</v>
      </c>
      <c r="E9168" s="27">
        <v>400</v>
      </c>
      <c r="F9168" s="26" t="s">
        <v>30</v>
      </c>
      <c r="G9168" s="26" t="s">
        <v>3388</v>
      </c>
      <c r="H9168" s="25">
        <v>43223</v>
      </c>
      <c r="I9168" s="23">
        <v>18002003</v>
      </c>
      <c r="J9168" s="28" t="str">
        <f t="shared" si="143"/>
        <v>BOLSA PIBIC- 2017/2018 REFERENTE AOS MES DE  MARÇO/2018 - CON. 095/2017</v>
      </c>
      <c r="L9168" s="29" t="s">
        <v>3803</v>
      </c>
    </row>
    <row r="9169" spans="1:12" x14ac:dyDescent="0.25">
      <c r="A9169" s="23">
        <v>145114</v>
      </c>
      <c r="B9169" s="24" t="s">
        <v>505</v>
      </c>
      <c r="C9169" s="25">
        <v>43332</v>
      </c>
      <c r="D9169" s="26" t="s">
        <v>29</v>
      </c>
      <c r="E9169" s="27">
        <v>400</v>
      </c>
      <c r="F9169" s="26" t="s">
        <v>30</v>
      </c>
      <c r="G9169" s="26" t="s">
        <v>3412</v>
      </c>
      <c r="H9169" s="25">
        <v>43223</v>
      </c>
      <c r="I9169" s="23">
        <v>18002004</v>
      </c>
      <c r="J9169" s="28" t="str">
        <f t="shared" si="143"/>
        <v>BOLSA PIBIC- 2017/2018 REFERENTE AOS MES DE  MARÇO/2018 - CON. 095/2017</v>
      </c>
      <c r="L9169" s="29" t="s">
        <v>3803</v>
      </c>
    </row>
    <row r="9170" spans="1:12" x14ac:dyDescent="0.25">
      <c r="A9170" s="23">
        <v>145116</v>
      </c>
      <c r="B9170" s="24" t="s">
        <v>1228</v>
      </c>
      <c r="C9170" s="25">
        <v>43332</v>
      </c>
      <c r="D9170" s="26" t="s">
        <v>29</v>
      </c>
      <c r="E9170" s="27">
        <v>400</v>
      </c>
      <c r="F9170" s="26" t="s">
        <v>30</v>
      </c>
      <c r="G9170" s="26" t="s">
        <v>3413</v>
      </c>
      <c r="H9170" s="25">
        <v>43223</v>
      </c>
      <c r="I9170" s="23">
        <v>18002005</v>
      </c>
      <c r="J9170" s="28" t="str">
        <f t="shared" si="143"/>
        <v>BOLSA PIBIC- 2017/2018 REFERENTE AOS MES DE  MARÇO/2018 - CON. 095/2017</v>
      </c>
      <c r="L9170" s="29" t="s">
        <v>3803</v>
      </c>
    </row>
    <row r="9171" spans="1:12" x14ac:dyDescent="0.25">
      <c r="A9171" s="23">
        <v>145269</v>
      </c>
      <c r="B9171" s="24" t="s">
        <v>1224</v>
      </c>
      <c r="C9171" s="25">
        <v>43332</v>
      </c>
      <c r="D9171" s="26" t="s">
        <v>29</v>
      </c>
      <c r="E9171" s="27">
        <v>400</v>
      </c>
      <c r="F9171" s="26" t="s">
        <v>30</v>
      </c>
      <c r="G9171" s="26" t="s">
        <v>3414</v>
      </c>
      <c r="H9171" s="25">
        <v>43223</v>
      </c>
      <c r="I9171" s="23">
        <v>18002006</v>
      </c>
      <c r="J9171" s="28" t="str">
        <f t="shared" si="143"/>
        <v>BOLSA PIBIC- 2017/2018 REFERENTE AOS MES DE  MARÇO/2018 - CON. 095/2017</v>
      </c>
      <c r="L9171" s="29" t="s">
        <v>3803</v>
      </c>
    </row>
    <row r="9172" spans="1:12" x14ac:dyDescent="0.25">
      <c r="A9172" s="23">
        <v>145474</v>
      </c>
      <c r="B9172" s="24" t="s">
        <v>1220</v>
      </c>
      <c r="C9172" s="25">
        <v>43332</v>
      </c>
      <c r="D9172" s="26" t="s">
        <v>29</v>
      </c>
      <c r="E9172" s="27">
        <v>400</v>
      </c>
      <c r="F9172" s="26" t="s">
        <v>30</v>
      </c>
      <c r="G9172" s="26" t="s">
        <v>3415</v>
      </c>
      <c r="H9172" s="25">
        <v>43223</v>
      </c>
      <c r="I9172" s="23">
        <v>18002007</v>
      </c>
      <c r="J9172" s="28" t="str">
        <f t="shared" si="143"/>
        <v>BOLSA PIBIC- 2017/2018 REFERENTE AOS MES DE  MARÇO/2018 - CON. 095/2017</v>
      </c>
      <c r="L9172" s="29" t="s">
        <v>3803</v>
      </c>
    </row>
    <row r="9173" spans="1:12" x14ac:dyDescent="0.25">
      <c r="A9173" s="23">
        <v>145483</v>
      </c>
      <c r="B9173" s="24" t="s">
        <v>1218</v>
      </c>
      <c r="C9173" s="25">
        <v>43332</v>
      </c>
      <c r="D9173" s="26" t="s">
        <v>29</v>
      </c>
      <c r="E9173" s="27">
        <v>400</v>
      </c>
      <c r="F9173" s="26" t="s">
        <v>30</v>
      </c>
      <c r="G9173" s="26" t="s">
        <v>3417</v>
      </c>
      <c r="H9173" s="25">
        <v>43223</v>
      </c>
      <c r="I9173" s="23">
        <v>18002008</v>
      </c>
      <c r="J9173" s="28" t="str">
        <f t="shared" si="143"/>
        <v>BOLSA PIBIC- 2017/2018 REFERENTE AOS MES DE  MARÇO/2018 - CON. 095/2017</v>
      </c>
      <c r="L9173" s="29" t="s">
        <v>3803</v>
      </c>
    </row>
    <row r="9174" spans="1:12" x14ac:dyDescent="0.25">
      <c r="A9174" s="23">
        <v>145539</v>
      </c>
      <c r="B9174" s="24" t="s">
        <v>1215</v>
      </c>
      <c r="C9174" s="25">
        <v>43332</v>
      </c>
      <c r="D9174" s="26" t="s">
        <v>29</v>
      </c>
      <c r="E9174" s="27">
        <v>400</v>
      </c>
      <c r="F9174" s="26" t="s">
        <v>30</v>
      </c>
      <c r="G9174" s="26" t="s">
        <v>3418</v>
      </c>
      <c r="H9174" s="25">
        <v>43223</v>
      </c>
      <c r="I9174" s="23">
        <v>18002009</v>
      </c>
      <c r="J9174" s="28" t="str">
        <f t="shared" si="143"/>
        <v>BOLSA PIBIC- 2017/2018 REFERENTE AOS MES DE  MARÇO/2018 - CON. 095/2017</v>
      </c>
      <c r="L9174" s="29" t="s">
        <v>3803</v>
      </c>
    </row>
    <row r="9175" spans="1:12" x14ac:dyDescent="0.25">
      <c r="A9175" s="23">
        <v>145561</v>
      </c>
      <c r="B9175" s="24" t="s">
        <v>1213</v>
      </c>
      <c r="C9175" s="25">
        <v>43332</v>
      </c>
      <c r="D9175" s="26" t="s">
        <v>29</v>
      </c>
      <c r="E9175" s="27">
        <v>400</v>
      </c>
      <c r="F9175" s="26" t="s">
        <v>30</v>
      </c>
      <c r="G9175" s="26" t="s">
        <v>3419</v>
      </c>
      <c r="H9175" s="25">
        <v>43223</v>
      </c>
      <c r="I9175" s="23">
        <v>18002010</v>
      </c>
      <c r="J9175" s="28" t="str">
        <f t="shared" si="143"/>
        <v>BOLSA PIBIC- 2017/2018 REFERENTE AOS MES DE  MARÇO/2018 - CON. 095/2017</v>
      </c>
      <c r="L9175" s="29" t="s">
        <v>3803</v>
      </c>
    </row>
    <row r="9176" spans="1:12" x14ac:dyDescent="0.25">
      <c r="A9176" s="23">
        <v>145718</v>
      </c>
      <c r="B9176" s="24" t="s">
        <v>1209</v>
      </c>
      <c r="C9176" s="25">
        <v>43395</v>
      </c>
      <c r="D9176" s="26" t="s">
        <v>29</v>
      </c>
      <c r="E9176" s="27">
        <v>400</v>
      </c>
      <c r="F9176" s="26" t="s">
        <v>30</v>
      </c>
      <c r="G9176" s="26" t="s">
        <v>3420</v>
      </c>
      <c r="H9176" s="25">
        <v>43223</v>
      </c>
      <c r="I9176" s="23">
        <v>18002011</v>
      </c>
      <c r="J9176" s="28" t="str">
        <f t="shared" si="143"/>
        <v>BOLSA PIBIC- 2017/2018 REFERENTE AOS MES DE  MARÇO/2018 - CON. 095/2017</v>
      </c>
      <c r="L9176" s="29" t="s">
        <v>3803</v>
      </c>
    </row>
    <row r="9177" spans="1:12" x14ac:dyDescent="0.25">
      <c r="A9177" s="23">
        <v>145804</v>
      </c>
      <c r="B9177" s="24" t="s">
        <v>1233</v>
      </c>
      <c r="C9177" s="25">
        <v>43332</v>
      </c>
      <c r="D9177" s="26" t="s">
        <v>29</v>
      </c>
      <c r="E9177" s="27">
        <v>400</v>
      </c>
      <c r="F9177" s="26" t="s">
        <v>30</v>
      </c>
      <c r="G9177" s="26" t="s">
        <v>3421</v>
      </c>
      <c r="H9177" s="25">
        <v>43223</v>
      </c>
      <c r="I9177" s="23">
        <v>18002012</v>
      </c>
      <c r="J9177" s="28" t="str">
        <f t="shared" si="143"/>
        <v>BOLSA PIBIC- 2017/2018 REFERENTE AOS MES DE  MARÇO/2018 - CON. 095/2017</v>
      </c>
      <c r="L9177" s="29" t="s">
        <v>3803</v>
      </c>
    </row>
    <row r="9178" spans="1:12" x14ac:dyDescent="0.25">
      <c r="A9178" s="23">
        <v>145809</v>
      </c>
      <c r="B9178" s="24" t="s">
        <v>1206</v>
      </c>
      <c r="C9178" s="25">
        <v>43332</v>
      </c>
      <c r="D9178" s="26" t="s">
        <v>29</v>
      </c>
      <c r="E9178" s="27">
        <v>400</v>
      </c>
      <c r="F9178" s="26" t="s">
        <v>30</v>
      </c>
      <c r="G9178" s="26" t="s">
        <v>3422</v>
      </c>
      <c r="H9178" s="25">
        <v>43223</v>
      </c>
      <c r="I9178" s="23">
        <v>18002013</v>
      </c>
      <c r="J9178" s="28" t="str">
        <f t="shared" si="143"/>
        <v>BOLSA PIBIC- 2017/2018 REFERENTE AOS MES DE  MARÇO/2018 - CON. 095/2017</v>
      </c>
      <c r="L9178" s="29" t="s">
        <v>3803</v>
      </c>
    </row>
    <row r="9179" spans="1:12" x14ac:dyDescent="0.25">
      <c r="A9179" s="23">
        <v>145896</v>
      </c>
      <c r="B9179" s="24" t="s">
        <v>1204</v>
      </c>
      <c r="C9179" s="25">
        <v>43332</v>
      </c>
      <c r="D9179" s="26" t="s">
        <v>29</v>
      </c>
      <c r="E9179" s="27">
        <v>400</v>
      </c>
      <c r="F9179" s="26" t="s">
        <v>30</v>
      </c>
      <c r="G9179" s="26" t="s">
        <v>3423</v>
      </c>
      <c r="H9179" s="25">
        <v>43223</v>
      </c>
      <c r="I9179" s="23">
        <v>18002014</v>
      </c>
      <c r="J9179" s="28" t="str">
        <f t="shared" si="143"/>
        <v>BOLSA PIBIC- 2017/2018 REFERENTE AOS MES DE  MARÇO/2018 - CON. 095/2017</v>
      </c>
      <c r="L9179" s="29" t="s">
        <v>3803</v>
      </c>
    </row>
    <row r="9180" spans="1:12" ht="25.5" x14ac:dyDescent="0.25">
      <c r="A9180" s="23">
        <v>161800</v>
      </c>
      <c r="B9180" s="24" t="s">
        <v>3819</v>
      </c>
      <c r="C9180" s="25">
        <v>43237</v>
      </c>
      <c r="D9180" s="26" t="s">
        <v>60</v>
      </c>
      <c r="E9180" s="27">
        <v>17577</v>
      </c>
      <c r="F9180" s="26" t="s">
        <v>38</v>
      </c>
      <c r="G9180" s="26" t="s">
        <v>3820</v>
      </c>
      <c r="H9180" s="25">
        <v>43223</v>
      </c>
      <c r="I9180" s="23">
        <v>18002016</v>
      </c>
      <c r="J9180" s="28" t="str">
        <f t="shared" si="143"/>
        <v>DESPESA COM PAGAMENTO DE PARTE DE DÍVIDA DE ANOS ANTERIORES (2014) COM DEPARTAMENTO DE IMPRENSA OFICIAL DO ESTADO - DIOE VALOR DA DA DÍVIDA R$ 70.323,00 VALOR DO PAGAMENTO R$ 17.577,00 RESTANDO O VALOR A SER PAGO DE R$ 52.746,00.</v>
      </c>
      <c r="L9180" s="29" t="s">
        <v>3821</v>
      </c>
    </row>
    <row r="9181" spans="1:12" x14ac:dyDescent="0.25">
      <c r="A9181" s="23">
        <v>146129</v>
      </c>
      <c r="B9181" s="24" t="s">
        <v>1200</v>
      </c>
      <c r="C9181" s="25">
        <v>43347</v>
      </c>
      <c r="D9181" s="26" t="s">
        <v>29</v>
      </c>
      <c r="E9181" s="27">
        <v>800</v>
      </c>
      <c r="F9181" s="26" t="s">
        <v>30</v>
      </c>
      <c r="G9181" s="26" t="s">
        <v>3822</v>
      </c>
      <c r="H9181" s="25">
        <v>43223</v>
      </c>
      <c r="I9181" s="23">
        <v>18002017</v>
      </c>
      <c r="J9181" s="28" t="str">
        <f t="shared" si="143"/>
        <v>BOLSA PIBIC- 2017/2018 REFERENTE AOS MES DE  MARÇO/2018 - CON. 095/2017</v>
      </c>
      <c r="L9181" s="29" t="s">
        <v>3803</v>
      </c>
    </row>
    <row r="9182" spans="1:12" x14ac:dyDescent="0.25">
      <c r="A9182" s="23">
        <v>146367</v>
      </c>
      <c r="B9182" s="24" t="s">
        <v>1198</v>
      </c>
      <c r="C9182" s="25">
        <v>43332</v>
      </c>
      <c r="D9182" s="26" t="s">
        <v>29</v>
      </c>
      <c r="E9182" s="27">
        <v>800</v>
      </c>
      <c r="F9182" s="26" t="s">
        <v>30</v>
      </c>
      <c r="G9182" s="26" t="s">
        <v>3823</v>
      </c>
      <c r="H9182" s="25">
        <v>43223</v>
      </c>
      <c r="I9182" s="23">
        <v>18002018</v>
      </c>
      <c r="J9182" s="28" t="str">
        <f t="shared" si="143"/>
        <v>BOLSA PIBIC- 2017/2018 REFERENTE AOS MES DE  MARÇO/2018 - CON. 095/2017</v>
      </c>
      <c r="L9182" s="29" t="s">
        <v>3803</v>
      </c>
    </row>
    <row r="9183" spans="1:12" x14ac:dyDescent="0.25">
      <c r="A9183" s="23">
        <v>146398</v>
      </c>
      <c r="B9183" s="24" t="s">
        <v>1195</v>
      </c>
      <c r="C9183" s="25">
        <v>43332</v>
      </c>
      <c r="D9183" s="26" t="s">
        <v>29</v>
      </c>
      <c r="E9183" s="27">
        <v>400</v>
      </c>
      <c r="F9183" s="26" t="s">
        <v>30</v>
      </c>
      <c r="G9183" s="26" t="s">
        <v>3427</v>
      </c>
      <c r="H9183" s="25">
        <v>43223</v>
      </c>
      <c r="I9183" s="23">
        <v>18002019</v>
      </c>
      <c r="J9183" s="28" t="str">
        <f t="shared" si="143"/>
        <v>BOLSA PIBIC- 2017/2018 REFERENTE AOS MES DE  MARÇO/2018 - CON. 095/2017</v>
      </c>
      <c r="L9183" s="29" t="s">
        <v>3803</v>
      </c>
    </row>
    <row r="9184" spans="1:12" x14ac:dyDescent="0.25">
      <c r="A9184" s="23">
        <v>146419</v>
      </c>
      <c r="B9184" s="24" t="s">
        <v>1074</v>
      </c>
      <c r="C9184" s="25">
        <v>43347</v>
      </c>
      <c r="D9184" s="26" t="s">
        <v>29</v>
      </c>
      <c r="E9184" s="27">
        <v>400</v>
      </c>
      <c r="F9184" s="26" t="s">
        <v>30</v>
      </c>
      <c r="G9184" s="26" t="s">
        <v>3429</v>
      </c>
      <c r="H9184" s="25">
        <v>43223</v>
      </c>
      <c r="I9184" s="23">
        <v>18002020</v>
      </c>
      <c r="J9184" s="28" t="str">
        <f t="shared" si="143"/>
        <v>BOLSA PIBIC- 2017/2018 REFERENTE AOS MES DE  MARÇO/2018 - CON. 095/2017</v>
      </c>
      <c r="L9184" s="29" t="s">
        <v>3803</v>
      </c>
    </row>
    <row r="9185" spans="1:12" x14ac:dyDescent="0.25">
      <c r="A9185" s="23">
        <v>146433</v>
      </c>
      <c r="B9185" s="24" t="s">
        <v>1076</v>
      </c>
      <c r="C9185" s="25">
        <v>43395</v>
      </c>
      <c r="D9185" s="26" t="s">
        <v>29</v>
      </c>
      <c r="E9185" s="27">
        <v>400</v>
      </c>
      <c r="F9185" s="26" t="s">
        <v>30</v>
      </c>
      <c r="G9185" s="26" t="s">
        <v>3428</v>
      </c>
      <c r="H9185" s="25">
        <v>43223</v>
      </c>
      <c r="I9185" s="23">
        <v>18002021</v>
      </c>
      <c r="J9185" s="28" t="str">
        <f t="shared" si="143"/>
        <v>BOLSA PIBIC- 2017/2018 REFERENTE AOS MES DE  MARÇO/2018 - CON. 095/2017</v>
      </c>
      <c r="L9185" s="29" t="s">
        <v>3803</v>
      </c>
    </row>
    <row r="9186" spans="1:12" x14ac:dyDescent="0.25">
      <c r="A9186" s="23">
        <v>146469</v>
      </c>
      <c r="B9186" s="24" t="s">
        <v>1078</v>
      </c>
      <c r="C9186" s="25">
        <v>43375</v>
      </c>
      <c r="D9186" s="26" t="s">
        <v>29</v>
      </c>
      <c r="E9186" s="27">
        <v>400</v>
      </c>
      <c r="F9186" s="26" t="s">
        <v>30</v>
      </c>
      <c r="G9186" s="26" t="s">
        <v>3431</v>
      </c>
      <c r="H9186" s="25">
        <v>43223</v>
      </c>
      <c r="I9186" s="23">
        <v>18002022</v>
      </c>
      <c r="J9186" s="28" t="str">
        <f t="shared" si="143"/>
        <v>BOLSA PIBIC- 2017/2018 REFERENTE AOS MES DE  MARÇO/2018 - CON. 095/2017</v>
      </c>
      <c r="L9186" s="29" t="s">
        <v>3803</v>
      </c>
    </row>
    <row r="9187" spans="1:12" x14ac:dyDescent="0.25">
      <c r="A9187" s="23">
        <v>147083</v>
      </c>
      <c r="B9187" s="24" t="s">
        <v>1086</v>
      </c>
      <c r="C9187" s="25">
        <v>43375</v>
      </c>
      <c r="D9187" s="26" t="s">
        <v>29</v>
      </c>
      <c r="E9187" s="27">
        <v>400</v>
      </c>
      <c r="F9187" s="26" t="s">
        <v>30</v>
      </c>
      <c r="G9187" s="26" t="s">
        <v>3434</v>
      </c>
      <c r="H9187" s="25">
        <v>43223</v>
      </c>
      <c r="I9187" s="23">
        <v>18002023</v>
      </c>
      <c r="J9187" s="28" t="str">
        <f t="shared" si="143"/>
        <v>BOLSA PIBIC- 2017/2018 REFERENTE AOS MES DE  MARÇO/2018 - CON. 095/2017</v>
      </c>
      <c r="L9187" s="29" t="s">
        <v>3803</v>
      </c>
    </row>
    <row r="9188" spans="1:12" x14ac:dyDescent="0.25">
      <c r="A9188" s="23">
        <v>147143</v>
      </c>
      <c r="B9188" s="24" t="s">
        <v>1094</v>
      </c>
      <c r="C9188" s="25">
        <v>43375</v>
      </c>
      <c r="D9188" s="26" t="s">
        <v>29</v>
      </c>
      <c r="E9188" s="27">
        <v>400</v>
      </c>
      <c r="F9188" s="26" t="s">
        <v>30</v>
      </c>
      <c r="G9188" s="26" t="s">
        <v>3437</v>
      </c>
      <c r="H9188" s="25">
        <v>43223</v>
      </c>
      <c r="I9188" s="23">
        <v>18002025</v>
      </c>
      <c r="J9188" s="28" t="str">
        <f t="shared" si="143"/>
        <v>BOLSA PIBIC- 2017/2018 REFERENTE AOS MES DE  MARÇO/2018 - CON. 095/2017</v>
      </c>
      <c r="L9188" s="29" t="s">
        <v>3803</v>
      </c>
    </row>
    <row r="9189" spans="1:12" x14ac:dyDescent="0.25">
      <c r="A9189" s="23">
        <v>147196</v>
      </c>
      <c r="B9189" s="24" t="s">
        <v>1098</v>
      </c>
      <c r="C9189" s="25">
        <v>43375</v>
      </c>
      <c r="D9189" s="26" t="s">
        <v>29</v>
      </c>
      <c r="E9189" s="27">
        <v>400</v>
      </c>
      <c r="F9189" s="26" t="s">
        <v>30</v>
      </c>
      <c r="G9189" s="26" t="s">
        <v>3438</v>
      </c>
      <c r="H9189" s="25">
        <v>43223</v>
      </c>
      <c r="I9189" s="23">
        <v>18002026</v>
      </c>
      <c r="J9189" s="28" t="str">
        <f t="shared" si="143"/>
        <v>BOLSA PIBIC- 2017/2018 REFERENTE AOS MES DE  MARÇO/2018 - CON. 095/2017</v>
      </c>
      <c r="L9189" s="29" t="s">
        <v>3803</v>
      </c>
    </row>
    <row r="9190" spans="1:12" x14ac:dyDescent="0.25">
      <c r="A9190" s="23">
        <v>148139</v>
      </c>
      <c r="B9190" s="24" t="s">
        <v>1102</v>
      </c>
      <c r="C9190" s="25">
        <v>43375</v>
      </c>
      <c r="D9190" s="26" t="s">
        <v>29</v>
      </c>
      <c r="E9190" s="27">
        <v>400</v>
      </c>
      <c r="F9190" s="26" t="s">
        <v>30</v>
      </c>
      <c r="G9190" s="26" t="s">
        <v>3439</v>
      </c>
      <c r="H9190" s="25">
        <v>43223</v>
      </c>
      <c r="I9190" s="23">
        <v>18002027</v>
      </c>
      <c r="J9190" s="28" t="str">
        <f t="shared" si="143"/>
        <v>BOLSA PIBIC- 2017/2018 REFERENTE AOS MES DE  MARÇO/2018 - CON. 095/2017</v>
      </c>
      <c r="L9190" s="29" t="s">
        <v>3803</v>
      </c>
    </row>
    <row r="9191" spans="1:12" x14ac:dyDescent="0.25">
      <c r="A9191" s="23">
        <v>148229</v>
      </c>
      <c r="B9191" s="24" t="s">
        <v>1105</v>
      </c>
      <c r="C9191" s="25">
        <v>43375</v>
      </c>
      <c r="D9191" s="26" t="s">
        <v>29</v>
      </c>
      <c r="E9191" s="27">
        <v>400</v>
      </c>
      <c r="F9191" s="26" t="s">
        <v>30</v>
      </c>
      <c r="G9191" s="26" t="s">
        <v>3440</v>
      </c>
      <c r="H9191" s="25">
        <v>43223</v>
      </c>
      <c r="I9191" s="23">
        <v>18002028</v>
      </c>
      <c r="J9191" s="28" t="str">
        <f t="shared" si="143"/>
        <v>BOLSA PIBIC- 2017/2018 REFERENTE AOS MES DE  MARÇO/2018 - CON. 095/2017</v>
      </c>
      <c r="L9191" s="29" t="s">
        <v>3803</v>
      </c>
    </row>
    <row r="9192" spans="1:12" x14ac:dyDescent="0.25">
      <c r="A9192" s="23">
        <v>148281</v>
      </c>
      <c r="B9192" s="24" t="s">
        <v>1108</v>
      </c>
      <c r="C9192" s="25">
        <v>43375</v>
      </c>
      <c r="D9192" s="26" t="s">
        <v>29</v>
      </c>
      <c r="E9192" s="27">
        <v>400</v>
      </c>
      <c r="F9192" s="26" t="s">
        <v>30</v>
      </c>
      <c r="G9192" s="26" t="s">
        <v>3443</v>
      </c>
      <c r="H9192" s="25">
        <v>43223</v>
      </c>
      <c r="I9192" s="23">
        <v>18002029</v>
      </c>
      <c r="J9192" s="28" t="str">
        <f t="shared" si="143"/>
        <v>BOLSA PIBIC- 2017/2018 REFERENTE AOS MES DE  MARÇO/2018 - CON. 095/2017</v>
      </c>
      <c r="L9192" s="29" t="s">
        <v>3803</v>
      </c>
    </row>
    <row r="9193" spans="1:12" x14ac:dyDescent="0.25">
      <c r="A9193" s="23">
        <v>148386</v>
      </c>
      <c r="B9193" s="24" t="s">
        <v>1111</v>
      </c>
      <c r="C9193" s="25">
        <v>43375</v>
      </c>
      <c r="D9193" s="26" t="s">
        <v>29</v>
      </c>
      <c r="E9193" s="27">
        <v>400</v>
      </c>
      <c r="F9193" s="26" t="s">
        <v>30</v>
      </c>
      <c r="G9193" s="26" t="s">
        <v>3444</v>
      </c>
      <c r="H9193" s="25">
        <v>43223</v>
      </c>
      <c r="I9193" s="23">
        <v>18002030</v>
      </c>
      <c r="J9193" s="28" t="str">
        <f t="shared" si="143"/>
        <v>BOLSA PIBIC- 2017/2018 REFERENTE AOS MES DE  MARÇO/2018 - CON. 095/2017</v>
      </c>
      <c r="L9193" s="29" t="s">
        <v>3803</v>
      </c>
    </row>
    <row r="9194" spans="1:12" x14ac:dyDescent="0.25">
      <c r="A9194" s="23">
        <v>148585</v>
      </c>
      <c r="B9194" s="24" t="s">
        <v>1114</v>
      </c>
      <c r="C9194" s="25">
        <v>43390</v>
      </c>
      <c r="D9194" s="26" t="s">
        <v>29</v>
      </c>
      <c r="E9194" s="27">
        <v>400</v>
      </c>
      <c r="F9194" s="26" t="s">
        <v>30</v>
      </c>
      <c r="G9194" s="26" t="s">
        <v>3682</v>
      </c>
      <c r="H9194" s="25">
        <v>43223</v>
      </c>
      <c r="I9194" s="23">
        <v>18002031</v>
      </c>
      <c r="J9194" s="28" t="str">
        <f t="shared" si="143"/>
        <v>BOLSA PIBIC- 2017/2018 REFERENTE AOS MES DE  MARÇO/2018 - CON. 095/2017</v>
      </c>
      <c r="L9194" s="29" t="s">
        <v>3803</v>
      </c>
    </row>
    <row r="9195" spans="1:12" ht="25.5" x14ac:dyDescent="0.25">
      <c r="A9195" s="23">
        <v>130450</v>
      </c>
      <c r="B9195" s="24" t="s">
        <v>239</v>
      </c>
      <c r="C9195" s="25">
        <v>43224</v>
      </c>
      <c r="D9195" s="26" t="s">
        <v>562</v>
      </c>
      <c r="E9195" s="27">
        <v>279.04000000000002</v>
      </c>
      <c r="F9195" s="26" t="s">
        <v>35</v>
      </c>
      <c r="G9195" s="26" t="s">
        <v>3824</v>
      </c>
      <c r="H9195" s="25">
        <v>43223</v>
      </c>
      <c r="I9195" s="23">
        <v>18002033</v>
      </c>
      <c r="J9195" s="28" t="str">
        <f t="shared" si="143"/>
        <v>LIQUIDADO NF. 59859 SERVIÇOS DE INTERNET/TRANSPORTE DE ACESSO A SERVIÇOS PRESTADOS NO PERÍODO DE 07/12/2017 A 09/12/2017 PARA UNESPAR/CAMPUS DE UNIÃO DA VITÓRIA.</v>
      </c>
      <c r="L9195" s="29" t="s">
        <v>3825</v>
      </c>
    </row>
    <row r="9196" spans="1:12" ht="25.5" x14ac:dyDescent="0.25">
      <c r="A9196" s="23">
        <v>130450</v>
      </c>
      <c r="B9196" s="24" t="s">
        <v>239</v>
      </c>
      <c r="C9196" s="25">
        <v>43224</v>
      </c>
      <c r="D9196" s="26" t="s">
        <v>562</v>
      </c>
      <c r="E9196" s="27">
        <v>2513.06</v>
      </c>
      <c r="F9196" s="26" t="s">
        <v>35</v>
      </c>
      <c r="G9196" s="26" t="s">
        <v>3824</v>
      </c>
      <c r="H9196" s="25">
        <v>43223</v>
      </c>
      <c r="I9196" s="23">
        <v>18002034</v>
      </c>
      <c r="J9196" s="28" t="str">
        <f t="shared" si="143"/>
        <v>PAGTO.SERVICO IP DIRETO 100% E TRANSP.ACESSO SERVICOS INTERNET P/ UNESPAR CAMPUS DE UNIAO DA VITORIAPERIODO DE 10/11/2017 A 09/12/2017.</v>
      </c>
      <c r="L9196" s="29" t="s">
        <v>3826</v>
      </c>
    </row>
    <row r="9197" spans="1:12" ht="25.5" x14ac:dyDescent="0.25">
      <c r="A9197" s="23">
        <v>130450</v>
      </c>
      <c r="B9197" s="24" t="s">
        <v>239</v>
      </c>
      <c r="C9197" s="25">
        <v>43224</v>
      </c>
      <c r="D9197" s="26" t="s">
        <v>562</v>
      </c>
      <c r="E9197" s="27">
        <v>2790.45</v>
      </c>
      <c r="F9197" s="26" t="s">
        <v>35</v>
      </c>
      <c r="G9197" s="26" t="s">
        <v>3827</v>
      </c>
      <c r="H9197" s="25">
        <v>43223</v>
      </c>
      <c r="I9197" s="23">
        <v>18002035</v>
      </c>
      <c r="J9197" s="28" t="str">
        <f t="shared" si="143"/>
        <v>PAGTO.SERVICO IP DIRETO 100% E TRANSP.ACESSO SERVICOS INTERNET P/ UNESPAR CAMPUS DE UNIAO DA VITORIAPERIODO DE 10/11/2017 A 09/01/2018.</v>
      </c>
      <c r="L9197" s="29" t="s">
        <v>3828</v>
      </c>
    </row>
    <row r="9198" spans="1:12" x14ac:dyDescent="0.25">
      <c r="A9198" s="23">
        <v>211993</v>
      </c>
      <c r="B9198" s="24" t="s">
        <v>1188</v>
      </c>
      <c r="C9198" s="25"/>
      <c r="D9198" s="26" t="s">
        <v>29</v>
      </c>
      <c r="E9198" s="27">
        <v>0</v>
      </c>
      <c r="F9198" s="26" t="s">
        <v>30</v>
      </c>
      <c r="G9198" s="26" t="s">
        <v>3447</v>
      </c>
      <c r="H9198" s="25">
        <v>43223</v>
      </c>
      <c r="I9198" s="23">
        <v>18002036</v>
      </c>
      <c r="J9198" s="28" t="str">
        <f t="shared" si="143"/>
        <v>BOLSA PIBIC- 2017/2018 REFERENTE AOS MES DE  MARÇO/2018 - CON. 095/2017</v>
      </c>
      <c r="L9198" s="29" t="s">
        <v>3803</v>
      </c>
    </row>
    <row r="9199" spans="1:12" x14ac:dyDescent="0.25">
      <c r="A9199" s="23">
        <v>212022</v>
      </c>
      <c r="B9199" s="24" t="s">
        <v>1452</v>
      </c>
      <c r="C9199" s="25">
        <v>43375</v>
      </c>
      <c r="D9199" s="26" t="s">
        <v>29</v>
      </c>
      <c r="E9199" s="27">
        <v>400</v>
      </c>
      <c r="F9199" s="26" t="s">
        <v>30</v>
      </c>
      <c r="G9199" s="26" t="s">
        <v>3448</v>
      </c>
      <c r="H9199" s="25">
        <v>43223</v>
      </c>
      <c r="I9199" s="23">
        <v>18002037</v>
      </c>
      <c r="J9199" s="28" t="str">
        <f t="shared" si="143"/>
        <v>BOLSA PIBIC- 2017/2018 REFERENTE AOS MES DE  MARÇO/2018 - CON. 095/2017</v>
      </c>
      <c r="L9199" s="29" t="s">
        <v>3803</v>
      </c>
    </row>
    <row r="9200" spans="1:12" ht="25.5" x14ac:dyDescent="0.25">
      <c r="A9200" s="23">
        <v>130450</v>
      </c>
      <c r="B9200" s="24" t="s">
        <v>239</v>
      </c>
      <c r="C9200" s="25">
        <v>43224</v>
      </c>
      <c r="D9200" s="26" t="s">
        <v>70</v>
      </c>
      <c r="E9200" s="27">
        <v>2790.45</v>
      </c>
      <c r="F9200" s="26" t="s">
        <v>38</v>
      </c>
      <c r="G9200" s="26" t="s">
        <v>1581</v>
      </c>
      <c r="H9200" s="25">
        <v>43223</v>
      </c>
      <c r="I9200" s="23">
        <v>18002038</v>
      </c>
      <c r="J9200" s="28" t="str">
        <f t="shared" si="143"/>
        <v>PAGAMENTO DE SERVIÇOS DE IP DIRETO 100% E TRANSPORTE E ACESSO SERVIÇOS DE INTERNET PARA A UNESPAR/CAMPUS DE UNIÃO DA VITÓRIA REFERENTE AO PERÍODO DE 10/01/2018 A 09/02/2018.</v>
      </c>
      <c r="L9200" s="29" t="s">
        <v>1582</v>
      </c>
    </row>
    <row r="9201" spans="1:12" x14ac:dyDescent="0.25">
      <c r="A9201" s="23">
        <v>149019</v>
      </c>
      <c r="B9201" s="24" t="s">
        <v>1117</v>
      </c>
      <c r="C9201" s="25">
        <v>43375</v>
      </c>
      <c r="D9201" s="26" t="s">
        <v>29</v>
      </c>
      <c r="E9201" s="27">
        <v>400</v>
      </c>
      <c r="F9201" s="26" t="s">
        <v>30</v>
      </c>
      <c r="G9201" s="26" t="s">
        <v>3449</v>
      </c>
      <c r="H9201" s="25">
        <v>43223</v>
      </c>
      <c r="I9201" s="23">
        <v>18002039</v>
      </c>
      <c r="J9201" s="28" t="str">
        <f t="shared" si="143"/>
        <v>BOLSA PIBIC- 2017/2018 REFERENTE AOS MES DE  MARÇO/2018 - CON. 095/2017</v>
      </c>
      <c r="L9201" s="29" t="s">
        <v>3803</v>
      </c>
    </row>
    <row r="9202" spans="1:12" x14ac:dyDescent="0.25">
      <c r="A9202" s="23">
        <v>149347</v>
      </c>
      <c r="B9202" s="24" t="s">
        <v>1120</v>
      </c>
      <c r="C9202" s="25">
        <v>43375</v>
      </c>
      <c r="D9202" s="26" t="s">
        <v>29</v>
      </c>
      <c r="E9202" s="27">
        <v>400</v>
      </c>
      <c r="F9202" s="26" t="s">
        <v>30</v>
      </c>
      <c r="G9202" s="26" t="s">
        <v>3450</v>
      </c>
      <c r="H9202" s="25">
        <v>43223</v>
      </c>
      <c r="I9202" s="23">
        <v>18002040</v>
      </c>
      <c r="J9202" s="28" t="str">
        <f t="shared" si="143"/>
        <v>BOLSA PIBIC- 2017/2018 REFERENTE AOS MES DE  MARÇO/2018 - CON. 095/2017</v>
      </c>
      <c r="L9202" s="29" t="s">
        <v>3803</v>
      </c>
    </row>
    <row r="9203" spans="1:12" x14ac:dyDescent="0.25">
      <c r="A9203" s="23">
        <v>149728</v>
      </c>
      <c r="B9203" s="24" t="s">
        <v>1126</v>
      </c>
      <c r="C9203" s="25">
        <v>43375</v>
      </c>
      <c r="D9203" s="26" t="s">
        <v>29</v>
      </c>
      <c r="E9203" s="27">
        <v>400</v>
      </c>
      <c r="F9203" s="26" t="s">
        <v>30</v>
      </c>
      <c r="G9203" s="26" t="s">
        <v>3572</v>
      </c>
      <c r="H9203" s="25">
        <v>43223</v>
      </c>
      <c r="I9203" s="23">
        <v>18002041</v>
      </c>
      <c r="J9203" s="28" t="str">
        <f t="shared" si="143"/>
        <v>BOLSA PIBIC- 2017/2018 REFERENTE AOS MES DE  MARÇO/2018 - CON. 095/2017</v>
      </c>
      <c r="L9203" s="29" t="s">
        <v>3803</v>
      </c>
    </row>
    <row r="9204" spans="1:12" x14ac:dyDescent="0.25">
      <c r="A9204" s="23">
        <v>149731</v>
      </c>
      <c r="B9204" s="24" t="s">
        <v>1128</v>
      </c>
      <c r="C9204" s="25">
        <v>43375</v>
      </c>
      <c r="D9204" s="26" t="s">
        <v>29</v>
      </c>
      <c r="E9204" s="27">
        <v>400</v>
      </c>
      <c r="F9204" s="26" t="s">
        <v>30</v>
      </c>
      <c r="G9204" s="26" t="s">
        <v>3452</v>
      </c>
      <c r="H9204" s="25">
        <v>43223</v>
      </c>
      <c r="I9204" s="23">
        <v>18002042</v>
      </c>
      <c r="J9204" s="28" t="str">
        <f t="shared" si="143"/>
        <v>BOLSA PIBIC- 2017/2018 REFERENTE AOS MES DE  MARÇO/2018 - CON. 095/2017</v>
      </c>
      <c r="L9204" s="29" t="s">
        <v>3803</v>
      </c>
    </row>
    <row r="9205" spans="1:12" x14ac:dyDescent="0.25">
      <c r="A9205" s="23">
        <v>149869</v>
      </c>
      <c r="B9205" s="24" t="s">
        <v>1133</v>
      </c>
      <c r="C9205" s="25">
        <v>43375</v>
      </c>
      <c r="D9205" s="26" t="s">
        <v>29</v>
      </c>
      <c r="E9205" s="27">
        <v>400</v>
      </c>
      <c r="F9205" s="26" t="s">
        <v>30</v>
      </c>
      <c r="G9205" s="26" t="s">
        <v>3454</v>
      </c>
      <c r="H9205" s="25">
        <v>43223</v>
      </c>
      <c r="I9205" s="23">
        <v>18002043</v>
      </c>
      <c r="J9205" s="28" t="str">
        <f t="shared" si="143"/>
        <v>BOLSA PIBIC- 2017/2018 REFERENTE AOS MES DE  MARÇO/2018 - CON. 095/2017</v>
      </c>
      <c r="L9205" s="29" t="s">
        <v>3803</v>
      </c>
    </row>
    <row r="9206" spans="1:12" x14ac:dyDescent="0.25">
      <c r="A9206" s="23">
        <v>149874</v>
      </c>
      <c r="B9206" s="24" t="s">
        <v>1136</v>
      </c>
      <c r="C9206" s="25">
        <v>43375</v>
      </c>
      <c r="D9206" s="26" t="s">
        <v>29</v>
      </c>
      <c r="E9206" s="27">
        <v>400</v>
      </c>
      <c r="F9206" s="26" t="s">
        <v>30</v>
      </c>
      <c r="G9206" s="26" t="s">
        <v>3455</v>
      </c>
      <c r="H9206" s="25">
        <v>43223</v>
      </c>
      <c r="I9206" s="23">
        <v>18002044</v>
      </c>
      <c r="J9206" s="28" t="str">
        <f t="shared" si="143"/>
        <v>BOLSA PIBIC- 2017/2018 REFERENTE AOS MES DE  MARÇO/2018 - CON. 095/2017</v>
      </c>
      <c r="L9206" s="29" t="s">
        <v>3803</v>
      </c>
    </row>
    <row r="9207" spans="1:12" x14ac:dyDescent="0.25">
      <c r="A9207" s="23">
        <v>149895</v>
      </c>
      <c r="B9207" s="24" t="s">
        <v>1240</v>
      </c>
      <c r="C9207" s="25">
        <v>43375</v>
      </c>
      <c r="D9207" s="26" t="s">
        <v>29</v>
      </c>
      <c r="E9207" s="27">
        <v>400</v>
      </c>
      <c r="F9207" s="26" t="s">
        <v>30</v>
      </c>
      <c r="G9207" s="26" t="s">
        <v>3456</v>
      </c>
      <c r="H9207" s="25">
        <v>43223</v>
      </c>
      <c r="I9207" s="23">
        <v>18002045</v>
      </c>
      <c r="J9207" s="28" t="str">
        <f t="shared" si="143"/>
        <v>BOLSA PIBIC- 2017/2018 REFERENTE AOS MES DE  MARÇO/2018 - CON. 095/2017</v>
      </c>
      <c r="L9207" s="29" t="s">
        <v>3803</v>
      </c>
    </row>
    <row r="9208" spans="1:12" x14ac:dyDescent="0.25">
      <c r="A9208" s="23">
        <v>149897</v>
      </c>
      <c r="B9208" s="24" t="s">
        <v>1139</v>
      </c>
      <c r="C9208" s="25">
        <v>43397</v>
      </c>
      <c r="D9208" s="26" t="s">
        <v>29</v>
      </c>
      <c r="E9208" s="27">
        <v>400</v>
      </c>
      <c r="F9208" s="26" t="s">
        <v>30</v>
      </c>
      <c r="G9208" s="26" t="s">
        <v>3457</v>
      </c>
      <c r="H9208" s="25">
        <v>43223</v>
      </c>
      <c r="I9208" s="23">
        <v>18002046</v>
      </c>
      <c r="J9208" s="28" t="str">
        <f t="shared" si="143"/>
        <v>BOLSA PIBIC- 2017/2018 REFERENTE AOS MES DE  MARÇO/2018 - CON. 095/2017</v>
      </c>
      <c r="L9208" s="29" t="s">
        <v>3803</v>
      </c>
    </row>
    <row r="9209" spans="1:12" x14ac:dyDescent="0.25">
      <c r="A9209" s="23">
        <v>212043</v>
      </c>
      <c r="B9209" s="24" t="s">
        <v>1445</v>
      </c>
      <c r="C9209" s="25">
        <v>43375</v>
      </c>
      <c r="D9209" s="26" t="s">
        <v>29</v>
      </c>
      <c r="E9209" s="27">
        <v>400</v>
      </c>
      <c r="F9209" s="26" t="s">
        <v>30</v>
      </c>
      <c r="G9209" s="26" t="s">
        <v>3458</v>
      </c>
      <c r="H9209" s="25">
        <v>43223</v>
      </c>
      <c r="I9209" s="23">
        <v>18002047</v>
      </c>
      <c r="J9209" s="28" t="str">
        <f t="shared" si="143"/>
        <v>BOLSA PIBIC- 2017/2018 REFERENTE AOS MES DE  MARÇO/2018 - CON. 095/2017</v>
      </c>
      <c r="L9209" s="29" t="s">
        <v>3803</v>
      </c>
    </row>
    <row r="9210" spans="1:12" x14ac:dyDescent="0.25">
      <c r="A9210" s="23">
        <v>149966</v>
      </c>
      <c r="B9210" s="24" t="s">
        <v>1143</v>
      </c>
      <c r="C9210" s="25">
        <v>43375</v>
      </c>
      <c r="D9210" s="26" t="s">
        <v>29</v>
      </c>
      <c r="E9210" s="27">
        <v>400</v>
      </c>
      <c r="F9210" s="26" t="s">
        <v>30</v>
      </c>
      <c r="G9210" s="26" t="s">
        <v>3459</v>
      </c>
      <c r="H9210" s="25">
        <v>43223</v>
      </c>
      <c r="I9210" s="23">
        <v>18002048</v>
      </c>
      <c r="J9210" s="28" t="str">
        <f t="shared" si="143"/>
        <v>BOLSA PIBIC- 2017/2018 REFERENTE AOS MES DE  MARÇO/2018 - CON. 095/2017</v>
      </c>
      <c r="L9210" s="29" t="s">
        <v>3803</v>
      </c>
    </row>
    <row r="9211" spans="1:12" x14ac:dyDescent="0.25">
      <c r="A9211" s="23">
        <v>150072</v>
      </c>
      <c r="B9211" s="24" t="s">
        <v>1150</v>
      </c>
      <c r="C9211" s="25">
        <v>43375</v>
      </c>
      <c r="D9211" s="26" t="s">
        <v>29</v>
      </c>
      <c r="E9211" s="27">
        <v>400</v>
      </c>
      <c r="F9211" s="26" t="s">
        <v>30</v>
      </c>
      <c r="G9211" s="26" t="s">
        <v>3460</v>
      </c>
      <c r="H9211" s="25">
        <v>43223</v>
      </c>
      <c r="I9211" s="23">
        <v>18002049</v>
      </c>
      <c r="J9211" s="28" t="str">
        <f t="shared" si="143"/>
        <v>BOLSA PIBIC- 2017/2018 REFERENTE AOS MES DE  MARÇO/2018 - CON. 095/2017</v>
      </c>
      <c r="L9211" s="29" t="s">
        <v>3803</v>
      </c>
    </row>
    <row r="9212" spans="1:12" x14ac:dyDescent="0.25">
      <c r="A9212" s="23">
        <v>150489</v>
      </c>
      <c r="B9212" s="24" t="s">
        <v>1162</v>
      </c>
      <c r="C9212" s="25">
        <v>43375</v>
      </c>
      <c r="D9212" s="26" t="s">
        <v>29</v>
      </c>
      <c r="E9212" s="27">
        <v>400</v>
      </c>
      <c r="F9212" s="26" t="s">
        <v>30</v>
      </c>
      <c r="G9212" s="26" t="s">
        <v>3464</v>
      </c>
      <c r="H9212" s="25">
        <v>43223</v>
      </c>
      <c r="I9212" s="23">
        <v>18002051</v>
      </c>
      <c r="J9212" s="28" t="str">
        <f t="shared" si="143"/>
        <v>BOLSA PIBIC- 2017/2018 REFERENTE AOS MES DE  MARÇO/2018 - CON. 095/2017</v>
      </c>
      <c r="L9212" s="29" t="s">
        <v>3803</v>
      </c>
    </row>
    <row r="9213" spans="1:12" x14ac:dyDescent="0.25">
      <c r="A9213" s="23">
        <v>150693</v>
      </c>
      <c r="B9213" s="24" t="s">
        <v>1168</v>
      </c>
      <c r="C9213" s="25">
        <v>43375</v>
      </c>
      <c r="D9213" s="26" t="s">
        <v>29</v>
      </c>
      <c r="E9213" s="27">
        <v>400</v>
      </c>
      <c r="F9213" s="26" t="s">
        <v>30</v>
      </c>
      <c r="G9213" s="26" t="s">
        <v>3467</v>
      </c>
      <c r="H9213" s="25">
        <v>43223</v>
      </c>
      <c r="I9213" s="23">
        <v>18002052</v>
      </c>
      <c r="J9213" s="28" t="str">
        <f t="shared" si="143"/>
        <v>BOLSA PIBIC- 2017/2018 REFERENTE AOS MES DE  MARÇO/2018 - CON. 095/2017</v>
      </c>
      <c r="L9213" s="29" t="s">
        <v>3803</v>
      </c>
    </row>
    <row r="9214" spans="1:12" x14ac:dyDescent="0.25">
      <c r="A9214" s="23">
        <v>150807</v>
      </c>
      <c r="B9214" s="24" t="s">
        <v>1174</v>
      </c>
      <c r="C9214" s="25">
        <v>43375</v>
      </c>
      <c r="D9214" s="26" t="s">
        <v>29</v>
      </c>
      <c r="E9214" s="27">
        <v>400</v>
      </c>
      <c r="F9214" s="26" t="s">
        <v>30</v>
      </c>
      <c r="G9214" s="26" t="s">
        <v>3469</v>
      </c>
      <c r="H9214" s="25">
        <v>43223</v>
      </c>
      <c r="I9214" s="23">
        <v>18002053</v>
      </c>
      <c r="J9214" s="28" t="str">
        <f t="shared" si="143"/>
        <v>BOLSA PIBIC- 2017/2018 REFERENTE AOS MES DE  MARÇO/2018 - CON. 095/2017</v>
      </c>
      <c r="L9214" s="29" t="s">
        <v>3803</v>
      </c>
    </row>
    <row r="9215" spans="1:12" ht="25.5" x14ac:dyDescent="0.25">
      <c r="A9215" s="23">
        <v>130450</v>
      </c>
      <c r="B9215" s="24" t="s">
        <v>239</v>
      </c>
      <c r="C9215" s="25">
        <v>43224</v>
      </c>
      <c r="D9215" s="26" t="s">
        <v>70</v>
      </c>
      <c r="E9215" s="27">
        <v>2790.45</v>
      </c>
      <c r="F9215" s="26" t="s">
        <v>38</v>
      </c>
      <c r="G9215" s="26" t="s">
        <v>3829</v>
      </c>
      <c r="H9215" s="25">
        <v>43223</v>
      </c>
      <c r="I9215" s="23">
        <v>18002056</v>
      </c>
      <c r="J9215" s="28" t="str">
        <f t="shared" si="143"/>
        <v>PAGAMENTO DE SERVIÇOS DE IP DIRETO 100% E TRANSPORTE E ACESSO SERVIÇOS DE INTERNET PARA A UNESPAR/CAMPUS DE UNIÃO DA VITÓRIA REFERENTE AO PERÍODO DE 10/02/2018 A 09/04/2018.</v>
      </c>
      <c r="L9215" s="29" t="s">
        <v>3830</v>
      </c>
    </row>
    <row r="9216" spans="1:12" ht="25.5" x14ac:dyDescent="0.25">
      <c r="A9216" s="23">
        <v>130450</v>
      </c>
      <c r="B9216" s="24" t="s">
        <v>239</v>
      </c>
      <c r="C9216" s="25">
        <v>43224</v>
      </c>
      <c r="D9216" s="26" t="s">
        <v>70</v>
      </c>
      <c r="E9216" s="27">
        <v>2790.45</v>
      </c>
      <c r="F9216" s="26" t="s">
        <v>38</v>
      </c>
      <c r="G9216" s="26" t="s">
        <v>3829</v>
      </c>
      <c r="H9216" s="25">
        <v>43223</v>
      </c>
      <c r="I9216" s="23">
        <v>18002057</v>
      </c>
      <c r="J9216" s="28" t="str">
        <f t="shared" si="143"/>
        <v>PAGAMENTO DE SERVIÇOS DE IP DIRETO 100% E TRANSPORTE E ACESSO SERVIÇOS DE INTERNET PARA A UNESPAR/CAMPUS DE UNIÃO DA VITÓRIA REFERENTE AO PERÍODO DE 10/02/2018 A 09/04/2018.</v>
      </c>
      <c r="L9216" s="29" t="s">
        <v>3830</v>
      </c>
    </row>
    <row r="9217" spans="1:12" ht="25.5" x14ac:dyDescent="0.25">
      <c r="A9217" s="23">
        <v>196117</v>
      </c>
      <c r="B9217" s="24" t="s">
        <v>2573</v>
      </c>
      <c r="C9217" s="25">
        <v>43224</v>
      </c>
      <c r="D9217" s="26" t="s">
        <v>76</v>
      </c>
      <c r="E9217" s="27">
        <v>1200</v>
      </c>
      <c r="F9217" s="26" t="s">
        <v>170</v>
      </c>
      <c r="G9217" s="26" t="s">
        <v>3831</v>
      </c>
      <c r="H9217" s="25">
        <v>43223</v>
      </c>
      <c r="I9217" s="23">
        <v>18002074</v>
      </c>
      <c r="J9217" s="28" t="str">
        <f t="shared" si="143"/>
        <v>DESCENTRALIZAÇÃO DE RECURSOS PARA BOLSA HERANÇA DO MÊS DE ABRIL/2018, CONFORME SOLICITADO, PARA O CAMPUS DE CURITIBA I.</v>
      </c>
      <c r="L9217" s="29" t="s">
        <v>3832</v>
      </c>
    </row>
    <row r="9218" spans="1:12" ht="25.5" x14ac:dyDescent="0.25">
      <c r="A9218" s="23">
        <v>126589</v>
      </c>
      <c r="B9218" s="24" t="s">
        <v>2130</v>
      </c>
      <c r="C9218" s="25"/>
      <c r="D9218" s="26" t="s">
        <v>76</v>
      </c>
      <c r="E9218" s="27">
        <v>294.69</v>
      </c>
      <c r="F9218" s="26" t="s">
        <v>38</v>
      </c>
      <c r="G9218" s="26" t="s">
        <v>3833</v>
      </c>
      <c r="H9218" s="25">
        <v>43223</v>
      </c>
      <c r="I9218" s="23">
        <v>18002075</v>
      </c>
      <c r="J9218" s="28" t="str">
        <f t="shared" si="143"/>
        <v>DESCENTRALIZAÇÃO DE RECURSOS ORÇAMENTÁRIOS PARA ATENDIMENTO DE DESPESAS DE CUSTEIO PARA O 1º TRIMESTRE/2018, CONFORME PLANO ANUAL DE ATIVIDADES APROVADO, PARA O CAMPUS DE CURITIBA I.</v>
      </c>
      <c r="L9218" s="29" t="s">
        <v>3834</v>
      </c>
    </row>
    <row r="9219" spans="1:12" ht="25.5" x14ac:dyDescent="0.25">
      <c r="A9219" s="23">
        <v>126589</v>
      </c>
      <c r="B9219" s="24" t="s">
        <v>2130</v>
      </c>
      <c r="C9219" s="25"/>
      <c r="D9219" s="26" t="s">
        <v>76</v>
      </c>
      <c r="E9219" s="27">
        <v>233.16</v>
      </c>
      <c r="F9219" s="26" t="s">
        <v>38</v>
      </c>
      <c r="G9219" s="26" t="s">
        <v>3833</v>
      </c>
      <c r="H9219" s="25">
        <v>43223</v>
      </c>
      <c r="I9219" s="23">
        <v>18002076</v>
      </c>
      <c r="J9219" s="28" t="str">
        <f t="shared" si="143"/>
        <v>DESCENTRALIZAÇÃO DE RECURSOS ORÇAMENTÁRIOS PARA ATENDIMENTO DE DESPESAS DE CUSTEIO PARA O 1º TRIMESTRE/2018, CONFORME PLANO ANUAL DE ATIVIDADES APROVADO, PARA O CAMPUS DE CURITIBA I.</v>
      </c>
      <c r="L9219" s="29" t="s">
        <v>3834</v>
      </c>
    </row>
    <row r="9220" spans="1:12" ht="25.5" x14ac:dyDescent="0.25">
      <c r="A9220" s="23">
        <v>126589</v>
      </c>
      <c r="B9220" s="24" t="s">
        <v>2130</v>
      </c>
      <c r="C9220" s="25"/>
      <c r="D9220" s="26" t="s">
        <v>76</v>
      </c>
      <c r="E9220" s="27">
        <v>81.2</v>
      </c>
      <c r="F9220" s="26" t="s">
        <v>38</v>
      </c>
      <c r="G9220" s="26" t="s">
        <v>3833</v>
      </c>
      <c r="H9220" s="25">
        <v>43223</v>
      </c>
      <c r="I9220" s="23">
        <v>18002077</v>
      </c>
      <c r="J9220" s="28" t="str">
        <f t="shared" si="143"/>
        <v>DESCENTRALIZAÇÃO DE RECURSOS ORÇAMENTÁRIOS PARA ATENDIMENTO DE DESPESAS DE CUSTEIO PARA O 1º TRIMESTRE/2018, CONFORME PLANO ANUAL DE ATIVIDADES APROVADO, PARA O CAMPUS DE CURITIBA I.</v>
      </c>
      <c r="L9220" s="29" t="s">
        <v>3834</v>
      </c>
    </row>
    <row r="9221" spans="1:12" ht="25.5" x14ac:dyDescent="0.25">
      <c r="A9221" s="23">
        <v>126589</v>
      </c>
      <c r="B9221" s="24" t="s">
        <v>2130</v>
      </c>
      <c r="C9221" s="25"/>
      <c r="D9221" s="26" t="s">
        <v>76</v>
      </c>
      <c r="E9221" s="27">
        <v>81.2</v>
      </c>
      <c r="F9221" s="26" t="s">
        <v>38</v>
      </c>
      <c r="G9221" s="26" t="s">
        <v>3833</v>
      </c>
      <c r="H9221" s="25">
        <v>43223</v>
      </c>
      <c r="I9221" s="23">
        <v>18002078</v>
      </c>
      <c r="J9221" s="28" t="str">
        <f t="shared" si="143"/>
        <v>DESCENTRALIZAÇÃO DE RECURSOS ORÇAMENTÁRIOS PARA ATENDIMENTO DE DESPESAS DE CUSTEIO PARA O 1º TRIMESTRE/2018, CONFORME PLANO ANUAL DE ATIVIDADES APROVADO, PARA O CAMPUS DE CURITIBA I.</v>
      </c>
      <c r="L9221" s="29" t="s">
        <v>3834</v>
      </c>
    </row>
    <row r="9222" spans="1:12" ht="25.5" x14ac:dyDescent="0.25">
      <c r="A9222" s="23">
        <v>126589</v>
      </c>
      <c r="B9222" s="24" t="s">
        <v>2130</v>
      </c>
      <c r="C9222" s="25"/>
      <c r="D9222" s="26" t="s">
        <v>76</v>
      </c>
      <c r="E9222" s="27">
        <v>188.23</v>
      </c>
      <c r="F9222" s="26" t="s">
        <v>38</v>
      </c>
      <c r="G9222" s="26" t="s">
        <v>3833</v>
      </c>
      <c r="H9222" s="25">
        <v>43223</v>
      </c>
      <c r="I9222" s="23">
        <v>18002079</v>
      </c>
      <c r="J9222" s="28" t="str">
        <f t="shared" si="143"/>
        <v>DESCENTRALIZAÇÃO DE RECURSOS ORÇAMENTÁRIOS PARA ATENDIMENTO DE DESPESAS DE CUSTEIO PARA O 1º TRIMESTRE/2018, CONFORME PLANO ANUAL DE ATIVIDADES APROVADO, PARA O CAMPUS DE CURITIBA I.</v>
      </c>
      <c r="L9222" s="29" t="s">
        <v>3834</v>
      </c>
    </row>
    <row r="9223" spans="1:12" ht="25.5" x14ac:dyDescent="0.25">
      <c r="A9223" s="23">
        <v>160718</v>
      </c>
      <c r="B9223" s="24" t="s">
        <v>147</v>
      </c>
      <c r="C9223" s="25">
        <v>43224</v>
      </c>
      <c r="D9223" s="26" t="s">
        <v>70</v>
      </c>
      <c r="E9223" s="27">
        <v>2624.92</v>
      </c>
      <c r="F9223" s="26" t="s">
        <v>38</v>
      </c>
      <c r="G9223" s="26" t="s">
        <v>3835</v>
      </c>
      <c r="H9223" s="25">
        <v>43223</v>
      </c>
      <c r="I9223" s="23">
        <v>18002080</v>
      </c>
      <c r="J9223" s="28" t="str">
        <f t="shared" si="143"/>
        <v>PAGAMENTO DO FORNECIMENTO DE 940 (NOVECENTOS E QUARENTA) VALES-TRANSPORTE PARA OS ESTAGIÁRIOS DA UNESPAR/CAMPUS DE UNIÃO DA VITÓRIA REFERENTE AO PERÍODO DE 01 A 30/04/2018.</v>
      </c>
      <c r="L9223" s="29" t="s">
        <v>3836</v>
      </c>
    </row>
    <row r="9224" spans="1:12" ht="25.5" x14ac:dyDescent="0.25">
      <c r="A9224" s="23">
        <v>160718</v>
      </c>
      <c r="B9224" s="24" t="s">
        <v>147</v>
      </c>
      <c r="C9224" s="25">
        <v>43224</v>
      </c>
      <c r="D9224" s="26" t="s">
        <v>70</v>
      </c>
      <c r="E9224" s="27">
        <v>8.4</v>
      </c>
      <c r="F9224" s="26" t="s">
        <v>38</v>
      </c>
      <c r="G9224" s="26" t="s">
        <v>3835</v>
      </c>
      <c r="H9224" s="25">
        <v>43223</v>
      </c>
      <c r="I9224" s="23">
        <v>18002080</v>
      </c>
      <c r="J9224" s="28" t="str">
        <f t="shared" si="143"/>
        <v>PAGAMENTO DO FORNECIMENTO DE 940 (NOVECENTOS E QUARENTA) VALES-TRANSPORTE PARA OS ESTAGIÁRIOS DA UNESPAR/CAMPUS DE UNIÃO DA VITÓRIA REFERENTE AO PERÍODO DE 01 A 30/04/2018.</v>
      </c>
      <c r="L9224" s="29" t="s">
        <v>3836</v>
      </c>
    </row>
    <row r="9225" spans="1:12" ht="25.5" x14ac:dyDescent="0.25">
      <c r="A9225" s="23">
        <v>119581</v>
      </c>
      <c r="B9225" s="24" t="s">
        <v>1484</v>
      </c>
      <c r="C9225" s="25">
        <v>43224</v>
      </c>
      <c r="D9225" s="26" t="s">
        <v>70</v>
      </c>
      <c r="E9225" s="27">
        <v>185</v>
      </c>
      <c r="F9225" s="26" t="s">
        <v>38</v>
      </c>
      <c r="G9225" s="26" t="s">
        <v>3837</v>
      </c>
      <c r="H9225" s="25">
        <v>43223</v>
      </c>
      <c r="I9225" s="23">
        <v>18002081</v>
      </c>
      <c r="J9225" s="28" t="str">
        <f t="shared" si="143"/>
        <v>PAGAMENTO DE MANUTENÇÃO DO SISTEMA TELEFÔNICO E DAS INSTALAÇÕES TELEFÔNICAS DA UNESPAR/CAMPUS DE UNIÃO DA VITÓRIA REFERENTE A PERÍODO DE 01/04/2018 A 30/06/2018.</v>
      </c>
      <c r="L9225" s="29" t="s">
        <v>3838</v>
      </c>
    </row>
    <row r="9226" spans="1:12" ht="25.5" x14ac:dyDescent="0.25">
      <c r="A9226" s="23">
        <v>166481</v>
      </c>
      <c r="B9226" s="24" t="s">
        <v>895</v>
      </c>
      <c r="C9226" s="25">
        <v>43224</v>
      </c>
      <c r="D9226" s="26" t="s">
        <v>70</v>
      </c>
      <c r="E9226" s="27">
        <v>300</v>
      </c>
      <c r="F9226" s="26" t="s">
        <v>38</v>
      </c>
      <c r="G9226" s="26" t="s">
        <v>3839</v>
      </c>
      <c r="H9226" s="25">
        <v>43223</v>
      </c>
      <c r="I9226" s="23">
        <v>18002083</v>
      </c>
      <c r="J9226" s="28" t="str">
        <f t="shared" si="143"/>
        <v>PAGAMENTO DE LOCAÇÃO DE 03 (TRÊS) GARAGENS PARA OS VEÍCULOS DA UNESPAR/CAMPUS DE UNIÃO DA VITÓRIA REFERENTE AO PERÍODO DE 01/04/2018 A 30/06/2018.</v>
      </c>
      <c r="L9226" s="29" t="s">
        <v>3840</v>
      </c>
    </row>
    <row r="9227" spans="1:12" ht="25.5" x14ac:dyDescent="0.25">
      <c r="A9227" s="23">
        <v>196599</v>
      </c>
      <c r="B9227" s="24" t="s">
        <v>2615</v>
      </c>
      <c r="C9227" s="25">
        <v>43224</v>
      </c>
      <c r="D9227" s="26" t="s">
        <v>76</v>
      </c>
      <c r="E9227" s="27">
        <v>1200</v>
      </c>
      <c r="F9227" s="26" t="s">
        <v>170</v>
      </c>
      <c r="G9227" s="26" t="s">
        <v>3841</v>
      </c>
      <c r="H9227" s="25">
        <v>43223</v>
      </c>
      <c r="I9227" s="23">
        <v>18002085</v>
      </c>
      <c r="J9227" s="28" t="str">
        <f t="shared" si="143"/>
        <v>DESCENTRALIZAÇÃO DE RECURSOS PARA BOLSA HERANÇA DO MÊS DE ABRIL/2018, CONFORME SOLICITADO, PARA O CAMPUS DE CURITIBA I.</v>
      </c>
      <c r="L9227" s="29" t="s">
        <v>3832</v>
      </c>
    </row>
    <row r="9228" spans="1:12" ht="25.5" x14ac:dyDescent="0.25">
      <c r="A9228" s="23">
        <v>197482</v>
      </c>
      <c r="B9228" s="24" t="s">
        <v>2576</v>
      </c>
      <c r="C9228" s="25">
        <v>43224</v>
      </c>
      <c r="D9228" s="26" t="s">
        <v>76</v>
      </c>
      <c r="E9228" s="27">
        <v>1200</v>
      </c>
      <c r="F9228" s="26" t="s">
        <v>170</v>
      </c>
      <c r="G9228" s="26" t="s">
        <v>3842</v>
      </c>
      <c r="H9228" s="25">
        <v>43223</v>
      </c>
      <c r="I9228" s="23">
        <v>18002086</v>
      </c>
      <c r="J9228" s="28" t="str">
        <f t="shared" ref="J9228:J9291" si="144">UPPER(L9228)</f>
        <v>DESCENTRALIZAÇÃO DE RECURSOS PARA BOLSA HERANÇA DO MÊS DE ABRIL/2018, CONFORME SOLICITADO, PARA O CAMPUS DE CURITIBA I.</v>
      </c>
      <c r="L9228" s="29" t="s">
        <v>3832</v>
      </c>
    </row>
    <row r="9229" spans="1:12" ht="25.5" x14ac:dyDescent="0.25">
      <c r="A9229" s="23">
        <v>197514</v>
      </c>
      <c r="B9229" s="24" t="s">
        <v>2580</v>
      </c>
      <c r="C9229" s="25">
        <v>43224</v>
      </c>
      <c r="D9229" s="26" t="s">
        <v>76</v>
      </c>
      <c r="E9229" s="27">
        <v>1200</v>
      </c>
      <c r="F9229" s="26" t="s">
        <v>170</v>
      </c>
      <c r="G9229" s="26" t="s">
        <v>3843</v>
      </c>
      <c r="H9229" s="25">
        <v>43223</v>
      </c>
      <c r="I9229" s="23">
        <v>18002087</v>
      </c>
      <c r="J9229" s="28" t="str">
        <f t="shared" si="144"/>
        <v>DESCENTRALIZAÇÃO DE RECURSOS PARA BOLSA HERANÇA DO MÊS DE ABRIL/2018, CONFORME SOLICITADO, PARA O CAMPUS DE CURITIBA I.</v>
      </c>
      <c r="L9229" s="29" t="s">
        <v>3832</v>
      </c>
    </row>
    <row r="9230" spans="1:12" ht="25.5" x14ac:dyDescent="0.25">
      <c r="A9230" s="23">
        <v>197729</v>
      </c>
      <c r="B9230" s="24" t="s">
        <v>2584</v>
      </c>
      <c r="C9230" s="25">
        <v>43224</v>
      </c>
      <c r="D9230" s="26" t="s">
        <v>76</v>
      </c>
      <c r="E9230" s="27">
        <v>1200</v>
      </c>
      <c r="F9230" s="26" t="s">
        <v>170</v>
      </c>
      <c r="G9230" s="26" t="s">
        <v>3844</v>
      </c>
      <c r="H9230" s="25">
        <v>43223</v>
      </c>
      <c r="I9230" s="23">
        <v>18002088</v>
      </c>
      <c r="J9230" s="28" t="str">
        <f t="shared" si="144"/>
        <v>DESCENTRALIZAÇÃO DE RECURSOS PARA BOLSA HERANÇA DO MÊS DE ABRIL/2018, CONFORME SOLICITADO, PARA O CAMPUS DE CURITIBA I.</v>
      </c>
      <c r="L9230" s="29" t="s">
        <v>3832</v>
      </c>
    </row>
    <row r="9231" spans="1:12" ht="25.5" x14ac:dyDescent="0.25">
      <c r="A9231" s="23">
        <v>197792</v>
      </c>
      <c r="B9231" s="24" t="s">
        <v>2588</v>
      </c>
      <c r="C9231" s="25">
        <v>43224</v>
      </c>
      <c r="D9231" s="26" t="s">
        <v>76</v>
      </c>
      <c r="E9231" s="27">
        <v>1200</v>
      </c>
      <c r="F9231" s="26" t="s">
        <v>170</v>
      </c>
      <c r="G9231" s="26" t="s">
        <v>3845</v>
      </c>
      <c r="H9231" s="25">
        <v>43223</v>
      </c>
      <c r="I9231" s="23">
        <v>18002089</v>
      </c>
      <c r="J9231" s="28" t="str">
        <f t="shared" si="144"/>
        <v>DESCENTRALIZAÇÃO DE RECURSOS PARA BOLSA HERANÇA DO MÊS DE ABRIL/2018, CONFORME SOLICITADO, PARA O CAMPUS DE CURITIBA I.</v>
      </c>
      <c r="L9231" s="29" t="s">
        <v>3832</v>
      </c>
    </row>
    <row r="9232" spans="1:12" ht="25.5" x14ac:dyDescent="0.25">
      <c r="A9232" s="23">
        <v>197852</v>
      </c>
      <c r="B9232" s="24" t="s">
        <v>2592</v>
      </c>
      <c r="C9232" s="25">
        <v>43224</v>
      </c>
      <c r="D9232" s="26" t="s">
        <v>76</v>
      </c>
      <c r="E9232" s="27">
        <v>1200</v>
      </c>
      <c r="F9232" s="26" t="s">
        <v>170</v>
      </c>
      <c r="G9232" s="26" t="s">
        <v>3846</v>
      </c>
      <c r="H9232" s="25">
        <v>43223</v>
      </c>
      <c r="I9232" s="23">
        <v>18002090</v>
      </c>
      <c r="J9232" s="28" t="str">
        <f t="shared" si="144"/>
        <v>DESCENTRALIZAÇÃO DE RECURSOS PARA BOLSA HERANÇA DO MÊS DE ABRIL/2018, CONFORME SOLICITADO, PARA O CAMPUS DE CURITIBA I.</v>
      </c>
      <c r="L9232" s="29" t="s">
        <v>3832</v>
      </c>
    </row>
    <row r="9233" spans="1:12" ht="25.5" x14ac:dyDescent="0.25">
      <c r="A9233" s="23">
        <v>198020</v>
      </c>
      <c r="B9233" s="24" t="s">
        <v>2596</v>
      </c>
      <c r="C9233" s="25">
        <v>43224</v>
      </c>
      <c r="D9233" s="26" t="s">
        <v>76</v>
      </c>
      <c r="E9233" s="27">
        <v>1200</v>
      </c>
      <c r="F9233" s="26" t="s">
        <v>170</v>
      </c>
      <c r="G9233" s="26" t="s">
        <v>3847</v>
      </c>
      <c r="H9233" s="25">
        <v>43223</v>
      </c>
      <c r="I9233" s="23">
        <v>18002091</v>
      </c>
      <c r="J9233" s="28" t="str">
        <f t="shared" si="144"/>
        <v>DESCENTRALIZAÇÃO DE RECURSOS PARA BOLSA HERANÇA DO MÊS DE ABRIL/2018, CONFORME SOLICITADO, PARA O CAMPUS DE CURITIBA I.</v>
      </c>
      <c r="L9233" s="29" t="s">
        <v>3832</v>
      </c>
    </row>
    <row r="9234" spans="1:12" ht="25.5" x14ac:dyDescent="0.25">
      <c r="A9234" s="23">
        <v>272440</v>
      </c>
      <c r="B9234" s="24" t="s">
        <v>3848</v>
      </c>
      <c r="C9234" s="25">
        <v>43224</v>
      </c>
      <c r="D9234" s="26" t="s">
        <v>76</v>
      </c>
      <c r="E9234" s="27">
        <v>1200</v>
      </c>
      <c r="F9234" s="26" t="s">
        <v>170</v>
      </c>
      <c r="G9234" s="26" t="s">
        <v>3849</v>
      </c>
      <c r="H9234" s="25">
        <v>43223</v>
      </c>
      <c r="I9234" s="23">
        <v>18002092</v>
      </c>
      <c r="J9234" s="28" t="str">
        <f t="shared" si="144"/>
        <v>DESCENTRALIZAÇÃO DE RECURSOS PARA BOLSA HERANÇA DO MÊS DE ABRIL/2018, CONFORME SOLICITADO, PARA O CAMPUS DE CURITIBA I.</v>
      </c>
      <c r="L9234" s="29" t="s">
        <v>3832</v>
      </c>
    </row>
    <row r="9235" spans="1:12" ht="25.5" x14ac:dyDescent="0.25">
      <c r="A9235" s="23">
        <v>198045</v>
      </c>
      <c r="B9235" s="24" t="s">
        <v>2602</v>
      </c>
      <c r="C9235" s="25">
        <v>43224</v>
      </c>
      <c r="D9235" s="26" t="s">
        <v>76</v>
      </c>
      <c r="E9235" s="27">
        <v>1200</v>
      </c>
      <c r="F9235" s="26" t="s">
        <v>170</v>
      </c>
      <c r="G9235" s="26" t="s">
        <v>3850</v>
      </c>
      <c r="H9235" s="25">
        <v>43223</v>
      </c>
      <c r="I9235" s="23">
        <v>18002093</v>
      </c>
      <c r="J9235" s="28" t="str">
        <f t="shared" si="144"/>
        <v>DESCENTRALIZAÇÃO DE RECURSOS PARA BOLSA HERANÇA DO MÊS DE ABRIL/2018, CONFORME SOLICITADO, PARA O CAMPUS DE CURITIBA I.</v>
      </c>
      <c r="L9235" s="29" t="s">
        <v>3832</v>
      </c>
    </row>
    <row r="9236" spans="1:12" ht="25.5" x14ac:dyDescent="0.25">
      <c r="A9236" s="23">
        <v>198056</v>
      </c>
      <c r="B9236" s="24" t="s">
        <v>2606</v>
      </c>
      <c r="C9236" s="25">
        <v>43224</v>
      </c>
      <c r="D9236" s="26" t="s">
        <v>76</v>
      </c>
      <c r="E9236" s="27">
        <v>1200</v>
      </c>
      <c r="F9236" s="26" t="s">
        <v>170</v>
      </c>
      <c r="G9236" s="26" t="s">
        <v>3851</v>
      </c>
      <c r="H9236" s="25">
        <v>43223</v>
      </c>
      <c r="I9236" s="23">
        <v>18002094</v>
      </c>
      <c r="J9236" s="28" t="str">
        <f t="shared" si="144"/>
        <v>DESCENTRALIZAÇÃO DE RECURSOS PARA BOLSA HERANÇA DO MÊS DE ABRIL/2018, CONFORME SOLICITADO, PARA O CAMPUS DE CURITIBA I.</v>
      </c>
      <c r="L9236" s="29" t="s">
        <v>3832</v>
      </c>
    </row>
    <row r="9237" spans="1:12" ht="25.5" x14ac:dyDescent="0.25">
      <c r="A9237" s="23">
        <v>254350</v>
      </c>
      <c r="B9237" s="24" t="s">
        <v>3852</v>
      </c>
      <c r="C9237" s="25">
        <v>43224</v>
      </c>
      <c r="D9237" s="26" t="s">
        <v>76</v>
      </c>
      <c r="E9237" s="27">
        <v>1200</v>
      </c>
      <c r="F9237" s="26" t="s">
        <v>170</v>
      </c>
      <c r="G9237" s="26" t="s">
        <v>3853</v>
      </c>
      <c r="H9237" s="25">
        <v>43223</v>
      </c>
      <c r="I9237" s="23">
        <v>18002095</v>
      </c>
      <c r="J9237" s="28" t="str">
        <f t="shared" si="144"/>
        <v>DESCENTRALIZAÇÃO DE RECURSOS PARA BOLSA HERANÇA DO MÊS DE ABRIL/2018, CONFORME SOLICITADO, PARA O CAMPUS DE CURITIBA I.</v>
      </c>
      <c r="L9237" s="29" t="s">
        <v>3832</v>
      </c>
    </row>
    <row r="9238" spans="1:12" ht="25.5" x14ac:dyDescent="0.25">
      <c r="A9238" s="23">
        <v>275692</v>
      </c>
      <c r="B9238" s="24" t="s">
        <v>3854</v>
      </c>
      <c r="C9238" s="25">
        <v>43224</v>
      </c>
      <c r="D9238" s="26" t="s">
        <v>76</v>
      </c>
      <c r="E9238" s="27">
        <v>1200</v>
      </c>
      <c r="F9238" s="26" t="s">
        <v>170</v>
      </c>
      <c r="G9238" s="26" t="s">
        <v>3855</v>
      </c>
      <c r="H9238" s="25">
        <v>43223</v>
      </c>
      <c r="I9238" s="23">
        <v>18002096</v>
      </c>
      <c r="J9238" s="28" t="str">
        <f t="shared" si="144"/>
        <v>DESCENTRALIZAÇÃO DE RECURSOS PARA BOLSA HERANÇA DO MÊS DE ABRIL/2018, CONFORME SOLICITADO, PARA O CAMPUS DE CURITIBA I.</v>
      </c>
      <c r="L9238" s="29" t="s">
        <v>3832</v>
      </c>
    </row>
    <row r="9239" spans="1:12" ht="25.5" x14ac:dyDescent="0.25">
      <c r="A9239" s="23">
        <v>275596</v>
      </c>
      <c r="B9239" s="24" t="s">
        <v>3856</v>
      </c>
      <c r="C9239" s="25">
        <v>43224</v>
      </c>
      <c r="D9239" s="26" t="s">
        <v>76</v>
      </c>
      <c r="E9239" s="27">
        <v>1200</v>
      </c>
      <c r="F9239" s="26" t="s">
        <v>170</v>
      </c>
      <c r="G9239" s="26" t="s">
        <v>3857</v>
      </c>
      <c r="H9239" s="25">
        <v>43223</v>
      </c>
      <c r="I9239" s="23">
        <v>18002097</v>
      </c>
      <c r="J9239" s="28" t="str">
        <f t="shared" si="144"/>
        <v>DESCENTRALIZAÇÃO DE RECURSOS PARA BOLSA HERANÇA DO MÊS DE ABRIL/2018, CONFORME SOLICITADO, PARA O CAMPUS DE CURITIBA I.</v>
      </c>
      <c r="L9239" s="29" t="s">
        <v>3832</v>
      </c>
    </row>
    <row r="9240" spans="1:12" ht="25.5" x14ac:dyDescent="0.25">
      <c r="A9240" s="23">
        <v>273920</v>
      </c>
      <c r="B9240" s="24" t="s">
        <v>3858</v>
      </c>
      <c r="C9240" s="25">
        <v>43234</v>
      </c>
      <c r="D9240" s="26" t="s">
        <v>76</v>
      </c>
      <c r="E9240" s="27">
        <v>1200</v>
      </c>
      <c r="F9240" s="26" t="s">
        <v>170</v>
      </c>
      <c r="G9240" s="26" t="s">
        <v>3859</v>
      </c>
      <c r="H9240" s="25">
        <v>43223</v>
      </c>
      <c r="I9240" s="23">
        <v>18002098</v>
      </c>
      <c r="J9240" s="28" t="str">
        <f t="shared" si="144"/>
        <v>DESCENTRALIZAÇÃO DE RECURSOS PARA BOLSA HERANÇA DO MÊS DE ABRIL/2018, CONFORME SOLICITADO, PARA O CAMPUS DE CURITIBA I.</v>
      </c>
      <c r="L9240" s="29" t="s">
        <v>3832</v>
      </c>
    </row>
    <row r="9241" spans="1:12" ht="25.5" x14ac:dyDescent="0.25">
      <c r="A9241" s="23">
        <v>160718</v>
      </c>
      <c r="B9241" s="24" t="s">
        <v>147</v>
      </c>
      <c r="C9241" s="25">
        <v>43224</v>
      </c>
      <c r="D9241" s="26" t="s">
        <v>70</v>
      </c>
      <c r="E9241" s="27">
        <v>2179.5</v>
      </c>
      <c r="F9241" s="26" t="s">
        <v>38</v>
      </c>
      <c r="G9241" s="26" t="s">
        <v>2571</v>
      </c>
      <c r="H9241" s="25">
        <v>43223</v>
      </c>
      <c r="I9241" s="23">
        <v>18002099</v>
      </c>
      <c r="J9241" s="28" t="str">
        <f t="shared" si="144"/>
        <v>PAGAMENTO DE FORNECIMENTO DE 778 (SETECENTOS E SETENTA E OITO) VALES TRANSPORTE PARA OS ESTAGIÁRIOS DA UNESPAR/CAMPUS DE UNIÃO DA VITÓRIA PARA O PERÍODO DE 01 A 31/03/2018.</v>
      </c>
      <c r="L9241" s="29" t="s">
        <v>2572</v>
      </c>
    </row>
    <row r="9242" spans="1:12" ht="25.5" x14ac:dyDescent="0.25">
      <c r="A9242" s="23">
        <v>257697</v>
      </c>
      <c r="B9242" s="24" t="s">
        <v>3860</v>
      </c>
      <c r="C9242" s="25">
        <v>43229</v>
      </c>
      <c r="D9242" s="26" t="s">
        <v>29</v>
      </c>
      <c r="E9242" s="27">
        <v>200</v>
      </c>
      <c r="F9242" s="26" t="s">
        <v>38</v>
      </c>
      <c r="G9242" s="26" t="s">
        <v>3861</v>
      </c>
      <c r="H9242" s="25">
        <v>43223</v>
      </c>
      <c r="I9242" s="23">
        <v>18002100</v>
      </c>
      <c r="J9242" s="28" t="str">
        <f t="shared" si="144"/>
        <v xml:space="preserve"> CONTRATAÇÃO DE ESTACIONAMENTO PARA O PERÍODO DE UM MÊS ATÉ QUE SEJA CELEBRADO O CONTRATO DE LOCAÇÃO DE GARAGEM PARA VEÍCULOS DA REITORIA CONF E PROTOCO 15.140.991-1</v>
      </c>
      <c r="L9242" s="29" t="s">
        <v>3862</v>
      </c>
    </row>
    <row r="9243" spans="1:12" ht="38.25" x14ac:dyDescent="0.25">
      <c r="A9243" s="23">
        <v>227854</v>
      </c>
      <c r="B9243" s="24" t="s">
        <v>1284</v>
      </c>
      <c r="C9243" s="25">
        <v>43224</v>
      </c>
      <c r="D9243" s="26" t="s">
        <v>70</v>
      </c>
      <c r="E9243" s="27">
        <v>69</v>
      </c>
      <c r="F9243" s="26" t="s">
        <v>38</v>
      </c>
      <c r="G9243" s="26" t="s">
        <v>3863</v>
      </c>
      <c r="H9243" s="25">
        <v>43223</v>
      </c>
      <c r="I9243" s="23">
        <v>18002101</v>
      </c>
      <c r="J9243" s="28" t="str">
        <f t="shared" si="144"/>
        <v>PAGAMENTO DE 01 (UMA) DIÁRIA PARA VIAGEM À CURITIBA/PR DIA 04/05/2018 PARA FAZER RETIRADA DOS DIPLOMAS DOS FORMANDOS DO ANO DE 2017, JUNTO À DIRETORIA DE REGISTROS DE DIPLOMAS DA UNESPAR NA SETI PARA ENTREGA NO ATO DA SOLENIDADE DE COLAÇÃO DE GRAU NO DIA 05/05/2018.</v>
      </c>
      <c r="L9243" s="29" t="s">
        <v>3864</v>
      </c>
    </row>
    <row r="9244" spans="1:12" ht="25.5" x14ac:dyDescent="0.25">
      <c r="A9244" s="23">
        <v>271230</v>
      </c>
      <c r="B9244" s="24" t="s">
        <v>3865</v>
      </c>
      <c r="C9244" s="25">
        <v>43230</v>
      </c>
      <c r="D9244" s="26" t="s">
        <v>60</v>
      </c>
      <c r="E9244" s="27">
        <v>230</v>
      </c>
      <c r="F9244" s="26" t="s">
        <v>38</v>
      </c>
      <c r="G9244" s="26" t="s">
        <v>3866</v>
      </c>
      <c r="H9244" s="25">
        <v>43224</v>
      </c>
      <c r="I9244" s="23">
        <v>18002102</v>
      </c>
      <c r="J9244" s="28" t="str">
        <f t="shared" si="144"/>
        <v>DESPESAS COM DIÁRIA REFERENTE A VIAGEM A CURITIBA PARA PARTICIPAR DA REUNIÃO DO CONSELHO UNIVERSITÁRIO - CONVOCAÇÃO N°002/2018 - CONSELHEIRO DA UNESPAR - CAMPUS DE APUCARANA.</v>
      </c>
      <c r="L9244" s="29" t="s">
        <v>3867</v>
      </c>
    </row>
    <row r="9245" spans="1:12" ht="25.5" x14ac:dyDescent="0.25">
      <c r="A9245" s="23">
        <v>271207</v>
      </c>
      <c r="B9245" s="24" t="s">
        <v>3868</v>
      </c>
      <c r="C9245" s="25">
        <v>43230</v>
      </c>
      <c r="D9245" s="26" t="s">
        <v>60</v>
      </c>
      <c r="E9245" s="27">
        <v>230</v>
      </c>
      <c r="F9245" s="26" t="s">
        <v>38</v>
      </c>
      <c r="G9245" s="26" t="s">
        <v>3869</v>
      </c>
      <c r="H9245" s="25">
        <v>43224</v>
      </c>
      <c r="I9245" s="23">
        <v>18002103</v>
      </c>
      <c r="J9245" s="28" t="str">
        <f t="shared" si="144"/>
        <v>DESPESAS COM DIÁRIA REFERENTE A VIAGEM A CURITIBA PARA PARTICIPAR DA REUNIÃO DO CONSELHO UNIVERSITÁRIO - CONVOCAÇÃO N°002/2018. CONSELHEIRO DA UNESPAR - CAMPUS DE APUCARANA.</v>
      </c>
      <c r="L9245" s="29" t="s">
        <v>3870</v>
      </c>
    </row>
    <row r="9246" spans="1:12" ht="38.25" x14ac:dyDescent="0.25">
      <c r="A9246" s="23">
        <v>107032</v>
      </c>
      <c r="B9246" s="24" t="s">
        <v>283</v>
      </c>
      <c r="C9246" s="25">
        <v>43411</v>
      </c>
      <c r="D9246" s="26" t="s">
        <v>157</v>
      </c>
      <c r="E9246" s="27">
        <v>351.23</v>
      </c>
      <c r="F9246" s="26" t="s">
        <v>38</v>
      </c>
      <c r="G9246" s="26" t="s">
        <v>3871</v>
      </c>
      <c r="H9246" s="25">
        <v>43224</v>
      </c>
      <c r="I9246" s="23">
        <v>18002104</v>
      </c>
      <c r="J9246" s="28" t="str">
        <f t="shared" si="144"/>
        <v>DESCENTRALIZAÇÃO DE RECURSOS ORÇAMENTÁRIOS PARA ATENDIMENTO DE DESPESAS DE CUSTEIO PARA O 1º TRIMESTRE/2018, CONFORME PLANO ANUAL DE ATIVIDADES APROVADO, PARA O CAMPUS DE PARANAVAÍ, REFERENTE AS LIGAÇÕES TELEFONICAS MÓVEL PARA O MÊS DE FEVEREIRO DE 2018.</v>
      </c>
      <c r="L9246" s="29" t="s">
        <v>3872</v>
      </c>
    </row>
    <row r="9247" spans="1:12" ht="51" x14ac:dyDescent="0.25">
      <c r="A9247" s="23">
        <v>107032</v>
      </c>
      <c r="B9247" s="24" t="s">
        <v>283</v>
      </c>
      <c r="C9247" s="25">
        <v>43411</v>
      </c>
      <c r="D9247" s="26" t="s">
        <v>157</v>
      </c>
      <c r="E9247" s="27">
        <v>445.85</v>
      </c>
      <c r="F9247" s="26" t="s">
        <v>38</v>
      </c>
      <c r="G9247" s="26" t="s">
        <v>3873</v>
      </c>
      <c r="H9247" s="25">
        <v>43224</v>
      </c>
      <c r="I9247" s="23">
        <v>18002106</v>
      </c>
      <c r="J9247" s="28" t="str">
        <f t="shared" si="144"/>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v>
      </c>
      <c r="L9247" s="29" t="s">
        <v>3116</v>
      </c>
    </row>
    <row r="9248" spans="1:12" ht="38.25" x14ac:dyDescent="0.25">
      <c r="A9248" s="23">
        <v>107032</v>
      </c>
      <c r="B9248" s="24" t="s">
        <v>283</v>
      </c>
      <c r="C9248" s="25">
        <v>43411</v>
      </c>
      <c r="D9248" s="26" t="s">
        <v>157</v>
      </c>
      <c r="E9248" s="27">
        <v>377.26</v>
      </c>
      <c r="F9248" s="26" t="s">
        <v>38</v>
      </c>
      <c r="G9248" s="26" t="s">
        <v>3874</v>
      </c>
      <c r="H9248" s="25">
        <v>43224</v>
      </c>
      <c r="I9248" s="23">
        <v>18002107</v>
      </c>
      <c r="J9248" s="28" t="str">
        <f t="shared" si="144"/>
        <v>DESCENTRALIZAÇÃO DE RECURSOS ORÇAMENTÁRIOS PARA ATENDIMENTO DE DESPESAS DE CUSTEIO PARA O 1º TRIMESTRE/2018, CONFORME PLANO ANUAL DE ATIVIDADES APROVADO, PARA O CAMPUS DE PARANAVAÍ PARA DESPESA COM LIGAÇÕES TELEFONICAS MÓVEL.</v>
      </c>
      <c r="L9248" s="29" t="s">
        <v>3875</v>
      </c>
    </row>
    <row r="9249" spans="1:12" ht="25.5" x14ac:dyDescent="0.25">
      <c r="A9249" s="23">
        <v>115814</v>
      </c>
      <c r="B9249" s="24" t="s">
        <v>3876</v>
      </c>
      <c r="C9249" s="25">
        <v>43230</v>
      </c>
      <c r="D9249" s="26" t="s">
        <v>183</v>
      </c>
      <c r="E9249" s="27">
        <v>448.68</v>
      </c>
      <c r="F9249" s="26" t="s">
        <v>38</v>
      </c>
      <c r="G9249" s="26" t="s">
        <v>3877</v>
      </c>
      <c r="H9249" s="25">
        <v>43224</v>
      </c>
      <c r="I9249" s="23">
        <v>18002111</v>
      </c>
      <c r="J9249" s="28" t="str">
        <f t="shared" si="144"/>
        <v>EMPENHO REF. PUBLICÇÃO EDITAL 13/2018 PE VEICULADO EM 04/04/18 - NO JORNAL TRIBUNA DO INTERIOR DE CAMPO MOURÃO. UNESPAR - CAMPUS DE CAMPO MOURÃO.</v>
      </c>
      <c r="L9249" s="29" t="s">
        <v>3878</v>
      </c>
    </row>
    <row r="9250" spans="1:12" x14ac:dyDescent="0.25">
      <c r="A9250" s="23">
        <v>121976</v>
      </c>
      <c r="B9250" s="24" t="s">
        <v>228</v>
      </c>
      <c r="C9250" s="25">
        <v>43227</v>
      </c>
      <c r="D9250" s="26" t="s">
        <v>70</v>
      </c>
      <c r="E9250" s="27">
        <v>24909.88</v>
      </c>
      <c r="F9250" s="26" t="s">
        <v>38</v>
      </c>
      <c r="G9250" s="26" t="s">
        <v>229</v>
      </c>
      <c r="H9250" s="25">
        <v>43224</v>
      </c>
      <c r="I9250" s="23">
        <v>18002112</v>
      </c>
      <c r="J9250" s="28" t="str">
        <f t="shared" si="144"/>
        <v>LIQUIDADO NF. 25802 SERVIÇOS PRESTADOS NO PERÍODO DE 01 A 30/04/2018 NA UNESPAR/CAMPUS DE UNIÃO DA VITÓRIA.</v>
      </c>
      <c r="L9250" s="29" t="s">
        <v>3879</v>
      </c>
    </row>
    <row r="9251" spans="1:12" ht="38.25" x14ac:dyDescent="0.25">
      <c r="A9251" s="23">
        <v>147203</v>
      </c>
      <c r="B9251" s="24" t="s">
        <v>1289</v>
      </c>
      <c r="C9251" s="25">
        <v>43227</v>
      </c>
      <c r="D9251" s="26" t="s">
        <v>70</v>
      </c>
      <c r="E9251" s="27">
        <v>2617.9299999999998</v>
      </c>
      <c r="F9251" s="26" t="s">
        <v>38</v>
      </c>
      <c r="G9251" s="26" t="s">
        <v>3699</v>
      </c>
      <c r="H9251" s="25">
        <v>43224</v>
      </c>
      <c r="I9251" s="23">
        <v>18002114</v>
      </c>
      <c r="J9251" s="28" t="str">
        <f t="shared" si="144"/>
        <v>PAGAMENTO DE SERVIÇOS DE INSTALAÇÃO,FORMATAÇÃO E CONFIGURAÇÃO DE SOFTWARES, SUPORTE DE REDE E EQUIPAMENTOS E DEMAIS SERVIÇOS DE INFORMATICA PRESTADOS PARA A UNESPAR/CAMPUS DE UNIÃO DA VITÓRIA NO PERÍODO DE 01/03/2018 A 30/04/2018.</v>
      </c>
      <c r="L9251" s="29" t="s">
        <v>3880</v>
      </c>
    </row>
    <row r="9252" spans="1:12" x14ac:dyDescent="0.25">
      <c r="A9252" s="23">
        <v>562</v>
      </c>
      <c r="B9252" s="24" t="s">
        <v>3547</v>
      </c>
      <c r="C9252" s="25">
        <v>43228</v>
      </c>
      <c r="D9252" s="26" t="s">
        <v>183</v>
      </c>
      <c r="E9252" s="27">
        <v>26.92</v>
      </c>
      <c r="F9252" s="26" t="s">
        <v>38</v>
      </c>
      <c r="G9252" s="26" t="s">
        <v>3548</v>
      </c>
      <c r="H9252" s="25">
        <v>43224</v>
      </c>
      <c r="I9252" s="23">
        <v>18002116</v>
      </c>
      <c r="J9252" s="28" t="str">
        <f t="shared" si="144"/>
        <v>EMPENHO REFERENTE AO PAGAMENTO DE PUBLICAÇÃO DE EDITAL DE LICITAÇÃO DA UNESPAR CAMPUS DE CAMPO MOURÃO</v>
      </c>
      <c r="L9252" s="29" t="s">
        <v>3549</v>
      </c>
    </row>
    <row r="9253" spans="1:12" x14ac:dyDescent="0.25">
      <c r="A9253" s="23">
        <v>120651</v>
      </c>
      <c r="B9253" s="24" t="s">
        <v>118</v>
      </c>
      <c r="C9253" s="25">
        <v>43231</v>
      </c>
      <c r="D9253" s="26" t="s">
        <v>150</v>
      </c>
      <c r="E9253" s="27">
        <v>148.63</v>
      </c>
      <c r="F9253" s="26" t="s">
        <v>38</v>
      </c>
      <c r="G9253" s="26" t="s">
        <v>3881</v>
      </c>
      <c r="H9253" s="25">
        <v>43224</v>
      </c>
      <c r="I9253" s="23">
        <v>18002117</v>
      </c>
      <c r="J9253" s="28" t="str">
        <f t="shared" si="144"/>
        <v>DESPESAS COM CARTÃO COMBUSTÍVEL PARA O PRIMEIRO TRIMESTRE DE 2018, NO CAMPUS DE APUCARANA.</v>
      </c>
      <c r="L9253" s="29" t="s">
        <v>3882</v>
      </c>
    </row>
    <row r="9254" spans="1:12" x14ac:dyDescent="0.25">
      <c r="A9254" s="23">
        <v>120651</v>
      </c>
      <c r="B9254" s="24" t="s">
        <v>118</v>
      </c>
      <c r="C9254" s="25">
        <v>43231</v>
      </c>
      <c r="D9254" s="26" t="s">
        <v>701</v>
      </c>
      <c r="E9254" s="27">
        <v>474.25</v>
      </c>
      <c r="F9254" s="26" t="s">
        <v>38</v>
      </c>
      <c r="G9254" s="26" t="s">
        <v>3883</v>
      </c>
      <c r="H9254" s="25">
        <v>43224</v>
      </c>
      <c r="I9254" s="23">
        <v>18002119</v>
      </c>
      <c r="J9254" s="28" t="str">
        <f t="shared" si="144"/>
        <v>DESPESAS COM CARTÃO COMBUSTÍVEL PARA O PRIMEIRO TRIMESTRE DE 2018, NO CAMPUS DE CAMPO MOURÃO. NF 267596.</v>
      </c>
      <c r="L9254" s="29" t="s">
        <v>3884</v>
      </c>
    </row>
    <row r="9255" spans="1:12" x14ac:dyDescent="0.25">
      <c r="A9255" s="23">
        <v>120651</v>
      </c>
      <c r="B9255" s="24" t="s">
        <v>118</v>
      </c>
      <c r="C9255" s="25">
        <v>43231</v>
      </c>
      <c r="D9255" s="26" t="s">
        <v>67</v>
      </c>
      <c r="E9255" s="27">
        <v>1146.42</v>
      </c>
      <c r="F9255" s="26" t="s">
        <v>38</v>
      </c>
      <c r="G9255" s="26" t="s">
        <v>3885</v>
      </c>
      <c r="H9255" s="25">
        <v>43224</v>
      </c>
      <c r="I9255" s="23">
        <v>18002120</v>
      </c>
      <c r="J9255" s="28" t="str">
        <f t="shared" si="144"/>
        <v>DESPESAS COM CARTÃO COMBUSTÍVEL PARA O PRIMEIRO TRIMESTRE DE 2018, NO CAMPUS DE PARANAGUÁ. NF 267596.</v>
      </c>
      <c r="L9255" s="29" t="s">
        <v>3886</v>
      </c>
    </row>
    <row r="9256" spans="1:12" x14ac:dyDescent="0.25">
      <c r="A9256" s="23">
        <v>120651</v>
      </c>
      <c r="B9256" s="24" t="s">
        <v>118</v>
      </c>
      <c r="C9256" s="25">
        <v>43231</v>
      </c>
      <c r="D9256" s="26" t="s">
        <v>636</v>
      </c>
      <c r="E9256" s="27">
        <v>221.32</v>
      </c>
      <c r="F9256" s="26" t="s">
        <v>38</v>
      </c>
      <c r="G9256" s="26" t="s">
        <v>3887</v>
      </c>
      <c r="H9256" s="25">
        <v>43224</v>
      </c>
      <c r="I9256" s="23">
        <v>18002121</v>
      </c>
      <c r="J9256" s="28" t="str">
        <f t="shared" si="144"/>
        <v>DESPESAS COM CARTÃO COMBUSTÍVEL PARA O PRIMEIRO TRIMESTRE DE 2018, NO CAMPUS DE PARANAVAÍ. NF 267596.</v>
      </c>
      <c r="L9256" s="29" t="s">
        <v>3888</v>
      </c>
    </row>
    <row r="9257" spans="1:12" x14ac:dyDescent="0.25">
      <c r="A9257" s="23">
        <v>120651</v>
      </c>
      <c r="B9257" s="24" t="s">
        <v>118</v>
      </c>
      <c r="C9257" s="25">
        <v>43231</v>
      </c>
      <c r="D9257" s="26" t="s">
        <v>562</v>
      </c>
      <c r="E9257" s="27">
        <v>1173.0899999999999</v>
      </c>
      <c r="F9257" s="26" t="s">
        <v>38</v>
      </c>
      <c r="G9257" s="26" t="s">
        <v>3889</v>
      </c>
      <c r="H9257" s="25">
        <v>43224</v>
      </c>
      <c r="I9257" s="23">
        <v>18002122</v>
      </c>
      <c r="J9257" s="28" t="str">
        <f t="shared" si="144"/>
        <v>DESPESAS COM CARTÃO COMBUSTÍVEL PARA O PRIMEIRO TRIMESTRE DE 2018, NO CAMPUS DE UNIÃO DA VITÓRIA.NF 267596.</v>
      </c>
      <c r="L9257" s="29" t="s">
        <v>3890</v>
      </c>
    </row>
    <row r="9258" spans="1:12" x14ac:dyDescent="0.25">
      <c r="A9258" s="23">
        <v>120651</v>
      </c>
      <c r="B9258" s="24" t="s">
        <v>118</v>
      </c>
      <c r="C9258" s="25">
        <v>43231</v>
      </c>
      <c r="D9258" s="26" t="s">
        <v>29</v>
      </c>
      <c r="E9258" s="27">
        <v>1199.45</v>
      </c>
      <c r="F9258" s="26" t="s">
        <v>38</v>
      </c>
      <c r="G9258" s="26" t="s">
        <v>547</v>
      </c>
      <c r="H9258" s="25">
        <v>43224</v>
      </c>
      <c r="I9258" s="23">
        <v>18002123</v>
      </c>
      <c r="J9258" s="28" t="str">
        <f t="shared" si="144"/>
        <v>DESPESAS COM CARTÃO COMBUSTÍVEL PARA O PRIMEIRO TRIMESTRE DE 2018, NA REITORIA. NF 267596.</v>
      </c>
      <c r="L9258" s="29" t="s">
        <v>3891</v>
      </c>
    </row>
    <row r="9259" spans="1:12" x14ac:dyDescent="0.25">
      <c r="A9259" s="23">
        <v>120651</v>
      </c>
      <c r="B9259" s="24" t="s">
        <v>118</v>
      </c>
      <c r="C9259" s="25">
        <v>43231</v>
      </c>
      <c r="D9259" s="26" t="s">
        <v>150</v>
      </c>
      <c r="E9259" s="27">
        <v>102.46</v>
      </c>
      <c r="F9259" s="26" t="s">
        <v>38</v>
      </c>
      <c r="G9259" s="26" t="s">
        <v>3881</v>
      </c>
      <c r="H9259" s="25">
        <v>43224</v>
      </c>
      <c r="I9259" s="23">
        <v>18002124</v>
      </c>
      <c r="J9259" s="28" t="str">
        <f t="shared" si="144"/>
        <v>DESPESAS COM CARTÃO COMBUSTÍVEL PARA O PRIMEIRO TRIMESTRE DE 2018, NO CAMPUS DE APUCARANA. NF 265228.</v>
      </c>
      <c r="L9259" s="29" t="s">
        <v>3892</v>
      </c>
    </row>
    <row r="9260" spans="1:12" x14ac:dyDescent="0.25">
      <c r="A9260" s="23">
        <v>120651</v>
      </c>
      <c r="B9260" s="24" t="s">
        <v>118</v>
      </c>
      <c r="C9260" s="25">
        <v>43231</v>
      </c>
      <c r="D9260" s="26" t="s">
        <v>701</v>
      </c>
      <c r="E9260" s="27">
        <v>111.02</v>
      </c>
      <c r="F9260" s="26" t="s">
        <v>38</v>
      </c>
      <c r="G9260" s="26" t="s">
        <v>3883</v>
      </c>
      <c r="H9260" s="25">
        <v>43224</v>
      </c>
      <c r="I9260" s="23">
        <v>18002125</v>
      </c>
      <c r="J9260" s="28" t="str">
        <f t="shared" si="144"/>
        <v>DESPESAS COM CARTÃO COMBUSTÍVEL PARA O PRIMEIRO TRIMESTRE DE 2018, NO CAMPUS DE CAMPO MOURÃO. NF 265228.</v>
      </c>
      <c r="L9260" s="29" t="s">
        <v>3893</v>
      </c>
    </row>
    <row r="9261" spans="1:12" x14ac:dyDescent="0.25">
      <c r="A9261" s="23">
        <v>120651</v>
      </c>
      <c r="B9261" s="24" t="s">
        <v>118</v>
      </c>
      <c r="C9261" s="25">
        <v>43231</v>
      </c>
      <c r="D9261" s="26" t="s">
        <v>93</v>
      </c>
      <c r="E9261" s="27">
        <v>11.67</v>
      </c>
      <c r="F9261" s="26" t="s">
        <v>38</v>
      </c>
      <c r="G9261" s="26" t="s">
        <v>3894</v>
      </c>
      <c r="H9261" s="25">
        <v>43224</v>
      </c>
      <c r="I9261" s="23">
        <v>18002126</v>
      </c>
      <c r="J9261" s="28" t="str">
        <f t="shared" si="144"/>
        <v>DESPESAS COM CARTÃO COMBUSTÍVEL PARA O PRIMEIRO TRIMESTRE DE 2018, NO CAMPUS DE CURITIBA II. NF265228.</v>
      </c>
      <c r="L9261" s="29" t="s">
        <v>3895</v>
      </c>
    </row>
    <row r="9262" spans="1:12" x14ac:dyDescent="0.25">
      <c r="A9262" s="23">
        <v>120651</v>
      </c>
      <c r="B9262" s="24" t="s">
        <v>118</v>
      </c>
      <c r="C9262" s="25">
        <v>43231</v>
      </c>
      <c r="D9262" s="26" t="s">
        <v>67</v>
      </c>
      <c r="E9262" s="27">
        <v>1126.68</v>
      </c>
      <c r="F9262" s="26" t="s">
        <v>38</v>
      </c>
      <c r="G9262" s="26" t="s">
        <v>3885</v>
      </c>
      <c r="H9262" s="25">
        <v>43224</v>
      </c>
      <c r="I9262" s="23">
        <v>18002127</v>
      </c>
      <c r="J9262" s="28" t="str">
        <f t="shared" si="144"/>
        <v>DESPESAS COM CARTÃO COMBUSTÍVEL PARA O PRIMEIRO TRIMESTRE DE 2018, NO CAMPUS DE PARANAGUÁ. NF 265228.</v>
      </c>
      <c r="L9262" s="29" t="s">
        <v>3896</v>
      </c>
    </row>
    <row r="9263" spans="1:12" x14ac:dyDescent="0.25">
      <c r="A9263" s="23">
        <v>120651</v>
      </c>
      <c r="B9263" s="24" t="s">
        <v>118</v>
      </c>
      <c r="C9263" s="25">
        <v>43231</v>
      </c>
      <c r="D9263" s="26" t="s">
        <v>636</v>
      </c>
      <c r="E9263" s="27">
        <v>134.81</v>
      </c>
      <c r="F9263" s="26" t="s">
        <v>38</v>
      </c>
      <c r="G9263" s="26" t="s">
        <v>3887</v>
      </c>
      <c r="H9263" s="25">
        <v>43224</v>
      </c>
      <c r="I9263" s="23">
        <v>18002128</v>
      </c>
      <c r="J9263" s="28" t="str">
        <f t="shared" si="144"/>
        <v>DESPESAS COM CARTÃO COMBUSTÍVEL PARA O PRIMEIRO TRIMESTRE DE 2018, NO CAMPUS DE PARANAVAÍ. NF 265228.</v>
      </c>
      <c r="L9263" s="29" t="s">
        <v>3897</v>
      </c>
    </row>
    <row r="9264" spans="1:12" x14ac:dyDescent="0.25">
      <c r="A9264" s="23">
        <v>120651</v>
      </c>
      <c r="B9264" s="24" t="s">
        <v>118</v>
      </c>
      <c r="C9264" s="25">
        <v>43231</v>
      </c>
      <c r="D9264" s="26" t="s">
        <v>562</v>
      </c>
      <c r="E9264" s="27">
        <v>1548.98</v>
      </c>
      <c r="F9264" s="26" t="s">
        <v>38</v>
      </c>
      <c r="G9264" s="26" t="s">
        <v>3889</v>
      </c>
      <c r="H9264" s="25">
        <v>43224</v>
      </c>
      <c r="I9264" s="23">
        <v>18002129</v>
      </c>
      <c r="J9264" s="28" t="str">
        <f t="shared" si="144"/>
        <v>DESPESAS COM CARTÃO COMBUSTÍVEL PARA O PRIMEIRO TRIMESTRE DE 2018, NO CAMPUS DE UNIÃO DA VITÓRIA. NF 265228.</v>
      </c>
      <c r="L9264" s="29" t="s">
        <v>3898</v>
      </c>
    </row>
    <row r="9265" spans="1:12" x14ac:dyDescent="0.25">
      <c r="A9265" s="23">
        <v>120651</v>
      </c>
      <c r="B9265" s="24" t="s">
        <v>118</v>
      </c>
      <c r="C9265" s="25">
        <v>43231</v>
      </c>
      <c r="D9265" s="26" t="s">
        <v>29</v>
      </c>
      <c r="E9265" s="27">
        <v>573.82000000000005</v>
      </c>
      <c r="F9265" s="26" t="s">
        <v>38</v>
      </c>
      <c r="G9265" s="26" t="s">
        <v>547</v>
      </c>
      <c r="H9265" s="25">
        <v>43224</v>
      </c>
      <c r="I9265" s="23">
        <v>18002130</v>
      </c>
      <c r="J9265" s="28" t="str">
        <f t="shared" si="144"/>
        <v>DESPESAS COM CARTÃO COMBUSTÍVEL PARA O PRIMEIRO TRIMESTRE DE 2018, NA REITORIA. NF 265228.</v>
      </c>
      <c r="L9265" s="29" t="s">
        <v>3899</v>
      </c>
    </row>
    <row r="9266" spans="1:12" x14ac:dyDescent="0.25">
      <c r="A9266" s="23">
        <v>120651</v>
      </c>
      <c r="B9266" s="24" t="s">
        <v>118</v>
      </c>
      <c r="C9266" s="25">
        <v>43231</v>
      </c>
      <c r="D9266" s="26" t="s">
        <v>169</v>
      </c>
      <c r="E9266" s="27">
        <v>313.17</v>
      </c>
      <c r="F9266" s="26" t="s">
        <v>38</v>
      </c>
      <c r="G9266" s="26" t="s">
        <v>3900</v>
      </c>
      <c r="H9266" s="25">
        <v>43224</v>
      </c>
      <c r="I9266" s="23">
        <v>18002131</v>
      </c>
      <c r="J9266" s="28" t="str">
        <f t="shared" si="144"/>
        <v>DESPESAS COM CARTÃO COMBUSTÍVEL PARA O PRIMEIRO TRIMESTRE DE 2018, NO CAMPUS DE CURITIBA I. NF 267596.</v>
      </c>
      <c r="L9266" s="29" t="s">
        <v>3901</v>
      </c>
    </row>
    <row r="9267" spans="1:12" ht="25.5" x14ac:dyDescent="0.25">
      <c r="A9267" s="23">
        <v>158406</v>
      </c>
      <c r="B9267" s="24" t="s">
        <v>3902</v>
      </c>
      <c r="C9267" s="25">
        <v>43230</v>
      </c>
      <c r="D9267" s="26" t="s">
        <v>183</v>
      </c>
      <c r="E9267" s="27">
        <v>230</v>
      </c>
      <c r="F9267" s="26" t="s">
        <v>38</v>
      </c>
      <c r="G9267" s="26" t="s">
        <v>3903</v>
      </c>
      <c r="H9267" s="25">
        <v>43224</v>
      </c>
      <c r="I9267" s="23">
        <v>18002132</v>
      </c>
      <c r="J9267" s="28" t="str">
        <f t="shared" si="144"/>
        <v>EMPENHO REF.DIÁRIA PARA REUNIÃO ADM.PARTICIPAÇÃO COU NO DIA 26/04/2018 EM     CURITIBA  - EMBAP. UNESPAR – CAMPUS DE CAMPO MOURÃO.</v>
      </c>
      <c r="L9267" s="29" t="s">
        <v>3620</v>
      </c>
    </row>
    <row r="9268" spans="1:12" ht="25.5" x14ac:dyDescent="0.25">
      <c r="A9268" s="23">
        <v>268019</v>
      </c>
      <c r="B9268" s="24" t="s">
        <v>3904</v>
      </c>
      <c r="C9268" s="25">
        <v>43230</v>
      </c>
      <c r="D9268" s="26" t="s">
        <v>183</v>
      </c>
      <c r="E9268" s="27">
        <v>230</v>
      </c>
      <c r="F9268" s="26" t="s">
        <v>38</v>
      </c>
      <c r="G9268" s="26" t="s">
        <v>3905</v>
      </c>
      <c r="H9268" s="25">
        <v>43224</v>
      </c>
      <c r="I9268" s="23">
        <v>18002133</v>
      </c>
      <c r="J9268" s="28" t="str">
        <f t="shared" si="144"/>
        <v>EMPENHO REF.DIÁRIA PARA REUNIÃO ADM.PARTICIPAÇÃO COU NO DIA 26/04/2018 EM     CURITIBA  - EMBAP. UNESPAR – CAMPUS DE CAMPO MOURÃO.</v>
      </c>
      <c r="L9268" s="29" t="s">
        <v>3620</v>
      </c>
    </row>
    <row r="9269" spans="1:12" ht="25.5" x14ac:dyDescent="0.25">
      <c r="A9269" s="23">
        <v>118594</v>
      </c>
      <c r="B9269" s="24" t="s">
        <v>1659</v>
      </c>
      <c r="C9269" s="25">
        <v>43231</v>
      </c>
      <c r="D9269" s="26" t="s">
        <v>150</v>
      </c>
      <c r="E9269" s="27">
        <v>8.14</v>
      </c>
      <c r="F9269" s="26" t="s">
        <v>38</v>
      </c>
      <c r="G9269" s="26" t="s">
        <v>3906</v>
      </c>
      <c r="H9269" s="25">
        <v>43224</v>
      </c>
      <c r="I9269" s="23">
        <v>18002134</v>
      </c>
      <c r="J9269" s="28" t="str">
        <f t="shared" si="144"/>
        <v>PARA DESPESAS COM SEGUROS DE ALUNOS PARA O 2º TRIMESTRE DE 2018, CONFORME CONTRATO Nº 002/2016, NO CAMPUS DE APUCARANA. FATURA 4180003.</v>
      </c>
      <c r="L9269" s="29" t="s">
        <v>3907</v>
      </c>
    </row>
    <row r="9270" spans="1:12" ht="25.5" x14ac:dyDescent="0.25">
      <c r="A9270" s="23">
        <v>118594</v>
      </c>
      <c r="B9270" s="24" t="s">
        <v>1659</v>
      </c>
      <c r="C9270" s="25">
        <v>43231</v>
      </c>
      <c r="D9270" s="26" t="s">
        <v>150</v>
      </c>
      <c r="E9270" s="27">
        <v>96.2</v>
      </c>
      <c r="F9270" s="26" t="s">
        <v>38</v>
      </c>
      <c r="G9270" s="26" t="s">
        <v>3906</v>
      </c>
      <c r="H9270" s="25">
        <v>43224</v>
      </c>
      <c r="I9270" s="23">
        <v>18002135</v>
      </c>
      <c r="J9270" s="28" t="str">
        <f t="shared" si="144"/>
        <v>PARA DESPESAS COM SEGUROS DE ALUNOS PARA O 2º TRIMESTRE DE 2018, CONFORME CONTRATO Nº 002/2016, NO CAMPUS DE APUCARANA. FATURA 4180004.</v>
      </c>
      <c r="L9270" s="29" t="s">
        <v>3908</v>
      </c>
    </row>
    <row r="9271" spans="1:12" ht="25.5" x14ac:dyDescent="0.25">
      <c r="A9271" s="23">
        <v>118594</v>
      </c>
      <c r="B9271" s="24" t="s">
        <v>1659</v>
      </c>
      <c r="C9271" s="25">
        <v>43231</v>
      </c>
      <c r="D9271" s="26" t="s">
        <v>67</v>
      </c>
      <c r="E9271" s="27">
        <v>323.38</v>
      </c>
      <c r="F9271" s="26" t="s">
        <v>38</v>
      </c>
      <c r="G9271" s="26" t="s">
        <v>3909</v>
      </c>
      <c r="H9271" s="25">
        <v>43224</v>
      </c>
      <c r="I9271" s="23">
        <v>18002136</v>
      </c>
      <c r="J9271" s="28" t="str">
        <f t="shared" si="144"/>
        <v>PARA DESPESAS COM SEGUROS DE ALUNOS PARA O 2º TRIMESTRE DE 2018, CONFORME CONTRATO Nº 002/2016, NO CAMPUS DE PARANAGUÁ. FATURA 7180003.</v>
      </c>
      <c r="L9271" s="29" t="s">
        <v>3910</v>
      </c>
    </row>
    <row r="9272" spans="1:12" ht="25.5" x14ac:dyDescent="0.25">
      <c r="A9272" s="23">
        <v>118594</v>
      </c>
      <c r="B9272" s="24" t="s">
        <v>1659</v>
      </c>
      <c r="C9272" s="25">
        <v>43231</v>
      </c>
      <c r="D9272" s="26" t="s">
        <v>67</v>
      </c>
      <c r="E9272" s="27">
        <v>323.38</v>
      </c>
      <c r="F9272" s="26" t="s">
        <v>38</v>
      </c>
      <c r="G9272" s="26" t="s">
        <v>3909</v>
      </c>
      <c r="H9272" s="25">
        <v>43224</v>
      </c>
      <c r="I9272" s="23">
        <v>18002137</v>
      </c>
      <c r="J9272" s="28" t="str">
        <f t="shared" si="144"/>
        <v>PARA DESPESAS COM SEGUROS DE ALUNOS PARA O 2º TRIMESTRE DE 2018, CONFORME CONTRATO Nº 002/2016, NO CAMPUS DE PARANAGUÁ.FATURA 7180004.</v>
      </c>
      <c r="L9272" s="29" t="s">
        <v>3911</v>
      </c>
    </row>
    <row r="9273" spans="1:12" ht="25.5" x14ac:dyDescent="0.25">
      <c r="A9273" s="23">
        <v>118594</v>
      </c>
      <c r="B9273" s="24" t="s">
        <v>1659</v>
      </c>
      <c r="C9273" s="25">
        <v>43231</v>
      </c>
      <c r="D9273" s="26" t="s">
        <v>636</v>
      </c>
      <c r="E9273" s="27">
        <v>30.34</v>
      </c>
      <c r="F9273" s="26" t="s">
        <v>38</v>
      </c>
      <c r="G9273" s="26" t="s">
        <v>3912</v>
      </c>
      <c r="H9273" s="25">
        <v>43224</v>
      </c>
      <c r="I9273" s="23">
        <v>18002138</v>
      </c>
      <c r="J9273" s="28" t="str">
        <f t="shared" si="144"/>
        <v>PARA DESPESAS COM SEGUROS DE ALUNOS PARA O 2º TRIMESTRE DE 2018, CONFORME CONTRATO Nº 002/2016, NO CAMPUS DE PARANAVAÍ.FATURA 5180003.</v>
      </c>
      <c r="L9273" s="29" t="s">
        <v>3913</v>
      </c>
    </row>
    <row r="9274" spans="1:12" ht="25.5" x14ac:dyDescent="0.25">
      <c r="A9274" s="23">
        <v>118594</v>
      </c>
      <c r="B9274" s="24" t="s">
        <v>1659</v>
      </c>
      <c r="C9274" s="25">
        <v>43231</v>
      </c>
      <c r="D9274" s="26" t="s">
        <v>636</v>
      </c>
      <c r="E9274" s="27">
        <v>30.34</v>
      </c>
      <c r="F9274" s="26" t="s">
        <v>38</v>
      </c>
      <c r="G9274" s="26" t="s">
        <v>3912</v>
      </c>
      <c r="H9274" s="25">
        <v>43224</v>
      </c>
      <c r="I9274" s="23">
        <v>18002139</v>
      </c>
      <c r="J9274" s="28" t="str">
        <f t="shared" si="144"/>
        <v>PARA DESPESAS COM SEGUROS DE ALUNOS PARA O 2º TRIMESTRE DE 2018, CONFORME CONTRATO Nº 002/2016, NO CAMPUS DE PARANAVAÍ. FATURA 5180004.</v>
      </c>
      <c r="L9274" s="29" t="s">
        <v>3914</v>
      </c>
    </row>
    <row r="9275" spans="1:12" ht="25.5" x14ac:dyDescent="0.25">
      <c r="A9275" s="23">
        <v>118594</v>
      </c>
      <c r="B9275" s="24" t="s">
        <v>1659</v>
      </c>
      <c r="C9275" s="25">
        <v>43231</v>
      </c>
      <c r="D9275" s="26" t="s">
        <v>93</v>
      </c>
      <c r="E9275" s="27">
        <v>301.18</v>
      </c>
      <c r="F9275" s="26" t="s">
        <v>38</v>
      </c>
      <c r="G9275" s="26" t="s">
        <v>3915</v>
      </c>
      <c r="H9275" s="25">
        <v>43224</v>
      </c>
      <c r="I9275" s="23">
        <v>18002140</v>
      </c>
      <c r="J9275" s="28" t="str">
        <f t="shared" si="144"/>
        <v>PARA DESPESAS COM SEGUROS DE ALUNOS PARA O 2º TRIMESTRE DE 2018, CONFORME CONTRATO Nº 002/2016, NO CAMPUS DE CURITIBA II.FATURA 2180002.</v>
      </c>
      <c r="L9275" s="29" t="s">
        <v>3916</v>
      </c>
    </row>
    <row r="9276" spans="1:12" ht="25.5" x14ac:dyDescent="0.25">
      <c r="A9276" s="23">
        <v>118594</v>
      </c>
      <c r="B9276" s="24" t="s">
        <v>1659</v>
      </c>
      <c r="C9276" s="25">
        <v>43231</v>
      </c>
      <c r="D9276" s="26" t="s">
        <v>93</v>
      </c>
      <c r="E9276" s="27">
        <v>301.18</v>
      </c>
      <c r="F9276" s="26" t="s">
        <v>38</v>
      </c>
      <c r="G9276" s="26" t="s">
        <v>3915</v>
      </c>
      <c r="H9276" s="25">
        <v>43224</v>
      </c>
      <c r="I9276" s="23">
        <v>18002141</v>
      </c>
      <c r="J9276" s="28" t="str">
        <f t="shared" si="144"/>
        <v>PARA DESPESAS COM SEGUROS DE ALUNOS PARA O 2º TRIMESTRE DE 2018, CONFORME CONTRATO Nº 002/2016, NO CAMPUS DE CURITIBA II.FATURA 2180003.</v>
      </c>
      <c r="L9276" s="29" t="s">
        <v>3917</v>
      </c>
    </row>
    <row r="9277" spans="1:12" ht="25.5" x14ac:dyDescent="0.25">
      <c r="A9277" s="23">
        <v>118594</v>
      </c>
      <c r="B9277" s="24" t="s">
        <v>1659</v>
      </c>
      <c r="C9277" s="25">
        <v>43231</v>
      </c>
      <c r="D9277" s="26" t="s">
        <v>169</v>
      </c>
      <c r="E9277" s="27">
        <v>123.58</v>
      </c>
      <c r="F9277" s="26" t="s">
        <v>38</v>
      </c>
      <c r="G9277" s="26" t="s">
        <v>3918</v>
      </c>
      <c r="H9277" s="25">
        <v>43224</v>
      </c>
      <c r="I9277" s="23">
        <v>18002142</v>
      </c>
      <c r="J9277" s="28" t="str">
        <f t="shared" si="144"/>
        <v>PARA DESPESAS COM SEGUROS DE ALUNOS PARA O 2º TRIMESTRE DE 2018, CONFORME CONTRATO Nº 002/2016, NO CAMPUS DE CURITIBA I.FATURA 6180003.</v>
      </c>
      <c r="L9277" s="29" t="s">
        <v>3919</v>
      </c>
    </row>
    <row r="9278" spans="1:12" ht="25.5" x14ac:dyDescent="0.25">
      <c r="A9278" s="23">
        <v>118594</v>
      </c>
      <c r="B9278" s="24" t="s">
        <v>1659</v>
      </c>
      <c r="C9278" s="25">
        <v>43231</v>
      </c>
      <c r="D9278" s="26" t="s">
        <v>169</v>
      </c>
      <c r="E9278" s="27">
        <v>130.97999999999999</v>
      </c>
      <c r="F9278" s="26" t="s">
        <v>38</v>
      </c>
      <c r="G9278" s="26" t="s">
        <v>3918</v>
      </c>
      <c r="H9278" s="25">
        <v>43224</v>
      </c>
      <c r="I9278" s="23">
        <v>18002143</v>
      </c>
      <c r="J9278" s="28" t="str">
        <f t="shared" si="144"/>
        <v>PARA DESPESAS COM SEGUROS DE ALUNOS PARA O 2º TRIMESTRE DE 2018, CONFORME CONTRATO Nº 002/2016, NO CAMPUS DE CURITIBA I.FATURA 6180004.</v>
      </c>
      <c r="L9278" s="29" t="s">
        <v>3920</v>
      </c>
    </row>
    <row r="9279" spans="1:12" ht="25.5" x14ac:dyDescent="0.25">
      <c r="A9279" s="23">
        <v>118594</v>
      </c>
      <c r="B9279" s="24" t="s">
        <v>1659</v>
      </c>
      <c r="C9279" s="25">
        <v>43231</v>
      </c>
      <c r="D9279" s="26" t="s">
        <v>701</v>
      </c>
      <c r="E9279" s="27">
        <v>492.84</v>
      </c>
      <c r="F9279" s="26" t="s">
        <v>38</v>
      </c>
      <c r="G9279" s="26" t="s">
        <v>3921</v>
      </c>
      <c r="H9279" s="25">
        <v>43224</v>
      </c>
      <c r="I9279" s="23">
        <v>18002144</v>
      </c>
      <c r="J9279" s="28" t="str">
        <f t="shared" si="144"/>
        <v>PARA DESPESAS COM SEGUROS DE ALUNOS PARA O 2º TRIMESTRE DE 2018, CONFORME CONTRATO Nº 002/2016, NO CAMPUS DE CAMPO MOURÃO.FATURA 1180002.</v>
      </c>
      <c r="L9279" s="29" t="s">
        <v>3922</v>
      </c>
    </row>
    <row r="9280" spans="1:12" ht="25.5" x14ac:dyDescent="0.25">
      <c r="A9280" s="23">
        <v>118594</v>
      </c>
      <c r="B9280" s="24" t="s">
        <v>1659</v>
      </c>
      <c r="C9280" s="25">
        <v>43231</v>
      </c>
      <c r="D9280" s="26" t="s">
        <v>701</v>
      </c>
      <c r="E9280" s="27">
        <v>495.8</v>
      </c>
      <c r="F9280" s="26" t="s">
        <v>38</v>
      </c>
      <c r="G9280" s="26" t="s">
        <v>3921</v>
      </c>
      <c r="H9280" s="25">
        <v>43224</v>
      </c>
      <c r="I9280" s="23">
        <v>18002145</v>
      </c>
      <c r="J9280" s="28" t="str">
        <f t="shared" si="144"/>
        <v>PARA DESPESAS COM SEGUROS DE ALUNOS PARA O 2º TRIMESTRE DE 2018, CONFORME CONTRATO Nº 002/2016, NO CAMPUS DE CAMPO MOURÃO.FATURA 1180003.</v>
      </c>
      <c r="L9280" s="29" t="s">
        <v>3923</v>
      </c>
    </row>
    <row r="9281" spans="1:12" ht="38.25" x14ac:dyDescent="0.25">
      <c r="A9281" s="23">
        <v>251508</v>
      </c>
      <c r="B9281" s="24" t="s">
        <v>3924</v>
      </c>
      <c r="C9281" s="25">
        <v>43237</v>
      </c>
      <c r="D9281" s="26" t="s">
        <v>157</v>
      </c>
      <c r="E9281" s="27">
        <v>54</v>
      </c>
      <c r="F9281" s="26" t="s">
        <v>38</v>
      </c>
      <c r="G9281" s="26" t="s">
        <v>3925</v>
      </c>
      <c r="H9281" s="25">
        <v>43224</v>
      </c>
      <c r="I9281" s="23">
        <v>18002146</v>
      </c>
      <c r="J9281" s="28" t="str">
        <f t="shared" si="144"/>
        <v>DESCENTRALIZAÇÃO DE RECURSOS ORÇAMENTÁRIOS PARA ATENDIMENTO DE DESPESAS DE CUSTEIO PARA O 1º TRIMESTRE/2018, CONFORME PLANO ANUAL DE ATIVIDADES APROVADO, PARA O CAMPUS DE PARANAVAÍ REFERENTE A DIARIA EM VIAGEM A APUCARANA PARTICIPAR REUNIÃO COU.</v>
      </c>
      <c r="L9281" s="29" t="s">
        <v>3926</v>
      </c>
    </row>
    <row r="9282" spans="1:12" ht="25.5" x14ac:dyDescent="0.25">
      <c r="A9282" s="23">
        <v>118594</v>
      </c>
      <c r="B9282" s="24" t="s">
        <v>1659</v>
      </c>
      <c r="C9282" s="25">
        <v>43231</v>
      </c>
      <c r="D9282" s="26" t="s">
        <v>562</v>
      </c>
      <c r="E9282" s="27">
        <v>366.3</v>
      </c>
      <c r="F9282" s="26" t="s">
        <v>38</v>
      </c>
      <c r="G9282" s="26" t="s">
        <v>3927</v>
      </c>
      <c r="H9282" s="25">
        <v>43224</v>
      </c>
      <c r="I9282" s="23">
        <v>18002147</v>
      </c>
      <c r="J9282" s="28" t="str">
        <f t="shared" si="144"/>
        <v>PARA DESPESAS COM SEGUROS DE ALUNOS PARA O 2º TRIMESTRE DE 2018, CONFORME CONTRATO Nº 002/2016, NO CAMPUS DE UNIÃO DA VITÓRIA. FATURA 3170012.</v>
      </c>
      <c r="L9282" s="29" t="s">
        <v>3928</v>
      </c>
    </row>
    <row r="9283" spans="1:12" ht="25.5" x14ac:dyDescent="0.25">
      <c r="A9283" s="23">
        <v>118594</v>
      </c>
      <c r="B9283" s="24" t="s">
        <v>1659</v>
      </c>
      <c r="C9283" s="25">
        <v>43231</v>
      </c>
      <c r="D9283" s="26" t="s">
        <v>562</v>
      </c>
      <c r="E9283" s="27">
        <v>366.3</v>
      </c>
      <c r="F9283" s="26" t="s">
        <v>38</v>
      </c>
      <c r="G9283" s="26" t="s">
        <v>3927</v>
      </c>
      <c r="H9283" s="25">
        <v>43224</v>
      </c>
      <c r="I9283" s="23">
        <v>18002148</v>
      </c>
      <c r="J9283" s="28" t="str">
        <f t="shared" si="144"/>
        <v>PARA DESPESAS COM SEGUROS DE ALUNOS PARA O 2º TRIMESTRE DE 2018, CONFORME CONTRATO Nº 002/2016, NO CAMPUS DE UNIÃO DA VITÓRIA.FATURA 3180001.</v>
      </c>
      <c r="L9283" s="29" t="s">
        <v>3929</v>
      </c>
    </row>
    <row r="9284" spans="1:12" ht="25.5" x14ac:dyDescent="0.25">
      <c r="A9284" s="23">
        <v>118594</v>
      </c>
      <c r="B9284" s="24" t="s">
        <v>1659</v>
      </c>
      <c r="C9284" s="25">
        <v>43231</v>
      </c>
      <c r="D9284" s="26" t="s">
        <v>562</v>
      </c>
      <c r="E9284" s="27">
        <v>366.3</v>
      </c>
      <c r="F9284" s="26" t="s">
        <v>38</v>
      </c>
      <c r="G9284" s="26" t="s">
        <v>3927</v>
      </c>
      <c r="H9284" s="25">
        <v>43224</v>
      </c>
      <c r="I9284" s="23">
        <v>18002149</v>
      </c>
      <c r="J9284" s="28" t="str">
        <f t="shared" si="144"/>
        <v>PARA DESPESAS COM SEGUROS DE ALUNOS PARA O 2º TRIMESTRE DE 2018, CONFORME CONTRATO Nº 002/2016, NO CAMPUS DE UNIÃO DA VITÓRIA.FATURA 3180003</v>
      </c>
      <c r="L9284" s="29" t="s">
        <v>3930</v>
      </c>
    </row>
    <row r="9285" spans="1:12" ht="38.25" x14ac:dyDescent="0.25">
      <c r="A9285" s="23">
        <v>209297</v>
      </c>
      <c r="B9285" s="24" t="s">
        <v>2161</v>
      </c>
      <c r="C9285" s="25">
        <v>43237</v>
      </c>
      <c r="D9285" s="26" t="s">
        <v>157</v>
      </c>
      <c r="E9285" s="27">
        <v>54</v>
      </c>
      <c r="F9285" s="26" t="s">
        <v>38</v>
      </c>
      <c r="G9285" s="26" t="s">
        <v>3931</v>
      </c>
      <c r="H9285" s="25">
        <v>43224</v>
      </c>
      <c r="I9285" s="23">
        <v>18002150</v>
      </c>
      <c r="J9285" s="28" t="str">
        <f t="shared" si="144"/>
        <v>DESCENTRALIZAÇÃO DE RECURSOS ORÇAMENTÁRIOS PARA ATENDIMENTO DE DESPESAS DE CUSTEIO PARA O 1º TRIMESTRE/2018, CONFORME PLANO ANUAL DE ATIVIDADES APROVADO, PARA O CAMPUS DE PARANAVAÍ,REF DIÁRIA PARA PARTICIPAR REUNIÃO DO COU, NO CAMPUS DE APUCARANA.</v>
      </c>
      <c r="L9285" s="29" t="s">
        <v>3932</v>
      </c>
    </row>
    <row r="9286" spans="1:12" ht="51" x14ac:dyDescent="0.25">
      <c r="A9286" s="23">
        <v>209297</v>
      </c>
      <c r="B9286" s="24" t="s">
        <v>2161</v>
      </c>
      <c r="C9286" s="25">
        <v>43237</v>
      </c>
      <c r="D9286" s="26" t="s">
        <v>157</v>
      </c>
      <c r="E9286" s="27">
        <v>460</v>
      </c>
      <c r="F9286" s="26" t="s">
        <v>38</v>
      </c>
      <c r="G9286" s="26" t="s">
        <v>3933</v>
      </c>
      <c r="H9286" s="25">
        <v>43224</v>
      </c>
      <c r="I9286" s="23">
        <v>18002152</v>
      </c>
      <c r="J9286" s="28" t="str">
        <f t="shared" si="144"/>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DIARIA EM VIAGEM A CURITIBA PARTICIPAR REUNIÃO COU.</v>
      </c>
      <c r="L9286" s="29" t="s">
        <v>3934</v>
      </c>
    </row>
    <row r="9287" spans="1:12" ht="38.25" x14ac:dyDescent="0.25">
      <c r="A9287" s="23">
        <v>225432</v>
      </c>
      <c r="B9287" s="24" t="s">
        <v>3935</v>
      </c>
      <c r="C9287" s="25">
        <v>43237</v>
      </c>
      <c r="D9287" s="26" t="s">
        <v>157</v>
      </c>
      <c r="E9287" s="27">
        <v>54</v>
      </c>
      <c r="F9287" s="26" t="s">
        <v>38</v>
      </c>
      <c r="G9287" s="26" t="s">
        <v>3936</v>
      </c>
      <c r="H9287" s="25">
        <v>43224</v>
      </c>
      <c r="I9287" s="23">
        <v>18002153</v>
      </c>
      <c r="J9287" s="28" t="str">
        <f t="shared" si="144"/>
        <v>DESCENTRALIZAÇÃO DE RECURSOS ORÇAMENTÁRIOS PARA ATENDIMENTO DE DESPESAS DE CUSTEIO PARA O 1º TRIMESTRE/2018, CONFORME PLANO ANUAL DE ATIVIDADES APROVADO, PARA O CAMPUS DE PARANAVAÍ, REFERENTE A DIARIA P/APUCARANA PARTICIPAR REUNIÃO COU.</v>
      </c>
      <c r="L9287" s="29" t="s">
        <v>3937</v>
      </c>
    </row>
    <row r="9288" spans="1:12" x14ac:dyDescent="0.25">
      <c r="A9288" s="23">
        <v>120809</v>
      </c>
      <c r="B9288" s="24" t="s">
        <v>189</v>
      </c>
      <c r="C9288" s="25">
        <v>43229</v>
      </c>
      <c r="D9288" s="26" t="s">
        <v>76</v>
      </c>
      <c r="E9288" s="27">
        <v>55.89</v>
      </c>
      <c r="F9288" s="26" t="s">
        <v>38</v>
      </c>
      <c r="G9288" s="26" t="s">
        <v>3938</v>
      </c>
      <c r="H9288" s="25">
        <v>43224</v>
      </c>
      <c r="I9288" s="23">
        <v>18002155</v>
      </c>
      <c r="J9288" s="28" t="str">
        <f t="shared" si="144"/>
        <v xml:space="preserve">TELEFONIA FIXA </v>
      </c>
      <c r="L9288" s="29" t="s">
        <v>3939</v>
      </c>
    </row>
    <row r="9289" spans="1:12" x14ac:dyDescent="0.25">
      <c r="A9289" s="23">
        <v>120809</v>
      </c>
      <c r="B9289" s="24" t="s">
        <v>189</v>
      </c>
      <c r="C9289" s="25">
        <v>43229</v>
      </c>
      <c r="D9289" s="26" t="s">
        <v>76</v>
      </c>
      <c r="E9289" s="27">
        <v>56.33</v>
      </c>
      <c r="F9289" s="26" t="s">
        <v>38</v>
      </c>
      <c r="G9289" s="26" t="s">
        <v>3940</v>
      </c>
      <c r="H9289" s="25">
        <v>43224</v>
      </c>
      <c r="I9289" s="23">
        <v>18002156</v>
      </c>
      <c r="J9289" s="28" t="str">
        <f t="shared" si="144"/>
        <v>DESPESAS COM TELEFONIA FIXA</v>
      </c>
      <c r="L9289" s="29" t="s">
        <v>3792</v>
      </c>
    </row>
    <row r="9290" spans="1:12" x14ac:dyDescent="0.25">
      <c r="A9290" s="23">
        <v>120809</v>
      </c>
      <c r="B9290" s="24" t="s">
        <v>189</v>
      </c>
      <c r="C9290" s="25">
        <v>43229</v>
      </c>
      <c r="D9290" s="26" t="s">
        <v>76</v>
      </c>
      <c r="E9290" s="27">
        <v>72.73</v>
      </c>
      <c r="F9290" s="26" t="s">
        <v>38</v>
      </c>
      <c r="G9290" s="26" t="s">
        <v>3941</v>
      </c>
      <c r="H9290" s="25">
        <v>43224</v>
      </c>
      <c r="I9290" s="23">
        <v>18002157</v>
      </c>
      <c r="J9290" s="28" t="str">
        <f t="shared" si="144"/>
        <v>DESPESAS COM TELEFONIA FIXA</v>
      </c>
      <c r="L9290" s="29" t="s">
        <v>3792</v>
      </c>
    </row>
    <row r="9291" spans="1:12" x14ac:dyDescent="0.25">
      <c r="A9291" s="23">
        <v>155129</v>
      </c>
      <c r="B9291" s="24" t="s">
        <v>3353</v>
      </c>
      <c r="C9291" s="25">
        <v>43188</v>
      </c>
      <c r="D9291" s="26" t="s">
        <v>24</v>
      </c>
      <c r="E9291" s="27">
        <v>215.44</v>
      </c>
      <c r="F9291" s="26" t="s">
        <v>35</v>
      </c>
      <c r="G9291" s="26" t="s">
        <v>3942</v>
      </c>
      <c r="H9291" s="25">
        <v>43188</v>
      </c>
      <c r="I9291" s="23">
        <v>18002159</v>
      </c>
      <c r="J9291" s="28" t="str">
        <f t="shared" si="144"/>
        <v>FOLHA - EMP/LIQ - SEAP</v>
      </c>
      <c r="L9291" s="29" t="s">
        <v>3355</v>
      </c>
    </row>
    <row r="9292" spans="1:12" x14ac:dyDescent="0.25">
      <c r="A9292" s="23">
        <v>155129</v>
      </c>
      <c r="B9292" s="24" t="s">
        <v>3353</v>
      </c>
      <c r="C9292" s="25">
        <v>43220</v>
      </c>
      <c r="D9292" s="26" t="s">
        <v>24</v>
      </c>
      <c r="E9292" s="27">
        <v>10203.84</v>
      </c>
      <c r="F9292" s="26" t="s">
        <v>35</v>
      </c>
      <c r="G9292" s="26" t="s">
        <v>3943</v>
      </c>
      <c r="H9292" s="25">
        <v>43220</v>
      </c>
      <c r="I9292" s="23">
        <v>18002161</v>
      </c>
      <c r="J9292" s="28" t="str">
        <f t="shared" ref="J9292:J9355" si="145">UPPER(L9292)</f>
        <v>FOLHA - EMP/LIQ - SEAP</v>
      </c>
      <c r="L9292" s="29" t="s">
        <v>3355</v>
      </c>
    </row>
    <row r="9293" spans="1:12" x14ac:dyDescent="0.25">
      <c r="A9293" s="23">
        <v>155129</v>
      </c>
      <c r="B9293" s="24" t="s">
        <v>3353</v>
      </c>
      <c r="C9293" s="25">
        <v>43220</v>
      </c>
      <c r="D9293" s="26" t="s">
        <v>24</v>
      </c>
      <c r="E9293" s="27">
        <v>1219.08</v>
      </c>
      <c r="F9293" s="26" t="s">
        <v>35</v>
      </c>
      <c r="G9293" s="26" t="s">
        <v>3944</v>
      </c>
      <c r="H9293" s="25">
        <v>43220</v>
      </c>
      <c r="I9293" s="23">
        <v>18002162</v>
      </c>
      <c r="J9293" s="28" t="str">
        <f t="shared" si="145"/>
        <v>FOLHA - EMP/LIQ - SEAP</v>
      </c>
      <c r="L9293" s="29" t="s">
        <v>3355</v>
      </c>
    </row>
    <row r="9294" spans="1:12" x14ac:dyDescent="0.25">
      <c r="A9294" s="23">
        <v>155129</v>
      </c>
      <c r="B9294" s="24" t="s">
        <v>3353</v>
      </c>
      <c r="C9294" s="25">
        <v>43220</v>
      </c>
      <c r="D9294" s="26" t="s">
        <v>24</v>
      </c>
      <c r="E9294" s="27">
        <v>907.46</v>
      </c>
      <c r="F9294" s="26" t="s">
        <v>35</v>
      </c>
      <c r="G9294" s="26" t="s">
        <v>3945</v>
      </c>
      <c r="H9294" s="25">
        <v>43220</v>
      </c>
      <c r="I9294" s="23">
        <v>18002163</v>
      </c>
      <c r="J9294" s="28" t="str">
        <f t="shared" si="145"/>
        <v>FOLHA - EMP/LIQ - SEAP</v>
      </c>
      <c r="L9294" s="29" t="s">
        <v>3355</v>
      </c>
    </row>
    <row r="9295" spans="1:12" x14ac:dyDescent="0.25">
      <c r="A9295" s="23">
        <v>155129</v>
      </c>
      <c r="B9295" s="24" t="s">
        <v>3353</v>
      </c>
      <c r="C9295" s="25">
        <v>43220</v>
      </c>
      <c r="D9295" s="26" t="s">
        <v>24</v>
      </c>
      <c r="E9295" s="27">
        <v>2.5</v>
      </c>
      <c r="F9295" s="26" t="s">
        <v>35</v>
      </c>
      <c r="G9295" s="26" t="s">
        <v>3946</v>
      </c>
      <c r="H9295" s="25">
        <v>43220</v>
      </c>
      <c r="I9295" s="23">
        <v>18002164</v>
      </c>
      <c r="J9295" s="28" t="str">
        <f t="shared" si="145"/>
        <v>FOLHA - EMP/LIQ - SEAP</v>
      </c>
      <c r="L9295" s="29" t="s">
        <v>3355</v>
      </c>
    </row>
    <row r="9296" spans="1:12" x14ac:dyDescent="0.25">
      <c r="A9296" s="23">
        <v>155129</v>
      </c>
      <c r="B9296" s="24" t="s">
        <v>3353</v>
      </c>
      <c r="C9296" s="25">
        <v>43220</v>
      </c>
      <c r="D9296" s="26" t="s">
        <v>24</v>
      </c>
      <c r="E9296" s="27">
        <v>38948.120000000003</v>
      </c>
      <c r="F9296" s="26" t="s">
        <v>35</v>
      </c>
      <c r="G9296" s="26" t="s">
        <v>3947</v>
      </c>
      <c r="H9296" s="25">
        <v>43220</v>
      </c>
      <c r="I9296" s="23">
        <v>18002165</v>
      </c>
      <c r="J9296" s="28" t="str">
        <f t="shared" si="145"/>
        <v>FOLHA - EMP/LIQ - SEAP</v>
      </c>
      <c r="L9296" s="29" t="s">
        <v>3355</v>
      </c>
    </row>
    <row r="9297" spans="1:12" x14ac:dyDescent="0.25">
      <c r="A9297" s="23">
        <v>155129</v>
      </c>
      <c r="B9297" s="24" t="s">
        <v>3353</v>
      </c>
      <c r="C9297" s="25">
        <v>43220</v>
      </c>
      <c r="D9297" s="26" t="s">
        <v>24</v>
      </c>
      <c r="E9297" s="27">
        <v>51345.61</v>
      </c>
      <c r="F9297" s="26" t="s">
        <v>35</v>
      </c>
      <c r="G9297" s="26" t="s">
        <v>3948</v>
      </c>
      <c r="H9297" s="25">
        <v>43220</v>
      </c>
      <c r="I9297" s="23">
        <v>18002166</v>
      </c>
      <c r="J9297" s="28" t="str">
        <f t="shared" si="145"/>
        <v>FOLHA - EMP/LIQ - SEAP</v>
      </c>
      <c r="L9297" s="29" t="s">
        <v>3355</v>
      </c>
    </row>
    <row r="9298" spans="1:12" x14ac:dyDescent="0.25">
      <c r="A9298" s="23">
        <v>155129</v>
      </c>
      <c r="B9298" s="24" t="s">
        <v>3353</v>
      </c>
      <c r="C9298" s="25">
        <v>43220</v>
      </c>
      <c r="D9298" s="26" t="s">
        <v>24</v>
      </c>
      <c r="E9298" s="27">
        <v>6623.66</v>
      </c>
      <c r="F9298" s="26" t="s">
        <v>35</v>
      </c>
      <c r="G9298" s="26" t="s">
        <v>3949</v>
      </c>
      <c r="H9298" s="25">
        <v>43220</v>
      </c>
      <c r="I9298" s="23">
        <v>18002167</v>
      </c>
      <c r="J9298" s="28" t="str">
        <f t="shared" si="145"/>
        <v>FOLHA - EMP/LIQ - SEAP</v>
      </c>
      <c r="L9298" s="29" t="s">
        <v>3355</v>
      </c>
    </row>
    <row r="9299" spans="1:12" x14ac:dyDescent="0.25">
      <c r="A9299" s="23">
        <v>155129</v>
      </c>
      <c r="B9299" s="24" t="s">
        <v>3353</v>
      </c>
      <c r="C9299" s="25">
        <v>43220</v>
      </c>
      <c r="D9299" s="26" t="s">
        <v>24</v>
      </c>
      <c r="E9299" s="27">
        <v>196365.43</v>
      </c>
      <c r="F9299" s="26" t="s">
        <v>35</v>
      </c>
      <c r="G9299" s="26" t="s">
        <v>3950</v>
      </c>
      <c r="H9299" s="25">
        <v>43220</v>
      </c>
      <c r="I9299" s="23">
        <v>18002168</v>
      </c>
      <c r="J9299" s="28" t="str">
        <f t="shared" si="145"/>
        <v>FOLHA - EMP/LIQ - SEAP</v>
      </c>
      <c r="L9299" s="29" t="s">
        <v>3355</v>
      </c>
    </row>
    <row r="9300" spans="1:12" x14ac:dyDescent="0.25">
      <c r="A9300" s="23">
        <v>155129</v>
      </c>
      <c r="B9300" s="24" t="s">
        <v>3353</v>
      </c>
      <c r="C9300" s="25">
        <v>43220</v>
      </c>
      <c r="D9300" s="26" t="s">
        <v>24</v>
      </c>
      <c r="E9300" s="27">
        <v>731622.71</v>
      </c>
      <c r="F9300" s="26" t="s">
        <v>35</v>
      </c>
      <c r="G9300" s="26" t="s">
        <v>3951</v>
      </c>
      <c r="H9300" s="25">
        <v>43220</v>
      </c>
      <c r="I9300" s="23">
        <v>18002169</v>
      </c>
      <c r="J9300" s="28" t="str">
        <f t="shared" si="145"/>
        <v>FOLHA - EMP/LIQ - SEAP</v>
      </c>
      <c r="L9300" s="29" t="s">
        <v>3355</v>
      </c>
    </row>
    <row r="9301" spans="1:12" x14ac:dyDescent="0.25">
      <c r="A9301" s="23">
        <v>155129</v>
      </c>
      <c r="B9301" s="24" t="s">
        <v>3353</v>
      </c>
      <c r="C9301" s="25">
        <v>43220</v>
      </c>
      <c r="D9301" s="26" t="s">
        <v>24</v>
      </c>
      <c r="E9301" s="27">
        <v>1493.44</v>
      </c>
      <c r="F9301" s="26" t="s">
        <v>35</v>
      </c>
      <c r="G9301" s="26" t="s">
        <v>3952</v>
      </c>
      <c r="H9301" s="25">
        <v>43220</v>
      </c>
      <c r="I9301" s="23">
        <v>18002170</v>
      </c>
      <c r="J9301" s="28" t="str">
        <f t="shared" si="145"/>
        <v>FOLHA - EMP/LIQ - SEAP</v>
      </c>
      <c r="L9301" s="29" t="s">
        <v>3355</v>
      </c>
    </row>
    <row r="9302" spans="1:12" x14ac:dyDescent="0.25">
      <c r="A9302" s="23">
        <v>155129</v>
      </c>
      <c r="B9302" s="24" t="s">
        <v>3353</v>
      </c>
      <c r="C9302" s="25">
        <v>43220</v>
      </c>
      <c r="D9302" s="26" t="s">
        <v>24</v>
      </c>
      <c r="E9302" s="27">
        <v>1211.5899999999999</v>
      </c>
      <c r="F9302" s="26" t="s">
        <v>35</v>
      </c>
      <c r="G9302" s="26" t="s">
        <v>3953</v>
      </c>
      <c r="H9302" s="25">
        <v>43220</v>
      </c>
      <c r="I9302" s="23">
        <v>18002171</v>
      </c>
      <c r="J9302" s="28" t="str">
        <f t="shared" si="145"/>
        <v>FOLHA - EMP/LIQ - SEAP</v>
      </c>
      <c r="L9302" s="29" t="s">
        <v>3355</v>
      </c>
    </row>
    <row r="9303" spans="1:12" x14ac:dyDescent="0.25">
      <c r="A9303" s="23">
        <v>155129</v>
      </c>
      <c r="B9303" s="24" t="s">
        <v>3353</v>
      </c>
      <c r="C9303" s="25">
        <v>43220</v>
      </c>
      <c r="D9303" s="26" t="s">
        <v>24</v>
      </c>
      <c r="E9303" s="27">
        <v>20806.14</v>
      </c>
      <c r="F9303" s="26" t="s">
        <v>35</v>
      </c>
      <c r="G9303" s="26" t="s">
        <v>3953</v>
      </c>
      <c r="H9303" s="25">
        <v>43220</v>
      </c>
      <c r="I9303" s="23">
        <v>18002172</v>
      </c>
      <c r="J9303" s="28" t="str">
        <f t="shared" si="145"/>
        <v>FOLHA - EMP/LIQ - SEAP</v>
      </c>
      <c r="L9303" s="29" t="s">
        <v>3355</v>
      </c>
    </row>
    <row r="9304" spans="1:12" x14ac:dyDescent="0.25">
      <c r="A9304" s="23">
        <v>155129</v>
      </c>
      <c r="B9304" s="24" t="s">
        <v>3353</v>
      </c>
      <c r="C9304" s="25">
        <v>43220</v>
      </c>
      <c r="D9304" s="26" t="s">
        <v>24</v>
      </c>
      <c r="E9304" s="27">
        <v>942.7</v>
      </c>
      <c r="F9304" s="26" t="s">
        <v>35</v>
      </c>
      <c r="G9304" s="26" t="s">
        <v>3954</v>
      </c>
      <c r="H9304" s="25">
        <v>43220</v>
      </c>
      <c r="I9304" s="23">
        <v>18002173</v>
      </c>
      <c r="J9304" s="28" t="str">
        <f t="shared" si="145"/>
        <v>FOLHA - EMP/LIQ - SEAP</v>
      </c>
      <c r="L9304" s="29" t="s">
        <v>3355</v>
      </c>
    </row>
    <row r="9305" spans="1:12" x14ac:dyDescent="0.25">
      <c r="A9305" s="23">
        <v>155129</v>
      </c>
      <c r="B9305" s="24" t="s">
        <v>3353</v>
      </c>
      <c r="C9305" s="25">
        <v>43220</v>
      </c>
      <c r="D9305" s="26" t="s">
        <v>24</v>
      </c>
      <c r="E9305" s="27">
        <v>2201.5100000000002</v>
      </c>
      <c r="F9305" s="26" t="s">
        <v>35</v>
      </c>
      <c r="G9305" s="26" t="s">
        <v>3955</v>
      </c>
      <c r="H9305" s="25">
        <v>43220</v>
      </c>
      <c r="I9305" s="23">
        <v>18002174</v>
      </c>
      <c r="J9305" s="28" t="str">
        <f t="shared" si="145"/>
        <v>FOLHA - EMP/LIQ - SEAP</v>
      </c>
      <c r="L9305" s="29" t="s">
        <v>3355</v>
      </c>
    </row>
    <row r="9306" spans="1:12" x14ac:dyDescent="0.25">
      <c r="A9306" s="23">
        <v>155129</v>
      </c>
      <c r="B9306" s="24" t="s">
        <v>3353</v>
      </c>
      <c r="C9306" s="25">
        <v>43220</v>
      </c>
      <c r="D9306" s="26" t="s">
        <v>24</v>
      </c>
      <c r="E9306" s="27">
        <v>221167.19</v>
      </c>
      <c r="F9306" s="26" t="s">
        <v>35</v>
      </c>
      <c r="G9306" s="26" t="s">
        <v>3956</v>
      </c>
      <c r="H9306" s="25">
        <v>43220</v>
      </c>
      <c r="I9306" s="23">
        <v>18002175</v>
      </c>
      <c r="J9306" s="28" t="str">
        <f t="shared" si="145"/>
        <v>FOLHA - EMP/LIQ - SEAP</v>
      </c>
      <c r="L9306" s="29" t="s">
        <v>3355</v>
      </c>
    </row>
    <row r="9307" spans="1:12" x14ac:dyDescent="0.25">
      <c r="A9307" s="23">
        <v>155129</v>
      </c>
      <c r="B9307" s="24" t="s">
        <v>3353</v>
      </c>
      <c r="C9307" s="25">
        <v>43220</v>
      </c>
      <c r="D9307" s="26" t="s">
        <v>24</v>
      </c>
      <c r="E9307" s="27">
        <v>25988.71</v>
      </c>
      <c r="F9307" s="26" t="s">
        <v>35</v>
      </c>
      <c r="G9307" s="26" t="s">
        <v>3957</v>
      </c>
      <c r="H9307" s="25">
        <v>43220</v>
      </c>
      <c r="I9307" s="23">
        <v>18002176</v>
      </c>
      <c r="J9307" s="28" t="str">
        <f t="shared" si="145"/>
        <v>FOLHA - EMP/LIQ - SEAP</v>
      </c>
      <c r="L9307" s="29" t="s">
        <v>3355</v>
      </c>
    </row>
    <row r="9308" spans="1:12" x14ac:dyDescent="0.25">
      <c r="A9308" s="23">
        <v>155129</v>
      </c>
      <c r="B9308" s="24" t="s">
        <v>3353</v>
      </c>
      <c r="C9308" s="25">
        <v>43220</v>
      </c>
      <c r="D9308" s="26" t="s">
        <v>24</v>
      </c>
      <c r="E9308" s="27">
        <v>412</v>
      </c>
      <c r="F9308" s="26" t="s">
        <v>38</v>
      </c>
      <c r="G9308" s="26" t="s">
        <v>3958</v>
      </c>
      <c r="H9308" s="25">
        <v>43220</v>
      </c>
      <c r="I9308" s="23">
        <v>18002177</v>
      </c>
      <c r="J9308" s="28" t="str">
        <f t="shared" si="145"/>
        <v>FOLHA - EMP/LIQ - SEAP</v>
      </c>
      <c r="L9308" s="29" t="s">
        <v>3355</v>
      </c>
    </row>
    <row r="9309" spans="1:12" x14ac:dyDescent="0.25">
      <c r="A9309" s="23">
        <v>155129</v>
      </c>
      <c r="B9309" s="24" t="s">
        <v>3353</v>
      </c>
      <c r="C9309" s="25">
        <v>43220</v>
      </c>
      <c r="D9309" s="26" t="s">
        <v>24</v>
      </c>
      <c r="E9309" s="27">
        <v>927</v>
      </c>
      <c r="F9309" s="26" t="s">
        <v>38</v>
      </c>
      <c r="G9309" s="26" t="s">
        <v>3959</v>
      </c>
      <c r="H9309" s="25">
        <v>43220</v>
      </c>
      <c r="I9309" s="23">
        <v>18002178</v>
      </c>
      <c r="J9309" s="28" t="str">
        <f t="shared" si="145"/>
        <v>FOLHA - EMP/LIQ - SEAP</v>
      </c>
      <c r="L9309" s="29" t="s">
        <v>3355</v>
      </c>
    </row>
    <row r="9310" spans="1:12" x14ac:dyDescent="0.25">
      <c r="A9310" s="23">
        <v>155129</v>
      </c>
      <c r="B9310" s="24" t="s">
        <v>3353</v>
      </c>
      <c r="C9310" s="25">
        <v>43220</v>
      </c>
      <c r="D9310" s="26" t="s">
        <v>24</v>
      </c>
      <c r="E9310" s="27">
        <v>2181.06</v>
      </c>
      <c r="F9310" s="26" t="s">
        <v>38</v>
      </c>
      <c r="G9310" s="26" t="s">
        <v>3960</v>
      </c>
      <c r="H9310" s="25">
        <v>43220</v>
      </c>
      <c r="I9310" s="23">
        <v>18002179</v>
      </c>
      <c r="J9310" s="28" t="str">
        <f t="shared" si="145"/>
        <v>FOLHA - EMP/LIQ - SEAP</v>
      </c>
      <c r="L9310" s="29" t="s">
        <v>3355</v>
      </c>
    </row>
    <row r="9311" spans="1:12" x14ac:dyDescent="0.25">
      <c r="A9311" s="23">
        <v>155129</v>
      </c>
      <c r="B9311" s="24" t="s">
        <v>3353</v>
      </c>
      <c r="C9311" s="25">
        <v>43220</v>
      </c>
      <c r="D9311" s="26" t="s">
        <v>24</v>
      </c>
      <c r="E9311" s="27">
        <v>4928.16</v>
      </c>
      <c r="F9311" s="26" t="s">
        <v>38</v>
      </c>
      <c r="G9311" s="26" t="s">
        <v>3961</v>
      </c>
      <c r="H9311" s="25">
        <v>43220</v>
      </c>
      <c r="I9311" s="23">
        <v>18002180</v>
      </c>
      <c r="J9311" s="28" t="str">
        <f t="shared" si="145"/>
        <v>FOLHA - EMP/LIQ - SEAP</v>
      </c>
      <c r="L9311" s="29" t="s">
        <v>3355</v>
      </c>
    </row>
    <row r="9312" spans="1:12" x14ac:dyDescent="0.25">
      <c r="A9312" s="23">
        <v>155129</v>
      </c>
      <c r="B9312" s="24" t="s">
        <v>3353</v>
      </c>
      <c r="C9312" s="25">
        <v>43220</v>
      </c>
      <c r="D9312" s="26" t="s">
        <v>24</v>
      </c>
      <c r="E9312" s="27">
        <v>1163.04</v>
      </c>
      <c r="F9312" s="26" t="s">
        <v>3496</v>
      </c>
      <c r="G9312" s="26" t="s">
        <v>3962</v>
      </c>
      <c r="H9312" s="25">
        <v>43220</v>
      </c>
      <c r="I9312" s="23">
        <v>18002181</v>
      </c>
      <c r="J9312" s="28" t="str">
        <f t="shared" si="145"/>
        <v>FOLHA - EMP/LIQ - SEAP</v>
      </c>
      <c r="L9312" s="29" t="s">
        <v>3355</v>
      </c>
    </row>
    <row r="9313" spans="1:12" x14ac:dyDescent="0.25">
      <c r="A9313" s="23">
        <v>155129</v>
      </c>
      <c r="B9313" s="24" t="s">
        <v>3353</v>
      </c>
      <c r="C9313" s="25">
        <v>43220</v>
      </c>
      <c r="D9313" s="26" t="s">
        <v>24</v>
      </c>
      <c r="E9313" s="27">
        <v>100259.4</v>
      </c>
      <c r="F9313" s="26" t="s">
        <v>3496</v>
      </c>
      <c r="G9313" s="26" t="s">
        <v>3962</v>
      </c>
      <c r="H9313" s="25">
        <v>43220</v>
      </c>
      <c r="I9313" s="23">
        <v>18002182</v>
      </c>
      <c r="J9313" s="28" t="str">
        <f t="shared" si="145"/>
        <v>FOLHA - EMP/LIQ - SEAP</v>
      </c>
      <c r="L9313" s="29" t="s">
        <v>3355</v>
      </c>
    </row>
    <row r="9314" spans="1:12" x14ac:dyDescent="0.25">
      <c r="A9314" s="23">
        <v>155129</v>
      </c>
      <c r="B9314" s="24" t="s">
        <v>3353</v>
      </c>
      <c r="C9314" s="25">
        <v>43220</v>
      </c>
      <c r="D9314" s="26" t="s">
        <v>24</v>
      </c>
      <c r="E9314" s="27">
        <v>100762.86</v>
      </c>
      <c r="F9314" s="26" t="s">
        <v>3496</v>
      </c>
      <c r="G9314" s="26" t="s">
        <v>3962</v>
      </c>
      <c r="H9314" s="25">
        <v>43220</v>
      </c>
      <c r="I9314" s="23">
        <v>18002183</v>
      </c>
      <c r="J9314" s="28" t="str">
        <f t="shared" si="145"/>
        <v>FOLHA - EMP/LIQ - SEAP</v>
      </c>
      <c r="L9314" s="29" t="s">
        <v>3355</v>
      </c>
    </row>
    <row r="9315" spans="1:12" x14ac:dyDescent="0.25">
      <c r="A9315" s="23">
        <v>155129</v>
      </c>
      <c r="B9315" s="24" t="s">
        <v>3353</v>
      </c>
      <c r="C9315" s="25">
        <v>43220</v>
      </c>
      <c r="D9315" s="26" t="s">
        <v>24</v>
      </c>
      <c r="E9315" s="27">
        <v>828482.31</v>
      </c>
      <c r="F9315" s="26" t="s">
        <v>3496</v>
      </c>
      <c r="G9315" s="26" t="s">
        <v>3962</v>
      </c>
      <c r="H9315" s="25">
        <v>43220</v>
      </c>
      <c r="I9315" s="23">
        <v>18002184</v>
      </c>
      <c r="J9315" s="28" t="str">
        <f t="shared" si="145"/>
        <v>FOLHA - EMP/LIQ - SEAP</v>
      </c>
      <c r="L9315" s="29" t="s">
        <v>3355</v>
      </c>
    </row>
    <row r="9316" spans="1:12" x14ac:dyDescent="0.25">
      <c r="A9316" s="23">
        <v>155129</v>
      </c>
      <c r="B9316" s="24" t="s">
        <v>3353</v>
      </c>
      <c r="C9316" s="25">
        <v>43220</v>
      </c>
      <c r="D9316" s="26" t="s">
        <v>24</v>
      </c>
      <c r="E9316" s="27">
        <v>26263.31</v>
      </c>
      <c r="F9316" s="26" t="s">
        <v>3496</v>
      </c>
      <c r="G9316" s="26" t="s">
        <v>3963</v>
      </c>
      <c r="H9316" s="25">
        <v>43220</v>
      </c>
      <c r="I9316" s="23">
        <v>18002185</v>
      </c>
      <c r="J9316" s="28" t="str">
        <f t="shared" si="145"/>
        <v>FOLHA - EMP/LIQ - SEAP</v>
      </c>
      <c r="L9316" s="29" t="s">
        <v>3355</v>
      </c>
    </row>
    <row r="9317" spans="1:12" x14ac:dyDescent="0.25">
      <c r="A9317" s="23">
        <v>155129</v>
      </c>
      <c r="B9317" s="24" t="s">
        <v>3353</v>
      </c>
      <c r="C9317" s="25">
        <v>43220</v>
      </c>
      <c r="D9317" s="26" t="s">
        <v>24</v>
      </c>
      <c r="E9317" s="27">
        <v>53888.22</v>
      </c>
      <c r="F9317" s="26" t="s">
        <v>3496</v>
      </c>
      <c r="G9317" s="26" t="s">
        <v>3964</v>
      </c>
      <c r="H9317" s="25">
        <v>43220</v>
      </c>
      <c r="I9317" s="23">
        <v>18002186</v>
      </c>
      <c r="J9317" s="28" t="str">
        <f t="shared" si="145"/>
        <v>FOLHA - EMP/LIQ - SEAP</v>
      </c>
      <c r="L9317" s="29" t="s">
        <v>3355</v>
      </c>
    </row>
    <row r="9318" spans="1:12" x14ac:dyDescent="0.25">
      <c r="A9318" s="23">
        <v>155129</v>
      </c>
      <c r="B9318" s="24" t="s">
        <v>3353</v>
      </c>
      <c r="C9318" s="25">
        <v>43220</v>
      </c>
      <c r="D9318" s="26" t="s">
        <v>24</v>
      </c>
      <c r="E9318" s="27">
        <v>3606.36</v>
      </c>
      <c r="F9318" s="26" t="s">
        <v>38</v>
      </c>
      <c r="G9318" s="26" t="s">
        <v>3965</v>
      </c>
      <c r="H9318" s="25">
        <v>43220</v>
      </c>
      <c r="I9318" s="23">
        <v>18002187</v>
      </c>
      <c r="J9318" s="28" t="str">
        <f t="shared" si="145"/>
        <v>FOLHA - EMP/LIQ - SEAP</v>
      </c>
      <c r="L9318" s="29" t="s">
        <v>3355</v>
      </c>
    </row>
    <row r="9319" spans="1:12" x14ac:dyDescent="0.25">
      <c r="A9319" s="23">
        <v>155129</v>
      </c>
      <c r="B9319" s="24" t="s">
        <v>3353</v>
      </c>
      <c r="C9319" s="25">
        <v>43220</v>
      </c>
      <c r="D9319" s="26" t="s">
        <v>24</v>
      </c>
      <c r="E9319" s="27">
        <v>42844.28</v>
      </c>
      <c r="F9319" s="26" t="s">
        <v>38</v>
      </c>
      <c r="G9319" s="26" t="s">
        <v>3965</v>
      </c>
      <c r="H9319" s="25">
        <v>43220</v>
      </c>
      <c r="I9319" s="23">
        <v>18002188</v>
      </c>
      <c r="J9319" s="28" t="str">
        <f t="shared" si="145"/>
        <v>FOLHA - EMP/LIQ - SEAP</v>
      </c>
      <c r="L9319" s="29" t="s">
        <v>3355</v>
      </c>
    </row>
    <row r="9320" spans="1:12" x14ac:dyDescent="0.25">
      <c r="A9320" s="23">
        <v>155129</v>
      </c>
      <c r="B9320" s="24" t="s">
        <v>3353</v>
      </c>
      <c r="C9320" s="25">
        <v>43220</v>
      </c>
      <c r="D9320" s="26" t="s">
        <v>24</v>
      </c>
      <c r="E9320" s="27">
        <v>2926525.88</v>
      </c>
      <c r="F9320" s="26" t="s">
        <v>38</v>
      </c>
      <c r="G9320" s="26" t="s">
        <v>3965</v>
      </c>
      <c r="H9320" s="25">
        <v>43220</v>
      </c>
      <c r="I9320" s="23">
        <v>18002189</v>
      </c>
      <c r="J9320" s="28" t="str">
        <f t="shared" si="145"/>
        <v>FOLHA - EMP/LIQ - SEAP</v>
      </c>
      <c r="L9320" s="29" t="s">
        <v>3355</v>
      </c>
    </row>
    <row r="9321" spans="1:12" x14ac:dyDescent="0.25">
      <c r="A9321" s="23">
        <v>155129</v>
      </c>
      <c r="B9321" s="24" t="s">
        <v>3353</v>
      </c>
      <c r="C9321" s="25">
        <v>43220</v>
      </c>
      <c r="D9321" s="26" t="s">
        <v>24</v>
      </c>
      <c r="E9321" s="27">
        <v>4374429.1500000004</v>
      </c>
      <c r="F9321" s="26" t="s">
        <v>38</v>
      </c>
      <c r="G9321" s="26" t="s">
        <v>3965</v>
      </c>
      <c r="H9321" s="25">
        <v>43220</v>
      </c>
      <c r="I9321" s="23">
        <v>18002190</v>
      </c>
      <c r="J9321" s="28" t="str">
        <f t="shared" si="145"/>
        <v>FOLHA - EMP/LIQ - SEAP</v>
      </c>
      <c r="L9321" s="29" t="s">
        <v>3355</v>
      </c>
    </row>
    <row r="9322" spans="1:12" ht="25.5" x14ac:dyDescent="0.25">
      <c r="A9322" s="23">
        <v>237563</v>
      </c>
      <c r="B9322" s="24" t="s">
        <v>2892</v>
      </c>
      <c r="C9322" s="25">
        <v>43231</v>
      </c>
      <c r="D9322" s="26" t="s">
        <v>40</v>
      </c>
      <c r="E9322" s="27">
        <v>117</v>
      </c>
      <c r="F9322" s="26" t="s">
        <v>38</v>
      </c>
      <c r="G9322" s="26" t="s">
        <v>3966</v>
      </c>
      <c r="H9322" s="25">
        <v>43227</v>
      </c>
      <c r="I9322" s="23">
        <v>18002191</v>
      </c>
      <c r="J9322" s="28" t="str">
        <f t="shared" si="145"/>
        <v>VALOR REF.50% DAS DIÁRIAS - TRANSP.DE EQUIPAMENTOS DA REITORIA/PARANAVAÍ PARA O CURITIBA I E CURITIBA II. CONF.PROCESSO ANEXO, FOI ACORDADO O VALOR DE R$ 117,00 PARA CADA CAMPUS.</v>
      </c>
      <c r="L9322" s="29" t="s">
        <v>3967</v>
      </c>
    </row>
    <row r="9323" spans="1:12" x14ac:dyDescent="0.25">
      <c r="A9323" s="23">
        <v>144167</v>
      </c>
      <c r="B9323" s="24" t="s">
        <v>1004</v>
      </c>
      <c r="C9323" s="25">
        <v>43332</v>
      </c>
      <c r="D9323" s="26" t="s">
        <v>29</v>
      </c>
      <c r="E9323" s="27">
        <v>400</v>
      </c>
      <c r="F9323" s="26" t="s">
        <v>30</v>
      </c>
      <c r="G9323" s="26" t="s">
        <v>3374</v>
      </c>
      <c r="H9323" s="25">
        <v>43227</v>
      </c>
      <c r="I9323" s="23">
        <v>18002192</v>
      </c>
      <c r="J9323" s="28" t="str">
        <f t="shared" si="145"/>
        <v>PAGAMENTO BOLSA PIBIC REFERENTE AOS MESES DE   MARÇO/2018</v>
      </c>
      <c r="L9323" s="29" t="s">
        <v>3968</v>
      </c>
    </row>
    <row r="9324" spans="1:12" x14ac:dyDescent="0.25">
      <c r="A9324" s="23">
        <v>158127</v>
      </c>
      <c r="B9324" s="24" t="s">
        <v>664</v>
      </c>
      <c r="C9324" s="25">
        <v>43355</v>
      </c>
      <c r="D9324" s="26" t="s">
        <v>29</v>
      </c>
      <c r="E9324" s="27">
        <v>100</v>
      </c>
      <c r="F9324" s="26" t="s">
        <v>170</v>
      </c>
      <c r="G9324" s="26" t="s">
        <v>3969</v>
      </c>
      <c r="H9324" s="25">
        <v>43227</v>
      </c>
      <c r="I9324" s="23">
        <v>18002193</v>
      </c>
      <c r="J9324" s="28" t="str">
        <f t="shared" si="145"/>
        <v>SOLICITAÇÃO DE REEMBOLSO DE DESPESAS COM COMBUSTÍVEL CONF PROTOCOLO 15.169.474-8</v>
      </c>
      <c r="L9324" s="29" t="s">
        <v>3970</v>
      </c>
    </row>
    <row r="9325" spans="1:12" x14ac:dyDescent="0.25">
      <c r="A9325" s="23">
        <v>158187</v>
      </c>
      <c r="B9325" s="24" t="s">
        <v>654</v>
      </c>
      <c r="C9325" s="25">
        <v>43231</v>
      </c>
      <c r="D9325" s="26" t="s">
        <v>29</v>
      </c>
      <c r="E9325" s="27">
        <v>690</v>
      </c>
      <c r="F9325" s="26" t="s">
        <v>38</v>
      </c>
      <c r="G9325" s="26" t="s">
        <v>3971</v>
      </c>
      <c r="H9325" s="25">
        <v>43227</v>
      </c>
      <c r="I9325" s="23">
        <v>18002194</v>
      </c>
      <c r="J9325" s="28" t="str">
        <f t="shared" si="145"/>
        <v>DIÁRIAS PARA FINS DE ASSESSORAR A 2 SESSÃO DO CAD EM CURITIBA DE 07/03 A 10/03</v>
      </c>
      <c r="L9325" s="29" t="s">
        <v>3972</v>
      </c>
    </row>
    <row r="9326" spans="1:12" ht="38.25" x14ac:dyDescent="0.25">
      <c r="A9326" s="23">
        <v>158187</v>
      </c>
      <c r="B9326" s="24" t="s">
        <v>654</v>
      </c>
      <c r="C9326" s="25">
        <v>43231</v>
      </c>
      <c r="D9326" s="26" t="s">
        <v>29</v>
      </c>
      <c r="E9326" s="27">
        <v>533</v>
      </c>
      <c r="F9326" s="26" t="s">
        <v>38</v>
      </c>
      <c r="G9326" s="26" t="s">
        <v>3973</v>
      </c>
      <c r="H9326" s="25">
        <v>43227</v>
      </c>
      <c r="I9326" s="23">
        <v>18002195</v>
      </c>
      <c r="J9326" s="28" t="str">
        <f t="shared" si="145"/>
        <v>DIÁRIAS CONFORME CONVOCAÇÃO 004/2018-GAB - PARTICIPAÇÃO DE AUDIÊNCIAS PÚBLICAS NA DA DE 18/19 E 25/04. CONVOCAÇÃO 002/2018 PARA PARTICIPAR NA 2 SESSÃO DO CONSELHO UNIVERSITÁRIO NO CAMPUS DE CURITIBA I EMBAP NA DATA DE 26/04 CONF E PROTOCOLO 15.170.379-8</v>
      </c>
      <c r="L9326" s="29" t="s">
        <v>3974</v>
      </c>
    </row>
    <row r="9327" spans="1:12" ht="38.25" x14ac:dyDescent="0.25">
      <c r="A9327" s="23">
        <v>145515</v>
      </c>
      <c r="B9327" s="24" t="s">
        <v>121</v>
      </c>
      <c r="C9327" s="25">
        <v>43231</v>
      </c>
      <c r="D9327" s="26" t="s">
        <v>29</v>
      </c>
      <c r="E9327" s="27">
        <v>583</v>
      </c>
      <c r="F9327" s="26" t="s">
        <v>38</v>
      </c>
      <c r="G9327" s="26" t="s">
        <v>3975</v>
      </c>
      <c r="H9327" s="25">
        <v>43227</v>
      </c>
      <c r="I9327" s="23">
        <v>18002196</v>
      </c>
      <c r="J9327" s="28" t="str">
        <f t="shared" si="145"/>
        <v>DIÁRIA PARA PARTICIPAÇÃO DE REUNIÃO COM O COLEGIADO DO CURSO DE CIÊNCIA DA COMPUTAÇÃO BEM COMO DA COLAÇÃO DE GRAU NO CAMPUS DE APUCARANA NA DATA DE 08/03 E PARTICIPAÇÃO DE REUNIÃO COM O CAMPUS CURITIBA I NA DATA DE 13/03/2018 CONF E PROTOCOLO 15.093.100-2</v>
      </c>
      <c r="L9327" s="29" t="s">
        <v>3976</v>
      </c>
    </row>
    <row r="9328" spans="1:12" x14ac:dyDescent="0.25">
      <c r="A9328" s="23">
        <v>145515</v>
      </c>
      <c r="B9328" s="24" t="s">
        <v>121</v>
      </c>
      <c r="C9328" s="25">
        <v>43231</v>
      </c>
      <c r="D9328" s="26" t="s">
        <v>29</v>
      </c>
      <c r="E9328" s="27">
        <v>263.94</v>
      </c>
      <c r="F9328" s="26" t="s">
        <v>38</v>
      </c>
      <c r="G9328" s="26" t="s">
        <v>3977</v>
      </c>
      <c r="H9328" s="25">
        <v>43227</v>
      </c>
      <c r="I9328" s="23">
        <v>18002197</v>
      </c>
      <c r="J9328" s="28" t="str">
        <f t="shared" si="145"/>
        <v>REEMBOLSO DE COMBUSTÍVEL - CARTÃO DE ABASTECIMENTO COM PROBLEMAS - CONF E PROTOCOLO 15.117.935-5</v>
      </c>
      <c r="L9328" s="29" t="s">
        <v>3978</v>
      </c>
    </row>
    <row r="9329" spans="1:12" x14ac:dyDescent="0.25">
      <c r="A9329" s="23">
        <v>213875</v>
      </c>
      <c r="B9329" s="24" t="s">
        <v>290</v>
      </c>
      <c r="C9329" s="25">
        <v>43231</v>
      </c>
      <c r="D9329" s="26" t="s">
        <v>183</v>
      </c>
      <c r="E9329" s="27">
        <v>22.6</v>
      </c>
      <c r="F9329" s="26" t="s">
        <v>38</v>
      </c>
      <c r="G9329" s="26" t="s">
        <v>3979</v>
      </c>
      <c r="H9329" s="25">
        <v>43227</v>
      </c>
      <c r="I9329" s="23">
        <v>18002198</v>
      </c>
      <c r="J9329" s="28" t="str">
        <f t="shared" si="145"/>
        <v>EMPENHO ESTIMATIVO REFERENTE A SERVIÇOS DE TABELIONATO, UNESPAR CAMPUS DE CAMPO MOURÃO.</v>
      </c>
      <c r="L9329" s="29" t="s">
        <v>3980</v>
      </c>
    </row>
    <row r="9330" spans="1:12" ht="25.5" x14ac:dyDescent="0.25">
      <c r="A9330" s="23">
        <v>167880</v>
      </c>
      <c r="B9330" s="24" t="s">
        <v>364</v>
      </c>
      <c r="C9330" s="25">
        <v>43231</v>
      </c>
      <c r="D9330" s="26" t="s">
        <v>183</v>
      </c>
      <c r="E9330" s="27">
        <v>87.8</v>
      </c>
      <c r="F9330" s="26" t="s">
        <v>38</v>
      </c>
      <c r="G9330" s="26" t="s">
        <v>3981</v>
      </c>
      <c r="H9330" s="25">
        <v>43227</v>
      </c>
      <c r="I9330" s="23">
        <v>18002199</v>
      </c>
      <c r="J9330" s="28" t="str">
        <f t="shared" si="145"/>
        <v>EMPENHO ESTIMATIVO REFERENTE DESPESA COM ALIMENTAÇÃO PARA OS PROGRAMAS DE MESTRADO E EVENTOS DA UNESPAR CAMPUS DE CAMPO MOURÃO</v>
      </c>
      <c r="L9330" s="29" t="s">
        <v>3045</v>
      </c>
    </row>
    <row r="9331" spans="1:12" ht="25.5" x14ac:dyDescent="0.25">
      <c r="A9331" s="23">
        <v>108953</v>
      </c>
      <c r="B9331" s="24" t="s">
        <v>2296</v>
      </c>
      <c r="C9331" s="25">
        <v>43231</v>
      </c>
      <c r="D9331" s="26" t="s">
        <v>183</v>
      </c>
      <c r="E9331" s="27">
        <v>35</v>
      </c>
      <c r="F9331" s="26" t="s">
        <v>38</v>
      </c>
      <c r="G9331" s="26" t="s">
        <v>2944</v>
      </c>
      <c r="H9331" s="25">
        <v>43227</v>
      </c>
      <c r="I9331" s="23">
        <v>18002200</v>
      </c>
      <c r="J9331" s="28" t="str">
        <f t="shared" si="145"/>
        <v>EMPENHO ESTIMATIVO REFERENTE A SERVIÇOS COMO CONFECÇÃO DE CARIMBOS, COPIAS E OUTROS CONFORME NECESSIDADE DA INSTITUIÇÃO, UNESPAR CAMPUS DE CAMPO MOURÃO.</v>
      </c>
      <c r="L9331" s="29" t="s">
        <v>2945</v>
      </c>
    </row>
    <row r="9332" spans="1:12" ht="25.5" x14ac:dyDescent="0.25">
      <c r="A9332" s="23">
        <v>142342</v>
      </c>
      <c r="B9332" s="24" t="s">
        <v>349</v>
      </c>
      <c r="C9332" s="25">
        <v>43231</v>
      </c>
      <c r="D9332" s="26" t="s">
        <v>183</v>
      </c>
      <c r="E9332" s="27">
        <v>95</v>
      </c>
      <c r="F9332" s="26" t="s">
        <v>38</v>
      </c>
      <c r="G9332" s="26" t="s">
        <v>3982</v>
      </c>
      <c r="H9332" s="25">
        <v>43227</v>
      </c>
      <c r="I9332" s="23">
        <v>18002201</v>
      </c>
      <c r="J9332" s="28" t="str">
        <f t="shared" si="145"/>
        <v>EMPENHO ESTIMATIVO PARA O HOTEL SANTA MARIA PARA HOSPEDAGENS DOS PARTICIPANTES DO PROGRAMA DE MESTRADO DA UNESPAR, CAMPUS DE CAMPO MOURÃO.</v>
      </c>
      <c r="L9332" s="29" t="s">
        <v>3983</v>
      </c>
    </row>
    <row r="9333" spans="1:12" ht="25.5" x14ac:dyDescent="0.25">
      <c r="A9333" s="23">
        <v>142342</v>
      </c>
      <c r="B9333" s="24" t="s">
        <v>349</v>
      </c>
      <c r="C9333" s="25">
        <v>43231</v>
      </c>
      <c r="D9333" s="26" t="s">
        <v>183</v>
      </c>
      <c r="E9333" s="27">
        <v>190</v>
      </c>
      <c r="F9333" s="26" t="s">
        <v>38</v>
      </c>
      <c r="G9333" s="26" t="s">
        <v>3982</v>
      </c>
      <c r="H9333" s="25">
        <v>43227</v>
      </c>
      <c r="I9333" s="23">
        <v>18002202</v>
      </c>
      <c r="J9333" s="28" t="str">
        <f t="shared" si="145"/>
        <v>EMPENHO ESTIMATIVO PARA O HOTEL SANTA MARIA PARA HOSPEDAGENS DOS PARTICIPANTES DO PROGRAMA DE MESTRADO DA UNESPAR, CAMPUS DE CAMPO MOURÃO.</v>
      </c>
      <c r="L9333" s="29" t="s">
        <v>3983</v>
      </c>
    </row>
    <row r="9334" spans="1:12" ht="25.5" x14ac:dyDescent="0.25">
      <c r="A9334" s="23">
        <v>142342</v>
      </c>
      <c r="B9334" s="24" t="s">
        <v>349</v>
      </c>
      <c r="C9334" s="25">
        <v>43231</v>
      </c>
      <c r="D9334" s="26" t="s">
        <v>183</v>
      </c>
      <c r="E9334" s="27">
        <v>95</v>
      </c>
      <c r="F9334" s="26" t="s">
        <v>38</v>
      </c>
      <c r="G9334" s="26" t="s">
        <v>3982</v>
      </c>
      <c r="H9334" s="25">
        <v>43227</v>
      </c>
      <c r="I9334" s="23">
        <v>18002203</v>
      </c>
      <c r="J9334" s="28" t="str">
        <f t="shared" si="145"/>
        <v>EMPENHO ESTIMATIVO PARA O HOTEL SANTA MARIA PARA HOSPEDAGENS DOS PARTICIPANTES DO PROGRAMA DE MESTRADO DA UNESPAR, CAMPUS DE CAMPO MOURÃO.</v>
      </c>
      <c r="L9334" s="29" t="s">
        <v>3983</v>
      </c>
    </row>
    <row r="9335" spans="1:12" ht="25.5" x14ac:dyDescent="0.25">
      <c r="A9335" s="23">
        <v>142342</v>
      </c>
      <c r="B9335" s="24" t="s">
        <v>349</v>
      </c>
      <c r="C9335" s="25">
        <v>43231</v>
      </c>
      <c r="D9335" s="26" t="s">
        <v>183</v>
      </c>
      <c r="E9335" s="27">
        <v>95</v>
      </c>
      <c r="F9335" s="26" t="s">
        <v>38</v>
      </c>
      <c r="G9335" s="26" t="s">
        <v>3982</v>
      </c>
      <c r="H9335" s="25">
        <v>43227</v>
      </c>
      <c r="I9335" s="23">
        <v>18002204</v>
      </c>
      <c r="J9335" s="28" t="str">
        <f t="shared" si="145"/>
        <v>EMPENHO ESTIMATIVO PARA O HOTEL SANTA MARIA PARA HOSPEDAGENS DOS PARTICIPANTES DO PROGRAMA DE MESTRADO DA UNESPAR, CAMPUS DE CAMPO MOURÃO.</v>
      </c>
      <c r="L9335" s="29" t="s">
        <v>3983</v>
      </c>
    </row>
    <row r="9336" spans="1:12" ht="25.5" x14ac:dyDescent="0.25">
      <c r="A9336" s="23">
        <v>142342</v>
      </c>
      <c r="B9336" s="24" t="s">
        <v>349</v>
      </c>
      <c r="C9336" s="25">
        <v>43231</v>
      </c>
      <c r="D9336" s="26" t="s">
        <v>183</v>
      </c>
      <c r="E9336" s="27">
        <v>190</v>
      </c>
      <c r="F9336" s="26" t="s">
        <v>38</v>
      </c>
      <c r="G9336" s="26" t="s">
        <v>3982</v>
      </c>
      <c r="H9336" s="25">
        <v>43227</v>
      </c>
      <c r="I9336" s="23">
        <v>18002205</v>
      </c>
      <c r="J9336" s="28" t="str">
        <f t="shared" si="145"/>
        <v>EMPENHO ESTIMATIVO PARA O HOTEL SANTA MARIA PARA HOSPEDAGENS DOS PARTICIPANTES DO PROGRAMA DE MESTRADO DA UNESPAR, CAMPUS DE CAMPO MOURÃO.</v>
      </c>
      <c r="L9336" s="29" t="s">
        <v>3983</v>
      </c>
    </row>
    <row r="9337" spans="1:12" ht="38.25" x14ac:dyDescent="0.25">
      <c r="A9337" s="23">
        <v>562</v>
      </c>
      <c r="B9337" s="24" t="s">
        <v>3547</v>
      </c>
      <c r="C9337" s="25"/>
      <c r="D9337" s="26" t="s">
        <v>70</v>
      </c>
      <c r="E9337" s="27">
        <v>0</v>
      </c>
      <c r="F9337" s="26" t="s">
        <v>38</v>
      </c>
      <c r="G9337" s="26" t="s">
        <v>3984</v>
      </c>
      <c r="H9337" s="25">
        <v>43227</v>
      </c>
      <c r="I9337" s="23">
        <v>18002207</v>
      </c>
      <c r="J9337" s="28" t="str">
        <f t="shared" si="145"/>
        <v>PAGAMENTO DE TAXA JUDICIÁRIA FUNJUS REFERENTE REINTEGRAÇÃO DE POSSE DO ESPAÇO DO TERRO AONDE CONSTA O OBSERVATÓRIO ASTRONÔMICO DA UNESPAR/CAMPUS DE UNIÃO DA VITÓRIA - UTILIZAÇÃO DE ESPAÇO PARA TRANSMISSÃO DE INTERNET ATRAVÉS DE ANTENA SEM A DEVIDA AUTORIZAÇÃO.</v>
      </c>
      <c r="L9337" s="29" t="s">
        <v>3985</v>
      </c>
    </row>
    <row r="9338" spans="1:12" ht="51" x14ac:dyDescent="0.25">
      <c r="A9338" s="23">
        <v>146892</v>
      </c>
      <c r="B9338" s="24" t="s">
        <v>770</v>
      </c>
      <c r="C9338" s="25">
        <v>43237</v>
      </c>
      <c r="D9338" s="26" t="s">
        <v>157</v>
      </c>
      <c r="E9338" s="27">
        <v>13484.08</v>
      </c>
      <c r="F9338" s="26" t="s">
        <v>38</v>
      </c>
      <c r="G9338" s="26" t="s">
        <v>3986</v>
      </c>
      <c r="H9338" s="25">
        <v>43227</v>
      </c>
      <c r="I9338" s="23">
        <v>18002208</v>
      </c>
      <c r="J9338" s="28" t="str">
        <f t="shared" si="145"/>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002/2017 DO PREGÃO PRESENCIAL 018/2017 SERVIÇO MONITORAMENTO.</v>
      </c>
      <c r="L9338" s="29" t="s">
        <v>3987</v>
      </c>
    </row>
    <row r="9339" spans="1:12" x14ac:dyDescent="0.25">
      <c r="A9339" s="23">
        <v>146892</v>
      </c>
      <c r="B9339" s="24" t="s">
        <v>770</v>
      </c>
      <c r="C9339" s="25">
        <v>43237</v>
      </c>
      <c r="D9339" s="26" t="s">
        <v>157</v>
      </c>
      <c r="E9339" s="27">
        <v>2636.94</v>
      </c>
      <c r="F9339" s="26" t="s">
        <v>38</v>
      </c>
      <c r="G9339" s="26" t="s">
        <v>771</v>
      </c>
      <c r="H9339" s="25">
        <v>43227</v>
      </c>
      <c r="I9339" s="23">
        <v>18002209</v>
      </c>
      <c r="J9339" s="28" t="str">
        <f t="shared" si="145"/>
        <v>DESCENTRALIZAÇÃO DE RECURSOS PARA DESPESAS COM VIGILÂNCIA NO PRIMEIRO TRIMESTRE DE 2018, NO CAMPUS DE PARANAVAÍ.</v>
      </c>
      <c r="L9339" s="29" t="s">
        <v>772</v>
      </c>
    </row>
    <row r="9340" spans="1:12" x14ac:dyDescent="0.25">
      <c r="A9340" s="23">
        <v>12</v>
      </c>
      <c r="B9340" s="24" t="s">
        <v>186</v>
      </c>
      <c r="C9340" s="25">
        <v>43229</v>
      </c>
      <c r="D9340" s="26" t="s">
        <v>40</v>
      </c>
      <c r="E9340" s="27">
        <v>721.14</v>
      </c>
      <c r="F9340" s="26" t="s">
        <v>38</v>
      </c>
      <c r="G9340" s="26" t="s">
        <v>187</v>
      </c>
      <c r="H9340" s="25">
        <v>43227</v>
      </c>
      <c r="I9340" s="23">
        <v>18002210</v>
      </c>
      <c r="J9340" s="28" t="str">
        <f t="shared" si="145"/>
        <v>PASEP PARCELAMENTO REFERENTE ABRIL/2018. CAMPUS CURITIBA II.</v>
      </c>
      <c r="L9340" s="29" t="s">
        <v>3988</v>
      </c>
    </row>
    <row r="9341" spans="1:12" ht="25.5" x14ac:dyDescent="0.25">
      <c r="A9341" s="23">
        <v>108775</v>
      </c>
      <c r="B9341" s="24" t="s">
        <v>3989</v>
      </c>
      <c r="C9341" s="25">
        <v>43231</v>
      </c>
      <c r="D9341" s="26" t="s">
        <v>76</v>
      </c>
      <c r="E9341" s="27">
        <v>487.7</v>
      </c>
      <c r="F9341" s="26" t="s">
        <v>38</v>
      </c>
      <c r="G9341" s="26" t="s">
        <v>3990</v>
      </c>
      <c r="H9341" s="25">
        <v>43228</v>
      </c>
      <c r="I9341" s="23">
        <v>18002211</v>
      </c>
      <c r="J9341" s="28" t="str">
        <f t="shared" si="145"/>
        <v>DESPESAS COM HOSPEDAGEM DE PROFESSORA MAGDA D. PUCCI QUE MINISTRARÁ AULA NA PÓS GRADUAÇÃO NO CURSO DE ESPECIALIZAÇÃO EM EDUCAÇÃO MUSICAL - TURMA 2017. NO PERIODO DE 23 A 26 DE ABRIL.</v>
      </c>
      <c r="L9341" s="29" t="s">
        <v>3991</v>
      </c>
    </row>
    <row r="9342" spans="1:12" x14ac:dyDescent="0.25">
      <c r="A9342" s="23">
        <v>155129</v>
      </c>
      <c r="B9342" s="24" t="s">
        <v>3353</v>
      </c>
      <c r="C9342" s="25">
        <v>43131</v>
      </c>
      <c r="D9342" s="26" t="s">
        <v>24</v>
      </c>
      <c r="E9342" s="27">
        <v>39939.17</v>
      </c>
      <c r="F9342" s="26" t="s">
        <v>35</v>
      </c>
      <c r="G9342" s="26" t="s">
        <v>3702</v>
      </c>
      <c r="H9342" s="25">
        <v>43131</v>
      </c>
      <c r="I9342" s="23">
        <v>18002212</v>
      </c>
      <c r="J9342" s="28" t="str">
        <f t="shared" si="145"/>
        <v>FOLHA - EMP/LIQ - SEAP</v>
      </c>
      <c r="L9342" s="29" t="s">
        <v>3355</v>
      </c>
    </row>
    <row r="9343" spans="1:12" x14ac:dyDescent="0.25">
      <c r="A9343" s="23">
        <v>155129</v>
      </c>
      <c r="B9343" s="24" t="s">
        <v>3353</v>
      </c>
      <c r="C9343" s="25">
        <v>43131</v>
      </c>
      <c r="D9343" s="26" t="s">
        <v>24</v>
      </c>
      <c r="E9343" s="27">
        <v>2916637.34</v>
      </c>
      <c r="F9343" s="26" t="s">
        <v>35</v>
      </c>
      <c r="G9343" s="26" t="s">
        <v>3702</v>
      </c>
      <c r="H9343" s="25">
        <v>43131</v>
      </c>
      <c r="I9343" s="23">
        <v>18002213</v>
      </c>
      <c r="J9343" s="28" t="str">
        <f t="shared" si="145"/>
        <v>FOLHA - EMP/LIQ - SEAP</v>
      </c>
      <c r="L9343" s="29" t="s">
        <v>3355</v>
      </c>
    </row>
    <row r="9344" spans="1:12" x14ac:dyDescent="0.25">
      <c r="A9344" s="23">
        <v>155129</v>
      </c>
      <c r="B9344" s="24" t="s">
        <v>3353</v>
      </c>
      <c r="C9344" s="25">
        <v>43131</v>
      </c>
      <c r="D9344" s="26" t="s">
        <v>24</v>
      </c>
      <c r="E9344" s="27">
        <v>4348375.8499999996</v>
      </c>
      <c r="F9344" s="26" t="s">
        <v>35</v>
      </c>
      <c r="G9344" s="26" t="s">
        <v>3702</v>
      </c>
      <c r="H9344" s="25">
        <v>43131</v>
      </c>
      <c r="I9344" s="23">
        <v>18002214</v>
      </c>
      <c r="J9344" s="28" t="str">
        <f t="shared" si="145"/>
        <v>FOLHA - EMP/LIQ - SEAP</v>
      </c>
      <c r="L9344" s="29" t="s">
        <v>3355</v>
      </c>
    </row>
    <row r="9345" spans="1:12" x14ac:dyDescent="0.25">
      <c r="A9345" s="23">
        <v>155129</v>
      </c>
      <c r="B9345" s="24" t="s">
        <v>3353</v>
      </c>
      <c r="C9345" s="25">
        <v>43159</v>
      </c>
      <c r="D9345" s="26" t="s">
        <v>24</v>
      </c>
      <c r="E9345" s="27">
        <v>39851.379999999997</v>
      </c>
      <c r="F9345" s="26" t="s">
        <v>35</v>
      </c>
      <c r="G9345" s="26" t="s">
        <v>3704</v>
      </c>
      <c r="H9345" s="25">
        <v>43159</v>
      </c>
      <c r="I9345" s="23">
        <v>18002215</v>
      </c>
      <c r="J9345" s="28" t="str">
        <f t="shared" si="145"/>
        <v>FOLHA - EMP/LIQ - SEAP</v>
      </c>
      <c r="L9345" s="29" t="s">
        <v>3355</v>
      </c>
    </row>
    <row r="9346" spans="1:12" x14ac:dyDescent="0.25">
      <c r="A9346" s="23">
        <v>155129</v>
      </c>
      <c r="B9346" s="24" t="s">
        <v>3353</v>
      </c>
      <c r="C9346" s="25">
        <v>43159</v>
      </c>
      <c r="D9346" s="26" t="s">
        <v>24</v>
      </c>
      <c r="E9346" s="27">
        <v>2902920.24</v>
      </c>
      <c r="F9346" s="26" t="s">
        <v>35</v>
      </c>
      <c r="G9346" s="26" t="s">
        <v>3704</v>
      </c>
      <c r="H9346" s="25">
        <v>43159</v>
      </c>
      <c r="I9346" s="23">
        <v>18002216</v>
      </c>
      <c r="J9346" s="28" t="str">
        <f t="shared" si="145"/>
        <v>FOLHA - EMP/LIQ - SEAP</v>
      </c>
      <c r="L9346" s="29" t="s">
        <v>3355</v>
      </c>
    </row>
    <row r="9347" spans="1:12" x14ac:dyDescent="0.25">
      <c r="A9347" s="23">
        <v>155129</v>
      </c>
      <c r="B9347" s="24" t="s">
        <v>3353</v>
      </c>
      <c r="C9347" s="25">
        <v>43159</v>
      </c>
      <c r="D9347" s="26" t="s">
        <v>24</v>
      </c>
      <c r="E9347" s="27">
        <v>4370834.91</v>
      </c>
      <c r="F9347" s="26" t="s">
        <v>35</v>
      </c>
      <c r="G9347" s="26" t="s">
        <v>3704</v>
      </c>
      <c r="H9347" s="25">
        <v>43159</v>
      </c>
      <c r="I9347" s="23">
        <v>18002217</v>
      </c>
      <c r="J9347" s="28" t="str">
        <f t="shared" si="145"/>
        <v>FOLHA - EMP/LIQ - SEAP</v>
      </c>
      <c r="L9347" s="29" t="s">
        <v>3355</v>
      </c>
    </row>
    <row r="9348" spans="1:12" x14ac:dyDescent="0.25">
      <c r="A9348" s="23">
        <v>12</v>
      </c>
      <c r="B9348" s="24" t="s">
        <v>186</v>
      </c>
      <c r="C9348" s="25">
        <v>43461</v>
      </c>
      <c r="D9348" s="26" t="s">
        <v>76</v>
      </c>
      <c r="E9348" s="27">
        <v>611.74</v>
      </c>
      <c r="F9348" s="26" t="s">
        <v>38</v>
      </c>
      <c r="G9348" s="26" t="s">
        <v>3992</v>
      </c>
      <c r="H9348" s="25">
        <v>43228</v>
      </c>
      <c r="I9348" s="23">
        <v>18002218</v>
      </c>
      <c r="J9348" s="28" t="str">
        <f t="shared" si="145"/>
        <v>PASEP PARCELAMENTO COMPET 04/2018.</v>
      </c>
      <c r="L9348" s="29" t="s">
        <v>3993</v>
      </c>
    </row>
    <row r="9349" spans="1:12" x14ac:dyDescent="0.25">
      <c r="A9349" s="23">
        <v>12</v>
      </c>
      <c r="B9349" s="24" t="s">
        <v>186</v>
      </c>
      <c r="C9349" s="25">
        <v>43461</v>
      </c>
      <c r="D9349" s="26" t="s">
        <v>76</v>
      </c>
      <c r="E9349" s="27">
        <v>666.22</v>
      </c>
      <c r="F9349" s="26" t="s">
        <v>38</v>
      </c>
      <c r="G9349" s="26" t="s">
        <v>3994</v>
      </c>
      <c r="H9349" s="25">
        <v>43228</v>
      </c>
      <c r="I9349" s="23">
        <v>18002219</v>
      </c>
      <c r="J9349" s="28" t="str">
        <f t="shared" si="145"/>
        <v>PASEP NORMAL COMPET 04/2018.</v>
      </c>
      <c r="L9349" s="29" t="s">
        <v>3995</v>
      </c>
    </row>
    <row r="9350" spans="1:12" ht="25.5" x14ac:dyDescent="0.25">
      <c r="A9350" s="23">
        <v>139398</v>
      </c>
      <c r="B9350" s="24" t="s">
        <v>2259</v>
      </c>
      <c r="C9350" s="25">
        <v>43462</v>
      </c>
      <c r="D9350" s="26" t="s">
        <v>29</v>
      </c>
      <c r="E9350" s="27">
        <v>1872</v>
      </c>
      <c r="F9350" s="26" t="s">
        <v>3996</v>
      </c>
      <c r="G9350" s="26" t="s">
        <v>3997</v>
      </c>
      <c r="H9350" s="25">
        <v>43228</v>
      </c>
      <c r="I9350" s="23">
        <v>18002220</v>
      </c>
      <c r="J9350" s="28" t="str">
        <f t="shared" si="145"/>
        <v xml:space="preserve"> REFERENTE CONVENIO CAPES/PROFHISTÓRIA851926/2017 - LOTADO NA CAMPUS DE PARANAGUÁ - IR MINISTRAR AULA NO CAMPUS DE CAMPO MOURÃO. CONF E PROTOCOLO 15.095.618-8</v>
      </c>
      <c r="L9350" s="29" t="s">
        <v>3998</v>
      </c>
    </row>
    <row r="9351" spans="1:12" ht="25.5" x14ac:dyDescent="0.25">
      <c r="A9351" s="23">
        <v>119828</v>
      </c>
      <c r="B9351" s="24" t="s">
        <v>3999</v>
      </c>
      <c r="C9351" s="25">
        <v>43238</v>
      </c>
      <c r="D9351" s="26" t="s">
        <v>183</v>
      </c>
      <c r="E9351" s="27">
        <v>3216.15</v>
      </c>
      <c r="F9351" s="26" t="s">
        <v>38</v>
      </c>
      <c r="G9351" s="26" t="s">
        <v>4000</v>
      </c>
      <c r="H9351" s="25">
        <v>43228</v>
      </c>
      <c r="I9351" s="23">
        <v>18002221</v>
      </c>
      <c r="J9351" s="28" t="str">
        <f t="shared" si="145"/>
        <v>EMP. REF. RECOLHIMENTO DE ENCARGOS MUNICIPAIS DE TAXA DE EXECUÇÃO DE OBRAS, TAXA DE APROVAÇÃO DE PROJETOS E TAXA DE EXPEDIENTE HABITE-SE DO CNPJ DA FECILCAM PARA FINS DE REGULARIZAÇÃO JUNTO AO FISCO MUNICIPAL.</v>
      </c>
      <c r="L9351" s="29" t="s">
        <v>4001</v>
      </c>
    </row>
    <row r="9352" spans="1:12" ht="25.5" x14ac:dyDescent="0.25">
      <c r="A9352" s="23">
        <v>119828</v>
      </c>
      <c r="B9352" s="24" t="s">
        <v>3999</v>
      </c>
      <c r="C9352" s="25">
        <v>43238</v>
      </c>
      <c r="D9352" s="26" t="s">
        <v>183</v>
      </c>
      <c r="E9352" s="27">
        <v>121.67</v>
      </c>
      <c r="F9352" s="26" t="s">
        <v>38</v>
      </c>
      <c r="G9352" s="26" t="s">
        <v>4002</v>
      </c>
      <c r="H9352" s="25">
        <v>43228</v>
      </c>
      <c r="I9352" s="23">
        <v>18002222</v>
      </c>
      <c r="J9352" s="28" t="str">
        <f t="shared" si="145"/>
        <v>EMP. REF. RECOLHIMENTO DE ENCARGOS MUNICIPAIS DE ISSQN RETIDO PARA FINS DE REGULARIZAÇÃO DO CNPJ DA UNESPAR JUNTO AO MUNICIPIO DE CAMPO MOURÃO</v>
      </c>
      <c r="L9352" s="29" t="s">
        <v>4003</v>
      </c>
    </row>
    <row r="9353" spans="1:12" ht="51" x14ac:dyDescent="0.25">
      <c r="A9353" s="23">
        <v>119939</v>
      </c>
      <c r="B9353" s="24" t="s">
        <v>4004</v>
      </c>
      <c r="C9353" s="25">
        <v>43237</v>
      </c>
      <c r="D9353" s="26" t="s">
        <v>157</v>
      </c>
      <c r="E9353" s="27">
        <v>3393.92</v>
      </c>
      <c r="F9353" s="26" t="s">
        <v>38</v>
      </c>
      <c r="G9353" s="26" t="s">
        <v>4005</v>
      </c>
      <c r="H9353" s="25">
        <v>43228</v>
      </c>
      <c r="I9353" s="23">
        <v>18002225</v>
      </c>
      <c r="J9353" s="28" t="str">
        <f t="shared" si="145"/>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ISS DA NOTA FISCAL 26703, 25390, 25389 E 26703 DA EMPRESA P.G SISTEMA SEGURANÇA LTDA.</v>
      </c>
      <c r="L9353" s="29" t="s">
        <v>4006</v>
      </c>
    </row>
    <row r="9354" spans="1:12" ht="25.5" x14ac:dyDescent="0.25">
      <c r="A9354" s="23">
        <v>141805</v>
      </c>
      <c r="B9354" s="24" t="s">
        <v>2268</v>
      </c>
      <c r="C9354" s="25">
        <v>43237</v>
      </c>
      <c r="D9354" s="26" t="s">
        <v>29</v>
      </c>
      <c r="E9354" s="27">
        <v>3379.58</v>
      </c>
      <c r="F9354" s="26" t="s">
        <v>38</v>
      </c>
      <c r="G9354" s="26" t="s">
        <v>4007</v>
      </c>
      <c r="H9354" s="25">
        <v>43228</v>
      </c>
      <c r="I9354" s="23">
        <v>18002226</v>
      </c>
      <c r="J9354" s="28" t="str">
        <f t="shared" si="145"/>
        <v>DIÁRIA INTERNACIONAIS PARA PARTICIPAR DO SEMINÁRIO PROJETO RIESAL E DA XXI EDIÇÃO DA CÁTEDRA EUROPA, EM BARRANQUILLA- COLÔMBIANO PERÍODO DE 12 A 17 DE MARÇO DE 2018. CONFORME E PROTOCOLO 15.061.400-7</v>
      </c>
      <c r="L9354" s="29" t="s">
        <v>4008</v>
      </c>
    </row>
    <row r="9355" spans="1:12" ht="38.25" x14ac:dyDescent="0.25">
      <c r="A9355" s="23">
        <v>138309</v>
      </c>
      <c r="B9355" s="24" t="s">
        <v>4009</v>
      </c>
      <c r="C9355" s="25">
        <v>43229</v>
      </c>
      <c r="D9355" s="26" t="s">
        <v>70</v>
      </c>
      <c r="E9355" s="27">
        <v>230</v>
      </c>
      <c r="F9355" s="26" t="s">
        <v>38</v>
      </c>
      <c r="G9355" s="26" t="s">
        <v>4010</v>
      </c>
      <c r="H9355" s="25">
        <v>43228</v>
      </c>
      <c r="I9355" s="23">
        <v>18002228</v>
      </c>
      <c r="J9355" s="28" t="str">
        <f t="shared" si="145"/>
        <v>PAGAMENTO DE 01 DIÁRIA PARA VIAGEM A CURITIBA DE 08/05/2018 A 09/05/2018 P/PARTICIPAR DE REUNIÃO INSTITUCIONAL DO CENTRO DE EDUCAÇÃO EM DIREITOS HUMANOS DIA 08/05/2018 E REUNIÃO DA COMISSÃO DE POLÍTICAS DE COTAS DA UNESPAR DIA 09/05/2018.</v>
      </c>
      <c r="L9355" s="29" t="s">
        <v>4011</v>
      </c>
    </row>
    <row r="9356" spans="1:12" ht="38.25" x14ac:dyDescent="0.25">
      <c r="A9356" s="23">
        <v>277526</v>
      </c>
      <c r="B9356" s="24" t="s">
        <v>4012</v>
      </c>
      <c r="C9356" s="25">
        <v>43229</v>
      </c>
      <c r="D9356" s="26" t="s">
        <v>70</v>
      </c>
      <c r="E9356" s="27">
        <v>230</v>
      </c>
      <c r="F9356" s="26" t="s">
        <v>38</v>
      </c>
      <c r="G9356" s="26" t="s">
        <v>4013</v>
      </c>
      <c r="H9356" s="25">
        <v>43228</v>
      </c>
      <c r="I9356" s="23">
        <v>18002229</v>
      </c>
      <c r="J9356" s="28" t="str">
        <f t="shared" ref="J9356:J9419" si="146">UPPER(L9356)</f>
        <v>PAGAMENTO DE 01 DIÁRIA PARA VIAGEM A CURITIBA DE 08/05/2018 A 09/05/2018 P/PARTICIPAR DE REUNIÃO INSTITUCIONAL DO CENTRO DE EDUCAÇÃO EM DIREITOS HUMANOS DIA 08/05/2018 E REUNIÃO DA COMISSÃO DE POLÍTICAS DE COTAS DA UNESPAR DIA 09/05/2018.</v>
      </c>
      <c r="L9356" s="29" t="s">
        <v>4011</v>
      </c>
    </row>
    <row r="9357" spans="1:12" ht="38.25" x14ac:dyDescent="0.25">
      <c r="A9357" s="23">
        <v>143893</v>
      </c>
      <c r="B9357" s="24" t="s">
        <v>4014</v>
      </c>
      <c r="C9357" s="25">
        <v>43229</v>
      </c>
      <c r="D9357" s="26" t="s">
        <v>70</v>
      </c>
      <c r="E9357" s="27">
        <v>230</v>
      </c>
      <c r="F9357" s="26" t="s">
        <v>38</v>
      </c>
      <c r="G9357" s="26" t="s">
        <v>4015</v>
      </c>
      <c r="H9357" s="25">
        <v>43228</v>
      </c>
      <c r="I9357" s="23">
        <v>18002231</v>
      </c>
      <c r="J9357" s="28" t="str">
        <f t="shared" si="146"/>
        <v>PAGAMENTO DE 01 DIÁRIA PARA VIAGEM A CURITIBA DE 08/05/2018 A 09/05/2018 P/PARTICIPAR DE REUNIÃO INSTITUCIONAL DO CENTRO DE EDUCAÇÃO EM DIREITOS HUMANOS DIA 08/05/2018 E REUNIÃO DA COMISSÃO DE POLÍTICAS DE COTAS DA UNESPAR DIA 09/05/2018.</v>
      </c>
      <c r="L9357" s="29" t="s">
        <v>4011</v>
      </c>
    </row>
    <row r="9358" spans="1:12" ht="25.5" x14ac:dyDescent="0.25">
      <c r="A9358" s="23">
        <v>277523</v>
      </c>
      <c r="B9358" s="24" t="s">
        <v>4016</v>
      </c>
      <c r="C9358" s="25">
        <v>43229</v>
      </c>
      <c r="D9358" s="26" t="s">
        <v>70</v>
      </c>
      <c r="E9358" s="27">
        <v>230</v>
      </c>
      <c r="F9358" s="26" t="s">
        <v>38</v>
      </c>
      <c r="G9358" s="26" t="s">
        <v>4017</v>
      </c>
      <c r="H9358" s="25">
        <v>43228</v>
      </c>
      <c r="I9358" s="23">
        <v>18002232</v>
      </c>
      <c r="J9358" s="28" t="str">
        <f t="shared" si="146"/>
        <v>PAGAMENTO DE RESSARCIMENTO DE 01 (UMA) DIÁRIA REFERENTE A VIAGEM A CURITIBA DIA 09/03 A 10/03/18 PARA PARTICIPAR DE REUNIÃO NA CONAPE ESTADUAL.</v>
      </c>
      <c r="L9358" s="29" t="s">
        <v>4018</v>
      </c>
    </row>
    <row r="9359" spans="1:12" ht="25.5" x14ac:dyDescent="0.25">
      <c r="A9359" s="23">
        <v>249757</v>
      </c>
      <c r="B9359" s="24" t="s">
        <v>4019</v>
      </c>
      <c r="C9359" s="25">
        <v>43237</v>
      </c>
      <c r="D9359" s="26" t="s">
        <v>29</v>
      </c>
      <c r="E9359" s="27">
        <v>360</v>
      </c>
      <c r="F9359" s="26" t="s">
        <v>38</v>
      </c>
      <c r="G9359" s="26" t="s">
        <v>4020</v>
      </c>
      <c r="H9359" s="25">
        <v>43229</v>
      </c>
      <c r="I9359" s="23">
        <v>18002233</v>
      </c>
      <c r="J9359" s="28" t="str">
        <f t="shared" si="146"/>
        <v xml:space="preserve"> DIARIA PARA PARTICIPAÇÃO DE REUNIÃO DE CURSO SOBRE ORÇAMENTO NA PGE, DESENVOLVIMENTO DE ATIVIDADES NOS CAMPI DE CURITIBA E NO ESCRITÓRIO DA REITORIA E REUNIÃO DO CONSELHO UNIVERSITÁRIO CONF E PROTOCOLO DIGITAL 15.156.047-4</v>
      </c>
      <c r="L9359" s="29" t="s">
        <v>4021</v>
      </c>
    </row>
    <row r="9360" spans="1:12" ht="25.5" x14ac:dyDescent="0.25">
      <c r="A9360" s="23">
        <v>249757</v>
      </c>
      <c r="B9360" s="24" t="s">
        <v>4019</v>
      </c>
      <c r="C9360" s="25">
        <v>43237</v>
      </c>
      <c r="D9360" s="26" t="s">
        <v>29</v>
      </c>
      <c r="E9360" s="27">
        <v>0</v>
      </c>
      <c r="F9360" s="26" t="s">
        <v>38</v>
      </c>
      <c r="G9360" s="26" t="s">
        <v>4022</v>
      </c>
      <c r="H9360" s="25">
        <v>43229</v>
      </c>
      <c r="I9360" s="23">
        <v>18002234</v>
      </c>
      <c r="J9360" s="28" t="str">
        <f t="shared" si="146"/>
        <v xml:space="preserve"> DIARIA PARA PARTICIPAÇÃO DE REUNIÃO DE CURSO SOBRE ORÇAMENTO NA PGE, DESENVOLVIMENTO DE ATIVIDADES NOS CAMPI DE CURITIBA E NO ESCRITÓRIO DA REITORIA E REUNIÃO DO CONSELHO UNIVERSITÁRIO CONF E PROTOCOLO DIGITAL 15.156.047-4</v>
      </c>
      <c r="L9360" s="29" t="s">
        <v>4021</v>
      </c>
    </row>
    <row r="9361" spans="1:12" ht="25.5" x14ac:dyDescent="0.25">
      <c r="A9361" s="23">
        <v>249757</v>
      </c>
      <c r="B9361" s="24" t="s">
        <v>4019</v>
      </c>
      <c r="C9361" s="25"/>
      <c r="D9361" s="26" t="s">
        <v>29</v>
      </c>
      <c r="E9361" s="27">
        <v>0</v>
      </c>
      <c r="F9361" s="26" t="s">
        <v>38</v>
      </c>
      <c r="G9361" s="26" t="s">
        <v>4022</v>
      </c>
      <c r="H9361" s="25">
        <v>43229</v>
      </c>
      <c r="I9361" s="23">
        <v>18002234</v>
      </c>
      <c r="J9361" s="28" t="str">
        <f t="shared" si="146"/>
        <v xml:space="preserve"> DIARIA PARA PARTICIPAÇÃO DE REUNIÃO DE CURSO SOBRE ORÇAMENTO NA PGE, DESENVOLVIMENTO DE ATIVIDADES NOS CAMPI DE CURITIBA E NO ESCRITÓRIO DA REITORIA E REUNIÃO DO CONSELHO UNIVERSITÁRIO CONF E PROTOCOLO DIGITAL 15.156.047-4</v>
      </c>
      <c r="L9361" s="29" t="s">
        <v>4021</v>
      </c>
    </row>
    <row r="9362" spans="1:12" x14ac:dyDescent="0.25">
      <c r="A9362" s="23">
        <v>139280</v>
      </c>
      <c r="B9362" s="24" t="s">
        <v>3474</v>
      </c>
      <c r="C9362" s="25">
        <v>43237</v>
      </c>
      <c r="D9362" s="26" t="s">
        <v>29</v>
      </c>
      <c r="E9362" s="27">
        <v>234</v>
      </c>
      <c r="F9362" s="26" t="s">
        <v>38</v>
      </c>
      <c r="G9362" s="26" t="s">
        <v>4023</v>
      </c>
      <c r="H9362" s="25">
        <v>43229</v>
      </c>
      <c r="I9362" s="23">
        <v>18002235</v>
      </c>
      <c r="J9362" s="28" t="str">
        <f t="shared" si="146"/>
        <v xml:space="preserve"> DIÁRIA PARA TRABALHO JUNTO A PROGRAD EM PARANAVAÍ, REFERENTE AO MÊS DE ABRIL/2018 CONF E PROTOCOLO 15.168.237-5</v>
      </c>
      <c r="L9362" s="29" t="s">
        <v>4024</v>
      </c>
    </row>
    <row r="9363" spans="1:12" x14ac:dyDescent="0.25">
      <c r="A9363" s="23">
        <v>134708</v>
      </c>
      <c r="B9363" s="24" t="s">
        <v>3505</v>
      </c>
      <c r="C9363" s="25">
        <v>43237</v>
      </c>
      <c r="D9363" s="26" t="s">
        <v>29</v>
      </c>
      <c r="E9363" s="27">
        <v>529</v>
      </c>
      <c r="F9363" s="26" t="s">
        <v>38</v>
      </c>
      <c r="G9363" s="26" t="s">
        <v>4025</v>
      </c>
      <c r="H9363" s="25">
        <v>43229</v>
      </c>
      <c r="I9363" s="23">
        <v>18002236</v>
      </c>
      <c r="J9363" s="28" t="str">
        <f t="shared" si="146"/>
        <v>AUDIÊNCIA PÚBLICA E CONSELHO UNIVERSITÁRIO CONF E PROTOCOLO 15.166.101-7</v>
      </c>
      <c r="L9363" s="29" t="s">
        <v>4026</v>
      </c>
    </row>
    <row r="9364" spans="1:12" x14ac:dyDescent="0.25">
      <c r="A9364" s="23">
        <v>134708</v>
      </c>
      <c r="B9364" s="24" t="s">
        <v>3505</v>
      </c>
      <c r="C9364" s="25">
        <v>43237</v>
      </c>
      <c r="D9364" s="26" t="s">
        <v>29</v>
      </c>
      <c r="E9364" s="27">
        <v>529</v>
      </c>
      <c r="F9364" s="26" t="s">
        <v>38</v>
      </c>
      <c r="G9364" s="26" t="s">
        <v>4027</v>
      </c>
      <c r="H9364" s="25">
        <v>43229</v>
      </c>
      <c r="I9364" s="23">
        <v>18002237</v>
      </c>
      <c r="J9364" s="28" t="str">
        <f t="shared" si="146"/>
        <v>DIÁRIA PARA AUDIÊNCIA PÚBLICA EM CURITIBA E PARANAGUÁ CONF E PROTOCOLO 15.166.102-5</v>
      </c>
      <c r="L9364" s="29" t="s">
        <v>4028</v>
      </c>
    </row>
    <row r="9365" spans="1:12" x14ac:dyDescent="0.25">
      <c r="A9365" s="23">
        <v>134708</v>
      </c>
      <c r="B9365" s="24" t="s">
        <v>3505</v>
      </c>
      <c r="C9365" s="25">
        <v>43237</v>
      </c>
      <c r="D9365" s="26" t="s">
        <v>29</v>
      </c>
      <c r="E9365" s="27">
        <v>54</v>
      </c>
      <c r="F9365" s="26" t="s">
        <v>38</v>
      </c>
      <c r="G9365" s="26" t="s">
        <v>4029</v>
      </c>
      <c r="H9365" s="25">
        <v>43229</v>
      </c>
      <c r="I9365" s="23">
        <v>18002238</v>
      </c>
      <c r="J9365" s="28" t="str">
        <f t="shared" si="146"/>
        <v>DIÁRIA PARA AUDIÊNCIA PÚBLICA EM PARANVAI CONF E PROTOCOLO 15.156.674-0</v>
      </c>
      <c r="L9365" s="29" t="s">
        <v>4030</v>
      </c>
    </row>
    <row r="9366" spans="1:12" ht="25.5" x14ac:dyDescent="0.25">
      <c r="A9366" s="23">
        <v>280129</v>
      </c>
      <c r="B9366" s="24" t="s">
        <v>4031</v>
      </c>
      <c r="C9366" s="25">
        <v>43230</v>
      </c>
      <c r="D9366" s="26" t="s">
        <v>70</v>
      </c>
      <c r="E9366" s="27">
        <v>196</v>
      </c>
      <c r="F9366" s="26" t="s">
        <v>38</v>
      </c>
      <c r="G9366" s="26" t="s">
        <v>4032</v>
      </c>
      <c r="H9366" s="25">
        <v>43229</v>
      </c>
      <c r="I9366" s="23">
        <v>18002240</v>
      </c>
      <c r="J9366" s="28" t="str">
        <f t="shared" si="146"/>
        <v>AQUISIÇÃO DE 02 (DOIS) PARES DE PLACAS COM LACRE PARA 2 (DOIS) VEÍCULOS RENAULT/LOGAN OKM DA FROTA DA UNESPAR/CAMPUS DE UNIÃO DA VITÓRIA.</v>
      </c>
      <c r="L9366" s="29" t="s">
        <v>4033</v>
      </c>
    </row>
    <row r="9367" spans="1:12" ht="25.5" x14ac:dyDescent="0.25">
      <c r="A9367" s="23">
        <v>116106</v>
      </c>
      <c r="B9367" s="24" t="s">
        <v>1051</v>
      </c>
      <c r="C9367" s="25">
        <v>43230</v>
      </c>
      <c r="D9367" s="26" t="s">
        <v>70</v>
      </c>
      <c r="E9367" s="27">
        <v>333.4</v>
      </c>
      <c r="F9367" s="26" t="s">
        <v>38</v>
      </c>
      <c r="G9367" s="26" t="s">
        <v>4034</v>
      </c>
      <c r="H9367" s="25">
        <v>43229</v>
      </c>
      <c r="I9367" s="23">
        <v>18002241</v>
      </c>
      <c r="J9367" s="28" t="str">
        <f t="shared" si="146"/>
        <v>PAGAMENTO DE MONITORAMENTO DE ALARME NAS DEPENDÊNCIAS DO PRÉDIO PRINCIPAL DA UNESPAR/CAMPUS DE UNIÃO DA VITÓRIA REFERENTE AO ERÍODO DE 01/04/2018 A 30/06/2018.</v>
      </c>
      <c r="L9367" s="29" t="s">
        <v>4035</v>
      </c>
    </row>
    <row r="9368" spans="1:12" ht="25.5" x14ac:dyDescent="0.25">
      <c r="A9368" s="23">
        <v>211773</v>
      </c>
      <c r="B9368" s="24" t="s">
        <v>1045</v>
      </c>
      <c r="C9368" s="25">
        <v>43230</v>
      </c>
      <c r="D9368" s="26" t="s">
        <v>70</v>
      </c>
      <c r="E9368" s="27">
        <v>20</v>
      </c>
      <c r="F9368" s="26" t="s">
        <v>38</v>
      </c>
      <c r="G9368" s="26" t="s">
        <v>4036</v>
      </c>
      <c r="H9368" s="25">
        <v>43229</v>
      </c>
      <c r="I9368" s="23">
        <v>18002242</v>
      </c>
      <c r="J9368" s="28" t="str">
        <f t="shared" si="146"/>
        <v>PAGAMENTO DE SERVIÇOS DE TROCA DE ÓLEO DO VEÍCULO RENAULT LOGAN PLACAS AQO5464 DA UNESPAR/CAMPUS DE UNIÃO DA VITÓRIA.</v>
      </c>
      <c r="L9368" s="29" t="s">
        <v>4037</v>
      </c>
    </row>
    <row r="9369" spans="1:12" ht="38.25" x14ac:dyDescent="0.25">
      <c r="A9369" s="23">
        <v>211773</v>
      </c>
      <c r="B9369" s="24" t="s">
        <v>1045</v>
      </c>
      <c r="C9369" s="25">
        <v>43230</v>
      </c>
      <c r="D9369" s="26" t="s">
        <v>70</v>
      </c>
      <c r="E9369" s="27">
        <v>380</v>
      </c>
      <c r="F9369" s="26" t="s">
        <v>38</v>
      </c>
      <c r="G9369" s="26" t="s">
        <v>4038</v>
      </c>
      <c r="H9369" s="25">
        <v>43229</v>
      </c>
      <c r="I9369" s="23">
        <v>18002243</v>
      </c>
      <c r="J9369" s="28" t="str">
        <f t="shared" si="146"/>
        <v>AQUISIÇÃO DE 4L DE ÓLEO 10X40 SEMI SINTÉTICO, 1 FILTRO DE ÓLEO, 1 FILTRO DE AR E 1 FILTRO DE COMBUSTÍVEL PARA O VEÍCULO RENAULT LOGAN AQO5464, 5 L DE ÓLEO DE MOTOR 5W30 SINTÉTICO, 1 FILTRO DE AR, 1 FILTRO DE ÓLEO E 1 FITRO DE COMBUSTÍVEL PARA O VEÍCULO FORD/NEW FIESTA BAG0896 DA UNESPAR/CAMPUS UNIÃO DA VITÓRIA.</v>
      </c>
      <c r="L9369" s="29" t="s">
        <v>4039</v>
      </c>
    </row>
    <row r="9370" spans="1:12" x14ac:dyDescent="0.25">
      <c r="A9370" s="23">
        <v>127933</v>
      </c>
      <c r="B9370" s="24" t="s">
        <v>261</v>
      </c>
      <c r="C9370" s="25">
        <v>43235</v>
      </c>
      <c r="D9370" s="26" t="s">
        <v>183</v>
      </c>
      <c r="E9370" s="27">
        <v>3000</v>
      </c>
      <c r="F9370" s="26" t="s">
        <v>38</v>
      </c>
      <c r="G9370" s="26" t="s">
        <v>4040</v>
      </c>
      <c r="H9370" s="25">
        <v>43229</v>
      </c>
      <c r="I9370" s="23">
        <v>18002244</v>
      </c>
      <c r="J9370" s="28" t="str">
        <f t="shared" si="146"/>
        <v>EMP. REF. AQUISIÇÃO DE VALE-TRANSPORTE DESTINADO AOS SERVIDORES E ESTAGIÁRIOS DA UNESPAR CAMPUS DE CAMPO MOURÃO</v>
      </c>
      <c r="L9370" s="29" t="s">
        <v>4041</v>
      </c>
    </row>
    <row r="9371" spans="1:12" ht="25.5" x14ac:dyDescent="0.25">
      <c r="A9371" s="23">
        <v>136384</v>
      </c>
      <c r="B9371" s="24" t="s">
        <v>3621</v>
      </c>
      <c r="C9371" s="25">
        <v>43235</v>
      </c>
      <c r="D9371" s="26" t="s">
        <v>183</v>
      </c>
      <c r="E9371" s="27">
        <v>171.45</v>
      </c>
      <c r="F9371" s="26" t="s">
        <v>38</v>
      </c>
      <c r="G9371" s="26" t="s">
        <v>4042</v>
      </c>
      <c r="H9371" s="25">
        <v>43229</v>
      </c>
      <c r="I9371" s="23">
        <v>18002245</v>
      </c>
      <c r="J9371" s="28" t="str">
        <f t="shared" si="146"/>
        <v>EMP. REF. RESTITUIÇÃO REFERENTE ABASTECIMENTO DE VEÍCULO EM CURITIBA DEVIDO A NÃO ACEITAÇÃO DO CARTÃO MAXI-FROTA POR PARTE DE POSTOS DE COMBUSTÍVEIS, FAZENDO-SE NECESSÁRIO O ABASTECIMENTO PARA RETORNO A CAMPO MOURÃO</v>
      </c>
      <c r="L9371" s="29" t="s">
        <v>4043</v>
      </c>
    </row>
    <row r="9372" spans="1:12" ht="25.5" x14ac:dyDescent="0.25">
      <c r="A9372" s="23">
        <v>115814</v>
      </c>
      <c r="B9372" s="24" t="s">
        <v>3876</v>
      </c>
      <c r="C9372" s="25">
        <v>43235</v>
      </c>
      <c r="D9372" s="26" t="s">
        <v>183</v>
      </c>
      <c r="E9372" s="27">
        <v>598.24</v>
      </c>
      <c r="F9372" s="26" t="s">
        <v>38</v>
      </c>
      <c r="G9372" s="26" t="s">
        <v>4044</v>
      </c>
      <c r="H9372" s="25">
        <v>43229</v>
      </c>
      <c r="I9372" s="23">
        <v>18002246</v>
      </c>
      <c r="J9372" s="28" t="str">
        <f t="shared" si="146"/>
        <v>EMPENHO REF. PUBLICAÇÃO EDITAL PE 20/2018 A SER PUBLICADO NO JORNAL TRIBUNA DO INTERIOR DE CAMPO MOURÃO NO DIA 05/05/18. UNESPAR CAMPUS DE CAMPO MOURÃO.</v>
      </c>
      <c r="L9372" s="29" t="s">
        <v>4045</v>
      </c>
    </row>
    <row r="9373" spans="1:12" ht="25.5" x14ac:dyDescent="0.25">
      <c r="A9373" s="23">
        <v>144874</v>
      </c>
      <c r="B9373" s="24" t="s">
        <v>4046</v>
      </c>
      <c r="C9373" s="25">
        <v>43235</v>
      </c>
      <c r="D9373" s="26" t="s">
        <v>183</v>
      </c>
      <c r="E9373" s="27">
        <v>252</v>
      </c>
      <c r="F9373" s="26" t="s">
        <v>38</v>
      </c>
      <c r="G9373" s="26" t="s">
        <v>4047</v>
      </c>
      <c r="H9373" s="25">
        <v>43229</v>
      </c>
      <c r="I9373" s="23">
        <v>18002247</v>
      </c>
      <c r="J9373" s="28" t="str">
        <f t="shared" si="146"/>
        <v>EMPENHO REF. PGTO PRÓ-LABORE PARA PARTICIPAÇÃO DA BANCA DE DEFESA E QUALIFICAÇÃO DO PROGRAMA DE PÓS-GRADUAÇÃO SOCIEDADE E DESENVOLVIMENTO  2018 NA  UNESPAR  CAMPUS DE CAMPO MOURÃO.</v>
      </c>
      <c r="L9373" s="29" t="s">
        <v>4048</v>
      </c>
    </row>
    <row r="9374" spans="1:12" ht="25.5" x14ac:dyDescent="0.25">
      <c r="A9374" s="23">
        <v>203442</v>
      </c>
      <c r="B9374" s="24" t="s">
        <v>4049</v>
      </c>
      <c r="C9374" s="25">
        <v>43235</v>
      </c>
      <c r="D9374" s="26" t="s">
        <v>183</v>
      </c>
      <c r="E9374" s="27">
        <v>75.599999999999994</v>
      </c>
      <c r="F9374" s="26" t="s">
        <v>38</v>
      </c>
      <c r="G9374" s="26" t="s">
        <v>4050</v>
      </c>
      <c r="H9374" s="25">
        <v>43229</v>
      </c>
      <c r="I9374" s="23">
        <v>18002248</v>
      </c>
      <c r="J9374" s="28" t="str">
        <f t="shared" si="146"/>
        <v>EMPENHO REF. PGTO PRÓ-LABORE PARA PARTICIPAÇÃO DA BANCA DE DEFESA E QUALIFICAÇÃO DO PROGRAMA DE PÓS-GRADUAÇÃO SOCIEDADE E DESENVOLVIMENTO  2018 NA  UNESPAR  CAMPUS DE CAMPO MOURÃO.</v>
      </c>
      <c r="L9374" s="29" t="s">
        <v>4048</v>
      </c>
    </row>
    <row r="9375" spans="1:12" ht="25.5" x14ac:dyDescent="0.25">
      <c r="A9375" s="23">
        <v>156274</v>
      </c>
      <c r="B9375" s="24" t="s">
        <v>4051</v>
      </c>
      <c r="C9375" s="25">
        <v>43279</v>
      </c>
      <c r="D9375" s="26" t="s">
        <v>183</v>
      </c>
      <c r="E9375" s="27">
        <v>168</v>
      </c>
      <c r="F9375" s="26" t="s">
        <v>38</v>
      </c>
      <c r="G9375" s="26" t="s">
        <v>4052</v>
      </c>
      <c r="H9375" s="25">
        <v>43229</v>
      </c>
      <c r="I9375" s="23">
        <v>18002249</v>
      </c>
      <c r="J9375" s="28" t="str">
        <f t="shared" si="146"/>
        <v>EMPENHO REF. PGTO PRÓ-LABORE PARA PARTICIPAÇÃO DA BANCA DE DEFESA E QUALIFICAÇÃO DO PROGRAMA DE PÓS-GRADUAÇÃO SOCIEDADE E DESENVOLVIMENTO  2018 NA  UNESPAR  CAMPUS DE CAMPO MOURÃO.</v>
      </c>
      <c r="L9375" s="29" t="s">
        <v>4048</v>
      </c>
    </row>
    <row r="9376" spans="1:12" ht="25.5" x14ac:dyDescent="0.25">
      <c r="A9376" s="23">
        <v>230046</v>
      </c>
      <c r="B9376" s="24" t="s">
        <v>4053</v>
      </c>
      <c r="C9376" s="25">
        <v>43235</v>
      </c>
      <c r="D9376" s="26" t="s">
        <v>183</v>
      </c>
      <c r="E9376" s="27">
        <v>403.2</v>
      </c>
      <c r="F9376" s="26" t="s">
        <v>38</v>
      </c>
      <c r="G9376" s="26" t="s">
        <v>4054</v>
      </c>
      <c r="H9376" s="25">
        <v>43229</v>
      </c>
      <c r="I9376" s="23">
        <v>18002250</v>
      </c>
      <c r="J9376" s="28" t="str">
        <f t="shared" si="146"/>
        <v>EMPENHO REFERENTE A PRO LABORE PARA ELEVAÇÃO DE NIVEL DO PROFESSOR FÁBIO ANDRÉ HAHN EM 03 DE OUTUBRO DE 2017 NA UNESPAR CAMPUS DE CAMPO MOURÃO</v>
      </c>
      <c r="L9376" s="29" t="s">
        <v>4055</v>
      </c>
    </row>
    <row r="9377" spans="1:12" ht="38.25" x14ac:dyDescent="0.25">
      <c r="A9377" s="23">
        <v>256047</v>
      </c>
      <c r="B9377" s="24" t="s">
        <v>4056</v>
      </c>
      <c r="C9377" s="25">
        <v>43235</v>
      </c>
      <c r="D9377" s="26" t="s">
        <v>183</v>
      </c>
      <c r="E9377" s="27">
        <v>210</v>
      </c>
      <c r="F9377" s="26" t="s">
        <v>38</v>
      </c>
      <c r="G9377" s="26" t="s">
        <v>4057</v>
      </c>
      <c r="H9377" s="25">
        <v>43229</v>
      </c>
      <c r="I9377" s="23">
        <v>18002251</v>
      </c>
      <c r="J9377" s="28" t="str">
        <f t="shared" si="146"/>
        <v>EMPENHO REFERENTE AO PAGAMENTO DE PRÓ-LABORE DO PROCESSO SELETIVO DO PPGSED 2018 PARA PROFESSORES QUE PARTICIPARAM DA BANCA DE DEFESA E QUALIFICAÇÃO DO PROGRAMA DE PÓS-GRADUAÇÃO SOCIEDADE E DESENVOLVIMENTO, UNESPAR CAMPUS DE CAMPO MOURÃO.</v>
      </c>
      <c r="L9377" s="29" t="s">
        <v>4058</v>
      </c>
    </row>
    <row r="9378" spans="1:12" ht="25.5" x14ac:dyDescent="0.25">
      <c r="A9378" s="23">
        <v>186729</v>
      </c>
      <c r="B9378" s="24" t="s">
        <v>4059</v>
      </c>
      <c r="C9378" s="25">
        <v>43235</v>
      </c>
      <c r="D9378" s="26" t="s">
        <v>183</v>
      </c>
      <c r="E9378" s="27">
        <v>210</v>
      </c>
      <c r="F9378" s="26" t="s">
        <v>38</v>
      </c>
      <c r="G9378" s="26" t="s">
        <v>4060</v>
      </c>
      <c r="H9378" s="25">
        <v>43229</v>
      </c>
      <c r="I9378" s="23">
        <v>18002252</v>
      </c>
      <c r="J9378" s="28" t="str">
        <f t="shared" si="146"/>
        <v>EMPENHO REF. PGTO PRÓ-LABORE PARA PARTICIPAÇÃO DA BANCA DE DEFESA E QUALIFICAÇÃO DO PROGRAMA DE PÓS-GRADUAÇÃO SOCIEDADE E DESENVOLVIMENTO  2018 NA  UNESPAR  CAMPUS DE CAMPO MOURÃO.</v>
      </c>
      <c r="L9378" s="29" t="s">
        <v>4048</v>
      </c>
    </row>
    <row r="9379" spans="1:12" ht="25.5" x14ac:dyDescent="0.25">
      <c r="A9379" s="23">
        <v>186729</v>
      </c>
      <c r="B9379" s="24" t="s">
        <v>4059</v>
      </c>
      <c r="C9379" s="25">
        <v>43235</v>
      </c>
      <c r="D9379" s="26" t="s">
        <v>183</v>
      </c>
      <c r="E9379" s="27">
        <v>210</v>
      </c>
      <c r="F9379" s="26" t="s">
        <v>38</v>
      </c>
      <c r="G9379" s="26" t="s">
        <v>4061</v>
      </c>
      <c r="H9379" s="25">
        <v>43229</v>
      </c>
      <c r="I9379" s="23">
        <v>18002253</v>
      </c>
      <c r="J9379" s="28" t="str">
        <f t="shared" si="146"/>
        <v>EMPENHO  REFERENTE A PAGAMENTO PRÓ-LABORE PARA PARTICIPAÇÃO DA BANCA DE DEFESA E QUALIFICAÇÃO DO PROGRAMA DE PÓS-GRADUAÇÃO E DESENVOLVIMENTO 2018, UNESPAR CAMPUS DE CAMPO MOURÃO.</v>
      </c>
      <c r="L9379" s="29" t="s">
        <v>4062</v>
      </c>
    </row>
    <row r="9380" spans="1:12" ht="51" x14ac:dyDescent="0.25">
      <c r="A9380" s="23">
        <v>251508</v>
      </c>
      <c r="B9380" s="24" t="s">
        <v>3924</v>
      </c>
      <c r="C9380" s="25">
        <v>43237</v>
      </c>
      <c r="D9380" s="26" t="s">
        <v>157</v>
      </c>
      <c r="E9380" s="27">
        <v>460</v>
      </c>
      <c r="F9380" s="26" t="s">
        <v>38</v>
      </c>
      <c r="G9380" s="26" t="s">
        <v>4063</v>
      </c>
      <c r="H9380" s="25">
        <v>43229</v>
      </c>
      <c r="I9380" s="23">
        <v>18002254</v>
      </c>
      <c r="J9380" s="28" t="str">
        <f t="shared" si="146"/>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DIARIA EM VIAGEM A CURITIBA PARA PARTICIPAR REUNIÃO DO COU/UNESPAR.</v>
      </c>
      <c r="L9380" s="29" t="s">
        <v>4064</v>
      </c>
    </row>
    <row r="9381" spans="1:12" ht="38.25" x14ac:dyDescent="0.25">
      <c r="A9381" s="23">
        <v>209297</v>
      </c>
      <c r="B9381" s="24" t="s">
        <v>2161</v>
      </c>
      <c r="C9381" s="25">
        <v>43237</v>
      </c>
      <c r="D9381" s="26" t="s">
        <v>157</v>
      </c>
      <c r="E9381" s="27">
        <v>54</v>
      </c>
      <c r="F9381" s="26" t="s">
        <v>38</v>
      </c>
      <c r="G9381" s="26" t="s">
        <v>4065</v>
      </c>
      <c r="H9381" s="25">
        <v>43229</v>
      </c>
      <c r="I9381" s="23">
        <v>18002255</v>
      </c>
      <c r="J9381" s="28" t="str">
        <f t="shared" si="146"/>
        <v>DESCENTRALIZAÇÃO DE RECURSOS ORÇAMENTÁRIOS PARA ATENDIMENTO DE DESPESAS DE CUSTEIO PARA O 1º TRIMESTRE/2018, CONFORME PLANO ANUAL DE ATIVIDADES APROVADO, PARA O CAMPUS DE PARANAVAÍ, REEMPENHANDO VALOR DA DIARIA EM VIAGEM A CAMPO MOURÃO PART.REUNIÃO CAD EMPENHO 18000332 QUE FOI CANCELADO.</v>
      </c>
      <c r="L9381" s="29" t="s">
        <v>4066</v>
      </c>
    </row>
    <row r="9382" spans="1:12" ht="25.5" x14ac:dyDescent="0.25">
      <c r="A9382" s="23">
        <v>104261</v>
      </c>
      <c r="B9382" s="24" t="s">
        <v>224</v>
      </c>
      <c r="C9382" s="25">
        <v>43236</v>
      </c>
      <c r="D9382" s="26" t="s">
        <v>40</v>
      </c>
      <c r="E9382" s="27">
        <v>53.26</v>
      </c>
      <c r="F9382" s="26" t="s">
        <v>38</v>
      </c>
      <c r="G9382" s="26" t="s">
        <v>4067</v>
      </c>
      <c r="H9382" s="25">
        <v>43229</v>
      </c>
      <c r="I9382" s="23">
        <v>18002256</v>
      </c>
      <c r="J9382" s="28" t="str">
        <f t="shared" si="146"/>
        <v>VALE TRANSPORTE PARA ESTAGIÁRIOS DO SETOR PROTOCOLO DO MÊS DE MAIO/2018, CONFORME MEMO 063/2018 DRH. CAMPUS DE CURITIBA II.</v>
      </c>
      <c r="L9382" s="29" t="s">
        <v>4068</v>
      </c>
    </row>
    <row r="9383" spans="1:12" x14ac:dyDescent="0.25">
      <c r="A9383" s="23">
        <v>116333</v>
      </c>
      <c r="B9383" s="24" t="s">
        <v>3538</v>
      </c>
      <c r="C9383" s="25">
        <v>43237</v>
      </c>
      <c r="D9383" s="26" t="s">
        <v>29</v>
      </c>
      <c r="E9383" s="27">
        <v>1544</v>
      </c>
      <c r="F9383" s="26" t="s">
        <v>35</v>
      </c>
      <c r="G9383" s="26" t="s">
        <v>3539</v>
      </c>
      <c r="H9383" s="25">
        <v>43230</v>
      </c>
      <c r="I9383" s="23">
        <v>18002257</v>
      </c>
      <c r="J9383" s="28" t="str">
        <f t="shared" si="146"/>
        <v>DESPESA COM MATERIAIS DE EXPEDIENTE. CONF NF  013967</v>
      </c>
      <c r="L9383" s="29" t="s">
        <v>3540</v>
      </c>
    </row>
    <row r="9384" spans="1:12" ht="25.5" x14ac:dyDescent="0.25">
      <c r="A9384" s="23">
        <v>110787</v>
      </c>
      <c r="B9384" s="24" t="s">
        <v>48</v>
      </c>
      <c r="C9384" s="25">
        <v>43237</v>
      </c>
      <c r="D9384" s="26" t="s">
        <v>29</v>
      </c>
      <c r="E9384" s="27">
        <v>0</v>
      </c>
      <c r="F9384" s="26" t="s">
        <v>35</v>
      </c>
      <c r="G9384" s="26" t="s">
        <v>4069</v>
      </c>
      <c r="H9384" s="25">
        <v>43230</v>
      </c>
      <c r="I9384" s="23">
        <v>18002258</v>
      </c>
      <c r="J9384" s="28" t="str">
        <f t="shared" si="146"/>
        <v>NUM LICITACAO : P.E. 017/2015 HISTORICO : FORNECIMENTO DE MAO DE OBRA PARA PRESTACAO DE SERVICOS GERAIS CONTINUOS DE ASSEIO, LIMPEZA, CONSERVACAO PREDIAL, SERVENTE, HIGIENIZACAO - REIT. PVAI CONF NF 013051</v>
      </c>
      <c r="L9384" s="29" t="s">
        <v>4070</v>
      </c>
    </row>
    <row r="9385" spans="1:12" x14ac:dyDescent="0.25">
      <c r="A9385" s="23">
        <v>120809</v>
      </c>
      <c r="B9385" s="24" t="s">
        <v>189</v>
      </c>
      <c r="C9385" s="25">
        <v>43314</v>
      </c>
      <c r="D9385" s="26" t="s">
        <v>40</v>
      </c>
      <c r="E9385" s="27">
        <v>1075.0899999999999</v>
      </c>
      <c r="F9385" s="26" t="s">
        <v>38</v>
      </c>
      <c r="G9385" s="26" t="s">
        <v>4071</v>
      </c>
      <c r="H9385" s="25">
        <v>43230</v>
      </c>
      <c r="I9385" s="23">
        <v>18002259</v>
      </c>
      <c r="J9385" s="28" t="str">
        <f t="shared" si="146"/>
        <v>FATURA TELEFONIA FIXA REF.PERÍODO DE FEV.-MAR/2018. CAMPUS CURITIBA II.</v>
      </c>
      <c r="L9385" s="29" t="s">
        <v>4072</v>
      </c>
    </row>
    <row r="9386" spans="1:12" x14ac:dyDescent="0.25">
      <c r="A9386" s="23">
        <v>120809</v>
      </c>
      <c r="B9386" s="24" t="s">
        <v>189</v>
      </c>
      <c r="C9386" s="25">
        <v>43314</v>
      </c>
      <c r="D9386" s="26" t="s">
        <v>40</v>
      </c>
      <c r="E9386" s="27">
        <v>102.3</v>
      </c>
      <c r="F9386" s="26" t="s">
        <v>38</v>
      </c>
      <c r="G9386" s="26" t="s">
        <v>4071</v>
      </c>
      <c r="H9386" s="25">
        <v>43230</v>
      </c>
      <c r="I9386" s="23">
        <v>18002260</v>
      </c>
      <c r="J9386" s="28" t="str">
        <f t="shared" si="146"/>
        <v>FATURA TELEFONIA FIXA REF.PERÍODO DE FEV.-MAR/2018. CAMPUS CURITIBA II.</v>
      </c>
      <c r="L9386" s="29" t="s">
        <v>4072</v>
      </c>
    </row>
    <row r="9387" spans="1:12" x14ac:dyDescent="0.25">
      <c r="A9387" s="23">
        <v>120809</v>
      </c>
      <c r="B9387" s="24" t="s">
        <v>189</v>
      </c>
      <c r="C9387" s="25">
        <v>43243</v>
      </c>
      <c r="D9387" s="26" t="s">
        <v>40</v>
      </c>
      <c r="E9387" s="27">
        <v>66.78</v>
      </c>
      <c r="F9387" s="26" t="s">
        <v>38</v>
      </c>
      <c r="G9387" s="26" t="s">
        <v>4071</v>
      </c>
      <c r="H9387" s="25">
        <v>43230</v>
      </c>
      <c r="I9387" s="23">
        <v>18002261</v>
      </c>
      <c r="J9387" s="28" t="str">
        <f t="shared" si="146"/>
        <v>FATURA - TELEFONIA FIXA REF.PERÍODO DE FEV.-MAR/2018. CAMPUS CURITIBA II.</v>
      </c>
      <c r="L9387" s="29" t="s">
        <v>4073</v>
      </c>
    </row>
    <row r="9388" spans="1:12" x14ac:dyDescent="0.25">
      <c r="A9388" s="23">
        <v>149187</v>
      </c>
      <c r="B9388" s="24" t="s">
        <v>186</v>
      </c>
      <c r="C9388" s="25">
        <v>43270</v>
      </c>
      <c r="D9388" s="26" t="s">
        <v>64</v>
      </c>
      <c r="E9388" s="27">
        <v>30.16</v>
      </c>
      <c r="F9388" s="26" t="s">
        <v>38</v>
      </c>
      <c r="G9388" s="26" t="s">
        <v>4074</v>
      </c>
      <c r="H9388" s="25">
        <v>43230</v>
      </c>
      <c r="I9388" s="23">
        <v>18002262</v>
      </c>
      <c r="J9388" s="28" t="str">
        <f t="shared" si="146"/>
        <v>REFERENTE DESPESAS COM RECOLHIMENTO PASEP PRINCIPAL (1%) DO MÊS DE ABRIL/2018.</v>
      </c>
      <c r="L9388" s="29" t="s">
        <v>4075</v>
      </c>
    </row>
    <row r="9389" spans="1:12" x14ac:dyDescent="0.25">
      <c r="A9389" s="23">
        <v>149187</v>
      </c>
      <c r="B9389" s="24" t="s">
        <v>186</v>
      </c>
      <c r="C9389" s="25">
        <v>43270</v>
      </c>
      <c r="D9389" s="26" t="s">
        <v>64</v>
      </c>
      <c r="E9389" s="27">
        <v>554.28</v>
      </c>
      <c r="F9389" s="26" t="s">
        <v>38</v>
      </c>
      <c r="G9389" s="26" t="s">
        <v>4076</v>
      </c>
      <c r="H9389" s="25">
        <v>43230</v>
      </c>
      <c r="I9389" s="23">
        <v>18002263</v>
      </c>
      <c r="J9389" s="28" t="str">
        <f t="shared" si="146"/>
        <v>REFERENTE DESPESAS COM RECOLHIMENTO PARCELAMENTO PASEP (5%) DO MÊS DE ABRIL/2018.</v>
      </c>
      <c r="L9389" s="29" t="s">
        <v>4077</v>
      </c>
    </row>
    <row r="9390" spans="1:12" x14ac:dyDescent="0.25">
      <c r="A9390" s="23">
        <v>130449</v>
      </c>
      <c r="B9390" s="24" t="s">
        <v>236</v>
      </c>
      <c r="C9390" s="25">
        <v>43242</v>
      </c>
      <c r="D9390" s="26" t="s">
        <v>64</v>
      </c>
      <c r="E9390" s="27">
        <v>7712.54</v>
      </c>
      <c r="F9390" s="26" t="s">
        <v>38</v>
      </c>
      <c r="G9390" s="26" t="s">
        <v>4078</v>
      </c>
      <c r="H9390" s="25">
        <v>43230</v>
      </c>
      <c r="I9390" s="23">
        <v>18002264</v>
      </c>
      <c r="J9390" s="28" t="str">
        <f t="shared" si="146"/>
        <v>REFERENTE DESPESAS COM SERVIÇOS DE FORNECIMENTO DE ENERGIA ELÉTRICA (CAMPUS) DO MÊS DE ABRIL/18.</v>
      </c>
      <c r="L9390" s="29" t="s">
        <v>4079</v>
      </c>
    </row>
    <row r="9391" spans="1:12" x14ac:dyDescent="0.25">
      <c r="A9391" s="23">
        <v>130449</v>
      </c>
      <c r="B9391" s="24" t="s">
        <v>236</v>
      </c>
      <c r="C9391" s="25">
        <v>43242</v>
      </c>
      <c r="D9391" s="26" t="s">
        <v>64</v>
      </c>
      <c r="E9391" s="27">
        <v>1486.65</v>
      </c>
      <c r="F9391" s="26" t="s">
        <v>38</v>
      </c>
      <c r="G9391" s="26" t="s">
        <v>4080</v>
      </c>
      <c r="H9391" s="25">
        <v>43230</v>
      </c>
      <c r="I9391" s="23">
        <v>18002265</v>
      </c>
      <c r="J9391" s="28" t="str">
        <f t="shared" si="146"/>
        <v>REFERENTE DESPESAS COM SERVIÇOS DE FORNECIMENTO DE ENERGIA ELÉTRICA (SEDE ADMINISTRATIVA) DO MÊS DE ABRIL/18.</v>
      </c>
      <c r="L9391" s="29" t="s">
        <v>4081</v>
      </c>
    </row>
    <row r="9392" spans="1:12" ht="51" x14ac:dyDescent="0.25">
      <c r="A9392" s="23">
        <v>130450</v>
      </c>
      <c r="B9392" s="24" t="s">
        <v>239</v>
      </c>
      <c r="C9392" s="25">
        <v>43237</v>
      </c>
      <c r="D9392" s="26" t="s">
        <v>157</v>
      </c>
      <c r="E9392" s="27">
        <v>1791.94</v>
      </c>
      <c r="F9392" s="26" t="s">
        <v>38</v>
      </c>
      <c r="G9392" s="26" t="s">
        <v>4082</v>
      </c>
      <c r="H9392" s="25">
        <v>43230</v>
      </c>
      <c r="I9392" s="23">
        <v>18002266</v>
      </c>
      <c r="J9392" s="28" t="str">
        <f t="shared" si="146"/>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INTERNET.</v>
      </c>
      <c r="L9392" s="29" t="s">
        <v>4083</v>
      </c>
    </row>
    <row r="9393" spans="1:12" ht="25.5" x14ac:dyDescent="0.25">
      <c r="A9393" s="23">
        <v>110787</v>
      </c>
      <c r="B9393" s="24" t="s">
        <v>48</v>
      </c>
      <c r="C9393" s="25">
        <v>43237</v>
      </c>
      <c r="D9393" s="26" t="s">
        <v>29</v>
      </c>
      <c r="E9393" s="27">
        <v>19852.11</v>
      </c>
      <c r="F9393" s="26" t="s">
        <v>35</v>
      </c>
      <c r="G9393" s="26" t="s">
        <v>1975</v>
      </c>
      <c r="H9393" s="25">
        <v>43230</v>
      </c>
      <c r="I9393" s="23">
        <v>18002267</v>
      </c>
      <c r="J9393" s="28" t="str">
        <f t="shared" si="146"/>
        <v>NUM LICITACAO : P.E. 017/2015 HISTORICO : FORNECIMENTO DE MAO DE OBRA PARA PRESTACAO DE SERVICOS GERAIS CONTINUOS DE ASSEIO, LIMPEZA, CONSERVACAO DOS CAMPI E REITORIA REF. 12/2017</v>
      </c>
      <c r="L9393" s="29" t="s">
        <v>1976</v>
      </c>
    </row>
    <row r="9394" spans="1:12" ht="25.5" x14ac:dyDescent="0.25">
      <c r="A9394" s="23">
        <v>110787</v>
      </c>
      <c r="B9394" s="24" t="s">
        <v>48</v>
      </c>
      <c r="C9394" s="25">
        <v>43237</v>
      </c>
      <c r="D9394" s="26" t="s">
        <v>29</v>
      </c>
      <c r="E9394" s="27">
        <v>15565.2</v>
      </c>
      <c r="F9394" s="26" t="s">
        <v>35</v>
      </c>
      <c r="G9394" s="26" t="s">
        <v>1975</v>
      </c>
      <c r="H9394" s="25">
        <v>43230</v>
      </c>
      <c r="I9394" s="23">
        <v>18002268</v>
      </c>
      <c r="J9394" s="28" t="str">
        <f t="shared" si="146"/>
        <v>NUM LICITACAO : P.E. 017/2015 HISTORICO : FORNECIMENTO DE MAO DE OBRA PARA PRESTACAO DE SERVICOS GERAIS CONTINUOS DE ASSEIO, LIMPEZA, CONSERVACAO DOS CAMPI E REITORIA REF. 12/2017</v>
      </c>
      <c r="L9394" s="29" t="s">
        <v>1976</v>
      </c>
    </row>
    <row r="9395" spans="1:12" ht="25.5" x14ac:dyDescent="0.25">
      <c r="A9395" s="23">
        <v>110787</v>
      </c>
      <c r="B9395" s="24" t="s">
        <v>48</v>
      </c>
      <c r="C9395" s="25">
        <v>43237</v>
      </c>
      <c r="D9395" s="26" t="s">
        <v>29</v>
      </c>
      <c r="E9395" s="27">
        <v>10762.72</v>
      </c>
      <c r="F9395" s="26" t="s">
        <v>35</v>
      </c>
      <c r="G9395" s="26" t="s">
        <v>1975</v>
      </c>
      <c r="H9395" s="25">
        <v>43230</v>
      </c>
      <c r="I9395" s="23">
        <v>18002269</v>
      </c>
      <c r="J9395" s="28" t="str">
        <f t="shared" si="146"/>
        <v>NUM LICITACAO : P.E. 017/2015 HISTORICO : FORNECIMENTO DE MAO DE OBRA PARA PRESTACAO DE SERVICOS GERAIS CONTINUOS DE ASSEIO, LIMPEZA, CONSERVACAO DOS CAMPI E REITORIA REF. 12/2017</v>
      </c>
      <c r="L9395" s="29" t="s">
        <v>1976</v>
      </c>
    </row>
    <row r="9396" spans="1:12" ht="25.5" x14ac:dyDescent="0.25">
      <c r="A9396" s="23">
        <v>110787</v>
      </c>
      <c r="B9396" s="24" t="s">
        <v>48</v>
      </c>
      <c r="C9396" s="25">
        <v>43237</v>
      </c>
      <c r="D9396" s="26" t="s">
        <v>29</v>
      </c>
      <c r="E9396" s="27">
        <v>16503.97</v>
      </c>
      <c r="F9396" s="26" t="s">
        <v>35</v>
      </c>
      <c r="G9396" s="26" t="s">
        <v>1975</v>
      </c>
      <c r="H9396" s="25">
        <v>43230</v>
      </c>
      <c r="I9396" s="23">
        <v>18002270</v>
      </c>
      <c r="J9396" s="28" t="str">
        <f t="shared" si="146"/>
        <v>NUM LICITACAO : P.E. 017/2015 HISTORICO : FORNECIMENTO DE MAO DE OBRA PARA PRESTACAO DE SERVICOS GERAIS CONTINUOS DE ASSEIO, LIMPEZA, CONSERVACAO DOS CAMPI E REITORIA REF. 12/2017</v>
      </c>
      <c r="L9396" s="29" t="s">
        <v>1976</v>
      </c>
    </row>
    <row r="9397" spans="1:12" ht="25.5" x14ac:dyDescent="0.25">
      <c r="A9397" s="23">
        <v>110787</v>
      </c>
      <c r="B9397" s="24" t="s">
        <v>48</v>
      </c>
      <c r="C9397" s="25">
        <v>43237</v>
      </c>
      <c r="D9397" s="26" t="s">
        <v>29</v>
      </c>
      <c r="E9397" s="27">
        <v>6865.28</v>
      </c>
      <c r="F9397" s="26" t="s">
        <v>35</v>
      </c>
      <c r="G9397" s="26" t="s">
        <v>1975</v>
      </c>
      <c r="H9397" s="25">
        <v>43230</v>
      </c>
      <c r="I9397" s="23">
        <v>18002271</v>
      </c>
      <c r="J9397" s="28" t="str">
        <f t="shared" si="146"/>
        <v>NUM LICITACAO : P.E. 017/2015 HISTORICO : FORNECIMENTO DE MAO DE OBRA PARA PRESTACAO DE SERVICOS GERAIS CONTINUOS DE ASSEIO, LIMPEZA, CONSERVACAO DOS CAMPI E REITORIA REF. 12/2017 CONF NF 013146</v>
      </c>
      <c r="L9397" s="29" t="s">
        <v>4084</v>
      </c>
    </row>
    <row r="9398" spans="1:12" x14ac:dyDescent="0.25">
      <c r="A9398" s="23">
        <v>143379</v>
      </c>
      <c r="B9398" s="24" t="s">
        <v>1430</v>
      </c>
      <c r="C9398" s="25">
        <v>43243</v>
      </c>
      <c r="D9398" s="26" t="s">
        <v>29</v>
      </c>
      <c r="E9398" s="27">
        <v>120</v>
      </c>
      <c r="F9398" s="26" t="s">
        <v>38</v>
      </c>
      <c r="G9398" s="26" t="s">
        <v>2803</v>
      </c>
      <c r="H9398" s="25">
        <v>43231</v>
      </c>
      <c r="I9398" s="23">
        <v>18002272</v>
      </c>
      <c r="J9398" s="28" t="str">
        <f t="shared" si="146"/>
        <v>PAGAMENTO DE HONORÁRIOS ADVOCATÍCIOS, REFERENTE A DUAS AUDIÊNCIAS JUNTO A VARA DO TRABALHO EM PARANAGUÁ.</v>
      </c>
      <c r="L9398" s="29" t="s">
        <v>2804</v>
      </c>
    </row>
    <row r="9399" spans="1:12" ht="25.5" x14ac:dyDescent="0.25">
      <c r="A9399" s="23">
        <v>130450</v>
      </c>
      <c r="B9399" s="24" t="s">
        <v>239</v>
      </c>
      <c r="C9399" s="25">
        <v>43242</v>
      </c>
      <c r="D9399" s="26" t="s">
        <v>64</v>
      </c>
      <c r="E9399" s="27">
        <v>4069.13</v>
      </c>
      <c r="F9399" s="26" t="s">
        <v>38</v>
      </c>
      <c r="G9399" s="26" t="s">
        <v>4085</v>
      </c>
      <c r="H9399" s="25">
        <v>43231</v>
      </c>
      <c r="I9399" s="23">
        <v>18002274</v>
      </c>
      <c r="J9399" s="28" t="str">
        <f t="shared" si="146"/>
        <v>REFERENTE DESPESAS COM FORNECIMENTO DE LINK 512 KBPS, 8 MBPS, 15 MBPS E 30 MBPS, REFERENTE AO   PERÍODO DE 10/03 A 09/04/18, CONTRATO 009/12 E EDITAL CONVITE 007/12, CAMPUS DE PARANAGUÁ.</v>
      </c>
      <c r="L9399" s="29" t="s">
        <v>4086</v>
      </c>
    </row>
    <row r="9400" spans="1:12" ht="25.5" x14ac:dyDescent="0.25">
      <c r="A9400" s="23">
        <v>130450</v>
      </c>
      <c r="B9400" s="24" t="s">
        <v>239</v>
      </c>
      <c r="C9400" s="25">
        <v>43242</v>
      </c>
      <c r="D9400" s="26" t="s">
        <v>64</v>
      </c>
      <c r="E9400" s="27">
        <v>157.78</v>
      </c>
      <c r="F9400" s="26" t="s">
        <v>38</v>
      </c>
      <c r="G9400" s="26" t="s">
        <v>4087</v>
      </c>
      <c r="H9400" s="25">
        <v>43231</v>
      </c>
      <c r="I9400" s="23">
        <v>18002275</v>
      </c>
      <c r="J9400" s="28" t="str">
        <f t="shared" si="146"/>
        <v>DESPESAS COM FORNECIMENTO DE LINK 60 MBPS REFERENTE AO PERÍODO DE 10/03 A 09/04/18,CONFORME CONTRATO 009/12 E EDITAL CONVITE 007/12, CAMPUS DE PARANAGUÁ.</v>
      </c>
      <c r="L9400" s="29" t="s">
        <v>4088</v>
      </c>
    </row>
    <row r="9401" spans="1:12" x14ac:dyDescent="0.25">
      <c r="A9401" s="23">
        <v>120809</v>
      </c>
      <c r="B9401" s="24" t="s">
        <v>189</v>
      </c>
      <c r="C9401" s="25">
        <v>43283</v>
      </c>
      <c r="D9401" s="26" t="s">
        <v>64</v>
      </c>
      <c r="E9401" s="27">
        <v>10.48</v>
      </c>
      <c r="F9401" s="26" t="s">
        <v>38</v>
      </c>
      <c r="G9401" s="26" t="s">
        <v>4089</v>
      </c>
      <c r="H9401" s="25">
        <v>43231</v>
      </c>
      <c r="I9401" s="23">
        <v>18002277</v>
      </c>
      <c r="J9401" s="28" t="str">
        <f t="shared" si="146"/>
        <v>DESPESAS COM SERVIÇOS DE TELEFONIA FIXA REFERENTE AO MÊS DE MAIO/18, CAMPUS DE PARANAGUÁ. (3423-1611).</v>
      </c>
      <c r="L9401" s="29" t="s">
        <v>4090</v>
      </c>
    </row>
    <row r="9402" spans="1:12" x14ac:dyDescent="0.25">
      <c r="A9402" s="23">
        <v>120809</v>
      </c>
      <c r="B9402" s="24" t="s">
        <v>189</v>
      </c>
      <c r="C9402" s="25">
        <v>43283</v>
      </c>
      <c r="D9402" s="26" t="s">
        <v>64</v>
      </c>
      <c r="E9402" s="27">
        <v>362.87</v>
      </c>
      <c r="F9402" s="26" t="s">
        <v>38</v>
      </c>
      <c r="G9402" s="26" t="s">
        <v>4091</v>
      </c>
      <c r="H9402" s="25">
        <v>43231</v>
      </c>
      <c r="I9402" s="23">
        <v>18002278</v>
      </c>
      <c r="J9402" s="28" t="str">
        <f t="shared" si="146"/>
        <v>DESPESAS COM SERVIÇOS DE TELEFONIA FIXA DO MÊS DE MAIO/18, CAMPUS DE PARANAGUÁ. (3423-3644).</v>
      </c>
      <c r="L9402" s="29" t="s">
        <v>4092</v>
      </c>
    </row>
    <row r="9403" spans="1:12" x14ac:dyDescent="0.25">
      <c r="A9403" s="23">
        <v>120809</v>
      </c>
      <c r="B9403" s="24" t="s">
        <v>189</v>
      </c>
      <c r="C9403" s="25">
        <v>43283</v>
      </c>
      <c r="D9403" s="26" t="s">
        <v>64</v>
      </c>
      <c r="E9403" s="27">
        <v>404.36</v>
      </c>
      <c r="F9403" s="26" t="s">
        <v>38</v>
      </c>
      <c r="G9403" s="26" t="s">
        <v>4093</v>
      </c>
      <c r="H9403" s="25">
        <v>43231</v>
      </c>
      <c r="I9403" s="23">
        <v>18002279</v>
      </c>
      <c r="J9403" s="28" t="str">
        <f t="shared" si="146"/>
        <v>DESPESAS COM SERVIÇOS DE TELEFONIA FIXA DO MÊS DE MAIO/18, CAMPUS DE PARANAGUÁ. (3424-3844).</v>
      </c>
      <c r="L9403" s="29" t="s">
        <v>4094</v>
      </c>
    </row>
    <row r="9404" spans="1:12" ht="25.5" x14ac:dyDescent="0.25">
      <c r="A9404" s="23">
        <v>104969</v>
      </c>
      <c r="B9404" s="24" t="s">
        <v>79</v>
      </c>
      <c r="C9404" s="25">
        <v>43235</v>
      </c>
      <c r="D9404" s="26" t="s">
        <v>60</v>
      </c>
      <c r="E9404" s="27">
        <v>13576.55</v>
      </c>
      <c r="F9404" s="26" t="s">
        <v>38</v>
      </c>
      <c r="G9404" s="26" t="s">
        <v>2305</v>
      </c>
      <c r="H9404" s="25">
        <v>43231</v>
      </c>
      <c r="I9404" s="23">
        <v>18002280</v>
      </c>
      <c r="J9404" s="28" t="str">
        <f t="shared" si="146"/>
        <v>DESPESAS COM SUBSIDIO A REFEIÇÕES FORNECIDAS A ACADÊMICOS PELO RESTAURANTE UNIVERSITÁRIO VALOR UNITÁRIO DO SUBSIDIO R$ 3,00 POR ALIMENTAÇÃO. REFERENTE AOS MESES DE FEVEREIRO A ABRIL DE 2018.</v>
      </c>
      <c r="L9404" s="29" t="s">
        <v>2306</v>
      </c>
    </row>
    <row r="9405" spans="1:12" x14ac:dyDescent="0.25">
      <c r="A9405" s="23">
        <v>104969</v>
      </c>
      <c r="B9405" s="24" t="s">
        <v>79</v>
      </c>
      <c r="C9405" s="25">
        <v>43235</v>
      </c>
      <c r="D9405" s="26" t="s">
        <v>60</v>
      </c>
      <c r="E9405" s="27">
        <v>6911.05</v>
      </c>
      <c r="F9405" s="26" t="s">
        <v>38</v>
      </c>
      <c r="G9405" s="26" t="s">
        <v>4095</v>
      </c>
      <c r="H9405" s="25">
        <v>43231</v>
      </c>
      <c r="I9405" s="23">
        <v>18002281</v>
      </c>
      <c r="J9405" s="28" t="str">
        <f t="shared" si="146"/>
        <v>DESPESAS COM SUBSIDIO A ALIMENTAÇÃO DOS ACADÊMICOS NO VALOR DE R$ 3,00 POR REFEIÇÃO REFERENTE AO 2º TRIMESTRE.</v>
      </c>
      <c r="L9405" s="29" t="s">
        <v>4096</v>
      </c>
    </row>
    <row r="9406" spans="1:12" x14ac:dyDescent="0.25">
      <c r="A9406" s="23">
        <v>130449</v>
      </c>
      <c r="B9406" s="24" t="s">
        <v>236</v>
      </c>
      <c r="C9406" s="25">
        <v>43402</v>
      </c>
      <c r="D9406" s="26" t="s">
        <v>60</v>
      </c>
      <c r="E9406" s="27">
        <v>11596.45</v>
      </c>
      <c r="F9406" s="26" t="s">
        <v>38</v>
      </c>
      <c r="G9406" s="26" t="s">
        <v>4097</v>
      </c>
      <c r="H9406" s="25">
        <v>43231</v>
      </c>
      <c r="I9406" s="23">
        <v>18002284</v>
      </c>
      <c r="J9406" s="28" t="str">
        <f t="shared" si="146"/>
        <v>DESPESAS COM FORNECIMENTO DE ENERGIA ELÉTRICA REFERENTE AO 2º TRIMESTRE - UNESPAR - CAMPUS DE APUCARANA.</v>
      </c>
      <c r="L9406" s="29" t="s">
        <v>4098</v>
      </c>
    </row>
    <row r="9407" spans="1:12" x14ac:dyDescent="0.25">
      <c r="A9407" s="23">
        <v>135827</v>
      </c>
      <c r="B9407" s="24" t="s">
        <v>527</v>
      </c>
      <c r="C9407" s="25">
        <v>43235</v>
      </c>
      <c r="D9407" s="26" t="s">
        <v>60</v>
      </c>
      <c r="E9407" s="27">
        <v>54</v>
      </c>
      <c r="F9407" s="26" t="s">
        <v>38</v>
      </c>
      <c r="G9407" s="26" t="s">
        <v>4099</v>
      </c>
      <c r="H9407" s="25">
        <v>43231</v>
      </c>
      <c r="I9407" s="23">
        <v>18002285</v>
      </c>
      <c r="J9407" s="28" t="str">
        <f t="shared" si="146"/>
        <v>DESPESAS COM DIÁRIA ALIMENTAÇÃO REFERENTE A VIAGEM A CAMPO MOURÃO PARA PARTICIPAÇÃO DA CAMPANHA DO VESTIBULAR 2018.</v>
      </c>
      <c r="L9407" s="29" t="s">
        <v>4100</v>
      </c>
    </row>
    <row r="9408" spans="1:12" ht="25.5" x14ac:dyDescent="0.25">
      <c r="A9408" s="23">
        <v>146113</v>
      </c>
      <c r="B9408" s="24" t="s">
        <v>4101</v>
      </c>
      <c r="C9408" s="25">
        <v>43235</v>
      </c>
      <c r="D9408" s="26" t="s">
        <v>60</v>
      </c>
      <c r="E9408" s="27">
        <v>230</v>
      </c>
      <c r="F9408" s="26" t="s">
        <v>38</v>
      </c>
      <c r="G9408" s="26" t="s">
        <v>4102</v>
      </c>
      <c r="H9408" s="25">
        <v>43231</v>
      </c>
      <c r="I9408" s="23">
        <v>18002286</v>
      </c>
      <c r="J9408" s="28" t="str">
        <f t="shared" si="146"/>
        <v>DESPESAS COM DIÁRIA REFERENTE A VIAGEM A CURITIBA PARA PARTICIPAR DA REUNIÃO DO CONSELHO UNIVERSITÁRIO - CONVOCAÇÃO Nº 002/2018. CONSELHEIRO DA UNESPAR - CAMPUS DE APUCARANA.</v>
      </c>
      <c r="L9408" s="29" t="s">
        <v>4103</v>
      </c>
    </row>
    <row r="9409" spans="1:12" ht="25.5" x14ac:dyDescent="0.25">
      <c r="A9409" s="23">
        <v>158423</v>
      </c>
      <c r="B9409" s="24" t="s">
        <v>1794</v>
      </c>
      <c r="C9409" s="25">
        <v>43235</v>
      </c>
      <c r="D9409" s="26" t="s">
        <v>60</v>
      </c>
      <c r="E9409" s="27">
        <v>230</v>
      </c>
      <c r="F9409" s="26" t="s">
        <v>38</v>
      </c>
      <c r="G9409" s="26" t="s">
        <v>4104</v>
      </c>
      <c r="H9409" s="25">
        <v>43231</v>
      </c>
      <c r="I9409" s="23">
        <v>18002287</v>
      </c>
      <c r="J9409" s="28" t="str">
        <f t="shared" si="146"/>
        <v>DESPESAS COM DIÁRIA REFERENTE A VIAGEM A CURITIBA PARA PARTICIPAR DA REUNIÃO DO CONSELHO UNIVERSITÁRIO - CONVOCAÇÃO Nº 002/2018. DIRETOR DE CAMPUS - UNESPAR - CAMPUS DE APUCARANA.</v>
      </c>
      <c r="L9409" s="29" t="s">
        <v>4105</v>
      </c>
    </row>
    <row r="9410" spans="1:12" ht="25.5" x14ac:dyDescent="0.25">
      <c r="A9410" s="23">
        <v>127925</v>
      </c>
      <c r="B9410" s="24" t="s">
        <v>104</v>
      </c>
      <c r="C9410" s="25">
        <v>43235</v>
      </c>
      <c r="D9410" s="26" t="s">
        <v>60</v>
      </c>
      <c r="E9410" s="27">
        <v>1134</v>
      </c>
      <c r="F9410" s="26" t="s">
        <v>38</v>
      </c>
      <c r="G9410" s="26" t="s">
        <v>4106</v>
      </c>
      <c r="H9410" s="25">
        <v>43231</v>
      </c>
      <c r="I9410" s="23">
        <v>18002288</v>
      </c>
      <c r="J9410" s="28" t="str">
        <f t="shared" si="146"/>
        <v>DESPESAS COM AQUISIÇÃO DE 378 VALES TRANSPORTES REFERENTE AO MÊS DE ABRIL DE 2018, PARA OS ESTAGIÁRIOS NO VALOR R$ 3,00 CADA TOTALIZANDO O VALOR DE R$ 1.134,00.</v>
      </c>
      <c r="L9410" s="29" t="s">
        <v>4107</v>
      </c>
    </row>
    <row r="9411" spans="1:12" ht="25.5" x14ac:dyDescent="0.25">
      <c r="A9411" s="23">
        <v>127925</v>
      </c>
      <c r="B9411" s="24" t="s">
        <v>104</v>
      </c>
      <c r="C9411" s="25">
        <v>43235</v>
      </c>
      <c r="D9411" s="26" t="s">
        <v>60</v>
      </c>
      <c r="E9411" s="27">
        <v>1224</v>
      </c>
      <c r="F9411" s="26" t="s">
        <v>38</v>
      </c>
      <c r="G9411" s="26" t="s">
        <v>4108</v>
      </c>
      <c r="H9411" s="25">
        <v>43231</v>
      </c>
      <c r="I9411" s="23">
        <v>18002289</v>
      </c>
      <c r="J9411" s="28" t="str">
        <f t="shared" si="146"/>
        <v>DESPESAS COM AQUISIÇÃO DE 408 VALES TRANSPORTES REFERENTE MÊS DE MAIO DE 2018, PARA OS ESTAGIÁRIOS NO VALOR DE R$ 3,00 CADA TOTALIZANDO R$ 1.224,00. UNESPAR - CAMPUS DE APUCARANA.</v>
      </c>
      <c r="L9411" s="29" t="s">
        <v>4109</v>
      </c>
    </row>
    <row r="9412" spans="1:12" x14ac:dyDescent="0.25">
      <c r="A9412" s="23">
        <v>130449</v>
      </c>
      <c r="B9412" s="24" t="s">
        <v>236</v>
      </c>
      <c r="C9412" s="25">
        <v>43983</v>
      </c>
      <c r="D9412" s="26" t="s">
        <v>76</v>
      </c>
      <c r="E9412" s="27">
        <v>2871.65</v>
      </c>
      <c r="F9412" s="26" t="s">
        <v>38</v>
      </c>
      <c r="G9412" s="26" t="s">
        <v>4110</v>
      </c>
      <c r="H9412" s="25">
        <v>43234</v>
      </c>
      <c r="I9412" s="23">
        <v>18002290</v>
      </c>
      <c r="J9412" s="28" t="str">
        <f t="shared" si="146"/>
        <v>DESPESAS COM PAGAMENTO DE TARIFAS DECORRENTES DA UTILIZAÇÃO DE SERVIÇOS DE ENERGIA ELÉTRICA. REF 04/2018.</v>
      </c>
      <c r="L9412" s="29" t="s">
        <v>4111</v>
      </c>
    </row>
    <row r="9413" spans="1:12" x14ac:dyDescent="0.25">
      <c r="A9413" s="23">
        <v>122065</v>
      </c>
      <c r="B9413" s="24" t="s">
        <v>2621</v>
      </c>
      <c r="C9413" s="25">
        <v>43236</v>
      </c>
      <c r="D9413" s="26" t="s">
        <v>76</v>
      </c>
      <c r="E9413" s="27">
        <v>37609.64</v>
      </c>
      <c r="F9413" s="26" t="s">
        <v>38</v>
      </c>
      <c r="G9413" s="26" t="s">
        <v>4112</v>
      </c>
      <c r="H9413" s="25">
        <v>43234</v>
      </c>
      <c r="I9413" s="23">
        <v>18002291</v>
      </c>
      <c r="J9413" s="28" t="str">
        <f t="shared" si="146"/>
        <v>DESPESAS COM LOCAÇÃO DE IMÓVEL PARA O CAMPUS DE CURITIBA I LOCALIZADO NA RUA BENJAMIN CONSTANT, 303. REF 15/04 A 15/05.</v>
      </c>
      <c r="L9413" s="29" t="s">
        <v>4113</v>
      </c>
    </row>
    <row r="9414" spans="1:12" x14ac:dyDescent="0.25">
      <c r="A9414" s="23">
        <v>155129</v>
      </c>
      <c r="B9414" s="24" t="s">
        <v>3353</v>
      </c>
      <c r="C9414" s="25">
        <v>43159</v>
      </c>
      <c r="D9414" s="26" t="s">
        <v>24</v>
      </c>
      <c r="E9414" s="27">
        <v>1496.65</v>
      </c>
      <c r="F9414" s="26" t="s">
        <v>35</v>
      </c>
      <c r="G9414" s="26" t="s">
        <v>3425</v>
      </c>
      <c r="H9414" s="25">
        <v>43159</v>
      </c>
      <c r="I9414" s="23">
        <v>18002292</v>
      </c>
      <c r="J9414" s="28" t="str">
        <f t="shared" si="146"/>
        <v>FOLHA - EMP/LIQ - SEAP</v>
      </c>
      <c r="L9414" s="29" t="s">
        <v>3355</v>
      </c>
    </row>
    <row r="9415" spans="1:12" x14ac:dyDescent="0.25">
      <c r="A9415" s="23">
        <v>155129</v>
      </c>
      <c r="B9415" s="24" t="s">
        <v>3353</v>
      </c>
      <c r="C9415" s="25">
        <v>43159</v>
      </c>
      <c r="D9415" s="26" t="s">
        <v>24</v>
      </c>
      <c r="E9415" s="27">
        <v>29148.12</v>
      </c>
      <c r="F9415" s="26" t="s">
        <v>35</v>
      </c>
      <c r="G9415" s="26" t="s">
        <v>3425</v>
      </c>
      <c r="H9415" s="25">
        <v>43159</v>
      </c>
      <c r="I9415" s="23">
        <v>18002293</v>
      </c>
      <c r="J9415" s="28" t="str">
        <f t="shared" si="146"/>
        <v>FOLHA - EMP/LIQ - SEAP</v>
      </c>
      <c r="L9415" s="29" t="s">
        <v>3355</v>
      </c>
    </row>
    <row r="9416" spans="1:12" x14ac:dyDescent="0.25">
      <c r="A9416" s="23">
        <v>155129</v>
      </c>
      <c r="B9416" s="24" t="s">
        <v>3353</v>
      </c>
      <c r="C9416" s="25">
        <v>43159</v>
      </c>
      <c r="D9416" s="26" t="s">
        <v>24</v>
      </c>
      <c r="E9416" s="27">
        <v>98143.93</v>
      </c>
      <c r="F9416" s="26" t="s">
        <v>38</v>
      </c>
      <c r="G9416" s="26" t="s">
        <v>3705</v>
      </c>
      <c r="H9416" s="25">
        <v>43159</v>
      </c>
      <c r="I9416" s="23">
        <v>18002294</v>
      </c>
      <c r="J9416" s="28" t="str">
        <f t="shared" si="146"/>
        <v>FOLHA - EMP/LIQ - SEAP</v>
      </c>
      <c r="L9416" s="29" t="s">
        <v>3355</v>
      </c>
    </row>
    <row r="9417" spans="1:12" x14ac:dyDescent="0.25">
      <c r="A9417" s="23">
        <v>155129</v>
      </c>
      <c r="B9417" s="24" t="s">
        <v>3353</v>
      </c>
      <c r="C9417" s="25">
        <v>43159</v>
      </c>
      <c r="D9417" s="26" t="s">
        <v>24</v>
      </c>
      <c r="E9417" s="27">
        <v>109815.98</v>
      </c>
      <c r="F9417" s="26" t="s">
        <v>38</v>
      </c>
      <c r="G9417" s="26" t="s">
        <v>3705</v>
      </c>
      <c r="H9417" s="25">
        <v>43159</v>
      </c>
      <c r="I9417" s="23">
        <v>18002295</v>
      </c>
      <c r="J9417" s="28" t="str">
        <f t="shared" si="146"/>
        <v>FOLHA - EMP/LIQ - SEAP</v>
      </c>
      <c r="L9417" s="29" t="s">
        <v>3355</v>
      </c>
    </row>
    <row r="9418" spans="1:12" x14ac:dyDescent="0.25">
      <c r="A9418" s="23">
        <v>155129</v>
      </c>
      <c r="B9418" s="24" t="s">
        <v>3353</v>
      </c>
      <c r="C9418" s="25">
        <v>43159</v>
      </c>
      <c r="D9418" s="26" t="s">
        <v>24</v>
      </c>
      <c r="E9418" s="27">
        <v>946164.69</v>
      </c>
      <c r="F9418" s="26" t="s">
        <v>38</v>
      </c>
      <c r="G9418" s="26" t="s">
        <v>3705</v>
      </c>
      <c r="H9418" s="25">
        <v>43159</v>
      </c>
      <c r="I9418" s="23">
        <v>18002296</v>
      </c>
      <c r="J9418" s="28" t="str">
        <f t="shared" si="146"/>
        <v>FOLHA - EMP/LIQ - SEAP</v>
      </c>
      <c r="L9418" s="29" t="s">
        <v>3355</v>
      </c>
    </row>
    <row r="9419" spans="1:12" x14ac:dyDescent="0.25">
      <c r="A9419" s="23">
        <v>157917</v>
      </c>
      <c r="B9419" s="24" t="s">
        <v>431</v>
      </c>
      <c r="C9419" s="25">
        <v>43238</v>
      </c>
      <c r="D9419" s="26" t="s">
        <v>183</v>
      </c>
      <c r="E9419" s="27">
        <v>7114.08</v>
      </c>
      <c r="F9419" s="26" t="s">
        <v>38</v>
      </c>
      <c r="G9419" s="26" t="s">
        <v>1969</v>
      </c>
      <c r="H9419" s="25">
        <v>43234</v>
      </c>
      <c r="I9419" s="23">
        <v>18002298</v>
      </c>
      <c r="J9419" s="28" t="str">
        <f t="shared" si="146"/>
        <v>EMP. REF. FORNECIMENTO SERVIÇOS DE AGUA E ESGOTO REF. O MES DE FEVEREIRO DE 2018 DA UNESPAR CAMPUS DE CAMPO MOURÃO</v>
      </c>
      <c r="L9419" s="29" t="s">
        <v>1970</v>
      </c>
    </row>
    <row r="9420" spans="1:12" ht="25.5" x14ac:dyDescent="0.25">
      <c r="A9420" s="23">
        <v>157917</v>
      </c>
      <c r="B9420" s="24" t="s">
        <v>431</v>
      </c>
      <c r="C9420" s="25">
        <v>43238</v>
      </c>
      <c r="D9420" s="26" t="s">
        <v>183</v>
      </c>
      <c r="E9420" s="27">
        <v>3956.58</v>
      </c>
      <c r="F9420" s="26" t="s">
        <v>38</v>
      </c>
      <c r="G9420" s="26" t="s">
        <v>2692</v>
      </c>
      <c r="H9420" s="25">
        <v>43234</v>
      </c>
      <c r="I9420" s="23">
        <v>18002299</v>
      </c>
      <c r="J9420" s="28" t="str">
        <f t="shared" ref="J9420:J9483" si="147">UPPER(L9420)</f>
        <v>EMPENHO REFERENTE SERVIÇO DE ÁGUA E ESGOTO REFERÊNCIA MES 03/2018 VENCIMENTO 26/04 DA UNESPAR-CAMPUS DE CAMPO MOURÃO</v>
      </c>
      <c r="L9420" s="29" t="s">
        <v>2693</v>
      </c>
    </row>
    <row r="9421" spans="1:12" x14ac:dyDescent="0.25">
      <c r="A9421" s="23">
        <v>1381</v>
      </c>
      <c r="B9421" s="24" t="s">
        <v>297</v>
      </c>
      <c r="C9421" s="25">
        <v>43236</v>
      </c>
      <c r="D9421" s="26" t="s">
        <v>60</v>
      </c>
      <c r="E9421" s="27">
        <v>1341.02</v>
      </c>
      <c r="F9421" s="26" t="s">
        <v>38</v>
      </c>
      <c r="G9421" s="26" t="s">
        <v>2538</v>
      </c>
      <c r="H9421" s="25">
        <v>43234</v>
      </c>
      <c r="I9421" s="23">
        <v>18002300</v>
      </c>
      <c r="J9421" s="28" t="str">
        <f t="shared" si="147"/>
        <v>DESPESA REFERENTE A SERVIÇO DE PRESTAÇÃO DE ÁGUA E ESGOTO</v>
      </c>
      <c r="L9421" s="29" t="s">
        <v>2539</v>
      </c>
    </row>
    <row r="9422" spans="1:12" x14ac:dyDescent="0.25">
      <c r="A9422" s="23">
        <v>1381</v>
      </c>
      <c r="B9422" s="24" t="s">
        <v>297</v>
      </c>
      <c r="C9422" s="25">
        <v>43236</v>
      </c>
      <c r="D9422" s="26" t="s">
        <v>60</v>
      </c>
      <c r="E9422" s="27">
        <v>2205.37</v>
      </c>
      <c r="F9422" s="26" t="s">
        <v>38</v>
      </c>
      <c r="G9422" s="26" t="s">
        <v>4114</v>
      </c>
      <c r="H9422" s="25">
        <v>43234</v>
      </c>
      <c r="I9422" s="23">
        <v>18002301</v>
      </c>
      <c r="J9422" s="28" t="str">
        <f t="shared" si="147"/>
        <v>DESPESAS COM FATURAS DE ÁGUA - UNESPAR - CAMPUS DE APUCARANA.</v>
      </c>
      <c r="L9422" s="29" t="s">
        <v>4115</v>
      </c>
    </row>
    <row r="9423" spans="1:12" ht="25.5" x14ac:dyDescent="0.25">
      <c r="A9423" s="23">
        <v>157917</v>
      </c>
      <c r="B9423" s="24" t="s">
        <v>431</v>
      </c>
      <c r="C9423" s="25">
        <v>43355</v>
      </c>
      <c r="D9423" s="26" t="s">
        <v>29</v>
      </c>
      <c r="E9423" s="27">
        <v>111.2</v>
      </c>
      <c r="F9423" s="26" t="s">
        <v>170</v>
      </c>
      <c r="G9423" s="26" t="s">
        <v>4116</v>
      </c>
      <c r="H9423" s="25">
        <v>43235</v>
      </c>
      <c r="I9423" s="23">
        <v>18002302</v>
      </c>
      <c r="J9423" s="28" t="str">
        <f t="shared" si="147"/>
        <v>EMPENHO ESTIMADO DE PAGAMENTO PARA SANEPAR COM VENCIMENTO EM 01/03/2018, DO ESCRITÓRIO DA UNESPAR EM CAMPO MOURÃO.</v>
      </c>
      <c r="L9423" s="29" t="s">
        <v>4117</v>
      </c>
    </row>
    <row r="9424" spans="1:12" ht="25.5" x14ac:dyDescent="0.25">
      <c r="A9424" s="23">
        <v>562</v>
      </c>
      <c r="B9424" s="24" t="s">
        <v>3547</v>
      </c>
      <c r="C9424" s="25">
        <v>43355</v>
      </c>
      <c r="D9424" s="26" t="s">
        <v>29</v>
      </c>
      <c r="E9424" s="27">
        <v>303</v>
      </c>
      <c r="F9424" s="26" t="s">
        <v>170</v>
      </c>
      <c r="G9424" s="26" t="s">
        <v>4118</v>
      </c>
      <c r="H9424" s="25">
        <v>43235</v>
      </c>
      <c r="I9424" s="23">
        <v>18002303</v>
      </c>
      <c r="J9424" s="28" t="str">
        <f t="shared" si="147"/>
        <v>CONF E PROTOCOLO 15.086.771-1 GR RECOLHIMENTO DA GUIA DE CUSTAS PROCESSUAIS (DA ESCRIVANINIA) DE PROTOCOLO DE PROCESSO JUDICIAL</v>
      </c>
      <c r="L9424" s="29" t="s">
        <v>4119</v>
      </c>
    </row>
    <row r="9425" spans="1:12" x14ac:dyDescent="0.25">
      <c r="A9425" s="23">
        <v>139236</v>
      </c>
      <c r="B9425" s="24" t="s">
        <v>1842</v>
      </c>
      <c r="C9425" s="25">
        <v>43355</v>
      </c>
      <c r="D9425" s="26" t="s">
        <v>29</v>
      </c>
      <c r="E9425" s="27">
        <v>239.8</v>
      </c>
      <c r="F9425" s="26" t="s">
        <v>170</v>
      </c>
      <c r="G9425" s="26" t="s">
        <v>4120</v>
      </c>
      <c r="H9425" s="25">
        <v>43235</v>
      </c>
      <c r="I9425" s="23">
        <v>18002304</v>
      </c>
      <c r="J9425" s="28" t="str">
        <f t="shared" si="147"/>
        <v>DESPESA COM SERVIÇO DE COMUNICAÇÃO MULTIMIDEA</v>
      </c>
      <c r="L9425" s="29" t="s">
        <v>4121</v>
      </c>
    </row>
    <row r="9426" spans="1:12" ht="51" x14ac:dyDescent="0.25">
      <c r="A9426" s="23">
        <v>212477</v>
      </c>
      <c r="B9426" s="24" t="s">
        <v>2793</v>
      </c>
      <c r="C9426" s="25">
        <v>43237</v>
      </c>
      <c r="D9426" s="26" t="s">
        <v>157</v>
      </c>
      <c r="E9426" s="27">
        <v>1350</v>
      </c>
      <c r="F9426" s="26" t="s">
        <v>38</v>
      </c>
      <c r="G9426" s="26" t="s">
        <v>4122</v>
      </c>
      <c r="H9426" s="25">
        <v>43235</v>
      </c>
      <c r="I9426" s="23">
        <v>18002305</v>
      </c>
      <c r="J9426" s="28" t="str">
        <f t="shared" si="147"/>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BOLSA AUXÍLIO INDIGENA.</v>
      </c>
      <c r="L9426" s="29" t="s">
        <v>4123</v>
      </c>
    </row>
    <row r="9427" spans="1:12" ht="51" x14ac:dyDescent="0.25">
      <c r="A9427" s="23">
        <v>142538</v>
      </c>
      <c r="B9427" s="24" t="s">
        <v>1526</v>
      </c>
      <c r="C9427" s="25">
        <v>43237</v>
      </c>
      <c r="D9427" s="26" t="s">
        <v>157</v>
      </c>
      <c r="E9427" s="27">
        <v>900</v>
      </c>
      <c r="F9427" s="26" t="s">
        <v>38</v>
      </c>
      <c r="G9427" s="26" t="s">
        <v>4124</v>
      </c>
      <c r="H9427" s="25">
        <v>43235</v>
      </c>
      <c r="I9427" s="23">
        <v>18002306</v>
      </c>
      <c r="J9427" s="28" t="str">
        <f t="shared" si="147"/>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CONTRATOS,REFERENTE A BOLSA AUXÍLIO INDÍGENA.</v>
      </c>
      <c r="L9427" s="29" t="s">
        <v>4125</v>
      </c>
    </row>
    <row r="9428" spans="1:12" ht="51" x14ac:dyDescent="0.25">
      <c r="A9428" s="23">
        <v>219803</v>
      </c>
      <c r="B9428" s="24" t="s">
        <v>1537</v>
      </c>
      <c r="C9428" s="25">
        <v>43237</v>
      </c>
      <c r="D9428" s="26" t="s">
        <v>157</v>
      </c>
      <c r="E9428" s="27">
        <v>1350</v>
      </c>
      <c r="F9428" s="26" t="s">
        <v>38</v>
      </c>
      <c r="G9428" s="26" t="s">
        <v>4126</v>
      </c>
      <c r="H9428" s="25">
        <v>43235</v>
      </c>
      <c r="I9428" s="23">
        <v>18002307</v>
      </c>
      <c r="J9428" s="28" t="str">
        <f t="shared" si="147"/>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BOLSA AUXÍLIO INDÍGENA.</v>
      </c>
      <c r="L9428" s="29" t="s">
        <v>4127</v>
      </c>
    </row>
    <row r="9429" spans="1:12" ht="51" x14ac:dyDescent="0.25">
      <c r="A9429" s="23">
        <v>120808</v>
      </c>
      <c r="B9429" s="24" t="s">
        <v>189</v>
      </c>
      <c r="C9429" s="25">
        <v>43237</v>
      </c>
      <c r="D9429" s="26" t="s">
        <v>157</v>
      </c>
      <c r="E9429" s="27">
        <v>770.46</v>
      </c>
      <c r="F9429" s="26" t="s">
        <v>38</v>
      </c>
      <c r="G9429" s="26" t="s">
        <v>4128</v>
      </c>
      <c r="H9429" s="25">
        <v>43235</v>
      </c>
      <c r="I9429" s="23">
        <v>18002308</v>
      </c>
      <c r="J9429" s="28" t="str">
        <f t="shared" si="147"/>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DESPESA DE TELEFONIA FIXA, DESTA IES.</v>
      </c>
      <c r="L9429" s="29" t="s">
        <v>4129</v>
      </c>
    </row>
    <row r="9430" spans="1:12" x14ac:dyDescent="0.25">
      <c r="A9430" s="23">
        <v>136173</v>
      </c>
      <c r="B9430" s="24" t="s">
        <v>39</v>
      </c>
      <c r="C9430" s="25">
        <v>43241</v>
      </c>
      <c r="D9430" s="26" t="s">
        <v>40</v>
      </c>
      <c r="E9430" s="27">
        <v>1350</v>
      </c>
      <c r="F9430" s="26" t="s">
        <v>38</v>
      </c>
      <c r="G9430" s="26" t="s">
        <v>3063</v>
      </c>
      <c r="H9430" s="25">
        <v>43235</v>
      </c>
      <c r="I9430" s="23">
        <v>18002309</v>
      </c>
      <c r="J9430" s="28" t="str">
        <f t="shared" si="147"/>
        <v>BOLSA AUXÍLIO INDÍGENA - REF. ABRIL/18. CAMPUS CURITIBA II. CONF. MEMO 02/2018 PRES. CUIA</v>
      </c>
      <c r="L9430" s="29" t="s">
        <v>4130</v>
      </c>
    </row>
    <row r="9431" spans="1:12" x14ac:dyDescent="0.25">
      <c r="A9431" s="23">
        <v>237563</v>
      </c>
      <c r="B9431" s="24" t="s">
        <v>2892</v>
      </c>
      <c r="C9431" s="25">
        <v>43241</v>
      </c>
      <c r="D9431" s="26" t="s">
        <v>40</v>
      </c>
      <c r="E9431" s="27">
        <v>54</v>
      </c>
      <c r="F9431" s="26" t="s">
        <v>38</v>
      </c>
      <c r="G9431" s="26" t="s">
        <v>4131</v>
      </c>
      <c r="H9431" s="25">
        <v>43235</v>
      </c>
      <c r="I9431" s="23">
        <v>18002310</v>
      </c>
      <c r="J9431" s="28" t="str">
        <f t="shared" si="147"/>
        <v>UMA DIÁRIA DE ALIMENTAÇÃO, CONF.PROTOCOLO 1545/18 E MEMO 02/18 OLA TC.79/2017 USF-F.PARANÁ. CAMPUS CURITIBA II.</v>
      </c>
      <c r="L9431" s="29" t="s">
        <v>4132</v>
      </c>
    </row>
    <row r="9432" spans="1:12" ht="25.5" x14ac:dyDescent="0.25">
      <c r="A9432" s="23">
        <v>220047</v>
      </c>
      <c r="B9432" s="24" t="s">
        <v>647</v>
      </c>
      <c r="C9432" s="25">
        <v>43241</v>
      </c>
      <c r="D9432" s="26" t="s">
        <v>40</v>
      </c>
      <c r="E9432" s="27">
        <v>116.79</v>
      </c>
      <c r="F9432" s="26" t="s">
        <v>38</v>
      </c>
      <c r="G9432" s="26" t="s">
        <v>4133</v>
      </c>
      <c r="H9432" s="25">
        <v>43235</v>
      </c>
      <c r="I9432" s="23">
        <v>18002311</v>
      </c>
      <c r="J9432" s="28" t="str">
        <f t="shared" si="147"/>
        <v>RESSARCIMENTO REF.SERVIÇOS DE CARTÓRIO/NATUREZA:NOTIFICAÇÃO. CONFORME MEMO 24/2018-DG. E O OFÍCIO 43/2018-DG. ANEXO RECIBO Nº2180 DO 1º SERV.DE REGISTRO DE TÍTULOS E DOC.E P.JURÍDICA EM NOME DA PAGADORA PIERANGELA N.SIMÕES.</v>
      </c>
      <c r="L9432" s="29" t="s">
        <v>4134</v>
      </c>
    </row>
    <row r="9433" spans="1:12" x14ac:dyDescent="0.25">
      <c r="A9433" s="23">
        <v>130449</v>
      </c>
      <c r="B9433" s="24" t="s">
        <v>236</v>
      </c>
      <c r="C9433" s="25">
        <v>43241</v>
      </c>
      <c r="D9433" s="26" t="s">
        <v>40</v>
      </c>
      <c r="E9433" s="27">
        <v>1224.08</v>
      </c>
      <c r="F9433" s="26" t="s">
        <v>38</v>
      </c>
      <c r="G9433" s="26" t="s">
        <v>4135</v>
      </c>
      <c r="H9433" s="25">
        <v>43235</v>
      </c>
      <c r="I9433" s="23">
        <v>18002313</v>
      </c>
      <c r="J9433" s="28" t="str">
        <f t="shared" si="147"/>
        <v>DESPESAS COM ENERGIA ELÉTRICA TELAB - COMPETÊNCIA ABRIL/18, VCTO. 29/05/18. CAMPUS CURITIBA II.</v>
      </c>
      <c r="L9433" s="29" t="s">
        <v>4136</v>
      </c>
    </row>
    <row r="9434" spans="1:12" x14ac:dyDescent="0.25">
      <c r="A9434" s="23">
        <v>107032</v>
      </c>
      <c r="B9434" s="24" t="s">
        <v>283</v>
      </c>
      <c r="C9434" s="25">
        <v>43314</v>
      </c>
      <c r="D9434" s="26" t="s">
        <v>40</v>
      </c>
      <c r="E9434" s="27">
        <v>260.75</v>
      </c>
      <c r="F9434" s="26" t="s">
        <v>38</v>
      </c>
      <c r="G9434" s="26" t="s">
        <v>2316</v>
      </c>
      <c r="H9434" s="25">
        <v>43235</v>
      </c>
      <c r="I9434" s="23">
        <v>18002315</v>
      </c>
      <c r="J9434" s="28" t="str">
        <f t="shared" si="147"/>
        <v>TELEFONIA MÓVEL - REF.PERÍODO DE FEV-MAR/2018. VENC. 12/04/18 CAMPUS CURITIBA II.</v>
      </c>
      <c r="L9434" s="29" t="s">
        <v>4137</v>
      </c>
    </row>
    <row r="9435" spans="1:12" x14ac:dyDescent="0.25">
      <c r="A9435" s="23">
        <v>107032</v>
      </c>
      <c r="B9435" s="24" t="s">
        <v>283</v>
      </c>
      <c r="C9435" s="25">
        <v>43314</v>
      </c>
      <c r="D9435" s="26" t="s">
        <v>40</v>
      </c>
      <c r="E9435" s="27">
        <v>265.13</v>
      </c>
      <c r="F9435" s="26" t="s">
        <v>38</v>
      </c>
      <c r="G9435" s="26" t="s">
        <v>4138</v>
      </c>
      <c r="H9435" s="25">
        <v>43235</v>
      </c>
      <c r="I9435" s="23">
        <v>18002316</v>
      </c>
      <c r="J9435" s="28" t="str">
        <f t="shared" si="147"/>
        <v>TELEFONIA MÓVEL - FATURA REF. MAR-ABRIL/18. VCTO. 12/05/18 CAMPUS CURITIBA II.</v>
      </c>
      <c r="L9435" s="29" t="s">
        <v>4139</v>
      </c>
    </row>
    <row r="9436" spans="1:12" x14ac:dyDescent="0.25">
      <c r="A9436" s="23">
        <v>155129</v>
      </c>
      <c r="B9436" s="24" t="s">
        <v>3353</v>
      </c>
      <c r="C9436" s="25">
        <v>43131</v>
      </c>
      <c r="D9436" s="26" t="s">
        <v>24</v>
      </c>
      <c r="E9436" s="27">
        <v>4680.03</v>
      </c>
      <c r="F9436" s="26" t="s">
        <v>35</v>
      </c>
      <c r="G9436" s="26" t="s">
        <v>3373</v>
      </c>
      <c r="H9436" s="25">
        <v>43131</v>
      </c>
      <c r="I9436" s="23">
        <v>18002317</v>
      </c>
      <c r="J9436" s="28" t="str">
        <f t="shared" si="147"/>
        <v>FOLHA - EMP/LIQ - SEAP</v>
      </c>
      <c r="L9436" s="29" t="s">
        <v>3355</v>
      </c>
    </row>
    <row r="9437" spans="1:12" x14ac:dyDescent="0.25">
      <c r="A9437" s="23">
        <v>155129</v>
      </c>
      <c r="B9437" s="24" t="s">
        <v>3353</v>
      </c>
      <c r="C9437" s="25">
        <v>43131</v>
      </c>
      <c r="D9437" s="26" t="s">
        <v>24</v>
      </c>
      <c r="E9437" s="27">
        <v>86259.01</v>
      </c>
      <c r="F9437" s="26" t="s">
        <v>35</v>
      </c>
      <c r="G9437" s="26" t="s">
        <v>3373</v>
      </c>
      <c r="H9437" s="25">
        <v>43131</v>
      </c>
      <c r="I9437" s="23">
        <v>18002318</v>
      </c>
      <c r="J9437" s="28" t="str">
        <f t="shared" si="147"/>
        <v>FOLHA - EMP/LIQ - SEAP</v>
      </c>
      <c r="L9437" s="29" t="s">
        <v>3355</v>
      </c>
    </row>
    <row r="9438" spans="1:12" x14ac:dyDescent="0.25">
      <c r="A9438" s="23">
        <v>155129</v>
      </c>
      <c r="B9438" s="24" t="s">
        <v>3353</v>
      </c>
      <c r="C9438" s="25">
        <v>43131</v>
      </c>
      <c r="D9438" s="26" t="s">
        <v>24</v>
      </c>
      <c r="E9438" s="27">
        <v>101722.75</v>
      </c>
      <c r="F9438" s="26" t="s">
        <v>35</v>
      </c>
      <c r="G9438" s="26" t="s">
        <v>3703</v>
      </c>
      <c r="H9438" s="25">
        <v>43131</v>
      </c>
      <c r="I9438" s="23">
        <v>18002319</v>
      </c>
      <c r="J9438" s="28" t="str">
        <f t="shared" si="147"/>
        <v>FOLHA - EMP/LIQ - SEAP</v>
      </c>
      <c r="L9438" s="29" t="s">
        <v>3355</v>
      </c>
    </row>
    <row r="9439" spans="1:12" x14ac:dyDescent="0.25">
      <c r="A9439" s="23">
        <v>155129</v>
      </c>
      <c r="B9439" s="24" t="s">
        <v>3353</v>
      </c>
      <c r="C9439" s="25">
        <v>43131</v>
      </c>
      <c r="D9439" s="26" t="s">
        <v>24</v>
      </c>
      <c r="E9439" s="27">
        <v>115458.68</v>
      </c>
      <c r="F9439" s="26" t="s">
        <v>35</v>
      </c>
      <c r="G9439" s="26" t="s">
        <v>3703</v>
      </c>
      <c r="H9439" s="25">
        <v>43131</v>
      </c>
      <c r="I9439" s="23">
        <v>18002320</v>
      </c>
      <c r="J9439" s="28" t="str">
        <f t="shared" si="147"/>
        <v>FOLHA - EMP/LIQ - SEAP</v>
      </c>
      <c r="L9439" s="29" t="s">
        <v>3355</v>
      </c>
    </row>
    <row r="9440" spans="1:12" x14ac:dyDescent="0.25">
      <c r="A9440" s="23">
        <v>155129</v>
      </c>
      <c r="B9440" s="24" t="s">
        <v>3353</v>
      </c>
      <c r="C9440" s="25">
        <v>43131</v>
      </c>
      <c r="D9440" s="26" t="s">
        <v>24</v>
      </c>
      <c r="E9440" s="27">
        <v>875123.82</v>
      </c>
      <c r="F9440" s="26" t="s">
        <v>35</v>
      </c>
      <c r="G9440" s="26" t="s">
        <v>3703</v>
      </c>
      <c r="H9440" s="25">
        <v>43131</v>
      </c>
      <c r="I9440" s="23">
        <v>18002321</v>
      </c>
      <c r="J9440" s="28" t="str">
        <f t="shared" si="147"/>
        <v>FOLHA - EMP/LIQ - SEAP</v>
      </c>
      <c r="L9440" s="29" t="s">
        <v>3355</v>
      </c>
    </row>
    <row r="9441" spans="1:12" x14ac:dyDescent="0.25">
      <c r="A9441" s="23">
        <v>130450</v>
      </c>
      <c r="B9441" s="24" t="s">
        <v>239</v>
      </c>
      <c r="C9441" s="25">
        <v>43242</v>
      </c>
      <c r="D9441" s="26" t="s">
        <v>76</v>
      </c>
      <c r="E9441" s="27">
        <v>572.05999999999995</v>
      </c>
      <c r="F9441" s="26" t="s">
        <v>38</v>
      </c>
      <c r="G9441" s="26" t="s">
        <v>4140</v>
      </c>
      <c r="H9441" s="25">
        <v>43235</v>
      </c>
      <c r="I9441" s="23">
        <v>18002324</v>
      </c>
      <c r="J9441" s="28" t="str">
        <f t="shared" si="147"/>
        <v>DESPESA ALUGUEL DE FIBRA ÒPTICAS REF 10/04/2018 A 09/05/2018.</v>
      </c>
      <c r="L9441" s="29" t="s">
        <v>4141</v>
      </c>
    </row>
    <row r="9442" spans="1:12" ht="25.5" x14ac:dyDescent="0.25">
      <c r="A9442" s="23">
        <v>268857</v>
      </c>
      <c r="B9442" s="24" t="s">
        <v>4142</v>
      </c>
      <c r="C9442" s="25">
        <v>43237</v>
      </c>
      <c r="D9442" s="26" t="s">
        <v>157</v>
      </c>
      <c r="E9442" s="27">
        <v>232.5</v>
      </c>
      <c r="F9442" s="26" t="s">
        <v>38</v>
      </c>
      <c r="G9442" s="26" t="s">
        <v>4143</v>
      </c>
      <c r="H9442" s="25">
        <v>43235</v>
      </c>
      <c r="I9442" s="23">
        <v>18002325</v>
      </c>
      <c r="J9442" s="28" t="str">
        <f t="shared" si="147"/>
        <v>DESCENTRALIZAÇÃO ORÇAMENTÁRIA PARA MATERIAIS DE CONSUMO NO PRIMEIRO TRIMESTRE DE 2018. COMPLEMENTO PARA O CAMPUS DE PARANAVAÍ REFERENTE AQUISIÇÃO DE OLEO PARA MAQUINA CORTADEIRA.</v>
      </c>
      <c r="L9442" s="29" t="s">
        <v>4144</v>
      </c>
    </row>
    <row r="9443" spans="1:12" ht="51" x14ac:dyDescent="0.25">
      <c r="A9443" s="23">
        <v>127113</v>
      </c>
      <c r="B9443" s="24" t="s">
        <v>1237</v>
      </c>
      <c r="C9443" s="25">
        <v>43248</v>
      </c>
      <c r="D9443" s="26" t="s">
        <v>157</v>
      </c>
      <c r="E9443" s="27">
        <v>496.36</v>
      </c>
      <c r="F9443" s="26" t="s">
        <v>38</v>
      </c>
      <c r="G9443" s="26" t="s">
        <v>4145</v>
      </c>
      <c r="H9443" s="25">
        <v>43235</v>
      </c>
      <c r="I9443" s="23">
        <v>18002326</v>
      </c>
      <c r="J9443" s="28" t="str">
        <f t="shared" si="147"/>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v>
      </c>
      <c r="L9443" s="29" t="s">
        <v>3116</v>
      </c>
    </row>
    <row r="9444" spans="1:12" ht="51" x14ac:dyDescent="0.25">
      <c r="A9444" s="23">
        <v>127929</v>
      </c>
      <c r="B9444" s="24" t="s">
        <v>156</v>
      </c>
      <c r="C9444" s="25">
        <v>43266</v>
      </c>
      <c r="D9444" s="26" t="s">
        <v>157</v>
      </c>
      <c r="E9444" s="27">
        <v>2359.8000000000002</v>
      </c>
      <c r="F9444" s="26" t="s">
        <v>38</v>
      </c>
      <c r="G9444" s="26" t="s">
        <v>4146</v>
      </c>
      <c r="H9444" s="25">
        <v>43235</v>
      </c>
      <c r="I9444" s="23">
        <v>18002327</v>
      </c>
      <c r="J9444" s="28" t="str">
        <f t="shared" si="147"/>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v>
      </c>
      <c r="L9444" s="29" t="s">
        <v>3116</v>
      </c>
    </row>
    <row r="9445" spans="1:12" ht="25.5" x14ac:dyDescent="0.25">
      <c r="A9445" s="23">
        <v>116333</v>
      </c>
      <c r="B9445" s="24" t="s">
        <v>3538</v>
      </c>
      <c r="C9445" s="25">
        <v>43237</v>
      </c>
      <c r="D9445" s="26" t="s">
        <v>157</v>
      </c>
      <c r="E9445" s="27">
        <v>747.8</v>
      </c>
      <c r="F9445" s="26" t="s">
        <v>38</v>
      </c>
      <c r="G9445" s="26" t="s">
        <v>4147</v>
      </c>
      <c r="H9445" s="25">
        <v>43235</v>
      </c>
      <c r="I9445" s="23">
        <v>18002329</v>
      </c>
      <c r="J9445" s="28" t="str">
        <f t="shared" si="147"/>
        <v>DESCENTRALIZAÇÃO ORÇAMENTÁRIA PARA MATERIAIS DE CONSUMO NO PRIMEIRO TRIMESTRE DE 2018. COMPLEMENTO PARA O CAMPUS DE PARANAVAÍ,REF. AQUISIÇÃO DE DIVERSOS MATERIAIS DE EXPEDIENTE.</v>
      </c>
      <c r="L9445" s="29" t="s">
        <v>4148</v>
      </c>
    </row>
    <row r="9446" spans="1:12" x14ac:dyDescent="0.25">
      <c r="A9446" s="23">
        <v>1381</v>
      </c>
      <c r="B9446" s="24" t="s">
        <v>297</v>
      </c>
      <c r="C9446" s="25">
        <v>43243</v>
      </c>
      <c r="D9446" s="26" t="s">
        <v>76</v>
      </c>
      <c r="E9446" s="27">
        <v>6360.36</v>
      </c>
      <c r="F9446" s="26" t="s">
        <v>38</v>
      </c>
      <c r="G9446" s="26" t="s">
        <v>4149</v>
      </c>
      <c r="H9446" s="25">
        <v>43235</v>
      </c>
      <c r="I9446" s="23">
        <v>18002333</v>
      </c>
      <c r="J9446" s="28" t="str">
        <f t="shared" si="147"/>
        <v>SANEPAR DOS TRÊS PRÉDIOS DA UNESPAR CAMPUS I, COM PARCELAMENTO . REF. 04/2018.</v>
      </c>
      <c r="L9446" s="29" t="s">
        <v>4150</v>
      </c>
    </row>
    <row r="9447" spans="1:12" x14ac:dyDescent="0.25">
      <c r="A9447" s="23">
        <v>237499</v>
      </c>
      <c r="B9447" s="24" t="s">
        <v>2393</v>
      </c>
      <c r="C9447" s="25">
        <v>43241</v>
      </c>
      <c r="D9447" s="26" t="s">
        <v>183</v>
      </c>
      <c r="E9447" s="27">
        <v>900</v>
      </c>
      <c r="F9447" s="26" t="s">
        <v>38</v>
      </c>
      <c r="G9447" s="26" t="s">
        <v>4151</v>
      </c>
      <c r="H9447" s="25">
        <v>43235</v>
      </c>
      <c r="I9447" s="23">
        <v>18002334</v>
      </c>
      <c r="J9447" s="28" t="str">
        <f t="shared" si="147"/>
        <v>EMPENHO REFERENTE A HOSPEDAGEM PARA OS DIAS 16 DE ABRIL A 16 DE MAIO, UNESPAR CAMPUS DE CAMPO MOURÃO.</v>
      </c>
      <c r="L9447" s="29" t="s">
        <v>4152</v>
      </c>
    </row>
    <row r="9448" spans="1:12" ht="25.5" x14ac:dyDescent="0.25">
      <c r="A9448" s="23">
        <v>224572</v>
      </c>
      <c r="B9448" s="24" t="s">
        <v>1467</v>
      </c>
      <c r="C9448" s="25">
        <v>43257</v>
      </c>
      <c r="D9448" s="26" t="s">
        <v>76</v>
      </c>
      <c r="E9448" s="27">
        <v>180</v>
      </c>
      <c r="F9448" s="26" t="s">
        <v>38</v>
      </c>
      <c r="G9448" s="26" t="s">
        <v>4153</v>
      </c>
      <c r="H9448" s="25">
        <v>43235</v>
      </c>
      <c r="I9448" s="23">
        <v>18002335</v>
      </c>
      <c r="J9448" s="28" t="str">
        <f t="shared" si="147"/>
        <v>DESPESAS COM DIÁRIA DO SERVIDOR MAURO CANDIDO DOS SANTOS PARA PARTICIPAÇÃO NO IV - ENCONTRO DE BIBLIOTECÁRIOS DO PARANÁ NA CIDADE DE PONTA-GROSSA/PR. PARTICIPAÇÃO: 09/05/2018 A 10/05/2018.</v>
      </c>
      <c r="L9448" s="29" t="s">
        <v>4154</v>
      </c>
    </row>
    <row r="9449" spans="1:12" x14ac:dyDescent="0.25">
      <c r="A9449" s="23">
        <v>107856</v>
      </c>
      <c r="B9449" s="24" t="s">
        <v>3058</v>
      </c>
      <c r="C9449" s="25">
        <v>43241</v>
      </c>
      <c r="D9449" s="26" t="s">
        <v>183</v>
      </c>
      <c r="E9449" s="27">
        <v>300</v>
      </c>
      <c r="F9449" s="26" t="s">
        <v>38</v>
      </c>
      <c r="G9449" s="26" t="s">
        <v>3059</v>
      </c>
      <c r="H9449" s="25">
        <v>43235</v>
      </c>
      <c r="I9449" s="23">
        <v>18002336</v>
      </c>
      <c r="J9449" s="28" t="str">
        <f t="shared" si="147"/>
        <v>EMP. REFERENTE LOCAÇÃO DE CENTRAL DE TELEFONIA DESTINADO AO CAMPUS DE CAMPO MOURÃO REF. 1º SEMESTRE DE 2018.</v>
      </c>
      <c r="L9449" s="29" t="s">
        <v>3060</v>
      </c>
    </row>
    <row r="9450" spans="1:12" ht="51" x14ac:dyDescent="0.25">
      <c r="A9450" s="23">
        <v>127929</v>
      </c>
      <c r="B9450" s="24" t="s">
        <v>156</v>
      </c>
      <c r="C9450" s="25">
        <v>43266</v>
      </c>
      <c r="D9450" s="26" t="s">
        <v>157</v>
      </c>
      <c r="E9450" s="27">
        <v>2277</v>
      </c>
      <c r="F9450" s="26" t="s">
        <v>38</v>
      </c>
      <c r="G9450" s="26" t="s">
        <v>4146</v>
      </c>
      <c r="H9450" s="25">
        <v>43235</v>
      </c>
      <c r="I9450" s="23">
        <v>18002337</v>
      </c>
      <c r="J9450" s="28" t="str">
        <f t="shared" si="147"/>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v>
      </c>
      <c r="L9450" s="29" t="s">
        <v>3116</v>
      </c>
    </row>
    <row r="9451" spans="1:12" ht="25.5" x14ac:dyDescent="0.25">
      <c r="A9451" s="23">
        <v>167880</v>
      </c>
      <c r="B9451" s="24" t="s">
        <v>364</v>
      </c>
      <c r="C9451" s="25">
        <v>43241</v>
      </c>
      <c r="D9451" s="26" t="s">
        <v>183</v>
      </c>
      <c r="E9451" s="27">
        <v>226</v>
      </c>
      <c r="F9451" s="26" t="s">
        <v>38</v>
      </c>
      <c r="G9451" s="26" t="s">
        <v>3981</v>
      </c>
      <c r="H9451" s="25">
        <v>43235</v>
      </c>
      <c r="I9451" s="23">
        <v>18002338</v>
      </c>
      <c r="J9451" s="28" t="str">
        <f t="shared" si="147"/>
        <v>EMPENHO ESTIMATIVO REFERENTE DESPESA COM ALIMENTAÇÃO PARA OS PROGRAMAS DE MESTRADO E EVENTOS DA UNESPAR CAMPUS DE CAMPO MOURÃO</v>
      </c>
      <c r="L9451" s="29" t="s">
        <v>3045</v>
      </c>
    </row>
    <row r="9452" spans="1:12" ht="51" x14ac:dyDescent="0.25">
      <c r="A9452" s="23">
        <v>130450</v>
      </c>
      <c r="B9452" s="24" t="s">
        <v>239</v>
      </c>
      <c r="C9452" s="25">
        <v>43237</v>
      </c>
      <c r="D9452" s="26" t="s">
        <v>157</v>
      </c>
      <c r="E9452" s="27">
        <v>1791.94</v>
      </c>
      <c r="F9452" s="26" t="s">
        <v>38</v>
      </c>
      <c r="G9452" s="26" t="s">
        <v>4155</v>
      </c>
      <c r="H9452" s="25">
        <v>43235</v>
      </c>
      <c r="I9452" s="23">
        <v>18002341</v>
      </c>
      <c r="J9452" s="28" t="str">
        <f t="shared" si="147"/>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SERVIÇO DE UTILIZAÇÃO DE REDE PRIVATIVA VIRTUAL DE ALTA VELOCIDADE.</v>
      </c>
      <c r="L9452" s="29" t="s">
        <v>4156</v>
      </c>
    </row>
    <row r="9453" spans="1:12" ht="25.5" x14ac:dyDescent="0.25">
      <c r="A9453" s="23">
        <v>275491</v>
      </c>
      <c r="B9453" s="24" t="s">
        <v>4157</v>
      </c>
      <c r="C9453" s="25">
        <v>43241</v>
      </c>
      <c r="D9453" s="26" t="s">
        <v>183</v>
      </c>
      <c r="E9453" s="27">
        <v>950</v>
      </c>
      <c r="F9453" s="26" t="s">
        <v>38</v>
      </c>
      <c r="G9453" s="26" t="s">
        <v>4158</v>
      </c>
      <c r="H9453" s="25">
        <v>43235</v>
      </c>
      <c r="I9453" s="23">
        <v>18002342</v>
      </c>
      <c r="J9453" s="28" t="str">
        <f t="shared" si="147"/>
        <v>EMPENHO REF.CONSERTOS E REPAROS DOS VENTILADORES DE DIVERSAS SALAS DE AULAS E DEPARTAMENTOS DA UNESPAR CAMPUS DE CAMPO MOURÃO.</v>
      </c>
      <c r="L9453" s="29" t="s">
        <v>4159</v>
      </c>
    </row>
    <row r="9454" spans="1:12" x14ac:dyDescent="0.25">
      <c r="A9454" s="23">
        <v>150734</v>
      </c>
      <c r="B9454" s="24" t="s">
        <v>1750</v>
      </c>
      <c r="C9454" s="25">
        <v>43241</v>
      </c>
      <c r="D9454" s="26" t="s">
        <v>183</v>
      </c>
      <c r="E9454" s="27">
        <v>235.13</v>
      </c>
      <c r="F9454" s="26" t="s">
        <v>38</v>
      </c>
      <c r="G9454" s="26" t="s">
        <v>4160</v>
      </c>
      <c r="H9454" s="25">
        <v>43235</v>
      </c>
      <c r="I9454" s="23">
        <v>18002343</v>
      </c>
      <c r="J9454" s="28" t="str">
        <f t="shared" si="147"/>
        <v>EMPENHO REF.ABASTECIMENTO COMBUSTÍVEL PARA O VEICULO PLACA AQW 6019 - DA UNESPAR CAMPUS DE CAMPO MOURÃO.</v>
      </c>
      <c r="L9454" s="29" t="s">
        <v>4161</v>
      </c>
    </row>
    <row r="9455" spans="1:12" ht="38.25" x14ac:dyDescent="0.25">
      <c r="A9455" s="23">
        <v>130449</v>
      </c>
      <c r="B9455" s="24" t="s">
        <v>236</v>
      </c>
      <c r="C9455" s="25">
        <v>43237</v>
      </c>
      <c r="D9455" s="26" t="s">
        <v>157</v>
      </c>
      <c r="E9455" s="27">
        <v>10298.18</v>
      </c>
      <c r="F9455" s="26" t="s">
        <v>38</v>
      </c>
      <c r="G9455" s="26" t="s">
        <v>578</v>
      </c>
      <c r="H9455" s="25">
        <v>43235</v>
      </c>
      <c r="I9455" s="23">
        <v>18002344</v>
      </c>
      <c r="J9455" s="28" t="str">
        <f t="shared" si="147"/>
        <v>DESCENTRALIZAÇÃO DE RECURSOS ORÇAMENTÁRIOS PARA ATENDIMENTO DE DESPESAS DE CUSTEIO PARA O 1º TRIMESTRE/2018, CONFORME PLANO ANUAL DE ATIVIDADES APROVADO, PARA O CAMPUS DE PARANAVAÍ,REFERENTE COMPLEMENTO DE ENERGIA ELETRICA DE JANEIRO, FATURA FEVEREIRO E MARÇO DE 2018.</v>
      </c>
      <c r="L9455" s="29" t="s">
        <v>579</v>
      </c>
    </row>
    <row r="9456" spans="1:12" ht="25.5" x14ac:dyDescent="0.25">
      <c r="A9456" s="23">
        <v>279951</v>
      </c>
      <c r="B9456" s="24" t="s">
        <v>4162</v>
      </c>
      <c r="C9456" s="25">
        <v>43241</v>
      </c>
      <c r="D9456" s="26" t="s">
        <v>183</v>
      </c>
      <c r="E9456" s="27">
        <v>145</v>
      </c>
      <c r="F9456" s="26" t="s">
        <v>38</v>
      </c>
      <c r="G9456" s="26" t="s">
        <v>4163</v>
      </c>
      <c r="H9456" s="25">
        <v>43235</v>
      </c>
      <c r="I9456" s="23">
        <v>18002345</v>
      </c>
      <c r="J9456" s="28" t="str">
        <f t="shared" si="147"/>
        <v>EMPENHO REF. SERVIÇO DE MANUTENÇÃO E REPARO NA DOBRADIÇA TAMPA DO SCANNER DA IMPRESSORA SAMSUNG DA ASSESSORIA JURIDICA DA UNESPAR CAMPUS DE CAMPO MOURÃO.</v>
      </c>
      <c r="L9456" s="29" t="s">
        <v>4164</v>
      </c>
    </row>
    <row r="9457" spans="1:12" x14ac:dyDescent="0.25">
      <c r="A9457" s="23">
        <v>130449</v>
      </c>
      <c r="B9457" s="24" t="s">
        <v>236</v>
      </c>
      <c r="C9457" s="25">
        <v>43237</v>
      </c>
      <c r="D9457" s="26" t="s">
        <v>157</v>
      </c>
      <c r="E9457" s="27">
        <v>22083.24</v>
      </c>
      <c r="F9457" s="26" t="s">
        <v>38</v>
      </c>
      <c r="G9457" s="26" t="s">
        <v>4165</v>
      </c>
      <c r="H9457" s="25">
        <v>43235</v>
      </c>
      <c r="I9457" s="23">
        <v>18002346</v>
      </c>
      <c r="J9457" s="28" t="str">
        <f t="shared" si="147"/>
        <v>DESPESAS COM O PAGAMENTO DE TARIFAS DECORRENTES DA UTILIZAÇÃO DE SERVIÇOS DE ENERGIA ELETRICA</v>
      </c>
      <c r="L9457" s="29" t="s">
        <v>1409</v>
      </c>
    </row>
    <row r="9458" spans="1:12" ht="25.5" x14ac:dyDescent="0.25">
      <c r="A9458" s="23">
        <v>104261</v>
      </c>
      <c r="B9458" s="24" t="s">
        <v>224</v>
      </c>
      <c r="C9458" s="25">
        <v>43241</v>
      </c>
      <c r="D9458" s="26" t="s">
        <v>40</v>
      </c>
      <c r="E9458" s="27">
        <v>44.66</v>
      </c>
      <c r="F9458" s="26" t="s">
        <v>38</v>
      </c>
      <c r="G9458" s="26" t="s">
        <v>4067</v>
      </c>
      <c r="H9458" s="25">
        <v>43235</v>
      </c>
      <c r="I9458" s="23">
        <v>18002347</v>
      </c>
      <c r="J9458" s="28" t="str">
        <f t="shared" si="147"/>
        <v>VALE TRANSPORTE METROPOLITANO PARA ESTAGIÁRIOS DO MÊS DE FEV/2018, CONFORME MEMO 012/2018 DRH. CAMPUS DE CURITIBA II.</v>
      </c>
      <c r="L9458" s="29" t="s">
        <v>4166</v>
      </c>
    </row>
    <row r="9459" spans="1:12" ht="25.5" x14ac:dyDescent="0.25">
      <c r="A9459" s="23">
        <v>103155</v>
      </c>
      <c r="B9459" s="24" t="s">
        <v>4167</v>
      </c>
      <c r="C9459" s="25">
        <v>43242</v>
      </c>
      <c r="D9459" s="26" t="s">
        <v>183</v>
      </c>
      <c r="E9459" s="27">
        <v>669</v>
      </c>
      <c r="F9459" s="26" t="s">
        <v>38</v>
      </c>
      <c r="G9459" s="26" t="s">
        <v>4168</v>
      </c>
      <c r="H9459" s="25">
        <v>43236</v>
      </c>
      <c r="I9459" s="23">
        <v>18002349</v>
      </c>
      <c r="J9459" s="28" t="str">
        <f t="shared" si="147"/>
        <v>EMP. REF. TROCA DE ÓLEO LUBRIFICANTES E FILTROS DO VEÍCULOS PLACAS AQV 0826, AQL 0955, AQZ 9010 E AQW  6019 DA UNESPAR CAMPUS DE CAMPO MOURÃO</v>
      </c>
      <c r="L9459" s="29" t="s">
        <v>4169</v>
      </c>
    </row>
    <row r="9460" spans="1:12" ht="25.5" x14ac:dyDescent="0.25">
      <c r="A9460" s="23">
        <v>104931</v>
      </c>
      <c r="B9460" s="24" t="s">
        <v>4170</v>
      </c>
      <c r="C9460" s="25">
        <v>43237</v>
      </c>
      <c r="D9460" s="26" t="s">
        <v>93</v>
      </c>
      <c r="E9460" s="27">
        <v>45.63</v>
      </c>
      <c r="F9460" s="26" t="s">
        <v>170</v>
      </c>
      <c r="G9460" s="26" t="s">
        <v>4171</v>
      </c>
      <c r="H9460" s="25">
        <v>43236</v>
      </c>
      <c r="I9460" s="23">
        <v>18002350</v>
      </c>
      <c r="J9460" s="28" t="str">
        <f t="shared" si="147"/>
        <v>EMP EST P TARIFAS BANCARIAS BB P CONCILIACAOE TARIFAS POR TRANSFERENCIAS POR OFICIOS AO BB 17 REF OF BB 1159/17 1170/17 048/18 E 3379318009000015/18</v>
      </c>
      <c r="L9460" s="29" t="s">
        <v>4172</v>
      </c>
    </row>
    <row r="9461" spans="1:12" x14ac:dyDescent="0.25">
      <c r="A9461" s="23">
        <v>151413</v>
      </c>
      <c r="B9461" s="24" t="s">
        <v>59</v>
      </c>
      <c r="C9461" s="25"/>
      <c r="D9461" s="26" t="s">
        <v>40</v>
      </c>
      <c r="E9461" s="27">
        <v>0</v>
      </c>
      <c r="F9461" s="26" t="s">
        <v>38</v>
      </c>
      <c r="G9461" s="26" t="s">
        <v>4173</v>
      </c>
      <c r="H9461" s="25">
        <v>43236</v>
      </c>
      <c r="I9461" s="23">
        <v>18002353</v>
      </c>
      <c r="J9461" s="28" t="str">
        <f t="shared" si="147"/>
        <v>FOLHA DE ESTAGIÁRIOS REF.JAN/18, CONF.MEMO 12/2018 DRH. CAMPUS CURITIBA II.</v>
      </c>
      <c r="L9461" s="29" t="s">
        <v>4174</v>
      </c>
    </row>
    <row r="9462" spans="1:12" x14ac:dyDescent="0.25">
      <c r="A9462" s="23">
        <v>130449</v>
      </c>
      <c r="B9462" s="24" t="s">
        <v>236</v>
      </c>
      <c r="C9462" s="25">
        <v>43237</v>
      </c>
      <c r="D9462" s="26" t="s">
        <v>93</v>
      </c>
      <c r="E9462" s="27">
        <v>1236.31</v>
      </c>
      <c r="F9462" s="26" t="s">
        <v>35</v>
      </c>
      <c r="G9462" s="26" t="s">
        <v>4175</v>
      </c>
      <c r="H9462" s="25">
        <v>43236</v>
      </c>
      <c r="I9462" s="23">
        <v>18002354</v>
      </c>
      <c r="J9462" s="28" t="str">
        <f t="shared" si="147"/>
        <v>ENERGIA ELETRICA - NOV.(COMPLEMENTO) E DEZ/17. FATURA PERÍODO DEZ/17 VCTO JAN/18 UNESPAR CAMPUS CURITIBA II RP</v>
      </c>
      <c r="L9462" s="29" t="s">
        <v>4176</v>
      </c>
    </row>
    <row r="9463" spans="1:12" x14ac:dyDescent="0.25">
      <c r="A9463" s="23">
        <v>151211</v>
      </c>
      <c r="B9463" s="24" t="s">
        <v>51</v>
      </c>
      <c r="C9463" s="25">
        <v>43314</v>
      </c>
      <c r="D9463" s="26" t="s">
        <v>40</v>
      </c>
      <c r="E9463" s="27">
        <v>5666.82</v>
      </c>
      <c r="F9463" s="26" t="s">
        <v>38</v>
      </c>
      <c r="G9463" s="26" t="s">
        <v>1604</v>
      </c>
      <c r="H9463" s="25">
        <v>43236</v>
      </c>
      <c r="I9463" s="23">
        <v>18002355</v>
      </c>
      <c r="J9463" s="28" t="str">
        <f t="shared" si="147"/>
        <v>FOLHA DE ESTAGIÁRIOS REFERENTE FEV.E MAR/2018. CAMPUS CURITIBA II.</v>
      </c>
      <c r="L9463" s="29" t="s">
        <v>1605</v>
      </c>
    </row>
    <row r="9464" spans="1:12" ht="25.5" x14ac:dyDescent="0.25">
      <c r="A9464" s="23">
        <v>120809</v>
      </c>
      <c r="B9464" s="24" t="s">
        <v>189</v>
      </c>
      <c r="C9464" s="25">
        <v>43314</v>
      </c>
      <c r="D9464" s="26" t="s">
        <v>93</v>
      </c>
      <c r="E9464" s="27">
        <v>1483.45</v>
      </c>
      <c r="F9464" s="26" t="s">
        <v>35</v>
      </c>
      <c r="G9464" s="26" t="s">
        <v>4177</v>
      </c>
      <c r="H9464" s="25">
        <v>43236</v>
      </c>
      <c r="I9464" s="23">
        <v>18002356</v>
      </c>
      <c r="J9464" s="28" t="str">
        <f t="shared" si="147"/>
        <v>FATURAS REF.PERÍODO OUT.À NOV/17, VCTO DEZ/17. PGTO CONF.SISTEMA DE GRANDES FATURADORES COM OF.53/18 GAB.SECRETÁRIO-SEFA. CAMPUS CURITIBA II.</v>
      </c>
      <c r="L9464" s="29" t="s">
        <v>4178</v>
      </c>
    </row>
    <row r="9465" spans="1:12" ht="25.5" x14ac:dyDescent="0.25">
      <c r="A9465" s="23">
        <v>120809</v>
      </c>
      <c r="B9465" s="24" t="s">
        <v>189</v>
      </c>
      <c r="C9465" s="25">
        <v>43314</v>
      </c>
      <c r="D9465" s="26" t="s">
        <v>93</v>
      </c>
      <c r="E9465" s="27">
        <v>1285.0999999999999</v>
      </c>
      <c r="F9465" s="26" t="s">
        <v>35</v>
      </c>
      <c r="G9465" s="26" t="s">
        <v>4179</v>
      </c>
      <c r="H9465" s="25">
        <v>43236</v>
      </c>
      <c r="I9465" s="23">
        <v>18002358</v>
      </c>
      <c r="J9465" s="28" t="str">
        <f t="shared" si="147"/>
        <v>FATURAS REF.PERÍODO NOV.À DEZ/17, VCTO EM JAN/2018. CONF.SISTEMA DE GRANDES FATURADORES COM OFÍCIO 85/18 GAB.SECRETÁRIO SEFA. CAMPUS CURITIBA II.</v>
      </c>
      <c r="L9465" s="29" t="s">
        <v>4180</v>
      </c>
    </row>
    <row r="9466" spans="1:12" ht="25.5" x14ac:dyDescent="0.25">
      <c r="A9466" s="23">
        <v>118594</v>
      </c>
      <c r="B9466" s="24" t="s">
        <v>1659</v>
      </c>
      <c r="C9466" s="25">
        <v>43242</v>
      </c>
      <c r="D9466" s="26" t="s">
        <v>93</v>
      </c>
      <c r="E9466" s="27">
        <v>152.44</v>
      </c>
      <c r="F9466" s="26" t="s">
        <v>38</v>
      </c>
      <c r="G9466" s="26" t="s">
        <v>1720</v>
      </c>
      <c r="H9466" s="25">
        <v>43236</v>
      </c>
      <c r="I9466" s="23">
        <v>18002366</v>
      </c>
      <c r="J9466" s="28" t="str">
        <f t="shared" si="147"/>
        <v>DESPESAS COM SEGUROS PARA ALUNOS QUE SE ENCONTRAM EM ESTÁGIO CURRICULAR OBRIGATÓRIO, CONFORME CONTRATO 002/2016, PARA O PRIMEIRO TRIMESTRE DE 2018, NO CAMPUS DE CURITIBA II. FATURA 180004.</v>
      </c>
      <c r="L9466" s="29" t="s">
        <v>4181</v>
      </c>
    </row>
    <row r="9467" spans="1:12" ht="25.5" x14ac:dyDescent="0.25">
      <c r="A9467" s="23">
        <v>118594</v>
      </c>
      <c r="B9467" s="24" t="s">
        <v>1659</v>
      </c>
      <c r="C9467" s="25">
        <v>43242</v>
      </c>
      <c r="D9467" s="26" t="s">
        <v>93</v>
      </c>
      <c r="E9467" s="27">
        <v>74.739999999999995</v>
      </c>
      <c r="F9467" s="26" t="s">
        <v>38</v>
      </c>
      <c r="G9467" s="26" t="s">
        <v>3915</v>
      </c>
      <c r="H9467" s="25">
        <v>43236</v>
      </c>
      <c r="I9467" s="23">
        <v>18002367</v>
      </c>
      <c r="J9467" s="28" t="str">
        <f t="shared" si="147"/>
        <v>PARA DESPESAS COM SEGUROS DE ALUNOS PARA O 2º TRIMESTRE DE 2018, CONFORME CONTRATO Nº 002/2016, NO CAMPUS DE CURITIBA II. FATURA 180004.</v>
      </c>
      <c r="L9467" s="29" t="s">
        <v>4182</v>
      </c>
    </row>
    <row r="9468" spans="1:12" ht="25.5" x14ac:dyDescent="0.25">
      <c r="A9468" s="23">
        <v>118594</v>
      </c>
      <c r="B9468" s="24" t="s">
        <v>1659</v>
      </c>
      <c r="C9468" s="25">
        <v>43242</v>
      </c>
      <c r="D9468" s="26" t="s">
        <v>701</v>
      </c>
      <c r="E9468" s="27">
        <v>346.32</v>
      </c>
      <c r="F9468" s="26" t="s">
        <v>38</v>
      </c>
      <c r="G9468" s="26" t="s">
        <v>1698</v>
      </c>
      <c r="H9468" s="25">
        <v>43236</v>
      </c>
      <c r="I9468" s="23">
        <v>18002368</v>
      </c>
      <c r="J9468" s="28" t="str">
        <f t="shared" si="147"/>
        <v xml:space="preserve">DESPESAS COM SEGUROS PARA ALUNOS QUE SE ENCONTRAM EM ESTÁGIO CURRICULAR OBRIGATÓRIO, CONFORME CONTRATO 002/2016, PARA O PRIMEIRO TRIMESTRE DE 2018, NO CAMPUS DE CAMPO MOURÃO.FATURA 1180004. </v>
      </c>
      <c r="L9468" s="29" t="s">
        <v>4183</v>
      </c>
    </row>
    <row r="9469" spans="1:12" ht="25.5" x14ac:dyDescent="0.25">
      <c r="A9469" s="23">
        <v>118594</v>
      </c>
      <c r="B9469" s="24" t="s">
        <v>1659</v>
      </c>
      <c r="C9469" s="25">
        <v>43242</v>
      </c>
      <c r="D9469" s="26" t="s">
        <v>701</v>
      </c>
      <c r="E9469" s="27">
        <v>166.5</v>
      </c>
      <c r="F9469" s="26" t="s">
        <v>38</v>
      </c>
      <c r="G9469" s="26" t="s">
        <v>3921</v>
      </c>
      <c r="H9469" s="25">
        <v>43236</v>
      </c>
      <c r="I9469" s="23">
        <v>18002369</v>
      </c>
      <c r="J9469" s="28" t="str">
        <f t="shared" si="147"/>
        <v>PARA DESPESAS COM SEGUROS DE ALUNOS PARA O 2º TRIMESTRE DE 2018, CONFORME CONTRATO Nº 002/2016, NO CAMPUS DE CAMPO MOURÃO. FATURA 1180004.</v>
      </c>
      <c r="L9469" s="29" t="s">
        <v>4184</v>
      </c>
    </row>
    <row r="9470" spans="1:12" ht="25.5" x14ac:dyDescent="0.25">
      <c r="A9470" s="23">
        <v>118594</v>
      </c>
      <c r="B9470" s="24" t="s">
        <v>1659</v>
      </c>
      <c r="C9470" s="25">
        <v>43242</v>
      </c>
      <c r="D9470" s="26" t="s">
        <v>562</v>
      </c>
      <c r="E9470" s="27">
        <v>366.3</v>
      </c>
      <c r="F9470" s="26" t="s">
        <v>38</v>
      </c>
      <c r="G9470" s="26" t="s">
        <v>4185</v>
      </c>
      <c r="H9470" s="25">
        <v>43236</v>
      </c>
      <c r="I9470" s="23">
        <v>18002370</v>
      </c>
      <c r="J9470" s="28" t="str">
        <f t="shared" si="147"/>
        <v>DESPESAS COM SEGUROS PARA ALUNOS QUE SE ENCONTRAM EM ESTÁGIO CURRICULAR OBRIGATÓRIO, CONFORME CONTRATO 002/2016, PARA O PRIMEIRO TRIMESTRE DE 2018, NO CAMPUS DE UNIÃO DA VITÓRIA.FATURA 3180004.</v>
      </c>
      <c r="L9470" s="29" t="s">
        <v>4186</v>
      </c>
    </row>
    <row r="9471" spans="1:12" ht="25.5" x14ac:dyDescent="0.25">
      <c r="A9471" s="23">
        <v>247797</v>
      </c>
      <c r="B9471" s="24" t="s">
        <v>4187</v>
      </c>
      <c r="C9471" s="25">
        <v>43266</v>
      </c>
      <c r="D9471" s="26" t="s">
        <v>29</v>
      </c>
      <c r="E9471" s="27">
        <v>550</v>
      </c>
      <c r="F9471" s="26" t="s">
        <v>38</v>
      </c>
      <c r="G9471" s="26" t="s">
        <v>4188</v>
      </c>
      <c r="H9471" s="25">
        <v>43236</v>
      </c>
      <c r="I9471" s="23">
        <v>18002371</v>
      </c>
      <c r="J9471" s="28" t="str">
        <f t="shared" si="147"/>
        <v>CONF E PROTOCOLO15.102.747-4 AQUISIÇÃO DE COMPRESSOR DE AR CONDICIONADO SPLIT 18000 BTUS E CARGA DE GÁS PARA A SALA DA PROGRAD NA REITORIA. REFERENTE A NF 105.</v>
      </c>
      <c r="L9471" s="29" t="s">
        <v>4189</v>
      </c>
    </row>
    <row r="9472" spans="1:12" x14ac:dyDescent="0.25">
      <c r="A9472" s="23">
        <v>247797</v>
      </c>
      <c r="B9472" s="24" t="s">
        <v>4187</v>
      </c>
      <c r="C9472" s="25">
        <v>43266</v>
      </c>
      <c r="D9472" s="26" t="s">
        <v>29</v>
      </c>
      <c r="E9472" s="27">
        <v>150</v>
      </c>
      <c r="F9472" s="26" t="s">
        <v>38</v>
      </c>
      <c r="G9472" s="26" t="s">
        <v>4190</v>
      </c>
      <c r="H9472" s="25">
        <v>43236</v>
      </c>
      <c r="I9472" s="23">
        <v>18002372</v>
      </c>
      <c r="J9472" s="28" t="str">
        <f t="shared" si="147"/>
        <v>CONF E PROTOCOLO 15.102.747-4, MÃO DE OBRA PARA TROCA DE COMPRESSOR  NA SALA DA PROGRAD - REITORIA- REFERENTE A NF 133.</v>
      </c>
      <c r="L9472" s="29" t="s">
        <v>4191</v>
      </c>
    </row>
    <row r="9473" spans="1:12" x14ac:dyDescent="0.25">
      <c r="A9473" s="23">
        <v>247797</v>
      </c>
      <c r="B9473" s="24" t="s">
        <v>4187</v>
      </c>
      <c r="C9473" s="25">
        <v>43266</v>
      </c>
      <c r="D9473" s="26" t="s">
        <v>29</v>
      </c>
      <c r="E9473" s="27">
        <v>250</v>
      </c>
      <c r="F9473" s="26" t="s">
        <v>38</v>
      </c>
      <c r="G9473" s="26" t="s">
        <v>4192</v>
      </c>
      <c r="H9473" s="25">
        <v>43236</v>
      </c>
      <c r="I9473" s="23">
        <v>18002373</v>
      </c>
      <c r="J9473" s="28" t="str">
        <f t="shared" si="147"/>
        <v>AQUISIÇÃO DE CARGA DE GÁS PARA SALA DA PROGRAD NA REITORIA CONF E PROTOCOLO 15.102747-4. REFERENTE A NF 132.</v>
      </c>
      <c r="L9473" s="29" t="s">
        <v>4193</v>
      </c>
    </row>
    <row r="9474" spans="1:12" ht="25.5" x14ac:dyDescent="0.25">
      <c r="A9474" s="23">
        <v>247797</v>
      </c>
      <c r="B9474" s="24" t="s">
        <v>4187</v>
      </c>
      <c r="C9474" s="25">
        <v>43266</v>
      </c>
      <c r="D9474" s="26" t="s">
        <v>29</v>
      </c>
      <c r="E9474" s="27">
        <v>160</v>
      </c>
      <c r="F9474" s="26" t="s">
        <v>38</v>
      </c>
      <c r="G9474" s="26" t="s">
        <v>4194</v>
      </c>
      <c r="H9474" s="25">
        <v>43236</v>
      </c>
      <c r="I9474" s="23">
        <v>18002374</v>
      </c>
      <c r="J9474" s="28" t="str">
        <f t="shared" si="147"/>
        <v>CONF E PROTOCOLO 15.078.171-0 PARA AQUISIÇÃO DE CAPACITADOR 35 UF PARA A SALA DE DIRETORIA DE CONVENIOS NA REITORIA -REFERENTE A NF 104.</v>
      </c>
      <c r="L9474" s="29" t="s">
        <v>4195</v>
      </c>
    </row>
    <row r="9475" spans="1:12" x14ac:dyDescent="0.25">
      <c r="A9475" s="23">
        <v>247768</v>
      </c>
      <c r="B9475" s="24" t="s">
        <v>4196</v>
      </c>
      <c r="C9475" s="25">
        <v>43279</v>
      </c>
      <c r="D9475" s="26" t="s">
        <v>29</v>
      </c>
      <c r="E9475" s="27">
        <v>416</v>
      </c>
      <c r="F9475" s="26" t="s">
        <v>38</v>
      </c>
      <c r="G9475" s="26" t="s">
        <v>4197</v>
      </c>
      <c r="H9475" s="25">
        <v>43236</v>
      </c>
      <c r="I9475" s="23">
        <v>18002375</v>
      </c>
      <c r="J9475" s="28" t="str">
        <f t="shared" si="147"/>
        <v>PORTA REPOSIÇÃO 200X75 COM MIOLO  E ROLDANAS- REFERENTE A NF 5820326.</v>
      </c>
      <c r="L9475" s="29" t="s">
        <v>4198</v>
      </c>
    </row>
    <row r="9476" spans="1:12" ht="25.5" x14ac:dyDescent="0.25">
      <c r="A9476" s="23">
        <v>151219</v>
      </c>
      <c r="B9476" s="24" t="s">
        <v>163</v>
      </c>
      <c r="C9476" s="25">
        <v>43243</v>
      </c>
      <c r="D9476" s="26" t="s">
        <v>93</v>
      </c>
      <c r="E9476" s="27">
        <v>25053.040000000001</v>
      </c>
      <c r="F9476" s="26" t="s">
        <v>38</v>
      </c>
      <c r="G9476" s="26" t="s">
        <v>4199</v>
      </c>
      <c r="H9476" s="25">
        <v>43236</v>
      </c>
      <c r="I9476" s="23">
        <v>18002377</v>
      </c>
      <c r="J9476" s="28" t="str">
        <f t="shared" si="147"/>
        <v>DESPESAS COM LOCAÇÃO DE MÃO-DE-OBRA DE SERVIÇOS DE PORTARIA PARA O PRIMEIRO TRIMESTRE DE 2018, NO CAMPUS DE CURITIBA II.REFERENTE A NF 873</v>
      </c>
      <c r="L9476" s="29" t="s">
        <v>4200</v>
      </c>
    </row>
    <row r="9477" spans="1:12" ht="25.5" x14ac:dyDescent="0.25">
      <c r="A9477" s="23">
        <v>151219</v>
      </c>
      <c r="B9477" s="24" t="s">
        <v>163</v>
      </c>
      <c r="C9477" s="25">
        <v>43243</v>
      </c>
      <c r="D9477" s="26" t="s">
        <v>93</v>
      </c>
      <c r="E9477" s="27">
        <v>25053.040000000001</v>
      </c>
      <c r="F9477" s="26" t="s">
        <v>38</v>
      </c>
      <c r="G9477" s="26" t="s">
        <v>4199</v>
      </c>
      <c r="H9477" s="25">
        <v>43236</v>
      </c>
      <c r="I9477" s="23">
        <v>18002378</v>
      </c>
      <c r="J9477" s="28" t="str">
        <f t="shared" si="147"/>
        <v>DESPESAS COM LOCAÇÃO DE MÃO-DE-OBRA DE SERVIÇOS DE PORTARIA PARA O PRIMEIRO TRIMESTRE DE 2018, NO CAMPUS DE CURITIBA II.REFERENTE A NF 1279 - FEVEREIRO DE 2018.</v>
      </c>
      <c r="L9477" s="29" t="s">
        <v>4201</v>
      </c>
    </row>
    <row r="9478" spans="1:12" ht="25.5" x14ac:dyDescent="0.25">
      <c r="A9478" s="23">
        <v>151219</v>
      </c>
      <c r="B9478" s="24" t="s">
        <v>163</v>
      </c>
      <c r="C9478" s="25">
        <v>43243</v>
      </c>
      <c r="D9478" s="26" t="s">
        <v>93</v>
      </c>
      <c r="E9478" s="27">
        <v>25053.040000000001</v>
      </c>
      <c r="F9478" s="26" t="s">
        <v>38</v>
      </c>
      <c r="G9478" s="26" t="s">
        <v>4199</v>
      </c>
      <c r="H9478" s="25">
        <v>43236</v>
      </c>
      <c r="I9478" s="23">
        <v>18002379</v>
      </c>
      <c r="J9478" s="28" t="str">
        <f t="shared" si="147"/>
        <v>DESPESAS COM LOCAÇÃO DE MÃO-DE-OBRA DE SERVIÇOS DE PORTARIA PARA O PRIMEIRO TRIMESTRE DE 2018, NO CAMPUS DE CURITIBA II.REFERENTE NF 1861.</v>
      </c>
      <c r="L9478" s="29" t="s">
        <v>4202</v>
      </c>
    </row>
    <row r="9479" spans="1:12" ht="25.5" x14ac:dyDescent="0.25">
      <c r="A9479" s="23">
        <v>182297</v>
      </c>
      <c r="B9479" s="24" t="s">
        <v>1522</v>
      </c>
      <c r="C9479" s="25">
        <v>43242</v>
      </c>
      <c r="D9479" s="26" t="s">
        <v>64</v>
      </c>
      <c r="E9479" s="27">
        <v>1350</v>
      </c>
      <c r="F9479" s="26" t="s">
        <v>38</v>
      </c>
      <c r="G9479" s="26" t="s">
        <v>4203</v>
      </c>
      <c r="H9479" s="25">
        <v>43236</v>
      </c>
      <c r="I9479" s="23">
        <v>18002380</v>
      </c>
      <c r="J9479" s="28" t="str">
        <f t="shared" si="147"/>
        <v>DESPESAS COM PAGAMENTO DE BOLSAS INDÍGENAS REFERENTE AO MÊS DE ABRIL/18, DESPESAS REALIZADAS COM RECURSOS DA PROGRAD, UNESPAR CAMPUS DE PARANAGUÁ.</v>
      </c>
      <c r="L9479" s="29" t="s">
        <v>4204</v>
      </c>
    </row>
    <row r="9480" spans="1:12" ht="25.5" x14ac:dyDescent="0.25">
      <c r="A9480" s="23">
        <v>135163</v>
      </c>
      <c r="B9480" s="24" t="s">
        <v>885</v>
      </c>
      <c r="C9480" s="25">
        <v>43266</v>
      </c>
      <c r="D9480" s="26" t="s">
        <v>64</v>
      </c>
      <c r="E9480" s="27">
        <v>41.9</v>
      </c>
      <c r="F9480" s="26" t="s">
        <v>38</v>
      </c>
      <c r="G9480" s="26" t="s">
        <v>4205</v>
      </c>
      <c r="H9480" s="25">
        <v>43236</v>
      </c>
      <c r="I9480" s="23">
        <v>18002382</v>
      </c>
      <c r="J9480" s="28" t="str">
        <f t="shared" si="147"/>
        <v>COMPLEMENTO DE VALOR REFERENTE RECOLHIMENTO INSS (11%) CONFORME RECIBO Nº 075 DE 11/04/18, O QUAL ESTÁ COM O PERCENTUAL DE 8%, CAMPUS DE PARANAGUÁ.</v>
      </c>
      <c r="L9480" s="29" t="s">
        <v>4206</v>
      </c>
    </row>
    <row r="9481" spans="1:12" ht="25.5" x14ac:dyDescent="0.25">
      <c r="A9481" s="23">
        <v>11</v>
      </c>
      <c r="B9481" s="24" t="s">
        <v>74</v>
      </c>
      <c r="C9481" s="25">
        <v>43265</v>
      </c>
      <c r="D9481" s="26" t="s">
        <v>64</v>
      </c>
      <c r="E9481" s="27">
        <v>279.36</v>
      </c>
      <c r="F9481" s="26" t="s">
        <v>38</v>
      </c>
      <c r="G9481" s="26" t="s">
        <v>4207</v>
      </c>
      <c r="H9481" s="25">
        <v>43236</v>
      </c>
      <c r="I9481" s="23">
        <v>18002383</v>
      </c>
      <c r="J9481" s="28" t="str">
        <f t="shared" si="147"/>
        <v>DESPESAS COM RECOLHIMENTO INSS PATRONAL (20%)REFERENTE SERVIÇOS DE ACERTOS CONTÁBEIS PRESTADOS PELA CONTADORA ARIANE MENDES MARTINS CONFORME RECIBO Nº 075 DE 11/04/18, CAMPUS DE PARANAGUÁ.</v>
      </c>
      <c r="L9481" s="29" t="s">
        <v>4208</v>
      </c>
    </row>
    <row r="9482" spans="1:12" ht="38.25" x14ac:dyDescent="0.25">
      <c r="A9482" s="23">
        <v>253071</v>
      </c>
      <c r="B9482" s="24" t="s">
        <v>4209</v>
      </c>
      <c r="C9482" s="25">
        <v>43243</v>
      </c>
      <c r="D9482" s="26" t="s">
        <v>70</v>
      </c>
      <c r="E9482" s="27">
        <v>1513</v>
      </c>
      <c r="F9482" s="26" t="s">
        <v>38</v>
      </c>
      <c r="G9482" s="26" t="s">
        <v>4210</v>
      </c>
      <c r="H9482" s="25">
        <v>43236</v>
      </c>
      <c r="I9482" s="23">
        <v>18002385</v>
      </c>
      <c r="J9482" s="28" t="str">
        <f t="shared" si="147"/>
        <v>PAGAMENTO DE CONFECÇÃO DE 178 (CENTO E SETENTA E OITO) PASTAS PERSONALIZADAS (BOLSA EM NYLON COM ZIPER 30X40CM COM ALÇA PERSONALIZADA) PARA OS PARTICIPANTES DO "XIV ENCONTRO CIENTÍFICO PEDAGÓGICO E XI SIMPÓSIO DA EDUCAÇÃO: SABERES, PROCESSOS SÓCIO-HISTÓRICOS" A SER REALIZADO NA UNESPAR/CAMPUS DE UNIÃO DA VITÓRIA, NO PERÍODO DE 21 A 25/05/2018.</v>
      </c>
      <c r="L9482" s="29" t="s">
        <v>4211</v>
      </c>
    </row>
    <row r="9483" spans="1:12" ht="38.25" x14ac:dyDescent="0.25">
      <c r="A9483" s="23">
        <v>253071</v>
      </c>
      <c r="B9483" s="24" t="s">
        <v>4209</v>
      </c>
      <c r="C9483" s="25">
        <v>43243</v>
      </c>
      <c r="D9483" s="26" t="s">
        <v>70</v>
      </c>
      <c r="E9483" s="27">
        <v>1334.5</v>
      </c>
      <c r="F9483" s="26" t="s">
        <v>38</v>
      </c>
      <c r="G9483" s="26" t="s">
        <v>4212</v>
      </c>
      <c r="H9483" s="25">
        <v>43236</v>
      </c>
      <c r="I9483" s="23">
        <v>18002386</v>
      </c>
      <c r="J9483" s="28" t="str">
        <f t="shared" si="147"/>
        <v>PAGAMENTO DE CONFECÇÃO DE 157 (CENTO E CINQUENTA E SETE) PASTAS PERSONALIZADAS (BOLSA EM NYLON COM ZIPER 30X40CM COM ALÇA PERSONALIZADA) PARA OS PARTICIPANTES DO "XIV ENCONTRO CIENTÍFICO PEDAGÓGICO E XI SIMPÓSIO DA EDUCAÇÃO: SABERES, PROCESSOS SÓCIO-HISTÓRICOS" A SER REALIZADO NA UNESPAR/CAMPUS DE UNIÃO DA VITÓRIA, NO PERÍODO DE 21 A 25/05/2018.</v>
      </c>
      <c r="L9483" s="29" t="s">
        <v>4213</v>
      </c>
    </row>
    <row r="9484" spans="1:12" ht="38.25" x14ac:dyDescent="0.25">
      <c r="A9484" s="23">
        <v>253071</v>
      </c>
      <c r="B9484" s="24" t="s">
        <v>4209</v>
      </c>
      <c r="C9484" s="25">
        <v>43243</v>
      </c>
      <c r="D9484" s="26" t="s">
        <v>70</v>
      </c>
      <c r="E9484" s="27">
        <v>977.5</v>
      </c>
      <c r="F9484" s="26" t="s">
        <v>38</v>
      </c>
      <c r="G9484" s="26" t="s">
        <v>4214</v>
      </c>
      <c r="H9484" s="25">
        <v>43236</v>
      </c>
      <c r="I9484" s="23">
        <v>18002387</v>
      </c>
      <c r="J9484" s="28" t="str">
        <f t="shared" ref="J9484:J9547" si="148">UPPER(L9484)</f>
        <v>PAGAMENTO DE CONFECÇÃO DE 115 (CENTO E QUINZE) PASTAS PERSONALIZADAS (BOLSA EM NYLON COM ZIPER 30X40CM COM ALÇA PERSONALIZADA) PARA OS PARTICIPANTES DO "XIV ENCONTRO CIENTÍFICO PEDAGÓGICO E XI SIMPÓSIO DA EDUCAÇÃO: SABERES, PROCESSOS SÓCIO-HISTÓRICOS" A SER REALIZADO NA UNESPAR/CAMPUS DE UNIÃO DA VITÓRIA, NO PERÍODO DE 21 A 25/05/2018.</v>
      </c>
      <c r="L9484" s="29" t="s">
        <v>4215</v>
      </c>
    </row>
    <row r="9485" spans="1:12" ht="38.25" x14ac:dyDescent="0.25">
      <c r="A9485" s="23">
        <v>149072</v>
      </c>
      <c r="B9485" s="24" t="s">
        <v>1281</v>
      </c>
      <c r="C9485" s="25">
        <v>43237</v>
      </c>
      <c r="D9485" s="26" t="s">
        <v>70</v>
      </c>
      <c r="E9485" s="27">
        <v>180</v>
      </c>
      <c r="F9485" s="26" t="s">
        <v>38</v>
      </c>
      <c r="G9485" s="26" t="s">
        <v>4216</v>
      </c>
      <c r="H9485" s="25">
        <v>43236</v>
      </c>
      <c r="I9485" s="23">
        <v>18002388</v>
      </c>
      <c r="J9485" s="28" t="str">
        <f t="shared" si="148"/>
        <v>PAGAMENTO DE 01 (UMA) DIÁRIA PARA VIAGEM A GUARAPUAVA/PR DIA 17/5 A 18/5 PARA PARTICIPAR DE SESSÃO DE POSSE DO SECRETÁRIO DE ESTADO DA CIÊNCIA, TECNOLOGIA E ENSINO SUPERIOR DO PARANÁ, SENHOR DÉCIO ESPERANDIO NO DIA 17/05/2018, NA CÂMARA MUNICIPAL DO MUNICÍPIO DE GUARAPUAVA/PR.</v>
      </c>
      <c r="L9485" s="29" t="s">
        <v>4217</v>
      </c>
    </row>
    <row r="9486" spans="1:12" ht="25.5" x14ac:dyDescent="0.25">
      <c r="A9486" s="23">
        <v>120651</v>
      </c>
      <c r="B9486" s="24" t="s">
        <v>118</v>
      </c>
      <c r="C9486" s="25">
        <v>43243</v>
      </c>
      <c r="D9486" s="26" t="s">
        <v>150</v>
      </c>
      <c r="E9486" s="27">
        <v>953.74</v>
      </c>
      <c r="F9486" s="26" t="s">
        <v>38</v>
      </c>
      <c r="G9486" s="26" t="s">
        <v>4218</v>
      </c>
      <c r="H9486" s="25">
        <v>43237</v>
      </c>
      <c r="I9486" s="23">
        <v>18002390</v>
      </c>
      <c r="J9486" s="28" t="str">
        <f t="shared" si="148"/>
        <v>PARA DESPESAS COM CARTÃO COMBUSTÍVEL PARA O 2º TRIMESTRE DE 2018, CONFORME CONTRATO Nº 008/2016-SEPA/DETO, NO CAMPUS DE APUCARANA. NF 269676.</v>
      </c>
      <c r="L9486" s="29" t="s">
        <v>4219</v>
      </c>
    </row>
    <row r="9487" spans="1:12" ht="25.5" x14ac:dyDescent="0.25">
      <c r="A9487" s="23">
        <v>120651</v>
      </c>
      <c r="B9487" s="24" t="s">
        <v>118</v>
      </c>
      <c r="C9487" s="25">
        <v>43243</v>
      </c>
      <c r="D9487" s="26" t="s">
        <v>150</v>
      </c>
      <c r="E9487" s="27">
        <v>470.29</v>
      </c>
      <c r="F9487" s="26" t="s">
        <v>38</v>
      </c>
      <c r="G9487" s="26" t="s">
        <v>4218</v>
      </c>
      <c r="H9487" s="25">
        <v>43237</v>
      </c>
      <c r="I9487" s="23">
        <v>18002391</v>
      </c>
      <c r="J9487" s="28" t="str">
        <f t="shared" si="148"/>
        <v>PARA DESPESAS COM CARTÃO COMBUSTÍVEL PARA O 2º TRIMESTRE DE 2018, CONFORME CONTRATO Nº 008/2016-SEPA/DETO, NO CAMPUS DE APUCARANA. NF 271740.</v>
      </c>
      <c r="L9487" s="29" t="s">
        <v>4220</v>
      </c>
    </row>
    <row r="9488" spans="1:12" ht="25.5" x14ac:dyDescent="0.25">
      <c r="A9488" s="23">
        <v>120651</v>
      </c>
      <c r="B9488" s="24" t="s">
        <v>118</v>
      </c>
      <c r="C9488" s="25">
        <v>43243</v>
      </c>
      <c r="D9488" s="26" t="s">
        <v>701</v>
      </c>
      <c r="E9488" s="27">
        <v>899.26</v>
      </c>
      <c r="F9488" s="26" t="s">
        <v>38</v>
      </c>
      <c r="G9488" s="26" t="s">
        <v>4221</v>
      </c>
      <c r="H9488" s="25">
        <v>43237</v>
      </c>
      <c r="I9488" s="23">
        <v>18002392</v>
      </c>
      <c r="J9488" s="28" t="str">
        <f t="shared" si="148"/>
        <v>PARA DESPESAS COM CARTÃO COMBUSTÍVEL PARA O 2º TRIMESTRE DE 2018, CONFORME CONTRATO Nº 008/2016-SEAP/DETO, NO CAMPUS DE CAMPO MOURÃO.NF 271740.</v>
      </c>
      <c r="L9488" s="29" t="s">
        <v>4222</v>
      </c>
    </row>
    <row r="9489" spans="1:12" ht="25.5" x14ac:dyDescent="0.25">
      <c r="A9489" s="23">
        <v>120651</v>
      </c>
      <c r="B9489" s="24" t="s">
        <v>118</v>
      </c>
      <c r="C9489" s="25">
        <v>43243</v>
      </c>
      <c r="D9489" s="26" t="s">
        <v>701</v>
      </c>
      <c r="E9489" s="27">
        <v>179.8</v>
      </c>
      <c r="F9489" s="26" t="s">
        <v>38</v>
      </c>
      <c r="G9489" s="26" t="s">
        <v>4221</v>
      </c>
      <c r="H9489" s="25">
        <v>43237</v>
      </c>
      <c r="I9489" s="23">
        <v>18002393</v>
      </c>
      <c r="J9489" s="28" t="str">
        <f t="shared" si="148"/>
        <v>PARA DESPESAS COM CARTÃO COMBUSTÍVEL PARA O 2º TRIMESTRE DE 2018, CONFORME CONTRATO Nº 008/2016-SEAP/DETO, NO CAMPUS DE CAMPO MOURÃO.NF 269676</v>
      </c>
      <c r="L9489" s="29" t="s">
        <v>4223</v>
      </c>
    </row>
    <row r="9490" spans="1:12" ht="25.5" x14ac:dyDescent="0.25">
      <c r="A9490" s="23">
        <v>120651</v>
      </c>
      <c r="B9490" s="24" t="s">
        <v>118</v>
      </c>
      <c r="C9490" s="25">
        <v>43243</v>
      </c>
      <c r="D9490" s="26" t="s">
        <v>169</v>
      </c>
      <c r="E9490" s="27">
        <v>169.72</v>
      </c>
      <c r="F9490" s="26" t="s">
        <v>38</v>
      </c>
      <c r="G9490" s="26" t="s">
        <v>4224</v>
      </c>
      <c r="H9490" s="25">
        <v>43237</v>
      </c>
      <c r="I9490" s="23">
        <v>18002394</v>
      </c>
      <c r="J9490" s="28" t="str">
        <f t="shared" si="148"/>
        <v>PARA DESPESAS COM CARTÃO COMBUSTÍVEL PARA O 2º TRIMESTRE DE 2018, CONFORME CONTRATO Nº 008/2016-SEAP/DETO, NO CAMPUS DE CURITIBA I.NF 269676.</v>
      </c>
      <c r="L9490" s="29" t="s">
        <v>4225</v>
      </c>
    </row>
    <row r="9491" spans="1:12" ht="25.5" x14ac:dyDescent="0.25">
      <c r="A9491" s="23">
        <v>120651</v>
      </c>
      <c r="B9491" s="24" t="s">
        <v>118</v>
      </c>
      <c r="C9491" s="25">
        <v>43243</v>
      </c>
      <c r="D9491" s="26" t="s">
        <v>169</v>
      </c>
      <c r="E9491" s="27">
        <v>671.87</v>
      </c>
      <c r="F9491" s="26" t="s">
        <v>38</v>
      </c>
      <c r="G9491" s="26" t="s">
        <v>4224</v>
      </c>
      <c r="H9491" s="25">
        <v>43237</v>
      </c>
      <c r="I9491" s="23">
        <v>18002395</v>
      </c>
      <c r="J9491" s="28" t="str">
        <f t="shared" si="148"/>
        <v>PARA DESPESAS COM CARTÃO COMBUSTÍVEL PARA O 2º TRIMESTRE DE 2018, CONFORME CONTRATO Nº 008/2016-SEAP/DETO, NO CAMPUS DE CURITIBA I.NF 271740</v>
      </c>
      <c r="L9491" s="29" t="s">
        <v>4226</v>
      </c>
    </row>
    <row r="9492" spans="1:12" ht="25.5" x14ac:dyDescent="0.25">
      <c r="A9492" s="23">
        <v>120651</v>
      </c>
      <c r="B9492" s="24" t="s">
        <v>118</v>
      </c>
      <c r="C9492" s="25">
        <v>43243</v>
      </c>
      <c r="D9492" s="26" t="s">
        <v>93</v>
      </c>
      <c r="E9492" s="27">
        <v>405.13</v>
      </c>
      <c r="F9492" s="26" t="s">
        <v>38</v>
      </c>
      <c r="G9492" s="26" t="s">
        <v>4227</v>
      </c>
      <c r="H9492" s="25">
        <v>43237</v>
      </c>
      <c r="I9492" s="23">
        <v>18002396</v>
      </c>
      <c r="J9492" s="28" t="str">
        <f t="shared" si="148"/>
        <v>PARA DESPESAS COM CARTÃO COMBUSTÍVEL PARA O 2º TRIMESTRE DE 2018, CONFORME CONTRATO Nº 008/2016-SEAP/DETO, NO CAMPUS DE CURITIBA II.NF 211740</v>
      </c>
      <c r="L9492" s="29" t="s">
        <v>4228</v>
      </c>
    </row>
    <row r="9493" spans="1:12" ht="25.5" x14ac:dyDescent="0.25">
      <c r="A9493" s="23">
        <v>120651</v>
      </c>
      <c r="B9493" s="24" t="s">
        <v>118</v>
      </c>
      <c r="C9493" s="25">
        <v>43243</v>
      </c>
      <c r="D9493" s="26" t="s">
        <v>93</v>
      </c>
      <c r="E9493" s="27">
        <v>258.02999999999997</v>
      </c>
      <c r="F9493" s="26" t="s">
        <v>38</v>
      </c>
      <c r="G9493" s="26" t="s">
        <v>4227</v>
      </c>
      <c r="H9493" s="25">
        <v>43237</v>
      </c>
      <c r="I9493" s="23">
        <v>18002397</v>
      </c>
      <c r="J9493" s="28" t="str">
        <f t="shared" si="148"/>
        <v>PARA DESPESAS COM CARTÃO COMBUSTÍVEL PARA O 2º TRIMESTRE DE 2018, CONFORME CONTRATO Nº 008/2016-SEAP/DETO, NO CAMPUS DE CURITIBA II.NF 269676.</v>
      </c>
      <c r="L9493" s="29" t="s">
        <v>4229</v>
      </c>
    </row>
    <row r="9494" spans="1:12" ht="25.5" x14ac:dyDescent="0.25">
      <c r="A9494" s="23">
        <v>120651</v>
      </c>
      <c r="B9494" s="24" t="s">
        <v>118</v>
      </c>
      <c r="C9494" s="25">
        <v>43243</v>
      </c>
      <c r="D9494" s="26" t="s">
        <v>67</v>
      </c>
      <c r="E9494" s="27">
        <v>1035.02</v>
      </c>
      <c r="F9494" s="26" t="s">
        <v>38</v>
      </c>
      <c r="G9494" s="26" t="s">
        <v>4230</v>
      </c>
      <c r="H9494" s="25">
        <v>43237</v>
      </c>
      <c r="I9494" s="23">
        <v>18002398</v>
      </c>
      <c r="J9494" s="28" t="str">
        <f t="shared" si="148"/>
        <v>PARA DESPESAS COM CARTÃO COMBUSTÍVEL PARA O 2º TRIMESTRE DE 2018, CONFORME CONTRATO Nº 008/2016-SEAP/DETO, NO CAMPUS DE PARANAGUÁ. NF 269676.</v>
      </c>
      <c r="L9494" s="29" t="s">
        <v>4231</v>
      </c>
    </row>
    <row r="9495" spans="1:12" ht="25.5" x14ac:dyDescent="0.25">
      <c r="A9495" s="23">
        <v>120651</v>
      </c>
      <c r="B9495" s="24" t="s">
        <v>118</v>
      </c>
      <c r="C9495" s="25">
        <v>43243</v>
      </c>
      <c r="D9495" s="26" t="s">
        <v>67</v>
      </c>
      <c r="E9495" s="27">
        <v>689.58</v>
      </c>
      <c r="F9495" s="26" t="s">
        <v>38</v>
      </c>
      <c r="G9495" s="26" t="s">
        <v>4230</v>
      </c>
      <c r="H9495" s="25">
        <v>43237</v>
      </c>
      <c r="I9495" s="23">
        <v>18002399</v>
      </c>
      <c r="J9495" s="28" t="str">
        <f t="shared" si="148"/>
        <v>PARA DESPESAS COM CARTÃO COMBUSTÍVEL PARA O 2º TRIMESTRE DE 2018, CONFORME CONTRATO Nº 008/2016-SEAP/DETO, NO CAMPUS DE PARANAGUÁ. NF 271740.</v>
      </c>
      <c r="L9495" s="29" t="s">
        <v>4232</v>
      </c>
    </row>
    <row r="9496" spans="1:12" ht="25.5" x14ac:dyDescent="0.25">
      <c r="A9496" s="23">
        <v>120651</v>
      </c>
      <c r="B9496" s="24" t="s">
        <v>118</v>
      </c>
      <c r="C9496" s="25">
        <v>43243</v>
      </c>
      <c r="D9496" s="26" t="s">
        <v>636</v>
      </c>
      <c r="E9496" s="27">
        <v>268.08</v>
      </c>
      <c r="F9496" s="26" t="s">
        <v>38</v>
      </c>
      <c r="G9496" s="26" t="s">
        <v>4233</v>
      </c>
      <c r="H9496" s="25">
        <v>43237</v>
      </c>
      <c r="I9496" s="23">
        <v>18002400</v>
      </c>
      <c r="J9496" s="28" t="str">
        <f t="shared" si="148"/>
        <v>PARA DESPESAS COM CARTÃO COMBUSTÍVEL PARA O 2º TRIMESTRE DE 2018, CONFORME CONTRATO Nº 008/2016-SEAP/DETO, NO CAMPUS DE PARANAVAÍ. NF 271740.</v>
      </c>
      <c r="L9496" s="29" t="s">
        <v>4234</v>
      </c>
    </row>
    <row r="9497" spans="1:12" ht="25.5" x14ac:dyDescent="0.25">
      <c r="A9497" s="23">
        <v>120651</v>
      </c>
      <c r="B9497" s="24" t="s">
        <v>118</v>
      </c>
      <c r="C9497" s="25">
        <v>43243</v>
      </c>
      <c r="D9497" s="26" t="s">
        <v>636</v>
      </c>
      <c r="E9497" s="27">
        <v>430.93</v>
      </c>
      <c r="F9497" s="26" t="s">
        <v>38</v>
      </c>
      <c r="G9497" s="26" t="s">
        <v>4233</v>
      </c>
      <c r="H9497" s="25">
        <v>43237</v>
      </c>
      <c r="I9497" s="23">
        <v>18002401</v>
      </c>
      <c r="J9497" s="28" t="str">
        <f t="shared" si="148"/>
        <v>PARA DESPESAS COM CARTÃO COMBUSTÍVEL PARA O 2º TRIMESTRE DE 2018, CONFORME CONTRATO Nº 008/2016-SEAP/DETO, NO CAMPUS DE PARANAVAÍ. NF 269676.</v>
      </c>
      <c r="L9497" s="29" t="s">
        <v>4235</v>
      </c>
    </row>
    <row r="9498" spans="1:12" ht="25.5" x14ac:dyDescent="0.25">
      <c r="A9498" s="23">
        <v>120651</v>
      </c>
      <c r="B9498" s="24" t="s">
        <v>118</v>
      </c>
      <c r="C9498" s="25">
        <v>43243</v>
      </c>
      <c r="D9498" s="26" t="s">
        <v>562</v>
      </c>
      <c r="E9498" s="27">
        <v>780.44</v>
      </c>
      <c r="F9498" s="26" t="s">
        <v>38</v>
      </c>
      <c r="G9498" s="26" t="s">
        <v>4236</v>
      </c>
      <c r="H9498" s="25">
        <v>43237</v>
      </c>
      <c r="I9498" s="23">
        <v>18002402</v>
      </c>
      <c r="J9498" s="28" t="str">
        <f t="shared" si="148"/>
        <v>PARA DESPESAS COM CARTÃO COMBUSTÍVEL PARA O 2º TRIMESTRE DE 2018, CONFORME CONTRATO Nº 008/2016-SEAP/DETO, NO CAMPUS DE UNIÃO DA VITÓRIA. NF 271740.</v>
      </c>
      <c r="L9498" s="29" t="s">
        <v>4237</v>
      </c>
    </row>
    <row r="9499" spans="1:12" ht="25.5" x14ac:dyDescent="0.25">
      <c r="A9499" s="23">
        <v>120651</v>
      </c>
      <c r="B9499" s="24" t="s">
        <v>118</v>
      </c>
      <c r="C9499" s="25">
        <v>43243</v>
      </c>
      <c r="D9499" s="26" t="s">
        <v>562</v>
      </c>
      <c r="E9499" s="27">
        <v>1135.26</v>
      </c>
      <c r="F9499" s="26" t="s">
        <v>38</v>
      </c>
      <c r="G9499" s="26" t="s">
        <v>4236</v>
      </c>
      <c r="H9499" s="25">
        <v>43237</v>
      </c>
      <c r="I9499" s="23">
        <v>18002403</v>
      </c>
      <c r="J9499" s="28" t="str">
        <f t="shared" si="148"/>
        <v>PARA DESPESAS COM CARTÃO COMBUSTÍVEL PARA O 2º TRIMESTRE DE 2018, CONFORME CONTRATO Nº 008/2016-SEAP/DETO, NO CAMPUS DE UNIÃO DA VITÓRIA. NF 269676.</v>
      </c>
      <c r="L9499" s="29" t="s">
        <v>4238</v>
      </c>
    </row>
    <row r="9500" spans="1:12" ht="25.5" x14ac:dyDescent="0.25">
      <c r="A9500" s="23">
        <v>120651</v>
      </c>
      <c r="B9500" s="24" t="s">
        <v>118</v>
      </c>
      <c r="C9500" s="25">
        <v>43243</v>
      </c>
      <c r="D9500" s="26" t="s">
        <v>29</v>
      </c>
      <c r="E9500" s="27">
        <v>1953.8</v>
      </c>
      <c r="F9500" s="26" t="s">
        <v>38</v>
      </c>
      <c r="G9500" s="26" t="s">
        <v>4239</v>
      </c>
      <c r="H9500" s="25">
        <v>43237</v>
      </c>
      <c r="I9500" s="23">
        <v>18002404</v>
      </c>
      <c r="J9500" s="28" t="str">
        <f t="shared" si="148"/>
        <v>PARA DESPESAS COM CARTÃO COMBUSTÍVEL PARA O 2º TRIMESTRE DE 2018, CONFORME CONTRATO Nº 008/2016-SEAP/DETO, NA REITORIA. NF 269676.</v>
      </c>
      <c r="L9500" s="29" t="s">
        <v>4240</v>
      </c>
    </row>
    <row r="9501" spans="1:12" ht="25.5" x14ac:dyDescent="0.25">
      <c r="A9501" s="23">
        <v>120651</v>
      </c>
      <c r="B9501" s="24" t="s">
        <v>118</v>
      </c>
      <c r="C9501" s="25">
        <v>43243</v>
      </c>
      <c r="D9501" s="26" t="s">
        <v>29</v>
      </c>
      <c r="E9501" s="27">
        <v>1910.35</v>
      </c>
      <c r="F9501" s="26" t="s">
        <v>38</v>
      </c>
      <c r="G9501" s="26" t="s">
        <v>4239</v>
      </c>
      <c r="H9501" s="25">
        <v>43237</v>
      </c>
      <c r="I9501" s="23">
        <v>18002405</v>
      </c>
      <c r="J9501" s="28" t="str">
        <f t="shared" si="148"/>
        <v>PARA DESPESAS COM CARTÃO COMBUSTÍVEL PARA O 2º TRIMESTRE DE 2018, CONFORME CONTRATO Nº 008/2016-SEAP/DETO, NA REITORIA. NF 271740.</v>
      </c>
      <c r="L9501" s="29" t="s">
        <v>4241</v>
      </c>
    </row>
    <row r="9502" spans="1:12" x14ac:dyDescent="0.25">
      <c r="A9502" s="23">
        <v>107032</v>
      </c>
      <c r="B9502" s="24" t="s">
        <v>283</v>
      </c>
      <c r="C9502" s="25">
        <v>43243</v>
      </c>
      <c r="D9502" s="26" t="s">
        <v>29</v>
      </c>
      <c r="E9502" s="27">
        <v>715.61</v>
      </c>
      <c r="F9502" s="26" t="s">
        <v>38</v>
      </c>
      <c r="G9502" s="26" t="s">
        <v>4242</v>
      </c>
      <c r="H9502" s="25">
        <v>43237</v>
      </c>
      <c r="I9502" s="23">
        <v>18002408</v>
      </c>
      <c r="J9502" s="28" t="str">
        <f t="shared" si="148"/>
        <v>DESPESA COM TELECOMUNICAÇÃO COM VENCIMENTO EM 20/04/2018 REFERENTE AO MÊS DE ABRIL 2018</v>
      </c>
      <c r="L9502" s="29" t="s">
        <v>4243</v>
      </c>
    </row>
    <row r="9503" spans="1:12" x14ac:dyDescent="0.25">
      <c r="A9503" s="23">
        <v>107032</v>
      </c>
      <c r="B9503" s="24" t="s">
        <v>283</v>
      </c>
      <c r="C9503" s="25">
        <v>43243</v>
      </c>
      <c r="D9503" s="26" t="s">
        <v>29</v>
      </c>
      <c r="E9503" s="27">
        <v>790.46</v>
      </c>
      <c r="F9503" s="26" t="s">
        <v>38</v>
      </c>
      <c r="G9503" s="26" t="s">
        <v>4244</v>
      </c>
      <c r="H9503" s="25">
        <v>43237</v>
      </c>
      <c r="I9503" s="23">
        <v>18002409</v>
      </c>
      <c r="J9503" s="28" t="str">
        <f t="shared" si="148"/>
        <v>DESPESA COM SERVIÇO DE TELECOMUNICAÇÃO  COM VENCIMENTO EM 20/03/2018</v>
      </c>
      <c r="L9503" s="29" t="s">
        <v>4245</v>
      </c>
    </row>
    <row r="9504" spans="1:12" ht="25.5" x14ac:dyDescent="0.25">
      <c r="A9504" s="23">
        <v>146892</v>
      </c>
      <c r="B9504" s="24" t="s">
        <v>770</v>
      </c>
      <c r="C9504" s="25">
        <v>43243</v>
      </c>
      <c r="D9504" s="26" t="s">
        <v>29</v>
      </c>
      <c r="E9504" s="27">
        <v>102</v>
      </c>
      <c r="F9504" s="26" t="s">
        <v>38</v>
      </c>
      <c r="G9504" s="26" t="s">
        <v>4246</v>
      </c>
      <c r="H9504" s="25">
        <v>43237</v>
      </c>
      <c r="I9504" s="23">
        <v>18002410</v>
      </c>
      <c r="J9504" s="28" t="str">
        <f t="shared" si="148"/>
        <v>EMPENHO ESTIMATIVO DE SERVIÇO MENSAL DE MONITORAMENTO ELETRÔNICO NA SEDE DA REITORIA EM PARANAVAÍ REFERENTE MÊS DE FEVEREIRO/2018</v>
      </c>
      <c r="L9504" s="29" t="s">
        <v>4247</v>
      </c>
    </row>
    <row r="9505" spans="1:12" x14ac:dyDescent="0.25">
      <c r="A9505" s="23">
        <v>118594</v>
      </c>
      <c r="B9505" s="24" t="s">
        <v>1659</v>
      </c>
      <c r="C9505" s="25">
        <v>43242</v>
      </c>
      <c r="D9505" s="26" t="s">
        <v>29</v>
      </c>
      <c r="E9505" s="27">
        <v>131.72</v>
      </c>
      <c r="F9505" s="26" t="s">
        <v>38</v>
      </c>
      <c r="G9505" s="26" t="s">
        <v>4248</v>
      </c>
      <c r="H9505" s="25">
        <v>43237</v>
      </c>
      <c r="I9505" s="23">
        <v>18002411</v>
      </c>
      <c r="J9505" s="28" t="str">
        <f t="shared" si="148"/>
        <v>SEGURO DE ALUNOS NO MÊS 12/2016 - CAMPUS CURITIBA I</v>
      </c>
      <c r="L9505" s="29" t="s">
        <v>4249</v>
      </c>
    </row>
    <row r="9506" spans="1:12" x14ac:dyDescent="0.25">
      <c r="A9506" s="23">
        <v>131489</v>
      </c>
      <c r="B9506" s="24" t="s">
        <v>1828</v>
      </c>
      <c r="C9506" s="25">
        <v>43241</v>
      </c>
      <c r="D9506" s="26" t="s">
        <v>29</v>
      </c>
      <c r="E9506" s="27">
        <v>3686.9</v>
      </c>
      <c r="F9506" s="26" t="s">
        <v>38</v>
      </c>
      <c r="G9506" s="26" t="s">
        <v>4250</v>
      </c>
      <c r="H9506" s="25">
        <v>43237</v>
      </c>
      <c r="I9506" s="23">
        <v>18002412</v>
      </c>
      <c r="J9506" s="28" t="str">
        <f t="shared" si="148"/>
        <v>DESPESA COM UTILIZAÇÃO DE SERVIÇOS DO CORREIOS COM VENCIMENTO EM 21/05/2018</v>
      </c>
      <c r="L9506" s="29" t="s">
        <v>4251</v>
      </c>
    </row>
    <row r="9507" spans="1:12" x14ac:dyDescent="0.25">
      <c r="A9507" s="23">
        <v>107032</v>
      </c>
      <c r="B9507" s="24" t="s">
        <v>283</v>
      </c>
      <c r="C9507" s="25">
        <v>43243</v>
      </c>
      <c r="D9507" s="26" t="s">
        <v>29</v>
      </c>
      <c r="E9507" s="27">
        <v>3718.57</v>
      </c>
      <c r="F9507" s="26" t="s">
        <v>38</v>
      </c>
      <c r="G9507" s="26" t="s">
        <v>4252</v>
      </c>
      <c r="H9507" s="25">
        <v>43237</v>
      </c>
      <c r="I9507" s="23">
        <v>18002413</v>
      </c>
      <c r="J9507" s="28" t="str">
        <f t="shared" si="148"/>
        <v>DESPESA COM SERVIÇO DE TELECOMUNICAÇÃO REFERENTE AO PERÍODO DE 20/03 A 19/04/2018 COM VENCIMENTO EM 05/05/2018</v>
      </c>
      <c r="L9507" s="29" t="s">
        <v>4253</v>
      </c>
    </row>
    <row r="9508" spans="1:12" x14ac:dyDescent="0.25">
      <c r="A9508" s="23">
        <v>107032</v>
      </c>
      <c r="B9508" s="24" t="s">
        <v>283</v>
      </c>
      <c r="C9508" s="25">
        <v>43243</v>
      </c>
      <c r="D9508" s="26" t="s">
        <v>29</v>
      </c>
      <c r="E9508" s="27">
        <v>2275.84</v>
      </c>
      <c r="F9508" s="26" t="s">
        <v>38</v>
      </c>
      <c r="G9508" s="26" t="s">
        <v>4254</v>
      </c>
      <c r="H9508" s="25">
        <v>43237</v>
      </c>
      <c r="I9508" s="23">
        <v>18002414</v>
      </c>
      <c r="J9508" s="28" t="str">
        <f t="shared" si="148"/>
        <v>DESPESA COM SERVIÇO DE TELECOMUNICAÇÃO REFERENTE AO PERIODO DE 20/02 A 19/03/2018 COM VENC EM 05/04/2018</v>
      </c>
      <c r="L9508" s="29" t="s">
        <v>4255</v>
      </c>
    </row>
    <row r="9509" spans="1:12" x14ac:dyDescent="0.25">
      <c r="A9509" s="23">
        <v>107032</v>
      </c>
      <c r="B9509" s="24" t="s">
        <v>283</v>
      </c>
      <c r="C9509" s="25"/>
      <c r="D9509" s="26" t="s">
        <v>29</v>
      </c>
      <c r="E9509" s="27">
        <v>0</v>
      </c>
      <c r="F9509" s="26" t="s">
        <v>38</v>
      </c>
      <c r="G9509" s="26" t="s">
        <v>4256</v>
      </c>
      <c r="H9509" s="25">
        <v>43237</v>
      </c>
      <c r="I9509" s="23">
        <v>18002415</v>
      </c>
      <c r="J9509" s="28" t="str">
        <f t="shared" si="148"/>
        <v>DESPESA COM SERVIÇO DE TELECOMUNICAÇÃO REFERENTE AO PERÍODO DE 20/01/2018 A 19/02/2018 COM VENC EM 05/03/2018</v>
      </c>
      <c r="L9509" s="29" t="s">
        <v>4257</v>
      </c>
    </row>
    <row r="9510" spans="1:12" x14ac:dyDescent="0.25">
      <c r="A9510" s="23">
        <v>107032</v>
      </c>
      <c r="B9510" s="24" t="s">
        <v>283</v>
      </c>
      <c r="C9510" s="25"/>
      <c r="D9510" s="26" t="s">
        <v>29</v>
      </c>
      <c r="E9510" s="27">
        <v>0</v>
      </c>
      <c r="F9510" s="26" t="s">
        <v>38</v>
      </c>
      <c r="G9510" s="26" t="s">
        <v>4258</v>
      </c>
      <c r="H9510" s="25">
        <v>43237</v>
      </c>
      <c r="I9510" s="23">
        <v>18002416</v>
      </c>
      <c r="J9510" s="28" t="str">
        <f t="shared" si="148"/>
        <v>DESPESAS COM SERVIÇO DE TELECOMUNICAÇÃO REF AO PERÍODO DE 20/12/2017 A 19/01/2018</v>
      </c>
      <c r="L9510" s="29" t="s">
        <v>4259</v>
      </c>
    </row>
    <row r="9511" spans="1:12" ht="25.5" x14ac:dyDescent="0.25">
      <c r="A9511" s="23">
        <v>220345</v>
      </c>
      <c r="B9511" s="24" t="s">
        <v>2212</v>
      </c>
      <c r="C9511" s="25">
        <v>43248</v>
      </c>
      <c r="D9511" s="26" t="s">
        <v>29</v>
      </c>
      <c r="E9511" s="27">
        <v>1164</v>
      </c>
      <c r="F9511" s="26" t="s">
        <v>38</v>
      </c>
      <c r="G9511" s="26" t="s">
        <v>4260</v>
      </c>
      <c r="H9511" s="25">
        <v>43237</v>
      </c>
      <c r="I9511" s="23">
        <v>18002417</v>
      </c>
      <c r="J9511" s="28" t="str">
        <f t="shared" si="148"/>
        <v>DESPESA COM LOCAÇÃO DE PRÉDIO DO ESCRITÓRIO DA REITORIA EM CAMPO MOURÃO REF AO MÊS DE ABRIL/2018 CONF E PROTOCOLO 15.171.585-0</v>
      </c>
      <c r="L9511" s="29" t="s">
        <v>4261</v>
      </c>
    </row>
    <row r="9512" spans="1:12" x14ac:dyDescent="0.25">
      <c r="A9512" s="23">
        <v>247333</v>
      </c>
      <c r="B9512" s="24" t="s">
        <v>4262</v>
      </c>
      <c r="C9512" s="25">
        <v>43243</v>
      </c>
      <c r="D9512" s="26" t="s">
        <v>60</v>
      </c>
      <c r="E9512" s="27">
        <v>1800</v>
      </c>
      <c r="F9512" s="26" t="s">
        <v>38</v>
      </c>
      <c r="G9512" s="26" t="s">
        <v>4263</v>
      </c>
      <c r="H9512" s="25">
        <v>43237</v>
      </c>
      <c r="I9512" s="23">
        <v>18002419</v>
      </c>
      <c r="J9512" s="28" t="str">
        <f t="shared" si="148"/>
        <v>DESPESAS COM REPAROS NA REDE TELEFÔNICA DO CAMPUS DA UNESPAR - CAMPUS DE APUCARANA EM CARÁTER EMERGENCIAL.</v>
      </c>
      <c r="L9512" s="29" t="s">
        <v>4264</v>
      </c>
    </row>
    <row r="9513" spans="1:12" ht="25.5" x14ac:dyDescent="0.25">
      <c r="A9513" s="23">
        <v>136089</v>
      </c>
      <c r="B9513" s="24" t="s">
        <v>4265</v>
      </c>
      <c r="C9513" s="25">
        <v>43462</v>
      </c>
      <c r="D9513" s="26" t="s">
        <v>29</v>
      </c>
      <c r="E9513" s="27">
        <v>580</v>
      </c>
      <c r="F9513" s="26" t="s">
        <v>3996</v>
      </c>
      <c r="G9513" s="26" t="s">
        <v>4266</v>
      </c>
      <c r="H9513" s="25">
        <v>43237</v>
      </c>
      <c r="I9513" s="23">
        <v>18002420</v>
      </c>
      <c r="J9513" s="28" t="str">
        <f t="shared" si="148"/>
        <v>DESPESA COM DIÁRIA PARA PARTICIPAÇÃO DO FÓRUM DE COORDENADORES DO PROFHISTORIA, A SER REALIZADO NA CAPES EM BRASÍLIA - DF, NOS DIAS 13 E 14 DE JUNHO DE 2018. CONF E PROTOCOLO 15.197.012-5</v>
      </c>
      <c r="L9513" s="29" t="s">
        <v>4267</v>
      </c>
    </row>
    <row r="9514" spans="1:12" x14ac:dyDescent="0.25">
      <c r="A9514" s="23">
        <v>107032</v>
      </c>
      <c r="B9514" s="24" t="s">
        <v>283</v>
      </c>
      <c r="C9514" s="25">
        <v>43243</v>
      </c>
      <c r="D9514" s="26" t="s">
        <v>29</v>
      </c>
      <c r="E9514" s="27">
        <v>720.22</v>
      </c>
      <c r="F9514" s="26" t="s">
        <v>38</v>
      </c>
      <c r="G9514" s="26" t="s">
        <v>4268</v>
      </c>
      <c r="H9514" s="25">
        <v>43237</v>
      </c>
      <c r="I9514" s="23">
        <v>18002421</v>
      </c>
      <c r="J9514" s="28" t="str">
        <f t="shared" si="148"/>
        <v xml:space="preserve">DESPESA REALIZADA COM SERVIÇOS DE TELECOMUNICAÇÃO COM VENCIMENTO EM 20/05/2017. </v>
      </c>
      <c r="L9514" s="29" t="s">
        <v>4269</v>
      </c>
    </row>
    <row r="9515" spans="1:12" x14ac:dyDescent="0.25">
      <c r="A9515" s="23">
        <v>131489</v>
      </c>
      <c r="B9515" s="24" t="s">
        <v>1828</v>
      </c>
      <c r="C9515" s="25">
        <v>43243</v>
      </c>
      <c r="D9515" s="26" t="s">
        <v>29</v>
      </c>
      <c r="E9515" s="27">
        <v>3834.42</v>
      </c>
      <c r="F9515" s="26" t="s">
        <v>38</v>
      </c>
      <c r="G9515" s="26" t="s">
        <v>4270</v>
      </c>
      <c r="H9515" s="25">
        <v>43237</v>
      </c>
      <c r="I9515" s="23">
        <v>18002422</v>
      </c>
      <c r="J9515" s="28" t="str">
        <f t="shared" si="148"/>
        <v>DESPESA REALIZADA COM SERVIÇO DE CORREIO. COM VENCIMENTO EM 30/05/2018.</v>
      </c>
      <c r="L9515" s="29" t="s">
        <v>4271</v>
      </c>
    </row>
    <row r="9516" spans="1:12" x14ac:dyDescent="0.25">
      <c r="A9516" s="23">
        <v>149381</v>
      </c>
      <c r="B9516" s="24" t="s">
        <v>2255</v>
      </c>
      <c r="C9516" s="25">
        <v>43243</v>
      </c>
      <c r="D9516" s="26" t="s">
        <v>29</v>
      </c>
      <c r="E9516" s="27">
        <v>234</v>
      </c>
      <c r="F9516" s="26" t="s">
        <v>38</v>
      </c>
      <c r="G9516" s="26" t="s">
        <v>4272</v>
      </c>
      <c r="H9516" s="25">
        <v>43237</v>
      </c>
      <c r="I9516" s="23">
        <v>18002423</v>
      </c>
      <c r="J9516" s="28" t="str">
        <f t="shared" si="148"/>
        <v>DESPESA COM DIÁRIA REFERENTE A COLAÇÃO DE GRAU DO CAMPUS DE UNIÃO DA VITÓRIA. CONFORME E PROTOCOLO 15.190.667-2.</v>
      </c>
      <c r="L9516" s="29" t="s">
        <v>4273</v>
      </c>
    </row>
    <row r="9517" spans="1:12" ht="25.5" x14ac:dyDescent="0.25">
      <c r="A9517" s="23">
        <v>158033</v>
      </c>
      <c r="B9517" s="24" t="s">
        <v>670</v>
      </c>
      <c r="C9517" s="25">
        <v>43243</v>
      </c>
      <c r="D9517" s="26" t="s">
        <v>29</v>
      </c>
      <c r="E9517" s="27">
        <v>345</v>
      </c>
      <c r="F9517" s="26" t="s">
        <v>38</v>
      </c>
      <c r="G9517" s="26" t="s">
        <v>4274</v>
      </c>
      <c r="H9517" s="25">
        <v>43237</v>
      </c>
      <c r="I9517" s="23">
        <v>18002424</v>
      </c>
      <c r="J9517" s="28" t="str">
        <f t="shared" si="148"/>
        <v>DESPESA COM DIÁRIA PARA SOLENIDADE DE POSSE DO SECRETÁRIO DA SECRETARIA CIÊNCIA, TECNOLOGIA E ENSINO SUPERIOR, EM GUARAPUAVA NA DATA DE 17 E 18/05/2018. CONFORME E PROTOCOLO 15.202.730-3</v>
      </c>
      <c r="L9517" s="29" t="s">
        <v>4275</v>
      </c>
    </row>
    <row r="9518" spans="1:12" ht="25.5" x14ac:dyDescent="0.25">
      <c r="A9518" s="23">
        <v>158127</v>
      </c>
      <c r="B9518" s="24" t="s">
        <v>664</v>
      </c>
      <c r="C9518" s="25">
        <v>43243</v>
      </c>
      <c r="D9518" s="26" t="s">
        <v>29</v>
      </c>
      <c r="E9518" s="27">
        <v>54</v>
      </c>
      <c r="F9518" s="26" t="s">
        <v>38</v>
      </c>
      <c r="G9518" s="26" t="s">
        <v>4276</v>
      </c>
      <c r="H9518" s="25">
        <v>43237</v>
      </c>
      <c r="I9518" s="23">
        <v>18002425</v>
      </c>
      <c r="J9518" s="28" t="str">
        <f t="shared" si="148"/>
        <v>DESPESA COM DIÁRIA REF REUNIÃO COM PROFESSORES DOS PROGRAMAS DE MESTRADO EM CAMPO MOURÃO. CONFORME E PROTOCOLO 15.200.424-9</v>
      </c>
      <c r="L9518" s="29" t="s">
        <v>4277</v>
      </c>
    </row>
    <row r="9519" spans="1:12" ht="25.5" x14ac:dyDescent="0.25">
      <c r="A9519" s="23">
        <v>289145</v>
      </c>
      <c r="B9519" s="24" t="s">
        <v>4278</v>
      </c>
      <c r="C9519" s="25">
        <v>43243</v>
      </c>
      <c r="D9519" s="26" t="s">
        <v>29</v>
      </c>
      <c r="E9519" s="27">
        <v>54</v>
      </c>
      <c r="F9519" s="26" t="s">
        <v>38</v>
      </c>
      <c r="G9519" s="26" t="s">
        <v>4279</v>
      </c>
      <c r="H9519" s="25">
        <v>43237</v>
      </c>
      <c r="I9519" s="23">
        <v>18002426</v>
      </c>
      <c r="J9519" s="28" t="str">
        <f t="shared" si="148"/>
        <v>DESPESA COM DIARIA PARA REUNIÃO DA CCCV - VESTIBULAR - PARA TRATAR DOS TRABALHOS DO SISTEMAS DE INFORMAÇÃO, NO DIA 14/05. CONFORME E PROTOCOLO15.192.009-8</v>
      </c>
      <c r="L9519" s="29" t="s">
        <v>4280</v>
      </c>
    </row>
    <row r="9520" spans="1:12" ht="25.5" x14ac:dyDescent="0.25">
      <c r="A9520" s="23">
        <v>141805</v>
      </c>
      <c r="B9520" s="24" t="s">
        <v>2268</v>
      </c>
      <c r="C9520" s="25">
        <v>43243</v>
      </c>
      <c r="D9520" s="26" t="s">
        <v>29</v>
      </c>
      <c r="E9520" s="27">
        <v>2388.94</v>
      </c>
      <c r="F9520" s="26" t="s">
        <v>38</v>
      </c>
      <c r="G9520" s="26" t="s">
        <v>4281</v>
      </c>
      <c r="H9520" s="25">
        <v>43237</v>
      </c>
      <c r="I9520" s="23">
        <v>18002427</v>
      </c>
      <c r="J9520" s="28" t="str">
        <f t="shared" si="148"/>
        <v>DESPESA COM PAGAMENTO DE DIÁRIAS REFERENTE A PARTICIPAÇÃO NA III CONFERENCIA REGIONAL DE EDUCACIÓN SUPERIOR - CRES 2018 EM CORDOBA - ARGENTINA, DE 11 A 15 DE JUNHO/2018. CONFORME E PROTOCOLO 15.189.985-4.</v>
      </c>
      <c r="L9520" s="29" t="s">
        <v>4282</v>
      </c>
    </row>
    <row r="9521" spans="1:12" x14ac:dyDescent="0.25">
      <c r="A9521" s="23">
        <v>127515</v>
      </c>
      <c r="B9521" s="24" t="s">
        <v>2777</v>
      </c>
      <c r="C9521" s="25">
        <v>43285</v>
      </c>
      <c r="D9521" s="26" t="s">
        <v>29</v>
      </c>
      <c r="E9521" s="27">
        <v>3335</v>
      </c>
      <c r="F9521" s="26" t="s">
        <v>38</v>
      </c>
      <c r="G9521" s="26" t="s">
        <v>4283</v>
      </c>
      <c r="H9521" s="25">
        <v>43237</v>
      </c>
      <c r="I9521" s="23">
        <v>18002428</v>
      </c>
      <c r="J9521" s="28" t="str">
        <f t="shared" si="148"/>
        <v>VALES TRANSPORTE REFERENTE AO MÊS DE MAIO/2018.</v>
      </c>
      <c r="L9521" s="29" t="s">
        <v>4284</v>
      </c>
    </row>
    <row r="9522" spans="1:12" x14ac:dyDescent="0.25">
      <c r="A9522" s="23">
        <v>127929</v>
      </c>
      <c r="B9522" s="24" t="s">
        <v>156</v>
      </c>
      <c r="C9522" s="25">
        <v>43266</v>
      </c>
      <c r="D9522" s="26" t="s">
        <v>29</v>
      </c>
      <c r="E9522" s="27">
        <v>262.2</v>
      </c>
      <c r="F9522" s="26" t="s">
        <v>38</v>
      </c>
      <c r="G9522" s="26" t="s">
        <v>4285</v>
      </c>
      <c r="H9522" s="25">
        <v>43237</v>
      </c>
      <c r="I9522" s="23">
        <v>18002431</v>
      </c>
      <c r="J9522" s="28" t="str">
        <f t="shared" si="148"/>
        <v>VALES TRANSPORTE REFERENTE AO MÊS DE MAIO/2018.</v>
      </c>
      <c r="L9522" s="29" t="s">
        <v>4284</v>
      </c>
    </row>
    <row r="9523" spans="1:12" x14ac:dyDescent="0.25">
      <c r="A9523" s="23">
        <v>160718</v>
      </c>
      <c r="B9523" s="24" t="s">
        <v>147</v>
      </c>
      <c r="C9523" s="25">
        <v>43243</v>
      </c>
      <c r="D9523" s="26" t="s">
        <v>29</v>
      </c>
      <c r="E9523" s="27">
        <v>220.4</v>
      </c>
      <c r="F9523" s="26" t="s">
        <v>38</v>
      </c>
      <c r="G9523" s="26" t="s">
        <v>4286</v>
      </c>
      <c r="H9523" s="25">
        <v>43237</v>
      </c>
      <c r="I9523" s="23">
        <v>18002432</v>
      </c>
      <c r="J9523" s="28" t="str">
        <f t="shared" si="148"/>
        <v>VALES TRANSPORTE REFERENTE AO MÊS DE MAIO/2018.</v>
      </c>
      <c r="L9523" s="29" t="s">
        <v>4284</v>
      </c>
    </row>
    <row r="9524" spans="1:12" x14ac:dyDescent="0.25">
      <c r="A9524" s="23">
        <v>127930</v>
      </c>
      <c r="B9524" s="24" t="s">
        <v>1325</v>
      </c>
      <c r="C9524" s="25">
        <v>43243</v>
      </c>
      <c r="D9524" s="26" t="s">
        <v>29</v>
      </c>
      <c r="E9524" s="27">
        <v>155.80000000000001</v>
      </c>
      <c r="F9524" s="26" t="s">
        <v>38</v>
      </c>
      <c r="G9524" s="26" t="s">
        <v>4287</v>
      </c>
      <c r="H9524" s="25">
        <v>43237</v>
      </c>
      <c r="I9524" s="23">
        <v>18002433</v>
      </c>
      <c r="J9524" s="28" t="str">
        <f t="shared" si="148"/>
        <v>VALES TRANSPORTE REFERENTE AO MÊS DE MAIO/2018.</v>
      </c>
      <c r="L9524" s="29" t="s">
        <v>4284</v>
      </c>
    </row>
    <row r="9525" spans="1:12" x14ac:dyDescent="0.25">
      <c r="A9525" s="23">
        <v>111471</v>
      </c>
      <c r="B9525" s="24" t="s">
        <v>1598</v>
      </c>
      <c r="C9525" s="25">
        <v>43243</v>
      </c>
      <c r="D9525" s="26" t="s">
        <v>29</v>
      </c>
      <c r="E9525" s="27">
        <v>186.2</v>
      </c>
      <c r="F9525" s="26" t="s">
        <v>38</v>
      </c>
      <c r="G9525" s="26" t="s">
        <v>4288</v>
      </c>
      <c r="H9525" s="25">
        <v>43237</v>
      </c>
      <c r="I9525" s="23">
        <v>18002434</v>
      </c>
      <c r="J9525" s="28" t="str">
        <f t="shared" si="148"/>
        <v>VALES TRANSPORTE REFERENTE AO MÊS DE MAIO/2018.</v>
      </c>
      <c r="L9525" s="29" t="s">
        <v>4284</v>
      </c>
    </row>
    <row r="9526" spans="1:12" ht="25.5" x14ac:dyDescent="0.25">
      <c r="A9526" s="23">
        <v>151219</v>
      </c>
      <c r="B9526" s="24" t="s">
        <v>163</v>
      </c>
      <c r="C9526" s="25">
        <v>43243</v>
      </c>
      <c r="D9526" s="26" t="s">
        <v>60</v>
      </c>
      <c r="E9526" s="27">
        <v>0</v>
      </c>
      <c r="F9526" s="26" t="s">
        <v>38</v>
      </c>
      <c r="G9526" s="26" t="s">
        <v>164</v>
      </c>
      <c r="H9526" s="25">
        <v>43237</v>
      </c>
      <c r="I9526" s="23">
        <v>18002437</v>
      </c>
      <c r="J9526" s="28" t="str">
        <f t="shared" si="148"/>
        <v>DESPESAS REFERENTE A LOCAÇÃO DE MÃO DE OBRA NO PRIMEIRO TRIMESTRE DE 2018, CONFORME CONTRATO Nº 004/2016, NOS POSTOS DE PORTARIA E JARDINAGEM NO CAMPUS DE APUCARANA. REF. A NOTA 872 SERVIÇOS PRESTADOS EM JANEIRO DE 2018.</v>
      </c>
      <c r="L9526" s="29" t="s">
        <v>544</v>
      </c>
    </row>
    <row r="9527" spans="1:12" ht="25.5" x14ac:dyDescent="0.25">
      <c r="A9527" s="23">
        <v>158187</v>
      </c>
      <c r="B9527" s="24" t="s">
        <v>654</v>
      </c>
      <c r="C9527" s="25">
        <v>43243</v>
      </c>
      <c r="D9527" s="26" t="s">
        <v>29</v>
      </c>
      <c r="E9527" s="27">
        <v>247.72</v>
      </c>
      <c r="F9527" s="26" t="s">
        <v>38</v>
      </c>
      <c r="G9527" s="26" t="s">
        <v>4289</v>
      </c>
      <c r="H9527" s="25">
        <v>43237</v>
      </c>
      <c r="I9527" s="23">
        <v>18002438</v>
      </c>
      <c r="J9527" s="28" t="str">
        <f t="shared" si="148"/>
        <v>REEMBOLSO COM COMBUSTIVEL-VIAGEM REALIZADA EM 24 E 25/04/2018 PARA CURITIBA PARA PARTICIPAÇÃO NA AUDIENCIA PUBLICA NO CAMPUS DE CURITIBA II E COU.</v>
      </c>
      <c r="L9527" s="29" t="s">
        <v>4290</v>
      </c>
    </row>
    <row r="9528" spans="1:12" x14ac:dyDescent="0.25">
      <c r="A9528" s="23">
        <v>146892</v>
      </c>
      <c r="B9528" s="24" t="s">
        <v>770</v>
      </c>
      <c r="C9528" s="25">
        <v>43243</v>
      </c>
      <c r="D9528" s="26" t="s">
        <v>29</v>
      </c>
      <c r="E9528" s="27">
        <v>105</v>
      </c>
      <c r="F9528" s="26" t="s">
        <v>38</v>
      </c>
      <c r="G9528" s="26" t="s">
        <v>4291</v>
      </c>
      <c r="H9528" s="25">
        <v>43237</v>
      </c>
      <c r="I9528" s="23">
        <v>18002440</v>
      </c>
      <c r="J9528" s="28" t="str">
        <f t="shared" si="148"/>
        <v>MONITORAMENTO DE ALARME REFERENTE AO M^ES DE ABRIL/2018. REFERENTE A NF 26890.</v>
      </c>
      <c r="L9528" s="29" t="s">
        <v>4292</v>
      </c>
    </row>
    <row r="9529" spans="1:12" ht="25.5" x14ac:dyDescent="0.25">
      <c r="A9529" s="23">
        <v>109334</v>
      </c>
      <c r="B9529" s="24" t="s">
        <v>4293</v>
      </c>
      <c r="C9529" s="25">
        <v>43243</v>
      </c>
      <c r="D9529" s="26" t="s">
        <v>76</v>
      </c>
      <c r="E9529" s="27">
        <v>544.41</v>
      </c>
      <c r="F9529" s="26" t="s">
        <v>38</v>
      </c>
      <c r="G9529" s="26" t="s">
        <v>4294</v>
      </c>
      <c r="H9529" s="25">
        <v>43237</v>
      </c>
      <c r="I9529" s="23">
        <v>18002441</v>
      </c>
      <c r="J9529" s="28" t="str">
        <f t="shared" si="148"/>
        <v>DESPESAS DE EXERCÍCIO ANTERIOR, COM HOSPEDAGEM DA PROFESSORA MAGDA DOURADO PUCCI QUE MINISTROU AULA NO CURSO DE ESPECIALIZAÇÃO EM EDUCAÇÃO MUSICAL - 2017.</v>
      </c>
      <c r="L9529" s="29" t="s">
        <v>4295</v>
      </c>
    </row>
    <row r="9530" spans="1:12" ht="25.5" x14ac:dyDescent="0.25">
      <c r="A9530" s="23">
        <v>269186</v>
      </c>
      <c r="B9530" s="24" t="s">
        <v>3647</v>
      </c>
      <c r="C9530" s="25">
        <v>43238</v>
      </c>
      <c r="D9530" s="26" t="s">
        <v>70</v>
      </c>
      <c r="E9530" s="27">
        <v>414</v>
      </c>
      <c r="F9530" s="26" t="s">
        <v>38</v>
      </c>
      <c r="G9530" s="26" t="s">
        <v>3650</v>
      </c>
      <c r="H9530" s="25">
        <v>43237</v>
      </c>
      <c r="I9530" s="23">
        <v>18002442</v>
      </c>
      <c r="J9530" s="28" t="str">
        <f t="shared" si="148"/>
        <v>PAGAMENTO DE RESSARCIMENTO DE 3 DIÁRIAS REFERENTE VIAGEM A GUARATUBA/PR DE 21/03/18 A 23/03/18 PARA PARTICIPAR DE REUNIÃO DO CEPE/UNESPAR.</v>
      </c>
      <c r="L9530" s="29" t="s">
        <v>3651</v>
      </c>
    </row>
    <row r="9531" spans="1:12" ht="38.25" x14ac:dyDescent="0.25">
      <c r="A9531" s="23">
        <v>213404</v>
      </c>
      <c r="B9531" s="24" t="s">
        <v>4296</v>
      </c>
      <c r="C9531" s="25">
        <v>43238</v>
      </c>
      <c r="D9531" s="26" t="s">
        <v>70</v>
      </c>
      <c r="E9531" s="27">
        <v>30</v>
      </c>
      <c r="F9531" s="26" t="s">
        <v>38</v>
      </c>
      <c r="G9531" s="26" t="s">
        <v>4297</v>
      </c>
      <c r="H9531" s="25">
        <v>43237</v>
      </c>
      <c r="I9531" s="23">
        <v>18002443</v>
      </c>
      <c r="J9531" s="28" t="str">
        <f t="shared" si="148"/>
        <v>PAGAMENTO DE FORNECIMENTO DE UMA REFEIÇÃO (JANTAR) PARA O PROFESSOR GUILHERME GABRIEL B. ROMANELLI, PALESTRANTE DA ABERTURA DO ANO LETIVO DE 2018 DO CURSO DE LICENCIATURA EM PEDAGOGIA DA UNESPAR/CAMPUS DE UNIÃO DA VITÓRIA, REALIZADO NO DIA 05/03/2018.</v>
      </c>
      <c r="L9531" s="29" t="s">
        <v>4298</v>
      </c>
    </row>
    <row r="9532" spans="1:12" x14ac:dyDescent="0.25">
      <c r="A9532" s="23">
        <v>127925</v>
      </c>
      <c r="B9532" s="24" t="s">
        <v>104</v>
      </c>
      <c r="C9532" s="25">
        <v>43243</v>
      </c>
      <c r="D9532" s="26" t="s">
        <v>29</v>
      </c>
      <c r="E9532" s="27">
        <v>114</v>
      </c>
      <c r="F9532" s="26" t="s">
        <v>38</v>
      </c>
      <c r="G9532" s="26" t="s">
        <v>4299</v>
      </c>
      <c r="H9532" s="25">
        <v>43238</v>
      </c>
      <c r="I9532" s="23">
        <v>18002445</v>
      </c>
      <c r="J9532" s="28" t="str">
        <f t="shared" si="148"/>
        <v>VALES TRANSPORTE REFERENTE AO MÊS DE MAIO/2018.</v>
      </c>
      <c r="L9532" s="29" t="s">
        <v>4284</v>
      </c>
    </row>
    <row r="9533" spans="1:12" ht="25.5" x14ac:dyDescent="0.25">
      <c r="A9533" s="23">
        <v>249757</v>
      </c>
      <c r="B9533" s="24" t="s">
        <v>4019</v>
      </c>
      <c r="C9533" s="25">
        <v>43243</v>
      </c>
      <c r="D9533" s="26" t="s">
        <v>29</v>
      </c>
      <c r="E9533" s="27">
        <v>360</v>
      </c>
      <c r="F9533" s="26" t="s">
        <v>38</v>
      </c>
      <c r="G9533" s="26" t="s">
        <v>4300</v>
      </c>
      <c r="H9533" s="25">
        <v>43238</v>
      </c>
      <c r="I9533" s="23">
        <v>18002446</v>
      </c>
      <c r="J9533" s="28" t="str">
        <f t="shared" si="148"/>
        <v>DIÁRIAS PARA DESENVOLVER ATIVIDADES NA REITORIA NOS DIAS 07,08 E 09 DE MAIO DE 2018 CONFORME RESOLUÇÃO CAD CONF E PROTOCOLO 15.190.396-7</v>
      </c>
      <c r="L9533" s="29" t="s">
        <v>4301</v>
      </c>
    </row>
    <row r="9534" spans="1:12" x14ac:dyDescent="0.25">
      <c r="A9534" s="23">
        <v>145515</v>
      </c>
      <c r="B9534" s="24" t="s">
        <v>121</v>
      </c>
      <c r="C9534" s="25">
        <v>43243</v>
      </c>
      <c r="D9534" s="26" t="s">
        <v>29</v>
      </c>
      <c r="E9534" s="27">
        <v>299</v>
      </c>
      <c r="F9534" s="26" t="s">
        <v>38</v>
      </c>
      <c r="G9534" s="26" t="s">
        <v>4302</v>
      </c>
      <c r="H9534" s="25">
        <v>43238</v>
      </c>
      <c r="I9534" s="23">
        <v>18002447</v>
      </c>
      <c r="J9534" s="28" t="str">
        <f t="shared" si="148"/>
        <v>DIÁRIA PARA PARTICIPAÇÃO EM AUDIÊNCIA PÚBLICA EM CURITIBA E DO COU CONF E PROTOCOLO 15.168.389-4</v>
      </c>
      <c r="L9534" s="29" t="s">
        <v>4303</v>
      </c>
    </row>
    <row r="9535" spans="1:12" ht="25.5" x14ac:dyDescent="0.25">
      <c r="A9535" s="23">
        <v>112820</v>
      </c>
      <c r="B9535" s="24" t="s">
        <v>4304</v>
      </c>
      <c r="C9535" s="25">
        <v>43279</v>
      </c>
      <c r="D9535" s="26" t="s">
        <v>29</v>
      </c>
      <c r="E9535" s="27">
        <v>1544.95</v>
      </c>
      <c r="F9535" s="26" t="s">
        <v>38</v>
      </c>
      <c r="G9535" s="26" t="s">
        <v>4305</v>
      </c>
      <c r="H9535" s="25">
        <v>43238</v>
      </c>
      <c r="I9535" s="23">
        <v>18002448</v>
      </c>
      <c r="J9535" s="28" t="str">
        <f t="shared" si="148"/>
        <v xml:space="preserve">DESPESA REALIZADA DE ENDOSSO PARA INCLUSÃO DO VEÍCULO DUSTER PLACAS BCA 3383 E O VEICULO LOGAN CHASSI 93Y4SRFH4JJ287179, NA APÓLICE DE SEGUROS DA FROTA DA UNIVERSIDADE CONFORME E PROTOCOLO 15.165.424-0 </v>
      </c>
      <c r="L9535" s="29" t="s">
        <v>4306</v>
      </c>
    </row>
    <row r="9536" spans="1:12" x14ac:dyDescent="0.25">
      <c r="A9536" s="23">
        <v>158273</v>
      </c>
      <c r="B9536" s="24" t="s">
        <v>693</v>
      </c>
      <c r="C9536" s="25">
        <v>43243</v>
      </c>
      <c r="D9536" s="26" t="s">
        <v>29</v>
      </c>
      <c r="E9536" s="27">
        <v>414</v>
      </c>
      <c r="F9536" s="26" t="s">
        <v>38</v>
      </c>
      <c r="G9536" s="26" t="s">
        <v>4307</v>
      </c>
      <c r="H9536" s="25">
        <v>43238</v>
      </c>
      <c r="I9536" s="23">
        <v>18002449</v>
      </c>
      <c r="J9536" s="28" t="str">
        <f t="shared" si="148"/>
        <v>DIÁRIA PARA PARTICIPAÇÃO EM AUDIÊNCIA PÚBLICA NO CAMPUS DE PARANAVAÍ CONF E PROTOCOLO 15.184.166-9</v>
      </c>
      <c r="L9536" s="29" t="s">
        <v>4308</v>
      </c>
    </row>
    <row r="9537" spans="1:12" ht="25.5" x14ac:dyDescent="0.25">
      <c r="A9537" s="23">
        <v>158127</v>
      </c>
      <c r="B9537" s="24" t="s">
        <v>664</v>
      </c>
      <c r="C9537" s="25">
        <v>43243</v>
      </c>
      <c r="D9537" s="26" t="s">
        <v>29</v>
      </c>
      <c r="E9537" s="27">
        <v>494.5</v>
      </c>
      <c r="F9537" s="26" t="s">
        <v>38</v>
      </c>
      <c r="G9537" s="26" t="s">
        <v>4309</v>
      </c>
      <c r="H9537" s="25">
        <v>43238</v>
      </c>
      <c r="I9537" s="23">
        <v>18002450</v>
      </c>
      <c r="J9537" s="28" t="str">
        <f t="shared" si="148"/>
        <v>DIÁRIAS PARA PARTICIPAÇÃO DE AUDIÊNCIA PÚBLICA NO CAMPUS DE CURTIBA DIA 09/05 E NO CAMPUS DE PARANAGUÁ DIA 10/05 CONF E PROTOCOLO 15.186.011-7</v>
      </c>
      <c r="L9537" s="29" t="s">
        <v>4310</v>
      </c>
    </row>
    <row r="9538" spans="1:12" ht="25.5" x14ac:dyDescent="0.25">
      <c r="A9538" s="23">
        <v>145991</v>
      </c>
      <c r="B9538" s="24" t="s">
        <v>4311</v>
      </c>
      <c r="C9538" s="25">
        <v>43243</v>
      </c>
      <c r="D9538" s="26" t="s">
        <v>29</v>
      </c>
      <c r="E9538" s="27">
        <v>494.5</v>
      </c>
      <c r="F9538" s="26" t="s">
        <v>38</v>
      </c>
      <c r="G9538" s="26" t="s">
        <v>4312</v>
      </c>
      <c r="H9538" s="25">
        <v>43238</v>
      </c>
      <c r="I9538" s="23">
        <v>18002451</v>
      </c>
      <c r="J9538" s="28" t="str">
        <f t="shared" si="148"/>
        <v>DIARIA PARA PARTICIPAÇÃO DO I SEMINÁRIO DE EDUCAÇÃO EM DIREITOS HUMANOS  E REUNIÃO DA COMISSÃO DE COTAS DA UNESPAR - REUNIÃO COM REPRESENTANTES DISCENTES DOS CAMPI DE CURITIBA I E CURITIBA II CONFORME E PROTOCOLO 15.186.991-2</v>
      </c>
      <c r="L9538" s="29" t="s">
        <v>4313</v>
      </c>
    </row>
    <row r="9539" spans="1:12" ht="25.5" x14ac:dyDescent="0.25">
      <c r="A9539" s="23">
        <v>139280</v>
      </c>
      <c r="B9539" s="24" t="s">
        <v>3474</v>
      </c>
      <c r="C9539" s="25">
        <v>43243</v>
      </c>
      <c r="D9539" s="26" t="s">
        <v>29</v>
      </c>
      <c r="E9539" s="27">
        <v>387</v>
      </c>
      <c r="F9539" s="26" t="s">
        <v>38</v>
      </c>
      <c r="G9539" s="26" t="s">
        <v>4314</v>
      </c>
      <c r="H9539" s="25">
        <v>43238</v>
      </c>
      <c r="I9539" s="23">
        <v>18002452</v>
      </c>
      <c r="J9539" s="28" t="str">
        <f t="shared" si="148"/>
        <v xml:space="preserve"> DIÁRIA PARA PARTICIPAÇÃO DA AUDIÊNCIA PÚBLICA DE CURITIBA II E DO LANCAMENTO DA POLÍTICA DE COTAS NO CAMPUS DE  CURITIBA I, BEM COMO DE REUNIÃO DO GT DE COTAS CONF E PROTOCOLO 15.187.071-6</v>
      </c>
      <c r="L9539" s="29" t="s">
        <v>4315</v>
      </c>
    </row>
    <row r="9540" spans="1:12" x14ac:dyDescent="0.25">
      <c r="A9540" s="23">
        <v>158033</v>
      </c>
      <c r="B9540" s="24" t="s">
        <v>670</v>
      </c>
      <c r="C9540" s="25">
        <v>43243</v>
      </c>
      <c r="D9540" s="26" t="s">
        <v>29</v>
      </c>
      <c r="E9540" s="27">
        <v>345</v>
      </c>
      <c r="F9540" s="26" t="s">
        <v>38</v>
      </c>
      <c r="G9540" s="26" t="s">
        <v>4316</v>
      </c>
      <c r="H9540" s="25">
        <v>43238</v>
      </c>
      <c r="I9540" s="23">
        <v>18002453</v>
      </c>
      <c r="J9540" s="28" t="str">
        <f t="shared" si="148"/>
        <v>REUNIÃO COM A GOVERNADORA CIDA BORGHETTI CONF E PROTOCOLO 15.191.948-0</v>
      </c>
      <c r="L9540" s="29" t="s">
        <v>4317</v>
      </c>
    </row>
    <row r="9541" spans="1:12" x14ac:dyDescent="0.25">
      <c r="A9541" s="23">
        <v>139280</v>
      </c>
      <c r="B9541" s="24" t="s">
        <v>3474</v>
      </c>
      <c r="C9541" s="25">
        <v>43243</v>
      </c>
      <c r="D9541" s="26" t="s">
        <v>29</v>
      </c>
      <c r="E9541" s="27">
        <v>299</v>
      </c>
      <c r="F9541" s="26" t="s">
        <v>38</v>
      </c>
      <c r="G9541" s="26" t="s">
        <v>4318</v>
      </c>
      <c r="H9541" s="25">
        <v>43238</v>
      </c>
      <c r="I9541" s="23">
        <v>18002454</v>
      </c>
      <c r="J9541" s="28" t="str">
        <f t="shared" si="148"/>
        <v xml:space="preserve"> DIÁRIA PARA PARTICIPAÇÃO EM AUDIÊNCIA PÚBLICA EM CURITIBA I E DO COU CONF E PROTOCOLO 15.168.281-2</v>
      </c>
      <c r="L9541" s="29" t="s">
        <v>4319</v>
      </c>
    </row>
    <row r="9542" spans="1:12" ht="25.5" x14ac:dyDescent="0.25">
      <c r="A9542" s="23">
        <v>207616</v>
      </c>
      <c r="B9542" s="24" t="s">
        <v>688</v>
      </c>
      <c r="C9542" s="25">
        <v>43243</v>
      </c>
      <c r="D9542" s="26" t="s">
        <v>29</v>
      </c>
      <c r="E9542" s="27">
        <v>234</v>
      </c>
      <c r="F9542" s="26" t="s">
        <v>38</v>
      </c>
      <c r="G9542" s="26" t="s">
        <v>4320</v>
      </c>
      <c r="H9542" s="25">
        <v>43238</v>
      </c>
      <c r="I9542" s="23">
        <v>18002455</v>
      </c>
      <c r="J9542" s="28" t="str">
        <f t="shared" si="148"/>
        <v>DIARIA PARA PARTICIPAÇÃO REPRESENTANDO A PROEC NA AUDIÊNCIA PÚBLICA PARANAGUÁ E ORGANIZAÇÃO DAS ATIVIDADES DE OCUPAÇÃO CULTURAL DO PALACETE MATHIAS BHONN EM PARANAGUÁ NOS DIAS 10 E 11/05/2018 CON PROTOCOLO 15.194.901-0</v>
      </c>
      <c r="L9542" s="29" t="s">
        <v>4321</v>
      </c>
    </row>
    <row r="9543" spans="1:12" x14ac:dyDescent="0.25">
      <c r="A9543" s="23">
        <v>107032</v>
      </c>
      <c r="B9543" s="24" t="s">
        <v>283</v>
      </c>
      <c r="C9543" s="25">
        <v>43411</v>
      </c>
      <c r="D9543" s="26" t="s">
        <v>157</v>
      </c>
      <c r="E9543" s="27">
        <v>489.3</v>
      </c>
      <c r="F9543" s="26" t="s">
        <v>38</v>
      </c>
      <c r="G9543" s="26" t="s">
        <v>4322</v>
      </c>
      <c r="H9543" s="25">
        <v>43238</v>
      </c>
      <c r="I9543" s="23">
        <v>18002456</v>
      </c>
      <c r="J9543" s="28" t="str">
        <f t="shared" si="148"/>
        <v>DESPESA COM UTILIZAÇÃO DE SERVIÇOS TELEFONICOS</v>
      </c>
      <c r="L9543" s="29" t="s">
        <v>285</v>
      </c>
    </row>
    <row r="9544" spans="1:12" ht="25.5" x14ac:dyDescent="0.25">
      <c r="A9544" s="23">
        <v>130449</v>
      </c>
      <c r="B9544" s="24" t="s">
        <v>236</v>
      </c>
      <c r="C9544" s="25">
        <v>43245</v>
      </c>
      <c r="D9544" s="26" t="s">
        <v>183</v>
      </c>
      <c r="E9544" s="27">
        <v>21262.91</v>
      </c>
      <c r="F9544" s="26" t="s">
        <v>38</v>
      </c>
      <c r="G9544" s="26" t="s">
        <v>4323</v>
      </c>
      <c r="H9544" s="25">
        <v>43238</v>
      </c>
      <c r="I9544" s="23">
        <v>18002458</v>
      </c>
      <c r="J9544" s="28" t="str">
        <f t="shared" si="148"/>
        <v>EMPENHO REF. SERVIÇOS DE ENERGIA ELÉTRICA REFERENTE O MES DE ABRIL DE 2018 DA UNESPAR CAMPUS DE CAMPO MOURÃO FATURA 015.110.160</v>
      </c>
      <c r="L9544" s="29" t="s">
        <v>4324</v>
      </c>
    </row>
    <row r="9545" spans="1:12" x14ac:dyDescent="0.25">
      <c r="A9545" s="23">
        <v>107032</v>
      </c>
      <c r="B9545" s="24" t="s">
        <v>283</v>
      </c>
      <c r="C9545" s="25"/>
      <c r="D9545" s="26" t="s">
        <v>29</v>
      </c>
      <c r="E9545" s="27">
        <v>150.04</v>
      </c>
      <c r="F9545" s="26" t="s">
        <v>38</v>
      </c>
      <c r="G9545" s="26" t="s">
        <v>4258</v>
      </c>
      <c r="H9545" s="25">
        <v>43238</v>
      </c>
      <c r="I9545" s="23">
        <v>18002461</v>
      </c>
      <c r="J9545" s="28" t="str">
        <f t="shared" si="148"/>
        <v>DESPESAS COM SERVIÇO DE TELECOMUNICAÇÃO REF AO PERÍODO DE 20/12/2017 A 19/01/2018</v>
      </c>
      <c r="L9545" s="29" t="s">
        <v>4259</v>
      </c>
    </row>
    <row r="9546" spans="1:12" x14ac:dyDescent="0.25">
      <c r="A9546" s="23">
        <v>107032</v>
      </c>
      <c r="B9546" s="24" t="s">
        <v>283</v>
      </c>
      <c r="C9546" s="25">
        <v>43243</v>
      </c>
      <c r="D9546" s="26" t="s">
        <v>29</v>
      </c>
      <c r="E9546" s="27">
        <v>1025.5899999999999</v>
      </c>
      <c r="F9546" s="26" t="s">
        <v>38</v>
      </c>
      <c r="G9546" s="26" t="s">
        <v>4256</v>
      </c>
      <c r="H9546" s="25">
        <v>43238</v>
      </c>
      <c r="I9546" s="23">
        <v>18002462</v>
      </c>
      <c r="J9546" s="28" t="str">
        <f t="shared" si="148"/>
        <v>DESPESA COM SERVIÇO DE TELECOMUNICAÇÃO REFERENTE AO PERÍODO DE 20/01/2018 A 19/02/2018 COM VENC EM 05/03/2018</v>
      </c>
      <c r="L9546" s="29" t="s">
        <v>4257</v>
      </c>
    </row>
    <row r="9547" spans="1:12" x14ac:dyDescent="0.25">
      <c r="A9547" s="23">
        <v>147358</v>
      </c>
      <c r="B9547" s="24" t="s">
        <v>212</v>
      </c>
      <c r="C9547" s="25">
        <v>43245</v>
      </c>
      <c r="D9547" s="26" t="s">
        <v>40</v>
      </c>
      <c r="E9547" s="27">
        <v>954</v>
      </c>
      <c r="F9547" s="26" t="s">
        <v>38</v>
      </c>
      <c r="G9547" s="26" t="s">
        <v>3630</v>
      </c>
      <c r="H9547" s="25">
        <v>43238</v>
      </c>
      <c r="I9547" s="23">
        <v>18002463</v>
      </c>
      <c r="J9547" s="28" t="str">
        <f t="shared" si="148"/>
        <v>VALES-TRANSPORTE P/ESTAGIÁRIOS - REF JUNHO/18. CONFORME MEMO 70/2018 DRH CAMPUS CURITIBA II.</v>
      </c>
      <c r="L9547" s="29" t="s">
        <v>4325</v>
      </c>
    </row>
    <row r="9548" spans="1:12" ht="25.5" x14ac:dyDescent="0.25">
      <c r="A9548" s="23">
        <v>104261</v>
      </c>
      <c r="B9548" s="24" t="s">
        <v>224</v>
      </c>
      <c r="C9548" s="25">
        <v>43244</v>
      </c>
      <c r="D9548" s="26" t="s">
        <v>40</v>
      </c>
      <c r="E9548" s="27">
        <v>224.66</v>
      </c>
      <c r="F9548" s="26" t="s">
        <v>38</v>
      </c>
      <c r="G9548" s="26" t="s">
        <v>225</v>
      </c>
      <c r="H9548" s="25">
        <v>43238</v>
      </c>
      <c r="I9548" s="23">
        <v>18002464</v>
      </c>
      <c r="J9548" s="28" t="str">
        <f t="shared" ref="J9548:J9611" si="149">UPPER(L9548)</f>
        <v>VALES-TRANSPORTE METROPOLITANO PARA ESTAGIÁRIOS - REFERENTES JUNHO/2018. CONFORME MEMO 70/2018 DRH CAMPUS CURITIBA II.</v>
      </c>
      <c r="L9548" s="29" t="s">
        <v>4326</v>
      </c>
    </row>
    <row r="9549" spans="1:12" x14ac:dyDescent="0.25">
      <c r="A9549" s="23">
        <v>155129</v>
      </c>
      <c r="B9549" s="24" t="s">
        <v>3353</v>
      </c>
      <c r="C9549" s="25">
        <v>43188</v>
      </c>
      <c r="D9549" s="26" t="s">
        <v>24</v>
      </c>
      <c r="E9549" s="27">
        <v>3507.37</v>
      </c>
      <c r="F9549" s="26" t="s">
        <v>35</v>
      </c>
      <c r="G9549" s="26" t="s">
        <v>4327</v>
      </c>
      <c r="H9549" s="25">
        <v>43188</v>
      </c>
      <c r="I9549" s="23">
        <v>18002469</v>
      </c>
      <c r="J9549" s="28" t="str">
        <f t="shared" si="149"/>
        <v>FOLHA - EMP/LIQ - SEAP</v>
      </c>
      <c r="L9549" s="29" t="s">
        <v>3355</v>
      </c>
    </row>
    <row r="9550" spans="1:12" x14ac:dyDescent="0.25">
      <c r="A9550" s="23">
        <v>155129</v>
      </c>
      <c r="B9550" s="24" t="s">
        <v>3353</v>
      </c>
      <c r="C9550" s="25">
        <v>43188</v>
      </c>
      <c r="D9550" s="26" t="s">
        <v>24</v>
      </c>
      <c r="E9550" s="27">
        <v>39891.360000000001</v>
      </c>
      <c r="F9550" s="26" t="s">
        <v>35</v>
      </c>
      <c r="G9550" s="26" t="s">
        <v>4327</v>
      </c>
      <c r="H9550" s="25">
        <v>43188</v>
      </c>
      <c r="I9550" s="23">
        <v>18002470</v>
      </c>
      <c r="J9550" s="28" t="str">
        <f t="shared" si="149"/>
        <v>FOLHA - EMP/LIQ - SEAP</v>
      </c>
      <c r="L9550" s="29" t="s">
        <v>3355</v>
      </c>
    </row>
    <row r="9551" spans="1:12" x14ac:dyDescent="0.25">
      <c r="A9551" s="23">
        <v>155129</v>
      </c>
      <c r="B9551" s="24" t="s">
        <v>3353</v>
      </c>
      <c r="C9551" s="25">
        <v>43188</v>
      </c>
      <c r="D9551" s="26" t="s">
        <v>24</v>
      </c>
      <c r="E9551" s="27">
        <v>2921871.38</v>
      </c>
      <c r="F9551" s="26" t="s">
        <v>35</v>
      </c>
      <c r="G9551" s="26" t="s">
        <v>4327</v>
      </c>
      <c r="H9551" s="25">
        <v>43188</v>
      </c>
      <c r="I9551" s="23">
        <v>18002471</v>
      </c>
      <c r="J9551" s="28" t="str">
        <f t="shared" si="149"/>
        <v>FOLHA - EMP/LIQ - SEAP</v>
      </c>
      <c r="L9551" s="29" t="s">
        <v>3355</v>
      </c>
    </row>
    <row r="9552" spans="1:12" x14ac:dyDescent="0.25">
      <c r="A9552" s="23">
        <v>155129</v>
      </c>
      <c r="B9552" s="24" t="s">
        <v>3353</v>
      </c>
      <c r="C9552" s="25">
        <v>43188</v>
      </c>
      <c r="D9552" s="26" t="s">
        <v>24</v>
      </c>
      <c r="E9552" s="27">
        <v>4364822.72</v>
      </c>
      <c r="F9552" s="26" t="s">
        <v>35</v>
      </c>
      <c r="G9552" s="26" t="s">
        <v>4327</v>
      </c>
      <c r="H9552" s="25">
        <v>43188</v>
      </c>
      <c r="I9552" s="23">
        <v>18002472</v>
      </c>
      <c r="J9552" s="28" t="str">
        <f t="shared" si="149"/>
        <v>FOLHA - EMP/LIQ - SEAP</v>
      </c>
      <c r="L9552" s="29" t="s">
        <v>3355</v>
      </c>
    </row>
    <row r="9553" spans="1:12" x14ac:dyDescent="0.25">
      <c r="A9553" s="23">
        <v>155129</v>
      </c>
      <c r="B9553" s="24" t="s">
        <v>3353</v>
      </c>
      <c r="C9553" s="25">
        <v>43188</v>
      </c>
      <c r="D9553" s="26" t="s">
        <v>24</v>
      </c>
      <c r="E9553" s="27">
        <v>626.69000000000005</v>
      </c>
      <c r="F9553" s="26" t="s">
        <v>35</v>
      </c>
      <c r="G9553" s="26" t="s">
        <v>3942</v>
      </c>
      <c r="H9553" s="25">
        <v>43188</v>
      </c>
      <c r="I9553" s="23">
        <v>18002473</v>
      </c>
      <c r="J9553" s="28" t="str">
        <f t="shared" si="149"/>
        <v>FOLHA - EMP/LIQ - SEAP</v>
      </c>
      <c r="L9553" s="29" t="s">
        <v>3355</v>
      </c>
    </row>
    <row r="9554" spans="1:12" x14ac:dyDescent="0.25">
      <c r="A9554" s="23">
        <v>155129</v>
      </c>
      <c r="B9554" s="24" t="s">
        <v>3353</v>
      </c>
      <c r="C9554" s="25">
        <v>43188</v>
      </c>
      <c r="D9554" s="26" t="s">
        <v>24</v>
      </c>
      <c r="E9554" s="27">
        <v>19328.98</v>
      </c>
      <c r="F9554" s="26" t="s">
        <v>35</v>
      </c>
      <c r="G9554" s="26" t="s">
        <v>3942</v>
      </c>
      <c r="H9554" s="25">
        <v>43188</v>
      </c>
      <c r="I9554" s="23">
        <v>18002474</v>
      </c>
      <c r="J9554" s="28" t="str">
        <f t="shared" si="149"/>
        <v>FOLHA - EMP/LIQ - SEAP</v>
      </c>
      <c r="L9554" s="29" t="s">
        <v>3355</v>
      </c>
    </row>
    <row r="9555" spans="1:12" x14ac:dyDescent="0.25">
      <c r="A9555" s="23">
        <v>155129</v>
      </c>
      <c r="B9555" s="24" t="s">
        <v>3353</v>
      </c>
      <c r="C9555" s="25">
        <v>43188</v>
      </c>
      <c r="D9555" s="26" t="s">
        <v>24</v>
      </c>
      <c r="E9555" s="27">
        <v>1163.04</v>
      </c>
      <c r="F9555" s="26" t="s">
        <v>3496</v>
      </c>
      <c r="G9555" s="26" t="s">
        <v>4328</v>
      </c>
      <c r="H9555" s="25">
        <v>43188</v>
      </c>
      <c r="I9555" s="23">
        <v>18002475</v>
      </c>
      <c r="J9555" s="28" t="str">
        <f t="shared" si="149"/>
        <v>FOLHA - EMP/LIQ - SEAP</v>
      </c>
      <c r="L9555" s="29" t="s">
        <v>3355</v>
      </c>
    </row>
    <row r="9556" spans="1:12" x14ac:dyDescent="0.25">
      <c r="A9556" s="23">
        <v>155129</v>
      </c>
      <c r="B9556" s="24" t="s">
        <v>3353</v>
      </c>
      <c r="C9556" s="25">
        <v>43188</v>
      </c>
      <c r="D9556" s="26" t="s">
        <v>24</v>
      </c>
      <c r="E9556" s="27">
        <v>101234.47</v>
      </c>
      <c r="F9556" s="26" t="s">
        <v>3496</v>
      </c>
      <c r="G9556" s="26" t="s">
        <v>4328</v>
      </c>
      <c r="H9556" s="25">
        <v>43188</v>
      </c>
      <c r="I9556" s="23">
        <v>18002476</v>
      </c>
      <c r="J9556" s="28" t="str">
        <f t="shared" si="149"/>
        <v>FOLHA - EMP/LIQ - SEAP</v>
      </c>
      <c r="L9556" s="29" t="s">
        <v>3355</v>
      </c>
    </row>
    <row r="9557" spans="1:12" x14ac:dyDescent="0.25">
      <c r="A9557" s="23">
        <v>155129</v>
      </c>
      <c r="B9557" s="24" t="s">
        <v>3353</v>
      </c>
      <c r="C9557" s="25">
        <v>43188</v>
      </c>
      <c r="D9557" s="26" t="s">
        <v>24</v>
      </c>
      <c r="E9557" s="27">
        <v>110745.01</v>
      </c>
      <c r="F9557" s="26" t="s">
        <v>3496</v>
      </c>
      <c r="G9557" s="26" t="s">
        <v>4328</v>
      </c>
      <c r="H9557" s="25">
        <v>43188</v>
      </c>
      <c r="I9557" s="23">
        <v>18002477</v>
      </c>
      <c r="J9557" s="28" t="str">
        <f t="shared" si="149"/>
        <v>FOLHA - EMP/LIQ - SEAP</v>
      </c>
      <c r="L9557" s="29" t="s">
        <v>3355</v>
      </c>
    </row>
    <row r="9558" spans="1:12" x14ac:dyDescent="0.25">
      <c r="A9558" s="23">
        <v>155129</v>
      </c>
      <c r="B9558" s="24" t="s">
        <v>3353</v>
      </c>
      <c r="C9558" s="25">
        <v>43188</v>
      </c>
      <c r="D9558" s="26" t="s">
        <v>24</v>
      </c>
      <c r="E9558" s="27">
        <v>899425.21</v>
      </c>
      <c r="F9558" s="26" t="s">
        <v>3496</v>
      </c>
      <c r="G9558" s="26" t="s">
        <v>4328</v>
      </c>
      <c r="H9558" s="25">
        <v>43188</v>
      </c>
      <c r="I9558" s="23">
        <v>18002478</v>
      </c>
      <c r="J9558" s="28" t="str">
        <f t="shared" si="149"/>
        <v>FOLHA - EMP/LIQ - SEAP</v>
      </c>
      <c r="L9558" s="29" t="s">
        <v>3355</v>
      </c>
    </row>
    <row r="9559" spans="1:12" x14ac:dyDescent="0.25">
      <c r="A9559" s="23">
        <v>151325</v>
      </c>
      <c r="B9559" s="24" t="s">
        <v>1837</v>
      </c>
      <c r="C9559" s="25"/>
      <c r="D9559" s="26" t="s">
        <v>562</v>
      </c>
      <c r="E9559" s="27">
        <v>0</v>
      </c>
      <c r="F9559" s="26" t="s">
        <v>170</v>
      </c>
      <c r="G9559" s="26" t="s">
        <v>4329</v>
      </c>
      <c r="H9559" s="25">
        <v>43125</v>
      </c>
      <c r="I9559" s="23">
        <v>18002480</v>
      </c>
      <c r="J9559" s="28" t="str">
        <f t="shared" si="149"/>
        <v>PAGTO. DO PASEP PERIODO DE NOVEMBRO E DEZEMBRO/2017.</v>
      </c>
      <c r="L9559" s="29" t="s">
        <v>4330</v>
      </c>
    </row>
    <row r="9560" spans="1:12" x14ac:dyDescent="0.25">
      <c r="A9560" s="23">
        <v>151211</v>
      </c>
      <c r="B9560" s="24" t="s">
        <v>51</v>
      </c>
      <c r="C9560" s="25">
        <v>43378</v>
      </c>
      <c r="D9560" s="26" t="s">
        <v>60</v>
      </c>
      <c r="E9560" s="27">
        <v>5649.72</v>
      </c>
      <c r="F9560" s="26" t="s">
        <v>38</v>
      </c>
      <c r="G9560" s="26" t="s">
        <v>3525</v>
      </c>
      <c r="H9560" s="25">
        <v>43241</v>
      </c>
      <c r="I9560" s="23">
        <v>18002492</v>
      </c>
      <c r="J9560" s="28" t="str">
        <f t="shared" si="149"/>
        <v>DESPESAS COM PAGAMENTO DE FOLHA DOS ESTAGIÁRIOS REFERENTE AOS MÊS DE MAIO 018. UNESPAR - CAMPUS DE APUCARANA.</v>
      </c>
      <c r="L9560" s="29" t="s">
        <v>4331</v>
      </c>
    </row>
    <row r="9561" spans="1:12" ht="25.5" x14ac:dyDescent="0.25">
      <c r="A9561" s="23">
        <v>120809</v>
      </c>
      <c r="B9561" s="24" t="s">
        <v>189</v>
      </c>
      <c r="C9561" s="25"/>
      <c r="D9561" s="26" t="s">
        <v>70</v>
      </c>
      <c r="E9561" s="27">
        <v>0</v>
      </c>
      <c r="F9561" s="26" t="s">
        <v>38</v>
      </c>
      <c r="G9561" s="26" t="s">
        <v>560</v>
      </c>
      <c r="H9561" s="25">
        <v>43185</v>
      </c>
      <c r="I9561" s="23">
        <v>18002493</v>
      </c>
      <c r="J9561" s="28" t="str">
        <f t="shared" si="149"/>
        <v>DESPESA EMPENHADA COM SERVIÇOS DE TELEFONIA FIXA PRESTADOS PARA O LABORATÓRIO DE ANÁLISE DE ÁGUA E ESTAÇÃO DE PISCICULTURA DA UNESPAR/CAMPUS DE UNIÃO DA VITÓRIA REFERENTE AO PERÍODO DE 01/01/2018 A 31/03/2018.</v>
      </c>
      <c r="L9561" s="29" t="s">
        <v>561</v>
      </c>
    </row>
    <row r="9562" spans="1:12" ht="25.5" x14ac:dyDescent="0.25">
      <c r="A9562" s="23">
        <v>157917</v>
      </c>
      <c r="B9562" s="24" t="s">
        <v>431</v>
      </c>
      <c r="C9562" s="25"/>
      <c r="D9562" s="26" t="s">
        <v>70</v>
      </c>
      <c r="E9562" s="27">
        <v>0</v>
      </c>
      <c r="F9562" s="26" t="s">
        <v>38</v>
      </c>
      <c r="G9562" s="26" t="s">
        <v>551</v>
      </c>
      <c r="H9562" s="25">
        <v>43195</v>
      </c>
      <c r="I9562" s="23">
        <v>18002494</v>
      </c>
      <c r="J9562" s="28" t="str">
        <f t="shared" si="149"/>
        <v>DESPESA EMPENHADA COM SERVIÇOS DE ÁGUA E ESGOTO NO PRÉDIO DO OBSERVATÓRIO ASTRONÔMICO DO COLEGIADO DE GEOGRAFIA E LABORATÓRIO DE ANÁLISE DE ÁGUA DA UNESPAR/CAMPUS DE UNIÃO DA VITÓRIA NO PERÍODO DE 01/01/2018 A 31/03/2018.</v>
      </c>
      <c r="L9562" s="29" t="s">
        <v>552</v>
      </c>
    </row>
    <row r="9563" spans="1:12" ht="25.5" x14ac:dyDescent="0.25">
      <c r="A9563" s="23">
        <v>130449</v>
      </c>
      <c r="B9563" s="24" t="s">
        <v>236</v>
      </c>
      <c r="C9563" s="25"/>
      <c r="D9563" s="26" t="s">
        <v>70</v>
      </c>
      <c r="E9563" s="27">
        <v>0</v>
      </c>
      <c r="F9563" s="26" t="s">
        <v>38</v>
      </c>
      <c r="G9563" s="26" t="s">
        <v>557</v>
      </c>
      <c r="H9563" s="25">
        <v>43195</v>
      </c>
      <c r="I9563" s="23">
        <v>18002496</v>
      </c>
      <c r="J9563" s="28" t="str">
        <f t="shared" si="149"/>
        <v>DESPESA EMPENHA COM CONSUMO DE ENERGIA ELÉTRICA NO PRÉDIO DO OBSERVATÓRIO ASTRONÔMICO DO COLEGIADO DE GEOGRAFIA DA UNESPAR/CAMPUS DE UNIÃO DA VITÓRIA NO PERÍODO DE 01/01/2018 A 31/03/2018.</v>
      </c>
      <c r="L9563" s="29" t="s">
        <v>558</v>
      </c>
    </row>
    <row r="9564" spans="1:12" ht="25.5" x14ac:dyDescent="0.25">
      <c r="A9564" s="23">
        <v>155323</v>
      </c>
      <c r="B9564" s="24" t="s">
        <v>283</v>
      </c>
      <c r="C9564" s="25"/>
      <c r="D9564" s="26" t="s">
        <v>70</v>
      </c>
      <c r="E9564" s="27">
        <v>0</v>
      </c>
      <c r="F9564" s="26" t="s">
        <v>38</v>
      </c>
      <c r="G9564" s="26" t="s">
        <v>565</v>
      </c>
      <c r="H9564" s="25">
        <v>43199</v>
      </c>
      <c r="I9564" s="23">
        <v>18002497</v>
      </c>
      <c r="J9564" s="28" t="str">
        <f t="shared" si="149"/>
        <v>LIQUIDADO FATURA SERVIÇOS DE TELEFONIA FIXA REALIZADOS NO PERÍODO DE 02/02/2018 A 02/03/2018 NA UNESPAR/CAMPUS DE UNIÃO DA VITÓRIA.</v>
      </c>
      <c r="L9564" s="29" t="s">
        <v>4332</v>
      </c>
    </row>
    <row r="9565" spans="1:12" ht="25.5" x14ac:dyDescent="0.25">
      <c r="A9565" s="23">
        <v>155323</v>
      </c>
      <c r="B9565" s="24" t="s">
        <v>283</v>
      </c>
      <c r="C9565" s="25"/>
      <c r="D9565" s="26" t="s">
        <v>70</v>
      </c>
      <c r="E9565" s="27">
        <v>0</v>
      </c>
      <c r="F9565" s="26" t="s">
        <v>38</v>
      </c>
      <c r="G9565" s="26" t="s">
        <v>565</v>
      </c>
      <c r="H9565" s="25">
        <v>43209</v>
      </c>
      <c r="I9565" s="23">
        <v>18002498</v>
      </c>
      <c r="J9565" s="28" t="str">
        <f t="shared" si="149"/>
        <v>DESCENTRALIZAÇÃO DE RECURSOS ORÇAMENTÁRIOS PARA ATENDIMENTO DE DESPESAS DE CUSTEIO PARA O 1º TRIMESTRE/2018, CONFORME PLANO ANUAL DE ATIVIDADES APROVADO, PARA O CAMPUS DE UNIÃO DA VITÓRIA.</v>
      </c>
      <c r="L9565" s="29" t="s">
        <v>566</v>
      </c>
    </row>
    <row r="9566" spans="1:12" ht="25.5" x14ac:dyDescent="0.25">
      <c r="A9566" s="23">
        <v>157917</v>
      </c>
      <c r="B9566" s="24" t="s">
        <v>431</v>
      </c>
      <c r="C9566" s="25"/>
      <c r="D9566" s="26" t="s">
        <v>70</v>
      </c>
      <c r="E9566" s="27">
        <v>0</v>
      </c>
      <c r="F9566" s="26" t="s">
        <v>38</v>
      </c>
      <c r="G9566" s="26" t="s">
        <v>551</v>
      </c>
      <c r="H9566" s="25">
        <v>43209</v>
      </c>
      <c r="I9566" s="23">
        <v>18002499</v>
      </c>
      <c r="J9566" s="28" t="str">
        <f t="shared" si="149"/>
        <v>LIQUIDADO FATURA DE SERVIÇOS DE ÁGUA E ESGOTO PRESTADOS NO PERÍODO DE 02/03/2018 A 02/04/2018 NO OBSERVATÓRIO ASTRONÔMICO DO COLEGIADO DE GEOGRAFIA DA UNESPAR/CAMPUS DE UNIÃO DA VITÓRIA.</v>
      </c>
      <c r="L9566" s="29" t="s">
        <v>4333</v>
      </c>
    </row>
    <row r="9567" spans="1:12" ht="25.5" x14ac:dyDescent="0.25">
      <c r="A9567" s="23">
        <v>120809</v>
      </c>
      <c r="B9567" s="24" t="s">
        <v>189</v>
      </c>
      <c r="C9567" s="25"/>
      <c r="D9567" s="26" t="s">
        <v>70</v>
      </c>
      <c r="E9567" s="27">
        <v>0</v>
      </c>
      <c r="F9567" s="26" t="s">
        <v>38</v>
      </c>
      <c r="G9567" s="26" t="s">
        <v>560</v>
      </c>
      <c r="H9567" s="25">
        <v>43217</v>
      </c>
      <c r="I9567" s="23">
        <v>18002500</v>
      </c>
      <c r="J9567" s="28" t="str">
        <f t="shared" si="149"/>
        <v>LIQUIDADO NF. 446744 SERVIÇOS DE TELEFONIA FIXA PRESTADOS NO PERÍODO DE 11/03/2018 A 10/04/2018 NO LABORATÓRIO DE ANÁLISE DE ÁGUA E PISCICULTURA DA UNESPAR/CAMPUS DE UNIÃO DA VITÓRIA.</v>
      </c>
      <c r="L9567" s="29" t="s">
        <v>4334</v>
      </c>
    </row>
    <row r="9568" spans="1:12" ht="51" x14ac:dyDescent="0.25">
      <c r="A9568" s="23">
        <v>130449</v>
      </c>
      <c r="B9568" s="24" t="s">
        <v>236</v>
      </c>
      <c r="C9568" s="25">
        <v>43343</v>
      </c>
      <c r="D9568" s="26" t="s">
        <v>157</v>
      </c>
      <c r="E9568" s="27">
        <v>10043.35</v>
      </c>
      <c r="F9568" s="26" t="s">
        <v>38</v>
      </c>
      <c r="G9568" s="26" t="s">
        <v>4335</v>
      </c>
      <c r="H9568" s="25">
        <v>43241</v>
      </c>
      <c r="I9568" s="23">
        <v>18002501</v>
      </c>
      <c r="J9568" s="28" t="str">
        <f t="shared" si="149"/>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FATURA DE ENERGIA ELÉTRICA COMPETENCIA DO MÊS DE ABRIL.</v>
      </c>
      <c r="L9568" s="29" t="s">
        <v>4336</v>
      </c>
    </row>
    <row r="9569" spans="1:12" ht="25.5" x14ac:dyDescent="0.25">
      <c r="A9569" s="23">
        <v>130449</v>
      </c>
      <c r="B9569" s="24" t="s">
        <v>236</v>
      </c>
      <c r="C9569" s="25">
        <v>43343</v>
      </c>
      <c r="D9569" s="26" t="s">
        <v>157</v>
      </c>
      <c r="E9569" s="27">
        <v>12120.56</v>
      </c>
      <c r="F9569" s="26" t="s">
        <v>38</v>
      </c>
      <c r="G9569" s="26" t="s">
        <v>4337</v>
      </c>
      <c r="H9569" s="25">
        <v>43241</v>
      </c>
      <c r="I9569" s="23">
        <v>18002502</v>
      </c>
      <c r="J9569" s="28" t="str">
        <f t="shared" si="149"/>
        <v>ANTECIPAÇÃO DE CONTA ORÇAMENTÁRIA PARA COBERTURA DE DESPESAS COM ENERGIA ELÉTRICA (COPEL) NO CAMPUS DE PARANAVAÍ REFERENTE COMPLEMENTO DO EMPENHO 18001438, DA FATURA DE ENERGIA ELÉTRICA COMPETENCIA DO MÊS DE ABRIL DE 2018.</v>
      </c>
      <c r="L9569" s="29" t="s">
        <v>4338</v>
      </c>
    </row>
    <row r="9570" spans="1:12" ht="38.25" x14ac:dyDescent="0.25">
      <c r="A9570" s="23">
        <v>249757</v>
      </c>
      <c r="B9570" s="24" t="s">
        <v>4019</v>
      </c>
      <c r="C9570" s="25">
        <v>43355</v>
      </c>
      <c r="D9570" s="26" t="s">
        <v>29</v>
      </c>
      <c r="E9570" s="27">
        <v>2349</v>
      </c>
      <c r="F9570" s="26" t="s">
        <v>170</v>
      </c>
      <c r="G9570" s="26" t="s">
        <v>4339</v>
      </c>
      <c r="H9570" s="25">
        <v>43241</v>
      </c>
      <c r="I9570" s="23">
        <v>18002503</v>
      </c>
      <c r="J9570" s="28" t="str">
        <f t="shared" si="149"/>
        <v>DIARIAS PARA PARTICIPAÇÃO EM REUNIÕES DE GESTÃO, CAD E DE GESTÃO  NO DIA 20/02/ 08 E 09/03, CURSO DE ORÇAMENTO NA PGE E DESENVOLVER ATIVIDADES NOS CAMPI DE CURITIBA I E CURITIBA II E DESENVOLVER ATIVIDADES NA REITORIA CONF RESOLUÇAO 001/2015-CAD - CONF E PROTOCOLO 15.143.576-9</v>
      </c>
      <c r="L9570" s="29" t="s">
        <v>4340</v>
      </c>
    </row>
    <row r="9571" spans="1:12" x14ac:dyDescent="0.25">
      <c r="A9571" s="23">
        <v>151325</v>
      </c>
      <c r="B9571" s="24" t="s">
        <v>1837</v>
      </c>
      <c r="C9571" s="25">
        <v>43360</v>
      </c>
      <c r="D9571" s="26" t="s">
        <v>29</v>
      </c>
      <c r="E9571" s="27">
        <v>1240.82</v>
      </c>
      <c r="F9571" s="26" t="s">
        <v>170</v>
      </c>
      <c r="G9571" s="26" t="s">
        <v>4341</v>
      </c>
      <c r="H9571" s="25">
        <v>43241</v>
      </c>
      <c r="I9571" s="23">
        <v>18002504</v>
      </c>
      <c r="J9571" s="28" t="str">
        <f t="shared" si="149"/>
        <v>PARCELAMENTO PASEP DEZEMBRO 2017</v>
      </c>
      <c r="L9571" s="29" t="s">
        <v>4342</v>
      </c>
    </row>
    <row r="9572" spans="1:12" x14ac:dyDescent="0.25">
      <c r="A9572" s="23">
        <v>105916</v>
      </c>
      <c r="B9572" s="24" t="s">
        <v>569</v>
      </c>
      <c r="C9572" s="25">
        <v>43245</v>
      </c>
      <c r="D9572" s="26" t="s">
        <v>64</v>
      </c>
      <c r="E9572" s="27">
        <v>23.32</v>
      </c>
      <c r="F9572" s="26" t="s">
        <v>38</v>
      </c>
      <c r="G9572" s="26" t="s">
        <v>4343</v>
      </c>
      <c r="H9572" s="25">
        <v>43241</v>
      </c>
      <c r="I9572" s="23">
        <v>18002506</v>
      </c>
      <c r="J9572" s="28" t="str">
        <f t="shared" si="149"/>
        <v>DESPESAS COM SERVIÇOS DE FORNECIMENTO DE ÁGUA E ESGOTO (CAMPUS) REFERENTE AO MÊS DE MAIO/18, CAMPUS DE PARANAGUÁ.</v>
      </c>
      <c r="L9572" s="29" t="s">
        <v>4344</v>
      </c>
    </row>
    <row r="9573" spans="1:12" x14ac:dyDescent="0.25">
      <c r="A9573" s="23">
        <v>117819</v>
      </c>
      <c r="B9573" s="24" t="s">
        <v>4345</v>
      </c>
      <c r="C9573" s="25">
        <v>43245</v>
      </c>
      <c r="D9573" s="26" t="s">
        <v>60</v>
      </c>
      <c r="E9573" s="27">
        <v>175.22</v>
      </c>
      <c r="F9573" s="26" t="s">
        <v>38</v>
      </c>
      <c r="G9573" s="26" t="s">
        <v>4346</v>
      </c>
      <c r="H9573" s="25">
        <v>43241</v>
      </c>
      <c r="I9573" s="23">
        <v>18002507</v>
      </c>
      <c r="J9573" s="28" t="str">
        <f t="shared" si="149"/>
        <v>DESPESAS COM MATERIAIS DE CONSTRUÇÃO PARA REPAROS NO CAMPUS DA UNESPAR - APUCARANA.</v>
      </c>
      <c r="L9573" s="29" t="s">
        <v>4347</v>
      </c>
    </row>
    <row r="9574" spans="1:12" ht="25.5" x14ac:dyDescent="0.25">
      <c r="A9574" s="23">
        <v>292021</v>
      </c>
      <c r="B9574" s="24" t="s">
        <v>4348</v>
      </c>
      <c r="C9574" s="25">
        <v>43245</v>
      </c>
      <c r="D9574" s="26" t="s">
        <v>60</v>
      </c>
      <c r="E9574" s="27">
        <v>54</v>
      </c>
      <c r="F9574" s="26" t="s">
        <v>38</v>
      </c>
      <c r="G9574" s="26" t="s">
        <v>4349</v>
      </c>
      <c r="H9574" s="25">
        <v>43241</v>
      </c>
      <c r="I9574" s="23">
        <v>18002508</v>
      </c>
      <c r="J9574" s="28" t="str">
        <f t="shared" si="149"/>
        <v>DESPESAS COM DIÁRIA ALIMENTAÇÃO REFERENTE A VIAGEM A CAMPO MOURÃO PARA PARTICIPAR DO GRUPO DE TRABALHO PARA REESTRUTURAÇÃO DO CURSO DE CIÊNCIAS CONTÁBEIS.</v>
      </c>
      <c r="L9574" s="29" t="s">
        <v>4350</v>
      </c>
    </row>
    <row r="9575" spans="1:12" ht="25.5" x14ac:dyDescent="0.25">
      <c r="A9575" s="23">
        <v>292151</v>
      </c>
      <c r="B9575" s="24" t="s">
        <v>4351</v>
      </c>
      <c r="C9575" s="25">
        <v>43245</v>
      </c>
      <c r="D9575" s="26" t="s">
        <v>60</v>
      </c>
      <c r="E9575" s="27">
        <v>54</v>
      </c>
      <c r="F9575" s="26" t="s">
        <v>38</v>
      </c>
      <c r="G9575" s="26" t="s">
        <v>4352</v>
      </c>
      <c r="H9575" s="25">
        <v>43241</v>
      </c>
      <c r="I9575" s="23">
        <v>18002509</v>
      </c>
      <c r="J9575" s="28" t="str">
        <f t="shared" si="149"/>
        <v>DESPESAS COM DIÁRIA ALIMENTAÇÃO REFERENTE A VIAGEM A CAMPO MOURÃO PARA PARTICIPAR DO GRUPO DE TRABALHO PARA REESTRUTURAÇÃO DO CURSO DE CIÊNCIAS CONTÁBEIS.</v>
      </c>
      <c r="L9575" s="29" t="s">
        <v>4350</v>
      </c>
    </row>
    <row r="9576" spans="1:12" x14ac:dyDescent="0.25">
      <c r="A9576" s="23">
        <v>196117</v>
      </c>
      <c r="B9576" s="24" t="s">
        <v>2573</v>
      </c>
      <c r="C9576" s="25">
        <v>43227</v>
      </c>
      <c r="D9576" s="26" t="s">
        <v>76</v>
      </c>
      <c r="E9576" s="27">
        <v>1200</v>
      </c>
      <c r="F9576" s="26" t="s">
        <v>170</v>
      </c>
      <c r="G9576" s="26" t="s">
        <v>4353</v>
      </c>
      <c r="H9576" s="25">
        <v>43227</v>
      </c>
      <c r="I9576" s="23">
        <v>18002510</v>
      </c>
      <c r="J9576" s="28" t="str">
        <f t="shared" si="149"/>
        <v>PAGAMENTO DA BOLSA DIEUWERTJE MEIJER, REF. MÊS 01/18</v>
      </c>
      <c r="L9576" s="29" t="s">
        <v>4354</v>
      </c>
    </row>
    <row r="9577" spans="1:12" x14ac:dyDescent="0.25">
      <c r="A9577" s="23">
        <v>105916</v>
      </c>
      <c r="B9577" s="24" t="s">
        <v>569</v>
      </c>
      <c r="C9577" s="25">
        <v>43245</v>
      </c>
      <c r="D9577" s="26" t="s">
        <v>64</v>
      </c>
      <c r="E9577" s="27">
        <v>158.91</v>
      </c>
      <c r="F9577" s="26" t="s">
        <v>38</v>
      </c>
      <c r="G9577" s="26" t="s">
        <v>4355</v>
      </c>
      <c r="H9577" s="25">
        <v>43241</v>
      </c>
      <c r="I9577" s="23">
        <v>18002511</v>
      </c>
      <c r="J9577" s="28" t="str">
        <f t="shared" si="149"/>
        <v>REFERENTE DESPESAS COM FORNECIMENTO DE ÁGUA E ESGOTO DE (CAMPUS) DO MÊS DE MAIO/2018.</v>
      </c>
      <c r="L9577" s="29" t="s">
        <v>4356</v>
      </c>
    </row>
    <row r="9578" spans="1:12" x14ac:dyDescent="0.25">
      <c r="A9578" s="23">
        <v>196599</v>
      </c>
      <c r="B9578" s="24" t="s">
        <v>2615</v>
      </c>
      <c r="C9578" s="25">
        <v>43227</v>
      </c>
      <c r="D9578" s="26" t="s">
        <v>76</v>
      </c>
      <c r="E9578" s="27">
        <v>1200</v>
      </c>
      <c r="F9578" s="26" t="s">
        <v>170</v>
      </c>
      <c r="G9578" s="26" t="s">
        <v>4357</v>
      </c>
      <c r="H9578" s="25">
        <v>43227</v>
      </c>
      <c r="I9578" s="23">
        <v>18002512</v>
      </c>
      <c r="J9578" s="28" t="str">
        <f t="shared" si="149"/>
        <v>PAGAMENTO DA BOLSA DIEUWERTJE MEIJER, REF. AO MÊS 01/18</v>
      </c>
      <c r="L9578" s="29" t="s">
        <v>4358</v>
      </c>
    </row>
    <row r="9579" spans="1:12" x14ac:dyDescent="0.25">
      <c r="A9579" s="23">
        <v>285450</v>
      </c>
      <c r="B9579" s="24" t="s">
        <v>4359</v>
      </c>
      <c r="C9579" s="25"/>
      <c r="D9579" s="26" t="s">
        <v>24</v>
      </c>
      <c r="E9579" s="27">
        <v>0</v>
      </c>
      <c r="F9579" s="26" t="s">
        <v>35</v>
      </c>
      <c r="G9579" s="26" t="s">
        <v>4360</v>
      </c>
      <c r="H9579" s="25">
        <v>43220</v>
      </c>
      <c r="I9579" s="23">
        <v>18002518</v>
      </c>
      <c r="J9579" s="28" t="str">
        <f t="shared" si="149"/>
        <v>PROVISÃO FOLHA DE PAGAMENTO - 13º SALARIO REF PERIODO JANEIRO/ABRIL 2018</v>
      </c>
      <c r="L9579" s="29" t="s">
        <v>4361</v>
      </c>
    </row>
    <row r="9580" spans="1:12" x14ac:dyDescent="0.25">
      <c r="A9580" s="23">
        <v>285450</v>
      </c>
      <c r="B9580" s="24" t="s">
        <v>4359</v>
      </c>
      <c r="C9580" s="25"/>
      <c r="D9580" s="26" t="s">
        <v>24</v>
      </c>
      <c r="E9580" s="27">
        <v>0</v>
      </c>
      <c r="F9580" s="26" t="s">
        <v>35</v>
      </c>
      <c r="G9580" s="26" t="s">
        <v>4362</v>
      </c>
      <c r="H9580" s="25">
        <v>43220</v>
      </c>
      <c r="I9580" s="23">
        <v>18002519</v>
      </c>
      <c r="J9580" s="28" t="str">
        <f t="shared" si="149"/>
        <v>PROVISÃO FOLHA DE PAGAMENTO - 13º SALARIO REF PERIODO JANEIRO/ABRIL 2018</v>
      </c>
      <c r="L9580" s="29" t="s">
        <v>4361</v>
      </c>
    </row>
    <row r="9581" spans="1:12" x14ac:dyDescent="0.25">
      <c r="A9581" s="23">
        <v>285450</v>
      </c>
      <c r="B9581" s="24" t="s">
        <v>4359</v>
      </c>
      <c r="C9581" s="25"/>
      <c r="D9581" s="26" t="s">
        <v>24</v>
      </c>
      <c r="E9581" s="27">
        <v>0</v>
      </c>
      <c r="F9581" s="26" t="s">
        <v>170</v>
      </c>
      <c r="G9581" s="26" t="s">
        <v>4363</v>
      </c>
      <c r="H9581" s="25">
        <v>43220</v>
      </c>
      <c r="I9581" s="23">
        <v>18002520</v>
      </c>
      <c r="J9581" s="28" t="str">
        <f t="shared" si="149"/>
        <v>PROVISÃO FOLHA DE PAGAMENTO - 13º SALARIO REF PERIODO JANEIRO/ABRIL 2018</v>
      </c>
      <c r="L9581" s="29" t="s">
        <v>4361</v>
      </c>
    </row>
    <row r="9582" spans="1:12" x14ac:dyDescent="0.25">
      <c r="A9582" s="23">
        <v>285450</v>
      </c>
      <c r="B9582" s="24" t="s">
        <v>4359</v>
      </c>
      <c r="C9582" s="25"/>
      <c r="D9582" s="26" t="s">
        <v>24</v>
      </c>
      <c r="E9582" s="27">
        <v>0</v>
      </c>
      <c r="F9582" s="26" t="s">
        <v>38</v>
      </c>
      <c r="G9582" s="26" t="s">
        <v>4364</v>
      </c>
      <c r="H9582" s="25">
        <v>43220</v>
      </c>
      <c r="I9582" s="23">
        <v>18002521</v>
      </c>
      <c r="J9582" s="28" t="str">
        <f t="shared" si="149"/>
        <v>PROVISÃO FOLHA DE PAGAMENTO - 13º SALARIO REF PERIODO JANEIRO/ABRIL 2018</v>
      </c>
      <c r="L9582" s="29" t="s">
        <v>4361</v>
      </c>
    </row>
    <row r="9583" spans="1:12" x14ac:dyDescent="0.25">
      <c r="A9583" s="23">
        <v>285450</v>
      </c>
      <c r="B9583" s="24" t="s">
        <v>4359</v>
      </c>
      <c r="C9583" s="25"/>
      <c r="D9583" s="26" t="s">
        <v>24</v>
      </c>
      <c r="E9583" s="27">
        <v>0</v>
      </c>
      <c r="F9583" s="26" t="s">
        <v>35</v>
      </c>
      <c r="G9583" s="26" t="s">
        <v>4365</v>
      </c>
      <c r="H9583" s="25">
        <v>43220</v>
      </c>
      <c r="I9583" s="23">
        <v>18002522</v>
      </c>
      <c r="J9583" s="28" t="str">
        <f t="shared" si="149"/>
        <v>PROVIS� FOLHA DE PAGAMENTO - 13� SALARIO REF PERIODO JANEIRO/ABRIL 2018</v>
      </c>
      <c r="L9583" s="29" t="s">
        <v>4366</v>
      </c>
    </row>
    <row r="9584" spans="1:12" x14ac:dyDescent="0.25">
      <c r="A9584" s="23">
        <v>285450</v>
      </c>
      <c r="B9584" s="24" t="s">
        <v>4359</v>
      </c>
      <c r="C9584" s="25"/>
      <c r="D9584" s="26" t="s">
        <v>24</v>
      </c>
      <c r="E9584" s="27">
        <v>0</v>
      </c>
      <c r="F9584" s="26" t="s">
        <v>38</v>
      </c>
      <c r="G9584" s="26" t="s">
        <v>4367</v>
      </c>
      <c r="H9584" s="25">
        <v>43220</v>
      </c>
      <c r="I9584" s="23">
        <v>18002523</v>
      </c>
      <c r="J9584" s="28" t="str">
        <f t="shared" si="149"/>
        <v>PROVIS� FOLHA DE PAGAMENTO - 13� SALARIO REF PERIODO JANEIRO/ABRIL 2018</v>
      </c>
      <c r="L9584" s="29" t="s">
        <v>4366</v>
      </c>
    </row>
    <row r="9585" spans="1:12" x14ac:dyDescent="0.25">
      <c r="A9585" s="23">
        <v>285450</v>
      </c>
      <c r="B9585" s="24" t="s">
        <v>4359</v>
      </c>
      <c r="C9585" s="25"/>
      <c r="D9585" s="26" t="s">
        <v>24</v>
      </c>
      <c r="E9585" s="27">
        <v>0</v>
      </c>
      <c r="F9585" s="26" t="s">
        <v>3496</v>
      </c>
      <c r="G9585" s="26" t="s">
        <v>4368</v>
      </c>
      <c r="H9585" s="25">
        <v>43220</v>
      </c>
      <c r="I9585" s="23">
        <v>18002524</v>
      </c>
      <c r="J9585" s="28" t="str">
        <f t="shared" si="149"/>
        <v>PROVIS� FOLHA DE PAGAMENTO - 13� SALARIO REF PERIODO JANEIRO/ABRIL 2018</v>
      </c>
      <c r="L9585" s="29" t="s">
        <v>4366</v>
      </c>
    </row>
    <row r="9586" spans="1:12" ht="25.5" x14ac:dyDescent="0.25">
      <c r="A9586" s="23">
        <v>105916</v>
      </c>
      <c r="B9586" s="24" t="s">
        <v>569</v>
      </c>
      <c r="C9586" s="25">
        <v>43245</v>
      </c>
      <c r="D9586" s="26" t="s">
        <v>64</v>
      </c>
      <c r="E9586" s="27">
        <v>101.24</v>
      </c>
      <c r="F9586" s="26" t="s">
        <v>38</v>
      </c>
      <c r="G9586" s="26" t="s">
        <v>4369</v>
      </c>
      <c r="H9586" s="25">
        <v>43242</v>
      </c>
      <c r="I9586" s="23">
        <v>18002525</v>
      </c>
      <c r="J9586" s="28" t="str">
        <f t="shared" si="149"/>
        <v>DESPESAS COM SERVIÇOS DE FORNECIMENTO DE ÁGUA E ESGOTO (SEDE ADMINISTRATIVA) REFERENTE AO MÊS DE MAIO/18, CAMPUS DE PARANAGUÁ.</v>
      </c>
      <c r="L9586" s="29" t="s">
        <v>4370</v>
      </c>
    </row>
    <row r="9587" spans="1:12" x14ac:dyDescent="0.25">
      <c r="A9587" s="23">
        <v>151211</v>
      </c>
      <c r="B9587" s="24" t="s">
        <v>51</v>
      </c>
      <c r="C9587" s="25">
        <v>43313</v>
      </c>
      <c r="D9587" s="26" t="s">
        <v>183</v>
      </c>
      <c r="E9587" s="27">
        <v>11130.41</v>
      </c>
      <c r="F9587" s="26" t="s">
        <v>38</v>
      </c>
      <c r="G9587" s="26" t="s">
        <v>3531</v>
      </c>
      <c r="H9587" s="25">
        <v>43242</v>
      </c>
      <c r="I9587" s="23">
        <v>18002526</v>
      </c>
      <c r="J9587" s="28" t="str">
        <f t="shared" si="149"/>
        <v>EMPENHO ESTIMATIVO PARA BOLSA AUXILIO ESTAGIARIOS REFERENTE AOS MESES ABRIL, MAIO E JUNHO UNESPAR CAMPUS DE CAMPO MOURÃO.</v>
      </c>
      <c r="L9587" s="29" t="s">
        <v>3532</v>
      </c>
    </row>
    <row r="9588" spans="1:12" x14ac:dyDescent="0.25">
      <c r="A9588" s="23">
        <v>197482</v>
      </c>
      <c r="B9588" s="24" t="s">
        <v>2576</v>
      </c>
      <c r="C9588" s="25">
        <v>43227</v>
      </c>
      <c r="D9588" s="26" t="s">
        <v>76</v>
      </c>
      <c r="E9588" s="27">
        <v>1200</v>
      </c>
      <c r="F9588" s="26" t="s">
        <v>170</v>
      </c>
      <c r="G9588" s="26" t="s">
        <v>4371</v>
      </c>
      <c r="H9588" s="25">
        <v>43227</v>
      </c>
      <c r="I9588" s="23">
        <v>18002529</v>
      </c>
      <c r="J9588" s="28" t="str">
        <f t="shared" si="149"/>
        <v>PAGAMENTO DA BOLSA DIEUWERTJE MEIJER, REF. MÊS 01/18</v>
      </c>
      <c r="L9588" s="29" t="s">
        <v>4354</v>
      </c>
    </row>
    <row r="9589" spans="1:12" ht="25.5" x14ac:dyDescent="0.25">
      <c r="A9589" s="23">
        <v>130450</v>
      </c>
      <c r="B9589" s="24" t="s">
        <v>239</v>
      </c>
      <c r="C9589" s="25">
        <v>43245</v>
      </c>
      <c r="D9589" s="26" t="s">
        <v>150</v>
      </c>
      <c r="E9589" s="27">
        <v>2282.9</v>
      </c>
      <c r="F9589" s="26" t="s">
        <v>35</v>
      </c>
      <c r="G9589" s="26" t="s">
        <v>4372</v>
      </c>
      <c r="H9589" s="25">
        <v>43242</v>
      </c>
      <c r="I9589" s="23">
        <v>18002530</v>
      </c>
      <c r="J9589" s="28" t="str">
        <f t="shared" si="149"/>
        <v>DESPESAS COM FATURA DE INTERNET DA UNESPAR - CAMPUS DE APUCARANA, REF. AOS MESES DE OUTUBRO E NOVEMBRO DE 2017. EMPENHO ESTIMATIVO.</v>
      </c>
      <c r="L9589" s="29" t="s">
        <v>4373</v>
      </c>
    </row>
    <row r="9590" spans="1:12" x14ac:dyDescent="0.25">
      <c r="A9590" s="23">
        <v>130450</v>
      </c>
      <c r="B9590" s="24" t="s">
        <v>239</v>
      </c>
      <c r="C9590" s="25">
        <v>43245</v>
      </c>
      <c r="D9590" s="26" t="s">
        <v>60</v>
      </c>
      <c r="E9590" s="27">
        <v>2282.9</v>
      </c>
      <c r="F9590" s="26" t="s">
        <v>38</v>
      </c>
      <c r="G9590" s="26" t="s">
        <v>4374</v>
      </c>
      <c r="H9590" s="25">
        <v>43242</v>
      </c>
      <c r="I9590" s="23">
        <v>18002532</v>
      </c>
      <c r="J9590" s="28" t="str">
        <f t="shared" si="149"/>
        <v>DESPESAS COM FATURA DE INTERNET COPEL TELECOMUNICAÇÕES REFERENTE AO MÊS DE DEZEMBRO/2017. UNESPAR - CAMPUS DE APUCARANA.</v>
      </c>
      <c r="L9590" s="29" t="s">
        <v>4375</v>
      </c>
    </row>
    <row r="9591" spans="1:12" x14ac:dyDescent="0.25">
      <c r="A9591" s="23">
        <v>130450</v>
      </c>
      <c r="B9591" s="24" t="s">
        <v>239</v>
      </c>
      <c r="C9591" s="25">
        <v>43245</v>
      </c>
      <c r="D9591" s="26" t="s">
        <v>60</v>
      </c>
      <c r="E9591" s="27">
        <v>2282.9</v>
      </c>
      <c r="F9591" s="26" t="s">
        <v>38</v>
      </c>
      <c r="G9591" s="26" t="s">
        <v>4374</v>
      </c>
      <c r="H9591" s="25">
        <v>43242</v>
      </c>
      <c r="I9591" s="23">
        <v>18002533</v>
      </c>
      <c r="J9591" s="28" t="str">
        <f t="shared" si="149"/>
        <v>DESPESAS COM FATURA DE INTERNET COPEL TELECOMUNICAÇÕES REFERENTE AO MÊS DE JANEIRO DE 2018 UNESPAR - CAMPUS DE APUCARANA.</v>
      </c>
      <c r="L9591" s="29" t="s">
        <v>4376</v>
      </c>
    </row>
    <row r="9592" spans="1:12" x14ac:dyDescent="0.25">
      <c r="A9592" s="23">
        <v>130450</v>
      </c>
      <c r="B9592" s="24" t="s">
        <v>239</v>
      </c>
      <c r="C9592" s="25">
        <v>43245</v>
      </c>
      <c r="D9592" s="26" t="s">
        <v>60</v>
      </c>
      <c r="E9592" s="27">
        <v>2282.9</v>
      </c>
      <c r="F9592" s="26" t="s">
        <v>38</v>
      </c>
      <c r="G9592" s="26" t="s">
        <v>4374</v>
      </c>
      <c r="H9592" s="25">
        <v>43242</v>
      </c>
      <c r="I9592" s="23">
        <v>18002534</v>
      </c>
      <c r="J9592" s="28" t="str">
        <f t="shared" si="149"/>
        <v>DESPESA COM COPEL TELECOMUNICAÇÕES.</v>
      </c>
      <c r="L9592" s="29" t="s">
        <v>2006</v>
      </c>
    </row>
    <row r="9593" spans="1:12" x14ac:dyDescent="0.25">
      <c r="A9593" s="23">
        <v>130450</v>
      </c>
      <c r="B9593" s="24" t="s">
        <v>239</v>
      </c>
      <c r="C9593" s="25">
        <v>43245</v>
      </c>
      <c r="D9593" s="26" t="s">
        <v>60</v>
      </c>
      <c r="E9593" s="27">
        <v>2282.9</v>
      </c>
      <c r="F9593" s="26" t="s">
        <v>38</v>
      </c>
      <c r="G9593" s="26" t="s">
        <v>4377</v>
      </c>
      <c r="H9593" s="25">
        <v>43242</v>
      </c>
      <c r="I9593" s="23">
        <v>18002535</v>
      </c>
      <c r="J9593" s="28" t="str">
        <f t="shared" si="149"/>
        <v>DESPESAS COM INTERNET DA UNESPAR - CAMPUS DE APUCARANA REFERENTE AO MÊS DE MARÇO DE 2018.</v>
      </c>
      <c r="L9593" s="29" t="s">
        <v>4378</v>
      </c>
    </row>
    <row r="9594" spans="1:12" ht="25.5" x14ac:dyDescent="0.25">
      <c r="A9594" s="23">
        <v>142556</v>
      </c>
      <c r="B9594" s="24" t="s">
        <v>1860</v>
      </c>
      <c r="C9594" s="25">
        <v>43244</v>
      </c>
      <c r="D9594" s="26" t="s">
        <v>183</v>
      </c>
      <c r="E9594" s="27">
        <v>1363.12</v>
      </c>
      <c r="F9594" s="26" t="s">
        <v>38</v>
      </c>
      <c r="G9594" s="26" t="s">
        <v>4379</v>
      </c>
      <c r="H9594" s="25">
        <v>43242</v>
      </c>
      <c r="I9594" s="23">
        <v>18002537</v>
      </c>
      <c r="J9594" s="28" t="str">
        <f t="shared" si="149"/>
        <v>EMPENHO REFERENTE 2ª PARCELA DE REPARCELAMENTO DE DÉBITOS INSCRITO EM DÍVIDA ATIVA DA UNIÃO SOB NUMERO 369316630 DA UNESPAR CAMPUS DE CAMPO MOURÃO - COMPETÊNCIA 05/20107.</v>
      </c>
      <c r="L9594" s="29" t="s">
        <v>4380</v>
      </c>
    </row>
    <row r="9595" spans="1:12" x14ac:dyDescent="0.25">
      <c r="A9595" s="23">
        <v>197514</v>
      </c>
      <c r="B9595" s="24" t="s">
        <v>2580</v>
      </c>
      <c r="C9595" s="25">
        <v>43227</v>
      </c>
      <c r="D9595" s="26" t="s">
        <v>76</v>
      </c>
      <c r="E9595" s="27">
        <v>1200</v>
      </c>
      <c r="F9595" s="26" t="s">
        <v>170</v>
      </c>
      <c r="G9595" s="26" t="s">
        <v>4381</v>
      </c>
      <c r="H9595" s="25">
        <v>43227</v>
      </c>
      <c r="I9595" s="23">
        <v>18002539</v>
      </c>
      <c r="J9595" s="28" t="str">
        <f t="shared" si="149"/>
        <v>PAGAMENTO DA BOLSA DIEUWERTJE MEIJER, REF. MÊS 01/18</v>
      </c>
      <c r="L9595" s="29" t="s">
        <v>4354</v>
      </c>
    </row>
    <row r="9596" spans="1:12" x14ac:dyDescent="0.25">
      <c r="A9596" s="23">
        <v>119798</v>
      </c>
      <c r="B9596" s="24" t="s">
        <v>4382</v>
      </c>
      <c r="C9596" s="25">
        <v>43245</v>
      </c>
      <c r="D9596" s="26" t="s">
        <v>60</v>
      </c>
      <c r="E9596" s="27">
        <v>190.64</v>
      </c>
      <c r="F9596" s="26" t="s">
        <v>38</v>
      </c>
      <c r="G9596" s="26" t="s">
        <v>4383</v>
      </c>
      <c r="H9596" s="25">
        <v>43242</v>
      </c>
      <c r="I9596" s="23">
        <v>18002540</v>
      </c>
      <c r="J9596" s="28" t="str">
        <f t="shared" si="149"/>
        <v>RECOLHIMENTO DO IMPOSTO PREDIAL REFERENTE AO ANO DE 2018 DA UNESPAR - CAMPUS DE APUCARANA.</v>
      </c>
      <c r="L9596" s="29" t="s">
        <v>4384</v>
      </c>
    </row>
    <row r="9597" spans="1:12" x14ac:dyDescent="0.25">
      <c r="A9597" s="23">
        <v>119798</v>
      </c>
      <c r="B9597" s="24" t="s">
        <v>4382</v>
      </c>
      <c r="C9597" s="25">
        <v>43245</v>
      </c>
      <c r="D9597" s="26" t="s">
        <v>60</v>
      </c>
      <c r="E9597" s="27">
        <v>215.42</v>
      </c>
      <c r="F9597" s="26" t="s">
        <v>38</v>
      </c>
      <c r="G9597" s="26" t="s">
        <v>4385</v>
      </c>
      <c r="H9597" s="25">
        <v>43242</v>
      </c>
      <c r="I9597" s="23">
        <v>18002541</v>
      </c>
      <c r="J9597" s="28" t="str">
        <f t="shared" si="149"/>
        <v>RECOLHIMENTO DO IMPOSTO PREDIAL REFERENTE AO ANO DE 2017 DA UNESPAR - CAMPUS DE APUCARANA.</v>
      </c>
      <c r="L9597" s="29" t="s">
        <v>4386</v>
      </c>
    </row>
    <row r="9598" spans="1:12" x14ac:dyDescent="0.25">
      <c r="A9598" s="23">
        <v>197729</v>
      </c>
      <c r="B9598" s="24" t="s">
        <v>2584</v>
      </c>
      <c r="C9598" s="25">
        <v>43227</v>
      </c>
      <c r="D9598" s="26" t="s">
        <v>76</v>
      </c>
      <c r="E9598" s="27">
        <v>1200</v>
      </c>
      <c r="F9598" s="26" t="s">
        <v>170</v>
      </c>
      <c r="G9598" s="26" t="s">
        <v>4387</v>
      </c>
      <c r="H9598" s="25">
        <v>43227</v>
      </c>
      <c r="I9598" s="23">
        <v>18002542</v>
      </c>
      <c r="J9598" s="28" t="str">
        <f t="shared" si="149"/>
        <v>PAGAMENTO DA BOLSA DIEUWERTJE MEIJER, REF. MÊS 01/18</v>
      </c>
      <c r="L9598" s="29" t="s">
        <v>4354</v>
      </c>
    </row>
    <row r="9599" spans="1:12" x14ac:dyDescent="0.25">
      <c r="A9599" s="23">
        <v>197792</v>
      </c>
      <c r="B9599" s="24" t="s">
        <v>2588</v>
      </c>
      <c r="C9599" s="25">
        <v>43227</v>
      </c>
      <c r="D9599" s="26" t="s">
        <v>76</v>
      </c>
      <c r="E9599" s="27">
        <v>1200</v>
      </c>
      <c r="F9599" s="26" t="s">
        <v>170</v>
      </c>
      <c r="G9599" s="26" t="s">
        <v>4388</v>
      </c>
      <c r="H9599" s="25">
        <v>43227</v>
      </c>
      <c r="I9599" s="23">
        <v>18002543</v>
      </c>
      <c r="J9599" s="28" t="str">
        <f t="shared" si="149"/>
        <v>PAGAMENTO DA BOLSA DIEUWERTJE MEIJER, REF. MÊS 01/18</v>
      </c>
      <c r="L9599" s="29" t="s">
        <v>4354</v>
      </c>
    </row>
    <row r="9600" spans="1:12" x14ac:dyDescent="0.25">
      <c r="A9600" s="23">
        <v>197852</v>
      </c>
      <c r="B9600" s="24" t="s">
        <v>2592</v>
      </c>
      <c r="C9600" s="25">
        <v>43227</v>
      </c>
      <c r="D9600" s="26" t="s">
        <v>76</v>
      </c>
      <c r="E9600" s="27">
        <v>1200</v>
      </c>
      <c r="F9600" s="26" t="s">
        <v>170</v>
      </c>
      <c r="G9600" s="26" t="s">
        <v>4389</v>
      </c>
      <c r="H9600" s="25">
        <v>43227</v>
      </c>
      <c r="I9600" s="23">
        <v>18002544</v>
      </c>
      <c r="J9600" s="28" t="str">
        <f t="shared" si="149"/>
        <v>PAGAMENTO DA BOLSA DIEUWERTJE MEIJER, REF. MÊS 01/18</v>
      </c>
      <c r="L9600" s="29" t="s">
        <v>4354</v>
      </c>
    </row>
    <row r="9601" spans="1:12" ht="25.5" x14ac:dyDescent="0.25">
      <c r="A9601" s="23">
        <v>115422</v>
      </c>
      <c r="B9601" s="24" t="s">
        <v>315</v>
      </c>
      <c r="C9601" s="25">
        <v>43243</v>
      </c>
      <c r="D9601" s="26" t="s">
        <v>70</v>
      </c>
      <c r="E9601" s="27">
        <v>400.4</v>
      </c>
      <c r="F9601" s="26" t="s">
        <v>38</v>
      </c>
      <c r="G9601" s="26" t="s">
        <v>4390</v>
      </c>
      <c r="H9601" s="25">
        <v>43242</v>
      </c>
      <c r="I9601" s="23">
        <v>18002545</v>
      </c>
      <c r="J9601" s="28" t="str">
        <f t="shared" si="149"/>
        <v>AQUISIÇÃO DE 10 UN. 500ML ÁLCOOL GEL, 05 UN. ESCOVA SANITÁRIA COM SUPORTE, 02 PACOTES DE 01 KG DE SODA CÁUSTICA E 60 FARDOS DE PAPEL TOALHA PARA PARA UTILIZAÇÃO HIGIENIZAÇÃO E LIMPEZA DA UNESAPAR/CAMPUS DE UNIÃO DA VITÓRIA.</v>
      </c>
      <c r="L9601" s="29" t="s">
        <v>4391</v>
      </c>
    </row>
    <row r="9602" spans="1:12" ht="25.5" x14ac:dyDescent="0.25">
      <c r="A9602" s="23">
        <v>125066</v>
      </c>
      <c r="B9602" s="24" t="s">
        <v>904</v>
      </c>
      <c r="C9602" s="25">
        <v>43243</v>
      </c>
      <c r="D9602" s="26" t="s">
        <v>70</v>
      </c>
      <c r="E9602" s="27">
        <v>80</v>
      </c>
      <c r="F9602" s="26" t="s">
        <v>38</v>
      </c>
      <c r="G9602" s="26" t="s">
        <v>4392</v>
      </c>
      <c r="H9602" s="25">
        <v>43242</v>
      </c>
      <c r="I9602" s="23">
        <v>18002546</v>
      </c>
      <c r="J9602" s="28" t="str">
        <f t="shared" si="149"/>
        <v>LIQUIDADO NF. 58985 SERVIÇOS DE COLETA DE LIXO E RESÍDUOS DOS LABORATÓRIOS DE ANÁLISE DE ÁGUA E DO CAMPUS DE UNIÃO DA VITÓRIA NO PERÍODO DE 01 A 30/04/2018.</v>
      </c>
      <c r="L9602" s="29" t="s">
        <v>4393</v>
      </c>
    </row>
    <row r="9603" spans="1:12" ht="25.5" x14ac:dyDescent="0.25">
      <c r="A9603" s="23">
        <v>117109</v>
      </c>
      <c r="B9603" s="24" t="s">
        <v>4394</v>
      </c>
      <c r="C9603" s="25">
        <v>43243</v>
      </c>
      <c r="D9603" s="26" t="s">
        <v>70</v>
      </c>
      <c r="E9603" s="27">
        <v>164.8</v>
      </c>
      <c r="F9603" s="26" t="s">
        <v>38</v>
      </c>
      <c r="G9603" s="26" t="s">
        <v>4395</v>
      </c>
      <c r="H9603" s="25">
        <v>43242</v>
      </c>
      <c r="I9603" s="23">
        <v>18002547</v>
      </c>
      <c r="J9603" s="28" t="str">
        <f t="shared" si="149"/>
        <v>AQUISIÇÃO DE 02 (DOIS) FRASCOS DE REAGENTE PARA ANÁLISE DE FLÚOR - SPANDS FRASCO DE 500 ML CADA PARA 250 TESTES, PARA O LABORATÓRIO DE ANÁLISE DE ÁGUA DA UNESPAR/CAMPUS DE UNIÃO DA VITÓRIA.</v>
      </c>
      <c r="L9603" s="29" t="s">
        <v>4396</v>
      </c>
    </row>
    <row r="9604" spans="1:12" ht="25.5" x14ac:dyDescent="0.25">
      <c r="A9604" s="23">
        <v>160718</v>
      </c>
      <c r="B9604" s="24" t="s">
        <v>147</v>
      </c>
      <c r="C9604" s="25">
        <v>43243</v>
      </c>
      <c r="D9604" s="26" t="s">
        <v>70</v>
      </c>
      <c r="E9604" s="27">
        <v>2610.9</v>
      </c>
      <c r="F9604" s="26" t="s">
        <v>38</v>
      </c>
      <c r="G9604" s="26" t="s">
        <v>4397</v>
      </c>
      <c r="H9604" s="25">
        <v>43242</v>
      </c>
      <c r="I9604" s="23">
        <v>18002548</v>
      </c>
      <c r="J9604" s="28" t="str">
        <f t="shared" si="149"/>
        <v>PAGAMENTO DE FORNECIMENTO DE 932 (NOVECENTOS E TRINTA E DOIS) VALES-TRANSPORTE PARA OS ESTAGIÁRIOS QUE PRESTARAM ESTÁGIO NO PERÍODO DE 01 A 31/05/2018 NA UNESPAR/CAMPUS DE UNIÃO DA VITÓRIA.</v>
      </c>
      <c r="L9604" s="29" t="s">
        <v>4398</v>
      </c>
    </row>
    <row r="9605" spans="1:12" x14ac:dyDescent="0.25">
      <c r="A9605" s="23">
        <v>197938</v>
      </c>
      <c r="B9605" s="24" t="s">
        <v>4399</v>
      </c>
      <c r="C9605" s="25">
        <v>43227</v>
      </c>
      <c r="D9605" s="26" t="s">
        <v>76</v>
      </c>
      <c r="E9605" s="27">
        <v>1200</v>
      </c>
      <c r="F9605" s="26" t="s">
        <v>170</v>
      </c>
      <c r="G9605" s="26" t="s">
        <v>4400</v>
      </c>
      <c r="H9605" s="25">
        <v>43166</v>
      </c>
      <c r="I9605" s="23">
        <v>18002551</v>
      </c>
      <c r="J9605" s="28" t="str">
        <f t="shared" si="149"/>
        <v>PAGAMENTO DA BOLSA DIEUWERTJE MEIJER, REF. MÊS 01/18</v>
      </c>
      <c r="L9605" s="29" t="s">
        <v>4354</v>
      </c>
    </row>
    <row r="9606" spans="1:12" x14ac:dyDescent="0.25">
      <c r="A9606" s="23">
        <v>198020</v>
      </c>
      <c r="B9606" s="24" t="s">
        <v>2596</v>
      </c>
      <c r="C9606" s="25">
        <v>43227</v>
      </c>
      <c r="D9606" s="26" t="s">
        <v>76</v>
      </c>
      <c r="E9606" s="27">
        <v>1200</v>
      </c>
      <c r="F9606" s="26" t="s">
        <v>170</v>
      </c>
      <c r="G9606" s="26" t="s">
        <v>4401</v>
      </c>
      <c r="H9606" s="25">
        <v>43166</v>
      </c>
      <c r="I9606" s="23">
        <v>18002552</v>
      </c>
      <c r="J9606" s="28" t="str">
        <f t="shared" si="149"/>
        <v>PAGAMENTO DA BOLSA DIEUWERTJE MEIJER, REF. MÊS 01/18</v>
      </c>
      <c r="L9606" s="29" t="s">
        <v>4354</v>
      </c>
    </row>
    <row r="9607" spans="1:12" x14ac:dyDescent="0.25">
      <c r="A9607" s="23">
        <v>198033</v>
      </c>
      <c r="B9607" s="24" t="s">
        <v>4402</v>
      </c>
      <c r="C9607" s="25">
        <v>43227</v>
      </c>
      <c r="D9607" s="26" t="s">
        <v>76</v>
      </c>
      <c r="E9607" s="27">
        <v>1200</v>
      </c>
      <c r="F9607" s="26" t="s">
        <v>170</v>
      </c>
      <c r="G9607" s="26" t="s">
        <v>4403</v>
      </c>
      <c r="H9607" s="25">
        <v>43166</v>
      </c>
      <c r="I9607" s="23">
        <v>18002553</v>
      </c>
      <c r="J9607" s="28" t="str">
        <f t="shared" si="149"/>
        <v>PAGAMENTO DA BOLSA DIEUWERTJE MEIJER, REF. MÊS 01/18</v>
      </c>
      <c r="L9607" s="29" t="s">
        <v>4354</v>
      </c>
    </row>
    <row r="9608" spans="1:12" x14ac:dyDescent="0.25">
      <c r="A9608" s="23">
        <v>198045</v>
      </c>
      <c r="B9608" s="24" t="s">
        <v>2602</v>
      </c>
      <c r="C9608" s="25">
        <v>43227</v>
      </c>
      <c r="D9608" s="26" t="s">
        <v>76</v>
      </c>
      <c r="E9608" s="27">
        <v>1200</v>
      </c>
      <c r="F9608" s="26" t="s">
        <v>170</v>
      </c>
      <c r="G9608" s="26" t="s">
        <v>4404</v>
      </c>
      <c r="H9608" s="25">
        <v>43166</v>
      </c>
      <c r="I9608" s="23">
        <v>18002554</v>
      </c>
      <c r="J9608" s="28" t="str">
        <f t="shared" si="149"/>
        <v>PAGAMENTO DA BOLSA DIEUWERTJE MEIJER, REF. MÊS 01/18</v>
      </c>
      <c r="L9608" s="29" t="s">
        <v>4354</v>
      </c>
    </row>
    <row r="9609" spans="1:12" x14ac:dyDescent="0.25">
      <c r="A9609" s="23">
        <v>198056</v>
      </c>
      <c r="B9609" s="24" t="s">
        <v>2606</v>
      </c>
      <c r="C9609" s="25">
        <v>43227</v>
      </c>
      <c r="D9609" s="26" t="s">
        <v>76</v>
      </c>
      <c r="E9609" s="27">
        <v>1200</v>
      </c>
      <c r="F9609" s="26" t="s">
        <v>170</v>
      </c>
      <c r="G9609" s="26" t="s">
        <v>4405</v>
      </c>
      <c r="H9609" s="25">
        <v>43166</v>
      </c>
      <c r="I9609" s="23">
        <v>18002555</v>
      </c>
      <c r="J9609" s="28" t="str">
        <f t="shared" si="149"/>
        <v>PAGAMENTO DA BOLSA DIEUWERTJE MEIJER, REF. MÊS 01/18</v>
      </c>
      <c r="L9609" s="29" t="s">
        <v>4354</v>
      </c>
    </row>
    <row r="9610" spans="1:12" x14ac:dyDescent="0.25">
      <c r="A9610" s="23">
        <v>151211</v>
      </c>
      <c r="B9610" s="24" t="s">
        <v>51</v>
      </c>
      <c r="C9610" s="25">
        <v>43615</v>
      </c>
      <c r="D9610" s="26" t="s">
        <v>76</v>
      </c>
      <c r="E9610" s="27">
        <v>6325.79</v>
      </c>
      <c r="F9610" s="26" t="s">
        <v>38</v>
      </c>
      <c r="G9610" s="26" t="s">
        <v>4406</v>
      </c>
      <c r="H9610" s="25">
        <v>43242</v>
      </c>
      <c r="I9610" s="23">
        <v>18002556</v>
      </c>
      <c r="J9610" s="28" t="str">
        <f t="shared" si="149"/>
        <v>DESPESA COM FOLHA DE ESTAGIÁRIOS CAMPUS DE CURITIBA I - EMBAP. MÊS DE REFERÊNCIA 05/2018.</v>
      </c>
      <c r="L9610" s="29" t="s">
        <v>4407</v>
      </c>
    </row>
    <row r="9611" spans="1:12" ht="25.5" x14ac:dyDescent="0.25">
      <c r="A9611" s="23">
        <v>104261</v>
      </c>
      <c r="B9611" s="24" t="s">
        <v>224</v>
      </c>
      <c r="C9611" s="25">
        <v>43248</v>
      </c>
      <c r="D9611" s="26" t="s">
        <v>76</v>
      </c>
      <c r="E9611" s="27">
        <v>231.96</v>
      </c>
      <c r="F9611" s="26" t="s">
        <v>38</v>
      </c>
      <c r="G9611" s="26" t="s">
        <v>4408</v>
      </c>
      <c r="H9611" s="25">
        <v>43242</v>
      </c>
      <c r="I9611" s="23">
        <v>18002558</v>
      </c>
      <c r="J9611" s="28" t="str">
        <f t="shared" si="149"/>
        <v>DESCENTRALIZAÇÃO DE RECURSOS ORÇAMENTÁRIOS PARA ATENDIMENTO DE DESPESAS DE CUSTEIO PARA O MÊS DE JANEIRO/2018, CONFORME SOLICITAÇÃO, PARA O CAMPUS DE CURITIBA I.</v>
      </c>
      <c r="L9611" s="29" t="s">
        <v>4409</v>
      </c>
    </row>
    <row r="9612" spans="1:12" x14ac:dyDescent="0.25">
      <c r="A9612" s="23">
        <v>196117</v>
      </c>
      <c r="B9612" s="24" t="s">
        <v>2573</v>
      </c>
      <c r="C9612" s="25">
        <v>43229</v>
      </c>
      <c r="D9612" s="26" t="s">
        <v>76</v>
      </c>
      <c r="E9612" s="27">
        <v>1200</v>
      </c>
      <c r="F9612" s="26" t="s">
        <v>170</v>
      </c>
      <c r="G9612" s="26" t="s">
        <v>4410</v>
      </c>
      <c r="H9612" s="25">
        <v>43168</v>
      </c>
      <c r="I9612" s="23">
        <v>18002560</v>
      </c>
      <c r="J9612" s="28" t="str">
        <f t="shared" ref="J9612:J9675" si="150">UPPER(L9612)</f>
        <v>PAGAMENTO DA BOLSA DIEUWERTJE MEIJER, REF. MÊS 02/18</v>
      </c>
      <c r="L9612" s="29" t="s">
        <v>4411</v>
      </c>
    </row>
    <row r="9613" spans="1:12" x14ac:dyDescent="0.25">
      <c r="A9613" s="23">
        <v>196599</v>
      </c>
      <c r="B9613" s="24" t="s">
        <v>2615</v>
      </c>
      <c r="C9613" s="25"/>
      <c r="D9613" s="26" t="s">
        <v>76</v>
      </c>
      <c r="E9613" s="27">
        <v>0</v>
      </c>
      <c r="F9613" s="26" t="s">
        <v>170</v>
      </c>
      <c r="G9613" s="26" t="s">
        <v>4412</v>
      </c>
      <c r="H9613" s="25">
        <v>43168</v>
      </c>
      <c r="I9613" s="23">
        <v>18002561</v>
      </c>
      <c r="J9613" s="28" t="str">
        <f t="shared" si="150"/>
        <v>PAGAMENTO DA BOLSA DIEUWERTJE MEIJER, REF. MÊS 02/18</v>
      </c>
      <c r="L9613" s="29" t="s">
        <v>4411</v>
      </c>
    </row>
    <row r="9614" spans="1:12" x14ac:dyDescent="0.25">
      <c r="A9614" s="23">
        <v>197482</v>
      </c>
      <c r="B9614" s="24" t="s">
        <v>2576</v>
      </c>
      <c r="C9614" s="25">
        <v>43229</v>
      </c>
      <c r="D9614" s="26" t="s">
        <v>76</v>
      </c>
      <c r="E9614" s="27">
        <v>1200</v>
      </c>
      <c r="F9614" s="26" t="s">
        <v>170</v>
      </c>
      <c r="G9614" s="26" t="s">
        <v>4413</v>
      </c>
      <c r="H9614" s="25">
        <v>43168</v>
      </c>
      <c r="I9614" s="23">
        <v>18002562</v>
      </c>
      <c r="J9614" s="28" t="str">
        <f t="shared" si="150"/>
        <v>PAGAMENTO DA BOLSA DIEUWERTJE MEIJER, REF. MÊS 02/18</v>
      </c>
      <c r="L9614" s="29" t="s">
        <v>4411</v>
      </c>
    </row>
    <row r="9615" spans="1:12" x14ac:dyDescent="0.25">
      <c r="A9615" s="23">
        <v>197514</v>
      </c>
      <c r="B9615" s="24" t="s">
        <v>2580</v>
      </c>
      <c r="C9615" s="25">
        <v>43229</v>
      </c>
      <c r="D9615" s="26" t="s">
        <v>76</v>
      </c>
      <c r="E9615" s="27">
        <v>1200</v>
      </c>
      <c r="F9615" s="26" t="s">
        <v>170</v>
      </c>
      <c r="G9615" s="26" t="s">
        <v>4414</v>
      </c>
      <c r="H9615" s="25">
        <v>43168</v>
      </c>
      <c r="I9615" s="23">
        <v>18002563</v>
      </c>
      <c r="J9615" s="28" t="str">
        <f t="shared" si="150"/>
        <v>PAGAMENTO DA BOLSA DIEUWERTJE MEIJER, REF. MÊS 02/18</v>
      </c>
      <c r="L9615" s="29" t="s">
        <v>4411</v>
      </c>
    </row>
    <row r="9616" spans="1:12" x14ac:dyDescent="0.25">
      <c r="A9616" s="23">
        <v>197729</v>
      </c>
      <c r="B9616" s="24" t="s">
        <v>2584</v>
      </c>
      <c r="C9616" s="25">
        <v>43229</v>
      </c>
      <c r="D9616" s="26" t="s">
        <v>76</v>
      </c>
      <c r="E9616" s="27">
        <v>1200</v>
      </c>
      <c r="F9616" s="26" t="s">
        <v>170</v>
      </c>
      <c r="G9616" s="26" t="s">
        <v>4415</v>
      </c>
      <c r="H9616" s="25">
        <v>43168</v>
      </c>
      <c r="I9616" s="23">
        <v>18002564</v>
      </c>
      <c r="J9616" s="28" t="str">
        <f t="shared" si="150"/>
        <v>PAGAMENTO DA BOLSA DIEUWERTJE MEIJER, REF. MÊS 02/18</v>
      </c>
      <c r="L9616" s="29" t="s">
        <v>4411</v>
      </c>
    </row>
    <row r="9617" spans="1:12" x14ac:dyDescent="0.25">
      <c r="A9617" s="23">
        <v>197792</v>
      </c>
      <c r="B9617" s="24" t="s">
        <v>2588</v>
      </c>
      <c r="C9617" s="25">
        <v>43229</v>
      </c>
      <c r="D9617" s="26" t="s">
        <v>76</v>
      </c>
      <c r="E9617" s="27">
        <v>1200</v>
      </c>
      <c r="F9617" s="26" t="s">
        <v>170</v>
      </c>
      <c r="G9617" s="26" t="s">
        <v>4416</v>
      </c>
      <c r="H9617" s="25">
        <v>43168</v>
      </c>
      <c r="I9617" s="23">
        <v>18002565</v>
      </c>
      <c r="J9617" s="28" t="str">
        <f t="shared" si="150"/>
        <v>PAGAMENTO DA BOLSA DIEUWERTJE MEIJER, REF. MÊS 02/18</v>
      </c>
      <c r="L9617" s="29" t="s">
        <v>4411</v>
      </c>
    </row>
    <row r="9618" spans="1:12" x14ac:dyDescent="0.25">
      <c r="A9618" s="23">
        <v>197852</v>
      </c>
      <c r="B9618" s="24" t="s">
        <v>2592</v>
      </c>
      <c r="C9618" s="25"/>
      <c r="D9618" s="26" t="s">
        <v>76</v>
      </c>
      <c r="E9618" s="27">
        <v>0</v>
      </c>
      <c r="F9618" s="26" t="s">
        <v>170</v>
      </c>
      <c r="G9618" s="26" t="s">
        <v>4417</v>
      </c>
      <c r="H9618" s="25">
        <v>43168</v>
      </c>
      <c r="I9618" s="23">
        <v>18002567</v>
      </c>
      <c r="J9618" s="28" t="str">
        <f t="shared" si="150"/>
        <v>PAGAMENTO DA BOLSA DIEUWERTJE MEIJER, REF. MÊS 02/18</v>
      </c>
      <c r="L9618" s="29" t="s">
        <v>4411</v>
      </c>
    </row>
    <row r="9619" spans="1:12" x14ac:dyDescent="0.25">
      <c r="A9619" s="23">
        <v>197938</v>
      </c>
      <c r="B9619" s="24" t="s">
        <v>4399</v>
      </c>
      <c r="C9619" s="25">
        <v>43229</v>
      </c>
      <c r="D9619" s="26" t="s">
        <v>76</v>
      </c>
      <c r="E9619" s="27">
        <v>1200</v>
      </c>
      <c r="F9619" s="26" t="s">
        <v>170</v>
      </c>
      <c r="G9619" s="26" t="s">
        <v>4418</v>
      </c>
      <c r="H9619" s="25">
        <v>43168</v>
      </c>
      <c r="I9619" s="23">
        <v>18002568</v>
      </c>
      <c r="J9619" s="28" t="str">
        <f t="shared" si="150"/>
        <v>PAGAMENTO DA BOLSA DIEUWERTJE MEIJER, REF. MÊS 02/18</v>
      </c>
      <c r="L9619" s="29" t="s">
        <v>4411</v>
      </c>
    </row>
    <row r="9620" spans="1:12" x14ac:dyDescent="0.25">
      <c r="A9620" s="23">
        <v>198020</v>
      </c>
      <c r="B9620" s="24" t="s">
        <v>2596</v>
      </c>
      <c r="C9620" s="25">
        <v>43229</v>
      </c>
      <c r="D9620" s="26" t="s">
        <v>76</v>
      </c>
      <c r="E9620" s="27">
        <v>1200</v>
      </c>
      <c r="F9620" s="26" t="s">
        <v>170</v>
      </c>
      <c r="G9620" s="26" t="s">
        <v>4419</v>
      </c>
      <c r="H9620" s="25">
        <v>43168</v>
      </c>
      <c r="I9620" s="23">
        <v>18002569</v>
      </c>
      <c r="J9620" s="28" t="str">
        <f t="shared" si="150"/>
        <v>PAGAMENTO DA BOLSA DIEUWERTJE MEIJER, REF. MÊS 02/18</v>
      </c>
      <c r="L9620" s="29" t="s">
        <v>4411</v>
      </c>
    </row>
    <row r="9621" spans="1:12" x14ac:dyDescent="0.25">
      <c r="A9621" s="23">
        <v>198033</v>
      </c>
      <c r="B9621" s="24" t="s">
        <v>4402</v>
      </c>
      <c r="C9621" s="25"/>
      <c r="D9621" s="26" t="s">
        <v>76</v>
      </c>
      <c r="E9621" s="27">
        <v>0</v>
      </c>
      <c r="F9621" s="26" t="s">
        <v>170</v>
      </c>
      <c r="G9621" s="26" t="s">
        <v>4420</v>
      </c>
      <c r="H9621" s="25">
        <v>43168</v>
      </c>
      <c r="I9621" s="23">
        <v>18002570</v>
      </c>
      <c r="J9621" s="28" t="str">
        <f t="shared" si="150"/>
        <v>PAGAMENTO DA BOLSA DIEUWERTJE MEIJER, REF. MÊS 02/18</v>
      </c>
      <c r="L9621" s="29" t="s">
        <v>4411</v>
      </c>
    </row>
    <row r="9622" spans="1:12" x14ac:dyDescent="0.25">
      <c r="A9622" s="23">
        <v>198045</v>
      </c>
      <c r="B9622" s="24" t="s">
        <v>2602</v>
      </c>
      <c r="C9622" s="25">
        <v>43229</v>
      </c>
      <c r="D9622" s="26" t="s">
        <v>76</v>
      </c>
      <c r="E9622" s="27">
        <v>1200</v>
      </c>
      <c r="F9622" s="26" t="s">
        <v>170</v>
      </c>
      <c r="G9622" s="26" t="s">
        <v>4421</v>
      </c>
      <c r="H9622" s="25">
        <v>43168</v>
      </c>
      <c r="I9622" s="23">
        <v>18002571</v>
      </c>
      <c r="J9622" s="28" t="str">
        <f t="shared" si="150"/>
        <v>PAGAMENTO DA BOLSA DIEUWERTJE MEIJER, REF. MÊS 02/18</v>
      </c>
      <c r="L9622" s="29" t="s">
        <v>4411</v>
      </c>
    </row>
    <row r="9623" spans="1:12" x14ac:dyDescent="0.25">
      <c r="A9623" s="23">
        <v>198056</v>
      </c>
      <c r="B9623" s="24" t="s">
        <v>2606</v>
      </c>
      <c r="C9623" s="25">
        <v>43229</v>
      </c>
      <c r="D9623" s="26" t="s">
        <v>76</v>
      </c>
      <c r="E9623" s="27">
        <v>1200</v>
      </c>
      <c r="F9623" s="26" t="s">
        <v>170</v>
      </c>
      <c r="G9623" s="26" t="s">
        <v>4422</v>
      </c>
      <c r="H9623" s="25">
        <v>43168</v>
      </c>
      <c r="I9623" s="23">
        <v>18002572</v>
      </c>
      <c r="J9623" s="28" t="str">
        <f t="shared" si="150"/>
        <v>PAGAMENTO DA BOLSA DIEUWERTJE MEIJER, REF. MÊS 02/18</v>
      </c>
      <c r="L9623" s="29" t="s">
        <v>4411</v>
      </c>
    </row>
    <row r="9624" spans="1:12" ht="25.5" x14ac:dyDescent="0.25">
      <c r="A9624" s="23">
        <v>292014</v>
      </c>
      <c r="B9624" s="24" t="s">
        <v>4423</v>
      </c>
      <c r="C9624" s="25">
        <v>43245</v>
      </c>
      <c r="D9624" s="26" t="s">
        <v>60</v>
      </c>
      <c r="E9624" s="27">
        <v>799</v>
      </c>
      <c r="F9624" s="26" t="s">
        <v>38</v>
      </c>
      <c r="G9624" s="26" t="s">
        <v>4424</v>
      </c>
      <c r="H9624" s="25">
        <v>43242</v>
      </c>
      <c r="I9624" s="23">
        <v>18002573</v>
      </c>
      <c r="J9624" s="28" t="str">
        <f t="shared" si="150"/>
        <v>DESPESAS COM AQUISIÇÃO DE GALÕES DE ÁGUA A SER CONSUMIDO NA UNESPAR - CAMPUS DE APUCARANA, CONFORME ORDEM DE COMPRA Nº 012/2018.</v>
      </c>
      <c r="L9624" s="29" t="s">
        <v>4425</v>
      </c>
    </row>
    <row r="9625" spans="1:12" ht="38.25" x14ac:dyDescent="0.25">
      <c r="A9625" s="23">
        <v>158127</v>
      </c>
      <c r="B9625" s="24" t="s">
        <v>664</v>
      </c>
      <c r="C9625" s="25">
        <v>43355</v>
      </c>
      <c r="D9625" s="26" t="s">
        <v>29</v>
      </c>
      <c r="E9625" s="27">
        <v>120</v>
      </c>
      <c r="F9625" s="26" t="s">
        <v>170</v>
      </c>
      <c r="G9625" s="26" t="s">
        <v>4426</v>
      </c>
      <c r="H9625" s="25">
        <v>43243</v>
      </c>
      <c r="I9625" s="23">
        <v>18002574</v>
      </c>
      <c r="J9625" s="28" t="str">
        <f t="shared" si="150"/>
        <v>RESSARCIMENTO DE COMBUSTÍVEL PARA ABASTECIMENTO DO VEÍCULO LOGAN, PLACA 7270 - PARA VIAGEM EM GUARAPUAVA PARA PARTICIPAR DE REUNIÕES COM OS PRÓ REITORES DE PESQUISA DAS IES DO PR JUNTAMENTE COM O PRESEIDENTE DO CNPQ. CONF E PROTOCOLO 15.179.430-0</v>
      </c>
      <c r="L9625" s="29" t="s">
        <v>4427</v>
      </c>
    </row>
    <row r="9626" spans="1:12" x14ac:dyDescent="0.25">
      <c r="A9626" s="23">
        <v>220339</v>
      </c>
      <c r="B9626" s="24" t="s">
        <v>2229</v>
      </c>
      <c r="C9626" s="25">
        <v>43258</v>
      </c>
      <c r="D9626" s="26" t="s">
        <v>60</v>
      </c>
      <c r="E9626" s="27">
        <v>240</v>
      </c>
      <c r="F9626" s="26" t="s">
        <v>38</v>
      </c>
      <c r="G9626" s="26" t="s">
        <v>4428</v>
      </c>
      <c r="H9626" s="25">
        <v>43243</v>
      </c>
      <c r="I9626" s="23">
        <v>18002576</v>
      </c>
      <c r="J9626" s="28" t="str">
        <f t="shared" si="150"/>
        <v>DESPESAS COM AQUISIÇÃO DE CHANCELA PARA SEÇÃO DE CONTROLE ACADÊMICO DA UNESPAR CAMPUS DE APUCARANA.</v>
      </c>
      <c r="L9626" s="29" t="s">
        <v>4429</v>
      </c>
    </row>
    <row r="9627" spans="1:12" ht="51" x14ac:dyDescent="0.25">
      <c r="A9627" s="23">
        <v>151211</v>
      </c>
      <c r="B9627" s="24" t="s">
        <v>51</v>
      </c>
      <c r="C9627" s="25">
        <v>43403</v>
      </c>
      <c r="D9627" s="26" t="s">
        <v>157</v>
      </c>
      <c r="E9627" s="27">
        <v>15150.56</v>
      </c>
      <c r="F9627" s="26" t="s">
        <v>38</v>
      </c>
      <c r="G9627" s="26" t="s">
        <v>4430</v>
      </c>
      <c r="H9627" s="25">
        <v>43243</v>
      </c>
      <c r="I9627" s="23">
        <v>18002577</v>
      </c>
      <c r="J9627" s="28" t="str">
        <f t="shared" si="150"/>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BOLSA AUXILIO ESTAGIÁRIOS.</v>
      </c>
      <c r="L9627" s="29" t="s">
        <v>4431</v>
      </c>
    </row>
    <row r="9628" spans="1:12" ht="25.5" x14ac:dyDescent="0.25">
      <c r="A9628" s="23">
        <v>249757</v>
      </c>
      <c r="B9628" s="24" t="s">
        <v>4019</v>
      </c>
      <c r="C9628" s="25">
        <v>43237</v>
      </c>
      <c r="D9628" s="26" t="s">
        <v>29</v>
      </c>
      <c r="E9628" s="27">
        <v>920</v>
      </c>
      <c r="F9628" s="26" t="s">
        <v>38</v>
      </c>
      <c r="G9628" s="26" t="s">
        <v>4022</v>
      </c>
      <c r="H9628" s="25">
        <v>43229</v>
      </c>
      <c r="I9628" s="23">
        <v>18002579</v>
      </c>
      <c r="J9628" s="28" t="str">
        <f t="shared" si="150"/>
        <v xml:space="preserve"> DIARIA PARA PARTICIPAÇÃO DE REUNIÃO DE CURSO SOBRE ORÇAMENTO NA PGE, DESENVOLVIMENTO DE ATIVIDADES NOS CAMPI DE CURITIBA E NO ESCRITÓRIO DA REITORIA E REUNIÃO DO CONSELHO UNIVERSITÁRIO CONF E PROTOCOLO DIGITAL 15.156.047-4</v>
      </c>
      <c r="L9628" s="29" t="s">
        <v>4021</v>
      </c>
    </row>
    <row r="9629" spans="1:12" x14ac:dyDescent="0.25">
      <c r="A9629" s="23">
        <v>151211</v>
      </c>
      <c r="B9629" s="24" t="s">
        <v>51</v>
      </c>
      <c r="C9629" s="25">
        <v>43255</v>
      </c>
      <c r="D9629" s="26" t="s">
        <v>64</v>
      </c>
      <c r="E9629" s="27">
        <v>9105.34</v>
      </c>
      <c r="F9629" s="26" t="s">
        <v>38</v>
      </c>
      <c r="G9629" s="26" t="s">
        <v>4432</v>
      </c>
      <c r="H9629" s="25">
        <v>43244</v>
      </c>
      <c r="I9629" s="23">
        <v>18002580</v>
      </c>
      <c r="J9629" s="28" t="str">
        <f t="shared" si="150"/>
        <v>DESPESAS COM PAGAMENTO DE 17 BOLSAS-AUXÍLIO ESTAGIÁRIOS REFERENTE AO MÊS DE MAIO/2018, CAMPUS DE PARANAGUÁ.</v>
      </c>
      <c r="L9629" s="29" t="s">
        <v>4433</v>
      </c>
    </row>
    <row r="9630" spans="1:12" ht="25.5" x14ac:dyDescent="0.25">
      <c r="A9630" s="23">
        <v>295027</v>
      </c>
      <c r="B9630" s="24" t="s">
        <v>4434</v>
      </c>
      <c r="C9630" s="25">
        <v>43251</v>
      </c>
      <c r="D9630" s="26" t="s">
        <v>183</v>
      </c>
      <c r="E9630" s="27">
        <v>45</v>
      </c>
      <c r="F9630" s="26" t="s">
        <v>38</v>
      </c>
      <c r="G9630" s="26" t="s">
        <v>4435</v>
      </c>
      <c r="H9630" s="25">
        <v>43244</v>
      </c>
      <c r="I9630" s="23">
        <v>18002583</v>
      </c>
      <c r="J9630" s="28" t="str">
        <f t="shared" si="150"/>
        <v>EMPENHO REFERENTE A ENTRADA DE SINAL DE LOCAÇÃO DO TEATRO MUNICIPAL PARA O EVENTO XI FESTIVAL UNIVERSITÁRIO DE MÚSICA NO DIA 22/10/18.UNESPAR CAMPUS DE CAMPO MOURÃO.</v>
      </c>
      <c r="L9630" s="29" t="s">
        <v>4436</v>
      </c>
    </row>
    <row r="9631" spans="1:12" x14ac:dyDescent="0.25">
      <c r="A9631" s="23">
        <v>151211</v>
      </c>
      <c r="B9631" s="24" t="s">
        <v>51</v>
      </c>
      <c r="C9631" s="25">
        <v>43314</v>
      </c>
      <c r="D9631" s="26" t="s">
        <v>40</v>
      </c>
      <c r="E9631" s="27">
        <v>5924.16</v>
      </c>
      <c r="F9631" s="26" t="s">
        <v>38</v>
      </c>
      <c r="G9631" s="26" t="s">
        <v>3628</v>
      </c>
      <c r="H9631" s="25">
        <v>43244</v>
      </c>
      <c r="I9631" s="23">
        <v>18002584</v>
      </c>
      <c r="J9631" s="28" t="str">
        <f t="shared" si="150"/>
        <v>BOLSA AUXÍLIO ESTAGIÁRIOS - MAIO/18. CONFORME MEMO 71/2018 DRH CAMPUS CURITIBA II.</v>
      </c>
      <c r="L9631" s="29" t="s">
        <v>4437</v>
      </c>
    </row>
    <row r="9632" spans="1:12" ht="25.5" x14ac:dyDescent="0.25">
      <c r="A9632" s="23">
        <v>151211</v>
      </c>
      <c r="B9632" s="24" t="s">
        <v>51</v>
      </c>
      <c r="C9632" s="25">
        <v>43460</v>
      </c>
      <c r="D9632" s="26" t="s">
        <v>70</v>
      </c>
      <c r="E9632" s="27">
        <v>1987.48</v>
      </c>
      <c r="F9632" s="26" t="s">
        <v>38</v>
      </c>
      <c r="G9632" s="26" t="s">
        <v>4438</v>
      </c>
      <c r="H9632" s="25">
        <v>43244</v>
      </c>
      <c r="I9632" s="23">
        <v>18002585</v>
      </c>
      <c r="J9632" s="28" t="str">
        <f t="shared" si="150"/>
        <v>PAGAMENTO DE ESTAGIÁRIOS QUE PRESTARAM ESTÁGIO NO PERÍODO DE 21/04/2018 A 20/05/2018 NA UNESPAR/CAMPUS DE UNIÃO DA VITÓRIA.</v>
      </c>
      <c r="L9632" s="29" t="s">
        <v>4439</v>
      </c>
    </row>
    <row r="9633" spans="1:12" ht="25.5" x14ac:dyDescent="0.25">
      <c r="A9633" s="23">
        <v>151211</v>
      </c>
      <c r="B9633" s="24" t="s">
        <v>51</v>
      </c>
      <c r="C9633" s="25">
        <v>43460</v>
      </c>
      <c r="D9633" s="26" t="s">
        <v>70</v>
      </c>
      <c r="E9633" s="27">
        <v>10651.44</v>
      </c>
      <c r="F9633" s="26" t="s">
        <v>38</v>
      </c>
      <c r="G9633" s="26" t="s">
        <v>4438</v>
      </c>
      <c r="H9633" s="25">
        <v>43244</v>
      </c>
      <c r="I9633" s="23">
        <v>18002585</v>
      </c>
      <c r="J9633" s="28" t="str">
        <f t="shared" si="150"/>
        <v>PAGAMENTO DE ESTAGIÁRIOS QUE PRESTARAM ESTÁGIO NO PERÍODO DE 21/04/2018 A 20/05/2018 NA UNESPAR/CAMPUS DE UNIÃO DA VITÓRIA.</v>
      </c>
      <c r="L9633" s="29" t="s">
        <v>4439</v>
      </c>
    </row>
    <row r="9634" spans="1:12" x14ac:dyDescent="0.25">
      <c r="A9634" s="23">
        <v>131534</v>
      </c>
      <c r="B9634" s="24" t="s">
        <v>63</v>
      </c>
      <c r="C9634" s="25"/>
      <c r="D9634" s="26" t="s">
        <v>29</v>
      </c>
      <c r="E9634" s="27">
        <v>0</v>
      </c>
      <c r="F9634" s="26" t="s">
        <v>35</v>
      </c>
      <c r="G9634" s="26" t="s">
        <v>4440</v>
      </c>
      <c r="H9634" s="25">
        <v>43244</v>
      </c>
      <c r="I9634" s="23">
        <v>18002587</v>
      </c>
      <c r="J9634" s="28" t="str">
        <f t="shared" si="150"/>
        <v>FUNDO PREVIDENCIARIO REF AO MES DE MAIO/2018</v>
      </c>
      <c r="L9634" s="29" t="s">
        <v>4441</v>
      </c>
    </row>
    <row r="9635" spans="1:12" x14ac:dyDescent="0.25">
      <c r="A9635" s="23">
        <v>131534</v>
      </c>
      <c r="B9635" s="24" t="s">
        <v>63</v>
      </c>
      <c r="C9635" s="25"/>
      <c r="D9635" s="26" t="s">
        <v>29</v>
      </c>
      <c r="E9635" s="27">
        <v>0</v>
      </c>
      <c r="F9635" s="26" t="s">
        <v>35</v>
      </c>
      <c r="G9635" s="26" t="s">
        <v>4442</v>
      </c>
      <c r="H9635" s="25">
        <v>43244</v>
      </c>
      <c r="I9635" s="23">
        <v>18002588</v>
      </c>
      <c r="J9635" s="28" t="str">
        <f t="shared" si="150"/>
        <v>PAGAMENTO ADICIONAL FUNDO PREVIDENCIARIO REFERENTE AO MES DE MAIO/2018.</v>
      </c>
      <c r="L9635" s="29" t="s">
        <v>4443</v>
      </c>
    </row>
    <row r="9636" spans="1:12" x14ac:dyDescent="0.25">
      <c r="A9636" s="23">
        <v>156531</v>
      </c>
      <c r="B9636" s="24" t="s">
        <v>4444</v>
      </c>
      <c r="C9636" s="25"/>
      <c r="D9636" s="26" t="s">
        <v>29</v>
      </c>
      <c r="E9636" s="27">
        <v>0</v>
      </c>
      <c r="F9636" s="26" t="s">
        <v>35</v>
      </c>
      <c r="G9636" s="26" t="s">
        <v>4445</v>
      </c>
      <c r="H9636" s="25">
        <v>43244</v>
      </c>
      <c r="I9636" s="23">
        <v>18002589</v>
      </c>
      <c r="J9636" s="28" t="str">
        <f t="shared" si="150"/>
        <v>PAGAMENTO FUNDO FINANCEIRO REFERENTE AO MES DE MAIO/2018</v>
      </c>
      <c r="L9636" s="29" t="s">
        <v>4446</v>
      </c>
    </row>
    <row r="9637" spans="1:12" ht="38.25" x14ac:dyDescent="0.25">
      <c r="A9637" s="23">
        <v>151211</v>
      </c>
      <c r="B9637" s="24" t="s">
        <v>51</v>
      </c>
      <c r="C9637" s="25">
        <v>43397</v>
      </c>
      <c r="D9637" s="26" t="s">
        <v>29</v>
      </c>
      <c r="E9637" s="27">
        <v>9130.5400000000009</v>
      </c>
      <c r="F9637" s="26" t="s">
        <v>38</v>
      </c>
      <c r="G9637" s="26" t="s">
        <v>4447</v>
      </c>
      <c r="H9637" s="25">
        <v>43242</v>
      </c>
      <c r="I9637" s="23">
        <v>18002590</v>
      </c>
      <c r="J9637" s="28" t="str">
        <f t="shared" si="150"/>
        <v>BOLSA AUXILIO ESTAGIÁRIOS REFERENTE AO MÊS DE MAIO/2018. CONF PROTOCOLO 15.201.167-3. MEMORANDO 031/2018 - DIRRP UNESPAR, DE 21/05/2018, RELATÓRIOS DE FREQUÊNCIA E DE PAGAMENTO DOS ESTAGIÁRIOS DA REITORIA E PRÓ-REITORIA/UNESPAR. RESPECTIVO CRONOGRAMA DA CENTRAL DE ESTÁGIO - PR.</v>
      </c>
      <c r="L9637" s="29" t="s">
        <v>4448</v>
      </c>
    </row>
    <row r="9638" spans="1:12" x14ac:dyDescent="0.25">
      <c r="A9638" s="23">
        <v>150195</v>
      </c>
      <c r="B9638" s="24" t="s">
        <v>1159</v>
      </c>
      <c r="C9638" s="25">
        <v>43375</v>
      </c>
      <c r="D9638" s="26" t="s">
        <v>29</v>
      </c>
      <c r="E9638" s="27">
        <v>400</v>
      </c>
      <c r="F9638" s="26" t="s">
        <v>30</v>
      </c>
      <c r="G9638" s="26" t="s">
        <v>3463</v>
      </c>
      <c r="H9638" s="25">
        <v>43223</v>
      </c>
      <c r="I9638" s="23">
        <v>18002591</v>
      </c>
      <c r="J9638" s="28" t="str">
        <f t="shared" si="150"/>
        <v>BOLSA PIBIC- 2017/2018 REFERENTE AOS MES DE  MARÇO/2018 - CON. 095/2017</v>
      </c>
      <c r="L9638" s="29" t="s">
        <v>3803</v>
      </c>
    </row>
    <row r="9639" spans="1:12" ht="25.5" x14ac:dyDescent="0.25">
      <c r="A9639" s="23">
        <v>296727</v>
      </c>
      <c r="B9639" s="24" t="s">
        <v>4449</v>
      </c>
      <c r="C9639" s="25">
        <v>43262</v>
      </c>
      <c r="D9639" s="26" t="s">
        <v>183</v>
      </c>
      <c r="E9639" s="27">
        <v>504</v>
      </c>
      <c r="F9639" s="26" t="s">
        <v>38</v>
      </c>
      <c r="G9639" s="26" t="s">
        <v>4450</v>
      </c>
      <c r="H9639" s="25">
        <v>43245</v>
      </c>
      <c r="I9639" s="23">
        <v>18002594</v>
      </c>
      <c r="J9639" s="28" t="str">
        <f t="shared" si="150"/>
        <v>EMPENHO REFERENTE SERVIÇOS PRESTADOS NA PREPARAÇÃO, INSERÇÃO E CONFERENCIA DE DADOS NO SISTEMA SIACWEB DAS AÇÕES DESENVOLVIDAS NO CONVÊNIO 14/2016 FIRMADO COM O SEBRAE, PARA FINS DE PRESTAÇÃO DE CONTAS DO CONVÊNIO.</v>
      </c>
      <c r="L9639" s="29" t="s">
        <v>4451</v>
      </c>
    </row>
    <row r="9640" spans="1:12" x14ac:dyDescent="0.25">
      <c r="A9640" s="23">
        <v>294501</v>
      </c>
      <c r="B9640" s="24" t="s">
        <v>4452</v>
      </c>
      <c r="C9640" s="25">
        <v>43262</v>
      </c>
      <c r="D9640" s="26" t="s">
        <v>183</v>
      </c>
      <c r="E9640" s="27">
        <v>54</v>
      </c>
      <c r="F9640" s="26" t="s">
        <v>38</v>
      </c>
      <c r="G9640" s="26" t="s">
        <v>4453</v>
      </c>
      <c r="H9640" s="25">
        <v>43245</v>
      </c>
      <c r="I9640" s="23">
        <v>18002595</v>
      </c>
      <c r="J9640" s="28" t="str">
        <f t="shared" si="150"/>
        <v>EMPENHO REFERENTE REUNIÃO ADMINISTRAÇÃO EM APUCARANA DA PARTICIPAÇÃO DO COU DA UNESPAR CAMPUS DE CAMPO MOURÃO</v>
      </c>
      <c r="L9640" s="29" t="s">
        <v>4454</v>
      </c>
    </row>
    <row r="9641" spans="1:12" x14ac:dyDescent="0.25">
      <c r="A9641" s="23">
        <v>88</v>
      </c>
      <c r="B9641" s="24" t="s">
        <v>3565</v>
      </c>
      <c r="C9641" s="25">
        <v>43248</v>
      </c>
      <c r="D9641" s="26" t="s">
        <v>29</v>
      </c>
      <c r="E9641" s="27">
        <v>382646.83</v>
      </c>
      <c r="F9641" s="26" t="s">
        <v>35</v>
      </c>
      <c r="G9641" s="26" t="s">
        <v>4455</v>
      </c>
      <c r="H9641" s="25">
        <v>43245</v>
      </c>
      <c r="I9641" s="23">
        <v>18002596</v>
      </c>
      <c r="J9641" s="28" t="str">
        <f t="shared" si="150"/>
        <v>DESPESA REALIZADA COM FUNDO FINANCEIRO REFERENTE AO MÊS DE MAIO/2018</v>
      </c>
      <c r="L9641" s="29" t="s">
        <v>4456</v>
      </c>
    </row>
    <row r="9642" spans="1:12" x14ac:dyDescent="0.25">
      <c r="A9642" s="23">
        <v>87</v>
      </c>
      <c r="B9642" s="24" t="s">
        <v>3560</v>
      </c>
      <c r="C9642" s="25">
        <v>43248</v>
      </c>
      <c r="D9642" s="26" t="s">
        <v>29</v>
      </c>
      <c r="E9642" s="27">
        <v>505743.18</v>
      </c>
      <c r="F9642" s="26" t="s">
        <v>35</v>
      </c>
      <c r="G9642" s="26" t="s">
        <v>4457</v>
      </c>
      <c r="H9642" s="25">
        <v>43245</v>
      </c>
      <c r="I9642" s="23">
        <v>18002597</v>
      </c>
      <c r="J9642" s="28" t="str">
        <f t="shared" si="150"/>
        <v>DESPESA REALIZADA COM FUNDO PREVIDENCIÁRIO REFERENTE AO MES DE MAIO/2018.</v>
      </c>
      <c r="L9642" s="29" t="s">
        <v>4458</v>
      </c>
    </row>
    <row r="9643" spans="1:12" x14ac:dyDescent="0.25">
      <c r="A9643" s="23">
        <v>87</v>
      </c>
      <c r="B9643" s="24" t="s">
        <v>3560</v>
      </c>
      <c r="C9643" s="25">
        <v>43248</v>
      </c>
      <c r="D9643" s="26" t="s">
        <v>29</v>
      </c>
      <c r="E9643" s="27">
        <v>252871.59</v>
      </c>
      <c r="F9643" s="26" t="s">
        <v>35</v>
      </c>
      <c r="G9643" s="26" t="s">
        <v>4459</v>
      </c>
      <c r="H9643" s="25">
        <v>43245</v>
      </c>
      <c r="I9643" s="23">
        <v>18002598</v>
      </c>
      <c r="J9643" s="28" t="str">
        <f t="shared" si="150"/>
        <v>DESPESA REALIZADA COM ADICIONAL PATRONAL REFERENTE AO MÊS DE MAIO/2018</v>
      </c>
      <c r="L9643" s="29" t="s">
        <v>4460</v>
      </c>
    </row>
    <row r="9644" spans="1:12" ht="25.5" x14ac:dyDescent="0.25">
      <c r="A9644" s="23">
        <v>180192</v>
      </c>
      <c r="B9644" s="24" t="s">
        <v>186</v>
      </c>
      <c r="C9644" s="25"/>
      <c r="D9644" s="26" t="s">
        <v>70</v>
      </c>
      <c r="E9644" s="27">
        <v>0</v>
      </c>
      <c r="F9644" s="26" t="s">
        <v>38</v>
      </c>
      <c r="G9644" s="26" t="s">
        <v>4461</v>
      </c>
      <c r="H9644" s="25">
        <v>43245</v>
      </c>
      <c r="I9644" s="23">
        <v>18002599</v>
      </c>
      <c r="J9644" s="28" t="str">
        <f t="shared" si="150"/>
        <v>PAGAMENTO DO PASEP REFERENTE AO PERÍODO DE JANEIRO A JUNHO/2018 APURADO SOBRE AS RECEITAS AUFERIDAS NA UNESPAR/CAMPUS DE UNIÃO DA VITÓRIA.</v>
      </c>
      <c r="L9644" s="29" t="s">
        <v>4462</v>
      </c>
    </row>
    <row r="9645" spans="1:12" ht="25.5" x14ac:dyDescent="0.25">
      <c r="A9645" s="23">
        <v>180192</v>
      </c>
      <c r="B9645" s="24" t="s">
        <v>186</v>
      </c>
      <c r="C9645" s="25"/>
      <c r="D9645" s="26" t="s">
        <v>70</v>
      </c>
      <c r="E9645" s="27">
        <v>0</v>
      </c>
      <c r="F9645" s="26" t="s">
        <v>38</v>
      </c>
      <c r="G9645" s="26" t="s">
        <v>4461</v>
      </c>
      <c r="H9645" s="25">
        <v>43245</v>
      </c>
      <c r="I9645" s="23">
        <v>18002600</v>
      </c>
      <c r="J9645" s="28" t="str">
        <f t="shared" si="150"/>
        <v>PAGAMENTO DO PASEP REFERENTE AO PERÍODO DE JANEIRO A JUNHO/2018 APURADO SOBRE AS RECEITAS AUFERIDAS NA UNESPAR/CAMPUS DE UNIÃO DA VITÓRIA.</v>
      </c>
      <c r="L9645" s="29" t="s">
        <v>4462</v>
      </c>
    </row>
    <row r="9646" spans="1:12" ht="25.5" x14ac:dyDescent="0.25">
      <c r="A9646" s="23">
        <v>180192</v>
      </c>
      <c r="B9646" s="24" t="s">
        <v>186</v>
      </c>
      <c r="C9646" s="25"/>
      <c r="D9646" s="26" t="s">
        <v>70</v>
      </c>
      <c r="E9646" s="27">
        <v>0</v>
      </c>
      <c r="F9646" s="26" t="s">
        <v>38</v>
      </c>
      <c r="G9646" s="26" t="s">
        <v>4461</v>
      </c>
      <c r="H9646" s="25">
        <v>43245</v>
      </c>
      <c r="I9646" s="23">
        <v>18002601</v>
      </c>
      <c r="J9646" s="28" t="str">
        <f t="shared" si="150"/>
        <v>PAGAMENTO DO PASEP REFERENTE AO PERÍODO DE JANEIRO A JUNHO/2018 APURADO SOBRE AS RECEITAS AUFERIDAS NA UNESPAR/CAMPUS DE UNIÃO DA VITÓRIA.</v>
      </c>
      <c r="L9646" s="29" t="s">
        <v>4462</v>
      </c>
    </row>
    <row r="9647" spans="1:12" ht="25.5" x14ac:dyDescent="0.25">
      <c r="A9647" s="23">
        <v>180192</v>
      </c>
      <c r="B9647" s="24" t="s">
        <v>186</v>
      </c>
      <c r="C9647" s="25"/>
      <c r="D9647" s="26" t="s">
        <v>70</v>
      </c>
      <c r="E9647" s="27">
        <v>0</v>
      </c>
      <c r="F9647" s="26" t="s">
        <v>38</v>
      </c>
      <c r="G9647" s="26" t="s">
        <v>4461</v>
      </c>
      <c r="H9647" s="25">
        <v>43245</v>
      </c>
      <c r="I9647" s="23">
        <v>18002601</v>
      </c>
      <c r="J9647" s="28" t="str">
        <f t="shared" si="150"/>
        <v>PAGAMENTO DO PASEP REFERENTE AO PERÍODO DE JANEIRO A JUNHO/2018 APURADO SOBRE AS RECEITAS AUFERIDAS NA UNESPAR/CAMPUS DE UNIÃO DA VITÓRIA.</v>
      </c>
      <c r="L9647" s="29" t="s">
        <v>4462</v>
      </c>
    </row>
    <row r="9648" spans="1:12" ht="25.5" x14ac:dyDescent="0.25">
      <c r="A9648" s="23">
        <v>180192</v>
      </c>
      <c r="B9648" s="24" t="s">
        <v>186</v>
      </c>
      <c r="C9648" s="25"/>
      <c r="D9648" s="26" t="s">
        <v>70</v>
      </c>
      <c r="E9648" s="27">
        <v>0</v>
      </c>
      <c r="F9648" s="26" t="s">
        <v>38</v>
      </c>
      <c r="G9648" s="26" t="s">
        <v>4461</v>
      </c>
      <c r="H9648" s="25">
        <v>43245</v>
      </c>
      <c r="I9648" s="23">
        <v>18002602</v>
      </c>
      <c r="J9648" s="28" t="str">
        <f t="shared" si="150"/>
        <v>PAGAMENTO DO PASEP REFERENTE AO PERÍODO DE JANEIRO A JUNHO/2018 APURADO SOBRE AS RECEITAS AUFERIDAS NA UNESPAR/CAMPUS DE UNIÃO DA VITÓRIA.</v>
      </c>
      <c r="L9648" s="29" t="s">
        <v>4462</v>
      </c>
    </row>
    <row r="9649" spans="1:12" x14ac:dyDescent="0.25">
      <c r="A9649" s="23">
        <v>112575</v>
      </c>
      <c r="B9649" s="24" t="s">
        <v>1314</v>
      </c>
      <c r="C9649" s="25">
        <v>43283</v>
      </c>
      <c r="D9649" s="26" t="s">
        <v>76</v>
      </c>
      <c r="E9649" s="27">
        <v>2057</v>
      </c>
      <c r="F9649" s="26" t="s">
        <v>38</v>
      </c>
      <c r="G9649" s="26" t="s">
        <v>4463</v>
      </c>
      <c r="H9649" s="25">
        <v>43245</v>
      </c>
      <c r="I9649" s="23">
        <v>18002603</v>
      </c>
      <c r="J9649" s="28" t="str">
        <f t="shared" si="150"/>
        <v>DESPESAS COM VALE-TRANSPORTE DOS ESTAGIÁRIOS DO CAMPUS DE CURITIBA I - EMBAP. REF MAIO/2018.</v>
      </c>
      <c r="L9649" s="29" t="s">
        <v>4464</v>
      </c>
    </row>
    <row r="9650" spans="1:12" ht="38.25" x14ac:dyDescent="0.25">
      <c r="A9650" s="23">
        <v>121976</v>
      </c>
      <c r="B9650" s="24" t="s">
        <v>228</v>
      </c>
      <c r="C9650" s="25">
        <v>43248</v>
      </c>
      <c r="D9650" s="26" t="s">
        <v>70</v>
      </c>
      <c r="E9650" s="27">
        <v>12392.36</v>
      </c>
      <c r="F9650" s="26" t="s">
        <v>38</v>
      </c>
      <c r="G9650" s="26" t="s">
        <v>2481</v>
      </c>
      <c r="H9650" s="25">
        <v>43245</v>
      </c>
      <c r="I9650" s="23">
        <v>18002604</v>
      </c>
      <c r="J9650" s="28" t="str">
        <f t="shared" si="150"/>
        <v>PAGAMENTO DE SERVIÇOS DE HIGIENIZAÇÃO E LIMPEZA DAS DEPENDÊNCIAS INTERNAS E EXTERNAS DO PRÉDIO PRINCIPAL, DO LABORATÓRIO DE ANÁLISE DE ÁGUA E DO OBSERVATÓRIO ASTRONÔMICO DA UNESPAR-CAMPUS DE UNIÃO DA VITÓRIA REFERENTE AO PERÍODO DE 01/02/2018 A 31/03/2018.</v>
      </c>
      <c r="L9650" s="29" t="s">
        <v>2482</v>
      </c>
    </row>
    <row r="9651" spans="1:12" ht="38.25" x14ac:dyDescent="0.25">
      <c r="A9651" s="23">
        <v>121976</v>
      </c>
      <c r="B9651" s="24" t="s">
        <v>228</v>
      </c>
      <c r="C9651" s="25">
        <v>43248</v>
      </c>
      <c r="D9651" s="26" t="s">
        <v>70</v>
      </c>
      <c r="E9651" s="27">
        <v>12392.36</v>
      </c>
      <c r="F9651" s="26" t="s">
        <v>38</v>
      </c>
      <c r="G9651" s="26" t="s">
        <v>2481</v>
      </c>
      <c r="H9651" s="25">
        <v>43245</v>
      </c>
      <c r="I9651" s="23">
        <v>18002604</v>
      </c>
      <c r="J9651" s="28" t="str">
        <f t="shared" si="150"/>
        <v>PAGAMENTO DE SERVIÇOS DE HIGIENIZAÇÃO E LIMPEZA DAS DEPENDÊNCIAS INTERNAS E EXTERNAS DO PRÉDIO PRINCIPAL, DO LABORATÓRIO DE ANÁLISE DE ÁGUA E DO OBSERVATÓRIO ASTRONÔMICO DA UNESPAR-CAMPUS DE UNIÃO DA VITÓRIA REFERENTE AO PERÍODO DE 01/02/2018 A 31/03/2018.</v>
      </c>
      <c r="L9651" s="29" t="s">
        <v>2482</v>
      </c>
    </row>
    <row r="9652" spans="1:12" ht="38.25" x14ac:dyDescent="0.25">
      <c r="A9652" s="23">
        <v>121976</v>
      </c>
      <c r="B9652" s="24" t="s">
        <v>228</v>
      </c>
      <c r="C9652" s="25">
        <v>43248</v>
      </c>
      <c r="D9652" s="26" t="s">
        <v>70</v>
      </c>
      <c r="E9652" s="27">
        <v>167.09</v>
      </c>
      <c r="F9652" s="26" t="s">
        <v>38</v>
      </c>
      <c r="G9652" s="26" t="s">
        <v>4465</v>
      </c>
      <c r="H9652" s="25">
        <v>43245</v>
      </c>
      <c r="I9652" s="23">
        <v>18002605</v>
      </c>
      <c r="J9652" s="28" t="str">
        <f t="shared" si="150"/>
        <v>COMPLEMENTO DO EMPENHO 18000500 REF. DE SERVIÇOS DE HIGIENIZAÇÃO E LIMPEZA DAS DEPENDÊNCIAS INTERNAS E EXTERNAS DO PRÉDIO PRINCIPAL, DO LABORATÓRIO DE ANÁLISE DE ÁGUA E DO OBSERVATÓRIO ASTRONÔMICO DA UNESPAR-CAMPUS DE UNIÃO DA VITÓRIA REFERENTE AO PERÍODO DE 01/02/2018 A 31/03/2018.</v>
      </c>
      <c r="L9652" s="29" t="s">
        <v>4466</v>
      </c>
    </row>
    <row r="9653" spans="1:12" ht="38.25" x14ac:dyDescent="0.25">
      <c r="A9653" s="23">
        <v>121976</v>
      </c>
      <c r="B9653" s="24" t="s">
        <v>228</v>
      </c>
      <c r="C9653" s="25">
        <v>43248</v>
      </c>
      <c r="D9653" s="26" t="s">
        <v>70</v>
      </c>
      <c r="E9653" s="27">
        <v>12038.13</v>
      </c>
      <c r="F9653" s="26" t="s">
        <v>38</v>
      </c>
      <c r="G9653" s="26" t="s">
        <v>4467</v>
      </c>
      <c r="H9653" s="25">
        <v>43245</v>
      </c>
      <c r="I9653" s="23">
        <v>18002607</v>
      </c>
      <c r="J9653" s="28" t="str">
        <f t="shared" si="150"/>
        <v>COMPLEMENTO DO EMPENHO N° 17023354 (45.46.0012/7/00548-2 DE 20/12/2017) REFERENTE A SERVIÇOS DE HIGIENIZAÇÃO E LIMPEZA DAS DEPENDÊNCIAS INTERNA/EXTERNA PRÉDIO PRINCIPAL, CENTRO DE PISCICULTURA E OBSERVATÓRIO ASTRÔNOMICO DA UNESPAR/CAMPUS DE U DA VITÓRIA CONTRATO 01/2014 REFERENTE AO MÊS DE DEZEMBRO/2017.</v>
      </c>
      <c r="L9653" s="29" t="s">
        <v>4468</v>
      </c>
    </row>
    <row r="9654" spans="1:12" ht="25.5" x14ac:dyDescent="0.25">
      <c r="A9654" s="23">
        <v>121976</v>
      </c>
      <c r="B9654" s="24" t="s">
        <v>228</v>
      </c>
      <c r="C9654" s="25">
        <v>43248</v>
      </c>
      <c r="D9654" s="26" t="s">
        <v>562</v>
      </c>
      <c r="E9654" s="27">
        <v>11109.26</v>
      </c>
      <c r="F9654" s="26" t="s">
        <v>35</v>
      </c>
      <c r="G9654" s="26" t="s">
        <v>4469</v>
      </c>
      <c r="H9654" s="25">
        <v>43245</v>
      </c>
      <c r="I9654" s="23">
        <v>18002609</v>
      </c>
      <c r="J9654" s="28" t="str">
        <f t="shared" si="150"/>
        <v>NUM LICITACAO : 62/2013 HISTORICO : PGTO.SERVICOS DE HIGIENIZACAO E LIMPEZA DAS DEPENDENCIAS INTERNAS/EXTERNAS UNESPAR-CAMPUS DE U.VITORIA CF.CONTR.01/2014 REF. NOVEMBRO E DEZEMBRO/2017.</v>
      </c>
      <c r="L9654" s="29" t="s">
        <v>4470</v>
      </c>
    </row>
    <row r="9655" spans="1:12" ht="25.5" x14ac:dyDescent="0.25">
      <c r="A9655" s="23">
        <v>142342</v>
      </c>
      <c r="B9655" s="24" t="s">
        <v>349</v>
      </c>
      <c r="C9655" s="25">
        <v>43210</v>
      </c>
      <c r="D9655" s="26" t="s">
        <v>183</v>
      </c>
      <c r="E9655" s="27">
        <v>190</v>
      </c>
      <c r="F9655" s="26" t="s">
        <v>38</v>
      </c>
      <c r="G9655" s="26" t="s">
        <v>2733</v>
      </c>
      <c r="H9655" s="25">
        <v>43201</v>
      </c>
      <c r="I9655" s="23">
        <v>18002610</v>
      </c>
      <c r="J9655" s="28" t="str">
        <f t="shared" si="150"/>
        <v>EMPENHO REFERENTE HOSPEDAGENS UTILIZADAS PELO LEONARDO DE SOUZA REFERENTE DIÁRIA MA BANCA DO MESTRADO PPGSED 2018 UNESPAR - CAMPUS DE CAMPO MOURÃO.</v>
      </c>
      <c r="L9655" s="29" t="s">
        <v>2734</v>
      </c>
    </row>
    <row r="9656" spans="1:12" ht="25.5" x14ac:dyDescent="0.25">
      <c r="A9656" s="23">
        <v>224602</v>
      </c>
      <c r="B9656" s="24" t="s">
        <v>3573</v>
      </c>
      <c r="C9656" s="25">
        <v>43256</v>
      </c>
      <c r="D9656" s="26" t="s">
        <v>76</v>
      </c>
      <c r="E9656" s="27">
        <v>147.5</v>
      </c>
      <c r="F9656" s="26" t="s">
        <v>38</v>
      </c>
      <c r="G9656" s="26" t="s">
        <v>3574</v>
      </c>
      <c r="H9656" s="25">
        <v>43249</v>
      </c>
      <c r="I9656" s="23">
        <v>18002611</v>
      </c>
      <c r="J9656" s="28" t="str">
        <f t="shared" si="150"/>
        <v xml:space="preserve">DESPESAS COM SERVIÇO DE ESTACIONAMENTO PARA O VEICULO VOLKSWAGEM KOMBI CONFORME O PROCESSO 05/2018. A REFERENCIA DESSE EMPENHO É PARA OS MESES DE JANEIRO A ABRIL DE 2018 NUMERO DAS NOTAS 1582; 1642; 1692; 1744.  </v>
      </c>
      <c r="L9656" s="29" t="s">
        <v>3575</v>
      </c>
    </row>
    <row r="9657" spans="1:12" ht="25.5" x14ac:dyDescent="0.25">
      <c r="A9657" s="23">
        <v>224602</v>
      </c>
      <c r="B9657" s="24" t="s">
        <v>3573</v>
      </c>
      <c r="C9657" s="25">
        <v>43256</v>
      </c>
      <c r="D9657" s="26" t="s">
        <v>76</v>
      </c>
      <c r="E9657" s="27">
        <v>147.5</v>
      </c>
      <c r="F9657" s="26" t="s">
        <v>38</v>
      </c>
      <c r="G9657" s="26" t="s">
        <v>3574</v>
      </c>
      <c r="H9657" s="25">
        <v>43249</v>
      </c>
      <c r="I9657" s="23">
        <v>18002611</v>
      </c>
      <c r="J9657" s="28" t="str">
        <f t="shared" si="150"/>
        <v xml:space="preserve">DESPESAS COM SERVIÇO DE ESTACIONAMENTO PARA O VEICULO VOLKSWAGEM KOMBI CONFORME O PROCESSO 05/2018. A REFERENCIA DESSE EMPENHO É PARA OS MESES DE JANEIRO A ABRIL DE 2018 NUMERO DAS NOTAS 1582; 1642; 1692; 1744.  </v>
      </c>
      <c r="L9657" s="29" t="s">
        <v>3575</v>
      </c>
    </row>
    <row r="9658" spans="1:12" ht="25.5" x14ac:dyDescent="0.25">
      <c r="A9658" s="23">
        <v>224602</v>
      </c>
      <c r="B9658" s="24" t="s">
        <v>3573</v>
      </c>
      <c r="C9658" s="25">
        <v>43256</v>
      </c>
      <c r="D9658" s="26" t="s">
        <v>76</v>
      </c>
      <c r="E9658" s="27">
        <v>147.5</v>
      </c>
      <c r="F9658" s="26" t="s">
        <v>170</v>
      </c>
      <c r="G9658" s="26" t="s">
        <v>4471</v>
      </c>
      <c r="H9658" s="25">
        <v>43249</v>
      </c>
      <c r="I9658" s="23">
        <v>18002612</v>
      </c>
      <c r="J9658" s="28" t="str">
        <f t="shared" si="150"/>
        <v>DESPESAS COM SERVIÇO DE ESTACIONAMENTO PARA O VEICULO VOLKSWAGEM KOMBI CONFORME PROCESSO 05/2018. REF NOTA 1810 MES DE MAIO/2018.</v>
      </c>
      <c r="L9658" s="29" t="s">
        <v>4472</v>
      </c>
    </row>
    <row r="9659" spans="1:12" ht="25.5" x14ac:dyDescent="0.25">
      <c r="A9659" s="23">
        <v>224602</v>
      </c>
      <c r="B9659" s="24" t="s">
        <v>3573</v>
      </c>
      <c r="C9659" s="25">
        <v>43256</v>
      </c>
      <c r="D9659" s="26" t="s">
        <v>76</v>
      </c>
      <c r="E9659" s="27">
        <v>147.5</v>
      </c>
      <c r="F9659" s="26" t="s">
        <v>170</v>
      </c>
      <c r="G9659" s="26" t="s">
        <v>4471</v>
      </c>
      <c r="H9659" s="25">
        <v>43249</v>
      </c>
      <c r="I9659" s="23">
        <v>18002612</v>
      </c>
      <c r="J9659" s="28" t="str">
        <f t="shared" si="150"/>
        <v>DESPESAS COM SERVIÇO DE ESTACIONAMENTO PARA O VEICULO VOLKSWAGEM KOMBI CONFORME PROCESSO 05/2018. REF NOTA 1810 MES DE MAIO/2018.</v>
      </c>
      <c r="L9659" s="29" t="s">
        <v>4472</v>
      </c>
    </row>
    <row r="9660" spans="1:12" x14ac:dyDescent="0.25">
      <c r="A9660" s="23">
        <v>130450</v>
      </c>
      <c r="B9660" s="24" t="s">
        <v>239</v>
      </c>
      <c r="C9660" s="25">
        <v>43256</v>
      </c>
      <c r="D9660" s="26" t="s">
        <v>76</v>
      </c>
      <c r="E9660" s="27">
        <v>572.05999999999995</v>
      </c>
      <c r="F9660" s="26" t="s">
        <v>38</v>
      </c>
      <c r="G9660" s="26" t="s">
        <v>4473</v>
      </c>
      <c r="H9660" s="25">
        <v>43249</v>
      </c>
      <c r="I9660" s="23">
        <v>18002613</v>
      </c>
      <c r="J9660" s="28" t="str">
        <f t="shared" si="150"/>
        <v>DESPESA COM COPEL TELECOMUNICAÇÕES REF. FATURA DOCUMENTO DE COBRANÇA Nº17771823.  VENCIMENTO 25/05/2018.</v>
      </c>
      <c r="L9660" s="29" t="s">
        <v>4474</v>
      </c>
    </row>
    <row r="9661" spans="1:12" ht="25.5" x14ac:dyDescent="0.25">
      <c r="A9661" s="23">
        <v>130450</v>
      </c>
      <c r="B9661" s="24" t="s">
        <v>239</v>
      </c>
      <c r="C9661" s="25">
        <v>43258</v>
      </c>
      <c r="D9661" s="26" t="s">
        <v>76</v>
      </c>
      <c r="E9661" s="27">
        <v>65.13</v>
      </c>
      <c r="F9661" s="26" t="s">
        <v>38</v>
      </c>
      <c r="G9661" s="26" t="s">
        <v>4475</v>
      </c>
      <c r="H9661" s="25">
        <v>43249</v>
      </c>
      <c r="I9661" s="23">
        <v>18002614</v>
      </c>
      <c r="J9661" s="28" t="str">
        <f t="shared" si="150"/>
        <v>DESPESAS COM INTERNET POR FIBRA DO CAMPUS DE CURITIBA I - NAS SEDES BENJAMIN CONSTANT E FRAN- CISCO TORRES. CONFORME TERMO DE RECONHECIMENTO DE DÍVIDA 09/2018.</v>
      </c>
      <c r="L9661" s="29" t="s">
        <v>4476</v>
      </c>
    </row>
    <row r="9662" spans="1:12" ht="25.5" x14ac:dyDescent="0.25">
      <c r="A9662" s="23">
        <v>130450</v>
      </c>
      <c r="B9662" s="24" t="s">
        <v>239</v>
      </c>
      <c r="C9662" s="25">
        <v>43258</v>
      </c>
      <c r="D9662" s="26" t="s">
        <v>76</v>
      </c>
      <c r="E9662" s="27">
        <v>201.92</v>
      </c>
      <c r="F9662" s="26" t="s">
        <v>38</v>
      </c>
      <c r="G9662" s="26" t="s">
        <v>4475</v>
      </c>
      <c r="H9662" s="25">
        <v>43249</v>
      </c>
      <c r="I9662" s="23">
        <v>18002615</v>
      </c>
      <c r="J9662" s="28" t="str">
        <f t="shared" si="150"/>
        <v>DESPESAS COM INTERNET POR FIBRA DO CAMPUS DE CURITIBA I - NAS SEDES BENJAMIN CONSTANT E FRAN- CISCO TORRES. CONFORME TERMO DE RECONHECIMENTO DE DÍVIDA 09/2018.</v>
      </c>
      <c r="L9662" s="29" t="s">
        <v>4476</v>
      </c>
    </row>
    <row r="9663" spans="1:12" ht="25.5" x14ac:dyDescent="0.25">
      <c r="A9663" s="23">
        <v>130450</v>
      </c>
      <c r="B9663" s="24" t="s">
        <v>239</v>
      </c>
      <c r="C9663" s="25">
        <v>43258</v>
      </c>
      <c r="D9663" s="26" t="s">
        <v>76</v>
      </c>
      <c r="E9663" s="27">
        <v>201.9</v>
      </c>
      <c r="F9663" s="26" t="s">
        <v>38</v>
      </c>
      <c r="G9663" s="26" t="s">
        <v>4475</v>
      </c>
      <c r="H9663" s="25">
        <v>43249</v>
      </c>
      <c r="I9663" s="23">
        <v>18002616</v>
      </c>
      <c r="J9663" s="28" t="str">
        <f t="shared" si="150"/>
        <v>DESPESAS COM INTERNET POR FIBRA DO CAMPUS DE CURITIBA I - NAS SEDES BENJAMIN CONSTANT E FRAN- CISCO TORRES. CONFORME TERMO DE RECONHECIMENTO DE DÍVIDA 09/2018.</v>
      </c>
      <c r="L9663" s="29" t="s">
        <v>4476</v>
      </c>
    </row>
    <row r="9664" spans="1:12" ht="25.5" x14ac:dyDescent="0.25">
      <c r="A9664" s="23">
        <v>130450</v>
      </c>
      <c r="B9664" s="24" t="s">
        <v>239</v>
      </c>
      <c r="C9664" s="25">
        <v>43258</v>
      </c>
      <c r="D9664" s="26" t="s">
        <v>76</v>
      </c>
      <c r="E9664" s="27">
        <v>201.9</v>
      </c>
      <c r="F9664" s="26" t="s">
        <v>38</v>
      </c>
      <c r="G9664" s="26" t="s">
        <v>4475</v>
      </c>
      <c r="H9664" s="25">
        <v>43249</v>
      </c>
      <c r="I9664" s="23">
        <v>18002617</v>
      </c>
      <c r="J9664" s="28" t="str">
        <f t="shared" si="150"/>
        <v>DESPESAS COM INTERNET POR FIBRA DO CAMPUS DE CURITIBA I - NAS SEDES BENJAMIN CONSTANT E FRAN- CISCO TORRES. CONFORME TERMO DE RECONHECIMENTO DE DÍVIDA 09/2018.</v>
      </c>
      <c r="L9664" s="29" t="s">
        <v>4476</v>
      </c>
    </row>
    <row r="9665" spans="1:12" ht="25.5" x14ac:dyDescent="0.25">
      <c r="A9665" s="23">
        <v>130450</v>
      </c>
      <c r="B9665" s="24" t="s">
        <v>239</v>
      </c>
      <c r="C9665" s="25">
        <v>43258</v>
      </c>
      <c r="D9665" s="26" t="s">
        <v>76</v>
      </c>
      <c r="E9665" s="27">
        <v>201.9</v>
      </c>
      <c r="F9665" s="26" t="s">
        <v>38</v>
      </c>
      <c r="G9665" s="26" t="s">
        <v>4475</v>
      </c>
      <c r="H9665" s="25">
        <v>43249</v>
      </c>
      <c r="I9665" s="23">
        <v>18002618</v>
      </c>
      <c r="J9665" s="28" t="str">
        <f t="shared" si="150"/>
        <v>DESPESAS COM INTERNET POR FIBRA DO CAMPUS DE CURITIBA I - NAS SEDES BENJAMIN CONSTANT E FRAN- CISCO TORRES. CONFORME TERMO DE RECONHECIMENTO DE DÍVIDA 09/2018.</v>
      </c>
      <c r="L9665" s="29" t="s">
        <v>4476</v>
      </c>
    </row>
    <row r="9666" spans="1:12" ht="25.5" x14ac:dyDescent="0.25">
      <c r="A9666" s="23">
        <v>130450</v>
      </c>
      <c r="B9666" s="24" t="s">
        <v>239</v>
      </c>
      <c r="C9666" s="25">
        <v>43258</v>
      </c>
      <c r="D9666" s="26" t="s">
        <v>76</v>
      </c>
      <c r="E9666" s="27">
        <v>201.9</v>
      </c>
      <c r="F9666" s="26" t="s">
        <v>38</v>
      </c>
      <c r="G9666" s="26" t="s">
        <v>4475</v>
      </c>
      <c r="H9666" s="25">
        <v>43249</v>
      </c>
      <c r="I9666" s="23">
        <v>18002619</v>
      </c>
      <c r="J9666" s="28" t="str">
        <f t="shared" si="150"/>
        <v>DESPESAS COM INTERNET POR FIBRA DO CAMPUS DE CURITIBA I - NAS SEDES BENJAMIN CONSTANT E FRAN- CISCO TORRES. CONFORME TERMO DE RECONHECIMENTO DE DÍVIDA 09/2018.</v>
      </c>
      <c r="L9666" s="29" t="s">
        <v>4476</v>
      </c>
    </row>
    <row r="9667" spans="1:12" ht="25.5" x14ac:dyDescent="0.25">
      <c r="A9667" s="23">
        <v>130450</v>
      </c>
      <c r="B9667" s="24" t="s">
        <v>239</v>
      </c>
      <c r="C9667" s="25">
        <v>43258</v>
      </c>
      <c r="D9667" s="26" t="s">
        <v>76</v>
      </c>
      <c r="E9667" s="27">
        <v>201.9</v>
      </c>
      <c r="F9667" s="26" t="s">
        <v>38</v>
      </c>
      <c r="G9667" s="26" t="s">
        <v>4475</v>
      </c>
      <c r="H9667" s="25">
        <v>43249</v>
      </c>
      <c r="I9667" s="23">
        <v>18002620</v>
      </c>
      <c r="J9667" s="28" t="str">
        <f t="shared" si="150"/>
        <v>DESPESAS COM INTERNET POR FIBRA DO CAMPUS DE CURITIBA I - NAS SEDES BENJAMIN CONSTANT E FRAN- CISCO TORRES. CONFORME TERMO DE RECONHECIMENTO DE DÍVIDA 09/2018.</v>
      </c>
      <c r="L9667" s="29" t="s">
        <v>4476</v>
      </c>
    </row>
    <row r="9668" spans="1:12" ht="25.5" x14ac:dyDescent="0.25">
      <c r="A9668" s="23">
        <v>130450</v>
      </c>
      <c r="B9668" s="24" t="s">
        <v>239</v>
      </c>
      <c r="C9668" s="25">
        <v>43258</v>
      </c>
      <c r="D9668" s="26" t="s">
        <v>76</v>
      </c>
      <c r="E9668" s="27">
        <v>201.9</v>
      </c>
      <c r="F9668" s="26" t="s">
        <v>38</v>
      </c>
      <c r="G9668" s="26" t="s">
        <v>4475</v>
      </c>
      <c r="H9668" s="25">
        <v>43249</v>
      </c>
      <c r="I9668" s="23">
        <v>18002621</v>
      </c>
      <c r="J9668" s="28" t="str">
        <f t="shared" si="150"/>
        <v>DESPESAS COM INTERNET POR FIBRA DO CAMPUS DE CURITIBA I - NAS SEDES BENJAMIN CONSTANT E FRAN- CISCO TORRES. CONFORME TERMO DE RECONHECIMENTO DE DÍVIDA 09/2018.</v>
      </c>
      <c r="L9668" s="29" t="s">
        <v>4476</v>
      </c>
    </row>
    <row r="9669" spans="1:12" x14ac:dyDescent="0.25">
      <c r="A9669" s="23">
        <v>155129</v>
      </c>
      <c r="B9669" s="24" t="s">
        <v>3353</v>
      </c>
      <c r="C9669" s="25">
        <v>43250</v>
      </c>
      <c r="D9669" s="26" t="s">
        <v>24</v>
      </c>
      <c r="E9669" s="27">
        <v>1163.04</v>
      </c>
      <c r="F9669" s="26" t="s">
        <v>38</v>
      </c>
      <c r="G9669" s="26" t="s">
        <v>4477</v>
      </c>
      <c r="H9669" s="25">
        <v>43250</v>
      </c>
      <c r="I9669" s="23">
        <v>18002622</v>
      </c>
      <c r="J9669" s="28" t="str">
        <f t="shared" si="150"/>
        <v>FOLHA - EMP/LIQ - SEAP</v>
      </c>
      <c r="L9669" s="29" t="s">
        <v>3355</v>
      </c>
    </row>
    <row r="9670" spans="1:12" x14ac:dyDescent="0.25">
      <c r="A9670" s="23">
        <v>155129</v>
      </c>
      <c r="B9670" s="24" t="s">
        <v>3353</v>
      </c>
      <c r="C9670" s="25">
        <v>43250</v>
      </c>
      <c r="D9670" s="26" t="s">
        <v>24</v>
      </c>
      <c r="E9670" s="27">
        <v>130157.44</v>
      </c>
      <c r="F9670" s="26" t="s">
        <v>38</v>
      </c>
      <c r="G9670" s="26" t="s">
        <v>4477</v>
      </c>
      <c r="H9670" s="25">
        <v>43250</v>
      </c>
      <c r="I9670" s="23">
        <v>18002623</v>
      </c>
      <c r="J9670" s="28" t="str">
        <f t="shared" si="150"/>
        <v>FOLHA - EMP/LIQ - SEAP</v>
      </c>
      <c r="L9670" s="29" t="s">
        <v>3355</v>
      </c>
    </row>
    <row r="9671" spans="1:12" x14ac:dyDescent="0.25">
      <c r="A9671" s="23">
        <v>155129</v>
      </c>
      <c r="B9671" s="24" t="s">
        <v>3353</v>
      </c>
      <c r="C9671" s="25">
        <v>43250</v>
      </c>
      <c r="D9671" s="26" t="s">
        <v>24</v>
      </c>
      <c r="E9671" s="27">
        <v>133297.85</v>
      </c>
      <c r="F9671" s="26" t="s">
        <v>38</v>
      </c>
      <c r="G9671" s="26" t="s">
        <v>4477</v>
      </c>
      <c r="H9671" s="25">
        <v>43250</v>
      </c>
      <c r="I9671" s="23">
        <v>18002624</v>
      </c>
      <c r="J9671" s="28" t="str">
        <f t="shared" si="150"/>
        <v>FOLHA - EMP/LIQ - SEAP</v>
      </c>
      <c r="L9671" s="29" t="s">
        <v>3355</v>
      </c>
    </row>
    <row r="9672" spans="1:12" x14ac:dyDescent="0.25">
      <c r="A9672" s="23">
        <v>155129</v>
      </c>
      <c r="B9672" s="24" t="s">
        <v>3353</v>
      </c>
      <c r="C9672" s="25">
        <v>43250</v>
      </c>
      <c r="D9672" s="26" t="s">
        <v>24</v>
      </c>
      <c r="E9672" s="27">
        <v>1062770.26</v>
      </c>
      <c r="F9672" s="26" t="s">
        <v>38</v>
      </c>
      <c r="G9672" s="26" t="s">
        <v>4477</v>
      </c>
      <c r="H9672" s="25">
        <v>43250</v>
      </c>
      <c r="I9672" s="23">
        <v>18002625</v>
      </c>
      <c r="J9672" s="28" t="str">
        <f t="shared" si="150"/>
        <v>FOLHA - EMP/LIQ - SEAP</v>
      </c>
      <c r="L9672" s="29" t="s">
        <v>3355</v>
      </c>
    </row>
    <row r="9673" spans="1:12" x14ac:dyDescent="0.25">
      <c r="A9673" s="23">
        <v>155129</v>
      </c>
      <c r="B9673" s="24" t="s">
        <v>3353</v>
      </c>
      <c r="C9673" s="25">
        <v>43250</v>
      </c>
      <c r="D9673" s="26" t="s">
        <v>24</v>
      </c>
      <c r="E9673" s="27">
        <v>10360.75</v>
      </c>
      <c r="F9673" s="26" t="s">
        <v>38</v>
      </c>
      <c r="G9673" s="26" t="s">
        <v>4478</v>
      </c>
      <c r="H9673" s="25">
        <v>43250</v>
      </c>
      <c r="I9673" s="23">
        <v>18002626</v>
      </c>
      <c r="J9673" s="28" t="str">
        <f t="shared" si="150"/>
        <v>FOLHA - EMP/LIQ - SEAP</v>
      </c>
      <c r="L9673" s="29" t="s">
        <v>3355</v>
      </c>
    </row>
    <row r="9674" spans="1:12" x14ac:dyDescent="0.25">
      <c r="A9674" s="23">
        <v>155129</v>
      </c>
      <c r="B9674" s="24" t="s">
        <v>3353</v>
      </c>
      <c r="C9674" s="25">
        <v>43250</v>
      </c>
      <c r="D9674" s="26" t="s">
        <v>24</v>
      </c>
      <c r="E9674" s="27">
        <v>609.54</v>
      </c>
      <c r="F9674" s="26" t="s">
        <v>35</v>
      </c>
      <c r="G9674" s="26" t="s">
        <v>4479</v>
      </c>
      <c r="H9674" s="25">
        <v>43250</v>
      </c>
      <c r="I9674" s="23">
        <v>18002627</v>
      </c>
      <c r="J9674" s="28" t="str">
        <f t="shared" si="150"/>
        <v>FOLHA - EMP/LIQ - SEAP</v>
      </c>
      <c r="L9674" s="29" t="s">
        <v>3355</v>
      </c>
    </row>
    <row r="9675" spans="1:12" x14ac:dyDescent="0.25">
      <c r="A9675" s="23">
        <v>155129</v>
      </c>
      <c r="B9675" s="24" t="s">
        <v>3353</v>
      </c>
      <c r="C9675" s="25">
        <v>43250</v>
      </c>
      <c r="D9675" s="26" t="s">
        <v>24</v>
      </c>
      <c r="E9675" s="27">
        <v>4441.53</v>
      </c>
      <c r="F9675" s="26" t="s">
        <v>38</v>
      </c>
      <c r="G9675" s="26" t="s">
        <v>4480</v>
      </c>
      <c r="H9675" s="25">
        <v>43250</v>
      </c>
      <c r="I9675" s="23">
        <v>18002628</v>
      </c>
      <c r="J9675" s="28" t="str">
        <f t="shared" si="150"/>
        <v>FOLHA - EMP/LIQ - SEAP</v>
      </c>
      <c r="L9675" s="29" t="s">
        <v>3355</v>
      </c>
    </row>
    <row r="9676" spans="1:12" x14ac:dyDescent="0.25">
      <c r="A9676" s="23">
        <v>155129</v>
      </c>
      <c r="B9676" s="24" t="s">
        <v>3353</v>
      </c>
      <c r="C9676" s="25">
        <v>43250</v>
      </c>
      <c r="D9676" s="26" t="s">
        <v>24</v>
      </c>
      <c r="E9676" s="27">
        <v>24212.799999999999</v>
      </c>
      <c r="F9676" s="26" t="s">
        <v>38</v>
      </c>
      <c r="G9676" s="26" t="s">
        <v>4481</v>
      </c>
      <c r="H9676" s="25">
        <v>43250</v>
      </c>
      <c r="I9676" s="23">
        <v>18002629</v>
      </c>
      <c r="J9676" s="28" t="str">
        <f t="shared" ref="J9676:J9739" si="151">UPPER(L9676)</f>
        <v>FOLHA - EMP/LIQ - SEAP</v>
      </c>
      <c r="L9676" s="29" t="s">
        <v>3355</v>
      </c>
    </row>
    <row r="9677" spans="1:12" x14ac:dyDescent="0.25">
      <c r="A9677" s="23">
        <v>155129</v>
      </c>
      <c r="B9677" s="24" t="s">
        <v>3353</v>
      </c>
      <c r="C9677" s="25">
        <v>43250</v>
      </c>
      <c r="D9677" s="26" t="s">
        <v>24</v>
      </c>
      <c r="E9677" s="27">
        <v>38061.83</v>
      </c>
      <c r="F9677" s="26" t="s">
        <v>38</v>
      </c>
      <c r="G9677" s="26" t="s">
        <v>4482</v>
      </c>
      <c r="H9677" s="25">
        <v>43250</v>
      </c>
      <c r="I9677" s="23">
        <v>18002630</v>
      </c>
      <c r="J9677" s="28" t="str">
        <f t="shared" si="151"/>
        <v>FOLHA - EMP/LIQ - SEAP</v>
      </c>
      <c r="L9677" s="29" t="s">
        <v>3355</v>
      </c>
    </row>
    <row r="9678" spans="1:12" x14ac:dyDescent="0.25">
      <c r="A9678" s="23">
        <v>155129</v>
      </c>
      <c r="B9678" s="24" t="s">
        <v>3353</v>
      </c>
      <c r="C9678" s="25">
        <v>43250</v>
      </c>
      <c r="D9678" s="26" t="s">
        <v>24</v>
      </c>
      <c r="E9678" s="27">
        <v>3606.36</v>
      </c>
      <c r="F9678" s="26" t="s">
        <v>35</v>
      </c>
      <c r="G9678" s="26" t="s">
        <v>4483</v>
      </c>
      <c r="H9678" s="25">
        <v>43250</v>
      </c>
      <c r="I9678" s="23">
        <v>18002631</v>
      </c>
      <c r="J9678" s="28" t="str">
        <f t="shared" si="151"/>
        <v>FOLHA - EMP/LIQ - SEAP</v>
      </c>
      <c r="L9678" s="29" t="s">
        <v>3355</v>
      </c>
    </row>
    <row r="9679" spans="1:12" x14ac:dyDescent="0.25">
      <c r="A9679" s="23">
        <v>155129</v>
      </c>
      <c r="B9679" s="24" t="s">
        <v>3353</v>
      </c>
      <c r="C9679" s="25">
        <v>43250</v>
      </c>
      <c r="D9679" s="26" t="s">
        <v>24</v>
      </c>
      <c r="E9679" s="27">
        <v>42846.48</v>
      </c>
      <c r="F9679" s="26" t="s">
        <v>35</v>
      </c>
      <c r="G9679" s="26" t="s">
        <v>4483</v>
      </c>
      <c r="H9679" s="25">
        <v>43250</v>
      </c>
      <c r="I9679" s="23">
        <v>18002632</v>
      </c>
      <c r="J9679" s="28" t="str">
        <f t="shared" si="151"/>
        <v>FOLHA - EMP/LIQ - SEAP</v>
      </c>
      <c r="L9679" s="29" t="s">
        <v>3355</v>
      </c>
    </row>
    <row r="9680" spans="1:12" x14ac:dyDescent="0.25">
      <c r="A9680" s="23">
        <v>155129</v>
      </c>
      <c r="B9680" s="24" t="s">
        <v>3353</v>
      </c>
      <c r="C9680" s="25">
        <v>43250</v>
      </c>
      <c r="D9680" s="26" t="s">
        <v>24</v>
      </c>
      <c r="E9680" s="27">
        <v>38067.43</v>
      </c>
      <c r="F9680" s="26" t="s">
        <v>35</v>
      </c>
      <c r="G9680" s="26" t="s">
        <v>4484</v>
      </c>
      <c r="H9680" s="25">
        <v>43250</v>
      </c>
      <c r="I9680" s="23">
        <v>18002635</v>
      </c>
      <c r="J9680" s="28" t="str">
        <f t="shared" si="151"/>
        <v>FOLHA - EMP/LIQ - SEAP</v>
      </c>
      <c r="L9680" s="29" t="s">
        <v>3355</v>
      </c>
    </row>
    <row r="9681" spans="1:12" x14ac:dyDescent="0.25">
      <c r="A9681" s="23">
        <v>155129</v>
      </c>
      <c r="B9681" s="24" t="s">
        <v>3353</v>
      </c>
      <c r="C9681" s="25">
        <v>43250</v>
      </c>
      <c r="D9681" s="26" t="s">
        <v>24</v>
      </c>
      <c r="E9681" s="27">
        <v>60247.55</v>
      </c>
      <c r="F9681" s="26" t="s">
        <v>35</v>
      </c>
      <c r="G9681" s="26" t="s">
        <v>4485</v>
      </c>
      <c r="H9681" s="25">
        <v>43250</v>
      </c>
      <c r="I9681" s="23">
        <v>18002636</v>
      </c>
      <c r="J9681" s="28" t="str">
        <f t="shared" si="151"/>
        <v>FOLHA - EMP/LIQ - SEAP</v>
      </c>
      <c r="L9681" s="29" t="s">
        <v>3355</v>
      </c>
    </row>
    <row r="9682" spans="1:12" x14ac:dyDescent="0.25">
      <c r="A9682" s="23">
        <v>155129</v>
      </c>
      <c r="B9682" s="24" t="s">
        <v>3353</v>
      </c>
      <c r="C9682" s="25">
        <v>43250</v>
      </c>
      <c r="D9682" s="26" t="s">
        <v>24</v>
      </c>
      <c r="E9682" s="27">
        <v>5689.04</v>
      </c>
      <c r="F9682" s="26" t="s">
        <v>35</v>
      </c>
      <c r="G9682" s="26" t="s">
        <v>4486</v>
      </c>
      <c r="H9682" s="25">
        <v>43250</v>
      </c>
      <c r="I9682" s="23">
        <v>18002637</v>
      </c>
      <c r="J9682" s="28" t="str">
        <f t="shared" si="151"/>
        <v>FOLHA - EMP/LIQ - SEAP</v>
      </c>
      <c r="L9682" s="29" t="s">
        <v>3355</v>
      </c>
    </row>
    <row r="9683" spans="1:12" x14ac:dyDescent="0.25">
      <c r="A9683" s="23">
        <v>155129</v>
      </c>
      <c r="B9683" s="24" t="s">
        <v>3353</v>
      </c>
      <c r="C9683" s="25">
        <v>43250</v>
      </c>
      <c r="D9683" s="26" t="s">
        <v>24</v>
      </c>
      <c r="E9683" s="27">
        <v>72.28</v>
      </c>
      <c r="F9683" s="26" t="s">
        <v>35</v>
      </c>
      <c r="G9683" s="26" t="s">
        <v>4487</v>
      </c>
      <c r="H9683" s="25">
        <v>43250</v>
      </c>
      <c r="I9683" s="23">
        <v>18002638</v>
      </c>
      <c r="J9683" s="28" t="str">
        <f t="shared" si="151"/>
        <v>FOLHA - EMP/LIQ - SEAP</v>
      </c>
      <c r="L9683" s="29" t="s">
        <v>3355</v>
      </c>
    </row>
    <row r="9684" spans="1:12" x14ac:dyDescent="0.25">
      <c r="A9684" s="23">
        <v>155129</v>
      </c>
      <c r="B9684" s="24" t="s">
        <v>3353</v>
      </c>
      <c r="C9684" s="25">
        <v>43250</v>
      </c>
      <c r="D9684" s="26" t="s">
        <v>24</v>
      </c>
      <c r="E9684" s="27">
        <v>194734.78</v>
      </c>
      <c r="F9684" s="26" t="s">
        <v>35</v>
      </c>
      <c r="G9684" s="26" t="s">
        <v>4487</v>
      </c>
      <c r="H9684" s="25">
        <v>43250</v>
      </c>
      <c r="I9684" s="23">
        <v>18002639</v>
      </c>
      <c r="J9684" s="28" t="str">
        <f t="shared" si="151"/>
        <v>FOLHA - EMP/LIQ - SEAP</v>
      </c>
      <c r="L9684" s="29" t="s">
        <v>3355</v>
      </c>
    </row>
    <row r="9685" spans="1:12" x14ac:dyDescent="0.25">
      <c r="A9685" s="23">
        <v>155129</v>
      </c>
      <c r="B9685" s="24" t="s">
        <v>3353</v>
      </c>
      <c r="C9685" s="25">
        <v>43250</v>
      </c>
      <c r="D9685" s="26" t="s">
        <v>24</v>
      </c>
      <c r="E9685" s="27">
        <v>732495.8</v>
      </c>
      <c r="F9685" s="26" t="s">
        <v>35</v>
      </c>
      <c r="G9685" s="26" t="s">
        <v>4488</v>
      </c>
      <c r="H9685" s="25">
        <v>43250</v>
      </c>
      <c r="I9685" s="23">
        <v>18002640</v>
      </c>
      <c r="J9685" s="28" t="str">
        <f t="shared" si="151"/>
        <v>FOLHA - EMP/LIQ - SEAP</v>
      </c>
      <c r="L9685" s="29" t="s">
        <v>3355</v>
      </c>
    </row>
    <row r="9686" spans="1:12" x14ac:dyDescent="0.25">
      <c r="A9686" s="23">
        <v>155129</v>
      </c>
      <c r="B9686" s="24" t="s">
        <v>3353</v>
      </c>
      <c r="C9686" s="25">
        <v>43250</v>
      </c>
      <c r="D9686" s="26" t="s">
        <v>24</v>
      </c>
      <c r="E9686" s="27">
        <v>6898.13</v>
      </c>
      <c r="F9686" s="26" t="s">
        <v>35</v>
      </c>
      <c r="G9686" s="26" t="s">
        <v>4489</v>
      </c>
      <c r="H9686" s="25">
        <v>43250</v>
      </c>
      <c r="I9686" s="23">
        <v>18002641</v>
      </c>
      <c r="J9686" s="28" t="str">
        <f t="shared" si="151"/>
        <v>FOLHA - EMP/LIQ - SEAP</v>
      </c>
      <c r="L9686" s="29" t="s">
        <v>3355</v>
      </c>
    </row>
    <row r="9687" spans="1:12" x14ac:dyDescent="0.25">
      <c r="A9687" s="23">
        <v>155129</v>
      </c>
      <c r="B9687" s="24" t="s">
        <v>3353</v>
      </c>
      <c r="C9687" s="25">
        <v>43250</v>
      </c>
      <c r="D9687" s="26" t="s">
        <v>24</v>
      </c>
      <c r="E9687" s="27">
        <v>1373.17</v>
      </c>
      <c r="F9687" s="26" t="s">
        <v>35</v>
      </c>
      <c r="G9687" s="26" t="s">
        <v>4490</v>
      </c>
      <c r="H9687" s="25">
        <v>43250</v>
      </c>
      <c r="I9687" s="23">
        <v>18002642</v>
      </c>
      <c r="J9687" s="28" t="str">
        <f t="shared" si="151"/>
        <v>FOLHA - EMP/LIQ - SEAP</v>
      </c>
      <c r="L9687" s="29" t="s">
        <v>3355</v>
      </c>
    </row>
    <row r="9688" spans="1:12" x14ac:dyDescent="0.25">
      <c r="A9688" s="23">
        <v>155129</v>
      </c>
      <c r="B9688" s="24" t="s">
        <v>3353</v>
      </c>
      <c r="C9688" s="25">
        <v>43250</v>
      </c>
      <c r="D9688" s="26" t="s">
        <v>24</v>
      </c>
      <c r="E9688" s="27">
        <v>15701.62</v>
      </c>
      <c r="F9688" s="26" t="s">
        <v>35</v>
      </c>
      <c r="G9688" s="26" t="s">
        <v>4490</v>
      </c>
      <c r="H9688" s="25">
        <v>43250</v>
      </c>
      <c r="I9688" s="23">
        <v>18002643</v>
      </c>
      <c r="J9688" s="28" t="str">
        <f t="shared" si="151"/>
        <v>FOLHA - EMP/LIQ - SEAP</v>
      </c>
      <c r="L9688" s="29" t="s">
        <v>3355</v>
      </c>
    </row>
    <row r="9689" spans="1:12" x14ac:dyDescent="0.25">
      <c r="A9689" s="23">
        <v>155129</v>
      </c>
      <c r="B9689" s="24" t="s">
        <v>3353</v>
      </c>
      <c r="C9689" s="25">
        <v>43250</v>
      </c>
      <c r="D9689" s="26" t="s">
        <v>24</v>
      </c>
      <c r="E9689" s="27">
        <v>159.57</v>
      </c>
      <c r="F9689" s="26" t="s">
        <v>35</v>
      </c>
      <c r="G9689" s="26" t="s">
        <v>4490</v>
      </c>
      <c r="H9689" s="25">
        <v>43250</v>
      </c>
      <c r="I9689" s="23">
        <v>18002644</v>
      </c>
      <c r="J9689" s="28" t="str">
        <f t="shared" si="151"/>
        <v>FOLHA - EMP/LIQ - SEAP</v>
      </c>
      <c r="L9689" s="29" t="s">
        <v>3355</v>
      </c>
    </row>
    <row r="9690" spans="1:12" x14ac:dyDescent="0.25">
      <c r="A9690" s="23">
        <v>155129</v>
      </c>
      <c r="B9690" s="24" t="s">
        <v>3353</v>
      </c>
      <c r="C9690" s="25">
        <v>43250</v>
      </c>
      <c r="D9690" s="26" t="s">
        <v>24</v>
      </c>
      <c r="E9690" s="27">
        <v>1408.25</v>
      </c>
      <c r="F9690" s="26" t="s">
        <v>35</v>
      </c>
      <c r="G9690" s="26" t="s">
        <v>4491</v>
      </c>
      <c r="H9690" s="25">
        <v>43250</v>
      </c>
      <c r="I9690" s="23">
        <v>18002645</v>
      </c>
      <c r="J9690" s="28" t="str">
        <f t="shared" si="151"/>
        <v>FOLHA - EMP/LIQ - SEAP</v>
      </c>
      <c r="L9690" s="29" t="s">
        <v>3355</v>
      </c>
    </row>
    <row r="9691" spans="1:12" x14ac:dyDescent="0.25">
      <c r="A9691" s="23">
        <v>155129</v>
      </c>
      <c r="B9691" s="24" t="s">
        <v>3353</v>
      </c>
      <c r="C9691" s="25">
        <v>43250</v>
      </c>
      <c r="D9691" s="26" t="s">
        <v>24</v>
      </c>
      <c r="E9691" s="27">
        <v>1649.88</v>
      </c>
      <c r="F9691" s="26" t="s">
        <v>35</v>
      </c>
      <c r="G9691" s="26" t="s">
        <v>4492</v>
      </c>
      <c r="H9691" s="25">
        <v>43250</v>
      </c>
      <c r="I9691" s="23">
        <v>18002646</v>
      </c>
      <c r="J9691" s="28" t="str">
        <f t="shared" si="151"/>
        <v>FOLHA - EMP/LIQ - SEAP</v>
      </c>
      <c r="L9691" s="29" t="s">
        <v>3355</v>
      </c>
    </row>
    <row r="9692" spans="1:12" x14ac:dyDescent="0.25">
      <c r="A9692" s="23">
        <v>155129</v>
      </c>
      <c r="B9692" s="24" t="s">
        <v>3353</v>
      </c>
      <c r="C9692" s="25">
        <v>43250</v>
      </c>
      <c r="D9692" s="26" t="s">
        <v>24</v>
      </c>
      <c r="E9692" s="27">
        <v>2201.5100000000002</v>
      </c>
      <c r="F9692" s="26" t="s">
        <v>35</v>
      </c>
      <c r="G9692" s="26" t="s">
        <v>4493</v>
      </c>
      <c r="H9692" s="25">
        <v>43250</v>
      </c>
      <c r="I9692" s="23">
        <v>18002647</v>
      </c>
      <c r="J9692" s="28" t="str">
        <f t="shared" si="151"/>
        <v>FOLHA - EMP/LIQ - SEAP</v>
      </c>
      <c r="L9692" s="29" t="s">
        <v>3355</v>
      </c>
    </row>
    <row r="9693" spans="1:12" x14ac:dyDescent="0.25">
      <c r="A9693" s="23">
        <v>155129</v>
      </c>
      <c r="B9693" s="24" t="s">
        <v>3353</v>
      </c>
      <c r="C9693" s="25">
        <v>43250</v>
      </c>
      <c r="D9693" s="26" t="s">
        <v>24</v>
      </c>
      <c r="E9693" s="27">
        <v>224608.38</v>
      </c>
      <c r="F9693" s="26" t="s">
        <v>35</v>
      </c>
      <c r="G9693" s="26" t="s">
        <v>4494</v>
      </c>
      <c r="H9693" s="25">
        <v>43250</v>
      </c>
      <c r="I9693" s="23">
        <v>18002648</v>
      </c>
      <c r="J9693" s="28" t="str">
        <f t="shared" si="151"/>
        <v>FOLHA - EMP/LIQ - SEAP</v>
      </c>
      <c r="L9693" s="29" t="s">
        <v>3355</v>
      </c>
    </row>
    <row r="9694" spans="1:12" x14ac:dyDescent="0.25">
      <c r="A9694" s="23">
        <v>155129</v>
      </c>
      <c r="B9694" s="24" t="s">
        <v>3353</v>
      </c>
      <c r="C9694" s="25">
        <v>43250</v>
      </c>
      <c r="D9694" s="26" t="s">
        <v>24</v>
      </c>
      <c r="E9694" s="27">
        <v>412</v>
      </c>
      <c r="F9694" s="26" t="s">
        <v>38</v>
      </c>
      <c r="G9694" s="26" t="s">
        <v>4495</v>
      </c>
      <c r="H9694" s="25">
        <v>43250</v>
      </c>
      <c r="I9694" s="23">
        <v>18002649</v>
      </c>
      <c r="J9694" s="28" t="str">
        <f t="shared" si="151"/>
        <v>FOLHA - EMP/LIQ - SEAP</v>
      </c>
      <c r="L9694" s="29" t="s">
        <v>3355</v>
      </c>
    </row>
    <row r="9695" spans="1:12" x14ac:dyDescent="0.25">
      <c r="A9695" s="23">
        <v>155129</v>
      </c>
      <c r="B9695" s="24" t="s">
        <v>3353</v>
      </c>
      <c r="C9695" s="25">
        <v>43250</v>
      </c>
      <c r="D9695" s="26" t="s">
        <v>24</v>
      </c>
      <c r="E9695" s="27">
        <v>927</v>
      </c>
      <c r="F9695" s="26" t="s">
        <v>38</v>
      </c>
      <c r="G9695" s="26" t="s">
        <v>4496</v>
      </c>
      <c r="H9695" s="25">
        <v>43250</v>
      </c>
      <c r="I9695" s="23">
        <v>18002650</v>
      </c>
      <c r="J9695" s="28" t="str">
        <f t="shared" si="151"/>
        <v>FOLHA - EMP/LIQ - SEAP</v>
      </c>
      <c r="L9695" s="29" t="s">
        <v>3355</v>
      </c>
    </row>
    <row r="9696" spans="1:12" x14ac:dyDescent="0.25">
      <c r="A9696" s="23">
        <v>155129</v>
      </c>
      <c r="B9696" s="24" t="s">
        <v>3353</v>
      </c>
      <c r="C9696" s="25">
        <v>43250</v>
      </c>
      <c r="D9696" s="26" t="s">
        <v>24</v>
      </c>
      <c r="E9696" s="27">
        <v>2336.85</v>
      </c>
      <c r="F9696" s="26" t="s">
        <v>38</v>
      </c>
      <c r="G9696" s="26" t="s">
        <v>4497</v>
      </c>
      <c r="H9696" s="25">
        <v>43250</v>
      </c>
      <c r="I9696" s="23">
        <v>18002651</v>
      </c>
      <c r="J9696" s="28" t="str">
        <f t="shared" si="151"/>
        <v>FOLHA - EMP/LIQ - SEAP</v>
      </c>
      <c r="L9696" s="29" t="s">
        <v>3355</v>
      </c>
    </row>
    <row r="9697" spans="1:12" x14ac:dyDescent="0.25">
      <c r="A9697" s="23">
        <v>155129</v>
      </c>
      <c r="B9697" s="24" t="s">
        <v>3353</v>
      </c>
      <c r="C9697" s="25">
        <v>43250</v>
      </c>
      <c r="D9697" s="26" t="s">
        <v>24</v>
      </c>
      <c r="E9697" s="27">
        <v>5987.52</v>
      </c>
      <c r="F9697" s="26" t="s">
        <v>38</v>
      </c>
      <c r="G9697" s="26" t="s">
        <v>4498</v>
      </c>
      <c r="H9697" s="25">
        <v>43250</v>
      </c>
      <c r="I9697" s="23">
        <v>18002652</v>
      </c>
      <c r="J9697" s="28" t="str">
        <f t="shared" si="151"/>
        <v>FOLHA - EMP/LIQ - SEAP</v>
      </c>
      <c r="L9697" s="29" t="s">
        <v>3355</v>
      </c>
    </row>
    <row r="9698" spans="1:12" x14ac:dyDescent="0.25">
      <c r="A9698" s="23">
        <v>157917</v>
      </c>
      <c r="B9698" s="24" t="s">
        <v>431</v>
      </c>
      <c r="C9698" s="25">
        <v>43258</v>
      </c>
      <c r="D9698" s="26" t="s">
        <v>183</v>
      </c>
      <c r="E9698" s="27">
        <v>5942.38</v>
      </c>
      <c r="F9698" s="26" t="s">
        <v>38</v>
      </c>
      <c r="G9698" s="26" t="s">
        <v>4499</v>
      </c>
      <c r="H9698" s="25">
        <v>43250</v>
      </c>
      <c r="I9698" s="23">
        <v>18002654</v>
      </c>
      <c r="J9698" s="28" t="str">
        <f t="shared" si="151"/>
        <v>EMPENHO REFERENTE CONSUMO DE AGUA E ESGOTO REFERENTE AO MÊS 04/2018 NA UNESPAR CAMPUS DE CAMPO MOURÃO</v>
      </c>
      <c r="L9698" s="29" t="s">
        <v>4500</v>
      </c>
    </row>
    <row r="9699" spans="1:12" ht="25.5" x14ac:dyDescent="0.25">
      <c r="A9699" s="23">
        <v>120809</v>
      </c>
      <c r="B9699" s="24" t="s">
        <v>189</v>
      </c>
      <c r="C9699" s="25">
        <v>43258</v>
      </c>
      <c r="D9699" s="26" t="s">
        <v>183</v>
      </c>
      <c r="E9699" s="27">
        <v>218.42</v>
      </c>
      <c r="F9699" s="26" t="s">
        <v>38</v>
      </c>
      <c r="G9699" s="26" t="s">
        <v>4501</v>
      </c>
      <c r="H9699" s="25">
        <v>43250</v>
      </c>
      <c r="I9699" s="23">
        <v>18002655</v>
      </c>
      <c r="J9699" s="28" t="str">
        <f t="shared" si="151"/>
        <v>DESCENTRALIZAÇÃO DE RECURSOS DE CUSTEIO COM RECURSOS DO TESOURO PARA O 2º TRIMESTRE/2018, PARA O CAMPUS DE CAMPO MOURÃO, CONFORME SOLICITAÇÃO, JÁ DESCONTADOS A EXECUÇÃO CENTRALIZADA.</v>
      </c>
      <c r="L9699" s="29" t="s">
        <v>4502</v>
      </c>
    </row>
    <row r="9700" spans="1:12" ht="25.5" x14ac:dyDescent="0.25">
      <c r="A9700" s="23">
        <v>120809</v>
      </c>
      <c r="B9700" s="24" t="s">
        <v>189</v>
      </c>
      <c r="C9700" s="25">
        <v>43258</v>
      </c>
      <c r="D9700" s="26" t="s">
        <v>183</v>
      </c>
      <c r="E9700" s="27">
        <v>296.92</v>
      </c>
      <c r="F9700" s="26" t="s">
        <v>38</v>
      </c>
      <c r="G9700" s="26" t="s">
        <v>4503</v>
      </c>
      <c r="H9700" s="25">
        <v>43250</v>
      </c>
      <c r="I9700" s="23">
        <v>18002656</v>
      </c>
      <c r="J9700" s="28" t="str">
        <f t="shared" si="151"/>
        <v>EMPENHO REFERENTE A SERVIÇOS PRESTADOS NO CAMPUS BR 369 SAÍDA PARA RONCADOR NO MÊS DE ABRIL 2018 DA UNESPAR CAMPUS DE CAMPO MOURÃO.</v>
      </c>
      <c r="L9700" s="29" t="s">
        <v>4504</v>
      </c>
    </row>
    <row r="9701" spans="1:12" x14ac:dyDescent="0.25">
      <c r="A9701" s="23">
        <v>107032</v>
      </c>
      <c r="B9701" s="24" t="s">
        <v>283</v>
      </c>
      <c r="C9701" s="25">
        <v>43258</v>
      </c>
      <c r="D9701" s="26" t="s">
        <v>183</v>
      </c>
      <c r="E9701" s="27">
        <v>2042.87</v>
      </c>
      <c r="F9701" s="26" t="s">
        <v>38</v>
      </c>
      <c r="G9701" s="26" t="s">
        <v>4505</v>
      </c>
      <c r="H9701" s="25">
        <v>43250</v>
      </c>
      <c r="I9701" s="23">
        <v>18002657</v>
      </c>
      <c r="J9701" s="28" t="str">
        <f t="shared" si="151"/>
        <v>EMPENHO REFERENTE A UTILIZAÇÃO DA VIP LINE SERVIÇOS NO MÊS DE MAIO 2018 NA UNESPAR CAMPUS DE CAMPO MOURÃO</v>
      </c>
      <c r="L9701" s="29" t="s">
        <v>4506</v>
      </c>
    </row>
    <row r="9702" spans="1:12" x14ac:dyDescent="0.25">
      <c r="A9702" s="23">
        <v>137351</v>
      </c>
      <c r="B9702" s="24" t="s">
        <v>4507</v>
      </c>
      <c r="C9702" s="25">
        <v>43283</v>
      </c>
      <c r="D9702" s="26" t="s">
        <v>183</v>
      </c>
      <c r="E9702" s="27">
        <v>1700</v>
      </c>
      <c r="F9702" s="26" t="s">
        <v>38</v>
      </c>
      <c r="G9702" s="26" t="s">
        <v>4508</v>
      </c>
      <c r="H9702" s="25">
        <v>43250</v>
      </c>
      <c r="I9702" s="23">
        <v>18002658</v>
      </c>
      <c r="J9702" s="28" t="str">
        <f t="shared" si="151"/>
        <v>EMPENHO REFERENTE SERVIÇOS DE CONSERTO DE CENTRAL DE PABX DO CAMPUS DA BR 369 DA UNESPAR CAMPUS DE CAMPO MOURÃO</v>
      </c>
      <c r="L9702" s="29" t="s">
        <v>4509</v>
      </c>
    </row>
    <row r="9703" spans="1:12" ht="25.5" x14ac:dyDescent="0.25">
      <c r="A9703" s="23">
        <v>212532</v>
      </c>
      <c r="B9703" s="24" t="s">
        <v>1984</v>
      </c>
      <c r="C9703" s="25">
        <v>43258</v>
      </c>
      <c r="D9703" s="26" t="s">
        <v>183</v>
      </c>
      <c r="E9703" s="27">
        <v>30</v>
      </c>
      <c r="F9703" s="26" t="s">
        <v>38</v>
      </c>
      <c r="G9703" s="26" t="s">
        <v>4510</v>
      </c>
      <c r="H9703" s="25">
        <v>43250</v>
      </c>
      <c r="I9703" s="23">
        <v>18002660</v>
      </c>
      <c r="J9703" s="28" t="str">
        <f t="shared" si="151"/>
        <v>EMPENHO REFERENTE A TROCA DA LAMPADA FAROL DIANTEIRO ESQUERDO DO VEICULO LOGAN AQY-6383 DA UNESPAR CAMPUS DE CAMPO MOURÃO</v>
      </c>
      <c r="L9703" s="29" t="s">
        <v>4511</v>
      </c>
    </row>
    <row r="9704" spans="1:12" ht="25.5" x14ac:dyDescent="0.25">
      <c r="A9704" s="23">
        <v>140831</v>
      </c>
      <c r="B9704" s="24" t="s">
        <v>231</v>
      </c>
      <c r="C9704" s="25">
        <v>43258</v>
      </c>
      <c r="D9704" s="26" t="s">
        <v>183</v>
      </c>
      <c r="E9704" s="27">
        <v>1070</v>
      </c>
      <c r="F9704" s="26" t="s">
        <v>38</v>
      </c>
      <c r="G9704" s="26" t="s">
        <v>3077</v>
      </c>
      <c r="H9704" s="25">
        <v>43250</v>
      </c>
      <c r="I9704" s="23">
        <v>18002661</v>
      </c>
      <c r="J9704" s="28" t="str">
        <f t="shared" si="151"/>
        <v>EMPENHO ESTIMATIVO PARA A EMPRESA -FORTLINE SEGURANÇA- REFERENTE AOS MESES ABRIL, MAIO E JUNHO UNESPAR CAMPUS DE CAMPO MOURÃO.</v>
      </c>
      <c r="L9704" s="29" t="s">
        <v>3078</v>
      </c>
    </row>
    <row r="9705" spans="1:12" x14ac:dyDescent="0.25">
      <c r="A9705" s="23">
        <v>136462</v>
      </c>
      <c r="B9705" s="24" t="s">
        <v>270</v>
      </c>
      <c r="C9705" s="25">
        <v>43258</v>
      </c>
      <c r="D9705" s="26" t="s">
        <v>183</v>
      </c>
      <c r="E9705" s="27">
        <v>23.9</v>
      </c>
      <c r="F9705" s="26" t="s">
        <v>38</v>
      </c>
      <c r="G9705" s="26" t="s">
        <v>4512</v>
      </c>
      <c r="H9705" s="25">
        <v>43250</v>
      </c>
      <c r="I9705" s="23">
        <v>18002662</v>
      </c>
      <c r="J9705" s="28" t="str">
        <f t="shared" si="151"/>
        <v>EMPENHO REF. COMPRA DE 10 BRILHO ALUMINIO SUPER CLEAN 500ML PARA A UNESPAR CAMPUS DE CAMPO MOURÃO.</v>
      </c>
      <c r="L9705" s="29" t="s">
        <v>4513</v>
      </c>
    </row>
    <row r="9706" spans="1:12" x14ac:dyDescent="0.25">
      <c r="A9706" s="23">
        <v>146875</v>
      </c>
      <c r="B9706" s="24" t="s">
        <v>3346</v>
      </c>
      <c r="C9706" s="25"/>
      <c r="D9706" s="26" t="s">
        <v>701</v>
      </c>
      <c r="E9706" s="27">
        <v>0</v>
      </c>
      <c r="F9706" s="26" t="s">
        <v>170</v>
      </c>
      <c r="G9706" s="26" t="s">
        <v>4514</v>
      </c>
      <c r="H9706" s="25">
        <v>43250</v>
      </c>
      <c r="I9706" s="23">
        <v>18002664</v>
      </c>
      <c r="J9706" s="28" t="str">
        <f t="shared" si="151"/>
        <v>EMP. REF. CONSERTO DE PNEUS DOS VEICULOS DA INSTITUICAO / UNESPAR-CAMPUS DE CAMPO MOURAO.</v>
      </c>
      <c r="L9706" s="29" t="s">
        <v>4515</v>
      </c>
    </row>
    <row r="9707" spans="1:12" ht="25.5" x14ac:dyDescent="0.25">
      <c r="A9707" s="23">
        <v>213785</v>
      </c>
      <c r="B9707" s="24" t="s">
        <v>4516</v>
      </c>
      <c r="C9707" s="25"/>
      <c r="D9707" s="26" t="s">
        <v>183</v>
      </c>
      <c r="E9707" s="27">
        <v>0</v>
      </c>
      <c r="F9707" s="26" t="s">
        <v>38</v>
      </c>
      <c r="G9707" s="26" t="s">
        <v>4517</v>
      </c>
      <c r="H9707" s="25">
        <v>43250</v>
      </c>
      <c r="I9707" s="23">
        <v>18002665</v>
      </c>
      <c r="J9707" s="28" t="str">
        <f t="shared" si="151"/>
        <v>EMPENHO REFERENTE A DESPESAS AOS PALESTRANTES DO MESTRADO DE HISTÓRIA, ESPAÇO MARX E AULA INAUGURAL DO CURSO DE PEDAGOGIA.</v>
      </c>
      <c r="L9707" s="29" t="s">
        <v>4518</v>
      </c>
    </row>
    <row r="9708" spans="1:12" ht="25.5" x14ac:dyDescent="0.25">
      <c r="A9708" s="23">
        <v>239105</v>
      </c>
      <c r="B9708" s="24" t="s">
        <v>2751</v>
      </c>
      <c r="C9708" s="25">
        <v>43258</v>
      </c>
      <c r="D9708" s="26" t="s">
        <v>183</v>
      </c>
      <c r="E9708" s="27">
        <v>1480</v>
      </c>
      <c r="F9708" s="26" t="s">
        <v>38</v>
      </c>
      <c r="G9708" s="26" t="s">
        <v>4519</v>
      </c>
      <c r="H9708" s="25">
        <v>43250</v>
      </c>
      <c r="I9708" s="23">
        <v>18002666</v>
      </c>
      <c r="J9708" s="28" t="str">
        <f t="shared" si="151"/>
        <v>EMPENHO REF.AQUISIÇÃO DE 01 PLACA DE 3,10X3,20 MT E 01 PLACA DE 6,00X0,50MT - PLACA DE IDENTIFICAÇÃO DA UNESPAR CAMPUS DE CAMP MOURÃO.</v>
      </c>
      <c r="L9708" s="29" t="s">
        <v>4520</v>
      </c>
    </row>
    <row r="9709" spans="1:12" x14ac:dyDescent="0.25">
      <c r="A9709" s="23">
        <v>126589</v>
      </c>
      <c r="B9709" s="24" t="s">
        <v>2130</v>
      </c>
      <c r="C9709" s="25">
        <v>43250</v>
      </c>
      <c r="D9709" s="26" t="s">
        <v>76</v>
      </c>
      <c r="E9709" s="27">
        <v>61.3</v>
      </c>
      <c r="F9709" s="26" t="s">
        <v>38</v>
      </c>
      <c r="G9709" s="26" t="s">
        <v>4521</v>
      </c>
      <c r="H9709" s="25">
        <v>43250</v>
      </c>
      <c r="I9709" s="23">
        <v>18002667</v>
      </c>
      <c r="J9709" s="28" t="str">
        <f t="shared" si="151"/>
        <v>DESPESAS COM TELECOMUNICAÇÕES REF.MAIO/2018, VENC 20/05/2018, FATURA NR. 0607888942-0.</v>
      </c>
      <c r="L9709" s="29" t="s">
        <v>4522</v>
      </c>
    </row>
    <row r="9710" spans="1:12" x14ac:dyDescent="0.25">
      <c r="A9710" s="23">
        <v>126589</v>
      </c>
      <c r="B9710" s="24" t="s">
        <v>2130</v>
      </c>
      <c r="C9710" s="25">
        <v>43250</v>
      </c>
      <c r="D9710" s="26" t="s">
        <v>76</v>
      </c>
      <c r="E9710" s="27">
        <v>61.3</v>
      </c>
      <c r="F9710" s="26" t="s">
        <v>38</v>
      </c>
      <c r="G9710" s="26" t="s">
        <v>4521</v>
      </c>
      <c r="H9710" s="25">
        <v>43250</v>
      </c>
      <c r="I9710" s="23">
        <v>18002668</v>
      </c>
      <c r="J9710" s="28" t="str">
        <f t="shared" si="151"/>
        <v>DESPESAS COM TELECOMUNICAÇÕES REF. MAIO/2018 - VENC.20/05/2018, FATURA Nº 0607897923-0.</v>
      </c>
      <c r="L9710" s="29" t="s">
        <v>4523</v>
      </c>
    </row>
    <row r="9711" spans="1:12" x14ac:dyDescent="0.25">
      <c r="A9711" s="23">
        <v>126589</v>
      </c>
      <c r="B9711" s="24" t="s">
        <v>2130</v>
      </c>
      <c r="C9711" s="25">
        <v>43250</v>
      </c>
      <c r="D9711" s="26" t="s">
        <v>76</v>
      </c>
      <c r="E9711" s="27">
        <v>659.05</v>
      </c>
      <c r="F9711" s="26" t="s">
        <v>38</v>
      </c>
      <c r="G9711" s="26" t="s">
        <v>4521</v>
      </c>
      <c r="H9711" s="25">
        <v>43250</v>
      </c>
      <c r="I9711" s="23">
        <v>18002669</v>
      </c>
      <c r="J9711" s="28" t="str">
        <f t="shared" si="151"/>
        <v>DESPESAS COM TELECOMUNICAÇÕES REF. MAIO/2018, VENC 10/05/2018, FATURA Nº 0603680210-0.</v>
      </c>
      <c r="L9711" s="29" t="s">
        <v>4524</v>
      </c>
    </row>
    <row r="9712" spans="1:12" x14ac:dyDescent="0.25">
      <c r="A9712" s="23">
        <v>126589</v>
      </c>
      <c r="B9712" s="24" t="s">
        <v>2130</v>
      </c>
      <c r="C9712" s="25">
        <v>43250</v>
      </c>
      <c r="D9712" s="26" t="s">
        <v>76</v>
      </c>
      <c r="E9712" s="27">
        <v>214.24</v>
      </c>
      <c r="F9712" s="26" t="s">
        <v>38</v>
      </c>
      <c r="G9712" s="26" t="s">
        <v>4521</v>
      </c>
      <c r="H9712" s="25">
        <v>43250</v>
      </c>
      <c r="I9712" s="23">
        <v>18002670</v>
      </c>
      <c r="J9712" s="28" t="str">
        <f t="shared" si="151"/>
        <v>DESPESAS COM TELECOMUNICAÇÕES REF. MAIO/2018, VENC. 10/05/2018, FATURA Nº 0603365006-0.</v>
      </c>
      <c r="L9712" s="29" t="s">
        <v>4525</v>
      </c>
    </row>
    <row r="9713" spans="1:12" x14ac:dyDescent="0.25">
      <c r="A9713" s="23">
        <v>126589</v>
      </c>
      <c r="B9713" s="24" t="s">
        <v>2130</v>
      </c>
      <c r="C9713" s="25">
        <v>43283</v>
      </c>
      <c r="D9713" s="26" t="s">
        <v>76</v>
      </c>
      <c r="E9713" s="27">
        <v>50.95</v>
      </c>
      <c r="F9713" s="26" t="s">
        <v>38</v>
      </c>
      <c r="G9713" s="26" t="s">
        <v>4526</v>
      </c>
      <c r="H9713" s="25">
        <v>43250</v>
      </c>
      <c r="I9713" s="23">
        <v>18002671</v>
      </c>
      <c r="J9713" s="28" t="str">
        <f t="shared" si="151"/>
        <v>DESPESAS COM TELECOMUNICAÇÕES REF. MAIO/2018, VENC 28/05/2018, FATURA Nº 06132998549-0.</v>
      </c>
      <c r="L9713" s="29" t="s">
        <v>4527</v>
      </c>
    </row>
    <row r="9714" spans="1:12" x14ac:dyDescent="0.25">
      <c r="A9714" s="23">
        <v>212065</v>
      </c>
      <c r="B9714" s="24" t="s">
        <v>207</v>
      </c>
      <c r="C9714" s="25">
        <v>43258</v>
      </c>
      <c r="D9714" s="26" t="s">
        <v>60</v>
      </c>
      <c r="E9714" s="27">
        <v>900</v>
      </c>
      <c r="F9714" s="26" t="s">
        <v>38</v>
      </c>
      <c r="G9714" s="26" t="s">
        <v>3805</v>
      </c>
      <c r="H9714" s="25">
        <v>43252</v>
      </c>
      <c r="I9714" s="23">
        <v>18002673</v>
      </c>
      <c r="J9714" s="28" t="str">
        <f t="shared" si="151"/>
        <v>DESPESAS COM BOLSA INDÍGENA REFERENTE AO MÊS DE MAIO DE 2018. UNESPAR - CAMPUS DE APUCARANA.</v>
      </c>
      <c r="L9714" s="29" t="s">
        <v>4528</v>
      </c>
    </row>
    <row r="9715" spans="1:12" x14ac:dyDescent="0.25">
      <c r="A9715" s="23">
        <v>212094</v>
      </c>
      <c r="B9715" s="24" t="s">
        <v>197</v>
      </c>
      <c r="C9715" s="25">
        <v>43258</v>
      </c>
      <c r="D9715" s="26" t="s">
        <v>60</v>
      </c>
      <c r="E9715" s="27">
        <v>900</v>
      </c>
      <c r="F9715" s="26" t="s">
        <v>38</v>
      </c>
      <c r="G9715" s="26" t="s">
        <v>3809</v>
      </c>
      <c r="H9715" s="25">
        <v>43252</v>
      </c>
      <c r="I9715" s="23">
        <v>18002674</v>
      </c>
      <c r="J9715" s="28" t="str">
        <f t="shared" si="151"/>
        <v>DESPESAS COM BOLSA INDÍGENA REFERENTE AO MÊS DE MAIO DE 2018. UNESPAR - CAMPUS DE APUCARANA.</v>
      </c>
      <c r="L9715" s="29" t="s">
        <v>4528</v>
      </c>
    </row>
    <row r="9716" spans="1:12" x14ac:dyDescent="0.25">
      <c r="A9716" s="23">
        <v>211996</v>
      </c>
      <c r="B9716" s="24" t="s">
        <v>202</v>
      </c>
      <c r="C9716" s="25">
        <v>43258</v>
      </c>
      <c r="D9716" s="26" t="s">
        <v>60</v>
      </c>
      <c r="E9716" s="27">
        <v>900</v>
      </c>
      <c r="F9716" s="26" t="s">
        <v>38</v>
      </c>
      <c r="G9716" s="26" t="s">
        <v>3811</v>
      </c>
      <c r="H9716" s="25">
        <v>43252</v>
      </c>
      <c r="I9716" s="23">
        <v>18002675</v>
      </c>
      <c r="J9716" s="28" t="str">
        <f t="shared" si="151"/>
        <v>DESPESAS COM BOLSA INDÍGENA REFERENTE AO MÊS DE MAIO DE 2018. UNESPAR - CAMPUS DE APUCARANA.</v>
      </c>
      <c r="L9716" s="29" t="s">
        <v>4528</v>
      </c>
    </row>
    <row r="9717" spans="1:12" x14ac:dyDescent="0.25">
      <c r="A9717" s="23">
        <v>212522</v>
      </c>
      <c r="B9717" s="24" t="s">
        <v>97</v>
      </c>
      <c r="C9717" s="25">
        <v>43258</v>
      </c>
      <c r="D9717" s="26" t="s">
        <v>60</v>
      </c>
      <c r="E9717" s="27">
        <v>1350</v>
      </c>
      <c r="F9717" s="26" t="s">
        <v>38</v>
      </c>
      <c r="G9717" s="26" t="s">
        <v>3813</v>
      </c>
      <c r="H9717" s="25">
        <v>43252</v>
      </c>
      <c r="I9717" s="23">
        <v>18002676</v>
      </c>
      <c r="J9717" s="28" t="str">
        <f t="shared" si="151"/>
        <v>DESPESAS COM BOLSA INDÍGENA REFERENTE AO MÊS DE MAIO DE 2018. UNESPAR - CAMPUS DE APUCARANA.</v>
      </c>
      <c r="L9717" s="29" t="s">
        <v>4528</v>
      </c>
    </row>
    <row r="9718" spans="1:12" x14ac:dyDescent="0.25">
      <c r="A9718" s="23">
        <v>212201</v>
      </c>
      <c r="B9718" s="24" t="s">
        <v>101</v>
      </c>
      <c r="C9718" s="25">
        <v>43258</v>
      </c>
      <c r="D9718" s="26" t="s">
        <v>60</v>
      </c>
      <c r="E9718" s="27">
        <v>1350</v>
      </c>
      <c r="F9718" s="26" t="s">
        <v>38</v>
      </c>
      <c r="G9718" s="26" t="s">
        <v>3815</v>
      </c>
      <c r="H9718" s="25">
        <v>43252</v>
      </c>
      <c r="I9718" s="23">
        <v>18002677</v>
      </c>
      <c r="J9718" s="28" t="str">
        <f t="shared" si="151"/>
        <v>DESPESAS COM BOLSA INDÍGENA REFERENTE AO MÊS DE MAIO DE 2018. UNESPAR - CAMPUS DE APUCARANA.</v>
      </c>
      <c r="L9718" s="29" t="s">
        <v>4528</v>
      </c>
    </row>
    <row r="9719" spans="1:12" ht="25.5" x14ac:dyDescent="0.25">
      <c r="A9719" s="23">
        <v>157917</v>
      </c>
      <c r="B9719" s="24" t="s">
        <v>431</v>
      </c>
      <c r="C9719" s="25"/>
      <c r="D9719" s="26" t="s">
        <v>70</v>
      </c>
      <c r="E9719" s="27">
        <v>0</v>
      </c>
      <c r="F9719" s="26" t="s">
        <v>38</v>
      </c>
      <c r="G9719" s="26" t="s">
        <v>4529</v>
      </c>
      <c r="H9719" s="25">
        <v>43255</v>
      </c>
      <c r="I9719" s="23">
        <v>18002678</v>
      </c>
      <c r="J9719" s="28" t="str">
        <f t="shared" si="151"/>
        <v>LIQUIDADO FATURA 05/2018 REFERENTE AOS SERVIÇOS DE ÁGUA E ESGOTO PRESTADOS NO LABORATÓRIO DE ANÁLISE DE ÁGUA/PISCICULTURA NO PERÍODO DE 21/04/2018 A 21/05/2018.</v>
      </c>
      <c r="L9719" s="29" t="s">
        <v>4530</v>
      </c>
    </row>
    <row r="9720" spans="1:12" ht="25.5" x14ac:dyDescent="0.25">
      <c r="A9720" s="23">
        <v>285218</v>
      </c>
      <c r="B9720" s="24" t="s">
        <v>4531</v>
      </c>
      <c r="C9720" s="25">
        <v>43283</v>
      </c>
      <c r="D9720" s="26" t="s">
        <v>183</v>
      </c>
      <c r="E9720" s="27">
        <v>301.33999999999997</v>
      </c>
      <c r="F9720" s="26" t="s">
        <v>38</v>
      </c>
      <c r="G9720" s="26" t="s">
        <v>4532</v>
      </c>
      <c r="H9720" s="25">
        <v>43255</v>
      </c>
      <c r="I9720" s="23">
        <v>18002679</v>
      </c>
      <c r="J9720" s="28" t="str">
        <f t="shared" si="151"/>
        <v>EMPENHO REF.AQUISIÇÃO MATERIAL ELÉTRICO PARA INSTALAÇÃO DE AR CONDICIONADO NO PRÉDIO DA UNESPAR SAIDA BR 369 SAIDA P/MAMBORE. CAMPUS DE CAMPO MOURÃO.</v>
      </c>
      <c r="L9720" s="29" t="s">
        <v>4533</v>
      </c>
    </row>
    <row r="9721" spans="1:12" x14ac:dyDescent="0.25">
      <c r="A9721" s="23">
        <v>113195</v>
      </c>
      <c r="B9721" s="24" t="s">
        <v>4534</v>
      </c>
      <c r="C9721" s="25">
        <v>43258</v>
      </c>
      <c r="D9721" s="26" t="s">
        <v>60</v>
      </c>
      <c r="E9721" s="27">
        <v>80</v>
      </c>
      <c r="F9721" s="26" t="s">
        <v>38</v>
      </c>
      <c r="G9721" s="26" t="s">
        <v>4535</v>
      </c>
      <c r="H9721" s="25">
        <v>43255</v>
      </c>
      <c r="I9721" s="23">
        <v>18002680</v>
      </c>
      <c r="J9721" s="28" t="str">
        <f t="shared" si="151"/>
        <v>DESPESAS COM MANUTENÇÃO NO VEÍCULO FIESTA QUE COMPÕE A FROTA DA UNESPAR - CAMPUS DE APUCARANA.</v>
      </c>
      <c r="L9721" s="29" t="s">
        <v>4536</v>
      </c>
    </row>
    <row r="9722" spans="1:12" ht="25.5" x14ac:dyDescent="0.25">
      <c r="A9722" s="23">
        <v>109052</v>
      </c>
      <c r="B9722" s="24" t="s">
        <v>3301</v>
      </c>
      <c r="C9722" s="25">
        <v>43258</v>
      </c>
      <c r="D9722" s="26" t="s">
        <v>60</v>
      </c>
      <c r="E9722" s="27">
        <v>411</v>
      </c>
      <c r="F9722" s="26" t="s">
        <v>38</v>
      </c>
      <c r="G9722" s="26" t="s">
        <v>4537</v>
      </c>
      <c r="H9722" s="25">
        <v>43255</v>
      </c>
      <c r="I9722" s="23">
        <v>18002681</v>
      </c>
      <c r="J9722" s="28" t="str">
        <f t="shared" si="151"/>
        <v>DESPESAS COM TROCA DE ÓLEO E FILTROS NOS VEÍCULOS FIESTA PLACA: ASI 8856, LOGAN PLACA: AQY 6382, LOGAN PLACA: AQV 3116. UNESPAR - CAMPUS DE APUCARANA.</v>
      </c>
      <c r="L9722" s="29" t="s">
        <v>4538</v>
      </c>
    </row>
    <row r="9723" spans="1:12" ht="38.25" x14ac:dyDescent="0.25">
      <c r="A9723" s="23">
        <v>142166</v>
      </c>
      <c r="B9723" s="24" t="s">
        <v>2715</v>
      </c>
      <c r="C9723" s="25">
        <v>43256</v>
      </c>
      <c r="D9723" s="26" t="s">
        <v>157</v>
      </c>
      <c r="E9723" s="27">
        <v>180</v>
      </c>
      <c r="F9723" s="26" t="s">
        <v>38</v>
      </c>
      <c r="G9723" s="26" t="s">
        <v>4539</v>
      </c>
      <c r="H9723" s="25">
        <v>43255</v>
      </c>
      <c r="I9723" s="23">
        <v>18002682</v>
      </c>
      <c r="J9723" s="28" t="str">
        <f t="shared" si="151"/>
        <v>DESCENTRALIZAÇÃO DE RECURSOS ORÇAMENTÁRIOS PARA ATENDIMENTO DE DESPESAS DE CUSTEIO PARA O 1º TRIMESTRE/2018, CONFORME PLANO ANUAL DE ATIVIDADES APROVADO, PARA O CAMPUS DE PARANAVAÍ, REFERENTE DIÁRIA PARA VIAGEM A CAMPO MOURÃO, PARA PARTICIPAR REUNIÃO DO GRUPO DE TRABALHO P/REESTRUTURAÇÃO DO CURSO DE CIÊNCIAS CONTÁBEIS DA UNESPAR.</v>
      </c>
      <c r="L9723" s="29" t="s">
        <v>4540</v>
      </c>
    </row>
    <row r="9724" spans="1:12" ht="51" x14ac:dyDescent="0.25">
      <c r="A9724" s="23">
        <v>130450</v>
      </c>
      <c r="B9724" s="24" t="s">
        <v>239</v>
      </c>
      <c r="C9724" s="25">
        <v>43256</v>
      </c>
      <c r="D9724" s="26" t="s">
        <v>157</v>
      </c>
      <c r="E9724" s="27">
        <v>1791.94</v>
      </c>
      <c r="F9724" s="26" t="s">
        <v>38</v>
      </c>
      <c r="G9724" s="26" t="s">
        <v>4541</v>
      </c>
      <c r="H9724" s="25">
        <v>43255</v>
      </c>
      <c r="I9724" s="23">
        <v>18002683</v>
      </c>
      <c r="J9724" s="28" t="str">
        <f t="shared" si="151"/>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REDE PRIVATIVA VIRTUAL.</v>
      </c>
      <c r="L9724" s="29" t="s">
        <v>4542</v>
      </c>
    </row>
    <row r="9725" spans="1:12" x14ac:dyDescent="0.25">
      <c r="A9725" s="23">
        <v>116106</v>
      </c>
      <c r="B9725" s="24" t="s">
        <v>1051</v>
      </c>
      <c r="C9725" s="25">
        <v>43256</v>
      </c>
      <c r="D9725" s="26" t="s">
        <v>70</v>
      </c>
      <c r="E9725" s="27">
        <v>333.4</v>
      </c>
      <c r="F9725" s="26" t="s">
        <v>38</v>
      </c>
      <c r="G9725" s="26" t="s">
        <v>4034</v>
      </c>
      <c r="H9725" s="25">
        <v>43255</v>
      </c>
      <c r="I9725" s="23">
        <v>18002685</v>
      </c>
      <c r="J9725" s="28" t="str">
        <f t="shared" si="151"/>
        <v>LIQUIDADO NF. 2693 REFERENTE AOS SERVIÇOS PRESTADOS NO PERÍODO DE 01 A 31/05/2018.</v>
      </c>
      <c r="L9725" s="29" t="s">
        <v>4543</v>
      </c>
    </row>
    <row r="9726" spans="1:12" x14ac:dyDescent="0.25">
      <c r="A9726" s="23">
        <v>304439</v>
      </c>
      <c r="B9726" s="24" t="s">
        <v>4544</v>
      </c>
      <c r="C9726" s="25">
        <v>43256</v>
      </c>
      <c r="D9726" s="26" t="s">
        <v>70</v>
      </c>
      <c r="E9726" s="27">
        <v>69</v>
      </c>
      <c r="F9726" s="26" t="s">
        <v>38</v>
      </c>
      <c r="G9726" s="26" t="s">
        <v>4545</v>
      </c>
      <c r="H9726" s="25">
        <v>43255</v>
      </c>
      <c r="I9726" s="23">
        <v>18002686</v>
      </c>
      <c r="J9726" s="28" t="str">
        <f t="shared" si="151"/>
        <v>LIQUIDADO NF. 2921 FORNECIMENTO DE 15 METROS DE CABO VGA.</v>
      </c>
      <c r="L9726" s="29" t="s">
        <v>4546</v>
      </c>
    </row>
    <row r="9727" spans="1:12" x14ac:dyDescent="0.25">
      <c r="A9727" s="23">
        <v>166481</v>
      </c>
      <c r="B9727" s="24" t="s">
        <v>895</v>
      </c>
      <c r="C9727" s="25">
        <v>43256</v>
      </c>
      <c r="D9727" s="26" t="s">
        <v>70</v>
      </c>
      <c r="E9727" s="27">
        <v>300</v>
      </c>
      <c r="F9727" s="26" t="s">
        <v>38</v>
      </c>
      <c r="G9727" s="26" t="s">
        <v>3839</v>
      </c>
      <c r="H9727" s="25">
        <v>43255</v>
      </c>
      <c r="I9727" s="23">
        <v>18002687</v>
      </c>
      <c r="J9727" s="28" t="str">
        <f t="shared" si="151"/>
        <v>LIQUIDADO NF. 26372 LOCAÇÃO DE GARAGENS NO PERÍODO DE 01 A 31/05/2018.</v>
      </c>
      <c r="L9727" s="29" t="s">
        <v>4547</v>
      </c>
    </row>
    <row r="9728" spans="1:12" x14ac:dyDescent="0.25">
      <c r="A9728" s="23">
        <v>130450</v>
      </c>
      <c r="B9728" s="24" t="s">
        <v>239</v>
      </c>
      <c r="C9728" s="25">
        <v>43256</v>
      </c>
      <c r="D9728" s="26" t="s">
        <v>70</v>
      </c>
      <c r="E9728" s="27">
        <v>2790.45</v>
      </c>
      <c r="F9728" s="26" t="s">
        <v>38</v>
      </c>
      <c r="G9728" s="26" t="s">
        <v>4548</v>
      </c>
      <c r="H9728" s="25">
        <v>43255</v>
      </c>
      <c r="I9728" s="23">
        <v>18002688</v>
      </c>
      <c r="J9728" s="28" t="str">
        <f t="shared" si="151"/>
        <v>LIQUIDADO NF. 683199 REFERENTE A SERVIÇOS PRESTADOS NO PERÍODO DE 10/04/2018 A 09/05/2018.</v>
      </c>
      <c r="L9728" s="29" t="s">
        <v>4549</v>
      </c>
    </row>
    <row r="9729" spans="1:12" ht="25.5" x14ac:dyDescent="0.25">
      <c r="A9729" s="23">
        <v>127925</v>
      </c>
      <c r="B9729" s="24" t="s">
        <v>104</v>
      </c>
      <c r="C9729" s="25"/>
      <c r="D9729" s="26" t="s">
        <v>29</v>
      </c>
      <c r="E9729" s="27">
        <v>0</v>
      </c>
      <c r="F9729" s="26" t="s">
        <v>38</v>
      </c>
      <c r="G9729" s="26" t="s">
        <v>4550</v>
      </c>
      <c r="H9729" s="25">
        <v>43256</v>
      </c>
      <c r="I9729" s="23">
        <v>18002690</v>
      </c>
      <c r="J9729" s="28" t="str">
        <f t="shared" si="151"/>
        <v>DESPESA COM AQUISIÇÃO DE VALES-TRANSPORTES A SEREM CONCEDIDOS A ESTAGIÁRIO, REFERENTE AO MÊS DE JUNHO/2018. CONFORME E PROTOCOLO 15.211.898-8</v>
      </c>
      <c r="L9729" s="29" t="s">
        <v>4551</v>
      </c>
    </row>
    <row r="9730" spans="1:12" ht="25.5" x14ac:dyDescent="0.25">
      <c r="A9730" s="23">
        <v>127929</v>
      </c>
      <c r="B9730" s="24" t="s">
        <v>156</v>
      </c>
      <c r="C9730" s="25">
        <v>43264</v>
      </c>
      <c r="D9730" s="26" t="s">
        <v>29</v>
      </c>
      <c r="E9730" s="27">
        <v>303.60000000000002</v>
      </c>
      <c r="F9730" s="26" t="s">
        <v>38</v>
      </c>
      <c r="G9730" s="26" t="s">
        <v>4552</v>
      </c>
      <c r="H9730" s="25">
        <v>43256</v>
      </c>
      <c r="I9730" s="23">
        <v>18002691</v>
      </c>
      <c r="J9730" s="28" t="str">
        <f t="shared" si="151"/>
        <v>DESPESA COM AQUISIÇÃO DE VALES-TRANSPORTES A SEREM CONCEDIDOS A ESTAGIÁRIO, REFERENTE AO MÊS DE JUNHO/2018. CONFORME E PROTOCOLO 15.211.898-8</v>
      </c>
      <c r="L9730" s="29" t="s">
        <v>4551</v>
      </c>
    </row>
    <row r="9731" spans="1:12" ht="25.5" x14ac:dyDescent="0.25">
      <c r="A9731" s="23">
        <v>160718</v>
      </c>
      <c r="B9731" s="24" t="s">
        <v>147</v>
      </c>
      <c r="C9731" s="25">
        <v>43264</v>
      </c>
      <c r="D9731" s="26" t="s">
        <v>29</v>
      </c>
      <c r="E9731" s="27">
        <v>255.2</v>
      </c>
      <c r="F9731" s="26" t="s">
        <v>38</v>
      </c>
      <c r="G9731" s="26" t="s">
        <v>4553</v>
      </c>
      <c r="H9731" s="25">
        <v>43256</v>
      </c>
      <c r="I9731" s="23">
        <v>18002692</v>
      </c>
      <c r="J9731" s="28" t="str">
        <f t="shared" si="151"/>
        <v>DESPESA COM AQUISIÇÃO DE VALES-TRANSPORTES A SEREM CONCEDIDOS A ESTAGIÁRIO, REFERENTE AO MÊS DE JUNHO/2018. CONFORME E PROTOCOLO 15.211.898-8</v>
      </c>
      <c r="L9731" s="29" t="s">
        <v>4551</v>
      </c>
    </row>
    <row r="9732" spans="1:12" ht="25.5" x14ac:dyDescent="0.25">
      <c r="A9732" s="23">
        <v>127930</v>
      </c>
      <c r="B9732" s="24" t="s">
        <v>1325</v>
      </c>
      <c r="C9732" s="25">
        <v>43264</v>
      </c>
      <c r="D9732" s="26" t="s">
        <v>29</v>
      </c>
      <c r="E9732" s="27">
        <v>180.4</v>
      </c>
      <c r="F9732" s="26" t="s">
        <v>38</v>
      </c>
      <c r="G9732" s="26" t="s">
        <v>4554</v>
      </c>
      <c r="H9732" s="25">
        <v>43256</v>
      </c>
      <c r="I9732" s="23">
        <v>18002693</v>
      </c>
      <c r="J9732" s="28" t="str">
        <f t="shared" si="151"/>
        <v>DESPESA COM AQUISIÇÃO DE VALES-TRANSPORTES A SEREM CONCEDIDOS A ESTAGIÁRIO, REFERENTE AO MÊS DE JUNHO/2018. CONFORME E PROTOCOLO 15.211.898-8</v>
      </c>
      <c r="L9732" s="29" t="s">
        <v>4551</v>
      </c>
    </row>
    <row r="9733" spans="1:12" ht="25.5" x14ac:dyDescent="0.25">
      <c r="A9733" s="23">
        <v>158187</v>
      </c>
      <c r="B9733" s="24" t="s">
        <v>654</v>
      </c>
      <c r="C9733" s="25">
        <v>43264</v>
      </c>
      <c r="D9733" s="26" t="s">
        <v>29</v>
      </c>
      <c r="E9733" s="27">
        <v>299</v>
      </c>
      <c r="F9733" s="26" t="s">
        <v>38</v>
      </c>
      <c r="G9733" s="26" t="s">
        <v>4555</v>
      </c>
      <c r="H9733" s="25">
        <v>43256</v>
      </c>
      <c r="I9733" s="23">
        <v>18002694</v>
      </c>
      <c r="J9733" s="28" t="str">
        <f t="shared" si="151"/>
        <v xml:space="preserve"> DESPESA COM DIÁRIAS PARA A SERVIDORA EM ORGANIZAÇÃO AS AUDIÊNCIAS PÚBLICAS NOS CAMPI DE CURITIBA I, PARANAGUÁ, APUCARANA E CAMPO MOURÃO, CONFORME CONVOCAÇÃO 004/2018 - GAB. CONFORME E PROTOCOLO 15.213.522-0</v>
      </c>
      <c r="L9733" s="29" t="s">
        <v>4556</v>
      </c>
    </row>
    <row r="9734" spans="1:12" x14ac:dyDescent="0.25">
      <c r="A9734" s="23">
        <v>134708</v>
      </c>
      <c r="B9734" s="24" t="s">
        <v>3505</v>
      </c>
      <c r="C9734" s="25">
        <v>43264</v>
      </c>
      <c r="D9734" s="26" t="s">
        <v>29</v>
      </c>
      <c r="E9734" s="27">
        <v>234</v>
      </c>
      <c r="F9734" s="26" t="s">
        <v>38</v>
      </c>
      <c r="G9734" s="26" t="s">
        <v>4557</v>
      </c>
      <c r="H9734" s="25">
        <v>43256</v>
      </c>
      <c r="I9734" s="23">
        <v>18002695</v>
      </c>
      <c r="J9734" s="28" t="str">
        <f t="shared" si="151"/>
        <v>DESPESA COM DIÁRIA PARA AUDIÊNCIA PÚBLICA EM UNIÃO DA VITÓRIA. CONFORME E PROTOCOLO 15.157.865-9</v>
      </c>
      <c r="L9734" s="29" t="s">
        <v>4558</v>
      </c>
    </row>
    <row r="9735" spans="1:12" x14ac:dyDescent="0.25">
      <c r="A9735" s="23">
        <v>134708</v>
      </c>
      <c r="B9735" s="24" t="s">
        <v>3505</v>
      </c>
      <c r="C9735" s="25">
        <v>43264</v>
      </c>
      <c r="D9735" s="26" t="s">
        <v>29</v>
      </c>
      <c r="E9735" s="27">
        <v>200</v>
      </c>
      <c r="F9735" s="26" t="s">
        <v>38</v>
      </c>
      <c r="G9735" s="26" t="s">
        <v>4559</v>
      </c>
      <c r="H9735" s="25">
        <v>43256</v>
      </c>
      <c r="I9735" s="23">
        <v>18002696</v>
      </c>
      <c r="J9735" s="28" t="str">
        <f t="shared" si="151"/>
        <v>DESPESA REALIZADA COM DIÁRIA EM AUDIENCIA PÚBLICA EM CURITIBA . COMPLEMENTAÇÃO DE E PROTOCOLO 15.166.1025</v>
      </c>
      <c r="L9735" s="29" t="s">
        <v>4560</v>
      </c>
    </row>
    <row r="9736" spans="1:12" ht="25.5" x14ac:dyDescent="0.25">
      <c r="A9736" s="23">
        <v>273151</v>
      </c>
      <c r="B9736" s="24" t="s">
        <v>3726</v>
      </c>
      <c r="C9736" s="25">
        <v>43264</v>
      </c>
      <c r="D9736" s="26" t="s">
        <v>29</v>
      </c>
      <c r="E9736" s="27">
        <v>54</v>
      </c>
      <c r="F9736" s="26" t="s">
        <v>38</v>
      </c>
      <c r="G9736" s="26" t="s">
        <v>4561</v>
      </c>
      <c r="H9736" s="25">
        <v>43256</v>
      </c>
      <c r="I9736" s="23">
        <v>18002698</v>
      </c>
      <c r="J9736" s="28" t="str">
        <f t="shared" si="151"/>
        <v>DESPESA REALIZADA COM DIÁRIA EM UMA REUNIÃO ADMINISTRATIVA NA PROGRAD NO DIA 24/04/2018. CONFORME E PROTOCOLO15.197.744-8</v>
      </c>
      <c r="L9736" s="29" t="s">
        <v>4562</v>
      </c>
    </row>
    <row r="9737" spans="1:12" ht="25.5" x14ac:dyDescent="0.25">
      <c r="A9737" s="23">
        <v>237563</v>
      </c>
      <c r="B9737" s="24" t="s">
        <v>2892</v>
      </c>
      <c r="C9737" s="25">
        <v>43264</v>
      </c>
      <c r="D9737" s="26" t="s">
        <v>29</v>
      </c>
      <c r="E9737" s="27">
        <v>180</v>
      </c>
      <c r="F9737" s="26" t="s">
        <v>38</v>
      </c>
      <c r="G9737" s="26" t="s">
        <v>4563</v>
      </c>
      <c r="H9737" s="25">
        <v>43256</v>
      </c>
      <c r="I9737" s="23">
        <v>18002699</v>
      </c>
      <c r="J9737" s="28" t="str">
        <f t="shared" si="151"/>
        <v>DESPESA COM DIÁRIA PARA O MOTORISTA LEVAR OS MÚSICOS DA BIG BELA BAND PARA A APRESENTAÇÃO NO CENTRO CULTURAL PALACETE MATHIAS BOHN NO DIA 11/05/2017. CONFORME E PROTOCOLO 15.208.265-7</v>
      </c>
      <c r="L9737" s="29" t="s">
        <v>4564</v>
      </c>
    </row>
    <row r="9738" spans="1:12" ht="25.5" x14ac:dyDescent="0.25">
      <c r="A9738" s="23">
        <v>261101</v>
      </c>
      <c r="B9738" s="24" t="s">
        <v>2084</v>
      </c>
      <c r="C9738" s="25">
        <v>43264</v>
      </c>
      <c r="D9738" s="26" t="s">
        <v>29</v>
      </c>
      <c r="E9738" s="27">
        <v>54</v>
      </c>
      <c r="F9738" s="26" t="s">
        <v>38</v>
      </c>
      <c r="G9738" s="26" t="s">
        <v>4565</v>
      </c>
      <c r="H9738" s="25">
        <v>43256</v>
      </c>
      <c r="I9738" s="23">
        <v>18002700</v>
      </c>
      <c r="J9738" s="28" t="str">
        <f t="shared" si="151"/>
        <v xml:space="preserve"> DESPESA REFERENTE A DIÁRIA COM VISITA TÉCNICA E ENCONTRO COM PROFISSIONAIS DO CONTROLE ACADÊMICOS E DO SETOR DE EXPEDIÇÃO DE REGISTRO DE DIPLOMAS DO CAMPUS DE PARANAGUÁ. CONFORME E PROTOCOLO 15.201.521-6</v>
      </c>
      <c r="L9738" s="29" t="s">
        <v>4566</v>
      </c>
    </row>
    <row r="9739" spans="1:12" ht="25.5" x14ac:dyDescent="0.25">
      <c r="A9739" s="23">
        <v>145515</v>
      </c>
      <c r="B9739" s="24" t="s">
        <v>121</v>
      </c>
      <c r="C9739" s="25"/>
      <c r="D9739" s="26" t="s">
        <v>29</v>
      </c>
      <c r="E9739" s="27">
        <v>0</v>
      </c>
      <c r="F9739" s="26" t="s">
        <v>38</v>
      </c>
      <c r="G9739" s="26" t="s">
        <v>4567</v>
      </c>
      <c r="H9739" s="25">
        <v>43256</v>
      </c>
      <c r="I9739" s="23">
        <v>18002701</v>
      </c>
      <c r="J9739" s="28" t="str">
        <f t="shared" si="151"/>
        <v>DESPESAS COM HOSPEDAGEM DE ALUNOS PARA PARTICIPAÇÃO DA CERIMÔNIA DE LANÇAMENTO DA COMISSÃO DE COTAS DA UNESPAR E REUNIÃO DA COMISSÃO,REALIZADA NO DIA 08 DE MAIO, NO AUDITÓRIO ANTÔNIO DE MELILLO, DO CAMPUS DE CURITIBA II/FAP.</v>
      </c>
      <c r="L9739" s="29" t="s">
        <v>4568</v>
      </c>
    </row>
    <row r="9740" spans="1:12" ht="25.5" x14ac:dyDescent="0.25">
      <c r="A9740" s="23">
        <v>149381</v>
      </c>
      <c r="B9740" s="24" t="s">
        <v>2255</v>
      </c>
      <c r="C9740" s="25">
        <v>43264</v>
      </c>
      <c r="D9740" s="26" t="s">
        <v>29</v>
      </c>
      <c r="E9740" s="27">
        <v>360</v>
      </c>
      <c r="F9740" s="26" t="s">
        <v>38</v>
      </c>
      <c r="G9740" s="26" t="s">
        <v>4569</v>
      </c>
      <c r="H9740" s="25">
        <v>43256</v>
      </c>
      <c r="I9740" s="23">
        <v>18002702</v>
      </c>
      <c r="J9740" s="28" t="str">
        <f t="shared" ref="J9740:J9803" si="152">UPPER(L9740)</f>
        <v>DESPESA REALIZADA COM DIÁRIA PARA REUNIÃO ADMINISTRATIVA E AUDIÊNCIA PÚBLICA EM APUCARANA E CAMPO MOURÃO, NOS DIA 22 E 23/05, RESPECTIVAMENTE. CONFORME E PROTOCOLO 15.201.443-0.</v>
      </c>
      <c r="L9740" s="29" t="s">
        <v>4570</v>
      </c>
    </row>
    <row r="9741" spans="1:12" x14ac:dyDescent="0.25">
      <c r="A9741" s="23">
        <v>130449</v>
      </c>
      <c r="B9741" s="24" t="s">
        <v>236</v>
      </c>
      <c r="C9741" s="25">
        <v>43318</v>
      </c>
      <c r="D9741" s="26" t="s">
        <v>60</v>
      </c>
      <c r="E9741" s="27">
        <v>10778.47</v>
      </c>
      <c r="F9741" s="26" t="s">
        <v>38</v>
      </c>
      <c r="G9741" s="26" t="s">
        <v>4097</v>
      </c>
      <c r="H9741" s="25">
        <v>43256</v>
      </c>
      <c r="I9741" s="23">
        <v>18002703</v>
      </c>
      <c r="J9741" s="28" t="str">
        <f t="shared" si="152"/>
        <v>DESPESAS COM FORNECIMENTO DE ENERGIA ELÉTRICA REFERENTE AO 2º TRIMESTRE - UNESPAR - CAMPUS DE APUCARANA.</v>
      </c>
      <c r="L9741" s="29" t="s">
        <v>4098</v>
      </c>
    </row>
    <row r="9742" spans="1:12" x14ac:dyDescent="0.25">
      <c r="A9742" s="23">
        <v>136434</v>
      </c>
      <c r="B9742" s="24" t="s">
        <v>621</v>
      </c>
      <c r="C9742" s="25">
        <v>43381</v>
      </c>
      <c r="D9742" s="26" t="s">
        <v>29</v>
      </c>
      <c r="E9742" s="27">
        <v>400</v>
      </c>
      <c r="F9742" s="26" t="s">
        <v>30</v>
      </c>
      <c r="G9742" s="26" t="s">
        <v>4571</v>
      </c>
      <c r="H9742" s="25">
        <v>43256</v>
      </c>
      <c r="I9742" s="23">
        <v>18002704</v>
      </c>
      <c r="J9742" s="28" t="str">
        <f t="shared" si="152"/>
        <v xml:space="preserve"> BOLSISTA BOLSA PIBIC - CONVÊNIO 095/2017 - REFERENTE AS PARCELAS 9 E 10.</v>
      </c>
      <c r="L9742" s="29" t="s">
        <v>4572</v>
      </c>
    </row>
    <row r="9743" spans="1:12" ht="25.5" x14ac:dyDescent="0.25">
      <c r="A9743" s="23">
        <v>158127</v>
      </c>
      <c r="B9743" s="24" t="s">
        <v>664</v>
      </c>
      <c r="C9743" s="25">
        <v>43264</v>
      </c>
      <c r="D9743" s="26" t="s">
        <v>29</v>
      </c>
      <c r="E9743" s="27">
        <v>108</v>
      </c>
      <c r="F9743" s="26" t="s">
        <v>38</v>
      </c>
      <c r="G9743" s="26" t="s">
        <v>4573</v>
      </c>
      <c r="H9743" s="25">
        <v>43256</v>
      </c>
      <c r="I9743" s="23">
        <v>18002705</v>
      </c>
      <c r="J9743" s="28" t="str">
        <f t="shared" si="152"/>
        <v xml:space="preserve"> DESPESA COM DIÁRIA PARA PARTICIPAÇÃO EM REUNIÃO DE PRÓ-REITORES DE PESQUISA DO PARANÁ. CONFORME E PROTOCOLO 15.207.097-7</v>
      </c>
      <c r="L9743" s="29" t="s">
        <v>4574</v>
      </c>
    </row>
    <row r="9744" spans="1:12" x14ac:dyDescent="0.25">
      <c r="A9744" s="23">
        <v>136434</v>
      </c>
      <c r="B9744" s="24" t="s">
        <v>621</v>
      </c>
      <c r="C9744" s="25">
        <v>43381</v>
      </c>
      <c r="D9744" s="26" t="s">
        <v>29</v>
      </c>
      <c r="E9744" s="27">
        <v>400</v>
      </c>
      <c r="F9744" s="26" t="s">
        <v>30</v>
      </c>
      <c r="G9744" s="26" t="s">
        <v>4571</v>
      </c>
      <c r="H9744" s="25">
        <v>43256</v>
      </c>
      <c r="I9744" s="23">
        <v>18002706</v>
      </c>
      <c r="J9744" s="28" t="str">
        <f t="shared" si="152"/>
        <v xml:space="preserve"> BOLSISTA BOLSA PIBIC - CONVÊNIO 095/2017 - REFERENTE AS PARCELAS 9 E 10.</v>
      </c>
      <c r="L9744" s="29" t="s">
        <v>4572</v>
      </c>
    </row>
    <row r="9745" spans="1:12" ht="25.5" x14ac:dyDescent="0.25">
      <c r="A9745" s="23">
        <v>237637</v>
      </c>
      <c r="B9745" s="24" t="s">
        <v>2413</v>
      </c>
      <c r="C9745" s="25"/>
      <c r="D9745" s="26" t="s">
        <v>29</v>
      </c>
      <c r="E9745" s="27">
        <v>0</v>
      </c>
      <c r="F9745" s="26" t="s">
        <v>38</v>
      </c>
      <c r="G9745" s="26" t="s">
        <v>4575</v>
      </c>
      <c r="H9745" s="25">
        <v>43256</v>
      </c>
      <c r="I9745" s="23">
        <v>18002707</v>
      </c>
      <c r="J9745" s="28" t="str">
        <f t="shared" si="152"/>
        <v>DESPESA COM DIÁRIA EM REUNIÃO DA PROGRAD E CONFERÊNCIA DE PROCESSOS DE DIPLOMAS GRADUAÇÃO/PROGRAD E ORIENTAÇÃO DE PROCESSO DE DIPLOMAS DE MESTRADO/PRPPG. CONFORME E PROTOCOLO 15.202.354-5</v>
      </c>
      <c r="L9745" s="29" t="s">
        <v>4576</v>
      </c>
    </row>
    <row r="9746" spans="1:12" ht="25.5" x14ac:dyDescent="0.25">
      <c r="A9746" s="23">
        <v>237637</v>
      </c>
      <c r="B9746" s="24" t="s">
        <v>2413</v>
      </c>
      <c r="C9746" s="25"/>
      <c r="D9746" s="26" t="s">
        <v>29</v>
      </c>
      <c r="E9746" s="27">
        <v>0</v>
      </c>
      <c r="F9746" s="26" t="s">
        <v>38</v>
      </c>
      <c r="G9746" s="26" t="s">
        <v>4575</v>
      </c>
      <c r="H9746" s="25">
        <v>43256</v>
      </c>
      <c r="I9746" s="23">
        <v>18002707</v>
      </c>
      <c r="J9746" s="28" t="str">
        <f t="shared" si="152"/>
        <v>DESPESA COM DIÁRIA EM REUNIÃO DA PROGRAD E CONFERÊNCIA DE PROCESSOS DE DIPLOMAS GRADUAÇÃO/PROGRAD E ORIENTAÇÃO DE PROCESSO DE DIPLOMAS DE MESTRADO/PRPPG. CONFORME E PROTOCOLO 15.202.354-5</v>
      </c>
      <c r="L9746" s="29" t="s">
        <v>4576</v>
      </c>
    </row>
    <row r="9747" spans="1:12" x14ac:dyDescent="0.25">
      <c r="A9747" s="23">
        <v>133828</v>
      </c>
      <c r="B9747" s="24" t="s">
        <v>28</v>
      </c>
      <c r="C9747" s="25">
        <v>43381</v>
      </c>
      <c r="D9747" s="26" t="s">
        <v>29</v>
      </c>
      <c r="E9747" s="27">
        <v>400</v>
      </c>
      <c r="F9747" s="26" t="s">
        <v>30</v>
      </c>
      <c r="G9747" s="26" t="s">
        <v>4577</v>
      </c>
      <c r="H9747" s="25">
        <v>43256</v>
      </c>
      <c r="I9747" s="23">
        <v>18002708</v>
      </c>
      <c r="J9747" s="28" t="str">
        <f t="shared" si="152"/>
        <v xml:space="preserve"> BOLSISTA BOLSA PIBIC - CONVÊNIO 095/2017 - REFERENTE AS PARCELAS 9 E 10.</v>
      </c>
      <c r="L9747" s="29" t="s">
        <v>4572</v>
      </c>
    </row>
    <row r="9748" spans="1:12" x14ac:dyDescent="0.25">
      <c r="A9748" s="23">
        <v>133828</v>
      </c>
      <c r="B9748" s="24" t="s">
        <v>28</v>
      </c>
      <c r="C9748" s="25">
        <v>43381</v>
      </c>
      <c r="D9748" s="26" t="s">
        <v>29</v>
      </c>
      <c r="E9748" s="27">
        <v>400</v>
      </c>
      <c r="F9748" s="26" t="s">
        <v>30</v>
      </c>
      <c r="G9748" s="26" t="s">
        <v>4577</v>
      </c>
      <c r="H9748" s="25">
        <v>43256</v>
      </c>
      <c r="I9748" s="23">
        <v>18002709</v>
      </c>
      <c r="J9748" s="28" t="str">
        <f t="shared" si="152"/>
        <v xml:space="preserve"> BOLSISTA BOLSA PIBIC - CONVÊNIO 095/2017 - REFERENTE AS PARCELAS 9 E 10.</v>
      </c>
      <c r="L9748" s="29" t="s">
        <v>4572</v>
      </c>
    </row>
    <row r="9749" spans="1:12" x14ac:dyDescent="0.25">
      <c r="A9749" s="23">
        <v>134164</v>
      </c>
      <c r="B9749" s="24" t="s">
        <v>468</v>
      </c>
      <c r="C9749" s="25">
        <v>43381</v>
      </c>
      <c r="D9749" s="26" t="s">
        <v>29</v>
      </c>
      <c r="E9749" s="27">
        <v>400</v>
      </c>
      <c r="F9749" s="26" t="s">
        <v>30</v>
      </c>
      <c r="G9749" s="26" t="s">
        <v>4578</v>
      </c>
      <c r="H9749" s="25">
        <v>43256</v>
      </c>
      <c r="I9749" s="23">
        <v>18002710</v>
      </c>
      <c r="J9749" s="28" t="str">
        <f t="shared" si="152"/>
        <v xml:space="preserve"> BOLSISTA BOLSA PIBIC - CONVÊNIO 095/2017 - REFERENTE AS PARCELAS 9 E 10.</v>
      </c>
      <c r="L9749" s="29" t="s">
        <v>4572</v>
      </c>
    </row>
    <row r="9750" spans="1:12" x14ac:dyDescent="0.25">
      <c r="A9750" s="23">
        <v>134164</v>
      </c>
      <c r="B9750" s="24" t="s">
        <v>468</v>
      </c>
      <c r="C9750" s="25"/>
      <c r="D9750" s="26" t="s">
        <v>29</v>
      </c>
      <c r="E9750" s="27">
        <v>0</v>
      </c>
      <c r="F9750" s="26" t="s">
        <v>30</v>
      </c>
      <c r="G9750" s="26" t="s">
        <v>4578</v>
      </c>
      <c r="H9750" s="25">
        <v>43256</v>
      </c>
      <c r="I9750" s="23">
        <v>18002711</v>
      </c>
      <c r="J9750" s="28" t="str">
        <f t="shared" si="152"/>
        <v xml:space="preserve"> BOLSISTA BOLSA PIBIC - CONVÊNIO 095/2017 - REFERENTE AS PARCELAS 9 E 10.</v>
      </c>
      <c r="L9750" s="29" t="s">
        <v>4572</v>
      </c>
    </row>
    <row r="9751" spans="1:12" x14ac:dyDescent="0.25">
      <c r="A9751" s="23">
        <v>134164</v>
      </c>
      <c r="B9751" s="24" t="s">
        <v>468</v>
      </c>
      <c r="C9751" s="25">
        <v>43264</v>
      </c>
      <c r="D9751" s="26" t="s">
        <v>29</v>
      </c>
      <c r="E9751" s="27">
        <v>54</v>
      </c>
      <c r="F9751" s="26" t="s">
        <v>38</v>
      </c>
      <c r="G9751" s="26" t="s">
        <v>4579</v>
      </c>
      <c r="H9751" s="25">
        <v>43256</v>
      </c>
      <c r="I9751" s="23">
        <v>18002712</v>
      </c>
      <c r="J9751" s="28" t="str">
        <f t="shared" si="152"/>
        <v>DIARIA PARA COBERTURA DE IMPRENSA DA REUNIÃO DO COU EM ABRIL/2018. CONF E PROTOCOLO 15.134.512-3</v>
      </c>
      <c r="L9751" s="29" t="s">
        <v>4580</v>
      </c>
    </row>
    <row r="9752" spans="1:12" x14ac:dyDescent="0.25">
      <c r="A9752" s="23">
        <v>134172</v>
      </c>
      <c r="B9752" s="24" t="s">
        <v>472</v>
      </c>
      <c r="C9752" s="25">
        <v>43332</v>
      </c>
      <c r="D9752" s="26" t="s">
        <v>29</v>
      </c>
      <c r="E9752" s="27">
        <v>400</v>
      </c>
      <c r="F9752" s="26" t="s">
        <v>30</v>
      </c>
      <c r="G9752" s="26" t="s">
        <v>4581</v>
      </c>
      <c r="H9752" s="25">
        <v>43256</v>
      </c>
      <c r="I9752" s="23">
        <v>18002713</v>
      </c>
      <c r="J9752" s="28" t="str">
        <f t="shared" si="152"/>
        <v xml:space="preserve"> BOLSISTA BOLSA PIBIC - CONVÊNIO 095/2017 - REFERENTE AS PARCELAS 9 E 10.</v>
      </c>
      <c r="L9752" s="29" t="s">
        <v>4572</v>
      </c>
    </row>
    <row r="9753" spans="1:12" ht="25.5" x14ac:dyDescent="0.25">
      <c r="A9753" s="23">
        <v>158127</v>
      </c>
      <c r="B9753" s="24" t="s">
        <v>664</v>
      </c>
      <c r="C9753" s="25">
        <v>43264</v>
      </c>
      <c r="D9753" s="26" t="s">
        <v>29</v>
      </c>
      <c r="E9753" s="27">
        <v>180</v>
      </c>
      <c r="F9753" s="26" t="s">
        <v>38</v>
      </c>
      <c r="G9753" s="26" t="s">
        <v>4582</v>
      </c>
      <c r="H9753" s="25">
        <v>43256</v>
      </c>
      <c r="I9753" s="23">
        <v>18002714</v>
      </c>
      <c r="J9753" s="28" t="str">
        <f t="shared" si="152"/>
        <v>DESPESA COM DIÁRIA REFERENTE A PARTICIPAÇÃO DE AUDIÊNCIAS PÚBLICAS E REUNIÃO DE GESTÃO, NOS DIAS 22 E 23/05 NOS CAMPI DE APUCARANA E CAMPO MOURÃO. CONFORME E PROTOCOLO 15.208.204-5</v>
      </c>
      <c r="L9753" s="29" t="s">
        <v>4583</v>
      </c>
    </row>
    <row r="9754" spans="1:12" x14ac:dyDescent="0.25">
      <c r="A9754" s="23">
        <v>134172</v>
      </c>
      <c r="B9754" s="24" t="s">
        <v>472</v>
      </c>
      <c r="C9754" s="25">
        <v>43332</v>
      </c>
      <c r="D9754" s="26" t="s">
        <v>29</v>
      </c>
      <c r="E9754" s="27">
        <v>400</v>
      </c>
      <c r="F9754" s="26" t="s">
        <v>30</v>
      </c>
      <c r="G9754" s="26" t="s">
        <v>4581</v>
      </c>
      <c r="H9754" s="25">
        <v>43256</v>
      </c>
      <c r="I9754" s="23">
        <v>18002715</v>
      </c>
      <c r="J9754" s="28" t="str">
        <f t="shared" si="152"/>
        <v xml:space="preserve"> BOLSISTA BOLSA PIBIC - CONVÊNIO 095/2017 - REFERENTE AS PARCELAS 9 E 10.</v>
      </c>
      <c r="L9754" s="29" t="s">
        <v>4572</v>
      </c>
    </row>
    <row r="9755" spans="1:12" x14ac:dyDescent="0.25">
      <c r="A9755" s="23">
        <v>134306</v>
      </c>
      <c r="B9755" s="24" t="s">
        <v>476</v>
      </c>
      <c r="C9755" s="25">
        <v>43332</v>
      </c>
      <c r="D9755" s="26" t="s">
        <v>29</v>
      </c>
      <c r="E9755" s="27">
        <v>400</v>
      </c>
      <c r="F9755" s="26" t="s">
        <v>30</v>
      </c>
      <c r="G9755" s="26" t="s">
        <v>4584</v>
      </c>
      <c r="H9755" s="25">
        <v>43256</v>
      </c>
      <c r="I9755" s="23">
        <v>18002716</v>
      </c>
      <c r="J9755" s="28" t="str">
        <f t="shared" si="152"/>
        <v xml:space="preserve"> BOLSISTA BOLSA PIBIC - CONVÊNIO 095/2017 - REFERENTE AS PARCELAS 9 E 10.</v>
      </c>
      <c r="L9755" s="29" t="s">
        <v>4572</v>
      </c>
    </row>
    <row r="9756" spans="1:12" ht="25.5" x14ac:dyDescent="0.25">
      <c r="A9756" s="23">
        <v>237637</v>
      </c>
      <c r="B9756" s="24" t="s">
        <v>2413</v>
      </c>
      <c r="C9756" s="25">
        <v>43264</v>
      </c>
      <c r="D9756" s="26" t="s">
        <v>29</v>
      </c>
      <c r="E9756" s="27">
        <v>180</v>
      </c>
      <c r="F9756" s="26" t="s">
        <v>38</v>
      </c>
      <c r="G9756" s="26" t="s">
        <v>4585</v>
      </c>
      <c r="H9756" s="25">
        <v>43256</v>
      </c>
      <c r="I9756" s="23">
        <v>18002717</v>
      </c>
      <c r="J9756" s="28" t="str">
        <f t="shared" si="152"/>
        <v>DESPESA COM DIÁRIA PARA PARTICIPAÇÃO DA COLAÇÃO DE GRAU DO CAMPUS DE UNIÃO DA VITÓRIA, COM A ENTREGA DOS DIPLOMAS REGISTRADOS. CONFORME E PROTOCOLO 15.202.455-0</v>
      </c>
      <c r="L9756" s="29" t="s">
        <v>4586</v>
      </c>
    </row>
    <row r="9757" spans="1:12" x14ac:dyDescent="0.25">
      <c r="A9757" s="23">
        <v>134306</v>
      </c>
      <c r="B9757" s="24" t="s">
        <v>476</v>
      </c>
      <c r="C9757" s="25">
        <v>43332</v>
      </c>
      <c r="D9757" s="26" t="s">
        <v>29</v>
      </c>
      <c r="E9757" s="27">
        <v>400</v>
      </c>
      <c r="F9757" s="26" t="s">
        <v>30</v>
      </c>
      <c r="G9757" s="26" t="s">
        <v>4584</v>
      </c>
      <c r="H9757" s="25">
        <v>43256</v>
      </c>
      <c r="I9757" s="23">
        <v>18002718</v>
      </c>
      <c r="J9757" s="28" t="str">
        <f t="shared" si="152"/>
        <v xml:space="preserve"> BOLSISTA BOLSA PIBIC - CONVÊNIO 095/2017 - REFERENTE AS PARCELAS 9 E 10.</v>
      </c>
      <c r="L9757" s="29" t="s">
        <v>4572</v>
      </c>
    </row>
    <row r="9758" spans="1:12" x14ac:dyDescent="0.25">
      <c r="A9758" s="23">
        <v>134435</v>
      </c>
      <c r="B9758" s="24" t="s">
        <v>478</v>
      </c>
      <c r="C9758" s="25">
        <v>43332</v>
      </c>
      <c r="D9758" s="26" t="s">
        <v>29</v>
      </c>
      <c r="E9758" s="27">
        <v>400</v>
      </c>
      <c r="F9758" s="26" t="s">
        <v>30</v>
      </c>
      <c r="G9758" s="26" t="s">
        <v>4587</v>
      </c>
      <c r="H9758" s="25">
        <v>43256</v>
      </c>
      <c r="I9758" s="23">
        <v>18002719</v>
      </c>
      <c r="J9758" s="28" t="str">
        <f t="shared" si="152"/>
        <v xml:space="preserve"> BOLSISTA BOLSA PIBIC - CONVÊNIO 095/2017 - REFERENTE AS PARCELAS 9 E 10.</v>
      </c>
      <c r="L9758" s="29" t="s">
        <v>4572</v>
      </c>
    </row>
    <row r="9759" spans="1:12" x14ac:dyDescent="0.25">
      <c r="A9759" s="23">
        <v>134435</v>
      </c>
      <c r="B9759" s="24" t="s">
        <v>478</v>
      </c>
      <c r="C9759" s="25">
        <v>43332</v>
      </c>
      <c r="D9759" s="26" t="s">
        <v>29</v>
      </c>
      <c r="E9759" s="27">
        <v>400</v>
      </c>
      <c r="F9759" s="26" t="s">
        <v>30</v>
      </c>
      <c r="G9759" s="26" t="s">
        <v>4587</v>
      </c>
      <c r="H9759" s="25">
        <v>43256</v>
      </c>
      <c r="I9759" s="23">
        <v>18002720</v>
      </c>
      <c r="J9759" s="28" t="str">
        <f t="shared" si="152"/>
        <v xml:space="preserve"> BOLSISTA BOLSA PIBIC - CONVÊNIO 095/2017 - REFERENTE AS PARCELAS 9 E 10.</v>
      </c>
      <c r="L9759" s="29" t="s">
        <v>4572</v>
      </c>
    </row>
    <row r="9760" spans="1:12" x14ac:dyDescent="0.25">
      <c r="A9760" s="23">
        <v>134490</v>
      </c>
      <c r="B9760" s="24" t="s">
        <v>481</v>
      </c>
      <c r="C9760" s="25">
        <v>43381</v>
      </c>
      <c r="D9760" s="26" t="s">
        <v>29</v>
      </c>
      <c r="E9760" s="27">
        <v>400</v>
      </c>
      <c r="F9760" s="26" t="s">
        <v>30</v>
      </c>
      <c r="G9760" s="26" t="s">
        <v>4588</v>
      </c>
      <c r="H9760" s="25">
        <v>43256</v>
      </c>
      <c r="I9760" s="23">
        <v>18002721</v>
      </c>
      <c r="J9760" s="28" t="str">
        <f t="shared" si="152"/>
        <v xml:space="preserve"> BOLSISTA BOLSA PIBIC - CONVÊNIO 095/2017 - REFERENTE AS PARCELAS 9 E 10.</v>
      </c>
      <c r="L9760" s="29" t="s">
        <v>4572</v>
      </c>
    </row>
    <row r="9761" spans="1:12" x14ac:dyDescent="0.25">
      <c r="A9761" s="23">
        <v>134635</v>
      </c>
      <c r="B9761" s="24" t="s">
        <v>485</v>
      </c>
      <c r="C9761" s="25">
        <v>43332</v>
      </c>
      <c r="D9761" s="26" t="s">
        <v>29</v>
      </c>
      <c r="E9761" s="27">
        <v>400</v>
      </c>
      <c r="F9761" s="26" t="s">
        <v>30</v>
      </c>
      <c r="G9761" s="26" t="s">
        <v>4589</v>
      </c>
      <c r="H9761" s="25">
        <v>43256</v>
      </c>
      <c r="I9761" s="23">
        <v>18002722</v>
      </c>
      <c r="J9761" s="28" t="str">
        <f t="shared" si="152"/>
        <v xml:space="preserve"> BOLSISTA BOLSA PIBIC - CONVÊNIO 095/2017 - REFERENTE AS PARCELAS 9 E 10.</v>
      </c>
      <c r="L9761" s="29" t="s">
        <v>4572</v>
      </c>
    </row>
    <row r="9762" spans="1:12" x14ac:dyDescent="0.25">
      <c r="A9762" s="23">
        <v>134635</v>
      </c>
      <c r="B9762" s="24" t="s">
        <v>485</v>
      </c>
      <c r="C9762" s="25">
        <v>43332</v>
      </c>
      <c r="D9762" s="26" t="s">
        <v>29</v>
      </c>
      <c r="E9762" s="27">
        <v>400</v>
      </c>
      <c r="F9762" s="26" t="s">
        <v>30</v>
      </c>
      <c r="G9762" s="26" t="s">
        <v>4589</v>
      </c>
      <c r="H9762" s="25">
        <v>43256</v>
      </c>
      <c r="I9762" s="23">
        <v>18002723</v>
      </c>
      <c r="J9762" s="28" t="str">
        <f t="shared" si="152"/>
        <v xml:space="preserve"> BOLSISTA BOLSA PIBIC - CONVÊNIO 095/2017 - REFERENTE AS PARCELAS 9 E 10.</v>
      </c>
      <c r="L9762" s="29" t="s">
        <v>4572</v>
      </c>
    </row>
    <row r="9763" spans="1:12" x14ac:dyDescent="0.25">
      <c r="A9763" s="23">
        <v>134649</v>
      </c>
      <c r="B9763" s="24" t="s">
        <v>487</v>
      </c>
      <c r="C9763" s="25">
        <v>43332</v>
      </c>
      <c r="D9763" s="26" t="s">
        <v>29</v>
      </c>
      <c r="E9763" s="27">
        <v>400</v>
      </c>
      <c r="F9763" s="26" t="s">
        <v>30</v>
      </c>
      <c r="G9763" s="26" t="s">
        <v>4590</v>
      </c>
      <c r="H9763" s="25">
        <v>43256</v>
      </c>
      <c r="I9763" s="23">
        <v>18002724</v>
      </c>
      <c r="J9763" s="28" t="str">
        <f t="shared" si="152"/>
        <v xml:space="preserve"> BOLSISTA BOLSA PIBIC - CONVÊNIO 095/2017 - REFERENTE AS PARCELAS 9 E 10.</v>
      </c>
      <c r="L9763" s="29" t="s">
        <v>4572</v>
      </c>
    </row>
    <row r="9764" spans="1:12" x14ac:dyDescent="0.25">
      <c r="A9764" s="23">
        <v>134649</v>
      </c>
      <c r="B9764" s="24" t="s">
        <v>487</v>
      </c>
      <c r="C9764" s="25">
        <v>43332</v>
      </c>
      <c r="D9764" s="26" t="s">
        <v>29</v>
      </c>
      <c r="E9764" s="27">
        <v>400</v>
      </c>
      <c r="F9764" s="26" t="s">
        <v>30</v>
      </c>
      <c r="G9764" s="26" t="s">
        <v>4590</v>
      </c>
      <c r="H9764" s="25">
        <v>43256</v>
      </c>
      <c r="I9764" s="23">
        <v>18002725</v>
      </c>
      <c r="J9764" s="28" t="str">
        <f t="shared" si="152"/>
        <v xml:space="preserve"> BOLSISTA BOLSA PIBIC - CONVÊNIO 095/2017 - REFERENTE AS PARCELAS 9 E 10.</v>
      </c>
      <c r="L9764" s="29" t="s">
        <v>4572</v>
      </c>
    </row>
    <row r="9765" spans="1:12" x14ac:dyDescent="0.25">
      <c r="A9765" s="23">
        <v>135168</v>
      </c>
      <c r="B9765" s="24" t="s">
        <v>510</v>
      </c>
      <c r="C9765" s="25">
        <v>43332</v>
      </c>
      <c r="D9765" s="26" t="s">
        <v>29</v>
      </c>
      <c r="E9765" s="27">
        <v>400</v>
      </c>
      <c r="F9765" s="26" t="s">
        <v>30</v>
      </c>
      <c r="G9765" s="26" t="s">
        <v>4591</v>
      </c>
      <c r="H9765" s="25">
        <v>43256</v>
      </c>
      <c r="I9765" s="23">
        <v>18002726</v>
      </c>
      <c r="J9765" s="28" t="str">
        <f t="shared" si="152"/>
        <v xml:space="preserve"> BOLSISTA BOLSA PIBIC - CONVÊNIO 095/2017 - REFERENTE AS PARCELAS 9 E 10.</v>
      </c>
      <c r="L9765" s="29" t="s">
        <v>4572</v>
      </c>
    </row>
    <row r="9766" spans="1:12" ht="25.5" x14ac:dyDescent="0.25">
      <c r="A9766" s="23">
        <v>237637</v>
      </c>
      <c r="B9766" s="24" t="s">
        <v>2413</v>
      </c>
      <c r="C9766" s="25">
        <v>43264</v>
      </c>
      <c r="D9766" s="26" t="s">
        <v>29</v>
      </c>
      <c r="E9766" s="27">
        <v>54</v>
      </c>
      <c r="F9766" s="26" t="s">
        <v>38</v>
      </c>
      <c r="G9766" s="26" t="s">
        <v>4592</v>
      </c>
      <c r="H9766" s="25">
        <v>43256</v>
      </c>
      <c r="I9766" s="23">
        <v>18002727</v>
      </c>
      <c r="J9766" s="28" t="str">
        <f t="shared" si="152"/>
        <v xml:space="preserve">DESPESA COM DIÁRIA EM VISITA TÉCNICA E ENCONTRO COM PROFISSIONAIS DO CONTROLE ACADÊMICOS E DO SETOR DE EXPEDIÇÃO DE REGISTRO DE DIPLOMAS DO CAMPUS DE PARANAGUÁ, NA DATA DE10/04. CONFORME E PROTOCOLO 15.202.517-3 </v>
      </c>
      <c r="L9766" s="29" t="s">
        <v>4593</v>
      </c>
    </row>
    <row r="9767" spans="1:12" x14ac:dyDescent="0.25">
      <c r="A9767" s="23">
        <v>135168</v>
      </c>
      <c r="B9767" s="24" t="s">
        <v>510</v>
      </c>
      <c r="C9767" s="25">
        <v>43332</v>
      </c>
      <c r="D9767" s="26" t="s">
        <v>29</v>
      </c>
      <c r="E9767" s="27">
        <v>400</v>
      </c>
      <c r="F9767" s="26" t="s">
        <v>30</v>
      </c>
      <c r="G9767" s="26" t="s">
        <v>4591</v>
      </c>
      <c r="H9767" s="25">
        <v>43256</v>
      </c>
      <c r="I9767" s="23">
        <v>18002728</v>
      </c>
      <c r="J9767" s="28" t="str">
        <f t="shared" si="152"/>
        <v xml:space="preserve"> BOLSISTA BOLSA PIBIC - CONVÊNIO 095/2017 - REFERENTE AS PARCELAS 9 E 10.</v>
      </c>
      <c r="L9767" s="29" t="s">
        <v>4572</v>
      </c>
    </row>
    <row r="9768" spans="1:12" x14ac:dyDescent="0.25">
      <c r="A9768" s="23">
        <v>135724</v>
      </c>
      <c r="B9768" s="24" t="s">
        <v>576</v>
      </c>
      <c r="C9768" s="25">
        <v>43332</v>
      </c>
      <c r="D9768" s="26" t="s">
        <v>29</v>
      </c>
      <c r="E9768" s="27">
        <v>400</v>
      </c>
      <c r="F9768" s="26" t="s">
        <v>30</v>
      </c>
      <c r="G9768" s="26" t="s">
        <v>4594</v>
      </c>
      <c r="H9768" s="25">
        <v>43256</v>
      </c>
      <c r="I9768" s="23">
        <v>18002729</v>
      </c>
      <c r="J9768" s="28" t="str">
        <f t="shared" si="152"/>
        <v xml:space="preserve"> BOLSISTA BOLSA PIBIC - CONVÊNIO 095/2017 - REFERENTE AS PARCELAS 9 E 10.</v>
      </c>
      <c r="L9768" s="29" t="s">
        <v>4572</v>
      </c>
    </row>
    <row r="9769" spans="1:12" x14ac:dyDescent="0.25">
      <c r="A9769" s="23">
        <v>135724</v>
      </c>
      <c r="B9769" s="24" t="s">
        <v>576</v>
      </c>
      <c r="C9769" s="25">
        <v>43332</v>
      </c>
      <c r="D9769" s="26" t="s">
        <v>29</v>
      </c>
      <c r="E9769" s="27">
        <v>400</v>
      </c>
      <c r="F9769" s="26" t="s">
        <v>30</v>
      </c>
      <c r="G9769" s="26" t="s">
        <v>4594</v>
      </c>
      <c r="H9769" s="25">
        <v>43256</v>
      </c>
      <c r="I9769" s="23">
        <v>18002730</v>
      </c>
      <c r="J9769" s="28" t="str">
        <f t="shared" si="152"/>
        <v xml:space="preserve"> BOLSISTA BOLSA PIBIC - CONVÊNIO 095/2017 - REFERENTE AS PARCELAS 9 E 10.</v>
      </c>
      <c r="L9769" s="29" t="s">
        <v>4572</v>
      </c>
    </row>
    <row r="9770" spans="1:12" x14ac:dyDescent="0.25">
      <c r="A9770" s="23">
        <v>135763</v>
      </c>
      <c r="B9770" s="24" t="s">
        <v>523</v>
      </c>
      <c r="C9770" s="25">
        <v>43332</v>
      </c>
      <c r="D9770" s="26" t="s">
        <v>29</v>
      </c>
      <c r="E9770" s="27">
        <v>400</v>
      </c>
      <c r="F9770" s="26" t="s">
        <v>30</v>
      </c>
      <c r="G9770" s="26" t="s">
        <v>4595</v>
      </c>
      <c r="H9770" s="25">
        <v>43256</v>
      </c>
      <c r="I9770" s="23">
        <v>18002731</v>
      </c>
      <c r="J9770" s="28" t="str">
        <f t="shared" si="152"/>
        <v xml:space="preserve"> BOLSISTA BOLSA PIBIC - CONVÊNIO 095/2017 - REFERENTE AS PARCELAS 9 E 10.</v>
      </c>
      <c r="L9770" s="29" t="s">
        <v>4572</v>
      </c>
    </row>
    <row r="9771" spans="1:12" x14ac:dyDescent="0.25">
      <c r="A9771" s="23">
        <v>135763</v>
      </c>
      <c r="B9771" s="24" t="s">
        <v>523</v>
      </c>
      <c r="C9771" s="25">
        <v>43332</v>
      </c>
      <c r="D9771" s="26" t="s">
        <v>29</v>
      </c>
      <c r="E9771" s="27">
        <v>400</v>
      </c>
      <c r="F9771" s="26" t="s">
        <v>30</v>
      </c>
      <c r="G9771" s="26" t="s">
        <v>4595</v>
      </c>
      <c r="H9771" s="25">
        <v>43256</v>
      </c>
      <c r="I9771" s="23">
        <v>18002732</v>
      </c>
      <c r="J9771" s="28" t="str">
        <f t="shared" si="152"/>
        <v xml:space="preserve"> BOLSISTA BOLSA PIBIC - CONVÊNIO 095/2017 - REFERENTE AS PARCELAS 9 E 10.</v>
      </c>
      <c r="L9771" s="29" t="s">
        <v>4572</v>
      </c>
    </row>
    <row r="9772" spans="1:12" x14ac:dyDescent="0.25">
      <c r="A9772" s="23">
        <v>135827</v>
      </c>
      <c r="B9772" s="24" t="s">
        <v>527</v>
      </c>
      <c r="C9772" s="25">
        <v>43332</v>
      </c>
      <c r="D9772" s="26" t="s">
        <v>29</v>
      </c>
      <c r="E9772" s="27">
        <v>400</v>
      </c>
      <c r="F9772" s="26" t="s">
        <v>30</v>
      </c>
      <c r="G9772" s="26" t="s">
        <v>4596</v>
      </c>
      <c r="H9772" s="25">
        <v>43256</v>
      </c>
      <c r="I9772" s="23">
        <v>18002733</v>
      </c>
      <c r="J9772" s="28" t="str">
        <f t="shared" si="152"/>
        <v xml:space="preserve"> BOLSISTA BOLSA PIBIC - CONVÊNIO 095/2017 - REFERENTE AS PARCELAS 9 E 10.</v>
      </c>
      <c r="L9772" s="29" t="s">
        <v>4572</v>
      </c>
    </row>
    <row r="9773" spans="1:12" x14ac:dyDescent="0.25">
      <c r="A9773" s="23">
        <v>135827</v>
      </c>
      <c r="B9773" s="24" t="s">
        <v>527</v>
      </c>
      <c r="C9773" s="25">
        <v>43332</v>
      </c>
      <c r="D9773" s="26" t="s">
        <v>29</v>
      </c>
      <c r="E9773" s="27">
        <v>400</v>
      </c>
      <c r="F9773" s="26" t="s">
        <v>30</v>
      </c>
      <c r="G9773" s="26" t="s">
        <v>4596</v>
      </c>
      <c r="H9773" s="25">
        <v>43256</v>
      </c>
      <c r="I9773" s="23">
        <v>18002734</v>
      </c>
      <c r="J9773" s="28" t="str">
        <f t="shared" si="152"/>
        <v xml:space="preserve"> BOLSISTA BOLSA PIBIC - CONVÊNIO 095/2017 - REFERENTE AS PARCELAS 9 E 10.</v>
      </c>
      <c r="L9773" s="29" t="s">
        <v>4572</v>
      </c>
    </row>
    <row r="9774" spans="1:12" x14ac:dyDescent="0.25">
      <c r="A9774" s="23">
        <v>135847</v>
      </c>
      <c r="B9774" s="24" t="s">
        <v>529</v>
      </c>
      <c r="C9774" s="25">
        <v>43332</v>
      </c>
      <c r="D9774" s="26" t="s">
        <v>29</v>
      </c>
      <c r="E9774" s="27">
        <v>400</v>
      </c>
      <c r="F9774" s="26" t="s">
        <v>30</v>
      </c>
      <c r="G9774" s="26" t="s">
        <v>4597</v>
      </c>
      <c r="H9774" s="25">
        <v>43256</v>
      </c>
      <c r="I9774" s="23">
        <v>18002735</v>
      </c>
      <c r="J9774" s="28" t="str">
        <f t="shared" si="152"/>
        <v xml:space="preserve"> BOLSISTA BOLSA PIBIC - CONVÊNIO 095/2017 - REFERENTE AS PARCELAS 9 E 10.</v>
      </c>
      <c r="L9774" s="29" t="s">
        <v>4572</v>
      </c>
    </row>
    <row r="9775" spans="1:12" x14ac:dyDescent="0.25">
      <c r="A9775" s="23">
        <v>135847</v>
      </c>
      <c r="B9775" s="24" t="s">
        <v>529</v>
      </c>
      <c r="C9775" s="25">
        <v>43332</v>
      </c>
      <c r="D9775" s="26" t="s">
        <v>29</v>
      </c>
      <c r="E9775" s="27">
        <v>400</v>
      </c>
      <c r="F9775" s="26" t="s">
        <v>30</v>
      </c>
      <c r="G9775" s="26" t="s">
        <v>4597</v>
      </c>
      <c r="H9775" s="25">
        <v>43256</v>
      </c>
      <c r="I9775" s="23">
        <v>18002736</v>
      </c>
      <c r="J9775" s="28" t="str">
        <f t="shared" si="152"/>
        <v xml:space="preserve"> BOLSISTA BOLSA PIBIC - CONVÊNIO 095/2017 - REFERENTE AS PARCELAS 9 E 10.</v>
      </c>
      <c r="L9775" s="29" t="s">
        <v>4572</v>
      </c>
    </row>
    <row r="9776" spans="1:12" x14ac:dyDescent="0.25">
      <c r="A9776" s="23">
        <v>135855</v>
      </c>
      <c r="B9776" s="24" t="s">
        <v>1017</v>
      </c>
      <c r="C9776" s="25">
        <v>43332</v>
      </c>
      <c r="D9776" s="26" t="s">
        <v>29</v>
      </c>
      <c r="E9776" s="27">
        <v>400</v>
      </c>
      <c r="F9776" s="26" t="s">
        <v>30</v>
      </c>
      <c r="G9776" s="26" t="s">
        <v>4598</v>
      </c>
      <c r="H9776" s="25">
        <v>43256</v>
      </c>
      <c r="I9776" s="23">
        <v>18002737</v>
      </c>
      <c r="J9776" s="28" t="str">
        <f t="shared" si="152"/>
        <v xml:space="preserve"> BOLSISTA BOLSA PIBIC - CONVÊNIO 095/2017 - REFERENTE AS PARCELAS 9 E 10.</v>
      </c>
      <c r="L9776" s="29" t="s">
        <v>4572</v>
      </c>
    </row>
    <row r="9777" spans="1:12" x14ac:dyDescent="0.25">
      <c r="A9777" s="23">
        <v>135855</v>
      </c>
      <c r="B9777" s="24" t="s">
        <v>1017</v>
      </c>
      <c r="C9777" s="25">
        <v>43332</v>
      </c>
      <c r="D9777" s="26" t="s">
        <v>29</v>
      </c>
      <c r="E9777" s="27">
        <v>400</v>
      </c>
      <c r="F9777" s="26" t="s">
        <v>30</v>
      </c>
      <c r="G9777" s="26" t="s">
        <v>4598</v>
      </c>
      <c r="H9777" s="25">
        <v>43256</v>
      </c>
      <c r="I9777" s="23">
        <v>18002738</v>
      </c>
      <c r="J9777" s="28" t="str">
        <f t="shared" si="152"/>
        <v xml:space="preserve"> BOLSISTA BOLSA PIBIC - CONVÊNIO 095/2017 - REFERENTE AS PARCELAS 9 E 10.</v>
      </c>
      <c r="L9777" s="29" t="s">
        <v>4572</v>
      </c>
    </row>
    <row r="9778" spans="1:12" x14ac:dyDescent="0.25">
      <c r="A9778" s="23">
        <v>280212</v>
      </c>
      <c r="B9778" s="24" t="s">
        <v>4599</v>
      </c>
      <c r="C9778" s="25">
        <v>43332</v>
      </c>
      <c r="D9778" s="26" t="s">
        <v>29</v>
      </c>
      <c r="E9778" s="27">
        <v>400</v>
      </c>
      <c r="F9778" s="26" t="s">
        <v>30</v>
      </c>
      <c r="G9778" s="26" t="s">
        <v>4600</v>
      </c>
      <c r="H9778" s="25">
        <v>43256</v>
      </c>
      <c r="I9778" s="23">
        <v>18002739</v>
      </c>
      <c r="J9778" s="28" t="str">
        <f t="shared" si="152"/>
        <v xml:space="preserve"> BOLSISTA BOLSA PIBIC - CONVÊNIO 095/2017 - REFERENTE AS PARCELAS 9 E 10.</v>
      </c>
      <c r="L9778" s="29" t="s">
        <v>4572</v>
      </c>
    </row>
    <row r="9779" spans="1:12" ht="38.25" x14ac:dyDescent="0.25">
      <c r="A9779" s="23">
        <v>261101</v>
      </c>
      <c r="B9779" s="24" t="s">
        <v>2084</v>
      </c>
      <c r="C9779" s="25">
        <v>43264</v>
      </c>
      <c r="D9779" s="26" t="s">
        <v>29</v>
      </c>
      <c r="E9779" s="27">
        <v>180</v>
      </c>
      <c r="F9779" s="26" t="s">
        <v>38</v>
      </c>
      <c r="G9779" s="26" t="s">
        <v>4601</v>
      </c>
      <c r="H9779" s="25">
        <v>43256</v>
      </c>
      <c r="I9779" s="23">
        <v>18002740</v>
      </c>
      <c r="J9779" s="28" t="str">
        <f t="shared" si="152"/>
        <v>DESPESA REALIZADA COM DIÁRIA COM SADA DE CURITIBA A UNIÃO DA VITÓRIA PARA CONFERENCIA A DOCUMENTAÇÃO DOS PROCESSOS DE REGISTRO DE DIPLOMAS PERÍODO DOS FORMADOS EM 28/04/2018 E REGISTRO DOS DIPLOMAS DOS FORMADOS DO DIA 28/04 E 05/05 DO CORRENTE ANO. CONFORME E PROTOCOLO15.201.580-1</v>
      </c>
      <c r="L9779" s="29" t="s">
        <v>4602</v>
      </c>
    </row>
    <row r="9780" spans="1:12" x14ac:dyDescent="0.25">
      <c r="A9780" s="23">
        <v>280212</v>
      </c>
      <c r="B9780" s="24" t="s">
        <v>4599</v>
      </c>
      <c r="C9780" s="25">
        <v>43332</v>
      </c>
      <c r="D9780" s="26" t="s">
        <v>29</v>
      </c>
      <c r="E9780" s="27">
        <v>400</v>
      </c>
      <c r="F9780" s="26" t="s">
        <v>30</v>
      </c>
      <c r="G9780" s="26" t="s">
        <v>4600</v>
      </c>
      <c r="H9780" s="25">
        <v>43256</v>
      </c>
      <c r="I9780" s="23">
        <v>18002741</v>
      </c>
      <c r="J9780" s="28" t="str">
        <f t="shared" si="152"/>
        <v xml:space="preserve"> BOLSISTA BOLSA PIBIC - CONVÊNIO 095/2017 - REFERENTE AS PARCELAS 9 E 10.</v>
      </c>
      <c r="L9780" s="29" t="s">
        <v>4572</v>
      </c>
    </row>
    <row r="9781" spans="1:12" x14ac:dyDescent="0.25">
      <c r="A9781" s="23">
        <v>136025</v>
      </c>
      <c r="B9781" s="24" t="s">
        <v>590</v>
      </c>
      <c r="C9781" s="25">
        <v>43332</v>
      </c>
      <c r="D9781" s="26" t="s">
        <v>29</v>
      </c>
      <c r="E9781" s="27">
        <v>400</v>
      </c>
      <c r="F9781" s="26" t="s">
        <v>30</v>
      </c>
      <c r="G9781" s="26" t="s">
        <v>4603</v>
      </c>
      <c r="H9781" s="25">
        <v>43256</v>
      </c>
      <c r="I9781" s="23">
        <v>18002743</v>
      </c>
      <c r="J9781" s="28" t="str">
        <f t="shared" si="152"/>
        <v xml:space="preserve"> BOLSISTA BOLSA PIBIC - CONVÊNIO 095/2017 - REFERENTE AS PARCELAS 9 E 10.</v>
      </c>
      <c r="L9781" s="29" t="s">
        <v>4572</v>
      </c>
    </row>
    <row r="9782" spans="1:12" x14ac:dyDescent="0.25">
      <c r="A9782" s="23">
        <v>136025</v>
      </c>
      <c r="B9782" s="24" t="s">
        <v>590</v>
      </c>
      <c r="C9782" s="25">
        <v>43332</v>
      </c>
      <c r="D9782" s="26" t="s">
        <v>29</v>
      </c>
      <c r="E9782" s="27">
        <v>400</v>
      </c>
      <c r="F9782" s="26" t="s">
        <v>30</v>
      </c>
      <c r="G9782" s="26" t="s">
        <v>4603</v>
      </c>
      <c r="H9782" s="25">
        <v>43256</v>
      </c>
      <c r="I9782" s="23">
        <v>18002744</v>
      </c>
      <c r="J9782" s="28" t="str">
        <f t="shared" si="152"/>
        <v xml:space="preserve"> BOLSISTA BOLSA PIBIC - CONVÊNIO 095/2017 - REFERENTE AS PARCELAS 9 E 10.</v>
      </c>
      <c r="L9782" s="29" t="s">
        <v>4572</v>
      </c>
    </row>
    <row r="9783" spans="1:12" x14ac:dyDescent="0.25">
      <c r="A9783" s="23">
        <v>136211</v>
      </c>
      <c r="B9783" s="24" t="s">
        <v>602</v>
      </c>
      <c r="C9783" s="25">
        <v>43381</v>
      </c>
      <c r="D9783" s="26" t="s">
        <v>29</v>
      </c>
      <c r="E9783" s="27">
        <v>400</v>
      </c>
      <c r="F9783" s="26" t="s">
        <v>30</v>
      </c>
      <c r="G9783" s="26" t="s">
        <v>4604</v>
      </c>
      <c r="H9783" s="25">
        <v>43256</v>
      </c>
      <c r="I9783" s="23">
        <v>18002746</v>
      </c>
      <c r="J9783" s="28" t="str">
        <f t="shared" si="152"/>
        <v xml:space="preserve"> BOLSISTA BOLSA PIBIC - CONVÊNIO 095/2017 - REFERENTE AS PARCELAS 9 E 10.</v>
      </c>
      <c r="L9783" s="29" t="s">
        <v>4572</v>
      </c>
    </row>
    <row r="9784" spans="1:12" x14ac:dyDescent="0.25">
      <c r="A9784" s="23">
        <v>136211</v>
      </c>
      <c r="B9784" s="24" t="s">
        <v>602</v>
      </c>
      <c r="C9784" s="25">
        <v>43381</v>
      </c>
      <c r="D9784" s="26" t="s">
        <v>29</v>
      </c>
      <c r="E9784" s="27">
        <v>400</v>
      </c>
      <c r="F9784" s="26" t="s">
        <v>30</v>
      </c>
      <c r="G9784" s="26" t="s">
        <v>4604</v>
      </c>
      <c r="H9784" s="25">
        <v>43256</v>
      </c>
      <c r="I9784" s="23">
        <v>18002747</v>
      </c>
      <c r="J9784" s="28" t="str">
        <f t="shared" si="152"/>
        <v xml:space="preserve"> BOLSISTA BOLSA PIBIC - CONVÊNIO 095/2017 - REFERENTE AS PARCELAS 9 E 10.</v>
      </c>
      <c r="L9784" s="29" t="s">
        <v>4572</v>
      </c>
    </row>
    <row r="9785" spans="1:12" x14ac:dyDescent="0.25">
      <c r="A9785" s="23">
        <v>136319</v>
      </c>
      <c r="B9785" s="24" t="s">
        <v>608</v>
      </c>
      <c r="C9785" s="25">
        <v>43332</v>
      </c>
      <c r="D9785" s="26" t="s">
        <v>29</v>
      </c>
      <c r="E9785" s="27">
        <v>400</v>
      </c>
      <c r="F9785" s="26" t="s">
        <v>30</v>
      </c>
      <c r="G9785" s="26" t="s">
        <v>4605</v>
      </c>
      <c r="H9785" s="25">
        <v>43256</v>
      </c>
      <c r="I9785" s="23">
        <v>18002748</v>
      </c>
      <c r="J9785" s="28" t="str">
        <f t="shared" si="152"/>
        <v xml:space="preserve"> BOLSISTA BOLSA PIBIC - CONVÊNIO 095/2017 - REFERENTE AS PARCELAS 9 E 10.</v>
      </c>
      <c r="L9785" s="29" t="s">
        <v>4572</v>
      </c>
    </row>
    <row r="9786" spans="1:12" x14ac:dyDescent="0.25">
      <c r="A9786" s="23">
        <v>136319</v>
      </c>
      <c r="B9786" s="24" t="s">
        <v>608</v>
      </c>
      <c r="C9786" s="25">
        <v>43332</v>
      </c>
      <c r="D9786" s="26" t="s">
        <v>29</v>
      </c>
      <c r="E9786" s="27">
        <v>400</v>
      </c>
      <c r="F9786" s="26" t="s">
        <v>30</v>
      </c>
      <c r="G9786" s="26" t="s">
        <v>4605</v>
      </c>
      <c r="H9786" s="25">
        <v>43256</v>
      </c>
      <c r="I9786" s="23">
        <v>18002750</v>
      </c>
      <c r="J9786" s="28" t="str">
        <f t="shared" si="152"/>
        <v xml:space="preserve"> BOLSISTA BOLSA PIBIC - CONVÊNIO 095/2017 - REFERENTE AS PARCELAS 9 E 10.</v>
      </c>
      <c r="L9786" s="29" t="s">
        <v>4572</v>
      </c>
    </row>
    <row r="9787" spans="1:12" x14ac:dyDescent="0.25">
      <c r="A9787" s="23">
        <v>136369</v>
      </c>
      <c r="B9787" s="24" t="s">
        <v>610</v>
      </c>
      <c r="C9787" s="25">
        <v>43332</v>
      </c>
      <c r="D9787" s="26" t="s">
        <v>29</v>
      </c>
      <c r="E9787" s="27">
        <v>400</v>
      </c>
      <c r="F9787" s="26" t="s">
        <v>30</v>
      </c>
      <c r="G9787" s="26" t="s">
        <v>4606</v>
      </c>
      <c r="H9787" s="25">
        <v>43256</v>
      </c>
      <c r="I9787" s="23">
        <v>18002751</v>
      </c>
      <c r="J9787" s="28" t="str">
        <f t="shared" si="152"/>
        <v xml:space="preserve"> BOLSISTA BOLSA PIBIC - CONVÊNIO 095/2017 - REFERENTE AS PARCELAS 9 E 10.</v>
      </c>
      <c r="L9787" s="29" t="s">
        <v>4572</v>
      </c>
    </row>
    <row r="9788" spans="1:12" x14ac:dyDescent="0.25">
      <c r="A9788" s="23">
        <v>136369</v>
      </c>
      <c r="B9788" s="24" t="s">
        <v>610</v>
      </c>
      <c r="C9788" s="25">
        <v>43332</v>
      </c>
      <c r="D9788" s="26" t="s">
        <v>29</v>
      </c>
      <c r="E9788" s="27">
        <v>400</v>
      </c>
      <c r="F9788" s="26" t="s">
        <v>30</v>
      </c>
      <c r="G9788" s="26" t="s">
        <v>4606</v>
      </c>
      <c r="H9788" s="25">
        <v>43256</v>
      </c>
      <c r="I9788" s="23">
        <v>18002752</v>
      </c>
      <c r="J9788" s="28" t="str">
        <f t="shared" si="152"/>
        <v xml:space="preserve"> BOLSISTA BOLSA PIBIC - CONVÊNIO 095/2017 - REFERENTE AS PARCELAS 9 E 10.</v>
      </c>
      <c r="L9788" s="29" t="s">
        <v>4572</v>
      </c>
    </row>
    <row r="9789" spans="1:12" x14ac:dyDescent="0.25">
      <c r="A9789" s="23">
        <v>136426</v>
      </c>
      <c r="B9789" s="24" t="s">
        <v>426</v>
      </c>
      <c r="C9789" s="25">
        <v>43332</v>
      </c>
      <c r="D9789" s="26" t="s">
        <v>29</v>
      </c>
      <c r="E9789" s="27">
        <v>400</v>
      </c>
      <c r="F9789" s="26" t="s">
        <v>30</v>
      </c>
      <c r="G9789" s="26" t="s">
        <v>4607</v>
      </c>
      <c r="H9789" s="25">
        <v>43256</v>
      </c>
      <c r="I9789" s="23">
        <v>18002753</v>
      </c>
      <c r="J9789" s="28" t="str">
        <f t="shared" si="152"/>
        <v xml:space="preserve"> BOLSISTA BOLSA PIBIC - CONVÊNIO 095/2017 - REFERENTE AS PARCELAS 9 E 10.</v>
      </c>
      <c r="L9789" s="29" t="s">
        <v>4572</v>
      </c>
    </row>
    <row r="9790" spans="1:12" x14ac:dyDescent="0.25">
      <c r="A9790" s="23">
        <v>136426</v>
      </c>
      <c r="B9790" s="24" t="s">
        <v>426</v>
      </c>
      <c r="C9790" s="25">
        <v>43332</v>
      </c>
      <c r="D9790" s="26" t="s">
        <v>29</v>
      </c>
      <c r="E9790" s="27">
        <v>400</v>
      </c>
      <c r="F9790" s="26" t="s">
        <v>30</v>
      </c>
      <c r="G9790" s="26" t="s">
        <v>4607</v>
      </c>
      <c r="H9790" s="25">
        <v>43256</v>
      </c>
      <c r="I9790" s="23">
        <v>18002754</v>
      </c>
      <c r="J9790" s="28" t="str">
        <f t="shared" si="152"/>
        <v xml:space="preserve"> BOLSISTA BOLSA PIBIC - CONVÊNIO 095/2017 - REFERENTE AS PARCELAS 9 E 10.</v>
      </c>
      <c r="L9790" s="29" t="s">
        <v>4572</v>
      </c>
    </row>
    <row r="9791" spans="1:12" x14ac:dyDescent="0.25">
      <c r="A9791" s="23">
        <v>136430</v>
      </c>
      <c r="B9791" s="24" t="s">
        <v>618</v>
      </c>
      <c r="C9791" s="25">
        <v>43332</v>
      </c>
      <c r="D9791" s="26" t="s">
        <v>29</v>
      </c>
      <c r="E9791" s="27">
        <v>400</v>
      </c>
      <c r="F9791" s="26" t="s">
        <v>30</v>
      </c>
      <c r="G9791" s="26" t="s">
        <v>4608</v>
      </c>
      <c r="H9791" s="25">
        <v>43256</v>
      </c>
      <c r="I9791" s="23">
        <v>18002755</v>
      </c>
      <c r="J9791" s="28" t="str">
        <f t="shared" si="152"/>
        <v xml:space="preserve"> BOLSISTA BOLSA PIBIC - CONVÊNIO 095/2017 - REFERENTE AS PARCELAS 9 E 10.</v>
      </c>
      <c r="L9791" s="29" t="s">
        <v>4572</v>
      </c>
    </row>
    <row r="9792" spans="1:12" x14ac:dyDescent="0.25">
      <c r="A9792" s="23">
        <v>136430</v>
      </c>
      <c r="B9792" s="24" t="s">
        <v>618</v>
      </c>
      <c r="C9792" s="25">
        <v>43332</v>
      </c>
      <c r="D9792" s="26" t="s">
        <v>29</v>
      </c>
      <c r="E9792" s="27">
        <v>400</v>
      </c>
      <c r="F9792" s="26" t="s">
        <v>30</v>
      </c>
      <c r="G9792" s="26" t="s">
        <v>4608</v>
      </c>
      <c r="H9792" s="25">
        <v>43256</v>
      </c>
      <c r="I9792" s="23">
        <v>18002756</v>
      </c>
      <c r="J9792" s="28" t="str">
        <f t="shared" si="152"/>
        <v xml:space="preserve"> BOLSISTA BOLSA PIBIC - CONVÊNIO 095/2017 - REFERENTE AS PARCELAS 9 E 10.</v>
      </c>
      <c r="L9792" s="29" t="s">
        <v>4572</v>
      </c>
    </row>
    <row r="9793" spans="1:12" x14ac:dyDescent="0.25">
      <c r="A9793" s="23">
        <v>130449</v>
      </c>
      <c r="B9793" s="24" t="s">
        <v>236</v>
      </c>
      <c r="C9793" s="25">
        <v>43272</v>
      </c>
      <c r="D9793" s="26" t="s">
        <v>64</v>
      </c>
      <c r="E9793" s="27">
        <v>7440.72</v>
      </c>
      <c r="F9793" s="26" t="s">
        <v>38</v>
      </c>
      <c r="G9793" s="26" t="s">
        <v>4609</v>
      </c>
      <c r="H9793" s="25">
        <v>43256</v>
      </c>
      <c r="I9793" s="23">
        <v>18002757</v>
      </c>
      <c r="J9793" s="28" t="str">
        <f t="shared" si="152"/>
        <v>REFERENTE DESPESAS COM SERVIÇOS DE FORNECIMENTO DE ENERGIA ELÉTRICA DO MÊS DE MAIO/18. (CAMPUS).</v>
      </c>
      <c r="L9793" s="29" t="s">
        <v>4610</v>
      </c>
    </row>
    <row r="9794" spans="1:12" x14ac:dyDescent="0.25">
      <c r="A9794" s="23">
        <v>130449</v>
      </c>
      <c r="B9794" s="24" t="s">
        <v>236</v>
      </c>
      <c r="C9794" s="25">
        <v>43272</v>
      </c>
      <c r="D9794" s="26" t="s">
        <v>64</v>
      </c>
      <c r="E9794" s="27">
        <v>1249.79</v>
      </c>
      <c r="F9794" s="26" t="s">
        <v>38</v>
      </c>
      <c r="G9794" s="26" t="s">
        <v>4611</v>
      </c>
      <c r="H9794" s="25">
        <v>43256</v>
      </c>
      <c r="I9794" s="23">
        <v>18002759</v>
      </c>
      <c r="J9794" s="28" t="str">
        <f t="shared" si="152"/>
        <v>REFERENTE DESPESAS COM SERVIÇOS DE FORNECIMENTO DE ENERGIA ELÉTRICA DO MÊS DE MAIO/18. (SEDE ADMINISTRATIVA).</v>
      </c>
      <c r="L9794" s="29" t="s">
        <v>4612</v>
      </c>
    </row>
    <row r="9795" spans="1:12" x14ac:dyDescent="0.25">
      <c r="A9795" s="23">
        <v>196117</v>
      </c>
      <c r="B9795" s="24" t="s">
        <v>2573</v>
      </c>
      <c r="C9795" s="25">
        <v>43258</v>
      </c>
      <c r="D9795" s="26" t="s">
        <v>76</v>
      </c>
      <c r="E9795" s="27">
        <v>1200</v>
      </c>
      <c r="F9795" s="26" t="s">
        <v>170</v>
      </c>
      <c r="G9795" s="26" t="s">
        <v>4613</v>
      </c>
      <c r="H9795" s="25">
        <v>43256</v>
      </c>
      <c r="I9795" s="23">
        <v>18002760</v>
      </c>
      <c r="J9795" s="28" t="str">
        <f t="shared" si="152"/>
        <v>RECURSOS PARA BOLSA HERANÇA DO MÊS DE MAIO/2018, CONFORME SOLICITADO, PARA O CAMPUS DE CURITIBA I.</v>
      </c>
      <c r="L9795" s="29" t="s">
        <v>4614</v>
      </c>
    </row>
    <row r="9796" spans="1:12" x14ac:dyDescent="0.25">
      <c r="A9796" s="23">
        <v>196599</v>
      </c>
      <c r="B9796" s="24" t="s">
        <v>2615</v>
      </c>
      <c r="C9796" s="25">
        <v>43258</v>
      </c>
      <c r="D9796" s="26" t="s">
        <v>76</v>
      </c>
      <c r="E9796" s="27">
        <v>1200</v>
      </c>
      <c r="F9796" s="26" t="s">
        <v>170</v>
      </c>
      <c r="G9796" s="26" t="s">
        <v>4615</v>
      </c>
      <c r="H9796" s="25">
        <v>43256</v>
      </c>
      <c r="I9796" s="23">
        <v>18002761</v>
      </c>
      <c r="J9796" s="28" t="str">
        <f t="shared" si="152"/>
        <v>PAGAMENTO DAS BOLSAS HERANÇA MAIO 2018, NO CAMPUS DE CURITIBA I.</v>
      </c>
      <c r="L9796" s="29" t="s">
        <v>4616</v>
      </c>
    </row>
    <row r="9797" spans="1:12" x14ac:dyDescent="0.25">
      <c r="A9797" s="23">
        <v>197482</v>
      </c>
      <c r="B9797" s="24" t="s">
        <v>2576</v>
      </c>
      <c r="C9797" s="25">
        <v>43258</v>
      </c>
      <c r="D9797" s="26" t="s">
        <v>76</v>
      </c>
      <c r="E9797" s="27">
        <v>1200</v>
      </c>
      <c r="F9797" s="26" t="s">
        <v>170</v>
      </c>
      <c r="G9797" s="26" t="s">
        <v>4617</v>
      </c>
      <c r="H9797" s="25">
        <v>43256</v>
      </c>
      <c r="I9797" s="23">
        <v>18002762</v>
      </c>
      <c r="J9797" s="28" t="str">
        <f t="shared" si="152"/>
        <v>PAGAMENTO DAS BOLSAS HERANÇA MAIO 2018, NO CAMPUS DE CURITIBA I.</v>
      </c>
      <c r="L9797" s="29" t="s">
        <v>4616</v>
      </c>
    </row>
    <row r="9798" spans="1:12" x14ac:dyDescent="0.25">
      <c r="A9798" s="23">
        <v>197514</v>
      </c>
      <c r="B9798" s="24" t="s">
        <v>2580</v>
      </c>
      <c r="C9798" s="25">
        <v>43258</v>
      </c>
      <c r="D9798" s="26" t="s">
        <v>76</v>
      </c>
      <c r="E9798" s="27">
        <v>1200</v>
      </c>
      <c r="F9798" s="26" t="s">
        <v>170</v>
      </c>
      <c r="G9798" s="26" t="s">
        <v>4618</v>
      </c>
      <c r="H9798" s="25">
        <v>43256</v>
      </c>
      <c r="I9798" s="23">
        <v>18002763</v>
      </c>
      <c r="J9798" s="28" t="str">
        <f t="shared" si="152"/>
        <v>PAGAMENTO DAS BOLSAS HERANÇA MAIO 2018, NO CAMPUS DE CURITIBA I.</v>
      </c>
      <c r="L9798" s="29" t="s">
        <v>4616</v>
      </c>
    </row>
    <row r="9799" spans="1:12" x14ac:dyDescent="0.25">
      <c r="A9799" s="23">
        <v>197729</v>
      </c>
      <c r="B9799" s="24" t="s">
        <v>2584</v>
      </c>
      <c r="C9799" s="25">
        <v>43258</v>
      </c>
      <c r="D9799" s="26" t="s">
        <v>76</v>
      </c>
      <c r="E9799" s="27">
        <v>1200</v>
      </c>
      <c r="F9799" s="26" t="s">
        <v>170</v>
      </c>
      <c r="G9799" s="26" t="s">
        <v>4619</v>
      </c>
      <c r="H9799" s="25">
        <v>43256</v>
      </c>
      <c r="I9799" s="23">
        <v>18002764</v>
      </c>
      <c r="J9799" s="28" t="str">
        <f t="shared" si="152"/>
        <v>PAGAMENTO DAS BOLSAS HERANÇA MAIO 2018, NO CAMPUS DE CURITIBA I.</v>
      </c>
      <c r="L9799" s="29" t="s">
        <v>4616</v>
      </c>
    </row>
    <row r="9800" spans="1:12" x14ac:dyDescent="0.25">
      <c r="A9800" s="23">
        <v>197792</v>
      </c>
      <c r="B9800" s="24" t="s">
        <v>2588</v>
      </c>
      <c r="C9800" s="25">
        <v>43258</v>
      </c>
      <c r="D9800" s="26" t="s">
        <v>76</v>
      </c>
      <c r="E9800" s="27">
        <v>1200</v>
      </c>
      <c r="F9800" s="26" t="s">
        <v>170</v>
      </c>
      <c r="G9800" s="26" t="s">
        <v>4620</v>
      </c>
      <c r="H9800" s="25">
        <v>43256</v>
      </c>
      <c r="I9800" s="23">
        <v>18002765</v>
      </c>
      <c r="J9800" s="28" t="str">
        <f t="shared" si="152"/>
        <v>PAGAMENTO DAS BOLSAS HERANÇA MAIO 2018, NO CAMPUS DE CURITIBA I.</v>
      </c>
      <c r="L9800" s="29" t="s">
        <v>4616</v>
      </c>
    </row>
    <row r="9801" spans="1:12" x14ac:dyDescent="0.25">
      <c r="A9801" s="23">
        <v>197852</v>
      </c>
      <c r="B9801" s="24" t="s">
        <v>2592</v>
      </c>
      <c r="C9801" s="25">
        <v>43258</v>
      </c>
      <c r="D9801" s="26" t="s">
        <v>76</v>
      </c>
      <c r="E9801" s="27">
        <v>1200</v>
      </c>
      <c r="F9801" s="26" t="s">
        <v>170</v>
      </c>
      <c r="G9801" s="26" t="s">
        <v>4621</v>
      </c>
      <c r="H9801" s="25">
        <v>43256</v>
      </c>
      <c r="I9801" s="23">
        <v>18002767</v>
      </c>
      <c r="J9801" s="28" t="str">
        <f t="shared" si="152"/>
        <v>PAGAMENTO DAS BOLSAS HERANÇA MAIO 2018, NO CAMPUS DE CURITIBA I.</v>
      </c>
      <c r="L9801" s="29" t="s">
        <v>4616</v>
      </c>
    </row>
    <row r="9802" spans="1:12" x14ac:dyDescent="0.25">
      <c r="A9802" s="23">
        <v>198020</v>
      </c>
      <c r="B9802" s="24" t="s">
        <v>2596</v>
      </c>
      <c r="C9802" s="25">
        <v>43258</v>
      </c>
      <c r="D9802" s="26" t="s">
        <v>76</v>
      </c>
      <c r="E9802" s="27">
        <v>1200</v>
      </c>
      <c r="F9802" s="26" t="s">
        <v>170</v>
      </c>
      <c r="G9802" s="26" t="s">
        <v>4622</v>
      </c>
      <c r="H9802" s="25">
        <v>43256</v>
      </c>
      <c r="I9802" s="23">
        <v>18002769</v>
      </c>
      <c r="J9802" s="28" t="str">
        <f t="shared" si="152"/>
        <v>PAGAMENTO DAS BOLSAS HERANÇA MAIO 2018, NO CAMPUS DE CURITIBA I.</v>
      </c>
      <c r="L9802" s="29" t="s">
        <v>4616</v>
      </c>
    </row>
    <row r="9803" spans="1:12" x14ac:dyDescent="0.25">
      <c r="A9803" s="23">
        <v>272440</v>
      </c>
      <c r="B9803" s="24" t="s">
        <v>3848</v>
      </c>
      <c r="C9803" s="25">
        <v>43258</v>
      </c>
      <c r="D9803" s="26" t="s">
        <v>76</v>
      </c>
      <c r="E9803" s="27">
        <v>1200</v>
      </c>
      <c r="F9803" s="26" t="s">
        <v>170</v>
      </c>
      <c r="G9803" s="26" t="s">
        <v>4623</v>
      </c>
      <c r="H9803" s="25">
        <v>43256</v>
      </c>
      <c r="I9803" s="23">
        <v>18002770</v>
      </c>
      <c r="J9803" s="28" t="str">
        <f t="shared" si="152"/>
        <v>PAGAMENTO DAS BOLSAS HERANÇA MAIO 2018, NO CAMPUS DE CURITIBA I.</v>
      </c>
      <c r="L9803" s="29" t="s">
        <v>4616</v>
      </c>
    </row>
    <row r="9804" spans="1:12" x14ac:dyDescent="0.25">
      <c r="A9804" s="23">
        <v>275692</v>
      </c>
      <c r="B9804" s="24" t="s">
        <v>3854</v>
      </c>
      <c r="C9804" s="25">
        <v>43258</v>
      </c>
      <c r="D9804" s="26" t="s">
        <v>76</v>
      </c>
      <c r="E9804" s="27">
        <v>1200</v>
      </c>
      <c r="F9804" s="26" t="s">
        <v>170</v>
      </c>
      <c r="G9804" s="26" t="s">
        <v>4624</v>
      </c>
      <c r="H9804" s="25">
        <v>43256</v>
      </c>
      <c r="I9804" s="23">
        <v>18002772</v>
      </c>
      <c r="J9804" s="28" t="str">
        <f t="shared" ref="J9804:J9867" si="153">UPPER(L9804)</f>
        <v>PAGAMENTO DAS BOLSAS HERANÇA MAIO 2018, NO CAMPUS DE CURITIBA I.</v>
      </c>
      <c r="L9804" s="29" t="s">
        <v>4616</v>
      </c>
    </row>
    <row r="9805" spans="1:12" x14ac:dyDescent="0.25">
      <c r="A9805" s="23">
        <v>136439</v>
      </c>
      <c r="B9805" s="24" t="s">
        <v>624</v>
      </c>
      <c r="C9805" s="25">
        <v>43332</v>
      </c>
      <c r="D9805" s="26" t="s">
        <v>29</v>
      </c>
      <c r="E9805" s="27">
        <v>400</v>
      </c>
      <c r="F9805" s="26" t="s">
        <v>30</v>
      </c>
      <c r="G9805" s="26" t="s">
        <v>4625</v>
      </c>
      <c r="H9805" s="25">
        <v>43256</v>
      </c>
      <c r="I9805" s="23">
        <v>18002774</v>
      </c>
      <c r="J9805" s="28" t="str">
        <f t="shared" si="153"/>
        <v xml:space="preserve"> BOLSISTA BOLSA PIBIC - CONVÊNIO 095/2017 - REFERENTE AS PARCELAS 9 E 10.</v>
      </c>
      <c r="L9805" s="29" t="s">
        <v>4572</v>
      </c>
    </row>
    <row r="9806" spans="1:12" x14ac:dyDescent="0.25">
      <c r="A9806" s="23">
        <v>136439</v>
      </c>
      <c r="B9806" s="24" t="s">
        <v>624</v>
      </c>
      <c r="C9806" s="25">
        <v>43332</v>
      </c>
      <c r="D9806" s="26" t="s">
        <v>29</v>
      </c>
      <c r="E9806" s="27">
        <v>400</v>
      </c>
      <c r="F9806" s="26" t="s">
        <v>30</v>
      </c>
      <c r="G9806" s="26" t="s">
        <v>4625</v>
      </c>
      <c r="H9806" s="25">
        <v>43256</v>
      </c>
      <c r="I9806" s="23">
        <v>18002775</v>
      </c>
      <c r="J9806" s="28" t="str">
        <f t="shared" si="153"/>
        <v xml:space="preserve"> BOLSISTA BOLSA PIBIC - CONVÊNIO 095/2017 - REFERENTE AS PARCELAS 9 E 10.</v>
      </c>
      <c r="L9806" s="29" t="s">
        <v>4572</v>
      </c>
    </row>
    <row r="9807" spans="1:12" x14ac:dyDescent="0.25">
      <c r="A9807" s="23">
        <v>136448</v>
      </c>
      <c r="B9807" s="24" t="s">
        <v>1302</v>
      </c>
      <c r="C9807" s="25">
        <v>43332</v>
      </c>
      <c r="D9807" s="26" t="s">
        <v>29</v>
      </c>
      <c r="E9807" s="27">
        <v>400</v>
      </c>
      <c r="F9807" s="26" t="s">
        <v>30</v>
      </c>
      <c r="G9807" s="26" t="s">
        <v>4626</v>
      </c>
      <c r="H9807" s="25">
        <v>43256</v>
      </c>
      <c r="I9807" s="23">
        <v>18002776</v>
      </c>
      <c r="J9807" s="28" t="str">
        <f t="shared" si="153"/>
        <v xml:space="preserve"> BOLSISTA BOLSA PIBIC - CONVÊNIO 095/2017 - REFERENTE AS PARCELAS 9 E 10.</v>
      </c>
      <c r="L9807" s="29" t="s">
        <v>4572</v>
      </c>
    </row>
    <row r="9808" spans="1:12" x14ac:dyDescent="0.25">
      <c r="A9808" s="23">
        <v>136448</v>
      </c>
      <c r="B9808" s="24" t="s">
        <v>1302</v>
      </c>
      <c r="C9808" s="25">
        <v>43332</v>
      </c>
      <c r="D9808" s="26" t="s">
        <v>29</v>
      </c>
      <c r="E9808" s="27">
        <v>400</v>
      </c>
      <c r="F9808" s="26" t="s">
        <v>30</v>
      </c>
      <c r="G9808" s="26" t="s">
        <v>4626</v>
      </c>
      <c r="H9808" s="25">
        <v>43256</v>
      </c>
      <c r="I9808" s="23">
        <v>18002777</v>
      </c>
      <c r="J9808" s="28" t="str">
        <f t="shared" si="153"/>
        <v xml:space="preserve"> BOLSISTA BOLSA PIBIC - CONVÊNIO 095/2017 - REFERENTE AS PARCELAS 9 E 10.</v>
      </c>
      <c r="L9808" s="29" t="s">
        <v>4572</v>
      </c>
    </row>
    <row r="9809" spans="1:12" x14ac:dyDescent="0.25">
      <c r="A9809" s="23">
        <v>136953</v>
      </c>
      <c r="B9809" s="24" t="s">
        <v>763</v>
      </c>
      <c r="C9809" s="25">
        <v>43332</v>
      </c>
      <c r="D9809" s="26" t="s">
        <v>29</v>
      </c>
      <c r="E9809" s="27">
        <v>400</v>
      </c>
      <c r="F9809" s="26" t="s">
        <v>30</v>
      </c>
      <c r="G9809" s="26" t="s">
        <v>4627</v>
      </c>
      <c r="H9809" s="25">
        <v>43256</v>
      </c>
      <c r="I9809" s="23">
        <v>18002778</v>
      </c>
      <c r="J9809" s="28" t="str">
        <f t="shared" si="153"/>
        <v xml:space="preserve"> BOLSISTA BOLSA PIBIC - CONVÊNIO 095/2017 - REFERENTE AS PARCELAS 9 E 10.</v>
      </c>
      <c r="L9809" s="29" t="s">
        <v>4572</v>
      </c>
    </row>
    <row r="9810" spans="1:12" x14ac:dyDescent="0.25">
      <c r="A9810" s="23">
        <v>136953</v>
      </c>
      <c r="B9810" s="24" t="s">
        <v>763</v>
      </c>
      <c r="C9810" s="25">
        <v>43332</v>
      </c>
      <c r="D9810" s="26" t="s">
        <v>29</v>
      </c>
      <c r="E9810" s="27">
        <v>400</v>
      </c>
      <c r="F9810" s="26" t="s">
        <v>30</v>
      </c>
      <c r="G9810" s="26" t="s">
        <v>4627</v>
      </c>
      <c r="H9810" s="25">
        <v>43256</v>
      </c>
      <c r="I9810" s="23">
        <v>18002779</v>
      </c>
      <c r="J9810" s="28" t="str">
        <f t="shared" si="153"/>
        <v xml:space="preserve"> BOLSISTA BOLSA PIBIC - CONVÊNIO 095/2017 - REFERENTE AS PARCELAS 9 E 10.</v>
      </c>
      <c r="L9810" s="29" t="s">
        <v>4572</v>
      </c>
    </row>
    <row r="9811" spans="1:12" x14ac:dyDescent="0.25">
      <c r="A9811" s="23">
        <v>136972</v>
      </c>
      <c r="B9811" s="24" t="s">
        <v>761</v>
      </c>
      <c r="C9811" s="25">
        <v>43332</v>
      </c>
      <c r="D9811" s="26" t="s">
        <v>29</v>
      </c>
      <c r="E9811" s="27">
        <v>400</v>
      </c>
      <c r="F9811" s="26" t="s">
        <v>30</v>
      </c>
      <c r="G9811" s="26" t="s">
        <v>4628</v>
      </c>
      <c r="H9811" s="25">
        <v>43256</v>
      </c>
      <c r="I9811" s="23">
        <v>18002780</v>
      </c>
      <c r="J9811" s="28" t="str">
        <f t="shared" si="153"/>
        <v xml:space="preserve"> BOLSISTA BOLSA PIBIC - CONVÊNIO 095/2017 - REFERENTE AS PARCELAS 9 E 10.</v>
      </c>
      <c r="L9811" s="29" t="s">
        <v>4572</v>
      </c>
    </row>
    <row r="9812" spans="1:12" x14ac:dyDescent="0.25">
      <c r="A9812" s="23">
        <v>136972</v>
      </c>
      <c r="B9812" s="24" t="s">
        <v>761</v>
      </c>
      <c r="C9812" s="25">
        <v>43332</v>
      </c>
      <c r="D9812" s="26" t="s">
        <v>29</v>
      </c>
      <c r="E9812" s="27">
        <v>400</v>
      </c>
      <c r="F9812" s="26" t="s">
        <v>30</v>
      </c>
      <c r="G9812" s="26" t="s">
        <v>4628</v>
      </c>
      <c r="H9812" s="25">
        <v>43256</v>
      </c>
      <c r="I9812" s="23">
        <v>18002781</v>
      </c>
      <c r="J9812" s="28" t="str">
        <f t="shared" si="153"/>
        <v xml:space="preserve"> BOLSISTA BOLSA PIBIC - CONVÊNIO 095/2017 - REFERENTE AS PARCELAS 9 E 10.</v>
      </c>
      <c r="L9812" s="29" t="s">
        <v>4572</v>
      </c>
    </row>
    <row r="9813" spans="1:12" x14ac:dyDescent="0.25">
      <c r="A9813" s="23">
        <v>137807</v>
      </c>
      <c r="B9813" s="24" t="s">
        <v>759</v>
      </c>
      <c r="C9813" s="25">
        <v>43332</v>
      </c>
      <c r="D9813" s="26" t="s">
        <v>29</v>
      </c>
      <c r="E9813" s="27">
        <v>400</v>
      </c>
      <c r="F9813" s="26" t="s">
        <v>30</v>
      </c>
      <c r="G9813" s="26" t="s">
        <v>4629</v>
      </c>
      <c r="H9813" s="25">
        <v>43256</v>
      </c>
      <c r="I9813" s="23">
        <v>18002782</v>
      </c>
      <c r="J9813" s="28" t="str">
        <f t="shared" si="153"/>
        <v xml:space="preserve"> BOLSISTA BOLSA PIBIC - CONVÊNIO 095/2017 - REFERENTE AS PARCELAS 9 E 10.</v>
      </c>
      <c r="L9813" s="29" t="s">
        <v>4572</v>
      </c>
    </row>
    <row r="9814" spans="1:12" x14ac:dyDescent="0.25">
      <c r="A9814" s="23">
        <v>137807</v>
      </c>
      <c r="B9814" s="24" t="s">
        <v>759</v>
      </c>
      <c r="C9814" s="25">
        <v>43332</v>
      </c>
      <c r="D9814" s="26" t="s">
        <v>29</v>
      </c>
      <c r="E9814" s="27">
        <v>400</v>
      </c>
      <c r="F9814" s="26" t="s">
        <v>30</v>
      </c>
      <c r="G9814" s="26" t="s">
        <v>4629</v>
      </c>
      <c r="H9814" s="25">
        <v>43256</v>
      </c>
      <c r="I9814" s="23">
        <v>18002783</v>
      </c>
      <c r="J9814" s="28" t="str">
        <f t="shared" si="153"/>
        <v xml:space="preserve"> BOLSISTA BOLSA PIBIC - CONVÊNIO 095/2017 - REFERENTE AS PARCELAS 9 E 10.</v>
      </c>
      <c r="L9814" s="29" t="s">
        <v>4572</v>
      </c>
    </row>
    <row r="9815" spans="1:12" x14ac:dyDescent="0.25">
      <c r="A9815" s="23">
        <v>137819</v>
      </c>
      <c r="B9815" s="24" t="s">
        <v>757</v>
      </c>
      <c r="C9815" s="25">
        <v>43332</v>
      </c>
      <c r="D9815" s="26" t="s">
        <v>29</v>
      </c>
      <c r="E9815" s="27">
        <v>400</v>
      </c>
      <c r="F9815" s="26" t="s">
        <v>30</v>
      </c>
      <c r="G9815" s="26" t="s">
        <v>4630</v>
      </c>
      <c r="H9815" s="25">
        <v>43256</v>
      </c>
      <c r="I9815" s="23">
        <v>18002784</v>
      </c>
      <c r="J9815" s="28" t="str">
        <f t="shared" si="153"/>
        <v xml:space="preserve"> BOLSISTA BOLSA PIBIC - CONVÊNIO 095/2017 - REFERENTE AS PARCELAS 9 E 10.</v>
      </c>
      <c r="L9815" s="29" t="s">
        <v>4572</v>
      </c>
    </row>
    <row r="9816" spans="1:12" x14ac:dyDescent="0.25">
      <c r="A9816" s="23">
        <v>137819</v>
      </c>
      <c r="B9816" s="24" t="s">
        <v>757</v>
      </c>
      <c r="C9816" s="25">
        <v>43332</v>
      </c>
      <c r="D9816" s="26" t="s">
        <v>29</v>
      </c>
      <c r="E9816" s="27">
        <v>400</v>
      </c>
      <c r="F9816" s="26" t="s">
        <v>30</v>
      </c>
      <c r="G9816" s="26" t="s">
        <v>4630</v>
      </c>
      <c r="H9816" s="25">
        <v>43256</v>
      </c>
      <c r="I9816" s="23">
        <v>18002785</v>
      </c>
      <c r="J9816" s="28" t="str">
        <f t="shared" si="153"/>
        <v xml:space="preserve"> BOLSISTA BOLSA PIBIC - CONVÊNIO 095/2017 - REFERENTE AS PARCELAS 9 E 10.</v>
      </c>
      <c r="L9816" s="29" t="s">
        <v>4572</v>
      </c>
    </row>
    <row r="9817" spans="1:12" x14ac:dyDescent="0.25">
      <c r="A9817" s="23">
        <v>137826</v>
      </c>
      <c r="B9817" s="24" t="s">
        <v>755</v>
      </c>
      <c r="C9817" s="25">
        <v>43332</v>
      </c>
      <c r="D9817" s="26" t="s">
        <v>29</v>
      </c>
      <c r="E9817" s="27">
        <v>400</v>
      </c>
      <c r="F9817" s="26" t="s">
        <v>30</v>
      </c>
      <c r="G9817" s="26" t="s">
        <v>4631</v>
      </c>
      <c r="H9817" s="25">
        <v>43256</v>
      </c>
      <c r="I9817" s="23">
        <v>18002786</v>
      </c>
      <c r="J9817" s="28" t="str">
        <f t="shared" si="153"/>
        <v xml:space="preserve"> BOLSISTA BOLSA PIBIC - CONVÊNIO 095/2017 - REFERENTE AS PARCELAS 9 E 10.</v>
      </c>
      <c r="L9817" s="29" t="s">
        <v>4572</v>
      </c>
    </row>
    <row r="9818" spans="1:12" x14ac:dyDescent="0.25">
      <c r="A9818" s="23">
        <v>137826</v>
      </c>
      <c r="B9818" s="24" t="s">
        <v>755</v>
      </c>
      <c r="C9818" s="25">
        <v>43332</v>
      </c>
      <c r="D9818" s="26" t="s">
        <v>29</v>
      </c>
      <c r="E9818" s="27">
        <v>400</v>
      </c>
      <c r="F9818" s="26" t="s">
        <v>30</v>
      </c>
      <c r="G9818" s="26" t="s">
        <v>4631</v>
      </c>
      <c r="H9818" s="25">
        <v>43256</v>
      </c>
      <c r="I9818" s="23">
        <v>18002787</v>
      </c>
      <c r="J9818" s="28" t="str">
        <f t="shared" si="153"/>
        <v xml:space="preserve"> BOLSISTA BOLSA PIBIC - CONVÊNIO 095/2017 - REFERENTE AS PARCELAS 9 E 10.</v>
      </c>
      <c r="L9818" s="29" t="s">
        <v>4572</v>
      </c>
    </row>
    <row r="9819" spans="1:12" x14ac:dyDescent="0.25">
      <c r="A9819" s="23">
        <v>137828</v>
      </c>
      <c r="B9819" s="24" t="s">
        <v>753</v>
      </c>
      <c r="C9819" s="25">
        <v>43332</v>
      </c>
      <c r="D9819" s="26" t="s">
        <v>29</v>
      </c>
      <c r="E9819" s="27">
        <v>400</v>
      </c>
      <c r="F9819" s="26" t="s">
        <v>30</v>
      </c>
      <c r="G9819" s="26" t="s">
        <v>4632</v>
      </c>
      <c r="H9819" s="25">
        <v>43256</v>
      </c>
      <c r="I9819" s="23">
        <v>18002788</v>
      </c>
      <c r="J9819" s="28" t="str">
        <f t="shared" si="153"/>
        <v xml:space="preserve"> BOLSISTA BOLSA PIBIC - CONVÊNIO 095/2017 - REFERENTE AS PARCELAS 9 E 10.</v>
      </c>
      <c r="L9819" s="29" t="s">
        <v>4572</v>
      </c>
    </row>
    <row r="9820" spans="1:12" x14ac:dyDescent="0.25">
      <c r="A9820" s="23">
        <v>137858</v>
      </c>
      <c r="B9820" s="24" t="s">
        <v>750</v>
      </c>
      <c r="C9820" s="25">
        <v>43332</v>
      </c>
      <c r="D9820" s="26" t="s">
        <v>29</v>
      </c>
      <c r="E9820" s="27">
        <v>400</v>
      </c>
      <c r="F9820" s="26" t="s">
        <v>30</v>
      </c>
      <c r="G9820" s="26" t="s">
        <v>4633</v>
      </c>
      <c r="H9820" s="25">
        <v>43256</v>
      </c>
      <c r="I9820" s="23">
        <v>18002789</v>
      </c>
      <c r="J9820" s="28" t="str">
        <f t="shared" si="153"/>
        <v xml:space="preserve"> BOLSISTA BOLSA PIBIC - CONVÊNIO 095/2017 - REFERENTE AS PARCELAS 9 E 10.</v>
      </c>
      <c r="L9820" s="29" t="s">
        <v>4572</v>
      </c>
    </row>
    <row r="9821" spans="1:12" x14ac:dyDescent="0.25">
      <c r="A9821" s="23">
        <v>137858</v>
      </c>
      <c r="B9821" s="24" t="s">
        <v>750</v>
      </c>
      <c r="C9821" s="25">
        <v>43332</v>
      </c>
      <c r="D9821" s="26" t="s">
        <v>29</v>
      </c>
      <c r="E9821" s="27">
        <v>400</v>
      </c>
      <c r="F9821" s="26" t="s">
        <v>30</v>
      </c>
      <c r="G9821" s="26" t="s">
        <v>4633</v>
      </c>
      <c r="H9821" s="25">
        <v>43256</v>
      </c>
      <c r="I9821" s="23">
        <v>18002790</v>
      </c>
      <c r="J9821" s="28" t="str">
        <f t="shared" si="153"/>
        <v xml:space="preserve"> BOLSISTA BOLSA PIBIC - CONVÊNIO 095/2017 - REFERENTE AS PARCELAS 9 E 10.</v>
      </c>
      <c r="L9821" s="29" t="s">
        <v>4572</v>
      </c>
    </row>
    <row r="9822" spans="1:12" x14ac:dyDescent="0.25">
      <c r="A9822" s="23">
        <v>137893</v>
      </c>
      <c r="B9822" s="24" t="s">
        <v>747</v>
      </c>
      <c r="C9822" s="25">
        <v>43332</v>
      </c>
      <c r="D9822" s="26" t="s">
        <v>29</v>
      </c>
      <c r="E9822" s="27">
        <v>400</v>
      </c>
      <c r="F9822" s="26" t="s">
        <v>30</v>
      </c>
      <c r="G9822" s="26" t="s">
        <v>4634</v>
      </c>
      <c r="H9822" s="25">
        <v>43256</v>
      </c>
      <c r="I9822" s="23">
        <v>18002792</v>
      </c>
      <c r="J9822" s="28" t="str">
        <f t="shared" si="153"/>
        <v xml:space="preserve"> BOLSISTA BOLSA PIBIC - CONVÊNIO 095/2017 - REFERENTE AS PARCELAS 9 E 10.</v>
      </c>
      <c r="L9822" s="29" t="s">
        <v>4572</v>
      </c>
    </row>
    <row r="9823" spans="1:12" x14ac:dyDescent="0.25">
      <c r="A9823" s="23">
        <v>137893</v>
      </c>
      <c r="B9823" s="24" t="s">
        <v>747</v>
      </c>
      <c r="C9823" s="25">
        <v>43332</v>
      </c>
      <c r="D9823" s="26" t="s">
        <v>29</v>
      </c>
      <c r="E9823" s="27">
        <v>400</v>
      </c>
      <c r="F9823" s="26" t="s">
        <v>30</v>
      </c>
      <c r="G9823" s="26" t="s">
        <v>4634</v>
      </c>
      <c r="H9823" s="25">
        <v>43256</v>
      </c>
      <c r="I9823" s="23">
        <v>18002793</v>
      </c>
      <c r="J9823" s="28" t="str">
        <f t="shared" si="153"/>
        <v xml:space="preserve"> BOLSISTA BOLSA PIBIC - CONVÊNIO 095/2017 - REFERENTE AS PARCELAS 9 E 10.</v>
      </c>
      <c r="L9823" s="29" t="s">
        <v>4572</v>
      </c>
    </row>
    <row r="9824" spans="1:12" x14ac:dyDescent="0.25">
      <c r="A9824" s="23">
        <v>137950</v>
      </c>
      <c r="B9824" s="24" t="s">
        <v>744</v>
      </c>
      <c r="C9824" s="25">
        <v>43381</v>
      </c>
      <c r="D9824" s="26" t="s">
        <v>29</v>
      </c>
      <c r="E9824" s="27">
        <v>400</v>
      </c>
      <c r="F9824" s="26" t="s">
        <v>30</v>
      </c>
      <c r="G9824" s="26" t="s">
        <v>4635</v>
      </c>
      <c r="H9824" s="25">
        <v>43256</v>
      </c>
      <c r="I9824" s="23">
        <v>18002794</v>
      </c>
      <c r="J9824" s="28" t="str">
        <f t="shared" si="153"/>
        <v xml:space="preserve"> BOLSISTA BOLSA PIBIC - CONVÊNIO 095/2017 - REFERENTE AS PARCELAS 9 E 10.</v>
      </c>
      <c r="L9824" s="29" t="s">
        <v>4572</v>
      </c>
    </row>
    <row r="9825" spans="1:12" x14ac:dyDescent="0.25">
      <c r="A9825" s="23">
        <v>137950</v>
      </c>
      <c r="B9825" s="24" t="s">
        <v>744</v>
      </c>
      <c r="C9825" s="25">
        <v>43381</v>
      </c>
      <c r="D9825" s="26" t="s">
        <v>29</v>
      </c>
      <c r="E9825" s="27">
        <v>400</v>
      </c>
      <c r="F9825" s="26" t="s">
        <v>30</v>
      </c>
      <c r="G9825" s="26" t="s">
        <v>4635</v>
      </c>
      <c r="H9825" s="25">
        <v>43256</v>
      </c>
      <c r="I9825" s="23">
        <v>18002795</v>
      </c>
      <c r="J9825" s="28" t="str">
        <f t="shared" si="153"/>
        <v xml:space="preserve"> BOLSISTA BOLSA PIBIC - CONVÊNIO 095/2017 - REFERENTE AS PARCELAS 9 E 10.</v>
      </c>
      <c r="L9825" s="29" t="s">
        <v>4572</v>
      </c>
    </row>
    <row r="9826" spans="1:12" x14ac:dyDescent="0.25">
      <c r="A9826" s="23">
        <v>137998</v>
      </c>
      <c r="B9826" s="24" t="s">
        <v>741</v>
      </c>
      <c r="C9826" s="25">
        <v>43395</v>
      </c>
      <c r="D9826" s="26" t="s">
        <v>29</v>
      </c>
      <c r="E9826" s="27">
        <v>400</v>
      </c>
      <c r="F9826" s="26" t="s">
        <v>30</v>
      </c>
      <c r="G9826" s="26" t="s">
        <v>4636</v>
      </c>
      <c r="H9826" s="25">
        <v>43256</v>
      </c>
      <c r="I9826" s="23">
        <v>18002797</v>
      </c>
      <c r="J9826" s="28" t="str">
        <f t="shared" si="153"/>
        <v xml:space="preserve"> BOLSISTA BOLSA PIBIC - CONVÊNIO 095/2017 - REFERENTE AS PARCELAS 9 E 10.</v>
      </c>
      <c r="L9826" s="29" t="s">
        <v>4572</v>
      </c>
    </row>
    <row r="9827" spans="1:12" x14ac:dyDescent="0.25">
      <c r="A9827" s="23">
        <v>137998</v>
      </c>
      <c r="B9827" s="24" t="s">
        <v>741</v>
      </c>
      <c r="C9827" s="25">
        <v>43395</v>
      </c>
      <c r="D9827" s="26" t="s">
        <v>29</v>
      </c>
      <c r="E9827" s="27">
        <v>400</v>
      </c>
      <c r="F9827" s="26" t="s">
        <v>30</v>
      </c>
      <c r="G9827" s="26" t="s">
        <v>4636</v>
      </c>
      <c r="H9827" s="25">
        <v>43256</v>
      </c>
      <c r="I9827" s="23">
        <v>18002798</v>
      </c>
      <c r="J9827" s="28" t="str">
        <f t="shared" si="153"/>
        <v xml:space="preserve"> BOLSISTA BOLSA PIBIC - CONVÊNIO 095/2017 - REFERENTE AS PARCELAS 9 E 10.</v>
      </c>
      <c r="L9827" s="29" t="s">
        <v>4572</v>
      </c>
    </row>
    <row r="9828" spans="1:12" x14ac:dyDescent="0.25">
      <c r="A9828" s="23">
        <v>138009</v>
      </c>
      <c r="B9828" s="24" t="s">
        <v>738</v>
      </c>
      <c r="C9828" s="25">
        <v>43332</v>
      </c>
      <c r="D9828" s="26" t="s">
        <v>29</v>
      </c>
      <c r="E9828" s="27">
        <v>400</v>
      </c>
      <c r="F9828" s="26" t="s">
        <v>30</v>
      </c>
      <c r="G9828" s="26" t="s">
        <v>4637</v>
      </c>
      <c r="H9828" s="25">
        <v>43256</v>
      </c>
      <c r="I9828" s="23">
        <v>18002799</v>
      </c>
      <c r="J9828" s="28" t="str">
        <f t="shared" si="153"/>
        <v xml:space="preserve"> BOLSISTA BOLSA PIBIC - CONVÊNIO 095/2017 - REFERENTE AS PARCELAS 9 E 10.</v>
      </c>
      <c r="L9828" s="29" t="s">
        <v>4572</v>
      </c>
    </row>
    <row r="9829" spans="1:12" x14ac:dyDescent="0.25">
      <c r="A9829" s="23">
        <v>138009</v>
      </c>
      <c r="B9829" s="24" t="s">
        <v>738</v>
      </c>
      <c r="C9829" s="25">
        <v>43332</v>
      </c>
      <c r="D9829" s="26" t="s">
        <v>29</v>
      </c>
      <c r="E9829" s="27">
        <v>400</v>
      </c>
      <c r="F9829" s="26" t="s">
        <v>30</v>
      </c>
      <c r="G9829" s="26" t="s">
        <v>4637</v>
      </c>
      <c r="H9829" s="25">
        <v>43256</v>
      </c>
      <c r="I9829" s="23">
        <v>18002800</v>
      </c>
      <c r="J9829" s="28" t="str">
        <f t="shared" si="153"/>
        <v xml:space="preserve"> BOLSISTA BOLSA PIBIC - CONVÊNIO 095/2017 - REFERENTE AS PARCELAS 9 E 10.</v>
      </c>
      <c r="L9829" s="29" t="s">
        <v>4572</v>
      </c>
    </row>
    <row r="9830" spans="1:12" x14ac:dyDescent="0.25">
      <c r="A9830" s="23">
        <v>138010</v>
      </c>
      <c r="B9830" s="24" t="s">
        <v>1304</v>
      </c>
      <c r="C9830" s="25">
        <v>43390</v>
      </c>
      <c r="D9830" s="26" t="s">
        <v>29</v>
      </c>
      <c r="E9830" s="27">
        <v>400</v>
      </c>
      <c r="F9830" s="26" t="s">
        <v>30</v>
      </c>
      <c r="G9830" s="26" t="s">
        <v>4638</v>
      </c>
      <c r="H9830" s="25">
        <v>43256</v>
      </c>
      <c r="I9830" s="23">
        <v>18002802</v>
      </c>
      <c r="J9830" s="28" t="str">
        <f t="shared" si="153"/>
        <v xml:space="preserve"> BOLSISTA BOLSA PIBIC - CONVÊNIO 095/2017 - REFERENTE AS PARCELAS 9 E 10.</v>
      </c>
      <c r="L9830" s="29" t="s">
        <v>4572</v>
      </c>
    </row>
    <row r="9831" spans="1:12" x14ac:dyDescent="0.25">
      <c r="A9831" s="23">
        <v>138010</v>
      </c>
      <c r="B9831" s="24" t="s">
        <v>1304</v>
      </c>
      <c r="C9831" s="25">
        <v>43390</v>
      </c>
      <c r="D9831" s="26" t="s">
        <v>29</v>
      </c>
      <c r="E9831" s="27">
        <v>400</v>
      </c>
      <c r="F9831" s="26" t="s">
        <v>30</v>
      </c>
      <c r="G9831" s="26" t="s">
        <v>4638</v>
      </c>
      <c r="H9831" s="25">
        <v>43256</v>
      </c>
      <c r="I9831" s="23">
        <v>18002804</v>
      </c>
      <c r="J9831" s="28" t="str">
        <f t="shared" si="153"/>
        <v xml:space="preserve"> BOLSISTA BOLSA PIBIC - CONVÊNIO 095/2017 - REFERENTE AS PARCELAS 9 E 10.</v>
      </c>
      <c r="L9831" s="29" t="s">
        <v>4572</v>
      </c>
    </row>
    <row r="9832" spans="1:12" x14ac:dyDescent="0.25">
      <c r="A9832" s="23">
        <v>138473</v>
      </c>
      <c r="B9832" s="24" t="s">
        <v>734</v>
      </c>
      <c r="C9832" s="25">
        <v>43332</v>
      </c>
      <c r="D9832" s="26" t="s">
        <v>29</v>
      </c>
      <c r="E9832" s="27">
        <v>400</v>
      </c>
      <c r="F9832" s="26" t="s">
        <v>30</v>
      </c>
      <c r="G9832" s="26" t="s">
        <v>4639</v>
      </c>
      <c r="H9832" s="25">
        <v>43256</v>
      </c>
      <c r="I9832" s="23">
        <v>18002806</v>
      </c>
      <c r="J9832" s="28" t="str">
        <f t="shared" si="153"/>
        <v xml:space="preserve"> BOLSISTA BOLSA PIBIC - CONVÊNIO 095/2017 - REFERENTE AS PARCELAS 9 E 10.</v>
      </c>
      <c r="L9832" s="29" t="s">
        <v>4572</v>
      </c>
    </row>
    <row r="9833" spans="1:12" x14ac:dyDescent="0.25">
      <c r="A9833" s="23">
        <v>138473</v>
      </c>
      <c r="B9833" s="24" t="s">
        <v>734</v>
      </c>
      <c r="C9833" s="25">
        <v>43332</v>
      </c>
      <c r="D9833" s="26" t="s">
        <v>29</v>
      </c>
      <c r="E9833" s="27">
        <v>400</v>
      </c>
      <c r="F9833" s="26" t="s">
        <v>30</v>
      </c>
      <c r="G9833" s="26" t="s">
        <v>4639</v>
      </c>
      <c r="H9833" s="25">
        <v>43256</v>
      </c>
      <c r="I9833" s="23">
        <v>18002807</v>
      </c>
      <c r="J9833" s="28" t="str">
        <f t="shared" si="153"/>
        <v xml:space="preserve"> BOLSISTA BOLSA PIBIC - CONVÊNIO 095/2017 - REFERENTE AS PARCELAS 9 E 10.</v>
      </c>
      <c r="L9833" s="29" t="s">
        <v>4572</v>
      </c>
    </row>
    <row r="9834" spans="1:12" x14ac:dyDescent="0.25">
      <c r="A9834" s="23">
        <v>138515</v>
      </c>
      <c r="B9834" s="24" t="s">
        <v>731</v>
      </c>
      <c r="C9834" s="25">
        <v>43332</v>
      </c>
      <c r="D9834" s="26" t="s">
        <v>29</v>
      </c>
      <c r="E9834" s="27">
        <v>400</v>
      </c>
      <c r="F9834" s="26" t="s">
        <v>30</v>
      </c>
      <c r="G9834" s="26" t="s">
        <v>4640</v>
      </c>
      <c r="H9834" s="25">
        <v>43256</v>
      </c>
      <c r="I9834" s="23">
        <v>18002808</v>
      </c>
      <c r="J9834" s="28" t="str">
        <f t="shared" si="153"/>
        <v xml:space="preserve"> BOLSISTA BOLSA PIBIC - CONVÊNIO 095/2017 - REFERENTE AS PARCELAS 9 E 10.</v>
      </c>
      <c r="L9834" s="29" t="s">
        <v>4572</v>
      </c>
    </row>
    <row r="9835" spans="1:12" x14ac:dyDescent="0.25">
      <c r="A9835" s="23">
        <v>138515</v>
      </c>
      <c r="B9835" s="24" t="s">
        <v>731</v>
      </c>
      <c r="C9835" s="25">
        <v>43332</v>
      </c>
      <c r="D9835" s="26" t="s">
        <v>29</v>
      </c>
      <c r="E9835" s="27">
        <v>400</v>
      </c>
      <c r="F9835" s="26" t="s">
        <v>30</v>
      </c>
      <c r="G9835" s="26" t="s">
        <v>4640</v>
      </c>
      <c r="H9835" s="25">
        <v>43256</v>
      </c>
      <c r="I9835" s="23">
        <v>18002809</v>
      </c>
      <c r="J9835" s="28" t="str">
        <f t="shared" si="153"/>
        <v xml:space="preserve"> BOLSISTA BOLSA PIBIC - CONVÊNIO 095/2017 - REFERENTE AS PARCELAS 9 E 10.</v>
      </c>
      <c r="L9835" s="29" t="s">
        <v>4572</v>
      </c>
    </row>
    <row r="9836" spans="1:12" x14ac:dyDescent="0.25">
      <c r="A9836" s="23">
        <v>138854</v>
      </c>
      <c r="B9836" s="24" t="s">
        <v>728</v>
      </c>
      <c r="C9836" s="25">
        <v>43332</v>
      </c>
      <c r="D9836" s="26" t="s">
        <v>29</v>
      </c>
      <c r="E9836" s="27">
        <v>400</v>
      </c>
      <c r="F9836" s="26" t="s">
        <v>30</v>
      </c>
      <c r="G9836" s="26" t="s">
        <v>4641</v>
      </c>
      <c r="H9836" s="25">
        <v>43256</v>
      </c>
      <c r="I9836" s="23">
        <v>18002810</v>
      </c>
      <c r="J9836" s="28" t="str">
        <f t="shared" si="153"/>
        <v xml:space="preserve"> BOLSISTA BOLSA PIBIC - CONVÊNIO 095/2017 - REFERENTE AS PARCELAS 9 E 10.</v>
      </c>
      <c r="L9836" s="29" t="s">
        <v>4572</v>
      </c>
    </row>
    <row r="9837" spans="1:12" x14ac:dyDescent="0.25">
      <c r="A9837" s="23">
        <v>138854</v>
      </c>
      <c r="B9837" s="24" t="s">
        <v>728</v>
      </c>
      <c r="C9837" s="25">
        <v>43332</v>
      </c>
      <c r="D9837" s="26" t="s">
        <v>29</v>
      </c>
      <c r="E9837" s="27">
        <v>400</v>
      </c>
      <c r="F9837" s="26" t="s">
        <v>30</v>
      </c>
      <c r="G9837" s="26" t="s">
        <v>4641</v>
      </c>
      <c r="H9837" s="25">
        <v>43256</v>
      </c>
      <c r="I9837" s="23">
        <v>18002811</v>
      </c>
      <c r="J9837" s="28" t="str">
        <f t="shared" si="153"/>
        <v xml:space="preserve"> BOLSISTA BOLSA PIBIC - CONVÊNIO 095/2017 - REFERENTE AS PARCELAS 9 E 10.</v>
      </c>
      <c r="L9837" s="29" t="s">
        <v>4572</v>
      </c>
    </row>
    <row r="9838" spans="1:12" x14ac:dyDescent="0.25">
      <c r="A9838" s="23">
        <v>138885</v>
      </c>
      <c r="B9838" s="24" t="s">
        <v>1309</v>
      </c>
      <c r="C9838" s="25">
        <v>43332</v>
      </c>
      <c r="D9838" s="26" t="s">
        <v>29</v>
      </c>
      <c r="E9838" s="27">
        <v>400</v>
      </c>
      <c r="F9838" s="26" t="s">
        <v>30</v>
      </c>
      <c r="G9838" s="26" t="s">
        <v>4642</v>
      </c>
      <c r="H9838" s="25">
        <v>43256</v>
      </c>
      <c r="I9838" s="23">
        <v>18002812</v>
      </c>
      <c r="J9838" s="28" t="str">
        <f t="shared" si="153"/>
        <v xml:space="preserve"> BOLSISTA BOLSA PIBIC - CONVÊNIO 095/2017 - REFERENTE AS PARCELAS 9 E 10.</v>
      </c>
      <c r="L9838" s="29" t="s">
        <v>4572</v>
      </c>
    </row>
    <row r="9839" spans="1:12" x14ac:dyDescent="0.25">
      <c r="A9839" s="23">
        <v>138885</v>
      </c>
      <c r="B9839" s="24" t="s">
        <v>1309</v>
      </c>
      <c r="C9839" s="25">
        <v>43332</v>
      </c>
      <c r="D9839" s="26" t="s">
        <v>29</v>
      </c>
      <c r="E9839" s="27">
        <v>400</v>
      </c>
      <c r="F9839" s="26" t="s">
        <v>30</v>
      </c>
      <c r="G9839" s="26" t="s">
        <v>4642</v>
      </c>
      <c r="H9839" s="25">
        <v>43256</v>
      </c>
      <c r="I9839" s="23">
        <v>18002813</v>
      </c>
      <c r="J9839" s="28" t="str">
        <f t="shared" si="153"/>
        <v xml:space="preserve"> BOLSISTA BOLSA PIBIC - CONVÊNIO 095/2017 - REFERENTE AS PARCELAS 9 E 10.</v>
      </c>
      <c r="L9839" s="29" t="s">
        <v>4572</v>
      </c>
    </row>
    <row r="9840" spans="1:12" x14ac:dyDescent="0.25">
      <c r="A9840" s="23">
        <v>138887</v>
      </c>
      <c r="B9840" s="24" t="s">
        <v>725</v>
      </c>
      <c r="C9840" s="25">
        <v>43332</v>
      </c>
      <c r="D9840" s="26" t="s">
        <v>29</v>
      </c>
      <c r="E9840" s="27">
        <v>400</v>
      </c>
      <c r="F9840" s="26" t="s">
        <v>30</v>
      </c>
      <c r="G9840" s="26" t="s">
        <v>4643</v>
      </c>
      <c r="H9840" s="25">
        <v>43256</v>
      </c>
      <c r="I9840" s="23">
        <v>18002814</v>
      </c>
      <c r="J9840" s="28" t="str">
        <f t="shared" si="153"/>
        <v xml:space="preserve"> BOLSISTA BOLSA PIBIC - CONVÊNIO 095/2017 - REFERENTE AS PARCELAS 9 E 10.</v>
      </c>
      <c r="L9840" s="29" t="s">
        <v>4572</v>
      </c>
    </row>
    <row r="9841" spans="1:12" x14ac:dyDescent="0.25">
      <c r="A9841" s="23">
        <v>138887</v>
      </c>
      <c r="B9841" s="24" t="s">
        <v>725</v>
      </c>
      <c r="C9841" s="25">
        <v>43332</v>
      </c>
      <c r="D9841" s="26" t="s">
        <v>29</v>
      </c>
      <c r="E9841" s="27">
        <v>400</v>
      </c>
      <c r="F9841" s="26" t="s">
        <v>30</v>
      </c>
      <c r="G9841" s="26" t="s">
        <v>4643</v>
      </c>
      <c r="H9841" s="25">
        <v>43256</v>
      </c>
      <c r="I9841" s="23">
        <v>18002816</v>
      </c>
      <c r="J9841" s="28" t="str">
        <f t="shared" si="153"/>
        <v xml:space="preserve"> BOLSISTA BOLSA PIBIC - CONVÊNIO 095/2017 - REFERENTE AS PARCELAS 9 E 10.</v>
      </c>
      <c r="L9841" s="29" t="s">
        <v>4572</v>
      </c>
    </row>
    <row r="9842" spans="1:12" x14ac:dyDescent="0.25">
      <c r="A9842" s="23">
        <v>139023</v>
      </c>
      <c r="B9842" s="24" t="s">
        <v>722</v>
      </c>
      <c r="C9842" s="25">
        <v>43332</v>
      </c>
      <c r="D9842" s="26" t="s">
        <v>29</v>
      </c>
      <c r="E9842" s="27">
        <v>400</v>
      </c>
      <c r="F9842" s="26" t="s">
        <v>30</v>
      </c>
      <c r="G9842" s="26" t="s">
        <v>4644</v>
      </c>
      <c r="H9842" s="25">
        <v>43256</v>
      </c>
      <c r="I9842" s="23">
        <v>18002817</v>
      </c>
      <c r="J9842" s="28" t="str">
        <f t="shared" si="153"/>
        <v xml:space="preserve"> BOLSISTA BOLSA PIBIC - CONVÊNIO 095/2017 - REFERENTE AS PARCELAS 9 E 10.</v>
      </c>
      <c r="L9842" s="29" t="s">
        <v>4572</v>
      </c>
    </row>
    <row r="9843" spans="1:12" x14ac:dyDescent="0.25">
      <c r="A9843" s="23">
        <v>139023</v>
      </c>
      <c r="B9843" s="24" t="s">
        <v>722</v>
      </c>
      <c r="C9843" s="25">
        <v>43332</v>
      </c>
      <c r="D9843" s="26" t="s">
        <v>29</v>
      </c>
      <c r="E9843" s="27">
        <v>400</v>
      </c>
      <c r="F9843" s="26" t="s">
        <v>30</v>
      </c>
      <c r="G9843" s="26" t="s">
        <v>4644</v>
      </c>
      <c r="H9843" s="25">
        <v>43256</v>
      </c>
      <c r="I9843" s="23">
        <v>18002818</v>
      </c>
      <c r="J9843" s="28" t="str">
        <f t="shared" si="153"/>
        <v xml:space="preserve"> BOLSISTA BOLSA PIBIC - CONVÊNIO 095/2017 - REFERENTE AS PARCELAS 9 E 10.</v>
      </c>
      <c r="L9843" s="29" t="s">
        <v>4572</v>
      </c>
    </row>
    <row r="9844" spans="1:12" x14ac:dyDescent="0.25">
      <c r="A9844" s="23">
        <v>139305</v>
      </c>
      <c r="B9844" s="24" t="s">
        <v>716</v>
      </c>
      <c r="C9844" s="25">
        <v>43332</v>
      </c>
      <c r="D9844" s="26" t="s">
        <v>29</v>
      </c>
      <c r="E9844" s="27">
        <v>400</v>
      </c>
      <c r="F9844" s="26" t="s">
        <v>30</v>
      </c>
      <c r="G9844" s="26" t="s">
        <v>4645</v>
      </c>
      <c r="H9844" s="25">
        <v>43256</v>
      </c>
      <c r="I9844" s="23">
        <v>18002819</v>
      </c>
      <c r="J9844" s="28" t="str">
        <f t="shared" si="153"/>
        <v xml:space="preserve"> BOLSISTA BOLSA PIBIC - CONVÊNIO 095/2017 - REFERENTE AS PARCELAS 9 E 10.</v>
      </c>
      <c r="L9844" s="29" t="s">
        <v>4572</v>
      </c>
    </row>
    <row r="9845" spans="1:12" x14ac:dyDescent="0.25">
      <c r="A9845" s="23">
        <v>139305</v>
      </c>
      <c r="B9845" s="24" t="s">
        <v>716</v>
      </c>
      <c r="C9845" s="25">
        <v>43332</v>
      </c>
      <c r="D9845" s="26" t="s">
        <v>29</v>
      </c>
      <c r="E9845" s="27">
        <v>400</v>
      </c>
      <c r="F9845" s="26" t="s">
        <v>30</v>
      </c>
      <c r="G9845" s="26" t="s">
        <v>4645</v>
      </c>
      <c r="H9845" s="25">
        <v>43256</v>
      </c>
      <c r="I9845" s="23">
        <v>18002820</v>
      </c>
      <c r="J9845" s="28" t="str">
        <f t="shared" si="153"/>
        <v xml:space="preserve"> BOLSISTA BOLSA PIBIC - CONVÊNIO 095/2017 - REFERENTE AS PARCELAS 9 E 10.</v>
      </c>
      <c r="L9845" s="29" t="s">
        <v>4572</v>
      </c>
    </row>
    <row r="9846" spans="1:12" x14ac:dyDescent="0.25">
      <c r="A9846" s="23">
        <v>1381</v>
      </c>
      <c r="B9846" s="24" t="s">
        <v>297</v>
      </c>
      <c r="C9846" s="25">
        <v>43259</v>
      </c>
      <c r="D9846" s="26" t="s">
        <v>60</v>
      </c>
      <c r="E9846" s="27">
        <v>4740.2</v>
      </c>
      <c r="F9846" s="26" t="s">
        <v>38</v>
      </c>
      <c r="G9846" s="26" t="s">
        <v>4114</v>
      </c>
      <c r="H9846" s="25">
        <v>43256</v>
      </c>
      <c r="I9846" s="23">
        <v>18002823</v>
      </c>
      <c r="J9846" s="28" t="str">
        <f t="shared" si="153"/>
        <v>DESPESAS COM FATURAS DE ÁGUA - UNESPAR - CAMPUS DE APUCARANA.</v>
      </c>
      <c r="L9846" s="29" t="s">
        <v>4115</v>
      </c>
    </row>
    <row r="9847" spans="1:12" ht="25.5" x14ac:dyDescent="0.25">
      <c r="A9847" s="23">
        <v>116310</v>
      </c>
      <c r="B9847" s="24" t="s">
        <v>2560</v>
      </c>
      <c r="C9847" s="25">
        <v>43259</v>
      </c>
      <c r="D9847" s="26" t="s">
        <v>60</v>
      </c>
      <c r="E9847" s="27">
        <v>1320</v>
      </c>
      <c r="F9847" s="26" t="s">
        <v>38</v>
      </c>
      <c r="G9847" s="26" t="s">
        <v>4646</v>
      </c>
      <c r="H9847" s="25">
        <v>43256</v>
      </c>
      <c r="I9847" s="23">
        <v>18002824</v>
      </c>
      <c r="J9847" s="28" t="str">
        <f t="shared" si="153"/>
        <v>DESPESAS COM AQUISIÇÃO DE PAPEL SULFITE A4 PARA UTILIZAÇÃO NA UNESPAR - CAMPUS DE APUARANA CONFORME ORDEM DE COMPRA Nº 010/2018, PREGÃO ELETRÔNICO 014/2017 ATA DE REGISTRO DE PREÇO Nº 019/2017.</v>
      </c>
      <c r="L9847" s="29" t="s">
        <v>4647</v>
      </c>
    </row>
    <row r="9848" spans="1:12" ht="25.5" x14ac:dyDescent="0.25">
      <c r="A9848" s="23">
        <v>297078</v>
      </c>
      <c r="B9848" s="24" t="s">
        <v>4648</v>
      </c>
      <c r="C9848" s="25">
        <v>43259</v>
      </c>
      <c r="D9848" s="26" t="s">
        <v>60</v>
      </c>
      <c r="E9848" s="27">
        <v>2670</v>
      </c>
      <c r="F9848" s="26" t="s">
        <v>38</v>
      </c>
      <c r="G9848" s="26" t="s">
        <v>4649</v>
      </c>
      <c r="H9848" s="25">
        <v>43256</v>
      </c>
      <c r="I9848" s="23">
        <v>18002825</v>
      </c>
      <c r="J9848" s="28" t="str">
        <f t="shared" si="153"/>
        <v>DESPESAS COM AQUISIÇÃO DE PLATAFORMA DE JOGOS DE EMPRESAS PARA A DISCIPLINA: SIMULAÇÃO DE EMPRESAS DO CURSO DE ADMINISTRAÇÃO PARA UNESPAR - CAMPUS DE APUCARANA.</v>
      </c>
      <c r="L9848" s="29" t="s">
        <v>4650</v>
      </c>
    </row>
    <row r="9849" spans="1:12" ht="25.5" x14ac:dyDescent="0.25">
      <c r="A9849" s="23">
        <v>144421</v>
      </c>
      <c r="B9849" s="24" t="s">
        <v>329</v>
      </c>
      <c r="C9849" s="25">
        <v>43261</v>
      </c>
      <c r="D9849" s="26" t="s">
        <v>701</v>
      </c>
      <c r="E9849" s="27">
        <v>583.08000000000004</v>
      </c>
      <c r="F9849" s="26" t="s">
        <v>35</v>
      </c>
      <c r="G9849" s="26" t="s">
        <v>4651</v>
      </c>
      <c r="H9849" s="25">
        <v>43256</v>
      </c>
      <c r="I9849" s="23">
        <v>18002826</v>
      </c>
      <c r="J9849" s="28" t="str">
        <f t="shared" si="153"/>
        <v>NUM LICITACAO : 21/2015 HISTORICO : EMP. REF. SERVICOS DE TELEFONIA UTLIZADO PELO PATRONATRO DE CAMPO MOURAO MESES DE OUT A DEZ/2017. CREDOR ESTAVA COM RESTICAO NA RECEITA ESTADUAL</v>
      </c>
      <c r="L9849" s="29" t="s">
        <v>4652</v>
      </c>
    </row>
    <row r="9850" spans="1:12" x14ac:dyDescent="0.25">
      <c r="A9850" s="23">
        <v>104969</v>
      </c>
      <c r="B9850" s="24" t="s">
        <v>79</v>
      </c>
      <c r="C9850" s="25">
        <v>43263</v>
      </c>
      <c r="D9850" s="26" t="s">
        <v>60</v>
      </c>
      <c r="E9850" s="27">
        <v>16490.25</v>
      </c>
      <c r="F9850" s="26" t="s">
        <v>38</v>
      </c>
      <c r="G9850" s="26" t="s">
        <v>4095</v>
      </c>
      <c r="H9850" s="25">
        <v>43256</v>
      </c>
      <c r="I9850" s="23">
        <v>18002827</v>
      </c>
      <c r="J9850" s="28" t="str">
        <f t="shared" si="153"/>
        <v>DESPESAS COM SUBSIDIO A ALIMENTAÇÃO DOS ACADÊMICOS NO VALOR DE R$ 3,00 POR REFEIÇÃO REFERENTE AO 2º TRIMESTRE.</v>
      </c>
      <c r="L9850" s="29" t="s">
        <v>4096</v>
      </c>
    </row>
    <row r="9851" spans="1:12" ht="25.5" x14ac:dyDescent="0.25">
      <c r="A9851" s="23">
        <v>118594</v>
      </c>
      <c r="B9851" s="24" t="s">
        <v>1659</v>
      </c>
      <c r="C9851" s="25">
        <v>43264</v>
      </c>
      <c r="D9851" s="26" t="s">
        <v>67</v>
      </c>
      <c r="E9851" s="27">
        <v>323.38</v>
      </c>
      <c r="F9851" s="26" t="s">
        <v>38</v>
      </c>
      <c r="G9851" s="26" t="s">
        <v>3909</v>
      </c>
      <c r="H9851" s="25">
        <v>43256</v>
      </c>
      <c r="I9851" s="23">
        <v>18002828</v>
      </c>
      <c r="J9851" s="28" t="str">
        <f t="shared" si="153"/>
        <v>PARA DESPESAS COM SEGUROS DE ALUNOS PARA O 2º TRIMESTRE DE 2018, CONFORME CONTRATO Nº 002/2016, NO CAMPUS DE PARANAGUÁ.FATURA 71800005</v>
      </c>
      <c r="L9851" s="29" t="s">
        <v>4653</v>
      </c>
    </row>
    <row r="9852" spans="1:12" ht="25.5" x14ac:dyDescent="0.25">
      <c r="A9852" s="23">
        <v>118594</v>
      </c>
      <c r="B9852" s="24" t="s">
        <v>1659</v>
      </c>
      <c r="C9852" s="25">
        <v>43264</v>
      </c>
      <c r="D9852" s="26" t="s">
        <v>169</v>
      </c>
      <c r="E9852" s="27">
        <v>130.97999999999999</v>
      </c>
      <c r="F9852" s="26" t="s">
        <v>38</v>
      </c>
      <c r="G9852" s="26" t="s">
        <v>1703</v>
      </c>
      <c r="H9852" s="25">
        <v>43256</v>
      </c>
      <c r="I9852" s="23">
        <v>18002829</v>
      </c>
      <c r="J9852" s="28" t="str">
        <f t="shared" si="153"/>
        <v>DESPESAS COM SEGUROS PARA ALUNOS QUE SE ENCONTRAM EM ESTÁGIO CURRICULAR OBRIGATÓRIO, CONFORME CONTRATO 002/2016, PARA O PRIMEIRO TRIMESTRE DE 2018, NO CAMPUS DE CURITIBA I. FATURA 6180005</v>
      </c>
      <c r="L9852" s="29" t="s">
        <v>4654</v>
      </c>
    </row>
    <row r="9853" spans="1:12" ht="25.5" x14ac:dyDescent="0.25">
      <c r="A9853" s="23">
        <v>118594</v>
      </c>
      <c r="B9853" s="24" t="s">
        <v>1659</v>
      </c>
      <c r="C9853" s="25">
        <v>43264</v>
      </c>
      <c r="D9853" s="26" t="s">
        <v>636</v>
      </c>
      <c r="E9853" s="27">
        <v>322.64</v>
      </c>
      <c r="F9853" s="26" t="s">
        <v>38</v>
      </c>
      <c r="G9853" s="26" t="s">
        <v>3912</v>
      </c>
      <c r="H9853" s="25">
        <v>43256</v>
      </c>
      <c r="I9853" s="23">
        <v>18002830</v>
      </c>
      <c r="J9853" s="28" t="str">
        <f t="shared" si="153"/>
        <v>PARA DESPESAS COM SEGUROS DE ALUNOS PARA O 2º TRIMESTRE DE 2018, CONFORME CONTRATO Nº 002/2016, NO CAMPUS DE PARANAVAÍ.FATURA 5180005</v>
      </c>
      <c r="L9853" s="29" t="s">
        <v>4655</v>
      </c>
    </row>
    <row r="9854" spans="1:12" ht="25.5" x14ac:dyDescent="0.25">
      <c r="A9854" s="23">
        <v>118594</v>
      </c>
      <c r="B9854" s="24" t="s">
        <v>1659</v>
      </c>
      <c r="C9854" s="25">
        <v>43264</v>
      </c>
      <c r="D9854" s="26" t="s">
        <v>150</v>
      </c>
      <c r="E9854" s="27">
        <v>167.24</v>
      </c>
      <c r="F9854" s="26" t="s">
        <v>38</v>
      </c>
      <c r="G9854" s="26" t="s">
        <v>1682</v>
      </c>
      <c r="H9854" s="25">
        <v>43256</v>
      </c>
      <c r="I9854" s="23">
        <v>18002831</v>
      </c>
      <c r="J9854" s="28" t="str">
        <f t="shared" si="153"/>
        <v>DESPESAS COM SEGUROS PARA ALUNOS QUE SE ENCONTRAM EM ESTÁGIO CURRICULAR OBRIGATÓRIO, CONFORME CONTRATO 002/2016, PARA O PRIMEIRO TRIMESTRE DE 2018, NO CAMPUS DE APUCARANA. 4180005.</v>
      </c>
      <c r="L9854" s="29" t="s">
        <v>4656</v>
      </c>
    </row>
    <row r="9855" spans="1:12" ht="25.5" x14ac:dyDescent="0.25">
      <c r="A9855" s="23">
        <v>118594</v>
      </c>
      <c r="B9855" s="24" t="s">
        <v>1659</v>
      </c>
      <c r="C9855" s="25">
        <v>43264</v>
      </c>
      <c r="D9855" s="26" t="s">
        <v>562</v>
      </c>
      <c r="E9855" s="27">
        <v>367.04</v>
      </c>
      <c r="F9855" s="26" t="s">
        <v>38</v>
      </c>
      <c r="G9855" s="26" t="s">
        <v>4185</v>
      </c>
      <c r="H9855" s="25">
        <v>43256</v>
      </c>
      <c r="I9855" s="23">
        <v>18002832</v>
      </c>
      <c r="J9855" s="28" t="str">
        <f t="shared" si="153"/>
        <v>DESPESAS COM SEGUROS PARA ALUNOS QUE SE ENCONTRAM EM ESTÁGIO CURRICULAR OBRIGATÓRIO, CONFORME CONTRATO 002/2016, PARA O PRIMEIRO TRIMESTRE DE 2018, NO CAMPUS DE UNIÃO DA VITÓRIA. FATURA 318005.</v>
      </c>
      <c r="L9855" s="29" t="s">
        <v>4657</v>
      </c>
    </row>
    <row r="9856" spans="1:12" x14ac:dyDescent="0.25">
      <c r="A9856" s="23">
        <v>107856</v>
      </c>
      <c r="B9856" s="24" t="s">
        <v>3058</v>
      </c>
      <c r="C9856" s="25">
        <v>43262</v>
      </c>
      <c r="D9856" s="26" t="s">
        <v>183</v>
      </c>
      <c r="E9856" s="27">
        <v>300</v>
      </c>
      <c r="F9856" s="26" t="s">
        <v>38</v>
      </c>
      <c r="G9856" s="26" t="s">
        <v>3059</v>
      </c>
      <c r="H9856" s="25">
        <v>43257</v>
      </c>
      <c r="I9856" s="23">
        <v>18002833</v>
      </c>
      <c r="J9856" s="28" t="str">
        <f t="shared" si="153"/>
        <v>EMP. REFERENTE LOCAÇÃO DE CENTRAL DE TELEFONIA DESTINADO AO CAMPUS DE CAMPO MOURÃO REF. 1º SEMESTRE DE 2018.</v>
      </c>
      <c r="L9856" s="29" t="s">
        <v>3060</v>
      </c>
    </row>
    <row r="9857" spans="1:12" ht="25.5" x14ac:dyDescent="0.25">
      <c r="A9857" s="23">
        <v>145356</v>
      </c>
      <c r="B9857" s="24" t="s">
        <v>4658</v>
      </c>
      <c r="C9857" s="25">
        <v>43262</v>
      </c>
      <c r="D9857" s="26" t="s">
        <v>183</v>
      </c>
      <c r="E9857" s="27">
        <v>180</v>
      </c>
      <c r="F9857" s="26" t="s">
        <v>38</v>
      </c>
      <c r="G9857" s="26" t="s">
        <v>4659</v>
      </c>
      <c r="H9857" s="25">
        <v>43257</v>
      </c>
      <c r="I9857" s="23">
        <v>18002835</v>
      </c>
      <c r="J9857" s="28" t="str">
        <f t="shared" si="153"/>
        <v>EMPENHO REFERENTE A REUNIÃO ADMINISTRATIVA COM A PARTICIPAÇÃO DA CEPE DIA 22/03/18 EM GUARATUBA PR.UNESPAR CAMPUS DE CAMPO MOURÃO.</v>
      </c>
      <c r="L9857" s="29" t="s">
        <v>4660</v>
      </c>
    </row>
    <row r="9858" spans="1:12" ht="25.5" x14ac:dyDescent="0.25">
      <c r="A9858" s="23">
        <v>130449</v>
      </c>
      <c r="B9858" s="24" t="s">
        <v>236</v>
      </c>
      <c r="C9858" s="25">
        <v>43355</v>
      </c>
      <c r="D9858" s="26" t="s">
        <v>29</v>
      </c>
      <c r="E9858" s="27">
        <v>80.930000000000007</v>
      </c>
      <c r="F9858" s="26" t="s">
        <v>170</v>
      </c>
      <c r="G9858" s="26" t="s">
        <v>4661</v>
      </c>
      <c r="H9858" s="25">
        <v>43257</v>
      </c>
      <c r="I9858" s="23">
        <v>18002836</v>
      </c>
      <c r="J9858" s="28" t="str">
        <f t="shared" si="153"/>
        <v>DESPESA COM FORNECIMENTO DE ENERGIA ELÉTRICA DA REITORIA EM CAMPO MOURÃO, COM VENCIMENTO EM 07/05/2018. CONFORME E PROTOCOLO 15.171.585-0</v>
      </c>
      <c r="L9858" s="29" t="s">
        <v>4662</v>
      </c>
    </row>
    <row r="9859" spans="1:12" ht="25.5" x14ac:dyDescent="0.25">
      <c r="A9859" s="23">
        <v>157917</v>
      </c>
      <c r="B9859" s="24" t="s">
        <v>431</v>
      </c>
      <c r="C9859" s="25">
        <v>43355</v>
      </c>
      <c r="D9859" s="26" t="s">
        <v>29</v>
      </c>
      <c r="E9859" s="27">
        <v>113.96</v>
      </c>
      <c r="F9859" s="26" t="s">
        <v>170</v>
      </c>
      <c r="G9859" s="26" t="s">
        <v>4663</v>
      </c>
      <c r="H9859" s="25">
        <v>43257</v>
      </c>
      <c r="I9859" s="23">
        <v>18002837</v>
      </c>
      <c r="J9859" s="28" t="str">
        <f t="shared" si="153"/>
        <v>DESPESA COM FORNECIMENTO DE AGUA E ESGOTO COM VENCIMENTO EM 01/05/2018, DA REITORIA EM CAMPO MOURÃO. CONFORME E PROTOCOLO 15.171.585-0</v>
      </c>
      <c r="L9859" s="29" t="s">
        <v>4664</v>
      </c>
    </row>
    <row r="9860" spans="1:12" ht="25.5" x14ac:dyDescent="0.25">
      <c r="A9860" s="23">
        <v>268019</v>
      </c>
      <c r="B9860" s="24" t="s">
        <v>3904</v>
      </c>
      <c r="C9860" s="25">
        <v>43262</v>
      </c>
      <c r="D9860" s="26" t="s">
        <v>183</v>
      </c>
      <c r="E9860" s="27">
        <v>180</v>
      </c>
      <c r="F9860" s="26" t="s">
        <v>38</v>
      </c>
      <c r="G9860" s="26" t="s">
        <v>4665</v>
      </c>
      <c r="H9860" s="25">
        <v>43257</v>
      </c>
      <c r="I9860" s="23">
        <v>18002838</v>
      </c>
      <c r="J9860" s="28" t="str">
        <f t="shared" si="153"/>
        <v>COMPLEMENTO DE PAGAMENTO DE DIÁRIAS POR PARTICIPAÇÃO EM REUNIÃO DO CONSELHO UNIVERSITÁRIO REALIZADO EM CURITIBA DIAS 26 E 27 DE ABRIL DE 2018 - REPRESENTANTE DISCENTE</v>
      </c>
      <c r="L9860" s="29" t="s">
        <v>4666</v>
      </c>
    </row>
    <row r="9861" spans="1:12" ht="25.5" x14ac:dyDescent="0.25">
      <c r="A9861" s="23">
        <v>116310</v>
      </c>
      <c r="B9861" s="24" t="s">
        <v>2560</v>
      </c>
      <c r="C9861" s="25">
        <v>43262</v>
      </c>
      <c r="D9861" s="26" t="s">
        <v>183</v>
      </c>
      <c r="E9861" s="27">
        <v>2640</v>
      </c>
      <c r="F9861" s="26" t="s">
        <v>38</v>
      </c>
      <c r="G9861" s="26" t="s">
        <v>4667</v>
      </c>
      <c r="H9861" s="25">
        <v>43257</v>
      </c>
      <c r="I9861" s="23">
        <v>18002839</v>
      </c>
      <c r="J9861" s="28" t="str">
        <f t="shared" si="153"/>
        <v>EMP. REFERENTE AQUISIÇÃO DE PAPEL A4 DESTINADO AO ALMOXARIFADO DA UNESPAR CAMPUS DE CAMPO MOURÃO CONF. LICITAÇÃO 14/2017 ATA DE REGISTRO DE PREÇO 19/2017</v>
      </c>
      <c r="L9861" s="29" t="s">
        <v>4668</v>
      </c>
    </row>
    <row r="9862" spans="1:12" ht="25.5" x14ac:dyDescent="0.25">
      <c r="A9862" s="23">
        <v>237637</v>
      </c>
      <c r="B9862" s="24" t="s">
        <v>2413</v>
      </c>
      <c r="C9862" s="25">
        <v>43264</v>
      </c>
      <c r="D9862" s="26" t="s">
        <v>29</v>
      </c>
      <c r="E9862" s="27">
        <v>180</v>
      </c>
      <c r="F9862" s="26" t="s">
        <v>38</v>
      </c>
      <c r="G9862" s="26" t="s">
        <v>4669</v>
      </c>
      <c r="H9862" s="25">
        <v>43257</v>
      </c>
      <c r="I9862" s="23">
        <v>18002841</v>
      </c>
      <c r="J9862" s="28" t="str">
        <f t="shared" si="153"/>
        <v>DESPESA COM DIÁRIA PARA CONFERIR A DOCUMENTAÇÃO DOS PROCESSOS DE REGISTRO DE DIPLOMAS, NA DATA DE 18 E 19/05. CONFORME E PROTOCOLO 15.202.418-5</v>
      </c>
      <c r="L9862" s="29" t="s">
        <v>4670</v>
      </c>
    </row>
    <row r="9863" spans="1:12" x14ac:dyDescent="0.25">
      <c r="A9863" s="23">
        <v>139328</v>
      </c>
      <c r="B9863" s="24" t="s">
        <v>710</v>
      </c>
      <c r="C9863" s="25">
        <v>43332</v>
      </c>
      <c r="D9863" s="26" t="s">
        <v>29</v>
      </c>
      <c r="E9863" s="27">
        <v>400</v>
      </c>
      <c r="F9863" s="26" t="s">
        <v>30</v>
      </c>
      <c r="G9863" s="26" t="s">
        <v>4671</v>
      </c>
      <c r="H9863" s="25">
        <v>43257</v>
      </c>
      <c r="I9863" s="23">
        <v>18002843</v>
      </c>
      <c r="J9863" s="28" t="str">
        <f t="shared" si="153"/>
        <v xml:space="preserve"> BOLSISTA BOLSA PIBIC - CONVÊNIO 095/2017 - REFERENTE AS PARCELAS 9 E 10.</v>
      </c>
      <c r="L9863" s="29" t="s">
        <v>4572</v>
      </c>
    </row>
    <row r="9864" spans="1:12" x14ac:dyDescent="0.25">
      <c r="A9864" s="23">
        <v>288973</v>
      </c>
      <c r="B9864" s="24" t="s">
        <v>2199</v>
      </c>
      <c r="C9864" s="25">
        <v>43332</v>
      </c>
      <c r="D9864" s="26" t="s">
        <v>29</v>
      </c>
      <c r="E9864" s="27">
        <v>400</v>
      </c>
      <c r="F9864" s="26" t="s">
        <v>30</v>
      </c>
      <c r="G9864" s="26" t="s">
        <v>4672</v>
      </c>
      <c r="H9864" s="25">
        <v>43257</v>
      </c>
      <c r="I9864" s="23">
        <v>18002844</v>
      </c>
      <c r="J9864" s="28" t="str">
        <f t="shared" si="153"/>
        <v>BOLSISTA BOLSA PIBIC - CONVÊNIO 095/2017 - REFERENTE AS PARCELAS 09 E 10</v>
      </c>
      <c r="L9864" s="29" t="s">
        <v>4673</v>
      </c>
    </row>
    <row r="9865" spans="1:12" x14ac:dyDescent="0.25">
      <c r="A9865" s="23">
        <v>288973</v>
      </c>
      <c r="B9865" s="24" t="s">
        <v>2199</v>
      </c>
      <c r="C9865" s="25">
        <v>43332</v>
      </c>
      <c r="D9865" s="26" t="s">
        <v>29</v>
      </c>
      <c r="E9865" s="27">
        <v>400</v>
      </c>
      <c r="F9865" s="26" t="s">
        <v>30</v>
      </c>
      <c r="G9865" s="26" t="s">
        <v>4672</v>
      </c>
      <c r="H9865" s="25">
        <v>43257</v>
      </c>
      <c r="I9865" s="23">
        <v>18002845</v>
      </c>
      <c r="J9865" s="28" t="str">
        <f t="shared" si="153"/>
        <v>BOLSISTA BOLSA PIBIC - CONVÊNIO 095/2017 - REFERENTE AS PARCELAS 09 E 10</v>
      </c>
      <c r="L9865" s="29" t="s">
        <v>4673</v>
      </c>
    </row>
    <row r="9866" spans="1:12" x14ac:dyDescent="0.25">
      <c r="A9866" s="23">
        <v>139419</v>
      </c>
      <c r="B9866" s="24" t="s">
        <v>713</v>
      </c>
      <c r="C9866" s="25">
        <v>43332</v>
      </c>
      <c r="D9866" s="26" t="s">
        <v>29</v>
      </c>
      <c r="E9866" s="27">
        <v>400</v>
      </c>
      <c r="F9866" s="26" t="s">
        <v>30</v>
      </c>
      <c r="G9866" s="26" t="s">
        <v>4674</v>
      </c>
      <c r="H9866" s="25">
        <v>43257</v>
      </c>
      <c r="I9866" s="23">
        <v>18002846</v>
      </c>
      <c r="J9866" s="28" t="str">
        <f t="shared" si="153"/>
        <v>PAGAMENTO BOLSA PIBIC - CONVÊNIO 095/2017 - REFERENTE A 9 E 10 PARCELA.</v>
      </c>
      <c r="L9866" s="29" t="s">
        <v>4675</v>
      </c>
    </row>
    <row r="9867" spans="1:12" x14ac:dyDescent="0.25">
      <c r="A9867" s="23">
        <v>139419</v>
      </c>
      <c r="B9867" s="24" t="s">
        <v>713</v>
      </c>
      <c r="C9867" s="25">
        <v>43332</v>
      </c>
      <c r="D9867" s="26" t="s">
        <v>29</v>
      </c>
      <c r="E9867" s="27">
        <v>400</v>
      </c>
      <c r="F9867" s="26" t="s">
        <v>30</v>
      </c>
      <c r="G9867" s="26" t="s">
        <v>4674</v>
      </c>
      <c r="H9867" s="25">
        <v>43257</v>
      </c>
      <c r="I9867" s="23">
        <v>18002847</v>
      </c>
      <c r="J9867" s="28" t="str">
        <f t="shared" si="153"/>
        <v>PAGAMENTO BOLSA PIBIC - CONVÊNIO 095/2017 - REFERENTE A 9 E 10 PARCELA.</v>
      </c>
      <c r="L9867" s="29" t="s">
        <v>4675</v>
      </c>
    </row>
    <row r="9868" spans="1:12" x14ac:dyDescent="0.25">
      <c r="A9868" s="23">
        <v>139506</v>
      </c>
      <c r="B9868" s="24" t="s">
        <v>779</v>
      </c>
      <c r="C9868" s="25">
        <v>43332</v>
      </c>
      <c r="D9868" s="26" t="s">
        <v>29</v>
      </c>
      <c r="E9868" s="27">
        <v>400</v>
      </c>
      <c r="F9868" s="26" t="s">
        <v>30</v>
      </c>
      <c r="G9868" s="26" t="s">
        <v>4676</v>
      </c>
      <c r="H9868" s="25">
        <v>43257</v>
      </c>
      <c r="I9868" s="23">
        <v>18002850</v>
      </c>
      <c r="J9868" s="28" t="str">
        <f t="shared" ref="J9868:J9931" si="154">UPPER(L9868)</f>
        <v>BOLSISTA BOLSA PIBIC - CONVÊNIO 095/2017 REFERENTE AS PARCELAS 09 E 10.</v>
      </c>
      <c r="L9868" s="29" t="s">
        <v>4677</v>
      </c>
    </row>
    <row r="9869" spans="1:12" x14ac:dyDescent="0.25">
      <c r="A9869" s="23">
        <v>139506</v>
      </c>
      <c r="B9869" s="24" t="s">
        <v>779</v>
      </c>
      <c r="C9869" s="25">
        <v>43332</v>
      </c>
      <c r="D9869" s="26" t="s">
        <v>29</v>
      </c>
      <c r="E9869" s="27">
        <v>400</v>
      </c>
      <c r="F9869" s="26" t="s">
        <v>30</v>
      </c>
      <c r="G9869" s="26" t="s">
        <v>4676</v>
      </c>
      <c r="H9869" s="25">
        <v>43257</v>
      </c>
      <c r="I9869" s="23">
        <v>18002851</v>
      </c>
      <c r="J9869" s="28" t="str">
        <f t="shared" si="154"/>
        <v>BOLSISTA BOLSA PIBIC - CONVÊNIO 095/2017 REFERENTE AS PARCELAS 09 E 10.</v>
      </c>
      <c r="L9869" s="29" t="s">
        <v>4677</v>
      </c>
    </row>
    <row r="9870" spans="1:12" x14ac:dyDescent="0.25">
      <c r="A9870" s="23">
        <v>294699</v>
      </c>
      <c r="B9870" s="24" t="s">
        <v>4678</v>
      </c>
      <c r="C9870" s="25">
        <v>43332</v>
      </c>
      <c r="D9870" s="26" t="s">
        <v>29</v>
      </c>
      <c r="E9870" s="27">
        <v>400</v>
      </c>
      <c r="F9870" s="26" t="s">
        <v>30</v>
      </c>
      <c r="G9870" s="26" t="s">
        <v>4679</v>
      </c>
      <c r="H9870" s="25">
        <v>43257</v>
      </c>
      <c r="I9870" s="23">
        <v>18002852</v>
      </c>
      <c r="J9870" s="28" t="str">
        <f t="shared" si="154"/>
        <v>BOLSISTA BOLSA PIBIC – CONVÊNIO 095/2017 – REFERENTE AS PARCELAS 09 E 10.</v>
      </c>
      <c r="L9870" s="29" t="s">
        <v>4680</v>
      </c>
    </row>
    <row r="9871" spans="1:12" x14ac:dyDescent="0.25">
      <c r="A9871" s="23">
        <v>294699</v>
      </c>
      <c r="B9871" s="24" t="s">
        <v>4678</v>
      </c>
      <c r="C9871" s="25">
        <v>43332</v>
      </c>
      <c r="D9871" s="26" t="s">
        <v>29</v>
      </c>
      <c r="E9871" s="27">
        <v>400</v>
      </c>
      <c r="F9871" s="26" t="s">
        <v>30</v>
      </c>
      <c r="G9871" s="26" t="s">
        <v>4679</v>
      </c>
      <c r="H9871" s="25">
        <v>43257</v>
      </c>
      <c r="I9871" s="23">
        <v>18002853</v>
      </c>
      <c r="J9871" s="28" t="str">
        <f t="shared" si="154"/>
        <v>BOLSISTA BOLSA PIBIC – CONVÊNIO 095/2017 – REFERENTE AS PARCELAS 09 E 10.</v>
      </c>
      <c r="L9871" s="29" t="s">
        <v>4680</v>
      </c>
    </row>
    <row r="9872" spans="1:12" x14ac:dyDescent="0.25">
      <c r="A9872" s="23">
        <v>211933</v>
      </c>
      <c r="B9872" s="24" t="s">
        <v>1454</v>
      </c>
      <c r="C9872" s="25">
        <v>43332</v>
      </c>
      <c r="D9872" s="26" t="s">
        <v>29</v>
      </c>
      <c r="E9872" s="27">
        <v>400</v>
      </c>
      <c r="F9872" s="26" t="s">
        <v>30</v>
      </c>
      <c r="G9872" s="26" t="s">
        <v>4681</v>
      </c>
      <c r="H9872" s="25">
        <v>43257</v>
      </c>
      <c r="I9872" s="23">
        <v>18002855</v>
      </c>
      <c r="J9872" s="28" t="str">
        <f t="shared" si="154"/>
        <v xml:space="preserve"> BOLSISTA BOLSA PIBIC - CONVÊNIO 095/2017 REFERENTE AS PARCELAS 09 E 10.</v>
      </c>
      <c r="L9872" s="29" t="s">
        <v>4682</v>
      </c>
    </row>
    <row r="9873" spans="1:12" x14ac:dyDescent="0.25">
      <c r="A9873" s="23">
        <v>211933</v>
      </c>
      <c r="B9873" s="24" t="s">
        <v>1454</v>
      </c>
      <c r="C9873" s="25">
        <v>43332</v>
      </c>
      <c r="D9873" s="26" t="s">
        <v>29</v>
      </c>
      <c r="E9873" s="27">
        <v>400</v>
      </c>
      <c r="F9873" s="26" t="s">
        <v>30</v>
      </c>
      <c r="G9873" s="26" t="s">
        <v>4681</v>
      </c>
      <c r="H9873" s="25">
        <v>43257</v>
      </c>
      <c r="I9873" s="23">
        <v>18002856</v>
      </c>
      <c r="J9873" s="28" t="str">
        <f t="shared" si="154"/>
        <v xml:space="preserve"> BOLSISTA BOLSA PIBIC - CONVÊNIO 095/2017 REFERENTE AS PARCELAS 09 E 10.</v>
      </c>
      <c r="L9873" s="29" t="s">
        <v>4682</v>
      </c>
    </row>
    <row r="9874" spans="1:12" x14ac:dyDescent="0.25">
      <c r="A9874" s="23">
        <v>141520</v>
      </c>
      <c r="B9874" s="24" t="s">
        <v>788</v>
      </c>
      <c r="C9874" s="25">
        <v>43332</v>
      </c>
      <c r="D9874" s="26" t="s">
        <v>29</v>
      </c>
      <c r="E9874" s="27">
        <v>400</v>
      </c>
      <c r="F9874" s="26" t="s">
        <v>30</v>
      </c>
      <c r="G9874" s="26" t="s">
        <v>4683</v>
      </c>
      <c r="H9874" s="25">
        <v>43257</v>
      </c>
      <c r="I9874" s="23">
        <v>18002857</v>
      </c>
      <c r="J9874" s="28" t="str">
        <f t="shared" si="154"/>
        <v>BOLSISTA BOLSA PIBIC - CONVÊNIO 095/2017 REFERENTE AS PARCELAS 09 E 10.</v>
      </c>
      <c r="L9874" s="29" t="s">
        <v>4677</v>
      </c>
    </row>
    <row r="9875" spans="1:12" x14ac:dyDescent="0.25">
      <c r="A9875" s="23">
        <v>141520</v>
      </c>
      <c r="B9875" s="24" t="s">
        <v>788</v>
      </c>
      <c r="C9875" s="25">
        <v>43332</v>
      </c>
      <c r="D9875" s="26" t="s">
        <v>29</v>
      </c>
      <c r="E9875" s="27">
        <v>400</v>
      </c>
      <c r="F9875" s="26" t="s">
        <v>30</v>
      </c>
      <c r="G9875" s="26" t="s">
        <v>4683</v>
      </c>
      <c r="H9875" s="25">
        <v>43257</v>
      </c>
      <c r="I9875" s="23">
        <v>18002858</v>
      </c>
      <c r="J9875" s="28" t="str">
        <f t="shared" si="154"/>
        <v>BOLSISTA BOLSA PIBIC - CONVÊNIO 095/2017 REFERENTE AS PARCELAS 09 E 10.</v>
      </c>
      <c r="L9875" s="29" t="s">
        <v>4677</v>
      </c>
    </row>
    <row r="9876" spans="1:12" x14ac:dyDescent="0.25">
      <c r="A9876" s="23">
        <v>141672</v>
      </c>
      <c r="B9876" s="24" t="s">
        <v>791</v>
      </c>
      <c r="C9876" s="25">
        <v>43332</v>
      </c>
      <c r="D9876" s="26" t="s">
        <v>29</v>
      </c>
      <c r="E9876" s="27">
        <v>400</v>
      </c>
      <c r="F9876" s="26" t="s">
        <v>30</v>
      </c>
      <c r="G9876" s="26" t="s">
        <v>4684</v>
      </c>
      <c r="H9876" s="25">
        <v>43257</v>
      </c>
      <c r="I9876" s="23">
        <v>18002859</v>
      </c>
      <c r="J9876" s="28" t="str">
        <f t="shared" si="154"/>
        <v>BOLSISTA BOLSA PIBIC - CONVÊNIO 095/2017 REFERENTE AS PARCELAS 09 E 10.</v>
      </c>
      <c r="L9876" s="29" t="s">
        <v>4677</v>
      </c>
    </row>
    <row r="9877" spans="1:12" x14ac:dyDescent="0.25">
      <c r="A9877" s="23">
        <v>141672</v>
      </c>
      <c r="B9877" s="24" t="s">
        <v>791</v>
      </c>
      <c r="C9877" s="25">
        <v>43332</v>
      </c>
      <c r="D9877" s="26" t="s">
        <v>29</v>
      </c>
      <c r="E9877" s="27">
        <v>400</v>
      </c>
      <c r="F9877" s="26" t="s">
        <v>30</v>
      </c>
      <c r="G9877" s="26" t="s">
        <v>4684</v>
      </c>
      <c r="H9877" s="25">
        <v>43257</v>
      </c>
      <c r="I9877" s="23">
        <v>18002860</v>
      </c>
      <c r="J9877" s="28" t="str">
        <f t="shared" si="154"/>
        <v>BOLSISTA BOLSA PIBIC - CONVÊNIO 095/2017 REFERENTE AS PARCELAS 09 E 10.</v>
      </c>
      <c r="L9877" s="29" t="s">
        <v>4677</v>
      </c>
    </row>
    <row r="9878" spans="1:12" x14ac:dyDescent="0.25">
      <c r="A9878" s="23">
        <v>141825</v>
      </c>
      <c r="B9878" s="24" t="s">
        <v>794</v>
      </c>
      <c r="C9878" s="25">
        <v>43332</v>
      </c>
      <c r="D9878" s="26" t="s">
        <v>29</v>
      </c>
      <c r="E9878" s="27">
        <v>400</v>
      </c>
      <c r="F9878" s="26" t="s">
        <v>30</v>
      </c>
      <c r="G9878" s="26" t="s">
        <v>4685</v>
      </c>
      <c r="H9878" s="25">
        <v>43257</v>
      </c>
      <c r="I9878" s="23">
        <v>18002861</v>
      </c>
      <c r="J9878" s="28" t="str">
        <f t="shared" si="154"/>
        <v xml:space="preserve"> BOLSISTA BOLSA PIBIC – CONVÊNIO 095/2017 – REFERENTE AS PARCELAS 09 E 10.</v>
      </c>
      <c r="L9878" s="29" t="s">
        <v>4686</v>
      </c>
    </row>
    <row r="9879" spans="1:12" x14ac:dyDescent="0.25">
      <c r="A9879" s="23">
        <v>141825</v>
      </c>
      <c r="B9879" s="24" t="s">
        <v>794</v>
      </c>
      <c r="C9879" s="25">
        <v>43332</v>
      </c>
      <c r="D9879" s="26" t="s">
        <v>29</v>
      </c>
      <c r="E9879" s="27">
        <v>400</v>
      </c>
      <c r="F9879" s="26" t="s">
        <v>30</v>
      </c>
      <c r="G9879" s="26" t="s">
        <v>4685</v>
      </c>
      <c r="H9879" s="25">
        <v>43257</v>
      </c>
      <c r="I9879" s="23">
        <v>18002862</v>
      </c>
      <c r="J9879" s="28" t="str">
        <f t="shared" si="154"/>
        <v xml:space="preserve"> BOLSISTA BOLSA PIBIC – CONVÊNIO 095/2017 – REFERENTE AS PARCELAS 09 E 10.</v>
      </c>
      <c r="L9879" s="29" t="s">
        <v>4686</v>
      </c>
    </row>
    <row r="9880" spans="1:12" x14ac:dyDescent="0.25">
      <c r="A9880" s="23">
        <v>142003</v>
      </c>
      <c r="B9880" s="24" t="s">
        <v>796</v>
      </c>
      <c r="C9880" s="25">
        <v>43332</v>
      </c>
      <c r="D9880" s="26" t="s">
        <v>29</v>
      </c>
      <c r="E9880" s="27">
        <v>400</v>
      </c>
      <c r="F9880" s="26" t="s">
        <v>30</v>
      </c>
      <c r="G9880" s="26" t="s">
        <v>4687</v>
      </c>
      <c r="H9880" s="25">
        <v>43257</v>
      </c>
      <c r="I9880" s="23">
        <v>18002863</v>
      </c>
      <c r="J9880" s="28" t="str">
        <f t="shared" si="154"/>
        <v>BOLSISTA BOLSA PIBIC - CONVÊNIO 095/2017 REFERENTE AS PARCELAS 09 E 10.</v>
      </c>
      <c r="L9880" s="29" t="s">
        <v>4677</v>
      </c>
    </row>
    <row r="9881" spans="1:12" x14ac:dyDescent="0.25">
      <c r="A9881" s="23">
        <v>142003</v>
      </c>
      <c r="B9881" s="24" t="s">
        <v>796</v>
      </c>
      <c r="C9881" s="25">
        <v>43332</v>
      </c>
      <c r="D9881" s="26" t="s">
        <v>29</v>
      </c>
      <c r="E9881" s="27">
        <v>400</v>
      </c>
      <c r="F9881" s="26" t="s">
        <v>30</v>
      </c>
      <c r="G9881" s="26" t="s">
        <v>4687</v>
      </c>
      <c r="H9881" s="25">
        <v>43257</v>
      </c>
      <c r="I9881" s="23">
        <v>18002864</v>
      </c>
      <c r="J9881" s="28" t="str">
        <f t="shared" si="154"/>
        <v>BOLSISTA BOLSA PIBIC - CONVÊNIO 095/2017 REFERENTE AS PARCELAS 09 E 10.</v>
      </c>
      <c r="L9881" s="29" t="s">
        <v>4677</v>
      </c>
    </row>
    <row r="9882" spans="1:12" x14ac:dyDescent="0.25">
      <c r="A9882" s="23">
        <v>142035</v>
      </c>
      <c r="B9882" s="24" t="s">
        <v>799</v>
      </c>
      <c r="C9882" s="25">
        <v>43332</v>
      </c>
      <c r="D9882" s="26" t="s">
        <v>29</v>
      </c>
      <c r="E9882" s="27">
        <v>400</v>
      </c>
      <c r="F9882" s="26" t="s">
        <v>30</v>
      </c>
      <c r="G9882" s="26" t="s">
        <v>4688</v>
      </c>
      <c r="H9882" s="25">
        <v>43257</v>
      </c>
      <c r="I9882" s="23">
        <v>18002865</v>
      </c>
      <c r="J9882" s="28" t="str">
        <f t="shared" si="154"/>
        <v xml:space="preserve"> BOLSISTA BOLSA PIBIC - CONVÊNIO 095/2017 REFERENTE AS PARCELAS 09 E 10.</v>
      </c>
      <c r="L9882" s="29" t="s">
        <v>4682</v>
      </c>
    </row>
    <row r="9883" spans="1:12" x14ac:dyDescent="0.25">
      <c r="A9883" s="23">
        <v>142035</v>
      </c>
      <c r="B9883" s="24" t="s">
        <v>799</v>
      </c>
      <c r="C9883" s="25">
        <v>43332</v>
      </c>
      <c r="D9883" s="26" t="s">
        <v>29</v>
      </c>
      <c r="E9883" s="27">
        <v>400</v>
      </c>
      <c r="F9883" s="26" t="s">
        <v>30</v>
      </c>
      <c r="G9883" s="26" t="s">
        <v>4688</v>
      </c>
      <c r="H9883" s="25">
        <v>43257</v>
      </c>
      <c r="I9883" s="23">
        <v>18002866</v>
      </c>
      <c r="J9883" s="28" t="str">
        <f t="shared" si="154"/>
        <v xml:space="preserve"> BOLSISTA BOLSA PIBIC - CONVÊNIO 095/2017 REFERENTE AS PARCELAS 09 E 10.</v>
      </c>
      <c r="L9883" s="29" t="s">
        <v>4682</v>
      </c>
    </row>
    <row r="9884" spans="1:12" x14ac:dyDescent="0.25">
      <c r="A9884" s="23">
        <v>142171</v>
      </c>
      <c r="B9884" s="24" t="s">
        <v>802</v>
      </c>
      <c r="C9884" s="25">
        <v>43332</v>
      </c>
      <c r="D9884" s="26" t="s">
        <v>29</v>
      </c>
      <c r="E9884" s="27">
        <v>400</v>
      </c>
      <c r="F9884" s="26" t="s">
        <v>30</v>
      </c>
      <c r="G9884" s="26" t="s">
        <v>4689</v>
      </c>
      <c r="H9884" s="25">
        <v>43257</v>
      </c>
      <c r="I9884" s="23">
        <v>18002867</v>
      </c>
      <c r="J9884" s="28" t="str">
        <f t="shared" si="154"/>
        <v>BOLSISTA BOLSA PIBIC - CONVÊNIO 095/2017 REFERENTE AS PARCELAS 09 E 10.</v>
      </c>
      <c r="L9884" s="29" t="s">
        <v>4677</v>
      </c>
    </row>
    <row r="9885" spans="1:12" x14ac:dyDescent="0.25">
      <c r="A9885" s="23">
        <v>142171</v>
      </c>
      <c r="B9885" s="24" t="s">
        <v>802</v>
      </c>
      <c r="C9885" s="25">
        <v>43332</v>
      </c>
      <c r="D9885" s="26" t="s">
        <v>29</v>
      </c>
      <c r="E9885" s="27">
        <v>400</v>
      </c>
      <c r="F9885" s="26" t="s">
        <v>30</v>
      </c>
      <c r="G9885" s="26" t="s">
        <v>4689</v>
      </c>
      <c r="H9885" s="25">
        <v>43257</v>
      </c>
      <c r="I9885" s="23">
        <v>18002868</v>
      </c>
      <c r="J9885" s="28" t="str">
        <f t="shared" si="154"/>
        <v>BOLSISTA BOLSA PIBIC - CONVÊNIO 095/2017 REFERENTE AS PARCELAS 09 E 10.</v>
      </c>
      <c r="L9885" s="29" t="s">
        <v>4677</v>
      </c>
    </row>
    <row r="9886" spans="1:12" x14ac:dyDescent="0.25">
      <c r="A9886" s="23">
        <v>142201</v>
      </c>
      <c r="B9886" s="24" t="s">
        <v>805</v>
      </c>
      <c r="C9886" s="25">
        <v>43332</v>
      </c>
      <c r="D9886" s="26" t="s">
        <v>29</v>
      </c>
      <c r="E9886" s="27">
        <v>400</v>
      </c>
      <c r="F9886" s="26" t="s">
        <v>30</v>
      </c>
      <c r="G9886" s="26" t="s">
        <v>4690</v>
      </c>
      <c r="H9886" s="25">
        <v>43257</v>
      </c>
      <c r="I9886" s="23">
        <v>18002869</v>
      </c>
      <c r="J9886" s="28" t="str">
        <f t="shared" si="154"/>
        <v xml:space="preserve"> BOLSISTA BOLSA PIBIC - CONVÊNIO 095/2017 REFERENTE AS PARCELAS 09 E 10.</v>
      </c>
      <c r="L9886" s="29" t="s">
        <v>4682</v>
      </c>
    </row>
    <row r="9887" spans="1:12" x14ac:dyDescent="0.25">
      <c r="A9887" s="23">
        <v>142201</v>
      </c>
      <c r="B9887" s="24" t="s">
        <v>805</v>
      </c>
      <c r="C9887" s="25">
        <v>43332</v>
      </c>
      <c r="D9887" s="26" t="s">
        <v>29</v>
      </c>
      <c r="E9887" s="27">
        <v>400</v>
      </c>
      <c r="F9887" s="26" t="s">
        <v>30</v>
      </c>
      <c r="G9887" s="26" t="s">
        <v>4690</v>
      </c>
      <c r="H9887" s="25">
        <v>43257</v>
      </c>
      <c r="I9887" s="23">
        <v>18002870</v>
      </c>
      <c r="J9887" s="28" t="str">
        <f t="shared" si="154"/>
        <v xml:space="preserve"> BOLSISTA BOLSA PIBIC - CONVÊNIO 095/2017 REFERENTE AS PARCELAS 09 E 10.</v>
      </c>
      <c r="L9887" s="29" t="s">
        <v>4682</v>
      </c>
    </row>
    <row r="9888" spans="1:12" x14ac:dyDescent="0.25">
      <c r="A9888" s="23">
        <v>142403</v>
      </c>
      <c r="B9888" s="24" t="s">
        <v>808</v>
      </c>
      <c r="C9888" s="25">
        <v>43332</v>
      </c>
      <c r="D9888" s="26" t="s">
        <v>29</v>
      </c>
      <c r="E9888" s="27">
        <v>400</v>
      </c>
      <c r="F9888" s="26" t="s">
        <v>30</v>
      </c>
      <c r="G9888" s="26" t="s">
        <v>4691</v>
      </c>
      <c r="H9888" s="25">
        <v>43257</v>
      </c>
      <c r="I9888" s="23">
        <v>18002873</v>
      </c>
      <c r="J9888" s="28" t="str">
        <f t="shared" si="154"/>
        <v xml:space="preserve"> BOLSISTA BOLSA PIBIC – CONVÊNIO 095/2017 – REFERENTE AS PARCELAS 09 E 10.</v>
      </c>
      <c r="L9888" s="29" t="s">
        <v>4686</v>
      </c>
    </row>
    <row r="9889" spans="1:12" x14ac:dyDescent="0.25">
      <c r="A9889" s="23">
        <v>142403</v>
      </c>
      <c r="B9889" s="24" t="s">
        <v>808</v>
      </c>
      <c r="C9889" s="25">
        <v>43332</v>
      </c>
      <c r="D9889" s="26" t="s">
        <v>29</v>
      </c>
      <c r="E9889" s="27">
        <v>400</v>
      </c>
      <c r="F9889" s="26" t="s">
        <v>30</v>
      </c>
      <c r="G9889" s="26" t="s">
        <v>4691</v>
      </c>
      <c r="H9889" s="25">
        <v>43257</v>
      </c>
      <c r="I9889" s="23">
        <v>18002874</v>
      </c>
      <c r="J9889" s="28" t="str">
        <f t="shared" si="154"/>
        <v xml:space="preserve"> BOLSISTA BOLSA PIBIC – CONVÊNIO 095/2017 – REFERENTE AS PARCELAS 09 E 10.</v>
      </c>
      <c r="L9889" s="29" t="s">
        <v>4686</v>
      </c>
    </row>
    <row r="9890" spans="1:12" x14ac:dyDescent="0.25">
      <c r="A9890" s="23">
        <v>142715</v>
      </c>
      <c r="B9890" s="24" t="s">
        <v>811</v>
      </c>
      <c r="C9890" s="25">
        <v>43332</v>
      </c>
      <c r="D9890" s="26" t="s">
        <v>29</v>
      </c>
      <c r="E9890" s="27">
        <v>400</v>
      </c>
      <c r="F9890" s="26" t="s">
        <v>30</v>
      </c>
      <c r="G9890" s="26" t="s">
        <v>4692</v>
      </c>
      <c r="H9890" s="25">
        <v>43257</v>
      </c>
      <c r="I9890" s="23">
        <v>18002875</v>
      </c>
      <c r="J9890" s="28" t="str">
        <f t="shared" si="154"/>
        <v>BOLSISTA BOLSA PIBIC – CONVÊNIO 095/2017 – REFERENTE AS PARCELAS 09 E 10.</v>
      </c>
      <c r="L9890" s="29" t="s">
        <v>4680</v>
      </c>
    </row>
    <row r="9891" spans="1:12" x14ac:dyDescent="0.25">
      <c r="A9891" s="23">
        <v>142715</v>
      </c>
      <c r="B9891" s="24" t="s">
        <v>811</v>
      </c>
      <c r="C9891" s="25">
        <v>43332</v>
      </c>
      <c r="D9891" s="26" t="s">
        <v>29</v>
      </c>
      <c r="E9891" s="27">
        <v>400</v>
      </c>
      <c r="F9891" s="26" t="s">
        <v>30</v>
      </c>
      <c r="G9891" s="26" t="s">
        <v>4692</v>
      </c>
      <c r="H9891" s="25">
        <v>43257</v>
      </c>
      <c r="I9891" s="23">
        <v>18002876</v>
      </c>
      <c r="J9891" s="28" t="str">
        <f t="shared" si="154"/>
        <v>BOLSISTA BOLSA PIBIC – CONVÊNIO 095/2017 – REFERENTE AS PARCELAS 09 E 10.</v>
      </c>
      <c r="L9891" s="29" t="s">
        <v>4680</v>
      </c>
    </row>
    <row r="9892" spans="1:12" x14ac:dyDescent="0.25">
      <c r="A9892" s="23">
        <v>142735</v>
      </c>
      <c r="B9892" s="24" t="s">
        <v>814</v>
      </c>
      <c r="C9892" s="25">
        <v>43381</v>
      </c>
      <c r="D9892" s="26" t="s">
        <v>29</v>
      </c>
      <c r="E9892" s="27">
        <v>400</v>
      </c>
      <c r="F9892" s="26" t="s">
        <v>30</v>
      </c>
      <c r="G9892" s="26" t="s">
        <v>4693</v>
      </c>
      <c r="H9892" s="25">
        <v>43257</v>
      </c>
      <c r="I9892" s="23">
        <v>18002877</v>
      </c>
      <c r="J9892" s="28" t="str">
        <f t="shared" si="154"/>
        <v>BOLSISTA BOLSA PIBIC - CONVÊNIO 095/2017 REFERENTE AS PARCELAS 09 E 10.</v>
      </c>
      <c r="L9892" s="29" t="s">
        <v>4677</v>
      </c>
    </row>
    <row r="9893" spans="1:12" x14ac:dyDescent="0.25">
      <c r="A9893" s="23">
        <v>142735</v>
      </c>
      <c r="B9893" s="24" t="s">
        <v>814</v>
      </c>
      <c r="C9893" s="25">
        <v>43381</v>
      </c>
      <c r="D9893" s="26" t="s">
        <v>29</v>
      </c>
      <c r="E9893" s="27">
        <v>400</v>
      </c>
      <c r="F9893" s="26" t="s">
        <v>30</v>
      </c>
      <c r="G9893" s="26" t="s">
        <v>4693</v>
      </c>
      <c r="H9893" s="25">
        <v>43257</v>
      </c>
      <c r="I9893" s="23">
        <v>18002878</v>
      </c>
      <c r="J9893" s="28" t="str">
        <f t="shared" si="154"/>
        <v>BOLSISTA BOLSA PIBIC - CONVÊNIO 095/2017 REFERENTE AS PARCELAS 09 E 10.</v>
      </c>
      <c r="L9893" s="29" t="s">
        <v>4677</v>
      </c>
    </row>
    <row r="9894" spans="1:12" x14ac:dyDescent="0.25">
      <c r="A9894" s="23">
        <v>210555</v>
      </c>
      <c r="B9894" s="24" t="s">
        <v>821</v>
      </c>
      <c r="C9894" s="25">
        <v>43381</v>
      </c>
      <c r="D9894" s="26" t="s">
        <v>29</v>
      </c>
      <c r="E9894" s="27">
        <v>400</v>
      </c>
      <c r="F9894" s="26" t="s">
        <v>30</v>
      </c>
      <c r="G9894" s="26" t="s">
        <v>4694</v>
      </c>
      <c r="H9894" s="25">
        <v>43257</v>
      </c>
      <c r="I9894" s="23">
        <v>18002880</v>
      </c>
      <c r="J9894" s="28" t="str">
        <f t="shared" si="154"/>
        <v>BOLSISTA BOLSA PIBIC – CONVÊNIO 095/2017 – REFERENTE AS PARCELAS 09 E 10.</v>
      </c>
      <c r="L9894" s="29" t="s">
        <v>4680</v>
      </c>
    </row>
    <row r="9895" spans="1:12" x14ac:dyDescent="0.25">
      <c r="A9895" s="23">
        <v>210555</v>
      </c>
      <c r="B9895" s="24" t="s">
        <v>821</v>
      </c>
      <c r="C9895" s="25"/>
      <c r="D9895" s="26" t="s">
        <v>29</v>
      </c>
      <c r="E9895" s="27">
        <v>0</v>
      </c>
      <c r="F9895" s="26" t="s">
        <v>30</v>
      </c>
      <c r="G9895" s="26" t="s">
        <v>4694</v>
      </c>
      <c r="H9895" s="25">
        <v>43257</v>
      </c>
      <c r="I9895" s="23">
        <v>18002882</v>
      </c>
      <c r="J9895" s="28" t="str">
        <f t="shared" si="154"/>
        <v>BOLSISTA BOLSA PIBIC – CONVÊNIO 095/2017 – REFERENTE AS PARCELAS 09 E 10.</v>
      </c>
      <c r="L9895" s="29" t="s">
        <v>4680</v>
      </c>
    </row>
    <row r="9896" spans="1:12" x14ac:dyDescent="0.25">
      <c r="A9896" s="23">
        <v>142815</v>
      </c>
      <c r="B9896" s="24" t="s">
        <v>827</v>
      </c>
      <c r="C9896" s="25">
        <v>43332</v>
      </c>
      <c r="D9896" s="26" t="s">
        <v>29</v>
      </c>
      <c r="E9896" s="27">
        <v>400</v>
      </c>
      <c r="F9896" s="26" t="s">
        <v>30</v>
      </c>
      <c r="G9896" s="26" t="s">
        <v>4695</v>
      </c>
      <c r="H9896" s="25">
        <v>43257</v>
      </c>
      <c r="I9896" s="23">
        <v>18002883</v>
      </c>
      <c r="J9896" s="28" t="str">
        <f t="shared" si="154"/>
        <v xml:space="preserve"> BOLSISTA BOLSA PIBIC – CONVÊNIO 095/2017 – REFERENTE AS PARCELAS 09 E 10.</v>
      </c>
      <c r="L9896" s="29" t="s">
        <v>4686</v>
      </c>
    </row>
    <row r="9897" spans="1:12" x14ac:dyDescent="0.25">
      <c r="A9897" s="23">
        <v>142976</v>
      </c>
      <c r="B9897" s="24" t="s">
        <v>830</v>
      </c>
      <c r="C9897" s="25">
        <v>43332</v>
      </c>
      <c r="D9897" s="26" t="s">
        <v>29</v>
      </c>
      <c r="E9897" s="27">
        <v>400</v>
      </c>
      <c r="F9897" s="26" t="s">
        <v>30</v>
      </c>
      <c r="G9897" s="26" t="s">
        <v>4696</v>
      </c>
      <c r="H9897" s="25">
        <v>43257</v>
      </c>
      <c r="I9897" s="23">
        <v>18002885</v>
      </c>
      <c r="J9897" s="28" t="str">
        <f t="shared" si="154"/>
        <v xml:space="preserve"> BOLSISTA BOLSA PIBIC – CONVÊNIO 095/2017 – REFERENTE AS PARCELAS 09 E 10.</v>
      </c>
      <c r="L9897" s="29" t="s">
        <v>4686</v>
      </c>
    </row>
    <row r="9898" spans="1:12" x14ac:dyDescent="0.25">
      <c r="A9898" s="23">
        <v>142976</v>
      </c>
      <c r="B9898" s="24" t="s">
        <v>830</v>
      </c>
      <c r="C9898" s="25">
        <v>43332</v>
      </c>
      <c r="D9898" s="26" t="s">
        <v>29</v>
      </c>
      <c r="E9898" s="27">
        <v>400</v>
      </c>
      <c r="F9898" s="26" t="s">
        <v>30</v>
      </c>
      <c r="G9898" s="26" t="s">
        <v>4696</v>
      </c>
      <c r="H9898" s="25">
        <v>43257</v>
      </c>
      <c r="I9898" s="23">
        <v>18002886</v>
      </c>
      <c r="J9898" s="28" t="str">
        <f t="shared" si="154"/>
        <v xml:space="preserve"> BOLSISTA BOLSA PIBIC – CONVÊNIO 095/2017 – REFERENTE AS PARCELAS 09 E 10.</v>
      </c>
      <c r="L9898" s="29" t="s">
        <v>4686</v>
      </c>
    </row>
    <row r="9899" spans="1:12" x14ac:dyDescent="0.25">
      <c r="A9899" s="23">
        <v>143033</v>
      </c>
      <c r="B9899" s="24" t="s">
        <v>832</v>
      </c>
      <c r="C9899" s="25">
        <v>43332</v>
      </c>
      <c r="D9899" s="26" t="s">
        <v>29</v>
      </c>
      <c r="E9899" s="27">
        <v>400</v>
      </c>
      <c r="F9899" s="26" t="s">
        <v>30</v>
      </c>
      <c r="G9899" s="26" t="s">
        <v>4697</v>
      </c>
      <c r="H9899" s="25">
        <v>43257</v>
      </c>
      <c r="I9899" s="23">
        <v>18002887</v>
      </c>
      <c r="J9899" s="28" t="str">
        <f t="shared" si="154"/>
        <v xml:space="preserve"> BOLSISTA BOLSA PIBIC – CONVÊNIO 095/2017 – REFERENTE AS PARCELAS 09 E 10.</v>
      </c>
      <c r="L9899" s="29" t="s">
        <v>4686</v>
      </c>
    </row>
    <row r="9900" spans="1:12" x14ac:dyDescent="0.25">
      <c r="A9900" s="23">
        <v>143033</v>
      </c>
      <c r="B9900" s="24" t="s">
        <v>832</v>
      </c>
      <c r="C9900" s="25">
        <v>43332</v>
      </c>
      <c r="D9900" s="26" t="s">
        <v>29</v>
      </c>
      <c r="E9900" s="27">
        <v>400</v>
      </c>
      <c r="F9900" s="26" t="s">
        <v>30</v>
      </c>
      <c r="G9900" s="26" t="s">
        <v>4697</v>
      </c>
      <c r="H9900" s="25">
        <v>43257</v>
      </c>
      <c r="I9900" s="23">
        <v>18002889</v>
      </c>
      <c r="J9900" s="28" t="str">
        <f t="shared" si="154"/>
        <v xml:space="preserve"> BOLSISTA BOLSA PIBIC – CONVÊNIO 095/2017 – REFERENTE AS PARCELAS 09 E 10.</v>
      </c>
      <c r="L9900" s="29" t="s">
        <v>4686</v>
      </c>
    </row>
    <row r="9901" spans="1:12" x14ac:dyDescent="0.25">
      <c r="A9901" s="23">
        <v>143070</v>
      </c>
      <c r="B9901" s="24" t="s">
        <v>834</v>
      </c>
      <c r="C9901" s="25">
        <v>43332</v>
      </c>
      <c r="D9901" s="26" t="s">
        <v>29</v>
      </c>
      <c r="E9901" s="27">
        <v>400</v>
      </c>
      <c r="F9901" s="26" t="s">
        <v>30</v>
      </c>
      <c r="G9901" s="26" t="s">
        <v>4698</v>
      </c>
      <c r="H9901" s="25">
        <v>43257</v>
      </c>
      <c r="I9901" s="23">
        <v>18002891</v>
      </c>
      <c r="J9901" s="28" t="str">
        <f t="shared" si="154"/>
        <v xml:space="preserve"> BOLSISTA BOLSA PIBIC – CONVÊNIO 095/2017 – REFERENTE AS PARCELAS 09 E 10.</v>
      </c>
      <c r="L9901" s="29" t="s">
        <v>4686</v>
      </c>
    </row>
    <row r="9902" spans="1:12" x14ac:dyDescent="0.25">
      <c r="A9902" s="23">
        <v>143070</v>
      </c>
      <c r="B9902" s="24" t="s">
        <v>834</v>
      </c>
      <c r="C9902" s="25">
        <v>43332</v>
      </c>
      <c r="D9902" s="26" t="s">
        <v>29</v>
      </c>
      <c r="E9902" s="27">
        <v>400</v>
      </c>
      <c r="F9902" s="26" t="s">
        <v>30</v>
      </c>
      <c r="G9902" s="26" t="s">
        <v>4698</v>
      </c>
      <c r="H9902" s="25">
        <v>43257</v>
      </c>
      <c r="I9902" s="23">
        <v>18002892</v>
      </c>
      <c r="J9902" s="28" t="str">
        <f t="shared" si="154"/>
        <v xml:space="preserve"> BOLSISTA BOLSA PIBIC – CONVÊNIO 095/2017 – REFERENTE AS PARCELAS 09 E 10.</v>
      </c>
      <c r="L9902" s="29" t="s">
        <v>4686</v>
      </c>
    </row>
    <row r="9903" spans="1:12" x14ac:dyDescent="0.25">
      <c r="A9903" s="23">
        <v>143122</v>
      </c>
      <c r="B9903" s="24" t="s">
        <v>1341</v>
      </c>
      <c r="C9903" s="25">
        <v>43332</v>
      </c>
      <c r="D9903" s="26" t="s">
        <v>29</v>
      </c>
      <c r="E9903" s="27">
        <v>400</v>
      </c>
      <c r="F9903" s="26" t="s">
        <v>30</v>
      </c>
      <c r="G9903" s="26" t="s">
        <v>4699</v>
      </c>
      <c r="H9903" s="25">
        <v>43257</v>
      </c>
      <c r="I9903" s="23">
        <v>18002893</v>
      </c>
      <c r="J9903" s="28" t="str">
        <f t="shared" si="154"/>
        <v xml:space="preserve"> BOLSISTA BOLSA PIBIC – CONVÊNIO 095/2017 – REFERENTE AS PARCELAS 09 E 10.</v>
      </c>
      <c r="L9903" s="29" t="s">
        <v>4686</v>
      </c>
    </row>
    <row r="9904" spans="1:12" x14ac:dyDescent="0.25">
      <c r="A9904" s="23">
        <v>143122</v>
      </c>
      <c r="B9904" s="24" t="s">
        <v>1341</v>
      </c>
      <c r="C9904" s="25">
        <v>43332</v>
      </c>
      <c r="D9904" s="26" t="s">
        <v>29</v>
      </c>
      <c r="E9904" s="27">
        <v>400</v>
      </c>
      <c r="F9904" s="26" t="s">
        <v>30</v>
      </c>
      <c r="G9904" s="26" t="s">
        <v>4699</v>
      </c>
      <c r="H9904" s="25">
        <v>43257</v>
      </c>
      <c r="I9904" s="23">
        <v>18002894</v>
      </c>
      <c r="J9904" s="28" t="str">
        <f t="shared" si="154"/>
        <v xml:space="preserve"> BOLSISTA BOLSA PIBIC – CONVÊNIO 095/2017 – REFERENTE AS PARCELAS 09 E 10.</v>
      </c>
      <c r="L9904" s="29" t="s">
        <v>4686</v>
      </c>
    </row>
    <row r="9905" spans="1:12" x14ac:dyDescent="0.25">
      <c r="A9905" s="23">
        <v>143306</v>
      </c>
      <c r="B9905" s="24" t="s">
        <v>839</v>
      </c>
      <c r="C9905" s="25">
        <v>43332</v>
      </c>
      <c r="D9905" s="26" t="s">
        <v>29</v>
      </c>
      <c r="E9905" s="27">
        <v>400</v>
      </c>
      <c r="F9905" s="26" t="s">
        <v>30</v>
      </c>
      <c r="G9905" s="26" t="s">
        <v>4700</v>
      </c>
      <c r="H9905" s="25">
        <v>43257</v>
      </c>
      <c r="I9905" s="23">
        <v>18002895</v>
      </c>
      <c r="J9905" s="28" t="str">
        <f t="shared" si="154"/>
        <v xml:space="preserve"> BOLSISTA BOLSA PIBIC – CONVÊNIO 095/2017 – REFERENTE AS PARCELAS 09 E 10.</v>
      </c>
      <c r="L9905" s="29" t="s">
        <v>4686</v>
      </c>
    </row>
    <row r="9906" spans="1:12" x14ac:dyDescent="0.25">
      <c r="A9906" s="23">
        <v>143306</v>
      </c>
      <c r="B9906" s="24" t="s">
        <v>839</v>
      </c>
      <c r="C9906" s="25">
        <v>43332</v>
      </c>
      <c r="D9906" s="26" t="s">
        <v>29</v>
      </c>
      <c r="E9906" s="27">
        <v>400</v>
      </c>
      <c r="F9906" s="26" t="s">
        <v>30</v>
      </c>
      <c r="G9906" s="26" t="s">
        <v>4700</v>
      </c>
      <c r="H9906" s="25">
        <v>43257</v>
      </c>
      <c r="I9906" s="23">
        <v>18002896</v>
      </c>
      <c r="J9906" s="28" t="str">
        <f t="shared" si="154"/>
        <v xml:space="preserve"> BOLSISTA BOLSA PIBIC – CONVÊNIO 095/2017 – REFERENTE AS PARCELAS 09 E 10.</v>
      </c>
      <c r="L9906" s="29" t="s">
        <v>4686</v>
      </c>
    </row>
    <row r="9907" spans="1:12" x14ac:dyDescent="0.25">
      <c r="A9907" s="23">
        <v>143467</v>
      </c>
      <c r="B9907" s="24" t="s">
        <v>855</v>
      </c>
      <c r="C9907" s="25">
        <v>43332</v>
      </c>
      <c r="D9907" s="26" t="s">
        <v>29</v>
      </c>
      <c r="E9907" s="27">
        <v>400</v>
      </c>
      <c r="F9907" s="26" t="s">
        <v>30</v>
      </c>
      <c r="G9907" s="26" t="s">
        <v>4701</v>
      </c>
      <c r="H9907" s="25">
        <v>43257</v>
      </c>
      <c r="I9907" s="23">
        <v>18002897</v>
      </c>
      <c r="J9907" s="28" t="str">
        <f t="shared" si="154"/>
        <v xml:space="preserve"> BOLSISTA BOLSA PIBIC – CONVÊNIO 095/2017 – REFERENTE AS PARCELAS 09 E 10.</v>
      </c>
      <c r="L9907" s="29" t="s">
        <v>4686</v>
      </c>
    </row>
    <row r="9908" spans="1:12" x14ac:dyDescent="0.25">
      <c r="A9908" s="23">
        <v>143549</v>
      </c>
      <c r="B9908" s="24" t="s">
        <v>859</v>
      </c>
      <c r="C9908" s="25">
        <v>43381</v>
      </c>
      <c r="D9908" s="26" t="s">
        <v>29</v>
      </c>
      <c r="E9908" s="27">
        <v>400</v>
      </c>
      <c r="F9908" s="26" t="s">
        <v>30</v>
      </c>
      <c r="G9908" s="26" t="s">
        <v>4702</v>
      </c>
      <c r="H9908" s="25">
        <v>43257</v>
      </c>
      <c r="I9908" s="23">
        <v>18002898</v>
      </c>
      <c r="J9908" s="28" t="str">
        <f t="shared" si="154"/>
        <v xml:space="preserve"> BOLSISTA BOLSA PIBIC – CONVÊNIO 095/2017 – REFERENTE AS PARCELAS 09 E 10.</v>
      </c>
      <c r="L9908" s="29" t="s">
        <v>4686</v>
      </c>
    </row>
    <row r="9909" spans="1:12" x14ac:dyDescent="0.25">
      <c r="A9909" s="23">
        <v>143549</v>
      </c>
      <c r="B9909" s="24" t="s">
        <v>859</v>
      </c>
      <c r="C9909" s="25">
        <v>43381</v>
      </c>
      <c r="D9909" s="26" t="s">
        <v>29</v>
      </c>
      <c r="E9909" s="27">
        <v>400</v>
      </c>
      <c r="F9909" s="26" t="s">
        <v>30</v>
      </c>
      <c r="G9909" s="26" t="s">
        <v>4702</v>
      </c>
      <c r="H9909" s="25">
        <v>43257</v>
      </c>
      <c r="I9909" s="23">
        <v>18002899</v>
      </c>
      <c r="J9909" s="28" t="str">
        <f t="shared" si="154"/>
        <v xml:space="preserve"> BOLSISTA BOLSA PIBIC – CONVÊNIO 095/2017 – REFERENTE AS PARCELAS 09 E 10.</v>
      </c>
      <c r="L9909" s="29" t="s">
        <v>4686</v>
      </c>
    </row>
    <row r="9910" spans="1:12" x14ac:dyDescent="0.25">
      <c r="A9910" s="23">
        <v>294994</v>
      </c>
      <c r="B9910" s="24" t="s">
        <v>4703</v>
      </c>
      <c r="C9910" s="25">
        <v>43332</v>
      </c>
      <c r="D9910" s="26" t="s">
        <v>29</v>
      </c>
      <c r="E9910" s="27">
        <v>400</v>
      </c>
      <c r="F9910" s="26" t="s">
        <v>30</v>
      </c>
      <c r="G9910" s="26" t="s">
        <v>4704</v>
      </c>
      <c r="H9910" s="25">
        <v>43257</v>
      </c>
      <c r="I9910" s="23">
        <v>18002900</v>
      </c>
      <c r="J9910" s="28" t="str">
        <f t="shared" si="154"/>
        <v>BOLSISTA BOLSA PIBIC – CONVÊNIO 095/2017 – REFERENTE AS PARCELAS 09 E 10.</v>
      </c>
      <c r="L9910" s="29" t="s">
        <v>4680</v>
      </c>
    </row>
    <row r="9911" spans="1:12" x14ac:dyDescent="0.25">
      <c r="A9911" s="23">
        <v>294994</v>
      </c>
      <c r="B9911" s="24" t="s">
        <v>4703</v>
      </c>
      <c r="C9911" s="25">
        <v>43332</v>
      </c>
      <c r="D9911" s="26" t="s">
        <v>29</v>
      </c>
      <c r="E9911" s="27">
        <v>400</v>
      </c>
      <c r="F9911" s="26" t="s">
        <v>30</v>
      </c>
      <c r="G9911" s="26" t="s">
        <v>4704</v>
      </c>
      <c r="H9911" s="25">
        <v>43257</v>
      </c>
      <c r="I9911" s="23">
        <v>18002901</v>
      </c>
      <c r="J9911" s="28" t="str">
        <f t="shared" si="154"/>
        <v>BOLSISTA BOLSA PIBIC – CONVÊNIO 095/2017 – REFERENTE AS PARCELAS 09 E 10.</v>
      </c>
      <c r="L9911" s="29" t="s">
        <v>4680</v>
      </c>
    </row>
    <row r="9912" spans="1:12" x14ac:dyDescent="0.25">
      <c r="A9912" s="23">
        <v>143788</v>
      </c>
      <c r="B9912" s="24" t="s">
        <v>869</v>
      </c>
      <c r="C9912" s="25">
        <v>43332</v>
      </c>
      <c r="D9912" s="26" t="s">
        <v>29</v>
      </c>
      <c r="E9912" s="27">
        <v>400</v>
      </c>
      <c r="F9912" s="26" t="s">
        <v>30</v>
      </c>
      <c r="G9912" s="26" t="s">
        <v>4705</v>
      </c>
      <c r="H9912" s="25">
        <v>43257</v>
      </c>
      <c r="I9912" s="23">
        <v>18002902</v>
      </c>
      <c r="J9912" s="28" t="str">
        <f t="shared" si="154"/>
        <v xml:space="preserve"> BOLSISTA BOLSA PIBIC – CONVÊNIO 095/2017 – REFERENTE AS PARCELAS 09 E 10.</v>
      </c>
      <c r="L9912" s="29" t="s">
        <v>4686</v>
      </c>
    </row>
    <row r="9913" spans="1:12" x14ac:dyDescent="0.25">
      <c r="A9913" s="23">
        <v>143788</v>
      </c>
      <c r="B9913" s="24" t="s">
        <v>869</v>
      </c>
      <c r="C9913" s="25">
        <v>43332</v>
      </c>
      <c r="D9913" s="26" t="s">
        <v>29</v>
      </c>
      <c r="E9913" s="27">
        <v>400</v>
      </c>
      <c r="F9913" s="26" t="s">
        <v>30</v>
      </c>
      <c r="G9913" s="26" t="s">
        <v>4705</v>
      </c>
      <c r="H9913" s="25">
        <v>43257</v>
      </c>
      <c r="I9913" s="23">
        <v>18002904</v>
      </c>
      <c r="J9913" s="28" t="str">
        <f t="shared" si="154"/>
        <v xml:space="preserve"> BOLSISTA BOLSA PIBIC – CONVÊNIO 095/2017 – REFERENTE AS PARCELAS 09 E 10.</v>
      </c>
      <c r="L9913" s="29" t="s">
        <v>4686</v>
      </c>
    </row>
    <row r="9914" spans="1:12" x14ac:dyDescent="0.25">
      <c r="A9914" s="23">
        <v>143823</v>
      </c>
      <c r="B9914" s="24" t="s">
        <v>1353</v>
      </c>
      <c r="C9914" s="25">
        <v>43332</v>
      </c>
      <c r="D9914" s="26" t="s">
        <v>29</v>
      </c>
      <c r="E9914" s="27">
        <v>400</v>
      </c>
      <c r="F9914" s="26" t="s">
        <v>30</v>
      </c>
      <c r="G9914" s="26" t="s">
        <v>4706</v>
      </c>
      <c r="H9914" s="25">
        <v>43257</v>
      </c>
      <c r="I9914" s="23">
        <v>18002905</v>
      </c>
      <c r="J9914" s="28" t="str">
        <f t="shared" si="154"/>
        <v>BOLSISTA BOLSA PIBIC – CONVÊNIO 095/2017 – REFERENTE AS PARCELAS 09 E 10.</v>
      </c>
      <c r="L9914" s="29" t="s">
        <v>4680</v>
      </c>
    </row>
    <row r="9915" spans="1:12" x14ac:dyDescent="0.25">
      <c r="A9915" s="23">
        <v>143823</v>
      </c>
      <c r="B9915" s="24" t="s">
        <v>1353</v>
      </c>
      <c r="C9915" s="25">
        <v>43332</v>
      </c>
      <c r="D9915" s="26" t="s">
        <v>29</v>
      </c>
      <c r="E9915" s="27">
        <v>400</v>
      </c>
      <c r="F9915" s="26" t="s">
        <v>30</v>
      </c>
      <c r="G9915" s="26" t="s">
        <v>4706</v>
      </c>
      <c r="H9915" s="25">
        <v>43257</v>
      </c>
      <c r="I9915" s="23">
        <v>18002906</v>
      </c>
      <c r="J9915" s="28" t="str">
        <f t="shared" si="154"/>
        <v>BOLSISTA BOLSA PIBIC – CONVÊNIO 095/2017 – REFERENTE AS PARCELAS 09 E 10.</v>
      </c>
      <c r="L9915" s="29" t="s">
        <v>4680</v>
      </c>
    </row>
    <row r="9916" spans="1:12" x14ac:dyDescent="0.25">
      <c r="A9916" s="23">
        <v>143837</v>
      </c>
      <c r="B9916" s="24" t="s">
        <v>872</v>
      </c>
      <c r="C9916" s="25">
        <v>43332</v>
      </c>
      <c r="D9916" s="26" t="s">
        <v>29</v>
      </c>
      <c r="E9916" s="27">
        <v>400</v>
      </c>
      <c r="F9916" s="26" t="s">
        <v>30</v>
      </c>
      <c r="G9916" s="26" t="s">
        <v>4707</v>
      </c>
      <c r="H9916" s="25">
        <v>43257</v>
      </c>
      <c r="I9916" s="23">
        <v>18002907</v>
      </c>
      <c r="J9916" s="28" t="str">
        <f t="shared" si="154"/>
        <v xml:space="preserve"> BOLSISTA BOLSA PIBIC – CONVÊNIO 095/2017 – REFERENTE AS PARCELAS 09 E 10.</v>
      </c>
      <c r="L9916" s="29" t="s">
        <v>4686</v>
      </c>
    </row>
    <row r="9917" spans="1:12" x14ac:dyDescent="0.25">
      <c r="A9917" s="23">
        <v>143837</v>
      </c>
      <c r="B9917" s="24" t="s">
        <v>872</v>
      </c>
      <c r="C9917" s="25">
        <v>43332</v>
      </c>
      <c r="D9917" s="26" t="s">
        <v>29</v>
      </c>
      <c r="E9917" s="27">
        <v>400</v>
      </c>
      <c r="F9917" s="26" t="s">
        <v>30</v>
      </c>
      <c r="G9917" s="26" t="s">
        <v>4707</v>
      </c>
      <c r="H9917" s="25">
        <v>43257</v>
      </c>
      <c r="I9917" s="23">
        <v>18002908</v>
      </c>
      <c r="J9917" s="28" t="str">
        <f t="shared" si="154"/>
        <v xml:space="preserve"> BOLSISTA BOLSA PIBIC – CONVÊNIO 095/2017 – REFERENTE AS PARCELAS 09 E 10.</v>
      </c>
      <c r="L9917" s="29" t="s">
        <v>4686</v>
      </c>
    </row>
    <row r="9918" spans="1:12" x14ac:dyDescent="0.25">
      <c r="A9918" s="23">
        <v>143840</v>
      </c>
      <c r="B9918" s="24" t="s">
        <v>874</v>
      </c>
      <c r="C9918" s="25">
        <v>43332</v>
      </c>
      <c r="D9918" s="26" t="s">
        <v>29</v>
      </c>
      <c r="E9918" s="27">
        <v>400</v>
      </c>
      <c r="F9918" s="26" t="s">
        <v>30</v>
      </c>
      <c r="G9918" s="26" t="s">
        <v>4708</v>
      </c>
      <c r="H9918" s="25">
        <v>43257</v>
      </c>
      <c r="I9918" s="23">
        <v>18002909</v>
      </c>
      <c r="J9918" s="28" t="str">
        <f t="shared" si="154"/>
        <v xml:space="preserve"> BOLSISTA BOLSA PIBIC – CONVÊNIO 095/2017 – REFERENTE AS PARCELAS 09 E 10.</v>
      </c>
      <c r="L9918" s="29" t="s">
        <v>4686</v>
      </c>
    </row>
    <row r="9919" spans="1:12" x14ac:dyDescent="0.25">
      <c r="A9919" s="23">
        <v>143840</v>
      </c>
      <c r="B9919" s="24" t="s">
        <v>874</v>
      </c>
      <c r="C9919" s="25">
        <v>43332</v>
      </c>
      <c r="D9919" s="26" t="s">
        <v>29</v>
      </c>
      <c r="E9919" s="27">
        <v>400</v>
      </c>
      <c r="F9919" s="26" t="s">
        <v>30</v>
      </c>
      <c r="G9919" s="26" t="s">
        <v>4708</v>
      </c>
      <c r="H9919" s="25">
        <v>43257</v>
      </c>
      <c r="I9919" s="23">
        <v>18002910</v>
      </c>
      <c r="J9919" s="28" t="str">
        <f t="shared" si="154"/>
        <v xml:space="preserve"> BOLSISTA BOLSA PIBIC – CONVÊNIO 095/2017 – REFERENTE AS PARCELAS 09 E 10.</v>
      </c>
      <c r="L9919" s="29" t="s">
        <v>4686</v>
      </c>
    </row>
    <row r="9920" spans="1:12" x14ac:dyDescent="0.25">
      <c r="A9920" s="23">
        <v>143879</v>
      </c>
      <c r="B9920" s="24" t="s">
        <v>876</v>
      </c>
      <c r="C9920" s="25">
        <v>43332</v>
      </c>
      <c r="D9920" s="26" t="s">
        <v>29</v>
      </c>
      <c r="E9920" s="27">
        <v>400</v>
      </c>
      <c r="F9920" s="26" t="s">
        <v>30</v>
      </c>
      <c r="G9920" s="26" t="s">
        <v>4709</v>
      </c>
      <c r="H9920" s="25">
        <v>43257</v>
      </c>
      <c r="I9920" s="23">
        <v>18002911</v>
      </c>
      <c r="J9920" s="28" t="str">
        <f t="shared" si="154"/>
        <v xml:space="preserve"> BOLSISTA BOLSA PIBIC – CONVÊNIO 095/2017 – REFERENTE AS PARCELAS 09 E 10.</v>
      </c>
      <c r="L9920" s="29" t="s">
        <v>4686</v>
      </c>
    </row>
    <row r="9921" spans="1:12" x14ac:dyDescent="0.25">
      <c r="A9921" s="23">
        <v>143879</v>
      </c>
      <c r="B9921" s="24" t="s">
        <v>876</v>
      </c>
      <c r="C9921" s="25">
        <v>43332</v>
      </c>
      <c r="D9921" s="26" t="s">
        <v>29</v>
      </c>
      <c r="E9921" s="27">
        <v>400</v>
      </c>
      <c r="F9921" s="26" t="s">
        <v>30</v>
      </c>
      <c r="G9921" s="26" t="s">
        <v>4709</v>
      </c>
      <c r="H9921" s="25">
        <v>43257</v>
      </c>
      <c r="I9921" s="23">
        <v>18002912</v>
      </c>
      <c r="J9921" s="28" t="str">
        <f t="shared" si="154"/>
        <v xml:space="preserve"> BOLSISTA BOLSA PIBIC – CONVÊNIO 095/2017 – REFERENTE AS PARCELAS 09 E 10.</v>
      </c>
      <c r="L9921" s="29" t="s">
        <v>4686</v>
      </c>
    </row>
    <row r="9922" spans="1:12" x14ac:dyDescent="0.25">
      <c r="A9922" s="23">
        <v>143924</v>
      </c>
      <c r="B9922" s="24" t="s">
        <v>878</v>
      </c>
      <c r="C9922" s="25">
        <v>43384</v>
      </c>
      <c r="D9922" s="26" t="s">
        <v>29</v>
      </c>
      <c r="E9922" s="27">
        <v>400</v>
      </c>
      <c r="F9922" s="26" t="s">
        <v>30</v>
      </c>
      <c r="G9922" s="26" t="s">
        <v>4710</v>
      </c>
      <c r="H9922" s="25">
        <v>43257</v>
      </c>
      <c r="I9922" s="23">
        <v>18002913</v>
      </c>
      <c r="J9922" s="28" t="str">
        <f t="shared" si="154"/>
        <v xml:space="preserve"> BOLSISTA BOLSA PIBIC – CONVÊNIO 095/2017 – REFERENTE AS PARCELAS 09 E 10.</v>
      </c>
      <c r="L9922" s="29" t="s">
        <v>4686</v>
      </c>
    </row>
    <row r="9923" spans="1:12" x14ac:dyDescent="0.25">
      <c r="A9923" s="23">
        <v>143924</v>
      </c>
      <c r="B9923" s="24" t="s">
        <v>878</v>
      </c>
      <c r="C9923" s="25">
        <v>43383</v>
      </c>
      <c r="D9923" s="26" t="s">
        <v>29</v>
      </c>
      <c r="E9923" s="27">
        <v>400</v>
      </c>
      <c r="F9923" s="26" t="s">
        <v>30</v>
      </c>
      <c r="G9923" s="26" t="s">
        <v>4710</v>
      </c>
      <c r="H9923" s="25">
        <v>43257</v>
      </c>
      <c r="I9923" s="23">
        <v>18002914</v>
      </c>
      <c r="J9923" s="28" t="str">
        <f t="shared" si="154"/>
        <v xml:space="preserve"> BOLSISTA BOLSA PIBIC – CONVÊNIO 095/2017 – REFERENTE AS PARCELAS 09 E 10.</v>
      </c>
      <c r="L9923" s="29" t="s">
        <v>4686</v>
      </c>
    </row>
    <row r="9924" spans="1:12" x14ac:dyDescent="0.25">
      <c r="A9924" s="23">
        <v>295004</v>
      </c>
      <c r="B9924" s="24" t="s">
        <v>4711</v>
      </c>
      <c r="C9924" s="25">
        <v>43332</v>
      </c>
      <c r="D9924" s="26" t="s">
        <v>29</v>
      </c>
      <c r="E9924" s="27">
        <v>400</v>
      </c>
      <c r="F9924" s="26" t="s">
        <v>30</v>
      </c>
      <c r="G9924" s="26" t="s">
        <v>4712</v>
      </c>
      <c r="H9924" s="25">
        <v>43257</v>
      </c>
      <c r="I9924" s="23">
        <v>18002915</v>
      </c>
      <c r="J9924" s="28" t="str">
        <f t="shared" si="154"/>
        <v xml:space="preserve"> BOLSISTA BOLSA PIBIC – CONVÊNIO 095/2017 – REFERENTE AS PARCELAS 09 E 10.</v>
      </c>
      <c r="L9924" s="29" t="s">
        <v>4686</v>
      </c>
    </row>
    <row r="9925" spans="1:12" x14ac:dyDescent="0.25">
      <c r="A9925" s="23">
        <v>295004</v>
      </c>
      <c r="B9925" s="24" t="s">
        <v>4711</v>
      </c>
      <c r="C9925" s="25">
        <v>43332</v>
      </c>
      <c r="D9925" s="26" t="s">
        <v>29</v>
      </c>
      <c r="E9925" s="27">
        <v>400</v>
      </c>
      <c r="F9925" s="26" t="s">
        <v>30</v>
      </c>
      <c r="G9925" s="26" t="s">
        <v>4712</v>
      </c>
      <c r="H9925" s="25">
        <v>43257</v>
      </c>
      <c r="I9925" s="23">
        <v>18002916</v>
      </c>
      <c r="J9925" s="28" t="str">
        <f t="shared" si="154"/>
        <v xml:space="preserve"> BOLSISTA BOLSA PIBIC – CONVÊNIO 095/2017 – REFERENTE AS PARCELAS 09 E 10.</v>
      </c>
      <c r="L9925" s="29" t="s">
        <v>4686</v>
      </c>
    </row>
    <row r="9926" spans="1:12" x14ac:dyDescent="0.25">
      <c r="A9926" s="23">
        <v>144076</v>
      </c>
      <c r="B9926" s="24" t="s">
        <v>1002</v>
      </c>
      <c r="C9926" s="25">
        <v>43332</v>
      </c>
      <c r="D9926" s="26" t="s">
        <v>29</v>
      </c>
      <c r="E9926" s="27">
        <v>400</v>
      </c>
      <c r="F9926" s="26" t="s">
        <v>30</v>
      </c>
      <c r="G9926" s="26" t="s">
        <v>4713</v>
      </c>
      <c r="H9926" s="25">
        <v>43257</v>
      </c>
      <c r="I9926" s="23">
        <v>18002917</v>
      </c>
      <c r="J9926" s="28" t="str">
        <f t="shared" si="154"/>
        <v>BOLSISTA BOLSA PIBIC – CONVÊNIO 095/2017 – REFERENTE AS PARCELAS 09 E 10.</v>
      </c>
      <c r="L9926" s="29" t="s">
        <v>4680</v>
      </c>
    </row>
    <row r="9927" spans="1:12" x14ac:dyDescent="0.25">
      <c r="A9927" s="23">
        <v>144076</v>
      </c>
      <c r="B9927" s="24" t="s">
        <v>1002</v>
      </c>
      <c r="C9927" s="25">
        <v>43332</v>
      </c>
      <c r="D9927" s="26" t="s">
        <v>29</v>
      </c>
      <c r="E9927" s="27">
        <v>400</v>
      </c>
      <c r="F9927" s="26" t="s">
        <v>30</v>
      </c>
      <c r="G9927" s="26" t="s">
        <v>4713</v>
      </c>
      <c r="H9927" s="25">
        <v>43257</v>
      </c>
      <c r="I9927" s="23">
        <v>18002918</v>
      </c>
      <c r="J9927" s="28" t="str">
        <f t="shared" si="154"/>
        <v>BOLSISTA BOLSA PIBIC – CONVÊNIO 095/2017 – REFERENTE AS PARCELAS 09 E 10.</v>
      </c>
      <c r="L9927" s="29" t="s">
        <v>4680</v>
      </c>
    </row>
    <row r="9928" spans="1:12" x14ac:dyDescent="0.25">
      <c r="A9928" s="23">
        <v>144167</v>
      </c>
      <c r="B9928" s="24" t="s">
        <v>1004</v>
      </c>
      <c r="C9928" s="25">
        <v>43332</v>
      </c>
      <c r="D9928" s="26" t="s">
        <v>29</v>
      </c>
      <c r="E9928" s="27">
        <v>400</v>
      </c>
      <c r="F9928" s="26" t="s">
        <v>30</v>
      </c>
      <c r="G9928" s="26" t="s">
        <v>4714</v>
      </c>
      <c r="H9928" s="25">
        <v>43257</v>
      </c>
      <c r="I9928" s="23">
        <v>18002919</v>
      </c>
      <c r="J9928" s="28" t="str">
        <f t="shared" si="154"/>
        <v>BOLSISTA BOLSA PIBIC – CONVÊNIO 095/2017 – REFERENTE AS PARCELAS 09 E 10.</v>
      </c>
      <c r="L9928" s="29" t="s">
        <v>4680</v>
      </c>
    </row>
    <row r="9929" spans="1:12" x14ac:dyDescent="0.25">
      <c r="A9929" s="23">
        <v>144167</v>
      </c>
      <c r="B9929" s="24" t="s">
        <v>1004</v>
      </c>
      <c r="C9929" s="25">
        <v>43332</v>
      </c>
      <c r="D9929" s="26" t="s">
        <v>29</v>
      </c>
      <c r="E9929" s="27">
        <v>400</v>
      </c>
      <c r="F9929" s="26" t="s">
        <v>30</v>
      </c>
      <c r="G9929" s="26" t="s">
        <v>4714</v>
      </c>
      <c r="H9929" s="25">
        <v>43257</v>
      </c>
      <c r="I9929" s="23">
        <v>18002920</v>
      </c>
      <c r="J9929" s="28" t="str">
        <f t="shared" si="154"/>
        <v>BOLSISTA BOLSA PIBIC – CONVÊNIO 095/2017 – REFERENTE AS PARCELAS 09 E 10.</v>
      </c>
      <c r="L9929" s="29" t="s">
        <v>4680</v>
      </c>
    </row>
    <row r="9930" spans="1:12" x14ac:dyDescent="0.25">
      <c r="A9930" s="23">
        <v>144163</v>
      </c>
      <c r="B9930" s="24" t="s">
        <v>1343</v>
      </c>
      <c r="C9930" s="25">
        <v>43375</v>
      </c>
      <c r="D9930" s="26" t="s">
        <v>29</v>
      </c>
      <c r="E9930" s="27">
        <v>400</v>
      </c>
      <c r="F9930" s="26" t="s">
        <v>30</v>
      </c>
      <c r="G9930" s="26" t="s">
        <v>4715</v>
      </c>
      <c r="H9930" s="25">
        <v>43257</v>
      </c>
      <c r="I9930" s="23">
        <v>18002921</v>
      </c>
      <c r="J9930" s="28" t="str">
        <f t="shared" si="154"/>
        <v xml:space="preserve"> BOLSISTA BOLSA PIBIC – CONVÊNIO 095/2017 – REFERENTE AS PARCELAS 09 E 10.</v>
      </c>
      <c r="L9930" s="29" t="s">
        <v>4686</v>
      </c>
    </row>
    <row r="9931" spans="1:12" x14ac:dyDescent="0.25">
      <c r="A9931" s="23">
        <v>144163</v>
      </c>
      <c r="B9931" s="24" t="s">
        <v>1343</v>
      </c>
      <c r="C9931" s="25">
        <v>43375</v>
      </c>
      <c r="D9931" s="26" t="s">
        <v>29</v>
      </c>
      <c r="E9931" s="27">
        <v>400</v>
      </c>
      <c r="F9931" s="26" t="s">
        <v>30</v>
      </c>
      <c r="G9931" s="26" t="s">
        <v>4715</v>
      </c>
      <c r="H9931" s="25">
        <v>43257</v>
      </c>
      <c r="I9931" s="23">
        <v>18002922</v>
      </c>
      <c r="J9931" s="28" t="str">
        <f t="shared" si="154"/>
        <v xml:space="preserve"> BOLSISTA BOLSA PIBIC – CONVÊNIO 095/2017 – REFERENTE AS PARCELAS 09 E 10.</v>
      </c>
      <c r="L9931" s="29" t="s">
        <v>4686</v>
      </c>
    </row>
    <row r="9932" spans="1:12" x14ac:dyDescent="0.25">
      <c r="A9932" s="23">
        <v>144198</v>
      </c>
      <c r="B9932" s="24" t="s">
        <v>1006</v>
      </c>
      <c r="C9932" s="25">
        <v>43332</v>
      </c>
      <c r="D9932" s="26" t="s">
        <v>29</v>
      </c>
      <c r="E9932" s="27">
        <v>400</v>
      </c>
      <c r="F9932" s="26" t="s">
        <v>30</v>
      </c>
      <c r="G9932" s="26" t="s">
        <v>4716</v>
      </c>
      <c r="H9932" s="25">
        <v>43257</v>
      </c>
      <c r="I9932" s="23">
        <v>18002923</v>
      </c>
      <c r="J9932" s="28" t="str">
        <f t="shared" ref="J9932:J9995" si="155">UPPER(L9932)</f>
        <v xml:space="preserve"> BOLSISTA BOLSA PIBIC – CONVÊNIO 095/2017 – REFERENTE AS PARCELAS 09 E 10.</v>
      </c>
      <c r="L9932" s="29" t="s">
        <v>4686</v>
      </c>
    </row>
    <row r="9933" spans="1:12" x14ac:dyDescent="0.25">
      <c r="A9933" s="23">
        <v>144198</v>
      </c>
      <c r="B9933" s="24" t="s">
        <v>1006</v>
      </c>
      <c r="C9933" s="25">
        <v>43332</v>
      </c>
      <c r="D9933" s="26" t="s">
        <v>29</v>
      </c>
      <c r="E9933" s="27">
        <v>400</v>
      </c>
      <c r="F9933" s="26" t="s">
        <v>30</v>
      </c>
      <c r="G9933" s="26" t="s">
        <v>4716</v>
      </c>
      <c r="H9933" s="25">
        <v>43257</v>
      </c>
      <c r="I9933" s="23">
        <v>18002924</v>
      </c>
      <c r="J9933" s="28" t="str">
        <f t="shared" si="155"/>
        <v xml:space="preserve"> BOLSISTA BOLSA PIBIC – CONVÊNIO 095/2017 – REFERENTE AS PARCELAS 09 E 10.</v>
      </c>
      <c r="L9933" s="29" t="s">
        <v>4686</v>
      </c>
    </row>
    <row r="9934" spans="1:12" x14ac:dyDescent="0.25">
      <c r="A9934" s="23">
        <v>144312</v>
      </c>
      <c r="B9934" s="24" t="s">
        <v>1008</v>
      </c>
      <c r="C9934" s="25">
        <v>43332</v>
      </c>
      <c r="D9934" s="26" t="s">
        <v>29</v>
      </c>
      <c r="E9934" s="27">
        <v>400</v>
      </c>
      <c r="F9934" s="26" t="s">
        <v>30</v>
      </c>
      <c r="G9934" s="26" t="s">
        <v>4717</v>
      </c>
      <c r="H9934" s="25">
        <v>43257</v>
      </c>
      <c r="I9934" s="23">
        <v>18002925</v>
      </c>
      <c r="J9934" s="28" t="str">
        <f t="shared" si="155"/>
        <v>BOLSISTA BOLSA PIBIC – CONVÊNIO 095/2017 – REFERENTE AS PARCELAS 09 E 10.</v>
      </c>
      <c r="L9934" s="29" t="s">
        <v>4680</v>
      </c>
    </row>
    <row r="9935" spans="1:12" x14ac:dyDescent="0.25">
      <c r="A9935" s="23">
        <v>144312</v>
      </c>
      <c r="B9935" s="24" t="s">
        <v>1008</v>
      </c>
      <c r="C9935" s="25">
        <v>43332</v>
      </c>
      <c r="D9935" s="26" t="s">
        <v>29</v>
      </c>
      <c r="E9935" s="27">
        <v>400</v>
      </c>
      <c r="F9935" s="26" t="s">
        <v>30</v>
      </c>
      <c r="G9935" s="26" t="s">
        <v>4717</v>
      </c>
      <c r="H9935" s="25">
        <v>43257</v>
      </c>
      <c r="I9935" s="23">
        <v>18002926</v>
      </c>
      <c r="J9935" s="28" t="str">
        <f t="shared" si="155"/>
        <v>BOLSISTA BOLSA PIBIC – CONVÊNIO 095/2017 – REFERENTE AS PARCELAS 09 E 10.</v>
      </c>
      <c r="L9935" s="29" t="s">
        <v>4680</v>
      </c>
    </row>
    <row r="9936" spans="1:12" x14ac:dyDescent="0.25">
      <c r="A9936" s="23">
        <v>144382</v>
      </c>
      <c r="B9936" s="24" t="s">
        <v>1010</v>
      </c>
      <c r="C9936" s="25">
        <v>43332</v>
      </c>
      <c r="D9936" s="26" t="s">
        <v>29</v>
      </c>
      <c r="E9936" s="27">
        <v>400</v>
      </c>
      <c r="F9936" s="26" t="s">
        <v>30</v>
      </c>
      <c r="G9936" s="26" t="s">
        <v>4718</v>
      </c>
      <c r="H9936" s="25">
        <v>43257</v>
      </c>
      <c r="I9936" s="23">
        <v>18002927</v>
      </c>
      <c r="J9936" s="28" t="str">
        <f t="shared" si="155"/>
        <v xml:space="preserve"> BOLSISTA BOLSA PIBIC – CONVÊNIO 095/2017 – REFERENTE AS PARCELAS 09 E 10.</v>
      </c>
      <c r="L9936" s="29" t="s">
        <v>4686</v>
      </c>
    </row>
    <row r="9937" spans="1:12" x14ac:dyDescent="0.25">
      <c r="A9937" s="23">
        <v>144382</v>
      </c>
      <c r="B9937" s="24" t="s">
        <v>1010</v>
      </c>
      <c r="C9937" s="25">
        <v>43332</v>
      </c>
      <c r="D9937" s="26" t="s">
        <v>29</v>
      </c>
      <c r="E9937" s="27">
        <v>400</v>
      </c>
      <c r="F9937" s="26" t="s">
        <v>30</v>
      </c>
      <c r="G9937" s="26" t="s">
        <v>4718</v>
      </c>
      <c r="H9937" s="25">
        <v>43257</v>
      </c>
      <c r="I9937" s="23">
        <v>18002930</v>
      </c>
      <c r="J9937" s="28" t="str">
        <f t="shared" si="155"/>
        <v xml:space="preserve"> BOLSISTA BOLSA PIBIC – CONVÊNIO 095/2017 – REFERENTE AS PARCELAS 09 E 10.</v>
      </c>
      <c r="L9937" s="29" t="s">
        <v>4686</v>
      </c>
    </row>
    <row r="9938" spans="1:12" x14ac:dyDescent="0.25">
      <c r="A9938" s="23">
        <v>144383</v>
      </c>
      <c r="B9938" s="24" t="s">
        <v>1012</v>
      </c>
      <c r="C9938" s="25">
        <v>43332</v>
      </c>
      <c r="D9938" s="26" t="s">
        <v>29</v>
      </c>
      <c r="E9938" s="27">
        <v>400</v>
      </c>
      <c r="F9938" s="26" t="s">
        <v>30</v>
      </c>
      <c r="G9938" s="26" t="s">
        <v>4719</v>
      </c>
      <c r="H9938" s="25">
        <v>43257</v>
      </c>
      <c r="I9938" s="23">
        <v>18002931</v>
      </c>
      <c r="J9938" s="28" t="str">
        <f t="shared" si="155"/>
        <v xml:space="preserve"> BOLSISTA BOLSA PIBIC – CONVÊNIO 095/2017 – REFERENTE AS PARCELAS 09 E 10.</v>
      </c>
      <c r="L9938" s="29" t="s">
        <v>4686</v>
      </c>
    </row>
    <row r="9939" spans="1:12" x14ac:dyDescent="0.25">
      <c r="A9939" s="23">
        <v>144383</v>
      </c>
      <c r="B9939" s="24" t="s">
        <v>1012</v>
      </c>
      <c r="C9939" s="25">
        <v>43332</v>
      </c>
      <c r="D9939" s="26" t="s">
        <v>29</v>
      </c>
      <c r="E9939" s="27">
        <v>400</v>
      </c>
      <c r="F9939" s="26" t="s">
        <v>30</v>
      </c>
      <c r="G9939" s="26" t="s">
        <v>4719</v>
      </c>
      <c r="H9939" s="25">
        <v>43257</v>
      </c>
      <c r="I9939" s="23">
        <v>18002932</v>
      </c>
      <c r="J9939" s="28" t="str">
        <f t="shared" si="155"/>
        <v xml:space="preserve"> BOLSISTA BOLSA PIBIC – CONVÊNIO 095/2017 – REFERENTE AS PARCELAS 09 E 10.</v>
      </c>
      <c r="L9939" s="29" t="s">
        <v>4686</v>
      </c>
    </row>
    <row r="9940" spans="1:12" x14ac:dyDescent="0.25">
      <c r="A9940" s="23">
        <v>144564</v>
      </c>
      <c r="B9940" s="24" t="s">
        <v>1039</v>
      </c>
      <c r="C9940" s="25">
        <v>43332</v>
      </c>
      <c r="D9940" s="26" t="s">
        <v>29</v>
      </c>
      <c r="E9940" s="27">
        <v>400</v>
      </c>
      <c r="F9940" s="26" t="s">
        <v>30</v>
      </c>
      <c r="G9940" s="26" t="s">
        <v>4720</v>
      </c>
      <c r="H9940" s="25">
        <v>43257</v>
      </c>
      <c r="I9940" s="23">
        <v>18002933</v>
      </c>
      <c r="J9940" s="28" t="str">
        <f t="shared" si="155"/>
        <v xml:space="preserve"> BOLSISTA BOLSA PIBIC – CONVÊNIO 095/2017 – REFERENTE AS PARCELAS 09 E 10.</v>
      </c>
      <c r="L9940" s="29" t="s">
        <v>4686</v>
      </c>
    </row>
    <row r="9941" spans="1:12" x14ac:dyDescent="0.25">
      <c r="A9941" s="23">
        <v>144564</v>
      </c>
      <c r="B9941" s="24" t="s">
        <v>1039</v>
      </c>
      <c r="C9941" s="25">
        <v>43332</v>
      </c>
      <c r="D9941" s="26" t="s">
        <v>29</v>
      </c>
      <c r="E9941" s="27">
        <v>400</v>
      </c>
      <c r="F9941" s="26" t="s">
        <v>30</v>
      </c>
      <c r="G9941" s="26" t="s">
        <v>4720</v>
      </c>
      <c r="H9941" s="25">
        <v>43257</v>
      </c>
      <c r="I9941" s="23">
        <v>18002934</v>
      </c>
      <c r="J9941" s="28" t="str">
        <f t="shared" si="155"/>
        <v xml:space="preserve"> BOLSISTA BOLSA PIBIC – CONVÊNIO 095/2017 – REFERENTE AS PARCELAS 09 E 10.</v>
      </c>
      <c r="L9941" s="29" t="s">
        <v>4686</v>
      </c>
    </row>
    <row r="9942" spans="1:12" x14ac:dyDescent="0.25">
      <c r="A9942" s="23">
        <v>144646</v>
      </c>
      <c r="B9942" s="24" t="s">
        <v>1035</v>
      </c>
      <c r="C9942" s="25">
        <v>43375</v>
      </c>
      <c r="D9942" s="26" t="s">
        <v>29</v>
      </c>
      <c r="E9942" s="27">
        <v>400</v>
      </c>
      <c r="F9942" s="26" t="s">
        <v>30</v>
      </c>
      <c r="G9942" s="26" t="s">
        <v>4721</v>
      </c>
      <c r="H9942" s="25">
        <v>43257</v>
      </c>
      <c r="I9942" s="23">
        <v>18002935</v>
      </c>
      <c r="J9942" s="28" t="str">
        <f t="shared" si="155"/>
        <v xml:space="preserve"> BOLSISTA BOLSA PIBIC – CONVÊNIO 095/2017 – REFERENTE AS PARCELAS 09 E 10.</v>
      </c>
      <c r="L9942" s="29" t="s">
        <v>4686</v>
      </c>
    </row>
    <row r="9943" spans="1:12" x14ac:dyDescent="0.25">
      <c r="A9943" s="23">
        <v>144646</v>
      </c>
      <c r="B9943" s="24" t="s">
        <v>1035</v>
      </c>
      <c r="C9943" s="25">
        <v>43375</v>
      </c>
      <c r="D9943" s="26" t="s">
        <v>29</v>
      </c>
      <c r="E9943" s="27">
        <v>400</v>
      </c>
      <c r="F9943" s="26" t="s">
        <v>30</v>
      </c>
      <c r="G9943" s="26" t="s">
        <v>4721</v>
      </c>
      <c r="H9943" s="25">
        <v>43257</v>
      </c>
      <c r="I9943" s="23">
        <v>18002936</v>
      </c>
      <c r="J9943" s="28" t="str">
        <f t="shared" si="155"/>
        <v xml:space="preserve"> BOLSISTA BOLSA PIBIC – CONVÊNIO 095/2017 – REFERENTE AS PARCELAS 09 E 10.</v>
      </c>
      <c r="L9943" s="29" t="s">
        <v>4686</v>
      </c>
    </row>
    <row r="9944" spans="1:12" x14ac:dyDescent="0.25">
      <c r="A9944" s="23">
        <v>144648</v>
      </c>
      <c r="B9944" s="24" t="s">
        <v>1030</v>
      </c>
      <c r="C9944" s="25">
        <v>43332</v>
      </c>
      <c r="D9944" s="26" t="s">
        <v>29</v>
      </c>
      <c r="E9944" s="27">
        <v>400</v>
      </c>
      <c r="F9944" s="26" t="s">
        <v>30</v>
      </c>
      <c r="G9944" s="26" t="s">
        <v>4722</v>
      </c>
      <c r="H9944" s="25">
        <v>43257</v>
      </c>
      <c r="I9944" s="23">
        <v>18002937</v>
      </c>
      <c r="J9944" s="28" t="str">
        <f t="shared" si="155"/>
        <v xml:space="preserve"> BOLSISTA BOLSA PIBIC – CONVÊNIO 095/2017 – REFERENTE AS PARCELAS 09 E 10.</v>
      </c>
      <c r="L9944" s="29" t="s">
        <v>4686</v>
      </c>
    </row>
    <row r="9945" spans="1:12" x14ac:dyDescent="0.25">
      <c r="A9945" s="23">
        <v>144683</v>
      </c>
      <c r="B9945" s="24" t="s">
        <v>1026</v>
      </c>
      <c r="C9945" s="25">
        <v>43332</v>
      </c>
      <c r="D9945" s="26" t="s">
        <v>29</v>
      </c>
      <c r="E9945" s="27">
        <v>400</v>
      </c>
      <c r="F9945" s="26" t="s">
        <v>30</v>
      </c>
      <c r="G9945" s="26" t="s">
        <v>4723</v>
      </c>
      <c r="H9945" s="25">
        <v>43257</v>
      </c>
      <c r="I9945" s="23">
        <v>18002938</v>
      </c>
      <c r="J9945" s="28" t="str">
        <f t="shared" si="155"/>
        <v xml:space="preserve"> BOLSISTA BOLSA PIBIC – CONVÊNIO 095/2017 – REFERENTE AS PARCELAS 09 E 10.</v>
      </c>
      <c r="L9945" s="29" t="s">
        <v>4686</v>
      </c>
    </row>
    <row r="9946" spans="1:12" x14ac:dyDescent="0.25">
      <c r="A9946" s="23">
        <v>144683</v>
      </c>
      <c r="B9946" s="24" t="s">
        <v>1026</v>
      </c>
      <c r="C9946" s="25">
        <v>43332</v>
      </c>
      <c r="D9946" s="26" t="s">
        <v>29</v>
      </c>
      <c r="E9946" s="27">
        <v>400</v>
      </c>
      <c r="F9946" s="26" t="s">
        <v>30</v>
      </c>
      <c r="G9946" s="26" t="s">
        <v>4723</v>
      </c>
      <c r="H9946" s="25">
        <v>43257</v>
      </c>
      <c r="I9946" s="23">
        <v>18002939</v>
      </c>
      <c r="J9946" s="28" t="str">
        <f t="shared" si="155"/>
        <v xml:space="preserve"> BOLSISTA BOLSA PIBIC – CONVÊNIO 095/2017 – REFERENTE AS PARCELAS 09 E 10.</v>
      </c>
      <c r="L9946" s="29" t="s">
        <v>4686</v>
      </c>
    </row>
    <row r="9947" spans="1:12" x14ac:dyDescent="0.25">
      <c r="A9947" s="23">
        <v>144685</v>
      </c>
      <c r="B9947" s="24" t="s">
        <v>1024</v>
      </c>
      <c r="C9947" s="25">
        <v>43332</v>
      </c>
      <c r="D9947" s="26" t="s">
        <v>29</v>
      </c>
      <c r="E9947" s="27">
        <v>400</v>
      </c>
      <c r="F9947" s="26" t="s">
        <v>30</v>
      </c>
      <c r="G9947" s="26" t="s">
        <v>4724</v>
      </c>
      <c r="H9947" s="25">
        <v>43257</v>
      </c>
      <c r="I9947" s="23">
        <v>18002940</v>
      </c>
      <c r="J9947" s="28" t="str">
        <f t="shared" si="155"/>
        <v xml:space="preserve"> BOLSISTA BOLSA PIBIC – CONVÊNIO 095/2017 – REFERENTE AS PARCELAS 09 E 10.</v>
      </c>
      <c r="L9947" s="29" t="s">
        <v>4686</v>
      </c>
    </row>
    <row r="9948" spans="1:12" x14ac:dyDescent="0.25">
      <c r="A9948" s="23">
        <v>144685</v>
      </c>
      <c r="B9948" s="24" t="s">
        <v>1024</v>
      </c>
      <c r="C9948" s="25">
        <v>43332</v>
      </c>
      <c r="D9948" s="26" t="s">
        <v>29</v>
      </c>
      <c r="E9948" s="27">
        <v>400</v>
      </c>
      <c r="F9948" s="26" t="s">
        <v>30</v>
      </c>
      <c r="G9948" s="26" t="s">
        <v>4724</v>
      </c>
      <c r="H9948" s="25">
        <v>43257</v>
      </c>
      <c r="I9948" s="23">
        <v>18002941</v>
      </c>
      <c r="J9948" s="28" t="str">
        <f t="shared" si="155"/>
        <v xml:space="preserve"> BOLSISTA BOLSA PIBIC – CONVÊNIO 095/2017 – REFERENTE AS PARCELAS 09 E 10.</v>
      </c>
      <c r="L9948" s="29" t="s">
        <v>4686</v>
      </c>
    </row>
    <row r="9949" spans="1:12" x14ac:dyDescent="0.25">
      <c r="A9949" s="23">
        <v>145052</v>
      </c>
      <c r="B9949" s="24" t="s">
        <v>1020</v>
      </c>
      <c r="C9949" s="25">
        <v>43332</v>
      </c>
      <c r="D9949" s="26" t="s">
        <v>29</v>
      </c>
      <c r="E9949" s="27">
        <v>400</v>
      </c>
      <c r="F9949" s="26" t="s">
        <v>30</v>
      </c>
      <c r="G9949" s="26" t="s">
        <v>4725</v>
      </c>
      <c r="H9949" s="25">
        <v>43257</v>
      </c>
      <c r="I9949" s="23">
        <v>18002942</v>
      </c>
      <c r="J9949" s="28" t="str">
        <f t="shared" si="155"/>
        <v xml:space="preserve"> BOLSISTA BOLSA PIBIC – CONVÊNIO 095/2017 – REFERENTE AS PARCELAS 09 E 10.</v>
      </c>
      <c r="L9949" s="29" t="s">
        <v>4686</v>
      </c>
    </row>
    <row r="9950" spans="1:12" x14ac:dyDescent="0.25">
      <c r="A9950" s="23">
        <v>145052</v>
      </c>
      <c r="B9950" s="24" t="s">
        <v>1020</v>
      </c>
      <c r="C9950" s="25">
        <v>43332</v>
      </c>
      <c r="D9950" s="26" t="s">
        <v>29</v>
      </c>
      <c r="E9950" s="27">
        <v>400</v>
      </c>
      <c r="F9950" s="26" t="s">
        <v>30</v>
      </c>
      <c r="G9950" s="26" t="s">
        <v>4725</v>
      </c>
      <c r="H9950" s="25">
        <v>43257</v>
      </c>
      <c r="I9950" s="23">
        <v>18002943</v>
      </c>
      <c r="J9950" s="28" t="str">
        <f t="shared" si="155"/>
        <v xml:space="preserve"> BOLSISTA BOLSA PIBIC – CONVÊNIO 095/2017 – REFERENTE AS PARCELAS 09 E 10.</v>
      </c>
      <c r="L9950" s="29" t="s">
        <v>4686</v>
      </c>
    </row>
    <row r="9951" spans="1:12" x14ac:dyDescent="0.25">
      <c r="A9951" s="23">
        <v>142815</v>
      </c>
      <c r="B9951" s="24" t="s">
        <v>827</v>
      </c>
      <c r="C9951" s="25">
        <v>43332</v>
      </c>
      <c r="D9951" s="26" t="s">
        <v>29</v>
      </c>
      <c r="E9951" s="27">
        <v>400</v>
      </c>
      <c r="F9951" s="26" t="s">
        <v>30</v>
      </c>
      <c r="G9951" s="26" t="s">
        <v>4695</v>
      </c>
      <c r="H9951" s="25">
        <v>43257</v>
      </c>
      <c r="I9951" s="23">
        <v>18002944</v>
      </c>
      <c r="J9951" s="28" t="str">
        <f t="shared" si="155"/>
        <v xml:space="preserve"> BOLSISTA BOLSA PIBIC – CONVÊNIO 095/2017 – REFERENTE AS PARCELAS 09 E 10.</v>
      </c>
      <c r="L9951" s="29" t="s">
        <v>4686</v>
      </c>
    </row>
    <row r="9952" spans="1:12" x14ac:dyDescent="0.25">
      <c r="A9952" s="23">
        <v>145114</v>
      </c>
      <c r="B9952" s="24" t="s">
        <v>505</v>
      </c>
      <c r="C9952" s="25">
        <v>43332</v>
      </c>
      <c r="D9952" s="26" t="s">
        <v>29</v>
      </c>
      <c r="E9952" s="27">
        <v>400</v>
      </c>
      <c r="F9952" s="26" t="s">
        <v>30</v>
      </c>
      <c r="G9952" s="26" t="s">
        <v>4726</v>
      </c>
      <c r="H9952" s="25">
        <v>43258</v>
      </c>
      <c r="I9952" s="23">
        <v>18002945</v>
      </c>
      <c r="J9952" s="28" t="str">
        <f t="shared" si="155"/>
        <v xml:space="preserve"> BOLSISTA BOLSA PIBIC – CONVÊNIO 095/2017 – REFERENTE AS PARCELAS 09 E 10.</v>
      </c>
      <c r="L9952" s="29" t="s">
        <v>4686</v>
      </c>
    </row>
    <row r="9953" spans="1:12" x14ac:dyDescent="0.25">
      <c r="A9953" s="23">
        <v>145114</v>
      </c>
      <c r="B9953" s="24" t="s">
        <v>505</v>
      </c>
      <c r="C9953" s="25">
        <v>43332</v>
      </c>
      <c r="D9953" s="26" t="s">
        <v>29</v>
      </c>
      <c r="E9953" s="27">
        <v>400</v>
      </c>
      <c r="F9953" s="26" t="s">
        <v>30</v>
      </c>
      <c r="G9953" s="26" t="s">
        <v>4726</v>
      </c>
      <c r="H9953" s="25">
        <v>43258</v>
      </c>
      <c r="I9953" s="23">
        <v>18002946</v>
      </c>
      <c r="J9953" s="28" t="str">
        <f t="shared" si="155"/>
        <v xml:space="preserve"> BOLSISTA BOLSA PIBIC – CONVÊNIO 095/2017 – REFERENTE AS PARCELAS 09 E 10.</v>
      </c>
      <c r="L9953" s="29" t="s">
        <v>4686</v>
      </c>
    </row>
    <row r="9954" spans="1:12" x14ac:dyDescent="0.25">
      <c r="A9954" s="23">
        <v>145269</v>
      </c>
      <c r="B9954" s="24" t="s">
        <v>1224</v>
      </c>
      <c r="C9954" s="25">
        <v>43332</v>
      </c>
      <c r="D9954" s="26" t="s">
        <v>29</v>
      </c>
      <c r="E9954" s="27">
        <v>400</v>
      </c>
      <c r="F9954" s="26" t="s">
        <v>30</v>
      </c>
      <c r="G9954" s="26" t="s">
        <v>4727</v>
      </c>
      <c r="H9954" s="25">
        <v>43258</v>
      </c>
      <c r="I9954" s="23">
        <v>18002947</v>
      </c>
      <c r="J9954" s="28" t="str">
        <f t="shared" si="155"/>
        <v>BOLSISTA BOLSA PIBIC – CONVÊNIO 095/2017 – REFERENTE AS PARCELAS 09 E 10.</v>
      </c>
      <c r="L9954" s="29" t="s">
        <v>4680</v>
      </c>
    </row>
    <row r="9955" spans="1:12" x14ac:dyDescent="0.25">
      <c r="A9955" s="23">
        <v>145269</v>
      </c>
      <c r="B9955" s="24" t="s">
        <v>1224</v>
      </c>
      <c r="C9955" s="25">
        <v>43332</v>
      </c>
      <c r="D9955" s="26" t="s">
        <v>29</v>
      </c>
      <c r="E9955" s="27">
        <v>400</v>
      </c>
      <c r="F9955" s="26" t="s">
        <v>30</v>
      </c>
      <c r="G9955" s="26" t="s">
        <v>4727</v>
      </c>
      <c r="H9955" s="25">
        <v>43258</v>
      </c>
      <c r="I9955" s="23">
        <v>18002948</v>
      </c>
      <c r="J9955" s="28" t="str">
        <f t="shared" si="155"/>
        <v>BOLSISTA BOLSA PIBIC – CONVÊNIO 095/2017 – REFERENTE AS PARCELAS 09 E 10.</v>
      </c>
      <c r="L9955" s="29" t="s">
        <v>4680</v>
      </c>
    </row>
    <row r="9956" spans="1:12" x14ac:dyDescent="0.25">
      <c r="A9956" s="23">
        <v>145483</v>
      </c>
      <c r="B9956" s="24" t="s">
        <v>1218</v>
      </c>
      <c r="C9956" s="25">
        <v>43332</v>
      </c>
      <c r="D9956" s="26" t="s">
        <v>29</v>
      </c>
      <c r="E9956" s="27">
        <v>400</v>
      </c>
      <c r="F9956" s="26" t="s">
        <v>30</v>
      </c>
      <c r="G9956" s="26" t="s">
        <v>4728</v>
      </c>
      <c r="H9956" s="25">
        <v>43258</v>
      </c>
      <c r="I9956" s="23">
        <v>18002949</v>
      </c>
      <c r="J9956" s="28" t="str">
        <f t="shared" si="155"/>
        <v xml:space="preserve"> BOLSISTA BOLSA PIBIC – CONVÊNIO 095/2017 – REFERENTE AS PARCELAS 09 E 10.</v>
      </c>
      <c r="L9956" s="29" t="s">
        <v>4686</v>
      </c>
    </row>
    <row r="9957" spans="1:12" x14ac:dyDescent="0.25">
      <c r="A9957" s="23">
        <v>145483</v>
      </c>
      <c r="B9957" s="24" t="s">
        <v>1218</v>
      </c>
      <c r="C9957" s="25">
        <v>43332</v>
      </c>
      <c r="D9957" s="26" t="s">
        <v>29</v>
      </c>
      <c r="E9957" s="27">
        <v>400</v>
      </c>
      <c r="F9957" s="26" t="s">
        <v>30</v>
      </c>
      <c r="G9957" s="26" t="s">
        <v>4728</v>
      </c>
      <c r="H9957" s="25">
        <v>43258</v>
      </c>
      <c r="I9957" s="23">
        <v>18002950</v>
      </c>
      <c r="J9957" s="28" t="str">
        <f t="shared" si="155"/>
        <v xml:space="preserve"> BOLSISTA BOLSA PIBIC – CONVÊNIO 095/2017 – REFERENTE AS PARCELAS 09 E 10.</v>
      </c>
      <c r="L9957" s="29" t="s">
        <v>4686</v>
      </c>
    </row>
    <row r="9958" spans="1:12" x14ac:dyDescent="0.25">
      <c r="A9958" s="23">
        <v>145539</v>
      </c>
      <c r="B9958" s="24" t="s">
        <v>1215</v>
      </c>
      <c r="C9958" s="25">
        <v>43332</v>
      </c>
      <c r="D9958" s="26" t="s">
        <v>29</v>
      </c>
      <c r="E9958" s="27">
        <v>400</v>
      </c>
      <c r="F9958" s="26" t="s">
        <v>30</v>
      </c>
      <c r="G9958" s="26" t="s">
        <v>4729</v>
      </c>
      <c r="H9958" s="25">
        <v>43258</v>
      </c>
      <c r="I9958" s="23">
        <v>18002951</v>
      </c>
      <c r="J9958" s="28" t="str">
        <f t="shared" si="155"/>
        <v xml:space="preserve"> BOLSISTA BOLSA PIBIC – CONVÊNIO 095/2017 – REFERENTE AS PARCELAS 09 E 10.</v>
      </c>
      <c r="L9958" s="29" t="s">
        <v>4686</v>
      </c>
    </row>
    <row r="9959" spans="1:12" x14ac:dyDescent="0.25">
      <c r="A9959" s="23">
        <v>145539</v>
      </c>
      <c r="B9959" s="24" t="s">
        <v>1215</v>
      </c>
      <c r="C9959" s="25">
        <v>43332</v>
      </c>
      <c r="D9959" s="26" t="s">
        <v>29</v>
      </c>
      <c r="E9959" s="27">
        <v>400</v>
      </c>
      <c r="F9959" s="26" t="s">
        <v>30</v>
      </c>
      <c r="G9959" s="26" t="s">
        <v>4729</v>
      </c>
      <c r="H9959" s="25">
        <v>43258</v>
      </c>
      <c r="I9959" s="23">
        <v>18002952</v>
      </c>
      <c r="J9959" s="28" t="str">
        <f t="shared" si="155"/>
        <v xml:space="preserve"> BOLSISTA BOLSA PIBIC – CONVÊNIO 095/2017 – REFERENTE AS PARCELAS 09 E 10.</v>
      </c>
      <c r="L9959" s="29" t="s">
        <v>4686</v>
      </c>
    </row>
    <row r="9960" spans="1:12" x14ac:dyDescent="0.25">
      <c r="A9960" s="23">
        <v>145561</v>
      </c>
      <c r="B9960" s="24" t="s">
        <v>1213</v>
      </c>
      <c r="C9960" s="25">
        <v>43332</v>
      </c>
      <c r="D9960" s="26" t="s">
        <v>29</v>
      </c>
      <c r="E9960" s="27">
        <v>400</v>
      </c>
      <c r="F9960" s="26" t="s">
        <v>30</v>
      </c>
      <c r="G9960" s="26" t="s">
        <v>4730</v>
      </c>
      <c r="H9960" s="25">
        <v>43258</v>
      </c>
      <c r="I9960" s="23">
        <v>18002953</v>
      </c>
      <c r="J9960" s="28" t="str">
        <f t="shared" si="155"/>
        <v xml:space="preserve"> BOLSISTA BOLSA PIBIC – CONVÊNIO 095/2017 – REFERENTE AS PARCELAS 09 E 10.</v>
      </c>
      <c r="L9960" s="29" t="s">
        <v>4686</v>
      </c>
    </row>
    <row r="9961" spans="1:12" x14ac:dyDescent="0.25">
      <c r="A9961" s="23">
        <v>145561</v>
      </c>
      <c r="B9961" s="24" t="s">
        <v>1213</v>
      </c>
      <c r="C9961" s="25">
        <v>43332</v>
      </c>
      <c r="D9961" s="26" t="s">
        <v>29</v>
      </c>
      <c r="E9961" s="27">
        <v>400</v>
      </c>
      <c r="F9961" s="26" t="s">
        <v>30</v>
      </c>
      <c r="G9961" s="26" t="s">
        <v>4730</v>
      </c>
      <c r="H9961" s="25">
        <v>43258</v>
      </c>
      <c r="I9961" s="23">
        <v>18002954</v>
      </c>
      <c r="J9961" s="28" t="str">
        <f t="shared" si="155"/>
        <v xml:space="preserve"> BOLSISTA BOLSA PIBIC – CONVÊNIO 095/2017 – REFERENTE AS PARCELAS 09 E 10.</v>
      </c>
      <c r="L9961" s="29" t="s">
        <v>4686</v>
      </c>
    </row>
    <row r="9962" spans="1:12" x14ac:dyDescent="0.25">
      <c r="A9962" s="23">
        <v>295013</v>
      </c>
      <c r="B9962" s="24" t="s">
        <v>4731</v>
      </c>
      <c r="C9962" s="25">
        <v>43332</v>
      </c>
      <c r="D9962" s="26" t="s">
        <v>29</v>
      </c>
      <c r="E9962" s="27">
        <v>400</v>
      </c>
      <c r="F9962" s="26" t="s">
        <v>30</v>
      </c>
      <c r="G9962" s="26" t="s">
        <v>4732</v>
      </c>
      <c r="H9962" s="25">
        <v>43258</v>
      </c>
      <c r="I9962" s="23">
        <v>18002955</v>
      </c>
      <c r="J9962" s="28" t="str">
        <f t="shared" si="155"/>
        <v>BOLSISTA BOLSA PIBIC – CONVÊNIO 095/2017 – REFERENTE AS PARCELAS 09 E 10.</v>
      </c>
      <c r="L9962" s="29" t="s">
        <v>4680</v>
      </c>
    </row>
    <row r="9963" spans="1:12" x14ac:dyDescent="0.25">
      <c r="A9963" s="23">
        <v>295013</v>
      </c>
      <c r="B9963" s="24" t="s">
        <v>4731</v>
      </c>
      <c r="C9963" s="25">
        <v>43332</v>
      </c>
      <c r="D9963" s="26" t="s">
        <v>29</v>
      </c>
      <c r="E9963" s="27">
        <v>400</v>
      </c>
      <c r="F9963" s="26" t="s">
        <v>30</v>
      </c>
      <c r="G9963" s="26" t="s">
        <v>4732</v>
      </c>
      <c r="H9963" s="25">
        <v>43258</v>
      </c>
      <c r="I9963" s="23">
        <v>18002956</v>
      </c>
      <c r="J9963" s="28" t="str">
        <f t="shared" si="155"/>
        <v>BOLSISTA BOLSA PIBIC – CONVÊNIO 095/2017 – REFERENTE AS PARCELAS 09 E 10.</v>
      </c>
      <c r="L9963" s="29" t="s">
        <v>4680</v>
      </c>
    </row>
    <row r="9964" spans="1:12" x14ac:dyDescent="0.25">
      <c r="A9964" s="23">
        <v>145718</v>
      </c>
      <c r="B9964" s="24" t="s">
        <v>1209</v>
      </c>
      <c r="C9964" s="25">
        <v>43395</v>
      </c>
      <c r="D9964" s="26" t="s">
        <v>29</v>
      </c>
      <c r="E9964" s="27">
        <v>400</v>
      </c>
      <c r="F9964" s="26" t="s">
        <v>30</v>
      </c>
      <c r="G9964" s="26" t="s">
        <v>4733</v>
      </c>
      <c r="H9964" s="25">
        <v>43258</v>
      </c>
      <c r="I9964" s="23">
        <v>18002957</v>
      </c>
      <c r="J9964" s="28" t="str">
        <f t="shared" si="155"/>
        <v xml:space="preserve"> BOLSISTA BOLSA PIBIC – CONVÊNIO 095/2017 – REFERENTE AS PARCELAS 09 E 10.</v>
      </c>
      <c r="L9964" s="29" t="s">
        <v>4686</v>
      </c>
    </row>
    <row r="9965" spans="1:12" x14ac:dyDescent="0.25">
      <c r="A9965" s="23">
        <v>145718</v>
      </c>
      <c r="B9965" s="24" t="s">
        <v>1209</v>
      </c>
      <c r="C9965" s="25">
        <v>43395</v>
      </c>
      <c r="D9965" s="26" t="s">
        <v>29</v>
      </c>
      <c r="E9965" s="27">
        <v>400</v>
      </c>
      <c r="F9965" s="26" t="s">
        <v>30</v>
      </c>
      <c r="G9965" s="26" t="s">
        <v>4733</v>
      </c>
      <c r="H9965" s="25">
        <v>43258</v>
      </c>
      <c r="I9965" s="23">
        <v>18002958</v>
      </c>
      <c r="J9965" s="28" t="str">
        <f t="shared" si="155"/>
        <v xml:space="preserve"> BOLSISTA BOLSA PIBIC – CONVÊNIO 095/2017 – REFERENTE AS PARCELAS 09 E 10.</v>
      </c>
      <c r="L9965" s="29" t="s">
        <v>4686</v>
      </c>
    </row>
    <row r="9966" spans="1:12" x14ac:dyDescent="0.25">
      <c r="A9966" s="23">
        <v>138776</v>
      </c>
      <c r="B9966" s="24" t="s">
        <v>372</v>
      </c>
      <c r="C9966" s="25"/>
      <c r="D9966" s="26" t="s">
        <v>93</v>
      </c>
      <c r="E9966" s="27">
        <v>0</v>
      </c>
      <c r="F9966" s="26" t="s">
        <v>170</v>
      </c>
      <c r="G9966" s="26" t="s">
        <v>373</v>
      </c>
      <c r="H9966" s="25">
        <v>43258</v>
      </c>
      <c r="I9966" s="23">
        <v>18002959</v>
      </c>
      <c r="J9966" s="28" t="str">
        <f t="shared" si="155"/>
        <v>BANCA THE VESTIBULAR 17/18 FAP.</v>
      </c>
      <c r="L9966" s="29" t="s">
        <v>335</v>
      </c>
    </row>
    <row r="9967" spans="1:12" x14ac:dyDescent="0.25">
      <c r="A9967" s="23">
        <v>12</v>
      </c>
      <c r="B9967" s="24" t="s">
        <v>186</v>
      </c>
      <c r="C9967" s="25">
        <v>43355</v>
      </c>
      <c r="D9967" s="26" t="s">
        <v>29</v>
      </c>
      <c r="E9967" s="27">
        <v>3529.37</v>
      </c>
      <c r="F9967" s="26" t="s">
        <v>170</v>
      </c>
      <c r="G9967" s="26" t="s">
        <v>4734</v>
      </c>
      <c r="H9967" s="25">
        <v>43258</v>
      </c>
      <c r="I9967" s="23">
        <v>18002960</v>
      </c>
      <c r="J9967" s="28" t="str">
        <f t="shared" si="155"/>
        <v>PAGAMENTO DE PASEP - CAMPUS DE UNIÃO DA VITÓRIA. REF AO MÊS 11/2017</v>
      </c>
      <c r="L9967" s="29" t="s">
        <v>4735</v>
      </c>
    </row>
    <row r="9968" spans="1:12" x14ac:dyDescent="0.25">
      <c r="A9968" s="23">
        <v>139236</v>
      </c>
      <c r="B9968" s="24" t="s">
        <v>1842</v>
      </c>
      <c r="C9968" s="25">
        <v>43355</v>
      </c>
      <c r="D9968" s="26" t="s">
        <v>29</v>
      </c>
      <c r="E9968" s="27">
        <v>239.8</v>
      </c>
      <c r="F9968" s="26" t="s">
        <v>170</v>
      </c>
      <c r="G9968" s="26" t="s">
        <v>4736</v>
      </c>
      <c r="H9968" s="25">
        <v>43258</v>
      </c>
      <c r="I9968" s="23">
        <v>18002961</v>
      </c>
      <c r="J9968" s="28" t="str">
        <f t="shared" si="155"/>
        <v>DESPESA COM SERVIÇO DE COMUNICAÇÃO MULTIMIDEA REFERENTE AO MÊS DE 03/2018</v>
      </c>
      <c r="L9968" s="29" t="s">
        <v>4737</v>
      </c>
    </row>
    <row r="9969" spans="1:12" x14ac:dyDescent="0.25">
      <c r="A9969" s="23">
        <v>145804</v>
      </c>
      <c r="B9969" s="24" t="s">
        <v>1233</v>
      </c>
      <c r="C9969" s="25">
        <v>43332</v>
      </c>
      <c r="D9969" s="26" t="s">
        <v>29</v>
      </c>
      <c r="E9969" s="27">
        <v>400</v>
      </c>
      <c r="F9969" s="26" t="s">
        <v>30</v>
      </c>
      <c r="G9969" s="26" t="s">
        <v>4738</v>
      </c>
      <c r="H9969" s="25">
        <v>43258</v>
      </c>
      <c r="I9969" s="23">
        <v>18002962</v>
      </c>
      <c r="J9969" s="28" t="str">
        <f t="shared" si="155"/>
        <v xml:space="preserve"> BOLSISTA BOLSA PIBIC – CONVÊNIO 095/2017 – REFERENTE AS PARCELAS 09 E 10.</v>
      </c>
      <c r="L9969" s="29" t="s">
        <v>4686</v>
      </c>
    </row>
    <row r="9970" spans="1:12" x14ac:dyDescent="0.25">
      <c r="A9970" s="23">
        <v>145804</v>
      </c>
      <c r="B9970" s="24" t="s">
        <v>1233</v>
      </c>
      <c r="C9970" s="25">
        <v>43332</v>
      </c>
      <c r="D9970" s="26" t="s">
        <v>29</v>
      </c>
      <c r="E9970" s="27">
        <v>400</v>
      </c>
      <c r="F9970" s="26" t="s">
        <v>30</v>
      </c>
      <c r="G9970" s="26" t="s">
        <v>4738</v>
      </c>
      <c r="H9970" s="25">
        <v>43258</v>
      </c>
      <c r="I9970" s="23">
        <v>18002963</v>
      </c>
      <c r="J9970" s="28" t="str">
        <f t="shared" si="155"/>
        <v xml:space="preserve"> BOLSISTA BOLSA PIBIC – CONVÊNIO 095/2017 – REFERENTE AS PARCELAS 09 E 10.</v>
      </c>
      <c r="L9970" s="29" t="s">
        <v>4686</v>
      </c>
    </row>
    <row r="9971" spans="1:12" x14ac:dyDescent="0.25">
      <c r="A9971" s="23">
        <v>150292</v>
      </c>
      <c r="B9971" s="24" t="s">
        <v>4739</v>
      </c>
      <c r="C9971" s="25">
        <v>43355</v>
      </c>
      <c r="D9971" s="26" t="s">
        <v>29</v>
      </c>
      <c r="E9971" s="27">
        <v>255.2</v>
      </c>
      <c r="F9971" s="26" t="s">
        <v>170</v>
      </c>
      <c r="G9971" s="26" t="s">
        <v>4740</v>
      </c>
      <c r="H9971" s="25">
        <v>43258</v>
      </c>
      <c r="I9971" s="23">
        <v>18002964</v>
      </c>
      <c r="J9971" s="28" t="str">
        <f t="shared" si="155"/>
        <v>DESPESA COM VALE TRANSPORTE - CAMPUS UNIÃO DA VITÓRIA</v>
      </c>
      <c r="L9971" s="29" t="s">
        <v>4741</v>
      </c>
    </row>
    <row r="9972" spans="1:12" x14ac:dyDescent="0.25">
      <c r="A9972" s="23">
        <v>145809</v>
      </c>
      <c r="B9972" s="24" t="s">
        <v>1206</v>
      </c>
      <c r="C9972" s="25">
        <v>43332</v>
      </c>
      <c r="D9972" s="26" t="s">
        <v>29</v>
      </c>
      <c r="E9972" s="27">
        <v>400</v>
      </c>
      <c r="F9972" s="26" t="s">
        <v>30</v>
      </c>
      <c r="G9972" s="26" t="s">
        <v>4742</v>
      </c>
      <c r="H9972" s="25">
        <v>43258</v>
      </c>
      <c r="I9972" s="23">
        <v>18002965</v>
      </c>
      <c r="J9972" s="28" t="str">
        <f t="shared" si="155"/>
        <v xml:space="preserve"> BOLSISTA BOLSA PIBIC – CONVÊNIO 095/2017 – REFERENTE AS PARCELAS 09 E 10.</v>
      </c>
      <c r="L9972" s="29" t="s">
        <v>4686</v>
      </c>
    </row>
    <row r="9973" spans="1:12" x14ac:dyDescent="0.25">
      <c r="A9973" s="23">
        <v>145809</v>
      </c>
      <c r="B9973" s="24" t="s">
        <v>1206</v>
      </c>
      <c r="C9973" s="25">
        <v>43332</v>
      </c>
      <c r="D9973" s="26" t="s">
        <v>29</v>
      </c>
      <c r="E9973" s="27">
        <v>400</v>
      </c>
      <c r="F9973" s="26" t="s">
        <v>30</v>
      </c>
      <c r="G9973" s="26" t="s">
        <v>4742</v>
      </c>
      <c r="H9973" s="25">
        <v>43258</v>
      </c>
      <c r="I9973" s="23">
        <v>18002966</v>
      </c>
      <c r="J9973" s="28" t="str">
        <f t="shared" si="155"/>
        <v xml:space="preserve"> BOLSISTA BOLSA PIBIC – CONVÊNIO 095/2017 – REFERENTE AS PARCELAS 09 E 10.</v>
      </c>
      <c r="L9973" s="29" t="s">
        <v>4686</v>
      </c>
    </row>
    <row r="9974" spans="1:12" x14ac:dyDescent="0.25">
      <c r="A9974" s="23">
        <v>127930</v>
      </c>
      <c r="B9974" s="24" t="s">
        <v>1325</v>
      </c>
      <c r="C9974" s="25">
        <v>43355</v>
      </c>
      <c r="D9974" s="26" t="s">
        <v>29</v>
      </c>
      <c r="E9974" s="27">
        <v>172.2</v>
      </c>
      <c r="F9974" s="26" t="s">
        <v>170</v>
      </c>
      <c r="G9974" s="26" t="s">
        <v>4743</v>
      </c>
      <c r="H9974" s="25">
        <v>43258</v>
      </c>
      <c r="I9974" s="23">
        <v>18002967</v>
      </c>
      <c r="J9974" s="28" t="str">
        <f t="shared" si="155"/>
        <v>DESPESA COM AQUISIÇÃO DE VALE TRANSPORTE DO MÊS DE FEVEREIRO/2018</v>
      </c>
      <c r="L9974" s="29" t="s">
        <v>4744</v>
      </c>
    </row>
    <row r="9975" spans="1:12" x14ac:dyDescent="0.25">
      <c r="A9975" s="23">
        <v>145896</v>
      </c>
      <c r="B9975" s="24" t="s">
        <v>1204</v>
      </c>
      <c r="C9975" s="25">
        <v>43332</v>
      </c>
      <c r="D9975" s="26" t="s">
        <v>29</v>
      </c>
      <c r="E9975" s="27">
        <v>400</v>
      </c>
      <c r="F9975" s="26" t="s">
        <v>30</v>
      </c>
      <c r="G9975" s="26" t="s">
        <v>4745</v>
      </c>
      <c r="H9975" s="25">
        <v>43258</v>
      </c>
      <c r="I9975" s="23">
        <v>18002968</v>
      </c>
      <c r="J9975" s="28" t="str">
        <f t="shared" si="155"/>
        <v xml:space="preserve"> BOLSISTA BOLSA PIBIC – CONVÊNIO 095/2017 – REFERENTE AS PARCELAS 09 E 10.</v>
      </c>
      <c r="L9975" s="29" t="s">
        <v>4686</v>
      </c>
    </row>
    <row r="9976" spans="1:12" x14ac:dyDescent="0.25">
      <c r="A9976" s="23">
        <v>145896</v>
      </c>
      <c r="B9976" s="24" t="s">
        <v>1204</v>
      </c>
      <c r="C9976" s="25">
        <v>43332</v>
      </c>
      <c r="D9976" s="26" t="s">
        <v>29</v>
      </c>
      <c r="E9976" s="27">
        <v>400</v>
      </c>
      <c r="F9976" s="26" t="s">
        <v>30</v>
      </c>
      <c r="G9976" s="26" t="s">
        <v>4745</v>
      </c>
      <c r="H9976" s="25">
        <v>43258</v>
      </c>
      <c r="I9976" s="23">
        <v>18002969</v>
      </c>
      <c r="J9976" s="28" t="str">
        <f t="shared" si="155"/>
        <v xml:space="preserve"> BOLSISTA BOLSA PIBIC – CONVÊNIO 095/2017 – REFERENTE AS PARCELAS 09 E 10.</v>
      </c>
      <c r="L9976" s="29" t="s">
        <v>4686</v>
      </c>
    </row>
    <row r="9977" spans="1:12" x14ac:dyDescent="0.25">
      <c r="A9977" s="23">
        <v>146079</v>
      </c>
      <c r="B9977" s="24" t="s">
        <v>1202</v>
      </c>
      <c r="C9977" s="25">
        <v>43332</v>
      </c>
      <c r="D9977" s="26" t="s">
        <v>29</v>
      </c>
      <c r="E9977" s="27">
        <v>400</v>
      </c>
      <c r="F9977" s="26" t="s">
        <v>30</v>
      </c>
      <c r="G9977" s="26" t="s">
        <v>4746</v>
      </c>
      <c r="H9977" s="25">
        <v>43258</v>
      </c>
      <c r="I9977" s="23">
        <v>18002970</v>
      </c>
      <c r="J9977" s="28" t="str">
        <f t="shared" si="155"/>
        <v xml:space="preserve"> BOLSISTA BOLSA PIBIC – CONVÊNIO 095/2017 – REFERENTE AS PARCELAS 09 E 10.</v>
      </c>
      <c r="L9977" s="29" t="s">
        <v>4686</v>
      </c>
    </row>
    <row r="9978" spans="1:12" x14ac:dyDescent="0.25">
      <c r="A9978" s="23">
        <v>146079</v>
      </c>
      <c r="B9978" s="24" t="s">
        <v>1202</v>
      </c>
      <c r="C9978" s="25">
        <v>43332</v>
      </c>
      <c r="D9978" s="26" t="s">
        <v>29</v>
      </c>
      <c r="E9978" s="27">
        <v>400</v>
      </c>
      <c r="F9978" s="26" t="s">
        <v>30</v>
      </c>
      <c r="G9978" s="26" t="s">
        <v>4746</v>
      </c>
      <c r="H9978" s="25">
        <v>43258</v>
      </c>
      <c r="I9978" s="23">
        <v>18002971</v>
      </c>
      <c r="J9978" s="28" t="str">
        <f t="shared" si="155"/>
        <v xml:space="preserve"> BOLSISTA BOLSA PIBIC – CONVÊNIO 095/2017 – REFERENTE AS PARCELAS 09 E 10.</v>
      </c>
      <c r="L9978" s="29" t="s">
        <v>4686</v>
      </c>
    </row>
    <row r="9979" spans="1:12" x14ac:dyDescent="0.25">
      <c r="A9979" s="23">
        <v>160718</v>
      </c>
      <c r="B9979" s="24" t="s">
        <v>147</v>
      </c>
      <c r="C9979" s="25">
        <v>43355</v>
      </c>
      <c r="D9979" s="26" t="s">
        <v>29</v>
      </c>
      <c r="E9979" s="27">
        <v>348</v>
      </c>
      <c r="F9979" s="26" t="s">
        <v>170</v>
      </c>
      <c r="G9979" s="26" t="s">
        <v>4747</v>
      </c>
      <c r="H9979" s="25">
        <v>43258</v>
      </c>
      <c r="I9979" s="23">
        <v>18002972</v>
      </c>
      <c r="J9979" s="28" t="str">
        <f t="shared" si="155"/>
        <v>DESPESA COM AQUISIÇÃO DE VALE TRANSPORTE REF AO MES DE MARÇO/2018</v>
      </c>
      <c r="L9979" s="29" t="s">
        <v>4748</v>
      </c>
    </row>
    <row r="9980" spans="1:12" x14ac:dyDescent="0.25">
      <c r="A9980" s="23">
        <v>146129</v>
      </c>
      <c r="B9980" s="24" t="s">
        <v>1200</v>
      </c>
      <c r="C9980" s="25">
        <v>43347</v>
      </c>
      <c r="D9980" s="26" t="s">
        <v>29</v>
      </c>
      <c r="E9980" s="27">
        <v>400</v>
      </c>
      <c r="F9980" s="26" t="s">
        <v>30</v>
      </c>
      <c r="G9980" s="26" t="s">
        <v>4749</v>
      </c>
      <c r="H9980" s="25">
        <v>43258</v>
      </c>
      <c r="I9980" s="23">
        <v>18002973</v>
      </c>
      <c r="J9980" s="28" t="str">
        <f t="shared" si="155"/>
        <v xml:space="preserve"> BOLSISTA BOLSA PIBIC – CONVÊNIO 095/2017 – REFERENTE AS PARCELAS 09 E 10.</v>
      </c>
      <c r="L9980" s="29" t="s">
        <v>4686</v>
      </c>
    </row>
    <row r="9981" spans="1:12" x14ac:dyDescent="0.25">
      <c r="A9981" s="23">
        <v>146129</v>
      </c>
      <c r="B9981" s="24" t="s">
        <v>1200</v>
      </c>
      <c r="C9981" s="25">
        <v>43347</v>
      </c>
      <c r="D9981" s="26" t="s">
        <v>29</v>
      </c>
      <c r="E9981" s="27">
        <v>400</v>
      </c>
      <c r="F9981" s="26" t="s">
        <v>30</v>
      </c>
      <c r="G9981" s="26" t="s">
        <v>4749</v>
      </c>
      <c r="H9981" s="25">
        <v>43258</v>
      </c>
      <c r="I9981" s="23">
        <v>18002974</v>
      </c>
      <c r="J9981" s="28" t="str">
        <f t="shared" si="155"/>
        <v xml:space="preserve"> BOLSISTA BOLSA PIBIC – CONVÊNIO 095/2017 – REFERENTE AS PARCELAS 09 E 10.</v>
      </c>
      <c r="L9981" s="29" t="s">
        <v>4686</v>
      </c>
    </row>
    <row r="9982" spans="1:12" x14ac:dyDescent="0.25">
      <c r="A9982" s="23">
        <v>146367</v>
      </c>
      <c r="B9982" s="24" t="s">
        <v>1198</v>
      </c>
      <c r="C9982" s="25">
        <v>43332</v>
      </c>
      <c r="D9982" s="26" t="s">
        <v>29</v>
      </c>
      <c r="E9982" s="27">
        <v>400</v>
      </c>
      <c r="F9982" s="26" t="s">
        <v>30</v>
      </c>
      <c r="G9982" s="26" t="s">
        <v>4750</v>
      </c>
      <c r="H9982" s="25">
        <v>43258</v>
      </c>
      <c r="I9982" s="23">
        <v>18002975</v>
      </c>
      <c r="J9982" s="28" t="str">
        <f t="shared" si="155"/>
        <v>BOLSISTA BOLSA PIBIC – CONVÊNIO 095/2017 – REFERENTE AS PARCELAS 09 E 10.</v>
      </c>
      <c r="L9982" s="29" t="s">
        <v>4680</v>
      </c>
    </row>
    <row r="9983" spans="1:12" x14ac:dyDescent="0.25">
      <c r="A9983" s="23">
        <v>127933</v>
      </c>
      <c r="B9983" s="24" t="s">
        <v>261</v>
      </c>
      <c r="C9983" s="25">
        <v>43355</v>
      </c>
      <c r="D9983" s="26" t="s">
        <v>29</v>
      </c>
      <c r="E9983" s="27">
        <v>90</v>
      </c>
      <c r="F9983" s="26" t="s">
        <v>170</v>
      </c>
      <c r="G9983" s="26" t="s">
        <v>4751</v>
      </c>
      <c r="H9983" s="25">
        <v>43258</v>
      </c>
      <c r="I9983" s="23">
        <v>18002976</v>
      </c>
      <c r="J9983" s="28" t="str">
        <f t="shared" si="155"/>
        <v>DESPESA COM AQUISIÇÃO DE VALE TRANSPORTE REFERENTE AO MES DE MARÇO/2018</v>
      </c>
      <c r="L9983" s="29" t="s">
        <v>4752</v>
      </c>
    </row>
    <row r="9984" spans="1:12" x14ac:dyDescent="0.25">
      <c r="A9984" s="23">
        <v>146367</v>
      </c>
      <c r="B9984" s="24" t="s">
        <v>1198</v>
      </c>
      <c r="C9984" s="25">
        <v>43332</v>
      </c>
      <c r="D9984" s="26" t="s">
        <v>29</v>
      </c>
      <c r="E9984" s="27">
        <v>400</v>
      </c>
      <c r="F9984" s="26" t="s">
        <v>30</v>
      </c>
      <c r="G9984" s="26" t="s">
        <v>4750</v>
      </c>
      <c r="H9984" s="25">
        <v>43258</v>
      </c>
      <c r="I9984" s="23">
        <v>18002977</v>
      </c>
      <c r="J9984" s="28" t="str">
        <f t="shared" si="155"/>
        <v>BOLSISTA BOLSA PIBIC – CONVÊNIO 095/2017 – REFERENTE AS PARCELAS 09 E 10.</v>
      </c>
      <c r="L9984" s="29" t="s">
        <v>4680</v>
      </c>
    </row>
    <row r="9985" spans="1:12" x14ac:dyDescent="0.25">
      <c r="A9985" s="23">
        <v>146398</v>
      </c>
      <c r="B9985" s="24" t="s">
        <v>1195</v>
      </c>
      <c r="C9985" s="25">
        <v>43332</v>
      </c>
      <c r="D9985" s="26" t="s">
        <v>29</v>
      </c>
      <c r="E9985" s="27">
        <v>400</v>
      </c>
      <c r="F9985" s="26" t="s">
        <v>30</v>
      </c>
      <c r="G9985" s="26" t="s">
        <v>4753</v>
      </c>
      <c r="H9985" s="25">
        <v>43258</v>
      </c>
      <c r="I9985" s="23">
        <v>18002978</v>
      </c>
      <c r="J9985" s="28" t="str">
        <f t="shared" si="155"/>
        <v>BOLSISTA BOLSA PIBIC – CONVÊNIO 095/2017 – REFERENTE AS PARCELAS 09 E 10.</v>
      </c>
      <c r="L9985" s="29" t="s">
        <v>4680</v>
      </c>
    </row>
    <row r="9986" spans="1:12" x14ac:dyDescent="0.25">
      <c r="A9986" s="23">
        <v>146398</v>
      </c>
      <c r="B9986" s="24" t="s">
        <v>1195</v>
      </c>
      <c r="C9986" s="25">
        <v>43332</v>
      </c>
      <c r="D9986" s="26" t="s">
        <v>29</v>
      </c>
      <c r="E9986" s="27">
        <v>400</v>
      </c>
      <c r="F9986" s="26" t="s">
        <v>30</v>
      </c>
      <c r="G9986" s="26" t="s">
        <v>4753</v>
      </c>
      <c r="H9986" s="25">
        <v>43258</v>
      </c>
      <c r="I9986" s="23">
        <v>18002979</v>
      </c>
      <c r="J9986" s="28" t="str">
        <f t="shared" si="155"/>
        <v>BOLSISTA BOLSA PIBIC – CONVÊNIO 095/2017 – REFERENTE AS PARCELAS 09 E 10.</v>
      </c>
      <c r="L9986" s="29" t="s">
        <v>4680</v>
      </c>
    </row>
    <row r="9987" spans="1:12" x14ac:dyDescent="0.25">
      <c r="A9987" s="23">
        <v>146419</v>
      </c>
      <c r="B9987" s="24" t="s">
        <v>1074</v>
      </c>
      <c r="C9987" s="25">
        <v>43347</v>
      </c>
      <c r="D9987" s="26" t="s">
        <v>29</v>
      </c>
      <c r="E9987" s="27">
        <v>400</v>
      </c>
      <c r="F9987" s="26" t="s">
        <v>30</v>
      </c>
      <c r="G9987" s="26" t="s">
        <v>4754</v>
      </c>
      <c r="H9987" s="25">
        <v>43258</v>
      </c>
      <c r="I9987" s="23">
        <v>18002980</v>
      </c>
      <c r="J9987" s="28" t="str">
        <f t="shared" si="155"/>
        <v xml:space="preserve"> BOLSISTA BOLSA PIBIC – CONVÊNIO 095/2017 – REFERENTE AS PARCELAS 09 E 10.</v>
      </c>
      <c r="L9987" s="29" t="s">
        <v>4686</v>
      </c>
    </row>
    <row r="9988" spans="1:12" x14ac:dyDescent="0.25">
      <c r="A9988" s="23">
        <v>127929</v>
      </c>
      <c r="B9988" s="24" t="s">
        <v>156</v>
      </c>
      <c r="C9988" s="25">
        <v>43355</v>
      </c>
      <c r="D9988" s="26" t="s">
        <v>29</v>
      </c>
      <c r="E9988" s="27">
        <v>138</v>
      </c>
      <c r="F9988" s="26" t="s">
        <v>170</v>
      </c>
      <c r="G9988" s="26" t="s">
        <v>4755</v>
      </c>
      <c r="H9988" s="25">
        <v>43258</v>
      </c>
      <c r="I9988" s="23">
        <v>18002982</v>
      </c>
      <c r="J9988" s="28" t="str">
        <f t="shared" si="155"/>
        <v>DESPESA COM AQUISIÇÃO DE VALE TRANSPORTE REF. AO  MÊS DE MARÇO/2018</v>
      </c>
      <c r="L9988" s="29" t="s">
        <v>4756</v>
      </c>
    </row>
    <row r="9989" spans="1:12" x14ac:dyDescent="0.25">
      <c r="A9989" s="23">
        <v>146419</v>
      </c>
      <c r="B9989" s="24" t="s">
        <v>1074</v>
      </c>
      <c r="C9989" s="25">
        <v>43347</v>
      </c>
      <c r="D9989" s="26" t="s">
        <v>29</v>
      </c>
      <c r="E9989" s="27">
        <v>400</v>
      </c>
      <c r="F9989" s="26" t="s">
        <v>30</v>
      </c>
      <c r="G9989" s="26" t="s">
        <v>4754</v>
      </c>
      <c r="H9989" s="25">
        <v>43258</v>
      </c>
      <c r="I9989" s="23">
        <v>18002983</v>
      </c>
      <c r="J9989" s="28" t="str">
        <f t="shared" si="155"/>
        <v xml:space="preserve"> BOLSISTA BOLSA PIBIC – CONVÊNIO 095/2017 – REFERENTE AS PARCELAS 09 E 10.</v>
      </c>
      <c r="L9989" s="29" t="s">
        <v>4686</v>
      </c>
    </row>
    <row r="9990" spans="1:12" x14ac:dyDescent="0.25">
      <c r="A9990" s="23">
        <v>146433</v>
      </c>
      <c r="B9990" s="24" t="s">
        <v>1076</v>
      </c>
      <c r="C9990" s="25">
        <v>43395</v>
      </c>
      <c r="D9990" s="26" t="s">
        <v>29</v>
      </c>
      <c r="E9990" s="27">
        <v>400</v>
      </c>
      <c r="F9990" s="26" t="s">
        <v>30</v>
      </c>
      <c r="G9990" s="26" t="s">
        <v>4757</v>
      </c>
      <c r="H9990" s="25">
        <v>43258</v>
      </c>
      <c r="I9990" s="23">
        <v>18002984</v>
      </c>
      <c r="J9990" s="28" t="str">
        <f t="shared" si="155"/>
        <v xml:space="preserve"> BOLSISTA BOLSA PIBIC – CONVÊNIO 095/2017 – REFERENTE AS PARCELAS 09 E 10.</v>
      </c>
      <c r="L9990" s="29" t="s">
        <v>4686</v>
      </c>
    </row>
    <row r="9991" spans="1:12" x14ac:dyDescent="0.25">
      <c r="A9991" s="23">
        <v>127930</v>
      </c>
      <c r="B9991" s="24" t="s">
        <v>1325</v>
      </c>
      <c r="C9991" s="25">
        <v>43355</v>
      </c>
      <c r="D9991" s="26" t="s">
        <v>29</v>
      </c>
      <c r="E9991" s="27">
        <v>164</v>
      </c>
      <c r="F9991" s="26" t="s">
        <v>170</v>
      </c>
      <c r="G9991" s="26" t="s">
        <v>4758</v>
      </c>
      <c r="H9991" s="25">
        <v>43258</v>
      </c>
      <c r="I9991" s="23">
        <v>18002985</v>
      </c>
      <c r="J9991" s="28" t="str">
        <f t="shared" si="155"/>
        <v>DESPESA COM AQUISIÇÃO DE VALE TRANSPORTE COM ESTAGIARIOS REMUNERADOS.</v>
      </c>
      <c r="L9991" s="29" t="s">
        <v>4759</v>
      </c>
    </row>
    <row r="9992" spans="1:12" x14ac:dyDescent="0.25">
      <c r="A9992" s="23">
        <v>146433</v>
      </c>
      <c r="B9992" s="24" t="s">
        <v>1076</v>
      </c>
      <c r="C9992" s="25">
        <v>43395</v>
      </c>
      <c r="D9992" s="26" t="s">
        <v>29</v>
      </c>
      <c r="E9992" s="27">
        <v>400</v>
      </c>
      <c r="F9992" s="26" t="s">
        <v>30</v>
      </c>
      <c r="G9992" s="26" t="s">
        <v>4757</v>
      </c>
      <c r="H9992" s="25">
        <v>43258</v>
      </c>
      <c r="I9992" s="23">
        <v>18002986</v>
      </c>
      <c r="J9992" s="28" t="str">
        <f t="shared" si="155"/>
        <v xml:space="preserve"> BOLSISTA BOLSA PIBIC – CONVÊNIO 095/2017 – REFERENTE AS PARCELAS 09 E 10.</v>
      </c>
      <c r="L9992" s="29" t="s">
        <v>4686</v>
      </c>
    </row>
    <row r="9993" spans="1:12" x14ac:dyDescent="0.25">
      <c r="A9993" s="23">
        <v>211978</v>
      </c>
      <c r="B9993" s="24" t="s">
        <v>1448</v>
      </c>
      <c r="C9993" s="25">
        <v>43390</v>
      </c>
      <c r="D9993" s="26" t="s">
        <v>29</v>
      </c>
      <c r="E9993" s="27">
        <v>400</v>
      </c>
      <c r="F9993" s="26" t="s">
        <v>30</v>
      </c>
      <c r="G9993" s="26" t="s">
        <v>4760</v>
      </c>
      <c r="H9993" s="25">
        <v>43258</v>
      </c>
      <c r="I9993" s="23">
        <v>18002987</v>
      </c>
      <c r="J9993" s="28" t="str">
        <f t="shared" si="155"/>
        <v xml:space="preserve"> BOLSISTA BOLSA PIBIC – CONVÊNIO 095/2017 – REFERENTE AS PARCELAS 09 E 10.</v>
      </c>
      <c r="L9993" s="29" t="s">
        <v>4686</v>
      </c>
    </row>
    <row r="9994" spans="1:12" x14ac:dyDescent="0.25">
      <c r="A9994" s="23">
        <v>211978</v>
      </c>
      <c r="B9994" s="24" t="s">
        <v>1448</v>
      </c>
      <c r="C9994" s="25">
        <v>43390</v>
      </c>
      <c r="D9994" s="26" t="s">
        <v>29</v>
      </c>
      <c r="E9994" s="27">
        <v>400</v>
      </c>
      <c r="F9994" s="26" t="s">
        <v>30</v>
      </c>
      <c r="G9994" s="26" t="s">
        <v>4760</v>
      </c>
      <c r="H9994" s="25">
        <v>43258</v>
      </c>
      <c r="I9994" s="23">
        <v>18002988</v>
      </c>
      <c r="J9994" s="28" t="str">
        <f t="shared" si="155"/>
        <v xml:space="preserve"> BOLSISTA BOLSA PIBIC – CONVÊNIO 095/2017 – REFERENTE AS PARCELAS 09 E 10.</v>
      </c>
      <c r="L9994" s="29" t="s">
        <v>4686</v>
      </c>
    </row>
    <row r="9995" spans="1:12" x14ac:dyDescent="0.25">
      <c r="A9995" s="23">
        <v>127929</v>
      </c>
      <c r="B9995" s="24" t="s">
        <v>156</v>
      </c>
      <c r="C9995" s="25">
        <v>43355</v>
      </c>
      <c r="D9995" s="26" t="s">
        <v>29</v>
      </c>
      <c r="E9995" s="27">
        <v>144.9</v>
      </c>
      <c r="F9995" s="26" t="s">
        <v>170</v>
      </c>
      <c r="G9995" s="26" t="s">
        <v>4761</v>
      </c>
      <c r="H9995" s="25">
        <v>43258</v>
      </c>
      <c r="I9995" s="23">
        <v>18002989</v>
      </c>
      <c r="J9995" s="28" t="str">
        <f t="shared" si="155"/>
        <v>DESPESA COM AQUISIÇÃO DE VALE TRANSPORTE  REF AO MÊS DE FEVEREIRO/2018</v>
      </c>
      <c r="L9995" s="29" t="s">
        <v>4762</v>
      </c>
    </row>
    <row r="9996" spans="1:12" x14ac:dyDescent="0.25">
      <c r="A9996" s="23">
        <v>147083</v>
      </c>
      <c r="B9996" s="24" t="s">
        <v>1086</v>
      </c>
      <c r="C9996" s="25">
        <v>43375</v>
      </c>
      <c r="D9996" s="26" t="s">
        <v>29</v>
      </c>
      <c r="E9996" s="27">
        <v>400</v>
      </c>
      <c r="F9996" s="26" t="s">
        <v>30</v>
      </c>
      <c r="G9996" s="26" t="s">
        <v>4763</v>
      </c>
      <c r="H9996" s="25">
        <v>43258</v>
      </c>
      <c r="I9996" s="23">
        <v>18002990</v>
      </c>
      <c r="J9996" s="28" t="str">
        <f t="shared" ref="J9996:J10059" si="156">UPPER(L9996)</f>
        <v xml:space="preserve"> BOLSISTA BOLSA PIBIC – CONVÊNIO 095/2017 – REFERENTE AS PARCELAS 09 E 10.</v>
      </c>
      <c r="L9996" s="29" t="s">
        <v>4686</v>
      </c>
    </row>
    <row r="9997" spans="1:12" x14ac:dyDescent="0.25">
      <c r="A9997" s="23">
        <v>147083</v>
      </c>
      <c r="B9997" s="24" t="s">
        <v>1086</v>
      </c>
      <c r="C9997" s="25">
        <v>43375</v>
      </c>
      <c r="D9997" s="26" t="s">
        <v>29</v>
      </c>
      <c r="E9997" s="27">
        <v>400</v>
      </c>
      <c r="F9997" s="26" t="s">
        <v>30</v>
      </c>
      <c r="G9997" s="26" t="s">
        <v>4763</v>
      </c>
      <c r="H9997" s="25">
        <v>43258</v>
      </c>
      <c r="I9997" s="23">
        <v>18002991</v>
      </c>
      <c r="J9997" s="28" t="str">
        <f t="shared" si="156"/>
        <v xml:space="preserve"> BOLSISTA BOLSA PIBIC – CONVÊNIO 095/2017 – REFERENTE AS PARCELAS 09 E 10.</v>
      </c>
      <c r="L9997" s="29" t="s">
        <v>4686</v>
      </c>
    </row>
    <row r="9998" spans="1:12" x14ac:dyDescent="0.25">
      <c r="A9998" s="23">
        <v>147093</v>
      </c>
      <c r="B9998" s="24" t="s">
        <v>1088</v>
      </c>
      <c r="C9998" s="25">
        <v>43375</v>
      </c>
      <c r="D9998" s="26" t="s">
        <v>29</v>
      </c>
      <c r="E9998" s="27">
        <v>400</v>
      </c>
      <c r="F9998" s="26" t="s">
        <v>30</v>
      </c>
      <c r="G9998" s="26" t="s">
        <v>4764</v>
      </c>
      <c r="H9998" s="25">
        <v>43258</v>
      </c>
      <c r="I9998" s="23">
        <v>18002992</v>
      </c>
      <c r="J9998" s="28" t="str">
        <f t="shared" si="156"/>
        <v xml:space="preserve"> BOLSISTA BOLSA PIBIC – CONVÊNIO 095/2017 – REFERENTE AS PARCELAS 09 E 10.</v>
      </c>
      <c r="L9998" s="29" t="s">
        <v>4686</v>
      </c>
    </row>
    <row r="9999" spans="1:12" x14ac:dyDescent="0.25">
      <c r="A9999" s="23">
        <v>147093</v>
      </c>
      <c r="B9999" s="24" t="s">
        <v>1088</v>
      </c>
      <c r="C9999" s="25">
        <v>43375</v>
      </c>
      <c r="D9999" s="26" t="s">
        <v>29</v>
      </c>
      <c r="E9999" s="27">
        <v>400</v>
      </c>
      <c r="F9999" s="26" t="s">
        <v>30</v>
      </c>
      <c r="G9999" s="26" t="s">
        <v>4764</v>
      </c>
      <c r="H9999" s="25">
        <v>43258</v>
      </c>
      <c r="I9999" s="23">
        <v>18002993</v>
      </c>
      <c r="J9999" s="28" t="str">
        <f t="shared" si="156"/>
        <v xml:space="preserve"> BOLSISTA BOLSA PIBIC – CONVÊNIO 095/2017 – REFERENTE AS PARCELAS 09 E 10.</v>
      </c>
      <c r="L9999" s="29" t="s">
        <v>4686</v>
      </c>
    </row>
    <row r="10000" spans="1:12" x14ac:dyDescent="0.25">
      <c r="A10000" s="23">
        <v>127933</v>
      </c>
      <c r="B10000" s="24" t="s">
        <v>261</v>
      </c>
      <c r="C10000" s="25">
        <v>43355</v>
      </c>
      <c r="D10000" s="26" t="s">
        <v>29</v>
      </c>
      <c r="E10000" s="27">
        <v>126</v>
      </c>
      <c r="F10000" s="26" t="s">
        <v>170</v>
      </c>
      <c r="G10000" s="26" t="s">
        <v>4765</v>
      </c>
      <c r="H10000" s="25">
        <v>43258</v>
      </c>
      <c r="I10000" s="23">
        <v>18002994</v>
      </c>
      <c r="J10000" s="28" t="str">
        <f t="shared" si="156"/>
        <v>DESPESA COM AQUISIÇÃO DE VALE TRANSPORTE REF AO MES DE FEVEREIRO DE 20158</v>
      </c>
      <c r="L10000" s="29" t="s">
        <v>4766</v>
      </c>
    </row>
    <row r="10001" spans="1:12" x14ac:dyDescent="0.25">
      <c r="A10001" s="23">
        <v>147102</v>
      </c>
      <c r="B10001" s="24" t="s">
        <v>1091</v>
      </c>
      <c r="C10001" s="25">
        <v>43375</v>
      </c>
      <c r="D10001" s="26" t="s">
        <v>29</v>
      </c>
      <c r="E10001" s="27">
        <v>400</v>
      </c>
      <c r="F10001" s="26" t="s">
        <v>30</v>
      </c>
      <c r="G10001" s="26" t="s">
        <v>4767</v>
      </c>
      <c r="H10001" s="25">
        <v>43258</v>
      </c>
      <c r="I10001" s="23">
        <v>18002995</v>
      </c>
      <c r="J10001" s="28" t="str">
        <f t="shared" si="156"/>
        <v>BOLSISTA BOLSA PIBIC – CONVÊNIO 095/2017 – REFERENTE AS PARCELAS 09 E 10.</v>
      </c>
      <c r="L10001" s="29" t="s">
        <v>4680</v>
      </c>
    </row>
    <row r="10002" spans="1:12" x14ac:dyDescent="0.25">
      <c r="A10002" s="23">
        <v>147102</v>
      </c>
      <c r="B10002" s="24" t="s">
        <v>1091</v>
      </c>
      <c r="C10002" s="25">
        <v>43375</v>
      </c>
      <c r="D10002" s="26" t="s">
        <v>29</v>
      </c>
      <c r="E10002" s="27">
        <v>400</v>
      </c>
      <c r="F10002" s="26" t="s">
        <v>30</v>
      </c>
      <c r="G10002" s="26" t="s">
        <v>4767</v>
      </c>
      <c r="H10002" s="25">
        <v>43258</v>
      </c>
      <c r="I10002" s="23">
        <v>18002996</v>
      </c>
      <c r="J10002" s="28" t="str">
        <f t="shared" si="156"/>
        <v>BOLSISTA BOLSA PIBIC – CONVÊNIO 095/2017 – REFERENTE AS PARCELAS 09 E 10.</v>
      </c>
      <c r="L10002" s="29" t="s">
        <v>4680</v>
      </c>
    </row>
    <row r="10003" spans="1:12" x14ac:dyDescent="0.25">
      <c r="A10003" s="23">
        <v>160718</v>
      </c>
      <c r="B10003" s="24" t="s">
        <v>147</v>
      </c>
      <c r="C10003" s="25"/>
      <c r="D10003" s="26" t="s">
        <v>29</v>
      </c>
      <c r="E10003" s="27">
        <v>232</v>
      </c>
      <c r="F10003" s="26" t="s">
        <v>170</v>
      </c>
      <c r="G10003" s="26" t="s">
        <v>4768</v>
      </c>
      <c r="H10003" s="25">
        <v>43258</v>
      </c>
      <c r="I10003" s="23">
        <v>18002997</v>
      </c>
      <c r="J10003" s="28" t="str">
        <f t="shared" si="156"/>
        <v>PAGAMENTO DE AQUISIÇÃO DE VALE TRANSPORTE DA CIDADE DE UNIÃO DA VITÓRIA REF AO MÊS DE JANEIRO/2018</v>
      </c>
      <c r="L10003" s="29" t="s">
        <v>4769</v>
      </c>
    </row>
    <row r="10004" spans="1:12" x14ac:dyDescent="0.25">
      <c r="A10004" s="23">
        <v>147143</v>
      </c>
      <c r="B10004" s="24" t="s">
        <v>1094</v>
      </c>
      <c r="C10004" s="25">
        <v>43375</v>
      </c>
      <c r="D10004" s="26" t="s">
        <v>29</v>
      </c>
      <c r="E10004" s="27">
        <v>400</v>
      </c>
      <c r="F10004" s="26" t="s">
        <v>30</v>
      </c>
      <c r="G10004" s="26" t="s">
        <v>4770</v>
      </c>
      <c r="H10004" s="25">
        <v>43258</v>
      </c>
      <c r="I10004" s="23">
        <v>18002998</v>
      </c>
      <c r="J10004" s="28" t="str">
        <f t="shared" si="156"/>
        <v xml:space="preserve"> BOLSISTA BOLSA PIBIC – CONVÊNIO 095/2017 – REFERENTE AS PARCELAS 09 E 10.</v>
      </c>
      <c r="L10004" s="29" t="s">
        <v>4686</v>
      </c>
    </row>
    <row r="10005" spans="1:12" x14ac:dyDescent="0.25">
      <c r="A10005" s="23">
        <v>147143</v>
      </c>
      <c r="B10005" s="24" t="s">
        <v>1094</v>
      </c>
      <c r="C10005" s="25">
        <v>43375</v>
      </c>
      <c r="D10005" s="26" t="s">
        <v>29</v>
      </c>
      <c r="E10005" s="27">
        <v>400</v>
      </c>
      <c r="F10005" s="26" t="s">
        <v>30</v>
      </c>
      <c r="G10005" s="26" t="s">
        <v>4770</v>
      </c>
      <c r="H10005" s="25">
        <v>43258</v>
      </c>
      <c r="I10005" s="23">
        <v>18002999</v>
      </c>
      <c r="J10005" s="28" t="str">
        <f t="shared" si="156"/>
        <v xml:space="preserve"> BOLSISTA BOLSA PIBIC – CONVÊNIO 095/2017 – REFERENTE AS PARCELAS 09 E 10.</v>
      </c>
      <c r="L10005" s="29" t="s">
        <v>4686</v>
      </c>
    </row>
    <row r="10006" spans="1:12" x14ac:dyDescent="0.25">
      <c r="A10006" s="23">
        <v>147196</v>
      </c>
      <c r="B10006" s="24" t="s">
        <v>1098</v>
      </c>
      <c r="C10006" s="25">
        <v>43375</v>
      </c>
      <c r="D10006" s="26" t="s">
        <v>29</v>
      </c>
      <c r="E10006" s="27">
        <v>400</v>
      </c>
      <c r="F10006" s="26" t="s">
        <v>30</v>
      </c>
      <c r="G10006" s="26" t="s">
        <v>4771</v>
      </c>
      <c r="H10006" s="25">
        <v>43258</v>
      </c>
      <c r="I10006" s="23">
        <v>18003000</v>
      </c>
      <c r="J10006" s="28" t="str">
        <f t="shared" si="156"/>
        <v xml:space="preserve"> BOLSISTA BOLSA PIBIC – CONVÊNIO 095/2017 – REFERENTE AS PARCELAS 09 E 10.</v>
      </c>
      <c r="L10006" s="29" t="s">
        <v>4686</v>
      </c>
    </row>
    <row r="10007" spans="1:12" x14ac:dyDescent="0.25">
      <c r="A10007" s="23">
        <v>147196</v>
      </c>
      <c r="B10007" s="24" t="s">
        <v>1098</v>
      </c>
      <c r="C10007" s="25">
        <v>43375</v>
      </c>
      <c r="D10007" s="26" t="s">
        <v>29</v>
      </c>
      <c r="E10007" s="27">
        <v>400</v>
      </c>
      <c r="F10007" s="26" t="s">
        <v>30</v>
      </c>
      <c r="G10007" s="26" t="s">
        <v>4771</v>
      </c>
      <c r="H10007" s="25">
        <v>43258</v>
      </c>
      <c r="I10007" s="23">
        <v>18003001</v>
      </c>
      <c r="J10007" s="28" t="str">
        <f t="shared" si="156"/>
        <v xml:space="preserve"> BOLSISTA BOLSA PIBIC – CONVÊNIO 095/2017 – REFERENTE AS PARCELAS 09 E 10.</v>
      </c>
      <c r="L10007" s="29" t="s">
        <v>4686</v>
      </c>
    </row>
    <row r="10008" spans="1:12" x14ac:dyDescent="0.25">
      <c r="A10008" s="23">
        <v>295028</v>
      </c>
      <c r="B10008" s="24" t="s">
        <v>4772</v>
      </c>
      <c r="C10008" s="25">
        <v>43375</v>
      </c>
      <c r="D10008" s="26" t="s">
        <v>29</v>
      </c>
      <c r="E10008" s="27">
        <v>400</v>
      </c>
      <c r="F10008" s="26" t="s">
        <v>30</v>
      </c>
      <c r="G10008" s="26" t="s">
        <v>4773</v>
      </c>
      <c r="H10008" s="25">
        <v>43258</v>
      </c>
      <c r="I10008" s="23">
        <v>18003003</v>
      </c>
      <c r="J10008" s="28" t="str">
        <f t="shared" si="156"/>
        <v xml:space="preserve"> BOLSISTA BOLSA PIBIC – CONVÊNIO 095/2017 – REFERENTE AS PARCELAS 09 E 10.</v>
      </c>
      <c r="L10008" s="29" t="s">
        <v>4686</v>
      </c>
    </row>
    <row r="10009" spans="1:12" x14ac:dyDescent="0.25">
      <c r="A10009" s="23">
        <v>295028</v>
      </c>
      <c r="B10009" s="24" t="s">
        <v>4772</v>
      </c>
      <c r="C10009" s="25">
        <v>43375</v>
      </c>
      <c r="D10009" s="26" t="s">
        <v>29</v>
      </c>
      <c r="E10009" s="27">
        <v>400</v>
      </c>
      <c r="F10009" s="26" t="s">
        <v>30</v>
      </c>
      <c r="G10009" s="26" t="s">
        <v>4773</v>
      </c>
      <c r="H10009" s="25">
        <v>43258</v>
      </c>
      <c r="I10009" s="23">
        <v>18003004</v>
      </c>
      <c r="J10009" s="28" t="str">
        <f t="shared" si="156"/>
        <v xml:space="preserve"> BOLSISTA BOLSA PIBIC – CONVÊNIO 095/2017 – REFERENTE AS PARCELAS 09 E 10.</v>
      </c>
      <c r="L10009" s="29" t="s">
        <v>4686</v>
      </c>
    </row>
    <row r="10010" spans="1:12" x14ac:dyDescent="0.25">
      <c r="A10010" s="23">
        <v>148139</v>
      </c>
      <c r="B10010" s="24" t="s">
        <v>1102</v>
      </c>
      <c r="C10010" s="25">
        <v>43375</v>
      </c>
      <c r="D10010" s="26" t="s">
        <v>29</v>
      </c>
      <c r="E10010" s="27">
        <v>400</v>
      </c>
      <c r="F10010" s="26" t="s">
        <v>30</v>
      </c>
      <c r="G10010" s="26" t="s">
        <v>4774</v>
      </c>
      <c r="H10010" s="25">
        <v>43258</v>
      </c>
      <c r="I10010" s="23">
        <v>18003005</v>
      </c>
      <c r="J10010" s="28" t="str">
        <f t="shared" si="156"/>
        <v xml:space="preserve"> BOLSISTA BOLSA PIBIC – CONVÊNIO 095/2017 – REFERENTE AS PARCELAS 09 E 10.</v>
      </c>
      <c r="L10010" s="29" t="s">
        <v>4686</v>
      </c>
    </row>
    <row r="10011" spans="1:12" x14ac:dyDescent="0.25">
      <c r="A10011" s="23">
        <v>148139</v>
      </c>
      <c r="B10011" s="24" t="s">
        <v>1102</v>
      </c>
      <c r="C10011" s="25">
        <v>43375</v>
      </c>
      <c r="D10011" s="26" t="s">
        <v>29</v>
      </c>
      <c r="E10011" s="27">
        <v>400</v>
      </c>
      <c r="F10011" s="26" t="s">
        <v>30</v>
      </c>
      <c r="G10011" s="26" t="s">
        <v>4774</v>
      </c>
      <c r="H10011" s="25">
        <v>43258</v>
      </c>
      <c r="I10011" s="23">
        <v>18003006</v>
      </c>
      <c r="J10011" s="28" t="str">
        <f t="shared" si="156"/>
        <v xml:space="preserve"> BOLSISTA BOLSA PIBIC – CONVÊNIO 095/2017 – REFERENTE AS PARCELAS 09 E 10.</v>
      </c>
      <c r="L10011" s="29" t="s">
        <v>4686</v>
      </c>
    </row>
    <row r="10012" spans="1:12" x14ac:dyDescent="0.25">
      <c r="A10012" s="23">
        <v>148229</v>
      </c>
      <c r="B10012" s="24" t="s">
        <v>1105</v>
      </c>
      <c r="C10012" s="25">
        <v>43375</v>
      </c>
      <c r="D10012" s="26" t="s">
        <v>29</v>
      </c>
      <c r="E10012" s="27">
        <v>400</v>
      </c>
      <c r="F10012" s="26" t="s">
        <v>30</v>
      </c>
      <c r="G10012" s="26" t="s">
        <v>4775</v>
      </c>
      <c r="H10012" s="25">
        <v>43258</v>
      </c>
      <c r="I10012" s="23">
        <v>18003007</v>
      </c>
      <c r="J10012" s="28" t="str">
        <f t="shared" si="156"/>
        <v xml:space="preserve"> BOLSISTA BOLSA PIBIC – CONVÊNIO 095/2017 – REFERENTE AS PARCELAS 09 E 10.</v>
      </c>
      <c r="L10012" s="29" t="s">
        <v>4686</v>
      </c>
    </row>
    <row r="10013" spans="1:12" x14ac:dyDescent="0.25">
      <c r="A10013" s="23">
        <v>148229</v>
      </c>
      <c r="B10013" s="24" t="s">
        <v>1105</v>
      </c>
      <c r="C10013" s="25">
        <v>43375</v>
      </c>
      <c r="D10013" s="26" t="s">
        <v>29</v>
      </c>
      <c r="E10013" s="27">
        <v>400</v>
      </c>
      <c r="F10013" s="26" t="s">
        <v>30</v>
      </c>
      <c r="G10013" s="26" t="s">
        <v>4775</v>
      </c>
      <c r="H10013" s="25">
        <v>43258</v>
      </c>
      <c r="I10013" s="23">
        <v>18003008</v>
      </c>
      <c r="J10013" s="28" t="str">
        <f t="shared" si="156"/>
        <v xml:space="preserve"> BOLSISTA BOLSA PIBIC – CONVÊNIO 095/2017 – REFERENTE AS PARCELAS 09 E 10.</v>
      </c>
      <c r="L10013" s="29" t="s">
        <v>4686</v>
      </c>
    </row>
    <row r="10014" spans="1:12" x14ac:dyDescent="0.25">
      <c r="A10014" s="23">
        <v>148281</v>
      </c>
      <c r="B10014" s="24" t="s">
        <v>1108</v>
      </c>
      <c r="C10014" s="25">
        <v>43375</v>
      </c>
      <c r="D10014" s="26" t="s">
        <v>29</v>
      </c>
      <c r="E10014" s="27">
        <v>400</v>
      </c>
      <c r="F10014" s="26" t="s">
        <v>30</v>
      </c>
      <c r="G10014" s="26" t="s">
        <v>4776</v>
      </c>
      <c r="H10014" s="25">
        <v>43258</v>
      </c>
      <c r="I10014" s="23">
        <v>18003009</v>
      </c>
      <c r="J10014" s="28" t="str">
        <f t="shared" si="156"/>
        <v xml:space="preserve"> BOLSISTA BOLSA PIBIC – CONVÊNIO 095/2017 – REFERENTE AS PARCELAS 09 E 10.</v>
      </c>
      <c r="L10014" s="29" t="s">
        <v>4686</v>
      </c>
    </row>
    <row r="10015" spans="1:12" x14ac:dyDescent="0.25">
      <c r="A10015" s="23">
        <v>148281</v>
      </c>
      <c r="B10015" s="24" t="s">
        <v>1108</v>
      </c>
      <c r="C10015" s="25">
        <v>43375</v>
      </c>
      <c r="D10015" s="26" t="s">
        <v>29</v>
      </c>
      <c r="E10015" s="27">
        <v>400</v>
      </c>
      <c r="F10015" s="26" t="s">
        <v>30</v>
      </c>
      <c r="G10015" s="26" t="s">
        <v>4776</v>
      </c>
      <c r="H10015" s="25">
        <v>43258</v>
      </c>
      <c r="I10015" s="23">
        <v>18003010</v>
      </c>
      <c r="J10015" s="28" t="str">
        <f t="shared" si="156"/>
        <v xml:space="preserve"> BOLSISTA BOLSA PIBIC – CONVÊNIO 095/2017 – REFERENTE AS PARCELAS 09 E 10.</v>
      </c>
      <c r="L10015" s="29" t="s">
        <v>4686</v>
      </c>
    </row>
    <row r="10016" spans="1:12" x14ac:dyDescent="0.25">
      <c r="A10016" s="23">
        <v>160718</v>
      </c>
      <c r="B10016" s="24" t="s">
        <v>147</v>
      </c>
      <c r="C10016" s="25">
        <v>43355</v>
      </c>
      <c r="D10016" s="26" t="s">
        <v>29</v>
      </c>
      <c r="E10016" s="27">
        <v>510.4</v>
      </c>
      <c r="F10016" s="26" t="s">
        <v>170</v>
      </c>
      <c r="G10016" s="26" t="s">
        <v>4777</v>
      </c>
      <c r="H10016" s="25">
        <v>43258</v>
      </c>
      <c r="I10016" s="23">
        <v>18003011</v>
      </c>
      <c r="J10016" s="28" t="str">
        <f t="shared" si="156"/>
        <v>DESPESA COM AQUISIÇÃO DE VALE TRANSPORTE REFERENTE AO MES DE FEVEREIRO/20185</v>
      </c>
      <c r="L10016" s="29" t="s">
        <v>4778</v>
      </c>
    </row>
    <row r="10017" spans="1:12" ht="25.5" x14ac:dyDescent="0.25">
      <c r="A10017" s="23">
        <v>127515</v>
      </c>
      <c r="B10017" s="24" t="s">
        <v>2777</v>
      </c>
      <c r="C10017" s="25">
        <v>43355</v>
      </c>
      <c r="D10017" s="26" t="s">
        <v>29</v>
      </c>
      <c r="E10017" s="27">
        <v>1742.5</v>
      </c>
      <c r="F10017" s="26" t="s">
        <v>170</v>
      </c>
      <c r="G10017" s="26" t="s">
        <v>4779</v>
      </c>
      <c r="H10017" s="25">
        <v>43258</v>
      </c>
      <c r="I10017" s="23">
        <v>18003012</v>
      </c>
      <c r="J10017" s="28" t="str">
        <f t="shared" si="156"/>
        <v>DESPESA COM AQUISIÇÃO DE VALE TRANSPORTE CONCEDIDOS AOS ESTAGIÁRIOS REMUNERADOS  REFERENTE AO MES DE FEVEREIRO DE 2018</v>
      </c>
      <c r="L10017" s="29" t="s">
        <v>4780</v>
      </c>
    </row>
    <row r="10018" spans="1:12" x14ac:dyDescent="0.25">
      <c r="A10018" s="23">
        <v>127925</v>
      </c>
      <c r="B10018" s="24" t="s">
        <v>104</v>
      </c>
      <c r="C10018" s="25">
        <v>43355</v>
      </c>
      <c r="D10018" s="26" t="s">
        <v>29</v>
      </c>
      <c r="E10018" s="27">
        <v>120</v>
      </c>
      <c r="F10018" s="26" t="s">
        <v>170</v>
      </c>
      <c r="G10018" s="26" t="s">
        <v>4781</v>
      </c>
      <c r="H10018" s="25">
        <v>43258</v>
      </c>
      <c r="I10018" s="23">
        <v>18003013</v>
      </c>
      <c r="J10018" s="28" t="str">
        <f t="shared" si="156"/>
        <v xml:space="preserve"> DESPESA COM AQUISIÇÃO DE COMPRA DE VALE TRANSPORTE PARA ESTAGIÁRIOS REMUNERADO REF AO MES DE JANEIRO/2018</v>
      </c>
      <c r="L10018" s="29" t="s">
        <v>4782</v>
      </c>
    </row>
    <row r="10019" spans="1:12" x14ac:dyDescent="0.25">
      <c r="A10019" s="23">
        <v>127929</v>
      </c>
      <c r="B10019" s="24" t="s">
        <v>156</v>
      </c>
      <c r="C10019" s="25">
        <v>43355</v>
      </c>
      <c r="D10019" s="26" t="s">
        <v>29</v>
      </c>
      <c r="E10019" s="27">
        <v>132</v>
      </c>
      <c r="F10019" s="26" t="s">
        <v>170</v>
      </c>
      <c r="G10019" s="26" t="s">
        <v>4783</v>
      </c>
      <c r="H10019" s="25">
        <v>43258</v>
      </c>
      <c r="I10019" s="23">
        <v>18003015</v>
      </c>
      <c r="J10019" s="28" t="str">
        <f t="shared" si="156"/>
        <v>DESPESA COM AQUISIÇÃO DE VALE TRANSPORTE REF AO MES DE JANEIRO/2018</v>
      </c>
      <c r="L10019" s="29" t="s">
        <v>4784</v>
      </c>
    </row>
    <row r="10020" spans="1:12" x14ac:dyDescent="0.25">
      <c r="A10020" s="23">
        <v>148585</v>
      </c>
      <c r="B10020" s="24" t="s">
        <v>1114</v>
      </c>
      <c r="C10020" s="25">
        <v>43390</v>
      </c>
      <c r="D10020" s="26" t="s">
        <v>29</v>
      </c>
      <c r="E10020" s="27">
        <v>400</v>
      </c>
      <c r="F10020" s="26" t="s">
        <v>30</v>
      </c>
      <c r="G10020" s="26" t="s">
        <v>4785</v>
      </c>
      <c r="H10020" s="25">
        <v>43258</v>
      </c>
      <c r="I10020" s="23">
        <v>18003017</v>
      </c>
      <c r="J10020" s="28" t="str">
        <f t="shared" si="156"/>
        <v xml:space="preserve"> BOLSISTA BOLSA PIBIC – CONVÊNIO 095/2017 – REFERENTE AS PARCELAS 09 E 10.</v>
      </c>
      <c r="L10020" s="29" t="s">
        <v>4686</v>
      </c>
    </row>
    <row r="10021" spans="1:12" x14ac:dyDescent="0.25">
      <c r="A10021" s="23">
        <v>148386</v>
      </c>
      <c r="B10021" s="24" t="s">
        <v>1111</v>
      </c>
      <c r="C10021" s="25">
        <v>43375</v>
      </c>
      <c r="D10021" s="26" t="s">
        <v>29</v>
      </c>
      <c r="E10021" s="27">
        <v>400</v>
      </c>
      <c r="F10021" s="26" t="s">
        <v>30</v>
      </c>
      <c r="G10021" s="26" t="s">
        <v>4786</v>
      </c>
      <c r="H10021" s="25">
        <v>43258</v>
      </c>
      <c r="I10021" s="23">
        <v>18003018</v>
      </c>
      <c r="J10021" s="28" t="str">
        <f t="shared" si="156"/>
        <v xml:space="preserve"> BOLSISTA BOLSA PIBIC – CONVÊNIO 095/2017 – REFERENTE AS PARCELAS 09 E 10.</v>
      </c>
      <c r="L10021" s="29" t="s">
        <v>4686</v>
      </c>
    </row>
    <row r="10022" spans="1:12" x14ac:dyDescent="0.25">
      <c r="A10022" s="23">
        <v>148386</v>
      </c>
      <c r="B10022" s="24" t="s">
        <v>1111</v>
      </c>
      <c r="C10022" s="25">
        <v>43375</v>
      </c>
      <c r="D10022" s="26" t="s">
        <v>29</v>
      </c>
      <c r="E10022" s="27">
        <v>400</v>
      </c>
      <c r="F10022" s="26" t="s">
        <v>30</v>
      </c>
      <c r="G10022" s="26" t="s">
        <v>4786</v>
      </c>
      <c r="H10022" s="25">
        <v>43258</v>
      </c>
      <c r="I10022" s="23">
        <v>18003019</v>
      </c>
      <c r="J10022" s="28" t="str">
        <f t="shared" si="156"/>
        <v xml:space="preserve"> BOLSISTA BOLSA PIBIC – CONVÊNIO 095/2017 – REFERENTE AS PARCELAS 09 E 10.</v>
      </c>
      <c r="L10022" s="29" t="s">
        <v>4686</v>
      </c>
    </row>
    <row r="10023" spans="1:12" x14ac:dyDescent="0.25">
      <c r="A10023" s="23">
        <v>148585</v>
      </c>
      <c r="B10023" s="24" t="s">
        <v>1114</v>
      </c>
      <c r="C10023" s="25">
        <v>43390</v>
      </c>
      <c r="D10023" s="26" t="s">
        <v>29</v>
      </c>
      <c r="E10023" s="27">
        <v>400</v>
      </c>
      <c r="F10023" s="26" t="s">
        <v>30</v>
      </c>
      <c r="G10023" s="26" t="s">
        <v>4785</v>
      </c>
      <c r="H10023" s="25">
        <v>43258</v>
      </c>
      <c r="I10023" s="23">
        <v>18003020</v>
      </c>
      <c r="J10023" s="28" t="str">
        <f t="shared" si="156"/>
        <v xml:space="preserve"> BOLSISTA BOLSA PIBIC – CONVÊNIO 095/2017 – REFERENTE AS PARCELAS 09 E 10.</v>
      </c>
      <c r="L10023" s="29" t="s">
        <v>4686</v>
      </c>
    </row>
    <row r="10024" spans="1:12" x14ac:dyDescent="0.25">
      <c r="A10024" s="23">
        <v>148693</v>
      </c>
      <c r="B10024" s="24" t="s">
        <v>1192</v>
      </c>
      <c r="C10024" s="25">
        <v>43395</v>
      </c>
      <c r="D10024" s="26" t="s">
        <v>29</v>
      </c>
      <c r="E10024" s="27">
        <v>400</v>
      </c>
      <c r="F10024" s="26" t="s">
        <v>30</v>
      </c>
      <c r="G10024" s="26" t="s">
        <v>4787</v>
      </c>
      <c r="H10024" s="25">
        <v>43258</v>
      </c>
      <c r="I10024" s="23">
        <v>18003021</v>
      </c>
      <c r="J10024" s="28" t="str">
        <f t="shared" si="156"/>
        <v xml:space="preserve"> BOLSISTA BOLSA PIBIC – CONVÊNIO 095/2017 – REFERENTE AS PARCELAS 09 E 10.</v>
      </c>
      <c r="L10024" s="29" t="s">
        <v>4686</v>
      </c>
    </row>
    <row r="10025" spans="1:12" x14ac:dyDescent="0.25">
      <c r="A10025" s="23">
        <v>148693</v>
      </c>
      <c r="B10025" s="24" t="s">
        <v>1192</v>
      </c>
      <c r="C10025" s="25">
        <v>43395</v>
      </c>
      <c r="D10025" s="26" t="s">
        <v>29</v>
      </c>
      <c r="E10025" s="27">
        <v>400</v>
      </c>
      <c r="F10025" s="26" t="s">
        <v>30</v>
      </c>
      <c r="G10025" s="26" t="s">
        <v>4787</v>
      </c>
      <c r="H10025" s="25">
        <v>43258</v>
      </c>
      <c r="I10025" s="23">
        <v>18003022</v>
      </c>
      <c r="J10025" s="28" t="str">
        <f t="shared" si="156"/>
        <v xml:space="preserve"> BOLSISTA BOLSA PIBIC – CONVÊNIO 095/2017 – REFERENTE AS PARCELAS 09 E 10.</v>
      </c>
      <c r="L10025" s="29" t="s">
        <v>4686</v>
      </c>
    </row>
    <row r="10026" spans="1:12" x14ac:dyDescent="0.25">
      <c r="A10026" s="23">
        <v>211993</v>
      </c>
      <c r="B10026" s="24" t="s">
        <v>1188</v>
      </c>
      <c r="C10026" s="25">
        <v>43395</v>
      </c>
      <c r="D10026" s="26" t="s">
        <v>29</v>
      </c>
      <c r="E10026" s="27">
        <v>400</v>
      </c>
      <c r="F10026" s="26" t="s">
        <v>30</v>
      </c>
      <c r="G10026" s="26" t="s">
        <v>4788</v>
      </c>
      <c r="H10026" s="25">
        <v>43258</v>
      </c>
      <c r="I10026" s="23">
        <v>18003023</v>
      </c>
      <c r="J10026" s="28" t="str">
        <f t="shared" si="156"/>
        <v xml:space="preserve"> BOLSISTA BOLSA PIBIC – CONVÊNIO 095/2017 – REFERENTE AS PARCELAS 09 E 10.</v>
      </c>
      <c r="L10026" s="29" t="s">
        <v>4686</v>
      </c>
    </row>
    <row r="10027" spans="1:12" x14ac:dyDescent="0.25">
      <c r="A10027" s="23">
        <v>211993</v>
      </c>
      <c r="B10027" s="24" t="s">
        <v>1188</v>
      </c>
      <c r="C10027" s="25">
        <v>43395</v>
      </c>
      <c r="D10027" s="26" t="s">
        <v>29</v>
      </c>
      <c r="E10027" s="27">
        <v>400</v>
      </c>
      <c r="F10027" s="26" t="s">
        <v>30</v>
      </c>
      <c r="G10027" s="26" t="s">
        <v>4788</v>
      </c>
      <c r="H10027" s="25">
        <v>43258</v>
      </c>
      <c r="I10027" s="23">
        <v>18003024</v>
      </c>
      <c r="J10027" s="28" t="str">
        <f t="shared" si="156"/>
        <v xml:space="preserve"> BOLSISTA BOLSA PIBIC – CONVÊNIO 095/2017 – REFERENTE AS PARCELAS 09 E 10.</v>
      </c>
      <c r="L10027" s="29" t="s">
        <v>4686</v>
      </c>
    </row>
    <row r="10028" spans="1:12" x14ac:dyDescent="0.25">
      <c r="A10028" s="23">
        <v>212022</v>
      </c>
      <c r="B10028" s="24" t="s">
        <v>1452</v>
      </c>
      <c r="C10028" s="25">
        <v>43375</v>
      </c>
      <c r="D10028" s="26" t="s">
        <v>29</v>
      </c>
      <c r="E10028" s="27">
        <v>400</v>
      </c>
      <c r="F10028" s="26" t="s">
        <v>30</v>
      </c>
      <c r="G10028" s="26" t="s">
        <v>4789</v>
      </c>
      <c r="H10028" s="25">
        <v>43258</v>
      </c>
      <c r="I10028" s="23">
        <v>18003025</v>
      </c>
      <c r="J10028" s="28" t="str">
        <f t="shared" si="156"/>
        <v xml:space="preserve"> BOLSISTA BOLSA PIBIC – CONVÊNIO 095/2017 – REFERENTE AS PARCELAS 09 E 10.</v>
      </c>
      <c r="L10028" s="29" t="s">
        <v>4686</v>
      </c>
    </row>
    <row r="10029" spans="1:12" x14ac:dyDescent="0.25">
      <c r="A10029" s="23">
        <v>212022</v>
      </c>
      <c r="B10029" s="24" t="s">
        <v>1452</v>
      </c>
      <c r="C10029" s="25">
        <v>43375</v>
      </c>
      <c r="D10029" s="26" t="s">
        <v>29</v>
      </c>
      <c r="E10029" s="27">
        <v>400</v>
      </c>
      <c r="F10029" s="26" t="s">
        <v>30</v>
      </c>
      <c r="G10029" s="26" t="s">
        <v>4789</v>
      </c>
      <c r="H10029" s="25">
        <v>43258</v>
      </c>
      <c r="I10029" s="23">
        <v>18003026</v>
      </c>
      <c r="J10029" s="28" t="str">
        <f t="shared" si="156"/>
        <v xml:space="preserve"> BOLSISTA BOLSA PIBIC – CONVÊNIO 095/2017 – REFERENTE AS PARCELAS 09 E 10.</v>
      </c>
      <c r="L10029" s="29" t="s">
        <v>4686</v>
      </c>
    </row>
    <row r="10030" spans="1:12" x14ac:dyDescent="0.25">
      <c r="A10030" s="23">
        <v>149019</v>
      </c>
      <c r="B10030" s="24" t="s">
        <v>1117</v>
      </c>
      <c r="C10030" s="25">
        <v>43375</v>
      </c>
      <c r="D10030" s="26" t="s">
        <v>29</v>
      </c>
      <c r="E10030" s="27">
        <v>400</v>
      </c>
      <c r="F10030" s="26" t="s">
        <v>30</v>
      </c>
      <c r="G10030" s="26" t="s">
        <v>4790</v>
      </c>
      <c r="H10030" s="25">
        <v>43258</v>
      </c>
      <c r="I10030" s="23">
        <v>18003027</v>
      </c>
      <c r="J10030" s="28" t="str">
        <f t="shared" si="156"/>
        <v xml:space="preserve"> BOLSISTA BOLSA PIBIC – CONVÊNIO 095/2017 – REFERENTE AS PARCELAS 09 E 10.</v>
      </c>
      <c r="L10030" s="29" t="s">
        <v>4686</v>
      </c>
    </row>
    <row r="10031" spans="1:12" x14ac:dyDescent="0.25">
      <c r="A10031" s="23">
        <v>149019</v>
      </c>
      <c r="B10031" s="24" t="s">
        <v>1117</v>
      </c>
      <c r="C10031" s="25">
        <v>43375</v>
      </c>
      <c r="D10031" s="26" t="s">
        <v>29</v>
      </c>
      <c r="E10031" s="27">
        <v>400</v>
      </c>
      <c r="F10031" s="26" t="s">
        <v>30</v>
      </c>
      <c r="G10031" s="26" t="s">
        <v>4790</v>
      </c>
      <c r="H10031" s="25">
        <v>43258</v>
      </c>
      <c r="I10031" s="23">
        <v>18003028</v>
      </c>
      <c r="J10031" s="28" t="str">
        <f t="shared" si="156"/>
        <v xml:space="preserve"> BOLSISTA BOLSA PIBIC – CONVÊNIO 095/2017 – REFERENTE AS PARCELAS 09 E 10.</v>
      </c>
      <c r="L10031" s="29" t="s">
        <v>4686</v>
      </c>
    </row>
    <row r="10032" spans="1:12" x14ac:dyDescent="0.25">
      <c r="A10032" s="23">
        <v>149347</v>
      </c>
      <c r="B10032" s="24" t="s">
        <v>1120</v>
      </c>
      <c r="C10032" s="25">
        <v>43375</v>
      </c>
      <c r="D10032" s="26" t="s">
        <v>29</v>
      </c>
      <c r="E10032" s="27">
        <v>400</v>
      </c>
      <c r="F10032" s="26" t="s">
        <v>30</v>
      </c>
      <c r="G10032" s="26" t="s">
        <v>4791</v>
      </c>
      <c r="H10032" s="25">
        <v>43258</v>
      </c>
      <c r="I10032" s="23">
        <v>18003029</v>
      </c>
      <c r="J10032" s="28" t="str">
        <f t="shared" si="156"/>
        <v xml:space="preserve"> BOLSISTA BOLSA PIBIC – CONVÊNIO 095/2017 – REFERENTE AS PARCELAS 09 E 10.</v>
      </c>
      <c r="L10032" s="29" t="s">
        <v>4686</v>
      </c>
    </row>
    <row r="10033" spans="1:12" x14ac:dyDescent="0.25">
      <c r="A10033" s="23">
        <v>149347</v>
      </c>
      <c r="B10033" s="24" t="s">
        <v>1120</v>
      </c>
      <c r="C10033" s="25">
        <v>43375</v>
      </c>
      <c r="D10033" s="26" t="s">
        <v>29</v>
      </c>
      <c r="E10033" s="27">
        <v>400</v>
      </c>
      <c r="F10033" s="26" t="s">
        <v>30</v>
      </c>
      <c r="G10033" s="26" t="s">
        <v>4791</v>
      </c>
      <c r="H10033" s="25">
        <v>43258</v>
      </c>
      <c r="I10033" s="23">
        <v>18003030</v>
      </c>
      <c r="J10033" s="28" t="str">
        <f t="shared" si="156"/>
        <v xml:space="preserve"> BOLSISTA BOLSA PIBIC – CONVÊNIO 095/2017 – REFERENTE AS PARCELAS 09 E 10.</v>
      </c>
      <c r="L10033" s="29" t="s">
        <v>4686</v>
      </c>
    </row>
    <row r="10034" spans="1:12" x14ac:dyDescent="0.25">
      <c r="A10034" s="23">
        <v>149497</v>
      </c>
      <c r="B10034" s="24" t="s">
        <v>1123</v>
      </c>
      <c r="C10034" s="25">
        <v>43375</v>
      </c>
      <c r="D10034" s="26" t="s">
        <v>29</v>
      </c>
      <c r="E10034" s="27">
        <v>400</v>
      </c>
      <c r="F10034" s="26" t="s">
        <v>30</v>
      </c>
      <c r="G10034" s="26" t="s">
        <v>4792</v>
      </c>
      <c r="H10034" s="25">
        <v>43258</v>
      </c>
      <c r="I10034" s="23">
        <v>18003031</v>
      </c>
      <c r="J10034" s="28" t="str">
        <f t="shared" si="156"/>
        <v xml:space="preserve"> BOLSISTA BOLSA PIBIC – CONVÊNIO 095/2017 – REFERENTE AS PARCELAS 09 E 10.</v>
      </c>
      <c r="L10034" s="29" t="s">
        <v>4686</v>
      </c>
    </row>
    <row r="10035" spans="1:12" x14ac:dyDescent="0.25">
      <c r="A10035" s="23">
        <v>149497</v>
      </c>
      <c r="B10035" s="24" t="s">
        <v>1123</v>
      </c>
      <c r="C10035" s="25">
        <v>43375</v>
      </c>
      <c r="D10035" s="26" t="s">
        <v>29</v>
      </c>
      <c r="E10035" s="27">
        <v>400</v>
      </c>
      <c r="F10035" s="26" t="s">
        <v>30</v>
      </c>
      <c r="G10035" s="26" t="s">
        <v>4792</v>
      </c>
      <c r="H10035" s="25">
        <v>43258</v>
      </c>
      <c r="I10035" s="23">
        <v>18003032</v>
      </c>
      <c r="J10035" s="28" t="str">
        <f t="shared" si="156"/>
        <v xml:space="preserve"> BOLSISTA BOLSA PIBIC – CONVÊNIO 095/2017 – REFERENTE AS PARCELAS 09 E 10.</v>
      </c>
      <c r="L10035" s="29" t="s">
        <v>4686</v>
      </c>
    </row>
    <row r="10036" spans="1:12" x14ac:dyDescent="0.25">
      <c r="A10036" s="23">
        <v>149728</v>
      </c>
      <c r="B10036" s="24" t="s">
        <v>1126</v>
      </c>
      <c r="C10036" s="25">
        <v>43375</v>
      </c>
      <c r="D10036" s="26" t="s">
        <v>29</v>
      </c>
      <c r="E10036" s="27">
        <v>400</v>
      </c>
      <c r="F10036" s="26" t="s">
        <v>30</v>
      </c>
      <c r="G10036" s="26" t="s">
        <v>4793</v>
      </c>
      <c r="H10036" s="25">
        <v>43258</v>
      </c>
      <c r="I10036" s="23">
        <v>18003034</v>
      </c>
      <c r="J10036" s="28" t="str">
        <f t="shared" si="156"/>
        <v xml:space="preserve"> BOLSISTA BOLSA PIBIC – CONVÊNIO 095/2017 – REFERENTE AS PARCELAS 09 E 10.</v>
      </c>
      <c r="L10036" s="29" t="s">
        <v>4686</v>
      </c>
    </row>
    <row r="10037" spans="1:12" x14ac:dyDescent="0.25">
      <c r="A10037" s="23">
        <v>149728</v>
      </c>
      <c r="B10037" s="24" t="s">
        <v>1126</v>
      </c>
      <c r="C10037" s="25">
        <v>43375</v>
      </c>
      <c r="D10037" s="26" t="s">
        <v>29</v>
      </c>
      <c r="E10037" s="27">
        <v>400</v>
      </c>
      <c r="F10037" s="26" t="s">
        <v>30</v>
      </c>
      <c r="G10037" s="26" t="s">
        <v>4793</v>
      </c>
      <c r="H10037" s="25">
        <v>43258</v>
      </c>
      <c r="I10037" s="23">
        <v>18003035</v>
      </c>
      <c r="J10037" s="28" t="str">
        <f t="shared" si="156"/>
        <v xml:space="preserve"> BOLSISTA BOLSA PIBIC – CONVÊNIO 095/2017 – REFERENTE AS PARCELAS 09 E 10.</v>
      </c>
      <c r="L10037" s="29" t="s">
        <v>4686</v>
      </c>
    </row>
    <row r="10038" spans="1:12" x14ac:dyDescent="0.25">
      <c r="A10038" s="23">
        <v>149731</v>
      </c>
      <c r="B10038" s="24" t="s">
        <v>1128</v>
      </c>
      <c r="C10038" s="25">
        <v>43375</v>
      </c>
      <c r="D10038" s="26" t="s">
        <v>29</v>
      </c>
      <c r="E10038" s="27">
        <v>400</v>
      </c>
      <c r="F10038" s="26" t="s">
        <v>30</v>
      </c>
      <c r="G10038" s="26" t="s">
        <v>4794</v>
      </c>
      <c r="H10038" s="25">
        <v>43258</v>
      </c>
      <c r="I10038" s="23">
        <v>18003036</v>
      </c>
      <c r="J10038" s="28" t="str">
        <f t="shared" si="156"/>
        <v>BOLSISTA BOLSA PIBIC – CONVÊNIO 095/2017 – REFERENTE AS PARCELAS 09 E 10.</v>
      </c>
      <c r="L10038" s="29" t="s">
        <v>4680</v>
      </c>
    </row>
    <row r="10039" spans="1:12" x14ac:dyDescent="0.25">
      <c r="A10039" s="23">
        <v>149746</v>
      </c>
      <c r="B10039" s="24" t="s">
        <v>1268</v>
      </c>
      <c r="C10039" s="25">
        <v>43375</v>
      </c>
      <c r="D10039" s="26" t="s">
        <v>29</v>
      </c>
      <c r="E10039" s="27">
        <v>400</v>
      </c>
      <c r="F10039" s="26" t="s">
        <v>30</v>
      </c>
      <c r="G10039" s="26" t="s">
        <v>4795</v>
      </c>
      <c r="H10039" s="25">
        <v>43258</v>
      </c>
      <c r="I10039" s="23">
        <v>18003038</v>
      </c>
      <c r="J10039" s="28" t="str">
        <f t="shared" si="156"/>
        <v>BOLSISTA BOLSA PIBIC – CONVÊNIO 095/2017 – REFERENTE AS PARCELAS 09 E 10.</v>
      </c>
      <c r="L10039" s="29" t="s">
        <v>4680</v>
      </c>
    </row>
    <row r="10040" spans="1:12" x14ac:dyDescent="0.25">
      <c r="A10040" s="23">
        <v>149746</v>
      </c>
      <c r="B10040" s="24" t="s">
        <v>1268</v>
      </c>
      <c r="C10040" s="25">
        <v>43375</v>
      </c>
      <c r="D10040" s="26" t="s">
        <v>29</v>
      </c>
      <c r="E10040" s="27">
        <v>400</v>
      </c>
      <c r="F10040" s="26" t="s">
        <v>30</v>
      </c>
      <c r="G10040" s="26" t="s">
        <v>4795</v>
      </c>
      <c r="H10040" s="25">
        <v>43258</v>
      </c>
      <c r="I10040" s="23">
        <v>18003039</v>
      </c>
      <c r="J10040" s="28" t="str">
        <f t="shared" si="156"/>
        <v>BOLSISTA BOLSA PIBIC – CONVÊNIO 095/2017 – REFERENTE AS PARCELAS 09 E 10.</v>
      </c>
      <c r="L10040" s="29" t="s">
        <v>4680</v>
      </c>
    </row>
    <row r="10041" spans="1:12" x14ac:dyDescent="0.25">
      <c r="A10041" s="23">
        <v>149780</v>
      </c>
      <c r="B10041" s="24" t="s">
        <v>1131</v>
      </c>
      <c r="C10041" s="25">
        <v>43375</v>
      </c>
      <c r="D10041" s="26" t="s">
        <v>29</v>
      </c>
      <c r="E10041" s="27">
        <v>400</v>
      </c>
      <c r="F10041" s="26" t="s">
        <v>30</v>
      </c>
      <c r="G10041" s="26" t="s">
        <v>4796</v>
      </c>
      <c r="H10041" s="25">
        <v>43258</v>
      </c>
      <c r="I10041" s="23">
        <v>18003040</v>
      </c>
      <c r="J10041" s="28" t="str">
        <f t="shared" si="156"/>
        <v xml:space="preserve"> BOLSISTA BOLSA PIBIC – CONVÊNIO 095/2017 – REFERENTE AS PARCELAS 09 E 10.</v>
      </c>
      <c r="L10041" s="29" t="s">
        <v>4686</v>
      </c>
    </row>
    <row r="10042" spans="1:12" x14ac:dyDescent="0.25">
      <c r="A10042" s="23">
        <v>149780</v>
      </c>
      <c r="B10042" s="24" t="s">
        <v>1131</v>
      </c>
      <c r="C10042" s="25">
        <v>43375</v>
      </c>
      <c r="D10042" s="26" t="s">
        <v>29</v>
      </c>
      <c r="E10042" s="27">
        <v>400</v>
      </c>
      <c r="F10042" s="26" t="s">
        <v>30</v>
      </c>
      <c r="G10042" s="26" t="s">
        <v>4796</v>
      </c>
      <c r="H10042" s="25">
        <v>43258</v>
      </c>
      <c r="I10042" s="23">
        <v>18003041</v>
      </c>
      <c r="J10042" s="28" t="str">
        <f t="shared" si="156"/>
        <v xml:space="preserve"> BOLSISTA BOLSA PIBIC – CONVÊNIO 095/2017 – REFERENTE AS PARCELAS 09 E 10.</v>
      </c>
      <c r="L10042" s="29" t="s">
        <v>4686</v>
      </c>
    </row>
    <row r="10043" spans="1:12" x14ac:dyDescent="0.25">
      <c r="A10043" s="23">
        <v>149869</v>
      </c>
      <c r="B10043" s="24" t="s">
        <v>1133</v>
      </c>
      <c r="C10043" s="25">
        <v>43375</v>
      </c>
      <c r="D10043" s="26" t="s">
        <v>29</v>
      </c>
      <c r="E10043" s="27">
        <v>400</v>
      </c>
      <c r="F10043" s="26" t="s">
        <v>30</v>
      </c>
      <c r="G10043" s="26" t="s">
        <v>4797</v>
      </c>
      <c r="H10043" s="25">
        <v>43258</v>
      </c>
      <c r="I10043" s="23">
        <v>18003042</v>
      </c>
      <c r="J10043" s="28" t="str">
        <f t="shared" si="156"/>
        <v xml:space="preserve"> BOLSISTA BOLSA PIBIC – CONVÊNIO 095/2017 – REFERENTE AS PARCELAS 09 E 10.</v>
      </c>
      <c r="L10043" s="29" t="s">
        <v>4686</v>
      </c>
    </row>
    <row r="10044" spans="1:12" x14ac:dyDescent="0.25">
      <c r="A10044" s="23">
        <v>149869</v>
      </c>
      <c r="B10044" s="24" t="s">
        <v>1133</v>
      </c>
      <c r="C10044" s="25">
        <v>43375</v>
      </c>
      <c r="D10044" s="26" t="s">
        <v>29</v>
      </c>
      <c r="E10044" s="27">
        <v>400</v>
      </c>
      <c r="F10044" s="26" t="s">
        <v>30</v>
      </c>
      <c r="G10044" s="26" t="s">
        <v>4797</v>
      </c>
      <c r="H10044" s="25">
        <v>43258</v>
      </c>
      <c r="I10044" s="23">
        <v>18003043</v>
      </c>
      <c r="J10044" s="28" t="str">
        <f t="shared" si="156"/>
        <v xml:space="preserve"> BOLSISTA BOLSA PIBIC – CONVÊNIO 095/2017 – REFERENTE AS PARCELAS 09 E 10.</v>
      </c>
      <c r="L10044" s="29" t="s">
        <v>4686</v>
      </c>
    </row>
    <row r="10045" spans="1:12" x14ac:dyDescent="0.25">
      <c r="A10045" s="23">
        <v>149874</v>
      </c>
      <c r="B10045" s="24" t="s">
        <v>1136</v>
      </c>
      <c r="C10045" s="25">
        <v>43375</v>
      </c>
      <c r="D10045" s="26" t="s">
        <v>29</v>
      </c>
      <c r="E10045" s="27">
        <v>400</v>
      </c>
      <c r="F10045" s="26" t="s">
        <v>30</v>
      </c>
      <c r="G10045" s="26" t="s">
        <v>4798</v>
      </c>
      <c r="H10045" s="25">
        <v>43258</v>
      </c>
      <c r="I10045" s="23">
        <v>18003044</v>
      </c>
      <c r="J10045" s="28" t="str">
        <f t="shared" si="156"/>
        <v xml:space="preserve"> BOLSISTA BOLSA PIBIC – CONVÊNIO 095/2017 – REFERENTE AS PARCELAS 09 E 10.</v>
      </c>
      <c r="L10045" s="29" t="s">
        <v>4686</v>
      </c>
    </row>
    <row r="10046" spans="1:12" x14ac:dyDescent="0.25">
      <c r="A10046" s="23">
        <v>149874</v>
      </c>
      <c r="B10046" s="24" t="s">
        <v>1136</v>
      </c>
      <c r="C10046" s="25">
        <v>43375</v>
      </c>
      <c r="D10046" s="26" t="s">
        <v>29</v>
      </c>
      <c r="E10046" s="27">
        <v>400</v>
      </c>
      <c r="F10046" s="26" t="s">
        <v>30</v>
      </c>
      <c r="G10046" s="26" t="s">
        <v>4798</v>
      </c>
      <c r="H10046" s="25">
        <v>43258</v>
      </c>
      <c r="I10046" s="23">
        <v>18003045</v>
      </c>
      <c r="J10046" s="28" t="str">
        <f t="shared" si="156"/>
        <v xml:space="preserve"> BOLSISTA BOLSA PIBIC – CONVÊNIO 095/2017 – REFERENTE AS PARCELAS 09 E 10.</v>
      </c>
      <c r="L10046" s="29" t="s">
        <v>4686</v>
      </c>
    </row>
    <row r="10047" spans="1:12" x14ac:dyDescent="0.25">
      <c r="A10047" s="23">
        <v>149895</v>
      </c>
      <c r="B10047" s="24" t="s">
        <v>1240</v>
      </c>
      <c r="C10047" s="25">
        <v>43375</v>
      </c>
      <c r="D10047" s="26" t="s">
        <v>29</v>
      </c>
      <c r="E10047" s="27">
        <v>400</v>
      </c>
      <c r="F10047" s="26" t="s">
        <v>30</v>
      </c>
      <c r="G10047" s="26" t="s">
        <v>4799</v>
      </c>
      <c r="H10047" s="25">
        <v>43258</v>
      </c>
      <c r="I10047" s="23">
        <v>18003046</v>
      </c>
      <c r="J10047" s="28" t="str">
        <f t="shared" si="156"/>
        <v xml:space="preserve"> BOLSISTA BOLSA PIBIC – CONVÊNIO 095/2017 – REFERENTE AS PARCELAS 09 E 10.</v>
      </c>
      <c r="L10047" s="29" t="s">
        <v>4686</v>
      </c>
    </row>
    <row r="10048" spans="1:12" x14ac:dyDescent="0.25">
      <c r="A10048" s="23">
        <v>149895</v>
      </c>
      <c r="B10048" s="24" t="s">
        <v>1240</v>
      </c>
      <c r="C10048" s="25">
        <v>43375</v>
      </c>
      <c r="D10048" s="26" t="s">
        <v>29</v>
      </c>
      <c r="E10048" s="27">
        <v>400</v>
      </c>
      <c r="F10048" s="26" t="s">
        <v>30</v>
      </c>
      <c r="G10048" s="26" t="s">
        <v>4799</v>
      </c>
      <c r="H10048" s="25">
        <v>43258</v>
      </c>
      <c r="I10048" s="23">
        <v>18003047</v>
      </c>
      <c r="J10048" s="28" t="str">
        <f t="shared" si="156"/>
        <v xml:space="preserve"> BOLSISTA BOLSA PIBIC – CONVÊNIO 095/2017 – REFERENTE AS PARCELAS 09 E 10.</v>
      </c>
      <c r="L10048" s="29" t="s">
        <v>4686</v>
      </c>
    </row>
    <row r="10049" spans="1:12" x14ac:dyDescent="0.25">
      <c r="A10049" s="23">
        <v>149897</v>
      </c>
      <c r="B10049" s="24" t="s">
        <v>1139</v>
      </c>
      <c r="C10049" s="25">
        <v>43397</v>
      </c>
      <c r="D10049" s="26" t="s">
        <v>29</v>
      </c>
      <c r="E10049" s="27">
        <v>400</v>
      </c>
      <c r="F10049" s="26" t="s">
        <v>30</v>
      </c>
      <c r="G10049" s="26" t="s">
        <v>4800</v>
      </c>
      <c r="H10049" s="25">
        <v>43258</v>
      </c>
      <c r="I10049" s="23">
        <v>18003048</v>
      </c>
      <c r="J10049" s="28" t="str">
        <f t="shared" si="156"/>
        <v xml:space="preserve"> BOLSISTA BOLSA PIBIC – CONVÊNIO 095/2017 – REFERENTE AS PARCELAS 09 E 10.</v>
      </c>
      <c r="L10049" s="29" t="s">
        <v>4686</v>
      </c>
    </row>
    <row r="10050" spans="1:12" x14ac:dyDescent="0.25">
      <c r="A10050" s="23">
        <v>149897</v>
      </c>
      <c r="B10050" s="24" t="s">
        <v>1139</v>
      </c>
      <c r="C10050" s="25">
        <v>43397</v>
      </c>
      <c r="D10050" s="26" t="s">
        <v>29</v>
      </c>
      <c r="E10050" s="27">
        <v>400</v>
      </c>
      <c r="F10050" s="26" t="s">
        <v>30</v>
      </c>
      <c r="G10050" s="26" t="s">
        <v>4800</v>
      </c>
      <c r="H10050" s="25">
        <v>43258</v>
      </c>
      <c r="I10050" s="23">
        <v>18003049</v>
      </c>
      <c r="J10050" s="28" t="str">
        <f t="shared" si="156"/>
        <v xml:space="preserve"> BOLSISTA BOLSA PIBIC – CONVÊNIO 095/2017 – REFERENTE AS PARCELAS 09 E 10.</v>
      </c>
      <c r="L10050" s="29" t="s">
        <v>4686</v>
      </c>
    </row>
    <row r="10051" spans="1:12" x14ac:dyDescent="0.25">
      <c r="A10051" s="23">
        <v>212043</v>
      </c>
      <c r="B10051" s="24" t="s">
        <v>1445</v>
      </c>
      <c r="C10051" s="25">
        <v>43375</v>
      </c>
      <c r="D10051" s="26" t="s">
        <v>29</v>
      </c>
      <c r="E10051" s="27">
        <v>400</v>
      </c>
      <c r="F10051" s="26" t="s">
        <v>30</v>
      </c>
      <c r="G10051" s="26" t="s">
        <v>4801</v>
      </c>
      <c r="H10051" s="25">
        <v>43258</v>
      </c>
      <c r="I10051" s="23">
        <v>18003050</v>
      </c>
      <c r="J10051" s="28" t="str">
        <f t="shared" si="156"/>
        <v>BOLSISTA BOLSA PIBIC – CONVÊNIO 095/2017 – REFERENTE AS PARCELAS 09 E 10.</v>
      </c>
      <c r="L10051" s="29" t="s">
        <v>4680</v>
      </c>
    </row>
    <row r="10052" spans="1:12" x14ac:dyDescent="0.25">
      <c r="A10052" s="23">
        <v>212043</v>
      </c>
      <c r="B10052" s="24" t="s">
        <v>1445</v>
      </c>
      <c r="C10052" s="25">
        <v>43375</v>
      </c>
      <c r="D10052" s="26" t="s">
        <v>29</v>
      </c>
      <c r="E10052" s="27">
        <v>400</v>
      </c>
      <c r="F10052" s="26" t="s">
        <v>30</v>
      </c>
      <c r="G10052" s="26" t="s">
        <v>4801</v>
      </c>
      <c r="H10052" s="25">
        <v>43258</v>
      </c>
      <c r="I10052" s="23">
        <v>18003051</v>
      </c>
      <c r="J10052" s="28" t="str">
        <f t="shared" si="156"/>
        <v>BOLSISTA BOLSA PIBIC – CONVÊNIO 095/2017 – REFERENTE AS PARCELAS 09 E 10.</v>
      </c>
      <c r="L10052" s="29" t="s">
        <v>4680</v>
      </c>
    </row>
    <row r="10053" spans="1:12" x14ac:dyDescent="0.25">
      <c r="A10053" s="23">
        <v>149966</v>
      </c>
      <c r="B10053" s="24" t="s">
        <v>1143</v>
      </c>
      <c r="C10053" s="25">
        <v>43375</v>
      </c>
      <c r="D10053" s="26" t="s">
        <v>29</v>
      </c>
      <c r="E10053" s="27">
        <v>400</v>
      </c>
      <c r="F10053" s="26" t="s">
        <v>30</v>
      </c>
      <c r="G10053" s="26" t="s">
        <v>4802</v>
      </c>
      <c r="H10053" s="25">
        <v>43258</v>
      </c>
      <c r="I10053" s="23">
        <v>18003052</v>
      </c>
      <c r="J10053" s="28" t="str">
        <f t="shared" si="156"/>
        <v xml:space="preserve"> BOLSISTA BOLSA PIBIC – CONVÊNIO 095/2017 – REFERENTE AS PARCELAS 09 E 10.</v>
      </c>
      <c r="L10053" s="29" t="s">
        <v>4686</v>
      </c>
    </row>
    <row r="10054" spans="1:12" x14ac:dyDescent="0.25">
      <c r="A10054" s="23">
        <v>149966</v>
      </c>
      <c r="B10054" s="24" t="s">
        <v>1143</v>
      </c>
      <c r="C10054" s="25">
        <v>43375</v>
      </c>
      <c r="D10054" s="26" t="s">
        <v>29</v>
      </c>
      <c r="E10054" s="27">
        <v>400</v>
      </c>
      <c r="F10054" s="26" t="s">
        <v>30</v>
      </c>
      <c r="G10054" s="26" t="s">
        <v>4802</v>
      </c>
      <c r="H10054" s="25">
        <v>43258</v>
      </c>
      <c r="I10054" s="23">
        <v>18003053</v>
      </c>
      <c r="J10054" s="28" t="str">
        <f t="shared" si="156"/>
        <v xml:space="preserve"> BOLSISTA BOLSA PIBIC – CONVÊNIO 095/2017 – REFERENTE AS PARCELAS 09 E 10.</v>
      </c>
      <c r="L10054" s="29" t="s">
        <v>4686</v>
      </c>
    </row>
    <row r="10055" spans="1:12" x14ac:dyDescent="0.25">
      <c r="A10055" s="23">
        <v>150072</v>
      </c>
      <c r="B10055" s="24" t="s">
        <v>1150</v>
      </c>
      <c r="C10055" s="25">
        <v>43375</v>
      </c>
      <c r="D10055" s="26" t="s">
        <v>29</v>
      </c>
      <c r="E10055" s="27">
        <v>400</v>
      </c>
      <c r="F10055" s="26" t="s">
        <v>30</v>
      </c>
      <c r="G10055" s="26" t="s">
        <v>4803</v>
      </c>
      <c r="H10055" s="25">
        <v>43258</v>
      </c>
      <c r="I10055" s="23">
        <v>18003054</v>
      </c>
      <c r="J10055" s="28" t="str">
        <f t="shared" si="156"/>
        <v xml:space="preserve"> BOLSISTA BOLSA PIBIC – CONVÊNIO 095/2017 – REFERENTE AS PARCELAS 09 E 10.</v>
      </c>
      <c r="L10055" s="29" t="s">
        <v>4686</v>
      </c>
    </row>
    <row r="10056" spans="1:12" x14ac:dyDescent="0.25">
      <c r="A10056" s="23">
        <v>150072</v>
      </c>
      <c r="B10056" s="24" t="s">
        <v>1150</v>
      </c>
      <c r="C10056" s="25">
        <v>43375</v>
      </c>
      <c r="D10056" s="26" t="s">
        <v>29</v>
      </c>
      <c r="E10056" s="27">
        <v>400</v>
      </c>
      <c r="F10056" s="26" t="s">
        <v>30</v>
      </c>
      <c r="G10056" s="26" t="s">
        <v>4803</v>
      </c>
      <c r="H10056" s="25">
        <v>43258</v>
      </c>
      <c r="I10056" s="23">
        <v>18003055</v>
      </c>
      <c r="J10056" s="28" t="str">
        <f t="shared" si="156"/>
        <v xml:space="preserve"> BOLSISTA BOLSA PIBIC – CONVÊNIO 095/2017 – REFERENTE AS PARCELAS 09 E 10.</v>
      </c>
      <c r="L10056" s="29" t="s">
        <v>4686</v>
      </c>
    </row>
    <row r="10057" spans="1:12" x14ac:dyDescent="0.25">
      <c r="A10057" s="23">
        <v>150089</v>
      </c>
      <c r="B10057" s="24" t="s">
        <v>1153</v>
      </c>
      <c r="C10057" s="25">
        <v>43375</v>
      </c>
      <c r="D10057" s="26" t="s">
        <v>29</v>
      </c>
      <c r="E10057" s="27">
        <v>400</v>
      </c>
      <c r="F10057" s="26" t="s">
        <v>30</v>
      </c>
      <c r="G10057" s="26" t="s">
        <v>4804</v>
      </c>
      <c r="H10057" s="25">
        <v>43258</v>
      </c>
      <c r="I10057" s="23">
        <v>18003056</v>
      </c>
      <c r="J10057" s="28" t="str">
        <f t="shared" si="156"/>
        <v xml:space="preserve"> BOLSISTA BOLSA PIBIC – CONVÊNIO 095/2017 – REFERENTE AS PARCELAS 09 E 10.</v>
      </c>
      <c r="L10057" s="29" t="s">
        <v>4686</v>
      </c>
    </row>
    <row r="10058" spans="1:12" x14ac:dyDescent="0.25">
      <c r="A10058" s="23">
        <v>150089</v>
      </c>
      <c r="B10058" s="24" t="s">
        <v>1153</v>
      </c>
      <c r="C10058" s="25">
        <v>43375</v>
      </c>
      <c r="D10058" s="26" t="s">
        <v>29</v>
      </c>
      <c r="E10058" s="27">
        <v>400</v>
      </c>
      <c r="F10058" s="26" t="s">
        <v>30</v>
      </c>
      <c r="G10058" s="26" t="s">
        <v>4804</v>
      </c>
      <c r="H10058" s="25">
        <v>43258</v>
      </c>
      <c r="I10058" s="23">
        <v>18003057</v>
      </c>
      <c r="J10058" s="28" t="str">
        <f t="shared" si="156"/>
        <v xml:space="preserve"> BOLSISTA BOLSA PIBIC – CONVÊNIO 095/2017 – REFERENTE AS PARCELAS 09 E 10.</v>
      </c>
      <c r="L10058" s="29" t="s">
        <v>4686</v>
      </c>
    </row>
    <row r="10059" spans="1:12" x14ac:dyDescent="0.25">
      <c r="A10059" s="23">
        <v>150115</v>
      </c>
      <c r="B10059" s="24" t="s">
        <v>1156</v>
      </c>
      <c r="C10059" s="25">
        <v>43375</v>
      </c>
      <c r="D10059" s="26" t="s">
        <v>29</v>
      </c>
      <c r="E10059" s="27">
        <v>400</v>
      </c>
      <c r="F10059" s="26" t="s">
        <v>30</v>
      </c>
      <c r="G10059" s="26" t="s">
        <v>4805</v>
      </c>
      <c r="H10059" s="25">
        <v>43258</v>
      </c>
      <c r="I10059" s="23">
        <v>18003058</v>
      </c>
      <c r="J10059" s="28" t="str">
        <f t="shared" si="156"/>
        <v xml:space="preserve"> BOLSISTA BOLSA PIBIC – CONVÊNIO 095/2017 – REFERENTE AS PARCELAS 09 E 10.</v>
      </c>
      <c r="L10059" s="29" t="s">
        <v>4686</v>
      </c>
    </row>
    <row r="10060" spans="1:12" x14ac:dyDescent="0.25">
      <c r="A10060" s="23">
        <v>150115</v>
      </c>
      <c r="B10060" s="24" t="s">
        <v>1156</v>
      </c>
      <c r="C10060" s="25">
        <v>43375</v>
      </c>
      <c r="D10060" s="26" t="s">
        <v>29</v>
      </c>
      <c r="E10060" s="27">
        <v>400</v>
      </c>
      <c r="F10060" s="26" t="s">
        <v>30</v>
      </c>
      <c r="G10060" s="26" t="s">
        <v>3462</v>
      </c>
      <c r="H10060" s="25">
        <v>43258</v>
      </c>
      <c r="I10060" s="23">
        <v>18003059</v>
      </c>
      <c r="J10060" s="28" t="str">
        <f t="shared" ref="J10060:J10123" si="157">UPPER(L10060)</f>
        <v>BOLSA PIBIC- 2017/2018 REFERENTE AOS MESES DE  MARÇO/2018 - CON. 095/2017 7 PARCELA</v>
      </c>
      <c r="L10060" s="29" t="s">
        <v>3158</v>
      </c>
    </row>
    <row r="10061" spans="1:12" x14ac:dyDescent="0.25">
      <c r="A10061" s="23">
        <v>150115</v>
      </c>
      <c r="B10061" s="24" t="s">
        <v>1156</v>
      </c>
      <c r="C10061" s="25">
        <v>43375</v>
      </c>
      <c r="D10061" s="26" t="s">
        <v>29</v>
      </c>
      <c r="E10061" s="27">
        <v>400</v>
      </c>
      <c r="F10061" s="26" t="s">
        <v>30</v>
      </c>
      <c r="G10061" s="26" t="s">
        <v>4805</v>
      </c>
      <c r="H10061" s="25">
        <v>43258</v>
      </c>
      <c r="I10061" s="23">
        <v>18003060</v>
      </c>
      <c r="J10061" s="28" t="str">
        <f t="shared" si="157"/>
        <v xml:space="preserve"> BOLSISTA BOLSA PIBIC – CONVÊNIO 095/2017 – REFERENTE AS PARCELAS 09 E 10.</v>
      </c>
      <c r="L10061" s="29" t="s">
        <v>4686</v>
      </c>
    </row>
    <row r="10062" spans="1:12" x14ac:dyDescent="0.25">
      <c r="A10062" s="23">
        <v>150195</v>
      </c>
      <c r="B10062" s="24" t="s">
        <v>1159</v>
      </c>
      <c r="C10062" s="25">
        <v>43375</v>
      </c>
      <c r="D10062" s="26" t="s">
        <v>29</v>
      </c>
      <c r="E10062" s="27">
        <v>400</v>
      </c>
      <c r="F10062" s="26" t="s">
        <v>30</v>
      </c>
      <c r="G10062" s="26" t="s">
        <v>4806</v>
      </c>
      <c r="H10062" s="25">
        <v>43258</v>
      </c>
      <c r="I10062" s="23">
        <v>18003061</v>
      </c>
      <c r="J10062" s="28" t="str">
        <f t="shared" si="157"/>
        <v xml:space="preserve"> BOLSISTA BOLSA PIBIC – CONVÊNIO 095/2017 – REFERENTE AS PARCELAS 09 E 10.</v>
      </c>
      <c r="L10062" s="29" t="s">
        <v>4686</v>
      </c>
    </row>
    <row r="10063" spans="1:12" x14ac:dyDescent="0.25">
      <c r="A10063" s="23">
        <v>150195</v>
      </c>
      <c r="B10063" s="24" t="s">
        <v>1159</v>
      </c>
      <c r="C10063" s="25">
        <v>43375</v>
      </c>
      <c r="D10063" s="26" t="s">
        <v>29</v>
      </c>
      <c r="E10063" s="27">
        <v>400</v>
      </c>
      <c r="F10063" s="26" t="s">
        <v>30</v>
      </c>
      <c r="G10063" s="26" t="s">
        <v>4806</v>
      </c>
      <c r="H10063" s="25">
        <v>43258</v>
      </c>
      <c r="I10063" s="23">
        <v>18003062</v>
      </c>
      <c r="J10063" s="28" t="str">
        <f t="shared" si="157"/>
        <v xml:space="preserve"> BOLSISTA BOLSA PIBIC – CONVÊNIO 095/2017 – REFERENTE AS PARCELAS 09 E 10.</v>
      </c>
      <c r="L10063" s="29" t="s">
        <v>4686</v>
      </c>
    </row>
    <row r="10064" spans="1:12" x14ac:dyDescent="0.25">
      <c r="A10064" s="23">
        <v>150489</v>
      </c>
      <c r="B10064" s="24" t="s">
        <v>1162</v>
      </c>
      <c r="C10064" s="25">
        <v>43375</v>
      </c>
      <c r="D10064" s="26" t="s">
        <v>29</v>
      </c>
      <c r="E10064" s="27">
        <v>400</v>
      </c>
      <c r="F10064" s="26" t="s">
        <v>30</v>
      </c>
      <c r="G10064" s="26" t="s">
        <v>4807</v>
      </c>
      <c r="H10064" s="25">
        <v>43258</v>
      </c>
      <c r="I10064" s="23">
        <v>18003063</v>
      </c>
      <c r="J10064" s="28" t="str">
        <f t="shared" si="157"/>
        <v>BOLSISTA BOLSA PIBIC – CONVÊNIO 095/2017 – REFERENTE AS PARCELAS 09 E 10.</v>
      </c>
      <c r="L10064" s="29" t="s">
        <v>4680</v>
      </c>
    </row>
    <row r="10065" spans="1:12" x14ac:dyDescent="0.25">
      <c r="A10065" s="23">
        <v>127925</v>
      </c>
      <c r="B10065" s="24" t="s">
        <v>104</v>
      </c>
      <c r="C10065" s="25">
        <v>43263</v>
      </c>
      <c r="D10065" s="26" t="s">
        <v>60</v>
      </c>
      <c r="E10065" s="27">
        <v>1320</v>
      </c>
      <c r="F10065" s="26" t="s">
        <v>38</v>
      </c>
      <c r="G10065" s="26" t="s">
        <v>4808</v>
      </c>
      <c r="H10065" s="25">
        <v>43258</v>
      </c>
      <c r="I10065" s="23">
        <v>18003064</v>
      </c>
      <c r="J10065" s="28" t="str">
        <f t="shared" si="157"/>
        <v>DESPESA ESTIMADA COM VALES-TRANSPORTE PARA OS ESTAGIÁRIOS REF. AO MÊS DE JUNHO DE 2018.</v>
      </c>
      <c r="L10065" s="29" t="s">
        <v>4809</v>
      </c>
    </row>
    <row r="10066" spans="1:12" x14ac:dyDescent="0.25">
      <c r="A10066" s="23">
        <v>150599</v>
      </c>
      <c r="B10066" s="24" t="s">
        <v>1165</v>
      </c>
      <c r="C10066" s="25">
        <v>43375</v>
      </c>
      <c r="D10066" s="26" t="s">
        <v>29</v>
      </c>
      <c r="E10066" s="27">
        <v>400</v>
      </c>
      <c r="F10066" s="26" t="s">
        <v>30</v>
      </c>
      <c r="G10066" s="26" t="s">
        <v>4810</v>
      </c>
      <c r="H10066" s="25">
        <v>43258</v>
      </c>
      <c r="I10066" s="23">
        <v>18003065</v>
      </c>
      <c r="J10066" s="28" t="str">
        <f t="shared" si="157"/>
        <v xml:space="preserve"> BOLSISTA BOLSA PIBIC – CONVÊNIO 095/2017 – REFERENTE AS PARCELAS 09 E 10.</v>
      </c>
      <c r="L10066" s="29" t="s">
        <v>4686</v>
      </c>
    </row>
    <row r="10067" spans="1:12" x14ac:dyDescent="0.25">
      <c r="A10067" s="23">
        <v>150599</v>
      </c>
      <c r="B10067" s="24" t="s">
        <v>1165</v>
      </c>
      <c r="C10067" s="25">
        <v>43375</v>
      </c>
      <c r="D10067" s="26" t="s">
        <v>29</v>
      </c>
      <c r="E10067" s="27">
        <v>400</v>
      </c>
      <c r="F10067" s="26" t="s">
        <v>30</v>
      </c>
      <c r="G10067" s="26" t="s">
        <v>4810</v>
      </c>
      <c r="H10067" s="25">
        <v>43258</v>
      </c>
      <c r="I10067" s="23">
        <v>18003066</v>
      </c>
      <c r="J10067" s="28" t="str">
        <f t="shared" si="157"/>
        <v xml:space="preserve"> BOLSISTA BOLSA PIBIC – CONVÊNIO 095/2017 – REFERENTE AS PARCELAS 09 E 10.</v>
      </c>
      <c r="L10067" s="29" t="s">
        <v>4686</v>
      </c>
    </row>
    <row r="10068" spans="1:12" x14ac:dyDescent="0.25">
      <c r="A10068" s="23">
        <v>150693</v>
      </c>
      <c r="B10068" s="24" t="s">
        <v>1168</v>
      </c>
      <c r="C10068" s="25">
        <v>43375</v>
      </c>
      <c r="D10068" s="26" t="s">
        <v>29</v>
      </c>
      <c r="E10068" s="27">
        <v>400</v>
      </c>
      <c r="F10068" s="26" t="s">
        <v>30</v>
      </c>
      <c r="G10068" s="26" t="s">
        <v>4811</v>
      </c>
      <c r="H10068" s="25">
        <v>43258</v>
      </c>
      <c r="I10068" s="23">
        <v>18003068</v>
      </c>
      <c r="J10068" s="28" t="str">
        <f t="shared" si="157"/>
        <v xml:space="preserve"> BOLSISTA BOLSA PIBIC – CONVÊNIO 095/2017 – REFERENTE AS PARCELAS 09 E 10.</v>
      </c>
      <c r="L10068" s="29" t="s">
        <v>4686</v>
      </c>
    </row>
    <row r="10069" spans="1:12" x14ac:dyDescent="0.25">
      <c r="A10069" s="23">
        <v>150693</v>
      </c>
      <c r="B10069" s="24" t="s">
        <v>1168</v>
      </c>
      <c r="C10069" s="25">
        <v>43375</v>
      </c>
      <c r="D10069" s="26" t="s">
        <v>29</v>
      </c>
      <c r="E10069" s="27">
        <v>400</v>
      </c>
      <c r="F10069" s="26" t="s">
        <v>30</v>
      </c>
      <c r="G10069" s="26" t="s">
        <v>4811</v>
      </c>
      <c r="H10069" s="25">
        <v>43258</v>
      </c>
      <c r="I10069" s="23">
        <v>18003069</v>
      </c>
      <c r="J10069" s="28" t="str">
        <f t="shared" si="157"/>
        <v xml:space="preserve"> BOLSISTA BOLSA PIBIC – CONVÊNIO 095/2017 – REFERENTE AS PARCELAS 09 E 10.</v>
      </c>
      <c r="L10069" s="29" t="s">
        <v>4686</v>
      </c>
    </row>
    <row r="10070" spans="1:12" x14ac:dyDescent="0.25">
      <c r="A10070" s="23">
        <v>150807</v>
      </c>
      <c r="B10070" s="24" t="s">
        <v>1174</v>
      </c>
      <c r="C10070" s="25">
        <v>43375</v>
      </c>
      <c r="D10070" s="26" t="s">
        <v>29</v>
      </c>
      <c r="E10070" s="27">
        <v>400</v>
      </c>
      <c r="F10070" s="26" t="s">
        <v>30</v>
      </c>
      <c r="G10070" s="26" t="s">
        <v>4812</v>
      </c>
      <c r="H10070" s="25">
        <v>43258</v>
      </c>
      <c r="I10070" s="23">
        <v>18003070</v>
      </c>
      <c r="J10070" s="28" t="str">
        <f t="shared" si="157"/>
        <v xml:space="preserve"> BOLSISTA BOLSA PIBIC – CONVÊNIO 095/2017 – REFERENTE AS PARCELAS 09 E 10.</v>
      </c>
      <c r="L10070" s="29" t="s">
        <v>4686</v>
      </c>
    </row>
    <row r="10071" spans="1:12" x14ac:dyDescent="0.25">
      <c r="A10071" s="23">
        <v>150807</v>
      </c>
      <c r="B10071" s="24" t="s">
        <v>1174</v>
      </c>
      <c r="C10071" s="25">
        <v>43375</v>
      </c>
      <c r="D10071" s="26" t="s">
        <v>29</v>
      </c>
      <c r="E10071" s="27">
        <v>400</v>
      </c>
      <c r="F10071" s="26" t="s">
        <v>30</v>
      </c>
      <c r="G10071" s="26" t="s">
        <v>4812</v>
      </c>
      <c r="H10071" s="25">
        <v>43258</v>
      </c>
      <c r="I10071" s="23">
        <v>18003071</v>
      </c>
      <c r="J10071" s="28" t="str">
        <f t="shared" si="157"/>
        <v xml:space="preserve"> BOLSISTA BOLSA PIBIC – CONVÊNIO 095/2017 – REFERENTE AS PARCELAS 09 E 10.</v>
      </c>
      <c r="L10071" s="29" t="s">
        <v>4686</v>
      </c>
    </row>
    <row r="10072" spans="1:12" x14ac:dyDescent="0.25">
      <c r="A10072" s="23">
        <v>151007</v>
      </c>
      <c r="B10072" s="24" t="s">
        <v>1180</v>
      </c>
      <c r="C10072" s="25">
        <v>43375</v>
      </c>
      <c r="D10072" s="26" t="s">
        <v>29</v>
      </c>
      <c r="E10072" s="27">
        <v>400</v>
      </c>
      <c r="F10072" s="26" t="s">
        <v>30</v>
      </c>
      <c r="G10072" s="26" t="s">
        <v>4813</v>
      </c>
      <c r="H10072" s="25">
        <v>43258</v>
      </c>
      <c r="I10072" s="23">
        <v>18003072</v>
      </c>
      <c r="J10072" s="28" t="str">
        <f t="shared" si="157"/>
        <v xml:space="preserve"> BOLSISTA BOLSA PIBIC – CONVÊNIO 095/2017 – REFERENTE AS PARCELAS 09 E 10.</v>
      </c>
      <c r="L10072" s="29" t="s">
        <v>4686</v>
      </c>
    </row>
    <row r="10073" spans="1:12" x14ac:dyDescent="0.25">
      <c r="A10073" s="23">
        <v>151007</v>
      </c>
      <c r="B10073" s="24" t="s">
        <v>1180</v>
      </c>
      <c r="C10073" s="25">
        <v>43375</v>
      </c>
      <c r="D10073" s="26" t="s">
        <v>29</v>
      </c>
      <c r="E10073" s="27">
        <v>400</v>
      </c>
      <c r="F10073" s="26" t="s">
        <v>30</v>
      </c>
      <c r="G10073" s="26" t="s">
        <v>4813</v>
      </c>
      <c r="H10073" s="25">
        <v>43258</v>
      </c>
      <c r="I10073" s="23">
        <v>18003073</v>
      </c>
      <c r="J10073" s="28" t="str">
        <f t="shared" si="157"/>
        <v xml:space="preserve"> BOLSISTA BOLSA PIBIC – CONVÊNIO 095/2017 – REFERENTE AS PARCELAS 09 E 10.</v>
      </c>
      <c r="L10073" s="29" t="s">
        <v>4686</v>
      </c>
    </row>
    <row r="10074" spans="1:12" x14ac:dyDescent="0.25">
      <c r="A10074" s="23">
        <v>150840</v>
      </c>
      <c r="B10074" s="24" t="s">
        <v>1177</v>
      </c>
      <c r="C10074" s="25">
        <v>43375</v>
      </c>
      <c r="D10074" s="26" t="s">
        <v>29</v>
      </c>
      <c r="E10074" s="27">
        <v>400</v>
      </c>
      <c r="F10074" s="26" t="s">
        <v>30</v>
      </c>
      <c r="G10074" s="26" t="s">
        <v>4814</v>
      </c>
      <c r="H10074" s="25">
        <v>43258</v>
      </c>
      <c r="I10074" s="23">
        <v>18003074</v>
      </c>
      <c r="J10074" s="28" t="str">
        <f t="shared" si="157"/>
        <v xml:space="preserve"> BOLSISTA BOLSA PIBIC – CONVÊNIO 095/2017 – REFERENTE AS PARCELAS 09 E 10.</v>
      </c>
      <c r="L10074" s="29" t="s">
        <v>4686</v>
      </c>
    </row>
    <row r="10075" spans="1:12" x14ac:dyDescent="0.25">
      <c r="A10075" s="23">
        <v>150840</v>
      </c>
      <c r="B10075" s="24" t="s">
        <v>1177</v>
      </c>
      <c r="C10075" s="25">
        <v>43375</v>
      </c>
      <c r="D10075" s="26" t="s">
        <v>29</v>
      </c>
      <c r="E10075" s="27">
        <v>400</v>
      </c>
      <c r="F10075" s="26" t="s">
        <v>30</v>
      </c>
      <c r="G10075" s="26" t="s">
        <v>4814</v>
      </c>
      <c r="H10075" s="25">
        <v>43258</v>
      </c>
      <c r="I10075" s="23">
        <v>18003075</v>
      </c>
      <c r="J10075" s="28" t="str">
        <f t="shared" si="157"/>
        <v xml:space="preserve"> BOLSISTA BOLSA PIBIC – CONVÊNIO 095/2017 – REFERENTE AS PARCELAS 09 E 10.</v>
      </c>
      <c r="L10075" s="29" t="s">
        <v>4686</v>
      </c>
    </row>
    <row r="10076" spans="1:12" ht="25.5" x14ac:dyDescent="0.25">
      <c r="A10076" s="23">
        <v>155323</v>
      </c>
      <c r="B10076" s="24" t="s">
        <v>283</v>
      </c>
      <c r="C10076" s="25"/>
      <c r="D10076" s="26" t="s">
        <v>70</v>
      </c>
      <c r="E10076" s="27">
        <v>0</v>
      </c>
      <c r="F10076" s="26" t="s">
        <v>38</v>
      </c>
      <c r="G10076" s="26" t="s">
        <v>565</v>
      </c>
      <c r="H10076" s="25">
        <v>43259</v>
      </c>
      <c r="I10076" s="23">
        <v>18003076</v>
      </c>
      <c r="J10076" s="28" t="str">
        <f t="shared" si="157"/>
        <v>DESCENTRALIZAÇÃO DE RECURSOS ORÇAMENTÁRIOS PARA ATENDIMENTO DE DESPESAS DE CUSTEIO PARA O 1º TRIMESTRE/2018, CONFORME PLANO ANUAL DE ATIVIDADES APROVADO, PARA O CAMPUS DE UNIÃO DA VITÓRIA.</v>
      </c>
      <c r="L10076" s="29" t="s">
        <v>566</v>
      </c>
    </row>
    <row r="10077" spans="1:12" ht="25.5" x14ac:dyDescent="0.25">
      <c r="A10077" s="23">
        <v>157917</v>
      </c>
      <c r="B10077" s="24" t="s">
        <v>431</v>
      </c>
      <c r="C10077" s="25"/>
      <c r="D10077" s="26" t="s">
        <v>70</v>
      </c>
      <c r="E10077" s="27">
        <v>0</v>
      </c>
      <c r="F10077" s="26" t="s">
        <v>38</v>
      </c>
      <c r="G10077" s="26" t="s">
        <v>4529</v>
      </c>
      <c r="H10077" s="25">
        <v>43259</v>
      </c>
      <c r="I10077" s="23">
        <v>18003077</v>
      </c>
      <c r="J10077" s="28" t="str">
        <f t="shared" si="157"/>
        <v>DESPESA EMPENHADA COM SERVIÇOS DE ÁGUA E ESGOTO PRESTADOS NO OBSERVATÓRIO ASTRONÔMICO DO COLEGIADO DE GEOGRAFIA E NO LABORATÓRIO DE ANÁLISE DE ÁGUA DA UNESPAR/CAMPUS DE UNIÃO DA VITÓRIA.</v>
      </c>
      <c r="L10077" s="29" t="s">
        <v>4815</v>
      </c>
    </row>
    <row r="10078" spans="1:12" ht="25.5" x14ac:dyDescent="0.25">
      <c r="A10078" s="23">
        <v>157917</v>
      </c>
      <c r="B10078" s="24" t="s">
        <v>431</v>
      </c>
      <c r="C10078" s="25"/>
      <c r="D10078" s="26" t="s">
        <v>70</v>
      </c>
      <c r="E10078" s="27">
        <v>0</v>
      </c>
      <c r="F10078" s="26" t="s">
        <v>38</v>
      </c>
      <c r="G10078" s="26" t="s">
        <v>551</v>
      </c>
      <c r="H10078" s="25">
        <v>43259</v>
      </c>
      <c r="I10078" s="23">
        <v>18003078</v>
      </c>
      <c r="J10078" s="28" t="str">
        <f t="shared" si="157"/>
        <v>LIQUIDADO FATURA 05/2018 CONSUMO DE ÁGUA NO OBSERVATÓRIO ASTRONÔMICO DA UNESPAR/CAMPUS DE UNIÃO DA VITÓRIA NO PERÍODO DE 02/04/2018 A 02/05/2018.</v>
      </c>
      <c r="L10078" s="29" t="s">
        <v>4816</v>
      </c>
    </row>
    <row r="10079" spans="1:12" ht="25.5" x14ac:dyDescent="0.25">
      <c r="A10079" s="23">
        <v>157917</v>
      </c>
      <c r="B10079" s="24" t="s">
        <v>431</v>
      </c>
      <c r="C10079" s="25"/>
      <c r="D10079" s="26" t="s">
        <v>70</v>
      </c>
      <c r="E10079" s="27">
        <v>0</v>
      </c>
      <c r="F10079" s="26" t="s">
        <v>38</v>
      </c>
      <c r="G10079" s="26" t="s">
        <v>4529</v>
      </c>
      <c r="H10079" s="25">
        <v>43259</v>
      </c>
      <c r="I10079" s="23">
        <v>18003079</v>
      </c>
      <c r="J10079" s="28" t="str">
        <f t="shared" si="157"/>
        <v>DESPESA EMPENHADA COM SERVIÇOS DE ÁGUA E ESGOTO PRESTADOS NO OBSERVATÓRIO ASTRONÔMICO DO COLEGIADO DE GEOGRAFIA E NO LABORATÓRIO DE ANÁLISE DE ÁGUA DA UNESPAR/CAMPUS DE UNIÃO DA VITÓRIA.</v>
      </c>
      <c r="L10079" s="29" t="s">
        <v>4815</v>
      </c>
    </row>
    <row r="10080" spans="1:12" ht="25.5" x14ac:dyDescent="0.25">
      <c r="A10080" s="23">
        <v>130449</v>
      </c>
      <c r="B10080" s="24" t="s">
        <v>236</v>
      </c>
      <c r="C10080" s="25"/>
      <c r="D10080" s="26" t="s">
        <v>70</v>
      </c>
      <c r="E10080" s="27">
        <v>0</v>
      </c>
      <c r="F10080" s="26" t="s">
        <v>38</v>
      </c>
      <c r="G10080" s="26" t="s">
        <v>557</v>
      </c>
      <c r="H10080" s="25">
        <v>43259</v>
      </c>
      <c r="I10080" s="23">
        <v>18003080</v>
      </c>
      <c r="J10080" s="28" t="str">
        <f t="shared" si="157"/>
        <v>DESPESA EMPENHA COM CONSUMO DE ENERGIA ELÉTRICA NO PRÉDIO DO OBSERVATÓRIO ASTRONÔMICO DO COLEGIADO DE GEOGRAFIA DA UNESPAR/CAMPUS DE UNIÃO DA VITÓRIA NO PERÍODO DE 01/01/2018 A 31/03/2018.</v>
      </c>
      <c r="L10080" s="29" t="s">
        <v>558</v>
      </c>
    </row>
    <row r="10081" spans="1:12" ht="25.5" x14ac:dyDescent="0.25">
      <c r="A10081" s="23">
        <v>120809</v>
      </c>
      <c r="B10081" s="24" t="s">
        <v>189</v>
      </c>
      <c r="C10081" s="25"/>
      <c r="D10081" s="26" t="s">
        <v>70</v>
      </c>
      <c r="E10081" s="27">
        <v>0</v>
      </c>
      <c r="F10081" s="26" t="s">
        <v>38</v>
      </c>
      <c r="G10081" s="26" t="s">
        <v>560</v>
      </c>
      <c r="H10081" s="25">
        <v>43259</v>
      </c>
      <c r="I10081" s="23">
        <v>18003081</v>
      </c>
      <c r="J10081" s="28" t="str">
        <f t="shared" si="157"/>
        <v>DESPESA EMPENHADA COM SERVIÇOS DE TELEFONIA FIXA PRESTADOS PARA O LABORATÓRIO DE ANÁLISE DE ÁGUA E ESTAÇÃO DE PISCICULTURA DA UNESPAR/CAMPUS DE UNIÃO DA VITÓRIA REFERENTE AO PERÍODO DE 01/01/2018 A 31/03/2018.</v>
      </c>
      <c r="L10081" s="29" t="s">
        <v>561</v>
      </c>
    </row>
    <row r="10082" spans="1:12" ht="25.5" x14ac:dyDescent="0.25">
      <c r="A10082" s="23">
        <v>115422</v>
      </c>
      <c r="B10082" s="24" t="s">
        <v>315</v>
      </c>
      <c r="C10082" s="25">
        <v>43262</v>
      </c>
      <c r="D10082" s="26" t="s">
        <v>70</v>
      </c>
      <c r="E10082" s="27">
        <v>217</v>
      </c>
      <c r="F10082" s="26" t="s">
        <v>38</v>
      </c>
      <c r="G10082" s="26" t="s">
        <v>4817</v>
      </c>
      <c r="H10082" s="25">
        <v>43259</v>
      </c>
      <c r="I10082" s="23">
        <v>18003082</v>
      </c>
      <c r="J10082" s="28" t="str">
        <f t="shared" si="157"/>
        <v>AQUISIÇÃO DE 04 (QUATRO) CAIXAS DE 3.000 UNIDADES DE COPO DE 180ML CADA UMA PARA A COPA/COZINHA DA UNESPAR/CAMPUS DE UNIÃO DA VITÓRIA.</v>
      </c>
      <c r="L10082" s="29" t="s">
        <v>4818</v>
      </c>
    </row>
    <row r="10083" spans="1:12" ht="25.5" x14ac:dyDescent="0.25">
      <c r="A10083" s="23">
        <v>116106</v>
      </c>
      <c r="B10083" s="24" t="s">
        <v>1051</v>
      </c>
      <c r="C10083" s="25">
        <v>43262</v>
      </c>
      <c r="D10083" s="26" t="s">
        <v>70</v>
      </c>
      <c r="E10083" s="27">
        <v>55.56</v>
      </c>
      <c r="F10083" s="26" t="s">
        <v>38</v>
      </c>
      <c r="G10083" s="26" t="s">
        <v>4034</v>
      </c>
      <c r="H10083" s="25">
        <v>43259</v>
      </c>
      <c r="I10083" s="23">
        <v>18003083</v>
      </c>
      <c r="J10083" s="28" t="str">
        <f t="shared" si="157"/>
        <v>LIQUIDADO NF. 2742 SERVIÇOS DE MONITORAMENTO DE ALARME NO PERÍODO DE 01 A 05/06/2018 NO PRÉDIO DA UNESPAR/CAMPUS DE UNIÃO DA VITÓRIA.</v>
      </c>
      <c r="L10083" s="29" t="s">
        <v>4819</v>
      </c>
    </row>
    <row r="10084" spans="1:12" ht="25.5" x14ac:dyDescent="0.25">
      <c r="A10084" s="23">
        <v>130449</v>
      </c>
      <c r="B10084" s="24" t="s">
        <v>236</v>
      </c>
      <c r="C10084" s="25"/>
      <c r="D10084" s="26" t="s">
        <v>70</v>
      </c>
      <c r="E10084" s="27">
        <v>0</v>
      </c>
      <c r="F10084" s="26" t="s">
        <v>38</v>
      </c>
      <c r="G10084" s="26" t="s">
        <v>557</v>
      </c>
      <c r="H10084" s="25">
        <v>43259</v>
      </c>
      <c r="I10084" s="23">
        <v>18003084</v>
      </c>
      <c r="J10084" s="28" t="str">
        <f t="shared" si="157"/>
        <v>LIQUIDADO NF. 22621960 FORNECIMENTO DE ENERGIA ELÉTRICA PARA O OBSERVATÓRIO ASTRONÔMICO DO COLEGIADO DE GEOGRAFIA DA UNESPAR/CAMPUS DE UNIÃO DA VITÓRIA NO PERÍODO DE 23/04/2018 A 23/05/2018.</v>
      </c>
      <c r="L10084" s="29" t="s">
        <v>4820</v>
      </c>
    </row>
    <row r="10085" spans="1:12" ht="25.5" x14ac:dyDescent="0.25">
      <c r="A10085" s="23">
        <v>119581</v>
      </c>
      <c r="B10085" s="24" t="s">
        <v>1484</v>
      </c>
      <c r="C10085" s="25">
        <v>43262</v>
      </c>
      <c r="D10085" s="26" t="s">
        <v>70</v>
      </c>
      <c r="E10085" s="27">
        <v>185</v>
      </c>
      <c r="F10085" s="26" t="s">
        <v>38</v>
      </c>
      <c r="G10085" s="26" t="s">
        <v>3837</v>
      </c>
      <c r="H10085" s="25">
        <v>43259</v>
      </c>
      <c r="I10085" s="23">
        <v>18003085</v>
      </c>
      <c r="J10085" s="28" t="str">
        <f t="shared" si="157"/>
        <v>PAGAMENTO DE MANUTENÇÃO DO SISTEMA TELEFÔNICO E DAS INSTALAÇÕES TELEFÔNICAS DA UNESPAR/CAMPUS DE UNIÃO DA VITÓRIA REFERENTE A PERÍODO DE 01/04/2018 A 30/06/2018.</v>
      </c>
      <c r="L10085" s="29" t="s">
        <v>3838</v>
      </c>
    </row>
    <row r="10086" spans="1:12" ht="25.5" x14ac:dyDescent="0.25">
      <c r="A10086" s="23">
        <v>289599</v>
      </c>
      <c r="B10086" s="24" t="s">
        <v>4821</v>
      </c>
      <c r="C10086" s="25">
        <v>43262</v>
      </c>
      <c r="D10086" s="26" t="s">
        <v>70</v>
      </c>
      <c r="E10086" s="27">
        <v>440</v>
      </c>
      <c r="F10086" s="26" t="s">
        <v>38</v>
      </c>
      <c r="G10086" s="26" t="s">
        <v>4822</v>
      </c>
      <c r="H10086" s="25">
        <v>43259</v>
      </c>
      <c r="I10086" s="23">
        <v>18003086</v>
      </c>
      <c r="J10086" s="28" t="str">
        <f t="shared" si="157"/>
        <v>PAGAMENTO DE SERVIÇOS DE DECORAÇÃO PARA A REALIZAÇÃO DA SEMANA DE PEDAGOGIA NO PERÍODO DE 21/05/2018 A 25/05/2018 NA UNESPAR/CAMPUS DE UNIÃO DA VITÓRIA.</v>
      </c>
      <c r="L10086" s="29" t="s">
        <v>4823</v>
      </c>
    </row>
    <row r="10087" spans="1:12" ht="38.25" x14ac:dyDescent="0.25">
      <c r="A10087" s="23">
        <v>138909</v>
      </c>
      <c r="B10087" s="24" t="s">
        <v>4824</v>
      </c>
      <c r="C10087" s="25">
        <v>43262</v>
      </c>
      <c r="D10087" s="26" t="s">
        <v>70</v>
      </c>
      <c r="E10087" s="27">
        <v>1127.44</v>
      </c>
      <c r="F10087" s="26" t="s">
        <v>38</v>
      </c>
      <c r="G10087" s="26" t="s">
        <v>4825</v>
      </c>
      <c r="H10087" s="25">
        <v>43259</v>
      </c>
      <c r="I10087" s="23">
        <v>18003088</v>
      </c>
      <c r="J10087" s="28" t="str">
        <f t="shared" si="157"/>
        <v>PAGAMENTO DE LOCAÇÃO DE SALA/TEATRO NOS DIAS 21 E 22/05/2018 PARA REALIZAÇÃO DE APRESENTAÇÕES DO EVENTO: "XIV ENCONTRO CIENTÍFICO PEDAGÓGICO E XI SIMPÓSIO DA EDUCAÇÃO: SABERES, PROCESSOS SÓCIO-HISTÓRICOS" DO CURSO DE PEDAGOGIA DA UNESPAR/CAMPUS DE UNIÃO DA VITÓRIA.</v>
      </c>
      <c r="L10087" s="29" t="s">
        <v>4826</v>
      </c>
    </row>
    <row r="10088" spans="1:12" ht="38.25" x14ac:dyDescent="0.25">
      <c r="A10088" s="23">
        <v>138909</v>
      </c>
      <c r="B10088" s="24" t="s">
        <v>4824</v>
      </c>
      <c r="C10088" s="25">
        <v>43262</v>
      </c>
      <c r="D10088" s="26" t="s">
        <v>70</v>
      </c>
      <c r="E10088" s="27">
        <v>6.55</v>
      </c>
      <c r="F10088" s="26" t="s">
        <v>38</v>
      </c>
      <c r="G10088" s="26" t="s">
        <v>4825</v>
      </c>
      <c r="H10088" s="25">
        <v>43259</v>
      </c>
      <c r="I10088" s="23">
        <v>18003089</v>
      </c>
      <c r="J10088" s="28" t="str">
        <f t="shared" si="157"/>
        <v>PAGAMENTO DE LOCAÇÃO DE SALA/TEATRO NOS DIAS 21 E 22/05/2018 PARA REALIZAÇÃO DE APRESENTAÇÕES DO EVENTO: "XIV ENCONTRO CIENTÍFICO PEDAGÓGICO E XI SIMPÓSIO DA EDUCAÇÃO: SABERES, PROCESSOS SÓCIO-HISTÓRICOS" DO CURSO DE PEDAGOGIA DA UNESPAR/CAMPUS DE UNIÃO DA VITÓRIA.</v>
      </c>
      <c r="L10088" s="29" t="s">
        <v>4826</v>
      </c>
    </row>
    <row r="10089" spans="1:12" ht="38.25" x14ac:dyDescent="0.25">
      <c r="A10089" s="23">
        <v>138909</v>
      </c>
      <c r="B10089" s="24" t="s">
        <v>4824</v>
      </c>
      <c r="C10089" s="25">
        <v>43262</v>
      </c>
      <c r="D10089" s="26" t="s">
        <v>70</v>
      </c>
      <c r="E10089" s="27">
        <v>66.010000000000005</v>
      </c>
      <c r="F10089" s="26" t="s">
        <v>38</v>
      </c>
      <c r="G10089" s="26" t="s">
        <v>4825</v>
      </c>
      <c r="H10089" s="25">
        <v>43259</v>
      </c>
      <c r="I10089" s="23">
        <v>18003090</v>
      </c>
      <c r="J10089" s="28" t="str">
        <f t="shared" si="157"/>
        <v>PAGAMENTO DE LOCAÇÃO DE SALA/TEATRO NOS DIAS 21 E 22/05/2018 PARA REALIZAÇÃO DE APRESENTAÇÕES DO EVENTO: "XIV ENCONTRO CIENTÍFICO PEDAGÓGICO E XI SIMPÓSIO DA EDUCAÇÃO: SABERES, PROCESSOS SÓCIO-HISTÓRICOS" DO CURSO DE PEDAGOGIA DA UNESPAR/CAMPUS DE UNIÃO DA VITÓRIA.</v>
      </c>
      <c r="L10089" s="29" t="s">
        <v>4826</v>
      </c>
    </row>
    <row r="10090" spans="1:12" x14ac:dyDescent="0.25">
      <c r="A10090" s="23">
        <v>12</v>
      </c>
      <c r="B10090" s="24" t="s">
        <v>186</v>
      </c>
      <c r="C10090" s="25">
        <v>43313</v>
      </c>
      <c r="D10090" s="26" t="s">
        <v>64</v>
      </c>
      <c r="E10090" s="27">
        <v>564.23</v>
      </c>
      <c r="F10090" s="26" t="s">
        <v>38</v>
      </c>
      <c r="G10090" s="26" t="s">
        <v>4827</v>
      </c>
      <c r="H10090" s="25">
        <v>43259</v>
      </c>
      <c r="I10090" s="23">
        <v>18003091</v>
      </c>
      <c r="J10090" s="28" t="str">
        <f t="shared" si="157"/>
        <v>DESPESAS COM RECOLHIMENTO PARCELAMENTO PASEP (5%) REFERENTE AO MÊS DE MAIO/18, CAMPUS DE PARANAGUÁ.</v>
      </c>
      <c r="L10090" s="29" t="s">
        <v>4828</v>
      </c>
    </row>
    <row r="10091" spans="1:12" x14ac:dyDescent="0.25">
      <c r="A10091" s="23">
        <v>12</v>
      </c>
      <c r="B10091" s="24" t="s">
        <v>186</v>
      </c>
      <c r="C10091" s="25">
        <v>43313</v>
      </c>
      <c r="D10091" s="26" t="s">
        <v>64</v>
      </c>
      <c r="E10091" s="27">
        <v>23.96</v>
      </c>
      <c r="F10091" s="26" t="s">
        <v>38</v>
      </c>
      <c r="G10091" s="26" t="s">
        <v>4829</v>
      </c>
      <c r="H10091" s="25">
        <v>43259</v>
      </c>
      <c r="I10091" s="23">
        <v>18003092</v>
      </c>
      <c r="J10091" s="28" t="str">
        <f t="shared" si="157"/>
        <v>DESPESAS COM RECOLHIMENTO PASEP PRINCIPAL (1%) REFERENTE AO MÊS DE MAIO/18, CAMPUS DE PARANAGUÁ.</v>
      </c>
      <c r="L10091" s="29" t="s">
        <v>4830</v>
      </c>
    </row>
    <row r="10092" spans="1:12" ht="38.25" x14ac:dyDescent="0.25">
      <c r="A10092" s="23">
        <v>311259</v>
      </c>
      <c r="B10092" s="24" t="s">
        <v>4831</v>
      </c>
      <c r="C10092" s="25"/>
      <c r="D10092" s="26" t="s">
        <v>29</v>
      </c>
      <c r="E10092" s="27">
        <v>0</v>
      </c>
      <c r="F10092" s="26" t="s">
        <v>38</v>
      </c>
      <c r="G10092" s="26" t="s">
        <v>4832</v>
      </c>
      <c r="H10092" s="25">
        <v>43259</v>
      </c>
      <c r="I10092" s="23">
        <v>18003093</v>
      </c>
      <c r="J10092" s="28" t="str">
        <f t="shared" si="157"/>
        <v>DESPESAS COM HOSPEDAGEM DE ALUNOS PARA PARTICIPAREM DA CERIMÔNIA DE LANÇAMENTO DA COMISSÃO DE COTAS DA UNESPAR E REUNIÃO DA COMISSÃO, REALIZADA NO DIA 08 DE MAIO NO AUDITÓRIO DE MELILLO DO CAMPUS DE CURITBA CONFORME E PROTOCOLO 151785220.</v>
      </c>
      <c r="L10092" s="29" t="s">
        <v>4833</v>
      </c>
    </row>
    <row r="10093" spans="1:12" x14ac:dyDescent="0.25">
      <c r="A10093" s="23">
        <v>111471</v>
      </c>
      <c r="B10093" s="24" t="s">
        <v>1598</v>
      </c>
      <c r="C10093" s="25">
        <v>43285</v>
      </c>
      <c r="D10093" s="26" t="s">
        <v>29</v>
      </c>
      <c r="E10093" s="27">
        <v>215.6</v>
      </c>
      <c r="F10093" s="26" t="s">
        <v>38</v>
      </c>
      <c r="G10093" s="26" t="s">
        <v>4834</v>
      </c>
      <c r="H10093" s="25">
        <v>43259</v>
      </c>
      <c r="I10093" s="23">
        <v>18003094</v>
      </c>
      <c r="J10093" s="28" t="str">
        <f t="shared" si="157"/>
        <v>DESPESA REALIZADA COM TRANSPORTE COLETIVO PARA ESTAGIÁRIOS REFERENTE AO MÊS DE JUNHO/2018.</v>
      </c>
      <c r="L10093" s="29" t="s">
        <v>4835</v>
      </c>
    </row>
    <row r="10094" spans="1:12" x14ac:dyDescent="0.25">
      <c r="A10094" s="23">
        <v>130450</v>
      </c>
      <c r="B10094" s="24" t="s">
        <v>239</v>
      </c>
      <c r="C10094" s="25">
        <v>43264</v>
      </c>
      <c r="D10094" s="26" t="s">
        <v>76</v>
      </c>
      <c r="E10094" s="27">
        <v>201.9</v>
      </c>
      <c r="F10094" s="26" t="s">
        <v>38</v>
      </c>
      <c r="G10094" s="26" t="s">
        <v>4836</v>
      </c>
      <c r="H10094" s="25">
        <v>43259</v>
      </c>
      <c r="I10094" s="23">
        <v>18003095</v>
      </c>
      <c r="J10094" s="28" t="str">
        <f t="shared" si="157"/>
        <v>DESPESAS COM COPEL TELECOM PARA O CAMPUS DE CURITIBA I. REF AS NOTAS 510330; 353148; 198024 52676; 50621.</v>
      </c>
      <c r="L10094" s="29" t="s">
        <v>4837</v>
      </c>
    </row>
    <row r="10095" spans="1:12" x14ac:dyDescent="0.25">
      <c r="A10095" s="23">
        <v>130450</v>
      </c>
      <c r="B10095" s="24" t="s">
        <v>239</v>
      </c>
      <c r="C10095" s="25">
        <v>43264</v>
      </c>
      <c r="D10095" s="26" t="s">
        <v>76</v>
      </c>
      <c r="E10095" s="27">
        <v>201.9</v>
      </c>
      <c r="F10095" s="26" t="s">
        <v>38</v>
      </c>
      <c r="G10095" s="26" t="s">
        <v>4836</v>
      </c>
      <c r="H10095" s="25">
        <v>43259</v>
      </c>
      <c r="I10095" s="23">
        <v>18003096</v>
      </c>
      <c r="J10095" s="28" t="str">
        <f t="shared" si="157"/>
        <v>DESPESAS COM COPEL TELECOM PARA O CAMPUS DE CURITIBA I. REF AS NOTAS 510330; 353148; 198024 52676; 50621.</v>
      </c>
      <c r="L10095" s="29" t="s">
        <v>4837</v>
      </c>
    </row>
    <row r="10096" spans="1:12" x14ac:dyDescent="0.25">
      <c r="A10096" s="23">
        <v>130450</v>
      </c>
      <c r="B10096" s="24" t="s">
        <v>239</v>
      </c>
      <c r="C10096" s="25">
        <v>43264</v>
      </c>
      <c r="D10096" s="26" t="s">
        <v>76</v>
      </c>
      <c r="E10096" s="27">
        <v>201.9</v>
      </c>
      <c r="F10096" s="26" t="s">
        <v>38</v>
      </c>
      <c r="G10096" s="26" t="s">
        <v>4836</v>
      </c>
      <c r="H10096" s="25">
        <v>43259</v>
      </c>
      <c r="I10096" s="23">
        <v>18003097</v>
      </c>
      <c r="J10096" s="28" t="str">
        <f t="shared" si="157"/>
        <v>DESPESAS COM COPEL TELECOM PARA O CAMPUS DE CURITIBA I. REF AS NOTAS 510330; 353148; 198024 52676; 50621.</v>
      </c>
      <c r="L10096" s="29" t="s">
        <v>4837</v>
      </c>
    </row>
    <row r="10097" spans="1:12" x14ac:dyDescent="0.25">
      <c r="A10097" s="23">
        <v>130450</v>
      </c>
      <c r="B10097" s="24" t="s">
        <v>239</v>
      </c>
      <c r="C10097" s="25">
        <v>43264</v>
      </c>
      <c r="D10097" s="26" t="s">
        <v>76</v>
      </c>
      <c r="E10097" s="27">
        <v>201.9</v>
      </c>
      <c r="F10097" s="26" t="s">
        <v>38</v>
      </c>
      <c r="G10097" s="26" t="s">
        <v>4836</v>
      </c>
      <c r="H10097" s="25">
        <v>43259</v>
      </c>
      <c r="I10097" s="23">
        <v>18003098</v>
      </c>
      <c r="J10097" s="28" t="str">
        <f t="shared" si="157"/>
        <v>DESPESAS COM COPEL TELECOM PARA O CAMPUS DE CURITIBA I. REF AS NOTAS 510330; 353148; 198024 52676; 50621.</v>
      </c>
      <c r="L10097" s="29" t="s">
        <v>4837</v>
      </c>
    </row>
    <row r="10098" spans="1:12" x14ac:dyDescent="0.25">
      <c r="A10098" s="23">
        <v>130450</v>
      </c>
      <c r="B10098" s="24" t="s">
        <v>239</v>
      </c>
      <c r="C10098" s="25">
        <v>43264</v>
      </c>
      <c r="D10098" s="26" t="s">
        <v>76</v>
      </c>
      <c r="E10098" s="27">
        <v>201.9</v>
      </c>
      <c r="F10098" s="26" t="s">
        <v>38</v>
      </c>
      <c r="G10098" s="26" t="s">
        <v>4836</v>
      </c>
      <c r="H10098" s="25">
        <v>43259</v>
      </c>
      <c r="I10098" s="23">
        <v>18003099</v>
      </c>
      <c r="J10098" s="28" t="str">
        <f t="shared" si="157"/>
        <v>DESPESAS COM COPEL TELECOM PARA O CAMPUS DE CURITIBA I. REF AS NOTAS 510330; 353148; 198024 52676; 50621.</v>
      </c>
      <c r="L10098" s="29" t="s">
        <v>4837</v>
      </c>
    </row>
    <row r="10099" spans="1:12" x14ac:dyDescent="0.25">
      <c r="A10099" s="23">
        <v>122065</v>
      </c>
      <c r="B10099" s="24" t="s">
        <v>2621</v>
      </c>
      <c r="C10099" s="25">
        <v>43266</v>
      </c>
      <c r="D10099" s="26" t="s">
        <v>76</v>
      </c>
      <c r="E10099" s="27">
        <v>37609.64</v>
      </c>
      <c r="F10099" s="26" t="s">
        <v>38</v>
      </c>
      <c r="G10099" s="26" t="s">
        <v>4838</v>
      </c>
      <c r="H10099" s="25">
        <v>43259</v>
      </c>
      <c r="I10099" s="23">
        <v>18003100</v>
      </c>
      <c r="J10099" s="28" t="str">
        <f t="shared" si="157"/>
        <v>DESPESAS COM LOCAÇÃO DE IMÓVEL PARA O CAMPUS DE CURITIBA I LOCALIZADO NA RUA BENJAMIN  CONSTANT, 303.</v>
      </c>
      <c r="L10099" s="29" t="s">
        <v>4839</v>
      </c>
    </row>
    <row r="10100" spans="1:12" x14ac:dyDescent="0.25">
      <c r="A10100" s="23">
        <v>120808</v>
      </c>
      <c r="B10100" s="24" t="s">
        <v>189</v>
      </c>
      <c r="C10100" s="25">
        <v>43262</v>
      </c>
      <c r="D10100" s="26" t="s">
        <v>60</v>
      </c>
      <c r="E10100" s="27">
        <v>511.85</v>
      </c>
      <c r="F10100" s="26" t="s">
        <v>38</v>
      </c>
      <c r="G10100" s="26" t="s">
        <v>4840</v>
      </c>
      <c r="H10100" s="25">
        <v>43259</v>
      </c>
      <c r="I10100" s="23">
        <v>18003103</v>
      </c>
      <c r="J10100" s="28" t="str">
        <f t="shared" si="157"/>
        <v>DESPESAS COM INTERNET REF. AO 1º TRIMESTRE.</v>
      </c>
      <c r="L10100" s="29" t="s">
        <v>4841</v>
      </c>
    </row>
    <row r="10101" spans="1:12" x14ac:dyDescent="0.25">
      <c r="A10101" s="23">
        <v>143666</v>
      </c>
      <c r="B10101" s="24" t="s">
        <v>862</v>
      </c>
      <c r="C10101" s="25">
        <v>43332</v>
      </c>
      <c r="D10101" s="26" t="s">
        <v>29</v>
      </c>
      <c r="E10101" s="27">
        <v>400</v>
      </c>
      <c r="F10101" s="26" t="s">
        <v>30</v>
      </c>
      <c r="G10101" s="26" t="s">
        <v>4842</v>
      </c>
      <c r="H10101" s="25">
        <v>43259</v>
      </c>
      <c r="I10101" s="23">
        <v>18003104</v>
      </c>
      <c r="J10101" s="28" t="str">
        <f t="shared" si="157"/>
        <v xml:space="preserve"> BOLSISTA BOLSA PIBIC – CONVÊNIO 095/2017 – REFERENTE AS PARCELAS 09 E 10.</v>
      </c>
      <c r="L10101" s="29" t="s">
        <v>4686</v>
      </c>
    </row>
    <row r="10102" spans="1:12" x14ac:dyDescent="0.25">
      <c r="A10102" s="23">
        <v>143666</v>
      </c>
      <c r="B10102" s="24" t="s">
        <v>862</v>
      </c>
      <c r="C10102" s="25">
        <v>43332</v>
      </c>
      <c r="D10102" s="26" t="s">
        <v>29</v>
      </c>
      <c r="E10102" s="27">
        <v>400</v>
      </c>
      <c r="F10102" s="26" t="s">
        <v>30</v>
      </c>
      <c r="G10102" s="26" t="s">
        <v>4842</v>
      </c>
      <c r="H10102" s="25">
        <v>43259</v>
      </c>
      <c r="I10102" s="23">
        <v>18003105</v>
      </c>
      <c r="J10102" s="28" t="str">
        <f t="shared" si="157"/>
        <v xml:space="preserve"> BOLSISTA BOLSA PIBIC – CONVÊNIO 095/2017 – REFERENTE AS PARCELAS 09 E 10.</v>
      </c>
      <c r="L10102" s="29" t="s">
        <v>4686</v>
      </c>
    </row>
    <row r="10103" spans="1:12" x14ac:dyDescent="0.25">
      <c r="A10103" s="23">
        <v>143340</v>
      </c>
      <c r="B10103" s="24" t="s">
        <v>843</v>
      </c>
      <c r="C10103" s="25">
        <v>43332</v>
      </c>
      <c r="D10103" s="26" t="s">
        <v>29</v>
      </c>
      <c r="E10103" s="27">
        <v>400</v>
      </c>
      <c r="F10103" s="26" t="s">
        <v>30</v>
      </c>
      <c r="G10103" s="26" t="s">
        <v>4843</v>
      </c>
      <c r="H10103" s="25">
        <v>43259</v>
      </c>
      <c r="I10103" s="23">
        <v>18003106</v>
      </c>
      <c r="J10103" s="28" t="str">
        <f t="shared" si="157"/>
        <v xml:space="preserve"> BOLSISTA BOLSA PIBIC – CONVÊNIO 095/2017 – REFERENTE AS PARCELAS 09 E 10.</v>
      </c>
      <c r="L10103" s="29" t="s">
        <v>4686</v>
      </c>
    </row>
    <row r="10104" spans="1:12" x14ac:dyDescent="0.25">
      <c r="A10104" s="23">
        <v>143340</v>
      </c>
      <c r="B10104" s="24" t="s">
        <v>843</v>
      </c>
      <c r="C10104" s="25">
        <v>43332</v>
      </c>
      <c r="D10104" s="26" t="s">
        <v>29</v>
      </c>
      <c r="E10104" s="27">
        <v>400</v>
      </c>
      <c r="F10104" s="26" t="s">
        <v>30</v>
      </c>
      <c r="G10104" s="26" t="s">
        <v>4843</v>
      </c>
      <c r="H10104" s="25">
        <v>43259</v>
      </c>
      <c r="I10104" s="23">
        <v>18003107</v>
      </c>
      <c r="J10104" s="28" t="str">
        <f t="shared" si="157"/>
        <v xml:space="preserve"> BOLSISTA BOLSA PIBIC – CONVÊNIO 095/2017 – REFERENTE AS PARCELAS 09 E 10.</v>
      </c>
      <c r="L10104" s="29" t="s">
        <v>4686</v>
      </c>
    </row>
    <row r="10105" spans="1:12" x14ac:dyDescent="0.25">
      <c r="A10105" s="23">
        <v>143354</v>
      </c>
      <c r="B10105" s="24" t="s">
        <v>846</v>
      </c>
      <c r="C10105" s="25">
        <v>43332</v>
      </c>
      <c r="D10105" s="26" t="s">
        <v>29</v>
      </c>
      <c r="E10105" s="27">
        <v>400</v>
      </c>
      <c r="F10105" s="26" t="s">
        <v>30</v>
      </c>
      <c r="G10105" s="26" t="s">
        <v>4844</v>
      </c>
      <c r="H10105" s="25">
        <v>43259</v>
      </c>
      <c r="I10105" s="23">
        <v>18003108</v>
      </c>
      <c r="J10105" s="28" t="str">
        <f t="shared" si="157"/>
        <v xml:space="preserve"> BOLSISTA BOLSA PIBIC – CONVÊNIO 095/2017 – REFERENTE AS PARCELAS 09 E 10.</v>
      </c>
      <c r="L10105" s="29" t="s">
        <v>4686</v>
      </c>
    </row>
    <row r="10106" spans="1:12" x14ac:dyDescent="0.25">
      <c r="A10106" s="23">
        <v>143354</v>
      </c>
      <c r="B10106" s="24" t="s">
        <v>846</v>
      </c>
      <c r="C10106" s="25">
        <v>43332</v>
      </c>
      <c r="D10106" s="26" t="s">
        <v>29</v>
      </c>
      <c r="E10106" s="27">
        <v>400</v>
      </c>
      <c r="F10106" s="26" t="s">
        <v>30</v>
      </c>
      <c r="G10106" s="26" t="s">
        <v>4844</v>
      </c>
      <c r="H10106" s="25">
        <v>43259</v>
      </c>
      <c r="I10106" s="23">
        <v>18003109</v>
      </c>
      <c r="J10106" s="28" t="str">
        <f t="shared" si="157"/>
        <v xml:space="preserve"> BOLSISTA BOLSA PIBIC – CONVÊNIO 095/2017 – REFERENTE AS PARCELAS 09 E 10.</v>
      </c>
      <c r="L10106" s="29" t="s">
        <v>4686</v>
      </c>
    </row>
    <row r="10107" spans="1:12" x14ac:dyDescent="0.25">
      <c r="A10107" s="23">
        <v>143361</v>
      </c>
      <c r="B10107" s="24" t="s">
        <v>853</v>
      </c>
      <c r="C10107" s="25">
        <v>43332</v>
      </c>
      <c r="D10107" s="26" t="s">
        <v>29</v>
      </c>
      <c r="E10107" s="27">
        <v>400</v>
      </c>
      <c r="F10107" s="26" t="s">
        <v>30</v>
      </c>
      <c r="G10107" s="26" t="s">
        <v>4845</v>
      </c>
      <c r="H10107" s="25">
        <v>43259</v>
      </c>
      <c r="I10107" s="23">
        <v>18003110</v>
      </c>
      <c r="J10107" s="28" t="str">
        <f t="shared" si="157"/>
        <v xml:space="preserve"> BOLSISTA BOLSA PIBIC – CONVÊNIO 095/2017 – REFERENTE AS PARCELAS 09 E 10.</v>
      </c>
      <c r="L10107" s="29" t="s">
        <v>4686</v>
      </c>
    </row>
    <row r="10108" spans="1:12" x14ac:dyDescent="0.25">
      <c r="A10108" s="23">
        <v>143361</v>
      </c>
      <c r="B10108" s="24" t="s">
        <v>853</v>
      </c>
      <c r="C10108" s="25">
        <v>43332</v>
      </c>
      <c r="D10108" s="26" t="s">
        <v>29</v>
      </c>
      <c r="E10108" s="27">
        <v>400</v>
      </c>
      <c r="F10108" s="26" t="s">
        <v>30</v>
      </c>
      <c r="G10108" s="26" t="s">
        <v>4845</v>
      </c>
      <c r="H10108" s="25">
        <v>43259</v>
      </c>
      <c r="I10108" s="23">
        <v>18003111</v>
      </c>
      <c r="J10108" s="28" t="str">
        <f t="shared" si="157"/>
        <v xml:space="preserve"> BOLSISTA BOLSA PIBIC – CONVÊNIO 095/2017 – REFERENTE AS PARCELAS 09 E 10.</v>
      </c>
      <c r="L10108" s="29" t="s">
        <v>4686</v>
      </c>
    </row>
    <row r="10109" spans="1:12" x14ac:dyDescent="0.25">
      <c r="A10109" s="23">
        <v>145116</v>
      </c>
      <c r="B10109" s="24" t="s">
        <v>1228</v>
      </c>
      <c r="C10109" s="25">
        <v>43332</v>
      </c>
      <c r="D10109" s="26" t="s">
        <v>29</v>
      </c>
      <c r="E10109" s="27">
        <v>400</v>
      </c>
      <c r="F10109" s="26" t="s">
        <v>30</v>
      </c>
      <c r="G10109" s="26" t="s">
        <v>4846</v>
      </c>
      <c r="H10109" s="25">
        <v>43259</v>
      </c>
      <c r="I10109" s="23">
        <v>18003112</v>
      </c>
      <c r="J10109" s="28" t="str">
        <f t="shared" si="157"/>
        <v xml:space="preserve"> BOLSISTA BOLSA PIBIC – CONVÊNIO 095/2017 – REFERENTE AS PARCELAS 09 E 10.</v>
      </c>
      <c r="L10109" s="29" t="s">
        <v>4686</v>
      </c>
    </row>
    <row r="10110" spans="1:12" x14ac:dyDescent="0.25">
      <c r="A10110" s="23">
        <v>136173</v>
      </c>
      <c r="B10110" s="24" t="s">
        <v>39</v>
      </c>
      <c r="C10110" s="25">
        <v>43265</v>
      </c>
      <c r="D10110" s="26" t="s">
        <v>40</v>
      </c>
      <c r="E10110" s="27">
        <v>1350</v>
      </c>
      <c r="F10110" s="26" t="s">
        <v>38</v>
      </c>
      <c r="G10110" s="26" t="s">
        <v>3063</v>
      </c>
      <c r="H10110" s="25">
        <v>43259</v>
      </c>
      <c r="I10110" s="23">
        <v>18003114</v>
      </c>
      <c r="J10110" s="28" t="str">
        <f t="shared" si="157"/>
        <v>BOLSA AUXÍLIO INDÍGENA - REF.MAIO/18. CAMPUS CURITIBA II.</v>
      </c>
      <c r="L10110" s="29" t="s">
        <v>4847</v>
      </c>
    </row>
    <row r="10111" spans="1:12" ht="25.5" x14ac:dyDescent="0.25">
      <c r="A10111" s="23">
        <v>128469</v>
      </c>
      <c r="B10111" s="24" t="s">
        <v>376</v>
      </c>
      <c r="C10111" s="25"/>
      <c r="D10111" s="26" t="s">
        <v>701</v>
      </c>
      <c r="E10111" s="27">
        <v>176</v>
      </c>
      <c r="F10111" s="26" t="s">
        <v>38</v>
      </c>
      <c r="G10111" s="26" t="s">
        <v>4848</v>
      </c>
      <c r="H10111" s="25">
        <v>43259</v>
      </c>
      <c r="I10111" s="23">
        <v>18003115</v>
      </c>
      <c r="J10111" s="28" t="str">
        <f t="shared" si="157"/>
        <v>DESPESAS COM FORNECIMENTO DE PASSAGENS AÉREAS NO PRIMEIRO SEMESTRE DE 2018, NO CAMPUS DE CAMPO MOURÃO.REF. FATURA 10943.</v>
      </c>
      <c r="L10111" s="29" t="s">
        <v>4849</v>
      </c>
    </row>
    <row r="10112" spans="1:12" ht="25.5" x14ac:dyDescent="0.25">
      <c r="A10112" s="23">
        <v>137173</v>
      </c>
      <c r="B10112" s="24" t="s">
        <v>3659</v>
      </c>
      <c r="C10112" s="25">
        <v>43263</v>
      </c>
      <c r="D10112" s="26" t="s">
        <v>70</v>
      </c>
      <c r="E10112" s="27">
        <v>414</v>
      </c>
      <c r="F10112" s="26" t="s">
        <v>38</v>
      </c>
      <c r="G10112" s="26" t="s">
        <v>3660</v>
      </c>
      <c r="H10112" s="25">
        <v>43262</v>
      </c>
      <c r="I10112" s="23">
        <v>18003116</v>
      </c>
      <c r="J10112" s="28" t="str">
        <f t="shared" si="157"/>
        <v>PAGAMENTO DE RESSARCIMENTO DE 3 DIÁRIAS REFERENTE VIAGEM A APUCARANA/PR DE 03/04/18 A 05/04/18 PARA PARTICIPAR DA 1ª REUNIÃO DO COU/UNESPAR/2018.</v>
      </c>
      <c r="L10112" s="29" t="s">
        <v>3656</v>
      </c>
    </row>
    <row r="10113" spans="1:12" ht="25.5" x14ac:dyDescent="0.25">
      <c r="A10113" s="23">
        <v>237637</v>
      </c>
      <c r="B10113" s="24" t="s">
        <v>2413</v>
      </c>
      <c r="C10113" s="25">
        <v>43266</v>
      </c>
      <c r="D10113" s="26" t="s">
        <v>29</v>
      </c>
      <c r="E10113" s="27">
        <v>360</v>
      </c>
      <c r="F10113" s="26" t="s">
        <v>38</v>
      </c>
      <c r="G10113" s="26" t="s">
        <v>4575</v>
      </c>
      <c r="H10113" s="25">
        <v>43262</v>
      </c>
      <c r="I10113" s="23">
        <v>18003117</v>
      </c>
      <c r="J10113" s="28" t="str">
        <f t="shared" si="157"/>
        <v>DESPESA COM DIÁRIA EM REUNIÃO DA PROGRAD E CONFERÊNCIA DE PROCESSOS DE DIPLOMAS GRADUAÇÃO/PROGRAD E ORIENTAÇÃO DE PROCESSO DE DIPLOMAS DE MESTRADO/PRPPG. CONFORME E PROTOCOLO 15.202.354-5</v>
      </c>
      <c r="L10113" s="29" t="s">
        <v>4576</v>
      </c>
    </row>
    <row r="10114" spans="1:12" x14ac:dyDescent="0.25">
      <c r="A10114" s="23">
        <v>128469</v>
      </c>
      <c r="B10114" s="24" t="s">
        <v>376</v>
      </c>
      <c r="C10114" s="25">
        <v>43266</v>
      </c>
      <c r="D10114" s="26" t="s">
        <v>29</v>
      </c>
      <c r="E10114" s="27">
        <v>1194.68</v>
      </c>
      <c r="F10114" s="26" t="s">
        <v>38</v>
      </c>
      <c r="G10114" s="26" t="s">
        <v>955</v>
      </c>
      <c r="H10114" s="25">
        <v>43262</v>
      </c>
      <c r="I10114" s="23">
        <v>18003118</v>
      </c>
      <c r="J10114" s="28" t="str">
        <f t="shared" si="157"/>
        <v>DESPESAS COMPLEMENTARES COM EMISSÃO DE PASSAGENS NO PRIMEIRO SEMESTRE DE 2018, NA REITORIA.FATURA 10949</v>
      </c>
      <c r="L10114" s="29" t="s">
        <v>4850</v>
      </c>
    </row>
    <row r="10115" spans="1:12" x14ac:dyDescent="0.25">
      <c r="A10115" s="23">
        <v>128469</v>
      </c>
      <c r="B10115" s="24" t="s">
        <v>376</v>
      </c>
      <c r="C10115" s="25">
        <v>43266</v>
      </c>
      <c r="D10115" s="26" t="s">
        <v>169</v>
      </c>
      <c r="E10115" s="27">
        <v>898</v>
      </c>
      <c r="F10115" s="26" t="s">
        <v>38</v>
      </c>
      <c r="G10115" s="26" t="s">
        <v>929</v>
      </c>
      <c r="H10115" s="25">
        <v>43262</v>
      </c>
      <c r="I10115" s="23">
        <v>18003119</v>
      </c>
      <c r="J10115" s="28" t="str">
        <f t="shared" si="157"/>
        <v>DESPESAS COM FORNECIMENTO DE PASSAGENS AÉREAS NO PRIMEIRO SEMESTRE DE 2018, NO CAMPUS DE CURITIBA I.FATURA 11473</v>
      </c>
      <c r="L10115" s="29" t="s">
        <v>4851</v>
      </c>
    </row>
    <row r="10116" spans="1:12" ht="25.5" x14ac:dyDescent="0.25">
      <c r="A10116" s="23">
        <v>261101</v>
      </c>
      <c r="B10116" s="24" t="s">
        <v>2084</v>
      </c>
      <c r="C10116" s="25">
        <v>43266</v>
      </c>
      <c r="D10116" s="26" t="s">
        <v>29</v>
      </c>
      <c r="E10116" s="27">
        <v>360</v>
      </c>
      <c r="F10116" s="26" t="s">
        <v>38</v>
      </c>
      <c r="G10116" s="26" t="s">
        <v>4852</v>
      </c>
      <c r="H10116" s="25">
        <v>43262</v>
      </c>
      <c r="I10116" s="23">
        <v>18003120</v>
      </c>
      <c r="J10116" s="28" t="str">
        <f t="shared" si="157"/>
        <v>DESPESA COM DIÁRIA EM VISITA TÉCNICA NO SETOR DE REGISTRO DE DIPLOMAS DE GRADUAÇÃO, CONFERÊNCIA E ORIENTAÇÃO DE MONTAGEM DE PROCESSO DOS DIPLOMADOS STRICTO SENSU/MESTRADO. CONFORME E PROTOCOLO 15.201.621-2</v>
      </c>
      <c r="L10116" s="29" t="s">
        <v>4853</v>
      </c>
    </row>
    <row r="10117" spans="1:12" ht="25.5" x14ac:dyDescent="0.25">
      <c r="A10117" s="23">
        <v>128469</v>
      </c>
      <c r="B10117" s="24" t="s">
        <v>376</v>
      </c>
      <c r="C10117" s="25">
        <v>43266</v>
      </c>
      <c r="D10117" s="26" t="s">
        <v>169</v>
      </c>
      <c r="E10117" s="27">
        <v>1144.68</v>
      </c>
      <c r="F10117" s="26" t="s">
        <v>38</v>
      </c>
      <c r="G10117" s="26" t="s">
        <v>4854</v>
      </c>
      <c r="H10117" s="25">
        <v>43262</v>
      </c>
      <c r="I10117" s="23">
        <v>18003121</v>
      </c>
      <c r="J10117" s="28" t="str">
        <f t="shared" si="157"/>
        <v>PARA DESPESAS COM EMISSÃO DE PASSAGENS PARA O 2º TRIMESTRE DE 2018, CONFORME CONTRATO Nº 007/2016, NO CAMPUS DE CURITIBA I.FATURA 11473</v>
      </c>
      <c r="L10117" s="29" t="s">
        <v>4855</v>
      </c>
    </row>
    <row r="10118" spans="1:12" x14ac:dyDescent="0.25">
      <c r="A10118" s="23">
        <v>128469</v>
      </c>
      <c r="B10118" s="24" t="s">
        <v>376</v>
      </c>
      <c r="C10118" s="25">
        <v>43266</v>
      </c>
      <c r="D10118" s="26" t="s">
        <v>29</v>
      </c>
      <c r="E10118" s="27">
        <v>6551.29</v>
      </c>
      <c r="F10118" s="26" t="s">
        <v>38</v>
      </c>
      <c r="G10118" s="26" t="s">
        <v>955</v>
      </c>
      <c r="H10118" s="25">
        <v>43262</v>
      </c>
      <c r="I10118" s="23">
        <v>18003122</v>
      </c>
      <c r="J10118" s="28" t="str">
        <f t="shared" si="157"/>
        <v>DESPESAS COMPLEMENTARES COM EMISSÃO DE PASSAGENS NO PRIMEIRO SEMESTRE DE 2018, NA REITORIA.FATURA 11491</v>
      </c>
      <c r="L10118" s="29" t="s">
        <v>4856</v>
      </c>
    </row>
    <row r="10119" spans="1:12" x14ac:dyDescent="0.25">
      <c r="A10119" s="23">
        <v>128469</v>
      </c>
      <c r="B10119" s="24" t="s">
        <v>376</v>
      </c>
      <c r="C10119" s="25">
        <v>43266</v>
      </c>
      <c r="D10119" s="26" t="s">
        <v>29</v>
      </c>
      <c r="E10119" s="27">
        <v>2027.2</v>
      </c>
      <c r="F10119" s="26" t="s">
        <v>38</v>
      </c>
      <c r="G10119" s="26" t="s">
        <v>955</v>
      </c>
      <c r="H10119" s="25">
        <v>43262</v>
      </c>
      <c r="I10119" s="23">
        <v>18003123</v>
      </c>
      <c r="J10119" s="28" t="str">
        <f t="shared" si="157"/>
        <v>DESPESAS COMPLEMENTARES COM EMISSÃO DE PASSAGENS NO PRIMEIRO SEMESTRE DE 2018, NA REITORIA.FATURA 10952</v>
      </c>
      <c r="L10119" s="29" t="s">
        <v>4857</v>
      </c>
    </row>
    <row r="10120" spans="1:12" x14ac:dyDescent="0.25">
      <c r="A10120" s="23">
        <v>242205</v>
      </c>
      <c r="B10120" s="24" t="s">
        <v>2897</v>
      </c>
      <c r="C10120" s="25">
        <v>43266</v>
      </c>
      <c r="D10120" s="26" t="s">
        <v>29</v>
      </c>
      <c r="E10120" s="27">
        <v>414</v>
      </c>
      <c r="F10120" s="26" t="s">
        <v>38</v>
      </c>
      <c r="G10120" s="26" t="s">
        <v>4858</v>
      </c>
      <c r="H10120" s="25">
        <v>43262</v>
      </c>
      <c r="I10120" s="23">
        <v>18003124</v>
      </c>
      <c r="J10120" s="28" t="str">
        <f t="shared" si="157"/>
        <v>CONFORME E PROTOCOLO 15.114.780-1, DESPESA REALIZADA COM DIÁRIA PARA REUNIÃO DA COMISSÃO DE CONCURSOS.</v>
      </c>
      <c r="L10120" s="29" t="s">
        <v>4859</v>
      </c>
    </row>
    <row r="10121" spans="1:12" x14ac:dyDescent="0.25">
      <c r="A10121" s="23">
        <v>128469</v>
      </c>
      <c r="B10121" s="24" t="s">
        <v>376</v>
      </c>
      <c r="C10121" s="25">
        <v>43266</v>
      </c>
      <c r="D10121" s="26" t="s">
        <v>150</v>
      </c>
      <c r="E10121" s="27">
        <v>1250</v>
      </c>
      <c r="F10121" s="26" t="s">
        <v>38</v>
      </c>
      <c r="G10121" s="26" t="s">
        <v>4860</v>
      </c>
      <c r="H10121" s="25">
        <v>43262</v>
      </c>
      <c r="I10121" s="23">
        <v>18003128</v>
      </c>
      <c r="J10121" s="28" t="str">
        <f t="shared" si="157"/>
        <v>DESPESAS COM FORNECIMENTO DE PASSAGENS AÉREAS NO PRIMEIRO SEMESTRE DE 2018, NO CAMPUS DE APUCARANA.FATURA 11472</v>
      </c>
      <c r="L10121" s="29" t="s">
        <v>4861</v>
      </c>
    </row>
    <row r="10122" spans="1:12" ht="25.5" x14ac:dyDescent="0.25">
      <c r="A10122" s="23">
        <v>128469</v>
      </c>
      <c r="B10122" s="24" t="s">
        <v>376</v>
      </c>
      <c r="C10122" s="25">
        <v>43266</v>
      </c>
      <c r="D10122" s="26" t="s">
        <v>150</v>
      </c>
      <c r="E10122" s="27">
        <v>287.64</v>
      </c>
      <c r="F10122" s="26" t="s">
        <v>38</v>
      </c>
      <c r="G10122" s="26" t="s">
        <v>4862</v>
      </c>
      <c r="H10122" s="25">
        <v>43262</v>
      </c>
      <c r="I10122" s="23">
        <v>18003129</v>
      </c>
      <c r="J10122" s="28" t="str">
        <f t="shared" si="157"/>
        <v>PARA DESPESAS COM EMISSÃO DE PASSAGENS PARA O 2º TRIMESTRE DE 2018, CONFORME CONTRATO Nº 007/2016, NO CAMPUS DE APUCARANA. FATURA 11472</v>
      </c>
      <c r="L10122" s="29" t="s">
        <v>4863</v>
      </c>
    </row>
    <row r="10123" spans="1:12" x14ac:dyDescent="0.25">
      <c r="A10123" s="23">
        <v>128469</v>
      </c>
      <c r="B10123" s="24" t="s">
        <v>376</v>
      </c>
      <c r="C10123" s="25">
        <v>43266</v>
      </c>
      <c r="D10123" s="26" t="s">
        <v>93</v>
      </c>
      <c r="E10123" s="27">
        <v>365.64</v>
      </c>
      <c r="F10123" s="26" t="s">
        <v>38</v>
      </c>
      <c r="G10123" s="26" t="s">
        <v>932</v>
      </c>
      <c r="H10123" s="25">
        <v>43262</v>
      </c>
      <c r="I10123" s="23">
        <v>18003130</v>
      </c>
      <c r="J10123" s="28" t="str">
        <f t="shared" si="157"/>
        <v>DESPESAS COM FORNECIMENTO DE PASSAGENS AÉREAS NO PRIMEIRO SEMESTRE DE 2018, NO CAMPUS DE CURITIBA II.FATURA 10944</v>
      </c>
      <c r="L10123" s="29" t="s">
        <v>4864</v>
      </c>
    </row>
    <row r="10124" spans="1:12" x14ac:dyDescent="0.25">
      <c r="A10124" s="23">
        <v>128469</v>
      </c>
      <c r="B10124" s="24" t="s">
        <v>376</v>
      </c>
      <c r="C10124" s="25">
        <v>43266</v>
      </c>
      <c r="D10124" s="26" t="s">
        <v>29</v>
      </c>
      <c r="E10124" s="27">
        <v>145.41999999999999</v>
      </c>
      <c r="F10124" s="26" t="s">
        <v>38</v>
      </c>
      <c r="G10124" s="26" t="s">
        <v>4865</v>
      </c>
      <c r="H10124" s="25">
        <v>43262</v>
      </c>
      <c r="I10124" s="23">
        <v>18003131</v>
      </c>
      <c r="J10124" s="28" t="str">
        <f t="shared" ref="J10124:J10187" si="158">UPPER(L10124)</f>
        <v>DESPESA COM PASSAGENS AEREAS CAMPUS DE UNIÃO DA VITÓRIA</v>
      </c>
      <c r="L10124" s="29" t="s">
        <v>4866</v>
      </c>
    </row>
    <row r="10125" spans="1:12" x14ac:dyDescent="0.25">
      <c r="A10125" s="23">
        <v>128469</v>
      </c>
      <c r="B10125" s="24" t="s">
        <v>376</v>
      </c>
      <c r="C10125" s="25">
        <v>43266</v>
      </c>
      <c r="D10125" s="26" t="s">
        <v>562</v>
      </c>
      <c r="E10125" s="27">
        <v>965.81</v>
      </c>
      <c r="F10125" s="26" t="s">
        <v>38</v>
      </c>
      <c r="G10125" s="26" t="s">
        <v>961</v>
      </c>
      <c r="H10125" s="25">
        <v>43262</v>
      </c>
      <c r="I10125" s="23">
        <v>18003132</v>
      </c>
      <c r="J10125" s="28" t="str">
        <f t="shared" si="158"/>
        <v>DESPESAS COM FORNECIMENTO DE PASSAGENS AÉREAS NO PRIMEIRO SEMESTRE DE 2018, NO CAMPUS DE UNIÃO DA VITÓRIA.</v>
      </c>
      <c r="L10125" s="29" t="s">
        <v>4867</v>
      </c>
    </row>
    <row r="10126" spans="1:12" ht="25.5" x14ac:dyDescent="0.25">
      <c r="A10126" s="23">
        <v>182297</v>
      </c>
      <c r="B10126" s="24" t="s">
        <v>1522</v>
      </c>
      <c r="C10126" s="25">
        <v>43265</v>
      </c>
      <c r="D10126" s="26" t="s">
        <v>64</v>
      </c>
      <c r="E10126" s="27">
        <v>1350</v>
      </c>
      <c r="F10126" s="26" t="s">
        <v>38</v>
      </c>
      <c r="G10126" s="26" t="s">
        <v>4203</v>
      </c>
      <c r="H10126" s="25">
        <v>43262</v>
      </c>
      <c r="I10126" s="23">
        <v>18003135</v>
      </c>
      <c r="J10126" s="28" t="str">
        <f t="shared" si="158"/>
        <v>DESPESAS COM PAGAMENTO DE BOLSAS INDÍGENAS REFERENTE AO MES DE MAIO/18, DESPESAS REALIZADAS COM RECURSOS DA PROGRAD, DA UNESPAR CAMPUS DE PARANAGUÁ.</v>
      </c>
      <c r="L10126" s="29" t="s">
        <v>4868</v>
      </c>
    </row>
    <row r="10127" spans="1:12" x14ac:dyDescent="0.25">
      <c r="A10127" s="23">
        <v>126590</v>
      </c>
      <c r="B10127" s="24" t="s">
        <v>4869</v>
      </c>
      <c r="C10127" s="25"/>
      <c r="D10127" s="26" t="s">
        <v>60</v>
      </c>
      <c r="E10127" s="27">
        <v>0</v>
      </c>
      <c r="F10127" s="26" t="s">
        <v>38</v>
      </c>
      <c r="G10127" s="26" t="s">
        <v>4870</v>
      </c>
      <c r="H10127" s="25">
        <v>43262</v>
      </c>
      <c r="I10127" s="23">
        <v>18003137</v>
      </c>
      <c r="J10127" s="28" t="str">
        <f t="shared" si="158"/>
        <v xml:space="preserve">DESPESA COM TELEFONIA FIXA </v>
      </c>
      <c r="L10127" s="29" t="s">
        <v>2132</v>
      </c>
    </row>
    <row r="10128" spans="1:12" x14ac:dyDescent="0.25">
      <c r="A10128" s="23">
        <v>126590</v>
      </c>
      <c r="B10128" s="24" t="s">
        <v>4869</v>
      </c>
      <c r="C10128" s="25">
        <v>43269</v>
      </c>
      <c r="D10128" s="26" t="s">
        <v>60</v>
      </c>
      <c r="E10128" s="27">
        <v>512.96</v>
      </c>
      <c r="F10128" s="26" t="s">
        <v>38</v>
      </c>
      <c r="G10128" s="26" t="s">
        <v>4870</v>
      </c>
      <c r="H10128" s="25">
        <v>43262</v>
      </c>
      <c r="I10128" s="23">
        <v>18003138</v>
      </c>
      <c r="J10128" s="28" t="str">
        <f t="shared" si="158"/>
        <v>DESPESAS COM FATURA TELEFONIA MÓVEL REFERENTE AO MÊS DE ABRIL/2018.</v>
      </c>
      <c r="L10128" s="29" t="s">
        <v>4871</v>
      </c>
    </row>
    <row r="10129" spans="1:12" x14ac:dyDescent="0.25">
      <c r="A10129" s="23">
        <v>126590</v>
      </c>
      <c r="B10129" s="24" t="s">
        <v>4869</v>
      </c>
      <c r="C10129" s="25">
        <v>43269</v>
      </c>
      <c r="D10129" s="26" t="s">
        <v>60</v>
      </c>
      <c r="E10129" s="27">
        <v>394.55</v>
      </c>
      <c r="F10129" s="26" t="s">
        <v>38</v>
      </c>
      <c r="G10129" s="26" t="s">
        <v>4872</v>
      </c>
      <c r="H10129" s="25">
        <v>43262</v>
      </c>
      <c r="I10129" s="23">
        <v>18003139</v>
      </c>
      <c r="J10129" s="28" t="str">
        <f t="shared" si="158"/>
        <v>DESPESAS COM FATURAS DE TELEFONIA MÓVEL DA UNESPAR - CAMPUS DE APUCARANA REFERENTE AO MÊS DE MAIO DE 2018.</v>
      </c>
      <c r="L10129" s="29" t="s">
        <v>4873</v>
      </c>
    </row>
    <row r="10130" spans="1:12" x14ac:dyDescent="0.25">
      <c r="A10130" s="23">
        <v>107032</v>
      </c>
      <c r="B10130" s="24" t="s">
        <v>283</v>
      </c>
      <c r="C10130" s="25">
        <v>43269</v>
      </c>
      <c r="D10130" s="26" t="s">
        <v>60</v>
      </c>
      <c r="E10130" s="27">
        <v>1141.8499999999999</v>
      </c>
      <c r="F10130" s="26" t="s">
        <v>38</v>
      </c>
      <c r="G10130" s="26" t="s">
        <v>4874</v>
      </c>
      <c r="H10130" s="25">
        <v>43262</v>
      </c>
      <c r="I10130" s="23">
        <v>18003140</v>
      </c>
      <c r="J10130" s="28" t="str">
        <f t="shared" si="158"/>
        <v>DESPESAS COM TELEFONIA FIXA DA UNESPAR - CAMPUS DE APUCARANA REF. AO MES DE ABRIL DE 2018.</v>
      </c>
      <c r="L10130" s="29" t="s">
        <v>4875</v>
      </c>
    </row>
    <row r="10131" spans="1:12" x14ac:dyDescent="0.25">
      <c r="A10131" s="23">
        <v>107032</v>
      </c>
      <c r="B10131" s="24" t="s">
        <v>283</v>
      </c>
      <c r="C10131" s="25">
        <v>43269</v>
      </c>
      <c r="D10131" s="26" t="s">
        <v>60</v>
      </c>
      <c r="E10131" s="27">
        <v>1424.97</v>
      </c>
      <c r="F10131" s="26" t="s">
        <v>38</v>
      </c>
      <c r="G10131" s="26" t="s">
        <v>4876</v>
      </c>
      <c r="H10131" s="25">
        <v>43262</v>
      </c>
      <c r="I10131" s="23">
        <v>18003141</v>
      </c>
      <c r="J10131" s="28" t="str">
        <f t="shared" si="158"/>
        <v>DESPESAS COM FATURA DE TELEFONIA FIXA DA UNESPAR - CAMPUS DE APUCARANA REFERENTE AO 2º TRIMESTRE.</v>
      </c>
      <c r="L10131" s="29" t="s">
        <v>4877</v>
      </c>
    </row>
    <row r="10132" spans="1:12" x14ac:dyDescent="0.25">
      <c r="A10132" s="23">
        <v>128469</v>
      </c>
      <c r="B10132" s="24" t="s">
        <v>376</v>
      </c>
      <c r="C10132" s="25">
        <v>43462</v>
      </c>
      <c r="D10132" s="26" t="s">
        <v>29</v>
      </c>
      <c r="E10132" s="27">
        <v>2049.89</v>
      </c>
      <c r="F10132" s="26" t="s">
        <v>3996</v>
      </c>
      <c r="G10132" s="26" t="s">
        <v>4878</v>
      </c>
      <c r="H10132" s="25">
        <v>43262</v>
      </c>
      <c r="I10132" s="23">
        <v>18003142</v>
      </c>
      <c r="J10132" s="28" t="str">
        <f t="shared" si="158"/>
        <v>DESPESAS COM PASSAGENS AEREAS CONVENIO CAPES/PROFHISTORIA 851926/2017.</v>
      </c>
      <c r="L10132" s="29" t="s">
        <v>4879</v>
      </c>
    </row>
    <row r="10133" spans="1:12" x14ac:dyDescent="0.25">
      <c r="A10133" s="23">
        <v>128469</v>
      </c>
      <c r="B10133" s="24" t="s">
        <v>376</v>
      </c>
      <c r="C10133" s="25">
        <v>43462</v>
      </c>
      <c r="D10133" s="26" t="s">
        <v>29</v>
      </c>
      <c r="E10133" s="27">
        <v>439.09</v>
      </c>
      <c r="F10133" s="26" t="s">
        <v>3996</v>
      </c>
      <c r="G10133" s="26" t="s">
        <v>4878</v>
      </c>
      <c r="H10133" s="25">
        <v>43262</v>
      </c>
      <c r="I10133" s="23">
        <v>18003143</v>
      </c>
      <c r="J10133" s="28" t="str">
        <f t="shared" si="158"/>
        <v>DESPESAS COM PASSAGENS AEREAS CONVENIO CAPES/PROFHISTORIA 851926/2017.</v>
      </c>
      <c r="L10133" s="29" t="s">
        <v>4879</v>
      </c>
    </row>
    <row r="10134" spans="1:12" x14ac:dyDescent="0.25">
      <c r="A10134" s="23">
        <v>128469</v>
      </c>
      <c r="B10134" s="24" t="s">
        <v>376</v>
      </c>
      <c r="C10134" s="25">
        <v>43462</v>
      </c>
      <c r="D10134" s="26" t="s">
        <v>29</v>
      </c>
      <c r="E10134" s="27">
        <v>352</v>
      </c>
      <c r="F10134" s="26" t="s">
        <v>3996</v>
      </c>
      <c r="G10134" s="26" t="s">
        <v>4880</v>
      </c>
      <c r="H10134" s="25">
        <v>43262</v>
      </c>
      <c r="I10134" s="23">
        <v>18003144</v>
      </c>
      <c r="J10134" s="28" t="str">
        <f t="shared" si="158"/>
        <v>DESPESA COM PASSAGENS TERRESTRES CONF CAPES/HISTÓRIA 851926/2017</v>
      </c>
      <c r="L10134" s="29" t="s">
        <v>4881</v>
      </c>
    </row>
    <row r="10135" spans="1:12" x14ac:dyDescent="0.25">
      <c r="A10135" s="23">
        <v>128469</v>
      </c>
      <c r="B10135" s="24" t="s">
        <v>376</v>
      </c>
      <c r="C10135" s="25">
        <v>43462</v>
      </c>
      <c r="D10135" s="26" t="s">
        <v>29</v>
      </c>
      <c r="E10135" s="27">
        <v>176</v>
      </c>
      <c r="F10135" s="26" t="s">
        <v>3996</v>
      </c>
      <c r="G10135" s="26" t="s">
        <v>4880</v>
      </c>
      <c r="H10135" s="25">
        <v>43262</v>
      </c>
      <c r="I10135" s="23">
        <v>18003145</v>
      </c>
      <c r="J10135" s="28" t="str">
        <f t="shared" si="158"/>
        <v>DESPESA COM PASSAGENS TERRESTRES CONF CAPES/HISTÓRIA 851926/2017</v>
      </c>
      <c r="L10135" s="29" t="s">
        <v>4881</v>
      </c>
    </row>
    <row r="10136" spans="1:12" x14ac:dyDescent="0.25">
      <c r="A10136" s="23">
        <v>128469</v>
      </c>
      <c r="B10136" s="24" t="s">
        <v>376</v>
      </c>
      <c r="C10136" s="25">
        <v>43462</v>
      </c>
      <c r="D10136" s="26" t="s">
        <v>29</v>
      </c>
      <c r="E10136" s="27">
        <v>477.89</v>
      </c>
      <c r="F10136" s="26" t="s">
        <v>3996</v>
      </c>
      <c r="G10136" s="26" t="s">
        <v>4880</v>
      </c>
      <c r="H10136" s="25">
        <v>43262</v>
      </c>
      <c r="I10136" s="23">
        <v>18003146</v>
      </c>
      <c r="J10136" s="28" t="str">
        <f t="shared" si="158"/>
        <v>DESPESA COM PASSAGENS TERRESTRES CONF CAPES/HISTÓRIA 851926/2017</v>
      </c>
      <c r="L10136" s="29" t="s">
        <v>4881</v>
      </c>
    </row>
    <row r="10137" spans="1:12" x14ac:dyDescent="0.25">
      <c r="A10137" s="23">
        <v>12</v>
      </c>
      <c r="B10137" s="24" t="s">
        <v>186</v>
      </c>
      <c r="C10137" s="25">
        <v>43461</v>
      </c>
      <c r="D10137" s="26" t="s">
        <v>76</v>
      </c>
      <c r="E10137" s="27">
        <v>203</v>
      </c>
      <c r="F10137" s="26" t="s">
        <v>38</v>
      </c>
      <c r="G10137" s="26" t="s">
        <v>4882</v>
      </c>
      <c r="H10137" s="25">
        <v>43262</v>
      </c>
      <c r="I10137" s="23">
        <v>18003150</v>
      </c>
      <c r="J10137" s="28" t="str">
        <f t="shared" si="158"/>
        <v>PASEP PARCELAMENTO REF. MAIO/2018</v>
      </c>
      <c r="L10137" s="29" t="s">
        <v>4883</v>
      </c>
    </row>
    <row r="10138" spans="1:12" x14ac:dyDescent="0.25">
      <c r="A10138" s="23">
        <v>12</v>
      </c>
      <c r="B10138" s="24" t="s">
        <v>186</v>
      </c>
      <c r="C10138" s="25">
        <v>43461</v>
      </c>
      <c r="D10138" s="26" t="s">
        <v>76</v>
      </c>
      <c r="E10138" s="27">
        <v>405.05</v>
      </c>
      <c r="F10138" s="26" t="s">
        <v>38</v>
      </c>
      <c r="G10138" s="26" t="s">
        <v>4882</v>
      </c>
      <c r="H10138" s="25">
        <v>43262</v>
      </c>
      <c r="I10138" s="23">
        <v>18003150</v>
      </c>
      <c r="J10138" s="28" t="str">
        <f t="shared" si="158"/>
        <v>PASEP PARCELAMENTO REF. MAIO/2018</v>
      </c>
      <c r="L10138" s="29" t="s">
        <v>4883</v>
      </c>
    </row>
    <row r="10139" spans="1:12" ht="25.5" x14ac:dyDescent="0.25">
      <c r="A10139" s="23">
        <v>104969</v>
      </c>
      <c r="B10139" s="24" t="s">
        <v>79</v>
      </c>
      <c r="C10139" s="25">
        <v>43269</v>
      </c>
      <c r="D10139" s="26" t="s">
        <v>60</v>
      </c>
      <c r="E10139" s="27">
        <v>14653.8</v>
      </c>
      <c r="F10139" s="26" t="s">
        <v>38</v>
      </c>
      <c r="G10139" s="26" t="s">
        <v>4884</v>
      </c>
      <c r="H10139" s="25">
        <v>43262</v>
      </c>
      <c r="I10139" s="23">
        <v>18003152</v>
      </c>
      <c r="J10139" s="28" t="str">
        <f t="shared" si="158"/>
        <v>DESPESAS COM O PAGAMENTO DE EXERCÍCIOS ANTERIORES COM O RESTAURANTE UNIVERSITÁRIO REFENTE A 4652 REFEIÇÕES SERVIDA AOS ACADÊMICOS NO MÊS DE NOVEMBRO DE 2017 CONTRATO 002/2015 NF-E Nº 000.003.658.</v>
      </c>
      <c r="L10139" s="29" t="s">
        <v>4885</v>
      </c>
    </row>
    <row r="10140" spans="1:12" x14ac:dyDescent="0.25">
      <c r="A10140" s="23">
        <v>127925</v>
      </c>
      <c r="B10140" s="24" t="s">
        <v>104</v>
      </c>
      <c r="C10140" s="25">
        <v>43355</v>
      </c>
      <c r="D10140" s="26" t="s">
        <v>29</v>
      </c>
      <c r="E10140" s="27">
        <v>126</v>
      </c>
      <c r="F10140" s="26" t="s">
        <v>170</v>
      </c>
      <c r="G10140" s="26" t="s">
        <v>4886</v>
      </c>
      <c r="H10140" s="25">
        <v>43262</v>
      </c>
      <c r="I10140" s="23">
        <v>18003153</v>
      </c>
      <c r="J10140" s="28" t="str">
        <f t="shared" si="158"/>
        <v>DESPESA COM AQUISIÇÃO DE VALE TRANSPORTE DE ESTAGIÁRIO REMUNERADO REF AO MES DE FEVEREIRO/2018</v>
      </c>
      <c r="L10140" s="29" t="s">
        <v>4887</v>
      </c>
    </row>
    <row r="10141" spans="1:12" x14ac:dyDescent="0.25">
      <c r="A10141" s="23">
        <v>127925</v>
      </c>
      <c r="B10141" s="24" t="s">
        <v>104</v>
      </c>
      <c r="C10141" s="25">
        <v>43355</v>
      </c>
      <c r="D10141" s="26" t="s">
        <v>29</v>
      </c>
      <c r="E10141" s="27">
        <v>258</v>
      </c>
      <c r="F10141" s="26" t="s">
        <v>170</v>
      </c>
      <c r="G10141" s="26" t="s">
        <v>4888</v>
      </c>
      <c r="H10141" s="25">
        <v>43262</v>
      </c>
      <c r="I10141" s="23">
        <v>18003154</v>
      </c>
      <c r="J10141" s="28" t="str">
        <f t="shared" si="158"/>
        <v>DESPESA COM AQUISIÇÃO DE VALE TRANSPORTE A ESTAGIÁRIOS REMUNERADO REF AO MÊS DE MARÇO/2018</v>
      </c>
      <c r="L10141" s="29" t="s">
        <v>4889</v>
      </c>
    </row>
    <row r="10142" spans="1:12" x14ac:dyDescent="0.25">
      <c r="A10142" s="23">
        <v>149731</v>
      </c>
      <c r="B10142" s="24" t="s">
        <v>1128</v>
      </c>
      <c r="C10142" s="25">
        <v>43375</v>
      </c>
      <c r="D10142" s="26" t="s">
        <v>29</v>
      </c>
      <c r="E10142" s="27">
        <v>400</v>
      </c>
      <c r="F10142" s="26" t="s">
        <v>30</v>
      </c>
      <c r="G10142" s="26" t="s">
        <v>4794</v>
      </c>
      <c r="H10142" s="25">
        <v>43258</v>
      </c>
      <c r="I10142" s="23">
        <v>18003155</v>
      </c>
      <c r="J10142" s="28" t="str">
        <f t="shared" si="158"/>
        <v>BOLSISTA BOLSA PIBIC – CONVÊNIO 095/2017 – REFERENTE AS PARCELAS 09 E 10.</v>
      </c>
      <c r="L10142" s="29" t="s">
        <v>4680</v>
      </c>
    </row>
    <row r="10143" spans="1:12" x14ac:dyDescent="0.25">
      <c r="A10143" s="23">
        <v>126825</v>
      </c>
      <c r="B10143" s="24" t="s">
        <v>3550</v>
      </c>
      <c r="C10143" s="25">
        <v>43355</v>
      </c>
      <c r="D10143" s="26" t="s">
        <v>29</v>
      </c>
      <c r="E10143" s="27">
        <v>733.11</v>
      </c>
      <c r="F10143" s="26" t="s">
        <v>170</v>
      </c>
      <c r="G10143" s="26" t="s">
        <v>4890</v>
      </c>
      <c r="H10143" s="25">
        <v>43262</v>
      </c>
      <c r="I10143" s="23">
        <v>18003156</v>
      </c>
      <c r="J10143" s="28" t="str">
        <f t="shared" si="158"/>
        <v>ACOES DE COMUNICACAO - VESTIBULAR - MIDIA - PADV8621 CONF NF 16551</v>
      </c>
      <c r="L10143" s="29" t="s">
        <v>4891</v>
      </c>
    </row>
    <row r="10144" spans="1:12" x14ac:dyDescent="0.25">
      <c r="A10144" s="23">
        <v>150292</v>
      </c>
      <c r="B10144" s="24" t="s">
        <v>4739</v>
      </c>
      <c r="C10144" s="25">
        <v>43355</v>
      </c>
      <c r="D10144" s="26" t="s">
        <v>29</v>
      </c>
      <c r="E10144" s="27">
        <v>232</v>
      </c>
      <c r="F10144" s="26" t="s">
        <v>170</v>
      </c>
      <c r="G10144" s="26" t="s">
        <v>4892</v>
      </c>
      <c r="H10144" s="25">
        <v>43263</v>
      </c>
      <c r="I10144" s="23">
        <v>18003158</v>
      </c>
      <c r="J10144" s="28" t="str">
        <f t="shared" si="158"/>
        <v>DESPESA COM VALE TRANSPORTE REFERENTE AO MES DE JANEIRO/2018.</v>
      </c>
      <c r="L10144" s="29" t="s">
        <v>4893</v>
      </c>
    </row>
    <row r="10145" spans="1:12" x14ac:dyDescent="0.25">
      <c r="A10145" s="23">
        <v>127515</v>
      </c>
      <c r="B10145" s="24" t="s">
        <v>2777</v>
      </c>
      <c r="C10145" s="25">
        <v>43355</v>
      </c>
      <c r="D10145" s="26" t="s">
        <v>29</v>
      </c>
      <c r="E10145" s="27">
        <v>1054</v>
      </c>
      <c r="F10145" s="26" t="s">
        <v>170</v>
      </c>
      <c r="G10145" s="26" t="s">
        <v>4894</v>
      </c>
      <c r="H10145" s="25">
        <v>43263</v>
      </c>
      <c r="I10145" s="23">
        <v>18003159</v>
      </c>
      <c r="J10145" s="28" t="str">
        <f t="shared" si="158"/>
        <v>DESPESA COM VALE TRANSPORTE REF AO MÊS DE ABRIL/2018</v>
      </c>
      <c r="L10145" s="29" t="s">
        <v>4895</v>
      </c>
    </row>
    <row r="10146" spans="1:12" ht="25.5" x14ac:dyDescent="0.25">
      <c r="A10146" s="23">
        <v>130449</v>
      </c>
      <c r="B10146" s="24" t="s">
        <v>236</v>
      </c>
      <c r="C10146" s="25">
        <v>43313</v>
      </c>
      <c r="D10146" s="26" t="s">
        <v>183</v>
      </c>
      <c r="E10146" s="27">
        <v>20150.93</v>
      </c>
      <c r="F10146" s="26" t="s">
        <v>38</v>
      </c>
      <c r="G10146" s="26" t="s">
        <v>4896</v>
      </c>
      <c r="H10146" s="25">
        <v>43263</v>
      </c>
      <c r="I10146" s="23">
        <v>18003160</v>
      </c>
      <c r="J10146" s="28" t="str">
        <f t="shared" si="158"/>
        <v>EMPENHO REFERENTE SERVIÇOS DE FORNECIMENTO DE ENERGIA ELÉTRICA REFERENTE O MÊS DE MAIO COM VENCIMENTO DIA 25/06/18 DA UNESPAR CAMPUS DE CAMPO MOURÃO.</v>
      </c>
      <c r="L10146" s="29" t="s">
        <v>4897</v>
      </c>
    </row>
    <row r="10147" spans="1:12" x14ac:dyDescent="0.25">
      <c r="A10147" s="23">
        <v>146469</v>
      </c>
      <c r="B10147" s="24" t="s">
        <v>1078</v>
      </c>
      <c r="C10147" s="25">
        <v>43375</v>
      </c>
      <c r="D10147" s="26" t="s">
        <v>29</v>
      </c>
      <c r="E10147" s="27">
        <v>400</v>
      </c>
      <c r="F10147" s="26" t="s">
        <v>30</v>
      </c>
      <c r="G10147" s="26" t="s">
        <v>4898</v>
      </c>
      <c r="H10147" s="25">
        <v>43263</v>
      </c>
      <c r="I10147" s="23">
        <v>18003162</v>
      </c>
      <c r="J10147" s="28" t="str">
        <f t="shared" si="158"/>
        <v>BOLSISTA BOLSA PIBIC - CONVÊNIO 095/2017 - REFERENTE AS PARCELAS 09 E 10.</v>
      </c>
      <c r="L10147" s="29" t="s">
        <v>4899</v>
      </c>
    </row>
    <row r="10148" spans="1:12" x14ac:dyDescent="0.25">
      <c r="A10148" s="23">
        <v>146469</v>
      </c>
      <c r="B10148" s="24" t="s">
        <v>1078</v>
      </c>
      <c r="C10148" s="25">
        <v>43375</v>
      </c>
      <c r="D10148" s="26" t="s">
        <v>29</v>
      </c>
      <c r="E10148" s="27">
        <v>400</v>
      </c>
      <c r="F10148" s="26" t="s">
        <v>30</v>
      </c>
      <c r="G10148" s="26" t="s">
        <v>4898</v>
      </c>
      <c r="H10148" s="25">
        <v>43263</v>
      </c>
      <c r="I10148" s="23">
        <v>18003163</v>
      </c>
      <c r="J10148" s="28" t="str">
        <f t="shared" si="158"/>
        <v>BOLSISTA BOLSA PIBIC - CONVÊNIO 095/2017 - REFERENTE AS PARCELAS 09 E 10.</v>
      </c>
      <c r="L10148" s="29" t="s">
        <v>4899</v>
      </c>
    </row>
    <row r="10149" spans="1:12" x14ac:dyDescent="0.25">
      <c r="A10149" s="23">
        <v>143697</v>
      </c>
      <c r="B10149" s="24" t="s">
        <v>866</v>
      </c>
      <c r="C10149" s="25">
        <v>43332</v>
      </c>
      <c r="D10149" s="26" t="s">
        <v>29</v>
      </c>
      <c r="E10149" s="27">
        <v>400</v>
      </c>
      <c r="F10149" s="26" t="s">
        <v>30</v>
      </c>
      <c r="G10149" s="26" t="s">
        <v>4900</v>
      </c>
      <c r="H10149" s="25">
        <v>43263</v>
      </c>
      <c r="I10149" s="23">
        <v>18003164</v>
      </c>
      <c r="J10149" s="28" t="str">
        <f t="shared" si="158"/>
        <v>BOLSISTA BOLSA PIBIC – CONVÊNIO 095/2017 – REFERENTE AS PARCELAS 09 E 10.</v>
      </c>
      <c r="L10149" s="29" t="s">
        <v>4680</v>
      </c>
    </row>
    <row r="10150" spans="1:12" x14ac:dyDescent="0.25">
      <c r="A10150" s="23">
        <v>120808</v>
      </c>
      <c r="B10150" s="24" t="s">
        <v>189</v>
      </c>
      <c r="C10150" s="25">
        <v>43269</v>
      </c>
      <c r="D10150" s="26" t="s">
        <v>183</v>
      </c>
      <c r="E10150" s="27">
        <v>23.96</v>
      </c>
      <c r="F10150" s="26" t="s">
        <v>38</v>
      </c>
      <c r="G10150" s="26" t="s">
        <v>4901</v>
      </c>
      <c r="H10150" s="25">
        <v>43263</v>
      </c>
      <c r="I10150" s="23">
        <v>18003165</v>
      </c>
      <c r="J10150" s="28" t="str">
        <f t="shared" si="158"/>
        <v>EMPENHO REFERENTE AO PAGAMENTO DA FATURA 01/05/2018.UNESPAR CAMPUS DE CAMPO MOURÃO.</v>
      </c>
      <c r="L10150" s="29" t="s">
        <v>4902</v>
      </c>
    </row>
    <row r="10151" spans="1:12" x14ac:dyDescent="0.25">
      <c r="A10151" s="23">
        <v>143697</v>
      </c>
      <c r="B10151" s="24" t="s">
        <v>866</v>
      </c>
      <c r="C10151" s="25">
        <v>43332</v>
      </c>
      <c r="D10151" s="26" t="s">
        <v>29</v>
      </c>
      <c r="E10151" s="27">
        <v>400</v>
      </c>
      <c r="F10151" s="26" t="s">
        <v>30</v>
      </c>
      <c r="G10151" s="26" t="s">
        <v>4900</v>
      </c>
      <c r="H10151" s="25">
        <v>43263</v>
      </c>
      <c r="I10151" s="23">
        <v>18003166</v>
      </c>
      <c r="J10151" s="28" t="str">
        <f t="shared" si="158"/>
        <v>BOLSISTA BOLSA PIBIC – CONVÊNIO 095/2017 – REFERENTE AS PARCELAS 09 E 10.</v>
      </c>
      <c r="L10151" s="29" t="s">
        <v>4680</v>
      </c>
    </row>
    <row r="10152" spans="1:12" x14ac:dyDescent="0.25">
      <c r="A10152" s="23">
        <v>312008</v>
      </c>
      <c r="B10152" s="24" t="s">
        <v>4903</v>
      </c>
      <c r="C10152" s="25">
        <v>43332</v>
      </c>
      <c r="D10152" s="26" t="s">
        <v>29</v>
      </c>
      <c r="E10152" s="27">
        <v>400</v>
      </c>
      <c r="F10152" s="26" t="s">
        <v>30</v>
      </c>
      <c r="G10152" s="26" t="s">
        <v>4904</v>
      </c>
      <c r="H10152" s="25">
        <v>43263</v>
      </c>
      <c r="I10152" s="23">
        <v>18003167</v>
      </c>
      <c r="J10152" s="28" t="str">
        <f t="shared" si="158"/>
        <v xml:space="preserve">  BOLSISTA BOLSA PIBIC - CONVÊNIO 095/2017 - REFERENTE A PARCELA 10.</v>
      </c>
      <c r="L10152" s="29" t="s">
        <v>4905</v>
      </c>
    </row>
    <row r="10153" spans="1:12" x14ac:dyDescent="0.25">
      <c r="A10153" s="23">
        <v>311978</v>
      </c>
      <c r="B10153" s="24" t="s">
        <v>4906</v>
      </c>
      <c r="C10153" s="25">
        <v>43332</v>
      </c>
      <c r="D10153" s="26" t="s">
        <v>29</v>
      </c>
      <c r="E10153" s="27">
        <v>400</v>
      </c>
      <c r="F10153" s="26" t="s">
        <v>30</v>
      </c>
      <c r="G10153" s="26" t="s">
        <v>4907</v>
      </c>
      <c r="H10153" s="25">
        <v>43263</v>
      </c>
      <c r="I10153" s="23">
        <v>18003168</v>
      </c>
      <c r="J10153" s="28" t="str">
        <f t="shared" si="158"/>
        <v xml:space="preserve"> BOLSISTA BOLSA PIBIC - CONVÊNIO 095/2017 - REFERENTE A PARCELA 10.</v>
      </c>
      <c r="L10153" s="29" t="s">
        <v>4908</v>
      </c>
    </row>
    <row r="10154" spans="1:12" x14ac:dyDescent="0.25">
      <c r="A10154" s="23">
        <v>312049</v>
      </c>
      <c r="B10154" s="24" t="s">
        <v>4909</v>
      </c>
      <c r="C10154" s="25">
        <v>43375</v>
      </c>
      <c r="D10154" s="26" t="s">
        <v>29</v>
      </c>
      <c r="E10154" s="27">
        <v>400</v>
      </c>
      <c r="F10154" s="26" t="s">
        <v>30</v>
      </c>
      <c r="G10154" s="26" t="s">
        <v>4910</v>
      </c>
      <c r="H10154" s="25">
        <v>43263</v>
      </c>
      <c r="I10154" s="23">
        <v>18003169</v>
      </c>
      <c r="J10154" s="28" t="str">
        <f t="shared" si="158"/>
        <v xml:space="preserve">  BOLSISTA BOLSA PIBIC - CONVÊNIO 095/2017 - REFERENTE A PARCELA 10.</v>
      </c>
      <c r="L10154" s="29" t="s">
        <v>4905</v>
      </c>
    </row>
    <row r="10155" spans="1:12" x14ac:dyDescent="0.25">
      <c r="A10155" s="23">
        <v>312076</v>
      </c>
      <c r="B10155" s="24" t="s">
        <v>4911</v>
      </c>
      <c r="C10155" s="25">
        <v>43375</v>
      </c>
      <c r="D10155" s="26" t="s">
        <v>29</v>
      </c>
      <c r="E10155" s="27">
        <v>400</v>
      </c>
      <c r="F10155" s="26" t="s">
        <v>30</v>
      </c>
      <c r="G10155" s="26" t="s">
        <v>4912</v>
      </c>
      <c r="H10155" s="25">
        <v>43263</v>
      </c>
      <c r="I10155" s="23">
        <v>18003170</v>
      </c>
      <c r="J10155" s="28" t="str">
        <f t="shared" si="158"/>
        <v xml:space="preserve">  BOLSISTA BOLSA PIBIC - CONVÊNIO 095/2017 - REFERENTE A PARCELA 10.</v>
      </c>
      <c r="L10155" s="29" t="s">
        <v>4905</v>
      </c>
    </row>
    <row r="10156" spans="1:12" ht="25.5" x14ac:dyDescent="0.25">
      <c r="A10156" s="23">
        <v>128601</v>
      </c>
      <c r="B10156" s="24" t="s">
        <v>4913</v>
      </c>
      <c r="C10156" s="25">
        <v>43266</v>
      </c>
      <c r="D10156" s="26" t="s">
        <v>76</v>
      </c>
      <c r="E10156" s="27">
        <v>4117</v>
      </c>
      <c r="F10156" s="26" t="s">
        <v>38</v>
      </c>
      <c r="G10156" s="26" t="s">
        <v>4914</v>
      </c>
      <c r="H10156" s="25">
        <v>43263</v>
      </c>
      <c r="I10156" s="23">
        <v>18003171</v>
      </c>
      <c r="J10156" s="28" t="str">
        <f t="shared" si="158"/>
        <v xml:space="preserve">DESPESAS COM MANUTENÇÃO E RECARGA DE EXTINTORES E CUMPRIMENTO DE NOTIFICAÇÃO DO PROCESSO 3.1.01.18.0001120152-45 DO CORPO DE BOMBEIROS DO ESTADO DO PARANÁ. </v>
      </c>
      <c r="L10156" s="29" t="s">
        <v>4915</v>
      </c>
    </row>
    <row r="10157" spans="1:12" x14ac:dyDescent="0.25">
      <c r="A10157" s="23">
        <v>312085</v>
      </c>
      <c r="B10157" s="24" t="s">
        <v>4916</v>
      </c>
      <c r="C10157" s="25">
        <v>43375</v>
      </c>
      <c r="D10157" s="26" t="s">
        <v>29</v>
      </c>
      <c r="E10157" s="27">
        <v>400</v>
      </c>
      <c r="F10157" s="26" t="s">
        <v>30</v>
      </c>
      <c r="G10157" s="26" t="s">
        <v>4917</v>
      </c>
      <c r="H10157" s="25">
        <v>43263</v>
      </c>
      <c r="I10157" s="23">
        <v>18003172</v>
      </c>
      <c r="J10157" s="28" t="str">
        <f t="shared" si="158"/>
        <v xml:space="preserve">  BOLSISTA BOLSA PIBIC - CONVÊNIO 095/2017 - REFERENTE A PARCELA 10.</v>
      </c>
      <c r="L10157" s="29" t="s">
        <v>4905</v>
      </c>
    </row>
    <row r="10158" spans="1:12" x14ac:dyDescent="0.25">
      <c r="A10158" s="23">
        <v>120808</v>
      </c>
      <c r="B10158" s="24" t="s">
        <v>189</v>
      </c>
      <c r="C10158" s="25">
        <v>43313</v>
      </c>
      <c r="D10158" s="26" t="s">
        <v>64</v>
      </c>
      <c r="E10158" s="27">
        <v>270.62</v>
      </c>
      <c r="F10158" s="26" t="s">
        <v>38</v>
      </c>
      <c r="G10158" s="26" t="s">
        <v>4918</v>
      </c>
      <c r="H10158" s="25">
        <v>43263</v>
      </c>
      <c r="I10158" s="23">
        <v>18003174</v>
      </c>
      <c r="J10158" s="28" t="str">
        <f t="shared" si="158"/>
        <v>DESPESAS COM SERVIÇOS DE TELEFONIA FIXA REFERENTE AO MÊS DE JUNHO/18. (3423-3644).</v>
      </c>
      <c r="L10158" s="29" t="s">
        <v>4919</v>
      </c>
    </row>
    <row r="10159" spans="1:12" x14ac:dyDescent="0.25">
      <c r="A10159" s="23">
        <v>120808</v>
      </c>
      <c r="B10159" s="24" t="s">
        <v>189</v>
      </c>
      <c r="C10159" s="25">
        <v>43313</v>
      </c>
      <c r="D10159" s="26" t="s">
        <v>64</v>
      </c>
      <c r="E10159" s="27">
        <v>293.62</v>
      </c>
      <c r="F10159" s="26" t="s">
        <v>38</v>
      </c>
      <c r="G10159" s="26" t="s">
        <v>4920</v>
      </c>
      <c r="H10159" s="25">
        <v>43263</v>
      </c>
      <c r="I10159" s="23">
        <v>18003175</v>
      </c>
      <c r="J10159" s="28" t="str">
        <f t="shared" si="158"/>
        <v>DESPESAS COM SERVIÇOS DE FORNECIMENTO DE TELEFONIA FIXA REFERENTE AO MÊS DE JUNHO/18. (3424-3844).</v>
      </c>
      <c r="L10159" s="29" t="s">
        <v>4921</v>
      </c>
    </row>
    <row r="10160" spans="1:12" x14ac:dyDescent="0.25">
      <c r="A10160" s="23">
        <v>120808</v>
      </c>
      <c r="B10160" s="24" t="s">
        <v>189</v>
      </c>
      <c r="C10160" s="25">
        <v>43313</v>
      </c>
      <c r="D10160" s="26" t="s">
        <v>64</v>
      </c>
      <c r="E10160" s="27">
        <v>11.32</v>
      </c>
      <c r="F10160" s="26" t="s">
        <v>38</v>
      </c>
      <c r="G10160" s="26" t="s">
        <v>4922</v>
      </c>
      <c r="H10160" s="25">
        <v>43263</v>
      </c>
      <c r="I10160" s="23">
        <v>18003176</v>
      </c>
      <c r="J10160" s="28" t="str">
        <f t="shared" si="158"/>
        <v>DESPESAS COM SERVIÇOS DE TELEFONIA FIXA REFERENTE AO MÊS DE JUNHO/18. (3423-1611)</v>
      </c>
      <c r="L10160" s="29" t="s">
        <v>4923</v>
      </c>
    </row>
    <row r="10161" spans="1:12" ht="25.5" x14ac:dyDescent="0.25">
      <c r="A10161" s="23">
        <v>127925</v>
      </c>
      <c r="B10161" s="24" t="s">
        <v>104</v>
      </c>
      <c r="C10161" s="25">
        <v>43355</v>
      </c>
      <c r="D10161" s="26" t="s">
        <v>29</v>
      </c>
      <c r="E10161" s="27">
        <v>132</v>
      </c>
      <c r="F10161" s="26" t="s">
        <v>170</v>
      </c>
      <c r="G10161" s="26" t="s">
        <v>4924</v>
      </c>
      <c r="H10161" s="25">
        <v>43263</v>
      </c>
      <c r="I10161" s="23">
        <v>18003177</v>
      </c>
      <c r="J10161" s="28" t="str">
        <f t="shared" si="158"/>
        <v>DESPESA COM AQUISIÇÃO DE VALE-TRANSPORTE A SER CONCEDIDO A ESTAGIÁRIO, REFERENTE AO MÊS DE JUNHO/2018. CONFORME E PROTOCOLO 15.211.898-8</v>
      </c>
      <c r="L10161" s="29" t="s">
        <v>4925</v>
      </c>
    </row>
    <row r="10162" spans="1:12" x14ac:dyDescent="0.25">
      <c r="A10162" s="23">
        <v>12</v>
      </c>
      <c r="B10162" s="24" t="s">
        <v>186</v>
      </c>
      <c r="C10162" s="25">
        <v>43461</v>
      </c>
      <c r="D10162" s="26" t="s">
        <v>76</v>
      </c>
      <c r="E10162" s="27">
        <v>492.37</v>
      </c>
      <c r="F10162" s="26" t="s">
        <v>170</v>
      </c>
      <c r="G10162" s="26" t="s">
        <v>4926</v>
      </c>
      <c r="H10162" s="25">
        <v>43263</v>
      </c>
      <c r="I10162" s="23">
        <v>18003178</v>
      </c>
      <c r="J10162" s="28" t="str">
        <f t="shared" si="158"/>
        <v>PASEP NORMAL FONTE 250 - 05/2018.</v>
      </c>
      <c r="L10162" s="29" t="s">
        <v>4927</v>
      </c>
    </row>
    <row r="10163" spans="1:12" ht="38.25" x14ac:dyDescent="0.25">
      <c r="A10163" s="23">
        <v>208912</v>
      </c>
      <c r="B10163" s="24" t="s">
        <v>4928</v>
      </c>
      <c r="C10163" s="25">
        <v>43307</v>
      </c>
      <c r="D10163" s="26" t="s">
        <v>157</v>
      </c>
      <c r="E10163" s="27">
        <v>500</v>
      </c>
      <c r="F10163" s="26" t="s">
        <v>38</v>
      </c>
      <c r="G10163" s="26" t="s">
        <v>4929</v>
      </c>
      <c r="H10163" s="25">
        <v>43263</v>
      </c>
      <c r="I10163" s="23">
        <v>18003179</v>
      </c>
      <c r="J10163" s="28" t="str">
        <f t="shared" si="158"/>
        <v>DESCENTRALIZAÇÃO DE RECURSOS ORÇAMENTÁRIOS PARA ATENDIMENTO DE DESPESAS DE CUSTEIO PARA O 1º TRIMESTRE/2018, CONFORME PLANO ANUAL DE ATIVIDADES APROVADO, PARA O CAMPUS DE PARANAVAÍ, PELA EXECUÇÃO DE SERVIÇO ELÉTRICO PARA INSTALAÇÃO DE AR CONDICIONADO DE 24000BTUS NA SALA DE CENTRO DE EDUCAÇÃO E DIREITOS HUMANOS.</v>
      </c>
      <c r="L10163" s="29" t="s">
        <v>4930</v>
      </c>
    </row>
    <row r="10164" spans="1:12" x14ac:dyDescent="0.25">
      <c r="A10164" s="23">
        <v>120808</v>
      </c>
      <c r="B10164" s="24" t="s">
        <v>189</v>
      </c>
      <c r="C10164" s="25">
        <v>43270</v>
      </c>
      <c r="D10164" s="26" t="s">
        <v>183</v>
      </c>
      <c r="E10164" s="27">
        <v>1693.84</v>
      </c>
      <c r="F10164" s="26" t="s">
        <v>38</v>
      </c>
      <c r="G10164" s="26" t="s">
        <v>4931</v>
      </c>
      <c r="H10164" s="25">
        <v>43263</v>
      </c>
      <c r="I10164" s="23">
        <v>18003181</v>
      </c>
      <c r="J10164" s="28" t="str">
        <f t="shared" si="158"/>
        <v>EMPENHO REFERENTE AO PAGAMENTO DA FATURA 116704 DO MÊS JUNHO 2018.UNESPAR CAMPUS DE CAMPO MOURÃO.</v>
      </c>
      <c r="L10164" s="29" t="s">
        <v>4932</v>
      </c>
    </row>
    <row r="10165" spans="1:12" ht="25.5" x14ac:dyDescent="0.25">
      <c r="A10165" s="23">
        <v>120651</v>
      </c>
      <c r="B10165" s="24" t="s">
        <v>118</v>
      </c>
      <c r="C10165" s="25">
        <v>43271</v>
      </c>
      <c r="D10165" s="26" t="s">
        <v>150</v>
      </c>
      <c r="E10165" s="27">
        <v>485.82</v>
      </c>
      <c r="F10165" s="26" t="s">
        <v>38</v>
      </c>
      <c r="G10165" s="26" t="s">
        <v>4218</v>
      </c>
      <c r="H10165" s="25">
        <v>43263</v>
      </c>
      <c r="I10165" s="23">
        <v>18003182</v>
      </c>
      <c r="J10165" s="28" t="str">
        <f t="shared" si="158"/>
        <v>PARA DESPESAS COM CARTÃO COMBUSTÍVEL PARA O 2º TRIMESTRE DE 2018, CONFORME CONTRATO Nº 008/2016-SEPA/DETO, NO CAMPUS DE APUCARANA. NF 274321</v>
      </c>
      <c r="L10165" s="29" t="s">
        <v>4933</v>
      </c>
    </row>
    <row r="10166" spans="1:12" ht="25.5" x14ac:dyDescent="0.25">
      <c r="A10166" s="23">
        <v>120651</v>
      </c>
      <c r="B10166" s="24" t="s">
        <v>118</v>
      </c>
      <c r="C10166" s="25">
        <v>43271</v>
      </c>
      <c r="D10166" s="26" t="s">
        <v>701</v>
      </c>
      <c r="E10166" s="27">
        <v>99.45</v>
      </c>
      <c r="F10166" s="26" t="s">
        <v>38</v>
      </c>
      <c r="G10166" s="26" t="s">
        <v>4221</v>
      </c>
      <c r="H10166" s="25">
        <v>43263</v>
      </c>
      <c r="I10166" s="23">
        <v>18003183</v>
      </c>
      <c r="J10166" s="28" t="str">
        <f t="shared" si="158"/>
        <v>PARA DESPESAS COM CARTÃO COMBUSTÍVEL PARA O 2º TRIMESTRE DE 2018, CONFORME CONTRATO Nº 008/2016-SEAP/DETO, NO CAMPUS DE CAMPO MOURÃO.NF 274321</v>
      </c>
      <c r="L10166" s="29" t="s">
        <v>4934</v>
      </c>
    </row>
    <row r="10167" spans="1:12" x14ac:dyDescent="0.25">
      <c r="A10167" s="23">
        <v>120651</v>
      </c>
      <c r="B10167" s="24" t="s">
        <v>118</v>
      </c>
      <c r="C10167" s="25">
        <v>43271</v>
      </c>
      <c r="D10167" s="26" t="s">
        <v>169</v>
      </c>
      <c r="E10167" s="27">
        <v>673.77</v>
      </c>
      <c r="F10167" s="26" t="s">
        <v>38</v>
      </c>
      <c r="G10167" s="26" t="s">
        <v>3900</v>
      </c>
      <c r="H10167" s="25">
        <v>43263</v>
      </c>
      <c r="I10167" s="23">
        <v>18003185</v>
      </c>
      <c r="J10167" s="28" t="str">
        <f t="shared" si="158"/>
        <v>DESPESAS COM CARTÃO COMBUSTÍVEL PARA O PRIMEIRO TRIMESTRE DE 2018, NO CAMPUS DE CURITIBA I.NF 274321</v>
      </c>
      <c r="L10167" s="29" t="s">
        <v>4935</v>
      </c>
    </row>
    <row r="10168" spans="1:12" ht="25.5" x14ac:dyDescent="0.25">
      <c r="A10168" s="23">
        <v>120651</v>
      </c>
      <c r="B10168" s="24" t="s">
        <v>118</v>
      </c>
      <c r="C10168" s="25">
        <v>43271</v>
      </c>
      <c r="D10168" s="26" t="s">
        <v>93</v>
      </c>
      <c r="E10168" s="27">
        <v>119.41</v>
      </c>
      <c r="F10168" s="26" t="s">
        <v>38</v>
      </c>
      <c r="G10168" s="26" t="s">
        <v>4227</v>
      </c>
      <c r="H10168" s="25">
        <v>43263</v>
      </c>
      <c r="I10168" s="23">
        <v>18003186</v>
      </c>
      <c r="J10168" s="28" t="str">
        <f t="shared" si="158"/>
        <v>PARA DESPESAS COM CARTÃO COMBUSTÍVEL PARA O 2º TRIMESTRE DE 2018, CONFORME CONTRATO Nº 008/2016-SEAP/DETO, NO CAMPUS DE CURITIBA II.NF 274321</v>
      </c>
      <c r="L10168" s="29" t="s">
        <v>4936</v>
      </c>
    </row>
    <row r="10169" spans="1:12" ht="25.5" x14ac:dyDescent="0.25">
      <c r="A10169" s="23">
        <v>120651</v>
      </c>
      <c r="B10169" s="24" t="s">
        <v>118</v>
      </c>
      <c r="C10169" s="25">
        <v>43271</v>
      </c>
      <c r="D10169" s="26" t="s">
        <v>93</v>
      </c>
      <c r="E10169" s="27">
        <v>1065.3</v>
      </c>
      <c r="F10169" s="26" t="s">
        <v>38</v>
      </c>
      <c r="G10169" s="26" t="s">
        <v>4227</v>
      </c>
      <c r="H10169" s="25">
        <v>43263</v>
      </c>
      <c r="I10169" s="23">
        <v>18003187</v>
      </c>
      <c r="J10169" s="28" t="str">
        <f t="shared" si="158"/>
        <v>PARA DESPESAS COM CARTÃO COMBUSTÍVEL PARA O 2º TRIMESTRE DE 2018, CONFORME CONTRATO Nº 008/2016-SEAP/DETO, NO CAMPUS DE CURITIBA II.NF 274321</v>
      </c>
      <c r="L10169" s="29" t="s">
        <v>4936</v>
      </c>
    </row>
    <row r="10170" spans="1:12" ht="25.5" x14ac:dyDescent="0.25">
      <c r="A10170" s="23">
        <v>120651</v>
      </c>
      <c r="B10170" s="24" t="s">
        <v>118</v>
      </c>
      <c r="C10170" s="25">
        <v>43271</v>
      </c>
      <c r="D10170" s="26" t="s">
        <v>562</v>
      </c>
      <c r="E10170" s="27">
        <v>221.77</v>
      </c>
      <c r="F10170" s="26" t="s">
        <v>38</v>
      </c>
      <c r="G10170" s="26" t="s">
        <v>4236</v>
      </c>
      <c r="H10170" s="25">
        <v>43263</v>
      </c>
      <c r="I10170" s="23">
        <v>18003188</v>
      </c>
      <c r="J10170" s="28" t="str">
        <f t="shared" si="158"/>
        <v>PARA DESPESAS COM CARTÃO COMBUSTÍVEL PARA O 2º TRIMESTRE DE 2018, CONFORME CONTRATO Nº 008/2016-SEAP/DETO, NO CAMPUS DE UNIÃO DA VITÓRIA.NF 274321</v>
      </c>
      <c r="L10170" s="29" t="s">
        <v>4937</v>
      </c>
    </row>
    <row r="10171" spans="1:12" ht="25.5" x14ac:dyDescent="0.25">
      <c r="A10171" s="23">
        <v>120651</v>
      </c>
      <c r="B10171" s="24" t="s">
        <v>118</v>
      </c>
      <c r="C10171" s="25">
        <v>43271</v>
      </c>
      <c r="D10171" s="26" t="s">
        <v>29</v>
      </c>
      <c r="E10171" s="27">
        <v>2914.2</v>
      </c>
      <c r="F10171" s="26" t="s">
        <v>38</v>
      </c>
      <c r="G10171" s="26" t="s">
        <v>4239</v>
      </c>
      <c r="H10171" s="25">
        <v>43263</v>
      </c>
      <c r="I10171" s="23">
        <v>18003190</v>
      </c>
      <c r="J10171" s="28" t="str">
        <f t="shared" si="158"/>
        <v>PARA DESPESAS COM CARTÃO COMBUSTÍVEL PARA O 2º TRIMESTRE DE 2018, CONFORME CONTRATO Nº 008/2016-SEAP/DETO, NA REITORIA. NF 274321</v>
      </c>
      <c r="L10171" s="29" t="s">
        <v>4938</v>
      </c>
    </row>
    <row r="10172" spans="1:12" x14ac:dyDescent="0.25">
      <c r="A10172" s="23">
        <v>120651</v>
      </c>
      <c r="B10172" s="24" t="s">
        <v>118</v>
      </c>
      <c r="C10172" s="25">
        <v>43271</v>
      </c>
      <c r="D10172" s="26" t="s">
        <v>636</v>
      </c>
      <c r="E10172" s="27">
        <v>376.76</v>
      </c>
      <c r="F10172" s="26" t="s">
        <v>38</v>
      </c>
      <c r="G10172" s="26" t="s">
        <v>3887</v>
      </c>
      <c r="H10172" s="25">
        <v>43263</v>
      </c>
      <c r="I10172" s="23">
        <v>18003191</v>
      </c>
      <c r="J10172" s="28" t="str">
        <f t="shared" si="158"/>
        <v>DESPESAS COM CARTÃO COMBUSTÍVEL PARA O PRIMEIRO TRIMESTRE DE 2018, NO CAMPUS DE PARANAVAÍ.NF 274321</v>
      </c>
      <c r="L10172" s="29" t="s">
        <v>4939</v>
      </c>
    </row>
    <row r="10173" spans="1:12" x14ac:dyDescent="0.25">
      <c r="A10173" s="23">
        <v>120651</v>
      </c>
      <c r="B10173" s="24" t="s">
        <v>118</v>
      </c>
      <c r="C10173" s="25">
        <v>43271</v>
      </c>
      <c r="D10173" s="26" t="s">
        <v>636</v>
      </c>
      <c r="E10173" s="27">
        <v>250.82</v>
      </c>
      <c r="F10173" s="26" t="s">
        <v>38</v>
      </c>
      <c r="G10173" s="26" t="s">
        <v>3887</v>
      </c>
      <c r="H10173" s="25">
        <v>43263</v>
      </c>
      <c r="I10173" s="23">
        <v>18003192</v>
      </c>
      <c r="J10173" s="28" t="str">
        <f t="shared" si="158"/>
        <v>DESPESAS COM CARTÃO COMBUSTÍVEL PARA O PRIMEIRO TRIMESTRE DE 2018, NO CAMPUS DE PARANAVAÍ.NF 276579</v>
      </c>
      <c r="L10173" s="29" t="s">
        <v>4940</v>
      </c>
    </row>
    <row r="10174" spans="1:12" ht="25.5" x14ac:dyDescent="0.25">
      <c r="A10174" s="23">
        <v>120651</v>
      </c>
      <c r="B10174" s="24" t="s">
        <v>118</v>
      </c>
      <c r="C10174" s="25">
        <v>43271</v>
      </c>
      <c r="D10174" s="26" t="s">
        <v>150</v>
      </c>
      <c r="E10174" s="27">
        <v>537.27</v>
      </c>
      <c r="F10174" s="26" t="s">
        <v>38</v>
      </c>
      <c r="G10174" s="26" t="s">
        <v>4218</v>
      </c>
      <c r="H10174" s="25">
        <v>43263</v>
      </c>
      <c r="I10174" s="23">
        <v>18003195</v>
      </c>
      <c r="J10174" s="28" t="str">
        <f t="shared" si="158"/>
        <v>PARA DESPESAS COM CARTÃO COMBUSTÍVEL PARA O 2º TRIMESTRE DE 2018, CONFORME CONTRATO Nº 008/2016-SEPA/DETO, NO CAMPUS DE APUCARANA.276579</v>
      </c>
      <c r="L10174" s="29" t="s">
        <v>4941</v>
      </c>
    </row>
    <row r="10175" spans="1:12" ht="25.5" x14ac:dyDescent="0.25">
      <c r="A10175" s="23">
        <v>120651</v>
      </c>
      <c r="B10175" s="24" t="s">
        <v>118</v>
      </c>
      <c r="C10175" s="25">
        <v>43271</v>
      </c>
      <c r="D10175" s="26" t="s">
        <v>701</v>
      </c>
      <c r="E10175" s="27">
        <v>469.35</v>
      </c>
      <c r="F10175" s="26" t="s">
        <v>38</v>
      </c>
      <c r="G10175" s="26" t="s">
        <v>4221</v>
      </c>
      <c r="H10175" s="25">
        <v>43263</v>
      </c>
      <c r="I10175" s="23">
        <v>18003196</v>
      </c>
      <c r="J10175" s="28" t="str">
        <f t="shared" si="158"/>
        <v>PARA DESPESAS COM CARTÃO COMBUSTÍVEL PARA O 2º TRIMESTRE DE 2018, CONFORME CONTRATO Nº 008/2016-SEAP/DETO, NO CAMPUS DE CAMPO MOURÃO. NF 276579</v>
      </c>
      <c r="L10175" s="29" t="s">
        <v>4942</v>
      </c>
    </row>
    <row r="10176" spans="1:12" x14ac:dyDescent="0.25">
      <c r="A10176" s="23">
        <v>120651</v>
      </c>
      <c r="B10176" s="24" t="s">
        <v>118</v>
      </c>
      <c r="C10176" s="25">
        <v>43271</v>
      </c>
      <c r="D10176" s="26" t="s">
        <v>169</v>
      </c>
      <c r="E10176" s="27">
        <v>319.98</v>
      </c>
      <c r="F10176" s="26" t="s">
        <v>38</v>
      </c>
      <c r="G10176" s="26" t="s">
        <v>3900</v>
      </c>
      <c r="H10176" s="25">
        <v>43263</v>
      </c>
      <c r="I10176" s="23">
        <v>18003197</v>
      </c>
      <c r="J10176" s="28" t="str">
        <f t="shared" si="158"/>
        <v>DESPESAS COM CARTÃO COMBUSTÍVEL PARA O PRIMEIRO TRIMESTRE DE 2018, NO CAMPUS DE CURITIBA I.276579</v>
      </c>
      <c r="L10176" s="29" t="s">
        <v>4943</v>
      </c>
    </row>
    <row r="10177" spans="1:12" ht="25.5" x14ac:dyDescent="0.25">
      <c r="A10177" s="23">
        <v>120651</v>
      </c>
      <c r="B10177" s="24" t="s">
        <v>118</v>
      </c>
      <c r="C10177" s="25">
        <v>43271</v>
      </c>
      <c r="D10177" s="26" t="s">
        <v>93</v>
      </c>
      <c r="E10177" s="27">
        <v>147.09</v>
      </c>
      <c r="F10177" s="26" t="s">
        <v>38</v>
      </c>
      <c r="G10177" s="26" t="s">
        <v>4227</v>
      </c>
      <c r="H10177" s="25">
        <v>43263</v>
      </c>
      <c r="I10177" s="23">
        <v>18003198</v>
      </c>
      <c r="J10177" s="28" t="str">
        <f t="shared" si="158"/>
        <v>PARA DESPESAS COM CARTÃO COMBUSTÍVEL PARA O 2º TRIMESTRE DE 2018, CONFORME CONTRATO Nº 008/2016-SEAP/DETO, NO CAMPUS DE CURITIBA II.NF 276579</v>
      </c>
      <c r="L10177" s="29" t="s">
        <v>4944</v>
      </c>
    </row>
    <row r="10178" spans="1:12" ht="25.5" x14ac:dyDescent="0.25">
      <c r="A10178" s="23">
        <v>120651</v>
      </c>
      <c r="B10178" s="24" t="s">
        <v>118</v>
      </c>
      <c r="C10178" s="25">
        <v>43271</v>
      </c>
      <c r="D10178" s="26" t="s">
        <v>67</v>
      </c>
      <c r="E10178" s="27">
        <v>316.32</v>
      </c>
      <c r="F10178" s="26" t="s">
        <v>38</v>
      </c>
      <c r="G10178" s="26" t="s">
        <v>4230</v>
      </c>
      <c r="H10178" s="25">
        <v>43263</v>
      </c>
      <c r="I10178" s="23">
        <v>18003199</v>
      </c>
      <c r="J10178" s="28" t="str">
        <f t="shared" si="158"/>
        <v>PARA DESPESAS COM CARTÃO COMBUSTÍVEL PARA O 2º TRIMESTRE DE 2018, CONFORME CONTRATO Nº 008/2016-SEAP/DETO, NO CAMPUS DE PARANAGUÁ.NF 276579</v>
      </c>
      <c r="L10178" s="29" t="s">
        <v>4945</v>
      </c>
    </row>
    <row r="10179" spans="1:12" ht="25.5" x14ac:dyDescent="0.25">
      <c r="A10179" s="23">
        <v>120651</v>
      </c>
      <c r="B10179" s="24" t="s">
        <v>118</v>
      </c>
      <c r="C10179" s="25">
        <v>43271</v>
      </c>
      <c r="D10179" s="26" t="s">
        <v>562</v>
      </c>
      <c r="E10179" s="27">
        <v>921.47</v>
      </c>
      <c r="F10179" s="26" t="s">
        <v>38</v>
      </c>
      <c r="G10179" s="26" t="s">
        <v>4236</v>
      </c>
      <c r="H10179" s="25">
        <v>43263</v>
      </c>
      <c r="I10179" s="23">
        <v>18003200</v>
      </c>
      <c r="J10179" s="28" t="str">
        <f t="shared" si="158"/>
        <v>PARA DESPESAS COM CARTÃO COMBUSTÍVEL PARA O 2º TRIMESTRE DE 2018, CONFORME CONTRATO Nº 008/2016-SEAP/DETO, NO CAMPUS DE UNIÃO DA VITÓRIA.NF 276579</v>
      </c>
      <c r="L10179" s="29" t="s">
        <v>4946</v>
      </c>
    </row>
    <row r="10180" spans="1:12" x14ac:dyDescent="0.25">
      <c r="A10180" s="23">
        <v>120651</v>
      </c>
      <c r="B10180" s="24" t="s">
        <v>118</v>
      </c>
      <c r="C10180" s="25">
        <v>43271</v>
      </c>
      <c r="D10180" s="26" t="s">
        <v>29</v>
      </c>
      <c r="E10180" s="27">
        <v>2214.09</v>
      </c>
      <c r="F10180" s="26" t="s">
        <v>38</v>
      </c>
      <c r="G10180" s="26" t="s">
        <v>547</v>
      </c>
      <c r="H10180" s="25">
        <v>43263</v>
      </c>
      <c r="I10180" s="23">
        <v>18003201</v>
      </c>
      <c r="J10180" s="28" t="str">
        <f t="shared" si="158"/>
        <v>DESPESAS COM CARTÃO COMBUSTÍVEL PARA O PRIMEIRO TRIMESTRE DE 2018, NA REITORIA.276579</v>
      </c>
      <c r="L10180" s="29" t="s">
        <v>4947</v>
      </c>
    </row>
    <row r="10181" spans="1:12" ht="38.25" x14ac:dyDescent="0.25">
      <c r="A10181" s="23">
        <v>208912</v>
      </c>
      <c r="B10181" s="24" t="s">
        <v>4928</v>
      </c>
      <c r="C10181" s="25">
        <v>43307</v>
      </c>
      <c r="D10181" s="26" t="s">
        <v>157</v>
      </c>
      <c r="E10181" s="27">
        <v>1408</v>
      </c>
      <c r="F10181" s="26" t="s">
        <v>38</v>
      </c>
      <c r="G10181" s="26" t="s">
        <v>4948</v>
      </c>
      <c r="H10181" s="25">
        <v>43263</v>
      </c>
      <c r="I10181" s="23">
        <v>18003205</v>
      </c>
      <c r="J10181" s="28" t="str">
        <f t="shared" si="158"/>
        <v>ANTECIPAÇÃO DE COTAS ORÇAMENTÁRIAS PARA ATENDIMENTO A SOLICITAÇÃO DO CAMPUS DE PARANAVAÍ ATRAVÉS DO PROTOCOLO N. 15.161.919-3,REFERENTE AQUISIÇÃO DE 70 LUMINÁRIAS DE EMERGÊNCIA 30 LEDS BIVOLT E 100 METROS CABO FLEXÍVEL 2,5MM,750V,PARA ESTA IES.</v>
      </c>
      <c r="L10181" s="29" t="s">
        <v>4949</v>
      </c>
    </row>
    <row r="10182" spans="1:12" ht="25.5" x14ac:dyDescent="0.25">
      <c r="A10182" s="23">
        <v>208912</v>
      </c>
      <c r="B10182" s="24" t="s">
        <v>4928</v>
      </c>
      <c r="C10182" s="25">
        <v>43307</v>
      </c>
      <c r="D10182" s="26" t="s">
        <v>157</v>
      </c>
      <c r="E10182" s="27">
        <v>2304</v>
      </c>
      <c r="F10182" s="26" t="s">
        <v>38</v>
      </c>
      <c r="G10182" s="26" t="s">
        <v>4950</v>
      </c>
      <c r="H10182" s="25">
        <v>43263</v>
      </c>
      <c r="I10182" s="23">
        <v>18003206</v>
      </c>
      <c r="J10182" s="28" t="str">
        <f t="shared" si="158"/>
        <v>ANTECIPAÇÃO DE COTAS ORÇAMENTÁRIAS PARA ATENDIMENTO A SOLICITAÇÃO DO CAMPUS DE PARANAVAÍ ATRAVÉS DO PROTOCOLO N. 15.161.919-3, REFERENTE AQUISIÇÃO DE 120 PEÇAS DE PLACAS DE SINALIZAÇÃO, SAÍDA DE EMERGÊNCIA, PARA ESTA IES.</v>
      </c>
      <c r="L10182" s="29" t="s">
        <v>4951</v>
      </c>
    </row>
    <row r="10183" spans="1:12" ht="25.5" x14ac:dyDescent="0.25">
      <c r="A10183" s="23">
        <v>115422</v>
      </c>
      <c r="B10183" s="24" t="s">
        <v>315</v>
      </c>
      <c r="C10183" s="25">
        <v>43279</v>
      </c>
      <c r="D10183" s="26" t="s">
        <v>157</v>
      </c>
      <c r="E10183" s="27">
        <v>1693.62</v>
      </c>
      <c r="F10183" s="26" t="s">
        <v>38</v>
      </c>
      <c r="G10183" s="26" t="s">
        <v>4952</v>
      </c>
      <c r="H10183" s="25">
        <v>43263</v>
      </c>
      <c r="I10183" s="23">
        <v>18003208</v>
      </c>
      <c r="J10183" s="28" t="str">
        <f t="shared" si="158"/>
        <v>DESCENTRALIZAÇÃO ORÇAMENTÁRIA PARA MATERIAIS DE CONSUMO NO PRIMEIRO TRIMESTRE DE 2018. COMPLEMENTO PARA O CAMPUS DE PARANAVAÍ REFERENTE A DIVERSOS MATERIAIS DE LIMPEZA E HIGIENE, DO PREGÃO 14950409-5, EDITAL 001/2018.</v>
      </c>
      <c r="L10183" s="29" t="s">
        <v>4953</v>
      </c>
    </row>
    <row r="10184" spans="1:12" ht="51" x14ac:dyDescent="0.25">
      <c r="A10184" s="23">
        <v>142538</v>
      </c>
      <c r="B10184" s="24" t="s">
        <v>1526</v>
      </c>
      <c r="C10184" s="25">
        <v>43279</v>
      </c>
      <c r="D10184" s="26" t="s">
        <v>157</v>
      </c>
      <c r="E10184" s="27">
        <v>900</v>
      </c>
      <c r="F10184" s="26" t="s">
        <v>38</v>
      </c>
      <c r="G10184" s="26" t="s">
        <v>4124</v>
      </c>
      <c r="H10184" s="25">
        <v>43263</v>
      </c>
      <c r="I10184" s="23">
        <v>18003211</v>
      </c>
      <c r="J10184" s="28" t="str">
        <f t="shared" si="158"/>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CONTRATOS,REFERENTE A BOLSA AUXÍLIO INDÍGENA.</v>
      </c>
      <c r="L10184" s="29" t="s">
        <v>4125</v>
      </c>
    </row>
    <row r="10185" spans="1:12" ht="51" x14ac:dyDescent="0.25">
      <c r="A10185" s="23">
        <v>212477</v>
      </c>
      <c r="B10185" s="24" t="s">
        <v>2793</v>
      </c>
      <c r="C10185" s="25">
        <v>43279</v>
      </c>
      <c r="D10185" s="26" t="s">
        <v>157</v>
      </c>
      <c r="E10185" s="27">
        <v>1350</v>
      </c>
      <c r="F10185" s="26" t="s">
        <v>38</v>
      </c>
      <c r="G10185" s="26" t="s">
        <v>4122</v>
      </c>
      <c r="H10185" s="25">
        <v>43263</v>
      </c>
      <c r="I10185" s="23">
        <v>18003212</v>
      </c>
      <c r="J10185" s="28" t="str">
        <f t="shared" si="158"/>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BOLSA AUXÍLIO INDIGENA.</v>
      </c>
      <c r="L10185" s="29" t="s">
        <v>4123</v>
      </c>
    </row>
    <row r="10186" spans="1:12" ht="51" x14ac:dyDescent="0.25">
      <c r="A10186" s="23">
        <v>219803</v>
      </c>
      <c r="B10186" s="24" t="s">
        <v>1537</v>
      </c>
      <c r="C10186" s="25">
        <v>43279</v>
      </c>
      <c r="D10186" s="26" t="s">
        <v>157</v>
      </c>
      <c r="E10186" s="27">
        <v>1350</v>
      </c>
      <c r="F10186" s="26" t="s">
        <v>38</v>
      </c>
      <c r="G10186" s="26" t="s">
        <v>4126</v>
      </c>
      <c r="H10186" s="25">
        <v>43263</v>
      </c>
      <c r="I10186" s="23">
        <v>18003213</v>
      </c>
      <c r="J10186" s="28" t="str">
        <f t="shared" si="158"/>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BOLSA AUXÍLIO INDÍGENA.</v>
      </c>
      <c r="L10186" s="29" t="s">
        <v>4127</v>
      </c>
    </row>
    <row r="10187" spans="1:12" ht="25.5" x14ac:dyDescent="0.25">
      <c r="A10187" s="23">
        <v>110787</v>
      </c>
      <c r="B10187" s="24" t="s">
        <v>48</v>
      </c>
      <c r="C10187" s="25">
        <v>43271</v>
      </c>
      <c r="D10187" s="26" t="s">
        <v>29</v>
      </c>
      <c r="E10187" s="27">
        <v>4233.9399999999996</v>
      </c>
      <c r="F10187" s="26" t="s">
        <v>38</v>
      </c>
      <c r="G10187" s="26" t="s">
        <v>272</v>
      </c>
      <c r="H10187" s="25">
        <v>43263</v>
      </c>
      <c r="I10187" s="23">
        <v>18003215</v>
      </c>
      <c r="J10187" s="28" t="str">
        <f t="shared" si="158"/>
        <v>PARA DESPESAS COM LOCAÇÃO DE MÃO-DE-OBRA PARA O 2º TRIMESTRE DE 2018, CONFORME CONTRATO Nº 004/2016, NA REITORIA.NF 13502</v>
      </c>
      <c r="L10187" s="29" t="s">
        <v>4954</v>
      </c>
    </row>
    <row r="10188" spans="1:12" ht="25.5" x14ac:dyDescent="0.25">
      <c r="A10188" s="23">
        <v>110787</v>
      </c>
      <c r="B10188" s="24" t="s">
        <v>48</v>
      </c>
      <c r="C10188" s="25">
        <v>43271</v>
      </c>
      <c r="D10188" s="26" t="s">
        <v>67</v>
      </c>
      <c r="E10188" s="27">
        <v>19434.919999999998</v>
      </c>
      <c r="F10188" s="26" t="s">
        <v>38</v>
      </c>
      <c r="G10188" s="26" t="s">
        <v>4955</v>
      </c>
      <c r="H10188" s="25">
        <v>43263</v>
      </c>
      <c r="I10188" s="23">
        <v>18003216</v>
      </c>
      <c r="J10188" s="28" t="str">
        <f t="shared" ref="J10188:J10251" si="159">UPPER(L10188)</f>
        <v>PARA DESPESAS COM LOCAÇÃO DE MÃO-DE-OBRA PARA O 2º TRIMESTRE DE 2018, CONFORME CONTRATO Nº 004/2016, NO CAMPUS DE PARANAGUÁ.NF 13506</v>
      </c>
      <c r="L10188" s="29" t="s">
        <v>4956</v>
      </c>
    </row>
    <row r="10189" spans="1:12" ht="25.5" x14ac:dyDescent="0.25">
      <c r="A10189" s="23">
        <v>110787</v>
      </c>
      <c r="B10189" s="24" t="s">
        <v>48</v>
      </c>
      <c r="C10189" s="25">
        <v>43271</v>
      </c>
      <c r="D10189" s="26" t="s">
        <v>67</v>
      </c>
      <c r="E10189" s="27">
        <v>1989.23</v>
      </c>
      <c r="F10189" s="26" t="s">
        <v>38</v>
      </c>
      <c r="G10189" s="26" t="s">
        <v>4957</v>
      </c>
      <c r="H10189" s="25">
        <v>43263</v>
      </c>
      <c r="I10189" s="23">
        <v>18003217</v>
      </c>
      <c r="J10189" s="28" t="str">
        <f t="shared" si="159"/>
        <v>PARA DESPESAS COM LOCAÇÃO DE MÃO-DE-OBRA PARA O 2º TRIMESTRE DE 2018, CONFORME CONTRATO Nº 008/2016, NO CAMPUS DE PARANAGUÁ.NF 13511</v>
      </c>
      <c r="L10189" s="29" t="s">
        <v>4958</v>
      </c>
    </row>
    <row r="10190" spans="1:12" ht="25.5" x14ac:dyDescent="0.25">
      <c r="A10190" s="23">
        <v>110787</v>
      </c>
      <c r="B10190" s="24" t="s">
        <v>48</v>
      </c>
      <c r="C10190" s="25">
        <v>43271</v>
      </c>
      <c r="D10190" s="26" t="s">
        <v>636</v>
      </c>
      <c r="E10190" s="27">
        <v>2627.34</v>
      </c>
      <c r="F10190" s="26" t="s">
        <v>38</v>
      </c>
      <c r="G10190" s="26" t="s">
        <v>4959</v>
      </c>
      <c r="H10190" s="25">
        <v>43263</v>
      </c>
      <c r="I10190" s="23">
        <v>18003218</v>
      </c>
      <c r="J10190" s="28" t="str">
        <f t="shared" si="159"/>
        <v>PARA DESPESAS COM LOCAÇÃO DE MÃO-DE-OBRA PARA O 2º TRIMESTRE DE 2018, CONFORME CONTRATO Nº 008/2016, NO CAMPUS DE PARANAVAÍ. NF 13508</v>
      </c>
      <c r="L10190" s="29" t="s">
        <v>4960</v>
      </c>
    </row>
    <row r="10191" spans="1:12" ht="25.5" x14ac:dyDescent="0.25">
      <c r="A10191" s="23">
        <v>110787</v>
      </c>
      <c r="B10191" s="24" t="s">
        <v>48</v>
      </c>
      <c r="C10191" s="25">
        <v>43271</v>
      </c>
      <c r="D10191" s="26" t="s">
        <v>636</v>
      </c>
      <c r="E10191" s="27">
        <v>8510.7800000000007</v>
      </c>
      <c r="F10191" s="26" t="s">
        <v>38</v>
      </c>
      <c r="G10191" s="26" t="s">
        <v>4961</v>
      </c>
      <c r="H10191" s="25">
        <v>43263</v>
      </c>
      <c r="I10191" s="23">
        <v>18003219</v>
      </c>
      <c r="J10191" s="28" t="str">
        <f t="shared" si="159"/>
        <v>PARA DESPESAS COM LOCAÇÃO DE MÃO-DE-OBRA PARA O 2º TRIMESTRE DE 2018, CONFORME CONTRATO Nº 004/2016, NO CAMPUS DE PARANAVAÍ.NF 13500</v>
      </c>
      <c r="L10191" s="29" t="s">
        <v>4962</v>
      </c>
    </row>
    <row r="10192" spans="1:12" ht="25.5" x14ac:dyDescent="0.25">
      <c r="A10192" s="23">
        <v>110787</v>
      </c>
      <c r="B10192" s="24" t="s">
        <v>48</v>
      </c>
      <c r="C10192" s="25">
        <v>43271</v>
      </c>
      <c r="D10192" s="26" t="s">
        <v>636</v>
      </c>
      <c r="E10192" s="27">
        <v>10762.72</v>
      </c>
      <c r="F10192" s="26" t="s">
        <v>38</v>
      </c>
      <c r="G10192" s="26" t="s">
        <v>4961</v>
      </c>
      <c r="H10192" s="25">
        <v>43263</v>
      </c>
      <c r="I10192" s="23">
        <v>18003220</v>
      </c>
      <c r="J10192" s="28" t="str">
        <f t="shared" si="159"/>
        <v>PARA DESPESAS COM LOCAÇÃO DE MÃO-DE-OBRA PARA O 2º TRIMESTRE DE 2018, CONFORME CONTRATO Nº 004/2016, NO CAMPUS DE PARANAVAÍ.NF 13505</v>
      </c>
      <c r="L10192" s="29" t="s">
        <v>4963</v>
      </c>
    </row>
    <row r="10193" spans="1:12" ht="25.5" x14ac:dyDescent="0.25">
      <c r="A10193" s="23">
        <v>110787</v>
      </c>
      <c r="B10193" s="24" t="s">
        <v>48</v>
      </c>
      <c r="C10193" s="25">
        <v>43271</v>
      </c>
      <c r="D10193" s="26" t="s">
        <v>701</v>
      </c>
      <c r="E10193" s="27">
        <v>2561.94</v>
      </c>
      <c r="F10193" s="26" t="s">
        <v>38</v>
      </c>
      <c r="G10193" s="26" t="s">
        <v>4964</v>
      </c>
      <c r="H10193" s="25">
        <v>43263</v>
      </c>
      <c r="I10193" s="23">
        <v>18003221</v>
      </c>
      <c r="J10193" s="28" t="str">
        <f t="shared" si="159"/>
        <v>PARA DESPESAS COM LOCAÇÃO DE MÃO-DE-OBRA PARA O 2º TRIMESTRE DE 2018, CONFORME CONTRATO Nº 008/2016, NO CAMPUS DE CAMPO MOURÃO.NF 13510</v>
      </c>
      <c r="L10193" s="29" t="s">
        <v>4965</v>
      </c>
    </row>
    <row r="10194" spans="1:12" ht="25.5" x14ac:dyDescent="0.25">
      <c r="A10194" s="23">
        <v>110787</v>
      </c>
      <c r="B10194" s="24" t="s">
        <v>48</v>
      </c>
      <c r="C10194" s="25">
        <v>43271</v>
      </c>
      <c r="D10194" s="26" t="s">
        <v>701</v>
      </c>
      <c r="E10194" s="27">
        <v>7906.61</v>
      </c>
      <c r="F10194" s="26" t="s">
        <v>38</v>
      </c>
      <c r="G10194" s="26" t="s">
        <v>4966</v>
      </c>
      <c r="H10194" s="25">
        <v>43263</v>
      </c>
      <c r="I10194" s="23">
        <v>18003222</v>
      </c>
      <c r="J10194" s="28" t="str">
        <f t="shared" si="159"/>
        <v>PARA DESPESAS COM LOCAÇÃO DE MÃO-DE-OBRA PARA O 2º TRIMESTRE DE 2018, CONFORME CONTRATO Nº 104/2017, NO CAMPUS DE CAMPO MOURÃO.NF 13507</v>
      </c>
      <c r="L10194" s="29" t="s">
        <v>4967</v>
      </c>
    </row>
    <row r="10195" spans="1:12" ht="25.5" x14ac:dyDescent="0.25">
      <c r="A10195" s="23">
        <v>110787</v>
      </c>
      <c r="B10195" s="24" t="s">
        <v>48</v>
      </c>
      <c r="C10195" s="25">
        <v>43271</v>
      </c>
      <c r="D10195" s="26" t="s">
        <v>701</v>
      </c>
      <c r="E10195" s="27">
        <v>6057.74</v>
      </c>
      <c r="F10195" s="26" t="s">
        <v>38</v>
      </c>
      <c r="G10195" s="26" t="s">
        <v>4966</v>
      </c>
      <c r="H10195" s="25">
        <v>43263</v>
      </c>
      <c r="I10195" s="23">
        <v>18003223</v>
      </c>
      <c r="J10195" s="28" t="str">
        <f t="shared" si="159"/>
        <v>PARA DESPESAS COM LOCAÇÃO DE MÃO-DE-OBRA PARA O 2º TRIMESTRE DE 2018, CONFORME CONTRATO Nº 104/2017, NO CAMPUS DE CAMPO MOURÃO.NF 13499</v>
      </c>
      <c r="L10195" s="29" t="s">
        <v>4968</v>
      </c>
    </row>
    <row r="10196" spans="1:12" ht="25.5" x14ac:dyDescent="0.25">
      <c r="A10196" s="23">
        <v>110787</v>
      </c>
      <c r="B10196" s="24" t="s">
        <v>48</v>
      </c>
      <c r="C10196" s="25">
        <v>43271</v>
      </c>
      <c r="D10196" s="26" t="s">
        <v>169</v>
      </c>
      <c r="E10196" s="27">
        <v>48624.62</v>
      </c>
      <c r="F10196" s="26" t="s">
        <v>38</v>
      </c>
      <c r="G10196" s="26" t="s">
        <v>4969</v>
      </c>
      <c r="H10196" s="25">
        <v>43263</v>
      </c>
      <c r="I10196" s="23">
        <v>18003224</v>
      </c>
      <c r="J10196" s="28" t="str">
        <f t="shared" si="159"/>
        <v>PARA DESPESAS COM LOCAÇÃO DE MÃO-DE-OBRA PARA O 2º TRIMESTRE DE 2018, CONFORME CONTRATO Nº 104/2017, NO CAMPUS DE CURITIBA I.13501</v>
      </c>
      <c r="L10196" s="29" t="s">
        <v>4970</v>
      </c>
    </row>
    <row r="10197" spans="1:12" ht="25.5" x14ac:dyDescent="0.25">
      <c r="A10197" s="23">
        <v>110787</v>
      </c>
      <c r="B10197" s="24" t="s">
        <v>48</v>
      </c>
      <c r="C10197" s="25">
        <v>43271</v>
      </c>
      <c r="D10197" s="26" t="s">
        <v>150</v>
      </c>
      <c r="E10197" s="27">
        <v>15492</v>
      </c>
      <c r="F10197" s="26" t="s">
        <v>38</v>
      </c>
      <c r="G10197" s="26" t="s">
        <v>768</v>
      </c>
      <c r="H10197" s="25">
        <v>43263</v>
      </c>
      <c r="I10197" s="23">
        <v>18003225</v>
      </c>
      <c r="J10197" s="28" t="str">
        <f t="shared" si="159"/>
        <v>PARA DESPESAS COM LOCAÇÃO DE MÃO-DE-OBRA PARA O 2º TRIMESTRE DE 2018, CONFORME CONTRATO Nº 004/2016, NO CAMPUS DE APUCARANA.NF 13503</v>
      </c>
      <c r="L10197" s="29" t="s">
        <v>4971</v>
      </c>
    </row>
    <row r="10198" spans="1:12" ht="25.5" x14ac:dyDescent="0.25">
      <c r="A10198" s="23">
        <v>110787</v>
      </c>
      <c r="B10198" s="24" t="s">
        <v>48</v>
      </c>
      <c r="C10198" s="25">
        <v>43271</v>
      </c>
      <c r="D10198" s="26" t="s">
        <v>150</v>
      </c>
      <c r="E10198" s="27">
        <v>6639.58</v>
      </c>
      <c r="F10198" s="26" t="s">
        <v>38</v>
      </c>
      <c r="G10198" s="26" t="s">
        <v>768</v>
      </c>
      <c r="H10198" s="25">
        <v>43263</v>
      </c>
      <c r="I10198" s="23">
        <v>18003226</v>
      </c>
      <c r="J10198" s="28" t="str">
        <f t="shared" si="159"/>
        <v>PARA DESPESAS COM LOCAÇÃO DE MÃO-DE-OBRA PARA O 2º TRIMESTRE DE 2018, CONFORME CONTRATO Nº 004/2016, NO CAMPUS DE APUCARANA.NF 13498</v>
      </c>
      <c r="L10198" s="29" t="s">
        <v>4972</v>
      </c>
    </row>
    <row r="10199" spans="1:12" ht="25.5" x14ac:dyDescent="0.25">
      <c r="A10199" s="23">
        <v>110787</v>
      </c>
      <c r="B10199" s="24" t="s">
        <v>48</v>
      </c>
      <c r="C10199" s="25">
        <v>43271</v>
      </c>
      <c r="D10199" s="26" t="s">
        <v>150</v>
      </c>
      <c r="E10199" s="27">
        <v>2643.69</v>
      </c>
      <c r="F10199" s="26" t="s">
        <v>38</v>
      </c>
      <c r="G10199" s="26" t="s">
        <v>280</v>
      </c>
      <c r="H10199" s="25">
        <v>43263</v>
      </c>
      <c r="I10199" s="23">
        <v>18003227</v>
      </c>
      <c r="J10199" s="28" t="str">
        <f t="shared" si="159"/>
        <v>PARA DESPESAS COM LOCAÇÃO DE MÃO-DE-OBRA PARA O 2º TRIMESTRE DE 2018, CONFORME CONTRATO Nº 104/2017, NO CAMPUS DE APUCARANA.NF 13509</v>
      </c>
      <c r="L10199" s="29" t="s">
        <v>4973</v>
      </c>
    </row>
    <row r="10200" spans="1:12" ht="25.5" x14ac:dyDescent="0.25">
      <c r="A10200" s="23">
        <v>110787</v>
      </c>
      <c r="B10200" s="24" t="s">
        <v>48</v>
      </c>
      <c r="C10200" s="25">
        <v>43271</v>
      </c>
      <c r="D10200" s="26" t="s">
        <v>562</v>
      </c>
      <c r="E10200" s="27">
        <v>2643.69</v>
      </c>
      <c r="F10200" s="26" t="s">
        <v>38</v>
      </c>
      <c r="G10200" s="26" t="s">
        <v>4974</v>
      </c>
      <c r="H10200" s="25">
        <v>43263</v>
      </c>
      <c r="I10200" s="23">
        <v>18003228</v>
      </c>
      <c r="J10200" s="28" t="str">
        <f t="shared" si="159"/>
        <v>PARA DESPESAS COM LOCAÇÃO DE MÃO-DE-OBRA PARA O 2º TRIMESTRE DE 2018, CONFORME CONTRATO Nº 008/2016, NO CAMPUS DE UNIÃO DA VITÓRIA.NF 13512</v>
      </c>
      <c r="L10200" s="29" t="s">
        <v>4975</v>
      </c>
    </row>
    <row r="10201" spans="1:12" ht="25.5" x14ac:dyDescent="0.25">
      <c r="A10201" s="23">
        <v>110787</v>
      </c>
      <c r="B10201" s="24" t="s">
        <v>48</v>
      </c>
      <c r="C10201" s="25">
        <v>43271</v>
      </c>
      <c r="D10201" s="26" t="s">
        <v>701</v>
      </c>
      <c r="E10201" s="27">
        <v>1530.58</v>
      </c>
      <c r="F10201" s="26" t="s">
        <v>38</v>
      </c>
      <c r="G10201" s="26" t="s">
        <v>4966</v>
      </c>
      <c r="H10201" s="25">
        <v>43263</v>
      </c>
      <c r="I10201" s="23">
        <v>18003229</v>
      </c>
      <c r="J10201" s="28" t="str">
        <f t="shared" si="159"/>
        <v>PARA DESPESAS COM LOCAÇÃO DE MÃO-DE-OBRA PARA O 2º TRIMESTRE DE 2018, CONFORME CONTRATO Nº 104/2017, NO CAMPUS DE CAMPO MOURÃO.NF 13146</v>
      </c>
      <c r="L10201" s="29" t="s">
        <v>4976</v>
      </c>
    </row>
    <row r="10202" spans="1:12" ht="25.5" x14ac:dyDescent="0.25">
      <c r="A10202" s="23">
        <v>110787</v>
      </c>
      <c r="B10202" s="24" t="s">
        <v>48</v>
      </c>
      <c r="C10202" s="25">
        <v>43271</v>
      </c>
      <c r="D10202" s="26" t="s">
        <v>93</v>
      </c>
      <c r="E10202" s="27">
        <v>16407.400000000001</v>
      </c>
      <c r="F10202" s="26" t="s">
        <v>38</v>
      </c>
      <c r="G10202" s="26" t="s">
        <v>1997</v>
      </c>
      <c r="H10202" s="25">
        <v>43263</v>
      </c>
      <c r="I10202" s="23">
        <v>18003230</v>
      </c>
      <c r="J10202" s="28" t="str">
        <f t="shared" si="159"/>
        <v>DESPESAS COM LOCAÇÃO DE MÃO-DE-OBRA PARA SERVIÇOS DE LIMPEZA E CONSERVAÇÃO NO PRIMEIRO TRIMESTRE DE 2018, NO CAMPUS DE CURITIBA II.NF 13504</v>
      </c>
      <c r="L10202" s="29" t="s">
        <v>4977</v>
      </c>
    </row>
    <row r="10203" spans="1:12" x14ac:dyDescent="0.25">
      <c r="A10203" s="23">
        <v>120808</v>
      </c>
      <c r="B10203" s="24" t="s">
        <v>189</v>
      </c>
      <c r="C10203" s="25">
        <v>43270</v>
      </c>
      <c r="D10203" s="26" t="s">
        <v>183</v>
      </c>
      <c r="E10203" s="27">
        <v>137.91999999999999</v>
      </c>
      <c r="F10203" s="26" t="s">
        <v>38</v>
      </c>
      <c r="G10203" s="26" t="s">
        <v>4978</v>
      </c>
      <c r="H10203" s="25">
        <v>43264</v>
      </c>
      <c r="I10203" s="23">
        <v>18003231</v>
      </c>
      <c r="J10203" s="28" t="str">
        <f t="shared" si="159"/>
        <v>EMPENHO REFERENTE AO PAGAMENTO DA FATURA 116705 NO MÊS DE JUNHO 2018.UNESPAR CAMPUS DE CAMPO MOURÃO.</v>
      </c>
      <c r="L10203" s="29" t="s">
        <v>4979</v>
      </c>
    </row>
    <row r="10204" spans="1:12" x14ac:dyDescent="0.25">
      <c r="A10204" s="23">
        <v>120808</v>
      </c>
      <c r="B10204" s="24" t="s">
        <v>189</v>
      </c>
      <c r="C10204" s="25">
        <v>43270</v>
      </c>
      <c r="D10204" s="26" t="s">
        <v>183</v>
      </c>
      <c r="E10204" s="27">
        <v>533.29</v>
      </c>
      <c r="F10204" s="26" t="s">
        <v>38</v>
      </c>
      <c r="G10204" s="26" t="s">
        <v>4980</v>
      </c>
      <c r="H10204" s="25">
        <v>43264</v>
      </c>
      <c r="I10204" s="23">
        <v>18003232</v>
      </c>
      <c r="J10204" s="28" t="str">
        <f t="shared" si="159"/>
        <v>EMPENHO REFERENTE AO PAGAMENTO DA FATURA 736904 DO MÊS DE JUNHO 2018 NO CAMPUS SAÍDA PARA RONCADOR BR 369.</v>
      </c>
      <c r="L10204" s="29" t="s">
        <v>4981</v>
      </c>
    </row>
    <row r="10205" spans="1:12" x14ac:dyDescent="0.25">
      <c r="A10205" s="23">
        <v>120808</v>
      </c>
      <c r="B10205" s="24" t="s">
        <v>189</v>
      </c>
      <c r="C10205" s="25">
        <v>43270</v>
      </c>
      <c r="D10205" s="26" t="s">
        <v>183</v>
      </c>
      <c r="E10205" s="27">
        <v>1455.04</v>
      </c>
      <c r="F10205" s="26" t="s">
        <v>38</v>
      </c>
      <c r="G10205" s="26" t="s">
        <v>4982</v>
      </c>
      <c r="H10205" s="25">
        <v>43264</v>
      </c>
      <c r="I10205" s="23">
        <v>18003233</v>
      </c>
      <c r="J10205" s="28" t="str">
        <f t="shared" si="159"/>
        <v>EMPENHO REFERENTE AO PAGAMENTO DA FATURA 01/05/2018.UNESPAR CAMPUS DE CAMPO MOURÃO.</v>
      </c>
      <c r="L10205" s="29" t="s">
        <v>4902</v>
      </c>
    </row>
    <row r="10206" spans="1:12" x14ac:dyDescent="0.25">
      <c r="A10206" s="23">
        <v>157917</v>
      </c>
      <c r="B10206" s="24" t="s">
        <v>431</v>
      </c>
      <c r="C10206" s="25">
        <v>43270</v>
      </c>
      <c r="D10206" s="26" t="s">
        <v>183</v>
      </c>
      <c r="E10206" s="27">
        <v>4800.4399999999996</v>
      </c>
      <c r="F10206" s="26" t="s">
        <v>38</v>
      </c>
      <c r="G10206" s="26" t="s">
        <v>4983</v>
      </c>
      <c r="H10206" s="25">
        <v>43264</v>
      </c>
      <c r="I10206" s="23">
        <v>18003234</v>
      </c>
      <c r="J10206" s="28" t="str">
        <f t="shared" si="159"/>
        <v>EMPENHO REFERENTE AO PAGAMENTO DA FATURA 30/05/2018.UNESPAR CAMPUS DE CAMPO MOURÃO.</v>
      </c>
      <c r="L10206" s="29" t="s">
        <v>4984</v>
      </c>
    </row>
    <row r="10207" spans="1:12" ht="25.5" x14ac:dyDescent="0.25">
      <c r="A10207" s="23">
        <v>254140</v>
      </c>
      <c r="B10207" s="24" t="s">
        <v>3637</v>
      </c>
      <c r="C10207" s="25">
        <v>43270</v>
      </c>
      <c r="D10207" s="26" t="s">
        <v>183</v>
      </c>
      <c r="E10207" s="27">
        <v>100.8</v>
      </c>
      <c r="F10207" s="26" t="s">
        <v>38</v>
      </c>
      <c r="G10207" s="26" t="s">
        <v>4985</v>
      </c>
      <c r="H10207" s="25">
        <v>43264</v>
      </c>
      <c r="I10207" s="23">
        <v>18003235</v>
      </c>
      <c r="J10207" s="28" t="str">
        <f t="shared" si="159"/>
        <v>EMPENHO REFERENTE PAGAMENTO PRÓ-LABORE PARA PARTICIPAÇÃO DA BANCA DE DEFESA E QUALIFICAÇÃO DO PROGRAMA DE PÓS-GRADUAÇÃO SOCIEDADE E DESENVOLVIMENTO 2018 NA UNESPAR, CAMPUS DE CAMPO MOURÃO.</v>
      </c>
      <c r="L10207" s="29" t="s">
        <v>4986</v>
      </c>
    </row>
    <row r="10208" spans="1:12" x14ac:dyDescent="0.25">
      <c r="A10208" s="23">
        <v>213909</v>
      </c>
      <c r="B10208" s="24" t="s">
        <v>218</v>
      </c>
      <c r="C10208" s="25">
        <v>43270</v>
      </c>
      <c r="D10208" s="26" t="s">
        <v>183</v>
      </c>
      <c r="E10208" s="27">
        <v>579.79999999999995</v>
      </c>
      <c r="F10208" s="26" t="s">
        <v>38</v>
      </c>
      <c r="G10208" s="26" t="s">
        <v>4987</v>
      </c>
      <c r="H10208" s="25">
        <v>43264</v>
      </c>
      <c r="I10208" s="23">
        <v>18003236</v>
      </c>
      <c r="J10208" s="28" t="str">
        <f t="shared" si="159"/>
        <v>EMPENHO REFERENTE A AQUISIÇÃO DE DUAS UNIDADES DE GÁS P45 NA UNESPAR CAMPUS DE CAMPO MOURÃO.</v>
      </c>
      <c r="L10208" s="29" t="s">
        <v>4988</v>
      </c>
    </row>
    <row r="10209" spans="1:12" ht="25.5" x14ac:dyDescent="0.25">
      <c r="A10209" s="23">
        <v>114300</v>
      </c>
      <c r="B10209" s="24" t="s">
        <v>3072</v>
      </c>
      <c r="C10209" s="25">
        <v>43270</v>
      </c>
      <c r="D10209" s="26" t="s">
        <v>183</v>
      </c>
      <c r="E10209" s="27">
        <v>3770.8</v>
      </c>
      <c r="F10209" s="26" t="s">
        <v>38</v>
      </c>
      <c r="G10209" s="26" t="s">
        <v>4989</v>
      </c>
      <c r="H10209" s="25">
        <v>43264</v>
      </c>
      <c r="I10209" s="23">
        <v>18003237</v>
      </c>
      <c r="J10209" s="28" t="str">
        <f t="shared" si="159"/>
        <v>EMPENHO REFERENTE A AQUISIÇÃO DE MATERIAL ELÉTRICO AO ALMOXARIFADO DA UNESPAR CAMPUS DE CAMPO MOURÃO CONF. ATA E REGISTRO DE PREÇO 0020/2017 EDITAL 15/2017.</v>
      </c>
      <c r="L10209" s="29" t="s">
        <v>4990</v>
      </c>
    </row>
    <row r="10210" spans="1:12" ht="25.5" x14ac:dyDescent="0.25">
      <c r="A10210" s="23">
        <v>114374</v>
      </c>
      <c r="B10210" s="24" t="s">
        <v>4991</v>
      </c>
      <c r="C10210" s="25">
        <v>43266</v>
      </c>
      <c r="D10210" s="26" t="s">
        <v>76</v>
      </c>
      <c r="E10210" s="27">
        <v>344</v>
      </c>
      <c r="F10210" s="26" t="s">
        <v>170</v>
      </c>
      <c r="G10210" s="26" t="s">
        <v>4992</v>
      </c>
      <c r="H10210" s="25">
        <v>43264</v>
      </c>
      <c r="I10210" s="23">
        <v>18003238</v>
      </c>
      <c r="J10210" s="28" t="str">
        <f t="shared" si="159"/>
        <v>DESPESAS COM AQUISIÇÃO DE TONER HP 35-25 COR PRETA PARA IMPRESSORA COLORIDA DO SETOR ACADÊMICO, CONFORME PROCESSO Nº 028/2018.</v>
      </c>
      <c r="L10210" s="29" t="s">
        <v>4993</v>
      </c>
    </row>
    <row r="10211" spans="1:12" x14ac:dyDescent="0.25">
      <c r="A10211" s="23">
        <v>302143</v>
      </c>
      <c r="B10211" s="24" t="s">
        <v>4994</v>
      </c>
      <c r="C10211" s="25">
        <v>43266</v>
      </c>
      <c r="D10211" s="26" t="s">
        <v>76</v>
      </c>
      <c r="E10211" s="27">
        <v>5193</v>
      </c>
      <c r="F10211" s="26" t="s">
        <v>170</v>
      </c>
      <c r="G10211" s="26" t="s">
        <v>4995</v>
      </c>
      <c r="H10211" s="25">
        <v>43264</v>
      </c>
      <c r="I10211" s="23">
        <v>18003239</v>
      </c>
      <c r="J10211" s="28" t="str">
        <f t="shared" si="159"/>
        <v>LIBERAÇÃO ORÇAMENTÁRIA PARA ATENDER PLEITO FEITO ATRAVÉS DO PROCESSO Nº 15.048.952-0, PARA O CAMPUS DE CURITIBA I.</v>
      </c>
      <c r="L10211" s="29" t="s">
        <v>4996</v>
      </c>
    </row>
    <row r="10212" spans="1:12" x14ac:dyDescent="0.25">
      <c r="A10212" s="23">
        <v>130449</v>
      </c>
      <c r="B10212" s="24" t="s">
        <v>236</v>
      </c>
      <c r="C10212" s="25">
        <v>43985</v>
      </c>
      <c r="D10212" s="26" t="s">
        <v>76</v>
      </c>
      <c r="E10212" s="27">
        <v>2722.23</v>
      </c>
      <c r="F10212" s="26" t="s">
        <v>38</v>
      </c>
      <c r="G10212" s="26" t="s">
        <v>4997</v>
      </c>
      <c r="H10212" s="25">
        <v>43264</v>
      </c>
      <c r="I10212" s="23">
        <v>18003242</v>
      </c>
      <c r="J10212" s="28" t="str">
        <f t="shared" si="159"/>
        <v>DESPESAS COM ENERGIA ELÉTRICA PARA O CAMPUS DE CURITIBA I. REFERENTE AO VENCIMENTO DE 25/06/2018.</v>
      </c>
      <c r="L10212" s="29" t="s">
        <v>4998</v>
      </c>
    </row>
    <row r="10213" spans="1:12" ht="25.5" x14ac:dyDescent="0.25">
      <c r="A10213" s="23">
        <v>115422</v>
      </c>
      <c r="B10213" s="24" t="s">
        <v>315</v>
      </c>
      <c r="C10213" s="25">
        <v>43269</v>
      </c>
      <c r="D10213" s="26" t="s">
        <v>60</v>
      </c>
      <c r="E10213" s="27">
        <v>724.73</v>
      </c>
      <c r="F10213" s="26" t="s">
        <v>38</v>
      </c>
      <c r="G10213" s="26" t="s">
        <v>4999</v>
      </c>
      <c r="H10213" s="25">
        <v>43264</v>
      </c>
      <c r="I10213" s="23">
        <v>18003243</v>
      </c>
      <c r="J10213" s="28" t="str">
        <f t="shared" si="159"/>
        <v>DESPESAS COM AQUISIÇÃO DE MATERIAIS DE LIMPEZA PARA UTILIZAÇÃO NA UNESPAR - CAMPUS DE APUCARANA, CONFORME ORDEM DE COMPRA Nº 010/2018 PREGÃO ELETRÔNICO Nº 001/2018 ATA DE REGISTRO DE PREÇO Nº 001/2018.</v>
      </c>
      <c r="L10213" s="29" t="s">
        <v>5000</v>
      </c>
    </row>
    <row r="10214" spans="1:12" x14ac:dyDescent="0.25">
      <c r="A10214" s="23">
        <v>147203</v>
      </c>
      <c r="B10214" s="24" t="s">
        <v>1289</v>
      </c>
      <c r="C10214" s="25"/>
      <c r="D10214" s="26" t="s">
        <v>70</v>
      </c>
      <c r="E10214" s="27">
        <v>0</v>
      </c>
      <c r="F10214" s="26" t="s">
        <v>38</v>
      </c>
      <c r="G10214" s="26" t="s">
        <v>3699</v>
      </c>
      <c r="H10214" s="25">
        <v>43264</v>
      </c>
      <c r="I10214" s="23">
        <v>18003244</v>
      </c>
      <c r="J10214" s="28" t="str">
        <f t="shared" si="159"/>
        <v>LIQUIDADO ISS RETIDO S/NF. 405 DE 01/06/2018.</v>
      </c>
      <c r="L10214" s="29" t="s">
        <v>5001</v>
      </c>
    </row>
    <row r="10215" spans="1:12" x14ac:dyDescent="0.25">
      <c r="A10215" s="23">
        <v>147203</v>
      </c>
      <c r="B10215" s="24" t="s">
        <v>1289</v>
      </c>
      <c r="C10215" s="25"/>
      <c r="D10215" s="26" t="s">
        <v>70</v>
      </c>
      <c r="E10215" s="27">
        <v>0</v>
      </c>
      <c r="F10215" s="26" t="s">
        <v>38</v>
      </c>
      <c r="G10215" s="26" t="s">
        <v>5002</v>
      </c>
      <c r="H10215" s="25">
        <v>43264</v>
      </c>
      <c r="I10215" s="23">
        <v>18003245</v>
      </c>
      <c r="J10215" s="28" t="str">
        <f t="shared" si="159"/>
        <v>LIQUIDADO NF. 405 SERVIÇOS PRESTADOS NO PERÍODO DE 01 A 31/05/2018.</v>
      </c>
      <c r="L10215" s="29" t="s">
        <v>5003</v>
      </c>
    </row>
    <row r="10216" spans="1:12" x14ac:dyDescent="0.25">
      <c r="A10216" s="23">
        <v>147203</v>
      </c>
      <c r="B10216" s="24" t="s">
        <v>1289</v>
      </c>
      <c r="C10216" s="25"/>
      <c r="D10216" s="26" t="s">
        <v>70</v>
      </c>
      <c r="E10216" s="27">
        <v>0</v>
      </c>
      <c r="F10216" s="26" t="s">
        <v>38</v>
      </c>
      <c r="G10216" s="26" t="s">
        <v>5002</v>
      </c>
      <c r="H10216" s="25">
        <v>43264</v>
      </c>
      <c r="I10216" s="23">
        <v>18003246</v>
      </c>
      <c r="J10216" s="28" t="str">
        <f t="shared" si="159"/>
        <v>LIQUIDADO ISS RETIDO S/ NF. 405 DE 01/06/2018.</v>
      </c>
      <c r="L10216" s="29" t="s">
        <v>5004</v>
      </c>
    </row>
    <row r="10217" spans="1:12" x14ac:dyDescent="0.25">
      <c r="A10217" s="23">
        <v>126590</v>
      </c>
      <c r="B10217" s="24" t="s">
        <v>4869</v>
      </c>
      <c r="C10217" s="25">
        <v>43269</v>
      </c>
      <c r="D10217" s="26" t="s">
        <v>60</v>
      </c>
      <c r="E10217" s="27">
        <v>411.99</v>
      </c>
      <c r="F10217" s="26" t="s">
        <v>38</v>
      </c>
      <c r="G10217" s="26" t="s">
        <v>4870</v>
      </c>
      <c r="H10217" s="25">
        <v>43264</v>
      </c>
      <c r="I10217" s="23">
        <v>18003247</v>
      </c>
      <c r="J10217" s="28" t="str">
        <f t="shared" si="159"/>
        <v>DESPESA COM TELECOMUNICAÇÃO.</v>
      </c>
      <c r="L10217" s="29" t="s">
        <v>2313</v>
      </c>
    </row>
    <row r="10218" spans="1:12" x14ac:dyDescent="0.25">
      <c r="A10218" s="23">
        <v>112575</v>
      </c>
      <c r="B10218" s="24" t="s">
        <v>1314</v>
      </c>
      <c r="C10218" s="25">
        <v>43269</v>
      </c>
      <c r="D10218" s="26" t="s">
        <v>76</v>
      </c>
      <c r="E10218" s="27">
        <v>2057</v>
      </c>
      <c r="F10218" s="26" t="s">
        <v>38</v>
      </c>
      <c r="G10218" s="26" t="s">
        <v>5005</v>
      </c>
      <c r="H10218" s="25">
        <v>43264</v>
      </c>
      <c r="I10218" s="23">
        <v>18003248</v>
      </c>
      <c r="J10218" s="28" t="str">
        <f t="shared" si="159"/>
        <v>AQUISIÇÃO DE VALE-TRANSPORTE PARA OS ESTAGIÁRIOS DO CAMPUS DE CURITIBA I. REFERENTE AO MÊS DE JULHO/2018.</v>
      </c>
      <c r="L10218" s="29" t="s">
        <v>5006</v>
      </c>
    </row>
    <row r="10219" spans="1:12" x14ac:dyDescent="0.25">
      <c r="A10219" s="23">
        <v>130450</v>
      </c>
      <c r="B10219" s="24" t="s">
        <v>239</v>
      </c>
      <c r="C10219" s="25">
        <v>43269</v>
      </c>
      <c r="D10219" s="26" t="s">
        <v>60</v>
      </c>
      <c r="E10219" s="27">
        <v>2282.9</v>
      </c>
      <c r="F10219" s="26" t="s">
        <v>38</v>
      </c>
      <c r="G10219" s="26" t="s">
        <v>4377</v>
      </c>
      <c r="H10219" s="25">
        <v>43264</v>
      </c>
      <c r="I10219" s="23">
        <v>18003250</v>
      </c>
      <c r="J10219" s="28" t="str">
        <f t="shared" si="159"/>
        <v>DESPESAS COM INTERNET DA UNESPAR - CAMPUS DE APUCARANA REFERENTE AO SEGUNDO TRIMESTRE DE 2018.</v>
      </c>
      <c r="L10219" s="29" t="s">
        <v>5007</v>
      </c>
    </row>
    <row r="10220" spans="1:12" x14ac:dyDescent="0.25">
      <c r="A10220" s="23">
        <v>198033</v>
      </c>
      <c r="B10220" s="24" t="s">
        <v>4402</v>
      </c>
      <c r="C10220" s="25">
        <v>43229</v>
      </c>
      <c r="D10220" s="26" t="s">
        <v>76</v>
      </c>
      <c r="E10220" s="27">
        <v>1200</v>
      </c>
      <c r="F10220" s="26" t="s">
        <v>170</v>
      </c>
      <c r="G10220" s="26" t="s">
        <v>4420</v>
      </c>
      <c r="H10220" s="25">
        <v>43229</v>
      </c>
      <c r="I10220" s="23">
        <v>18003251</v>
      </c>
      <c r="J10220" s="28" t="str">
        <f t="shared" si="159"/>
        <v>PAGAMENTO DA BOLSA DIEUWERTJE MEIJER, REF. MÊS 02/18</v>
      </c>
      <c r="L10220" s="29" t="s">
        <v>4411</v>
      </c>
    </row>
    <row r="10221" spans="1:12" x14ac:dyDescent="0.25">
      <c r="A10221" s="23">
        <v>197852</v>
      </c>
      <c r="B10221" s="24" t="s">
        <v>2592</v>
      </c>
      <c r="C10221" s="25">
        <v>43229</v>
      </c>
      <c r="D10221" s="26" t="s">
        <v>76</v>
      </c>
      <c r="E10221" s="27">
        <v>1200</v>
      </c>
      <c r="F10221" s="26" t="s">
        <v>170</v>
      </c>
      <c r="G10221" s="26" t="s">
        <v>4417</v>
      </c>
      <c r="H10221" s="25">
        <v>43229</v>
      </c>
      <c r="I10221" s="23">
        <v>18003252</v>
      </c>
      <c r="J10221" s="28" t="str">
        <f t="shared" si="159"/>
        <v>PAGAMENTO DA BOLSA DIEUWERTJE MEIJER, REF. MÊS 02/18</v>
      </c>
      <c r="L10221" s="29" t="s">
        <v>4411</v>
      </c>
    </row>
    <row r="10222" spans="1:12" x14ac:dyDescent="0.25">
      <c r="A10222" s="23">
        <v>196599</v>
      </c>
      <c r="B10222" s="24" t="s">
        <v>2615</v>
      </c>
      <c r="C10222" s="25">
        <v>43229</v>
      </c>
      <c r="D10222" s="26" t="s">
        <v>76</v>
      </c>
      <c r="E10222" s="27">
        <v>1200</v>
      </c>
      <c r="F10222" s="26" t="s">
        <v>170</v>
      </c>
      <c r="G10222" s="26" t="s">
        <v>4412</v>
      </c>
      <c r="H10222" s="25">
        <v>43229</v>
      </c>
      <c r="I10222" s="23">
        <v>18003253</v>
      </c>
      <c r="J10222" s="28" t="str">
        <f t="shared" si="159"/>
        <v>PAGAMENTO DA BOLSA DIEUWERTJE MEIJER, REF. MÊS 02/18</v>
      </c>
      <c r="L10222" s="29" t="s">
        <v>4411</v>
      </c>
    </row>
    <row r="10223" spans="1:12" ht="25.5" x14ac:dyDescent="0.25">
      <c r="A10223" s="23">
        <v>192228</v>
      </c>
      <c r="B10223" s="24" t="s">
        <v>1368</v>
      </c>
      <c r="C10223" s="25">
        <v>43266</v>
      </c>
      <c r="D10223" s="26" t="s">
        <v>70</v>
      </c>
      <c r="E10223" s="27">
        <v>387</v>
      </c>
      <c r="F10223" s="26" t="s">
        <v>38</v>
      </c>
      <c r="G10223" s="26" t="s">
        <v>1369</v>
      </c>
      <c r="H10223" s="25">
        <v>43264</v>
      </c>
      <c r="I10223" s="23">
        <v>18003254</v>
      </c>
      <c r="J10223" s="28" t="str">
        <f t="shared" si="159"/>
        <v>PAGAMENTO DE 3 (TRÊS) DIÁRIAS REFERENTE VIAGEM A APUCARANA/PR DE 03/04 A 05/04 PARA PARTICIPAR DA REUNIÃO DO COU/CONSELHO UNIVERSITÁRIO DA UNESPAR COMO CONSELHEIRA DO CAMPUS DE UNIÃO DA VITÓRIA.</v>
      </c>
      <c r="L10223" s="29" t="s">
        <v>1362</v>
      </c>
    </row>
    <row r="10224" spans="1:12" x14ac:dyDescent="0.25">
      <c r="A10224" s="23">
        <v>220345</v>
      </c>
      <c r="B10224" s="24" t="s">
        <v>2212</v>
      </c>
      <c r="C10224" s="25">
        <v>43271</v>
      </c>
      <c r="D10224" s="26" t="s">
        <v>29</v>
      </c>
      <c r="E10224" s="27">
        <v>1164</v>
      </c>
      <c r="F10224" s="26" t="s">
        <v>38</v>
      </c>
      <c r="G10224" s="26" t="s">
        <v>5008</v>
      </c>
      <c r="H10224" s="25">
        <v>43265</v>
      </c>
      <c r="I10224" s="23">
        <v>18003255</v>
      </c>
      <c r="J10224" s="28" t="str">
        <f t="shared" si="159"/>
        <v>DESPESA COM ALUGUEL DO ESCRITÓRIO DE CAMPO MOURÃO.</v>
      </c>
      <c r="L10224" s="29" t="s">
        <v>5009</v>
      </c>
    </row>
    <row r="10225" spans="1:12" x14ac:dyDescent="0.25">
      <c r="A10225" s="23">
        <v>151219</v>
      </c>
      <c r="B10225" s="24" t="s">
        <v>163</v>
      </c>
      <c r="C10225" s="25">
        <v>43271</v>
      </c>
      <c r="D10225" s="26" t="s">
        <v>29</v>
      </c>
      <c r="E10225" s="27">
        <v>17519.02</v>
      </c>
      <c r="F10225" s="26" t="s">
        <v>38</v>
      </c>
      <c r="G10225" s="26" t="s">
        <v>5010</v>
      </c>
      <c r="H10225" s="25">
        <v>43265</v>
      </c>
      <c r="I10225" s="23">
        <v>18003256</v>
      </c>
      <c r="J10225" s="28" t="str">
        <f t="shared" si="159"/>
        <v>PAGAMENTO REFERENTE AS NOTAS 21987 NOVEMBRO / 2017 E 124 DEZEMBRO /2017.</v>
      </c>
      <c r="L10225" s="29" t="s">
        <v>5011</v>
      </c>
    </row>
    <row r="10226" spans="1:12" x14ac:dyDescent="0.25">
      <c r="A10226" s="23">
        <v>151219</v>
      </c>
      <c r="B10226" s="24" t="s">
        <v>163</v>
      </c>
      <c r="C10226" s="25">
        <v>43271</v>
      </c>
      <c r="D10226" s="26" t="s">
        <v>29</v>
      </c>
      <c r="E10226" s="27">
        <v>25053.040000000001</v>
      </c>
      <c r="F10226" s="26" t="s">
        <v>38</v>
      </c>
      <c r="G10226" s="26" t="s">
        <v>5010</v>
      </c>
      <c r="H10226" s="25">
        <v>43265</v>
      </c>
      <c r="I10226" s="23">
        <v>18003257</v>
      </c>
      <c r="J10226" s="28" t="str">
        <f t="shared" si="159"/>
        <v>PAGAMENTO REFERENTE AS NOTAS 21987 NOVEMBRO / 2017 E 124 DEZEMBRO /2017.</v>
      </c>
      <c r="L10226" s="29" t="s">
        <v>5011</v>
      </c>
    </row>
    <row r="10227" spans="1:12" ht="25.5" x14ac:dyDescent="0.25">
      <c r="A10227" s="23">
        <v>114801</v>
      </c>
      <c r="B10227" s="24" t="s">
        <v>1621</v>
      </c>
      <c r="C10227" s="25">
        <v>43278</v>
      </c>
      <c r="D10227" s="26" t="s">
        <v>150</v>
      </c>
      <c r="E10227" s="27">
        <v>663.67</v>
      </c>
      <c r="F10227" s="26" t="s">
        <v>38</v>
      </c>
      <c r="G10227" s="26" t="s">
        <v>5012</v>
      </c>
      <c r="H10227" s="25">
        <v>43265</v>
      </c>
      <c r="I10227" s="23">
        <v>18003258</v>
      </c>
      <c r="J10227" s="28" t="str">
        <f t="shared" si="159"/>
        <v>DESPESAS COM SERVIÇOS DE CÓPIAS E IMPRESSÕES E IMPRESSORAS LOCADAS ATRAVÉS DO CONTRATO N. 003/2016, NO CAMPUS DE APUCARANA.</v>
      </c>
      <c r="L10227" s="29" t="s">
        <v>5013</v>
      </c>
    </row>
    <row r="10228" spans="1:12" ht="25.5" x14ac:dyDescent="0.25">
      <c r="A10228" s="23">
        <v>114801</v>
      </c>
      <c r="B10228" s="24" t="s">
        <v>1621</v>
      </c>
      <c r="C10228" s="25">
        <v>43278</v>
      </c>
      <c r="D10228" s="26" t="s">
        <v>29</v>
      </c>
      <c r="E10228" s="27">
        <v>846.04</v>
      </c>
      <c r="F10228" s="26" t="s">
        <v>38</v>
      </c>
      <c r="G10228" s="26" t="s">
        <v>3225</v>
      </c>
      <c r="H10228" s="25">
        <v>43265</v>
      </c>
      <c r="I10228" s="23">
        <v>18003261</v>
      </c>
      <c r="J10228" s="28" t="str">
        <f t="shared" si="159"/>
        <v>DESPESAS COM LOCAÇÃO DE IMPRESSORAS E SERVIÇOS DE IMPRESSÃO NO PRIMEIRO TRIMESTRE DE 2018, NO CAMPUS DE APUCARANA NF 8693</v>
      </c>
      <c r="L10228" s="29" t="s">
        <v>3226</v>
      </c>
    </row>
    <row r="10229" spans="1:12" ht="25.5" x14ac:dyDescent="0.25">
      <c r="A10229" s="23">
        <v>114801</v>
      </c>
      <c r="B10229" s="24" t="s">
        <v>1621</v>
      </c>
      <c r="C10229" s="25">
        <v>43278</v>
      </c>
      <c r="D10229" s="26" t="s">
        <v>93</v>
      </c>
      <c r="E10229" s="27">
        <v>570.45000000000005</v>
      </c>
      <c r="F10229" s="26" t="s">
        <v>38</v>
      </c>
      <c r="G10229" s="26" t="s">
        <v>5014</v>
      </c>
      <c r="H10229" s="25">
        <v>43265</v>
      </c>
      <c r="I10229" s="23">
        <v>18003262</v>
      </c>
      <c r="J10229" s="28" t="str">
        <f t="shared" si="159"/>
        <v>DESPESAS COM SERVIÇOS DE CÓPIAS E IMPRESSÕES E IMPRESSORAS LOCADAS ATRAVÉS DO CONTRATO N. 003/2016, NO CAMPUS DE CURITIBA II.</v>
      </c>
      <c r="L10229" s="29" t="s">
        <v>5015</v>
      </c>
    </row>
    <row r="10230" spans="1:12" x14ac:dyDescent="0.25">
      <c r="A10230" s="23">
        <v>137880</v>
      </c>
      <c r="B10230" s="24" t="s">
        <v>2639</v>
      </c>
      <c r="C10230" s="25">
        <v>43397</v>
      </c>
      <c r="D10230" s="26" t="s">
        <v>29</v>
      </c>
      <c r="E10230" s="27">
        <v>3000</v>
      </c>
      <c r="F10230" s="26" t="s">
        <v>30</v>
      </c>
      <c r="G10230" s="26" t="s">
        <v>5016</v>
      </c>
      <c r="H10230" s="25">
        <v>43265</v>
      </c>
      <c r="I10230" s="23">
        <v>18003263</v>
      </c>
      <c r="J10230" s="28" t="str">
        <f t="shared" si="159"/>
        <v>BOLSISTA CONVÊNIO - FUNDAÇÃO ARAUCÁRIA 148/2017 REFERENTE AOS MESES ABRIL E MAIO.</v>
      </c>
      <c r="L10230" s="29" t="s">
        <v>5017</v>
      </c>
    </row>
    <row r="10231" spans="1:12" x14ac:dyDescent="0.25">
      <c r="A10231" s="23">
        <v>137880</v>
      </c>
      <c r="B10231" s="24" t="s">
        <v>2639</v>
      </c>
      <c r="C10231" s="25">
        <v>43397</v>
      </c>
      <c r="D10231" s="26" t="s">
        <v>29</v>
      </c>
      <c r="E10231" s="27">
        <v>3000</v>
      </c>
      <c r="F10231" s="26" t="s">
        <v>30</v>
      </c>
      <c r="G10231" s="26" t="s">
        <v>5016</v>
      </c>
      <c r="H10231" s="25">
        <v>43265</v>
      </c>
      <c r="I10231" s="23">
        <v>18003264</v>
      </c>
      <c r="J10231" s="28" t="str">
        <f t="shared" si="159"/>
        <v>BOLSISTA CONVÊNIO - FUNDAÇÃO ARAUCÁRIA 148/2017 REFERENTE AOS MESES ABRIL E MAIO.</v>
      </c>
      <c r="L10231" s="29" t="s">
        <v>5017</v>
      </c>
    </row>
    <row r="10232" spans="1:12" x14ac:dyDescent="0.25">
      <c r="A10232" s="23">
        <v>145041</v>
      </c>
      <c r="B10232" s="24" t="s">
        <v>2655</v>
      </c>
      <c r="C10232" s="25">
        <v>43397</v>
      </c>
      <c r="D10232" s="26" t="s">
        <v>29</v>
      </c>
      <c r="E10232" s="27">
        <v>1500</v>
      </c>
      <c r="F10232" s="26" t="s">
        <v>30</v>
      </c>
      <c r="G10232" s="26" t="s">
        <v>5018</v>
      </c>
      <c r="H10232" s="25">
        <v>43265</v>
      </c>
      <c r="I10232" s="23">
        <v>18003265</v>
      </c>
      <c r="J10232" s="28" t="str">
        <f t="shared" si="159"/>
        <v xml:space="preserve"> BOLSISTA CONVÊNIO - FUNDAÇÃO ARAUCÁRIA 148/2017 REFERENTE AOS MESES ABRIL E MAIO.</v>
      </c>
      <c r="L10232" s="29" t="s">
        <v>5019</v>
      </c>
    </row>
    <row r="10233" spans="1:12" ht="25.5" x14ac:dyDescent="0.25">
      <c r="A10233" s="23">
        <v>114801</v>
      </c>
      <c r="B10233" s="24" t="s">
        <v>1621</v>
      </c>
      <c r="C10233" s="25">
        <v>43278</v>
      </c>
      <c r="D10233" s="26" t="s">
        <v>636</v>
      </c>
      <c r="E10233" s="27">
        <v>663.87</v>
      </c>
      <c r="F10233" s="26" t="s">
        <v>38</v>
      </c>
      <c r="G10233" s="26" t="s">
        <v>5020</v>
      </c>
      <c r="H10233" s="25">
        <v>43265</v>
      </c>
      <c r="I10233" s="23">
        <v>18003266</v>
      </c>
      <c r="J10233" s="28" t="str">
        <f t="shared" si="159"/>
        <v>DESPESAS COM SERVIÇOS DE CÓPIAS E IMPRESSÕES E IMPRESSORAS LOCADAS ATRAVÉS DO CONTRATO N. 003/2016, NO CAMPUS DE PARANAVAÍ.</v>
      </c>
      <c r="L10233" s="29" t="s">
        <v>5021</v>
      </c>
    </row>
    <row r="10234" spans="1:12" x14ac:dyDescent="0.25">
      <c r="A10234" s="23">
        <v>145041</v>
      </c>
      <c r="B10234" s="24" t="s">
        <v>2655</v>
      </c>
      <c r="C10234" s="25">
        <v>43397</v>
      </c>
      <c r="D10234" s="26" t="s">
        <v>29</v>
      </c>
      <c r="E10234" s="27">
        <v>1500</v>
      </c>
      <c r="F10234" s="26" t="s">
        <v>30</v>
      </c>
      <c r="G10234" s="26" t="s">
        <v>5018</v>
      </c>
      <c r="H10234" s="25">
        <v>43265</v>
      </c>
      <c r="I10234" s="23">
        <v>18003267</v>
      </c>
      <c r="J10234" s="28" t="str">
        <f t="shared" si="159"/>
        <v xml:space="preserve"> BOLSISTA CONVÊNIO - FUNDAÇÃO ARAUCÁRIA 148/2017 REFERENTE AOS MESES ABRIL E MAIO.</v>
      </c>
      <c r="L10234" s="29" t="s">
        <v>5019</v>
      </c>
    </row>
    <row r="10235" spans="1:12" x14ac:dyDescent="0.25">
      <c r="A10235" s="23">
        <v>146974</v>
      </c>
      <c r="B10235" s="24" t="s">
        <v>2659</v>
      </c>
      <c r="C10235" s="25">
        <v>43397</v>
      </c>
      <c r="D10235" s="26" t="s">
        <v>29</v>
      </c>
      <c r="E10235" s="27">
        <v>1500</v>
      </c>
      <c r="F10235" s="26" t="s">
        <v>30</v>
      </c>
      <c r="G10235" s="26" t="s">
        <v>5022</v>
      </c>
      <c r="H10235" s="25">
        <v>43265</v>
      </c>
      <c r="I10235" s="23">
        <v>18003268</v>
      </c>
      <c r="J10235" s="28" t="str">
        <f t="shared" si="159"/>
        <v>BOLSISTA CONVÊNIO - FUNDAÇÃO ARAUCÁRIA 148/2017 REFERENTE AOS MESES ABRIL E MAIO.</v>
      </c>
      <c r="L10235" s="29" t="s">
        <v>5017</v>
      </c>
    </row>
    <row r="10236" spans="1:12" x14ac:dyDescent="0.25">
      <c r="A10236" s="23">
        <v>146974</v>
      </c>
      <c r="B10236" s="24" t="s">
        <v>2659</v>
      </c>
      <c r="C10236" s="25"/>
      <c r="D10236" s="26" t="s">
        <v>29</v>
      </c>
      <c r="E10236" s="27">
        <v>0</v>
      </c>
      <c r="F10236" s="26" t="s">
        <v>30</v>
      </c>
      <c r="G10236" s="26" t="s">
        <v>5022</v>
      </c>
      <c r="H10236" s="25">
        <v>43265</v>
      </c>
      <c r="I10236" s="23">
        <v>18003269</v>
      </c>
      <c r="J10236" s="28" t="str">
        <f t="shared" si="159"/>
        <v>BOLSISTA CONVÊNIO - FUNDAÇÃO ARAUCÁRIA 148/2017 REFERENTE AOS MESES ABRIL E MAIO.</v>
      </c>
      <c r="L10236" s="29" t="s">
        <v>5017</v>
      </c>
    </row>
    <row r="10237" spans="1:12" x14ac:dyDescent="0.25">
      <c r="A10237" s="23">
        <v>139469</v>
      </c>
      <c r="B10237" s="24" t="s">
        <v>2649</v>
      </c>
      <c r="C10237" s="25">
        <v>43397</v>
      </c>
      <c r="D10237" s="26" t="s">
        <v>29</v>
      </c>
      <c r="E10237" s="27">
        <v>1500</v>
      </c>
      <c r="F10237" s="26" t="s">
        <v>30</v>
      </c>
      <c r="G10237" s="26" t="s">
        <v>5023</v>
      </c>
      <c r="H10237" s="25">
        <v>43265</v>
      </c>
      <c r="I10237" s="23">
        <v>18003270</v>
      </c>
      <c r="J10237" s="28" t="str">
        <f t="shared" si="159"/>
        <v xml:space="preserve"> BOLSISTA CONVÊNIO - FUNDAÇÃO ARAUCÁRIA 148/2017 REFERENTE AOS MESES ABRIL E MAIO.</v>
      </c>
      <c r="L10237" s="29" t="s">
        <v>5019</v>
      </c>
    </row>
    <row r="10238" spans="1:12" x14ac:dyDescent="0.25">
      <c r="A10238" s="23">
        <v>139469</v>
      </c>
      <c r="B10238" s="24" t="s">
        <v>2649</v>
      </c>
      <c r="C10238" s="25">
        <v>43397</v>
      </c>
      <c r="D10238" s="26" t="s">
        <v>29</v>
      </c>
      <c r="E10238" s="27">
        <v>1500</v>
      </c>
      <c r="F10238" s="26" t="s">
        <v>30</v>
      </c>
      <c r="G10238" s="26" t="s">
        <v>5023</v>
      </c>
      <c r="H10238" s="25">
        <v>43265</v>
      </c>
      <c r="I10238" s="23">
        <v>18003271</v>
      </c>
      <c r="J10238" s="28" t="str">
        <f t="shared" si="159"/>
        <v xml:space="preserve"> BOLSISTA CONVÊNIO - FUNDAÇÃO ARAUCÁRIA 148/2017 REFERENTE AOS MESES ABRIL E MAIO.</v>
      </c>
      <c r="L10238" s="29" t="s">
        <v>5019</v>
      </c>
    </row>
    <row r="10239" spans="1:12" x14ac:dyDescent="0.25">
      <c r="A10239" s="23">
        <v>139258</v>
      </c>
      <c r="B10239" s="24" t="s">
        <v>2645</v>
      </c>
      <c r="C10239" s="25">
        <v>43397</v>
      </c>
      <c r="D10239" s="26" t="s">
        <v>29</v>
      </c>
      <c r="E10239" s="27">
        <v>1500</v>
      </c>
      <c r="F10239" s="26" t="s">
        <v>30</v>
      </c>
      <c r="G10239" s="26" t="s">
        <v>5024</v>
      </c>
      <c r="H10239" s="25">
        <v>43265</v>
      </c>
      <c r="I10239" s="23">
        <v>18003272</v>
      </c>
      <c r="J10239" s="28" t="str">
        <f t="shared" si="159"/>
        <v xml:space="preserve"> BOLSISTA CONVÊNIO - FUNDAÇÃO ARAUCÁRIA 148/2017 REFERENTE AOS MESES ABRIL E MAIO.</v>
      </c>
      <c r="L10239" s="29" t="s">
        <v>5019</v>
      </c>
    </row>
    <row r="10240" spans="1:12" x14ac:dyDescent="0.25">
      <c r="A10240" s="23">
        <v>139258</v>
      </c>
      <c r="B10240" s="24" t="s">
        <v>2645</v>
      </c>
      <c r="C10240" s="25">
        <v>43397</v>
      </c>
      <c r="D10240" s="26" t="s">
        <v>29</v>
      </c>
      <c r="E10240" s="27">
        <v>1500</v>
      </c>
      <c r="F10240" s="26" t="s">
        <v>30</v>
      </c>
      <c r="G10240" s="26" t="s">
        <v>5024</v>
      </c>
      <c r="H10240" s="25">
        <v>43265</v>
      </c>
      <c r="I10240" s="23">
        <v>18003273</v>
      </c>
      <c r="J10240" s="28" t="str">
        <f t="shared" si="159"/>
        <v xml:space="preserve"> BOLSISTA CONVÊNIO - FUNDAÇÃO ARAUCÁRIA 148/2017 REFERENTE AOS MESES ABRIL E MAIO.</v>
      </c>
      <c r="L10240" s="29" t="s">
        <v>5019</v>
      </c>
    </row>
    <row r="10241" spans="1:12" ht="25.5" x14ac:dyDescent="0.25">
      <c r="A10241" s="23">
        <v>114801</v>
      </c>
      <c r="B10241" s="24" t="s">
        <v>1621</v>
      </c>
      <c r="C10241" s="25">
        <v>43278</v>
      </c>
      <c r="D10241" s="26" t="s">
        <v>562</v>
      </c>
      <c r="E10241" s="27">
        <v>932.44</v>
      </c>
      <c r="F10241" s="26" t="s">
        <v>38</v>
      </c>
      <c r="G10241" s="26" t="s">
        <v>5025</v>
      </c>
      <c r="H10241" s="25">
        <v>43265</v>
      </c>
      <c r="I10241" s="23">
        <v>18003275</v>
      </c>
      <c r="J10241" s="28" t="str">
        <f t="shared" si="159"/>
        <v>DESPESAS COM SERVIÇOS DE CÓPIAS E IMPRESSÕES E IMPRESSORAS LOCADAS ATRAVÉS DO CONTRATO N. 003/2016, NO CAMPUS DE UNIÃO DA VITÓRIA.</v>
      </c>
      <c r="L10241" s="29" t="s">
        <v>5026</v>
      </c>
    </row>
    <row r="10242" spans="1:12" ht="25.5" x14ac:dyDescent="0.25">
      <c r="A10242" s="23">
        <v>114801</v>
      </c>
      <c r="B10242" s="24" t="s">
        <v>1621</v>
      </c>
      <c r="C10242" s="25">
        <v>43278</v>
      </c>
      <c r="D10242" s="26" t="s">
        <v>169</v>
      </c>
      <c r="E10242" s="27">
        <v>587.69000000000005</v>
      </c>
      <c r="F10242" s="26" t="s">
        <v>38</v>
      </c>
      <c r="G10242" s="26" t="s">
        <v>5027</v>
      </c>
      <c r="H10242" s="25">
        <v>43265</v>
      </c>
      <c r="I10242" s="23">
        <v>18003276</v>
      </c>
      <c r="J10242" s="28" t="str">
        <f t="shared" si="159"/>
        <v>DESPESAS COM SERVIÇOS DE CÓPIAS E IMPRESSÕES E IMPRESSORAS LOCADAS ATRAVÉS DO CONTRATO N. 003/2016, NO CAMPUS DE CURITIBA I.</v>
      </c>
      <c r="L10242" s="29" t="s">
        <v>5028</v>
      </c>
    </row>
    <row r="10243" spans="1:12" ht="25.5" x14ac:dyDescent="0.25">
      <c r="A10243" s="23">
        <v>114801</v>
      </c>
      <c r="B10243" s="24" t="s">
        <v>1621</v>
      </c>
      <c r="C10243" s="25">
        <v>43278</v>
      </c>
      <c r="D10243" s="26" t="s">
        <v>701</v>
      </c>
      <c r="E10243" s="27">
        <v>654.35</v>
      </c>
      <c r="F10243" s="26" t="s">
        <v>38</v>
      </c>
      <c r="G10243" s="26" t="s">
        <v>5029</v>
      </c>
      <c r="H10243" s="25">
        <v>43265</v>
      </c>
      <c r="I10243" s="23">
        <v>18003277</v>
      </c>
      <c r="J10243" s="28" t="str">
        <f t="shared" si="159"/>
        <v>DESPESAS COM SERVIÇOS DE CÓPIAS E IMPRESSÕES E IMPRESSORAS LOCADAS ATRAVÉS DO CONTRATO N. 003/2016, NO CAMPUS DE CAMPO MOURÃO.</v>
      </c>
      <c r="L10243" s="29" t="s">
        <v>5030</v>
      </c>
    </row>
    <row r="10244" spans="1:12" ht="25.5" x14ac:dyDescent="0.25">
      <c r="A10244" s="23">
        <v>114801</v>
      </c>
      <c r="B10244" s="24" t="s">
        <v>1621</v>
      </c>
      <c r="C10244" s="25">
        <v>43278</v>
      </c>
      <c r="D10244" s="26" t="s">
        <v>67</v>
      </c>
      <c r="E10244" s="27">
        <v>589.41</v>
      </c>
      <c r="F10244" s="26" t="s">
        <v>38</v>
      </c>
      <c r="G10244" s="26" t="s">
        <v>5031</v>
      </c>
      <c r="H10244" s="25">
        <v>43265</v>
      </c>
      <c r="I10244" s="23">
        <v>18003278</v>
      </c>
      <c r="J10244" s="28" t="str">
        <f t="shared" si="159"/>
        <v>DESPESAS COM SERVIÇOS DE CÓPIAS E IMPRESSÕES E IMPRESSORAS LOCADAS ATRAVÉS DO CONTRATO N. 003/2016, NO CAMPUS DE PARANAGUÁ.</v>
      </c>
      <c r="L10244" s="29" t="s">
        <v>5032</v>
      </c>
    </row>
    <row r="10245" spans="1:12" x14ac:dyDescent="0.25">
      <c r="A10245" s="23">
        <v>114801</v>
      </c>
      <c r="B10245" s="24" t="s">
        <v>1621</v>
      </c>
      <c r="C10245" s="25">
        <v>43278</v>
      </c>
      <c r="D10245" s="26" t="s">
        <v>29</v>
      </c>
      <c r="E10245" s="27">
        <v>877.69</v>
      </c>
      <c r="F10245" s="26" t="s">
        <v>38</v>
      </c>
      <c r="G10245" s="26" t="s">
        <v>5033</v>
      </c>
      <c r="H10245" s="25">
        <v>43265</v>
      </c>
      <c r="I10245" s="23">
        <v>18003279</v>
      </c>
      <c r="J10245" s="28" t="str">
        <f t="shared" si="159"/>
        <v>DESPESAS COM SERVIÇOS DE CÓPIAS E IMPRESSÕES E IMPRESSORAS LOCADAS ATRAVÉS DO CONTRATO N. 003/2016, NA REITORIA.</v>
      </c>
      <c r="L10245" s="29" t="s">
        <v>5034</v>
      </c>
    </row>
    <row r="10246" spans="1:12" x14ac:dyDescent="0.25">
      <c r="A10246" s="23">
        <v>12</v>
      </c>
      <c r="B10246" s="24" t="s">
        <v>186</v>
      </c>
      <c r="C10246" s="25">
        <v>43265</v>
      </c>
      <c r="D10246" s="26" t="s">
        <v>64</v>
      </c>
      <c r="E10246" s="27">
        <v>46.49</v>
      </c>
      <c r="F10246" s="26" t="s">
        <v>38</v>
      </c>
      <c r="G10246" s="26" t="s">
        <v>324</v>
      </c>
      <c r="H10246" s="25">
        <v>43265</v>
      </c>
      <c r="I10246" s="23">
        <v>18003281</v>
      </c>
      <c r="J10246" s="28" t="str">
        <f t="shared" si="159"/>
        <v>REFERENTE RECOLHIMENTO PASEP NORMAL (1%) DO MÊS DE JANEIRO/18, CAMPUS DE PARANAGUÁ.</v>
      </c>
      <c r="L10246" s="29" t="s">
        <v>325</v>
      </c>
    </row>
    <row r="10247" spans="1:12" ht="25.5" x14ac:dyDescent="0.25">
      <c r="A10247" s="23">
        <v>115758</v>
      </c>
      <c r="B10247" s="24" t="s">
        <v>5035</v>
      </c>
      <c r="C10247" s="25">
        <v>43271</v>
      </c>
      <c r="D10247" s="26" t="s">
        <v>29</v>
      </c>
      <c r="E10247" s="27">
        <v>3140.6</v>
      </c>
      <c r="F10247" s="26" t="s">
        <v>38</v>
      </c>
      <c r="G10247" s="26" t="s">
        <v>5036</v>
      </c>
      <c r="H10247" s="25">
        <v>43265</v>
      </c>
      <c r="I10247" s="23">
        <v>18003283</v>
      </c>
      <c r="J10247" s="28" t="str">
        <f t="shared" si="159"/>
        <v>EMPENHO PARA DESPESAS COM CONFECÇÃO DE CARTEIRINHAS DE ESTUDANTES E IDENTIDADES FUNCIONAIS, CONFORME PROCESSO 15.141.550-4. PROGRAD E PROEC.</v>
      </c>
      <c r="L10247" s="29" t="s">
        <v>5037</v>
      </c>
    </row>
    <row r="10248" spans="1:12" x14ac:dyDescent="0.25">
      <c r="A10248" s="23">
        <v>130449</v>
      </c>
      <c r="B10248" s="24" t="s">
        <v>236</v>
      </c>
      <c r="C10248" s="25">
        <v>43270</v>
      </c>
      <c r="D10248" s="26" t="s">
        <v>40</v>
      </c>
      <c r="E10248" s="27">
        <v>1430.26</v>
      </c>
      <c r="F10248" s="26" t="s">
        <v>38</v>
      </c>
      <c r="G10248" s="26" t="s">
        <v>4135</v>
      </c>
      <c r="H10248" s="25">
        <v>43265</v>
      </c>
      <c r="I10248" s="23">
        <v>18003284</v>
      </c>
      <c r="J10248" s="28" t="str">
        <f t="shared" si="159"/>
        <v>DESPESAS COM ENERGIA ELÉTRICA TELAB - FATURA REF.COMP.05/2018, VCTO 28.06.18  CAMPUS CURITIBA II.</v>
      </c>
      <c r="L10248" s="29" t="s">
        <v>5038</v>
      </c>
    </row>
    <row r="10249" spans="1:12" x14ac:dyDescent="0.25">
      <c r="A10249" s="23">
        <v>104261</v>
      </c>
      <c r="B10249" s="24" t="s">
        <v>224</v>
      </c>
      <c r="C10249" s="25">
        <v>43272</v>
      </c>
      <c r="D10249" s="26" t="s">
        <v>40</v>
      </c>
      <c r="E10249" s="27">
        <v>53.26</v>
      </c>
      <c r="F10249" s="26" t="s">
        <v>38</v>
      </c>
      <c r="G10249" s="26" t="s">
        <v>4067</v>
      </c>
      <c r="H10249" s="25">
        <v>43265</v>
      </c>
      <c r="I10249" s="23">
        <v>18003285</v>
      </c>
      <c r="J10249" s="28" t="str">
        <f t="shared" si="159"/>
        <v>VALE TRANSPORTE METROPOLITANO PARA ESTAGIÁRIA PROT. REF.JUN/2018, CONFORME MEMO 80/2018 DRH. CAMPUS DE CURITIBA II.</v>
      </c>
      <c r="L10249" s="29" t="s">
        <v>5039</v>
      </c>
    </row>
    <row r="10250" spans="1:12" x14ac:dyDescent="0.25">
      <c r="A10250" s="23">
        <v>104261</v>
      </c>
      <c r="B10250" s="24" t="s">
        <v>224</v>
      </c>
      <c r="C10250" s="25"/>
      <c r="D10250" s="26" t="s">
        <v>40</v>
      </c>
      <c r="E10250" s="27">
        <v>0</v>
      </c>
      <c r="F10250" s="26" t="s">
        <v>38</v>
      </c>
      <c r="G10250" s="26" t="s">
        <v>225</v>
      </c>
      <c r="H10250" s="25">
        <v>43265</v>
      </c>
      <c r="I10250" s="23">
        <v>18003286</v>
      </c>
      <c r="J10250" s="28" t="str">
        <f t="shared" si="159"/>
        <v>VALES-TRANSPORTE METROPOLITANO P/ ESTAGIÁRIAS PROT.E DAF, REF. JUN/18- CONF.MEMO 82/18 DRH. CAMPUS CURITIBA II.</v>
      </c>
      <c r="L10250" s="29" t="s">
        <v>5040</v>
      </c>
    </row>
    <row r="10251" spans="1:12" x14ac:dyDescent="0.25">
      <c r="A10251" s="23">
        <v>120809</v>
      </c>
      <c r="B10251" s="24" t="s">
        <v>189</v>
      </c>
      <c r="C10251" s="25">
        <v>43314</v>
      </c>
      <c r="D10251" s="26" t="s">
        <v>40</v>
      </c>
      <c r="E10251" s="27">
        <v>1099.3900000000001</v>
      </c>
      <c r="F10251" s="26" t="s">
        <v>38</v>
      </c>
      <c r="G10251" s="26" t="s">
        <v>5041</v>
      </c>
      <c r="H10251" s="25">
        <v>43265</v>
      </c>
      <c r="I10251" s="23">
        <v>18003290</v>
      </c>
      <c r="J10251" s="28" t="str">
        <f t="shared" si="159"/>
        <v>TELEFONIA FIXA -FATURA F.3250-7300. PERÍODO 18.03 À 17.04.18, VCTO 08.05.18  CAMPUS CURITIBA II.</v>
      </c>
      <c r="L10251" s="29" t="s">
        <v>5042</v>
      </c>
    </row>
    <row r="10252" spans="1:12" x14ac:dyDescent="0.25">
      <c r="A10252" s="23">
        <v>120809</v>
      </c>
      <c r="B10252" s="24" t="s">
        <v>189</v>
      </c>
      <c r="C10252" s="25">
        <v>43314</v>
      </c>
      <c r="D10252" s="26" t="s">
        <v>40</v>
      </c>
      <c r="E10252" s="27">
        <v>73.91</v>
      </c>
      <c r="F10252" s="26" t="s">
        <v>38</v>
      </c>
      <c r="G10252" s="26" t="s">
        <v>4071</v>
      </c>
      <c r="H10252" s="25">
        <v>43265</v>
      </c>
      <c r="I10252" s="23">
        <v>18003291</v>
      </c>
      <c r="J10252" s="28" t="str">
        <f t="shared" ref="J10252:J10315" si="160">UPPER(L10252)</f>
        <v>DESPESAS COM TELEFONIA - FATURA F.3352-2430  PERÍODO 18.03 À 17.04.18, VCTO 08.05.18. CAMPUS CURITIBA II.</v>
      </c>
      <c r="L10252" s="29" t="s">
        <v>5043</v>
      </c>
    </row>
    <row r="10253" spans="1:12" x14ac:dyDescent="0.25">
      <c r="A10253" s="23">
        <v>120809</v>
      </c>
      <c r="B10253" s="24" t="s">
        <v>189</v>
      </c>
      <c r="C10253" s="25">
        <v>43314</v>
      </c>
      <c r="D10253" s="26" t="s">
        <v>40</v>
      </c>
      <c r="E10253" s="27">
        <v>110.66</v>
      </c>
      <c r="F10253" s="26" t="s">
        <v>38</v>
      </c>
      <c r="G10253" s="26" t="s">
        <v>4071</v>
      </c>
      <c r="H10253" s="25">
        <v>43265</v>
      </c>
      <c r="I10253" s="23">
        <v>18003292</v>
      </c>
      <c r="J10253" s="28" t="str">
        <f t="shared" si="160"/>
        <v>DESPESAS TELEFONIA - FATURA F.3551-1140, PERÍODO 11.04 À 10.05.18, VCTO 27.05.18  CAMPUS CURITIBA II.</v>
      </c>
      <c r="L10253" s="29" t="s">
        <v>5044</v>
      </c>
    </row>
    <row r="10254" spans="1:12" x14ac:dyDescent="0.25">
      <c r="A10254" s="23">
        <v>107032</v>
      </c>
      <c r="B10254" s="24" t="s">
        <v>283</v>
      </c>
      <c r="C10254" s="25">
        <v>43270</v>
      </c>
      <c r="D10254" s="26" t="s">
        <v>40</v>
      </c>
      <c r="E10254" s="27">
        <v>266.41000000000003</v>
      </c>
      <c r="F10254" s="26" t="s">
        <v>38</v>
      </c>
      <c r="G10254" s="26" t="s">
        <v>4138</v>
      </c>
      <c r="H10254" s="25">
        <v>43265</v>
      </c>
      <c r="I10254" s="23">
        <v>18003293</v>
      </c>
      <c r="J10254" s="28" t="str">
        <f t="shared" si="160"/>
        <v>TELEFONIA MÓVEL - FATURA REF.PERÍODO 24.04 À 19.05.18, VCTO 12.06.18  CAMPUS CURITIBA II.</v>
      </c>
      <c r="L10254" s="29" t="s">
        <v>5045</v>
      </c>
    </row>
    <row r="10255" spans="1:12" ht="25.5" x14ac:dyDescent="0.25">
      <c r="A10255" s="23">
        <v>130450</v>
      </c>
      <c r="B10255" s="24" t="s">
        <v>239</v>
      </c>
      <c r="C10255" s="25">
        <v>43270</v>
      </c>
      <c r="D10255" s="26" t="s">
        <v>76</v>
      </c>
      <c r="E10255" s="27">
        <v>201.9</v>
      </c>
      <c r="F10255" s="26" t="s">
        <v>38</v>
      </c>
      <c r="G10255" s="26" t="s">
        <v>5046</v>
      </c>
      <c r="H10255" s="25">
        <v>43265</v>
      </c>
      <c r="I10255" s="23">
        <v>18003294</v>
      </c>
      <c r="J10255" s="28" t="str">
        <f t="shared" si="160"/>
        <v>DESPESA COM INTERNET PARA O CAMPUS DE CURITIBA I DAS SEDES BENJAMIN CONSTANT E FRANCISCO TORRES. REFERENTE AO MES DE MAIO DE 2018.</v>
      </c>
      <c r="L10255" s="29" t="s">
        <v>5047</v>
      </c>
    </row>
    <row r="10256" spans="1:12" x14ac:dyDescent="0.25">
      <c r="A10256" s="23">
        <v>146892</v>
      </c>
      <c r="B10256" s="24" t="s">
        <v>770</v>
      </c>
      <c r="C10256" s="25">
        <v>43276</v>
      </c>
      <c r="D10256" s="26" t="s">
        <v>29</v>
      </c>
      <c r="E10256" s="27">
        <v>105</v>
      </c>
      <c r="F10256" s="26" t="s">
        <v>38</v>
      </c>
      <c r="G10256" s="26" t="s">
        <v>5048</v>
      </c>
      <c r="H10256" s="25">
        <v>43265</v>
      </c>
      <c r="I10256" s="23">
        <v>18003295</v>
      </c>
      <c r="J10256" s="28" t="str">
        <f t="shared" si="160"/>
        <v>MONITORAMENTO ELETRÔNICO NA SEDE DA REITORIA EM PARANAVAÍ REFERENTE MÊS DE MAIO/2018.</v>
      </c>
      <c r="L10256" s="29" t="s">
        <v>5049</v>
      </c>
    </row>
    <row r="10257" spans="1:12" ht="25.5" x14ac:dyDescent="0.25">
      <c r="A10257" s="23">
        <v>127042</v>
      </c>
      <c r="B10257" s="24" t="s">
        <v>5050</v>
      </c>
      <c r="C10257" s="25">
        <v>43270</v>
      </c>
      <c r="D10257" s="26" t="s">
        <v>40</v>
      </c>
      <c r="E10257" s="27">
        <v>13387.87</v>
      </c>
      <c r="F10257" s="26" t="s">
        <v>38</v>
      </c>
      <c r="G10257" s="26" t="s">
        <v>5051</v>
      </c>
      <c r="H10257" s="25">
        <v>43265</v>
      </c>
      <c r="I10257" s="23">
        <v>18003296</v>
      </c>
      <c r="J10257" s="28" t="str">
        <f t="shared" si="160"/>
        <v>PRESTAÇÃO DE SERVIÇOS TÉCNICOS ESPECIALIZADOS. CONTRATO Nº 005/2018 PROTOCOLO 15.116.468-4. CAMPUS CURITIBA II. REF. ABRIL/18. VALOR PROPORCIONAL A DATA DO INICIO DOS TRABALHOS.</v>
      </c>
      <c r="L10257" s="29" t="s">
        <v>5052</v>
      </c>
    </row>
    <row r="10258" spans="1:12" x14ac:dyDescent="0.25">
      <c r="A10258" s="23">
        <v>114801</v>
      </c>
      <c r="B10258" s="24" t="s">
        <v>1621</v>
      </c>
      <c r="C10258" s="25">
        <v>43278</v>
      </c>
      <c r="D10258" s="26" t="s">
        <v>29</v>
      </c>
      <c r="E10258" s="27">
        <v>751.17</v>
      </c>
      <c r="F10258" s="26" t="s">
        <v>38</v>
      </c>
      <c r="G10258" s="26" t="s">
        <v>1730</v>
      </c>
      <c r="H10258" s="25">
        <v>43265</v>
      </c>
      <c r="I10258" s="23">
        <v>18003297</v>
      </c>
      <c r="J10258" s="28" t="str">
        <f t="shared" si="160"/>
        <v>DESPESAS COM LOCAÇÃO DE IMPRESSORAS E SERVIÇOS DE IMPRESSÃO NO PRIMEIRO TRIMESTRE DE 2018, NA REITORIA. NF 8687</v>
      </c>
      <c r="L10258" s="29" t="s">
        <v>1731</v>
      </c>
    </row>
    <row r="10259" spans="1:12" ht="25.5" x14ac:dyDescent="0.25">
      <c r="A10259" s="23">
        <v>127042</v>
      </c>
      <c r="B10259" s="24" t="s">
        <v>5050</v>
      </c>
      <c r="C10259" s="25">
        <v>43270</v>
      </c>
      <c r="D10259" s="26" t="s">
        <v>40</v>
      </c>
      <c r="E10259" s="27">
        <v>55599.03</v>
      </c>
      <c r="F10259" s="26" t="s">
        <v>38</v>
      </c>
      <c r="G10259" s="26" t="s">
        <v>5051</v>
      </c>
      <c r="H10259" s="25">
        <v>43265</v>
      </c>
      <c r="I10259" s="23">
        <v>18003298</v>
      </c>
      <c r="J10259" s="28" t="str">
        <f t="shared" si="160"/>
        <v>PRESTAÇÃO DE SERVIÇOS TÉCNICOS ESPECIALIZADOS. CONTRATO Nº 005/2018 PROTOCOLO 15.116.468-4. CAMPUS CURITIBA II. REF. MAIO/18.</v>
      </c>
      <c r="L10259" s="29" t="s">
        <v>5053</v>
      </c>
    </row>
    <row r="10260" spans="1:12" ht="25.5" x14ac:dyDescent="0.25">
      <c r="A10260" s="23">
        <v>236635</v>
      </c>
      <c r="B10260" s="24" t="s">
        <v>1960</v>
      </c>
      <c r="C10260" s="25">
        <v>43276</v>
      </c>
      <c r="D10260" s="26" t="s">
        <v>29</v>
      </c>
      <c r="E10260" s="27">
        <v>800</v>
      </c>
      <c r="F10260" s="26" t="s">
        <v>38</v>
      </c>
      <c r="G10260" s="26" t="s">
        <v>1961</v>
      </c>
      <c r="H10260" s="25">
        <v>43265</v>
      </c>
      <c r="I10260" s="23">
        <v>18003299</v>
      </c>
      <c r="J10260" s="28" t="str">
        <f t="shared" si="160"/>
        <v>PAGAMENTO PARA OS BOLSISTAS CONTEMPLADOS PELO PROGRAMA DE BOLSA PERMANÊNCIA DA UNESPAR - REFERENTE AOS MESES DE JAN FEV E MARÇO/2018</v>
      </c>
      <c r="L10260" s="29" t="s">
        <v>1951</v>
      </c>
    </row>
    <row r="10261" spans="1:12" x14ac:dyDescent="0.25">
      <c r="A10261" s="23">
        <v>126825</v>
      </c>
      <c r="B10261" s="24" t="s">
        <v>3550</v>
      </c>
      <c r="C10261" s="25">
        <v>43271</v>
      </c>
      <c r="D10261" s="26" t="s">
        <v>29</v>
      </c>
      <c r="E10261" s="27">
        <v>654.64</v>
      </c>
      <c r="F10261" s="26" t="s">
        <v>38</v>
      </c>
      <c r="G10261" s="26" t="s">
        <v>5054</v>
      </c>
      <c r="H10261" s="25">
        <v>43265</v>
      </c>
      <c r="I10261" s="23">
        <v>18003300</v>
      </c>
      <c r="J10261" s="28" t="str">
        <f t="shared" si="160"/>
        <v>DESPESAS COM SERVIÇOS DE COMUNICAÇÃO.</v>
      </c>
      <c r="L10261" s="29" t="s">
        <v>5055</v>
      </c>
    </row>
    <row r="10262" spans="1:12" x14ac:dyDescent="0.25">
      <c r="A10262" s="23">
        <v>234257</v>
      </c>
      <c r="B10262" s="24" t="s">
        <v>1903</v>
      </c>
      <c r="C10262" s="25">
        <v>43276</v>
      </c>
      <c r="D10262" s="26" t="s">
        <v>29</v>
      </c>
      <c r="E10262" s="27">
        <v>400</v>
      </c>
      <c r="F10262" s="26" t="s">
        <v>38</v>
      </c>
      <c r="G10262" s="26" t="s">
        <v>5056</v>
      </c>
      <c r="H10262" s="25">
        <v>43265</v>
      </c>
      <c r="I10262" s="23">
        <v>18003301</v>
      </c>
      <c r="J10262" s="28" t="str">
        <f t="shared" si="160"/>
        <v>BOLSA PERMANÊNCIA REFERENTE AO MÊS DE MAIO DE 2018.</v>
      </c>
      <c r="L10262" s="29" t="s">
        <v>5057</v>
      </c>
    </row>
    <row r="10263" spans="1:12" x14ac:dyDescent="0.25">
      <c r="A10263" s="23">
        <v>234332</v>
      </c>
      <c r="B10263" s="24" t="s">
        <v>1906</v>
      </c>
      <c r="C10263" s="25"/>
      <c r="D10263" s="26" t="s">
        <v>29</v>
      </c>
      <c r="E10263" s="27">
        <v>400</v>
      </c>
      <c r="F10263" s="26" t="s">
        <v>38</v>
      </c>
      <c r="G10263" s="26" t="s">
        <v>5058</v>
      </c>
      <c r="H10263" s="25">
        <v>43265</v>
      </c>
      <c r="I10263" s="23">
        <v>18003302</v>
      </c>
      <c r="J10263" s="28" t="str">
        <f t="shared" si="160"/>
        <v>BOLSA PERMANÊNCIA REFERENTE AO MÊS DE MAIO DE 2018.</v>
      </c>
      <c r="L10263" s="29" t="s">
        <v>5057</v>
      </c>
    </row>
    <row r="10264" spans="1:12" x14ac:dyDescent="0.25">
      <c r="A10264" s="23">
        <v>234377</v>
      </c>
      <c r="B10264" s="24" t="s">
        <v>1909</v>
      </c>
      <c r="C10264" s="25"/>
      <c r="D10264" s="26" t="s">
        <v>29</v>
      </c>
      <c r="E10264" s="27">
        <v>0</v>
      </c>
      <c r="F10264" s="26" t="s">
        <v>38</v>
      </c>
      <c r="G10264" s="26" t="s">
        <v>5059</v>
      </c>
      <c r="H10264" s="25">
        <v>43265</v>
      </c>
      <c r="I10264" s="23">
        <v>18003303</v>
      </c>
      <c r="J10264" s="28" t="str">
        <f t="shared" si="160"/>
        <v xml:space="preserve"> BOLSA PERMANÊNCIA REFERENTE AO MÊS DE MAIO DE 2018.</v>
      </c>
      <c r="L10264" s="29" t="s">
        <v>5060</v>
      </c>
    </row>
    <row r="10265" spans="1:12" x14ac:dyDescent="0.25">
      <c r="A10265" s="23">
        <v>234414</v>
      </c>
      <c r="B10265" s="24" t="s">
        <v>1914</v>
      </c>
      <c r="C10265" s="25">
        <v>43276</v>
      </c>
      <c r="D10265" s="26" t="s">
        <v>29</v>
      </c>
      <c r="E10265" s="27">
        <v>400</v>
      </c>
      <c r="F10265" s="26" t="s">
        <v>38</v>
      </c>
      <c r="G10265" s="26" t="s">
        <v>5061</v>
      </c>
      <c r="H10265" s="25">
        <v>43265</v>
      </c>
      <c r="I10265" s="23">
        <v>18003304</v>
      </c>
      <c r="J10265" s="28" t="str">
        <f t="shared" si="160"/>
        <v xml:space="preserve"> BOLSA PERMANÊNCIA REFERENTE AO MÊS DE MAIO DE 2018.</v>
      </c>
      <c r="L10265" s="29" t="s">
        <v>5060</v>
      </c>
    </row>
    <row r="10266" spans="1:12" x14ac:dyDescent="0.25">
      <c r="A10266" s="23">
        <v>234428</v>
      </c>
      <c r="B10266" s="24" t="s">
        <v>1916</v>
      </c>
      <c r="C10266" s="25">
        <v>43271</v>
      </c>
      <c r="D10266" s="26" t="s">
        <v>29</v>
      </c>
      <c r="E10266" s="27">
        <v>400</v>
      </c>
      <c r="F10266" s="26" t="s">
        <v>38</v>
      </c>
      <c r="G10266" s="26" t="s">
        <v>5062</v>
      </c>
      <c r="H10266" s="25">
        <v>43265</v>
      </c>
      <c r="I10266" s="23">
        <v>18003305</v>
      </c>
      <c r="J10266" s="28" t="str">
        <f t="shared" si="160"/>
        <v xml:space="preserve"> BOLSA PERMANÊNCIA REFERENTE AO MÊS DE MAIO DE 2018.</v>
      </c>
      <c r="L10266" s="29" t="s">
        <v>5060</v>
      </c>
    </row>
    <row r="10267" spans="1:12" x14ac:dyDescent="0.25">
      <c r="A10267" s="23">
        <v>236370</v>
      </c>
      <c r="B10267" s="24" t="s">
        <v>1918</v>
      </c>
      <c r="C10267" s="25">
        <v>43271</v>
      </c>
      <c r="D10267" s="26" t="s">
        <v>29</v>
      </c>
      <c r="E10267" s="27">
        <v>400</v>
      </c>
      <c r="F10267" s="26" t="s">
        <v>38</v>
      </c>
      <c r="G10267" s="26" t="s">
        <v>5063</v>
      </c>
      <c r="H10267" s="25">
        <v>43265</v>
      </c>
      <c r="I10267" s="23">
        <v>18003306</v>
      </c>
      <c r="J10267" s="28" t="str">
        <f t="shared" si="160"/>
        <v xml:space="preserve"> BOLSA PERMANÊNCIA REFERENTE AO MÊS DE MAIO DE 2018.</v>
      </c>
      <c r="L10267" s="29" t="s">
        <v>5060</v>
      </c>
    </row>
    <row r="10268" spans="1:12" x14ac:dyDescent="0.25">
      <c r="A10268" s="23">
        <v>236397</v>
      </c>
      <c r="B10268" s="24" t="s">
        <v>1920</v>
      </c>
      <c r="C10268" s="25">
        <v>43271</v>
      </c>
      <c r="D10268" s="26" t="s">
        <v>29</v>
      </c>
      <c r="E10268" s="27">
        <v>400</v>
      </c>
      <c r="F10268" s="26" t="s">
        <v>38</v>
      </c>
      <c r="G10268" s="26" t="s">
        <v>5064</v>
      </c>
      <c r="H10268" s="25">
        <v>43265</v>
      </c>
      <c r="I10268" s="23">
        <v>18003307</v>
      </c>
      <c r="J10268" s="28" t="str">
        <f t="shared" si="160"/>
        <v xml:space="preserve"> BOLSA PERMANÊNCIA REFERENTE AO MÊS DE MAIO DE 2018.</v>
      </c>
      <c r="L10268" s="29" t="s">
        <v>5060</v>
      </c>
    </row>
    <row r="10269" spans="1:12" x14ac:dyDescent="0.25">
      <c r="A10269" s="23">
        <v>236432</v>
      </c>
      <c r="B10269" s="24" t="s">
        <v>1922</v>
      </c>
      <c r="C10269" s="25">
        <v>43271</v>
      </c>
      <c r="D10269" s="26" t="s">
        <v>29</v>
      </c>
      <c r="E10269" s="27">
        <v>400</v>
      </c>
      <c r="F10269" s="26" t="s">
        <v>38</v>
      </c>
      <c r="G10269" s="26" t="s">
        <v>5065</v>
      </c>
      <c r="H10269" s="25">
        <v>43265</v>
      </c>
      <c r="I10269" s="23">
        <v>18003308</v>
      </c>
      <c r="J10269" s="28" t="str">
        <f t="shared" si="160"/>
        <v xml:space="preserve"> BOLSA PERMANÊNCIA REFERENTE AO MÊS DE MAIO DE 2018.</v>
      </c>
      <c r="L10269" s="29" t="s">
        <v>5060</v>
      </c>
    </row>
    <row r="10270" spans="1:12" x14ac:dyDescent="0.25">
      <c r="A10270" s="23">
        <v>236454</v>
      </c>
      <c r="B10270" s="24" t="s">
        <v>1929</v>
      </c>
      <c r="C10270" s="25">
        <v>43271</v>
      </c>
      <c r="D10270" s="26" t="s">
        <v>29</v>
      </c>
      <c r="E10270" s="27">
        <v>400</v>
      </c>
      <c r="F10270" s="26" t="s">
        <v>38</v>
      </c>
      <c r="G10270" s="26" t="s">
        <v>5066</v>
      </c>
      <c r="H10270" s="25">
        <v>43265</v>
      </c>
      <c r="I10270" s="23">
        <v>18003309</v>
      </c>
      <c r="J10270" s="28" t="str">
        <f t="shared" si="160"/>
        <v xml:space="preserve"> BOLSA PERMANÊNCIA REFERENTE AO MÊS DE MAIO DE 2018.</v>
      </c>
      <c r="L10270" s="29" t="s">
        <v>5060</v>
      </c>
    </row>
    <row r="10271" spans="1:12" x14ac:dyDescent="0.25">
      <c r="A10271" s="23">
        <v>236464</v>
      </c>
      <c r="B10271" s="24" t="s">
        <v>1934</v>
      </c>
      <c r="C10271" s="25">
        <v>43271</v>
      </c>
      <c r="D10271" s="26" t="s">
        <v>29</v>
      </c>
      <c r="E10271" s="27">
        <v>400</v>
      </c>
      <c r="F10271" s="26" t="s">
        <v>38</v>
      </c>
      <c r="G10271" s="26" t="s">
        <v>5067</v>
      </c>
      <c r="H10271" s="25">
        <v>43265</v>
      </c>
      <c r="I10271" s="23">
        <v>18003310</v>
      </c>
      <c r="J10271" s="28" t="str">
        <f t="shared" si="160"/>
        <v xml:space="preserve"> BOLSA PERMANÊNCIA REFERENTE AO MÊS DE MAIO DE 2018.</v>
      </c>
      <c r="L10271" s="29" t="s">
        <v>5060</v>
      </c>
    </row>
    <row r="10272" spans="1:12" x14ac:dyDescent="0.25">
      <c r="A10272" s="23">
        <v>236472</v>
      </c>
      <c r="B10272" s="24" t="s">
        <v>1939</v>
      </c>
      <c r="C10272" s="25"/>
      <c r="D10272" s="26" t="s">
        <v>29</v>
      </c>
      <c r="E10272" s="27">
        <v>0</v>
      </c>
      <c r="F10272" s="26" t="s">
        <v>38</v>
      </c>
      <c r="G10272" s="26" t="s">
        <v>5068</v>
      </c>
      <c r="H10272" s="25">
        <v>43265</v>
      </c>
      <c r="I10272" s="23">
        <v>18003311</v>
      </c>
      <c r="J10272" s="28" t="str">
        <f t="shared" si="160"/>
        <v xml:space="preserve"> BOLSA PERMANÊNCIA REFERENTE AO MÊS DE MAIO DE 2018.</v>
      </c>
      <c r="L10272" s="29" t="s">
        <v>5060</v>
      </c>
    </row>
    <row r="10273" spans="1:12" x14ac:dyDescent="0.25">
      <c r="A10273" s="23">
        <v>236484</v>
      </c>
      <c r="B10273" s="24" t="s">
        <v>1944</v>
      </c>
      <c r="C10273" s="25">
        <v>43271</v>
      </c>
      <c r="D10273" s="26" t="s">
        <v>29</v>
      </c>
      <c r="E10273" s="27">
        <v>400</v>
      </c>
      <c r="F10273" s="26" t="s">
        <v>38</v>
      </c>
      <c r="G10273" s="26" t="s">
        <v>5069</v>
      </c>
      <c r="H10273" s="25">
        <v>43265</v>
      </c>
      <c r="I10273" s="23">
        <v>18003312</v>
      </c>
      <c r="J10273" s="28" t="str">
        <f t="shared" si="160"/>
        <v xml:space="preserve"> BOLSA PERMANÊNCIA REFERENTE AO MÊS DE MAIO DE 2018.</v>
      </c>
      <c r="L10273" s="29" t="s">
        <v>5060</v>
      </c>
    </row>
    <row r="10274" spans="1:12" x14ac:dyDescent="0.25">
      <c r="A10274" s="23">
        <v>236505</v>
      </c>
      <c r="B10274" s="24" t="s">
        <v>1949</v>
      </c>
      <c r="C10274" s="25">
        <v>43271</v>
      </c>
      <c r="D10274" s="26" t="s">
        <v>29</v>
      </c>
      <c r="E10274" s="27">
        <v>400</v>
      </c>
      <c r="F10274" s="26" t="s">
        <v>38</v>
      </c>
      <c r="G10274" s="26" t="s">
        <v>5070</v>
      </c>
      <c r="H10274" s="25">
        <v>43265</v>
      </c>
      <c r="I10274" s="23">
        <v>18003313</v>
      </c>
      <c r="J10274" s="28" t="str">
        <f t="shared" si="160"/>
        <v xml:space="preserve"> BOLSA PERMANÊNCIA REFERENTE AO MÊS DE MAIO DE 2018.</v>
      </c>
      <c r="L10274" s="29" t="s">
        <v>5060</v>
      </c>
    </row>
    <row r="10275" spans="1:12" x14ac:dyDescent="0.25">
      <c r="A10275" s="23">
        <v>236517</v>
      </c>
      <c r="B10275" s="24" t="s">
        <v>1966</v>
      </c>
      <c r="C10275" s="25">
        <v>43271</v>
      </c>
      <c r="D10275" s="26" t="s">
        <v>29</v>
      </c>
      <c r="E10275" s="27">
        <v>400</v>
      </c>
      <c r="F10275" s="26" t="s">
        <v>38</v>
      </c>
      <c r="G10275" s="26" t="s">
        <v>5071</v>
      </c>
      <c r="H10275" s="25">
        <v>43265</v>
      </c>
      <c r="I10275" s="23">
        <v>18003314</v>
      </c>
      <c r="J10275" s="28" t="str">
        <f t="shared" si="160"/>
        <v xml:space="preserve"> BOLSA PERMANÊNCIA REFERENTE AO MÊS DE MAIO DE 2018.</v>
      </c>
      <c r="L10275" s="29" t="s">
        <v>5060</v>
      </c>
    </row>
    <row r="10276" spans="1:12" x14ac:dyDescent="0.25">
      <c r="A10276" s="23">
        <v>236531</v>
      </c>
      <c r="B10276" s="24" t="s">
        <v>1952</v>
      </c>
      <c r="C10276" s="25">
        <v>43271</v>
      </c>
      <c r="D10276" s="26" t="s">
        <v>29</v>
      </c>
      <c r="E10276" s="27">
        <v>400</v>
      </c>
      <c r="F10276" s="26" t="s">
        <v>38</v>
      </c>
      <c r="G10276" s="26" t="s">
        <v>5072</v>
      </c>
      <c r="H10276" s="25">
        <v>43265</v>
      </c>
      <c r="I10276" s="23">
        <v>18003315</v>
      </c>
      <c r="J10276" s="28" t="str">
        <f t="shared" si="160"/>
        <v xml:space="preserve"> BOLSA PERMANÊNCIA REFERENTE AO MÊS DE MAIO DE 2018.</v>
      </c>
      <c r="L10276" s="29" t="s">
        <v>5060</v>
      </c>
    </row>
    <row r="10277" spans="1:12" x14ac:dyDescent="0.25">
      <c r="A10277" s="23">
        <v>236542</v>
      </c>
      <c r="B10277" s="24" t="s">
        <v>1955</v>
      </c>
      <c r="C10277" s="25">
        <v>43271</v>
      </c>
      <c r="D10277" s="26" t="s">
        <v>29</v>
      </c>
      <c r="E10277" s="27">
        <v>400</v>
      </c>
      <c r="F10277" s="26" t="s">
        <v>38</v>
      </c>
      <c r="G10277" s="26" t="s">
        <v>5073</v>
      </c>
      <c r="H10277" s="25">
        <v>43265</v>
      </c>
      <c r="I10277" s="23">
        <v>18003316</v>
      </c>
      <c r="J10277" s="28" t="str">
        <f t="shared" si="160"/>
        <v xml:space="preserve"> BOLSA PERMANÊNCIA REFERENTE AO MÊS DE MAIO DE 2018.</v>
      </c>
      <c r="L10277" s="29" t="s">
        <v>5060</v>
      </c>
    </row>
    <row r="10278" spans="1:12" x14ac:dyDescent="0.25">
      <c r="A10278" s="23">
        <v>142201</v>
      </c>
      <c r="B10278" s="24" t="s">
        <v>805</v>
      </c>
      <c r="C10278" s="25">
        <v>43271</v>
      </c>
      <c r="D10278" s="26" t="s">
        <v>29</v>
      </c>
      <c r="E10278" s="27">
        <v>400</v>
      </c>
      <c r="F10278" s="26" t="s">
        <v>38</v>
      </c>
      <c r="G10278" s="26" t="s">
        <v>5074</v>
      </c>
      <c r="H10278" s="25">
        <v>43265</v>
      </c>
      <c r="I10278" s="23">
        <v>18003317</v>
      </c>
      <c r="J10278" s="28" t="str">
        <f t="shared" si="160"/>
        <v>BOLSA PERMANÊNCIA REFERENTE AO MÊS DE MAIO DE 2018.</v>
      </c>
      <c r="L10278" s="29" t="s">
        <v>5057</v>
      </c>
    </row>
    <row r="10279" spans="1:12" x14ac:dyDescent="0.25">
      <c r="A10279" s="23">
        <v>236635</v>
      </c>
      <c r="B10279" s="24" t="s">
        <v>1960</v>
      </c>
      <c r="C10279" s="25">
        <v>43276</v>
      </c>
      <c r="D10279" s="26" t="s">
        <v>29</v>
      </c>
      <c r="E10279" s="27">
        <v>400</v>
      </c>
      <c r="F10279" s="26" t="s">
        <v>38</v>
      </c>
      <c r="G10279" s="26" t="s">
        <v>5075</v>
      </c>
      <c r="H10279" s="25">
        <v>43265</v>
      </c>
      <c r="I10279" s="23">
        <v>18003318</v>
      </c>
      <c r="J10279" s="28" t="str">
        <f t="shared" si="160"/>
        <v xml:space="preserve"> BOLSA PERMANÊNCIA REFERENTE AO MÊS DE MAIO DE 2018.</v>
      </c>
      <c r="L10279" s="29" t="s">
        <v>5060</v>
      </c>
    </row>
    <row r="10280" spans="1:12" x14ac:dyDescent="0.25">
      <c r="A10280" s="23">
        <v>236647</v>
      </c>
      <c r="B10280" s="24" t="s">
        <v>1963</v>
      </c>
      <c r="C10280" s="25"/>
      <c r="D10280" s="26" t="s">
        <v>29</v>
      </c>
      <c r="E10280" s="27">
        <v>400</v>
      </c>
      <c r="F10280" s="26" t="s">
        <v>38</v>
      </c>
      <c r="G10280" s="26" t="s">
        <v>5076</v>
      </c>
      <c r="H10280" s="25">
        <v>43265</v>
      </c>
      <c r="I10280" s="23">
        <v>18003319</v>
      </c>
      <c r="J10280" s="28" t="str">
        <f t="shared" si="160"/>
        <v xml:space="preserve"> BOLSA PERMANÊNCIA REFERENTE AO MÊS DE MAIO DE 2018.</v>
      </c>
      <c r="L10280" s="29" t="s">
        <v>5060</v>
      </c>
    </row>
    <row r="10281" spans="1:12" ht="25.5" x14ac:dyDescent="0.25">
      <c r="A10281" s="23">
        <v>1385</v>
      </c>
      <c r="B10281" s="24" t="s">
        <v>221</v>
      </c>
      <c r="C10281" s="25">
        <v>43271</v>
      </c>
      <c r="D10281" s="26" t="s">
        <v>29</v>
      </c>
      <c r="E10281" s="27">
        <v>620.04</v>
      </c>
      <c r="F10281" s="26" t="s">
        <v>38</v>
      </c>
      <c r="G10281" s="26" t="s">
        <v>5077</v>
      </c>
      <c r="H10281" s="25">
        <v>43265</v>
      </c>
      <c r="I10281" s="23">
        <v>18003320</v>
      </c>
      <c r="J10281" s="28" t="str">
        <f t="shared" si="160"/>
        <v>DESPESA REALIZADA COM PROCESSAMENTO DE DADOS, EXERCÍCIOS ANTERIORES. PAGAMENTO DE NOTAS FISCAIS REFERENTE AO ANO DE 2013.</v>
      </c>
      <c r="L10281" s="29" t="s">
        <v>5078</v>
      </c>
    </row>
    <row r="10282" spans="1:12" ht="25.5" x14ac:dyDescent="0.25">
      <c r="A10282" s="23">
        <v>1385</v>
      </c>
      <c r="B10282" s="24" t="s">
        <v>221</v>
      </c>
      <c r="C10282" s="25">
        <v>43271</v>
      </c>
      <c r="D10282" s="26" t="s">
        <v>29</v>
      </c>
      <c r="E10282" s="27">
        <v>25091.47</v>
      </c>
      <c r="F10282" s="26" t="s">
        <v>38</v>
      </c>
      <c r="G10282" s="26" t="s">
        <v>5077</v>
      </c>
      <c r="H10282" s="25">
        <v>43265</v>
      </c>
      <c r="I10282" s="23">
        <v>18003321</v>
      </c>
      <c r="J10282" s="28" t="str">
        <f t="shared" si="160"/>
        <v>DESPESA REALIZADA COM PROCESSAMENTO DE DADOS, EXERCÍCIOS ANTERIORES. PAGAMENTO REFERENTE A NOTAS FISCAIS REFERENTE AO ANO DE 2014.</v>
      </c>
      <c r="L10282" s="29" t="s">
        <v>5079</v>
      </c>
    </row>
    <row r="10283" spans="1:12" ht="25.5" x14ac:dyDescent="0.25">
      <c r="A10283" s="23">
        <v>1385</v>
      </c>
      <c r="B10283" s="24" t="s">
        <v>221</v>
      </c>
      <c r="C10283" s="25">
        <v>43271</v>
      </c>
      <c r="D10283" s="26" t="s">
        <v>29</v>
      </c>
      <c r="E10283" s="27">
        <v>213450.81</v>
      </c>
      <c r="F10283" s="26" t="s">
        <v>38</v>
      </c>
      <c r="G10283" s="26" t="s">
        <v>5077</v>
      </c>
      <c r="H10283" s="25">
        <v>43265</v>
      </c>
      <c r="I10283" s="23">
        <v>18003322</v>
      </c>
      <c r="J10283" s="28" t="str">
        <f t="shared" si="160"/>
        <v>DESPESA REALIZADA COM PROCESSAMENTO DE DADOS, EXERCÍCIOS ANTERIORES. PAGAMENTO REFERENTE A NOTAS FISCAIS REFERENTE AO ANO DE 2015.</v>
      </c>
      <c r="L10283" s="29" t="s">
        <v>5080</v>
      </c>
    </row>
    <row r="10284" spans="1:12" ht="25.5" x14ac:dyDescent="0.25">
      <c r="A10284" s="23">
        <v>1385</v>
      </c>
      <c r="B10284" s="24" t="s">
        <v>221</v>
      </c>
      <c r="C10284" s="25">
        <v>43271</v>
      </c>
      <c r="D10284" s="26" t="s">
        <v>29</v>
      </c>
      <c r="E10284" s="27">
        <v>56879.64</v>
      </c>
      <c r="F10284" s="26" t="s">
        <v>38</v>
      </c>
      <c r="G10284" s="26" t="s">
        <v>5077</v>
      </c>
      <c r="H10284" s="25">
        <v>43265</v>
      </c>
      <c r="I10284" s="23">
        <v>18003323</v>
      </c>
      <c r="J10284" s="28" t="str">
        <f t="shared" si="160"/>
        <v>DESPESA REALIZADA COM PROCESSAMENTO DE DADOS, EXERCÍCIOS ANTERIORES. PAGAMENTO REFERENTE A NOTAS FISCAIS DO ANO DE 2016.</v>
      </c>
      <c r="L10284" s="29" t="s">
        <v>5081</v>
      </c>
    </row>
    <row r="10285" spans="1:12" x14ac:dyDescent="0.25">
      <c r="A10285" s="23">
        <v>236437</v>
      </c>
      <c r="B10285" s="24" t="s">
        <v>1927</v>
      </c>
      <c r="C10285" s="25">
        <v>43271</v>
      </c>
      <c r="D10285" s="26" t="s">
        <v>29</v>
      </c>
      <c r="E10285" s="27">
        <v>400</v>
      </c>
      <c r="F10285" s="26" t="s">
        <v>38</v>
      </c>
      <c r="G10285" s="26" t="s">
        <v>5082</v>
      </c>
      <c r="H10285" s="25">
        <v>43265</v>
      </c>
      <c r="I10285" s="23">
        <v>18003324</v>
      </c>
      <c r="J10285" s="28" t="str">
        <f t="shared" si="160"/>
        <v xml:space="preserve"> BOLSA PERMANÊNCIA REFERENTE AO MÊS DE MAIO DE 2018.</v>
      </c>
      <c r="L10285" s="29" t="s">
        <v>5060</v>
      </c>
    </row>
    <row r="10286" spans="1:12" x14ac:dyDescent="0.25">
      <c r="A10286" s="23">
        <v>130449</v>
      </c>
      <c r="B10286" s="24" t="s">
        <v>236</v>
      </c>
      <c r="C10286" s="25">
        <v>43355</v>
      </c>
      <c r="D10286" s="26" t="s">
        <v>29</v>
      </c>
      <c r="E10286" s="27">
        <v>75.64</v>
      </c>
      <c r="F10286" s="26" t="s">
        <v>170</v>
      </c>
      <c r="G10286" s="26" t="s">
        <v>5083</v>
      </c>
      <c r="H10286" s="25">
        <v>43265</v>
      </c>
      <c r="I10286" s="23">
        <v>18003326</v>
      </c>
      <c r="J10286" s="28" t="str">
        <f t="shared" si="160"/>
        <v>EMPENHO ESTIMADO DE PAG. PARA COPEL DO ESCRITÓRIO DA UNESPAR EM CAMPO MOURÃO. REF MES MAIO/2018</v>
      </c>
      <c r="L10286" s="29" t="s">
        <v>5084</v>
      </c>
    </row>
    <row r="10287" spans="1:12" x14ac:dyDescent="0.25">
      <c r="A10287" s="23">
        <v>157917</v>
      </c>
      <c r="B10287" s="24" t="s">
        <v>431</v>
      </c>
      <c r="C10287" s="25">
        <v>43355</v>
      </c>
      <c r="D10287" s="26" t="s">
        <v>29</v>
      </c>
      <c r="E10287" s="27">
        <v>108.85</v>
      </c>
      <c r="F10287" s="26" t="s">
        <v>170</v>
      </c>
      <c r="G10287" s="26" t="s">
        <v>5085</v>
      </c>
      <c r="H10287" s="25">
        <v>43265</v>
      </c>
      <c r="I10287" s="23">
        <v>18003327</v>
      </c>
      <c r="J10287" s="28" t="str">
        <f t="shared" si="160"/>
        <v>EMPENHO ESTIMADO DE PAG. PARA SANEPAR DO ESCRITÓRIO DA UNESPAR EM CAMPO MOURÃO. REF MES MAIO/2018</v>
      </c>
      <c r="L10287" s="29" t="s">
        <v>5086</v>
      </c>
    </row>
    <row r="10288" spans="1:12" x14ac:dyDescent="0.25">
      <c r="A10288" s="23">
        <v>220345</v>
      </c>
      <c r="B10288" s="24" t="s">
        <v>2212</v>
      </c>
      <c r="C10288" s="25">
        <v>43271</v>
      </c>
      <c r="D10288" s="26" t="s">
        <v>29</v>
      </c>
      <c r="E10288" s="27">
        <v>1164</v>
      </c>
      <c r="F10288" s="26" t="s">
        <v>38</v>
      </c>
      <c r="G10288" s="26" t="s">
        <v>5087</v>
      </c>
      <c r="H10288" s="25">
        <v>43265</v>
      </c>
      <c r="I10288" s="23">
        <v>18003328</v>
      </c>
      <c r="J10288" s="28" t="str">
        <f t="shared" si="160"/>
        <v>PAGAMENTO DE ALUGUEL DO ESCRITORIO DE CAMPO MOURÃO REF AO MÊS DE JUNHO/2018.</v>
      </c>
      <c r="L10288" s="29" t="s">
        <v>5088</v>
      </c>
    </row>
    <row r="10289" spans="1:12" x14ac:dyDescent="0.25">
      <c r="A10289" s="23">
        <v>126590</v>
      </c>
      <c r="B10289" s="24" t="s">
        <v>4869</v>
      </c>
      <c r="C10289" s="25">
        <v>43270</v>
      </c>
      <c r="D10289" s="26" t="s">
        <v>60</v>
      </c>
      <c r="E10289" s="27">
        <v>422.64</v>
      </c>
      <c r="F10289" s="26" t="s">
        <v>38</v>
      </c>
      <c r="G10289" s="26" t="s">
        <v>4872</v>
      </c>
      <c r="H10289" s="25">
        <v>43265</v>
      </c>
      <c r="I10289" s="23">
        <v>18003329</v>
      </c>
      <c r="J10289" s="28" t="str">
        <f t="shared" si="160"/>
        <v>DESPESAS COM FATURAS DE TELEFONIA MÓVEL DA UNESPAR - CAMPUS DE APUCARANA REFERENTE AO 2° TRIMESTRE.</v>
      </c>
      <c r="L10289" s="29" t="s">
        <v>5089</v>
      </c>
    </row>
    <row r="10290" spans="1:12" ht="25.5" x14ac:dyDescent="0.25">
      <c r="A10290" s="23">
        <v>230545</v>
      </c>
      <c r="B10290" s="24" t="s">
        <v>2384</v>
      </c>
      <c r="C10290" s="25">
        <v>43270</v>
      </c>
      <c r="D10290" s="26" t="s">
        <v>60</v>
      </c>
      <c r="E10290" s="27">
        <v>600</v>
      </c>
      <c r="F10290" s="26" t="s">
        <v>38</v>
      </c>
      <c r="G10290" s="26" t="s">
        <v>5090</v>
      </c>
      <c r="H10290" s="25">
        <v>43265</v>
      </c>
      <c r="I10290" s="23">
        <v>18003330</v>
      </c>
      <c r="J10290" s="28" t="str">
        <f t="shared" si="160"/>
        <v>DESPESAS COM MANUTENÇÃO DE PÁGINA ELETRÔNICA WWW.FECEA.BR DA UNESPAR - CAMPUS DE APUCARANA - REFERENTE AO MÊS DE FEVEREIRO DE 2018.</v>
      </c>
      <c r="L10290" s="29" t="s">
        <v>5091</v>
      </c>
    </row>
    <row r="10291" spans="1:12" ht="25.5" x14ac:dyDescent="0.25">
      <c r="A10291" s="23">
        <v>230545</v>
      </c>
      <c r="B10291" s="24" t="s">
        <v>2384</v>
      </c>
      <c r="C10291" s="25">
        <v>43270</v>
      </c>
      <c r="D10291" s="26" t="s">
        <v>60</v>
      </c>
      <c r="E10291" s="27">
        <v>600</v>
      </c>
      <c r="F10291" s="26" t="s">
        <v>38</v>
      </c>
      <c r="G10291" s="26" t="s">
        <v>5090</v>
      </c>
      <c r="H10291" s="25">
        <v>43265</v>
      </c>
      <c r="I10291" s="23">
        <v>18003331</v>
      </c>
      <c r="J10291" s="28" t="str">
        <f t="shared" si="160"/>
        <v>DESPESAS COM MANUTENÇÃO DE PÁGINA ELETRÔNICA WWW.FECEA.BR DA UNESPAR - CAMPUS DE APUCARANA - REFERENTE AOS MESES DE FEVEREIRO E MARÇO DE 2018.</v>
      </c>
      <c r="L10291" s="29" t="s">
        <v>5092</v>
      </c>
    </row>
    <row r="10292" spans="1:12" x14ac:dyDescent="0.25">
      <c r="A10292" s="23">
        <v>230545</v>
      </c>
      <c r="B10292" s="24" t="s">
        <v>2384</v>
      </c>
      <c r="C10292" s="25">
        <v>43270</v>
      </c>
      <c r="D10292" s="26" t="s">
        <v>60</v>
      </c>
      <c r="E10292" s="27">
        <v>600</v>
      </c>
      <c r="F10292" s="26" t="s">
        <v>38</v>
      </c>
      <c r="G10292" s="26" t="s">
        <v>5093</v>
      </c>
      <c r="H10292" s="25">
        <v>43265</v>
      </c>
      <c r="I10292" s="23">
        <v>18003332</v>
      </c>
      <c r="J10292" s="28" t="str">
        <f t="shared" si="160"/>
        <v>DESPESAS COM MANUTENÇÃO NO SITE: WWW.FECEA.BR - UNESPAR - CAMPUS DE APUCARANA REFERENTE AO MÊS DE ABRIL DE 2018.</v>
      </c>
      <c r="L10292" s="29" t="s">
        <v>5094</v>
      </c>
    </row>
    <row r="10293" spans="1:12" x14ac:dyDescent="0.25">
      <c r="A10293" s="23">
        <v>230545</v>
      </c>
      <c r="B10293" s="24" t="s">
        <v>2384</v>
      </c>
      <c r="C10293" s="25">
        <v>43270</v>
      </c>
      <c r="D10293" s="26" t="s">
        <v>60</v>
      </c>
      <c r="E10293" s="27">
        <v>600</v>
      </c>
      <c r="F10293" s="26" t="s">
        <v>38</v>
      </c>
      <c r="G10293" s="26" t="s">
        <v>5093</v>
      </c>
      <c r="H10293" s="25">
        <v>43265</v>
      </c>
      <c r="I10293" s="23">
        <v>18003333</v>
      </c>
      <c r="J10293" s="28" t="str">
        <f t="shared" si="160"/>
        <v>DESPESAS COM MANUTENÇÃO NO SITE: WWW.FECEA.BR - UNESPAR - CAMPUS DE APUCARANA REFERENTE AO 2º TRIMESTRE.</v>
      </c>
      <c r="L10293" s="29" t="s">
        <v>5095</v>
      </c>
    </row>
    <row r="10294" spans="1:12" x14ac:dyDescent="0.25">
      <c r="A10294" s="23">
        <v>211584</v>
      </c>
      <c r="B10294" s="24" t="s">
        <v>1799</v>
      </c>
      <c r="C10294" s="25">
        <v>43270</v>
      </c>
      <c r="D10294" s="26" t="s">
        <v>60</v>
      </c>
      <c r="E10294" s="27">
        <v>2937.5</v>
      </c>
      <c r="F10294" s="26" t="s">
        <v>38</v>
      </c>
      <c r="G10294" s="26" t="s">
        <v>5096</v>
      </c>
      <c r="H10294" s="25">
        <v>43265</v>
      </c>
      <c r="I10294" s="23">
        <v>18003334</v>
      </c>
      <c r="J10294" s="28" t="str">
        <f t="shared" si="160"/>
        <v>DESPESAS COM MANUTENÇÃO EM SERVIDOR DO CAMPUS - APUCARANA REFERENTE AO MÊS DE MAIO DE 2018. CONFORME LICITAÇÃO Nº 014/2012.</v>
      </c>
      <c r="L10294" s="29" t="s">
        <v>5097</v>
      </c>
    </row>
    <row r="10295" spans="1:12" x14ac:dyDescent="0.25">
      <c r="A10295" s="23">
        <v>211584</v>
      </c>
      <c r="B10295" s="24" t="s">
        <v>1799</v>
      </c>
      <c r="C10295" s="25">
        <v>43270</v>
      </c>
      <c r="D10295" s="26" t="s">
        <v>60</v>
      </c>
      <c r="E10295" s="27">
        <v>2937.5</v>
      </c>
      <c r="F10295" s="26" t="s">
        <v>38</v>
      </c>
      <c r="G10295" s="26" t="s">
        <v>5096</v>
      </c>
      <c r="H10295" s="25">
        <v>43265</v>
      </c>
      <c r="I10295" s="23">
        <v>18003335</v>
      </c>
      <c r="J10295" s="28" t="str">
        <f t="shared" si="160"/>
        <v>DESPESAS COM MANUTENÇÃO EM SERVIDOR DO CAMPUS - APUCARANA. REFERENTE AO MÊS DE ABRIL DE 2018. CONFORME LICITAÇÃO Nº 014/2012.</v>
      </c>
      <c r="L10295" s="29" t="s">
        <v>5098</v>
      </c>
    </row>
    <row r="10296" spans="1:12" ht="25.5" x14ac:dyDescent="0.25">
      <c r="A10296" s="23">
        <v>211584</v>
      </c>
      <c r="B10296" s="24" t="s">
        <v>1799</v>
      </c>
      <c r="C10296" s="25">
        <v>43270</v>
      </c>
      <c r="D10296" s="26" t="s">
        <v>60</v>
      </c>
      <c r="E10296" s="27">
        <v>2937.5</v>
      </c>
      <c r="F10296" s="26" t="s">
        <v>38</v>
      </c>
      <c r="G10296" s="26" t="s">
        <v>5099</v>
      </c>
      <c r="H10296" s="25">
        <v>43265</v>
      </c>
      <c r="I10296" s="23">
        <v>18003336</v>
      </c>
      <c r="J10296" s="28" t="str">
        <f t="shared" si="160"/>
        <v>DESPESAS COM MANUTENÇÃO EM SERVIDORES DA UNESPAR - CAMPUS DE APUCARANA CONFORME LICITAÇÃO Nº 014/2012. REFERENTE AO MÊS DE MARÇO DE 2018.</v>
      </c>
      <c r="L10296" s="29" t="s">
        <v>5100</v>
      </c>
    </row>
    <row r="10297" spans="1:12" ht="25.5" x14ac:dyDescent="0.25">
      <c r="A10297" s="23">
        <v>211584</v>
      </c>
      <c r="B10297" s="24" t="s">
        <v>1799</v>
      </c>
      <c r="C10297" s="25">
        <v>43270</v>
      </c>
      <c r="D10297" s="26" t="s">
        <v>60</v>
      </c>
      <c r="E10297" s="27">
        <v>2937.5</v>
      </c>
      <c r="F10297" s="26" t="s">
        <v>38</v>
      </c>
      <c r="G10297" s="26" t="s">
        <v>5099</v>
      </c>
      <c r="H10297" s="25">
        <v>43265</v>
      </c>
      <c r="I10297" s="23">
        <v>18003337</v>
      </c>
      <c r="J10297" s="28" t="str">
        <f t="shared" si="160"/>
        <v>DESPESAS COM MANUTENÇÃO EM SERVIDORES DA UNESPAR - CAMPUS DE APUCARANA CONFORME LICITAÇÃO Nº 014/2012. REFERENTE AO MÊS DE FEVEREIRO DE 2018.</v>
      </c>
      <c r="L10297" s="29" t="s">
        <v>5101</v>
      </c>
    </row>
    <row r="10298" spans="1:12" ht="25.5" x14ac:dyDescent="0.25">
      <c r="A10298" s="23">
        <v>109334</v>
      </c>
      <c r="B10298" s="24" t="s">
        <v>4293</v>
      </c>
      <c r="C10298" s="25">
        <v>43271</v>
      </c>
      <c r="D10298" s="26" t="s">
        <v>29</v>
      </c>
      <c r="E10298" s="27">
        <v>1870</v>
      </c>
      <c r="F10298" s="26" t="s">
        <v>38</v>
      </c>
      <c r="G10298" s="26" t="s">
        <v>5102</v>
      </c>
      <c r="H10298" s="25">
        <v>43265</v>
      </c>
      <c r="I10298" s="23">
        <v>18003340</v>
      </c>
      <c r="J10298" s="28" t="str">
        <f t="shared" si="160"/>
        <v>DESPESAS COM SERVIÇOS EXERCICIO ANTERIOR. REFERENTE AS  FATURAS 12270,12296,12301,10982,10157,8908,8909,9919,10083,11994,11604,12304.</v>
      </c>
      <c r="L10298" s="29" t="s">
        <v>5103</v>
      </c>
    </row>
    <row r="10299" spans="1:12" ht="25.5" x14ac:dyDescent="0.25">
      <c r="A10299" s="23">
        <v>109334</v>
      </c>
      <c r="B10299" s="24" t="s">
        <v>4293</v>
      </c>
      <c r="C10299" s="25">
        <v>43271</v>
      </c>
      <c r="D10299" s="26" t="s">
        <v>29</v>
      </c>
      <c r="E10299" s="27">
        <v>3021.9</v>
      </c>
      <c r="F10299" s="26" t="s">
        <v>38</v>
      </c>
      <c r="G10299" s="26" t="s">
        <v>5102</v>
      </c>
      <c r="H10299" s="25">
        <v>43265</v>
      </c>
      <c r="I10299" s="23">
        <v>18003341</v>
      </c>
      <c r="J10299" s="28" t="str">
        <f t="shared" si="160"/>
        <v>DESPESAS COM SERVIÇOS EXERCICIO ANTERIOR. REFERENTE AS  FATURAS 12270,12296,12301,10982,10157,8908,8909,9919,10083,11994,11604,12304.</v>
      </c>
      <c r="L10299" s="29" t="s">
        <v>5103</v>
      </c>
    </row>
    <row r="10300" spans="1:12" ht="25.5" x14ac:dyDescent="0.25">
      <c r="A10300" s="23">
        <v>109334</v>
      </c>
      <c r="B10300" s="24" t="s">
        <v>4293</v>
      </c>
      <c r="C10300" s="25">
        <v>43271</v>
      </c>
      <c r="D10300" s="26" t="s">
        <v>29</v>
      </c>
      <c r="E10300" s="27">
        <v>488.25</v>
      </c>
      <c r="F10300" s="26" t="s">
        <v>38</v>
      </c>
      <c r="G10300" s="26" t="s">
        <v>5102</v>
      </c>
      <c r="H10300" s="25">
        <v>43265</v>
      </c>
      <c r="I10300" s="23">
        <v>18003342</v>
      </c>
      <c r="J10300" s="28" t="str">
        <f t="shared" si="160"/>
        <v>DESPESAS COM SERVIÇOS EXERCICIO ANTERIOR. REFERENTE AS  FATURAS 12270,12296,12301,10982,10157,8908,8909,9919,10083,11994,11604,12304.</v>
      </c>
      <c r="L10300" s="29" t="s">
        <v>5103</v>
      </c>
    </row>
    <row r="10301" spans="1:12" ht="25.5" x14ac:dyDescent="0.25">
      <c r="A10301" s="23">
        <v>109334</v>
      </c>
      <c r="B10301" s="24" t="s">
        <v>4293</v>
      </c>
      <c r="C10301" s="25">
        <v>43271</v>
      </c>
      <c r="D10301" s="26" t="s">
        <v>29</v>
      </c>
      <c r="E10301" s="27">
        <v>54</v>
      </c>
      <c r="F10301" s="26" t="s">
        <v>38</v>
      </c>
      <c r="G10301" s="26" t="s">
        <v>5102</v>
      </c>
      <c r="H10301" s="25">
        <v>43265</v>
      </c>
      <c r="I10301" s="23">
        <v>18003343</v>
      </c>
      <c r="J10301" s="28" t="str">
        <f t="shared" si="160"/>
        <v>DESPESAS COM SERVIÇOS EXERCICIO ANTERIOR. REFERENTE AS  FATURAS 12270,12296,12301,10982,10157,8908,8909,9919,10083,11994,11604,12304.</v>
      </c>
      <c r="L10301" s="29" t="s">
        <v>5103</v>
      </c>
    </row>
    <row r="10302" spans="1:12" ht="25.5" x14ac:dyDescent="0.25">
      <c r="A10302" s="23">
        <v>109334</v>
      </c>
      <c r="B10302" s="24" t="s">
        <v>4293</v>
      </c>
      <c r="C10302" s="25">
        <v>43271</v>
      </c>
      <c r="D10302" s="26" t="s">
        <v>29</v>
      </c>
      <c r="E10302" s="27">
        <v>873</v>
      </c>
      <c r="F10302" s="26" t="s">
        <v>38</v>
      </c>
      <c r="G10302" s="26" t="s">
        <v>5102</v>
      </c>
      <c r="H10302" s="25">
        <v>43265</v>
      </c>
      <c r="I10302" s="23">
        <v>18003344</v>
      </c>
      <c r="J10302" s="28" t="str">
        <f t="shared" si="160"/>
        <v>DESPESAS COM SERVIÇOS EXERCICIO ANTERIOR. REFERENTE AS  FATURAS 12270,12296,12301,10982,10157,8908,8909,9919,10083,11994,11604,12304.</v>
      </c>
      <c r="L10302" s="29" t="s">
        <v>5103</v>
      </c>
    </row>
    <row r="10303" spans="1:12" ht="25.5" x14ac:dyDescent="0.25">
      <c r="A10303" s="23">
        <v>109334</v>
      </c>
      <c r="B10303" s="24" t="s">
        <v>4293</v>
      </c>
      <c r="C10303" s="25">
        <v>43271</v>
      </c>
      <c r="D10303" s="26" t="s">
        <v>29</v>
      </c>
      <c r="E10303" s="27">
        <v>285</v>
      </c>
      <c r="F10303" s="26" t="s">
        <v>38</v>
      </c>
      <c r="G10303" s="26" t="s">
        <v>5102</v>
      </c>
      <c r="H10303" s="25">
        <v>43265</v>
      </c>
      <c r="I10303" s="23">
        <v>18003345</v>
      </c>
      <c r="J10303" s="28" t="str">
        <f t="shared" si="160"/>
        <v>DESPESAS COM SERVIÇOS EXERCICIO ANTERIOR. REFERENTE AS  FATURAS 12270,12296,12301,10982,10157,8908,8909,9919,10083,11994,11604,12304.</v>
      </c>
      <c r="L10303" s="29" t="s">
        <v>5103</v>
      </c>
    </row>
    <row r="10304" spans="1:12" ht="25.5" x14ac:dyDescent="0.25">
      <c r="A10304" s="23">
        <v>109334</v>
      </c>
      <c r="B10304" s="24" t="s">
        <v>4293</v>
      </c>
      <c r="C10304" s="25">
        <v>43271</v>
      </c>
      <c r="D10304" s="26" t="s">
        <v>29</v>
      </c>
      <c r="E10304" s="27">
        <v>72.599999999999994</v>
      </c>
      <c r="F10304" s="26" t="s">
        <v>38</v>
      </c>
      <c r="G10304" s="26" t="s">
        <v>5102</v>
      </c>
      <c r="H10304" s="25">
        <v>43265</v>
      </c>
      <c r="I10304" s="23">
        <v>18003346</v>
      </c>
      <c r="J10304" s="28" t="str">
        <f t="shared" si="160"/>
        <v>DESPESAS COM SERVIÇOS EXERCICIO ANTERIOR. REFERENTE AS  FATURAS 12270,12296,12301,10982,10157,8908,8909,9919,10083,11994,11604,12304.</v>
      </c>
      <c r="L10304" s="29" t="s">
        <v>5103</v>
      </c>
    </row>
    <row r="10305" spans="1:12" ht="25.5" x14ac:dyDescent="0.25">
      <c r="A10305" s="23">
        <v>109334</v>
      </c>
      <c r="B10305" s="24" t="s">
        <v>4293</v>
      </c>
      <c r="C10305" s="25">
        <v>43271</v>
      </c>
      <c r="D10305" s="26" t="s">
        <v>29</v>
      </c>
      <c r="E10305" s="27">
        <v>520</v>
      </c>
      <c r="F10305" s="26" t="s">
        <v>38</v>
      </c>
      <c r="G10305" s="26" t="s">
        <v>5102</v>
      </c>
      <c r="H10305" s="25">
        <v>43265</v>
      </c>
      <c r="I10305" s="23">
        <v>18003347</v>
      </c>
      <c r="J10305" s="28" t="str">
        <f t="shared" si="160"/>
        <v>DESPESAS COM SERVIÇOS EXERCICIO ANTERIOR. REFERENTE AS  FATURAS 12270,12296,12301,10982,10157,8908,8909,9919,10083,11994,11604,12304.</v>
      </c>
      <c r="L10305" s="29" t="s">
        <v>5103</v>
      </c>
    </row>
    <row r="10306" spans="1:12" ht="25.5" x14ac:dyDescent="0.25">
      <c r="A10306" s="23">
        <v>109334</v>
      </c>
      <c r="B10306" s="24" t="s">
        <v>4293</v>
      </c>
      <c r="C10306" s="25">
        <v>43271</v>
      </c>
      <c r="D10306" s="26" t="s">
        <v>29</v>
      </c>
      <c r="E10306" s="27">
        <v>111.3</v>
      </c>
      <c r="F10306" s="26" t="s">
        <v>38</v>
      </c>
      <c r="G10306" s="26" t="s">
        <v>5102</v>
      </c>
      <c r="H10306" s="25">
        <v>43265</v>
      </c>
      <c r="I10306" s="23">
        <v>18003347</v>
      </c>
      <c r="J10306" s="28" t="str">
        <f t="shared" si="160"/>
        <v>DESPESAS COM SERVIÇOS EXERCICIO ANTERIOR. REFERENTE AS  FATURAS 12270,12296,12301,10982,10157,8908,8909,9919,10083,11994,11604,12304.</v>
      </c>
      <c r="L10306" s="29" t="s">
        <v>5103</v>
      </c>
    </row>
    <row r="10307" spans="1:12" ht="25.5" x14ac:dyDescent="0.25">
      <c r="A10307" s="23">
        <v>109334</v>
      </c>
      <c r="B10307" s="24" t="s">
        <v>4293</v>
      </c>
      <c r="C10307" s="25">
        <v>43271</v>
      </c>
      <c r="D10307" s="26" t="s">
        <v>29</v>
      </c>
      <c r="E10307" s="27">
        <v>819.9</v>
      </c>
      <c r="F10307" s="26" t="s">
        <v>38</v>
      </c>
      <c r="G10307" s="26" t="s">
        <v>5102</v>
      </c>
      <c r="H10307" s="25">
        <v>43265</v>
      </c>
      <c r="I10307" s="23">
        <v>18003348</v>
      </c>
      <c r="J10307" s="28" t="str">
        <f t="shared" si="160"/>
        <v>DESPESAS COM SERVIÇOS EXERCICIO ANTERIOR. REFERENTE AS  FATURAS 12270,12296,12301,10982,10157,8908,8909,9919,10083,11994,11604,12304.</v>
      </c>
      <c r="L10307" s="29" t="s">
        <v>5103</v>
      </c>
    </row>
    <row r="10308" spans="1:12" ht="25.5" x14ac:dyDescent="0.25">
      <c r="A10308" s="23">
        <v>109334</v>
      </c>
      <c r="B10308" s="24" t="s">
        <v>4293</v>
      </c>
      <c r="C10308" s="25">
        <v>43271</v>
      </c>
      <c r="D10308" s="26" t="s">
        <v>29</v>
      </c>
      <c r="E10308" s="27">
        <v>952</v>
      </c>
      <c r="F10308" s="26" t="s">
        <v>38</v>
      </c>
      <c r="G10308" s="26" t="s">
        <v>5102</v>
      </c>
      <c r="H10308" s="25">
        <v>43265</v>
      </c>
      <c r="I10308" s="23">
        <v>18003349</v>
      </c>
      <c r="J10308" s="28" t="str">
        <f t="shared" si="160"/>
        <v>DESPESAS COM SERVIÇOS EXERCICIO ANTERIOR. REFERENTE AS  FATURAS 12270,12296,12301,10982,10157,8908,8909,9919,10083,11994,11604,12304.</v>
      </c>
      <c r="L10308" s="29" t="s">
        <v>5103</v>
      </c>
    </row>
    <row r="10309" spans="1:12" ht="25.5" x14ac:dyDescent="0.25">
      <c r="A10309" s="23">
        <v>109334</v>
      </c>
      <c r="B10309" s="24" t="s">
        <v>4293</v>
      </c>
      <c r="C10309" s="25">
        <v>43271</v>
      </c>
      <c r="D10309" s="26" t="s">
        <v>29</v>
      </c>
      <c r="E10309" s="27">
        <v>122</v>
      </c>
      <c r="F10309" s="26" t="s">
        <v>38</v>
      </c>
      <c r="G10309" s="26" t="s">
        <v>5102</v>
      </c>
      <c r="H10309" s="25">
        <v>43265</v>
      </c>
      <c r="I10309" s="23">
        <v>18003350</v>
      </c>
      <c r="J10309" s="28" t="str">
        <f t="shared" si="160"/>
        <v>DESPESAS COM SERVIÇOS EXERCICIO ANTERIOR. REFERENTE AS  FATURAS 12270,12296,12301,10982,10157,8908,8909,9919,10083,11994,11604,12304.</v>
      </c>
      <c r="L10309" s="29" t="s">
        <v>5103</v>
      </c>
    </row>
    <row r="10310" spans="1:12" ht="25.5" x14ac:dyDescent="0.25">
      <c r="A10310" s="23">
        <v>130451</v>
      </c>
      <c r="B10310" s="24" t="s">
        <v>5104</v>
      </c>
      <c r="C10310" s="25">
        <v>43271</v>
      </c>
      <c r="D10310" s="26" t="s">
        <v>76</v>
      </c>
      <c r="E10310" s="27">
        <v>72</v>
      </c>
      <c r="F10310" s="26" t="s">
        <v>170</v>
      </c>
      <c r="G10310" s="26" t="s">
        <v>5105</v>
      </c>
      <c r="H10310" s="25">
        <v>43266</v>
      </c>
      <c r="I10310" s="23">
        <v>18003353</v>
      </c>
      <c r="J10310" s="28" t="str">
        <f t="shared" si="160"/>
        <v>DESPESAS COM CÓPIAS A0(ZERO) DA PLANTA DO PROJETO BÁSICO ARQUITETÔNICO DO CENTRO DE CONVENÇÕES DE CURITIBA. CONFORME PROCESSO N°032/2018.</v>
      </c>
      <c r="L10310" s="29" t="s">
        <v>5106</v>
      </c>
    </row>
    <row r="10311" spans="1:12" x14ac:dyDescent="0.25">
      <c r="A10311" s="23">
        <v>131489</v>
      </c>
      <c r="B10311" s="24" t="s">
        <v>1828</v>
      </c>
      <c r="C10311" s="25">
        <v>43272</v>
      </c>
      <c r="D10311" s="26" t="s">
        <v>29</v>
      </c>
      <c r="E10311" s="27">
        <v>3017.32</v>
      </c>
      <c r="F10311" s="26" t="s">
        <v>38</v>
      </c>
      <c r="G10311" s="26" t="s">
        <v>5107</v>
      </c>
      <c r="H10311" s="25">
        <v>43266</v>
      </c>
      <c r="I10311" s="23">
        <v>18003354</v>
      </c>
      <c r="J10311" s="28" t="str">
        <f t="shared" si="160"/>
        <v>DESPESA DE UTILIZAÇÃO COM SERVIÇOS DE CORREIOS.</v>
      </c>
      <c r="L10311" s="29" t="s">
        <v>5108</v>
      </c>
    </row>
    <row r="10312" spans="1:12" ht="38.25" x14ac:dyDescent="0.25">
      <c r="A10312" s="23">
        <v>125066</v>
      </c>
      <c r="B10312" s="24" t="s">
        <v>904</v>
      </c>
      <c r="C10312" s="25"/>
      <c r="D10312" s="26" t="s">
        <v>70</v>
      </c>
      <c r="E10312" s="27">
        <v>0</v>
      </c>
      <c r="F10312" s="26" t="s">
        <v>38</v>
      </c>
      <c r="G10312" s="26" t="s">
        <v>4392</v>
      </c>
      <c r="H10312" s="25">
        <v>43266</v>
      </c>
      <c r="I10312" s="23">
        <v>18003355</v>
      </c>
      <c r="J10312" s="28" t="str">
        <f t="shared" si="160"/>
        <v>PAGAMENTO DE SERVIÇOS DE COLETA, TRANSPORTE, TRATAMENTO E DESTINAÇÃO FINAL DE RESÍDUOS DE SERVIÇOS DE SAÚDE-RSS GRUPOS "A", E "E" GERADOS NO LABORATÓRIO DE ANÁLISE DE ÁGUA E NOS LABORATÓRIOS DE ENSINO DE QUÍMICA DA UNESPAR/CAMPUS DE UNIÃO DA VITÓRIA NO PERÍODO DE 01/04/2018 A 30/06/2018.</v>
      </c>
      <c r="L10312" s="29" t="s">
        <v>5109</v>
      </c>
    </row>
    <row r="10313" spans="1:12" ht="25.5" x14ac:dyDescent="0.25">
      <c r="A10313" s="23">
        <v>120178</v>
      </c>
      <c r="B10313" s="24" t="s">
        <v>5110</v>
      </c>
      <c r="C10313" s="25">
        <v>43272</v>
      </c>
      <c r="D10313" s="26" t="s">
        <v>64</v>
      </c>
      <c r="E10313" s="27">
        <v>8939.2999999999993</v>
      </c>
      <c r="F10313" s="26" t="s">
        <v>38</v>
      </c>
      <c r="G10313" s="26" t="s">
        <v>5111</v>
      </c>
      <c r="H10313" s="25">
        <v>43269</v>
      </c>
      <c r="I10313" s="23">
        <v>18003356</v>
      </c>
      <c r="J10313" s="28" t="str">
        <f t="shared" si="160"/>
        <v>REFERENTE DESPESAS COM CONSERTO DOS VEÍCULOS SAVEIRO PLACA ATK-9247, ECO SPORT PLACA ARH-8032 E ASTRA PLACA AQC-8505 CONFORME PREGÃO PRESENCIAL 012/18, ATA DE REGISTRO DE PREÇO 003/18 E ORDEM DE SERVIÇO 56/18, CAMPUS DE PARANAGUÁ.</v>
      </c>
      <c r="L10313" s="29" t="s">
        <v>5112</v>
      </c>
    </row>
    <row r="10314" spans="1:12" x14ac:dyDescent="0.25">
      <c r="A10314" s="23">
        <v>131489</v>
      </c>
      <c r="B10314" s="24" t="s">
        <v>1828</v>
      </c>
      <c r="C10314" s="25">
        <v>43272</v>
      </c>
      <c r="D10314" s="26" t="s">
        <v>29</v>
      </c>
      <c r="E10314" s="27">
        <v>3088.04</v>
      </c>
      <c r="F10314" s="26" t="s">
        <v>38</v>
      </c>
      <c r="G10314" s="26" t="s">
        <v>5113</v>
      </c>
      <c r="H10314" s="25">
        <v>43269</v>
      </c>
      <c r="I10314" s="23">
        <v>18003357</v>
      </c>
      <c r="J10314" s="28" t="str">
        <f t="shared" si="160"/>
        <v>DESPESA COM EMPRESA DE TELECOMUNICAÇÃO COM VENCIMENTO EM 21/06/2018.</v>
      </c>
      <c r="L10314" s="29" t="s">
        <v>5114</v>
      </c>
    </row>
    <row r="10315" spans="1:12" ht="25.5" x14ac:dyDescent="0.25">
      <c r="A10315" s="23">
        <v>130450</v>
      </c>
      <c r="B10315" s="24" t="s">
        <v>239</v>
      </c>
      <c r="C10315" s="25">
        <v>43272</v>
      </c>
      <c r="D10315" s="26" t="s">
        <v>64</v>
      </c>
      <c r="E10315" s="27">
        <v>4069.13</v>
      </c>
      <c r="F10315" s="26" t="s">
        <v>38</v>
      </c>
      <c r="G10315" s="26" t="s">
        <v>5115</v>
      </c>
      <c r="H10315" s="25">
        <v>43269</v>
      </c>
      <c r="I10315" s="23">
        <v>18003358</v>
      </c>
      <c r="J10315" s="28" t="str">
        <f t="shared" si="160"/>
        <v>DESPESAS COM FORNECIMENTO DE LINK, VELOCIDADES 512 KBPS, 8,15 E 30 MBPS, REFERENTE AO PERÍODO DE 10/04 A 09/05/8, CONTRATO 009/12 E EDITAL CONVITE 007/12, CAMPUS DE PARANAGUÁ.</v>
      </c>
      <c r="L10315" s="29" t="s">
        <v>5116</v>
      </c>
    </row>
    <row r="10316" spans="1:12" ht="25.5" x14ac:dyDescent="0.25">
      <c r="A10316" s="23">
        <v>130450</v>
      </c>
      <c r="B10316" s="24" t="s">
        <v>239</v>
      </c>
      <c r="C10316" s="25">
        <v>43272</v>
      </c>
      <c r="D10316" s="26" t="s">
        <v>64</v>
      </c>
      <c r="E10316" s="27">
        <v>157.78</v>
      </c>
      <c r="F10316" s="26" t="s">
        <v>38</v>
      </c>
      <c r="G10316" s="26" t="s">
        <v>5117</v>
      </c>
      <c r="H10316" s="25">
        <v>43269</v>
      </c>
      <c r="I10316" s="23">
        <v>18003359</v>
      </c>
      <c r="J10316" s="28" t="str">
        <f t="shared" ref="J10316:J10379" si="161">UPPER(L10316)</f>
        <v>DESPESAS COM SERVIÇO DE FORNECIMENTO DE LINK COM VELOCIDADE DE 60 MBPS, REFERENTE AO PERÍODO DE 10/04 A 09/05/18, CONFORME CONTRATO 009/12 E EDITAL CONVITE 007/12, CAMPUS DE PARANAGUÁ.</v>
      </c>
      <c r="L10316" s="29" t="s">
        <v>5118</v>
      </c>
    </row>
    <row r="10317" spans="1:12" ht="25.5" x14ac:dyDescent="0.25">
      <c r="A10317" s="23">
        <v>130449</v>
      </c>
      <c r="B10317" s="24" t="s">
        <v>236</v>
      </c>
      <c r="C10317" s="25">
        <v>43343</v>
      </c>
      <c r="D10317" s="26" t="s">
        <v>157</v>
      </c>
      <c r="E10317" s="27">
        <v>12240</v>
      </c>
      <c r="F10317" s="26" t="s">
        <v>38</v>
      </c>
      <c r="G10317" s="26" t="s">
        <v>5119</v>
      </c>
      <c r="H10317" s="25">
        <v>43269</v>
      </c>
      <c r="I10317" s="23">
        <v>18003361</v>
      </c>
      <c r="J10317" s="28" t="str">
        <f t="shared" si="161"/>
        <v>ANTECIPAÇÃO DE DISPONIBILIDADE ORÇAMENTÁRIA PARA COBERTURA DE CONTA DE ENERGIA ELÉTRICA DO CAMPUS DE PARANAVAÍ, REFERENTE FATURA DE ENERGIA ELÉTRICA COMPETÊNCIA DO MÊS DE MAIO.</v>
      </c>
      <c r="L10317" s="29" t="s">
        <v>5120</v>
      </c>
    </row>
    <row r="10318" spans="1:12" ht="25.5" x14ac:dyDescent="0.25">
      <c r="A10318" s="23">
        <v>237563</v>
      </c>
      <c r="B10318" s="24" t="s">
        <v>2892</v>
      </c>
      <c r="C10318" s="25">
        <v>43273</v>
      </c>
      <c r="D10318" s="26" t="s">
        <v>40</v>
      </c>
      <c r="E10318" s="27">
        <v>207</v>
      </c>
      <c r="F10318" s="26" t="s">
        <v>38</v>
      </c>
      <c r="G10318" s="26" t="s">
        <v>5121</v>
      </c>
      <c r="H10318" s="25">
        <v>43269</v>
      </c>
      <c r="I10318" s="23">
        <v>18003362</v>
      </c>
      <c r="J10318" s="28" t="str">
        <f t="shared" si="161"/>
        <v>1-DIÁRIA DE ALIMENTAÇÃO E 1,5 DE HOSPEDAGEM P/GUARAPUAVA - DIAS 17 E 18/05/18. POSSE SECRET.DA SETI, CONF.DOCUMENTOS EM ANEXO.</v>
      </c>
      <c r="L10318" s="29" t="s">
        <v>5122</v>
      </c>
    </row>
    <row r="10319" spans="1:12" x14ac:dyDescent="0.25">
      <c r="A10319" s="23">
        <v>104261</v>
      </c>
      <c r="B10319" s="24" t="s">
        <v>224</v>
      </c>
      <c r="C10319" s="25">
        <v>43272</v>
      </c>
      <c r="D10319" s="26" t="s">
        <v>40</v>
      </c>
      <c r="E10319" s="27">
        <v>131.66</v>
      </c>
      <c r="F10319" s="26" t="s">
        <v>38</v>
      </c>
      <c r="G10319" s="26" t="s">
        <v>225</v>
      </c>
      <c r="H10319" s="25">
        <v>43269</v>
      </c>
      <c r="I10319" s="23">
        <v>18003363</v>
      </c>
      <c r="J10319" s="28" t="str">
        <f t="shared" si="161"/>
        <v>VALES-TRANSPORTE METROPOLITANO P/ ESTAGIÁRIAS PROT.E DAF, REF. JUN/18- CONF.MEMO 82/18 DRH. CAMPUS CURITIBA II.</v>
      </c>
      <c r="L10319" s="29" t="s">
        <v>5040</v>
      </c>
    </row>
    <row r="10320" spans="1:12" ht="25.5" x14ac:dyDescent="0.25">
      <c r="A10320" s="23">
        <v>141857</v>
      </c>
      <c r="B10320" s="24" t="s">
        <v>5123</v>
      </c>
      <c r="C10320" s="25">
        <v>43271</v>
      </c>
      <c r="D10320" s="26" t="s">
        <v>76</v>
      </c>
      <c r="E10320" s="27">
        <v>122.2</v>
      </c>
      <c r="F10320" s="26" t="s">
        <v>170</v>
      </c>
      <c r="G10320" s="26" t="s">
        <v>5124</v>
      </c>
      <c r="H10320" s="25">
        <v>43269</v>
      </c>
      <c r="I10320" s="23">
        <v>18003364</v>
      </c>
      <c r="J10320" s="28" t="str">
        <f t="shared" si="161"/>
        <v>DESPESAS COM SERVIÇO DE REVISÃO, TROCA DE ÓLEO E FILTROS DO VEICULO RENAULT FLUENCE   PLACA BAN-6390. CONFORME PROCESSO N° 029/2018</v>
      </c>
      <c r="L10320" s="29" t="s">
        <v>5125</v>
      </c>
    </row>
    <row r="10321" spans="1:12" x14ac:dyDescent="0.25">
      <c r="A10321" s="23">
        <v>141857</v>
      </c>
      <c r="B10321" s="24" t="s">
        <v>5123</v>
      </c>
      <c r="C10321" s="25">
        <v>43271</v>
      </c>
      <c r="D10321" s="26" t="s">
        <v>76</v>
      </c>
      <c r="E10321" s="27">
        <v>359.6</v>
      </c>
      <c r="F10321" s="26" t="s">
        <v>170</v>
      </c>
      <c r="G10321" s="26" t="s">
        <v>5126</v>
      </c>
      <c r="H10321" s="25">
        <v>43269</v>
      </c>
      <c r="I10321" s="23">
        <v>18003365</v>
      </c>
      <c r="J10321" s="28" t="str">
        <f t="shared" si="161"/>
        <v>DESPESAS COM AQUISIÇÃO DE PEÇAS PARA A REVISÃO DO VEICULO FLUENCE BAN -6390. CONFORME PROCESSO N° 029/2018.</v>
      </c>
      <c r="L10321" s="29" t="s">
        <v>5127</v>
      </c>
    </row>
    <row r="10322" spans="1:12" x14ac:dyDescent="0.25">
      <c r="A10322" s="23">
        <v>126589</v>
      </c>
      <c r="B10322" s="24" t="s">
        <v>2130</v>
      </c>
      <c r="C10322" s="25">
        <v>43272</v>
      </c>
      <c r="D10322" s="26" t="s">
        <v>76</v>
      </c>
      <c r="E10322" s="27">
        <v>359.59</v>
      </c>
      <c r="F10322" s="26" t="s">
        <v>38</v>
      </c>
      <c r="G10322" s="26" t="s">
        <v>3794</v>
      </c>
      <c r="H10322" s="25">
        <v>43269</v>
      </c>
      <c r="I10322" s="23">
        <v>18003366</v>
      </c>
      <c r="J10322" s="28" t="str">
        <f t="shared" si="161"/>
        <v>DESPESAS COM TELEFONIA FIXA</v>
      </c>
      <c r="L10322" s="29" t="s">
        <v>3795</v>
      </c>
    </row>
    <row r="10323" spans="1:12" x14ac:dyDescent="0.25">
      <c r="A10323" s="23">
        <v>126589</v>
      </c>
      <c r="B10323" s="24" t="s">
        <v>2130</v>
      </c>
      <c r="C10323" s="25">
        <v>43272</v>
      </c>
      <c r="D10323" s="26" t="s">
        <v>76</v>
      </c>
      <c r="E10323" s="27">
        <v>146.27000000000001</v>
      </c>
      <c r="F10323" s="26" t="s">
        <v>38</v>
      </c>
      <c r="G10323" s="26" t="s">
        <v>3794</v>
      </c>
      <c r="H10323" s="25">
        <v>43269</v>
      </c>
      <c r="I10323" s="23">
        <v>18003367</v>
      </c>
      <c r="J10323" s="28" t="str">
        <f t="shared" si="161"/>
        <v>DESPESAS COM TELEFONIA FIXA</v>
      </c>
      <c r="L10323" s="29" t="s">
        <v>3795</v>
      </c>
    </row>
    <row r="10324" spans="1:12" x14ac:dyDescent="0.25">
      <c r="A10324" s="23">
        <v>126589</v>
      </c>
      <c r="B10324" s="24" t="s">
        <v>2130</v>
      </c>
      <c r="C10324" s="25">
        <v>43272</v>
      </c>
      <c r="D10324" s="26" t="s">
        <v>76</v>
      </c>
      <c r="E10324" s="27">
        <v>326.14</v>
      </c>
      <c r="F10324" s="26" t="s">
        <v>38</v>
      </c>
      <c r="G10324" s="26" t="s">
        <v>3794</v>
      </c>
      <c r="H10324" s="25">
        <v>43269</v>
      </c>
      <c r="I10324" s="23">
        <v>18003368</v>
      </c>
      <c r="J10324" s="28" t="str">
        <f t="shared" si="161"/>
        <v>DESPESAS COM TELEFONIA FIXA</v>
      </c>
      <c r="L10324" s="29" t="s">
        <v>3795</v>
      </c>
    </row>
    <row r="10325" spans="1:12" x14ac:dyDescent="0.25">
      <c r="A10325" s="23">
        <v>126589</v>
      </c>
      <c r="B10325" s="24" t="s">
        <v>2130</v>
      </c>
      <c r="C10325" s="25">
        <v>43272</v>
      </c>
      <c r="D10325" s="26" t="s">
        <v>76</v>
      </c>
      <c r="E10325" s="27">
        <v>1000</v>
      </c>
      <c r="F10325" s="26" t="s">
        <v>38</v>
      </c>
      <c r="G10325" s="26" t="s">
        <v>3794</v>
      </c>
      <c r="H10325" s="25">
        <v>43269</v>
      </c>
      <c r="I10325" s="23">
        <v>18003369</v>
      </c>
      <c r="J10325" s="28" t="str">
        <f t="shared" si="161"/>
        <v>DESPESAS COM TELEFONIA FIXA</v>
      </c>
      <c r="L10325" s="29" t="s">
        <v>3795</v>
      </c>
    </row>
    <row r="10326" spans="1:12" x14ac:dyDescent="0.25">
      <c r="A10326" s="23">
        <v>126589</v>
      </c>
      <c r="B10326" s="24" t="s">
        <v>2130</v>
      </c>
      <c r="C10326" s="25">
        <v>43272</v>
      </c>
      <c r="D10326" s="26" t="s">
        <v>76</v>
      </c>
      <c r="E10326" s="27">
        <v>84.46</v>
      </c>
      <c r="F10326" s="26" t="s">
        <v>38</v>
      </c>
      <c r="G10326" s="26" t="s">
        <v>3794</v>
      </c>
      <c r="H10326" s="25">
        <v>43269</v>
      </c>
      <c r="I10326" s="23">
        <v>18003370</v>
      </c>
      <c r="J10326" s="28" t="str">
        <f t="shared" si="161"/>
        <v>DESPESAS COM TELEFONIA FIXA</v>
      </c>
      <c r="L10326" s="29" t="s">
        <v>3795</v>
      </c>
    </row>
    <row r="10327" spans="1:12" x14ac:dyDescent="0.25">
      <c r="A10327" s="23">
        <v>126589</v>
      </c>
      <c r="B10327" s="24" t="s">
        <v>2130</v>
      </c>
      <c r="C10327" s="25">
        <v>43272</v>
      </c>
      <c r="D10327" s="26" t="s">
        <v>76</v>
      </c>
      <c r="E10327" s="27">
        <v>84.46</v>
      </c>
      <c r="F10327" s="26" t="s">
        <v>38</v>
      </c>
      <c r="G10327" s="26" t="s">
        <v>3794</v>
      </c>
      <c r="H10327" s="25">
        <v>43269</v>
      </c>
      <c r="I10327" s="23">
        <v>18003371</v>
      </c>
      <c r="J10327" s="28" t="str">
        <f t="shared" si="161"/>
        <v>DESPESAS COM TELEFONIA FIXA</v>
      </c>
      <c r="L10327" s="29" t="s">
        <v>3795</v>
      </c>
    </row>
    <row r="10328" spans="1:12" x14ac:dyDescent="0.25">
      <c r="A10328" s="23">
        <v>126590</v>
      </c>
      <c r="B10328" s="24" t="s">
        <v>4869</v>
      </c>
      <c r="C10328" s="25"/>
      <c r="D10328" s="26" t="s">
        <v>169</v>
      </c>
      <c r="E10328" s="27">
        <v>60.87</v>
      </c>
      <c r="F10328" s="26" t="s">
        <v>35</v>
      </c>
      <c r="G10328" s="26" t="s">
        <v>5128</v>
      </c>
      <c r="H10328" s="25">
        <v>43269</v>
      </c>
      <c r="I10328" s="23">
        <v>18003374</v>
      </c>
      <c r="J10328" s="28" t="str">
        <f t="shared" si="161"/>
        <v>DESPESAS COM TELECOMUNICACAO. REF NOV/2017 E DEZ/2017.</v>
      </c>
      <c r="L10328" s="29" t="s">
        <v>5129</v>
      </c>
    </row>
    <row r="10329" spans="1:12" x14ac:dyDescent="0.25">
      <c r="A10329" s="23">
        <v>1381</v>
      </c>
      <c r="B10329" s="24" t="s">
        <v>297</v>
      </c>
      <c r="C10329" s="25">
        <v>43273</v>
      </c>
      <c r="D10329" s="26" t="s">
        <v>76</v>
      </c>
      <c r="E10329" s="27">
        <v>6395.25</v>
      </c>
      <c r="F10329" s="26" t="s">
        <v>38</v>
      </c>
      <c r="G10329" s="26" t="s">
        <v>5130</v>
      </c>
      <c r="H10329" s="25">
        <v>43270</v>
      </c>
      <c r="I10329" s="23">
        <v>18003376</v>
      </c>
      <c r="J10329" s="28" t="str">
        <f t="shared" si="161"/>
        <v>DESPESA SANEPAR REF. 05/2018.</v>
      </c>
      <c r="L10329" s="29" t="s">
        <v>5131</v>
      </c>
    </row>
    <row r="10330" spans="1:12" ht="25.5" x14ac:dyDescent="0.25">
      <c r="A10330" s="23">
        <v>114300</v>
      </c>
      <c r="B10330" s="24" t="s">
        <v>3072</v>
      </c>
      <c r="C10330" s="25">
        <v>43276</v>
      </c>
      <c r="D10330" s="26" t="s">
        <v>183</v>
      </c>
      <c r="E10330" s="27">
        <v>3528.29</v>
      </c>
      <c r="F10330" s="26" t="s">
        <v>38</v>
      </c>
      <c r="G10330" s="26" t="s">
        <v>5132</v>
      </c>
      <c r="H10330" s="25">
        <v>43270</v>
      </c>
      <c r="I10330" s="23">
        <v>18003377</v>
      </c>
      <c r="J10330" s="28" t="str">
        <f t="shared" si="161"/>
        <v>EMPENHO REFERENTE AQUISIÇÃO DE 6 CAIXAS LAMPADAS 10X40 E 50 REATORES BIVOLT 2 X 40 DESTINADO AO ALMOXARIFADO DA UNESPAR CAMPUS DE CAMPO MOURÃO - ATA REGISTRO DE PREÇOS 20/217 EDITAL 15/2017 DA REITORIA.</v>
      </c>
      <c r="L10330" s="29" t="s">
        <v>5133</v>
      </c>
    </row>
    <row r="10331" spans="1:12" x14ac:dyDescent="0.25">
      <c r="A10331" s="23">
        <v>237499</v>
      </c>
      <c r="B10331" s="24" t="s">
        <v>2393</v>
      </c>
      <c r="C10331" s="25">
        <v>43276</v>
      </c>
      <c r="D10331" s="26" t="s">
        <v>183</v>
      </c>
      <c r="E10331" s="27">
        <v>900</v>
      </c>
      <c r="F10331" s="26" t="s">
        <v>38</v>
      </c>
      <c r="G10331" s="26" t="s">
        <v>5134</v>
      </c>
      <c r="H10331" s="25">
        <v>43270</v>
      </c>
      <c r="I10331" s="23">
        <v>18003378</v>
      </c>
      <c r="J10331" s="28" t="str">
        <f t="shared" si="161"/>
        <v>EMPENHO REFERENTE A HOSPEDAGEM DOS DIAS 16 DE MAIO A 16 DE JUNHO, UNESPAR CAMPUS DE CAMPO MOURÃO.</v>
      </c>
      <c r="L10331" s="29" t="s">
        <v>5135</v>
      </c>
    </row>
    <row r="10332" spans="1:12" x14ac:dyDescent="0.25">
      <c r="A10332" s="23">
        <v>105916</v>
      </c>
      <c r="B10332" s="24" t="s">
        <v>569</v>
      </c>
      <c r="C10332" s="25">
        <v>43273</v>
      </c>
      <c r="D10332" s="26" t="s">
        <v>64</v>
      </c>
      <c r="E10332" s="27">
        <v>114.94</v>
      </c>
      <c r="F10332" s="26" t="s">
        <v>38</v>
      </c>
      <c r="G10332" s="26" t="s">
        <v>5136</v>
      </c>
      <c r="H10332" s="25">
        <v>43270</v>
      </c>
      <c r="I10332" s="23">
        <v>18003379</v>
      </c>
      <c r="J10332" s="28" t="str">
        <f t="shared" si="161"/>
        <v>DESPESA COM FORNECIMENTO DE ÁGUA E ESGOTO(SEDE ADMINISTRATIVA) DO MÊS DE REF JUNHO/2018 DA UNESPAR CAMPUS PARANAGUÁ.</v>
      </c>
      <c r="L10332" s="29" t="s">
        <v>5137</v>
      </c>
    </row>
    <row r="10333" spans="1:12" x14ac:dyDescent="0.25">
      <c r="A10333" s="23">
        <v>105916</v>
      </c>
      <c r="B10333" s="24" t="s">
        <v>569</v>
      </c>
      <c r="C10333" s="25">
        <v>43273</v>
      </c>
      <c r="D10333" s="26" t="s">
        <v>64</v>
      </c>
      <c r="E10333" s="27">
        <v>202.46</v>
      </c>
      <c r="F10333" s="26" t="s">
        <v>38</v>
      </c>
      <c r="G10333" s="26" t="s">
        <v>5138</v>
      </c>
      <c r="H10333" s="25">
        <v>43270</v>
      </c>
      <c r="I10333" s="23">
        <v>18003380</v>
      </c>
      <c r="J10333" s="28" t="str">
        <f t="shared" si="161"/>
        <v>DESPESAS COM FORNECIMENTO DE ÁGUA E ESGOTO (CAMPUS) DO MÊS DE JUNHO/2018 DA UNESPAR CAMPUS PARANAGUÁ.</v>
      </c>
      <c r="L10333" s="29" t="s">
        <v>5139</v>
      </c>
    </row>
    <row r="10334" spans="1:12" ht="25.5" x14ac:dyDescent="0.25">
      <c r="A10334" s="23">
        <v>110787</v>
      </c>
      <c r="B10334" s="24" t="s">
        <v>48</v>
      </c>
      <c r="C10334" s="25">
        <v>43388</v>
      </c>
      <c r="D10334" s="26" t="s">
        <v>701</v>
      </c>
      <c r="E10334" s="27">
        <v>8296.69</v>
      </c>
      <c r="F10334" s="26" t="s">
        <v>38</v>
      </c>
      <c r="G10334" s="26" t="s">
        <v>2033</v>
      </c>
      <c r="H10334" s="25">
        <v>43271</v>
      </c>
      <c r="I10334" s="23">
        <v>18003381</v>
      </c>
      <c r="J10334" s="28" t="str">
        <f t="shared" si="161"/>
        <v>DESPESAS COM LOCAÇÃO DE MÃO-DE-OBRA PARA SERVIÇOS DE MANUTENÇÃO PREVENTIVA E CORRETIVA NO PRIMEIRO TRIMESTRE DE 2018, CONTRATO Nº 104/2017, NO CAMPUS DE CAMPO MOURÃO.NF 13352</v>
      </c>
      <c r="L10334" s="29" t="s">
        <v>2045</v>
      </c>
    </row>
    <row r="10335" spans="1:12" ht="25.5" x14ac:dyDescent="0.25">
      <c r="A10335" s="23">
        <v>295298</v>
      </c>
      <c r="B10335" s="24" t="s">
        <v>5140</v>
      </c>
      <c r="C10335" s="25">
        <v>43277</v>
      </c>
      <c r="D10335" s="26" t="s">
        <v>183</v>
      </c>
      <c r="E10335" s="27">
        <v>930</v>
      </c>
      <c r="F10335" s="26" t="s">
        <v>38</v>
      </c>
      <c r="G10335" s="26" t="s">
        <v>5141</v>
      </c>
      <c r="H10335" s="25">
        <v>43271</v>
      </c>
      <c r="I10335" s="23">
        <v>18003382</v>
      </c>
      <c r="J10335" s="28" t="str">
        <f t="shared" si="161"/>
        <v>EMPENHO REFERENTE REFORMA DE TOLDO SENDO TROCA DE LONA PINTURA DESMONTAGEM E MONTAGEM TAMANHO 5,30 X 1,90M NO PRÉDIO DO CAMPUS SEMI-URBANO DA BR 369 DA UNESPAR CAMPUS DE CAMPO MOURÃO</v>
      </c>
      <c r="L10335" s="29" t="s">
        <v>5142</v>
      </c>
    </row>
    <row r="10336" spans="1:12" x14ac:dyDescent="0.25">
      <c r="A10336" s="23">
        <v>234377</v>
      </c>
      <c r="B10336" s="24" t="s">
        <v>1909</v>
      </c>
      <c r="C10336" s="25">
        <v>43276</v>
      </c>
      <c r="D10336" s="26" t="s">
        <v>29</v>
      </c>
      <c r="E10336" s="27">
        <v>400</v>
      </c>
      <c r="F10336" s="26" t="s">
        <v>38</v>
      </c>
      <c r="G10336" s="26" t="s">
        <v>5059</v>
      </c>
      <c r="H10336" s="25">
        <v>43271</v>
      </c>
      <c r="I10336" s="23">
        <v>18003384</v>
      </c>
      <c r="J10336" s="28" t="str">
        <f t="shared" si="161"/>
        <v xml:space="preserve"> BOLSA PERMANÊNCIA REFERENTE AO MÊS DE MAIO DE 2018.</v>
      </c>
      <c r="L10336" s="29" t="s">
        <v>5060</v>
      </c>
    </row>
    <row r="10337" spans="1:12" x14ac:dyDescent="0.25">
      <c r="A10337" s="23">
        <v>240402</v>
      </c>
      <c r="B10337" s="24" t="s">
        <v>2320</v>
      </c>
      <c r="C10337" s="25">
        <v>43276</v>
      </c>
      <c r="D10337" s="26" t="s">
        <v>60</v>
      </c>
      <c r="E10337" s="27">
        <v>24</v>
      </c>
      <c r="F10337" s="26" t="s">
        <v>38</v>
      </c>
      <c r="G10337" s="26" t="s">
        <v>5143</v>
      </c>
      <c r="H10337" s="25">
        <v>43271</v>
      </c>
      <c r="I10337" s="23">
        <v>18003385</v>
      </c>
      <c r="J10337" s="28" t="str">
        <f t="shared" si="161"/>
        <v>SERVIÇO CONFEÇÇÃO DE CÓPIAS DE 04 (QUATRO) CHAVES DE SALA DE AULA DA UNESPAR CAMPUS DE APUCARANA.</v>
      </c>
      <c r="L10337" s="29" t="s">
        <v>5144</v>
      </c>
    </row>
    <row r="10338" spans="1:12" ht="63.75" x14ac:dyDescent="0.25">
      <c r="A10338" s="23">
        <v>134711</v>
      </c>
      <c r="B10338" s="24" t="s">
        <v>5145</v>
      </c>
      <c r="C10338" s="25">
        <v>43276</v>
      </c>
      <c r="D10338" s="26" t="s">
        <v>60</v>
      </c>
      <c r="E10338" s="27">
        <v>216</v>
      </c>
      <c r="F10338" s="26" t="s">
        <v>38</v>
      </c>
      <c r="G10338" s="26" t="s">
        <v>5146</v>
      </c>
      <c r="H10338" s="25">
        <v>43271</v>
      </c>
      <c r="I10338" s="23">
        <v>18003386</v>
      </c>
      <c r="J10338" s="28" t="str">
        <f t="shared" si="161"/>
        <v>CUSTEIO PARA AUXÍLIO FINANCEIRO/BOLSAS (ALIMENTAÇÃO) REFERENTE A MCO 456000007248-5 DO PROJETO DESCOMPLICANDO A ECONOMIA. (GRUPO ORÇAMENTÁRIO FINANCEIRO SETORIAL - GOFS/SETI ATRAVÉS DO MEMORANDO 021/2018) COMUNICOU QUE NÃO PODERIA REALIZAR O PAGAMENTO DO EMPENHO 45600000704232-1 REALIZADO NO ANO DE 2017 PELO SISTEMA SEFANET, POIS FOI EMPENHADO NA RUBRICA INCORRETA E O COMO SISTEMA EM QUESTÃO FOI EXTINTO IMPOSSIBILITANDO O ESTORNO. FOI REALIZADO ESTE EMPENHO PARA QUITAÇÃO DO CREDOR.</v>
      </c>
      <c r="L10338" s="29" t="s">
        <v>5147</v>
      </c>
    </row>
    <row r="10339" spans="1:12" x14ac:dyDescent="0.25">
      <c r="A10339" s="23">
        <v>1385</v>
      </c>
      <c r="B10339" s="24" t="s">
        <v>221</v>
      </c>
      <c r="C10339" s="25">
        <v>43273</v>
      </c>
      <c r="D10339" s="26" t="s">
        <v>76</v>
      </c>
      <c r="E10339" s="27">
        <v>33.54</v>
      </c>
      <c r="F10339" s="26" t="s">
        <v>38</v>
      </c>
      <c r="G10339" s="26" t="s">
        <v>222</v>
      </c>
      <c r="H10339" s="25">
        <v>43271</v>
      </c>
      <c r="I10339" s="23">
        <v>18003387</v>
      </c>
      <c r="J10339" s="28" t="str">
        <f t="shared" si="161"/>
        <v>PAGAMENTO DE SERVIÇOS DE PROCESSAMENTO DE DADOS - DESPESAS DE EXERCÍCIOS ANTERIORES</v>
      </c>
      <c r="L10339" s="29" t="s">
        <v>223</v>
      </c>
    </row>
    <row r="10340" spans="1:12" ht="63.75" x14ac:dyDescent="0.25">
      <c r="A10340" s="23">
        <v>136122</v>
      </c>
      <c r="B10340" s="24" t="s">
        <v>5148</v>
      </c>
      <c r="C10340" s="25">
        <v>43276</v>
      </c>
      <c r="D10340" s="26" t="s">
        <v>60</v>
      </c>
      <c r="E10340" s="27">
        <v>216</v>
      </c>
      <c r="F10340" s="26" t="s">
        <v>38</v>
      </c>
      <c r="G10340" s="26" t="s">
        <v>5149</v>
      </c>
      <c r="H10340" s="25">
        <v>43271</v>
      </c>
      <c r="I10340" s="23">
        <v>18003388</v>
      </c>
      <c r="J10340" s="28" t="str">
        <f t="shared" si="161"/>
        <v>CUSTEIO PARA AUXÍLIO FINANCEIRO/BOLSAS (ALIMENTAÇÃO) REFERENTE A MCO 456000007248-5 DO PROJETO DESCOMPLICANDO A ECONOMIA. (GRUPO ORÇAMENTÁRIO FINANCEIRO SETORIAL - GOFS/SETI ATRAVÉS DO MEMORANDO 021/2018) COMUNICOU QUE NÃO PODERIA REALIZAR O PAGAMENTO DO EMPENHO 45600000704235-1 REALIZADO NO ANO DE 2017 PELO SISTEMA SEFANET, POIS FOI EMPENHADO NA RUBRICA INCORRETA E O COMO SISTEMA EM QUESTÃO FOI EXTINTO IMPOSSIBILITANDO O ESTORNO. FOI REALIZADO ESTE EMPENHO PARA QUITAÇÃO DO CREDOR.</v>
      </c>
      <c r="L10340" s="29" t="s">
        <v>5150</v>
      </c>
    </row>
    <row r="10341" spans="1:12" x14ac:dyDescent="0.25">
      <c r="A10341" s="23">
        <v>1385</v>
      </c>
      <c r="B10341" s="24" t="s">
        <v>221</v>
      </c>
      <c r="C10341" s="25">
        <v>43273</v>
      </c>
      <c r="D10341" s="26" t="s">
        <v>76</v>
      </c>
      <c r="E10341" s="27">
        <v>33.54</v>
      </c>
      <c r="F10341" s="26" t="s">
        <v>38</v>
      </c>
      <c r="G10341" s="26" t="s">
        <v>222</v>
      </c>
      <c r="H10341" s="25">
        <v>43271</v>
      </c>
      <c r="I10341" s="23">
        <v>18003389</v>
      </c>
      <c r="J10341" s="28" t="str">
        <f t="shared" si="161"/>
        <v>PAGAMENTO DE SERVIÇOS DE PROCESSAMENTO DE DADOS - DESPESAS DE EXERCÍCIOS ANTERIORES</v>
      </c>
      <c r="L10341" s="29" t="s">
        <v>223</v>
      </c>
    </row>
    <row r="10342" spans="1:12" x14ac:dyDescent="0.25">
      <c r="A10342" s="23">
        <v>1385</v>
      </c>
      <c r="B10342" s="24" t="s">
        <v>221</v>
      </c>
      <c r="C10342" s="25">
        <v>43273</v>
      </c>
      <c r="D10342" s="26" t="s">
        <v>76</v>
      </c>
      <c r="E10342" s="27">
        <v>33.54</v>
      </c>
      <c r="F10342" s="26" t="s">
        <v>38</v>
      </c>
      <c r="G10342" s="26" t="s">
        <v>222</v>
      </c>
      <c r="H10342" s="25">
        <v>43271</v>
      </c>
      <c r="I10342" s="23">
        <v>18003390</v>
      </c>
      <c r="J10342" s="28" t="str">
        <f t="shared" si="161"/>
        <v>PAGAMENTO DE SERVIÇOS DE PROCESSAMENTO DE DADOS - DESPESAS DE EXERCÍCIOS ANTERIORES</v>
      </c>
      <c r="L10342" s="29" t="s">
        <v>223</v>
      </c>
    </row>
    <row r="10343" spans="1:12" x14ac:dyDescent="0.25">
      <c r="A10343" s="23">
        <v>1385</v>
      </c>
      <c r="B10343" s="24" t="s">
        <v>221</v>
      </c>
      <c r="C10343" s="25">
        <v>43273</v>
      </c>
      <c r="D10343" s="26" t="s">
        <v>76</v>
      </c>
      <c r="E10343" s="27">
        <v>33.54</v>
      </c>
      <c r="F10343" s="26" t="s">
        <v>38</v>
      </c>
      <c r="G10343" s="26" t="s">
        <v>222</v>
      </c>
      <c r="H10343" s="25">
        <v>43271</v>
      </c>
      <c r="I10343" s="23">
        <v>18003391</v>
      </c>
      <c r="J10343" s="28" t="str">
        <f t="shared" si="161"/>
        <v>PAGAMENTO DE SERVIÇOS DE PROCESSAMENTO DE DADOS - DESPESAS DE EXERCÍCIOS ANTERIORES</v>
      </c>
      <c r="L10343" s="29" t="s">
        <v>223</v>
      </c>
    </row>
    <row r="10344" spans="1:12" x14ac:dyDescent="0.25">
      <c r="A10344" s="23">
        <v>1385</v>
      </c>
      <c r="B10344" s="24" t="s">
        <v>221</v>
      </c>
      <c r="C10344" s="25">
        <v>43273</v>
      </c>
      <c r="D10344" s="26" t="s">
        <v>76</v>
      </c>
      <c r="E10344" s="27">
        <v>33.54</v>
      </c>
      <c r="F10344" s="26" t="s">
        <v>38</v>
      </c>
      <c r="G10344" s="26" t="s">
        <v>222</v>
      </c>
      <c r="H10344" s="25">
        <v>43271</v>
      </c>
      <c r="I10344" s="23">
        <v>18003392</v>
      </c>
      <c r="J10344" s="28" t="str">
        <f t="shared" si="161"/>
        <v>PAGAMENTO DE SERVIÇOS DE PROCESSAMENTO DE DADOS - DESPESAS DE EXERCÍCIOS ANTERIORES</v>
      </c>
      <c r="L10344" s="29" t="s">
        <v>223</v>
      </c>
    </row>
    <row r="10345" spans="1:12" x14ac:dyDescent="0.25">
      <c r="A10345" s="23">
        <v>1385</v>
      </c>
      <c r="B10345" s="24" t="s">
        <v>221</v>
      </c>
      <c r="C10345" s="25">
        <v>43273</v>
      </c>
      <c r="D10345" s="26" t="s">
        <v>76</v>
      </c>
      <c r="E10345" s="27">
        <v>438.45</v>
      </c>
      <c r="F10345" s="26" t="s">
        <v>38</v>
      </c>
      <c r="G10345" s="26" t="s">
        <v>222</v>
      </c>
      <c r="H10345" s="25">
        <v>43271</v>
      </c>
      <c r="I10345" s="23">
        <v>18003393</v>
      </c>
      <c r="J10345" s="28" t="str">
        <f t="shared" si="161"/>
        <v>PAGAMENTO DE SERVIÇOS DE PROCESSAMENTO DE DADOS - DESPESAS DE EXERCÍCIOS ANTERIORES</v>
      </c>
      <c r="L10345" s="29" t="s">
        <v>223</v>
      </c>
    </row>
    <row r="10346" spans="1:12" x14ac:dyDescent="0.25">
      <c r="A10346" s="23">
        <v>1385</v>
      </c>
      <c r="B10346" s="24" t="s">
        <v>221</v>
      </c>
      <c r="C10346" s="25">
        <v>43273</v>
      </c>
      <c r="D10346" s="26" t="s">
        <v>76</v>
      </c>
      <c r="E10346" s="27">
        <v>33.54</v>
      </c>
      <c r="F10346" s="26" t="s">
        <v>38</v>
      </c>
      <c r="G10346" s="26" t="s">
        <v>222</v>
      </c>
      <c r="H10346" s="25">
        <v>43271</v>
      </c>
      <c r="I10346" s="23">
        <v>18003394</v>
      </c>
      <c r="J10346" s="28" t="str">
        <f t="shared" si="161"/>
        <v>PAGAMENTO DE SERVIÇOS DE PROCESSAMENTO DE DADOS - DESPESAS DE EXERCÍCIOS ANTERIORES</v>
      </c>
      <c r="L10346" s="29" t="s">
        <v>223</v>
      </c>
    </row>
    <row r="10347" spans="1:12" x14ac:dyDescent="0.25">
      <c r="A10347" s="23">
        <v>1385</v>
      </c>
      <c r="B10347" s="24" t="s">
        <v>221</v>
      </c>
      <c r="C10347" s="25">
        <v>43273</v>
      </c>
      <c r="D10347" s="26" t="s">
        <v>76</v>
      </c>
      <c r="E10347" s="27">
        <v>405.15</v>
      </c>
      <c r="F10347" s="26" t="s">
        <v>38</v>
      </c>
      <c r="G10347" s="26" t="s">
        <v>222</v>
      </c>
      <c r="H10347" s="25">
        <v>43271</v>
      </c>
      <c r="I10347" s="23">
        <v>18003395</v>
      </c>
      <c r="J10347" s="28" t="str">
        <f t="shared" si="161"/>
        <v>PAGAMENTO DE SERVIÇOS DE PROCESSAMENTO DE DADOS - DESPESAS DE EXERCÍCIOS ANTERIORES</v>
      </c>
      <c r="L10347" s="29" t="s">
        <v>223</v>
      </c>
    </row>
    <row r="10348" spans="1:12" x14ac:dyDescent="0.25">
      <c r="A10348" s="23">
        <v>1385</v>
      </c>
      <c r="B10348" s="24" t="s">
        <v>221</v>
      </c>
      <c r="C10348" s="25">
        <v>43273</v>
      </c>
      <c r="D10348" s="26" t="s">
        <v>76</v>
      </c>
      <c r="E10348" s="27">
        <v>33.54</v>
      </c>
      <c r="F10348" s="26" t="s">
        <v>38</v>
      </c>
      <c r="G10348" s="26" t="s">
        <v>222</v>
      </c>
      <c r="H10348" s="25">
        <v>43271</v>
      </c>
      <c r="I10348" s="23">
        <v>18003396</v>
      </c>
      <c r="J10348" s="28" t="str">
        <f t="shared" si="161"/>
        <v>PAGAMENTO DE SERVIÇOS DE PROCESSAMENTO DE DADOS - DESPESAS DE EXERCÍCIOS ANTERIORES</v>
      </c>
      <c r="L10348" s="29" t="s">
        <v>223</v>
      </c>
    </row>
    <row r="10349" spans="1:12" x14ac:dyDescent="0.25">
      <c r="A10349" s="23">
        <v>1385</v>
      </c>
      <c r="B10349" s="24" t="s">
        <v>221</v>
      </c>
      <c r="C10349" s="25">
        <v>43273</v>
      </c>
      <c r="D10349" s="26" t="s">
        <v>76</v>
      </c>
      <c r="E10349" s="27">
        <v>394.05</v>
      </c>
      <c r="F10349" s="26" t="s">
        <v>38</v>
      </c>
      <c r="G10349" s="26" t="s">
        <v>222</v>
      </c>
      <c r="H10349" s="25">
        <v>43271</v>
      </c>
      <c r="I10349" s="23">
        <v>18003397</v>
      </c>
      <c r="J10349" s="28" t="str">
        <f t="shared" si="161"/>
        <v>PAGAMENTO DE SERVIÇOS DE PROCESSAMENTO DE DADOS - DESPESAS DE EXERCÍCIOS ANTERIORES</v>
      </c>
      <c r="L10349" s="29" t="s">
        <v>223</v>
      </c>
    </row>
    <row r="10350" spans="1:12" x14ac:dyDescent="0.25">
      <c r="A10350" s="23">
        <v>1385</v>
      </c>
      <c r="B10350" s="24" t="s">
        <v>221</v>
      </c>
      <c r="C10350" s="25">
        <v>43273</v>
      </c>
      <c r="D10350" s="26" t="s">
        <v>76</v>
      </c>
      <c r="E10350" s="27">
        <v>33.54</v>
      </c>
      <c r="F10350" s="26" t="s">
        <v>38</v>
      </c>
      <c r="G10350" s="26" t="s">
        <v>222</v>
      </c>
      <c r="H10350" s="25">
        <v>43271</v>
      </c>
      <c r="I10350" s="23">
        <v>18003398</v>
      </c>
      <c r="J10350" s="28" t="str">
        <f t="shared" si="161"/>
        <v>PAGAMENTO DE SERVIÇOS DE PROCESSAMENTO DE DADOS - DESPESAS DE EXERCÍCIOS ANTERIORES</v>
      </c>
      <c r="L10350" s="29" t="s">
        <v>223</v>
      </c>
    </row>
    <row r="10351" spans="1:12" x14ac:dyDescent="0.25">
      <c r="A10351" s="23">
        <v>1385</v>
      </c>
      <c r="B10351" s="24" t="s">
        <v>221</v>
      </c>
      <c r="C10351" s="25">
        <v>43273</v>
      </c>
      <c r="D10351" s="26" t="s">
        <v>76</v>
      </c>
      <c r="E10351" s="27">
        <v>405.15</v>
      </c>
      <c r="F10351" s="26" t="s">
        <v>38</v>
      </c>
      <c r="G10351" s="26" t="s">
        <v>222</v>
      </c>
      <c r="H10351" s="25">
        <v>43271</v>
      </c>
      <c r="I10351" s="23">
        <v>18003399</v>
      </c>
      <c r="J10351" s="28" t="str">
        <f t="shared" si="161"/>
        <v>PAGAMENTO DE SERVIÇOS DE PROCESSAMENTO DE DADOS - DESPESAS DE EXERCÍCIOS ANTERIORES</v>
      </c>
      <c r="L10351" s="29" t="s">
        <v>223</v>
      </c>
    </row>
    <row r="10352" spans="1:12" x14ac:dyDescent="0.25">
      <c r="A10352" s="23">
        <v>1385</v>
      </c>
      <c r="B10352" s="24" t="s">
        <v>221</v>
      </c>
      <c r="C10352" s="25">
        <v>43273</v>
      </c>
      <c r="D10352" s="26" t="s">
        <v>76</v>
      </c>
      <c r="E10352" s="27">
        <v>33.54</v>
      </c>
      <c r="F10352" s="26" t="s">
        <v>38</v>
      </c>
      <c r="G10352" s="26" t="s">
        <v>222</v>
      </c>
      <c r="H10352" s="25">
        <v>43271</v>
      </c>
      <c r="I10352" s="23">
        <v>18003400</v>
      </c>
      <c r="J10352" s="28" t="str">
        <f t="shared" si="161"/>
        <v>PAGAMENTO DE SERVIÇOS DE PROCESSAMENTO DE DADOS - DESPESAS DE EXERCÍCIOS ANTERIORES</v>
      </c>
      <c r="L10352" s="29" t="s">
        <v>223</v>
      </c>
    </row>
    <row r="10353" spans="1:12" x14ac:dyDescent="0.25">
      <c r="A10353" s="23">
        <v>1385</v>
      </c>
      <c r="B10353" s="24" t="s">
        <v>221</v>
      </c>
      <c r="C10353" s="25">
        <v>43273</v>
      </c>
      <c r="D10353" s="26" t="s">
        <v>76</v>
      </c>
      <c r="E10353" s="27">
        <v>405.15</v>
      </c>
      <c r="F10353" s="26" t="s">
        <v>38</v>
      </c>
      <c r="G10353" s="26" t="s">
        <v>222</v>
      </c>
      <c r="H10353" s="25">
        <v>43271</v>
      </c>
      <c r="I10353" s="23">
        <v>18003401</v>
      </c>
      <c r="J10353" s="28" t="str">
        <f t="shared" si="161"/>
        <v>PAGAMENTO DE SERVIÇOS DE PROCESSAMENTO DE DADOS - DESPESAS DE EXERCÍCIOS ANTERIORES</v>
      </c>
      <c r="L10353" s="29" t="s">
        <v>223</v>
      </c>
    </row>
    <row r="10354" spans="1:12" x14ac:dyDescent="0.25">
      <c r="A10354" s="23">
        <v>1385</v>
      </c>
      <c r="B10354" s="24" t="s">
        <v>221</v>
      </c>
      <c r="C10354" s="25">
        <v>43273</v>
      </c>
      <c r="D10354" s="26" t="s">
        <v>76</v>
      </c>
      <c r="E10354" s="27">
        <v>33.54</v>
      </c>
      <c r="F10354" s="26" t="s">
        <v>38</v>
      </c>
      <c r="G10354" s="26" t="s">
        <v>222</v>
      </c>
      <c r="H10354" s="25">
        <v>43271</v>
      </c>
      <c r="I10354" s="23">
        <v>18003402</v>
      </c>
      <c r="J10354" s="28" t="str">
        <f t="shared" si="161"/>
        <v>PAGAMENTO DE SERVIÇOS DE PROCESSAMENTO DE DADOS - DESPESAS DE EXERCÍCIOS ANTERIORES</v>
      </c>
      <c r="L10354" s="29" t="s">
        <v>223</v>
      </c>
    </row>
    <row r="10355" spans="1:12" ht="38.25" x14ac:dyDescent="0.25">
      <c r="A10355" s="23">
        <v>125066</v>
      </c>
      <c r="B10355" s="24" t="s">
        <v>904</v>
      </c>
      <c r="C10355" s="25">
        <v>43273</v>
      </c>
      <c r="D10355" s="26" t="s">
        <v>70</v>
      </c>
      <c r="E10355" s="27">
        <v>80</v>
      </c>
      <c r="F10355" s="26" t="s">
        <v>38</v>
      </c>
      <c r="G10355" s="26" t="s">
        <v>4392</v>
      </c>
      <c r="H10355" s="25">
        <v>43272</v>
      </c>
      <c r="I10355" s="23">
        <v>18003404</v>
      </c>
      <c r="J10355" s="28" t="str">
        <f t="shared" si="161"/>
        <v>PAGAMENTO DE SERVIÇOS DE COLETA, TRANSPORTE, TRATAMENTO E DESTINAÇÃO FINAL DE RESÍDUOS DE SERVIÇOS DE SAÚDE-RSS GRUPOS "A", E "E" GERADOS NO LABORATÓRIO DE ANÁLISE DE ÁGUA E NOS LABORATÓRIOS DE ENSINO DE QUÍMICA DA UNESPAR/CAMPUS DE UNIÃO DA VITÓRIA NO PERÍODO DE 01/04/2018 A 30/06/2018.</v>
      </c>
      <c r="L10355" s="29" t="s">
        <v>5109</v>
      </c>
    </row>
    <row r="10356" spans="1:12" ht="25.5" x14ac:dyDescent="0.25">
      <c r="A10356" s="23">
        <v>120808</v>
      </c>
      <c r="B10356" s="24" t="s">
        <v>189</v>
      </c>
      <c r="C10356" s="25">
        <v>43292</v>
      </c>
      <c r="D10356" s="26" t="s">
        <v>183</v>
      </c>
      <c r="E10356" s="27">
        <v>215.32</v>
      </c>
      <c r="F10356" s="26" t="s">
        <v>38</v>
      </c>
      <c r="G10356" s="26" t="s">
        <v>5151</v>
      </c>
      <c r="H10356" s="25">
        <v>43272</v>
      </c>
      <c r="I10356" s="23">
        <v>18003405</v>
      </c>
      <c r="J10356" s="28" t="str">
        <f t="shared" si="161"/>
        <v>EMPENHO REFERENTE AO PAGAMENTO DA FATURA 361414 SERVIÇOS DE TELECOMUNICAÇÕES MÊS DE JUNHO 2018.UNESPAR CAMPUS DE CAMPO MOURÃO.</v>
      </c>
      <c r="L10356" s="29" t="s">
        <v>5152</v>
      </c>
    </row>
    <row r="10357" spans="1:12" x14ac:dyDescent="0.25">
      <c r="A10357" s="23">
        <v>120808</v>
      </c>
      <c r="B10357" s="24" t="s">
        <v>189</v>
      </c>
      <c r="C10357" s="25">
        <v>43292</v>
      </c>
      <c r="D10357" s="26" t="s">
        <v>183</v>
      </c>
      <c r="E10357" s="27">
        <v>23.96</v>
      </c>
      <c r="F10357" s="26" t="s">
        <v>38</v>
      </c>
      <c r="G10357" s="26" t="s">
        <v>5153</v>
      </c>
      <c r="H10357" s="25">
        <v>43272</v>
      </c>
      <c r="I10357" s="23">
        <v>18003406</v>
      </c>
      <c r="J10357" s="28" t="str">
        <f t="shared" si="161"/>
        <v>EMPENHO REFERENTE AO PAGAMENTO DA FATURA TELEFONICA DO MÊS DE ABRIL 2018 DA UNESPAR CAMPUS DE CAMPO MOURÃO</v>
      </c>
      <c r="L10357" s="29" t="s">
        <v>5154</v>
      </c>
    </row>
    <row r="10358" spans="1:12" ht="25.5" x14ac:dyDescent="0.25">
      <c r="A10358" s="23">
        <v>151211</v>
      </c>
      <c r="B10358" s="24" t="s">
        <v>51</v>
      </c>
      <c r="C10358" s="25">
        <v>43381</v>
      </c>
      <c r="D10358" s="26" t="s">
        <v>60</v>
      </c>
      <c r="E10358" s="27">
        <v>6982.8</v>
      </c>
      <c r="F10358" s="26" t="s">
        <v>38</v>
      </c>
      <c r="G10358" s="26" t="s">
        <v>3525</v>
      </c>
      <c r="H10358" s="25">
        <v>43272</v>
      </c>
      <c r="I10358" s="23">
        <v>18003407</v>
      </c>
      <c r="J10358" s="28" t="str">
        <f t="shared" si="161"/>
        <v>DESPESAS COM PAGAMENTO DE FOLHA DOS ESTAGIÁRIOS REFERENTE AOS MESES DE ABRIL, MAIO E JUNHO DE 2018. UNESPAR - CAMPUS DE APUCARANA - EMPENHO ESTIMATIVO.</v>
      </c>
      <c r="L10358" s="29" t="s">
        <v>3526</v>
      </c>
    </row>
    <row r="10359" spans="1:12" ht="25.5" x14ac:dyDescent="0.25">
      <c r="A10359" s="23">
        <v>108879</v>
      </c>
      <c r="B10359" s="24" t="s">
        <v>3677</v>
      </c>
      <c r="C10359" s="25">
        <v>43277</v>
      </c>
      <c r="D10359" s="26" t="s">
        <v>76</v>
      </c>
      <c r="E10359" s="27">
        <v>1123.8499999999999</v>
      </c>
      <c r="F10359" s="26" t="s">
        <v>38</v>
      </c>
      <c r="G10359" s="26" t="s">
        <v>5155</v>
      </c>
      <c r="H10359" s="25">
        <v>43272</v>
      </c>
      <c r="I10359" s="23">
        <v>18003408</v>
      </c>
      <c r="J10359" s="28" t="str">
        <f t="shared" si="161"/>
        <v>DESCENTRALIZAÇÃO DE RECURSOS PARA ATENDER O SOLICITADO ATRAVÉS DO PROTOCOLO 15.225.719-8, PARA O CAMPUS DE CURITIBA I. FEITO NA FONTE DO TESOURO PARA COMPENSAÇÃO NA FONTE 250.</v>
      </c>
      <c r="L10359" s="29" t="s">
        <v>5156</v>
      </c>
    </row>
    <row r="10360" spans="1:12" x14ac:dyDescent="0.25">
      <c r="A10360" s="23">
        <v>147358</v>
      </c>
      <c r="B10360" s="24" t="s">
        <v>212</v>
      </c>
      <c r="C10360" s="25">
        <v>43278</v>
      </c>
      <c r="D10360" s="26" t="s">
        <v>40</v>
      </c>
      <c r="E10360" s="27">
        <v>1328.04</v>
      </c>
      <c r="F10360" s="26" t="s">
        <v>38</v>
      </c>
      <c r="G10360" s="26" t="s">
        <v>3630</v>
      </c>
      <c r="H10360" s="25">
        <v>43272</v>
      </c>
      <c r="I10360" s="23">
        <v>18003415</v>
      </c>
      <c r="J10360" s="28" t="str">
        <f t="shared" si="161"/>
        <v>VALES-TRANSPORTE P/ESTAGIÁRIOS REF.JUL/18, CONF.MEMO 86/2018 DRH. CAMPUS CURITIBA II.</v>
      </c>
      <c r="L10360" s="29" t="s">
        <v>5157</v>
      </c>
    </row>
    <row r="10361" spans="1:12" ht="25.5" x14ac:dyDescent="0.25">
      <c r="A10361" s="23">
        <v>151219</v>
      </c>
      <c r="B10361" s="24" t="s">
        <v>163</v>
      </c>
      <c r="C10361" s="25">
        <v>43279</v>
      </c>
      <c r="D10361" s="26" t="s">
        <v>93</v>
      </c>
      <c r="E10361" s="27">
        <v>25053.040000000001</v>
      </c>
      <c r="F10361" s="26" t="s">
        <v>38</v>
      </c>
      <c r="G10361" s="26" t="s">
        <v>5158</v>
      </c>
      <c r="H10361" s="25">
        <v>43273</v>
      </c>
      <c r="I10361" s="23">
        <v>18003416</v>
      </c>
      <c r="J10361" s="28" t="str">
        <f t="shared" si="161"/>
        <v xml:space="preserve"> DESPESAS REFERENTE A LOCAÇÃO DE MÃO DE OBRA , CONFORME CONTRATO 004/2016, NOS POSTOS DE PORTARIA E JARDINAGEM NO CAMPUS DE CURITIBA II.</v>
      </c>
      <c r="L10361" s="29" t="s">
        <v>5159</v>
      </c>
    </row>
    <row r="10362" spans="1:12" ht="25.5" x14ac:dyDescent="0.25">
      <c r="A10362" s="23">
        <v>140831</v>
      </c>
      <c r="B10362" s="24" t="s">
        <v>231</v>
      </c>
      <c r="C10362" s="25">
        <v>43279</v>
      </c>
      <c r="D10362" s="26" t="s">
        <v>183</v>
      </c>
      <c r="E10362" s="27">
        <v>1070</v>
      </c>
      <c r="F10362" s="26" t="s">
        <v>38</v>
      </c>
      <c r="G10362" s="26" t="s">
        <v>3077</v>
      </c>
      <c r="H10362" s="25">
        <v>43273</v>
      </c>
      <c r="I10362" s="23">
        <v>18003417</v>
      </c>
      <c r="J10362" s="28" t="str">
        <f t="shared" si="161"/>
        <v>EMPENHO ESTIMATIVO PARA A EMPRESA -FORTLINE SEGURANÇA- REFERENTE AOS MESES ABRIL, MAIO E JUNHO UNESPAR CAMPUS DE CAMPO MOURÃO.</v>
      </c>
      <c r="L10362" s="29" t="s">
        <v>3078</v>
      </c>
    </row>
    <row r="10363" spans="1:12" x14ac:dyDescent="0.25">
      <c r="A10363" s="23">
        <v>151211</v>
      </c>
      <c r="B10363" s="24" t="s">
        <v>51</v>
      </c>
      <c r="C10363" s="25">
        <v>43615</v>
      </c>
      <c r="D10363" s="26" t="s">
        <v>76</v>
      </c>
      <c r="E10363" s="27">
        <v>7785.51</v>
      </c>
      <c r="F10363" s="26" t="s">
        <v>38</v>
      </c>
      <c r="G10363" s="26" t="s">
        <v>5160</v>
      </c>
      <c r="H10363" s="25">
        <v>43273</v>
      </c>
      <c r="I10363" s="23">
        <v>18003419</v>
      </c>
      <c r="J10363" s="28" t="str">
        <f t="shared" si="161"/>
        <v>DESPESAS COM BOLSAS-AUXÍLIO DOS ESTAGIÁRIOS DO CAMPUS DE CURITIBA I. REFERENTE AO MÊS DE JUNHO/2018</v>
      </c>
      <c r="L10363" s="29" t="s">
        <v>5161</v>
      </c>
    </row>
    <row r="10364" spans="1:12" ht="25.5" x14ac:dyDescent="0.25">
      <c r="A10364" s="23">
        <v>167880</v>
      </c>
      <c r="B10364" s="24" t="s">
        <v>364</v>
      </c>
      <c r="C10364" s="25">
        <v>43279</v>
      </c>
      <c r="D10364" s="26" t="s">
        <v>183</v>
      </c>
      <c r="E10364" s="27">
        <v>169.4</v>
      </c>
      <c r="F10364" s="26" t="s">
        <v>38</v>
      </c>
      <c r="G10364" s="26" t="s">
        <v>3981</v>
      </c>
      <c r="H10364" s="25">
        <v>43273</v>
      </c>
      <c r="I10364" s="23">
        <v>18003420</v>
      </c>
      <c r="J10364" s="28" t="str">
        <f t="shared" si="161"/>
        <v>EMPENHO ESTIMATIVO REFERENTE DESPESA COM ALIMENTAÇÃO PARA OS PROGRAMAS DE MESTRADO E EVENTOS DA UNESPAR CAMPUS DE CAMPO MOURÃO</v>
      </c>
      <c r="L10364" s="29" t="s">
        <v>3045</v>
      </c>
    </row>
    <row r="10365" spans="1:12" x14ac:dyDescent="0.25">
      <c r="A10365" s="23">
        <v>104261</v>
      </c>
      <c r="B10365" s="24" t="s">
        <v>224</v>
      </c>
      <c r="C10365" s="25">
        <v>43278</v>
      </c>
      <c r="D10365" s="26" t="s">
        <v>76</v>
      </c>
      <c r="E10365" s="27">
        <v>170.46</v>
      </c>
      <c r="F10365" s="26" t="s">
        <v>38</v>
      </c>
      <c r="G10365" s="26" t="s">
        <v>5162</v>
      </c>
      <c r="H10365" s="25">
        <v>43273</v>
      </c>
      <c r="I10365" s="23">
        <v>18003421</v>
      </c>
      <c r="J10365" s="28" t="str">
        <f t="shared" si="161"/>
        <v>DESPESAS COM AQUISIÇÃO DE VALE-TRANSPORTE PARA OS ESTAGIÁRIOS DO CAMPUS DE CURITIBA I. REFERENTE AO MÊS DE JULHO/2018.</v>
      </c>
      <c r="L10365" s="29" t="s">
        <v>5163</v>
      </c>
    </row>
    <row r="10366" spans="1:12" ht="25.5" x14ac:dyDescent="0.25">
      <c r="A10366" s="23">
        <v>320359</v>
      </c>
      <c r="B10366" s="24" t="s">
        <v>5164</v>
      </c>
      <c r="C10366" s="25">
        <v>43278</v>
      </c>
      <c r="D10366" s="26" t="s">
        <v>60</v>
      </c>
      <c r="E10366" s="27">
        <v>400</v>
      </c>
      <c r="F10366" s="26" t="s">
        <v>38</v>
      </c>
      <c r="G10366" s="26" t="s">
        <v>5165</v>
      </c>
      <c r="H10366" s="25">
        <v>43273</v>
      </c>
      <c r="I10366" s="23">
        <v>18003422</v>
      </c>
      <c r="J10366" s="28" t="str">
        <f t="shared" si="161"/>
        <v>DESPESA COM MONTAGEM DE PALCO PARA O EVENTO V SARAU CULTURAL - REALIZADO PELO CURSO DE LETRAS/PORTUGUÊS NA UNESPAR - CAMPUS DE APUCARANA 2018.</v>
      </c>
      <c r="L10366" s="29" t="s">
        <v>5166</v>
      </c>
    </row>
    <row r="10367" spans="1:12" x14ac:dyDescent="0.25">
      <c r="A10367" s="23">
        <v>151211</v>
      </c>
      <c r="B10367" s="24" t="s">
        <v>51</v>
      </c>
      <c r="C10367" s="25">
        <v>43347</v>
      </c>
      <c r="D10367" s="26" t="s">
        <v>64</v>
      </c>
      <c r="E10367" s="27">
        <v>8320.39</v>
      </c>
      <c r="F10367" s="26" t="s">
        <v>38</v>
      </c>
      <c r="G10367" s="26" t="s">
        <v>5167</v>
      </c>
      <c r="H10367" s="25">
        <v>43273</v>
      </c>
      <c r="I10367" s="23">
        <v>18003423</v>
      </c>
      <c r="J10367" s="28" t="str">
        <f t="shared" si="161"/>
        <v>DESPESAS COM PAGAMENTO DE 15 BOLSAS AUXÍLIO ESTAGIÁRIOS REFERENTE AO MÊS DE JUNHO/18, CAMPUS DE PARANAGUÁ.</v>
      </c>
      <c r="L10367" s="29" t="s">
        <v>5168</v>
      </c>
    </row>
    <row r="10368" spans="1:12" x14ac:dyDescent="0.25">
      <c r="A10368" s="23">
        <v>107032</v>
      </c>
      <c r="B10368" s="24" t="s">
        <v>283</v>
      </c>
      <c r="C10368" s="25">
        <v>43278</v>
      </c>
      <c r="D10368" s="26" t="s">
        <v>60</v>
      </c>
      <c r="E10368" s="27">
        <v>1169.92</v>
      </c>
      <c r="F10368" s="26" t="s">
        <v>38</v>
      </c>
      <c r="G10368" s="26" t="s">
        <v>4876</v>
      </c>
      <c r="H10368" s="25">
        <v>43273</v>
      </c>
      <c r="I10368" s="23">
        <v>18003424</v>
      </c>
      <c r="J10368" s="28" t="str">
        <f t="shared" si="161"/>
        <v>DESPESAS COM FATURA DE TELEFONIA FIXA DA UNESPAR - CAMPUS DE APUCARANA REFERENTE AO MÊS DE JUNHO DE 2018.</v>
      </c>
      <c r="L10368" s="29" t="s">
        <v>5169</v>
      </c>
    </row>
    <row r="10369" spans="1:12" ht="51" x14ac:dyDescent="0.25">
      <c r="A10369" s="23">
        <v>155439</v>
      </c>
      <c r="B10369" s="24" t="s">
        <v>1416</v>
      </c>
      <c r="C10369" s="25">
        <v>43279</v>
      </c>
      <c r="D10369" s="26" t="s">
        <v>64</v>
      </c>
      <c r="E10369" s="27">
        <v>273.14</v>
      </c>
      <c r="F10369" s="26" t="s">
        <v>38</v>
      </c>
      <c r="G10369" s="26" t="s">
        <v>5170</v>
      </c>
      <c r="H10369" s="25">
        <v>43273</v>
      </c>
      <c r="I10369" s="23">
        <v>18003425</v>
      </c>
      <c r="J10369" s="28" t="str">
        <f t="shared" si="161"/>
        <v>RESSARCIMENTO REFERENTE AQUISIÇÃO DE 01 BOMBA COMBUSTÍVEL  4,2 BAR UNIVERSAL E 01 FILTRO DE COMBUSTÍVEL REFERENTE PROBLEMA OCORRIDO NO VEÍCULO ASTRA, PLACA AQC-8505 NA CIDADE DE PITANGA, NO DIA 11/04/18, NA VOLTA DE VIAGEM A CAMPO MOURÃO PARA LEVAR AS PROFESSORAS COORDENADORAS DO CURSO DE LETRAS PARA PARTICIPAREM DO PROGRAMA DE REESTRUTURAÇÃO DE CURSOS DA UNESPAR.</v>
      </c>
      <c r="L10369" s="29" t="s">
        <v>5171</v>
      </c>
    </row>
    <row r="10370" spans="1:12" ht="38.25" x14ac:dyDescent="0.25">
      <c r="A10370" s="23">
        <v>155439</v>
      </c>
      <c r="B10370" s="24" t="s">
        <v>1416</v>
      </c>
      <c r="C10370" s="25">
        <v>43279</v>
      </c>
      <c r="D10370" s="26" t="s">
        <v>64</v>
      </c>
      <c r="E10370" s="27">
        <v>160</v>
      </c>
      <c r="F10370" s="26" t="s">
        <v>38</v>
      </c>
      <c r="G10370" s="26" t="s">
        <v>5172</v>
      </c>
      <c r="H10370" s="25">
        <v>43273</v>
      </c>
      <c r="I10370" s="23">
        <v>18003426</v>
      </c>
      <c r="J10370" s="28" t="str">
        <f t="shared" si="161"/>
        <v>RESSARCIMENTO REFERENTE SERVIÇOS DE MÃO DE OBRA E GUINCHO REFERENTE PROBLEMA OCORRIDO COM O VEÍCULO ASTRA, PLACA AQC-8505 NA CIDADE DE PITANGA NO DIA 11/04/18 DURANTE VOLTA DA VIAGEM A CAMPO MOURÃO PARA LEVAR PROFESSORAS COORDENADORAS DO CURSO DE LETRAS PARA PARTICIPAREM DO PROGRAMA DE REESTRUTURAÇÃO DE CURSOS DA UNESPAR.</v>
      </c>
      <c r="L10370" s="29" t="s">
        <v>5173</v>
      </c>
    </row>
    <row r="10371" spans="1:12" ht="25.5" x14ac:dyDescent="0.25">
      <c r="A10371" s="23">
        <v>151211</v>
      </c>
      <c r="B10371" s="24" t="s">
        <v>51</v>
      </c>
      <c r="C10371" s="25">
        <v>43460</v>
      </c>
      <c r="D10371" s="26" t="s">
        <v>70</v>
      </c>
      <c r="E10371" s="27">
        <v>13659.44</v>
      </c>
      <c r="F10371" s="26" t="s">
        <v>38</v>
      </c>
      <c r="G10371" s="26" t="s">
        <v>5174</v>
      </c>
      <c r="H10371" s="25">
        <v>43274</v>
      </c>
      <c r="I10371" s="23">
        <v>18003427</v>
      </c>
      <c r="J10371" s="28" t="str">
        <f t="shared" si="161"/>
        <v>LIQUIDADO FOLHA DE PAGAMENTO DE ESTAGIÁRIOS QUE PRESTARAM ESTÁGIO NO PERÍODO DE 21/05/2018 A 20/06/2018 NA UNESPAR/CAMPUS DE UNIÃO DA VITÓRIA.</v>
      </c>
      <c r="L10371" s="29" t="s">
        <v>5175</v>
      </c>
    </row>
    <row r="10372" spans="1:12" ht="25.5" x14ac:dyDescent="0.25">
      <c r="A10372" s="23">
        <v>115758</v>
      </c>
      <c r="B10372" s="24" t="s">
        <v>5035</v>
      </c>
      <c r="C10372" s="25">
        <v>43279</v>
      </c>
      <c r="D10372" s="26" t="s">
        <v>29</v>
      </c>
      <c r="E10372" s="27">
        <v>229.8</v>
      </c>
      <c r="F10372" s="26" t="s">
        <v>38</v>
      </c>
      <c r="G10372" s="26" t="s">
        <v>5036</v>
      </c>
      <c r="H10372" s="25">
        <v>43276</v>
      </c>
      <c r="I10372" s="23">
        <v>18003428</v>
      </c>
      <c r="J10372" s="28" t="str">
        <f t="shared" si="161"/>
        <v>EMPENHO PARA DESPESAS COM CONFECÇÃO DE CARTEIRINHAS DE ESTUDANTES E IDENTIDADES FUNCIONAIS, CONFORME PROCESSO 15.141.550-4. PROGRAD E PROEC. - CONFORME NOTA FISCAL 00007450. REFERENTE AO CAMPUS DE APUCARANA</v>
      </c>
      <c r="L10372" s="29" t="s">
        <v>5176</v>
      </c>
    </row>
    <row r="10373" spans="1:12" ht="25.5" x14ac:dyDescent="0.25">
      <c r="A10373" s="23">
        <v>115758</v>
      </c>
      <c r="B10373" s="24" t="s">
        <v>5035</v>
      </c>
      <c r="C10373" s="25">
        <v>43279</v>
      </c>
      <c r="D10373" s="26" t="s">
        <v>29</v>
      </c>
      <c r="E10373" s="27">
        <v>134.05000000000001</v>
      </c>
      <c r="F10373" s="26" t="s">
        <v>38</v>
      </c>
      <c r="G10373" s="26" t="s">
        <v>5036</v>
      </c>
      <c r="H10373" s="25">
        <v>43276</v>
      </c>
      <c r="I10373" s="23">
        <v>18003429</v>
      </c>
      <c r="J10373" s="28" t="str">
        <f t="shared" si="161"/>
        <v>EMPENHO PARA DESPESAS COM CONFECÇÃO DE CARTEIRINHAS DE ESTUDANTES E IDENTIDADES FUNCIONAIS, CONFORME PROCESSO 15.141.550-4. PROGRAD E PROEC. REFERENTE AO CAMPUS DE CAMPO MOURÃO.</v>
      </c>
      <c r="L10373" s="29" t="s">
        <v>5177</v>
      </c>
    </row>
    <row r="10374" spans="1:12" ht="25.5" x14ac:dyDescent="0.25">
      <c r="A10374" s="23">
        <v>115758</v>
      </c>
      <c r="B10374" s="24" t="s">
        <v>5035</v>
      </c>
      <c r="C10374" s="25">
        <v>43279</v>
      </c>
      <c r="D10374" s="26" t="s">
        <v>29</v>
      </c>
      <c r="E10374" s="27">
        <v>168.52</v>
      </c>
      <c r="F10374" s="26" t="s">
        <v>38</v>
      </c>
      <c r="G10374" s="26" t="s">
        <v>5036</v>
      </c>
      <c r="H10374" s="25">
        <v>43276</v>
      </c>
      <c r="I10374" s="23">
        <v>18003430</v>
      </c>
      <c r="J10374" s="28" t="str">
        <f t="shared" si="161"/>
        <v>EMPENHO PARA DESPESAS COM CONFECÇÃO DE CARTEIRINHAS DE ESTUDANTES E IDENTIDADES FUNCIONAIS, CONFORME PROCESSO 15.141.550-4. PROGRAD E PROEC. REFERENTE AO CAMPUS DE CURITIBA I.</v>
      </c>
      <c r="L10374" s="29" t="s">
        <v>5178</v>
      </c>
    </row>
    <row r="10375" spans="1:12" ht="25.5" x14ac:dyDescent="0.25">
      <c r="A10375" s="23">
        <v>115758</v>
      </c>
      <c r="B10375" s="24" t="s">
        <v>5035</v>
      </c>
      <c r="C10375" s="25">
        <v>43279</v>
      </c>
      <c r="D10375" s="26" t="s">
        <v>29</v>
      </c>
      <c r="E10375" s="27">
        <v>294.91000000000003</v>
      </c>
      <c r="F10375" s="26" t="s">
        <v>38</v>
      </c>
      <c r="G10375" s="26" t="s">
        <v>5036</v>
      </c>
      <c r="H10375" s="25">
        <v>43276</v>
      </c>
      <c r="I10375" s="23">
        <v>18003431</v>
      </c>
      <c r="J10375" s="28" t="str">
        <f t="shared" si="161"/>
        <v>EMPENHO PARA DESPESAS COM CONFECÇÃO DE CARTEIRINHAS DE ESTUDANTES E IDENTIDADES FUNCIONAIS, CONFORME PROCESSO 15.141.550-4. PROGRAD E PROEC. REFERENTE AO CAMPUS CURITIBA II.</v>
      </c>
      <c r="L10375" s="29" t="s">
        <v>5179</v>
      </c>
    </row>
    <row r="10376" spans="1:12" ht="25.5" x14ac:dyDescent="0.25">
      <c r="A10376" s="23">
        <v>115758</v>
      </c>
      <c r="B10376" s="24" t="s">
        <v>5035</v>
      </c>
      <c r="C10376" s="25">
        <v>43279</v>
      </c>
      <c r="D10376" s="26" t="s">
        <v>29</v>
      </c>
      <c r="E10376" s="27">
        <v>520.88</v>
      </c>
      <c r="F10376" s="26" t="s">
        <v>38</v>
      </c>
      <c r="G10376" s="26" t="s">
        <v>5036</v>
      </c>
      <c r="H10376" s="25">
        <v>43276</v>
      </c>
      <c r="I10376" s="23">
        <v>18003432</v>
      </c>
      <c r="J10376" s="28" t="str">
        <f t="shared" si="161"/>
        <v>EMPENHO PARA DESPESAS COM CONFECÇÃO DE CARTEIRINHAS DE ESTUDANTES E IDENTIDADES FUNCIONAIS, CONFORME PROCESSO 15.141.550-4. PROGRAD E PROEC. CAMPUS DE PARANAGUÁ.</v>
      </c>
      <c r="L10376" s="29" t="s">
        <v>5180</v>
      </c>
    </row>
    <row r="10377" spans="1:12" ht="25.5" x14ac:dyDescent="0.25">
      <c r="A10377" s="23">
        <v>115758</v>
      </c>
      <c r="B10377" s="24" t="s">
        <v>5035</v>
      </c>
      <c r="C10377" s="25">
        <v>43279</v>
      </c>
      <c r="D10377" s="26" t="s">
        <v>29</v>
      </c>
      <c r="E10377" s="27">
        <v>582.16</v>
      </c>
      <c r="F10377" s="26" t="s">
        <v>38</v>
      </c>
      <c r="G10377" s="26" t="s">
        <v>5036</v>
      </c>
      <c r="H10377" s="25">
        <v>43276</v>
      </c>
      <c r="I10377" s="23">
        <v>18003433</v>
      </c>
      <c r="J10377" s="28" t="str">
        <f t="shared" si="161"/>
        <v>EMPENHO PARA DESPESAS COM CONFECÇÃO DE CARTEIRINHAS DE ESTUDANTES E IDENTIDADES FUNCIONAIS, CONFORME PROCESSO 15.141.550-4. PROGRAD E PROEC.</v>
      </c>
      <c r="L10377" s="29" t="s">
        <v>5037</v>
      </c>
    </row>
    <row r="10378" spans="1:12" ht="25.5" x14ac:dyDescent="0.25">
      <c r="A10378" s="23">
        <v>115758</v>
      </c>
      <c r="B10378" s="24" t="s">
        <v>5035</v>
      </c>
      <c r="C10378" s="25">
        <v>43279</v>
      </c>
      <c r="D10378" s="26" t="s">
        <v>29</v>
      </c>
      <c r="E10378" s="27">
        <v>283.42</v>
      </c>
      <c r="F10378" s="26" t="s">
        <v>38</v>
      </c>
      <c r="G10378" s="26" t="s">
        <v>5036</v>
      </c>
      <c r="H10378" s="25">
        <v>43276</v>
      </c>
      <c r="I10378" s="23">
        <v>18003434</v>
      </c>
      <c r="J10378" s="28" t="str">
        <f t="shared" si="161"/>
        <v>EMPENHO PARA DESPESAS COM CONFECÇÃO DE CARTEIRINHAS DE ESTUDANTES E IDENTIDADES FUNCIONAIS, CONFORME PROCESSO 15.141.550-4. PROGRAD E PROEC.</v>
      </c>
      <c r="L10378" s="29" t="s">
        <v>5037</v>
      </c>
    </row>
    <row r="10379" spans="1:12" ht="63.75" x14ac:dyDescent="0.25">
      <c r="A10379" s="23">
        <v>319735</v>
      </c>
      <c r="B10379" s="24" t="s">
        <v>5181</v>
      </c>
      <c r="C10379" s="25">
        <v>43277</v>
      </c>
      <c r="D10379" s="26" t="s">
        <v>157</v>
      </c>
      <c r="E10379" s="27">
        <v>164</v>
      </c>
      <c r="F10379" s="26" t="s">
        <v>38</v>
      </c>
      <c r="G10379" s="26" t="s">
        <v>5182</v>
      </c>
      <c r="H10379" s="25">
        <v>43276</v>
      </c>
      <c r="I10379" s="23">
        <v>18003436</v>
      </c>
      <c r="J10379" s="28" t="str">
        <f t="shared" si="161"/>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COMPLEMENTO DO EMPENHO 18001820 DE DIÁRIA A VIAGEM DE CURITIBA PARA PART.REUNIÃO DO CEPE NO CAMPUS DE CURITIBA I-EMBAP.</v>
      </c>
      <c r="L10379" s="29" t="s">
        <v>5183</v>
      </c>
    </row>
    <row r="10380" spans="1:12" ht="38.25" x14ac:dyDescent="0.25">
      <c r="A10380" s="23">
        <v>319735</v>
      </c>
      <c r="B10380" s="24" t="s">
        <v>5181</v>
      </c>
      <c r="C10380" s="25">
        <v>43277</v>
      </c>
      <c r="D10380" s="26" t="s">
        <v>157</v>
      </c>
      <c r="E10380" s="27">
        <v>296</v>
      </c>
      <c r="F10380" s="26" t="s">
        <v>38</v>
      </c>
      <c r="G10380" s="26" t="s">
        <v>5184</v>
      </c>
      <c r="H10380" s="25">
        <v>43276</v>
      </c>
      <c r="I10380" s="23">
        <v>18003437</v>
      </c>
      <c r="J10380" s="28" t="str">
        <f t="shared" ref="J10380:J10443" si="162">UPPER(L10380)</f>
        <v>DESCENTRALIZAÇÃO DE RECURSOS ORÇAMENTÁRIOS PARA ATENDIMENTO DE DESPESAS DE CUSTEIO PARA O 1º TRIMESTRE/2018, CONFORME PLANO ANUAL DE ATIVIDADES APROVADO, PARA O CAMPUS DE PARANAVAÍ, REFERENTE A DIÁRIA PARA VIAGEM A CURITIBA PARTICIPAR REUNIÃO DO CEPE NO CAMPUS DE CURITIBA I, - EMBAP.</v>
      </c>
      <c r="L10380" s="29" t="s">
        <v>5185</v>
      </c>
    </row>
    <row r="10381" spans="1:12" ht="25.5" x14ac:dyDescent="0.25">
      <c r="A10381" s="23">
        <v>130450</v>
      </c>
      <c r="B10381" s="24" t="s">
        <v>239</v>
      </c>
      <c r="C10381" s="25">
        <v>43277</v>
      </c>
      <c r="D10381" s="26" t="s">
        <v>70</v>
      </c>
      <c r="E10381" s="27">
        <v>2790.45</v>
      </c>
      <c r="F10381" s="26" t="s">
        <v>38</v>
      </c>
      <c r="G10381" s="26" t="s">
        <v>4548</v>
      </c>
      <c r="H10381" s="25">
        <v>43276</v>
      </c>
      <c r="I10381" s="23">
        <v>18003438</v>
      </c>
      <c r="J10381" s="28" t="str">
        <f t="shared" si="162"/>
        <v>LIQUIDADO NF. 850812 FORNECIMENTO DE SERVIÇOS DE INTERNET NO PERÍODO DE 10/05/2018 A 09/06/2018 PARA A UNESPAR/CAMPUS DE UNIÃO DA VITÓRIA.</v>
      </c>
      <c r="L10381" s="29" t="s">
        <v>5186</v>
      </c>
    </row>
    <row r="10382" spans="1:12" ht="51" x14ac:dyDescent="0.25">
      <c r="A10382" s="23">
        <v>145375</v>
      </c>
      <c r="B10382" s="24" t="s">
        <v>424</v>
      </c>
      <c r="C10382" s="25">
        <v>43277</v>
      </c>
      <c r="D10382" s="26" t="s">
        <v>157</v>
      </c>
      <c r="E10382" s="27">
        <v>460</v>
      </c>
      <c r="F10382" s="26" t="s">
        <v>38</v>
      </c>
      <c r="G10382" s="26" t="s">
        <v>5187</v>
      </c>
      <c r="H10382" s="25">
        <v>43276</v>
      </c>
      <c r="I10382" s="23">
        <v>18003439</v>
      </c>
      <c r="J10382" s="28" t="str">
        <f t="shared" si="162"/>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DIÁRIA PARA AVIAGEM A CURITIBA PARA PARTICIPAR DE REUNIÃO DO CEPE NO CAMPUS DE CURITIBA I EMBAP.</v>
      </c>
      <c r="L10382" s="29" t="s">
        <v>5188</v>
      </c>
    </row>
    <row r="10383" spans="1:12" ht="51" x14ac:dyDescent="0.25">
      <c r="A10383" s="23">
        <v>127929</v>
      </c>
      <c r="B10383" s="24" t="s">
        <v>156</v>
      </c>
      <c r="C10383" s="25">
        <v>43277</v>
      </c>
      <c r="D10383" s="26" t="s">
        <v>157</v>
      </c>
      <c r="E10383" s="27">
        <v>1883.7</v>
      </c>
      <c r="F10383" s="26" t="s">
        <v>38</v>
      </c>
      <c r="G10383" s="26" t="s">
        <v>4146</v>
      </c>
      <c r="H10383" s="25">
        <v>43276</v>
      </c>
      <c r="I10383" s="23">
        <v>18003440</v>
      </c>
      <c r="J10383" s="28" t="str">
        <f t="shared" si="162"/>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v>
      </c>
      <c r="L10383" s="29" t="s">
        <v>3116</v>
      </c>
    </row>
    <row r="10384" spans="1:12" x14ac:dyDescent="0.25">
      <c r="A10384" s="23">
        <v>127929</v>
      </c>
      <c r="B10384" s="24" t="s">
        <v>156</v>
      </c>
      <c r="C10384" s="25">
        <v>43277</v>
      </c>
      <c r="D10384" s="26" t="s">
        <v>157</v>
      </c>
      <c r="E10384" s="27">
        <v>848.7</v>
      </c>
      <c r="F10384" s="26" t="s">
        <v>38</v>
      </c>
      <c r="G10384" s="26" t="s">
        <v>158</v>
      </c>
      <c r="H10384" s="25">
        <v>43276</v>
      </c>
      <c r="I10384" s="23">
        <v>18003441</v>
      </c>
      <c r="J10384" s="28" t="str">
        <f t="shared" si="162"/>
        <v xml:space="preserve">DESPESA COM VALE TRANSPORTE DE ESTAGIÁRIOS CAMPUS DE PARANAVAÍ. </v>
      </c>
      <c r="L10384" s="29" t="s">
        <v>5189</v>
      </c>
    </row>
    <row r="10385" spans="1:12" ht="51" x14ac:dyDescent="0.25">
      <c r="A10385" s="23">
        <v>127113</v>
      </c>
      <c r="B10385" s="24" t="s">
        <v>1237</v>
      </c>
      <c r="C10385" s="25">
        <v>43277</v>
      </c>
      <c r="D10385" s="26" t="s">
        <v>157</v>
      </c>
      <c r="E10385" s="27">
        <v>539.12</v>
      </c>
      <c r="F10385" s="26" t="s">
        <v>38</v>
      </c>
      <c r="G10385" s="26" t="s">
        <v>4145</v>
      </c>
      <c r="H10385" s="25">
        <v>43276</v>
      </c>
      <c r="I10385" s="23">
        <v>18003442</v>
      </c>
      <c r="J10385" s="28" t="str">
        <f t="shared" si="162"/>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v>
      </c>
      <c r="L10385" s="29" t="s">
        <v>3116</v>
      </c>
    </row>
    <row r="10386" spans="1:12" ht="38.25" x14ac:dyDescent="0.25">
      <c r="A10386" s="23">
        <v>151211</v>
      </c>
      <c r="B10386" s="24" t="s">
        <v>51</v>
      </c>
      <c r="C10386" s="25">
        <v>43397</v>
      </c>
      <c r="D10386" s="26" t="s">
        <v>29</v>
      </c>
      <c r="E10386" s="27">
        <v>11056.1</v>
      </c>
      <c r="F10386" s="26" t="s">
        <v>38</v>
      </c>
      <c r="G10386" s="26" t="s">
        <v>5190</v>
      </c>
      <c r="H10386" s="25">
        <v>43276</v>
      </c>
      <c r="I10386" s="23">
        <v>18003443</v>
      </c>
      <c r="J10386" s="28" t="str">
        <f t="shared" si="162"/>
        <v>BOLSA AUXÍLIO ESTAGIÁRIOS REFERENTE AO MÊS DE JUNHO/2018 CONFORME PROTOCOLO 15.255.694-2. MEMORANDO 038/2018 - DIRRP UNESPAR DE 21/06/2018. RELATÓRIO DE FREQUÊNCIA E DE PAGAMENTO DOS ESTAGIÁRIOS DA REITORIA E PRÓ-REITORIA/UNESPAR, RESPECTIVO CRONOGRAMA DA CENTRAL DE ESTÁGIO - PR</v>
      </c>
      <c r="L10386" s="29" t="s">
        <v>5191</v>
      </c>
    </row>
    <row r="10387" spans="1:12" x14ac:dyDescent="0.25">
      <c r="A10387" s="23">
        <v>87</v>
      </c>
      <c r="B10387" s="24" t="s">
        <v>3560</v>
      </c>
      <c r="C10387" s="25">
        <v>43277</v>
      </c>
      <c r="D10387" s="26" t="s">
        <v>29</v>
      </c>
      <c r="E10387" s="27">
        <v>507834.65</v>
      </c>
      <c r="F10387" s="26" t="s">
        <v>35</v>
      </c>
      <c r="G10387" s="26" t="s">
        <v>5192</v>
      </c>
      <c r="H10387" s="25">
        <v>43276</v>
      </c>
      <c r="I10387" s="23">
        <v>18003445</v>
      </c>
      <c r="J10387" s="28" t="str">
        <f t="shared" si="162"/>
        <v>DESPESA REALIZADA COM FUNDO PREVIDENCIÁRIO REFERENTE AO MÊS DE JUNHO/2018.</v>
      </c>
      <c r="L10387" s="29" t="s">
        <v>5193</v>
      </c>
    </row>
    <row r="10388" spans="1:12" x14ac:dyDescent="0.25">
      <c r="A10388" s="23">
        <v>87</v>
      </c>
      <c r="B10388" s="24" t="s">
        <v>3560</v>
      </c>
      <c r="C10388" s="25">
        <v>43277</v>
      </c>
      <c r="D10388" s="26" t="s">
        <v>29</v>
      </c>
      <c r="E10388" s="27">
        <v>253917.33</v>
      </c>
      <c r="F10388" s="26" t="s">
        <v>35</v>
      </c>
      <c r="G10388" s="26" t="s">
        <v>5194</v>
      </c>
      <c r="H10388" s="25">
        <v>43276</v>
      </c>
      <c r="I10388" s="23">
        <v>18003446</v>
      </c>
      <c r="J10388" s="28" t="str">
        <f t="shared" si="162"/>
        <v>DESPESA REALIZADA COM ADICIONAL PATRONAL REFERENTE AO MÊS DE JUNHO/2018.</v>
      </c>
      <c r="L10388" s="29" t="s">
        <v>5195</v>
      </c>
    </row>
    <row r="10389" spans="1:12" x14ac:dyDescent="0.25">
      <c r="A10389" s="23">
        <v>88</v>
      </c>
      <c r="B10389" s="24" t="s">
        <v>3565</v>
      </c>
      <c r="C10389" s="25">
        <v>43277</v>
      </c>
      <c r="D10389" s="26" t="s">
        <v>29</v>
      </c>
      <c r="E10389" s="27">
        <v>385559.34</v>
      </c>
      <c r="F10389" s="26" t="s">
        <v>35</v>
      </c>
      <c r="G10389" s="26" t="s">
        <v>5196</v>
      </c>
      <c r="H10389" s="25">
        <v>43276</v>
      </c>
      <c r="I10389" s="23">
        <v>18003447</v>
      </c>
      <c r="J10389" s="28" t="str">
        <f t="shared" si="162"/>
        <v>DESPESA REALIZADA COM FUNDO FINANCEIRO REFERENTE AO MÊS DE JUNHO/2018.</v>
      </c>
      <c r="L10389" s="29" t="s">
        <v>5197</v>
      </c>
    </row>
    <row r="10390" spans="1:12" ht="25.5" x14ac:dyDescent="0.25">
      <c r="A10390" s="23">
        <v>120809</v>
      </c>
      <c r="B10390" s="24" t="s">
        <v>189</v>
      </c>
      <c r="C10390" s="25">
        <v>43277</v>
      </c>
      <c r="D10390" s="26" t="s">
        <v>70</v>
      </c>
      <c r="E10390" s="27">
        <v>63.95</v>
      </c>
      <c r="F10390" s="26" t="s">
        <v>38</v>
      </c>
      <c r="G10390" s="26" t="s">
        <v>560</v>
      </c>
      <c r="H10390" s="25">
        <v>43276</v>
      </c>
      <c r="I10390" s="23">
        <v>18003448</v>
      </c>
      <c r="J10390" s="28" t="str">
        <f t="shared" si="162"/>
        <v>LIQUIDADO NF. 441535 SERVIÇOS DE TELEFONIA FIXA PRESTADOS NO LABORATÓRIO DE ANÁLISE DE ÁGUA E ESTAÇÃO DE PISCICULTURA DA UNESPAR/CAMPUS DE UNIÃO DA VITÓRIA NO PERÍODO DE 11/05/2018 A 10/06/2018.</v>
      </c>
      <c r="L10390" s="29" t="s">
        <v>5198</v>
      </c>
    </row>
    <row r="10391" spans="1:12" ht="25.5" x14ac:dyDescent="0.25">
      <c r="A10391" s="23">
        <v>180192</v>
      </c>
      <c r="B10391" s="24" t="s">
        <v>186</v>
      </c>
      <c r="C10391" s="25"/>
      <c r="D10391" s="26" t="s">
        <v>70</v>
      </c>
      <c r="E10391" s="27">
        <v>0</v>
      </c>
      <c r="F10391" s="26" t="s">
        <v>38</v>
      </c>
      <c r="G10391" s="26" t="s">
        <v>4461</v>
      </c>
      <c r="H10391" s="25">
        <v>43276</v>
      </c>
      <c r="I10391" s="23">
        <v>18003449</v>
      </c>
      <c r="J10391" s="28" t="str">
        <f t="shared" si="162"/>
        <v>PAGAMENTO DO PASEP REFERENTE AO PERÍODO DE JANEIRO A JUNHO/2018 APURADO SOBRE AS RECEITAS AUFERIDAS NA UNESPAR/CAMPUS DE UNIÃO DA VITÓRIA.</v>
      </c>
      <c r="L10391" s="29" t="s">
        <v>4462</v>
      </c>
    </row>
    <row r="10392" spans="1:12" x14ac:dyDescent="0.25">
      <c r="A10392" s="23">
        <v>151211</v>
      </c>
      <c r="B10392" s="24" t="s">
        <v>51</v>
      </c>
      <c r="C10392" s="25">
        <v>43313</v>
      </c>
      <c r="D10392" s="26" t="s">
        <v>183</v>
      </c>
      <c r="E10392" s="27">
        <v>14327.28</v>
      </c>
      <c r="F10392" s="26" t="s">
        <v>38</v>
      </c>
      <c r="G10392" s="26" t="s">
        <v>3531</v>
      </c>
      <c r="H10392" s="25">
        <v>43276</v>
      </c>
      <c r="I10392" s="23">
        <v>18003450</v>
      </c>
      <c r="J10392" s="28" t="str">
        <f t="shared" si="162"/>
        <v>EMPENHO ESTIMATIVO PARA BOLSA AUXILIO ESTAGIARIOS REFERENTE AOS MESES ABRIL, MAIO E JUNHO UNESPAR CAMPUS DE CAMPO MOURÃO.</v>
      </c>
      <c r="L10392" s="29" t="s">
        <v>3532</v>
      </c>
    </row>
    <row r="10393" spans="1:12" ht="25.5" x14ac:dyDescent="0.25">
      <c r="A10393" s="23">
        <v>121258</v>
      </c>
      <c r="B10393" s="24" t="s">
        <v>3776</v>
      </c>
      <c r="C10393" s="25">
        <v>43279</v>
      </c>
      <c r="D10393" s="26" t="s">
        <v>29</v>
      </c>
      <c r="E10393" s="27">
        <v>750</v>
      </c>
      <c r="F10393" s="26" t="s">
        <v>38</v>
      </c>
      <c r="G10393" s="26" t="s">
        <v>5199</v>
      </c>
      <c r="H10393" s="25">
        <v>43276</v>
      </c>
      <c r="I10393" s="23">
        <v>18003451</v>
      </c>
      <c r="J10393" s="28" t="str">
        <f t="shared" si="162"/>
        <v>DESPESA COM COFEE BREAK PARA REUNIÃO DO CEPE NO DIA 21/06/2018 EM CURITIBA, NO CAMPUS EMBAP - CONFORME E PROTOCOLO 15.244.731-0.</v>
      </c>
      <c r="L10393" s="29" t="s">
        <v>5200</v>
      </c>
    </row>
    <row r="10394" spans="1:12" x14ac:dyDescent="0.25">
      <c r="A10394" s="23">
        <v>145515</v>
      </c>
      <c r="B10394" s="24" t="s">
        <v>121</v>
      </c>
      <c r="C10394" s="25"/>
      <c r="D10394" s="26" t="s">
        <v>29</v>
      </c>
      <c r="E10394" s="27">
        <v>0</v>
      </c>
      <c r="F10394" s="26" t="s">
        <v>38</v>
      </c>
      <c r="G10394" s="26" t="s">
        <v>5201</v>
      </c>
      <c r="H10394" s="25">
        <v>43276</v>
      </c>
      <c r="I10394" s="23">
        <v>18003452</v>
      </c>
      <c r="J10394" s="28" t="str">
        <f t="shared" si="162"/>
        <v xml:space="preserve"> DIÁRIA REFERENTE A PARTICIPAÇÃO NO CEPE EM CURITIBA.</v>
      </c>
      <c r="L10394" s="29" t="s">
        <v>5202</v>
      </c>
    </row>
    <row r="10395" spans="1:12" x14ac:dyDescent="0.25">
      <c r="A10395" s="23">
        <v>327540</v>
      </c>
      <c r="B10395" s="24" t="s">
        <v>5203</v>
      </c>
      <c r="C10395" s="25">
        <v>43279</v>
      </c>
      <c r="D10395" s="26" t="s">
        <v>29</v>
      </c>
      <c r="E10395" s="27">
        <v>360</v>
      </c>
      <c r="F10395" s="26" t="s">
        <v>38</v>
      </c>
      <c r="G10395" s="26" t="s">
        <v>5204</v>
      </c>
      <c r="H10395" s="25">
        <v>43276</v>
      </c>
      <c r="I10395" s="23">
        <v>18003453</v>
      </c>
      <c r="J10395" s="28" t="str">
        <f t="shared" si="162"/>
        <v>DIÁRIA REFERENTE A PARTICIPAÇÃO NA REUNIÃO COM O FORPIBID REALIZADO NA CIDADE DE BRASÍLIA - DF.</v>
      </c>
      <c r="L10395" s="29" t="s">
        <v>5205</v>
      </c>
    </row>
    <row r="10396" spans="1:12" x14ac:dyDescent="0.25">
      <c r="A10396" s="23">
        <v>249757</v>
      </c>
      <c r="B10396" s="24" t="s">
        <v>4019</v>
      </c>
      <c r="C10396" s="25">
        <v>43279</v>
      </c>
      <c r="D10396" s="26" t="s">
        <v>29</v>
      </c>
      <c r="E10396" s="27">
        <v>1062</v>
      </c>
      <c r="F10396" s="26" t="s">
        <v>38</v>
      </c>
      <c r="G10396" s="26" t="s">
        <v>5206</v>
      </c>
      <c r="H10396" s="25">
        <v>43276</v>
      </c>
      <c r="I10396" s="23">
        <v>18003454</v>
      </c>
      <c r="J10396" s="28" t="str">
        <f t="shared" si="162"/>
        <v xml:space="preserve"> DIÁRIAS PARA DESENVOLVIMENTO DE ATIVIDADES NA REITORIA EM PARANAVAÍ</v>
      </c>
      <c r="L10396" s="29" t="s">
        <v>5207</v>
      </c>
    </row>
    <row r="10397" spans="1:12" ht="25.5" x14ac:dyDescent="0.25">
      <c r="A10397" s="23">
        <v>158033</v>
      </c>
      <c r="B10397" s="24" t="s">
        <v>670</v>
      </c>
      <c r="C10397" s="25">
        <v>43279</v>
      </c>
      <c r="D10397" s="26" t="s">
        <v>29</v>
      </c>
      <c r="E10397" s="27">
        <v>552</v>
      </c>
      <c r="F10397" s="26" t="s">
        <v>38</v>
      </c>
      <c r="G10397" s="26" t="s">
        <v>5208</v>
      </c>
      <c r="H10397" s="25">
        <v>43276</v>
      </c>
      <c r="I10397" s="23">
        <v>18003455</v>
      </c>
      <c r="J10397" s="28" t="str">
        <f t="shared" si="162"/>
        <v>DIÁRIA PARA PARTICIPAÇÃO NA REUNIÃO DA CRUEP REALIZADA NO DIA12 E 13 DE JUNHO E NA CEPE REALIZADA DIA 20 E 21 DE JUNHO, AMBAS NA CIDADE DE CURITIBA.</v>
      </c>
      <c r="L10397" s="29" t="s">
        <v>5209</v>
      </c>
    </row>
    <row r="10398" spans="1:12" ht="25.5" x14ac:dyDescent="0.25">
      <c r="A10398" s="23">
        <v>139280</v>
      </c>
      <c r="B10398" s="24" t="s">
        <v>3474</v>
      </c>
      <c r="C10398" s="25">
        <v>43279</v>
      </c>
      <c r="D10398" s="26" t="s">
        <v>29</v>
      </c>
      <c r="E10398" s="27">
        <v>2061</v>
      </c>
      <c r="F10398" s="26" t="s">
        <v>38</v>
      </c>
      <c r="G10398" s="26" t="s">
        <v>5210</v>
      </c>
      <c r="H10398" s="25">
        <v>43276</v>
      </c>
      <c r="I10398" s="23">
        <v>18003456</v>
      </c>
      <c r="J10398" s="28" t="str">
        <f t="shared" si="162"/>
        <v>DIÁRIA REFERNTE A APRTICIPAÇÃO NO EVENTO: IIICONFERENCIA REGIONAL DA EDUCACIÓN SUPERIOR - CRES 2018 REALIZADO NA CIDADE DE CÓRDOBA NA ARGENTINA, NO PERÍODO DE 11 A 15 DE JUNHO DE 2018.</v>
      </c>
      <c r="L10398" s="29" t="s">
        <v>5211</v>
      </c>
    </row>
    <row r="10399" spans="1:12" x14ac:dyDescent="0.25">
      <c r="A10399" s="23">
        <v>139280</v>
      </c>
      <c r="B10399" s="24" t="s">
        <v>3474</v>
      </c>
      <c r="C10399" s="25">
        <v>43279</v>
      </c>
      <c r="D10399" s="26" t="s">
        <v>29</v>
      </c>
      <c r="E10399" s="27">
        <v>207</v>
      </c>
      <c r="F10399" s="26" t="s">
        <v>38</v>
      </c>
      <c r="G10399" s="26" t="s">
        <v>5212</v>
      </c>
      <c r="H10399" s="25">
        <v>43276</v>
      </c>
      <c r="I10399" s="23">
        <v>18003457</v>
      </c>
      <c r="J10399" s="28" t="str">
        <f t="shared" si="162"/>
        <v xml:space="preserve"> DIÁRIA REFERENTE A IDA A PARANAVAÍ PARA TRABALHAR NA PROGRAD/REITORIA - PARANAVAÍ NO MÊS DE MAIO</v>
      </c>
      <c r="L10399" s="29" t="s">
        <v>5213</v>
      </c>
    </row>
    <row r="10400" spans="1:12" ht="25.5" x14ac:dyDescent="0.25">
      <c r="A10400" s="23">
        <v>158273</v>
      </c>
      <c r="B10400" s="24" t="s">
        <v>693</v>
      </c>
      <c r="C10400" s="25">
        <v>43279</v>
      </c>
      <c r="D10400" s="26" t="s">
        <v>29</v>
      </c>
      <c r="E10400" s="27">
        <v>414</v>
      </c>
      <c r="F10400" s="26" t="s">
        <v>38</v>
      </c>
      <c r="G10400" s="26" t="s">
        <v>5214</v>
      </c>
      <c r="H10400" s="25">
        <v>43276</v>
      </c>
      <c r="I10400" s="23">
        <v>18003458</v>
      </c>
      <c r="J10400" s="28" t="str">
        <f t="shared" si="162"/>
        <v xml:space="preserve"> DIÁRIA PARA PARTICIPAÇÃO NAS AUDIÊNCIAS PUBLICAS DA UNIVERSIDADE NOS CAMPUS DE APUCARANA DIA 22/05 E CAMPO MOURÃO DIA 23/05.</v>
      </c>
      <c r="L10400" s="29" t="s">
        <v>5215</v>
      </c>
    </row>
    <row r="10401" spans="1:12" ht="38.25" x14ac:dyDescent="0.25">
      <c r="A10401" s="23">
        <v>207616</v>
      </c>
      <c r="B10401" s="24" t="s">
        <v>688</v>
      </c>
      <c r="C10401" s="25">
        <v>43279</v>
      </c>
      <c r="D10401" s="26" t="s">
        <v>29</v>
      </c>
      <c r="E10401" s="27">
        <v>1840</v>
      </c>
      <c r="F10401" s="26" t="s">
        <v>38</v>
      </c>
      <c r="G10401" s="26" t="s">
        <v>5216</v>
      </c>
      <c r="H10401" s="25">
        <v>43276</v>
      </c>
      <c r="I10401" s="23">
        <v>18003459</v>
      </c>
      <c r="J10401" s="28" t="str">
        <f t="shared" si="162"/>
        <v xml:space="preserve"> DIÁRIA REFERENTE A PARTICIPAÇÃO NO 43 EDIÇÃO DO FÓRUM DE PRÓ-REITORES DE EXTENSÃO DAS INSTITUIÇÕES PUBLICAS DE EDUCAÇÃO SUPERIOR BRASILEIRA (FORPROEX) E NO 8 CONGRESSO BRASILEIRO DE EXTENSÃO UNIVERSITÁRIAS (CBEU) AMBRAS REALIZADAS NA CIDADE DE NATAL - RIO GRANDE DO NORTE.</v>
      </c>
      <c r="L10401" s="29" t="s">
        <v>5217</v>
      </c>
    </row>
    <row r="10402" spans="1:12" x14ac:dyDescent="0.25">
      <c r="A10402" s="23">
        <v>207616</v>
      </c>
      <c r="B10402" s="24" t="s">
        <v>688</v>
      </c>
      <c r="C10402" s="25">
        <v>43279</v>
      </c>
      <c r="D10402" s="26" t="s">
        <v>29</v>
      </c>
      <c r="E10402" s="27">
        <v>180</v>
      </c>
      <c r="F10402" s="26" t="s">
        <v>38</v>
      </c>
      <c r="G10402" s="26" t="s">
        <v>5218</v>
      </c>
      <c r="H10402" s="25">
        <v>43276</v>
      </c>
      <c r="I10402" s="23">
        <v>18003460</v>
      </c>
      <c r="J10402" s="28" t="str">
        <f t="shared" si="162"/>
        <v xml:space="preserve"> DIÁRIA REFERENTE A PARTICIPAÇÃO NA AUDIÊNCIA PUBLICA COM O TEMA "ACESSO E PERMANÊNCIA".</v>
      </c>
      <c r="L10402" s="29" t="s">
        <v>5219</v>
      </c>
    </row>
    <row r="10403" spans="1:12" ht="25.5" x14ac:dyDescent="0.25">
      <c r="A10403" s="23">
        <v>207616</v>
      </c>
      <c r="B10403" s="24" t="s">
        <v>688</v>
      </c>
      <c r="C10403" s="25">
        <v>43279</v>
      </c>
      <c r="D10403" s="26" t="s">
        <v>29</v>
      </c>
      <c r="E10403" s="27">
        <v>360</v>
      </c>
      <c r="F10403" s="26" t="s">
        <v>38</v>
      </c>
      <c r="G10403" s="26" t="s">
        <v>5220</v>
      </c>
      <c r="H10403" s="25">
        <v>43276</v>
      </c>
      <c r="I10403" s="23">
        <v>18003461</v>
      </c>
      <c r="J10403" s="28" t="str">
        <f t="shared" si="162"/>
        <v xml:space="preserve"> DIÁRIAS REFERENTE A PARTICIPAÇÃO NAS AUDIÊNCIA PUBLICAS DA UNIVERSIDADE EM APUCARANA DIA 22/05 E EM CAMPO MOURÃO EM 23/05.</v>
      </c>
      <c r="L10403" s="29" t="s">
        <v>5221</v>
      </c>
    </row>
    <row r="10404" spans="1:12" x14ac:dyDescent="0.25">
      <c r="A10404" s="23">
        <v>134708</v>
      </c>
      <c r="B10404" s="24" t="s">
        <v>3505</v>
      </c>
      <c r="C10404" s="25">
        <v>43279</v>
      </c>
      <c r="D10404" s="26" t="s">
        <v>29</v>
      </c>
      <c r="E10404" s="27">
        <v>54</v>
      </c>
      <c r="F10404" s="26" t="s">
        <v>38</v>
      </c>
      <c r="G10404" s="26" t="s">
        <v>5222</v>
      </c>
      <c r="H10404" s="25">
        <v>43276</v>
      </c>
      <c r="I10404" s="23">
        <v>18003462</v>
      </c>
      <c r="J10404" s="28" t="str">
        <f t="shared" si="162"/>
        <v xml:space="preserve"> DIÁRIA REFERENTE A PARTICIPAÇÃO NA AUDIÊNCIA PÚBLICA COM O TEMA "INGRESSO E PERMANÊNCIA".</v>
      </c>
      <c r="L10404" s="29" t="s">
        <v>5223</v>
      </c>
    </row>
    <row r="10405" spans="1:12" ht="25.5" x14ac:dyDescent="0.25">
      <c r="A10405" s="23">
        <v>289145</v>
      </c>
      <c r="B10405" s="24" t="s">
        <v>4278</v>
      </c>
      <c r="C10405" s="25">
        <v>43279</v>
      </c>
      <c r="D10405" s="26" t="s">
        <v>29</v>
      </c>
      <c r="E10405" s="27">
        <v>180</v>
      </c>
      <c r="F10405" s="26" t="s">
        <v>38</v>
      </c>
      <c r="G10405" s="26" t="s">
        <v>5224</v>
      </c>
      <c r="H10405" s="25">
        <v>43276</v>
      </c>
      <c r="I10405" s="23">
        <v>18003463</v>
      </c>
      <c r="J10405" s="28" t="str">
        <f t="shared" si="162"/>
        <v>DIÁRIA REFERENTE A TREINAMENTO NO PLONE E IMPLANTAÇÃO/CONFIGURAÇÃO DE REDE INTERNA NOS DIAS 11 E 12 DE JUNHO DE 2018 NO CAMPUS DE CAMPO MOURÃO.</v>
      </c>
      <c r="L10405" s="29" t="s">
        <v>5225</v>
      </c>
    </row>
    <row r="10406" spans="1:12" x14ac:dyDescent="0.25">
      <c r="A10406" s="23">
        <v>289145</v>
      </c>
      <c r="B10406" s="24" t="s">
        <v>4278</v>
      </c>
      <c r="C10406" s="25">
        <v>43279</v>
      </c>
      <c r="D10406" s="26" t="s">
        <v>29</v>
      </c>
      <c r="E10406" s="27">
        <v>54</v>
      </c>
      <c r="F10406" s="26" t="s">
        <v>38</v>
      </c>
      <c r="G10406" s="26" t="s">
        <v>5226</v>
      </c>
      <c r="H10406" s="25">
        <v>43276</v>
      </c>
      <c r="I10406" s="23">
        <v>18003464</v>
      </c>
      <c r="J10406" s="28" t="str">
        <f t="shared" si="162"/>
        <v>DIÁRIA PARA CONFERENCIA DE EQUIPAMENTOS REALIZADA NO DIA 15 DE MAIO DE 2018 NO CAMPUS DE APUCARANA.</v>
      </c>
      <c r="L10406" s="29" t="s">
        <v>5227</v>
      </c>
    </row>
    <row r="10407" spans="1:12" ht="25.5" x14ac:dyDescent="0.25">
      <c r="A10407" s="23">
        <v>145991</v>
      </c>
      <c r="B10407" s="24" t="s">
        <v>4311</v>
      </c>
      <c r="C10407" s="25">
        <v>43279</v>
      </c>
      <c r="D10407" s="26" t="s">
        <v>29</v>
      </c>
      <c r="E10407" s="27">
        <v>360</v>
      </c>
      <c r="F10407" s="26" t="s">
        <v>38</v>
      </c>
      <c r="G10407" s="26" t="s">
        <v>5228</v>
      </c>
      <c r="H10407" s="25">
        <v>43276</v>
      </c>
      <c r="I10407" s="23">
        <v>18003465</v>
      </c>
      <c r="J10407" s="28" t="str">
        <f t="shared" si="162"/>
        <v xml:space="preserve"> DIÁRIAS REFERENTE A REUNIÃO COM REPRESENTANTES DISCENTES DOS CAMPI DE UNIÃO DA VITÓRIA E DE PARANAGUÁ NO PERÍODO DE 11 A 13 DE JUNHO DE 2018.</v>
      </c>
      <c r="L10407" s="29" t="s">
        <v>5229</v>
      </c>
    </row>
    <row r="10408" spans="1:12" ht="25.5" x14ac:dyDescent="0.25">
      <c r="A10408" s="23">
        <v>327540</v>
      </c>
      <c r="B10408" s="24" t="s">
        <v>5203</v>
      </c>
      <c r="C10408" s="25">
        <v>43279</v>
      </c>
      <c r="D10408" s="26" t="s">
        <v>29</v>
      </c>
      <c r="E10408" s="27">
        <v>644</v>
      </c>
      <c r="F10408" s="26" t="s">
        <v>38</v>
      </c>
      <c r="G10408" s="26" t="s">
        <v>5230</v>
      </c>
      <c r="H10408" s="25">
        <v>43276</v>
      </c>
      <c r="I10408" s="23">
        <v>18003466</v>
      </c>
      <c r="J10408" s="28" t="str">
        <f t="shared" si="162"/>
        <v xml:space="preserve"> DIÁRIA REFERENTE A PARTICIPAÇÃO NA REUNIÃO DO FÓRUM PERMANENTE DE EDUCAÇÃO DO PARANÁ E REPRESENTANDO A PROGRAD NA COLAÇÃO DE GRAU NO CAMPUS DE CAMPO MOURÃO NO DIA 26 DE MARÇO DE 2018.</v>
      </c>
      <c r="L10408" s="29" t="s">
        <v>5231</v>
      </c>
    </row>
    <row r="10409" spans="1:12" x14ac:dyDescent="0.25">
      <c r="A10409" s="23">
        <v>112820</v>
      </c>
      <c r="B10409" s="24" t="s">
        <v>4304</v>
      </c>
      <c r="C10409" s="25">
        <v>43292</v>
      </c>
      <c r="D10409" s="26" t="s">
        <v>29</v>
      </c>
      <c r="E10409" s="27">
        <v>1707.64</v>
      </c>
      <c r="F10409" s="26" t="s">
        <v>38</v>
      </c>
      <c r="G10409" s="26" t="s">
        <v>5232</v>
      </c>
      <c r="H10409" s="25">
        <v>43276</v>
      </c>
      <c r="I10409" s="23">
        <v>18003467</v>
      </c>
      <c r="J10409" s="28" t="str">
        <f t="shared" si="162"/>
        <v xml:space="preserve"> APÓLICE DO SEGURO DA FROTA DA UNESPAR, SENDO DOIS RENAULT LOGAN DE PLACAS: BCC-3832 E BDC-3833</v>
      </c>
      <c r="L10409" s="29" t="s">
        <v>5233</v>
      </c>
    </row>
    <row r="10410" spans="1:12" x14ac:dyDescent="0.25">
      <c r="A10410" s="23">
        <v>107032</v>
      </c>
      <c r="B10410" s="24" t="s">
        <v>283</v>
      </c>
      <c r="C10410" s="25">
        <v>43279</v>
      </c>
      <c r="D10410" s="26" t="s">
        <v>29</v>
      </c>
      <c r="E10410" s="27">
        <v>813.77</v>
      </c>
      <c r="F10410" s="26" t="s">
        <v>38</v>
      </c>
      <c r="G10410" s="26" t="s">
        <v>5234</v>
      </c>
      <c r="H10410" s="25">
        <v>43276</v>
      </c>
      <c r="I10410" s="23">
        <v>18003468</v>
      </c>
      <c r="J10410" s="28" t="str">
        <f t="shared" si="162"/>
        <v>DESPESA REALIZADA COM SERVIÇO DE TELEFONIA COM VENCIMENTO EM 20/06/2018.</v>
      </c>
      <c r="L10410" s="29" t="s">
        <v>5235</v>
      </c>
    </row>
    <row r="10411" spans="1:12" ht="25.5" x14ac:dyDescent="0.25">
      <c r="A10411" s="23">
        <v>158187</v>
      </c>
      <c r="B10411" s="24" t="s">
        <v>654</v>
      </c>
      <c r="C10411" s="25">
        <v>43279</v>
      </c>
      <c r="D10411" s="26" t="s">
        <v>29</v>
      </c>
      <c r="E10411" s="27">
        <v>360</v>
      </c>
      <c r="F10411" s="26" t="s">
        <v>38</v>
      </c>
      <c r="G10411" s="26" t="s">
        <v>5236</v>
      </c>
      <c r="H10411" s="25">
        <v>43276</v>
      </c>
      <c r="I10411" s="23">
        <v>18003471</v>
      </c>
      <c r="J10411" s="28" t="str">
        <f t="shared" si="162"/>
        <v xml:space="preserve"> REFERENTE AO PROTOCOLO 15.217.127-7. DIÁRIA PARA PARTICIPAÇÃO NO CURSO DE FORMAÇÃO "EDUCAÇÃO, FORMAÇÃO POLÍTICA E SOCIAL NA AMÉRICA LATINA" REALIZADO NO CAMPUS DE CAMPO MOURÃO NOS DIA 18 E 19 DE MAIO DE 2018.</v>
      </c>
      <c r="L10411" s="29" t="s">
        <v>5237</v>
      </c>
    </row>
    <row r="10412" spans="1:12" x14ac:dyDescent="0.25">
      <c r="A10412" s="23">
        <v>149381</v>
      </c>
      <c r="B10412" s="24" t="s">
        <v>2255</v>
      </c>
      <c r="C10412" s="25">
        <v>43279</v>
      </c>
      <c r="D10412" s="26" t="s">
        <v>29</v>
      </c>
      <c r="E10412" s="27">
        <v>52.9</v>
      </c>
      <c r="F10412" s="26" t="s">
        <v>38</v>
      </c>
      <c r="G10412" s="26" t="s">
        <v>5238</v>
      </c>
      <c r="H10412" s="25">
        <v>43276</v>
      </c>
      <c r="I10412" s="23">
        <v>18003472</v>
      </c>
      <c r="J10412" s="28" t="str">
        <f t="shared" si="162"/>
        <v>DESPESA COM RESSARCIMENTO DE TAXI PARA DESLOCAMENTO, PROT:15.190.824-1</v>
      </c>
      <c r="L10412" s="29" t="s">
        <v>5239</v>
      </c>
    </row>
    <row r="10413" spans="1:12" x14ac:dyDescent="0.25">
      <c r="A10413" s="23">
        <v>158127</v>
      </c>
      <c r="B10413" s="24" t="s">
        <v>664</v>
      </c>
      <c r="C10413" s="25">
        <v>43279</v>
      </c>
      <c r="D10413" s="26" t="s">
        <v>29</v>
      </c>
      <c r="E10413" s="27">
        <v>186.72</v>
      </c>
      <c r="F10413" s="26" t="s">
        <v>38</v>
      </c>
      <c r="G10413" s="26" t="s">
        <v>5240</v>
      </c>
      <c r="H10413" s="25">
        <v>43276</v>
      </c>
      <c r="I10413" s="23">
        <v>18003473</v>
      </c>
      <c r="J10413" s="28" t="str">
        <f t="shared" si="162"/>
        <v>DESPESA REALIZADA COM REEMBOLSO COM ABASTECIMENTO CONF EP 15.200.745-0</v>
      </c>
      <c r="L10413" s="29" t="s">
        <v>5241</v>
      </c>
    </row>
    <row r="10414" spans="1:12" x14ac:dyDescent="0.25">
      <c r="A10414" s="23">
        <v>128469</v>
      </c>
      <c r="B10414" s="24" t="s">
        <v>376</v>
      </c>
      <c r="C10414" s="25">
        <v>43279</v>
      </c>
      <c r="D10414" s="26" t="s">
        <v>29</v>
      </c>
      <c r="E10414" s="27">
        <v>279.27</v>
      </c>
      <c r="F10414" s="26" t="s">
        <v>38</v>
      </c>
      <c r="G10414" s="26" t="s">
        <v>5242</v>
      </c>
      <c r="H10414" s="25">
        <v>43276</v>
      </c>
      <c r="I10414" s="23">
        <v>18003474</v>
      </c>
      <c r="J10414" s="28" t="str">
        <f t="shared" si="162"/>
        <v>DESPESA REALIZADA COM PASSAGENS TERRESTRES.</v>
      </c>
      <c r="L10414" s="29" t="s">
        <v>5243</v>
      </c>
    </row>
    <row r="10415" spans="1:12" ht="51" x14ac:dyDescent="0.25">
      <c r="A10415" s="23">
        <v>151211</v>
      </c>
      <c r="B10415" s="24" t="s">
        <v>51</v>
      </c>
      <c r="C10415" s="25">
        <v>43403</v>
      </c>
      <c r="D10415" s="26" t="s">
        <v>157</v>
      </c>
      <c r="E10415" s="27">
        <v>16694.86</v>
      </c>
      <c r="F10415" s="26" t="s">
        <v>38</v>
      </c>
      <c r="G10415" s="26" t="s">
        <v>4430</v>
      </c>
      <c r="H10415" s="25">
        <v>43276</v>
      </c>
      <c r="I10415" s="23">
        <v>18003476</v>
      </c>
      <c r="J10415" s="28" t="str">
        <f t="shared" si="162"/>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BOLSA AUXILIO ESTAGIÁRIOS.</v>
      </c>
      <c r="L10415" s="29" t="s">
        <v>4431</v>
      </c>
    </row>
    <row r="10416" spans="1:12" x14ac:dyDescent="0.25">
      <c r="A10416" s="23">
        <v>151211</v>
      </c>
      <c r="B10416" s="24" t="s">
        <v>51</v>
      </c>
      <c r="C10416" s="25">
        <v>43318</v>
      </c>
      <c r="D10416" s="26" t="s">
        <v>40</v>
      </c>
      <c r="E10416" s="27">
        <v>6424.92</v>
      </c>
      <c r="F10416" s="26" t="s">
        <v>38</v>
      </c>
      <c r="G10416" s="26" t="s">
        <v>3628</v>
      </c>
      <c r="H10416" s="25">
        <v>43276</v>
      </c>
      <c r="I10416" s="23">
        <v>18003478</v>
      </c>
      <c r="J10416" s="28" t="str">
        <f t="shared" si="162"/>
        <v>BOLSA AUXÍLIO ESTAGIÁRIOS - CONF. MEMO DRH 084/2018 JUNHO/18. CAMPUS CURITIBA II.</v>
      </c>
      <c r="L10416" s="29" t="s">
        <v>5244</v>
      </c>
    </row>
    <row r="10417" spans="1:12" ht="25.5" x14ac:dyDescent="0.25">
      <c r="A10417" s="23">
        <v>289145</v>
      </c>
      <c r="B10417" s="24" t="s">
        <v>4278</v>
      </c>
      <c r="C10417" s="25">
        <v>43279</v>
      </c>
      <c r="D10417" s="26" t="s">
        <v>29</v>
      </c>
      <c r="E10417" s="27">
        <v>157.62</v>
      </c>
      <c r="F10417" s="26" t="s">
        <v>38</v>
      </c>
      <c r="G10417" s="26" t="s">
        <v>5245</v>
      </c>
      <c r="H10417" s="25">
        <v>43276</v>
      </c>
      <c r="I10417" s="23">
        <v>18003479</v>
      </c>
      <c r="J10417" s="28" t="str">
        <f t="shared" si="162"/>
        <v>RESSARCIMENTO DE COMBUSTÍVEL, POR FALTA DE CRÉDITO NO CARTÃO DE ABASTECIMENTO. COM VIAGEM REALIZADA PARA CAMPO MOURÃO, PARA REUNIÃO DO VESTIBULAR.</v>
      </c>
      <c r="L10417" s="29" t="s">
        <v>5246</v>
      </c>
    </row>
    <row r="10418" spans="1:12" x14ac:dyDescent="0.25">
      <c r="A10418" s="23">
        <v>114801</v>
      </c>
      <c r="B10418" s="24" t="s">
        <v>1621</v>
      </c>
      <c r="C10418" s="25">
        <v>43286</v>
      </c>
      <c r="D10418" s="26" t="s">
        <v>29</v>
      </c>
      <c r="E10418" s="27">
        <v>38.22</v>
      </c>
      <c r="F10418" s="26" t="s">
        <v>38</v>
      </c>
      <c r="G10418" s="26" t="s">
        <v>1730</v>
      </c>
      <c r="H10418" s="25">
        <v>43277</v>
      </c>
      <c r="I10418" s="23">
        <v>18003481</v>
      </c>
      <c r="J10418" s="28" t="str">
        <f t="shared" si="162"/>
        <v>DESPESAS COM LOCAÇÃO DE IMPRESSORAS E SERVIÇOS DE IMPRESSÃO NO PRIMEIRO TRIMESTRE DE 2018, NA REITORIA.NF 8984</v>
      </c>
      <c r="L10418" s="29" t="s">
        <v>5247</v>
      </c>
    </row>
    <row r="10419" spans="1:12" x14ac:dyDescent="0.25">
      <c r="A10419" s="23">
        <v>114801</v>
      </c>
      <c r="B10419" s="24" t="s">
        <v>1621</v>
      </c>
      <c r="C10419" s="25">
        <v>43286</v>
      </c>
      <c r="D10419" s="26" t="s">
        <v>29</v>
      </c>
      <c r="E10419" s="27">
        <v>1097.79</v>
      </c>
      <c r="F10419" s="26" t="s">
        <v>38</v>
      </c>
      <c r="G10419" s="26" t="s">
        <v>5033</v>
      </c>
      <c r="H10419" s="25">
        <v>43277</v>
      </c>
      <c r="I10419" s="23">
        <v>18003482</v>
      </c>
      <c r="J10419" s="28" t="str">
        <f t="shared" si="162"/>
        <v>DESPESAS COM SERVIÇOS DE CÓPIAS E IMPRESSÕES E IMPRESSORAS LOCADAS ATRAVÉS DO CONTRATO N. 003/2016, NA REITORIA.NF 8984</v>
      </c>
      <c r="L10419" s="29" t="s">
        <v>5248</v>
      </c>
    </row>
    <row r="10420" spans="1:12" ht="25.5" x14ac:dyDescent="0.25">
      <c r="A10420" s="23">
        <v>114801</v>
      </c>
      <c r="B10420" s="24" t="s">
        <v>1621</v>
      </c>
      <c r="C10420" s="25">
        <v>43286</v>
      </c>
      <c r="D10420" s="26" t="s">
        <v>67</v>
      </c>
      <c r="E10420" s="27">
        <v>741.91</v>
      </c>
      <c r="F10420" s="26" t="s">
        <v>38</v>
      </c>
      <c r="G10420" s="26" t="s">
        <v>5031</v>
      </c>
      <c r="H10420" s="25">
        <v>43277</v>
      </c>
      <c r="I10420" s="23">
        <v>18003483</v>
      </c>
      <c r="J10420" s="28" t="str">
        <f t="shared" si="162"/>
        <v>DESPESAS COM SERVIÇOS DE CÓPIAS E IMPRESSÕES E IMPRESSORAS LOCADAS ATRAVÉS DO CONTRATO N. 003/2016, NO CAMPUS DE PARANAGUÁ.NF 8985</v>
      </c>
      <c r="L10420" s="29" t="s">
        <v>5249</v>
      </c>
    </row>
    <row r="10421" spans="1:12" ht="25.5" x14ac:dyDescent="0.25">
      <c r="A10421" s="23">
        <v>114801</v>
      </c>
      <c r="B10421" s="24" t="s">
        <v>1621</v>
      </c>
      <c r="C10421" s="25">
        <v>43286</v>
      </c>
      <c r="D10421" s="26" t="s">
        <v>701</v>
      </c>
      <c r="E10421" s="27">
        <v>983.59</v>
      </c>
      <c r="F10421" s="26" t="s">
        <v>38</v>
      </c>
      <c r="G10421" s="26" t="s">
        <v>5029</v>
      </c>
      <c r="H10421" s="25">
        <v>43277</v>
      </c>
      <c r="I10421" s="23">
        <v>18003484</v>
      </c>
      <c r="J10421" s="28" t="str">
        <f t="shared" si="162"/>
        <v>DESPESAS COM SERVIÇOS DE CÓPIAS E IMPRESSÕES E IMPRESSORAS LOCADAS ATRAVÉS DO CONTRATO N. 003/2016, NO CAMPUS DE CAMPO MOURÃO.NF 8986</v>
      </c>
      <c r="L10421" s="29" t="s">
        <v>5250</v>
      </c>
    </row>
    <row r="10422" spans="1:12" ht="25.5" x14ac:dyDescent="0.25">
      <c r="A10422" s="23">
        <v>114801</v>
      </c>
      <c r="B10422" s="24" t="s">
        <v>1621</v>
      </c>
      <c r="C10422" s="25">
        <v>43286</v>
      </c>
      <c r="D10422" s="26" t="s">
        <v>169</v>
      </c>
      <c r="E10422" s="27">
        <v>590.19000000000005</v>
      </c>
      <c r="F10422" s="26" t="s">
        <v>38</v>
      </c>
      <c r="G10422" s="26" t="s">
        <v>5027</v>
      </c>
      <c r="H10422" s="25">
        <v>43277</v>
      </c>
      <c r="I10422" s="23">
        <v>18003485</v>
      </c>
      <c r="J10422" s="28" t="str">
        <f t="shared" si="162"/>
        <v>DESPESAS COM SERVIÇOS DE CÓPIAS E IMPRESSÕES E IMPRESSORAS LOCADAS ATRAVÉS DO CONTRATO N. 003/2016, NO CAMPUS DE CURITIBA I.NF8987</v>
      </c>
      <c r="L10422" s="29" t="s">
        <v>5251</v>
      </c>
    </row>
    <row r="10423" spans="1:12" ht="25.5" x14ac:dyDescent="0.25">
      <c r="A10423" s="23">
        <v>114801</v>
      </c>
      <c r="B10423" s="24" t="s">
        <v>1621</v>
      </c>
      <c r="C10423" s="25">
        <v>43286</v>
      </c>
      <c r="D10423" s="26" t="s">
        <v>93</v>
      </c>
      <c r="E10423" s="27">
        <v>698.99</v>
      </c>
      <c r="F10423" s="26" t="s">
        <v>38</v>
      </c>
      <c r="G10423" s="26" t="s">
        <v>5014</v>
      </c>
      <c r="H10423" s="25">
        <v>43277</v>
      </c>
      <c r="I10423" s="23">
        <v>18003486</v>
      </c>
      <c r="J10423" s="28" t="str">
        <f t="shared" si="162"/>
        <v>DESPESAS COM SERVIÇOS DE CÓPIAS E IMPRESSÕES E IMPRESSORAS LOCADAS ATRAVÉS DO CONTRATO N. 003/2016, NO CAMPUS DE CURITIBA II.NF 8988</v>
      </c>
      <c r="L10423" s="29" t="s">
        <v>5252</v>
      </c>
    </row>
    <row r="10424" spans="1:12" ht="25.5" x14ac:dyDescent="0.25">
      <c r="A10424" s="23">
        <v>114801</v>
      </c>
      <c r="B10424" s="24" t="s">
        <v>1621</v>
      </c>
      <c r="C10424" s="25">
        <v>43286</v>
      </c>
      <c r="D10424" s="26" t="s">
        <v>562</v>
      </c>
      <c r="E10424" s="27">
        <v>425.54</v>
      </c>
      <c r="F10424" s="26" t="s">
        <v>38</v>
      </c>
      <c r="G10424" s="26" t="s">
        <v>5025</v>
      </c>
      <c r="H10424" s="25">
        <v>43277</v>
      </c>
      <c r="I10424" s="23">
        <v>18003487</v>
      </c>
      <c r="J10424" s="28" t="str">
        <f t="shared" si="162"/>
        <v>DESPESAS COM SERVIÇOS DE CÓPIAS E IMPRESSÕES E IMPRESSORAS LOCADAS ATRAVÉS DO CONTRATO N. 003/2016, NO CAMPUS DE UNIÃO DA VITÓRIA.NF 8989</v>
      </c>
      <c r="L10424" s="29" t="s">
        <v>5253</v>
      </c>
    </row>
    <row r="10425" spans="1:12" ht="25.5" x14ac:dyDescent="0.25">
      <c r="A10425" s="23">
        <v>114801</v>
      </c>
      <c r="B10425" s="24" t="s">
        <v>1621</v>
      </c>
      <c r="C10425" s="25">
        <v>43286</v>
      </c>
      <c r="D10425" s="26" t="s">
        <v>150</v>
      </c>
      <c r="E10425" s="27">
        <v>908.04</v>
      </c>
      <c r="F10425" s="26" t="s">
        <v>38</v>
      </c>
      <c r="G10425" s="26" t="s">
        <v>5012</v>
      </c>
      <c r="H10425" s="25">
        <v>43277</v>
      </c>
      <c r="I10425" s="23">
        <v>18003488</v>
      </c>
      <c r="J10425" s="28" t="str">
        <f t="shared" si="162"/>
        <v>DESPESAS COM SERVIÇOS DE CÓPIAS E IMPRESSÕES E IMPRESSORAS LOCADAS ATRAVÉS DO CONTRATO N. 003/2016, NO CAMPUS DE APUCARANA.NF 8990</v>
      </c>
      <c r="L10425" s="29" t="s">
        <v>5254</v>
      </c>
    </row>
    <row r="10426" spans="1:12" ht="25.5" x14ac:dyDescent="0.25">
      <c r="A10426" s="23">
        <v>114801</v>
      </c>
      <c r="B10426" s="24" t="s">
        <v>1621</v>
      </c>
      <c r="C10426" s="25">
        <v>43286</v>
      </c>
      <c r="D10426" s="26" t="s">
        <v>636</v>
      </c>
      <c r="E10426" s="27">
        <v>957.79</v>
      </c>
      <c r="F10426" s="26" t="s">
        <v>38</v>
      </c>
      <c r="G10426" s="26" t="s">
        <v>5020</v>
      </c>
      <c r="H10426" s="25">
        <v>43277</v>
      </c>
      <c r="I10426" s="23">
        <v>18003489</v>
      </c>
      <c r="J10426" s="28" t="str">
        <f t="shared" si="162"/>
        <v>DESPESAS COM SERVIÇOS DE CÓPIAS E IMPRESSÕES E IMPRESSORAS LOCADAS ATRAVÉS DO CONTRATO N. 003/2016, NO CAMPUS DE PARANAVAÍ.NF 8991</v>
      </c>
      <c r="L10426" s="29" t="s">
        <v>5255</v>
      </c>
    </row>
    <row r="10427" spans="1:12" x14ac:dyDescent="0.25">
      <c r="A10427" s="23">
        <v>114801</v>
      </c>
      <c r="B10427" s="24" t="s">
        <v>1621</v>
      </c>
      <c r="C10427" s="25">
        <v>43286</v>
      </c>
      <c r="D10427" s="26" t="s">
        <v>29</v>
      </c>
      <c r="E10427" s="27">
        <v>761.69</v>
      </c>
      <c r="F10427" s="26" t="s">
        <v>38</v>
      </c>
      <c r="G10427" s="26" t="s">
        <v>1730</v>
      </c>
      <c r="H10427" s="25">
        <v>43277</v>
      </c>
      <c r="I10427" s="23">
        <v>18003490</v>
      </c>
      <c r="J10427" s="28" t="str">
        <f t="shared" si="162"/>
        <v>DESPESAS COM LOCAÇÃO DE IMPRESSORAS E SERVIÇOS DE IMPRESSÃO NO PRIMEIRO TRIMESTRE DE 2018, NA REITORIA.NF 8882.</v>
      </c>
      <c r="L10427" s="29" t="s">
        <v>5256</v>
      </c>
    </row>
    <row r="10428" spans="1:12" ht="25.5" x14ac:dyDescent="0.25">
      <c r="A10428" s="23">
        <v>114801</v>
      </c>
      <c r="B10428" s="24" t="s">
        <v>1621</v>
      </c>
      <c r="C10428" s="25">
        <v>43286</v>
      </c>
      <c r="D10428" s="26" t="s">
        <v>67</v>
      </c>
      <c r="E10428" s="27">
        <v>760.28</v>
      </c>
      <c r="F10428" s="26" t="s">
        <v>38</v>
      </c>
      <c r="G10428" s="26" t="s">
        <v>5031</v>
      </c>
      <c r="H10428" s="25">
        <v>43277</v>
      </c>
      <c r="I10428" s="23">
        <v>18003491</v>
      </c>
      <c r="J10428" s="28" t="str">
        <f t="shared" si="162"/>
        <v>DESPESAS COM SERVIÇOS DE CÓPIAS E IMPRESSÕES E IMPRESSORAS LOCADAS ATRAVÉS DO CONTRATO N. 003/2016, NO CAMPUS DE PARANAGUÁ.NF 8883</v>
      </c>
      <c r="L10428" s="29" t="s">
        <v>5257</v>
      </c>
    </row>
    <row r="10429" spans="1:12" ht="25.5" x14ac:dyDescent="0.25">
      <c r="A10429" s="23">
        <v>114801</v>
      </c>
      <c r="B10429" s="24" t="s">
        <v>1621</v>
      </c>
      <c r="C10429" s="25">
        <v>43286</v>
      </c>
      <c r="D10429" s="26" t="s">
        <v>701</v>
      </c>
      <c r="E10429" s="27">
        <v>851.19</v>
      </c>
      <c r="F10429" s="26" t="s">
        <v>38</v>
      </c>
      <c r="G10429" s="26" t="s">
        <v>5029</v>
      </c>
      <c r="H10429" s="25">
        <v>43277</v>
      </c>
      <c r="I10429" s="23">
        <v>18003492</v>
      </c>
      <c r="J10429" s="28" t="str">
        <f t="shared" si="162"/>
        <v>DESPESAS COM SERVIÇOS DE CÓPIAS E IMPRESSÕES E IMPRESSORAS LOCADAS ATRAVÉS DO CONTRATO N. 003/2016, NO CAMPUS DE CAMPO MOURÃO.NF 8884</v>
      </c>
      <c r="L10429" s="29" t="s">
        <v>5258</v>
      </c>
    </row>
    <row r="10430" spans="1:12" ht="25.5" x14ac:dyDescent="0.25">
      <c r="A10430" s="23">
        <v>114801</v>
      </c>
      <c r="B10430" s="24" t="s">
        <v>1621</v>
      </c>
      <c r="C10430" s="25">
        <v>43286</v>
      </c>
      <c r="D10430" s="26" t="s">
        <v>169</v>
      </c>
      <c r="E10430" s="27">
        <v>626.54</v>
      </c>
      <c r="F10430" s="26" t="s">
        <v>38</v>
      </c>
      <c r="G10430" s="26" t="s">
        <v>5027</v>
      </c>
      <c r="H10430" s="25">
        <v>43277</v>
      </c>
      <c r="I10430" s="23">
        <v>18003494</v>
      </c>
      <c r="J10430" s="28" t="str">
        <f t="shared" si="162"/>
        <v>DESPESAS COM SERVIÇOS DE CÓPIAS E IMPRESSÕES E IMPRESSORAS LOCADAS ATRAVÉS DO CONTRATO N. 003/2016, NO CAMPUS DE CURITIBA I.NF 8885</v>
      </c>
      <c r="L10430" s="29" t="s">
        <v>5259</v>
      </c>
    </row>
    <row r="10431" spans="1:12" ht="25.5" x14ac:dyDescent="0.25">
      <c r="A10431" s="23">
        <v>114801</v>
      </c>
      <c r="B10431" s="24" t="s">
        <v>1621</v>
      </c>
      <c r="C10431" s="25">
        <v>43286</v>
      </c>
      <c r="D10431" s="26" t="s">
        <v>93</v>
      </c>
      <c r="E10431" s="27">
        <v>861.14</v>
      </c>
      <c r="F10431" s="26" t="s">
        <v>38</v>
      </c>
      <c r="G10431" s="26" t="s">
        <v>5014</v>
      </c>
      <c r="H10431" s="25">
        <v>43277</v>
      </c>
      <c r="I10431" s="23">
        <v>18003495</v>
      </c>
      <c r="J10431" s="28" t="str">
        <f t="shared" si="162"/>
        <v>DESPESAS COM SERVIÇOS DE CÓPIAS E IMPRESSÕES E IMPRESSORAS LOCADAS ATRAVÉS DO CONTRATO N. 003/2016, NO CAMPUS DE CURITIBA II.NF 8886</v>
      </c>
      <c r="L10431" s="29" t="s">
        <v>5260</v>
      </c>
    </row>
    <row r="10432" spans="1:12" ht="25.5" x14ac:dyDescent="0.25">
      <c r="A10432" s="23">
        <v>125066</v>
      </c>
      <c r="B10432" s="24" t="s">
        <v>904</v>
      </c>
      <c r="C10432" s="25">
        <v>43278</v>
      </c>
      <c r="D10432" s="26" t="s">
        <v>70</v>
      </c>
      <c r="E10432" s="27">
        <v>80</v>
      </c>
      <c r="F10432" s="26" t="s">
        <v>38</v>
      </c>
      <c r="G10432" s="26" t="s">
        <v>3666</v>
      </c>
      <c r="H10432" s="25">
        <v>43277</v>
      </c>
      <c r="I10432" s="23">
        <v>18003496</v>
      </c>
      <c r="J10432" s="28" t="str">
        <f t="shared" si="162"/>
        <v>LIQUIDADO NF. 62031 SERVIÇOS DE COLETA DE RESÍDUOS QUÍMICOS NO PERÍODO DE 01 A 28/02/2018 NO LABORATÓRIO DE ANÁLISE DE ÁGUA DA UNESPAR/CAMPUS DE UNIÃO DA VITÓRIA.</v>
      </c>
      <c r="L10432" s="29" t="s">
        <v>5261</v>
      </c>
    </row>
    <row r="10433" spans="1:12" ht="25.5" x14ac:dyDescent="0.25">
      <c r="A10433" s="23">
        <v>114801</v>
      </c>
      <c r="B10433" s="24" t="s">
        <v>1621</v>
      </c>
      <c r="C10433" s="25">
        <v>43286</v>
      </c>
      <c r="D10433" s="26" t="s">
        <v>562</v>
      </c>
      <c r="E10433" s="27">
        <v>983.82</v>
      </c>
      <c r="F10433" s="26" t="s">
        <v>38</v>
      </c>
      <c r="G10433" s="26" t="s">
        <v>5025</v>
      </c>
      <c r="H10433" s="25">
        <v>43277</v>
      </c>
      <c r="I10433" s="23">
        <v>18003497</v>
      </c>
      <c r="J10433" s="28" t="str">
        <f t="shared" si="162"/>
        <v>DESPESAS COM SERVIÇOS DE CÓPIAS E IMPRESSÕES E IMPRESSORAS LOCADAS ATRAVÉS DO CONTRATO N. 003/2016, NO CAMPUS DE UNIÃO DA VITÓRIA.NF 8887</v>
      </c>
      <c r="L10433" s="29" t="s">
        <v>5262</v>
      </c>
    </row>
    <row r="10434" spans="1:12" ht="25.5" x14ac:dyDescent="0.25">
      <c r="A10434" s="23">
        <v>114801</v>
      </c>
      <c r="B10434" s="24" t="s">
        <v>1621</v>
      </c>
      <c r="C10434" s="25">
        <v>43286</v>
      </c>
      <c r="D10434" s="26" t="s">
        <v>150</v>
      </c>
      <c r="E10434" s="27">
        <v>821.3</v>
      </c>
      <c r="F10434" s="26" t="s">
        <v>38</v>
      </c>
      <c r="G10434" s="26" t="s">
        <v>5012</v>
      </c>
      <c r="H10434" s="25">
        <v>43277</v>
      </c>
      <c r="I10434" s="23">
        <v>18003498</v>
      </c>
      <c r="J10434" s="28" t="str">
        <f t="shared" si="162"/>
        <v>DESPESAS COM SERVIÇOS DE CÓPIAS E IMPRESSÕES E IMPRESSORAS LOCADAS ATRAVÉS DO CONTRATO N. 003/2016, NO CAMPUS DE APUCARANA.NF 8888</v>
      </c>
      <c r="L10434" s="29" t="s">
        <v>5263</v>
      </c>
    </row>
    <row r="10435" spans="1:12" ht="25.5" x14ac:dyDescent="0.25">
      <c r="A10435" s="23">
        <v>114801</v>
      </c>
      <c r="B10435" s="24" t="s">
        <v>1621</v>
      </c>
      <c r="C10435" s="25">
        <v>43286</v>
      </c>
      <c r="D10435" s="26" t="s">
        <v>636</v>
      </c>
      <c r="E10435" s="27">
        <v>1001.15</v>
      </c>
      <c r="F10435" s="26" t="s">
        <v>38</v>
      </c>
      <c r="G10435" s="26" t="s">
        <v>5020</v>
      </c>
      <c r="H10435" s="25">
        <v>43277</v>
      </c>
      <c r="I10435" s="23">
        <v>18003499</v>
      </c>
      <c r="J10435" s="28" t="str">
        <f t="shared" si="162"/>
        <v>DESPESAS COM SERVIÇOS DE CÓPIAS E IMPRESSÕES E IMPRESSORAS LOCADAS ATRAVÉS DO CONTRATO N. 003/2016, NO CAMPUS DE PARANAVAÍ.</v>
      </c>
      <c r="L10435" s="29" t="s">
        <v>5021</v>
      </c>
    </row>
    <row r="10436" spans="1:12" ht="25.5" x14ac:dyDescent="0.25">
      <c r="A10436" s="23">
        <v>155323</v>
      </c>
      <c r="B10436" s="24" t="s">
        <v>283</v>
      </c>
      <c r="C10436" s="25"/>
      <c r="D10436" s="26" t="s">
        <v>70</v>
      </c>
      <c r="E10436" s="27">
        <v>0</v>
      </c>
      <c r="F10436" s="26" t="s">
        <v>38</v>
      </c>
      <c r="G10436" s="26" t="s">
        <v>565</v>
      </c>
      <c r="H10436" s="25">
        <v>43277</v>
      </c>
      <c r="I10436" s="23">
        <v>18003500</v>
      </c>
      <c r="J10436" s="28" t="str">
        <f t="shared" si="162"/>
        <v>LIQUIDADO FATURA 05/2018 SERVIÇOS PRESTADOS DE TELEFONIA FIXA NO PERÍODO DE 02/05/2018 A 02/06/2018 NA UNESPAR/CAMPUS DE UNIÃO DA VITÓRIA.</v>
      </c>
      <c r="L10436" s="29" t="s">
        <v>5264</v>
      </c>
    </row>
    <row r="10437" spans="1:12" ht="25.5" x14ac:dyDescent="0.25">
      <c r="A10437" s="23">
        <v>107032</v>
      </c>
      <c r="B10437" s="24" t="s">
        <v>283</v>
      </c>
      <c r="C10437" s="25"/>
      <c r="D10437" s="26" t="s">
        <v>70</v>
      </c>
      <c r="E10437" s="27">
        <v>0</v>
      </c>
      <c r="F10437" s="26" t="s">
        <v>38</v>
      </c>
      <c r="G10437" s="26" t="s">
        <v>5265</v>
      </c>
      <c r="H10437" s="25">
        <v>43277</v>
      </c>
      <c r="I10437" s="23">
        <v>18003501</v>
      </c>
      <c r="J10437" s="28" t="str">
        <f t="shared" si="162"/>
        <v>COMPLEMENTO DO EMPENHO N° 18000505 DE 14/03/2018 REFERENTE SERVIÇOS DE TELEFONIA FIXA PRESTADOS PARA A UNESPAR/CAMPUS DE UNIÃO DA VITÓRIA.</v>
      </c>
      <c r="L10437" s="29" t="s">
        <v>5266</v>
      </c>
    </row>
    <row r="10438" spans="1:12" ht="25.5" x14ac:dyDescent="0.25">
      <c r="A10438" s="23">
        <v>118594</v>
      </c>
      <c r="B10438" s="24" t="s">
        <v>1659</v>
      </c>
      <c r="C10438" s="25">
        <v>43286</v>
      </c>
      <c r="D10438" s="26" t="s">
        <v>93</v>
      </c>
      <c r="E10438" s="27">
        <v>77.7</v>
      </c>
      <c r="F10438" s="26" t="s">
        <v>38</v>
      </c>
      <c r="G10438" s="26" t="s">
        <v>3915</v>
      </c>
      <c r="H10438" s="25">
        <v>43277</v>
      </c>
      <c r="I10438" s="23">
        <v>18003502</v>
      </c>
      <c r="J10438" s="28" t="str">
        <f t="shared" si="162"/>
        <v>PARA DESPESAS COM SEGUROS DE ALUNOS PARA O 2º TRIMESTRE DE 2018, CONFORME CONTRATO Nº 002/2016, NO CAMPUS DE CURITIBA II. FATURA 2180006</v>
      </c>
      <c r="L10438" s="29" t="s">
        <v>5267</v>
      </c>
    </row>
    <row r="10439" spans="1:12" ht="25.5" x14ac:dyDescent="0.25">
      <c r="A10439" s="23">
        <v>118594</v>
      </c>
      <c r="B10439" s="24" t="s">
        <v>1659</v>
      </c>
      <c r="C10439" s="25">
        <v>43286</v>
      </c>
      <c r="D10439" s="26" t="s">
        <v>562</v>
      </c>
      <c r="E10439" s="27">
        <v>367.04</v>
      </c>
      <c r="F10439" s="26" t="s">
        <v>38</v>
      </c>
      <c r="G10439" s="26" t="s">
        <v>4185</v>
      </c>
      <c r="H10439" s="25">
        <v>43277</v>
      </c>
      <c r="I10439" s="23">
        <v>18003503</v>
      </c>
      <c r="J10439" s="28" t="str">
        <f t="shared" si="162"/>
        <v>DESPESAS COM SEGUROS PARA ALUNOS QUE SE ENCONTRAM EM ESTÁGIO CURRICULAR OBRIGATÓRIO, CONFORME CONTRATO 002/2016, PARA O PRIMEIRO TRIMESTRE DE 2018, NO CAMPUS DE UNIÃO DA VITÓRIA.FATURA 3180006</v>
      </c>
      <c r="L10439" s="29" t="s">
        <v>5268</v>
      </c>
    </row>
    <row r="10440" spans="1:12" ht="25.5" x14ac:dyDescent="0.25">
      <c r="A10440" s="23">
        <v>118594</v>
      </c>
      <c r="B10440" s="24" t="s">
        <v>1659</v>
      </c>
      <c r="C10440" s="25">
        <v>43286</v>
      </c>
      <c r="D10440" s="26" t="s">
        <v>67</v>
      </c>
      <c r="E10440" s="27">
        <v>361.86</v>
      </c>
      <c r="F10440" s="26" t="s">
        <v>38</v>
      </c>
      <c r="G10440" s="26" t="s">
        <v>1660</v>
      </c>
      <c r="H10440" s="25">
        <v>43277</v>
      </c>
      <c r="I10440" s="23">
        <v>18003504</v>
      </c>
      <c r="J10440" s="28" t="str">
        <f t="shared" si="162"/>
        <v>DESPESAS COM SEGUROS PARA ALUNOS QUE SE ENCONTRAM EM ESTÁGIO CURRICULAR OBRIGATÓRIO, CONFORME CONTRATO 002/2016, PARA O PRIMEIRO TRIMESTRE DE 2018, NO CAMPUS DE PARANAGUÁ.FATURA 7180006</v>
      </c>
      <c r="L10440" s="29" t="s">
        <v>1672</v>
      </c>
    </row>
    <row r="10441" spans="1:12" x14ac:dyDescent="0.25">
      <c r="A10441" s="23">
        <v>118640</v>
      </c>
      <c r="B10441" s="24" t="s">
        <v>286</v>
      </c>
      <c r="C10441" s="25">
        <v>43291</v>
      </c>
      <c r="D10441" s="26" t="s">
        <v>64</v>
      </c>
      <c r="E10441" s="27">
        <v>45.7</v>
      </c>
      <c r="F10441" s="26" t="s">
        <v>38</v>
      </c>
      <c r="G10441" s="26" t="s">
        <v>651</v>
      </c>
      <c r="H10441" s="25">
        <v>43277</v>
      </c>
      <c r="I10441" s="23">
        <v>18003505</v>
      </c>
      <c r="J10441" s="28" t="str">
        <f t="shared" si="162"/>
        <v xml:space="preserve">DESPESA COM SERVIÇOS DE MONITORAMENTO ELETRÔNICO. </v>
      </c>
      <c r="L10441" s="29" t="s">
        <v>5269</v>
      </c>
    </row>
    <row r="10442" spans="1:12" ht="25.5" x14ac:dyDescent="0.25">
      <c r="A10442" s="23">
        <v>118594</v>
      </c>
      <c r="B10442" s="24" t="s">
        <v>1659</v>
      </c>
      <c r="C10442" s="25">
        <v>43286</v>
      </c>
      <c r="D10442" s="26" t="s">
        <v>67</v>
      </c>
      <c r="E10442" s="27">
        <v>103.6</v>
      </c>
      <c r="F10442" s="26" t="s">
        <v>38</v>
      </c>
      <c r="G10442" s="26" t="s">
        <v>3909</v>
      </c>
      <c r="H10442" s="25">
        <v>43277</v>
      </c>
      <c r="I10442" s="23">
        <v>18003506</v>
      </c>
      <c r="J10442" s="28" t="str">
        <f t="shared" si="162"/>
        <v>PARA DESPESAS COM SEGUROS DE ALUNOS PARA O 2º TRIMESTRE DE 2018, CONFORME CONTRATO Nº 002/2016, NO CAMPUS DE PARANAGUÁ.FATURA 7180006</v>
      </c>
      <c r="L10442" s="29" t="s">
        <v>5270</v>
      </c>
    </row>
    <row r="10443" spans="1:12" ht="25.5" x14ac:dyDescent="0.25">
      <c r="A10443" s="23">
        <v>118640</v>
      </c>
      <c r="B10443" s="24" t="s">
        <v>286</v>
      </c>
      <c r="C10443" s="25">
        <v>43291</v>
      </c>
      <c r="D10443" s="26" t="s">
        <v>64</v>
      </c>
      <c r="E10443" s="27">
        <v>47.74</v>
      </c>
      <c r="F10443" s="26" t="s">
        <v>38</v>
      </c>
      <c r="G10443" s="26" t="s">
        <v>1633</v>
      </c>
      <c r="H10443" s="25">
        <v>43277</v>
      </c>
      <c r="I10443" s="23">
        <v>18003507</v>
      </c>
      <c r="J10443" s="28" t="str">
        <f t="shared" si="162"/>
        <v>REFERENTE DESPESAS COM SERVIÇOS DE MONITORAMENTO ELETRÔNICO DO MÊS DE JANEIRO/18, CONFORME PREGÃO PRESENCIAL 005/15, CONTRATO 006/15 E 3º TERMO ADITIVO, CAMPUS DE PARANAGUÁ.- RECOLHIMENTO ISS.</v>
      </c>
      <c r="L10443" s="29" t="s">
        <v>5271</v>
      </c>
    </row>
    <row r="10444" spans="1:12" ht="25.5" x14ac:dyDescent="0.25">
      <c r="A10444" s="23">
        <v>118640</v>
      </c>
      <c r="B10444" s="24" t="s">
        <v>286</v>
      </c>
      <c r="C10444" s="25">
        <v>43291</v>
      </c>
      <c r="D10444" s="26" t="s">
        <v>64</v>
      </c>
      <c r="E10444" s="27">
        <v>47.19</v>
      </c>
      <c r="F10444" s="26" t="s">
        <v>38</v>
      </c>
      <c r="G10444" s="26" t="s">
        <v>2007</v>
      </c>
      <c r="H10444" s="25">
        <v>43277</v>
      </c>
      <c r="I10444" s="23">
        <v>18003509</v>
      </c>
      <c r="J10444" s="28" t="str">
        <f t="shared" ref="J10444:J10507" si="163">UPPER(L10444)</f>
        <v>REFERENTE DESPESAS COM SERVIÇOS DE MONITORAMENTO ELETRÔNICO DO MÊS DE FEVEREIRO/18,CONFORME PREGÃO PRESENCIAL 005/15,CONTRATO 006/15 E 3º TERMO ADITIVO, CAMPUS DE PARANAGUÁ.- RECOLHIMENTO ISS.</v>
      </c>
      <c r="L10444" s="29" t="s">
        <v>5272</v>
      </c>
    </row>
    <row r="10445" spans="1:12" ht="25.5" x14ac:dyDescent="0.25">
      <c r="A10445" s="23">
        <v>151222</v>
      </c>
      <c r="B10445" s="24" t="s">
        <v>153</v>
      </c>
      <c r="C10445" s="25">
        <v>43291</v>
      </c>
      <c r="D10445" s="26" t="s">
        <v>64</v>
      </c>
      <c r="E10445" s="27">
        <v>38.04</v>
      </c>
      <c r="F10445" s="26" t="s">
        <v>38</v>
      </c>
      <c r="G10445" s="26" t="s">
        <v>659</v>
      </c>
      <c r="H10445" s="25">
        <v>43277</v>
      </c>
      <c r="I10445" s="23">
        <v>18003511</v>
      </c>
      <c r="J10445" s="28" t="str">
        <f t="shared" si="163"/>
        <v>DESPESAS COM AQUISIÇÃO DE 514 VALES-TRANSPORTES QUE SERÃO UTILIZADOS PELOS ESTAGIÁRIOS NO MÊS DE JANEIRO/18, CAMPUS DE PARANAGUÁ.- RECOLHIMENTO ISS.</v>
      </c>
      <c r="L10445" s="29" t="s">
        <v>5273</v>
      </c>
    </row>
    <row r="10446" spans="1:12" ht="25.5" x14ac:dyDescent="0.25">
      <c r="A10446" s="23">
        <v>118594</v>
      </c>
      <c r="B10446" s="24" t="s">
        <v>1659</v>
      </c>
      <c r="C10446" s="25">
        <v>43286</v>
      </c>
      <c r="D10446" s="26" t="s">
        <v>636</v>
      </c>
      <c r="E10446" s="27">
        <v>77.7</v>
      </c>
      <c r="F10446" s="26" t="s">
        <v>38</v>
      </c>
      <c r="G10446" s="26" t="s">
        <v>1676</v>
      </c>
      <c r="H10446" s="25">
        <v>43277</v>
      </c>
      <c r="I10446" s="23">
        <v>18003512</v>
      </c>
      <c r="J10446" s="28" t="str">
        <f t="shared" si="163"/>
        <v>DESPESAS COM SEGUROS PARA ALUNOS QUE SE ENCONTRAM EM ESTÁGIO CURRICULAR OBRIGATÓRIO, CONFORME CONTRATO 002/2016, PARA O PRIMEIRO TRIMESTRE DE 2018, NO CAMPUS DE PARANAVAÍ.FATURA 5180006</v>
      </c>
      <c r="L10446" s="29" t="s">
        <v>5274</v>
      </c>
    </row>
    <row r="10447" spans="1:12" ht="25.5" x14ac:dyDescent="0.25">
      <c r="A10447" s="23">
        <v>118594</v>
      </c>
      <c r="B10447" s="24" t="s">
        <v>1659</v>
      </c>
      <c r="C10447" s="25">
        <v>43286</v>
      </c>
      <c r="D10447" s="26" t="s">
        <v>150</v>
      </c>
      <c r="E10447" s="27">
        <v>217.56</v>
      </c>
      <c r="F10447" s="26" t="s">
        <v>38</v>
      </c>
      <c r="G10447" s="26" t="s">
        <v>1682</v>
      </c>
      <c r="H10447" s="25">
        <v>43277</v>
      </c>
      <c r="I10447" s="23">
        <v>18003513</v>
      </c>
      <c r="J10447" s="28" t="str">
        <f t="shared" si="163"/>
        <v>DESPESAS COM SEGUROS PARA ALUNOS QUE SE ENCONTRAM EM ESTÁGIO CURRICULAR OBRIGATÓRIO, CONFORME CONTRATO 002/2016, PARA O PRIMEIRO TRIMESTRE DE 2018, NO CAMPUS DE APUCARANA.FATURA 4180006</v>
      </c>
      <c r="L10447" s="29" t="s">
        <v>5275</v>
      </c>
    </row>
    <row r="10448" spans="1:12" ht="25.5" x14ac:dyDescent="0.25">
      <c r="A10448" s="23">
        <v>151222</v>
      </c>
      <c r="B10448" s="24" t="s">
        <v>153</v>
      </c>
      <c r="C10448" s="25">
        <v>43291</v>
      </c>
      <c r="D10448" s="26" t="s">
        <v>64</v>
      </c>
      <c r="E10448" s="27">
        <v>28.27</v>
      </c>
      <c r="F10448" s="26" t="s">
        <v>38</v>
      </c>
      <c r="G10448" s="26" t="s">
        <v>1424</v>
      </c>
      <c r="H10448" s="25">
        <v>43277</v>
      </c>
      <c r="I10448" s="23">
        <v>18003514</v>
      </c>
      <c r="J10448" s="28" t="str">
        <f t="shared" si="163"/>
        <v>REFERENTE DESPESAS COM AQUISIÇÃO DE 382 VALES TRANSPORTES QUE SERÃO UTILIZADOS PELOS ESTAGIÁRIOS NO MÊS DE FEVEREIRO/18, CAMPUS DE PARANAGUÁ.- RECOLHIMENTO ISS.</v>
      </c>
      <c r="L10448" s="29" t="s">
        <v>5276</v>
      </c>
    </row>
    <row r="10449" spans="1:12" ht="25.5" x14ac:dyDescent="0.25">
      <c r="A10449" s="23">
        <v>118594</v>
      </c>
      <c r="B10449" s="24" t="s">
        <v>1659</v>
      </c>
      <c r="C10449" s="25">
        <v>43286</v>
      </c>
      <c r="D10449" s="26" t="s">
        <v>701</v>
      </c>
      <c r="E10449" s="27">
        <v>176.86</v>
      </c>
      <c r="F10449" s="26" t="s">
        <v>38</v>
      </c>
      <c r="G10449" s="26" t="s">
        <v>3921</v>
      </c>
      <c r="H10449" s="25">
        <v>43277</v>
      </c>
      <c r="I10449" s="23">
        <v>18003515</v>
      </c>
      <c r="J10449" s="28" t="str">
        <f t="shared" si="163"/>
        <v>PARA DESPESAS COM SEGUROS DE ALUNOS PARA O 2º TRIMESTRE DE 2018, CONFORME CONTRATO Nº 002/2016, NO CAMPUS DE CAMPO MOURÃO.FATURA 1180007</v>
      </c>
      <c r="L10449" s="29" t="s">
        <v>5277</v>
      </c>
    </row>
    <row r="10450" spans="1:12" ht="25.5" x14ac:dyDescent="0.25">
      <c r="A10450" s="23">
        <v>151222</v>
      </c>
      <c r="B10450" s="24" t="s">
        <v>153</v>
      </c>
      <c r="C10450" s="25">
        <v>43291</v>
      </c>
      <c r="D10450" s="26" t="s">
        <v>64</v>
      </c>
      <c r="E10450" s="27">
        <v>44.99</v>
      </c>
      <c r="F10450" s="26" t="s">
        <v>38</v>
      </c>
      <c r="G10450" s="26" t="s">
        <v>1428</v>
      </c>
      <c r="H10450" s="25">
        <v>43277</v>
      </c>
      <c r="I10450" s="23">
        <v>18003516</v>
      </c>
      <c r="J10450" s="28" t="str">
        <f t="shared" si="163"/>
        <v>REFERENTE DESPESAS COM AQUISIÇÃO DE 646 VALES TRANSPORTES QUE SERÃO UTILIZADOS PELOS ESTAGIÁRIOS NO MÊS DE MARÇO/18, CAMPUS DE PARANAGUÁ.- RECOLHIMENTO ISS.</v>
      </c>
      <c r="L10450" s="29" t="s">
        <v>5278</v>
      </c>
    </row>
    <row r="10451" spans="1:12" ht="25.5" x14ac:dyDescent="0.25">
      <c r="A10451" s="23">
        <v>118594</v>
      </c>
      <c r="B10451" s="24" t="s">
        <v>1659</v>
      </c>
      <c r="C10451" s="25">
        <v>43286</v>
      </c>
      <c r="D10451" s="26" t="s">
        <v>169</v>
      </c>
      <c r="E10451" s="27">
        <v>130.97999999999999</v>
      </c>
      <c r="F10451" s="26" t="s">
        <v>38</v>
      </c>
      <c r="G10451" s="26" t="s">
        <v>1703</v>
      </c>
      <c r="H10451" s="25">
        <v>43277</v>
      </c>
      <c r="I10451" s="23">
        <v>18003520</v>
      </c>
      <c r="J10451" s="28" t="str">
        <f t="shared" si="163"/>
        <v>DESPESAS COM SEGUROS PARA ALUNOS QUE SE ENCONTRAM EM ESTÁGIO CURRICULAR OBRIGATÓRIO, CONFORME CONTRATO 002/2016, PARA O PRIMEIRO TRIMESTRE DE 2018, NO CAMPUS DE CURITIBA I.FATURA 6180006</v>
      </c>
      <c r="L10451" s="29" t="s">
        <v>5279</v>
      </c>
    </row>
    <row r="10452" spans="1:12" ht="25.5" x14ac:dyDescent="0.25">
      <c r="A10452" s="23">
        <v>118594</v>
      </c>
      <c r="B10452" s="24" t="s">
        <v>1659</v>
      </c>
      <c r="C10452" s="25">
        <v>43286</v>
      </c>
      <c r="D10452" s="26" t="s">
        <v>636</v>
      </c>
      <c r="E10452" s="27">
        <v>262.7</v>
      </c>
      <c r="F10452" s="26" t="s">
        <v>38</v>
      </c>
      <c r="G10452" s="26" t="s">
        <v>3912</v>
      </c>
      <c r="H10452" s="25">
        <v>43277</v>
      </c>
      <c r="I10452" s="23">
        <v>18003523</v>
      </c>
      <c r="J10452" s="28" t="str">
        <f t="shared" si="163"/>
        <v>PARA DESPESAS COM SEGUROS DE ALUNOS PARA O 2º TRIMESTRE DE 2018, CONFORME CONTRATO Nº 002/2016, NO CAMPUS DE PARANAVAÍ.FATURA 5180006</v>
      </c>
      <c r="L10452" s="29" t="s">
        <v>5280</v>
      </c>
    </row>
    <row r="10453" spans="1:12" ht="25.5" x14ac:dyDescent="0.25">
      <c r="A10453" s="23">
        <v>151211</v>
      </c>
      <c r="B10453" s="24" t="s">
        <v>51</v>
      </c>
      <c r="C10453" s="25">
        <v>43403</v>
      </c>
      <c r="D10453" s="26" t="s">
        <v>157</v>
      </c>
      <c r="E10453" s="27">
        <v>1515.44</v>
      </c>
      <c r="F10453" s="26" t="s">
        <v>38</v>
      </c>
      <c r="G10453" s="26" t="s">
        <v>5281</v>
      </c>
      <c r="H10453" s="25">
        <v>43277</v>
      </c>
      <c r="I10453" s="23">
        <v>18003525</v>
      </c>
      <c r="J10453" s="28" t="str">
        <f t="shared" si="163"/>
        <v>ANTECIPAÇÃO DE COTA ORÇAMENTÁRIA PARA PAGAMENTO DE BOLSA ESTAGIÁRIO PARA O CAMPUS DE PARANAVAI, REFERENTE COMPLEMENTO DO EMPENHO 18001156,BOLSA AUXÍLIO ESTAGIÁRIOS DO MÊS DE JUNHO DE 2018.</v>
      </c>
      <c r="L10453" s="29" t="s">
        <v>5282</v>
      </c>
    </row>
    <row r="10454" spans="1:12" ht="25.5" x14ac:dyDescent="0.25">
      <c r="A10454" s="23">
        <v>328980</v>
      </c>
      <c r="B10454" s="24" t="s">
        <v>5283</v>
      </c>
      <c r="C10454" s="25">
        <v>43280</v>
      </c>
      <c r="D10454" s="26" t="s">
        <v>76</v>
      </c>
      <c r="E10454" s="27">
        <v>306</v>
      </c>
      <c r="F10454" s="26" t="s">
        <v>38</v>
      </c>
      <c r="G10454" s="26" t="s">
        <v>5284</v>
      </c>
      <c r="H10454" s="25">
        <v>43277</v>
      </c>
      <c r="I10454" s="23">
        <v>18003526</v>
      </c>
      <c r="J10454" s="28" t="str">
        <f t="shared" si="163"/>
        <v>DESPESAS COM DIÁRIAS DA PROFESSORA DEBORAH ALICE BRUEL GEMIN, PARTICIPAÇÃO NA 1ªREUNIÃO DO COU 2018. NA DATA DE 03/04/2018 A 05/04/2018.</v>
      </c>
      <c r="L10454" s="29" t="s">
        <v>5285</v>
      </c>
    </row>
    <row r="10455" spans="1:12" ht="25.5" x14ac:dyDescent="0.25">
      <c r="A10455" s="23">
        <v>120651</v>
      </c>
      <c r="B10455" s="24" t="s">
        <v>118</v>
      </c>
      <c r="C10455" s="25">
        <v>43286</v>
      </c>
      <c r="D10455" s="26" t="s">
        <v>150</v>
      </c>
      <c r="E10455" s="27">
        <v>687.66</v>
      </c>
      <c r="F10455" s="26" t="s">
        <v>38</v>
      </c>
      <c r="G10455" s="26" t="s">
        <v>4218</v>
      </c>
      <c r="H10455" s="25">
        <v>43277</v>
      </c>
      <c r="I10455" s="23">
        <v>18003528</v>
      </c>
      <c r="J10455" s="28" t="str">
        <f t="shared" si="163"/>
        <v>PARA DESPESAS COM CARTÃO COMBUSTÍVEL PARA O 2º TRIMESTRE DE 2018, CONFORME CONTRATO Nº 008/2016-SEPA/DETO, NO CAMPUS DE APUCARANA.</v>
      </c>
      <c r="L10455" s="29" t="s">
        <v>5286</v>
      </c>
    </row>
    <row r="10456" spans="1:12" ht="25.5" x14ac:dyDescent="0.25">
      <c r="A10456" s="23">
        <v>120651</v>
      </c>
      <c r="B10456" s="24" t="s">
        <v>118</v>
      </c>
      <c r="C10456" s="25">
        <v>43286</v>
      </c>
      <c r="D10456" s="26" t="s">
        <v>701</v>
      </c>
      <c r="E10456" s="27">
        <v>330.95</v>
      </c>
      <c r="F10456" s="26" t="s">
        <v>38</v>
      </c>
      <c r="G10456" s="26" t="s">
        <v>4221</v>
      </c>
      <c r="H10456" s="25">
        <v>43277</v>
      </c>
      <c r="I10456" s="23">
        <v>18003529</v>
      </c>
      <c r="J10456" s="28" t="str">
        <f t="shared" si="163"/>
        <v>PARA DESPESAS COM CARTÃO COMBUSTÍVEL PARA O 2º TRIMESTRE DE 2018, CONFORME CONTRATO Nº 008/2016-SEAP/DETO, NO CAMPUS DE CAMPO MOURÃO.</v>
      </c>
      <c r="L10456" s="29" t="s">
        <v>5287</v>
      </c>
    </row>
    <row r="10457" spans="1:12" x14ac:dyDescent="0.25">
      <c r="A10457" s="23">
        <v>120651</v>
      </c>
      <c r="B10457" s="24" t="s">
        <v>118</v>
      </c>
      <c r="C10457" s="25">
        <v>43286</v>
      </c>
      <c r="D10457" s="26" t="s">
        <v>29</v>
      </c>
      <c r="E10457" s="27">
        <v>3872.67</v>
      </c>
      <c r="F10457" s="26" t="s">
        <v>38</v>
      </c>
      <c r="G10457" s="26" t="s">
        <v>547</v>
      </c>
      <c r="H10457" s="25">
        <v>43277</v>
      </c>
      <c r="I10457" s="23">
        <v>18003530</v>
      </c>
      <c r="J10457" s="28" t="str">
        <f t="shared" si="163"/>
        <v>DESPESAS COM CARTÃO COMBUSTÍVEL, NA REITORIA.</v>
      </c>
      <c r="L10457" s="29" t="s">
        <v>5288</v>
      </c>
    </row>
    <row r="10458" spans="1:12" ht="25.5" x14ac:dyDescent="0.25">
      <c r="A10458" s="23">
        <v>120651</v>
      </c>
      <c r="B10458" s="24" t="s">
        <v>118</v>
      </c>
      <c r="C10458" s="25">
        <v>43286</v>
      </c>
      <c r="D10458" s="26" t="s">
        <v>29</v>
      </c>
      <c r="E10458" s="27">
        <v>515.64</v>
      </c>
      <c r="F10458" s="26" t="s">
        <v>38</v>
      </c>
      <c r="G10458" s="26" t="s">
        <v>4239</v>
      </c>
      <c r="H10458" s="25">
        <v>43277</v>
      </c>
      <c r="I10458" s="23">
        <v>18003531</v>
      </c>
      <c r="J10458" s="28" t="str">
        <f t="shared" si="163"/>
        <v>PARA DESPESAS COM CARTÃO COMBUSTÍVEL PARA O 2º TRIMESTRE DE 2018, CONFORME CONTRATO Nº 008/2016-SEAP/DETO, NA REITORIA.</v>
      </c>
      <c r="L10458" s="29" t="s">
        <v>5289</v>
      </c>
    </row>
    <row r="10459" spans="1:12" x14ac:dyDescent="0.25">
      <c r="A10459" s="23">
        <v>144163</v>
      </c>
      <c r="B10459" s="24" t="s">
        <v>1343</v>
      </c>
      <c r="C10459" s="25">
        <v>43375</v>
      </c>
      <c r="D10459" s="26" t="s">
        <v>29</v>
      </c>
      <c r="E10459" s="27">
        <v>400</v>
      </c>
      <c r="F10459" s="26" t="s">
        <v>30</v>
      </c>
      <c r="G10459" s="26" t="s">
        <v>3376</v>
      </c>
      <c r="H10459" s="25">
        <v>43277</v>
      </c>
      <c r="I10459" s="23">
        <v>18003532</v>
      </c>
      <c r="J10459" s="28" t="str">
        <f t="shared" si="163"/>
        <v>BOLSA PIBIC- 2017/2018 REFERENTE AOS MES DE  MARÇO/2018 - CON. 095/2017</v>
      </c>
      <c r="L10459" s="29" t="s">
        <v>3803</v>
      </c>
    </row>
    <row r="10460" spans="1:12" x14ac:dyDescent="0.25">
      <c r="A10460" s="23">
        <v>134490</v>
      </c>
      <c r="B10460" s="24" t="s">
        <v>481</v>
      </c>
      <c r="C10460" s="25">
        <v>43381</v>
      </c>
      <c r="D10460" s="26" t="s">
        <v>29</v>
      </c>
      <c r="E10460" s="27">
        <v>400</v>
      </c>
      <c r="F10460" s="26" t="s">
        <v>30</v>
      </c>
      <c r="G10460" s="26" t="s">
        <v>5290</v>
      </c>
      <c r="H10460" s="25">
        <v>43277</v>
      </c>
      <c r="I10460" s="23">
        <v>18003533</v>
      </c>
      <c r="J10460" s="28" t="str">
        <f t="shared" si="163"/>
        <v>BOLSA PIBIC- 2017/2018 REFERENTE AOS MESES DE FEVEREIRO E MARÇO/2018 - 7 PARCELA  CON. 095/2017</v>
      </c>
      <c r="L10460" s="29" t="s">
        <v>3109</v>
      </c>
    </row>
    <row r="10461" spans="1:12" x14ac:dyDescent="0.25">
      <c r="A10461" s="23">
        <v>134490</v>
      </c>
      <c r="B10461" s="24" t="s">
        <v>481</v>
      </c>
      <c r="C10461" s="25">
        <v>43381</v>
      </c>
      <c r="D10461" s="26" t="s">
        <v>29</v>
      </c>
      <c r="E10461" s="27">
        <v>400</v>
      </c>
      <c r="F10461" s="26" t="s">
        <v>30</v>
      </c>
      <c r="G10461" s="26" t="s">
        <v>5290</v>
      </c>
      <c r="H10461" s="25">
        <v>43277</v>
      </c>
      <c r="I10461" s="23">
        <v>18003534</v>
      </c>
      <c r="J10461" s="28" t="str">
        <f t="shared" si="163"/>
        <v>BOLSA PIBIC- 2017/2018 REFERENTE AOS MES DE  MARÇO/2018 - CON. 095/2017</v>
      </c>
      <c r="L10461" s="29" t="s">
        <v>3803</v>
      </c>
    </row>
    <row r="10462" spans="1:12" x14ac:dyDescent="0.25">
      <c r="A10462" s="23">
        <v>144646</v>
      </c>
      <c r="B10462" s="24" t="s">
        <v>1035</v>
      </c>
      <c r="C10462" s="25">
        <v>43375</v>
      </c>
      <c r="D10462" s="26" t="s">
        <v>29</v>
      </c>
      <c r="E10462" s="27">
        <v>400</v>
      </c>
      <c r="F10462" s="26" t="s">
        <v>30</v>
      </c>
      <c r="G10462" s="26" t="s">
        <v>3384</v>
      </c>
      <c r="H10462" s="25">
        <v>43277</v>
      </c>
      <c r="I10462" s="23">
        <v>18003539</v>
      </c>
      <c r="J10462" s="28" t="str">
        <f t="shared" si="163"/>
        <v>BOLSA PIBIC- 2017/2018 REFERENTE AOS MES DE  MARÇO/2018 - CON. 095/2017</v>
      </c>
      <c r="L10462" s="29" t="s">
        <v>3803</v>
      </c>
    </row>
    <row r="10463" spans="1:12" x14ac:dyDescent="0.25">
      <c r="A10463" s="23">
        <v>104261</v>
      </c>
      <c r="B10463" s="24" t="s">
        <v>224</v>
      </c>
      <c r="C10463" s="25">
        <v>43280</v>
      </c>
      <c r="D10463" s="26" t="s">
        <v>40</v>
      </c>
      <c r="E10463" s="27">
        <v>190.86</v>
      </c>
      <c r="F10463" s="26" t="s">
        <v>38</v>
      </c>
      <c r="G10463" s="26" t="s">
        <v>5291</v>
      </c>
      <c r="H10463" s="25">
        <v>43277</v>
      </c>
      <c r="I10463" s="23">
        <v>18003540</v>
      </c>
      <c r="J10463" s="28" t="str">
        <f t="shared" si="163"/>
        <v>VALES-TRANSPORTE METROPOLITANO P/ESTAGIÁRIA PROTOCOLO, REF.JUL/18, CONF. MEMO 93/18 DRH.  CAMPUS CURITIBA II.</v>
      </c>
      <c r="L10463" s="29" t="s">
        <v>5292</v>
      </c>
    </row>
    <row r="10464" spans="1:12" x14ac:dyDescent="0.25">
      <c r="A10464" s="23">
        <v>290184</v>
      </c>
      <c r="B10464" s="24" t="s">
        <v>5293</v>
      </c>
      <c r="C10464" s="25">
        <v>43292</v>
      </c>
      <c r="D10464" s="26" t="s">
        <v>150</v>
      </c>
      <c r="E10464" s="27">
        <v>5192</v>
      </c>
      <c r="F10464" s="26" t="s">
        <v>38</v>
      </c>
      <c r="G10464" s="26" t="s">
        <v>5294</v>
      </c>
      <c r="H10464" s="25">
        <v>43277</v>
      </c>
      <c r="I10464" s="23">
        <v>18003541</v>
      </c>
      <c r="J10464" s="28" t="str">
        <f t="shared" si="163"/>
        <v>DESPESAS COM MANUTENÇÃO DE CONJUNTOS ESCOLARES NO CAMPUS DE APUCARANA.REFERENTE A NOTA FISCAL 4530</v>
      </c>
      <c r="L10464" s="29" t="s">
        <v>5295</v>
      </c>
    </row>
    <row r="10465" spans="1:12" x14ac:dyDescent="0.25">
      <c r="A10465" s="23">
        <v>145116</v>
      </c>
      <c r="B10465" s="24" t="s">
        <v>1228</v>
      </c>
      <c r="C10465" s="25">
        <v>43332</v>
      </c>
      <c r="D10465" s="26" t="s">
        <v>29</v>
      </c>
      <c r="E10465" s="27">
        <v>400</v>
      </c>
      <c r="F10465" s="26" t="s">
        <v>30</v>
      </c>
      <c r="G10465" s="26" t="s">
        <v>4846</v>
      </c>
      <c r="H10465" s="25">
        <v>43278</v>
      </c>
      <c r="I10465" s="23">
        <v>18003543</v>
      </c>
      <c r="J10465" s="28" t="str">
        <f t="shared" si="163"/>
        <v xml:space="preserve"> BOLSISTA BOLSA PIBIC – CONVÊNIO 095/2017 – REFERENTE AS PARCELAS 09 E 10.</v>
      </c>
      <c r="L10465" s="29" t="s">
        <v>4686</v>
      </c>
    </row>
    <row r="10466" spans="1:12" x14ac:dyDescent="0.25">
      <c r="A10466" s="23">
        <v>242093</v>
      </c>
      <c r="B10466" s="24" t="s">
        <v>2879</v>
      </c>
      <c r="C10466" s="25">
        <v>43285</v>
      </c>
      <c r="D10466" s="26" t="s">
        <v>29</v>
      </c>
      <c r="E10466" s="27">
        <v>920</v>
      </c>
      <c r="F10466" s="26" t="s">
        <v>38</v>
      </c>
      <c r="G10466" s="26" t="s">
        <v>2880</v>
      </c>
      <c r="H10466" s="25">
        <v>43278</v>
      </c>
      <c r="I10466" s="23">
        <v>18003545</v>
      </c>
      <c r="J10466" s="28" t="str">
        <f t="shared" si="163"/>
        <v>DIÁRIA PARA PARTICIPAÇÃO NA FAUBAI CONFERENCE 2018 - CONF E PROTOCOLO 15.119.163-00</v>
      </c>
      <c r="L10466" s="29" t="s">
        <v>2881</v>
      </c>
    </row>
    <row r="10467" spans="1:12" ht="25.5" x14ac:dyDescent="0.25">
      <c r="A10467" s="23">
        <v>157917</v>
      </c>
      <c r="B10467" s="24" t="s">
        <v>431</v>
      </c>
      <c r="C10467" s="25">
        <v>43286</v>
      </c>
      <c r="D10467" s="26" t="s">
        <v>70</v>
      </c>
      <c r="E10467" s="27">
        <v>174.67</v>
      </c>
      <c r="F10467" s="26" t="s">
        <v>38</v>
      </c>
      <c r="G10467" s="26" t="s">
        <v>4529</v>
      </c>
      <c r="H10467" s="25">
        <v>43278</v>
      </c>
      <c r="I10467" s="23">
        <v>18003546</v>
      </c>
      <c r="J10467" s="28" t="str">
        <f t="shared" si="163"/>
        <v>LIQUIDADO FATURA 06/2018 SERVIÇOS DE ÁGUA E ESGOTO PRESTADOS NO LABORATÓRIO DE ANÁLISE DE ÁGUA ESTAÇÃO DE PISCICULTURA DA UNESPAR/CAMPUS DE UNIÃO DA VITÓRIA.</v>
      </c>
      <c r="L10467" s="29" t="s">
        <v>5296</v>
      </c>
    </row>
    <row r="10468" spans="1:12" ht="25.5" x14ac:dyDescent="0.25">
      <c r="A10468" s="23">
        <v>107352</v>
      </c>
      <c r="B10468" s="24" t="s">
        <v>1496</v>
      </c>
      <c r="C10468" s="25">
        <v>43286</v>
      </c>
      <c r="D10468" s="26" t="s">
        <v>70</v>
      </c>
      <c r="E10468" s="27">
        <v>450</v>
      </c>
      <c r="F10468" s="26" t="s">
        <v>38</v>
      </c>
      <c r="G10468" s="26" t="s">
        <v>5297</v>
      </c>
      <c r="H10468" s="25">
        <v>43278</v>
      </c>
      <c r="I10468" s="23">
        <v>18003547</v>
      </c>
      <c r="J10468" s="28" t="str">
        <f t="shared" si="163"/>
        <v>AQUISIÇÃO DE 50 GALOES COM CAPACIDADE DE 20 LITROS DE ÁGUA MINERAL PARA COPA/COZINHA DA UNESPAR/CAMPUS DE UNIÃO DA VITÓRIA.</v>
      </c>
      <c r="L10468" s="29" t="s">
        <v>5298</v>
      </c>
    </row>
    <row r="10469" spans="1:12" ht="25.5" x14ac:dyDescent="0.25">
      <c r="A10469" s="23">
        <v>181910</v>
      </c>
      <c r="B10469" s="24" t="s">
        <v>3538</v>
      </c>
      <c r="C10469" s="25">
        <v>43285</v>
      </c>
      <c r="D10469" s="26" t="s">
        <v>183</v>
      </c>
      <c r="E10469" s="27">
        <v>1639.58</v>
      </c>
      <c r="F10469" s="26" t="s">
        <v>38</v>
      </c>
      <c r="G10469" s="26" t="s">
        <v>5299</v>
      </c>
      <c r="H10469" s="25">
        <v>43279</v>
      </c>
      <c r="I10469" s="23">
        <v>18003548</v>
      </c>
      <c r="J10469" s="28" t="str">
        <f t="shared" si="163"/>
        <v>EMP.REF.AQUISIÇÃO MATERIAL DE EXPEDIENTE PARA O ALMOXARIFADO DA UNESPAR DE CAMPO MOURÃO, CONF.ATA DE REGISTRO DE PREÇO 18/2017 EDITAL 12/2017.</v>
      </c>
      <c r="L10469" s="29" t="s">
        <v>5300</v>
      </c>
    </row>
    <row r="10470" spans="1:12" ht="25.5" x14ac:dyDescent="0.25">
      <c r="A10470" s="23">
        <v>142342</v>
      </c>
      <c r="B10470" s="24" t="s">
        <v>349</v>
      </c>
      <c r="C10470" s="25">
        <v>43285</v>
      </c>
      <c r="D10470" s="26" t="s">
        <v>183</v>
      </c>
      <c r="E10470" s="27">
        <v>95</v>
      </c>
      <c r="F10470" s="26" t="s">
        <v>38</v>
      </c>
      <c r="G10470" s="26" t="s">
        <v>3982</v>
      </c>
      <c r="H10470" s="25">
        <v>43279</v>
      </c>
      <c r="I10470" s="23">
        <v>18003550</v>
      </c>
      <c r="J10470" s="28" t="str">
        <f t="shared" si="163"/>
        <v>EMPENHO ESTIMATIVO PARA O HOTEL SANTA MARIA PARA HOSPEDAGENS DOS PARTICIPANTES DO PROGRAMA DE MESTRADO DA UNESPAR, CAMPUS DE CAMPO MOURÃO.</v>
      </c>
      <c r="L10470" s="29" t="s">
        <v>3983</v>
      </c>
    </row>
    <row r="10471" spans="1:12" x14ac:dyDescent="0.25">
      <c r="A10471" s="23">
        <v>295004</v>
      </c>
      <c r="B10471" s="24" t="s">
        <v>4711</v>
      </c>
      <c r="C10471" s="25">
        <v>43332</v>
      </c>
      <c r="D10471" s="26" t="s">
        <v>29</v>
      </c>
      <c r="E10471" s="27">
        <v>400</v>
      </c>
      <c r="F10471" s="26" t="s">
        <v>30</v>
      </c>
      <c r="G10471" s="26" t="s">
        <v>5301</v>
      </c>
      <c r="H10471" s="25">
        <v>43279</v>
      </c>
      <c r="I10471" s="23">
        <v>18003551</v>
      </c>
      <c r="J10471" s="28" t="str">
        <f t="shared" si="163"/>
        <v xml:space="preserve"> BOLSA PIBIC - CONVÊNIO 095/2017. REFERENTE AO MÊS DE MARÇO DE 2018.</v>
      </c>
      <c r="L10471" s="29" t="s">
        <v>5302</v>
      </c>
    </row>
    <row r="10472" spans="1:12" ht="25.5" x14ac:dyDescent="0.25">
      <c r="A10472" s="23">
        <v>142342</v>
      </c>
      <c r="B10472" s="24" t="s">
        <v>349</v>
      </c>
      <c r="C10472" s="25">
        <v>43285</v>
      </c>
      <c r="D10472" s="26" t="s">
        <v>183</v>
      </c>
      <c r="E10472" s="27">
        <v>190</v>
      </c>
      <c r="F10472" s="26" t="s">
        <v>38</v>
      </c>
      <c r="G10472" s="26" t="s">
        <v>3982</v>
      </c>
      <c r="H10472" s="25">
        <v>43279</v>
      </c>
      <c r="I10472" s="23">
        <v>18003552</v>
      </c>
      <c r="J10472" s="28" t="str">
        <f t="shared" si="163"/>
        <v>EMPENHO ESTIMATIVO PARA O HOTEL SANTA MARIA PARA HOSPEDAGENS DOS PARTICIPANTES DO PROGRAMA DE MESTRADO DA UNESPAR, CAMPUS DE CAMPO MOURÃO.</v>
      </c>
      <c r="L10472" s="29" t="s">
        <v>3983</v>
      </c>
    </row>
    <row r="10473" spans="1:12" x14ac:dyDescent="0.25">
      <c r="A10473" s="23">
        <v>295013</v>
      </c>
      <c r="B10473" s="24" t="s">
        <v>4731</v>
      </c>
      <c r="C10473" s="25">
        <v>43332</v>
      </c>
      <c r="D10473" s="26" t="s">
        <v>29</v>
      </c>
      <c r="E10473" s="27">
        <v>400</v>
      </c>
      <c r="F10473" s="26" t="s">
        <v>30</v>
      </c>
      <c r="G10473" s="26" t="s">
        <v>5303</v>
      </c>
      <c r="H10473" s="25">
        <v>43279</v>
      </c>
      <c r="I10473" s="23">
        <v>18003553</v>
      </c>
      <c r="J10473" s="28" t="str">
        <f t="shared" si="163"/>
        <v xml:space="preserve"> BOLSA PIBIC - CONVÊNIO 095/2017. REFERENTE AO MÊS DE MARÇO DE 2018.</v>
      </c>
      <c r="L10473" s="29" t="s">
        <v>5302</v>
      </c>
    </row>
    <row r="10474" spans="1:12" x14ac:dyDescent="0.25">
      <c r="A10474" s="23">
        <v>288973</v>
      </c>
      <c r="B10474" s="24" t="s">
        <v>2199</v>
      </c>
      <c r="C10474" s="25">
        <v>43332</v>
      </c>
      <c r="D10474" s="26" t="s">
        <v>29</v>
      </c>
      <c r="E10474" s="27">
        <v>400</v>
      </c>
      <c r="F10474" s="26" t="s">
        <v>30</v>
      </c>
      <c r="G10474" s="26" t="s">
        <v>5304</v>
      </c>
      <c r="H10474" s="25">
        <v>43279</v>
      </c>
      <c r="I10474" s="23">
        <v>18003554</v>
      </c>
      <c r="J10474" s="28" t="str">
        <f t="shared" si="163"/>
        <v xml:space="preserve">  BOLSA PIBIC - CONVÊNIO 095/2017. REFERENTE AO MÊS DE MARÇO DE 2018.</v>
      </c>
      <c r="L10474" s="29" t="s">
        <v>5305</v>
      </c>
    </row>
    <row r="10475" spans="1:12" x14ac:dyDescent="0.25">
      <c r="A10475" s="23">
        <v>294699</v>
      </c>
      <c r="B10475" s="24" t="s">
        <v>4678</v>
      </c>
      <c r="C10475" s="25">
        <v>43332</v>
      </c>
      <c r="D10475" s="26" t="s">
        <v>29</v>
      </c>
      <c r="E10475" s="27">
        <v>400</v>
      </c>
      <c r="F10475" s="26" t="s">
        <v>30</v>
      </c>
      <c r="G10475" s="26" t="s">
        <v>5306</v>
      </c>
      <c r="H10475" s="25">
        <v>43279</v>
      </c>
      <c r="I10475" s="23">
        <v>18003555</v>
      </c>
      <c r="J10475" s="28" t="str">
        <f t="shared" si="163"/>
        <v xml:space="preserve">  BOLSA PIBIC - CONVÊNIO 095/2017. REFERENTE AO MÊS DE MARÇO DE 2018.</v>
      </c>
      <c r="L10475" s="29" t="s">
        <v>5305</v>
      </c>
    </row>
    <row r="10476" spans="1:12" x14ac:dyDescent="0.25">
      <c r="A10476" s="23">
        <v>294994</v>
      </c>
      <c r="B10476" s="24" t="s">
        <v>4703</v>
      </c>
      <c r="C10476" s="25">
        <v>43332</v>
      </c>
      <c r="D10476" s="26" t="s">
        <v>29</v>
      </c>
      <c r="E10476" s="27">
        <v>400</v>
      </c>
      <c r="F10476" s="26" t="s">
        <v>30</v>
      </c>
      <c r="G10476" s="26" t="s">
        <v>5307</v>
      </c>
      <c r="H10476" s="25">
        <v>43279</v>
      </c>
      <c r="I10476" s="23">
        <v>18003556</v>
      </c>
      <c r="J10476" s="28" t="str">
        <f t="shared" si="163"/>
        <v xml:space="preserve"> BOLSA PIBIC - CONVÊNIO 095/2017. REFERENTE AO MÊS DE MARÇO DE 2018.</v>
      </c>
      <c r="L10476" s="29" t="s">
        <v>5302</v>
      </c>
    </row>
    <row r="10477" spans="1:12" ht="25.5" x14ac:dyDescent="0.25">
      <c r="A10477" s="23">
        <v>158127</v>
      </c>
      <c r="B10477" s="24" t="s">
        <v>664</v>
      </c>
      <c r="C10477" s="25">
        <v>43286</v>
      </c>
      <c r="D10477" s="26" t="s">
        <v>29</v>
      </c>
      <c r="E10477" s="27">
        <v>460</v>
      </c>
      <c r="F10477" s="26" t="s">
        <v>38</v>
      </c>
      <c r="G10477" s="26" t="s">
        <v>5308</v>
      </c>
      <c r="H10477" s="25">
        <v>43279</v>
      </c>
      <c r="I10477" s="23">
        <v>18003557</v>
      </c>
      <c r="J10477" s="28" t="str">
        <f t="shared" si="163"/>
        <v>DIÁRIA REFERENTE AO PROTOCOLO 15.261.468-3 PARA PARTICIPAÇÃO NA 2A SESSÃO DO CEPE, REALIZADA NA CIDADE DE CURITIBA-PR NO DIA 21 DE JUNHO DE 2018.</v>
      </c>
      <c r="L10477" s="29" t="s">
        <v>5309</v>
      </c>
    </row>
    <row r="10478" spans="1:12" ht="25.5" x14ac:dyDescent="0.25">
      <c r="A10478" s="23">
        <v>331302</v>
      </c>
      <c r="B10478" s="24" t="s">
        <v>5310</v>
      </c>
      <c r="C10478" s="25">
        <v>43286</v>
      </c>
      <c r="D10478" s="26" t="s">
        <v>29</v>
      </c>
      <c r="E10478" s="27">
        <v>108</v>
      </c>
      <c r="F10478" s="26" t="s">
        <v>38</v>
      </c>
      <c r="G10478" s="26" t="s">
        <v>5311</v>
      </c>
      <c r="H10478" s="25">
        <v>43279</v>
      </c>
      <c r="I10478" s="23">
        <v>18003558</v>
      </c>
      <c r="J10478" s="28" t="str">
        <f t="shared" si="163"/>
        <v xml:space="preserve"> DIÁRIA REFERENTE AO PROTOCOLO 15.196.831-7. PARTICIPAÇÃO NA REUNIÃO REALIZADA DIA 18 DE MAIO DE 2018 NO CAMPUS DE CAMPO MOURÃO RELACIONADO AO TRABALHO DA COMISSÃO DO VESTIBULAR DE 2018.</v>
      </c>
      <c r="L10478" s="29" t="s">
        <v>5312</v>
      </c>
    </row>
    <row r="10479" spans="1:12" x14ac:dyDescent="0.25">
      <c r="A10479" s="23">
        <v>136439</v>
      </c>
      <c r="B10479" s="24" t="s">
        <v>624</v>
      </c>
      <c r="C10479" s="25">
        <v>43332</v>
      </c>
      <c r="D10479" s="26" t="s">
        <v>29</v>
      </c>
      <c r="E10479" s="27">
        <v>400</v>
      </c>
      <c r="F10479" s="26" t="s">
        <v>30</v>
      </c>
      <c r="G10479" s="26" t="s">
        <v>3282</v>
      </c>
      <c r="H10479" s="25">
        <v>43279</v>
      </c>
      <c r="I10479" s="23">
        <v>18003560</v>
      </c>
      <c r="J10479" s="28" t="str">
        <f t="shared" si="163"/>
        <v>BOLSA PIBIC- 2017/2018 REFERENTE AOS MESES DE FEVEREIRO E MARÇO/2018 - CON. 095/2017</v>
      </c>
      <c r="L10479" s="29" t="s">
        <v>3142</v>
      </c>
    </row>
    <row r="10480" spans="1:12" x14ac:dyDescent="0.25">
      <c r="A10480" s="23">
        <v>158187</v>
      </c>
      <c r="B10480" s="24" t="s">
        <v>654</v>
      </c>
      <c r="C10480" s="25">
        <v>43285</v>
      </c>
      <c r="D10480" s="26" t="s">
        <v>29</v>
      </c>
      <c r="E10480" s="27">
        <v>460</v>
      </c>
      <c r="F10480" s="26" t="s">
        <v>38</v>
      </c>
      <c r="G10480" s="26" t="s">
        <v>5313</v>
      </c>
      <c r="H10480" s="25">
        <v>43279</v>
      </c>
      <c r="I10480" s="23">
        <v>18003566</v>
      </c>
      <c r="J10480" s="28" t="str">
        <f t="shared" si="163"/>
        <v xml:space="preserve"> DIARIA PARA PARTICIPAÇÃO NA SEGUNDA SESSÃO DO CEPE EM CURITIBA NO DIA 21/06/2018. CONFORME E PROTOCOLO 15.259.962-5</v>
      </c>
      <c r="L10480" s="29" t="s">
        <v>5314</v>
      </c>
    </row>
    <row r="10481" spans="1:12" x14ac:dyDescent="0.25">
      <c r="A10481" s="23">
        <v>127925</v>
      </c>
      <c r="B10481" s="24" t="s">
        <v>104</v>
      </c>
      <c r="C10481" s="25">
        <v>43285</v>
      </c>
      <c r="D10481" s="26" t="s">
        <v>29</v>
      </c>
      <c r="E10481" s="27">
        <v>132</v>
      </c>
      <c r="F10481" s="26" t="s">
        <v>38</v>
      </c>
      <c r="G10481" s="26" t="s">
        <v>5315</v>
      </c>
      <c r="H10481" s="25">
        <v>43279</v>
      </c>
      <c r="I10481" s="23">
        <v>18003567</v>
      </c>
      <c r="J10481" s="28" t="str">
        <f t="shared" si="163"/>
        <v>VALE TRANSPORTE PARA ESTAGIÁRIOS DO MÊS DE JULHO/2018, CONFORME E PROTOCOLO 15.259.360-0. CAMPUS DE APUCARANA.</v>
      </c>
      <c r="L10481" s="29" t="s">
        <v>5316</v>
      </c>
    </row>
    <row r="10482" spans="1:12" ht="25.5" x14ac:dyDescent="0.25">
      <c r="A10482" s="23">
        <v>1385</v>
      </c>
      <c r="B10482" s="24" t="s">
        <v>221</v>
      </c>
      <c r="C10482" s="25">
        <v>43285</v>
      </c>
      <c r="D10482" s="26" t="s">
        <v>40</v>
      </c>
      <c r="E10482" s="27">
        <v>60.2</v>
      </c>
      <c r="F10482" s="26" t="s">
        <v>38</v>
      </c>
      <c r="G10482" s="26" t="s">
        <v>913</v>
      </c>
      <c r="H10482" s="25">
        <v>43279</v>
      </c>
      <c r="I10482" s="23">
        <v>18003569</v>
      </c>
      <c r="J10482" s="28" t="str">
        <f t="shared" si="163"/>
        <v>DESCENTRALIZAÇÃO DE RECURSOS ORÇAMENTÁRIOS PARA ATENDIMENTO DE DESPESAS DE CUSTEIO PARA O 1º TRIMESTRE/2018, CONFORME PLANO ANUAL DE ATIVIDADES APROVADO, PARA O CAMPUS DE CURITIBA II. CELEPAR REF 1º TRIMESTRE DE 2018;</v>
      </c>
      <c r="L10482" s="29" t="s">
        <v>946</v>
      </c>
    </row>
    <row r="10483" spans="1:12" x14ac:dyDescent="0.25">
      <c r="A10483" s="23">
        <v>127929</v>
      </c>
      <c r="B10483" s="24" t="s">
        <v>156</v>
      </c>
      <c r="C10483" s="25">
        <v>43285</v>
      </c>
      <c r="D10483" s="26" t="s">
        <v>29</v>
      </c>
      <c r="E10483" s="27">
        <v>303.60000000000002</v>
      </c>
      <c r="F10483" s="26" t="s">
        <v>38</v>
      </c>
      <c r="G10483" s="26" t="s">
        <v>5317</v>
      </c>
      <c r="H10483" s="25">
        <v>43279</v>
      </c>
      <c r="I10483" s="23">
        <v>18003570</v>
      </c>
      <c r="J10483" s="28" t="str">
        <f t="shared" si="163"/>
        <v>VALE TRANSPORTE PARA ESTAGIÁRIOS DO MÊS DE JULHO/2018, CONFORME E PROTOCOLO 15.259.360-0. CAMPUS DE PARANAVAÍ.</v>
      </c>
      <c r="L10483" s="29" t="s">
        <v>5318</v>
      </c>
    </row>
    <row r="10484" spans="1:12" x14ac:dyDescent="0.25">
      <c r="A10484" s="23">
        <v>127933</v>
      </c>
      <c r="B10484" s="24" t="s">
        <v>261</v>
      </c>
      <c r="C10484" s="25">
        <v>43285</v>
      </c>
      <c r="D10484" s="26" t="s">
        <v>29</v>
      </c>
      <c r="E10484" s="27">
        <v>180</v>
      </c>
      <c r="F10484" s="26" t="s">
        <v>38</v>
      </c>
      <c r="G10484" s="26" t="s">
        <v>5319</v>
      </c>
      <c r="H10484" s="25">
        <v>43279</v>
      </c>
      <c r="I10484" s="23">
        <v>18003571</v>
      </c>
      <c r="J10484" s="28" t="str">
        <f t="shared" si="163"/>
        <v>VALE TRANSPORTE PARA ESTAGIÁRIOS DO MÊS DE JULHO/2018, CONFORME E PROTOCOLO 15.259.360-0. CAMPUS DE CAMPO MOURÃO.</v>
      </c>
      <c r="L10484" s="29" t="s">
        <v>5320</v>
      </c>
    </row>
    <row r="10485" spans="1:12" x14ac:dyDescent="0.25">
      <c r="A10485" s="23">
        <v>160718</v>
      </c>
      <c r="B10485" s="24" t="s">
        <v>147</v>
      </c>
      <c r="C10485" s="25">
        <v>43287</v>
      </c>
      <c r="D10485" s="26" t="s">
        <v>29</v>
      </c>
      <c r="E10485" s="27">
        <v>255.2</v>
      </c>
      <c r="F10485" s="26" t="s">
        <v>38</v>
      </c>
      <c r="G10485" s="26" t="s">
        <v>5321</v>
      </c>
      <c r="H10485" s="25">
        <v>43279</v>
      </c>
      <c r="I10485" s="23">
        <v>18003572</v>
      </c>
      <c r="J10485" s="28" t="str">
        <f t="shared" si="163"/>
        <v>VALE TRANSPORTE PARA ESTAGIÁRIOS DO MÊS DE JULHO/2018, CONFORME E PROTOCOLO 15.259.360-0. CAMPUS DE UNIÃO DA VITÓRIA.</v>
      </c>
      <c r="L10485" s="29" t="s">
        <v>5322</v>
      </c>
    </row>
    <row r="10486" spans="1:12" x14ac:dyDescent="0.25">
      <c r="A10486" s="23">
        <v>104261</v>
      </c>
      <c r="B10486" s="24" t="s">
        <v>224</v>
      </c>
      <c r="C10486" s="25"/>
      <c r="D10486" s="26" t="s">
        <v>29</v>
      </c>
      <c r="E10486" s="27">
        <v>0</v>
      </c>
      <c r="F10486" s="26" t="s">
        <v>38</v>
      </c>
      <c r="G10486" s="26" t="s">
        <v>5323</v>
      </c>
      <c r="H10486" s="25">
        <v>43279</v>
      </c>
      <c r="I10486" s="23">
        <v>18003573</v>
      </c>
      <c r="J10486" s="28" t="str">
        <f t="shared" si="163"/>
        <v>VALE TRANSPORTE PARA ESTAGIÁRIOS DO MÊS DE JULHO/2018, CONFORME E PROTOCOLO 15.259.360-0. CAMPUS DE CURITIBA.</v>
      </c>
      <c r="L10486" s="29" t="s">
        <v>5324</v>
      </c>
    </row>
    <row r="10487" spans="1:12" x14ac:dyDescent="0.25">
      <c r="A10487" s="23">
        <v>127930</v>
      </c>
      <c r="B10487" s="24" t="s">
        <v>1325</v>
      </c>
      <c r="C10487" s="25">
        <v>43285</v>
      </c>
      <c r="D10487" s="26" t="s">
        <v>29</v>
      </c>
      <c r="E10487" s="27">
        <v>187</v>
      </c>
      <c r="F10487" s="26" t="s">
        <v>38</v>
      </c>
      <c r="G10487" s="26" t="s">
        <v>5325</v>
      </c>
      <c r="H10487" s="25">
        <v>43279</v>
      </c>
      <c r="I10487" s="23">
        <v>18003574</v>
      </c>
      <c r="J10487" s="28" t="str">
        <f t="shared" si="163"/>
        <v>VALE TRANSPORTE PARA ESTAGIÁRIOS DO MÊS DE JULHO/2018, CONFORME E PROTOCOLO 15.259.360-0. REITORIA.</v>
      </c>
      <c r="L10487" s="29" t="s">
        <v>5326</v>
      </c>
    </row>
    <row r="10488" spans="1:12" x14ac:dyDescent="0.25">
      <c r="A10488" s="23">
        <v>111471</v>
      </c>
      <c r="B10488" s="24" t="s">
        <v>1598</v>
      </c>
      <c r="C10488" s="25"/>
      <c r="D10488" s="26" t="s">
        <v>29</v>
      </c>
      <c r="E10488" s="27">
        <v>0</v>
      </c>
      <c r="F10488" s="26" t="s">
        <v>38</v>
      </c>
      <c r="G10488" s="26" t="s">
        <v>5327</v>
      </c>
      <c r="H10488" s="25">
        <v>43279</v>
      </c>
      <c r="I10488" s="23">
        <v>18003575</v>
      </c>
      <c r="J10488" s="28" t="str">
        <f t="shared" si="163"/>
        <v>VALE TRANSPORTE PARA ESTAGIÁRIOS DO MÊS DE JULHO/2018, CONFORME E PROTOCOLO 15.259.360-0.</v>
      </c>
      <c r="L10488" s="29" t="s">
        <v>5328</v>
      </c>
    </row>
    <row r="10489" spans="1:12" ht="25.5" x14ac:dyDescent="0.25">
      <c r="A10489" s="23">
        <v>237563</v>
      </c>
      <c r="B10489" s="24" t="s">
        <v>2892</v>
      </c>
      <c r="C10489" s="25">
        <v>43286</v>
      </c>
      <c r="D10489" s="26" t="s">
        <v>29</v>
      </c>
      <c r="E10489" s="27">
        <v>54</v>
      </c>
      <c r="F10489" s="26" t="s">
        <v>38</v>
      </c>
      <c r="G10489" s="26" t="s">
        <v>5329</v>
      </c>
      <c r="H10489" s="25">
        <v>43279</v>
      </c>
      <c r="I10489" s="23">
        <v>18003576</v>
      </c>
      <c r="J10489" s="28" t="str">
        <f t="shared" si="163"/>
        <v>DESPESA REALIZADA COM SOLICITAÇÃO DE DIÁRIA PARA ATENDER AO DESLOCAMENTO DA OLA A CIDADE DE MATINHOS. CONFORME E PROTOCOLO 15.248.137-3</v>
      </c>
      <c r="L10489" s="29" t="s">
        <v>5330</v>
      </c>
    </row>
    <row r="10490" spans="1:12" ht="25.5" x14ac:dyDescent="0.25">
      <c r="A10490" s="23">
        <v>135569</v>
      </c>
      <c r="B10490" s="24" t="s">
        <v>3514</v>
      </c>
      <c r="C10490" s="25">
        <v>43286</v>
      </c>
      <c r="D10490" s="26" t="s">
        <v>29</v>
      </c>
      <c r="E10490" s="27">
        <v>47.97</v>
      </c>
      <c r="F10490" s="26" t="s">
        <v>38</v>
      </c>
      <c r="G10490" s="26" t="s">
        <v>5331</v>
      </c>
      <c r="H10490" s="25">
        <v>43279</v>
      </c>
      <c r="I10490" s="23">
        <v>18003577</v>
      </c>
      <c r="J10490" s="28" t="str">
        <f t="shared" si="163"/>
        <v>REEMBOLSO DE COMPRA DE PASSAGEM TERRESTRE REFERENTE A VIAGEM DE APUCARANA A CAMPO MOURÃO REFERENTE AO DIA 14/05/2018. CONF E PROTOCOLO 15.231.090-0.</v>
      </c>
      <c r="L10490" s="29" t="s">
        <v>5332</v>
      </c>
    </row>
    <row r="10491" spans="1:12" x14ac:dyDescent="0.25">
      <c r="A10491" s="23">
        <v>1385</v>
      </c>
      <c r="B10491" s="24" t="s">
        <v>221</v>
      </c>
      <c r="C10491" s="25">
        <v>43285</v>
      </c>
      <c r="D10491" s="26" t="s">
        <v>40</v>
      </c>
      <c r="E10491" s="27">
        <v>310.8</v>
      </c>
      <c r="F10491" s="26" t="s">
        <v>38</v>
      </c>
      <c r="G10491" s="26" t="s">
        <v>913</v>
      </c>
      <c r="H10491" s="25">
        <v>43279</v>
      </c>
      <c r="I10491" s="23">
        <v>18003579</v>
      </c>
      <c r="J10491" s="28" t="str">
        <f t="shared" si="163"/>
        <v>SERVIÇOS DE OPER.COMPUTAC. - RECONH.DÍVIDA INF.02/18 DG. CAMPUS CURITIBA II.</v>
      </c>
      <c r="L10491" s="29" t="s">
        <v>5333</v>
      </c>
    </row>
    <row r="10492" spans="1:12" x14ac:dyDescent="0.25">
      <c r="A10492" s="23">
        <v>1385</v>
      </c>
      <c r="B10492" s="24" t="s">
        <v>221</v>
      </c>
      <c r="C10492" s="25">
        <v>43285</v>
      </c>
      <c r="D10492" s="26" t="s">
        <v>40</v>
      </c>
      <c r="E10492" s="27">
        <v>321.89999999999998</v>
      </c>
      <c r="F10492" s="26" t="s">
        <v>38</v>
      </c>
      <c r="G10492" s="26" t="s">
        <v>913</v>
      </c>
      <c r="H10492" s="25">
        <v>43279</v>
      </c>
      <c r="I10492" s="23">
        <v>18003581</v>
      </c>
      <c r="J10492" s="28" t="str">
        <f t="shared" si="163"/>
        <v>SERVIÇOS OPERAÇÃO AMB.COMPUT.- RECONH.DÍVIDA INF.02/2018 DG. CAMPUS CURITIBA II.</v>
      </c>
      <c r="L10492" s="29" t="s">
        <v>5334</v>
      </c>
    </row>
    <row r="10493" spans="1:12" x14ac:dyDescent="0.25">
      <c r="A10493" s="23">
        <v>1385</v>
      </c>
      <c r="B10493" s="24" t="s">
        <v>221</v>
      </c>
      <c r="C10493" s="25">
        <v>43285</v>
      </c>
      <c r="D10493" s="26" t="s">
        <v>40</v>
      </c>
      <c r="E10493" s="27">
        <v>59.34</v>
      </c>
      <c r="F10493" s="26" t="s">
        <v>38</v>
      </c>
      <c r="G10493" s="26" t="s">
        <v>913</v>
      </c>
      <c r="H10493" s="25">
        <v>43279</v>
      </c>
      <c r="I10493" s="23">
        <v>18003583</v>
      </c>
      <c r="J10493" s="28" t="str">
        <f t="shared" si="163"/>
        <v>SERVIÇOS ESCRITÓRIO DIGITAL - RECONH.DÍVIDA INF.02/2018 DG. CAMPUS CURITIBA II.</v>
      </c>
      <c r="L10493" s="29" t="s">
        <v>5335</v>
      </c>
    </row>
    <row r="10494" spans="1:12" x14ac:dyDescent="0.25">
      <c r="A10494" s="23">
        <v>148693</v>
      </c>
      <c r="B10494" s="24" t="s">
        <v>1192</v>
      </c>
      <c r="C10494" s="25">
        <v>43395</v>
      </c>
      <c r="D10494" s="26" t="s">
        <v>29</v>
      </c>
      <c r="E10494" s="27">
        <v>400</v>
      </c>
      <c r="F10494" s="26" t="s">
        <v>30</v>
      </c>
      <c r="G10494" s="26" t="s">
        <v>5336</v>
      </c>
      <c r="H10494" s="25">
        <v>43279</v>
      </c>
      <c r="I10494" s="23">
        <v>18003584</v>
      </c>
      <c r="J10494" s="28" t="str">
        <f t="shared" si="163"/>
        <v xml:space="preserve"> BOLSA PIBIC – 2017/2018 REFERENTE AOS MESES FEVEREIRO E MARÇO DE 2018. CV 095/2017.</v>
      </c>
      <c r="L10494" s="29" t="s">
        <v>3577</v>
      </c>
    </row>
    <row r="10495" spans="1:12" x14ac:dyDescent="0.25">
      <c r="A10495" s="23">
        <v>145515</v>
      </c>
      <c r="B10495" s="24" t="s">
        <v>121</v>
      </c>
      <c r="C10495" s="25">
        <v>43285</v>
      </c>
      <c r="D10495" s="26" t="s">
        <v>29</v>
      </c>
      <c r="E10495" s="27">
        <v>299</v>
      </c>
      <c r="F10495" s="26" t="s">
        <v>38</v>
      </c>
      <c r="G10495" s="26" t="s">
        <v>5201</v>
      </c>
      <c r="H10495" s="25">
        <v>43279</v>
      </c>
      <c r="I10495" s="23">
        <v>18003587</v>
      </c>
      <c r="J10495" s="28" t="str">
        <f t="shared" si="163"/>
        <v xml:space="preserve"> DIÁRIA REFERENTE A PARTICIPAÇÃO NO CEPE EM CURITIBA.</v>
      </c>
      <c r="L10495" s="29" t="s">
        <v>5202</v>
      </c>
    </row>
    <row r="10496" spans="1:12" x14ac:dyDescent="0.25">
      <c r="A10496" s="23">
        <v>1385</v>
      </c>
      <c r="B10496" s="24" t="s">
        <v>221</v>
      </c>
      <c r="C10496" s="25">
        <v>43285</v>
      </c>
      <c r="D10496" s="26" t="s">
        <v>40</v>
      </c>
      <c r="E10496" s="27">
        <v>316.35000000000002</v>
      </c>
      <c r="F10496" s="26" t="s">
        <v>38</v>
      </c>
      <c r="G10496" s="26" t="s">
        <v>549</v>
      </c>
      <c r="H10496" s="25">
        <v>43279</v>
      </c>
      <c r="I10496" s="23">
        <v>18003588</v>
      </c>
      <c r="J10496" s="28" t="str">
        <f t="shared" si="163"/>
        <v>SERVIÇOS OPER.AMB.COMPUT.- RECONH.DÍVIDA INF.03/2018. CAMPUS CURITIBA II.</v>
      </c>
      <c r="L10496" s="29" t="s">
        <v>5337</v>
      </c>
    </row>
    <row r="10497" spans="1:12" x14ac:dyDescent="0.25">
      <c r="A10497" s="23">
        <v>1385</v>
      </c>
      <c r="B10497" s="24" t="s">
        <v>221</v>
      </c>
      <c r="C10497" s="25">
        <v>43285</v>
      </c>
      <c r="D10497" s="26" t="s">
        <v>40</v>
      </c>
      <c r="E10497" s="27">
        <v>59.34</v>
      </c>
      <c r="F10497" s="26" t="s">
        <v>38</v>
      </c>
      <c r="G10497" s="26" t="s">
        <v>549</v>
      </c>
      <c r="H10497" s="25">
        <v>43279</v>
      </c>
      <c r="I10497" s="23">
        <v>18003589</v>
      </c>
      <c r="J10497" s="28" t="str">
        <f t="shared" si="163"/>
        <v>SERVIÇOS DE ESCRITÓRIO DIGITAL - RECONH.DÍVIDA INF.03/2018 DG. CAMPUS CURITIBA II.</v>
      </c>
      <c r="L10497" s="29" t="s">
        <v>5338</v>
      </c>
    </row>
    <row r="10498" spans="1:12" x14ac:dyDescent="0.25">
      <c r="A10498" s="23">
        <v>1385</v>
      </c>
      <c r="B10498" s="24" t="s">
        <v>221</v>
      </c>
      <c r="C10498" s="25">
        <v>43285</v>
      </c>
      <c r="D10498" s="26" t="s">
        <v>40</v>
      </c>
      <c r="E10498" s="27">
        <v>59.34</v>
      </c>
      <c r="F10498" s="26" t="s">
        <v>38</v>
      </c>
      <c r="G10498" s="26" t="s">
        <v>549</v>
      </c>
      <c r="H10498" s="25">
        <v>43279</v>
      </c>
      <c r="I10498" s="23">
        <v>18003590</v>
      </c>
      <c r="J10498" s="28" t="str">
        <f t="shared" si="163"/>
        <v>SERVIÇOS DE ESCRITÓRIO DIGITAL - RECONH.DÍVIDA INF.03/2018 DG.  CAMPUS CURITIBA II.</v>
      </c>
      <c r="L10498" s="29" t="s">
        <v>5339</v>
      </c>
    </row>
    <row r="10499" spans="1:12" x14ac:dyDescent="0.25">
      <c r="A10499" s="23">
        <v>1385</v>
      </c>
      <c r="B10499" s="24" t="s">
        <v>221</v>
      </c>
      <c r="C10499" s="25">
        <v>43285</v>
      </c>
      <c r="D10499" s="26" t="s">
        <v>40</v>
      </c>
      <c r="E10499" s="27">
        <v>310.8</v>
      </c>
      <c r="F10499" s="26" t="s">
        <v>38</v>
      </c>
      <c r="G10499" s="26" t="s">
        <v>549</v>
      </c>
      <c r="H10499" s="25">
        <v>43279</v>
      </c>
      <c r="I10499" s="23">
        <v>18003591</v>
      </c>
      <c r="J10499" s="28" t="str">
        <f t="shared" si="163"/>
        <v>SERVIÇOS OPER.AMB.COMPUTACIONAIS.- RECONH.DÍVIDA INF.03/2018 DG.  CAMPUS CURITIBA II.</v>
      </c>
      <c r="L10499" s="29" t="s">
        <v>5340</v>
      </c>
    </row>
    <row r="10500" spans="1:12" x14ac:dyDescent="0.25">
      <c r="A10500" s="23">
        <v>150089</v>
      </c>
      <c r="B10500" s="24" t="s">
        <v>1153</v>
      </c>
      <c r="C10500" s="25"/>
      <c r="D10500" s="26" t="s">
        <v>29</v>
      </c>
      <c r="E10500" s="27">
        <v>0</v>
      </c>
      <c r="F10500" s="26" t="s">
        <v>30</v>
      </c>
      <c r="G10500" s="26" t="s">
        <v>3461</v>
      </c>
      <c r="H10500" s="25">
        <v>43279</v>
      </c>
      <c r="I10500" s="23">
        <v>18003592</v>
      </c>
      <c r="J10500" s="28" t="str">
        <f t="shared" si="163"/>
        <v>BOLSA PIBIC- 2017/2018 REFERENTE AOS MESES DE  MARÇO/2018 - CON. 095/2017 7 PARCELA</v>
      </c>
      <c r="L10500" s="29" t="s">
        <v>3158</v>
      </c>
    </row>
    <row r="10501" spans="1:12" ht="25.5" x14ac:dyDescent="0.25">
      <c r="A10501" s="23">
        <v>158187</v>
      </c>
      <c r="B10501" s="24" t="s">
        <v>654</v>
      </c>
      <c r="C10501" s="25">
        <v>43285</v>
      </c>
      <c r="D10501" s="26" t="s">
        <v>29</v>
      </c>
      <c r="E10501" s="27">
        <v>360</v>
      </c>
      <c r="F10501" s="26" t="s">
        <v>38</v>
      </c>
      <c r="G10501" s="26" t="s">
        <v>5341</v>
      </c>
      <c r="H10501" s="25">
        <v>43279</v>
      </c>
      <c r="I10501" s="23">
        <v>18003593</v>
      </c>
      <c r="J10501" s="28" t="str">
        <f t="shared" si="163"/>
        <v>DESPESA COM DIARIAS REALIZADA EM 18 E 19/05, NO CURSO DE FORMAÇÃO EDUCAÇÃO, FORMAÇÃO POLÍTICA E SOCIAL NA AMERICA LATINA NO CAMPUS DE CAMPO MOURÃO. CONFORME  E PROTOCOLO 15.217.127-7</v>
      </c>
      <c r="L10501" s="29" t="s">
        <v>5342</v>
      </c>
    </row>
    <row r="10502" spans="1:12" x14ac:dyDescent="0.25">
      <c r="A10502" s="23">
        <v>147203</v>
      </c>
      <c r="B10502" s="24" t="s">
        <v>1289</v>
      </c>
      <c r="C10502" s="25">
        <v>43284</v>
      </c>
      <c r="D10502" s="26" t="s">
        <v>70</v>
      </c>
      <c r="E10502" s="27">
        <v>2617.9299999999998</v>
      </c>
      <c r="F10502" s="26" t="s">
        <v>38</v>
      </c>
      <c r="G10502" s="26" t="s">
        <v>5002</v>
      </c>
      <c r="H10502" s="25">
        <v>43279</v>
      </c>
      <c r="I10502" s="23">
        <v>18003594</v>
      </c>
      <c r="J10502" s="28" t="str">
        <f t="shared" si="163"/>
        <v>LIQUIDADO NF. 405 SERVIÇOS PRESTADOS NO PERÍODO DE 01 A 31/05/2018.</v>
      </c>
      <c r="L10502" s="29" t="s">
        <v>5003</v>
      </c>
    </row>
    <row r="10503" spans="1:12" ht="25.5" x14ac:dyDescent="0.25">
      <c r="A10503" s="23">
        <v>332357</v>
      </c>
      <c r="B10503" s="24" t="s">
        <v>5343</v>
      </c>
      <c r="C10503" s="25">
        <v>43286</v>
      </c>
      <c r="D10503" s="26" t="s">
        <v>29</v>
      </c>
      <c r="E10503" s="27">
        <v>258.5</v>
      </c>
      <c r="F10503" s="26" t="s">
        <v>38</v>
      </c>
      <c r="G10503" s="26" t="s">
        <v>5344</v>
      </c>
      <c r="H10503" s="25">
        <v>43280</v>
      </c>
      <c r="I10503" s="23">
        <v>18003596</v>
      </c>
      <c r="J10503" s="28" t="str">
        <f t="shared" si="163"/>
        <v>AQUISIÇÃO DE 12 GALÕES COM CAPACIDADE DE 20 LITROS DE ÁGUA MINERAL, 05 FARDOS DE AGUA  500 ML SEM GÁS E 05 CAIXAS DE COPO 200ML PARA COPA/COZINHA DA REITORIA DA .UNESPAR/PARANAVAÍ.</v>
      </c>
      <c r="L10503" s="29" t="s">
        <v>5345</v>
      </c>
    </row>
    <row r="10504" spans="1:12" ht="25.5" x14ac:dyDescent="0.25">
      <c r="A10504" s="23">
        <v>167780</v>
      </c>
      <c r="B10504" s="24" t="s">
        <v>254</v>
      </c>
      <c r="C10504" s="25"/>
      <c r="D10504" s="26" t="s">
        <v>183</v>
      </c>
      <c r="E10504" s="27">
        <v>0</v>
      </c>
      <c r="F10504" s="26" t="s">
        <v>38</v>
      </c>
      <c r="G10504" s="26" t="s">
        <v>3044</v>
      </c>
      <c r="H10504" s="25">
        <v>43280</v>
      </c>
      <c r="I10504" s="23">
        <v>18003597</v>
      </c>
      <c r="J10504" s="28" t="str">
        <f t="shared" si="163"/>
        <v>EMPENHO ESTIMATIVO REFERENTE DESPESA COM ALIMENTAÇÃO PARA OS PROGRAMAS DE MESTRADO E EVENTOS DA UNESPAR CAMPUS DE CAMPO MOURÃO</v>
      </c>
      <c r="L10504" s="29" t="s">
        <v>3045</v>
      </c>
    </row>
    <row r="10505" spans="1:12" ht="25.5" x14ac:dyDescent="0.25">
      <c r="A10505" s="23">
        <v>130449</v>
      </c>
      <c r="B10505" s="24" t="s">
        <v>236</v>
      </c>
      <c r="C10505" s="25"/>
      <c r="D10505" s="26" t="s">
        <v>70</v>
      </c>
      <c r="E10505" s="27">
        <v>0</v>
      </c>
      <c r="F10505" s="26" t="s">
        <v>38</v>
      </c>
      <c r="G10505" s="26" t="s">
        <v>557</v>
      </c>
      <c r="H10505" s="25">
        <v>43280</v>
      </c>
      <c r="I10505" s="23">
        <v>18003602</v>
      </c>
      <c r="J10505" s="28" t="str">
        <f t="shared" si="163"/>
        <v>LIQUIDADO NF. 27379109 FORNECIMENTO DE SERVIÇOS DE ENERGIA ELÉTRICA NO PERÍODO DE 23/05/2018 A 22/06/2018 PARA O OBSERVATÓRIO ASTRONÔMICO ANDRÔMEDA DO COLEGIADO DE GEOGRAFIA DA UNESPAR/CAMPUS DE UNIÃO DA VITÓRIA.</v>
      </c>
      <c r="L10505" s="29" t="s">
        <v>5346</v>
      </c>
    </row>
    <row r="10506" spans="1:12" ht="25.5" x14ac:dyDescent="0.25">
      <c r="A10506" s="23">
        <v>130449</v>
      </c>
      <c r="B10506" s="24" t="s">
        <v>236</v>
      </c>
      <c r="C10506" s="25"/>
      <c r="D10506" s="26" t="s">
        <v>70</v>
      </c>
      <c r="E10506" s="27">
        <v>0</v>
      </c>
      <c r="F10506" s="26" t="s">
        <v>38</v>
      </c>
      <c r="G10506" s="26" t="s">
        <v>5347</v>
      </c>
      <c r="H10506" s="25">
        <v>43280</v>
      </c>
      <c r="I10506" s="23">
        <v>18003603</v>
      </c>
      <c r="J10506" s="28" t="str">
        <f t="shared" si="163"/>
        <v>LIQUIDADO NF. 27379109 FORNECIMENTO DE ENERGIA ELÉTRICA NO PERÍODO DE 23/05/2018 A 22/06/2018 PARA O OBSERVATÓRIO ANDRÔMEDA DO COLEGIADO DE GEOGRAFIA DA UNESPAR/CAMPUS DE UNIÃO DA VITÓRIA.</v>
      </c>
      <c r="L10506" s="29" t="s">
        <v>5348</v>
      </c>
    </row>
    <row r="10507" spans="1:12" x14ac:dyDescent="0.25">
      <c r="A10507" s="23">
        <v>136173</v>
      </c>
      <c r="B10507" s="24" t="s">
        <v>39</v>
      </c>
      <c r="C10507" s="25">
        <v>43285</v>
      </c>
      <c r="D10507" s="26" t="s">
        <v>40</v>
      </c>
      <c r="E10507" s="27">
        <v>1350</v>
      </c>
      <c r="F10507" s="26" t="s">
        <v>38</v>
      </c>
      <c r="G10507" s="26" t="s">
        <v>3063</v>
      </c>
      <c r="H10507" s="25">
        <v>43280</v>
      </c>
      <c r="I10507" s="23">
        <v>18003604</v>
      </c>
      <c r="J10507" s="28" t="str">
        <f t="shared" si="163"/>
        <v>BOLSA AUXÍLIO INDÍGENA - REF.MAIO/18. CAMPUS CURITIBA II.</v>
      </c>
      <c r="L10507" s="29" t="s">
        <v>4847</v>
      </c>
    </row>
    <row r="10508" spans="1:12" ht="38.25" x14ac:dyDescent="0.25">
      <c r="A10508" s="23">
        <v>311259</v>
      </c>
      <c r="B10508" s="24" t="s">
        <v>4831</v>
      </c>
      <c r="C10508" s="25">
        <v>43286</v>
      </c>
      <c r="D10508" s="26" t="s">
        <v>29</v>
      </c>
      <c r="E10508" s="27">
        <v>586.62</v>
      </c>
      <c r="F10508" s="26" t="s">
        <v>38</v>
      </c>
      <c r="G10508" s="26" t="s">
        <v>4832</v>
      </c>
      <c r="H10508" s="25">
        <v>43280</v>
      </c>
      <c r="I10508" s="23">
        <v>18003605</v>
      </c>
      <c r="J10508" s="28" t="str">
        <f t="shared" ref="J10508:J10571" si="164">UPPER(L10508)</f>
        <v>DESPESAS COM HOSPEDAGEM DE ALUNOS PARA PARTICIPAREM DA CERIMÔNIA DE LANÇAMENTO DA COMISSÃO DE COTAS DA UNESPAR E REUNIÃO DA COMISSÃO, REALIZADA NO DIA 08 DE MAIO NO AUDITÓRIO DE MELILLO DO CAMPUS DE CURITBA CONFORME E PROTOCOLO 151785220.</v>
      </c>
      <c r="L10508" s="29" t="s">
        <v>4833</v>
      </c>
    </row>
    <row r="10509" spans="1:12" x14ac:dyDescent="0.25">
      <c r="A10509" s="23">
        <v>155129</v>
      </c>
      <c r="B10509" s="24" t="s">
        <v>3353</v>
      </c>
      <c r="C10509" s="25">
        <v>43280</v>
      </c>
      <c r="D10509" s="26" t="s">
        <v>24</v>
      </c>
      <c r="E10509" s="27">
        <v>2083.14</v>
      </c>
      <c r="F10509" s="26" t="s">
        <v>35</v>
      </c>
      <c r="G10509" s="26" t="s">
        <v>5349</v>
      </c>
      <c r="H10509" s="25">
        <v>43280</v>
      </c>
      <c r="I10509" s="23">
        <v>18003606</v>
      </c>
      <c r="J10509" s="28" t="str">
        <f t="shared" si="164"/>
        <v>FOLHA - EMP/LIQ - SEAP</v>
      </c>
      <c r="L10509" s="29" t="s">
        <v>3355</v>
      </c>
    </row>
    <row r="10510" spans="1:12" x14ac:dyDescent="0.25">
      <c r="A10510" s="23">
        <v>155129</v>
      </c>
      <c r="B10510" s="24" t="s">
        <v>3353</v>
      </c>
      <c r="C10510" s="25">
        <v>43280</v>
      </c>
      <c r="D10510" s="26" t="s">
        <v>24</v>
      </c>
      <c r="E10510" s="27">
        <v>131838.72</v>
      </c>
      <c r="F10510" s="26" t="s">
        <v>35</v>
      </c>
      <c r="G10510" s="26" t="s">
        <v>5349</v>
      </c>
      <c r="H10510" s="25">
        <v>43280</v>
      </c>
      <c r="I10510" s="23">
        <v>18003607</v>
      </c>
      <c r="J10510" s="28" t="str">
        <f t="shared" si="164"/>
        <v>FOLHA - EMP/LIQ - SEAP</v>
      </c>
      <c r="L10510" s="29" t="s">
        <v>3355</v>
      </c>
    </row>
    <row r="10511" spans="1:12" x14ac:dyDescent="0.25">
      <c r="A10511" s="23">
        <v>155129</v>
      </c>
      <c r="B10511" s="24" t="s">
        <v>3353</v>
      </c>
      <c r="C10511" s="25">
        <v>43280</v>
      </c>
      <c r="D10511" s="26" t="s">
        <v>24</v>
      </c>
      <c r="E10511" s="27">
        <v>133826.49</v>
      </c>
      <c r="F10511" s="26" t="s">
        <v>35</v>
      </c>
      <c r="G10511" s="26" t="s">
        <v>5349</v>
      </c>
      <c r="H10511" s="25">
        <v>43280</v>
      </c>
      <c r="I10511" s="23">
        <v>18003608</v>
      </c>
      <c r="J10511" s="28" t="str">
        <f t="shared" si="164"/>
        <v>FOLHA - EMP/LIQ - SEAP</v>
      </c>
      <c r="L10511" s="29" t="s">
        <v>3355</v>
      </c>
    </row>
    <row r="10512" spans="1:12" x14ac:dyDescent="0.25">
      <c r="A10512" s="23">
        <v>155129</v>
      </c>
      <c r="B10512" s="24" t="s">
        <v>3353</v>
      </c>
      <c r="C10512" s="25">
        <v>43280</v>
      </c>
      <c r="D10512" s="26" t="s">
        <v>24</v>
      </c>
      <c r="E10512" s="27">
        <v>1082384.8600000001</v>
      </c>
      <c r="F10512" s="26" t="s">
        <v>35</v>
      </c>
      <c r="G10512" s="26" t="s">
        <v>5349</v>
      </c>
      <c r="H10512" s="25">
        <v>43280</v>
      </c>
      <c r="I10512" s="23">
        <v>18003609</v>
      </c>
      <c r="J10512" s="28" t="str">
        <f t="shared" si="164"/>
        <v>FOLHA - EMP/LIQ - SEAP</v>
      </c>
      <c r="L10512" s="29" t="s">
        <v>3355</v>
      </c>
    </row>
    <row r="10513" spans="1:12" x14ac:dyDescent="0.25">
      <c r="A10513" s="23">
        <v>155129</v>
      </c>
      <c r="B10513" s="24" t="s">
        <v>3353</v>
      </c>
      <c r="C10513" s="25">
        <v>43280</v>
      </c>
      <c r="D10513" s="26" t="s">
        <v>24</v>
      </c>
      <c r="E10513" s="27">
        <v>9961.9599999999991</v>
      </c>
      <c r="F10513" s="26" t="s">
        <v>35</v>
      </c>
      <c r="G10513" s="26" t="s">
        <v>5350</v>
      </c>
      <c r="H10513" s="25">
        <v>43280</v>
      </c>
      <c r="I10513" s="23">
        <v>18003610</v>
      </c>
      <c r="J10513" s="28" t="str">
        <f t="shared" si="164"/>
        <v>FOLHA - EMP/LIQ - SEAP</v>
      </c>
      <c r="L10513" s="29" t="s">
        <v>3355</v>
      </c>
    </row>
    <row r="10514" spans="1:12" x14ac:dyDescent="0.25">
      <c r="A10514" s="23">
        <v>155129</v>
      </c>
      <c r="B10514" s="24" t="s">
        <v>3353</v>
      </c>
      <c r="C10514" s="25">
        <v>43280</v>
      </c>
      <c r="D10514" s="26" t="s">
        <v>24</v>
      </c>
      <c r="E10514" s="27">
        <v>609.54</v>
      </c>
      <c r="F10514" s="26" t="s">
        <v>35</v>
      </c>
      <c r="G10514" s="26" t="s">
        <v>5351</v>
      </c>
      <c r="H10514" s="25">
        <v>43280</v>
      </c>
      <c r="I10514" s="23">
        <v>18003611</v>
      </c>
      <c r="J10514" s="28" t="str">
        <f t="shared" si="164"/>
        <v>FOLHA - EMP/LIQ - SEAP</v>
      </c>
      <c r="L10514" s="29" t="s">
        <v>3355</v>
      </c>
    </row>
    <row r="10515" spans="1:12" x14ac:dyDescent="0.25">
      <c r="A10515" s="23">
        <v>155129</v>
      </c>
      <c r="B10515" s="24" t="s">
        <v>3353</v>
      </c>
      <c r="C10515" s="25">
        <v>43280</v>
      </c>
      <c r="D10515" s="26" t="s">
        <v>24</v>
      </c>
      <c r="E10515" s="27">
        <v>465.9</v>
      </c>
      <c r="F10515" s="26" t="s">
        <v>35</v>
      </c>
      <c r="G10515" s="26" t="s">
        <v>5352</v>
      </c>
      <c r="H10515" s="25">
        <v>43280</v>
      </c>
      <c r="I10515" s="23">
        <v>18003612</v>
      </c>
      <c r="J10515" s="28" t="str">
        <f t="shared" si="164"/>
        <v>FOLHA - EMP/LIQ - SEAP</v>
      </c>
      <c r="L10515" s="29" t="s">
        <v>3355</v>
      </c>
    </row>
    <row r="10516" spans="1:12" x14ac:dyDescent="0.25">
      <c r="A10516" s="23">
        <v>155129</v>
      </c>
      <c r="B10516" s="24" t="s">
        <v>3353</v>
      </c>
      <c r="C10516" s="25">
        <v>43280</v>
      </c>
      <c r="D10516" s="26" t="s">
        <v>24</v>
      </c>
      <c r="E10516" s="27">
        <v>21882.41</v>
      </c>
      <c r="F10516" s="26" t="s">
        <v>35</v>
      </c>
      <c r="G10516" s="26" t="s">
        <v>5353</v>
      </c>
      <c r="H10516" s="25">
        <v>43280</v>
      </c>
      <c r="I10516" s="23">
        <v>18003613</v>
      </c>
      <c r="J10516" s="28" t="str">
        <f t="shared" si="164"/>
        <v>FOLHA - EMP/LIQ - SEAP</v>
      </c>
      <c r="L10516" s="29" t="s">
        <v>3355</v>
      </c>
    </row>
    <row r="10517" spans="1:12" x14ac:dyDescent="0.25">
      <c r="A10517" s="23">
        <v>155129</v>
      </c>
      <c r="B10517" s="24" t="s">
        <v>3353</v>
      </c>
      <c r="C10517" s="25">
        <v>43280</v>
      </c>
      <c r="D10517" s="26" t="s">
        <v>24</v>
      </c>
      <c r="E10517" s="27">
        <v>68736.63</v>
      </c>
      <c r="F10517" s="26" t="s">
        <v>35</v>
      </c>
      <c r="G10517" s="26" t="s">
        <v>5354</v>
      </c>
      <c r="H10517" s="25">
        <v>43280</v>
      </c>
      <c r="I10517" s="23">
        <v>18003614</v>
      </c>
      <c r="J10517" s="28" t="str">
        <f t="shared" si="164"/>
        <v>FOLHA - EMP/LIQ - SEAP</v>
      </c>
      <c r="L10517" s="29" t="s">
        <v>3355</v>
      </c>
    </row>
    <row r="10518" spans="1:12" x14ac:dyDescent="0.25">
      <c r="A10518" s="23">
        <v>155129</v>
      </c>
      <c r="B10518" s="24" t="s">
        <v>3353</v>
      </c>
      <c r="C10518" s="25">
        <v>43280</v>
      </c>
      <c r="D10518" s="26" t="s">
        <v>24</v>
      </c>
      <c r="E10518" s="27">
        <v>1.25</v>
      </c>
      <c r="F10518" s="26" t="s">
        <v>35</v>
      </c>
      <c r="G10518" s="26" t="s">
        <v>5355</v>
      </c>
      <c r="H10518" s="25">
        <v>43280</v>
      </c>
      <c r="I10518" s="23">
        <v>18003615</v>
      </c>
      <c r="J10518" s="28" t="str">
        <f t="shared" si="164"/>
        <v>FOLHA - EMP/LIQ - SEAP</v>
      </c>
      <c r="L10518" s="29" t="s">
        <v>3355</v>
      </c>
    </row>
    <row r="10519" spans="1:12" x14ac:dyDescent="0.25">
      <c r="A10519" s="23">
        <v>155129</v>
      </c>
      <c r="B10519" s="24" t="s">
        <v>3353</v>
      </c>
      <c r="C10519" s="25">
        <v>43280</v>
      </c>
      <c r="D10519" s="26" t="s">
        <v>24</v>
      </c>
      <c r="E10519" s="27">
        <v>3490.55</v>
      </c>
      <c r="F10519" s="26" t="s">
        <v>35</v>
      </c>
      <c r="G10519" s="26" t="s">
        <v>5356</v>
      </c>
      <c r="H10519" s="25">
        <v>43280</v>
      </c>
      <c r="I10519" s="23">
        <v>18003616</v>
      </c>
      <c r="J10519" s="28" t="str">
        <f t="shared" si="164"/>
        <v>FOLHA - EMP/LIQ - SEAP</v>
      </c>
      <c r="L10519" s="29" t="s">
        <v>3355</v>
      </c>
    </row>
    <row r="10520" spans="1:12" x14ac:dyDescent="0.25">
      <c r="A10520" s="23">
        <v>155129</v>
      </c>
      <c r="B10520" s="24" t="s">
        <v>3353</v>
      </c>
      <c r="C10520" s="25">
        <v>43280</v>
      </c>
      <c r="D10520" s="26" t="s">
        <v>24</v>
      </c>
      <c r="E10520" s="27">
        <v>60917.72</v>
      </c>
      <c r="F10520" s="26" t="s">
        <v>35</v>
      </c>
      <c r="G10520" s="26" t="s">
        <v>5356</v>
      </c>
      <c r="H10520" s="25">
        <v>43280</v>
      </c>
      <c r="I10520" s="23">
        <v>18003617</v>
      </c>
      <c r="J10520" s="28" t="str">
        <f t="shared" si="164"/>
        <v>FOLHA - EMP/LIQ - SEAP</v>
      </c>
      <c r="L10520" s="29" t="s">
        <v>3355</v>
      </c>
    </row>
    <row r="10521" spans="1:12" x14ac:dyDescent="0.25">
      <c r="A10521" s="23">
        <v>155129</v>
      </c>
      <c r="B10521" s="24" t="s">
        <v>3353</v>
      </c>
      <c r="C10521" s="25">
        <v>43280</v>
      </c>
      <c r="D10521" s="26" t="s">
        <v>24</v>
      </c>
      <c r="E10521" s="27">
        <v>2959135.33</v>
      </c>
      <c r="F10521" s="26" t="s">
        <v>35</v>
      </c>
      <c r="G10521" s="26" t="s">
        <v>5356</v>
      </c>
      <c r="H10521" s="25">
        <v>43280</v>
      </c>
      <c r="I10521" s="23">
        <v>18003618</v>
      </c>
      <c r="J10521" s="28" t="str">
        <f t="shared" si="164"/>
        <v>FOLHA - EMP/LIQ - SEAP</v>
      </c>
      <c r="L10521" s="29" t="s">
        <v>3355</v>
      </c>
    </row>
    <row r="10522" spans="1:12" x14ac:dyDescent="0.25">
      <c r="A10522" s="23">
        <v>155129</v>
      </c>
      <c r="B10522" s="24" t="s">
        <v>3353</v>
      </c>
      <c r="C10522" s="25">
        <v>43280</v>
      </c>
      <c r="D10522" s="26" t="s">
        <v>24</v>
      </c>
      <c r="E10522" s="27">
        <v>4348903.78</v>
      </c>
      <c r="F10522" s="26" t="s">
        <v>35</v>
      </c>
      <c r="G10522" s="26" t="s">
        <v>5356</v>
      </c>
      <c r="H10522" s="25">
        <v>43280</v>
      </c>
      <c r="I10522" s="23">
        <v>18003619</v>
      </c>
      <c r="J10522" s="28" t="str">
        <f t="shared" si="164"/>
        <v>FOLHA - EMP/LIQ - SEAP</v>
      </c>
      <c r="L10522" s="29" t="s">
        <v>3355</v>
      </c>
    </row>
    <row r="10523" spans="1:12" x14ac:dyDescent="0.25">
      <c r="A10523" s="23">
        <v>155129</v>
      </c>
      <c r="B10523" s="24" t="s">
        <v>3353</v>
      </c>
      <c r="C10523" s="25">
        <v>43280</v>
      </c>
      <c r="D10523" s="26" t="s">
        <v>24</v>
      </c>
      <c r="E10523" s="27">
        <v>33651.980000000003</v>
      </c>
      <c r="F10523" s="26" t="s">
        <v>3496</v>
      </c>
      <c r="G10523" s="26" t="s">
        <v>5357</v>
      </c>
      <c r="H10523" s="25">
        <v>43280</v>
      </c>
      <c r="I10523" s="23">
        <v>18003620</v>
      </c>
      <c r="J10523" s="28" t="str">
        <f t="shared" si="164"/>
        <v>FOLHA - EMP/LIQ - SEAP</v>
      </c>
      <c r="L10523" s="29" t="s">
        <v>3355</v>
      </c>
    </row>
    <row r="10524" spans="1:12" x14ac:dyDescent="0.25">
      <c r="A10524" s="23">
        <v>155129</v>
      </c>
      <c r="B10524" s="24" t="s">
        <v>3353</v>
      </c>
      <c r="C10524" s="25">
        <v>43280</v>
      </c>
      <c r="D10524" s="26" t="s">
        <v>24</v>
      </c>
      <c r="E10524" s="27">
        <v>68668.72</v>
      </c>
      <c r="F10524" s="26" t="s">
        <v>3496</v>
      </c>
      <c r="G10524" s="26" t="s">
        <v>5358</v>
      </c>
      <c r="H10524" s="25">
        <v>43280</v>
      </c>
      <c r="I10524" s="23">
        <v>18003621</v>
      </c>
      <c r="J10524" s="28" t="str">
        <f t="shared" si="164"/>
        <v>FOLHA - EMP/LIQ - SEAP</v>
      </c>
      <c r="L10524" s="29" t="s">
        <v>3355</v>
      </c>
    </row>
    <row r="10525" spans="1:12" x14ac:dyDescent="0.25">
      <c r="A10525" s="23">
        <v>155129</v>
      </c>
      <c r="B10525" s="24" t="s">
        <v>3353</v>
      </c>
      <c r="C10525" s="25">
        <v>43280</v>
      </c>
      <c r="D10525" s="26" t="s">
        <v>24</v>
      </c>
      <c r="E10525" s="27">
        <v>4876.32</v>
      </c>
      <c r="F10525" s="26" t="s">
        <v>3496</v>
      </c>
      <c r="G10525" s="26" t="s">
        <v>5359</v>
      </c>
      <c r="H10525" s="25">
        <v>43280</v>
      </c>
      <c r="I10525" s="23">
        <v>18003622</v>
      </c>
      <c r="J10525" s="28" t="str">
        <f t="shared" si="164"/>
        <v>FOLHA - EMP/LIQ - SEAP</v>
      </c>
      <c r="L10525" s="29" t="s">
        <v>3355</v>
      </c>
    </row>
    <row r="10526" spans="1:12" x14ac:dyDescent="0.25">
      <c r="A10526" s="23">
        <v>155129</v>
      </c>
      <c r="B10526" s="24" t="s">
        <v>3353</v>
      </c>
      <c r="C10526" s="25">
        <v>43280</v>
      </c>
      <c r="D10526" s="26" t="s">
        <v>24</v>
      </c>
      <c r="E10526" s="27">
        <v>194097.4</v>
      </c>
      <c r="F10526" s="26" t="s">
        <v>3496</v>
      </c>
      <c r="G10526" s="26" t="s">
        <v>5360</v>
      </c>
      <c r="H10526" s="25">
        <v>43280</v>
      </c>
      <c r="I10526" s="23">
        <v>18003623</v>
      </c>
      <c r="J10526" s="28" t="str">
        <f t="shared" si="164"/>
        <v>FOLHA - EMP/LIQ - SEAP</v>
      </c>
      <c r="L10526" s="29" t="s">
        <v>3355</v>
      </c>
    </row>
    <row r="10527" spans="1:12" x14ac:dyDescent="0.25">
      <c r="A10527" s="23">
        <v>155129</v>
      </c>
      <c r="B10527" s="24" t="s">
        <v>3353</v>
      </c>
      <c r="C10527" s="25">
        <v>43280</v>
      </c>
      <c r="D10527" s="26" t="s">
        <v>24</v>
      </c>
      <c r="E10527" s="27">
        <v>6265.93</v>
      </c>
      <c r="F10527" s="26" t="s">
        <v>3496</v>
      </c>
      <c r="G10527" s="26" t="s">
        <v>5361</v>
      </c>
      <c r="H10527" s="25">
        <v>43280</v>
      </c>
      <c r="I10527" s="23">
        <v>18003625</v>
      </c>
      <c r="J10527" s="28" t="str">
        <f t="shared" si="164"/>
        <v>FOLHA - EMP/LIQ - SEAP</v>
      </c>
      <c r="L10527" s="29" t="s">
        <v>3355</v>
      </c>
    </row>
    <row r="10528" spans="1:12" x14ac:dyDescent="0.25">
      <c r="A10528" s="23">
        <v>155129</v>
      </c>
      <c r="B10528" s="24" t="s">
        <v>3353</v>
      </c>
      <c r="C10528" s="25">
        <v>43280</v>
      </c>
      <c r="D10528" s="26" t="s">
        <v>24</v>
      </c>
      <c r="E10528" s="27">
        <v>103.7</v>
      </c>
      <c r="F10528" s="26" t="s">
        <v>3496</v>
      </c>
      <c r="G10528" s="26" t="s">
        <v>5362</v>
      </c>
      <c r="H10528" s="25">
        <v>43280</v>
      </c>
      <c r="I10528" s="23">
        <v>18003626</v>
      </c>
      <c r="J10528" s="28" t="str">
        <f t="shared" si="164"/>
        <v>FOLHA - EMP/LIQ - SEAP</v>
      </c>
      <c r="L10528" s="29" t="s">
        <v>3355</v>
      </c>
    </row>
    <row r="10529" spans="1:12" x14ac:dyDescent="0.25">
      <c r="A10529" s="23">
        <v>155129</v>
      </c>
      <c r="B10529" s="24" t="s">
        <v>3353</v>
      </c>
      <c r="C10529" s="25">
        <v>43280</v>
      </c>
      <c r="D10529" s="26" t="s">
        <v>24</v>
      </c>
      <c r="E10529" s="27">
        <v>246.55</v>
      </c>
      <c r="F10529" s="26" t="s">
        <v>3496</v>
      </c>
      <c r="G10529" s="26" t="s">
        <v>5362</v>
      </c>
      <c r="H10529" s="25">
        <v>43280</v>
      </c>
      <c r="I10529" s="23">
        <v>18003627</v>
      </c>
      <c r="J10529" s="28" t="str">
        <f t="shared" si="164"/>
        <v>FOLHA - EMP/LIQ - SEAP</v>
      </c>
      <c r="L10529" s="29" t="s">
        <v>3355</v>
      </c>
    </row>
    <row r="10530" spans="1:12" x14ac:dyDescent="0.25">
      <c r="A10530" s="23">
        <v>155129</v>
      </c>
      <c r="B10530" s="24" t="s">
        <v>3353</v>
      </c>
      <c r="C10530" s="25">
        <v>43280</v>
      </c>
      <c r="D10530" s="26" t="s">
        <v>24</v>
      </c>
      <c r="E10530" s="27">
        <v>10127.09</v>
      </c>
      <c r="F10530" s="26" t="s">
        <v>3496</v>
      </c>
      <c r="G10530" s="26" t="s">
        <v>5362</v>
      </c>
      <c r="H10530" s="25">
        <v>43280</v>
      </c>
      <c r="I10530" s="23">
        <v>18003628</v>
      </c>
      <c r="J10530" s="28" t="str">
        <f t="shared" si="164"/>
        <v>FOLHA - EMP/LIQ - SEAP</v>
      </c>
      <c r="L10530" s="29" t="s">
        <v>3355</v>
      </c>
    </row>
    <row r="10531" spans="1:12" x14ac:dyDescent="0.25">
      <c r="A10531" s="23">
        <v>155129</v>
      </c>
      <c r="B10531" s="24" t="s">
        <v>3353</v>
      </c>
      <c r="C10531" s="25">
        <v>43280</v>
      </c>
      <c r="D10531" s="26" t="s">
        <v>24</v>
      </c>
      <c r="E10531" s="27">
        <v>942.7</v>
      </c>
      <c r="F10531" s="26" t="s">
        <v>3496</v>
      </c>
      <c r="G10531" s="26" t="s">
        <v>5363</v>
      </c>
      <c r="H10531" s="25">
        <v>43280</v>
      </c>
      <c r="I10531" s="23">
        <v>18003629</v>
      </c>
      <c r="J10531" s="28" t="str">
        <f t="shared" si="164"/>
        <v>FOLHA - EMP/LIQ - SEAP</v>
      </c>
      <c r="L10531" s="29" t="s">
        <v>3355</v>
      </c>
    </row>
    <row r="10532" spans="1:12" x14ac:dyDescent="0.25">
      <c r="A10532" s="23">
        <v>155129</v>
      </c>
      <c r="B10532" s="24" t="s">
        <v>3353</v>
      </c>
      <c r="C10532" s="25">
        <v>43280</v>
      </c>
      <c r="D10532" s="26" t="s">
        <v>24</v>
      </c>
      <c r="E10532" s="27">
        <v>1760.49</v>
      </c>
      <c r="F10532" s="26" t="s">
        <v>3496</v>
      </c>
      <c r="G10532" s="26" t="s">
        <v>5364</v>
      </c>
      <c r="H10532" s="25">
        <v>43280</v>
      </c>
      <c r="I10532" s="23">
        <v>18003630</v>
      </c>
      <c r="J10532" s="28" t="str">
        <f t="shared" si="164"/>
        <v>FOLHA - EMP/LIQ - SEAP</v>
      </c>
      <c r="L10532" s="29" t="s">
        <v>3355</v>
      </c>
    </row>
    <row r="10533" spans="1:12" x14ac:dyDescent="0.25">
      <c r="A10533" s="23">
        <v>155129</v>
      </c>
      <c r="B10533" s="24" t="s">
        <v>3353</v>
      </c>
      <c r="C10533" s="25">
        <v>43280</v>
      </c>
      <c r="D10533" s="26" t="s">
        <v>24</v>
      </c>
      <c r="E10533" s="27">
        <v>2201.5100000000002</v>
      </c>
      <c r="F10533" s="26" t="s">
        <v>3496</v>
      </c>
      <c r="G10533" s="26" t="s">
        <v>5365</v>
      </c>
      <c r="H10533" s="25">
        <v>43280</v>
      </c>
      <c r="I10533" s="23">
        <v>18003631</v>
      </c>
      <c r="J10533" s="28" t="str">
        <f t="shared" si="164"/>
        <v>FOLHA - EMP/LIQ - SEAP</v>
      </c>
      <c r="L10533" s="29" t="s">
        <v>3355</v>
      </c>
    </row>
    <row r="10534" spans="1:12" x14ac:dyDescent="0.25">
      <c r="A10534" s="23">
        <v>155129</v>
      </c>
      <c r="B10534" s="24" t="s">
        <v>3353</v>
      </c>
      <c r="C10534" s="25">
        <v>43280</v>
      </c>
      <c r="D10534" s="26" t="s">
        <v>24</v>
      </c>
      <c r="E10534" s="27">
        <v>223901.28</v>
      </c>
      <c r="F10534" s="26" t="s">
        <v>3496</v>
      </c>
      <c r="G10534" s="26" t="s">
        <v>5366</v>
      </c>
      <c r="H10534" s="25">
        <v>43280</v>
      </c>
      <c r="I10534" s="23">
        <v>18003632</v>
      </c>
      <c r="J10534" s="28" t="str">
        <f t="shared" si="164"/>
        <v>FOLHA - EMP/LIQ - SEAP</v>
      </c>
      <c r="L10534" s="29" t="s">
        <v>3355</v>
      </c>
    </row>
    <row r="10535" spans="1:12" x14ac:dyDescent="0.25">
      <c r="A10535" s="23">
        <v>155129</v>
      </c>
      <c r="B10535" s="24" t="s">
        <v>3353</v>
      </c>
      <c r="C10535" s="25">
        <v>43280</v>
      </c>
      <c r="D10535" s="26" t="s">
        <v>24</v>
      </c>
      <c r="E10535" s="27">
        <v>412</v>
      </c>
      <c r="F10535" s="26" t="s">
        <v>38</v>
      </c>
      <c r="G10535" s="26" t="s">
        <v>5367</v>
      </c>
      <c r="H10535" s="25">
        <v>43280</v>
      </c>
      <c r="I10535" s="23">
        <v>18003633</v>
      </c>
      <c r="J10535" s="28" t="str">
        <f t="shared" si="164"/>
        <v>FOLHA - EMP/LIQ - SEAP</v>
      </c>
      <c r="L10535" s="29" t="s">
        <v>3355</v>
      </c>
    </row>
    <row r="10536" spans="1:12" x14ac:dyDescent="0.25">
      <c r="A10536" s="23">
        <v>155129</v>
      </c>
      <c r="B10536" s="24" t="s">
        <v>3353</v>
      </c>
      <c r="C10536" s="25">
        <v>43280</v>
      </c>
      <c r="D10536" s="26" t="s">
        <v>24</v>
      </c>
      <c r="E10536" s="27">
        <v>927</v>
      </c>
      <c r="F10536" s="26" t="s">
        <v>38</v>
      </c>
      <c r="G10536" s="26" t="s">
        <v>5368</v>
      </c>
      <c r="H10536" s="25">
        <v>43280</v>
      </c>
      <c r="I10536" s="23">
        <v>18003634</v>
      </c>
      <c r="J10536" s="28" t="str">
        <f t="shared" si="164"/>
        <v>FOLHA - EMP/LIQ - SEAP</v>
      </c>
      <c r="L10536" s="29" t="s">
        <v>3355</v>
      </c>
    </row>
    <row r="10537" spans="1:12" x14ac:dyDescent="0.25">
      <c r="A10537" s="23">
        <v>155129</v>
      </c>
      <c r="B10537" s="24" t="s">
        <v>3353</v>
      </c>
      <c r="C10537" s="25">
        <v>43280</v>
      </c>
      <c r="D10537" s="26" t="s">
        <v>24</v>
      </c>
      <c r="E10537" s="27">
        <v>3163.84</v>
      </c>
      <c r="F10537" s="26" t="s">
        <v>38</v>
      </c>
      <c r="G10537" s="26" t="s">
        <v>5369</v>
      </c>
      <c r="H10537" s="25">
        <v>43280</v>
      </c>
      <c r="I10537" s="23">
        <v>18003635</v>
      </c>
      <c r="J10537" s="28" t="str">
        <f t="shared" si="164"/>
        <v>FOLHA - EMP/LIQ - SEAP</v>
      </c>
      <c r="L10537" s="29" t="s">
        <v>3355</v>
      </c>
    </row>
    <row r="10538" spans="1:12" x14ac:dyDescent="0.25">
      <c r="A10538" s="23">
        <v>155129</v>
      </c>
      <c r="B10538" s="24" t="s">
        <v>3353</v>
      </c>
      <c r="C10538" s="25">
        <v>43280</v>
      </c>
      <c r="D10538" s="26" t="s">
        <v>24</v>
      </c>
      <c r="E10538" s="27">
        <v>5933.51</v>
      </c>
      <c r="F10538" s="26" t="s">
        <v>38</v>
      </c>
      <c r="G10538" s="26" t="s">
        <v>5370</v>
      </c>
      <c r="H10538" s="25">
        <v>43280</v>
      </c>
      <c r="I10538" s="23">
        <v>18003636</v>
      </c>
      <c r="J10538" s="28" t="str">
        <f t="shared" si="164"/>
        <v>FOLHA - EMP/LIQ - SEAP</v>
      </c>
      <c r="L10538" s="29" t="s">
        <v>3355</v>
      </c>
    </row>
    <row r="10539" spans="1:12" x14ac:dyDescent="0.25">
      <c r="A10539" s="23">
        <v>155129</v>
      </c>
      <c r="B10539" s="24" t="s">
        <v>3353</v>
      </c>
      <c r="C10539" s="25">
        <v>43280</v>
      </c>
      <c r="D10539" s="26" t="s">
        <v>24</v>
      </c>
      <c r="E10539" s="27">
        <v>6124.3</v>
      </c>
      <c r="F10539" s="26" t="s">
        <v>35</v>
      </c>
      <c r="G10539" s="26" t="s">
        <v>5371</v>
      </c>
      <c r="H10539" s="25">
        <v>43280</v>
      </c>
      <c r="I10539" s="23">
        <v>18003637</v>
      </c>
      <c r="J10539" s="28" t="str">
        <f t="shared" si="164"/>
        <v>FOLHA - EMP/LIQ - SEAP</v>
      </c>
      <c r="L10539" s="29" t="s">
        <v>3355</v>
      </c>
    </row>
    <row r="10540" spans="1:12" x14ac:dyDescent="0.25">
      <c r="A10540" s="23">
        <v>155129</v>
      </c>
      <c r="B10540" s="24" t="s">
        <v>3353</v>
      </c>
      <c r="C10540" s="25">
        <v>43280</v>
      </c>
      <c r="D10540" s="26" t="s">
        <v>24</v>
      </c>
      <c r="E10540" s="27">
        <v>4547.05</v>
      </c>
      <c r="F10540" s="26" t="s">
        <v>35</v>
      </c>
      <c r="G10540" s="26" t="s">
        <v>5372</v>
      </c>
      <c r="H10540" s="25">
        <v>43280</v>
      </c>
      <c r="I10540" s="23">
        <v>18003638</v>
      </c>
      <c r="J10540" s="28" t="str">
        <f t="shared" si="164"/>
        <v>FOLHA - EMP/LIQ - SEAP</v>
      </c>
      <c r="L10540" s="29" t="s">
        <v>3355</v>
      </c>
    </row>
    <row r="10541" spans="1:12" x14ac:dyDescent="0.25">
      <c r="A10541" s="23">
        <v>155129</v>
      </c>
      <c r="B10541" s="24" t="s">
        <v>3353</v>
      </c>
      <c r="C10541" s="25">
        <v>43280</v>
      </c>
      <c r="D10541" s="26" t="s">
        <v>24</v>
      </c>
      <c r="E10541" s="27">
        <v>8505</v>
      </c>
      <c r="F10541" s="26" t="s">
        <v>170</v>
      </c>
      <c r="G10541" s="26" t="s">
        <v>5373</v>
      </c>
      <c r="H10541" s="25">
        <v>43280</v>
      </c>
      <c r="I10541" s="23">
        <v>18003639</v>
      </c>
      <c r="J10541" s="28" t="str">
        <f t="shared" si="164"/>
        <v>FOLHA - EMP/LIQ - SEAP</v>
      </c>
      <c r="L10541" s="29" t="s">
        <v>3355</v>
      </c>
    </row>
    <row r="10542" spans="1:12" x14ac:dyDescent="0.25">
      <c r="A10542" s="23">
        <v>107032</v>
      </c>
      <c r="B10542" s="24" t="s">
        <v>283</v>
      </c>
      <c r="C10542" s="25">
        <v>43289</v>
      </c>
      <c r="D10542" s="26" t="s">
        <v>183</v>
      </c>
      <c r="E10542" s="27">
        <v>2768.05</v>
      </c>
      <c r="F10542" s="26" t="s">
        <v>38</v>
      </c>
      <c r="G10542" s="26" t="s">
        <v>5374</v>
      </c>
      <c r="H10542" s="25">
        <v>43280</v>
      </c>
      <c r="I10542" s="23">
        <v>18003640</v>
      </c>
      <c r="J10542" s="28" t="str">
        <f t="shared" si="164"/>
        <v>EMPENHO REFERENTE AS DESPESAS DE TELEFONIA DOS MESES 12/2017 E 01/2018 Á 06/2018 NA UNESPAR CAMPUS DE CAMPO MOURÃO</v>
      </c>
      <c r="L10542" s="29" t="s">
        <v>5375</v>
      </c>
    </row>
    <row r="10543" spans="1:12" x14ac:dyDescent="0.25">
      <c r="A10543" s="23">
        <v>104261</v>
      </c>
      <c r="B10543" s="24" t="s">
        <v>224</v>
      </c>
      <c r="C10543" s="25">
        <v>43287</v>
      </c>
      <c r="D10543" s="26" t="s">
        <v>29</v>
      </c>
      <c r="E10543" s="27">
        <v>106.25</v>
      </c>
      <c r="F10543" s="26" t="s">
        <v>38</v>
      </c>
      <c r="G10543" s="26" t="s">
        <v>5323</v>
      </c>
      <c r="H10543" s="25">
        <v>43280</v>
      </c>
      <c r="I10543" s="23">
        <v>18003641</v>
      </c>
      <c r="J10543" s="28" t="str">
        <f t="shared" si="164"/>
        <v>VALE TRANSPORTE PARA ESTAGIÁRIOS DO MÊS DE JULHO/2018, CONFORME E PROTOCOLO 15.259.360-0. CAMPUS DE CURITIBA.</v>
      </c>
      <c r="L10543" s="29" t="s">
        <v>5324</v>
      </c>
    </row>
    <row r="10544" spans="1:12" ht="25.5" x14ac:dyDescent="0.25">
      <c r="A10544" s="23">
        <v>113484</v>
      </c>
      <c r="B10544" s="24" t="s">
        <v>5376</v>
      </c>
      <c r="C10544" s="25">
        <v>43286</v>
      </c>
      <c r="D10544" s="26" t="s">
        <v>70</v>
      </c>
      <c r="E10544" s="27">
        <v>260</v>
      </c>
      <c r="F10544" s="26" t="s">
        <v>38</v>
      </c>
      <c r="G10544" s="26" t="s">
        <v>5377</v>
      </c>
      <c r="H10544" s="25">
        <v>43283</v>
      </c>
      <c r="I10544" s="23">
        <v>18003642</v>
      </c>
      <c r="J10544" s="28" t="str">
        <f t="shared" si="164"/>
        <v>LIQUIDADO NF. 1421 RENOVAÇÃO DE ASSINATURA DE JORNAL PERIÓDICO PARA O PERÍODO DE JUNHO/2018 A JUNHO/2019 PARA A UNESPAR/CAMPUS DE UNIÃO DA VITÓRIA.</v>
      </c>
      <c r="L10544" s="29" t="s">
        <v>5378</v>
      </c>
    </row>
    <row r="10545" spans="1:12" ht="25.5" x14ac:dyDescent="0.25">
      <c r="A10545" s="23">
        <v>137887</v>
      </c>
      <c r="B10545" s="24" t="s">
        <v>3796</v>
      </c>
      <c r="C10545" s="25">
        <v>43305</v>
      </c>
      <c r="D10545" s="26" t="s">
        <v>29</v>
      </c>
      <c r="E10545" s="27">
        <v>400</v>
      </c>
      <c r="F10545" s="26" t="s">
        <v>30</v>
      </c>
      <c r="G10545" s="26" t="s">
        <v>5379</v>
      </c>
      <c r="H10545" s="25">
        <v>43283</v>
      </c>
      <c r="I10545" s="23">
        <v>18003643</v>
      </c>
      <c r="J10545" s="28" t="str">
        <f t="shared" si="164"/>
        <v>NUM LICITACAO : 01/17 CAMPUS HISTORICO : EMP. REF. AQUISICAO DE EQUIPAMENTOS DE INFORMATICADESTINADO PROF SOLANGE REGINCONTEMPLADO NO PROGRAMA INT. PESQUISA BASICA E APLICADA. MCO 13-8</v>
      </c>
      <c r="L10545" s="29" t="s">
        <v>5380</v>
      </c>
    </row>
    <row r="10546" spans="1:12" ht="25.5" x14ac:dyDescent="0.25">
      <c r="A10546" s="23">
        <v>140935</v>
      </c>
      <c r="B10546" s="24" t="s">
        <v>5381</v>
      </c>
      <c r="C10546" s="25">
        <v>43284</v>
      </c>
      <c r="D10546" s="26" t="s">
        <v>29</v>
      </c>
      <c r="E10546" s="27">
        <v>900</v>
      </c>
      <c r="F10546" s="26" t="s">
        <v>30</v>
      </c>
      <c r="G10546" s="26" t="s">
        <v>5382</v>
      </c>
      <c r="H10546" s="25">
        <v>43283</v>
      </c>
      <c r="I10546" s="23">
        <v>18003644</v>
      </c>
      <c r="J10546" s="28" t="str">
        <f t="shared" si="164"/>
        <v>NUM LICITACAO : 42309 HISTORICO : REF.DESP.C/30 ANALISES DE PLANTA,30 ANALISES DE SOLO E 30 ANALISES DE GRANULOMETRIA CFE.EDITAL CP 11/2015,CONVENIO 003/2016 E MCO 20-7.</v>
      </c>
      <c r="L10546" s="29" t="s">
        <v>5383</v>
      </c>
    </row>
    <row r="10547" spans="1:12" x14ac:dyDescent="0.25">
      <c r="A10547" s="23">
        <v>212065</v>
      </c>
      <c r="B10547" s="24" t="s">
        <v>207</v>
      </c>
      <c r="C10547" s="25">
        <v>43287</v>
      </c>
      <c r="D10547" s="26" t="s">
        <v>60</v>
      </c>
      <c r="E10547" s="27">
        <v>900</v>
      </c>
      <c r="F10547" s="26" t="s">
        <v>38</v>
      </c>
      <c r="G10547" s="26" t="s">
        <v>3805</v>
      </c>
      <c r="H10547" s="25">
        <v>43283</v>
      </c>
      <c r="I10547" s="23">
        <v>18003646</v>
      </c>
      <c r="J10547" s="28" t="str">
        <f t="shared" si="164"/>
        <v>DESPESAS COM BOLSA INDÍGENA REFERENTE AO MÊS JUNHO DE 2018. UNESPAR - CAMPUS DE APUCARANA.</v>
      </c>
      <c r="L10547" s="29" t="s">
        <v>5384</v>
      </c>
    </row>
    <row r="10548" spans="1:12" x14ac:dyDescent="0.25">
      <c r="A10548" s="23">
        <v>212094</v>
      </c>
      <c r="B10548" s="24" t="s">
        <v>197</v>
      </c>
      <c r="C10548" s="25">
        <v>43287</v>
      </c>
      <c r="D10548" s="26" t="s">
        <v>60</v>
      </c>
      <c r="E10548" s="27">
        <v>900</v>
      </c>
      <c r="F10548" s="26" t="s">
        <v>38</v>
      </c>
      <c r="G10548" s="26" t="s">
        <v>3809</v>
      </c>
      <c r="H10548" s="25">
        <v>43283</v>
      </c>
      <c r="I10548" s="23">
        <v>18003647</v>
      </c>
      <c r="J10548" s="28" t="str">
        <f t="shared" si="164"/>
        <v>DESPESAS COM BOLSA INDÍGENA REFERENTE AO MÊS JUNHO DE 2018. UNESPAR - CAMPUS DE APUCARANA.</v>
      </c>
      <c r="L10548" s="29" t="s">
        <v>5384</v>
      </c>
    </row>
    <row r="10549" spans="1:12" x14ac:dyDescent="0.25">
      <c r="A10549" s="23">
        <v>211996</v>
      </c>
      <c r="B10549" s="24" t="s">
        <v>202</v>
      </c>
      <c r="C10549" s="25">
        <v>43287</v>
      </c>
      <c r="D10549" s="26" t="s">
        <v>60</v>
      </c>
      <c r="E10549" s="27">
        <v>900</v>
      </c>
      <c r="F10549" s="26" t="s">
        <v>38</v>
      </c>
      <c r="G10549" s="26" t="s">
        <v>3811</v>
      </c>
      <c r="H10549" s="25">
        <v>43283</v>
      </c>
      <c r="I10549" s="23">
        <v>18003648</v>
      </c>
      <c r="J10549" s="28" t="str">
        <f t="shared" si="164"/>
        <v>DESPESAS COM BOLSA INDÍGENA REFERENTE AO MÊS JUNHO DE 2018. UNESPAR - CAMPUS DE APUCARANA.</v>
      </c>
      <c r="L10549" s="29" t="s">
        <v>5384</v>
      </c>
    </row>
    <row r="10550" spans="1:12" x14ac:dyDescent="0.25">
      <c r="A10550" s="23">
        <v>212522</v>
      </c>
      <c r="B10550" s="24" t="s">
        <v>97</v>
      </c>
      <c r="C10550" s="25">
        <v>43287</v>
      </c>
      <c r="D10550" s="26" t="s">
        <v>60</v>
      </c>
      <c r="E10550" s="27">
        <v>1350</v>
      </c>
      <c r="F10550" s="26" t="s">
        <v>38</v>
      </c>
      <c r="G10550" s="26" t="s">
        <v>3813</v>
      </c>
      <c r="H10550" s="25">
        <v>43283</v>
      </c>
      <c r="I10550" s="23">
        <v>18003649</v>
      </c>
      <c r="J10550" s="28" t="str">
        <f t="shared" si="164"/>
        <v>DESPESAS COM BOLSA INDÍGENA REFERENTE AO MÊS JUNHO DE 2018. UNESPAR - CAMPUS DE APUCARANA.</v>
      </c>
      <c r="L10550" s="29" t="s">
        <v>5384</v>
      </c>
    </row>
    <row r="10551" spans="1:12" x14ac:dyDescent="0.25">
      <c r="A10551" s="23">
        <v>212201</v>
      </c>
      <c r="B10551" s="24" t="s">
        <v>101</v>
      </c>
      <c r="C10551" s="25">
        <v>43287</v>
      </c>
      <c r="D10551" s="26" t="s">
        <v>60</v>
      </c>
      <c r="E10551" s="27">
        <v>1350</v>
      </c>
      <c r="F10551" s="26" t="s">
        <v>38</v>
      </c>
      <c r="G10551" s="26" t="s">
        <v>3815</v>
      </c>
      <c r="H10551" s="25">
        <v>43283</v>
      </c>
      <c r="I10551" s="23">
        <v>18003650</v>
      </c>
      <c r="J10551" s="28" t="str">
        <f t="shared" si="164"/>
        <v>DESPESAS COM BOLSA INDÍGENA REFERENTE AO MÊS JUNHO DE 2018. UNESPAR - CAMPUS DE APUCARANA.</v>
      </c>
      <c r="L10551" s="29" t="s">
        <v>5384</v>
      </c>
    </row>
    <row r="10552" spans="1:12" x14ac:dyDescent="0.25">
      <c r="A10552" s="23">
        <v>137898</v>
      </c>
      <c r="B10552" s="24" t="s">
        <v>5385</v>
      </c>
      <c r="C10552" s="25">
        <v>43271</v>
      </c>
      <c r="D10552" s="26" t="s">
        <v>29</v>
      </c>
      <c r="E10552" s="27">
        <v>46425.3</v>
      </c>
      <c r="F10552" s="26" t="s">
        <v>30</v>
      </c>
      <c r="G10552" s="26" t="s">
        <v>5386</v>
      </c>
      <c r="H10552" s="25">
        <v>43271</v>
      </c>
      <c r="I10552" s="23">
        <v>18003651</v>
      </c>
      <c r="J10552" s="28" t="str">
        <f t="shared" si="164"/>
        <v>FUNDAÇÃO ARAUCÁRIA CONVÊNIO 870/2013 AQUISIÇÃO DE EQUIPAMENTOS E ACESSÓRIOS CONFORME ORDEM DE COMPRA 059/2018.</v>
      </c>
      <c r="L10552" s="29" t="s">
        <v>5387</v>
      </c>
    </row>
    <row r="10553" spans="1:12" ht="25.5" x14ac:dyDescent="0.25">
      <c r="A10553" s="23">
        <v>269278</v>
      </c>
      <c r="B10553" s="24" t="s">
        <v>5388</v>
      </c>
      <c r="C10553" s="25">
        <v>43271</v>
      </c>
      <c r="D10553" s="26" t="s">
        <v>29</v>
      </c>
      <c r="E10553" s="27">
        <v>7333</v>
      </c>
      <c r="F10553" s="26" t="s">
        <v>30</v>
      </c>
      <c r="G10553" s="26" t="s">
        <v>5389</v>
      </c>
      <c r="H10553" s="25">
        <v>43271</v>
      </c>
      <c r="I10553" s="23">
        <v>18003652</v>
      </c>
      <c r="J10553" s="28" t="str">
        <f t="shared" si="164"/>
        <v xml:space="preserve"> FUNDAÇÃO ARAUCÁRIA CONVÊNIO 870/2013 AQUISIÇÃO DE EQUIPAMENTOS E ACESSÓRIOS CONFORME ORDEM DE COMPRA 063/2018 - NOTEBOOK, HD EXTERNO, IMPRESSORA MULTIFUNCIONAL E CARREGADOR DE PILHAS.</v>
      </c>
      <c r="L10553" s="29" t="s">
        <v>5390</v>
      </c>
    </row>
    <row r="10554" spans="1:12" x14ac:dyDescent="0.25">
      <c r="A10554" s="23">
        <v>265751</v>
      </c>
      <c r="B10554" s="24" t="s">
        <v>5391</v>
      </c>
      <c r="C10554" s="25">
        <v>43426</v>
      </c>
      <c r="D10554" s="26" t="s">
        <v>29</v>
      </c>
      <c r="E10554" s="27">
        <v>2000</v>
      </c>
      <c r="F10554" s="26" t="s">
        <v>30</v>
      </c>
      <c r="G10554" s="26" t="s">
        <v>5392</v>
      </c>
      <c r="H10554" s="25">
        <v>43284</v>
      </c>
      <c r="I10554" s="23">
        <v>18003654</v>
      </c>
      <c r="J10554" s="28" t="str">
        <f t="shared" si="164"/>
        <v xml:space="preserve"> CONVÊNIO 006/2018 - BOLSA TÉCNICA REFERENTE MAIO DE 2018 - A TERCEIRA PARCELA.</v>
      </c>
      <c r="L10554" s="29" t="s">
        <v>5393</v>
      </c>
    </row>
    <row r="10555" spans="1:12" x14ac:dyDescent="0.25">
      <c r="A10555" s="23">
        <v>324711</v>
      </c>
      <c r="B10555" s="24" t="s">
        <v>5394</v>
      </c>
      <c r="C10555" s="25">
        <v>43284</v>
      </c>
      <c r="D10555" s="26" t="s">
        <v>29</v>
      </c>
      <c r="E10555" s="27">
        <v>400</v>
      </c>
      <c r="F10555" s="26" t="s">
        <v>30</v>
      </c>
      <c r="G10555" s="26" t="s">
        <v>5395</v>
      </c>
      <c r="H10555" s="25">
        <v>43284</v>
      </c>
      <c r="I10555" s="23">
        <v>18003655</v>
      </c>
      <c r="J10555" s="28" t="str">
        <f t="shared" si="164"/>
        <v>CONVÊNIO 095/2017 - BOLSA AUXILIO REFERENTE A PARCELA 10 - MAIO DE 2018.</v>
      </c>
      <c r="L10555" s="29" t="s">
        <v>5396</v>
      </c>
    </row>
    <row r="10556" spans="1:12" ht="38.25" x14ac:dyDescent="0.25">
      <c r="A10556" s="23">
        <v>212219</v>
      </c>
      <c r="B10556" s="24" t="s">
        <v>1490</v>
      </c>
      <c r="C10556" s="25">
        <v>43305</v>
      </c>
      <c r="D10556" s="26" t="s">
        <v>29</v>
      </c>
      <c r="E10556" s="27">
        <v>380</v>
      </c>
      <c r="F10556" s="26" t="s">
        <v>30</v>
      </c>
      <c r="G10556" s="26" t="s">
        <v>5397</v>
      </c>
      <c r="H10556" s="25">
        <v>43284</v>
      </c>
      <c r="I10556" s="23">
        <v>18003656</v>
      </c>
      <c r="J10556" s="28" t="str">
        <f t="shared" si="164"/>
        <v xml:space="preserve"> CONVÊNIO FUNDAÇÃO ARAUCÁRIA 118/2017. HOSPEDAGEM PARA PARTICIPANTES DO EVENTO "XIV ENCONTRO CIENTÍFICO PEDAGÓGICO E XI SIMPÓSIO DA EDUCAÇÃO: SABER, PROCESSOS SÓCIO-HISTÓRICOS" REALIZADO NO PERÍODO DE 21 A 25 DE MAIO DE 2018.  (NEVIO, MARIA LUIZA, MARIA JULIETA E MARIA ISABEL)</v>
      </c>
      <c r="L10556" s="29" t="s">
        <v>5398</v>
      </c>
    </row>
    <row r="10557" spans="1:12" ht="25.5" x14ac:dyDescent="0.25">
      <c r="A10557" s="23">
        <v>269620</v>
      </c>
      <c r="B10557" s="24" t="s">
        <v>5399</v>
      </c>
      <c r="C10557" s="25">
        <v>43305</v>
      </c>
      <c r="D10557" s="26" t="s">
        <v>29</v>
      </c>
      <c r="E10557" s="27">
        <v>480</v>
      </c>
      <c r="F10557" s="26" t="s">
        <v>30</v>
      </c>
      <c r="G10557" s="26" t="s">
        <v>5400</v>
      </c>
      <c r="H10557" s="25">
        <v>43284</v>
      </c>
      <c r="I10557" s="23">
        <v>18003657</v>
      </c>
      <c r="J10557" s="28" t="str">
        <f t="shared" si="164"/>
        <v xml:space="preserve"> CONVÊNIO FUNDAÇÃO ARAUCÁRIA 118/2017. HOSPEDAGEM PARA PALESTRANTES DO ENVENTO "I SEMINÁRIO NACIONAL DE ENSINO DE LÍNGUAS EM CONTEXTOS ESPECIALIZADOS" REALIZADO NOS DIAS 02 E 03 DE ABRIL DE 2018 NA CIDADE DE APUCARANA-PR</v>
      </c>
      <c r="L10557" s="29" t="s">
        <v>5401</v>
      </c>
    </row>
    <row r="10558" spans="1:12" ht="25.5" x14ac:dyDescent="0.25">
      <c r="A10558" s="23">
        <v>196898</v>
      </c>
      <c r="B10558" s="24" t="s">
        <v>1400</v>
      </c>
      <c r="C10558" s="25">
        <v>43305</v>
      </c>
      <c r="D10558" s="26" t="s">
        <v>29</v>
      </c>
      <c r="E10558" s="27">
        <v>140</v>
      </c>
      <c r="F10558" s="26" t="s">
        <v>30</v>
      </c>
      <c r="G10558" s="26" t="s">
        <v>5402</v>
      </c>
      <c r="H10558" s="25">
        <v>43284</v>
      </c>
      <c r="I10558" s="23">
        <v>18003658</v>
      </c>
      <c r="J10558" s="28" t="str">
        <f t="shared" si="164"/>
        <v>CONVÊNIO FUNDAÇÃO ARAUCÁRIA 118/2017. ALIMENTAÇÃO PARA CINCO PARTICIPANTES DO EVENTO DA SEMANA DE PEDAGOGIA REALIZADO NOS DIAS 21 A 25 DE MAIO DE 2018 NO CAMPUS DE UNIÃO DA VITÓRIA-PR.</v>
      </c>
      <c r="L10558" s="29" t="s">
        <v>5403</v>
      </c>
    </row>
    <row r="10559" spans="1:12" x14ac:dyDescent="0.25">
      <c r="A10559" s="23">
        <v>213404</v>
      </c>
      <c r="B10559" s="24" t="s">
        <v>4296</v>
      </c>
      <c r="C10559" s="25">
        <v>43305</v>
      </c>
      <c r="D10559" s="26" t="s">
        <v>29</v>
      </c>
      <c r="E10559" s="27">
        <v>120</v>
      </c>
      <c r="F10559" s="26" t="s">
        <v>30</v>
      </c>
      <c r="G10559" s="26" t="s">
        <v>5404</v>
      </c>
      <c r="H10559" s="25">
        <v>43284</v>
      </c>
      <c r="I10559" s="23">
        <v>18003659</v>
      </c>
      <c r="J10559" s="28" t="str">
        <f t="shared" si="164"/>
        <v>CONVÊNIO - FUNDAÇÃO ARAUCÁRIA 118/2017. FORNECIMENTO DE QUATRO REFEIÇÕES.</v>
      </c>
      <c r="L10559" s="29" t="s">
        <v>5405</v>
      </c>
    </row>
    <row r="10560" spans="1:12" x14ac:dyDescent="0.25">
      <c r="A10560" s="23">
        <v>128469</v>
      </c>
      <c r="B10560" s="24" t="s">
        <v>376</v>
      </c>
      <c r="C10560" s="25">
        <v>43305</v>
      </c>
      <c r="D10560" s="26" t="s">
        <v>29</v>
      </c>
      <c r="E10560" s="27">
        <v>1697.64</v>
      </c>
      <c r="F10560" s="26" t="s">
        <v>30</v>
      </c>
      <c r="G10560" s="26" t="s">
        <v>5406</v>
      </c>
      <c r="H10560" s="25">
        <v>43284</v>
      </c>
      <c r="I10560" s="23">
        <v>18003660</v>
      </c>
      <c r="J10560" s="28" t="str">
        <f t="shared" si="164"/>
        <v xml:space="preserve"> PASSAGEM AÉREA PARA LORENZO MACAGNO. CONVÊNIO 702/2014. PROTOCOLO 15.168.746-6 </v>
      </c>
      <c r="L10560" s="29" t="s">
        <v>5407</v>
      </c>
    </row>
    <row r="10561" spans="1:12" ht="25.5" x14ac:dyDescent="0.25">
      <c r="A10561" s="23">
        <v>128469</v>
      </c>
      <c r="B10561" s="24" t="s">
        <v>376</v>
      </c>
      <c r="C10561" s="25">
        <v>43305</v>
      </c>
      <c r="D10561" s="26" t="s">
        <v>29</v>
      </c>
      <c r="E10561" s="27">
        <v>3076.52</v>
      </c>
      <c r="F10561" s="26" t="s">
        <v>30</v>
      </c>
      <c r="G10561" s="26" t="s">
        <v>5408</v>
      </c>
      <c r="H10561" s="25">
        <v>43284</v>
      </c>
      <c r="I10561" s="23">
        <v>18003661</v>
      </c>
      <c r="J10561" s="28" t="str">
        <f t="shared" si="164"/>
        <v>PASSAGEM AÉREA PARA MARILIA SILVA, ANDRÉ LINDENBERG, PABLO GUSMÃO E CAROLINE CAREGNATO. CONFORME CONVÊNIO 118/2017. PROTOCOLO 15.124.917-5 E 15.132.139-4.</v>
      </c>
      <c r="L10561" s="29" t="s">
        <v>5409</v>
      </c>
    </row>
    <row r="10562" spans="1:12" ht="25.5" x14ac:dyDescent="0.25">
      <c r="A10562" s="23">
        <v>128469</v>
      </c>
      <c r="B10562" s="24" t="s">
        <v>376</v>
      </c>
      <c r="C10562" s="25">
        <v>43305</v>
      </c>
      <c r="D10562" s="26" t="s">
        <v>29</v>
      </c>
      <c r="E10562" s="27">
        <v>204.73</v>
      </c>
      <c r="F10562" s="26" t="s">
        <v>30</v>
      </c>
      <c r="G10562" s="26" t="s">
        <v>5410</v>
      </c>
      <c r="H10562" s="25">
        <v>43284</v>
      </c>
      <c r="I10562" s="23">
        <v>18003662</v>
      </c>
      <c r="J10562" s="28" t="str">
        <f t="shared" si="164"/>
        <v>PASSAGENS TERRESTRE DE LEONARDO SOUZA, ENTRE LONDRINA ASSIS, ASSIS LONDRINA E LONDRINA CAMPO MOURÃO, CAMPO MOURÃO LONDRINA. CONFORME CONVÊNIO 702/2014. PROTOCOLO 15.101.302-3.</v>
      </c>
      <c r="L10562" s="29" t="s">
        <v>5411</v>
      </c>
    </row>
    <row r="10563" spans="1:12" x14ac:dyDescent="0.25">
      <c r="A10563" s="23">
        <v>146974</v>
      </c>
      <c r="B10563" s="24" t="s">
        <v>2659</v>
      </c>
      <c r="C10563" s="25">
        <v>43284</v>
      </c>
      <c r="D10563" s="26" t="s">
        <v>29</v>
      </c>
      <c r="E10563" s="27">
        <v>1500</v>
      </c>
      <c r="F10563" s="26" t="s">
        <v>30</v>
      </c>
      <c r="G10563" s="26" t="s">
        <v>5412</v>
      </c>
      <c r="H10563" s="25">
        <v>43284</v>
      </c>
      <c r="I10563" s="23">
        <v>18003663</v>
      </c>
      <c r="J10563" s="28" t="str">
        <f t="shared" si="164"/>
        <v xml:space="preserve"> BOLSA AUXILIO - FUNDAÇÃO ARAUCÁRIA CONVÊNIO 148/2017.</v>
      </c>
      <c r="L10563" s="29" t="s">
        <v>5413</v>
      </c>
    </row>
    <row r="10564" spans="1:12" x14ac:dyDescent="0.25">
      <c r="A10564" s="23">
        <v>280212</v>
      </c>
      <c r="B10564" s="24" t="s">
        <v>4599</v>
      </c>
      <c r="C10564" s="25">
        <v>43332</v>
      </c>
      <c r="D10564" s="26" t="s">
        <v>29</v>
      </c>
      <c r="E10564" s="27">
        <v>400</v>
      </c>
      <c r="F10564" s="26" t="s">
        <v>30</v>
      </c>
      <c r="G10564" s="26" t="s">
        <v>5414</v>
      </c>
      <c r="H10564" s="25">
        <v>43284</v>
      </c>
      <c r="I10564" s="23">
        <v>18003664</v>
      </c>
      <c r="J10564" s="28" t="str">
        <f t="shared" si="164"/>
        <v>BOLSA AUXILIO PIBIC CONVÊNIO 095/2017 REFERENTE A PARCELA 08 - MARÇO DE 2018.</v>
      </c>
      <c r="L10564" s="29" t="s">
        <v>5415</v>
      </c>
    </row>
    <row r="10565" spans="1:12" x14ac:dyDescent="0.25">
      <c r="A10565" s="23">
        <v>205134</v>
      </c>
      <c r="B10565" s="24" t="s">
        <v>177</v>
      </c>
      <c r="C10565" s="25">
        <v>43426</v>
      </c>
      <c r="D10565" s="26" t="s">
        <v>29</v>
      </c>
      <c r="E10565" s="27">
        <v>2000</v>
      </c>
      <c r="F10565" s="26" t="s">
        <v>30</v>
      </c>
      <c r="G10565" s="26" t="s">
        <v>5416</v>
      </c>
      <c r="H10565" s="25">
        <v>43284</v>
      </c>
      <c r="I10565" s="23">
        <v>18003665</v>
      </c>
      <c r="J10565" s="28" t="str">
        <f t="shared" si="164"/>
        <v>CONVÊNIO 006/2018 - BOLSA TÉCNICA REFERENTE MAIO DE 2018 - A TERCEIRA PARCELA.</v>
      </c>
      <c r="L10565" s="29" t="s">
        <v>5417</v>
      </c>
    </row>
    <row r="10566" spans="1:12" x14ac:dyDescent="0.25">
      <c r="A10566" s="23">
        <v>204877</v>
      </c>
      <c r="B10566" s="24" t="s">
        <v>166</v>
      </c>
      <c r="C10566" s="25">
        <v>43426</v>
      </c>
      <c r="D10566" s="26" t="s">
        <v>29</v>
      </c>
      <c r="E10566" s="27">
        <v>2000</v>
      </c>
      <c r="F10566" s="26" t="s">
        <v>30</v>
      </c>
      <c r="G10566" s="26" t="s">
        <v>5418</v>
      </c>
      <c r="H10566" s="25">
        <v>43284</v>
      </c>
      <c r="I10566" s="23">
        <v>18003666</v>
      </c>
      <c r="J10566" s="28" t="str">
        <f t="shared" si="164"/>
        <v>CONVÊNIO 006/2018 - BOLSA TÉCNICA REFERENTE MAIO DE 2018 - A TERCEIRA PARCELA.</v>
      </c>
      <c r="L10566" s="29" t="s">
        <v>5417</v>
      </c>
    </row>
    <row r="10567" spans="1:12" x14ac:dyDescent="0.25">
      <c r="A10567" s="23">
        <v>265668</v>
      </c>
      <c r="B10567" s="24" t="s">
        <v>2235</v>
      </c>
      <c r="C10567" s="25">
        <v>43426</v>
      </c>
      <c r="D10567" s="26" t="s">
        <v>29</v>
      </c>
      <c r="E10567" s="27">
        <v>2000</v>
      </c>
      <c r="F10567" s="26" t="s">
        <v>30</v>
      </c>
      <c r="G10567" s="26" t="s">
        <v>5419</v>
      </c>
      <c r="H10567" s="25">
        <v>43284</v>
      </c>
      <c r="I10567" s="23">
        <v>18003667</v>
      </c>
      <c r="J10567" s="28" t="str">
        <f t="shared" si="164"/>
        <v xml:space="preserve"> CONVÊNIO 006/2018 - BOLSA TÉCNICA REFERENTE MAIO DE 2018 - A TERCEIRA PARCELA.</v>
      </c>
      <c r="L10567" s="29" t="s">
        <v>5393</v>
      </c>
    </row>
    <row r="10568" spans="1:12" x14ac:dyDescent="0.25">
      <c r="A10568" s="23">
        <v>221173</v>
      </c>
      <c r="B10568" s="24" t="s">
        <v>5420</v>
      </c>
      <c r="C10568" s="25">
        <v>43426</v>
      </c>
      <c r="D10568" s="26" t="s">
        <v>29</v>
      </c>
      <c r="E10568" s="27">
        <v>2000</v>
      </c>
      <c r="F10568" s="26" t="s">
        <v>30</v>
      </c>
      <c r="G10568" s="26" t="s">
        <v>5421</v>
      </c>
      <c r="H10568" s="25">
        <v>43284</v>
      </c>
      <c r="I10568" s="23">
        <v>18003668</v>
      </c>
      <c r="J10568" s="28" t="str">
        <f t="shared" si="164"/>
        <v>CONVÊNIO 006/2018 - BOLSA TÉCNICA REFERENTE MAIO DE 2018 - A TERCEIRA PARCELA.</v>
      </c>
      <c r="L10568" s="29" t="s">
        <v>5417</v>
      </c>
    </row>
    <row r="10569" spans="1:12" x14ac:dyDescent="0.25">
      <c r="A10569" s="23">
        <v>144421</v>
      </c>
      <c r="B10569" s="24" t="s">
        <v>329</v>
      </c>
      <c r="C10569" s="25"/>
      <c r="D10569" s="26" t="s">
        <v>183</v>
      </c>
      <c r="E10569" s="27">
        <v>0</v>
      </c>
      <c r="F10569" s="26" t="s">
        <v>38</v>
      </c>
      <c r="G10569" s="26" t="s">
        <v>5422</v>
      </c>
      <c r="H10569" s="25">
        <v>43284</v>
      </c>
      <c r="I10569" s="23">
        <v>18003671</v>
      </c>
      <c r="J10569" s="28" t="str">
        <f t="shared" si="164"/>
        <v>EMPENHO REF. SERVIÇOS DE TELEFONIA UTILIZADO PELO PATRONATO NO MÊS DE JUNHO. UNESPAR CAMPUS DE CAMPO MOURÃO</v>
      </c>
      <c r="L10569" s="29" t="s">
        <v>5423</v>
      </c>
    </row>
    <row r="10570" spans="1:12" x14ac:dyDescent="0.25">
      <c r="A10570" s="23">
        <v>104261</v>
      </c>
      <c r="B10570" s="24" t="s">
        <v>224</v>
      </c>
      <c r="C10570" s="25">
        <v>43287</v>
      </c>
      <c r="D10570" s="26" t="s">
        <v>40</v>
      </c>
      <c r="E10570" s="27">
        <v>330.86</v>
      </c>
      <c r="F10570" s="26" t="s">
        <v>38</v>
      </c>
      <c r="G10570" s="26" t="s">
        <v>5291</v>
      </c>
      <c r="H10570" s="25">
        <v>43284</v>
      </c>
      <c r="I10570" s="23">
        <v>18003672</v>
      </c>
      <c r="J10570" s="28" t="str">
        <f t="shared" si="164"/>
        <v>VALES-TRANSPORTE METROPOLITANO P/ESTAGIÁRIOS - JULHO/18. CAMPUS CURITIBA II.</v>
      </c>
      <c r="L10570" s="29" t="s">
        <v>5424</v>
      </c>
    </row>
    <row r="10571" spans="1:12" ht="25.5" x14ac:dyDescent="0.25">
      <c r="A10571" s="23">
        <v>148828</v>
      </c>
      <c r="B10571" s="24" t="s">
        <v>3011</v>
      </c>
      <c r="C10571" s="25">
        <v>43305</v>
      </c>
      <c r="D10571" s="26" t="s">
        <v>29</v>
      </c>
      <c r="E10571" s="27">
        <v>360</v>
      </c>
      <c r="F10571" s="26" t="s">
        <v>30</v>
      </c>
      <c r="G10571" s="26" t="s">
        <v>5425</v>
      </c>
      <c r="H10571" s="25">
        <v>43284</v>
      </c>
      <c r="I10571" s="23">
        <v>18003674</v>
      </c>
      <c r="J10571" s="28" t="str">
        <f t="shared" si="164"/>
        <v xml:space="preserve">CONVÊNIO 118/2017 FUNDAÇÃO ARAUCÁRIA. DIÁRIA REFERENTE A PARTICIPAÇÃO NO "5O SIMPÓSIO INTERNACIONAL DE PESQUISA EM EDUCAÇÃO MATEMÁTICA - SIPEMAT" REALIZADO EM BELÉM-PR NO PERÍODO DE 27 A 29 DE JUNHO DE 2018. PROTOCOLO 15.219.089-1  </v>
      </c>
      <c r="L10571" s="29" t="s">
        <v>5426</v>
      </c>
    </row>
    <row r="10572" spans="1:12" ht="38.25" x14ac:dyDescent="0.25">
      <c r="A10572" s="23">
        <v>144712</v>
      </c>
      <c r="B10572" s="24" t="s">
        <v>5427</v>
      </c>
      <c r="C10572" s="25">
        <v>43304</v>
      </c>
      <c r="D10572" s="26" t="s">
        <v>29</v>
      </c>
      <c r="E10572" s="27">
        <v>2480.83</v>
      </c>
      <c r="F10572" s="26" t="s">
        <v>30</v>
      </c>
      <c r="G10572" s="26" t="s">
        <v>5428</v>
      </c>
      <c r="H10572" s="25">
        <v>43284</v>
      </c>
      <c r="I10572" s="23">
        <v>18003675</v>
      </c>
      <c r="J10572" s="28" t="str">
        <f t="shared" ref="J10572:J10635" si="165">UPPER(L10572)</f>
        <v xml:space="preserve">  CONVÊNIO 118/2017 FUNDAÇÃO ARAUCÁRIA. DIÁRIA REFERENTE A PARTICIPAÇÃO "13TH ANNUAL INTERNATIONAL SYMPOSIUM ON ECONOMIC THEORY AND APPLICATIONS" REALIZADO EM ATENAS - GRÉCIA NO PERÍODO DE 02 A 05 DE JULHO DE 2018.. PROTOCOLO 15.105.4430-7 </v>
      </c>
      <c r="L10572" s="29" t="s">
        <v>5429</v>
      </c>
    </row>
    <row r="10573" spans="1:12" ht="25.5" x14ac:dyDescent="0.25">
      <c r="A10573" s="23">
        <v>319350</v>
      </c>
      <c r="B10573" s="24" t="s">
        <v>5430</v>
      </c>
      <c r="C10573" s="25">
        <v>43305</v>
      </c>
      <c r="D10573" s="26" t="s">
        <v>29</v>
      </c>
      <c r="E10573" s="27">
        <v>2500</v>
      </c>
      <c r="F10573" s="26" t="s">
        <v>30</v>
      </c>
      <c r="G10573" s="26" t="s">
        <v>5431</v>
      </c>
      <c r="H10573" s="25">
        <v>43284</v>
      </c>
      <c r="I10573" s="23">
        <v>18003676</v>
      </c>
      <c r="J10573" s="28" t="str">
        <f t="shared" si="165"/>
        <v>CONVÊNIO FUNDAÇÃO ARAUCÁRIA 118/2017. PARTICIPAÇÃO NO EVENTO EMS 2018 REALIZADO EM FLORENÇA - ITÁLIA NO PERÍODO DE 20 A 23 DE JUNHO DE 2018 CONFORME PROTOCOLO 15.208.220-7</v>
      </c>
      <c r="L10573" s="29" t="s">
        <v>5432</v>
      </c>
    </row>
    <row r="10574" spans="1:12" ht="25.5" x14ac:dyDescent="0.25">
      <c r="A10574" s="23">
        <v>116333</v>
      </c>
      <c r="B10574" s="24" t="s">
        <v>3538</v>
      </c>
      <c r="C10574" s="25">
        <v>43305</v>
      </c>
      <c r="D10574" s="26" t="s">
        <v>29</v>
      </c>
      <c r="E10574" s="27">
        <v>482.38</v>
      </c>
      <c r="F10574" s="26" t="s">
        <v>30</v>
      </c>
      <c r="G10574" s="26" t="s">
        <v>5433</v>
      </c>
      <c r="H10574" s="25">
        <v>43284</v>
      </c>
      <c r="I10574" s="23">
        <v>18003677</v>
      </c>
      <c r="J10574" s="28" t="str">
        <f t="shared" si="165"/>
        <v>CONVÊNIO 145/2017 FUNDAÇÃO ARAUCÁRIA. AQUISIÇÃO DE QUADRO BRANCO, BLOCOS DE PAPEL, APAGADOR, MARCADOR PARA QUADRO BRANCO E CAVALETE FLIP CONFORME ORDEM DE COMPRA 001/2018.</v>
      </c>
      <c r="L10574" s="29" t="s">
        <v>5434</v>
      </c>
    </row>
    <row r="10575" spans="1:12" ht="25.5" x14ac:dyDescent="0.25">
      <c r="A10575" s="23">
        <v>334649</v>
      </c>
      <c r="B10575" s="24" t="s">
        <v>5435</v>
      </c>
      <c r="C10575" s="25">
        <v>43622</v>
      </c>
      <c r="D10575" s="26" t="s">
        <v>29</v>
      </c>
      <c r="E10575" s="27">
        <v>924.8</v>
      </c>
      <c r="F10575" s="26" t="s">
        <v>30</v>
      </c>
      <c r="G10575" s="26" t="s">
        <v>5436</v>
      </c>
      <c r="H10575" s="25">
        <v>43284</v>
      </c>
      <c r="I10575" s="23">
        <v>18003678</v>
      </c>
      <c r="J10575" s="28" t="str">
        <f t="shared" si="165"/>
        <v>CONVÊNIO 145/2017 FUNDAÇÃO ARAUCÁRIA. REFERENTE A IMPRESSÃO, ENCADERNAÇÕES, ETIQUETAS E PLASTIFICAÇÕES CONFORME ORDEM DE COMPRA 003/2018.</v>
      </c>
      <c r="L10575" s="29" t="s">
        <v>5437</v>
      </c>
    </row>
    <row r="10576" spans="1:12" ht="25.5" x14ac:dyDescent="0.25">
      <c r="A10576" s="23">
        <v>138567</v>
      </c>
      <c r="B10576" s="24" t="s">
        <v>2927</v>
      </c>
      <c r="C10576" s="25">
        <v>43305</v>
      </c>
      <c r="D10576" s="26" t="s">
        <v>29</v>
      </c>
      <c r="E10576" s="27">
        <v>2480.83</v>
      </c>
      <c r="F10576" s="26" t="s">
        <v>30</v>
      </c>
      <c r="G10576" s="26" t="s">
        <v>5438</v>
      </c>
      <c r="H10576" s="25">
        <v>43284</v>
      </c>
      <c r="I10576" s="23">
        <v>18003679</v>
      </c>
      <c r="J10576" s="28" t="str">
        <f t="shared" si="165"/>
        <v xml:space="preserve"> CONVÊNIO 118/2017 FUNDAÇÃO ARAUCÁRIA. PARTICIPAÇÃO NO EVENTO "VIII ENCONTRO ANUAL DA AIM" REALIZADO NA UNIVERSIDADE DE AVEIRO, EM AVEIRO - PORTUGAL REALIZADO NO PERÍODO DE 16 A 19 DE MAIO DE 2018. PROTOCOLO 15.142.536-4.</v>
      </c>
      <c r="L10576" s="29" t="s">
        <v>5439</v>
      </c>
    </row>
    <row r="10577" spans="1:12" ht="25.5" x14ac:dyDescent="0.25">
      <c r="A10577" s="23">
        <v>226633</v>
      </c>
      <c r="B10577" s="24" t="s">
        <v>5440</v>
      </c>
      <c r="C10577" s="25">
        <v>43451</v>
      </c>
      <c r="D10577" s="26" t="s">
        <v>29</v>
      </c>
      <c r="E10577" s="27">
        <v>920</v>
      </c>
      <c r="F10577" s="26" t="s">
        <v>30</v>
      </c>
      <c r="G10577" s="26" t="s">
        <v>5441</v>
      </c>
      <c r="H10577" s="25">
        <v>43284</v>
      </c>
      <c r="I10577" s="23">
        <v>18003680</v>
      </c>
      <c r="J10577" s="28" t="str">
        <f t="shared" si="165"/>
        <v xml:space="preserve"> CONVÊNIO 016/2017 FUNDAÇÃO ARAUCÁRIA. DIÁRIA REFERENTE A VISITA CIENTÍFICA COM DISCISSÃO DE ASSUNTOS DE PESQUISA NA UFPR EM CURITIBA-PR NO PERÍODO DE 15 A 19 DE MARÇO DE 2018. PROTOCOLO 15.081.007-8</v>
      </c>
      <c r="L10577" s="29" t="s">
        <v>5442</v>
      </c>
    </row>
    <row r="10578" spans="1:12" ht="25.5" x14ac:dyDescent="0.25">
      <c r="A10578" s="23">
        <v>226633</v>
      </c>
      <c r="B10578" s="24" t="s">
        <v>5440</v>
      </c>
      <c r="C10578" s="25">
        <v>43305</v>
      </c>
      <c r="D10578" s="26" t="s">
        <v>29</v>
      </c>
      <c r="E10578" s="27">
        <v>529</v>
      </c>
      <c r="F10578" s="26" t="s">
        <v>30</v>
      </c>
      <c r="G10578" s="26" t="s">
        <v>5443</v>
      </c>
      <c r="H10578" s="25">
        <v>43284</v>
      </c>
      <c r="I10578" s="23">
        <v>18003681</v>
      </c>
      <c r="J10578" s="28" t="str">
        <f t="shared" si="165"/>
        <v xml:space="preserve"> CONVÊNIO 016/2017 FUNDAÇÃO ARAUCÁRIA. DIÁRIA REFERENTE A VISITA TÉCNICA COM DISCUSSÃO DE ASSUNTOS DE PESQUISA NA UFPR EM CURITIBA NO PERÍODO DE 24 A 26 DE MAIO DE 2018. PROTOCOLO 15.188.089-4 </v>
      </c>
      <c r="L10578" s="29" t="s">
        <v>5444</v>
      </c>
    </row>
    <row r="10579" spans="1:12" ht="38.25" x14ac:dyDescent="0.25">
      <c r="A10579" s="23">
        <v>166214</v>
      </c>
      <c r="B10579" s="24" t="s">
        <v>5445</v>
      </c>
      <c r="C10579" s="25">
        <v>43305</v>
      </c>
      <c r="D10579" s="26" t="s">
        <v>29</v>
      </c>
      <c r="E10579" s="27">
        <v>100</v>
      </c>
      <c r="F10579" s="26" t="s">
        <v>30</v>
      </c>
      <c r="G10579" s="26" t="s">
        <v>5446</v>
      </c>
      <c r="H10579" s="25">
        <v>43284</v>
      </c>
      <c r="I10579" s="23">
        <v>18003682</v>
      </c>
      <c r="J10579" s="28" t="str">
        <f t="shared" si="165"/>
        <v xml:space="preserve"> CONVÊNIO 016/2017 FUNDAÇÃO ARAUCÁRIA. DIÁRIA REFERENTE A PARTICIPAÇÃO NO "V ENCONTRO NACIONAL DE PEDAGOGIA DAS ARTES" REALIZADO NA UNIVERSIDADE ESTADUAL DE SANTA CATARINA NO PERÍODO DE 17 A 20 DE MAIO DE 2018. PROTOCOLO 15.113807-1</v>
      </c>
      <c r="L10579" s="29" t="s">
        <v>5447</v>
      </c>
    </row>
    <row r="10580" spans="1:12" ht="25.5" x14ac:dyDescent="0.25">
      <c r="A10580" s="23">
        <v>150743</v>
      </c>
      <c r="B10580" s="24" t="s">
        <v>5448</v>
      </c>
      <c r="C10580" s="25">
        <v>43305</v>
      </c>
      <c r="D10580" s="26" t="s">
        <v>29</v>
      </c>
      <c r="E10580" s="27">
        <v>2500</v>
      </c>
      <c r="F10580" s="26" t="s">
        <v>30</v>
      </c>
      <c r="G10580" s="26" t="s">
        <v>5449</v>
      </c>
      <c r="H10580" s="25">
        <v>43284</v>
      </c>
      <c r="I10580" s="23">
        <v>18003683</v>
      </c>
      <c r="J10580" s="28" t="str">
        <f t="shared" si="165"/>
        <v>CONVÊNIO 118/2017 FUNDAÇÃO ARAUCÁRIA. DIÁRIA REFERENTE A PARTICIPAÇÃO NO EVENTO "II ENCONTRO LUSO-AFRO-AMERICANO DE GEOGRAFIA FÍSICA E AMBIENTE" EM GUIMARÃES - PORTUGAL NO PERÍODO DE 04 A 08 DE JUNHO DE 2018. PROTOCOLO 15.125.798-4</v>
      </c>
      <c r="L10580" s="29" t="s">
        <v>5450</v>
      </c>
    </row>
    <row r="10581" spans="1:12" ht="38.25" x14ac:dyDescent="0.25">
      <c r="A10581" s="23">
        <v>187701</v>
      </c>
      <c r="B10581" s="24" t="s">
        <v>5451</v>
      </c>
      <c r="C10581" s="25">
        <v>43305</v>
      </c>
      <c r="D10581" s="26" t="s">
        <v>29</v>
      </c>
      <c r="E10581" s="27">
        <v>2500</v>
      </c>
      <c r="F10581" s="26" t="s">
        <v>30</v>
      </c>
      <c r="G10581" s="26" t="s">
        <v>5452</v>
      </c>
      <c r="H10581" s="25">
        <v>43284</v>
      </c>
      <c r="I10581" s="23">
        <v>18003684</v>
      </c>
      <c r="J10581" s="28" t="str">
        <f t="shared" si="165"/>
        <v xml:space="preserve">  CONVÊNIO 118/2017 FUNDAÇÃO ARAUCÁRIA. DIÁRIA REFERENTE PARTICIPAÇÃO NO "ISPM - INTERNATIONAL SYMPOSIUM ON MATHEMATICAL PROGRAMMING" REALIZODO NO PERÍODO DE 01 A 06 DE JULHO DE 2018 EM BORDEAUX - FRANÇA. PROTOCOLO 15.181.610-0 </v>
      </c>
      <c r="L10581" s="29" t="s">
        <v>5453</v>
      </c>
    </row>
    <row r="10582" spans="1:12" ht="25.5" x14ac:dyDescent="0.25">
      <c r="A10582" s="23">
        <v>134315</v>
      </c>
      <c r="B10582" s="24" t="s">
        <v>2956</v>
      </c>
      <c r="C10582" s="25">
        <v>43305</v>
      </c>
      <c r="D10582" s="26" t="s">
        <v>29</v>
      </c>
      <c r="E10582" s="27">
        <v>360</v>
      </c>
      <c r="F10582" s="26" t="s">
        <v>30</v>
      </c>
      <c r="G10582" s="26" t="s">
        <v>5454</v>
      </c>
      <c r="H10582" s="25">
        <v>43284</v>
      </c>
      <c r="I10582" s="23">
        <v>18003685</v>
      </c>
      <c r="J10582" s="28" t="str">
        <f t="shared" si="165"/>
        <v xml:space="preserve">  CONVÊNIO 118/2017 FUNDAÇÃO ARAUCÁRIA. DIÁRIA REFERENTE PARTICIPAÇÃO NO "5O SIMPÓSIO INTERNACIONAL DE PESQUISA EM EDUCAÇÃO MATEMÁTICA - SIPEMAT" REALIZADA EM BELÉM-PA NO PERÍODO DE 27 A 29 DE JUNHO DE 2018. PROTOCOLO 15.219.116-2</v>
      </c>
      <c r="L10582" s="29" t="s">
        <v>5455</v>
      </c>
    </row>
    <row r="10583" spans="1:12" ht="25.5" x14ac:dyDescent="0.25">
      <c r="A10583" s="23">
        <v>254140</v>
      </c>
      <c r="B10583" s="24" t="s">
        <v>3637</v>
      </c>
      <c r="C10583" s="25">
        <v>43304</v>
      </c>
      <c r="D10583" s="26" t="s">
        <v>29</v>
      </c>
      <c r="E10583" s="27">
        <v>529</v>
      </c>
      <c r="F10583" s="26" t="s">
        <v>30</v>
      </c>
      <c r="G10583" s="26" t="s">
        <v>5456</v>
      </c>
      <c r="H10583" s="25">
        <v>43284</v>
      </c>
      <c r="I10583" s="23">
        <v>18003686</v>
      </c>
      <c r="J10583" s="28" t="str">
        <f t="shared" si="165"/>
        <v xml:space="preserve">CONVÊNIO 118/2017 FUNDAÇÃO ARAUCÁRIA. DIÁRIA REFERENTE A PARTICIPAÇÃO "VIII ENCONTRO BRASILEIRO DE EDUCAÇÃO E MARXISMO" REALIZADO EM CASCAVEL-PR NO PERÍODO DE 03 A 05 DE MAIO DE 2018. PROTOCOLO 15.168.565-0 </v>
      </c>
      <c r="L10583" s="29" t="s">
        <v>5457</v>
      </c>
    </row>
    <row r="10584" spans="1:12" ht="25.5" x14ac:dyDescent="0.25">
      <c r="A10584" s="23">
        <v>139280</v>
      </c>
      <c r="B10584" s="24" t="s">
        <v>3474</v>
      </c>
      <c r="C10584" s="25">
        <v>43304</v>
      </c>
      <c r="D10584" s="26" t="s">
        <v>29</v>
      </c>
      <c r="E10584" s="27">
        <v>460</v>
      </c>
      <c r="F10584" s="26" t="s">
        <v>30</v>
      </c>
      <c r="G10584" s="26" t="s">
        <v>5458</v>
      </c>
      <c r="H10584" s="25">
        <v>43284</v>
      </c>
      <c r="I10584" s="23">
        <v>18003687</v>
      </c>
      <c r="J10584" s="28" t="str">
        <f t="shared" si="165"/>
        <v xml:space="preserve"> CONVÊNIO 118/2017 FUNDAÇÃO ARAUCÁRIA. DIÁRIA REFERENTE A PARTICIPAÇÃO NO " VII ENCONTRO DE EDUCAÇÃO MATEMÁTICA DO ESTADO DO RIO DE JANEIRO" NO PERÍODO DE 16 A 18 DE MAIO DE 2018. PROTOCOLO 15.145.181-0 </v>
      </c>
      <c r="L10584" s="29" t="s">
        <v>5459</v>
      </c>
    </row>
    <row r="10585" spans="1:12" ht="25.5" x14ac:dyDescent="0.25">
      <c r="A10585" s="23">
        <v>145785</v>
      </c>
      <c r="B10585" s="24" t="s">
        <v>412</v>
      </c>
      <c r="C10585" s="25">
        <v>43384</v>
      </c>
      <c r="D10585" s="26" t="s">
        <v>29</v>
      </c>
      <c r="E10585" s="27">
        <v>360</v>
      </c>
      <c r="F10585" s="26" t="s">
        <v>30</v>
      </c>
      <c r="G10585" s="26" t="s">
        <v>5460</v>
      </c>
      <c r="H10585" s="25">
        <v>43284</v>
      </c>
      <c r="I10585" s="23">
        <v>18003688</v>
      </c>
      <c r="J10585" s="28" t="str">
        <f t="shared" si="165"/>
        <v xml:space="preserve">CONVÊNIO 118/2017 FUNDAÇÃO ARAUCÁRIA. DIÁRIA REFERENTE A PARTICIPAÇÃO NO "VII CONGRESSO BRASILEIRO DE METABOLISMO, NUTRIÇÃO E EXERCÍCIO" REALIZADO NA CIDADE DE LONDRINA-PR NO PERÍODO DE 16 A 19 DE MAIO DE 2018. PROTOCOLO 15.169.852-2 </v>
      </c>
      <c r="L10585" s="29" t="s">
        <v>5461</v>
      </c>
    </row>
    <row r="10586" spans="1:12" ht="38.25" x14ac:dyDescent="0.25">
      <c r="A10586" s="23">
        <v>139284</v>
      </c>
      <c r="B10586" s="24" t="s">
        <v>5462</v>
      </c>
      <c r="C10586" s="25">
        <v>43304</v>
      </c>
      <c r="D10586" s="26" t="s">
        <v>29</v>
      </c>
      <c r="E10586" s="27">
        <v>567</v>
      </c>
      <c r="F10586" s="26" t="s">
        <v>30</v>
      </c>
      <c r="G10586" s="26" t="s">
        <v>5463</v>
      </c>
      <c r="H10586" s="25">
        <v>43284</v>
      </c>
      <c r="I10586" s="23">
        <v>18003689</v>
      </c>
      <c r="J10586" s="28" t="str">
        <f t="shared" si="165"/>
        <v>CONVÊNIO 016/2017 FUNDAÇÃO ARAUCÁRIA. DIÁRIA PARA REALIZAÇÃO DE PESQUISA DE CAMPO EM ENGENHEIRO BELTRÃO, QUINTA DO SOL, FÊNIX, BARBOSA FERRAZ E CURUMBATAI PARA COLETA DE DADOS NO PERÍODO DE 13 A 16 DE DEZEMBRO DE 2017. PROTOCOLO 15.130.928-3</v>
      </c>
      <c r="L10586" s="29" t="s">
        <v>5464</v>
      </c>
    </row>
    <row r="10587" spans="1:12" ht="38.25" x14ac:dyDescent="0.25">
      <c r="A10587" s="23">
        <v>139284</v>
      </c>
      <c r="B10587" s="24" t="s">
        <v>5462</v>
      </c>
      <c r="C10587" s="25">
        <v>43304</v>
      </c>
      <c r="D10587" s="26" t="s">
        <v>29</v>
      </c>
      <c r="E10587" s="27">
        <v>360</v>
      </c>
      <c r="F10587" s="26" t="s">
        <v>30</v>
      </c>
      <c r="G10587" s="26" t="s">
        <v>5465</v>
      </c>
      <c r="H10587" s="25">
        <v>43284</v>
      </c>
      <c r="I10587" s="23">
        <v>18003690</v>
      </c>
      <c r="J10587" s="28" t="str">
        <f t="shared" si="165"/>
        <v>CONVÊNIO 016/2017 FUNDAÇÃO ARAUCÁRIA. DIÁRIA PARA REALIZAÇÃO DE PESQUISA DE CAMPO EM ENGENHEIRO BELTRÃO, QUINTA DO SOL, FÊNIX, BARBOSA FERRAZ E CURUMBATAI PARA COLETA DE DADOS NO PERÍODO DE 21 A 23 DE DEZEMBRO DE 2017. PROTOCOLO 115.053.423-2</v>
      </c>
      <c r="L10587" s="29" t="s">
        <v>5466</v>
      </c>
    </row>
    <row r="10588" spans="1:12" ht="25.5" x14ac:dyDescent="0.25">
      <c r="A10588" s="23">
        <v>334830</v>
      </c>
      <c r="B10588" s="24" t="s">
        <v>5467</v>
      </c>
      <c r="C10588" s="25">
        <v>43304</v>
      </c>
      <c r="D10588" s="26" t="s">
        <v>29</v>
      </c>
      <c r="E10588" s="27">
        <v>529</v>
      </c>
      <c r="F10588" s="26" t="s">
        <v>30</v>
      </c>
      <c r="G10588" s="26" t="s">
        <v>5468</v>
      </c>
      <c r="H10588" s="25">
        <v>43284</v>
      </c>
      <c r="I10588" s="23">
        <v>18003691</v>
      </c>
      <c r="J10588" s="28" t="str">
        <f t="shared" si="165"/>
        <v>CONVÊNIO 118/2017 FUNDAÇÃO ARAUCÁRIA. DIÁRIA REFERENTE A PARTICIPAÇÃO NO "IX SEMINÁRIO NACIONAL DE SOCIOLOGIA E POLÍTICA" REALIZADO NA CIDADE DE CURITIBA-PR NO PERÍODO DE 16 A 18 DE MAIO DE 2018. PROTOCOLO 15.180.867-0</v>
      </c>
      <c r="L10588" s="29" t="s">
        <v>5469</v>
      </c>
    </row>
    <row r="10589" spans="1:12" ht="25.5" x14ac:dyDescent="0.25">
      <c r="A10589" s="23">
        <v>226633</v>
      </c>
      <c r="B10589" s="24" t="s">
        <v>5440</v>
      </c>
      <c r="C10589" s="25">
        <v>43304</v>
      </c>
      <c r="D10589" s="26" t="s">
        <v>29</v>
      </c>
      <c r="E10589" s="27">
        <v>460</v>
      </c>
      <c r="F10589" s="26" t="s">
        <v>30</v>
      </c>
      <c r="G10589" s="26" t="s">
        <v>5470</v>
      </c>
      <c r="H10589" s="25">
        <v>43284</v>
      </c>
      <c r="I10589" s="23">
        <v>18003692</v>
      </c>
      <c r="J10589" s="28" t="str">
        <f t="shared" si="165"/>
        <v xml:space="preserve"> CONVÊNIO 016/2017 FUNDAÇÃO ARAUCÁRIA. DIÁRIA REFERENTE A VISITA TÉCNICA COM DISCUSSÃO DE ASSUNTOS DE PESQUISA NA UFPR EM CURITIBA NO PERÍODO DE 26 A 28 DE ABRIL DE 2018. PROTOCOLO 15.135.502-1 </v>
      </c>
      <c r="L10589" s="29" t="s">
        <v>5471</v>
      </c>
    </row>
    <row r="10590" spans="1:12" x14ac:dyDescent="0.25">
      <c r="A10590" s="23">
        <v>334367</v>
      </c>
      <c r="B10590" s="24" t="s">
        <v>5472</v>
      </c>
      <c r="C10590" s="25">
        <v>43271</v>
      </c>
      <c r="D10590" s="26" t="s">
        <v>29</v>
      </c>
      <c r="E10590" s="27">
        <v>7554</v>
      </c>
      <c r="F10590" s="26" t="s">
        <v>30</v>
      </c>
      <c r="G10590" s="26" t="s">
        <v>5473</v>
      </c>
      <c r="H10590" s="25">
        <v>43271</v>
      </c>
      <c r="I10590" s="23">
        <v>18003694</v>
      </c>
      <c r="J10590" s="28" t="str">
        <f t="shared" si="165"/>
        <v xml:space="preserve"> FUNDAÇÃO ARAUCÁRIA CONVÊNIO 870/2013. AQUISIÇÃO DE EQUIPAMENTOS E ACESSÓRIOS CONFORME ORDEM DE COMPRA 061/2018.</v>
      </c>
      <c r="L10590" s="29" t="s">
        <v>5474</v>
      </c>
    </row>
    <row r="10591" spans="1:12" ht="25.5" x14ac:dyDescent="0.25">
      <c r="A10591" s="23">
        <v>146071</v>
      </c>
      <c r="B10591" s="24" t="s">
        <v>5475</v>
      </c>
      <c r="C10591" s="25">
        <v>43453</v>
      </c>
      <c r="D10591" s="26" t="s">
        <v>29</v>
      </c>
      <c r="E10591" s="27">
        <v>1440</v>
      </c>
      <c r="F10591" s="26" t="s">
        <v>3996</v>
      </c>
      <c r="G10591" s="26" t="s">
        <v>5476</v>
      </c>
      <c r="H10591" s="25">
        <v>43285</v>
      </c>
      <c r="I10591" s="23">
        <v>18003697</v>
      </c>
      <c r="J10591" s="28" t="str">
        <f t="shared" si="165"/>
        <v>CONVÊNIO CAPES/PROF HISTÓRIA 851926/2017. DIÁRIA REFERENTE A MINISTRAR ULAS NO MESTRADO PROFISSIONAL EM ENSINO DE HISTÓRIA (PROFHISTÓRIA) NO CAMPUS DE CAMPO MOURÃO-PR NO MESES DE AGOSTO, SETEMBRO, OUTUBRO E NOVEMEBO DE 2018.</v>
      </c>
      <c r="L10591" s="29" t="s">
        <v>5477</v>
      </c>
    </row>
    <row r="10592" spans="1:12" ht="25.5" x14ac:dyDescent="0.25">
      <c r="A10592" s="23">
        <v>158033</v>
      </c>
      <c r="B10592" s="24" t="s">
        <v>670</v>
      </c>
      <c r="C10592" s="25">
        <v>43300</v>
      </c>
      <c r="D10592" s="26" t="s">
        <v>29</v>
      </c>
      <c r="E10592" s="27">
        <v>793.5</v>
      </c>
      <c r="F10592" s="26" t="s">
        <v>38</v>
      </c>
      <c r="G10592" s="26" t="s">
        <v>5478</v>
      </c>
      <c r="H10592" s="25">
        <v>43285</v>
      </c>
      <c r="I10592" s="23">
        <v>18003698</v>
      </c>
      <c r="J10592" s="28" t="str">
        <f t="shared" si="165"/>
        <v>DIÁRIA DO REITOR, REFERENTE AO COMPROMISSO NA ASSINATURA DE CONVÊNIO DO CAMPUS DE PARANAGUÁ EM GUARATUBA E REUNIÃO COM REPRESENTANTE DO GOVERNO. CONFORME E PROTOCOLO 15.021.725-3 DE 23/01/2018.</v>
      </c>
      <c r="L10592" s="29" t="s">
        <v>5479</v>
      </c>
    </row>
    <row r="10593" spans="1:12" ht="25.5" x14ac:dyDescent="0.25">
      <c r="A10593" s="23">
        <v>335253</v>
      </c>
      <c r="B10593" s="24" t="s">
        <v>402</v>
      </c>
      <c r="C10593" s="25"/>
      <c r="D10593" s="26" t="s">
        <v>29</v>
      </c>
      <c r="E10593" s="27">
        <v>0</v>
      </c>
      <c r="F10593" s="26" t="s">
        <v>38</v>
      </c>
      <c r="G10593" s="26" t="s">
        <v>403</v>
      </c>
      <c r="H10593" s="25">
        <v>43285</v>
      </c>
      <c r="I10593" s="23">
        <v>18003700</v>
      </c>
      <c r="J10593" s="28" t="str">
        <f t="shared" si="165"/>
        <v>DESPESA COM RPA PARA PAGAMENTO DE PRÓ-LABORE AO PROFESSOR EXTERNO A UNESPAR QUE ATUOU NO PSS, PARA CONTRATAÇÃO DE PROFESSORES COLABORADOR PARA UNESPAR (EDITAL 034/2017 - CPPS. CONFORME E-PROTOCOLO 15.167.849-1</v>
      </c>
      <c r="L10593" s="29" t="s">
        <v>269</v>
      </c>
    </row>
    <row r="10594" spans="1:12" x14ac:dyDescent="0.25">
      <c r="A10594" s="23">
        <v>128469</v>
      </c>
      <c r="B10594" s="24" t="s">
        <v>376</v>
      </c>
      <c r="C10594" s="25">
        <v>43355</v>
      </c>
      <c r="D10594" s="26" t="s">
        <v>29</v>
      </c>
      <c r="E10594" s="27">
        <v>822.34</v>
      </c>
      <c r="F10594" s="26" t="s">
        <v>170</v>
      </c>
      <c r="G10594" s="26" t="s">
        <v>5480</v>
      </c>
      <c r="H10594" s="25">
        <v>43285</v>
      </c>
      <c r="I10594" s="23">
        <v>18003706</v>
      </c>
      <c r="J10594" s="28" t="str">
        <f t="shared" si="165"/>
        <v>DESPESA COM PASSAGENS TERRESTRE. REITORIA.</v>
      </c>
      <c r="L10594" s="29" t="s">
        <v>5481</v>
      </c>
    </row>
    <row r="10595" spans="1:12" x14ac:dyDescent="0.25">
      <c r="A10595" s="23">
        <v>211993</v>
      </c>
      <c r="B10595" s="24" t="s">
        <v>1188</v>
      </c>
      <c r="C10595" s="25">
        <v>43395</v>
      </c>
      <c r="D10595" s="26" t="s">
        <v>29</v>
      </c>
      <c r="E10595" s="27">
        <v>400</v>
      </c>
      <c r="F10595" s="26" t="s">
        <v>30</v>
      </c>
      <c r="G10595" s="26" t="s">
        <v>1189</v>
      </c>
      <c r="H10595" s="25">
        <v>43285</v>
      </c>
      <c r="I10595" s="23">
        <v>18003707</v>
      </c>
      <c r="J10595" s="28" t="str">
        <f t="shared" si="165"/>
        <v xml:space="preserve"> PAGAMENTO BOLSA PIBIC REF MES DE NOVEMBRO E DEZEMBRO 2017 E JANEIRO E FEVEREIRO E MARÇO/2018</v>
      </c>
      <c r="L10595" s="29" t="s">
        <v>1190</v>
      </c>
    </row>
    <row r="10596" spans="1:12" x14ac:dyDescent="0.25">
      <c r="A10596" s="23">
        <v>128469</v>
      </c>
      <c r="B10596" s="24" t="s">
        <v>376</v>
      </c>
      <c r="C10596" s="25">
        <v>43355</v>
      </c>
      <c r="D10596" s="26" t="s">
        <v>93</v>
      </c>
      <c r="E10596" s="27">
        <v>92.38</v>
      </c>
      <c r="F10596" s="26" t="s">
        <v>170</v>
      </c>
      <c r="G10596" s="26" t="s">
        <v>5482</v>
      </c>
      <c r="H10596" s="25">
        <v>43285</v>
      </c>
      <c r="I10596" s="23">
        <v>18003708</v>
      </c>
      <c r="J10596" s="28" t="str">
        <f t="shared" si="165"/>
        <v>DESPESA COM PASSAGENS TERRESTRE. CURITIBA II.</v>
      </c>
      <c r="L10596" s="29" t="s">
        <v>5483</v>
      </c>
    </row>
    <row r="10597" spans="1:12" x14ac:dyDescent="0.25">
      <c r="A10597" s="23">
        <v>211993</v>
      </c>
      <c r="B10597" s="24" t="s">
        <v>1188</v>
      </c>
      <c r="C10597" s="25">
        <v>43395</v>
      </c>
      <c r="D10597" s="26" t="s">
        <v>29</v>
      </c>
      <c r="E10597" s="27">
        <v>400</v>
      </c>
      <c r="F10597" s="26" t="s">
        <v>30</v>
      </c>
      <c r="G10597" s="26" t="s">
        <v>1189</v>
      </c>
      <c r="H10597" s="25">
        <v>43285</v>
      </c>
      <c r="I10597" s="23">
        <v>18003709</v>
      </c>
      <c r="J10597" s="28" t="str">
        <f t="shared" si="165"/>
        <v xml:space="preserve"> PAGAMENTO BOLSA PIBIC REF MES DE NOVEMBRO E DEZEMBRO 2017 E JANEIRO E FEVEREIRO E MARÇO/2018</v>
      </c>
      <c r="L10597" s="29" t="s">
        <v>1190</v>
      </c>
    </row>
    <row r="10598" spans="1:12" x14ac:dyDescent="0.25">
      <c r="A10598" s="23">
        <v>128469</v>
      </c>
      <c r="B10598" s="24" t="s">
        <v>376</v>
      </c>
      <c r="C10598" s="25">
        <v>43355</v>
      </c>
      <c r="D10598" s="26" t="s">
        <v>150</v>
      </c>
      <c r="E10598" s="27">
        <v>484.18</v>
      </c>
      <c r="F10598" s="26" t="s">
        <v>170</v>
      </c>
      <c r="G10598" s="26" t="s">
        <v>5484</v>
      </c>
      <c r="H10598" s="25">
        <v>43285</v>
      </c>
      <c r="I10598" s="23">
        <v>18003710</v>
      </c>
      <c r="J10598" s="28" t="str">
        <f t="shared" si="165"/>
        <v>DESPESA COM PASSAGENS TERRESTRE. CAMPUS DE APUCARANA.</v>
      </c>
      <c r="L10598" s="29" t="s">
        <v>5485</v>
      </c>
    </row>
    <row r="10599" spans="1:12" x14ac:dyDescent="0.25">
      <c r="A10599" s="23">
        <v>128469</v>
      </c>
      <c r="B10599" s="24" t="s">
        <v>376</v>
      </c>
      <c r="C10599" s="25">
        <v>43355</v>
      </c>
      <c r="D10599" s="26" t="s">
        <v>150</v>
      </c>
      <c r="E10599" s="27">
        <v>579.16999999999996</v>
      </c>
      <c r="F10599" s="26" t="s">
        <v>170</v>
      </c>
      <c r="G10599" s="26" t="s">
        <v>5486</v>
      </c>
      <c r="H10599" s="25">
        <v>43285</v>
      </c>
      <c r="I10599" s="23">
        <v>18003711</v>
      </c>
      <c r="J10599" s="28" t="str">
        <f t="shared" si="165"/>
        <v>DESPESA COM PASSAGENS TERRESTRE - CAMPUS DE APUCARANA.</v>
      </c>
      <c r="L10599" s="29" t="s">
        <v>5487</v>
      </c>
    </row>
    <row r="10600" spans="1:12" x14ac:dyDescent="0.25">
      <c r="A10600" s="23">
        <v>136462</v>
      </c>
      <c r="B10600" s="24" t="s">
        <v>270</v>
      </c>
      <c r="C10600" s="25">
        <v>43292</v>
      </c>
      <c r="D10600" s="26" t="s">
        <v>183</v>
      </c>
      <c r="E10600" s="27">
        <v>300</v>
      </c>
      <c r="F10600" s="26" t="s">
        <v>38</v>
      </c>
      <c r="G10600" s="26" t="s">
        <v>5488</v>
      </c>
      <c r="H10600" s="25">
        <v>43286</v>
      </c>
      <c r="I10600" s="23">
        <v>18003715</v>
      </c>
      <c r="J10600" s="28" t="str">
        <f t="shared" si="165"/>
        <v>EMPENHO REF AQUISIÇÃO DE GENEROS ALIMENTICIOS PARA A UNESPAR CAMPUS DE CAMPO MOURÃO</v>
      </c>
      <c r="L10600" s="29" t="s">
        <v>5489</v>
      </c>
    </row>
    <row r="10601" spans="1:12" ht="25.5" x14ac:dyDescent="0.25">
      <c r="A10601" s="23">
        <v>107032</v>
      </c>
      <c r="B10601" s="24" t="s">
        <v>283</v>
      </c>
      <c r="C10601" s="25">
        <v>43292</v>
      </c>
      <c r="D10601" s="26" t="s">
        <v>183</v>
      </c>
      <c r="E10601" s="27">
        <v>1270.31</v>
      </c>
      <c r="F10601" s="26" t="s">
        <v>38</v>
      </c>
      <c r="G10601" s="26" t="s">
        <v>5490</v>
      </c>
      <c r="H10601" s="25">
        <v>43286</v>
      </c>
      <c r="I10601" s="23">
        <v>18003716</v>
      </c>
      <c r="J10601" s="28" t="str">
        <f t="shared" si="165"/>
        <v>EMPENHO REFERENTE PRESTAÇÃO DE SERVIÇOS DE TELEFONIA DA FATURA 37303 MÊS DE JUNHO 2018.UNESPAR CAMPUS DE CAMPO MOURÃO.</v>
      </c>
      <c r="L10601" s="29" t="s">
        <v>5491</v>
      </c>
    </row>
    <row r="10602" spans="1:12" x14ac:dyDescent="0.25">
      <c r="A10602" s="23">
        <v>107856</v>
      </c>
      <c r="B10602" s="24" t="s">
        <v>3058</v>
      </c>
      <c r="C10602" s="25">
        <v>43292</v>
      </c>
      <c r="D10602" s="26" t="s">
        <v>183</v>
      </c>
      <c r="E10602" s="27">
        <v>300</v>
      </c>
      <c r="F10602" s="26" t="s">
        <v>38</v>
      </c>
      <c r="G10602" s="26" t="s">
        <v>3059</v>
      </c>
      <c r="H10602" s="25">
        <v>43286</v>
      </c>
      <c r="I10602" s="23">
        <v>18003717</v>
      </c>
      <c r="J10602" s="28" t="str">
        <f t="shared" si="165"/>
        <v>EMP. REFERENTE LOCAÇÃO DE CENTRAL DE TELEFONIA DESTINADO AO CAMPUS DE CAMPO MOURÃO REF. 1º SEMESTRE DE 2018.</v>
      </c>
      <c r="L10602" s="29" t="s">
        <v>3060</v>
      </c>
    </row>
    <row r="10603" spans="1:12" ht="25.5" x14ac:dyDescent="0.25">
      <c r="A10603" s="23">
        <v>108953</v>
      </c>
      <c r="B10603" s="24" t="s">
        <v>2296</v>
      </c>
      <c r="C10603" s="25">
        <v>43292</v>
      </c>
      <c r="D10603" s="26" t="s">
        <v>183</v>
      </c>
      <c r="E10603" s="27">
        <v>30</v>
      </c>
      <c r="F10603" s="26" t="s">
        <v>38</v>
      </c>
      <c r="G10603" s="26" t="s">
        <v>2944</v>
      </c>
      <c r="H10603" s="25">
        <v>43286</v>
      </c>
      <c r="I10603" s="23">
        <v>18003721</v>
      </c>
      <c r="J10603" s="28" t="str">
        <f t="shared" si="165"/>
        <v>EMPENHO ESTIMATIVO REFERENTE A SERVIÇOS COMO CONFECÇÃO DE CARIMBOS, COPIAS E OUTROS CONFORME NECESSIDADE DA INSTITUIÇÃO, UNESPAR CAMPUS DE CAMPO MOURÃO.</v>
      </c>
      <c r="L10603" s="29" t="s">
        <v>2945</v>
      </c>
    </row>
    <row r="10604" spans="1:12" x14ac:dyDescent="0.25">
      <c r="A10604" s="23">
        <v>144421</v>
      </c>
      <c r="B10604" s="24" t="s">
        <v>329</v>
      </c>
      <c r="C10604" s="25"/>
      <c r="D10604" s="26" t="s">
        <v>183</v>
      </c>
      <c r="E10604" s="27">
        <v>0</v>
      </c>
      <c r="F10604" s="26" t="s">
        <v>38</v>
      </c>
      <c r="G10604" s="26" t="s">
        <v>5492</v>
      </c>
      <c r="H10604" s="25">
        <v>43286</v>
      </c>
      <c r="I10604" s="23">
        <v>18003722</v>
      </c>
      <c r="J10604" s="28" t="str">
        <f t="shared" si="165"/>
        <v>EMPENHO REFERENTE AO PAGAMENTO DA FATURA 000808-045.UNESPAR CAMPUS DE CAMPO MOURÃO.</v>
      </c>
      <c r="L10604" s="29" t="s">
        <v>5493</v>
      </c>
    </row>
    <row r="10605" spans="1:12" ht="25.5" x14ac:dyDescent="0.25">
      <c r="A10605" s="23">
        <v>130450</v>
      </c>
      <c r="B10605" s="24" t="s">
        <v>239</v>
      </c>
      <c r="C10605" s="25">
        <v>43292</v>
      </c>
      <c r="D10605" s="26" t="s">
        <v>183</v>
      </c>
      <c r="E10605" s="27">
        <v>3437.92</v>
      </c>
      <c r="F10605" s="26" t="s">
        <v>38</v>
      </c>
      <c r="G10605" s="26" t="s">
        <v>5494</v>
      </c>
      <c r="H10605" s="25">
        <v>43286</v>
      </c>
      <c r="I10605" s="23">
        <v>18003723</v>
      </c>
      <c r="J10605" s="28" t="str">
        <f t="shared" si="165"/>
        <v>EMPENHO REFERENTE SERVIÇOS DE CIRCUITO DE DADOS DA UNESPAR CAMPUS DE CAMPO MOURÃO FATURA NUMERO 18198875 REFERENTE O MES 06/2018 COM VENCIMENTO PARA DIA 25/07/2018</v>
      </c>
      <c r="L10605" s="29" t="s">
        <v>5495</v>
      </c>
    </row>
    <row r="10606" spans="1:12" ht="25.5" x14ac:dyDescent="0.25">
      <c r="A10606" s="23">
        <v>182297</v>
      </c>
      <c r="B10606" s="24" t="s">
        <v>1522</v>
      </c>
      <c r="C10606" s="25">
        <v>43291</v>
      </c>
      <c r="D10606" s="26" t="s">
        <v>64</v>
      </c>
      <c r="E10606" s="27">
        <v>1350</v>
      </c>
      <c r="F10606" s="26" t="s">
        <v>38</v>
      </c>
      <c r="G10606" s="26" t="s">
        <v>4203</v>
      </c>
      <c r="H10606" s="25">
        <v>43286</v>
      </c>
      <c r="I10606" s="23">
        <v>18003724</v>
      </c>
      <c r="J10606" s="28" t="str">
        <f t="shared" si="165"/>
        <v>DESPESAS COM PAGAMENTO DE BOLSAS INDÍGENAS REFERENTE AOS MESES DE ABRIL, MAIO E JUNHO/18, DESPESAS REALIZADAS COM RECURSOS DA PROGRAD, DA UNESPAR CAMPUS DE PARANAGUÁ.</v>
      </c>
      <c r="L10606" s="29" t="s">
        <v>5496</v>
      </c>
    </row>
    <row r="10607" spans="1:12" ht="25.5" x14ac:dyDescent="0.25">
      <c r="A10607" s="23">
        <v>166481</v>
      </c>
      <c r="B10607" s="24" t="s">
        <v>895</v>
      </c>
      <c r="C10607" s="25">
        <v>43290</v>
      </c>
      <c r="D10607" s="26" t="s">
        <v>70</v>
      </c>
      <c r="E10607" s="27">
        <v>300</v>
      </c>
      <c r="F10607" s="26" t="s">
        <v>38</v>
      </c>
      <c r="G10607" s="26" t="s">
        <v>3839</v>
      </c>
      <c r="H10607" s="25">
        <v>43286</v>
      </c>
      <c r="I10607" s="23">
        <v>18003726</v>
      </c>
      <c r="J10607" s="28" t="str">
        <f t="shared" si="165"/>
        <v>PAGAMENTO DE LOCAÇÃO DE 03 (TRÊS) GARAGENS PARA OS VEÍCULOS DA UNESPAR/CAMPUS DE UNIÃO DA VITÓRIA REFERENTE AO PERÍODO DE 01/04/2018 A 30/06/2018.</v>
      </c>
      <c r="L10607" s="29" t="s">
        <v>3840</v>
      </c>
    </row>
    <row r="10608" spans="1:12" x14ac:dyDescent="0.25">
      <c r="A10608" s="23">
        <v>119581</v>
      </c>
      <c r="B10608" s="24" t="s">
        <v>1484</v>
      </c>
      <c r="C10608" s="25">
        <v>43290</v>
      </c>
      <c r="D10608" s="26" t="s">
        <v>70</v>
      </c>
      <c r="E10608" s="27">
        <v>185</v>
      </c>
      <c r="F10608" s="26" t="s">
        <v>38</v>
      </c>
      <c r="G10608" s="26" t="s">
        <v>3837</v>
      </c>
      <c r="H10608" s="25">
        <v>43286</v>
      </c>
      <c r="I10608" s="23">
        <v>18003727</v>
      </c>
      <c r="J10608" s="28" t="str">
        <f t="shared" si="165"/>
        <v>LIQUIDADO NF. 1834 SERVIÇOS PRESTADOS NO MÊS DE JUNHO/2018.</v>
      </c>
      <c r="L10608" s="29" t="s">
        <v>5497</v>
      </c>
    </row>
    <row r="10609" spans="1:12" ht="25.5" x14ac:dyDescent="0.25">
      <c r="A10609" s="23">
        <v>119663</v>
      </c>
      <c r="B10609" s="24" t="s">
        <v>5498</v>
      </c>
      <c r="C10609" s="25">
        <v>43290</v>
      </c>
      <c r="D10609" s="26" t="s">
        <v>70</v>
      </c>
      <c r="E10609" s="27">
        <v>580</v>
      </c>
      <c r="F10609" s="26" t="s">
        <v>38</v>
      </c>
      <c r="G10609" s="26" t="s">
        <v>5499</v>
      </c>
      <c r="H10609" s="25">
        <v>43286</v>
      </c>
      <c r="I10609" s="23">
        <v>18003728</v>
      </c>
      <c r="J10609" s="28" t="str">
        <f t="shared" si="165"/>
        <v>LIQUIDADO NF. 763 FORNECIMENTO DE 01 RECARGA EM 01 CONJUNTO DE PADRÕES PARA TURBIDIMETRO DO LABORATÓRIO DE ANÁLISE DE ÁGUA DA UNESPAR/CAMPUS DE UNIÃO DA VITÓRIA.</v>
      </c>
      <c r="L10609" s="29" t="s">
        <v>5500</v>
      </c>
    </row>
    <row r="10610" spans="1:12" x14ac:dyDescent="0.25">
      <c r="A10610" s="23">
        <v>314644</v>
      </c>
      <c r="B10610" s="24" t="s">
        <v>5501</v>
      </c>
      <c r="C10610" s="25">
        <v>43290</v>
      </c>
      <c r="D10610" s="26" t="s">
        <v>70</v>
      </c>
      <c r="E10610" s="27">
        <v>45</v>
      </c>
      <c r="F10610" s="26" t="s">
        <v>38</v>
      </c>
      <c r="G10610" s="26" t="s">
        <v>5502</v>
      </c>
      <c r="H10610" s="25">
        <v>43286</v>
      </c>
      <c r="I10610" s="23">
        <v>18003729</v>
      </c>
      <c r="J10610" s="28" t="str">
        <f t="shared" si="165"/>
        <v>LIQUIDADO PARTE NF. 452 REALIZAÇÃO DE EXAMES DE CLÍNICOS OCUPACIONAIS.</v>
      </c>
      <c r="L10610" s="29" t="s">
        <v>5503</v>
      </c>
    </row>
    <row r="10611" spans="1:12" x14ac:dyDescent="0.25">
      <c r="A10611" s="23">
        <v>314644</v>
      </c>
      <c r="B10611" s="24" t="s">
        <v>5501</v>
      </c>
      <c r="C10611" s="25">
        <v>43290</v>
      </c>
      <c r="D10611" s="26" t="s">
        <v>70</v>
      </c>
      <c r="E10611" s="27">
        <v>45</v>
      </c>
      <c r="F10611" s="26" t="s">
        <v>38</v>
      </c>
      <c r="G10611" s="26" t="s">
        <v>5504</v>
      </c>
      <c r="H10611" s="25">
        <v>43286</v>
      </c>
      <c r="I10611" s="23">
        <v>18003730</v>
      </c>
      <c r="J10611" s="28" t="str">
        <f t="shared" si="165"/>
        <v>LIQUIDADO SALDO NF. 452 REALIZAÇÃO DE EXAMES DE CLÍNICOS OCUPACIONAIS.</v>
      </c>
      <c r="L10611" s="29" t="s">
        <v>5505</v>
      </c>
    </row>
    <row r="10612" spans="1:12" x14ac:dyDescent="0.25">
      <c r="A10612" s="23">
        <v>210555</v>
      </c>
      <c r="B10612" s="24" t="s">
        <v>821</v>
      </c>
      <c r="C10612" s="25">
        <v>43381</v>
      </c>
      <c r="D10612" s="26" t="s">
        <v>29</v>
      </c>
      <c r="E10612" s="27">
        <v>800</v>
      </c>
      <c r="F10612" s="26" t="s">
        <v>30</v>
      </c>
      <c r="G10612" s="26" t="s">
        <v>822</v>
      </c>
      <c r="H10612" s="25">
        <v>43286</v>
      </c>
      <c r="I10612" s="23">
        <v>18003731</v>
      </c>
      <c r="J10612" s="28" t="str">
        <f t="shared" si="165"/>
        <v>PAGAMENTO BOLSA PIBIC 2017/2018 REFERENTE AOS MESES DE FEVEREIRO E MARÇO /2018 CONVENIO 095/2017</v>
      </c>
      <c r="L10612" s="29" t="s">
        <v>3336</v>
      </c>
    </row>
    <row r="10613" spans="1:12" ht="38.25" x14ac:dyDescent="0.25">
      <c r="A10613" s="23">
        <v>127042</v>
      </c>
      <c r="B10613" s="24" t="s">
        <v>5050</v>
      </c>
      <c r="C10613" s="25">
        <v>43291</v>
      </c>
      <c r="D10613" s="26" t="s">
        <v>40</v>
      </c>
      <c r="E10613" s="27">
        <v>35656.769999999997</v>
      </c>
      <c r="F10613" s="26" t="s">
        <v>38</v>
      </c>
      <c r="G10613" s="26" t="s">
        <v>5051</v>
      </c>
      <c r="H10613" s="25">
        <v>43286</v>
      </c>
      <c r="I10613" s="23">
        <v>18003732</v>
      </c>
      <c r="J10613" s="28" t="str">
        <f t="shared" si="165"/>
        <v>CONTRATAÇÃO DE EMPRESA ESPECIALIZADA- MÃO DE OBRA P/PRESTAÇÃO DE SERVIÇOS TÉCNICOS ESPECIALIZADOS. CONFORME CONTRATO Nº 005/2018 E ESPECIFICAÇÕES CONTIDAS NO PROTOCOLO 15.116.468-4. VALOR PARCIAL REF. JUNHO/18. CAMPUS CURITIBA II.</v>
      </c>
      <c r="L10613" s="29" t="s">
        <v>5506</v>
      </c>
    </row>
    <row r="10614" spans="1:12" ht="25.5" x14ac:dyDescent="0.25">
      <c r="A10614" s="23">
        <v>224602</v>
      </c>
      <c r="B10614" s="24" t="s">
        <v>3573</v>
      </c>
      <c r="C10614" s="25">
        <v>43292</v>
      </c>
      <c r="D10614" s="26" t="s">
        <v>76</v>
      </c>
      <c r="E10614" s="27">
        <v>147.5</v>
      </c>
      <c r="F10614" s="26" t="s">
        <v>170</v>
      </c>
      <c r="G10614" s="26" t="s">
        <v>5507</v>
      </c>
      <c r="H10614" s="25">
        <v>43286</v>
      </c>
      <c r="I10614" s="23">
        <v>18003734</v>
      </c>
      <c r="J10614" s="28" t="str">
        <f t="shared" si="165"/>
        <v>DESPESAS COM ESTACIONAMENTO DO VEICULO VW/KOMBI PLACA AQX-5048 DO CAMPUS DE CURITIBA I. REFERENTE AO MÊS DE JUNHO/2018.</v>
      </c>
      <c r="L10614" s="29" t="s">
        <v>5508</v>
      </c>
    </row>
    <row r="10615" spans="1:12" ht="25.5" x14ac:dyDescent="0.25">
      <c r="A10615" s="23">
        <v>224602</v>
      </c>
      <c r="B10615" s="24" t="s">
        <v>3573</v>
      </c>
      <c r="C10615" s="25">
        <v>43292</v>
      </c>
      <c r="D10615" s="26" t="s">
        <v>76</v>
      </c>
      <c r="E10615" s="27">
        <v>147.5</v>
      </c>
      <c r="F10615" s="26" t="s">
        <v>170</v>
      </c>
      <c r="G10615" s="26" t="s">
        <v>5507</v>
      </c>
      <c r="H10615" s="25">
        <v>43286</v>
      </c>
      <c r="I10615" s="23">
        <v>18003734</v>
      </c>
      <c r="J10615" s="28" t="str">
        <f t="shared" si="165"/>
        <v>DESPESAS COM ESTACIONAMENTO DO VEICULO VW/KOMBI PLACA AQX-5048 DO CAMPUS DE CURITIBA I. REFERENTE AO MÊS DE JUNHO/2018.</v>
      </c>
      <c r="L10615" s="29" t="s">
        <v>5508</v>
      </c>
    </row>
    <row r="10616" spans="1:12" ht="25.5" x14ac:dyDescent="0.25">
      <c r="A10616" s="23">
        <v>127042</v>
      </c>
      <c r="B10616" s="24" t="s">
        <v>5050</v>
      </c>
      <c r="C10616" s="25">
        <v>43291</v>
      </c>
      <c r="D10616" s="26" t="s">
        <v>40</v>
      </c>
      <c r="E10616" s="27">
        <v>8100</v>
      </c>
      <c r="F10616" s="26" t="s">
        <v>38</v>
      </c>
      <c r="G10616" s="26" t="s">
        <v>5509</v>
      </c>
      <c r="H10616" s="25">
        <v>43286</v>
      </c>
      <c r="I10616" s="23">
        <v>18003736</v>
      </c>
      <c r="J10616" s="28" t="str">
        <f t="shared" si="165"/>
        <v>SERVIÇOS TÉCNICOS ESPECIALIZADOS  CONF.CONTR.005/2018. VALOR COMPLEMENTAR REF.SERVIÇOS PRESTADOS DE JUNHO/2018. CAMPUS DE CURITIBA II. NF 56 PORÉM NO SIAF CONSTA NF 561 POIS O PAGAMENTO ESTÁ SENDO FEITO EM PARTES</v>
      </c>
      <c r="L10616" s="29" t="s">
        <v>5510</v>
      </c>
    </row>
    <row r="10617" spans="1:12" x14ac:dyDescent="0.25">
      <c r="A10617" s="23">
        <v>143340</v>
      </c>
      <c r="B10617" s="24" t="s">
        <v>843</v>
      </c>
      <c r="C10617" s="25">
        <v>43332</v>
      </c>
      <c r="D10617" s="26" t="s">
        <v>29</v>
      </c>
      <c r="E10617" s="27">
        <v>400</v>
      </c>
      <c r="F10617" s="26" t="s">
        <v>30</v>
      </c>
      <c r="G10617" s="26" t="s">
        <v>3818</v>
      </c>
      <c r="H10617" s="25">
        <v>43286</v>
      </c>
      <c r="I10617" s="23">
        <v>18003744</v>
      </c>
      <c r="J10617" s="28" t="str">
        <f t="shared" si="165"/>
        <v>BOLSA PIBIC- 2017/2018 REFERENTE AOS MES DE  MARÇO/2018 - CON. 095/2017</v>
      </c>
      <c r="L10617" s="29" t="s">
        <v>3803</v>
      </c>
    </row>
    <row r="10618" spans="1:12" x14ac:dyDescent="0.25">
      <c r="A10618" s="23">
        <v>196959</v>
      </c>
      <c r="B10618" s="24" t="s">
        <v>986</v>
      </c>
      <c r="C10618" s="25">
        <v>43291</v>
      </c>
      <c r="D10618" s="26" t="s">
        <v>76</v>
      </c>
      <c r="E10618" s="27">
        <v>414</v>
      </c>
      <c r="F10618" s="26" t="s">
        <v>38</v>
      </c>
      <c r="G10618" s="26" t="s">
        <v>5511</v>
      </c>
      <c r="H10618" s="25">
        <v>43286</v>
      </c>
      <c r="I10618" s="23">
        <v>18003746</v>
      </c>
      <c r="J10618" s="28" t="str">
        <f t="shared" si="165"/>
        <v>DIÁRIAS PARA PARTICIPAÇÃO NA 3ª SESSÃO ORDINÁRIA DO CAD. REALIZADA NO DIA 12/07/2018 NA CIDADE DE APUCARANA - PR.</v>
      </c>
      <c r="L10618" s="29" t="s">
        <v>5512</v>
      </c>
    </row>
    <row r="10619" spans="1:12" ht="25.5" x14ac:dyDescent="0.25">
      <c r="A10619" s="23">
        <v>157917</v>
      </c>
      <c r="B10619" s="24" t="s">
        <v>431</v>
      </c>
      <c r="C10619" s="25">
        <v>43291</v>
      </c>
      <c r="D10619" s="26" t="s">
        <v>70</v>
      </c>
      <c r="E10619" s="27">
        <v>52.11</v>
      </c>
      <c r="F10619" s="26" t="s">
        <v>38</v>
      </c>
      <c r="G10619" s="26" t="s">
        <v>4529</v>
      </c>
      <c r="H10619" s="25">
        <v>43286</v>
      </c>
      <c r="I10619" s="23">
        <v>18003750</v>
      </c>
      <c r="J10619" s="28" t="str">
        <f t="shared" si="165"/>
        <v>LIQUIDADO FATURA 07/2018 SERVIÇOS DE ÁGUA E ESGOTO PRESTADOS PARA O OBSERVATÓRIO ASTRÔNOMICO ANDRÔMEDA NO PERÍODO DE 04/06/2018 A 02/07/2018.</v>
      </c>
      <c r="L10619" s="29" t="s">
        <v>5513</v>
      </c>
    </row>
    <row r="10620" spans="1:12" x14ac:dyDescent="0.25">
      <c r="A10620" s="23">
        <v>116459</v>
      </c>
      <c r="B10620" s="24" t="s">
        <v>5514</v>
      </c>
      <c r="C10620" s="25">
        <v>43291</v>
      </c>
      <c r="D10620" s="26" t="s">
        <v>70</v>
      </c>
      <c r="E10620" s="27">
        <v>239.7</v>
      </c>
      <c r="F10620" s="26" t="s">
        <v>38</v>
      </c>
      <c r="G10620" s="26" t="s">
        <v>5515</v>
      </c>
      <c r="H10620" s="25">
        <v>43286</v>
      </c>
      <c r="I10620" s="23">
        <v>18003751</v>
      </c>
      <c r="J10620" s="28" t="str">
        <f t="shared" si="165"/>
        <v>LIQUIDADO NF. 1071 FORNECIMENTO DE 3 FECHADURAS PARA PORTAS DE DIVISÓRIAS.</v>
      </c>
      <c r="L10620" s="29" t="s">
        <v>5516</v>
      </c>
    </row>
    <row r="10621" spans="1:12" x14ac:dyDescent="0.25">
      <c r="A10621" s="23">
        <v>143549</v>
      </c>
      <c r="B10621" s="24" t="s">
        <v>859</v>
      </c>
      <c r="C10621" s="25"/>
      <c r="D10621" s="26" t="s">
        <v>29</v>
      </c>
      <c r="E10621" s="27">
        <v>0</v>
      </c>
      <c r="F10621" s="26" t="s">
        <v>30</v>
      </c>
      <c r="G10621" s="26" t="s">
        <v>5517</v>
      </c>
      <c r="H10621" s="25">
        <v>43287</v>
      </c>
      <c r="I10621" s="23">
        <v>18003753</v>
      </c>
      <c r="J10621" s="28" t="str">
        <f t="shared" si="165"/>
        <v>BOLSA PIBIC- 2017/2018 REFERENTE AOS MES DE  MARÇO/2018 - CON. 095/2017</v>
      </c>
      <c r="L10621" s="29" t="s">
        <v>3803</v>
      </c>
    </row>
    <row r="10622" spans="1:12" x14ac:dyDescent="0.25">
      <c r="A10622" s="23">
        <v>128469</v>
      </c>
      <c r="B10622" s="24" t="s">
        <v>376</v>
      </c>
      <c r="C10622" s="25">
        <v>43355</v>
      </c>
      <c r="D10622" s="26" t="s">
        <v>636</v>
      </c>
      <c r="E10622" s="27">
        <v>317.41000000000003</v>
      </c>
      <c r="F10622" s="26" t="s">
        <v>170</v>
      </c>
      <c r="G10622" s="26" t="s">
        <v>5518</v>
      </c>
      <c r="H10622" s="25">
        <v>43287</v>
      </c>
      <c r="I10622" s="23">
        <v>18003757</v>
      </c>
      <c r="J10622" s="28" t="str">
        <f t="shared" si="165"/>
        <v>DESPESA COM PASSAGENS TERRESTRE - CAMPUS DE PARANAVAÍ</v>
      </c>
      <c r="L10622" s="29" t="s">
        <v>5519</v>
      </c>
    </row>
    <row r="10623" spans="1:12" x14ac:dyDescent="0.25">
      <c r="A10623" s="23">
        <v>138010</v>
      </c>
      <c r="B10623" s="24" t="s">
        <v>1304</v>
      </c>
      <c r="C10623" s="25">
        <v>43390</v>
      </c>
      <c r="D10623" s="26" t="s">
        <v>29</v>
      </c>
      <c r="E10623" s="27">
        <v>400</v>
      </c>
      <c r="F10623" s="26" t="s">
        <v>30</v>
      </c>
      <c r="G10623" s="26" t="s">
        <v>3295</v>
      </c>
      <c r="H10623" s="25">
        <v>43287</v>
      </c>
      <c r="I10623" s="23">
        <v>18003760</v>
      </c>
      <c r="J10623" s="28" t="str">
        <f t="shared" si="165"/>
        <v>BOLSA PIBIC- 2017/2018 REFERENTE AOS MESES DE FEVEREIRO E MARÇO/2018 - CON. 095/2017</v>
      </c>
      <c r="L10623" s="29" t="s">
        <v>3142</v>
      </c>
    </row>
    <row r="10624" spans="1:12" x14ac:dyDescent="0.25">
      <c r="A10624" s="23">
        <v>139305</v>
      </c>
      <c r="B10624" s="24" t="s">
        <v>716</v>
      </c>
      <c r="C10624" s="25">
        <v>43332</v>
      </c>
      <c r="D10624" s="26" t="s">
        <v>29</v>
      </c>
      <c r="E10624" s="27">
        <v>400</v>
      </c>
      <c r="F10624" s="26" t="s">
        <v>30</v>
      </c>
      <c r="G10624" s="26" t="s">
        <v>3306</v>
      </c>
      <c r="H10624" s="25">
        <v>43287</v>
      </c>
      <c r="I10624" s="23">
        <v>18003761</v>
      </c>
      <c r="J10624" s="28" t="str">
        <f t="shared" si="165"/>
        <v>PAGAMENTO DE BOLSA PIBIC - REFERENTE AOS MESES DE FEVEREIRO E MARÇO/2018 - CONVÊNIO 095/2017</v>
      </c>
      <c r="L10624" s="29" t="s">
        <v>3817</v>
      </c>
    </row>
    <row r="10625" spans="1:12" x14ac:dyDescent="0.25">
      <c r="A10625" s="23">
        <v>141825</v>
      </c>
      <c r="B10625" s="24" t="s">
        <v>794</v>
      </c>
      <c r="C10625" s="25">
        <v>43332</v>
      </c>
      <c r="D10625" s="26" t="s">
        <v>29</v>
      </c>
      <c r="E10625" s="27">
        <v>400</v>
      </c>
      <c r="F10625" s="26" t="s">
        <v>30</v>
      </c>
      <c r="G10625" s="26" t="s">
        <v>3325</v>
      </c>
      <c r="H10625" s="25">
        <v>43287</v>
      </c>
      <c r="I10625" s="23">
        <v>18003762</v>
      </c>
      <c r="J10625" s="28" t="str">
        <f t="shared" si="165"/>
        <v>PAGAMENTO BOLSA PIBIC 2017/2018 REFERENTE AOS MESES DE FEVEREIRO E MARÇO 2018 CONVENIO 095/2017</v>
      </c>
      <c r="L10625" s="29" t="s">
        <v>3377</v>
      </c>
    </row>
    <row r="10626" spans="1:12" x14ac:dyDescent="0.25">
      <c r="A10626" s="23">
        <v>146079</v>
      </c>
      <c r="B10626" s="24" t="s">
        <v>1202</v>
      </c>
      <c r="C10626" s="25">
        <v>43332</v>
      </c>
      <c r="D10626" s="26" t="s">
        <v>29</v>
      </c>
      <c r="E10626" s="27">
        <v>400</v>
      </c>
      <c r="F10626" s="26" t="s">
        <v>30</v>
      </c>
      <c r="G10626" s="26" t="s">
        <v>3424</v>
      </c>
      <c r="H10626" s="25">
        <v>43287</v>
      </c>
      <c r="I10626" s="23">
        <v>18003764</v>
      </c>
      <c r="J10626" s="28" t="str">
        <f t="shared" si="165"/>
        <v>BOLSA PIBIC- 2017/2018 REFERENTE AOS MES DE  MARÇO/2018 - CON. 095/2017</v>
      </c>
      <c r="L10626" s="29" t="s">
        <v>3803</v>
      </c>
    </row>
    <row r="10627" spans="1:12" x14ac:dyDescent="0.25">
      <c r="A10627" s="23">
        <v>147093</v>
      </c>
      <c r="B10627" s="24" t="s">
        <v>1088</v>
      </c>
      <c r="C10627" s="25">
        <v>43375</v>
      </c>
      <c r="D10627" s="26" t="s">
        <v>29</v>
      </c>
      <c r="E10627" s="27">
        <v>400</v>
      </c>
      <c r="F10627" s="26" t="s">
        <v>30</v>
      </c>
      <c r="G10627" s="26" t="s">
        <v>3435</v>
      </c>
      <c r="H10627" s="25">
        <v>43287</v>
      </c>
      <c r="I10627" s="23">
        <v>18003765</v>
      </c>
      <c r="J10627" s="28" t="str">
        <f t="shared" si="165"/>
        <v>BOLSA PIBIC- 2017/2018 REFERENTE AOS MES DE  MARÇO/2018 - CON. 095/2017</v>
      </c>
      <c r="L10627" s="29" t="s">
        <v>3803</v>
      </c>
    </row>
    <row r="10628" spans="1:12" x14ac:dyDescent="0.25">
      <c r="A10628" s="23">
        <v>147102</v>
      </c>
      <c r="B10628" s="24" t="s">
        <v>1091</v>
      </c>
      <c r="C10628" s="25">
        <v>43375</v>
      </c>
      <c r="D10628" s="26" t="s">
        <v>29</v>
      </c>
      <c r="E10628" s="27">
        <v>400</v>
      </c>
      <c r="F10628" s="26" t="s">
        <v>30</v>
      </c>
      <c r="G10628" s="26" t="s">
        <v>3436</v>
      </c>
      <c r="H10628" s="25">
        <v>43287</v>
      </c>
      <c r="I10628" s="23">
        <v>18003766</v>
      </c>
      <c r="J10628" s="28" t="str">
        <f t="shared" si="165"/>
        <v>BOLSA PIBIC- 2017/2018 REFERENTE AOS MES DE  MARÇO/2018 - CON. 095/2017</v>
      </c>
      <c r="L10628" s="29" t="s">
        <v>3803</v>
      </c>
    </row>
    <row r="10629" spans="1:12" x14ac:dyDescent="0.25">
      <c r="A10629" s="23">
        <v>149497</v>
      </c>
      <c r="B10629" s="24" t="s">
        <v>1123</v>
      </c>
      <c r="C10629" s="25">
        <v>43375</v>
      </c>
      <c r="D10629" s="26" t="s">
        <v>29</v>
      </c>
      <c r="E10629" s="27">
        <v>400</v>
      </c>
      <c r="F10629" s="26" t="s">
        <v>30</v>
      </c>
      <c r="G10629" s="26" t="s">
        <v>3451</v>
      </c>
      <c r="H10629" s="25">
        <v>43287</v>
      </c>
      <c r="I10629" s="23">
        <v>18003767</v>
      </c>
      <c r="J10629" s="28" t="str">
        <f t="shared" si="165"/>
        <v>BOLSA PIBIC- 2017/2018 REFERENTE AOS MESES DE  MARÇO/2018 - CON. 095/2017 7 PARCELA</v>
      </c>
      <c r="L10629" s="29" t="s">
        <v>3158</v>
      </c>
    </row>
    <row r="10630" spans="1:12" x14ac:dyDescent="0.25">
      <c r="A10630" s="23">
        <v>149746</v>
      </c>
      <c r="B10630" s="24" t="s">
        <v>1268</v>
      </c>
      <c r="C10630" s="25">
        <v>43375</v>
      </c>
      <c r="D10630" s="26" t="s">
        <v>29</v>
      </c>
      <c r="E10630" s="27">
        <v>400</v>
      </c>
      <c r="F10630" s="26" t="s">
        <v>30</v>
      </c>
      <c r="G10630" s="26" t="s">
        <v>3576</v>
      </c>
      <c r="H10630" s="25">
        <v>43287</v>
      </c>
      <c r="I10630" s="23">
        <v>18003768</v>
      </c>
      <c r="J10630" s="28" t="str">
        <f t="shared" si="165"/>
        <v>BOLSA PIBIC- 2017/2018 REFERENTE AOS MES DE  MARÇO/2018 - CON. 095/2017</v>
      </c>
      <c r="L10630" s="29" t="s">
        <v>3803</v>
      </c>
    </row>
    <row r="10631" spans="1:12" x14ac:dyDescent="0.25">
      <c r="A10631" s="23">
        <v>149780</v>
      </c>
      <c r="B10631" s="24" t="s">
        <v>1131</v>
      </c>
      <c r="C10631" s="25">
        <v>43375</v>
      </c>
      <c r="D10631" s="26" t="s">
        <v>29</v>
      </c>
      <c r="E10631" s="27">
        <v>400</v>
      </c>
      <c r="F10631" s="26" t="s">
        <v>30</v>
      </c>
      <c r="G10631" s="26" t="s">
        <v>3453</v>
      </c>
      <c r="H10631" s="25">
        <v>43287</v>
      </c>
      <c r="I10631" s="23">
        <v>18003769</v>
      </c>
      <c r="J10631" s="28" t="str">
        <f t="shared" si="165"/>
        <v>BOLSA PIBIC- 2017/2018 REFERENTE AOS MESES DE  MARÇO/2018 - CON. 095/2017 7 PARCELA</v>
      </c>
      <c r="L10631" s="29" t="s">
        <v>3158</v>
      </c>
    </row>
    <row r="10632" spans="1:12" x14ac:dyDescent="0.25">
      <c r="A10632" s="23">
        <v>150599</v>
      </c>
      <c r="B10632" s="24" t="s">
        <v>1165</v>
      </c>
      <c r="C10632" s="25">
        <v>43375</v>
      </c>
      <c r="D10632" s="26" t="s">
        <v>29</v>
      </c>
      <c r="E10632" s="27">
        <v>400</v>
      </c>
      <c r="F10632" s="26" t="s">
        <v>30</v>
      </c>
      <c r="G10632" s="26" t="s">
        <v>3465</v>
      </c>
      <c r="H10632" s="25">
        <v>43287</v>
      </c>
      <c r="I10632" s="23">
        <v>18003770</v>
      </c>
      <c r="J10632" s="28" t="str">
        <f t="shared" si="165"/>
        <v>BOLSA PIBIC- 2017/2018 REFERENTE AOS MES DE  MARÇO/2018 - CON. 095/2017</v>
      </c>
      <c r="L10632" s="29" t="s">
        <v>3803</v>
      </c>
    </row>
    <row r="10633" spans="1:12" x14ac:dyDescent="0.25">
      <c r="A10633" s="23">
        <v>150840</v>
      </c>
      <c r="B10633" s="24" t="s">
        <v>1177</v>
      </c>
      <c r="C10633" s="25">
        <v>43375</v>
      </c>
      <c r="D10633" s="26" t="s">
        <v>29</v>
      </c>
      <c r="E10633" s="27">
        <v>400</v>
      </c>
      <c r="F10633" s="26" t="s">
        <v>30</v>
      </c>
      <c r="G10633" s="26" t="s">
        <v>3470</v>
      </c>
      <c r="H10633" s="25">
        <v>43287</v>
      </c>
      <c r="I10633" s="23">
        <v>18003771</v>
      </c>
      <c r="J10633" s="28" t="str">
        <f t="shared" si="165"/>
        <v>BOLSA PIBIC- 2017/2018 REFERENTE AOS MES DE  MARÇO/2018 - CON. 095/2017</v>
      </c>
      <c r="L10633" s="29" t="s">
        <v>3803</v>
      </c>
    </row>
    <row r="10634" spans="1:12" x14ac:dyDescent="0.25">
      <c r="A10634" s="23">
        <v>151007</v>
      </c>
      <c r="B10634" s="24" t="s">
        <v>1180</v>
      </c>
      <c r="C10634" s="25">
        <v>43375</v>
      </c>
      <c r="D10634" s="26" t="s">
        <v>29</v>
      </c>
      <c r="E10634" s="27">
        <v>400</v>
      </c>
      <c r="F10634" s="26" t="s">
        <v>30</v>
      </c>
      <c r="G10634" s="26" t="s">
        <v>3472</v>
      </c>
      <c r="H10634" s="25">
        <v>43287</v>
      </c>
      <c r="I10634" s="23">
        <v>18003775</v>
      </c>
      <c r="J10634" s="28" t="str">
        <f t="shared" si="165"/>
        <v>BOLSA PIBIC- 2017/2018 REFERENTE AOS MESES DE  MARÇO/2018 - CON. 095/2017 7 PARCELA</v>
      </c>
      <c r="L10634" s="29" t="s">
        <v>3158</v>
      </c>
    </row>
    <row r="10635" spans="1:12" x14ac:dyDescent="0.25">
      <c r="A10635" s="23">
        <v>128469</v>
      </c>
      <c r="B10635" s="24" t="s">
        <v>376</v>
      </c>
      <c r="C10635" s="25">
        <v>43355</v>
      </c>
      <c r="D10635" s="26" t="s">
        <v>29</v>
      </c>
      <c r="E10635" s="27">
        <v>1444.49</v>
      </c>
      <c r="F10635" s="26" t="s">
        <v>170</v>
      </c>
      <c r="G10635" s="26" t="s">
        <v>5520</v>
      </c>
      <c r="H10635" s="25">
        <v>43287</v>
      </c>
      <c r="I10635" s="23">
        <v>18003776</v>
      </c>
      <c r="J10635" s="28" t="str">
        <f t="shared" si="165"/>
        <v>DESPESA COM PASSAGENS TERRESTRE - REITORIA.</v>
      </c>
      <c r="L10635" s="29" t="s">
        <v>5521</v>
      </c>
    </row>
    <row r="10636" spans="1:12" x14ac:dyDescent="0.25">
      <c r="A10636" s="23">
        <v>155129</v>
      </c>
      <c r="B10636" s="24" t="s">
        <v>3353</v>
      </c>
      <c r="C10636" s="25">
        <v>43280</v>
      </c>
      <c r="D10636" s="26" t="s">
        <v>24</v>
      </c>
      <c r="E10636" s="27">
        <v>18077.939999999999</v>
      </c>
      <c r="F10636" s="26" t="s">
        <v>38</v>
      </c>
      <c r="G10636" s="26" t="s">
        <v>5522</v>
      </c>
      <c r="H10636" s="25">
        <v>43280</v>
      </c>
      <c r="I10636" s="23">
        <v>18003778</v>
      </c>
      <c r="J10636" s="28" t="str">
        <f t="shared" ref="J10636:J10699" si="166">UPPER(L10636)</f>
        <v xml:space="preserve">FOLHA SEAP </v>
      </c>
      <c r="L10636" s="29" t="s">
        <v>5523</v>
      </c>
    </row>
    <row r="10637" spans="1:12" x14ac:dyDescent="0.25">
      <c r="A10637" s="23">
        <v>128469</v>
      </c>
      <c r="B10637" s="24" t="s">
        <v>376</v>
      </c>
      <c r="C10637" s="25">
        <v>43355</v>
      </c>
      <c r="D10637" s="26" t="s">
        <v>29</v>
      </c>
      <c r="E10637" s="27">
        <v>1352.88</v>
      </c>
      <c r="F10637" s="26" t="s">
        <v>170</v>
      </c>
      <c r="G10637" s="26" t="s">
        <v>5524</v>
      </c>
      <c r="H10637" s="25">
        <v>43287</v>
      </c>
      <c r="I10637" s="23">
        <v>18003779</v>
      </c>
      <c r="J10637" s="28" t="str">
        <f t="shared" si="166"/>
        <v>DESPESA COM PASSAGENS AÉREAS. REITORIA.</v>
      </c>
      <c r="L10637" s="29" t="s">
        <v>5525</v>
      </c>
    </row>
    <row r="10638" spans="1:12" ht="25.5" x14ac:dyDescent="0.25">
      <c r="A10638" s="23">
        <v>242410</v>
      </c>
      <c r="B10638" s="24" t="s">
        <v>5526</v>
      </c>
      <c r="C10638" s="25">
        <v>43355</v>
      </c>
      <c r="D10638" s="26" t="s">
        <v>29</v>
      </c>
      <c r="E10638" s="27">
        <v>360</v>
      </c>
      <c r="F10638" s="26" t="s">
        <v>170</v>
      </c>
      <c r="G10638" s="26" t="s">
        <v>5527</v>
      </c>
      <c r="H10638" s="25">
        <v>43287</v>
      </c>
      <c r="I10638" s="23">
        <v>18003780</v>
      </c>
      <c r="J10638" s="28" t="str">
        <f t="shared" si="166"/>
        <v>DESPESA REALIZADA COM DIÁRIA DA PROFESSORA TITULAR DO RIO DE JANEIRO EM AULA MAGNA INAUGURAL DO ANO LETIVO DA TURMA INGRESSANTE DO PROFHISTÓRIA EM 2018. CONFORME E PROTOCOLO 15.110.045-7.</v>
      </c>
      <c r="L10638" s="29" t="s">
        <v>5528</v>
      </c>
    </row>
    <row r="10639" spans="1:12" x14ac:dyDescent="0.25">
      <c r="A10639" s="23">
        <v>130449</v>
      </c>
      <c r="B10639" s="24" t="s">
        <v>236</v>
      </c>
      <c r="C10639" s="25">
        <v>43355</v>
      </c>
      <c r="D10639" s="26" t="s">
        <v>29</v>
      </c>
      <c r="E10639" s="27">
        <v>38.79</v>
      </c>
      <c r="F10639" s="26" t="s">
        <v>170</v>
      </c>
      <c r="G10639" s="26" t="s">
        <v>5529</v>
      </c>
      <c r="H10639" s="25">
        <v>43287</v>
      </c>
      <c r="I10639" s="23">
        <v>18003781</v>
      </c>
      <c r="J10639" s="28" t="str">
        <f t="shared" si="166"/>
        <v>DESPESA REALIZADA COM COPEL DISTRIBUIÇÃO EM CAMPO MOURÃO REFERENTE AO MÊS DE JANEIRO/2018.</v>
      </c>
      <c r="L10639" s="29" t="s">
        <v>5530</v>
      </c>
    </row>
    <row r="10640" spans="1:12" x14ac:dyDescent="0.25">
      <c r="A10640" s="23">
        <v>130449</v>
      </c>
      <c r="B10640" s="24" t="s">
        <v>236</v>
      </c>
      <c r="C10640" s="25">
        <v>43355</v>
      </c>
      <c r="D10640" s="26" t="s">
        <v>29</v>
      </c>
      <c r="E10640" s="27">
        <v>64.92</v>
      </c>
      <c r="F10640" s="26" t="s">
        <v>170</v>
      </c>
      <c r="G10640" s="26" t="s">
        <v>5531</v>
      </c>
      <c r="H10640" s="25">
        <v>43287</v>
      </c>
      <c r="I10640" s="23">
        <v>18003782</v>
      </c>
      <c r="J10640" s="28" t="str">
        <f t="shared" si="166"/>
        <v>DESPESA REALIZADA COM ENERGIA ELETRICA, EM CAMPO MOURÃO, REFERENTE AO MES 02/2018.</v>
      </c>
      <c r="L10640" s="29" t="s">
        <v>5532</v>
      </c>
    </row>
    <row r="10641" spans="1:12" ht="25.5" x14ac:dyDescent="0.25">
      <c r="A10641" s="23">
        <v>244321</v>
      </c>
      <c r="B10641" s="24" t="s">
        <v>2346</v>
      </c>
      <c r="C10641" s="25">
        <v>43409</v>
      </c>
      <c r="D10641" s="26" t="s">
        <v>29</v>
      </c>
      <c r="E10641" s="27">
        <v>372</v>
      </c>
      <c r="F10641" s="26" t="s">
        <v>170</v>
      </c>
      <c r="G10641" s="26" t="s">
        <v>5533</v>
      </c>
      <c r="H10641" s="25">
        <v>43287</v>
      </c>
      <c r="I10641" s="23">
        <v>18003784</v>
      </c>
      <c r="J10641" s="28" t="str">
        <f t="shared" si="166"/>
        <v>DESPESA REALIZADA COM DIÁRIA REFERENTE A PARTICIPAÇÃO NO TREINAMENTO DO NOVO SIAF, NOS DIAS 19 E 20 DE ABRIL DO CORRENTE ANO, EM CURITIBA. CONFORME E PROTOCOLO 15.166.416-4.</v>
      </c>
      <c r="L10641" s="29" t="s">
        <v>5534</v>
      </c>
    </row>
    <row r="10642" spans="1:12" ht="25.5" x14ac:dyDescent="0.25">
      <c r="A10642" s="23">
        <v>227859</v>
      </c>
      <c r="B10642" s="24" t="s">
        <v>1278</v>
      </c>
      <c r="C10642" s="25">
        <v>43355</v>
      </c>
      <c r="D10642" s="26" t="s">
        <v>29</v>
      </c>
      <c r="E10642" s="27">
        <v>690</v>
      </c>
      <c r="F10642" s="26" t="s">
        <v>170</v>
      </c>
      <c r="G10642" s="26" t="s">
        <v>5535</v>
      </c>
      <c r="H10642" s="25">
        <v>43287</v>
      </c>
      <c r="I10642" s="23">
        <v>18003785</v>
      </c>
      <c r="J10642" s="28" t="str">
        <f t="shared" si="166"/>
        <v>VIAGEM A TRABALHO NOS CAMPI DE CURITIBA I E CURITIBA II, PARA IMPLANTAÇÃO NO SIGES, DAS NOVAS MATRIZES CURRICULARES,  NOS DIAS 13 A 15 DE MARÇO DO CORRENTE ANO. CONFORME E PROTOCOLO 15.109.587-9.</v>
      </c>
      <c r="L10642" s="29" t="s">
        <v>5536</v>
      </c>
    </row>
    <row r="10643" spans="1:12" ht="25.5" x14ac:dyDescent="0.25">
      <c r="A10643" s="23">
        <v>227859</v>
      </c>
      <c r="B10643" s="24" t="s">
        <v>1278</v>
      </c>
      <c r="C10643" s="25">
        <v>43355</v>
      </c>
      <c r="D10643" s="26" t="s">
        <v>29</v>
      </c>
      <c r="E10643" s="27">
        <v>460</v>
      </c>
      <c r="F10643" s="26" t="s">
        <v>170</v>
      </c>
      <c r="G10643" s="26" t="s">
        <v>5537</v>
      </c>
      <c r="H10643" s="25">
        <v>43287</v>
      </c>
      <c r="I10643" s="23">
        <v>18003786</v>
      </c>
      <c r="J10643" s="28" t="str">
        <f t="shared" si="166"/>
        <v>DESPESA REALIZADA COM DIÁRIA PARA VIAGEM DE TRABALHO NO CAMPUS DE PARANAGUÁ, PELO PERÍODO DE 09/04/2018 A 11/04/2018.CONFORME E PROTOCOLO 15.154.828-8.</v>
      </c>
      <c r="L10643" s="29" t="s">
        <v>5538</v>
      </c>
    </row>
    <row r="10644" spans="1:12" x14ac:dyDescent="0.25">
      <c r="A10644" s="23">
        <v>127930</v>
      </c>
      <c r="B10644" s="24" t="s">
        <v>1325</v>
      </c>
      <c r="C10644" s="25">
        <v>43355</v>
      </c>
      <c r="D10644" s="26" t="s">
        <v>29</v>
      </c>
      <c r="E10644" s="27">
        <v>164</v>
      </c>
      <c r="F10644" s="26" t="s">
        <v>170</v>
      </c>
      <c r="G10644" s="26" t="s">
        <v>5539</v>
      </c>
      <c r="H10644" s="25">
        <v>43287</v>
      </c>
      <c r="I10644" s="23">
        <v>18003787</v>
      </c>
      <c r="J10644" s="28" t="str">
        <f t="shared" si="166"/>
        <v>DESPESAS COM VALE-TRANSPORTE DE ESTAGIÁRIO DA REITORIA. REF 03/2018</v>
      </c>
      <c r="L10644" s="29" t="s">
        <v>5540</v>
      </c>
    </row>
    <row r="10645" spans="1:12" x14ac:dyDescent="0.25">
      <c r="A10645" s="23">
        <v>128469</v>
      </c>
      <c r="B10645" s="24" t="s">
        <v>376</v>
      </c>
      <c r="C10645" s="25">
        <v>43409</v>
      </c>
      <c r="D10645" s="26" t="s">
        <v>29</v>
      </c>
      <c r="E10645" s="27">
        <v>584.78</v>
      </c>
      <c r="F10645" s="26" t="s">
        <v>170</v>
      </c>
      <c r="G10645" s="26" t="s">
        <v>5541</v>
      </c>
      <c r="H10645" s="25">
        <v>43287</v>
      </c>
      <c r="I10645" s="23">
        <v>18003788</v>
      </c>
      <c r="J10645" s="28" t="str">
        <f t="shared" si="166"/>
        <v>DESPESA COM PASSAGENS TERRESTRE. REITORIA.</v>
      </c>
      <c r="L10645" s="29" t="s">
        <v>5481</v>
      </c>
    </row>
    <row r="10646" spans="1:12" x14ac:dyDescent="0.25">
      <c r="A10646" s="23">
        <v>128469</v>
      </c>
      <c r="B10646" s="24" t="s">
        <v>376</v>
      </c>
      <c r="C10646" s="25">
        <v>43409</v>
      </c>
      <c r="D10646" s="26" t="s">
        <v>29</v>
      </c>
      <c r="E10646" s="27">
        <v>230.12</v>
      </c>
      <c r="F10646" s="26" t="s">
        <v>170</v>
      </c>
      <c r="G10646" s="26" t="s">
        <v>5541</v>
      </c>
      <c r="H10646" s="25">
        <v>43287</v>
      </c>
      <c r="I10646" s="23">
        <v>18003789</v>
      </c>
      <c r="J10646" s="28" t="str">
        <f t="shared" si="166"/>
        <v>DESPESA COM PASSAGENS TERRESTRE. REITORIA.</v>
      </c>
      <c r="L10646" s="29" t="s">
        <v>5481</v>
      </c>
    </row>
    <row r="10647" spans="1:12" x14ac:dyDescent="0.25">
      <c r="A10647" s="23">
        <v>128469</v>
      </c>
      <c r="B10647" s="24" t="s">
        <v>376</v>
      </c>
      <c r="C10647" s="25">
        <v>43409</v>
      </c>
      <c r="D10647" s="26" t="s">
        <v>29</v>
      </c>
      <c r="E10647" s="27">
        <v>319.79000000000002</v>
      </c>
      <c r="F10647" s="26" t="s">
        <v>170</v>
      </c>
      <c r="G10647" s="26" t="s">
        <v>5541</v>
      </c>
      <c r="H10647" s="25">
        <v>43287</v>
      </c>
      <c r="I10647" s="23">
        <v>18003790</v>
      </c>
      <c r="J10647" s="28" t="str">
        <f t="shared" si="166"/>
        <v>DESPESA COM PASSAGENS TERRESTRE. REITORIA.</v>
      </c>
      <c r="L10647" s="29" t="s">
        <v>5481</v>
      </c>
    </row>
    <row r="10648" spans="1:12" x14ac:dyDescent="0.25">
      <c r="A10648" s="23">
        <v>128469</v>
      </c>
      <c r="B10648" s="24" t="s">
        <v>376</v>
      </c>
      <c r="C10648" s="25">
        <v>43409</v>
      </c>
      <c r="D10648" s="26" t="s">
        <v>29</v>
      </c>
      <c r="E10648" s="27">
        <v>176</v>
      </c>
      <c r="F10648" s="26" t="s">
        <v>170</v>
      </c>
      <c r="G10648" s="26" t="s">
        <v>5541</v>
      </c>
      <c r="H10648" s="25">
        <v>43287</v>
      </c>
      <c r="I10648" s="23">
        <v>18003791</v>
      </c>
      <c r="J10648" s="28" t="str">
        <f t="shared" si="166"/>
        <v>DESPESA COM PASSAGENS TERRESTRE. REITORIA.</v>
      </c>
      <c r="L10648" s="29" t="s">
        <v>5481</v>
      </c>
    </row>
    <row r="10649" spans="1:12" x14ac:dyDescent="0.25">
      <c r="A10649" s="23">
        <v>115422</v>
      </c>
      <c r="B10649" s="24" t="s">
        <v>315</v>
      </c>
      <c r="C10649" s="25">
        <v>43292</v>
      </c>
      <c r="D10649" s="26" t="s">
        <v>76</v>
      </c>
      <c r="E10649" s="27">
        <v>3133.35</v>
      </c>
      <c r="F10649" s="26" t="s">
        <v>170</v>
      </c>
      <c r="G10649" s="26" t="s">
        <v>5542</v>
      </c>
      <c r="H10649" s="25">
        <v>43287</v>
      </c>
      <c r="I10649" s="23">
        <v>18003792</v>
      </c>
      <c r="J10649" s="28" t="str">
        <f t="shared" si="166"/>
        <v>AQUISIÇÃO DE MATERIAL DE LIMPEZA PARA O CAMPUS DE CURITIBA I, CONFORME PROCESSO N° 031/2018 DO SETOR DE COMPRAS.</v>
      </c>
      <c r="L10649" s="29" t="s">
        <v>5543</v>
      </c>
    </row>
    <row r="10650" spans="1:12" ht="25.5" x14ac:dyDescent="0.25">
      <c r="A10650" s="23">
        <v>126114</v>
      </c>
      <c r="B10650" s="24" t="s">
        <v>5544</v>
      </c>
      <c r="C10650" s="25">
        <v>43292</v>
      </c>
      <c r="D10650" s="26" t="s">
        <v>76</v>
      </c>
      <c r="E10650" s="27">
        <v>480</v>
      </c>
      <c r="F10650" s="26" t="s">
        <v>38</v>
      </c>
      <c r="G10650" s="26" t="s">
        <v>5545</v>
      </c>
      <c r="H10650" s="25">
        <v>43287</v>
      </c>
      <c r="I10650" s="23">
        <v>18003793</v>
      </c>
      <c r="J10650" s="28" t="str">
        <f t="shared" si="166"/>
        <v>DESPESA COM CONFECÇÃO DE BANNERS PARA EVENTO DAS COMEMORAÇÕES 70 ANOS DA ESCOLA DE MÚSICA E BELAS ARTES DO PR, CONF. PROC. Nº 022/2018, MEMO Nº 01/2018(FOLHA Nº03 DO PROCESSO).</v>
      </c>
      <c r="L10650" s="29" t="s">
        <v>5546</v>
      </c>
    </row>
    <row r="10651" spans="1:12" ht="25.5" x14ac:dyDescent="0.25">
      <c r="A10651" s="23">
        <v>127183</v>
      </c>
      <c r="B10651" s="24" t="s">
        <v>5547</v>
      </c>
      <c r="C10651" s="25">
        <v>43292</v>
      </c>
      <c r="D10651" s="26" t="s">
        <v>76</v>
      </c>
      <c r="E10651" s="27">
        <v>840</v>
      </c>
      <c r="F10651" s="26" t="s">
        <v>38</v>
      </c>
      <c r="G10651" s="26" t="s">
        <v>5548</v>
      </c>
      <c r="H10651" s="25">
        <v>43287</v>
      </c>
      <c r="I10651" s="23">
        <v>18003794</v>
      </c>
      <c r="J10651" s="28" t="str">
        <f t="shared" si="166"/>
        <v>DESPESAS COM AQUISIÇÃO DE PASTA CARTOLINA SIMPLES BRANCA 180G PARA O SETOR DE CONTROLE ACADÊMICO. CONFORME PROCESSO N° 033/2018.</v>
      </c>
      <c r="L10651" s="29" t="s">
        <v>5549</v>
      </c>
    </row>
    <row r="10652" spans="1:12" x14ac:dyDescent="0.25">
      <c r="A10652" s="23">
        <v>144421</v>
      </c>
      <c r="B10652" s="24" t="s">
        <v>329</v>
      </c>
      <c r="C10652" s="25"/>
      <c r="D10652" s="26" t="s">
        <v>183</v>
      </c>
      <c r="E10652" s="27">
        <v>0</v>
      </c>
      <c r="F10652" s="26" t="s">
        <v>38</v>
      </c>
      <c r="G10652" s="26" t="s">
        <v>5422</v>
      </c>
      <c r="H10652" s="25">
        <v>43287</v>
      </c>
      <c r="I10652" s="23">
        <v>18003798</v>
      </c>
      <c r="J10652" s="28" t="str">
        <f t="shared" si="166"/>
        <v>EMPENHO REF. SERVIÇOS DE TELEFONIA UTILIZADO PELO PATRONATO NO MÊS DE JUNHO. UNESPAR CAMPUS DE CAMPO MOURÃO</v>
      </c>
      <c r="L10652" s="29" t="s">
        <v>5423</v>
      </c>
    </row>
    <row r="10653" spans="1:12" x14ac:dyDescent="0.25">
      <c r="A10653" s="23">
        <v>111471</v>
      </c>
      <c r="B10653" s="24" t="s">
        <v>1598</v>
      </c>
      <c r="C10653" s="25">
        <v>43292</v>
      </c>
      <c r="D10653" s="26" t="s">
        <v>29</v>
      </c>
      <c r="E10653" s="27">
        <v>215.6</v>
      </c>
      <c r="F10653" s="26" t="s">
        <v>38</v>
      </c>
      <c r="G10653" s="26" t="s">
        <v>5327</v>
      </c>
      <c r="H10653" s="25">
        <v>43287</v>
      </c>
      <c r="I10653" s="23">
        <v>18003800</v>
      </c>
      <c r="J10653" s="28" t="str">
        <f t="shared" si="166"/>
        <v>VALE TRANSPORTE PARA ESTAGIÁRIOS DO MÊS DE JULHO/2018, CONFORME E PROTOCOLO 15.259.360-0.</v>
      </c>
      <c r="L10653" s="29" t="s">
        <v>5328</v>
      </c>
    </row>
    <row r="10654" spans="1:12" x14ac:dyDescent="0.25">
      <c r="A10654" s="23">
        <v>107032</v>
      </c>
      <c r="B10654" s="24" t="s">
        <v>283</v>
      </c>
      <c r="C10654" s="25">
        <v>43292</v>
      </c>
      <c r="D10654" s="26" t="s">
        <v>40</v>
      </c>
      <c r="E10654" s="27">
        <v>264.58</v>
      </c>
      <c r="F10654" s="26" t="s">
        <v>38</v>
      </c>
      <c r="G10654" s="26" t="s">
        <v>4138</v>
      </c>
      <c r="H10654" s="25">
        <v>43287</v>
      </c>
      <c r="I10654" s="23">
        <v>18003801</v>
      </c>
      <c r="J10654" s="28" t="str">
        <f t="shared" si="166"/>
        <v>TELEFONIA MÓVEL - VALOR REF JUNHO /18. CAMPUS CURITIBA II.</v>
      </c>
      <c r="L10654" s="29" t="s">
        <v>5550</v>
      </c>
    </row>
    <row r="10655" spans="1:12" x14ac:dyDescent="0.25">
      <c r="A10655" s="23">
        <v>120809</v>
      </c>
      <c r="B10655" s="24" t="s">
        <v>189</v>
      </c>
      <c r="C10655" s="25">
        <v>43314</v>
      </c>
      <c r="D10655" s="26" t="s">
        <v>40</v>
      </c>
      <c r="E10655" s="27">
        <v>186.38</v>
      </c>
      <c r="F10655" s="26" t="s">
        <v>38</v>
      </c>
      <c r="G10655" s="26" t="s">
        <v>4071</v>
      </c>
      <c r="H10655" s="25">
        <v>43287</v>
      </c>
      <c r="I10655" s="23">
        <v>18003802</v>
      </c>
      <c r="J10655" s="28" t="str">
        <f t="shared" si="166"/>
        <v>TRÊS LINHAS - TELEFONIA FIXA REF.PERÍODO JUNHO/2018. CAMPUS CURITIBA II.</v>
      </c>
      <c r="L10655" s="29" t="s">
        <v>5551</v>
      </c>
    </row>
    <row r="10656" spans="1:12" x14ac:dyDescent="0.25">
      <c r="A10656" s="23">
        <v>120809</v>
      </c>
      <c r="B10656" s="24" t="s">
        <v>189</v>
      </c>
      <c r="C10656" s="25">
        <v>43314</v>
      </c>
      <c r="D10656" s="26" t="s">
        <v>40</v>
      </c>
      <c r="E10656" s="27">
        <v>754.87</v>
      </c>
      <c r="F10656" s="26" t="s">
        <v>38</v>
      </c>
      <c r="G10656" s="26" t="s">
        <v>5041</v>
      </c>
      <c r="H10656" s="25">
        <v>43287</v>
      </c>
      <c r="I10656" s="23">
        <v>18003803</v>
      </c>
      <c r="J10656" s="28" t="str">
        <f t="shared" si="166"/>
        <v>TELEFONIA FIXA - VALOR MAIO/18. CAMPUS CURITIBA II.</v>
      </c>
      <c r="L10656" s="29" t="s">
        <v>5552</v>
      </c>
    </row>
    <row r="10657" spans="1:12" x14ac:dyDescent="0.25">
      <c r="A10657" s="23">
        <v>128469</v>
      </c>
      <c r="B10657" s="24" t="s">
        <v>376</v>
      </c>
      <c r="C10657" s="25">
        <v>43409</v>
      </c>
      <c r="D10657" s="26" t="s">
        <v>29</v>
      </c>
      <c r="E10657" s="27">
        <v>466.49</v>
      </c>
      <c r="F10657" s="26" t="s">
        <v>170</v>
      </c>
      <c r="G10657" s="26" t="s">
        <v>5541</v>
      </c>
      <c r="H10657" s="25">
        <v>43290</v>
      </c>
      <c r="I10657" s="23">
        <v>18003804</v>
      </c>
      <c r="J10657" s="28" t="str">
        <f t="shared" si="166"/>
        <v>DESPESA COM PASSAGENS TERRESTRE. REITORIA.</v>
      </c>
      <c r="L10657" s="29" t="s">
        <v>5481</v>
      </c>
    </row>
    <row r="10658" spans="1:12" x14ac:dyDescent="0.25">
      <c r="A10658" s="23">
        <v>116333</v>
      </c>
      <c r="B10658" s="24" t="s">
        <v>3538</v>
      </c>
      <c r="C10658" s="25">
        <v>43293</v>
      </c>
      <c r="D10658" s="26" t="s">
        <v>70</v>
      </c>
      <c r="E10658" s="27">
        <v>577.32000000000005</v>
      </c>
      <c r="F10658" s="26" t="s">
        <v>38</v>
      </c>
      <c r="G10658" s="26" t="s">
        <v>5553</v>
      </c>
      <c r="H10658" s="25">
        <v>43290</v>
      </c>
      <c r="I10658" s="23">
        <v>18003805</v>
      </c>
      <c r="J10658" s="28" t="str">
        <f t="shared" si="166"/>
        <v>LIQUIDADO NF. 14414 FORNECIMENTO DE MATERIAL DE EXPEDIENTE PARA UNESPAR/CAMPUS DE UNIÃO DA VITÓRIA.</v>
      </c>
      <c r="L10658" s="29" t="s">
        <v>5554</v>
      </c>
    </row>
    <row r="10659" spans="1:12" x14ac:dyDescent="0.25">
      <c r="A10659" s="23">
        <v>130450</v>
      </c>
      <c r="B10659" s="24" t="s">
        <v>239</v>
      </c>
      <c r="C10659" s="25">
        <v>43293</v>
      </c>
      <c r="D10659" s="26" t="s">
        <v>60</v>
      </c>
      <c r="E10659" s="27">
        <v>2282.9</v>
      </c>
      <c r="F10659" s="26" t="s">
        <v>38</v>
      </c>
      <c r="G10659" s="26" t="s">
        <v>4377</v>
      </c>
      <c r="H10659" s="25">
        <v>43290</v>
      </c>
      <c r="I10659" s="23">
        <v>18003806</v>
      </c>
      <c r="J10659" s="28" t="str">
        <f t="shared" si="166"/>
        <v>DESPESAS COM INTERNET DA UNESPAR - CAMPUS DE APUCARANA REFERENTE AO SEGUNDO TRIMESTRE DE 2018.</v>
      </c>
      <c r="L10659" s="29" t="s">
        <v>5007</v>
      </c>
    </row>
    <row r="10660" spans="1:12" x14ac:dyDescent="0.25">
      <c r="A10660" s="23">
        <v>104969</v>
      </c>
      <c r="B10660" s="24" t="s">
        <v>79</v>
      </c>
      <c r="C10660" s="25">
        <v>43293</v>
      </c>
      <c r="D10660" s="26" t="s">
        <v>60</v>
      </c>
      <c r="E10660" s="27">
        <v>19611.900000000001</v>
      </c>
      <c r="F10660" s="26" t="s">
        <v>38</v>
      </c>
      <c r="G10660" s="26" t="s">
        <v>4095</v>
      </c>
      <c r="H10660" s="25">
        <v>43290</v>
      </c>
      <c r="I10660" s="23">
        <v>18003807</v>
      </c>
      <c r="J10660" s="28" t="str">
        <f t="shared" si="166"/>
        <v>DESPESAS COM SUBSIDIO A ALIMENTAÇÃO DOS ACADÊMICOS NO VALOR DE R$ 3,00 POR REFEIÇÃO REFERENTE AO 2º TRIMESTRE.</v>
      </c>
      <c r="L10660" s="29" t="s">
        <v>4096</v>
      </c>
    </row>
    <row r="10661" spans="1:12" ht="51" x14ac:dyDescent="0.25">
      <c r="A10661" s="23">
        <v>219803</v>
      </c>
      <c r="B10661" s="24" t="s">
        <v>1537</v>
      </c>
      <c r="C10661" s="25">
        <v>43293</v>
      </c>
      <c r="D10661" s="26" t="s">
        <v>157</v>
      </c>
      <c r="E10661" s="27">
        <v>1350</v>
      </c>
      <c r="F10661" s="26" t="s">
        <v>38</v>
      </c>
      <c r="G10661" s="26" t="s">
        <v>4126</v>
      </c>
      <c r="H10661" s="25">
        <v>43291</v>
      </c>
      <c r="I10661" s="23">
        <v>18003809</v>
      </c>
      <c r="J10661" s="28" t="str">
        <f t="shared" si="166"/>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BOLSA AUXÍLIO INDÍGENA.</v>
      </c>
      <c r="L10661" s="29" t="s">
        <v>4127</v>
      </c>
    </row>
    <row r="10662" spans="1:12" ht="51" x14ac:dyDescent="0.25">
      <c r="A10662" s="23">
        <v>212477</v>
      </c>
      <c r="B10662" s="24" t="s">
        <v>2793</v>
      </c>
      <c r="C10662" s="25">
        <v>43293</v>
      </c>
      <c r="D10662" s="26" t="s">
        <v>157</v>
      </c>
      <c r="E10662" s="27">
        <v>1350</v>
      </c>
      <c r="F10662" s="26" t="s">
        <v>38</v>
      </c>
      <c r="G10662" s="26" t="s">
        <v>4122</v>
      </c>
      <c r="H10662" s="25">
        <v>43291</v>
      </c>
      <c r="I10662" s="23">
        <v>18003810</v>
      </c>
      <c r="J10662" s="28" t="str">
        <f t="shared" si="166"/>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BOLSA AUXÍLIO INDIGENA.</v>
      </c>
      <c r="L10662" s="29" t="s">
        <v>4123</v>
      </c>
    </row>
    <row r="10663" spans="1:12" ht="38.25" x14ac:dyDescent="0.25">
      <c r="A10663" s="23">
        <v>146892</v>
      </c>
      <c r="B10663" s="24" t="s">
        <v>770</v>
      </c>
      <c r="C10663" s="25">
        <v>43293</v>
      </c>
      <c r="D10663" s="26" t="s">
        <v>157</v>
      </c>
      <c r="E10663" s="27">
        <v>16121.02</v>
      </c>
      <c r="F10663" s="26" t="s">
        <v>38</v>
      </c>
      <c r="G10663" s="26" t="s">
        <v>5555</v>
      </c>
      <c r="H10663" s="25">
        <v>43291</v>
      </c>
      <c r="I10663" s="23">
        <v>18003811</v>
      </c>
      <c r="J10663" s="28" t="str">
        <f t="shared" si="166"/>
        <v>PEDIDO DE ANTECIPAÇÃO DE COTA ORÇAMENTÁRIA PARA PAGAMENTO DE DESPESAS COM P.G. SISTEMA DE MONITORAMENTO E COPEL DISTRIBUIÇÃO, CONFORME PROTOCOLO 15.192.686-0, PARA O CAMPUS DE PARANAVAÍ,REFERENTE SERVIÇO DE VIGILÂNCIA MONITORADORA DO MÊS DE MAIO/2018.</v>
      </c>
      <c r="L10663" s="29" t="s">
        <v>5556</v>
      </c>
    </row>
    <row r="10664" spans="1:12" ht="38.25" x14ac:dyDescent="0.25">
      <c r="A10664" s="23">
        <v>146892</v>
      </c>
      <c r="B10664" s="24" t="s">
        <v>770</v>
      </c>
      <c r="C10664" s="25">
        <v>43293</v>
      </c>
      <c r="D10664" s="26" t="s">
        <v>157</v>
      </c>
      <c r="E10664" s="27">
        <v>16121.02</v>
      </c>
      <c r="F10664" s="26" t="s">
        <v>38</v>
      </c>
      <c r="G10664" s="26" t="s">
        <v>5557</v>
      </c>
      <c r="H10664" s="25">
        <v>43291</v>
      </c>
      <c r="I10664" s="23">
        <v>18003812</v>
      </c>
      <c r="J10664" s="28" t="str">
        <f t="shared" si="166"/>
        <v>PEDIDO DE ANTECIPAÇÃO DE COTA ORÇAMENTÁRIA PARA PAGAMENTO DE DESPESAS COM P.G. SISTEMA DE MONITORAMENTO E COPEL DISTRIBUIÇÃO, CONFORME PROTOCOLO 15.192.686-0, PARA O CAMPUS DE PARANAVAÍ, REFERENTE SERVIÇO DE VIGILÂNCIA MONITORADORA DO MÊS DE JUNHO/2018.</v>
      </c>
      <c r="L10664" s="29" t="s">
        <v>5558</v>
      </c>
    </row>
    <row r="10665" spans="1:12" x14ac:dyDescent="0.25">
      <c r="A10665" s="23">
        <v>149187</v>
      </c>
      <c r="B10665" s="24" t="s">
        <v>186</v>
      </c>
      <c r="C10665" s="25"/>
      <c r="D10665" s="26" t="s">
        <v>64</v>
      </c>
      <c r="E10665" s="27">
        <v>0</v>
      </c>
      <c r="F10665" s="26" t="s">
        <v>38</v>
      </c>
      <c r="G10665" s="26" t="s">
        <v>5559</v>
      </c>
      <c r="H10665" s="25">
        <v>43291</v>
      </c>
      <c r="I10665" s="23">
        <v>18003813</v>
      </c>
      <c r="J10665" s="28" t="str">
        <f t="shared" si="166"/>
        <v>DESPESAS COM RECOLHIMENTO PARCELAMENTO PASEP (5%) REFERENTE AO MÊS DE JUNHO/2018, CAMPUS DE PARANAGUÁ.</v>
      </c>
      <c r="L10665" s="29" t="s">
        <v>5560</v>
      </c>
    </row>
    <row r="10666" spans="1:12" x14ac:dyDescent="0.25">
      <c r="A10666" s="23">
        <v>149187</v>
      </c>
      <c r="B10666" s="24" t="s">
        <v>186</v>
      </c>
      <c r="C10666" s="25"/>
      <c r="D10666" s="26" t="s">
        <v>64</v>
      </c>
      <c r="E10666" s="27">
        <v>0</v>
      </c>
      <c r="F10666" s="26" t="s">
        <v>38</v>
      </c>
      <c r="G10666" s="26" t="s">
        <v>5561</v>
      </c>
      <c r="H10666" s="25">
        <v>43291</v>
      </c>
      <c r="I10666" s="23">
        <v>18003814</v>
      </c>
      <c r="J10666" s="28" t="str">
        <f t="shared" si="166"/>
        <v>DESPESAS COM RECOLHIMENTO DO PASEP PRINCIPAL (1%) REFERENTE AO MÊS DE JUNHO/18, CAMPUS DE PARANAGUÁ.</v>
      </c>
      <c r="L10666" s="29" t="s">
        <v>5562</v>
      </c>
    </row>
    <row r="10667" spans="1:12" ht="25.5" x14ac:dyDescent="0.25">
      <c r="A10667" s="23">
        <v>151219</v>
      </c>
      <c r="B10667" s="24" t="s">
        <v>163</v>
      </c>
      <c r="C10667" s="25">
        <v>43294</v>
      </c>
      <c r="D10667" s="26" t="s">
        <v>60</v>
      </c>
      <c r="E10667" s="27">
        <v>0</v>
      </c>
      <c r="F10667" s="26" t="s">
        <v>38</v>
      </c>
      <c r="G10667" s="26" t="s">
        <v>164</v>
      </c>
      <c r="H10667" s="25">
        <v>43291</v>
      </c>
      <c r="I10667" s="23">
        <v>18003815</v>
      </c>
      <c r="J10667" s="28" t="str">
        <f t="shared" si="166"/>
        <v>DESPESAS REFERENTE A LOCAÇÃO DE MÃO DE OBRA NO PRIMEIRO TRIMESTRE DE 2018, CONFORME CONTRATO Nº 004/2016, NOS POSTOS DE PORTARIA E JARDINAGEM NO CAMPUS DE APUCARANA.</v>
      </c>
      <c r="L10667" s="29" t="s">
        <v>165</v>
      </c>
    </row>
    <row r="10668" spans="1:12" x14ac:dyDescent="0.25">
      <c r="A10668" s="23">
        <v>130449</v>
      </c>
      <c r="B10668" s="24" t="s">
        <v>236</v>
      </c>
      <c r="C10668" s="25">
        <v>43342</v>
      </c>
      <c r="D10668" s="26" t="s">
        <v>60</v>
      </c>
      <c r="E10668" s="27">
        <v>10540.43</v>
      </c>
      <c r="F10668" s="26" t="s">
        <v>38</v>
      </c>
      <c r="G10668" s="26" t="s">
        <v>4097</v>
      </c>
      <c r="H10668" s="25">
        <v>43291</v>
      </c>
      <c r="I10668" s="23">
        <v>18003816</v>
      </c>
      <c r="J10668" s="28" t="str">
        <f t="shared" si="166"/>
        <v>DESPESAS COM FORNECIMENTO DE ENERGIA ELÉTRICA REFERENTE AO 2º TRIMESTRE - UNESPAR - CAMPUS DE APUCARANA.</v>
      </c>
      <c r="L10668" s="29" t="s">
        <v>4098</v>
      </c>
    </row>
    <row r="10669" spans="1:12" ht="38.25" x14ac:dyDescent="0.25">
      <c r="A10669" s="23">
        <v>130450</v>
      </c>
      <c r="B10669" s="24" t="s">
        <v>239</v>
      </c>
      <c r="C10669" s="25">
        <v>43293</v>
      </c>
      <c r="D10669" s="26" t="s">
        <v>157</v>
      </c>
      <c r="E10669" s="27">
        <v>1791.94</v>
      </c>
      <c r="F10669" s="26" t="s">
        <v>38</v>
      </c>
      <c r="G10669" s="26" t="s">
        <v>594</v>
      </c>
      <c r="H10669" s="25">
        <v>43292</v>
      </c>
      <c r="I10669" s="23">
        <v>18003817</v>
      </c>
      <c r="J10669" s="28" t="str">
        <f t="shared" si="166"/>
        <v>DESCENTRALIZAÇÃO DE RECURSOS ORÇAMENTÁRIOS PARA ATENDIMENTO DE DESPESAS DE CUSTEIO PARA O 1º TRIMESTRE/2018, CONFORME PLANO ANUAL DE ATIVIDADES APROVADO, PARA O CAMPUS DE PARANAVAÍ REFERENTE A DESPESA DE REDE PRIVATIVA VIRTUAL DE ALTA VELOCIDADE EM CAMADA 2, TECNOLOGIA IP/MPLS - METRO ETHERNET PARA O CAMPUS DE PARANAVAÍ.</v>
      </c>
      <c r="L10669" s="29" t="s">
        <v>606</v>
      </c>
    </row>
    <row r="10670" spans="1:12" ht="25.5" x14ac:dyDescent="0.25">
      <c r="A10670" s="23">
        <v>142538</v>
      </c>
      <c r="B10670" s="24" t="s">
        <v>1526</v>
      </c>
      <c r="C10670" s="25">
        <v>43293</v>
      </c>
      <c r="D10670" s="26" t="s">
        <v>157</v>
      </c>
      <c r="E10670" s="27">
        <v>450</v>
      </c>
      <c r="F10670" s="26" t="s">
        <v>38</v>
      </c>
      <c r="G10670" s="26" t="s">
        <v>5563</v>
      </c>
      <c r="H10670" s="25">
        <v>43292</v>
      </c>
      <c r="I10670" s="23">
        <v>18003818</v>
      </c>
      <c r="J10670" s="28" t="str">
        <f t="shared" si="166"/>
        <v>DESCENTRALIZAÇÃO DE RECURSOS PARA ATENDIMENTO A DESPESAS COM BOLSAS INDÍGENAS, CONFORME PROTOCOLO Nº 15.077.432-2, NO SEGUNDO TRIMESTRE/2018. DESPESAS REALIZADAS COM RECURSOS DA PROGRAD, REFERENTE AO MÊS DE JUNHO.</v>
      </c>
      <c r="L10670" s="29" t="s">
        <v>5564</v>
      </c>
    </row>
    <row r="10671" spans="1:12" x14ac:dyDescent="0.25">
      <c r="A10671" s="23">
        <v>142538</v>
      </c>
      <c r="B10671" s="24" t="s">
        <v>1526</v>
      </c>
      <c r="C10671" s="25">
        <v>43293</v>
      </c>
      <c r="D10671" s="26" t="s">
        <v>157</v>
      </c>
      <c r="E10671" s="27">
        <v>450</v>
      </c>
      <c r="F10671" s="26" t="s">
        <v>38</v>
      </c>
      <c r="G10671" s="26" t="s">
        <v>5565</v>
      </c>
      <c r="H10671" s="25">
        <v>43292</v>
      </c>
      <c r="I10671" s="23">
        <v>18003820</v>
      </c>
      <c r="J10671" s="28" t="str">
        <f t="shared" si="166"/>
        <v>DESCENTRALIZAÇÃO DE RECURSOS PARA PAGAMENTO DE BOLSA INDÍGENAS DE MÊS DE JUNHO DE 2018, PARA O CAMPUS DE PARANAVAÍ.</v>
      </c>
      <c r="L10671" s="29" t="s">
        <v>5566</v>
      </c>
    </row>
    <row r="10672" spans="1:12" ht="25.5" x14ac:dyDescent="0.25">
      <c r="A10672" s="23">
        <v>324539</v>
      </c>
      <c r="B10672" s="24" t="s">
        <v>5567</v>
      </c>
      <c r="C10672" s="25">
        <v>43339</v>
      </c>
      <c r="D10672" s="26" t="s">
        <v>183</v>
      </c>
      <c r="E10672" s="27">
        <v>54.75</v>
      </c>
      <c r="F10672" s="26" t="s">
        <v>170</v>
      </c>
      <c r="G10672" s="26" t="s">
        <v>5568</v>
      </c>
      <c r="H10672" s="25">
        <v>43292</v>
      </c>
      <c r="I10672" s="23">
        <v>18003821</v>
      </c>
      <c r="J10672" s="28" t="str">
        <f t="shared" si="166"/>
        <v>EMPENHO REFERENTE CONTRAPARTIDA DE AQUISIÇÃO DE 03 ARMÁRIOS EM AÇO 1,98 X 1,10 X 0,40 DO LOTE 03 DA LICITAÇÃO EDITAL 20/2018 PROCESSO 115.118.918-0 DO CONVÊNIO 836801/2016 FNDE - VALOR DE CONTRAPARTIDA DO CONVÊNIO - FONTE 250.</v>
      </c>
      <c r="L10672" s="29" t="s">
        <v>5569</v>
      </c>
    </row>
    <row r="10673" spans="1:12" ht="25.5" x14ac:dyDescent="0.25">
      <c r="A10673" s="23">
        <v>324539</v>
      </c>
      <c r="B10673" s="24" t="s">
        <v>5567</v>
      </c>
      <c r="C10673" s="25">
        <v>43339</v>
      </c>
      <c r="D10673" s="26" t="s">
        <v>183</v>
      </c>
      <c r="E10673" s="27">
        <v>1910.25</v>
      </c>
      <c r="F10673" s="26" t="s">
        <v>3996</v>
      </c>
      <c r="G10673" s="26" t="s">
        <v>5570</v>
      </c>
      <c r="H10673" s="25">
        <v>43292</v>
      </c>
      <c r="I10673" s="23">
        <v>18003822</v>
      </c>
      <c r="J10673" s="28" t="str">
        <f t="shared" si="166"/>
        <v>EMPENHO REFERENTE AQUISIÇÃO DE 03 ARMÁRIOS EM AÇO 1,98 X 1,10 X 0,40 DO LOTE 03 DA LICITAÇÃO EDITAL 20/2018 PROCESSO 115.118.918-0 DO CONVÊNIO 836801/2016 FNDE - VALOR DE ORIGEM DO CONVÊNIO - FONTE 281.</v>
      </c>
      <c r="L10673" s="29" t="s">
        <v>5571</v>
      </c>
    </row>
    <row r="10674" spans="1:12" x14ac:dyDescent="0.25">
      <c r="A10674" s="23">
        <v>128469</v>
      </c>
      <c r="B10674" s="24" t="s">
        <v>376</v>
      </c>
      <c r="C10674" s="25"/>
      <c r="D10674" s="26" t="s">
        <v>29</v>
      </c>
      <c r="E10674" s="27">
        <v>0</v>
      </c>
      <c r="F10674" s="26" t="s">
        <v>3996</v>
      </c>
      <c r="G10674" s="26" t="s">
        <v>5572</v>
      </c>
      <c r="H10674" s="25">
        <v>43293</v>
      </c>
      <c r="I10674" s="23">
        <v>18003823</v>
      </c>
      <c r="J10674" s="28" t="str">
        <f t="shared" si="166"/>
        <v xml:space="preserve"> CONVÊNIO 851926/2017 - CAPES PROFHISTÓRIA. AQUISIÇÃO DE PASSAGEM TERRESTRE.</v>
      </c>
      <c r="L10674" s="29" t="s">
        <v>5573</v>
      </c>
    </row>
    <row r="10675" spans="1:12" x14ac:dyDescent="0.25">
      <c r="A10675" s="23">
        <v>128469</v>
      </c>
      <c r="B10675" s="24" t="s">
        <v>376</v>
      </c>
      <c r="C10675" s="25">
        <v>43453</v>
      </c>
      <c r="D10675" s="26" t="s">
        <v>29</v>
      </c>
      <c r="E10675" s="27">
        <v>325</v>
      </c>
      <c r="F10675" s="26" t="s">
        <v>3996</v>
      </c>
      <c r="G10675" s="26" t="s">
        <v>5574</v>
      </c>
      <c r="H10675" s="25">
        <v>43293</v>
      </c>
      <c r="I10675" s="23">
        <v>18003824</v>
      </c>
      <c r="J10675" s="28" t="str">
        <f t="shared" si="166"/>
        <v xml:space="preserve"> CONVÊNIO 851926/2017 - CAPES PROFHISTÓRIA. AQUISIÇÃO DE PASSAGEM TERRESTRE</v>
      </c>
      <c r="L10675" s="29" t="s">
        <v>5575</v>
      </c>
    </row>
    <row r="10676" spans="1:12" x14ac:dyDescent="0.25">
      <c r="A10676" s="23">
        <v>128469</v>
      </c>
      <c r="B10676" s="24" t="s">
        <v>376</v>
      </c>
      <c r="C10676" s="25">
        <v>43453</v>
      </c>
      <c r="D10676" s="26" t="s">
        <v>29</v>
      </c>
      <c r="E10676" s="27">
        <v>861.4</v>
      </c>
      <c r="F10676" s="26" t="s">
        <v>3996</v>
      </c>
      <c r="G10676" s="26" t="s">
        <v>5576</v>
      </c>
      <c r="H10676" s="25">
        <v>43293</v>
      </c>
      <c r="I10676" s="23">
        <v>18003825</v>
      </c>
      <c r="J10676" s="28" t="str">
        <f t="shared" si="166"/>
        <v xml:space="preserve"> CONVÊNIO 851926/2017 - CAPES PROFHISTÓRIA. AQUISIÇÃO DE PASSAGEM AÉREA.</v>
      </c>
      <c r="L10676" s="29" t="s">
        <v>5577</v>
      </c>
    </row>
    <row r="10677" spans="1:12" x14ac:dyDescent="0.25">
      <c r="A10677" s="23">
        <v>142735</v>
      </c>
      <c r="B10677" s="24" t="s">
        <v>814</v>
      </c>
      <c r="C10677" s="25">
        <v>43381</v>
      </c>
      <c r="D10677" s="26" t="s">
        <v>29</v>
      </c>
      <c r="E10677" s="27">
        <v>400</v>
      </c>
      <c r="F10677" s="26" t="s">
        <v>30</v>
      </c>
      <c r="G10677" s="26" t="s">
        <v>5578</v>
      </c>
      <c r="H10677" s="25">
        <v>43293</v>
      </c>
      <c r="I10677" s="23">
        <v>18003826</v>
      </c>
      <c r="J10677" s="28" t="str">
        <f t="shared" si="166"/>
        <v>CONVÊNIO 095/2017 - BOLSA PIBIC REFERENTE AS BOLSAS 7 E 8 (FEVEREIRO E MARÇO)</v>
      </c>
      <c r="L10677" s="29" t="s">
        <v>5579</v>
      </c>
    </row>
    <row r="10678" spans="1:12" x14ac:dyDescent="0.25">
      <c r="A10678" s="23">
        <v>142735</v>
      </c>
      <c r="B10678" s="24" t="s">
        <v>814</v>
      </c>
      <c r="C10678" s="25">
        <v>43381</v>
      </c>
      <c r="D10678" s="26" t="s">
        <v>29</v>
      </c>
      <c r="E10678" s="27">
        <v>400</v>
      </c>
      <c r="F10678" s="26" t="s">
        <v>30</v>
      </c>
      <c r="G10678" s="26" t="s">
        <v>5578</v>
      </c>
      <c r="H10678" s="25">
        <v>43293</v>
      </c>
      <c r="I10678" s="23">
        <v>18003827</v>
      </c>
      <c r="J10678" s="28" t="str">
        <f t="shared" si="166"/>
        <v>CONVÊNIO 095/2017 - BOLSA PIBIC REFERENTE AS BOLSAS 7 E 8 (FEVEREIRO E MARÇO)</v>
      </c>
      <c r="L10678" s="29" t="s">
        <v>5579</v>
      </c>
    </row>
    <row r="10679" spans="1:12" x14ac:dyDescent="0.25">
      <c r="A10679" s="23">
        <v>148693</v>
      </c>
      <c r="B10679" s="24" t="s">
        <v>1192</v>
      </c>
      <c r="C10679" s="25">
        <v>43395</v>
      </c>
      <c r="D10679" s="26" t="s">
        <v>29</v>
      </c>
      <c r="E10679" s="27">
        <v>400</v>
      </c>
      <c r="F10679" s="26" t="s">
        <v>30</v>
      </c>
      <c r="G10679" s="26" t="s">
        <v>5580</v>
      </c>
      <c r="H10679" s="25">
        <v>43293</v>
      </c>
      <c r="I10679" s="23">
        <v>18003828</v>
      </c>
      <c r="J10679" s="28" t="str">
        <f t="shared" si="166"/>
        <v xml:space="preserve"> CONVÊNIO 095/2017 - BOLSA PIBIC REFERENTE AS BOLSAS 7 E 8 (FEVEREIRO E MARÇO)</v>
      </c>
      <c r="L10679" s="29" t="s">
        <v>5581</v>
      </c>
    </row>
    <row r="10680" spans="1:12" x14ac:dyDescent="0.25">
      <c r="A10680" s="23">
        <v>148693</v>
      </c>
      <c r="B10680" s="24" t="s">
        <v>1192</v>
      </c>
      <c r="C10680" s="25"/>
      <c r="D10680" s="26" t="s">
        <v>29</v>
      </c>
      <c r="E10680" s="27">
        <v>0</v>
      </c>
      <c r="F10680" s="26" t="s">
        <v>30</v>
      </c>
      <c r="G10680" s="26" t="s">
        <v>5580</v>
      </c>
      <c r="H10680" s="25">
        <v>43293</v>
      </c>
      <c r="I10680" s="23">
        <v>18003829</v>
      </c>
      <c r="J10680" s="28" t="str">
        <f t="shared" si="166"/>
        <v xml:space="preserve"> CONVÊNIO 095/2017 - BOLSA PIBIC REFERENTE AS BOLSAS 7 E 8 (FEVEREIRO E MARÇO)</v>
      </c>
      <c r="L10680" s="29" t="s">
        <v>5581</v>
      </c>
    </row>
    <row r="10681" spans="1:12" x14ac:dyDescent="0.25">
      <c r="A10681" s="23">
        <v>143549</v>
      </c>
      <c r="B10681" s="24" t="s">
        <v>859</v>
      </c>
      <c r="C10681" s="25">
        <v>43381</v>
      </c>
      <c r="D10681" s="26" t="s">
        <v>29</v>
      </c>
      <c r="E10681" s="27">
        <v>400</v>
      </c>
      <c r="F10681" s="26" t="s">
        <v>30</v>
      </c>
      <c r="G10681" s="26" t="s">
        <v>5582</v>
      </c>
      <c r="H10681" s="25">
        <v>43293</v>
      </c>
      <c r="I10681" s="23">
        <v>18003830</v>
      </c>
      <c r="J10681" s="28" t="str">
        <f t="shared" si="166"/>
        <v xml:space="preserve"> CONVÊNIO 095/2017 - BOLSA PIBIC REFERENTE AS BOLSAS 7 E 8 (FEVEREIRO E MARÇO)</v>
      </c>
      <c r="L10681" s="29" t="s">
        <v>5581</v>
      </c>
    </row>
    <row r="10682" spans="1:12" x14ac:dyDescent="0.25">
      <c r="A10682" s="23">
        <v>128469</v>
      </c>
      <c r="B10682" s="24" t="s">
        <v>376</v>
      </c>
      <c r="C10682" s="25">
        <v>43360</v>
      </c>
      <c r="D10682" s="26" t="s">
        <v>29</v>
      </c>
      <c r="E10682" s="27">
        <v>763.48</v>
      </c>
      <c r="F10682" s="26" t="s">
        <v>30</v>
      </c>
      <c r="G10682" s="26" t="s">
        <v>5583</v>
      </c>
      <c r="H10682" s="25">
        <v>43293</v>
      </c>
      <c r="I10682" s="23">
        <v>18003831</v>
      </c>
      <c r="J10682" s="28" t="str">
        <f t="shared" si="166"/>
        <v>CONVÊNIO 118/2017 - FUNDAÇÃO ARAUCÁRIA. AQUISIÇÃO DE PASSAGEM AÉREA.</v>
      </c>
      <c r="L10682" s="29" t="s">
        <v>5584</v>
      </c>
    </row>
    <row r="10683" spans="1:12" x14ac:dyDescent="0.25">
      <c r="A10683" s="23">
        <v>128469</v>
      </c>
      <c r="B10683" s="24" t="s">
        <v>376</v>
      </c>
      <c r="C10683" s="25">
        <v>43360</v>
      </c>
      <c r="D10683" s="26" t="s">
        <v>29</v>
      </c>
      <c r="E10683" s="27">
        <v>6642.32</v>
      </c>
      <c r="F10683" s="26" t="s">
        <v>30</v>
      </c>
      <c r="G10683" s="26" t="s">
        <v>5585</v>
      </c>
      <c r="H10683" s="25">
        <v>43293</v>
      </c>
      <c r="I10683" s="23">
        <v>18003832</v>
      </c>
      <c r="J10683" s="28" t="str">
        <f t="shared" si="166"/>
        <v xml:space="preserve"> CONVÊNIO 118/2017 - FUNDAÇÃO ARAUCÁRIA. AQUISIÇÃO DE PASSAGEM AÉREA.</v>
      </c>
      <c r="L10683" s="29" t="s">
        <v>5586</v>
      </c>
    </row>
    <row r="10684" spans="1:12" x14ac:dyDescent="0.25">
      <c r="A10684" s="23">
        <v>128469</v>
      </c>
      <c r="B10684" s="24" t="s">
        <v>376</v>
      </c>
      <c r="C10684" s="25">
        <v>43360</v>
      </c>
      <c r="D10684" s="26" t="s">
        <v>29</v>
      </c>
      <c r="E10684" s="27">
        <v>456.6</v>
      </c>
      <c r="F10684" s="26" t="s">
        <v>30</v>
      </c>
      <c r="G10684" s="26" t="s">
        <v>5587</v>
      </c>
      <c r="H10684" s="25">
        <v>43293</v>
      </c>
      <c r="I10684" s="23">
        <v>18003833</v>
      </c>
      <c r="J10684" s="28" t="str">
        <f t="shared" si="166"/>
        <v xml:space="preserve"> CONVÊNIO 118/2017 - FUNDAÇÃO ARAUCÁRIA. AQUISIÇÃO DE PASSAGEM AÉREA.</v>
      </c>
      <c r="L10684" s="29" t="s">
        <v>5586</v>
      </c>
    </row>
    <row r="10685" spans="1:12" ht="38.25" x14ac:dyDescent="0.25">
      <c r="A10685" s="23">
        <v>135974</v>
      </c>
      <c r="B10685" s="24" t="s">
        <v>5588</v>
      </c>
      <c r="C10685" s="25">
        <v>43622</v>
      </c>
      <c r="D10685" s="26" t="s">
        <v>29</v>
      </c>
      <c r="E10685" s="27">
        <v>987.05</v>
      </c>
      <c r="F10685" s="26" t="s">
        <v>30</v>
      </c>
      <c r="G10685" s="26" t="s">
        <v>5589</v>
      </c>
      <c r="H10685" s="25">
        <v>43293</v>
      </c>
      <c r="I10685" s="23">
        <v>18003834</v>
      </c>
      <c r="J10685" s="28" t="str">
        <f t="shared" si="166"/>
        <v>CONVÊNIO 145/2017 FUNDAÇÃO ARAUCÁRIA. HOSPEDAGEM PAR A PALESTRANTE STELLA VIOLET MASCARNHAS-KEYES DURANTE O PERÍODO DE 05/02/2018 A 10/02/2018 PARA MINISTRAR CURSOS NO EVENTO RESEARCHER CONNECT 2018 NO AUDITÓRIO ANTONIO MELLILO EM CURITIBA.</v>
      </c>
      <c r="L10685" s="29" t="s">
        <v>5590</v>
      </c>
    </row>
    <row r="10686" spans="1:12" x14ac:dyDescent="0.25">
      <c r="A10686" s="23">
        <v>143549</v>
      </c>
      <c r="B10686" s="24" t="s">
        <v>859</v>
      </c>
      <c r="C10686" s="25">
        <v>43381</v>
      </c>
      <c r="D10686" s="26" t="s">
        <v>29</v>
      </c>
      <c r="E10686" s="27">
        <v>400</v>
      </c>
      <c r="F10686" s="26" t="s">
        <v>30</v>
      </c>
      <c r="G10686" s="26" t="s">
        <v>5582</v>
      </c>
      <c r="H10686" s="25">
        <v>43293</v>
      </c>
      <c r="I10686" s="23">
        <v>18003835</v>
      </c>
      <c r="J10686" s="28" t="str">
        <f t="shared" si="166"/>
        <v xml:space="preserve"> CONVÊNIO 095/2017 - BOLSA PIBIC REFERENTE AS BOLSAS 7 E 8 (FEVEREIRO E MARÇO)</v>
      </c>
      <c r="L10686" s="29" t="s">
        <v>5581</v>
      </c>
    </row>
    <row r="10687" spans="1:12" ht="25.5" x14ac:dyDescent="0.25">
      <c r="A10687" s="23">
        <v>196117</v>
      </c>
      <c r="B10687" s="24" t="s">
        <v>2573</v>
      </c>
      <c r="C10687" s="25">
        <v>43293</v>
      </c>
      <c r="D10687" s="26" t="s">
        <v>76</v>
      </c>
      <c r="E10687" s="27">
        <v>1200</v>
      </c>
      <c r="F10687" s="26" t="s">
        <v>170</v>
      </c>
      <c r="G10687" s="26" t="s">
        <v>5591</v>
      </c>
      <c r="H10687" s="25">
        <v>43293</v>
      </c>
      <c r="I10687" s="23">
        <v>18003839</v>
      </c>
      <c r="J10687" s="28" t="str">
        <f t="shared" si="166"/>
        <v>DESCENTRALIZAÇÃO DE RECURSOS ORÇAMENTÁRIOS PARA EXECUÇÃO DE BOLSA HERANÇA NO CAMPUS DE CURITIBA I, CONFORME SOLICITADO.</v>
      </c>
      <c r="L10687" s="29" t="s">
        <v>5592</v>
      </c>
    </row>
    <row r="10688" spans="1:12" ht="25.5" x14ac:dyDescent="0.25">
      <c r="A10688" s="23">
        <v>196599</v>
      </c>
      <c r="B10688" s="24" t="s">
        <v>2615</v>
      </c>
      <c r="C10688" s="25">
        <v>43293</v>
      </c>
      <c r="D10688" s="26" t="s">
        <v>76</v>
      </c>
      <c r="E10688" s="27">
        <v>1200</v>
      </c>
      <c r="F10688" s="26" t="s">
        <v>170</v>
      </c>
      <c r="G10688" s="26" t="s">
        <v>5593</v>
      </c>
      <c r="H10688" s="25">
        <v>43293</v>
      </c>
      <c r="I10688" s="23">
        <v>18003840</v>
      </c>
      <c r="J10688" s="28" t="str">
        <f t="shared" si="166"/>
        <v>DESCENTRALIZAÇÃO DE RECURSOS ORÇAMENTÁRIOS PARA EXECUÇÃO DE BOLSA HERANÇA NO CAMPUS DE CURITIBA I, CONFORME SOLICITADO. REF. 06/2018.</v>
      </c>
      <c r="L10688" s="29" t="s">
        <v>5594</v>
      </c>
    </row>
    <row r="10689" spans="1:12" ht="25.5" x14ac:dyDescent="0.25">
      <c r="A10689" s="23">
        <v>197482</v>
      </c>
      <c r="B10689" s="24" t="s">
        <v>2576</v>
      </c>
      <c r="C10689" s="25">
        <v>43293</v>
      </c>
      <c r="D10689" s="26" t="s">
        <v>76</v>
      </c>
      <c r="E10689" s="27">
        <v>1200</v>
      </c>
      <c r="F10689" s="26" t="s">
        <v>170</v>
      </c>
      <c r="G10689" s="26" t="s">
        <v>5595</v>
      </c>
      <c r="H10689" s="25">
        <v>43293</v>
      </c>
      <c r="I10689" s="23">
        <v>18003841</v>
      </c>
      <c r="J10689" s="28" t="str">
        <f t="shared" si="166"/>
        <v>DESCENTRALIZAÇÃO DE RECURSOS ORÇAMENTÁRIOS PARA EXECUÇÃO DE BOLSA HERANÇA NO CAMPUS DE CURITIBA I, CONFORME SOLICITADO. REF. 06/2018.</v>
      </c>
      <c r="L10689" s="29" t="s">
        <v>5594</v>
      </c>
    </row>
    <row r="10690" spans="1:12" ht="25.5" x14ac:dyDescent="0.25">
      <c r="A10690" s="23">
        <v>197514</v>
      </c>
      <c r="B10690" s="24" t="s">
        <v>2580</v>
      </c>
      <c r="C10690" s="25">
        <v>43293</v>
      </c>
      <c r="D10690" s="26" t="s">
        <v>76</v>
      </c>
      <c r="E10690" s="27">
        <v>1200</v>
      </c>
      <c r="F10690" s="26" t="s">
        <v>170</v>
      </c>
      <c r="G10690" s="26" t="s">
        <v>5596</v>
      </c>
      <c r="H10690" s="25">
        <v>43293</v>
      </c>
      <c r="I10690" s="23">
        <v>18003842</v>
      </c>
      <c r="J10690" s="28" t="str">
        <f t="shared" si="166"/>
        <v>DESCENTRALIZAÇÃO DE RECURSOS ORÇAMENTÁRIOS PARA EXECUÇÃO DE BOLSA HERANÇA NO CAMPUS DE CURITIBA I, CONFORME SOLICITADO. REF. 06/2018.</v>
      </c>
      <c r="L10690" s="29" t="s">
        <v>5594</v>
      </c>
    </row>
    <row r="10691" spans="1:12" ht="25.5" x14ac:dyDescent="0.25">
      <c r="A10691" s="23">
        <v>197729</v>
      </c>
      <c r="B10691" s="24" t="s">
        <v>2584</v>
      </c>
      <c r="C10691" s="25">
        <v>43293</v>
      </c>
      <c r="D10691" s="26" t="s">
        <v>76</v>
      </c>
      <c r="E10691" s="27">
        <v>1200</v>
      </c>
      <c r="F10691" s="26" t="s">
        <v>170</v>
      </c>
      <c r="G10691" s="26" t="s">
        <v>5597</v>
      </c>
      <c r="H10691" s="25">
        <v>43293</v>
      </c>
      <c r="I10691" s="23">
        <v>18003843</v>
      </c>
      <c r="J10691" s="28" t="str">
        <f t="shared" si="166"/>
        <v>DESCENTRALIZAÇÃO DE RECURSOS ORÇAMENTÁRIOS PARA EXECUÇÃO DE BOLSA HERANÇA NO CAMPUS DE CURITIBA I, CONFORME SOLICITADO. REF. 06/2018.</v>
      </c>
      <c r="L10691" s="29" t="s">
        <v>5594</v>
      </c>
    </row>
    <row r="10692" spans="1:12" ht="25.5" x14ac:dyDescent="0.25">
      <c r="A10692" s="23">
        <v>197792</v>
      </c>
      <c r="B10692" s="24" t="s">
        <v>2588</v>
      </c>
      <c r="C10692" s="25">
        <v>43293</v>
      </c>
      <c r="D10692" s="26" t="s">
        <v>76</v>
      </c>
      <c r="E10692" s="27">
        <v>1200</v>
      </c>
      <c r="F10692" s="26" t="s">
        <v>170</v>
      </c>
      <c r="G10692" s="26" t="s">
        <v>5598</v>
      </c>
      <c r="H10692" s="25">
        <v>43293</v>
      </c>
      <c r="I10692" s="23">
        <v>18003844</v>
      </c>
      <c r="J10692" s="28" t="str">
        <f t="shared" si="166"/>
        <v>DESCENTRALIZAÇÃO DE RECURSOS ORÇAMENTÁRIOS PARA EXECUÇÃO DE BOLSA HERANÇA NO CAMPUS DE CURITIBA I, CONFORME SOLICITADO. REF. 06/2018.</v>
      </c>
      <c r="L10692" s="29" t="s">
        <v>5594</v>
      </c>
    </row>
    <row r="10693" spans="1:12" ht="25.5" x14ac:dyDescent="0.25">
      <c r="A10693" s="23">
        <v>197852</v>
      </c>
      <c r="B10693" s="24" t="s">
        <v>2592</v>
      </c>
      <c r="C10693" s="25">
        <v>43293</v>
      </c>
      <c r="D10693" s="26" t="s">
        <v>76</v>
      </c>
      <c r="E10693" s="27">
        <v>1200</v>
      </c>
      <c r="F10693" s="26" t="s">
        <v>170</v>
      </c>
      <c r="G10693" s="26" t="s">
        <v>5599</v>
      </c>
      <c r="H10693" s="25">
        <v>43293</v>
      </c>
      <c r="I10693" s="23">
        <v>18003845</v>
      </c>
      <c r="J10693" s="28" t="str">
        <f t="shared" si="166"/>
        <v>DESCENTRALIZAÇÃO DE RECURSOS ORÇAMENTÁRIOS PARA EXECUÇÃO DE BOLSA HERANÇA NO CAMPUS DE CURITIBA I, CONFORME SOLICITADO. REF. 06/2018.</v>
      </c>
      <c r="L10693" s="29" t="s">
        <v>5594</v>
      </c>
    </row>
    <row r="10694" spans="1:12" ht="25.5" x14ac:dyDescent="0.25">
      <c r="A10694" s="23">
        <v>275692</v>
      </c>
      <c r="B10694" s="24" t="s">
        <v>3854</v>
      </c>
      <c r="C10694" s="25">
        <v>43293</v>
      </c>
      <c r="D10694" s="26" t="s">
        <v>76</v>
      </c>
      <c r="E10694" s="27">
        <v>1200</v>
      </c>
      <c r="F10694" s="26" t="s">
        <v>170</v>
      </c>
      <c r="G10694" s="26" t="s">
        <v>5600</v>
      </c>
      <c r="H10694" s="25">
        <v>43293</v>
      </c>
      <c r="I10694" s="23">
        <v>18003846</v>
      </c>
      <c r="J10694" s="28" t="str">
        <f t="shared" si="166"/>
        <v>DESCENTRALIZAÇÃO DE RECURSOS ORÇAMENTÁRIOS PARA EXECUÇÃO DE BOLSA HERANÇA NO CAMPUS DE CURITIBA I, CONFORME SOLICITADO. REF. 06/2018.</v>
      </c>
      <c r="L10694" s="29" t="s">
        <v>5594</v>
      </c>
    </row>
    <row r="10695" spans="1:12" ht="25.5" x14ac:dyDescent="0.25">
      <c r="A10695" s="23">
        <v>198020</v>
      </c>
      <c r="B10695" s="24" t="s">
        <v>2596</v>
      </c>
      <c r="C10695" s="25">
        <v>43293</v>
      </c>
      <c r="D10695" s="26" t="s">
        <v>76</v>
      </c>
      <c r="E10695" s="27">
        <v>1200</v>
      </c>
      <c r="F10695" s="26" t="s">
        <v>170</v>
      </c>
      <c r="G10695" s="26" t="s">
        <v>5601</v>
      </c>
      <c r="H10695" s="25">
        <v>43293</v>
      </c>
      <c r="I10695" s="23">
        <v>18003847</v>
      </c>
      <c r="J10695" s="28" t="str">
        <f t="shared" si="166"/>
        <v>DESCENTRALIZAÇÃO DE RECURSOS ORÇAMENTÁRIOS PARA EXECUÇÃO DE BOLSA HERANÇA NO CAMPUS DE CURITIBA I, CONFORME SOLICITADO. REF. 06/2018.</v>
      </c>
      <c r="L10695" s="29" t="s">
        <v>5594</v>
      </c>
    </row>
    <row r="10696" spans="1:12" ht="25.5" x14ac:dyDescent="0.25">
      <c r="A10696" s="23">
        <v>272440</v>
      </c>
      <c r="B10696" s="24" t="s">
        <v>3848</v>
      </c>
      <c r="C10696" s="25">
        <v>43293</v>
      </c>
      <c r="D10696" s="26" t="s">
        <v>76</v>
      </c>
      <c r="E10696" s="27">
        <v>1200</v>
      </c>
      <c r="F10696" s="26" t="s">
        <v>170</v>
      </c>
      <c r="G10696" s="26" t="s">
        <v>5602</v>
      </c>
      <c r="H10696" s="25">
        <v>43293</v>
      </c>
      <c r="I10696" s="23">
        <v>18003848</v>
      </c>
      <c r="J10696" s="28" t="str">
        <f t="shared" si="166"/>
        <v>DESCENTRALIZAÇÃO DE RECURSOS ORÇAMENTÁRIOS PARA EXECUÇÃO DE BOLSA HERANÇA NO CAMPUS DE CURITIBA I, CONFORME SOLICITADO. REF. 06/2018.</v>
      </c>
      <c r="L10696" s="29" t="s">
        <v>5594</v>
      </c>
    </row>
    <row r="10697" spans="1:12" ht="25.5" x14ac:dyDescent="0.25">
      <c r="A10697" s="23">
        <v>275596</v>
      </c>
      <c r="B10697" s="24" t="s">
        <v>3856</v>
      </c>
      <c r="C10697" s="25">
        <v>43293</v>
      </c>
      <c r="D10697" s="26" t="s">
        <v>76</v>
      </c>
      <c r="E10697" s="27">
        <v>1200</v>
      </c>
      <c r="F10697" s="26" t="s">
        <v>170</v>
      </c>
      <c r="G10697" s="26" t="s">
        <v>5603</v>
      </c>
      <c r="H10697" s="25">
        <v>43293</v>
      </c>
      <c r="I10697" s="23">
        <v>18003850</v>
      </c>
      <c r="J10697" s="28" t="str">
        <f t="shared" si="166"/>
        <v>DESCENTRALIZAÇÃO DE RECURSOS ORÇAMENTÁRIOS PARA EXECUÇÃO DE BOLSA HERANÇA NO CAMPUS DE CURITIBA I, CONFORME SOLICITADO. REF. 06/2018.</v>
      </c>
      <c r="L10697" s="29" t="s">
        <v>5594</v>
      </c>
    </row>
    <row r="10698" spans="1:12" ht="25.5" x14ac:dyDescent="0.25">
      <c r="A10698" s="23">
        <v>198045</v>
      </c>
      <c r="B10698" s="24" t="s">
        <v>2602</v>
      </c>
      <c r="C10698" s="25">
        <v>43293</v>
      </c>
      <c r="D10698" s="26" t="s">
        <v>76</v>
      </c>
      <c r="E10698" s="27">
        <v>1200</v>
      </c>
      <c r="F10698" s="26" t="s">
        <v>170</v>
      </c>
      <c r="G10698" s="26" t="s">
        <v>5604</v>
      </c>
      <c r="H10698" s="25">
        <v>43293</v>
      </c>
      <c r="I10698" s="23">
        <v>18003851</v>
      </c>
      <c r="J10698" s="28" t="str">
        <f t="shared" si="166"/>
        <v>DESCENTRALIZAÇÃO DE RECURSOS ORÇAMENTÁRIOS PARA EXECUÇÃO DE BOLSA HERANÇA NO CAMPUS DE CURITIBA I, CONFORME SOLICITADO. REF. 06/2018.</v>
      </c>
      <c r="L10698" s="29" t="s">
        <v>5594</v>
      </c>
    </row>
    <row r="10699" spans="1:12" ht="25.5" x14ac:dyDescent="0.25">
      <c r="A10699" s="23">
        <v>273920</v>
      </c>
      <c r="B10699" s="24" t="s">
        <v>3858</v>
      </c>
      <c r="C10699" s="25">
        <v>43293</v>
      </c>
      <c r="D10699" s="26" t="s">
        <v>76</v>
      </c>
      <c r="E10699" s="27">
        <v>1200</v>
      </c>
      <c r="F10699" s="26" t="s">
        <v>170</v>
      </c>
      <c r="G10699" s="26" t="s">
        <v>5605</v>
      </c>
      <c r="H10699" s="25">
        <v>43293</v>
      </c>
      <c r="I10699" s="23">
        <v>18003852</v>
      </c>
      <c r="J10699" s="28" t="str">
        <f t="shared" si="166"/>
        <v>DESCENTRALIZAÇÃO DE RECURSOS ORÇAMENTÁRIOS PARA EXECUÇÃO DE BOLSA HERANÇA NO CAMPUS DE CURITIBA I, CONFORME SOLICITADO. REF. 06/2018.</v>
      </c>
      <c r="L10699" s="29" t="s">
        <v>5594</v>
      </c>
    </row>
    <row r="10700" spans="1:12" ht="25.5" x14ac:dyDescent="0.25">
      <c r="A10700" s="23">
        <v>254350</v>
      </c>
      <c r="B10700" s="24" t="s">
        <v>3852</v>
      </c>
      <c r="C10700" s="25">
        <v>43293</v>
      </c>
      <c r="D10700" s="26" t="s">
        <v>76</v>
      </c>
      <c r="E10700" s="27">
        <v>1200</v>
      </c>
      <c r="F10700" s="26" t="s">
        <v>170</v>
      </c>
      <c r="G10700" s="26" t="s">
        <v>5606</v>
      </c>
      <c r="H10700" s="25">
        <v>43293</v>
      </c>
      <c r="I10700" s="23">
        <v>18003853</v>
      </c>
      <c r="J10700" s="28" t="str">
        <f t="shared" ref="J10700:J10763" si="167">UPPER(L10700)</f>
        <v>DESCENTRALIZAÇÃO DE RECURSOS ORÇAMENTÁRIOS PARA EXECUÇÃO DE BOLSA HERANÇA NO CAMPUS DE CURITIBA I, CONFORME SOLICITADO. REF. 06/2018.</v>
      </c>
      <c r="L10700" s="29" t="s">
        <v>5594</v>
      </c>
    </row>
    <row r="10701" spans="1:12" ht="25.5" x14ac:dyDescent="0.25">
      <c r="A10701" s="23">
        <v>198056</v>
      </c>
      <c r="B10701" s="24" t="s">
        <v>2606</v>
      </c>
      <c r="C10701" s="25">
        <v>43293</v>
      </c>
      <c r="D10701" s="26" t="s">
        <v>76</v>
      </c>
      <c r="E10701" s="27">
        <v>1200</v>
      </c>
      <c r="F10701" s="26" t="s">
        <v>170</v>
      </c>
      <c r="G10701" s="26" t="s">
        <v>5607</v>
      </c>
      <c r="H10701" s="25">
        <v>43293</v>
      </c>
      <c r="I10701" s="23">
        <v>18003854</v>
      </c>
      <c r="J10701" s="28" t="str">
        <f t="shared" si="167"/>
        <v>DESCENTRALIZAÇÃO DE RECURSOS ORÇAMENTÁRIOS PARA EXECUÇÃO DE BOLSA HERANÇA NO CAMPUS DE CURITIBA I, CONFORME SOLICITADO. REF. 06/2018.</v>
      </c>
      <c r="L10701" s="29" t="s">
        <v>5594</v>
      </c>
    </row>
    <row r="10702" spans="1:12" x14ac:dyDescent="0.25">
      <c r="A10702" s="23">
        <v>317071</v>
      </c>
      <c r="B10702" s="24" t="s">
        <v>5608</v>
      </c>
      <c r="C10702" s="25">
        <v>43299</v>
      </c>
      <c r="D10702" s="26" t="s">
        <v>183</v>
      </c>
      <c r="E10702" s="27">
        <v>4015</v>
      </c>
      <c r="F10702" s="26" t="s">
        <v>38</v>
      </c>
      <c r="G10702" s="26" t="s">
        <v>5609</v>
      </c>
      <c r="H10702" s="25">
        <v>43293</v>
      </c>
      <c r="I10702" s="23">
        <v>18003855</v>
      </c>
      <c r="J10702" s="28" t="str">
        <f t="shared" si="167"/>
        <v>EMPENHO REFERENTE CONSERTO DOS EQUIPAMENTOS DE 16 PROJETORES PARA UNESPAR CAMPUS DE CAMPO MOURÃO.</v>
      </c>
      <c r="L10702" s="29" t="s">
        <v>5610</v>
      </c>
    </row>
    <row r="10703" spans="1:12" x14ac:dyDescent="0.25">
      <c r="A10703" s="23">
        <v>213785</v>
      </c>
      <c r="B10703" s="24" t="s">
        <v>4516</v>
      </c>
      <c r="C10703" s="25"/>
      <c r="D10703" s="26" t="s">
        <v>183</v>
      </c>
      <c r="E10703" s="27">
        <v>0</v>
      </c>
      <c r="F10703" s="26" t="s">
        <v>38</v>
      </c>
      <c r="G10703" s="26" t="s">
        <v>5611</v>
      </c>
      <c r="H10703" s="25">
        <v>43293</v>
      </c>
      <c r="I10703" s="23">
        <v>18003856</v>
      </c>
      <c r="J10703" s="28" t="str">
        <f t="shared" si="167"/>
        <v>EMPENHO REFERENTE DESPESAS DO MESTRADO PPGSED NO MÊS DE MAIO DE 2018 UNESPAR CAMPUS DE CAMPO MOURÃO</v>
      </c>
      <c r="L10703" s="29" t="s">
        <v>5612</v>
      </c>
    </row>
    <row r="10704" spans="1:12" ht="25.5" x14ac:dyDescent="0.25">
      <c r="A10704" s="23">
        <v>120808</v>
      </c>
      <c r="B10704" s="24" t="s">
        <v>189</v>
      </c>
      <c r="C10704" s="25">
        <v>43299</v>
      </c>
      <c r="D10704" s="26" t="s">
        <v>183</v>
      </c>
      <c r="E10704" s="27">
        <v>469.1</v>
      </c>
      <c r="F10704" s="26" t="s">
        <v>38</v>
      </c>
      <c r="G10704" s="26" t="s">
        <v>5613</v>
      </c>
      <c r="H10704" s="25">
        <v>43293</v>
      </c>
      <c r="I10704" s="23">
        <v>18003857</v>
      </c>
      <c r="J10704" s="28" t="str">
        <f t="shared" si="167"/>
        <v>EMPENHO REFERENTE SERVIÇOS DE TELEFONIA DO MÊS DE JULHO DE 2018 NA UNESPAR CAMPUS DE CAMPO MOURÃO SAÍDA PARA RONCADOR BR369</v>
      </c>
      <c r="L10704" s="29" t="s">
        <v>5614</v>
      </c>
    </row>
    <row r="10705" spans="1:12" x14ac:dyDescent="0.25">
      <c r="A10705" s="23">
        <v>3533</v>
      </c>
      <c r="B10705" s="24" t="s">
        <v>5615</v>
      </c>
      <c r="C10705" s="25">
        <v>43299</v>
      </c>
      <c r="D10705" s="26" t="s">
        <v>183</v>
      </c>
      <c r="E10705" s="27">
        <v>13260</v>
      </c>
      <c r="F10705" s="26" t="s">
        <v>38</v>
      </c>
      <c r="G10705" s="26" t="s">
        <v>5616</v>
      </c>
      <c r="H10705" s="25">
        <v>43293</v>
      </c>
      <c r="I10705" s="23">
        <v>18003858</v>
      </c>
      <c r="J10705" s="28" t="str">
        <f t="shared" si="167"/>
        <v>EMPENHO REF.PAGAMENTO DE DESPESAS DE EXERCÍCIOS ANTERIORES COM O DIOE, PARA O CAMPUS DE CAMPO MOURÃO.</v>
      </c>
      <c r="L10705" s="29" t="s">
        <v>5617</v>
      </c>
    </row>
    <row r="10706" spans="1:12" ht="25.5" x14ac:dyDescent="0.25">
      <c r="A10706" s="23">
        <v>108953</v>
      </c>
      <c r="B10706" s="24" t="s">
        <v>2296</v>
      </c>
      <c r="C10706" s="25">
        <v>43299</v>
      </c>
      <c r="D10706" s="26" t="s">
        <v>183</v>
      </c>
      <c r="E10706" s="27">
        <v>85</v>
      </c>
      <c r="F10706" s="26" t="s">
        <v>38</v>
      </c>
      <c r="G10706" s="26" t="s">
        <v>2944</v>
      </c>
      <c r="H10706" s="25">
        <v>43293</v>
      </c>
      <c r="I10706" s="23">
        <v>18003859</v>
      </c>
      <c r="J10706" s="28" t="str">
        <f t="shared" si="167"/>
        <v>EMPENHO ESTIMATIVO REFERENTE A SERVIÇOS COMO CONFECÇÃO DE CARIMBOS, COPIAS E OUTROS CONFORME NECESSIDADE DA INSTITUIÇÃO, UNESPAR CAMPUS DE CAMPO MOURÃO.</v>
      </c>
      <c r="L10706" s="29" t="s">
        <v>2945</v>
      </c>
    </row>
    <row r="10707" spans="1:12" x14ac:dyDescent="0.25">
      <c r="A10707" s="23">
        <v>130449</v>
      </c>
      <c r="B10707" s="24" t="s">
        <v>236</v>
      </c>
      <c r="C10707" s="25">
        <v>43985</v>
      </c>
      <c r="D10707" s="26" t="s">
        <v>76</v>
      </c>
      <c r="E10707" s="27">
        <v>2797.71</v>
      </c>
      <c r="F10707" s="26" t="s">
        <v>38</v>
      </c>
      <c r="G10707" s="26" t="s">
        <v>5618</v>
      </c>
      <c r="H10707" s="25">
        <v>43293</v>
      </c>
      <c r="I10707" s="23">
        <v>18003861</v>
      </c>
      <c r="J10707" s="28" t="str">
        <f t="shared" si="167"/>
        <v>DESPESA COM ENERGIA ELÉTRICA REF 05/2018.</v>
      </c>
      <c r="L10707" s="29" t="s">
        <v>5619</v>
      </c>
    </row>
    <row r="10708" spans="1:12" ht="38.25" x14ac:dyDescent="0.25">
      <c r="A10708" s="23">
        <v>137695</v>
      </c>
      <c r="B10708" s="24" t="s">
        <v>5620</v>
      </c>
      <c r="C10708" s="25">
        <v>43515</v>
      </c>
      <c r="D10708" s="26" t="s">
        <v>29</v>
      </c>
      <c r="E10708" s="27">
        <v>2750</v>
      </c>
      <c r="F10708" s="26" t="s">
        <v>30</v>
      </c>
      <c r="G10708" s="26" t="s">
        <v>5621</v>
      </c>
      <c r="H10708" s="25">
        <v>43293</v>
      </c>
      <c r="I10708" s="23">
        <v>18003862</v>
      </c>
      <c r="J10708" s="28" t="str">
        <f t="shared" si="167"/>
        <v>CONVÊNIO 016/2017 - FUNDAÇÃO ARAUCÁRIA. DIÁRIA REFERENTE A ATIVIDADE DE CAMPO DA PESQUISA APOIADA PELO EDITAL 11/2016 PRPPG/UNESPAR "JOVENS UNIVERSITÁRIOS COMO AGENTES DE DESENVOLVIMENTO: PERCEPÇÕES DOS ESTUDOS DA UNESPAR - BRASIL E DA UNIVERSIDADE DE HOLGUÍN - CUBA" A SER REALIZADA NO PERÍODO DE 30 DE OUTUBRO A 12 DE NOVEMBRO EM HAVANA, CUBA.</v>
      </c>
      <c r="L10708" s="29" t="s">
        <v>5622</v>
      </c>
    </row>
    <row r="10709" spans="1:12" x14ac:dyDescent="0.25">
      <c r="A10709" s="23">
        <v>157917</v>
      </c>
      <c r="B10709" s="24" t="s">
        <v>431</v>
      </c>
      <c r="C10709" s="25">
        <v>43300</v>
      </c>
      <c r="D10709" s="26" t="s">
        <v>29</v>
      </c>
      <c r="E10709" s="27">
        <v>114.4</v>
      </c>
      <c r="F10709" s="26" t="s">
        <v>38</v>
      </c>
      <c r="G10709" s="26" t="s">
        <v>5623</v>
      </c>
      <c r="H10709" s="25">
        <v>43293</v>
      </c>
      <c r="I10709" s="23">
        <v>18003863</v>
      </c>
      <c r="J10709" s="28" t="str">
        <f t="shared" si="167"/>
        <v>PAGAMENTO REFERENTE A SANEPAR - MATRICULA 0442.4921 EM NOME DA UNESPAR REFERENTE AO PERÍODO 06/2018.</v>
      </c>
      <c r="L10709" s="29" t="s">
        <v>5624</v>
      </c>
    </row>
    <row r="10710" spans="1:12" ht="25.5" x14ac:dyDescent="0.25">
      <c r="A10710" s="23">
        <v>149381</v>
      </c>
      <c r="B10710" s="24" t="s">
        <v>2255</v>
      </c>
      <c r="C10710" s="25">
        <v>43300</v>
      </c>
      <c r="D10710" s="26" t="s">
        <v>29</v>
      </c>
      <c r="E10710" s="27">
        <v>720</v>
      </c>
      <c r="F10710" s="26" t="s">
        <v>38</v>
      </c>
      <c r="G10710" s="26" t="s">
        <v>5625</v>
      </c>
      <c r="H10710" s="25">
        <v>43293</v>
      </c>
      <c r="I10710" s="23">
        <v>18003864</v>
      </c>
      <c r="J10710" s="28" t="str">
        <f t="shared" si="167"/>
        <v>DIÁRIA PARA PARTICIPAÇÃO DA POSSE DE DIRETORES DE CENTRO DE ÁREAS E POSSE DO DIRETOR DO CAMPUS DE APUCARANA, CEPE E CAD NO PERÍODO DE 09 A 13 DE JULHO DE 2018.</v>
      </c>
      <c r="L10710" s="29" t="s">
        <v>5626</v>
      </c>
    </row>
    <row r="10711" spans="1:12" ht="38.25" x14ac:dyDescent="0.25">
      <c r="A10711" s="23">
        <v>149381</v>
      </c>
      <c r="B10711" s="24" t="s">
        <v>2255</v>
      </c>
      <c r="C10711" s="25">
        <v>43300</v>
      </c>
      <c r="D10711" s="26" t="s">
        <v>29</v>
      </c>
      <c r="E10711" s="27">
        <v>2094.69</v>
      </c>
      <c r="F10711" s="26" t="s">
        <v>38</v>
      </c>
      <c r="G10711" s="26" t="s">
        <v>5627</v>
      </c>
      <c r="H10711" s="25">
        <v>43293</v>
      </c>
      <c r="I10711" s="23">
        <v>18003865</v>
      </c>
      <c r="J10711" s="28" t="str">
        <f t="shared" si="167"/>
        <v>DIÁRIA REFERENTE A I REUNIÃO PLENÁRIA DA REDE ZICOSUR UNIVERSITÁRIA A SER REALIZADA NOS DIAS 18 E 19 DE MAIO DE 2017 NA UNIVERSIDAD NACIONAL DE SALTA - ARGENTINA E PARTICIPAÇÃO NO SEMINÁRIO INTERNACIONAL DEL INTEGRACIÓN SUBREGIONAL - CRICOS. PROTOCOLO DE PROCESSO 198/2017.</v>
      </c>
      <c r="L10711" s="29" t="s">
        <v>5628</v>
      </c>
    </row>
    <row r="10712" spans="1:12" ht="25.5" x14ac:dyDescent="0.25">
      <c r="A10712" s="23">
        <v>190115</v>
      </c>
      <c r="B10712" s="24" t="s">
        <v>5629</v>
      </c>
      <c r="C10712" s="25">
        <v>43360</v>
      </c>
      <c r="D10712" s="26" t="s">
        <v>29</v>
      </c>
      <c r="E10712" s="27">
        <v>2500</v>
      </c>
      <c r="F10712" s="26" t="s">
        <v>30</v>
      </c>
      <c r="G10712" s="26" t="s">
        <v>5630</v>
      </c>
      <c r="H10712" s="25">
        <v>43293</v>
      </c>
      <c r="I10712" s="23">
        <v>18003866</v>
      </c>
      <c r="J10712" s="28" t="str">
        <f t="shared" si="167"/>
        <v>CONVÊNIO 118/2017 FUNDAÇÃO ARAUCÁRIA - DIÁRIAS REFERENTE A PARTICIPAÇÃO NO X CONGRESO ALASRUA A SER REALIZADO NO PERÍODO DE 25 A 30 DE NOVEMBRO DE 2018 NA CIDADE DE MONTEVIDÉU, URUGUAI.</v>
      </c>
      <c r="L10712" s="29" t="s">
        <v>5631</v>
      </c>
    </row>
    <row r="10713" spans="1:12" ht="25.5" x14ac:dyDescent="0.25">
      <c r="A10713" s="23">
        <v>130450</v>
      </c>
      <c r="B10713" s="24" t="s">
        <v>239</v>
      </c>
      <c r="C10713" s="25"/>
      <c r="D10713" s="26" t="s">
        <v>29</v>
      </c>
      <c r="E10713" s="27">
        <v>78.2</v>
      </c>
      <c r="F10713" s="26" t="s">
        <v>38</v>
      </c>
      <c r="G10713" s="26" t="s">
        <v>5632</v>
      </c>
      <c r="H10713" s="25">
        <v>43293</v>
      </c>
      <c r="I10713" s="23">
        <v>18003867</v>
      </c>
      <c r="J10713" s="28" t="str">
        <f t="shared" si="167"/>
        <v>PAGAMENTO A COPEL TELECOMUNICAÇÕES S.A - UNIDADE CONSUMIDORA 82764522 EM NOME DA UNESPAR REFERENTE AO PERÍODO 06/2018.</v>
      </c>
      <c r="L10713" s="29" t="s">
        <v>5633</v>
      </c>
    </row>
    <row r="10714" spans="1:12" ht="25.5" x14ac:dyDescent="0.25">
      <c r="A10714" s="23">
        <v>220345</v>
      </c>
      <c r="B10714" s="24" t="s">
        <v>2212</v>
      </c>
      <c r="C10714" s="25"/>
      <c r="D10714" s="26" t="s">
        <v>29</v>
      </c>
      <c r="E10714" s="27">
        <v>1164</v>
      </c>
      <c r="F10714" s="26" t="s">
        <v>38</v>
      </c>
      <c r="G10714" s="26" t="s">
        <v>5634</v>
      </c>
      <c r="H10714" s="25">
        <v>43293</v>
      </c>
      <c r="I10714" s="23">
        <v>18003868</v>
      </c>
      <c r="J10714" s="28" t="str">
        <f t="shared" si="167"/>
        <v>REFERENTE AO ALUGUEL DA SALA COMERCIAL UTILIZADA COMO ESCRITÓRIO DA REITORIA, LOCALIZADA NA RUA EDMUNDO MERCER Nº 1520 - ED. CARRARO - CAMPO MOURÃO-PR REF PERÍODO 10/06 A 10/07.</v>
      </c>
      <c r="L10714" s="29" t="s">
        <v>5635</v>
      </c>
    </row>
    <row r="10715" spans="1:12" x14ac:dyDescent="0.25">
      <c r="A10715" s="23">
        <v>158273</v>
      </c>
      <c r="B10715" s="24" t="s">
        <v>693</v>
      </c>
      <c r="C10715" s="25">
        <v>43300</v>
      </c>
      <c r="D10715" s="26" t="s">
        <v>29</v>
      </c>
      <c r="E10715" s="27">
        <v>360</v>
      </c>
      <c r="F10715" s="26" t="s">
        <v>38</v>
      </c>
      <c r="G10715" s="26" t="s">
        <v>5636</v>
      </c>
      <c r="H10715" s="25">
        <v>43293</v>
      </c>
      <c r="I10715" s="23">
        <v>18003869</v>
      </c>
      <c r="J10715" s="28" t="str">
        <f t="shared" si="167"/>
        <v xml:space="preserve"> DIÁRIA REFERENTE A PARTICIPAÇÃO NA REUNIÃO DO CAD REALIZADO EM APUCARANA-PR NO PERÍODO DE 11 A 13 DE JULHO DE 2018.</v>
      </c>
      <c r="L10715" s="29" t="s">
        <v>5637</v>
      </c>
    </row>
    <row r="10716" spans="1:12" x14ac:dyDescent="0.25">
      <c r="A10716" s="23">
        <v>273151</v>
      </c>
      <c r="B10716" s="24" t="s">
        <v>3726</v>
      </c>
      <c r="C10716" s="25"/>
      <c r="D10716" s="26" t="s">
        <v>29</v>
      </c>
      <c r="E10716" s="27">
        <v>216</v>
      </c>
      <c r="F10716" s="26" t="s">
        <v>38</v>
      </c>
      <c r="G10716" s="26" t="s">
        <v>5638</v>
      </c>
      <c r="H10716" s="25">
        <v>43293</v>
      </c>
      <c r="I10716" s="23">
        <v>18003870</v>
      </c>
      <c r="J10716" s="28" t="str">
        <f t="shared" si="167"/>
        <v xml:space="preserve"> DIÁRIA REFERENTE A REUNIÕES ADMINISTRATIVAS DA PROGRAD REALIZADAS EM PARANAVAÍ-PR NOS DIAS 15/05, 23/05, 05/06 E 12/06.</v>
      </c>
      <c r="L10716" s="29" t="s">
        <v>5639</v>
      </c>
    </row>
    <row r="10717" spans="1:12" ht="25.5" x14ac:dyDescent="0.25">
      <c r="A10717" s="23">
        <v>158127</v>
      </c>
      <c r="B10717" s="24" t="s">
        <v>664</v>
      </c>
      <c r="C10717" s="25">
        <v>43300</v>
      </c>
      <c r="D10717" s="26" t="s">
        <v>29</v>
      </c>
      <c r="E10717" s="27">
        <v>234</v>
      </c>
      <c r="F10717" s="26" t="s">
        <v>38</v>
      </c>
      <c r="G10717" s="26" t="s">
        <v>5640</v>
      </c>
      <c r="H10717" s="25">
        <v>43293</v>
      </c>
      <c r="I10717" s="23">
        <v>18003871</v>
      </c>
      <c r="J10717" s="28" t="str">
        <f t="shared" si="167"/>
        <v xml:space="preserve"> DIÁRIA REFERENTE A REUNIÃO COM NOVOS DIRETORES DE CENTRO NO DIA 10/07 E CEPE NO DIA 11/07 CONFORME CONVOCAÇÃO 003/2018-CEPE A SER REALIZADO NA CIDADE DE CAMPO MOURÃO-PR.</v>
      </c>
      <c r="L10717" s="29" t="s">
        <v>5641</v>
      </c>
    </row>
    <row r="10718" spans="1:12" ht="25.5" x14ac:dyDescent="0.25">
      <c r="A10718" s="23">
        <v>145515</v>
      </c>
      <c r="B10718" s="24" t="s">
        <v>121</v>
      </c>
      <c r="C10718" s="25">
        <v>43300</v>
      </c>
      <c r="D10718" s="26" t="s">
        <v>29</v>
      </c>
      <c r="E10718" s="27">
        <v>299</v>
      </c>
      <c r="F10718" s="26" t="s">
        <v>38</v>
      </c>
      <c r="G10718" s="26" t="s">
        <v>5642</v>
      </c>
      <c r="H10718" s="25">
        <v>43293</v>
      </c>
      <c r="I10718" s="23">
        <v>18003872</v>
      </c>
      <c r="J10718" s="28" t="str">
        <f t="shared" si="167"/>
        <v xml:space="preserve"> DIÁRIA REFERENTE A PARTICIPAÇÃO NO FÓRUM DE PRÓ-REITORES DE GRADUAÇÃO A SER REALIZADO EM FLORIANÓPOLIS-SC NOS DIAS 08 E 09 DE AGOSTO DE 2018 CONFORME PROTOCOLO 15.281.724-0</v>
      </c>
      <c r="L10718" s="29" t="s">
        <v>5643</v>
      </c>
    </row>
    <row r="10719" spans="1:12" ht="25.5" x14ac:dyDescent="0.25">
      <c r="A10719" s="23">
        <v>163493</v>
      </c>
      <c r="B10719" s="24" t="s">
        <v>5644</v>
      </c>
      <c r="C10719" s="25"/>
      <c r="D10719" s="26" t="s">
        <v>29</v>
      </c>
      <c r="E10719" s="27">
        <v>0</v>
      </c>
      <c r="F10719" s="26" t="s">
        <v>38</v>
      </c>
      <c r="G10719" s="26" t="s">
        <v>5645</v>
      </c>
      <c r="H10719" s="25">
        <v>43293</v>
      </c>
      <c r="I10719" s="23">
        <v>18003873</v>
      </c>
      <c r="J10719" s="28" t="str">
        <f t="shared" si="167"/>
        <v>ANUIDADE DA ASSOCIAÇÃO DE ASSESSORIAS DE INSTITUIÇÕES DE ENSINO SUPERIOR BRASILEIRO PARA ASSUNTOS INTERNACIONAIS - FAUBAI CONFORME SOLICITAÇÃO NO MEMORANDO 038/2018-ERI. E-PROTOCOLO 15.025.161-3</v>
      </c>
      <c r="L10719" s="29" t="s">
        <v>5646</v>
      </c>
    </row>
    <row r="10720" spans="1:12" ht="38.25" x14ac:dyDescent="0.25">
      <c r="A10720" s="23">
        <v>149625</v>
      </c>
      <c r="B10720" s="24" t="s">
        <v>2759</v>
      </c>
      <c r="C10720" s="25">
        <v>43360</v>
      </c>
      <c r="D10720" s="26" t="s">
        <v>29</v>
      </c>
      <c r="E10720" s="27">
        <v>2500</v>
      </c>
      <c r="F10720" s="26" t="s">
        <v>30</v>
      </c>
      <c r="G10720" s="26" t="s">
        <v>5647</v>
      </c>
      <c r="H10720" s="25">
        <v>43293</v>
      </c>
      <c r="I10720" s="23">
        <v>18003876</v>
      </c>
      <c r="J10720" s="28" t="str">
        <f t="shared" si="167"/>
        <v>CONVÊNIO 118/2017 - FUNDAÇÃO ARAUCÁRIA. DIÁRIA REFERENTE A PARTICIPAÇÃO NO EVENTO XIV CONGRESO DE LA ASOCIACIÓN LATINOAMERICANA DE INVESTIGADORES DE LA COMUNICACIÓN A SER REALIZADO NO PERÍODO DE 30 DE JULHO A 1 DE AGOSTO DE 2018 NA CIDADE DE SÃO JOSÉ, COSTA RICA.</v>
      </c>
      <c r="L10720" s="29" t="s">
        <v>5648</v>
      </c>
    </row>
    <row r="10721" spans="1:12" x14ac:dyDescent="0.25">
      <c r="A10721" s="23">
        <v>128469</v>
      </c>
      <c r="B10721" s="24" t="s">
        <v>376</v>
      </c>
      <c r="C10721" s="25">
        <v>43622</v>
      </c>
      <c r="D10721" s="26" t="s">
        <v>29</v>
      </c>
      <c r="E10721" s="27">
        <v>1903.47</v>
      </c>
      <c r="F10721" s="26" t="s">
        <v>30</v>
      </c>
      <c r="G10721" s="26" t="s">
        <v>5649</v>
      </c>
      <c r="H10721" s="25">
        <v>43293</v>
      </c>
      <c r="I10721" s="23">
        <v>18003877</v>
      </c>
      <c r="J10721" s="28" t="str">
        <f t="shared" si="167"/>
        <v xml:space="preserve"> CONVÊNIO 145/2017 FUNDAÇÃO ARAUCÁRIA - AQUISIÇÃO DE PASSAGEM AÉREA.</v>
      </c>
      <c r="L10721" s="29" t="s">
        <v>5650</v>
      </c>
    </row>
    <row r="10722" spans="1:12" ht="25.5" x14ac:dyDescent="0.25">
      <c r="A10722" s="23">
        <v>130449</v>
      </c>
      <c r="B10722" s="24" t="s">
        <v>236</v>
      </c>
      <c r="C10722" s="25">
        <v>43313</v>
      </c>
      <c r="D10722" s="26" t="s">
        <v>64</v>
      </c>
      <c r="E10722" s="27">
        <v>674.63</v>
      </c>
      <c r="F10722" s="26" t="s">
        <v>38</v>
      </c>
      <c r="G10722" s="26" t="s">
        <v>5651</v>
      </c>
      <c r="H10722" s="25">
        <v>43293</v>
      </c>
      <c r="I10722" s="23">
        <v>18003878</v>
      </c>
      <c r="J10722" s="28" t="str">
        <f t="shared" si="167"/>
        <v>DESPESAS COM FORNECIMENTO DE ENERGIA ELÉTRICA REFERENTE AO MÊS DE JUNHO/2018, CAMPUS DE PARANAGUÁ. (SEDE ADMINISTRATIVA)</v>
      </c>
      <c r="L10722" s="29" t="s">
        <v>5652</v>
      </c>
    </row>
    <row r="10723" spans="1:12" x14ac:dyDescent="0.25">
      <c r="A10723" s="23">
        <v>130449</v>
      </c>
      <c r="B10723" s="24" t="s">
        <v>236</v>
      </c>
      <c r="C10723" s="25">
        <v>43313</v>
      </c>
      <c r="D10723" s="26" t="s">
        <v>64</v>
      </c>
      <c r="E10723" s="27">
        <v>4227.1000000000004</v>
      </c>
      <c r="F10723" s="26" t="s">
        <v>38</v>
      </c>
      <c r="G10723" s="26" t="s">
        <v>5653</v>
      </c>
      <c r="H10723" s="25">
        <v>43293</v>
      </c>
      <c r="I10723" s="23">
        <v>18003879</v>
      </c>
      <c r="J10723" s="28" t="str">
        <f t="shared" si="167"/>
        <v>DESPESAS COM SERVIÇOS DE FORNECIMENTO DE ENERGIA ELÉTRICA REFERENTE AO MÊS DE JUNHO/18.(CAMPUS)</v>
      </c>
      <c r="L10723" s="29" t="s">
        <v>5654</v>
      </c>
    </row>
    <row r="10724" spans="1:12" ht="25.5" x14ac:dyDescent="0.25">
      <c r="A10724" s="23">
        <v>157917</v>
      </c>
      <c r="B10724" s="24" t="s">
        <v>431</v>
      </c>
      <c r="C10724" s="25">
        <v>43301</v>
      </c>
      <c r="D10724" s="26" t="s">
        <v>183</v>
      </c>
      <c r="E10724" s="27">
        <v>8464.9699999999993</v>
      </c>
      <c r="F10724" s="26" t="s">
        <v>38</v>
      </c>
      <c r="G10724" s="26" t="s">
        <v>5655</v>
      </c>
      <c r="H10724" s="25">
        <v>43293</v>
      </c>
      <c r="I10724" s="23">
        <v>18003880</v>
      </c>
      <c r="J10724" s="28" t="str">
        <f t="shared" si="167"/>
        <v>EMPENHO REFERENTE AO PAGAMENTO DA FATURA 34397791 REFERENTE AO MÊS DE JUNHO/2018.UNESPAR CAMPUS DE CAMPO MOURÃO.</v>
      </c>
      <c r="L10724" s="29" t="s">
        <v>5656</v>
      </c>
    </row>
    <row r="10725" spans="1:12" x14ac:dyDescent="0.25">
      <c r="A10725" s="23">
        <v>130449</v>
      </c>
      <c r="B10725" s="24" t="s">
        <v>236</v>
      </c>
      <c r="C10725" s="25">
        <v>43313</v>
      </c>
      <c r="D10725" s="26" t="s">
        <v>183</v>
      </c>
      <c r="E10725" s="27">
        <v>18818.7</v>
      </c>
      <c r="F10725" s="26" t="s">
        <v>38</v>
      </c>
      <c r="G10725" s="26" t="s">
        <v>5657</v>
      </c>
      <c r="H10725" s="25">
        <v>43293</v>
      </c>
      <c r="I10725" s="23">
        <v>18003881</v>
      </c>
      <c r="J10725" s="28" t="str">
        <f t="shared" si="167"/>
        <v>EMPENHO REFERENTE AO PAGAMENTO DA FATURA 34397791 MÊS DE JUNHO/2018.UNESPAR CAMPUS DE CAMPO MOURÃO.</v>
      </c>
      <c r="L10725" s="29" t="s">
        <v>5658</v>
      </c>
    </row>
    <row r="10726" spans="1:12" x14ac:dyDescent="0.25">
      <c r="A10726" s="23">
        <v>1381</v>
      </c>
      <c r="B10726" s="24" t="s">
        <v>297</v>
      </c>
      <c r="C10726" s="25"/>
      <c r="D10726" s="26" t="s">
        <v>60</v>
      </c>
      <c r="E10726" s="27">
        <v>0</v>
      </c>
      <c r="F10726" s="26" t="s">
        <v>38</v>
      </c>
      <c r="G10726" s="26" t="s">
        <v>4114</v>
      </c>
      <c r="H10726" s="25">
        <v>43293</v>
      </c>
      <c r="I10726" s="23">
        <v>18003882</v>
      </c>
      <c r="J10726" s="28" t="str">
        <f t="shared" si="167"/>
        <v>DESPESAS COM FATURAS DE ÁGUA - UNESPAR - CAMPUS DE APUCARANA.</v>
      </c>
      <c r="L10726" s="29" t="s">
        <v>4115</v>
      </c>
    </row>
    <row r="10727" spans="1:12" ht="25.5" x14ac:dyDescent="0.25">
      <c r="A10727" s="23">
        <v>1381</v>
      </c>
      <c r="B10727" s="24" t="s">
        <v>297</v>
      </c>
      <c r="C10727" s="25"/>
      <c r="D10727" s="26" t="s">
        <v>60</v>
      </c>
      <c r="E10727" s="27">
        <v>0</v>
      </c>
      <c r="F10727" s="26" t="s">
        <v>38</v>
      </c>
      <c r="G10727" s="26" t="s">
        <v>5659</v>
      </c>
      <c r="H10727" s="25">
        <v>43293</v>
      </c>
      <c r="I10727" s="23">
        <v>18003883</v>
      </c>
      <c r="J10727" s="28" t="str">
        <f t="shared" si="167"/>
        <v>EMPENHO COMPLEMENTAR PARA QUITAR FATURA DE ÁGUA REFERENTE AO MÊS DE JUNHO/2018 SALDO ESTIMATIVO EMPENHADO NÃO FOI SUFICIENTE.</v>
      </c>
      <c r="L10727" s="29" t="s">
        <v>5660</v>
      </c>
    </row>
    <row r="10728" spans="1:12" x14ac:dyDescent="0.25">
      <c r="A10728" s="23">
        <v>275625</v>
      </c>
      <c r="B10728" s="24" t="s">
        <v>5661</v>
      </c>
      <c r="C10728" s="25">
        <v>43298</v>
      </c>
      <c r="D10728" s="26" t="s">
        <v>70</v>
      </c>
      <c r="E10728" s="27">
        <v>45.9</v>
      </c>
      <c r="F10728" s="26" t="s">
        <v>38</v>
      </c>
      <c r="G10728" s="26" t="s">
        <v>5662</v>
      </c>
      <c r="H10728" s="25">
        <v>43293</v>
      </c>
      <c r="I10728" s="23">
        <v>18003884</v>
      </c>
      <c r="J10728" s="28" t="str">
        <f t="shared" si="167"/>
        <v>LIQUIDADO NF. 9596 FORNECIMENTO DE 01 (UMA) TORNEIRA BOIA.</v>
      </c>
      <c r="L10728" s="29" t="s">
        <v>5663</v>
      </c>
    </row>
    <row r="10729" spans="1:12" ht="38.25" x14ac:dyDescent="0.25">
      <c r="A10729" s="23">
        <v>125066</v>
      </c>
      <c r="B10729" s="24" t="s">
        <v>904</v>
      </c>
      <c r="C10729" s="25">
        <v>43298</v>
      </c>
      <c r="D10729" s="26" t="s">
        <v>70</v>
      </c>
      <c r="E10729" s="27">
        <v>80</v>
      </c>
      <c r="F10729" s="26" t="s">
        <v>38</v>
      </c>
      <c r="G10729" s="26" t="s">
        <v>4392</v>
      </c>
      <c r="H10729" s="25">
        <v>43293</v>
      </c>
      <c r="I10729" s="23">
        <v>18003885</v>
      </c>
      <c r="J10729" s="28" t="str">
        <f t="shared" si="167"/>
        <v>PAGAMENTO DE SERVIÇOS DE COLETA, TRANSPORTE, TRATAMENTO E DESTINAÇÃO FINAL DE RESÍDUOS DE SERVIÇOS DE SAÚDE-RSS GRUPOS "A", E "E" GERADOS NO LABORATÓRIO DE ANÁLISE DE ÁGUA E NOS LABORATÓRIOS DE ENSINO DE QUÍMICA DA UNESPAR/CAMPUS DE UNIÃO DA VITÓRIA NO PERÍODO DE 01/04/2018 A 30/06/2018.</v>
      </c>
      <c r="L10729" s="29" t="s">
        <v>5109</v>
      </c>
    </row>
    <row r="10730" spans="1:12" ht="25.5" x14ac:dyDescent="0.25">
      <c r="A10730" s="23">
        <v>120651</v>
      </c>
      <c r="B10730" s="24" t="s">
        <v>118</v>
      </c>
      <c r="C10730" s="25">
        <v>43300</v>
      </c>
      <c r="D10730" s="26" t="s">
        <v>150</v>
      </c>
      <c r="E10730" s="27">
        <v>865.22</v>
      </c>
      <c r="F10730" s="26" t="s">
        <v>38</v>
      </c>
      <c r="G10730" s="26" t="s">
        <v>4218</v>
      </c>
      <c r="H10730" s="25">
        <v>43294</v>
      </c>
      <c r="I10730" s="23">
        <v>18003886</v>
      </c>
      <c r="J10730" s="28" t="str">
        <f t="shared" si="167"/>
        <v>PARA DESPESAS COM CARTÃO COMBUSTÍVEL PARA O 2º TRIMESTRE DE 2018, CONFORME CONTRATO Nº 008/2016-SEPA/DETO, NO CAMPUS DE APUCARANA.PAGAMENTO REFERENTE A SEGUNDA QUINZENA DE JUNHO / 2018, NOTA FISCAL 120651.</v>
      </c>
      <c r="L10730" s="29" t="s">
        <v>5664</v>
      </c>
    </row>
    <row r="10731" spans="1:12" ht="25.5" x14ac:dyDescent="0.25">
      <c r="A10731" s="23">
        <v>107032</v>
      </c>
      <c r="B10731" s="24" t="s">
        <v>283</v>
      </c>
      <c r="C10731" s="25">
        <v>43299</v>
      </c>
      <c r="D10731" s="26" t="s">
        <v>70</v>
      </c>
      <c r="E10731" s="27">
        <v>866.84</v>
      </c>
      <c r="F10731" s="26" t="s">
        <v>38</v>
      </c>
      <c r="G10731" s="26" t="s">
        <v>5265</v>
      </c>
      <c r="H10731" s="25">
        <v>43294</v>
      </c>
      <c r="I10731" s="23">
        <v>18003887</v>
      </c>
      <c r="J10731" s="28" t="str">
        <f t="shared" si="167"/>
        <v>LIQUIDADO FATURA DE SERVIÇOS DE TELEFONIA FIXA PRESTADOS NO PERÍODO DE 03/06/2018 A 02/07/2018 PARA A UNESPAR/CAMPUS DE UNIÃO DA VITÓRIA.</v>
      </c>
      <c r="L10731" s="29" t="s">
        <v>5665</v>
      </c>
    </row>
    <row r="10732" spans="1:12" ht="25.5" x14ac:dyDescent="0.25">
      <c r="A10732" s="23">
        <v>120651</v>
      </c>
      <c r="B10732" s="24" t="s">
        <v>118</v>
      </c>
      <c r="C10732" s="25">
        <v>43300</v>
      </c>
      <c r="D10732" s="26" t="s">
        <v>701</v>
      </c>
      <c r="E10732" s="27">
        <v>1170.54</v>
      </c>
      <c r="F10732" s="26" t="s">
        <v>38</v>
      </c>
      <c r="G10732" s="26" t="s">
        <v>4221</v>
      </c>
      <c r="H10732" s="25">
        <v>43294</v>
      </c>
      <c r="I10732" s="23">
        <v>18003888</v>
      </c>
      <c r="J10732" s="28" t="str">
        <f t="shared" si="167"/>
        <v>PARA DESPESAS COM CARTÃO COMBUSTÍVEL PARA O 2º TRIMESTRE DE 2018, CONFORME CONTRATO Nº 008/2016-SEAP/DETO, NO CAMPUS DE CAMPO MOURÃO.PAGAMENTO REFERENTE A SEGUNDA QUINZENA DE JUNHO/2018, NOTA FISCAL 281204.</v>
      </c>
      <c r="L10732" s="29" t="s">
        <v>5666</v>
      </c>
    </row>
    <row r="10733" spans="1:12" ht="25.5" x14ac:dyDescent="0.25">
      <c r="A10733" s="23">
        <v>120651</v>
      </c>
      <c r="B10733" s="24" t="s">
        <v>118</v>
      </c>
      <c r="C10733" s="25">
        <v>43300</v>
      </c>
      <c r="D10733" s="26" t="s">
        <v>169</v>
      </c>
      <c r="E10733" s="27">
        <v>462.81</v>
      </c>
      <c r="F10733" s="26" t="s">
        <v>38</v>
      </c>
      <c r="G10733" s="26" t="s">
        <v>4224</v>
      </c>
      <c r="H10733" s="25">
        <v>43294</v>
      </c>
      <c r="I10733" s="23">
        <v>18003889</v>
      </c>
      <c r="J10733" s="28" t="str">
        <f t="shared" si="167"/>
        <v>PARA DESPESAS COM CARTÃO COMBUSTÍVEL PARA O 2º TRIMESTRE DE 2018, CONFORME CONTRATO Nº 008/2016-SEAP/DETO, NO CAMPUS DE CURITIBA I.PAGAMENTO REFERENTE AO MES DE JUNHO/2018, NOTA FISCAL 281204.</v>
      </c>
      <c r="L10733" s="29" t="s">
        <v>5667</v>
      </c>
    </row>
    <row r="10734" spans="1:12" x14ac:dyDescent="0.25">
      <c r="A10734" s="23">
        <v>120651</v>
      </c>
      <c r="B10734" s="24" t="s">
        <v>118</v>
      </c>
      <c r="C10734" s="25">
        <v>43300</v>
      </c>
      <c r="D10734" s="26" t="s">
        <v>93</v>
      </c>
      <c r="E10734" s="27">
        <v>301.01</v>
      </c>
      <c r="F10734" s="26" t="s">
        <v>38</v>
      </c>
      <c r="G10734" s="26" t="s">
        <v>3894</v>
      </c>
      <c r="H10734" s="25">
        <v>43294</v>
      </c>
      <c r="I10734" s="23">
        <v>18003890</v>
      </c>
      <c r="J10734" s="28" t="str">
        <f t="shared" si="167"/>
        <v>PAGAMENTO REFERENTE AO SEGUNDO TRIMESTRE, SEGUNDA QUINZENA DE JUNHO/2018, NOTA FISCAL 281204.</v>
      </c>
      <c r="L10734" s="29" t="s">
        <v>5668</v>
      </c>
    </row>
    <row r="10735" spans="1:12" ht="25.5" x14ac:dyDescent="0.25">
      <c r="A10735" s="23">
        <v>120651</v>
      </c>
      <c r="B10735" s="24" t="s">
        <v>118</v>
      </c>
      <c r="C10735" s="25">
        <v>43300</v>
      </c>
      <c r="D10735" s="26" t="s">
        <v>67</v>
      </c>
      <c r="E10735" s="27">
        <v>1207.1500000000001</v>
      </c>
      <c r="F10735" s="26" t="s">
        <v>38</v>
      </c>
      <c r="G10735" s="26" t="s">
        <v>4230</v>
      </c>
      <c r="H10735" s="25">
        <v>43294</v>
      </c>
      <c r="I10735" s="23">
        <v>18003891</v>
      </c>
      <c r="J10735" s="28" t="str">
        <f t="shared" si="167"/>
        <v>PARA DESPESAS COM CARTÃO COMBUSTÍVEL PARA O 2º TRIMESTRE DE 2018, CONFORME CONTRATO Nº 008/2016-SEAP/DETO, NO CAMPUS DE PARANAGUÁ.PAGAMENTO REFERENTE A SEGUNDA QUINZENA DO MES DE JUNHO, NOTA FISCAL 281204.</v>
      </c>
      <c r="L10735" s="29" t="s">
        <v>5669</v>
      </c>
    </row>
    <row r="10736" spans="1:12" ht="25.5" x14ac:dyDescent="0.25">
      <c r="A10736" s="23">
        <v>120651</v>
      </c>
      <c r="B10736" s="24" t="s">
        <v>118</v>
      </c>
      <c r="C10736" s="25">
        <v>43300</v>
      </c>
      <c r="D10736" s="26" t="s">
        <v>636</v>
      </c>
      <c r="E10736" s="27">
        <v>258.8</v>
      </c>
      <c r="F10736" s="26" t="s">
        <v>38</v>
      </c>
      <c r="G10736" s="26" t="s">
        <v>4233</v>
      </c>
      <c r="H10736" s="25">
        <v>43294</v>
      </c>
      <c r="I10736" s="23">
        <v>18003892</v>
      </c>
      <c r="J10736" s="28" t="str">
        <f t="shared" si="167"/>
        <v>PARA DESPESAS COM CARTÃO COMBUSTÍVEL PARA O 2º TRIMESTRE DE 2018, CONFORME CONTRATO Nº 008/2016-SEAP/DETO, NO CAMPUS DE PARANAVAÍ.PAGAMENTO REFERENTE A SEGUINDA QUINZENA DE JUNHO / 2018, NOTA FISCAL 281204.</v>
      </c>
      <c r="L10736" s="29" t="s">
        <v>5670</v>
      </c>
    </row>
    <row r="10737" spans="1:12" ht="25.5" x14ac:dyDescent="0.25">
      <c r="A10737" s="23">
        <v>120651</v>
      </c>
      <c r="B10737" s="24" t="s">
        <v>118</v>
      </c>
      <c r="C10737" s="25">
        <v>43300</v>
      </c>
      <c r="D10737" s="26" t="s">
        <v>562</v>
      </c>
      <c r="E10737" s="27">
        <v>941.06</v>
      </c>
      <c r="F10737" s="26" t="s">
        <v>38</v>
      </c>
      <c r="G10737" s="26" t="s">
        <v>4236</v>
      </c>
      <c r="H10737" s="25">
        <v>43294</v>
      </c>
      <c r="I10737" s="23">
        <v>18003893</v>
      </c>
      <c r="J10737" s="28" t="str">
        <f t="shared" si="167"/>
        <v>PARA DESPESAS COM CARTÃO COMBUSTÍVEL PARA O 2º TRIMESTRE DE 2018, CONFORME CONTRATO Nº 008/2016-SEAP/DETO, NO CAMPUS DE UNIÃO DA VITÓRIA.PAGAMENTO REFERENTE A SEGUNDA QUINZENA DE JUNHO/2018, NOTA FISCAL 281204.</v>
      </c>
      <c r="L10737" s="29" t="s">
        <v>5671</v>
      </c>
    </row>
    <row r="10738" spans="1:12" ht="25.5" x14ac:dyDescent="0.25">
      <c r="A10738" s="23">
        <v>120651</v>
      </c>
      <c r="B10738" s="24" t="s">
        <v>118</v>
      </c>
      <c r="C10738" s="25">
        <v>43300</v>
      </c>
      <c r="D10738" s="26" t="s">
        <v>29</v>
      </c>
      <c r="E10738" s="27">
        <v>706.01</v>
      </c>
      <c r="F10738" s="26" t="s">
        <v>38</v>
      </c>
      <c r="G10738" s="26" t="s">
        <v>4239</v>
      </c>
      <c r="H10738" s="25">
        <v>43294</v>
      </c>
      <c r="I10738" s="23">
        <v>18003894</v>
      </c>
      <c r="J10738" s="28" t="str">
        <f t="shared" si="167"/>
        <v xml:space="preserve">PARA DESPESAS COM CARTÃO COMBUSTÍVEL PARA O 2º TRIMESTRE DE 2018, CONFORME CONTRATO Nº 008/2016-SEAP/DETO, NA REITORIA. PAGAMENTO REFERENTE A SEGUNDA QUINZENA DE JUNHO DE 2018, NOTA FISCAL 281204. </v>
      </c>
      <c r="L10738" s="29" t="s">
        <v>5672</v>
      </c>
    </row>
    <row r="10739" spans="1:12" x14ac:dyDescent="0.25">
      <c r="A10739" s="23">
        <v>120651</v>
      </c>
      <c r="B10739" s="24" t="s">
        <v>118</v>
      </c>
      <c r="C10739" s="25">
        <v>43300</v>
      </c>
      <c r="D10739" s="26" t="s">
        <v>562</v>
      </c>
      <c r="E10739" s="27">
        <v>196.03</v>
      </c>
      <c r="F10739" s="26" t="s">
        <v>38</v>
      </c>
      <c r="G10739" s="26" t="s">
        <v>3889</v>
      </c>
      <c r="H10739" s="25">
        <v>43294</v>
      </c>
      <c r="I10739" s="23">
        <v>18003895</v>
      </c>
      <c r="J10739" s="28" t="str">
        <f t="shared" si="167"/>
        <v>PAGAMENTO REFERENTE AO SEGUNDO TRIMESTRE DE 2018, SEGUNDA QUINZENA DE JUNHO, NOTA FISCAL 281204.</v>
      </c>
      <c r="L10739" s="29" t="s">
        <v>5673</v>
      </c>
    </row>
    <row r="10740" spans="1:12" x14ac:dyDescent="0.25">
      <c r="A10740" s="23">
        <v>120651</v>
      </c>
      <c r="B10740" s="24" t="s">
        <v>118</v>
      </c>
      <c r="C10740" s="25">
        <v>43300</v>
      </c>
      <c r="D10740" s="26" t="s">
        <v>150</v>
      </c>
      <c r="E10740" s="27">
        <v>262.27999999999997</v>
      </c>
      <c r="F10740" s="26" t="s">
        <v>38</v>
      </c>
      <c r="G10740" s="26" t="s">
        <v>3881</v>
      </c>
      <c r="H10740" s="25">
        <v>43294</v>
      </c>
      <c r="I10740" s="23">
        <v>18003896</v>
      </c>
      <c r="J10740" s="28" t="str">
        <f t="shared" si="167"/>
        <v>PAGAMENTO REFERENTE AO SEGUNDO TRIMESTRE,  SEGUNDA QUINZENA DE JUNHO DE 2018, NOTA FISCAL 281204.</v>
      </c>
      <c r="L10740" s="29" t="s">
        <v>5674</v>
      </c>
    </row>
    <row r="10741" spans="1:12" ht="25.5" x14ac:dyDescent="0.25">
      <c r="A10741" s="23">
        <v>199753</v>
      </c>
      <c r="B10741" s="24" t="s">
        <v>2070</v>
      </c>
      <c r="C10741" s="25">
        <v>43304</v>
      </c>
      <c r="D10741" s="26" t="s">
        <v>183</v>
      </c>
      <c r="E10741" s="27">
        <v>230</v>
      </c>
      <c r="F10741" s="26" t="s">
        <v>38</v>
      </c>
      <c r="G10741" s="26" t="s">
        <v>5675</v>
      </c>
      <c r="H10741" s="25">
        <v>43294</v>
      </c>
      <c r="I10741" s="23">
        <v>18003897</v>
      </c>
      <c r="J10741" s="28" t="str">
        <f t="shared" si="167"/>
        <v>EMPENHO REFERENTE A DIÁRIA NA PARTICIPAÇÃO NA REUNIÃO DO CONSELHO DE ENSINO, PESQUISA E EXTENSÃO REALIZADO NO DIA 21/06/2018 NO CAMPUS DE CURITIBA I. UNESPAR CAMPUS DE CAMPO MOURÃO.</v>
      </c>
      <c r="L10741" s="29" t="s">
        <v>5676</v>
      </c>
    </row>
    <row r="10742" spans="1:12" ht="25.5" x14ac:dyDescent="0.25">
      <c r="A10742" s="23">
        <v>346755</v>
      </c>
      <c r="B10742" s="24" t="s">
        <v>5677</v>
      </c>
      <c r="C10742" s="25">
        <v>43304</v>
      </c>
      <c r="D10742" s="26" t="s">
        <v>183</v>
      </c>
      <c r="E10742" s="27">
        <v>20.399999999999999</v>
      </c>
      <c r="F10742" s="26" t="s">
        <v>38</v>
      </c>
      <c r="G10742" s="26" t="s">
        <v>5678</v>
      </c>
      <c r="H10742" s="25">
        <v>43294</v>
      </c>
      <c r="I10742" s="23">
        <v>18003899</v>
      </c>
      <c r="J10742" s="28" t="str">
        <f t="shared" si="167"/>
        <v>EMPENHO REFERENTE PAGAMENTO DE DESPESAS EM VIRTUDE DE UMA REUNIÃO DO GT - REESTRUTURAÇÃO DO CURSO DE CIÊNCIAS CONTÁBEIS DO DIA 05/07/2018 NO CAMPUS DE CURITIBA I. UNESPAR CAMPUS DE CAMPO MOURÃO.</v>
      </c>
      <c r="L10742" s="29" t="s">
        <v>5679</v>
      </c>
    </row>
    <row r="10743" spans="1:12" ht="25.5" x14ac:dyDescent="0.25">
      <c r="A10743" s="23">
        <v>346755</v>
      </c>
      <c r="B10743" s="24" t="s">
        <v>5677</v>
      </c>
      <c r="C10743" s="25">
        <v>43304</v>
      </c>
      <c r="D10743" s="26" t="s">
        <v>183</v>
      </c>
      <c r="E10743" s="27">
        <v>2.6</v>
      </c>
      <c r="F10743" s="26" t="s">
        <v>38</v>
      </c>
      <c r="G10743" s="26" t="s">
        <v>5680</v>
      </c>
      <c r="H10743" s="25">
        <v>43294</v>
      </c>
      <c r="I10743" s="23">
        <v>18003901</v>
      </c>
      <c r="J10743" s="28" t="str">
        <f t="shared" si="167"/>
        <v>EMPENHO REFERENTE COMPLEMENTAÇÃO DE PAGAMENTO DE DESPESAS EM VIRTUDE DE UMA REUNIÃO DO GT - REESTRUTURAÇÃO DO CURSO DE CIÊNCIAS CONTÁBEIS DO DI 05/07/2018 NO CAMPUS DE CURITIBA I. UNESPAR CAMPUS DE CAMPO MOURÃO.</v>
      </c>
      <c r="L10743" s="29" t="s">
        <v>5681</v>
      </c>
    </row>
    <row r="10744" spans="1:12" x14ac:dyDescent="0.25">
      <c r="A10744" s="23">
        <v>120808</v>
      </c>
      <c r="B10744" s="24" t="s">
        <v>189</v>
      </c>
      <c r="C10744" s="25">
        <v>43313</v>
      </c>
      <c r="D10744" s="26" t="s">
        <v>64</v>
      </c>
      <c r="E10744" s="27">
        <v>11.39</v>
      </c>
      <c r="F10744" s="26" t="s">
        <v>38</v>
      </c>
      <c r="G10744" s="26" t="s">
        <v>5682</v>
      </c>
      <c r="H10744" s="25">
        <v>43294</v>
      </c>
      <c r="I10744" s="23">
        <v>18003902</v>
      </c>
      <c r="J10744" s="28" t="str">
        <f t="shared" si="167"/>
        <v>DESPESAS COM SERVIÇOS DE TELEFONIA FIXA REFERENTE AO MÊS DE JULHO/18 (3423-1611), CAMPUS DE PARANAGUÁ.</v>
      </c>
      <c r="L10744" s="29" t="s">
        <v>5683</v>
      </c>
    </row>
    <row r="10745" spans="1:12" x14ac:dyDescent="0.25">
      <c r="A10745" s="23">
        <v>120808</v>
      </c>
      <c r="B10745" s="24" t="s">
        <v>189</v>
      </c>
      <c r="C10745" s="25">
        <v>43313</v>
      </c>
      <c r="D10745" s="26" t="s">
        <v>64</v>
      </c>
      <c r="E10745" s="27">
        <v>199.48</v>
      </c>
      <c r="F10745" s="26" t="s">
        <v>38</v>
      </c>
      <c r="G10745" s="26" t="s">
        <v>5684</v>
      </c>
      <c r="H10745" s="25">
        <v>43294</v>
      </c>
      <c r="I10745" s="23">
        <v>18003903</v>
      </c>
      <c r="J10745" s="28" t="str">
        <f t="shared" si="167"/>
        <v>DESPESAS COM SERVIÇOS DE TELEFONIA FIXA REFERENTE AO MÊS DE JULHO/18 (3424-3844), CAMPUS DE PARANAGUÁ.</v>
      </c>
      <c r="L10745" s="29" t="s">
        <v>5685</v>
      </c>
    </row>
    <row r="10746" spans="1:12" x14ac:dyDescent="0.25">
      <c r="A10746" s="23">
        <v>120808</v>
      </c>
      <c r="B10746" s="24" t="s">
        <v>189</v>
      </c>
      <c r="C10746" s="25">
        <v>43313</v>
      </c>
      <c r="D10746" s="26" t="s">
        <v>64</v>
      </c>
      <c r="E10746" s="27">
        <v>267.92</v>
      </c>
      <c r="F10746" s="26" t="s">
        <v>38</v>
      </c>
      <c r="G10746" s="26" t="s">
        <v>5686</v>
      </c>
      <c r="H10746" s="25">
        <v>43294</v>
      </c>
      <c r="I10746" s="23">
        <v>18003904</v>
      </c>
      <c r="J10746" s="28" t="str">
        <f t="shared" si="167"/>
        <v>DESPESAS COM SERVIÇOS DE TELEFONIA FIXA REFERENTE AO MÊS DE JULHO/18 (3423-3644), CAMPUS DE PARANAGUÁ.</v>
      </c>
      <c r="L10746" s="29" t="s">
        <v>5687</v>
      </c>
    </row>
    <row r="10747" spans="1:12" ht="25.5" x14ac:dyDescent="0.25">
      <c r="A10747" s="23">
        <v>227854</v>
      </c>
      <c r="B10747" s="24" t="s">
        <v>1284</v>
      </c>
      <c r="C10747" s="25">
        <v>43304</v>
      </c>
      <c r="D10747" s="26" t="s">
        <v>183</v>
      </c>
      <c r="E10747" s="27">
        <v>360</v>
      </c>
      <c r="F10747" s="26" t="s">
        <v>38</v>
      </c>
      <c r="G10747" s="26" t="s">
        <v>5688</v>
      </c>
      <c r="H10747" s="25">
        <v>43294</v>
      </c>
      <c r="I10747" s="23">
        <v>18003905</v>
      </c>
      <c r="J10747" s="28" t="str">
        <f t="shared" si="167"/>
        <v>EMPENHO REFERENTE A DUAS DIÁRIAS DO DIA 20 E 24/06/2018 PARA TRANSLADO DE PROFESSORES E ALUNOS DO CURSO DE TURISMO E MEIO AMBIENTE PARA VIAGEM EM FOZ DO IGUAÇU/PR. UNESPAR CAMPUS DE CAMPO MOURÃO.</v>
      </c>
      <c r="L10747" s="29" t="s">
        <v>5689</v>
      </c>
    </row>
    <row r="10748" spans="1:12" ht="25.5" x14ac:dyDescent="0.25">
      <c r="A10748" s="23">
        <v>110787</v>
      </c>
      <c r="B10748" s="24" t="s">
        <v>48</v>
      </c>
      <c r="C10748" s="25">
        <v>43300</v>
      </c>
      <c r="D10748" s="26" t="s">
        <v>562</v>
      </c>
      <c r="E10748" s="27">
        <v>2643.69</v>
      </c>
      <c r="F10748" s="26" t="s">
        <v>38</v>
      </c>
      <c r="G10748" s="26" t="s">
        <v>4974</v>
      </c>
      <c r="H10748" s="25">
        <v>43294</v>
      </c>
      <c r="I10748" s="23">
        <v>18003907</v>
      </c>
      <c r="J10748" s="28" t="str">
        <f t="shared" si="167"/>
        <v>PARA DESPESAS COM LOCAÇÃO DE MÃO-DE-OBRA PARA O 2º TRIMESTRE DE 2018, CONFORME CONTRATO Nº 008/2016, NO CAMPUS DE UNIÃO DA VITÓRIA.PAGAMENTO REFERENTE A ABRIL DE 2018, NOTA FISCAL 13571.</v>
      </c>
      <c r="L10748" s="29" t="s">
        <v>5690</v>
      </c>
    </row>
    <row r="10749" spans="1:12" ht="25.5" x14ac:dyDescent="0.25">
      <c r="A10749" s="23">
        <v>110787</v>
      </c>
      <c r="B10749" s="24" t="s">
        <v>48</v>
      </c>
      <c r="C10749" s="25">
        <v>43300</v>
      </c>
      <c r="D10749" s="26" t="s">
        <v>169</v>
      </c>
      <c r="E10749" s="27">
        <v>49349.81</v>
      </c>
      <c r="F10749" s="26" t="s">
        <v>38</v>
      </c>
      <c r="G10749" s="26" t="s">
        <v>4969</v>
      </c>
      <c r="H10749" s="25">
        <v>43294</v>
      </c>
      <c r="I10749" s="23">
        <v>18003908</v>
      </c>
      <c r="J10749" s="28" t="str">
        <f t="shared" si="167"/>
        <v>PARA DESPESAS COM LOCAÇÃO DE MÃO-DE-OBRA PARA O 2º TRIMESTRE DE 2018, CONFORME CONTRATO Nº 104/2017, NO CAMPUS DE CURITIBA I.PAGAMENTO REFERENTE A ABRIL DE 2018, NOTA FISCAL 13575.</v>
      </c>
      <c r="L10749" s="29" t="s">
        <v>5691</v>
      </c>
    </row>
    <row r="10750" spans="1:12" ht="25.5" x14ac:dyDescent="0.25">
      <c r="A10750" s="23">
        <v>110787</v>
      </c>
      <c r="B10750" s="24" t="s">
        <v>48</v>
      </c>
      <c r="C10750" s="25">
        <v>43300</v>
      </c>
      <c r="D10750" s="26" t="s">
        <v>636</v>
      </c>
      <c r="E10750" s="27">
        <v>10534.14</v>
      </c>
      <c r="F10750" s="26" t="s">
        <v>38</v>
      </c>
      <c r="G10750" s="26" t="s">
        <v>4961</v>
      </c>
      <c r="H10750" s="25">
        <v>43294</v>
      </c>
      <c r="I10750" s="23">
        <v>18003909</v>
      </c>
      <c r="J10750" s="28" t="str">
        <f t="shared" si="167"/>
        <v>PARA DESPESAS COM LOCAÇÃO DE MÃO-DE-OBRA PARA O 2º TRIMESTRE DE 2018, CONFORME CONTRATO Nº 004/2016, NO CAMPUS DE PARANAVAÍ.PAGAMENTO REFERENTE A ABRIL DE 2018, NOTA FISCAL 13564.</v>
      </c>
      <c r="L10750" s="29" t="s">
        <v>5692</v>
      </c>
    </row>
    <row r="10751" spans="1:12" ht="25.5" x14ac:dyDescent="0.25">
      <c r="A10751" s="23">
        <v>110787</v>
      </c>
      <c r="B10751" s="24" t="s">
        <v>48</v>
      </c>
      <c r="C10751" s="25">
        <v>43300</v>
      </c>
      <c r="D10751" s="26" t="s">
        <v>636</v>
      </c>
      <c r="E10751" s="27">
        <v>7942.43</v>
      </c>
      <c r="F10751" s="26" t="s">
        <v>38</v>
      </c>
      <c r="G10751" s="26" t="s">
        <v>5693</v>
      </c>
      <c r="H10751" s="25">
        <v>43294</v>
      </c>
      <c r="I10751" s="23">
        <v>18003910</v>
      </c>
      <c r="J10751" s="28" t="str">
        <f t="shared" si="167"/>
        <v>PARA DESPESAS COM LOCAÇÃO DE MÃO-DE-OBRA PARA O 2º TRIMESTRE DE 2018, CONFORME CONTRATO Nº 104/2017, NO CAMPUS DE PARANAVAÍ.PAGAMENTO REFERENTE A ABRIL DE 2018, NOTA FISCAL 13574.</v>
      </c>
      <c r="L10751" s="29" t="s">
        <v>5694</v>
      </c>
    </row>
    <row r="10752" spans="1:12" ht="25.5" x14ac:dyDescent="0.25">
      <c r="A10752" s="23">
        <v>110787</v>
      </c>
      <c r="B10752" s="24" t="s">
        <v>48</v>
      </c>
      <c r="C10752" s="25">
        <v>43300</v>
      </c>
      <c r="D10752" s="26" t="s">
        <v>636</v>
      </c>
      <c r="E10752" s="27">
        <v>2627.34</v>
      </c>
      <c r="F10752" s="26" t="s">
        <v>38</v>
      </c>
      <c r="G10752" s="26" t="s">
        <v>4959</v>
      </c>
      <c r="H10752" s="25">
        <v>43294</v>
      </c>
      <c r="I10752" s="23">
        <v>18003911</v>
      </c>
      <c r="J10752" s="28" t="str">
        <f t="shared" si="167"/>
        <v>PARA DESPESAS COM LOCAÇÃO DE MÃO-DE-OBRA PARA O 2º TRIMESTRE DE 2018, CONFORME CONTRATO Nº 008/2016, NO CAMPUS DE PARANAVAÍ.PAGAMENTO REFERENTE A ABRIL DE 2018, NOTA FISCAL 13567.</v>
      </c>
      <c r="L10752" s="29" t="s">
        <v>5695</v>
      </c>
    </row>
    <row r="10753" spans="1:12" ht="25.5" x14ac:dyDescent="0.25">
      <c r="A10753" s="23">
        <v>110787</v>
      </c>
      <c r="B10753" s="24" t="s">
        <v>48</v>
      </c>
      <c r="C10753" s="25">
        <v>43300</v>
      </c>
      <c r="D10753" s="26" t="s">
        <v>29</v>
      </c>
      <c r="E10753" s="27">
        <v>4233.9399999999996</v>
      </c>
      <c r="F10753" s="26" t="s">
        <v>38</v>
      </c>
      <c r="G10753" s="26" t="s">
        <v>272</v>
      </c>
      <c r="H10753" s="25">
        <v>43294</v>
      </c>
      <c r="I10753" s="23">
        <v>18003912</v>
      </c>
      <c r="J10753" s="28" t="str">
        <f t="shared" si="167"/>
        <v>PARA DESPESAS COM LOCAÇÃO DE MÃO-DE-OBRA PARA O 2º TRIMESTRE DE 2018, CONFORME CONTRATO Nº 004/2016, NA REITORIA.PAGAMENTO REFERENTE A ABRIL DE 2018, NOTA FISCAL 13561.</v>
      </c>
      <c r="L10753" s="29" t="s">
        <v>5696</v>
      </c>
    </row>
    <row r="10754" spans="1:12" ht="25.5" x14ac:dyDescent="0.25">
      <c r="A10754" s="23">
        <v>110787</v>
      </c>
      <c r="B10754" s="24" t="s">
        <v>48</v>
      </c>
      <c r="C10754" s="25">
        <v>43300</v>
      </c>
      <c r="D10754" s="26" t="s">
        <v>701</v>
      </c>
      <c r="E10754" s="27">
        <v>7948.78</v>
      </c>
      <c r="F10754" s="26" t="s">
        <v>38</v>
      </c>
      <c r="G10754" s="26" t="s">
        <v>702</v>
      </c>
      <c r="H10754" s="25">
        <v>43294</v>
      </c>
      <c r="I10754" s="23">
        <v>18003913</v>
      </c>
      <c r="J10754" s="28" t="str">
        <f t="shared" si="167"/>
        <v>PARA DESPESAS COM LOCAÇÃO DE MÃO-DE-OBRA PARA O 2º TRIMESTRE DE 2018, CONFORME CONTRATO Nº 004/2016, NO CAMPUS DE CAMPO MOURÃO.PAGAMENTO REFERENTE A ABRIL DE 2018, NOTA FISCAL 13566.</v>
      </c>
      <c r="L10754" s="29" t="s">
        <v>5697</v>
      </c>
    </row>
    <row r="10755" spans="1:12" ht="25.5" x14ac:dyDescent="0.25">
      <c r="A10755" s="23">
        <v>110787</v>
      </c>
      <c r="B10755" s="24" t="s">
        <v>48</v>
      </c>
      <c r="C10755" s="25">
        <v>43300</v>
      </c>
      <c r="D10755" s="26" t="s">
        <v>701</v>
      </c>
      <c r="E10755" s="27">
        <v>2497.91</v>
      </c>
      <c r="F10755" s="26" t="s">
        <v>38</v>
      </c>
      <c r="G10755" s="26" t="s">
        <v>4964</v>
      </c>
      <c r="H10755" s="25">
        <v>43294</v>
      </c>
      <c r="I10755" s="23">
        <v>18003914</v>
      </c>
      <c r="J10755" s="28" t="str">
        <f t="shared" si="167"/>
        <v>PARA DESPESAS COM LOCAÇÃO DE MÃO-DE-OBRA PARA O 2º TRIMESTRE DE 2018, CONFORME CONTRATO Nº 008/2016, NO CAMPUS DE CAMPO MOURÃO.PAGAMENTO REFERENTE A ABRIL DE 2018, NOTA FISCAL 13569.</v>
      </c>
      <c r="L10755" s="29" t="s">
        <v>5698</v>
      </c>
    </row>
    <row r="10756" spans="1:12" ht="25.5" x14ac:dyDescent="0.25">
      <c r="A10756" s="23">
        <v>110787</v>
      </c>
      <c r="B10756" s="24" t="s">
        <v>48</v>
      </c>
      <c r="C10756" s="25">
        <v>43300</v>
      </c>
      <c r="D10756" s="26" t="s">
        <v>701</v>
      </c>
      <c r="E10756" s="27">
        <v>4841.1000000000004</v>
      </c>
      <c r="F10756" s="26" t="s">
        <v>38</v>
      </c>
      <c r="G10756" s="26" t="s">
        <v>4966</v>
      </c>
      <c r="H10756" s="25">
        <v>43294</v>
      </c>
      <c r="I10756" s="23">
        <v>18003915</v>
      </c>
      <c r="J10756" s="28" t="str">
        <f t="shared" si="167"/>
        <v>PARA DESPESAS COM LOCAÇÃO DE MÃO-DE-OBRA PARA O 2º TRIMESTRE DE 2018, CONFORME CONTRATO Nº 104/2017, NO CAMPUS DE CAMPO MOURÃO. PAGAMENTO REFERENTE A ABRIL DE 2018, NOTA FISCAL 13573.</v>
      </c>
      <c r="L10756" s="29" t="s">
        <v>5699</v>
      </c>
    </row>
    <row r="10757" spans="1:12" ht="25.5" x14ac:dyDescent="0.25">
      <c r="A10757" s="23">
        <v>3533</v>
      </c>
      <c r="B10757" s="24" t="s">
        <v>5615</v>
      </c>
      <c r="C10757" s="25">
        <v>43305</v>
      </c>
      <c r="D10757" s="26" t="s">
        <v>183</v>
      </c>
      <c r="E10757" s="27">
        <v>39783</v>
      </c>
      <c r="F10757" s="26" t="s">
        <v>38</v>
      </c>
      <c r="G10757" s="26" t="s">
        <v>5700</v>
      </c>
      <c r="H10757" s="25">
        <v>43294</v>
      </c>
      <c r="I10757" s="23">
        <v>18003919</v>
      </c>
      <c r="J10757" s="28" t="str">
        <f t="shared" si="167"/>
        <v>EMPENHO REF.PAGAMENTO DE DESPESAS DE EXERCÍCIOS ANTERIORES COM O DIOE, PARCELAMENTO DE DÍVIDA -  PARA O CAMPUS DE CAMPO MOURÃO.</v>
      </c>
      <c r="L10757" s="29" t="s">
        <v>5701</v>
      </c>
    </row>
    <row r="10758" spans="1:12" ht="25.5" x14ac:dyDescent="0.25">
      <c r="A10758" s="23">
        <v>110787</v>
      </c>
      <c r="B10758" s="24" t="s">
        <v>48</v>
      </c>
      <c r="C10758" s="25">
        <v>43300</v>
      </c>
      <c r="D10758" s="26" t="s">
        <v>67</v>
      </c>
      <c r="E10758" s="27">
        <v>2594.64</v>
      </c>
      <c r="F10758" s="26" t="s">
        <v>38</v>
      </c>
      <c r="G10758" s="26" t="s">
        <v>4957</v>
      </c>
      <c r="H10758" s="25">
        <v>43294</v>
      </c>
      <c r="I10758" s="23">
        <v>18003920</v>
      </c>
      <c r="J10758" s="28" t="str">
        <f t="shared" si="167"/>
        <v>PARA DESPESAS COM LOCAÇÃO DE MÃO-DE-OBRA PARA O 2º TRIMESTRE DE 2018, CONFORME CONTRATO Nº 008/2016, NO CAMPUS DE PARANAGUÁ.PAGAMENTO REFERENTE A ABRIL DE 2018, NOTA FISCAL 13570.</v>
      </c>
      <c r="L10758" s="29" t="s">
        <v>5702</v>
      </c>
    </row>
    <row r="10759" spans="1:12" ht="25.5" x14ac:dyDescent="0.25">
      <c r="A10759" s="23">
        <v>110787</v>
      </c>
      <c r="B10759" s="24" t="s">
        <v>48</v>
      </c>
      <c r="C10759" s="25">
        <v>43300</v>
      </c>
      <c r="D10759" s="26" t="s">
        <v>67</v>
      </c>
      <c r="E10759" s="27">
        <v>19215.46</v>
      </c>
      <c r="F10759" s="26" t="s">
        <v>38</v>
      </c>
      <c r="G10759" s="26" t="s">
        <v>4955</v>
      </c>
      <c r="H10759" s="25">
        <v>43294</v>
      </c>
      <c r="I10759" s="23">
        <v>18003921</v>
      </c>
      <c r="J10759" s="28" t="str">
        <f t="shared" si="167"/>
        <v>PARA DESPESAS COM LOCAÇÃO DE MÃO-DE-OBRA PARA O 2º TRIMESTRE DE 2018, CONFORME CONTRATO Nº 004/2016, NO CAMPUS DE PARANAGUÁ.PAGAMENTO REFERENTE A ABRIL DE 2018, NOTA FISCAL 13565.</v>
      </c>
      <c r="L10759" s="29" t="s">
        <v>5703</v>
      </c>
    </row>
    <row r="10760" spans="1:12" x14ac:dyDescent="0.25">
      <c r="A10760" s="23">
        <v>127042</v>
      </c>
      <c r="B10760" s="24" t="s">
        <v>5050</v>
      </c>
      <c r="C10760" s="25">
        <v>43299</v>
      </c>
      <c r="D10760" s="26" t="s">
        <v>40</v>
      </c>
      <c r="E10760" s="27">
        <v>12314.77</v>
      </c>
      <c r="F10760" s="26" t="s">
        <v>38</v>
      </c>
      <c r="G10760" s="26" t="s">
        <v>5704</v>
      </c>
      <c r="H10760" s="25">
        <v>43294</v>
      </c>
      <c r="I10760" s="23">
        <v>18003925</v>
      </c>
      <c r="J10760" s="28" t="str">
        <f t="shared" si="167"/>
        <v>VALOR RESTANTE REF.SERVIÇOS PRETADOS DE JUN/2018. CAMPUS CURITIBA II.</v>
      </c>
      <c r="L10760" s="29" t="s">
        <v>5705</v>
      </c>
    </row>
    <row r="10761" spans="1:12" ht="25.5" x14ac:dyDescent="0.25">
      <c r="A10761" s="23">
        <v>110787</v>
      </c>
      <c r="B10761" s="24" t="s">
        <v>48</v>
      </c>
      <c r="C10761" s="25">
        <v>43300</v>
      </c>
      <c r="D10761" s="26" t="s">
        <v>150</v>
      </c>
      <c r="E10761" s="27">
        <v>6639.58</v>
      </c>
      <c r="F10761" s="26" t="s">
        <v>38</v>
      </c>
      <c r="G10761" s="26" t="s">
        <v>280</v>
      </c>
      <c r="H10761" s="25">
        <v>43294</v>
      </c>
      <c r="I10761" s="23">
        <v>18003927</v>
      </c>
      <c r="J10761" s="28" t="str">
        <f t="shared" si="167"/>
        <v>PARA DESPESAS COM LOCAÇÃO DE MÃO-DE-OBRA PARA O 2º TRIMESTRE DE 2018, CONFORME CONTRATO Nº 104/2017, NO CAMPUS DE APUCARANA. PAGAMENTO REFERENTE AO MÊS ABRIL/2018. NF 13572</v>
      </c>
      <c r="L10761" s="29" t="s">
        <v>5706</v>
      </c>
    </row>
    <row r="10762" spans="1:12" ht="25.5" x14ac:dyDescent="0.25">
      <c r="A10762" s="23">
        <v>110787</v>
      </c>
      <c r="B10762" s="24" t="s">
        <v>48</v>
      </c>
      <c r="C10762" s="25">
        <v>43300</v>
      </c>
      <c r="D10762" s="26" t="s">
        <v>150</v>
      </c>
      <c r="E10762" s="27">
        <v>2555.56</v>
      </c>
      <c r="F10762" s="26" t="s">
        <v>38</v>
      </c>
      <c r="G10762" s="26" t="s">
        <v>768</v>
      </c>
      <c r="H10762" s="25">
        <v>43294</v>
      </c>
      <c r="I10762" s="23">
        <v>18003928</v>
      </c>
      <c r="J10762" s="28" t="str">
        <f t="shared" si="167"/>
        <v>PARA DESPESAS COM LOCAÇÃO DE MÃO-DE-OBRA PARA O 2º TRIMESTRE DE 2018, CONFORME CONTRATO Nº 004/2016, NO CAMPUS DE APUCARANA. REFERENTE AO MÊS DE ABRIL/2018. NF 013568.</v>
      </c>
      <c r="L10762" s="29" t="s">
        <v>5707</v>
      </c>
    </row>
    <row r="10763" spans="1:12" ht="25.5" x14ac:dyDescent="0.25">
      <c r="A10763" s="23">
        <v>110787</v>
      </c>
      <c r="B10763" s="24" t="s">
        <v>48</v>
      </c>
      <c r="C10763" s="25">
        <v>43300</v>
      </c>
      <c r="D10763" s="26" t="s">
        <v>150</v>
      </c>
      <c r="E10763" s="27">
        <v>15564.21</v>
      </c>
      <c r="F10763" s="26" t="s">
        <v>38</v>
      </c>
      <c r="G10763" s="26" t="s">
        <v>768</v>
      </c>
      <c r="H10763" s="25">
        <v>43294</v>
      </c>
      <c r="I10763" s="23">
        <v>18003930</v>
      </c>
      <c r="J10763" s="28" t="str">
        <f t="shared" si="167"/>
        <v>PARA DESPESAS COM LOCAÇÃO DE MÃO-DE-OBRA PARA O 2º TRIMESTRE DE 2018, CONFORME CONTRATO Nº 004/2016, NO CAMPUS DE APUCARANA.REFERENTE AO MÊS DE ABRIL/2018. NF 013562.</v>
      </c>
      <c r="L10763" s="29" t="s">
        <v>5708</v>
      </c>
    </row>
    <row r="10764" spans="1:12" x14ac:dyDescent="0.25">
      <c r="A10764" s="23">
        <v>1381</v>
      </c>
      <c r="B10764" s="24" t="s">
        <v>297</v>
      </c>
      <c r="C10764" s="25">
        <v>43301</v>
      </c>
      <c r="D10764" s="26" t="s">
        <v>76</v>
      </c>
      <c r="E10764" s="27">
        <v>6596.84</v>
      </c>
      <c r="F10764" s="26" t="s">
        <v>38</v>
      </c>
      <c r="G10764" s="26" t="s">
        <v>5709</v>
      </c>
      <c r="H10764" s="25">
        <v>43297</v>
      </c>
      <c r="I10764" s="23">
        <v>18003931</v>
      </c>
      <c r="J10764" s="28" t="str">
        <f t="shared" ref="J10764:J10827" si="168">UPPER(L10764)</f>
        <v>DESPESAS COM ÁGUA E ESGOTO DO CAMPUS DE CURITIBA I - EMBAP. REF. JUNHO/2018.</v>
      </c>
      <c r="L10764" s="29" t="s">
        <v>5710</v>
      </c>
    </row>
    <row r="10765" spans="1:12" ht="25.5" x14ac:dyDescent="0.25">
      <c r="A10765" s="23">
        <v>101673</v>
      </c>
      <c r="B10765" s="24" t="s">
        <v>5711</v>
      </c>
      <c r="C10765" s="25">
        <v>43301</v>
      </c>
      <c r="D10765" s="26" t="s">
        <v>76</v>
      </c>
      <c r="E10765" s="27">
        <v>316</v>
      </c>
      <c r="F10765" s="26" t="s">
        <v>38</v>
      </c>
      <c r="G10765" s="26" t="s">
        <v>5712</v>
      </c>
      <c r="H10765" s="25">
        <v>43297</v>
      </c>
      <c r="I10765" s="23">
        <v>18003933</v>
      </c>
      <c r="J10765" s="28" t="str">
        <f t="shared" si="168"/>
        <v>AQUISIÇÃO DE LEITOR DE CÓDIGO DE BARRAS PARA A BIBLIOTECA DO CAMPUS DE CURITIBA I. PEDIDO REALIZADO ATRAVÉS DO PROCESSO 034/2018 DO SETOR DE COMPRAS DO CAMPUS.</v>
      </c>
      <c r="L10765" s="29" t="s">
        <v>5713</v>
      </c>
    </row>
    <row r="10766" spans="1:12" x14ac:dyDescent="0.25">
      <c r="A10766" s="23">
        <v>120809</v>
      </c>
      <c r="B10766" s="24" t="s">
        <v>189</v>
      </c>
      <c r="C10766" s="25">
        <v>43300</v>
      </c>
      <c r="D10766" s="26" t="s">
        <v>76</v>
      </c>
      <c r="E10766" s="27">
        <v>60.87</v>
      </c>
      <c r="F10766" s="26" t="s">
        <v>38</v>
      </c>
      <c r="G10766" s="26" t="s">
        <v>5714</v>
      </c>
      <c r="H10766" s="25">
        <v>43297</v>
      </c>
      <c r="I10766" s="23">
        <v>18003935</v>
      </c>
      <c r="J10766" s="28" t="str">
        <f t="shared" si="168"/>
        <v>DESPESAS COM TELEFONIA FIXA DO CAMPUS DE CURITIBA I - REF AOS MESES DE MAIO E JUNHO/2018.</v>
      </c>
      <c r="L10766" s="29" t="s">
        <v>5715</v>
      </c>
    </row>
    <row r="10767" spans="1:12" x14ac:dyDescent="0.25">
      <c r="A10767" s="23">
        <v>120809</v>
      </c>
      <c r="B10767" s="24" t="s">
        <v>189</v>
      </c>
      <c r="C10767" s="25">
        <v>43300</v>
      </c>
      <c r="D10767" s="26" t="s">
        <v>76</v>
      </c>
      <c r="E10767" s="27">
        <v>49.83</v>
      </c>
      <c r="F10767" s="26" t="s">
        <v>38</v>
      </c>
      <c r="G10767" s="26" t="s">
        <v>5714</v>
      </c>
      <c r="H10767" s="25">
        <v>43297</v>
      </c>
      <c r="I10767" s="23">
        <v>18003936</v>
      </c>
      <c r="J10767" s="28" t="str">
        <f t="shared" si="168"/>
        <v>DESPESAS COM TELEFONIA FIXA DO CAMPUS DE CURITIBA I - REF AOS MESES DE MAIO E JUNHO/2018.</v>
      </c>
      <c r="L10767" s="29" t="s">
        <v>5715</v>
      </c>
    </row>
    <row r="10768" spans="1:12" x14ac:dyDescent="0.25">
      <c r="A10768" s="23">
        <v>130450</v>
      </c>
      <c r="B10768" s="24" t="s">
        <v>239</v>
      </c>
      <c r="C10768" s="25">
        <v>43301</v>
      </c>
      <c r="D10768" s="26" t="s">
        <v>76</v>
      </c>
      <c r="E10768" s="27">
        <v>572.05999999999995</v>
      </c>
      <c r="F10768" s="26" t="s">
        <v>38</v>
      </c>
      <c r="G10768" s="26" t="s">
        <v>5716</v>
      </c>
      <c r="H10768" s="25">
        <v>43297</v>
      </c>
      <c r="I10768" s="23">
        <v>18003937</v>
      </c>
      <c r="J10768" s="28" t="str">
        <f t="shared" si="168"/>
        <v>DESPESA COM COPEL TELECOMUNICAÇÕES REF.JUNHO/2018.</v>
      </c>
      <c r="L10768" s="29" t="s">
        <v>5717</v>
      </c>
    </row>
    <row r="10769" spans="1:12" x14ac:dyDescent="0.25">
      <c r="A10769" s="23">
        <v>126590</v>
      </c>
      <c r="B10769" s="24" t="s">
        <v>4869</v>
      </c>
      <c r="C10769" s="25"/>
      <c r="D10769" s="26" t="s">
        <v>60</v>
      </c>
      <c r="E10769" s="27">
        <v>0</v>
      </c>
      <c r="F10769" s="26" t="s">
        <v>38</v>
      </c>
      <c r="G10769" s="26" t="s">
        <v>4872</v>
      </c>
      <c r="H10769" s="25">
        <v>43297</v>
      </c>
      <c r="I10769" s="23">
        <v>18003940</v>
      </c>
      <c r="J10769" s="28" t="str">
        <f t="shared" si="168"/>
        <v>DESPESAS COM FATURAS DE TELEFONIA MÓVEL DA UNESPAR - CAMPUS DE APUCARANA REFERENTE AO 2° TRIMESTRE.</v>
      </c>
      <c r="L10769" s="29" t="s">
        <v>5089</v>
      </c>
    </row>
    <row r="10770" spans="1:12" x14ac:dyDescent="0.25">
      <c r="A10770" s="23">
        <v>126589</v>
      </c>
      <c r="B10770" s="24" t="s">
        <v>2130</v>
      </c>
      <c r="C10770" s="25">
        <v>43300</v>
      </c>
      <c r="D10770" s="26" t="s">
        <v>76</v>
      </c>
      <c r="E10770" s="27">
        <v>84.46</v>
      </c>
      <c r="F10770" s="26" t="s">
        <v>38</v>
      </c>
      <c r="G10770" s="26" t="s">
        <v>3794</v>
      </c>
      <c r="H10770" s="25">
        <v>43297</v>
      </c>
      <c r="I10770" s="23">
        <v>18003941</v>
      </c>
      <c r="J10770" s="28" t="str">
        <f t="shared" si="168"/>
        <v>DESPESAS COM TELEFONIA FIXA</v>
      </c>
      <c r="L10770" s="29" t="s">
        <v>3795</v>
      </c>
    </row>
    <row r="10771" spans="1:12" ht="25.5" x14ac:dyDescent="0.25">
      <c r="A10771" s="23">
        <v>126589</v>
      </c>
      <c r="B10771" s="24" t="s">
        <v>2130</v>
      </c>
      <c r="C10771" s="25">
        <v>43300</v>
      </c>
      <c r="D10771" s="26" t="s">
        <v>76</v>
      </c>
      <c r="E10771" s="27">
        <v>311.14</v>
      </c>
      <c r="F10771" s="26" t="s">
        <v>38</v>
      </c>
      <c r="G10771" s="26" t="s">
        <v>5718</v>
      </c>
      <c r="H10771" s="25">
        <v>43297</v>
      </c>
      <c r="I10771" s="23">
        <v>18003942</v>
      </c>
      <c r="J10771" s="28" t="str">
        <f t="shared" si="168"/>
        <v>DESCENTRALIZAÇÃO DE RECURSOS ORÇAMENTÁRIOS PARA ATENDIMENTO DE DESPESAS DE CUSTEIO PARA O 1º TRIMESTRE/2018, CONFORME PLANO ANUAL DE ATIVIDADES APROVADO, PARA O CAMPUS DE CURITIBA I.</v>
      </c>
      <c r="L10771" s="29" t="s">
        <v>3834</v>
      </c>
    </row>
    <row r="10772" spans="1:12" ht="25.5" x14ac:dyDescent="0.25">
      <c r="A10772" s="23">
        <v>126589</v>
      </c>
      <c r="B10772" s="24" t="s">
        <v>2130</v>
      </c>
      <c r="C10772" s="25">
        <v>43300</v>
      </c>
      <c r="D10772" s="26" t="s">
        <v>76</v>
      </c>
      <c r="E10772" s="27">
        <v>238.62</v>
      </c>
      <c r="F10772" s="26" t="s">
        <v>38</v>
      </c>
      <c r="G10772" s="26" t="s">
        <v>5718</v>
      </c>
      <c r="H10772" s="25">
        <v>43297</v>
      </c>
      <c r="I10772" s="23">
        <v>18003943</v>
      </c>
      <c r="J10772" s="28" t="str">
        <f t="shared" si="168"/>
        <v>DESCENTRALIZAÇÃO DE RECURSOS ORÇAMENTÁRIOS PARA ATENDIMENTO DE DESPESAS DE CUSTEIO PARA O 1º TRIMESTRE/2018, CONFORME PLANO ANUAL DE ATIVIDADES APROVADO, PARA O CAMPUS DE CURITIBA I.</v>
      </c>
      <c r="L10772" s="29" t="s">
        <v>3834</v>
      </c>
    </row>
    <row r="10773" spans="1:12" x14ac:dyDescent="0.25">
      <c r="A10773" s="23">
        <v>107032</v>
      </c>
      <c r="B10773" s="24" t="s">
        <v>283</v>
      </c>
      <c r="C10773" s="25"/>
      <c r="D10773" s="26" t="s">
        <v>60</v>
      </c>
      <c r="E10773" s="27">
        <v>0</v>
      </c>
      <c r="F10773" s="26" t="s">
        <v>38</v>
      </c>
      <c r="G10773" s="26" t="s">
        <v>4876</v>
      </c>
      <c r="H10773" s="25">
        <v>43297</v>
      </c>
      <c r="I10773" s="23">
        <v>18003944</v>
      </c>
      <c r="J10773" s="28" t="str">
        <f t="shared" si="168"/>
        <v>DESPESAS COM FATURA DE TELEFONIA FIXA DA UNESPAR - CAMPUS DE APUCARANA REFERENTE AO 2º TRIMESTRE.</v>
      </c>
      <c r="L10773" s="29" t="s">
        <v>4877</v>
      </c>
    </row>
    <row r="10774" spans="1:12" x14ac:dyDescent="0.25">
      <c r="A10774" s="23">
        <v>249192</v>
      </c>
      <c r="B10774" s="24" t="s">
        <v>2767</v>
      </c>
      <c r="C10774" s="25"/>
      <c r="D10774" s="26" t="s">
        <v>29</v>
      </c>
      <c r="E10774" s="27">
        <v>0</v>
      </c>
      <c r="F10774" s="26" t="s">
        <v>38</v>
      </c>
      <c r="G10774" s="26" t="s">
        <v>5719</v>
      </c>
      <c r="H10774" s="25">
        <v>43298</v>
      </c>
      <c r="I10774" s="23">
        <v>18003945</v>
      </c>
      <c r="J10774" s="28" t="str">
        <f t="shared" si="168"/>
        <v>COMPLEMENTO AO EMPENHO 18000879. REFERENTE A RECOLHIMENTO DE INSS. E-PROTOCOLO 15.088.539-6.</v>
      </c>
      <c r="L10774" s="29" t="s">
        <v>5720</v>
      </c>
    </row>
    <row r="10775" spans="1:12" x14ac:dyDescent="0.25">
      <c r="A10775" s="23">
        <v>143379</v>
      </c>
      <c r="B10775" s="24" t="s">
        <v>1430</v>
      </c>
      <c r="C10775" s="25"/>
      <c r="D10775" s="26" t="s">
        <v>29</v>
      </c>
      <c r="E10775" s="27">
        <v>14.83</v>
      </c>
      <c r="F10775" s="26" t="s">
        <v>38</v>
      </c>
      <c r="G10775" s="26" t="s">
        <v>5721</v>
      </c>
      <c r="H10775" s="25">
        <v>43298</v>
      </c>
      <c r="I10775" s="23">
        <v>18003946</v>
      </c>
      <c r="J10775" s="28" t="str">
        <f t="shared" si="168"/>
        <v>COMPLEMENTO AO EMPENHO 18000887. REFERENTE A RECOLHIMENTO DE INSS.</v>
      </c>
      <c r="L10775" s="29" t="s">
        <v>5722</v>
      </c>
    </row>
    <row r="10776" spans="1:12" x14ac:dyDescent="0.25">
      <c r="A10776" s="23">
        <v>143379</v>
      </c>
      <c r="B10776" s="24" t="s">
        <v>1430</v>
      </c>
      <c r="C10776" s="25"/>
      <c r="D10776" s="26" t="s">
        <v>29</v>
      </c>
      <c r="E10776" s="27">
        <v>37.700000000000003</v>
      </c>
      <c r="F10776" s="26" t="s">
        <v>38</v>
      </c>
      <c r="G10776" s="26" t="s">
        <v>5723</v>
      </c>
      <c r="H10776" s="25">
        <v>43298</v>
      </c>
      <c r="I10776" s="23">
        <v>18003947</v>
      </c>
      <c r="J10776" s="28" t="str">
        <f t="shared" si="168"/>
        <v>COMPLEMENTO AO EMPENHO 18000359. REFERENTE A RECOLHIMENTO DE INSS.</v>
      </c>
      <c r="L10776" s="29" t="s">
        <v>5724</v>
      </c>
    </row>
    <row r="10777" spans="1:12" x14ac:dyDescent="0.25">
      <c r="A10777" s="23">
        <v>122065</v>
      </c>
      <c r="B10777" s="24" t="s">
        <v>2621</v>
      </c>
      <c r="C10777" s="25">
        <v>43301</v>
      </c>
      <c r="D10777" s="26" t="s">
        <v>76</v>
      </c>
      <c r="E10777" s="27">
        <v>37609.64</v>
      </c>
      <c r="F10777" s="26" t="s">
        <v>38</v>
      </c>
      <c r="G10777" s="26" t="s">
        <v>5725</v>
      </c>
      <c r="H10777" s="25">
        <v>43298</v>
      </c>
      <c r="I10777" s="23">
        <v>18003948</v>
      </c>
      <c r="J10777" s="28" t="str">
        <f t="shared" si="168"/>
        <v>DESPESAS COM ALUGUEL DA SEDE BENJAMIN CONSTANT,303 DO CAMPUS DE CURITIBA I. REF. AO 3º TRIMESTRE DE 2018.</v>
      </c>
      <c r="L10777" s="29" t="s">
        <v>5726</v>
      </c>
    </row>
    <row r="10778" spans="1:12" x14ac:dyDescent="0.25">
      <c r="A10778" s="23">
        <v>126589</v>
      </c>
      <c r="B10778" s="24" t="s">
        <v>2130</v>
      </c>
      <c r="C10778" s="25">
        <v>43301</v>
      </c>
      <c r="D10778" s="26" t="s">
        <v>76</v>
      </c>
      <c r="E10778" s="27">
        <v>357.65</v>
      </c>
      <c r="F10778" s="26" t="s">
        <v>38</v>
      </c>
      <c r="G10778" s="26" t="s">
        <v>5727</v>
      </c>
      <c r="H10778" s="25">
        <v>43298</v>
      </c>
      <c r="I10778" s="23">
        <v>18003949</v>
      </c>
      <c r="J10778" s="28" t="str">
        <f t="shared" si="168"/>
        <v>DESPESAS COM TELEFONIA FIXA DO CAMPUS DE CURITIBA I. REF AO MÊS DE JUNHO/2018.</v>
      </c>
      <c r="L10778" s="29" t="s">
        <v>5728</v>
      </c>
    </row>
    <row r="10779" spans="1:12" x14ac:dyDescent="0.25">
      <c r="A10779" s="23">
        <v>126589</v>
      </c>
      <c r="B10779" s="24" t="s">
        <v>2130</v>
      </c>
      <c r="C10779" s="25">
        <v>43301</v>
      </c>
      <c r="D10779" s="26" t="s">
        <v>76</v>
      </c>
      <c r="E10779" s="27">
        <v>338.44</v>
      </c>
      <c r="F10779" s="26" t="s">
        <v>38</v>
      </c>
      <c r="G10779" s="26" t="s">
        <v>5727</v>
      </c>
      <c r="H10779" s="25">
        <v>43298</v>
      </c>
      <c r="I10779" s="23">
        <v>18003950</v>
      </c>
      <c r="J10779" s="28" t="str">
        <f t="shared" si="168"/>
        <v>DESPESAS COM TELEFONIA FIXA DO CAMPUS DE CURITIBA I. REF AO MÊS DE JUNHO/2018.</v>
      </c>
      <c r="L10779" s="29" t="s">
        <v>5728</v>
      </c>
    </row>
    <row r="10780" spans="1:12" x14ac:dyDescent="0.25">
      <c r="A10780" s="23">
        <v>126589</v>
      </c>
      <c r="B10780" s="24" t="s">
        <v>2130</v>
      </c>
      <c r="C10780" s="25">
        <v>43301</v>
      </c>
      <c r="D10780" s="26" t="s">
        <v>76</v>
      </c>
      <c r="E10780" s="27">
        <v>1037.76</v>
      </c>
      <c r="F10780" s="26" t="s">
        <v>38</v>
      </c>
      <c r="G10780" s="26" t="s">
        <v>5727</v>
      </c>
      <c r="H10780" s="25">
        <v>43298</v>
      </c>
      <c r="I10780" s="23">
        <v>18003951</v>
      </c>
      <c r="J10780" s="28" t="str">
        <f t="shared" si="168"/>
        <v>DESPESAS COM TELEFONIA FIXA DO CAMPUS DE CURITIBA I. REF AO MÊS DE JUNHO/2018.</v>
      </c>
      <c r="L10780" s="29" t="s">
        <v>5728</v>
      </c>
    </row>
    <row r="10781" spans="1:12" ht="25.5" x14ac:dyDescent="0.25">
      <c r="A10781" s="23">
        <v>147203</v>
      </c>
      <c r="B10781" s="24" t="s">
        <v>1289</v>
      </c>
      <c r="C10781" s="25">
        <v>43301</v>
      </c>
      <c r="D10781" s="26" t="s">
        <v>70</v>
      </c>
      <c r="E10781" s="27">
        <v>2622.21</v>
      </c>
      <c r="F10781" s="26" t="s">
        <v>38</v>
      </c>
      <c r="G10781" s="26" t="s">
        <v>5002</v>
      </c>
      <c r="H10781" s="25">
        <v>43298</v>
      </c>
      <c r="I10781" s="23">
        <v>18003952</v>
      </c>
      <c r="J10781" s="28" t="str">
        <f t="shared" si="168"/>
        <v>LIQUIDADO NF. 412 SERVIÇOS DE MANUTENÇÃO EM INFORMÁTICA E RESPECTIVAS CONFIGURAÇÕES NA REDE E ATUALIZAÇÕES PRESTADOS NO MÊS DE JUNHO/2018.</v>
      </c>
      <c r="L10781" s="29" t="s">
        <v>5729</v>
      </c>
    </row>
    <row r="10782" spans="1:12" ht="25.5" x14ac:dyDescent="0.25">
      <c r="A10782" s="23">
        <v>147203</v>
      </c>
      <c r="B10782" s="24" t="s">
        <v>1289</v>
      </c>
      <c r="C10782" s="25"/>
      <c r="D10782" s="26" t="s">
        <v>70</v>
      </c>
      <c r="E10782" s="27">
        <v>0</v>
      </c>
      <c r="F10782" s="26" t="s">
        <v>38</v>
      </c>
      <c r="G10782" s="26" t="s">
        <v>5002</v>
      </c>
      <c r="H10782" s="25">
        <v>43298</v>
      </c>
      <c r="I10782" s="23">
        <v>18003953</v>
      </c>
      <c r="J10782" s="28" t="str">
        <f t="shared" si="168"/>
        <v>LIQUIDADO ISS RETIDO S/ NF. 412 SERVIÇOS DE MANUTENÇÃO EM INFORMÁTICA E RESPECTIVAS CONFIGURAÇÕES NA REDE E ATUALIZAÇÕES PRESTADOS NO MÊS DE JUNHO/2018.</v>
      </c>
      <c r="L10782" s="29" t="s">
        <v>5730</v>
      </c>
    </row>
    <row r="10783" spans="1:12" x14ac:dyDescent="0.25">
      <c r="A10783" s="23">
        <v>133828</v>
      </c>
      <c r="B10783" s="24" t="s">
        <v>28</v>
      </c>
      <c r="C10783" s="25">
        <v>43381</v>
      </c>
      <c r="D10783" s="26" t="s">
        <v>29</v>
      </c>
      <c r="E10783" s="27">
        <v>400</v>
      </c>
      <c r="F10783" s="26" t="s">
        <v>30</v>
      </c>
      <c r="G10783" s="26" t="s">
        <v>5731</v>
      </c>
      <c r="H10783" s="25">
        <v>43298</v>
      </c>
      <c r="I10783" s="23">
        <v>18003954</v>
      </c>
      <c r="J10783" s="28" t="str">
        <f t="shared" si="168"/>
        <v>CONVÊNIO 095/2017 - BOLSA PIBIC. REFERENTE AS PARCELAS 11 E 12 (JUNHO E JULHO).</v>
      </c>
      <c r="L10783" s="29" t="s">
        <v>5732</v>
      </c>
    </row>
    <row r="10784" spans="1:12" x14ac:dyDescent="0.25">
      <c r="A10784" s="23">
        <v>134172</v>
      </c>
      <c r="B10784" s="24" t="s">
        <v>472</v>
      </c>
      <c r="C10784" s="25">
        <v>43332</v>
      </c>
      <c r="D10784" s="26" t="s">
        <v>29</v>
      </c>
      <c r="E10784" s="27">
        <v>400</v>
      </c>
      <c r="F10784" s="26" t="s">
        <v>30</v>
      </c>
      <c r="G10784" s="26" t="s">
        <v>5733</v>
      </c>
      <c r="H10784" s="25">
        <v>43298</v>
      </c>
      <c r="I10784" s="23">
        <v>18003955</v>
      </c>
      <c r="J10784" s="28" t="str">
        <f t="shared" si="168"/>
        <v xml:space="preserve"> CONVÊNIO 095/2017 - BOLSA PIBIC. REFERENTE AS PARCELAS 11 E 12 (JUNHO E JULHO).</v>
      </c>
      <c r="L10784" s="29" t="s">
        <v>5734</v>
      </c>
    </row>
    <row r="10785" spans="1:12" x14ac:dyDescent="0.25">
      <c r="A10785" s="23">
        <v>134306</v>
      </c>
      <c r="B10785" s="24" t="s">
        <v>476</v>
      </c>
      <c r="C10785" s="25">
        <v>43332</v>
      </c>
      <c r="D10785" s="26" t="s">
        <v>29</v>
      </c>
      <c r="E10785" s="27">
        <v>400</v>
      </c>
      <c r="F10785" s="26" t="s">
        <v>30</v>
      </c>
      <c r="G10785" s="26" t="s">
        <v>5735</v>
      </c>
      <c r="H10785" s="25">
        <v>43298</v>
      </c>
      <c r="I10785" s="23">
        <v>18003956</v>
      </c>
      <c r="J10785" s="28" t="str">
        <f t="shared" si="168"/>
        <v>CONVÊNIO 095/2017 - BOLSA PIBIC. REFERENTE AS PARCELAS 11 E 12 (JUNHO E JULHO).</v>
      </c>
      <c r="L10785" s="29" t="s">
        <v>5732</v>
      </c>
    </row>
    <row r="10786" spans="1:12" x14ac:dyDescent="0.25">
      <c r="A10786" s="23">
        <v>134435</v>
      </c>
      <c r="B10786" s="24" t="s">
        <v>478</v>
      </c>
      <c r="C10786" s="25">
        <v>43332</v>
      </c>
      <c r="D10786" s="26" t="s">
        <v>29</v>
      </c>
      <c r="E10786" s="27">
        <v>400</v>
      </c>
      <c r="F10786" s="26" t="s">
        <v>30</v>
      </c>
      <c r="G10786" s="26" t="s">
        <v>5736</v>
      </c>
      <c r="H10786" s="25">
        <v>43298</v>
      </c>
      <c r="I10786" s="23">
        <v>18003957</v>
      </c>
      <c r="J10786" s="28" t="str">
        <f t="shared" si="168"/>
        <v xml:space="preserve"> CONVÊNIO 095/2017 - BOLSA PIBIC. REFERENTE AS PARCELAS 11 E 12 (JUNHO E JULHO).</v>
      </c>
      <c r="L10786" s="29" t="s">
        <v>5734</v>
      </c>
    </row>
    <row r="10787" spans="1:12" x14ac:dyDescent="0.25">
      <c r="A10787" s="23">
        <v>134635</v>
      </c>
      <c r="B10787" s="24" t="s">
        <v>485</v>
      </c>
      <c r="C10787" s="25">
        <v>43332</v>
      </c>
      <c r="D10787" s="26" t="s">
        <v>29</v>
      </c>
      <c r="E10787" s="27">
        <v>400</v>
      </c>
      <c r="F10787" s="26" t="s">
        <v>30</v>
      </c>
      <c r="G10787" s="26" t="s">
        <v>5737</v>
      </c>
      <c r="H10787" s="25">
        <v>43298</v>
      </c>
      <c r="I10787" s="23">
        <v>18003958</v>
      </c>
      <c r="J10787" s="28" t="str">
        <f t="shared" si="168"/>
        <v xml:space="preserve"> CONVÊNIO 095/2017 - BOLSA PIBIC. REFERENTE AS PARCELAS 11 E 12 (JUNHO E JULHO).</v>
      </c>
      <c r="L10787" s="29" t="s">
        <v>5734</v>
      </c>
    </row>
    <row r="10788" spans="1:12" x14ac:dyDescent="0.25">
      <c r="A10788" s="23">
        <v>134649</v>
      </c>
      <c r="B10788" s="24" t="s">
        <v>487</v>
      </c>
      <c r="C10788" s="25">
        <v>43332</v>
      </c>
      <c r="D10788" s="26" t="s">
        <v>29</v>
      </c>
      <c r="E10788" s="27">
        <v>400</v>
      </c>
      <c r="F10788" s="26" t="s">
        <v>30</v>
      </c>
      <c r="G10788" s="26" t="s">
        <v>5738</v>
      </c>
      <c r="H10788" s="25">
        <v>43298</v>
      </c>
      <c r="I10788" s="23">
        <v>18003959</v>
      </c>
      <c r="J10788" s="28" t="str">
        <f t="shared" si="168"/>
        <v>CONVÊNIO 095/2017 - BOLSA PIBIC. REFERENTE AS PARCELAS 11 E 12 (JUNHO E JULHO).</v>
      </c>
      <c r="L10788" s="29" t="s">
        <v>5732</v>
      </c>
    </row>
    <row r="10789" spans="1:12" x14ac:dyDescent="0.25">
      <c r="A10789" s="23">
        <v>135168</v>
      </c>
      <c r="B10789" s="24" t="s">
        <v>510</v>
      </c>
      <c r="C10789" s="25">
        <v>43332</v>
      </c>
      <c r="D10789" s="26" t="s">
        <v>29</v>
      </c>
      <c r="E10789" s="27">
        <v>400</v>
      </c>
      <c r="F10789" s="26" t="s">
        <v>30</v>
      </c>
      <c r="G10789" s="26" t="s">
        <v>5739</v>
      </c>
      <c r="H10789" s="25">
        <v>43298</v>
      </c>
      <c r="I10789" s="23">
        <v>18003960</v>
      </c>
      <c r="J10789" s="28" t="str">
        <f t="shared" si="168"/>
        <v xml:space="preserve"> CONVÊNIO 095/2017 - BOLSA PIBIC. REFERENTE AS PARCELAS 11 E 12 (JUNHO E JULHO).</v>
      </c>
      <c r="L10789" s="29" t="s">
        <v>5734</v>
      </c>
    </row>
    <row r="10790" spans="1:12" x14ac:dyDescent="0.25">
      <c r="A10790" s="23">
        <v>135724</v>
      </c>
      <c r="B10790" s="24" t="s">
        <v>576</v>
      </c>
      <c r="C10790" s="25">
        <v>43332</v>
      </c>
      <c r="D10790" s="26" t="s">
        <v>29</v>
      </c>
      <c r="E10790" s="27">
        <v>400</v>
      </c>
      <c r="F10790" s="26" t="s">
        <v>30</v>
      </c>
      <c r="G10790" s="26" t="s">
        <v>5740</v>
      </c>
      <c r="H10790" s="25">
        <v>43298</v>
      </c>
      <c r="I10790" s="23">
        <v>18003961</v>
      </c>
      <c r="J10790" s="28" t="str">
        <f t="shared" si="168"/>
        <v>CONVÊNIO 095/2017 - BOLSA PIBIC. REFERENTE AS PARCELAS 11 E 12 (JUNHO E JULHO).</v>
      </c>
      <c r="L10790" s="29" t="s">
        <v>5732</v>
      </c>
    </row>
    <row r="10791" spans="1:12" x14ac:dyDescent="0.25">
      <c r="A10791" s="23">
        <v>135763</v>
      </c>
      <c r="B10791" s="24" t="s">
        <v>523</v>
      </c>
      <c r="C10791" s="25">
        <v>43332</v>
      </c>
      <c r="D10791" s="26" t="s">
        <v>29</v>
      </c>
      <c r="E10791" s="27">
        <v>400</v>
      </c>
      <c r="F10791" s="26" t="s">
        <v>30</v>
      </c>
      <c r="G10791" s="26" t="s">
        <v>5741</v>
      </c>
      <c r="H10791" s="25">
        <v>43298</v>
      </c>
      <c r="I10791" s="23">
        <v>18003962</v>
      </c>
      <c r="J10791" s="28" t="str">
        <f t="shared" si="168"/>
        <v xml:space="preserve"> CONVÊNIO 095/2017 - BOLSA PIBIC. REFERENTE AS PARCELAS 11 E 12 (JUNHO E JULHO).</v>
      </c>
      <c r="L10791" s="29" t="s">
        <v>5734</v>
      </c>
    </row>
    <row r="10792" spans="1:12" x14ac:dyDescent="0.25">
      <c r="A10792" s="23">
        <v>135827</v>
      </c>
      <c r="B10792" s="24" t="s">
        <v>527</v>
      </c>
      <c r="C10792" s="25">
        <v>43332</v>
      </c>
      <c r="D10792" s="26" t="s">
        <v>29</v>
      </c>
      <c r="E10792" s="27">
        <v>400</v>
      </c>
      <c r="F10792" s="26" t="s">
        <v>30</v>
      </c>
      <c r="G10792" s="26" t="s">
        <v>5742</v>
      </c>
      <c r="H10792" s="25">
        <v>43298</v>
      </c>
      <c r="I10792" s="23">
        <v>18003963</v>
      </c>
      <c r="J10792" s="28" t="str">
        <f t="shared" si="168"/>
        <v>CONVÊNIO 095/2017 - BOLSA PIBIC. REFERENTE AS PARCELAS 11 E 12 (JUNHO E JULHO).</v>
      </c>
      <c r="L10792" s="29" t="s">
        <v>5732</v>
      </c>
    </row>
    <row r="10793" spans="1:12" x14ac:dyDescent="0.25">
      <c r="A10793" s="23">
        <v>135847</v>
      </c>
      <c r="B10793" s="24" t="s">
        <v>529</v>
      </c>
      <c r="C10793" s="25">
        <v>43332</v>
      </c>
      <c r="D10793" s="26" t="s">
        <v>29</v>
      </c>
      <c r="E10793" s="27">
        <v>400</v>
      </c>
      <c r="F10793" s="26" t="s">
        <v>30</v>
      </c>
      <c r="G10793" s="26" t="s">
        <v>5743</v>
      </c>
      <c r="H10793" s="25">
        <v>43298</v>
      </c>
      <c r="I10793" s="23">
        <v>18003964</v>
      </c>
      <c r="J10793" s="28" t="str">
        <f t="shared" si="168"/>
        <v>CONVÊNIO 095/2017 - BOLSA PIBIC. REFERENTE AS PARCELAS 11 E 12 (JUNHO E JULHO).</v>
      </c>
      <c r="L10793" s="29" t="s">
        <v>5732</v>
      </c>
    </row>
    <row r="10794" spans="1:12" x14ac:dyDescent="0.25">
      <c r="A10794" s="23">
        <v>135855</v>
      </c>
      <c r="B10794" s="24" t="s">
        <v>1017</v>
      </c>
      <c r="C10794" s="25">
        <v>43332</v>
      </c>
      <c r="D10794" s="26" t="s">
        <v>29</v>
      </c>
      <c r="E10794" s="27">
        <v>400</v>
      </c>
      <c r="F10794" s="26" t="s">
        <v>30</v>
      </c>
      <c r="G10794" s="26" t="s">
        <v>5744</v>
      </c>
      <c r="H10794" s="25">
        <v>43298</v>
      </c>
      <c r="I10794" s="23">
        <v>18003965</v>
      </c>
      <c r="J10794" s="28" t="str">
        <f t="shared" si="168"/>
        <v>CONVÊNIO 095/2017 - BOLSA PIBIC. REFERENTE AS PARCELAS 11 E 12 (JUNHO E JULHO).</v>
      </c>
      <c r="L10794" s="29" t="s">
        <v>5732</v>
      </c>
    </row>
    <row r="10795" spans="1:12" x14ac:dyDescent="0.25">
      <c r="A10795" s="23">
        <v>280212</v>
      </c>
      <c r="B10795" s="24" t="s">
        <v>4599</v>
      </c>
      <c r="C10795" s="25">
        <v>43332</v>
      </c>
      <c r="D10795" s="26" t="s">
        <v>29</v>
      </c>
      <c r="E10795" s="27">
        <v>400</v>
      </c>
      <c r="F10795" s="26" t="s">
        <v>30</v>
      </c>
      <c r="G10795" s="26" t="s">
        <v>5745</v>
      </c>
      <c r="H10795" s="25">
        <v>43298</v>
      </c>
      <c r="I10795" s="23">
        <v>18003966</v>
      </c>
      <c r="J10795" s="28" t="str">
        <f t="shared" si="168"/>
        <v xml:space="preserve"> CONVÊNIO 095/2017 - BOLSA PIBIC. REFERENTE AS PARCELAS 11 E 12 (JUNHO E JULHO).</v>
      </c>
      <c r="L10795" s="29" t="s">
        <v>5734</v>
      </c>
    </row>
    <row r="10796" spans="1:12" x14ac:dyDescent="0.25">
      <c r="A10796" s="23">
        <v>136025</v>
      </c>
      <c r="B10796" s="24" t="s">
        <v>590</v>
      </c>
      <c r="C10796" s="25">
        <v>43332</v>
      </c>
      <c r="D10796" s="26" t="s">
        <v>29</v>
      </c>
      <c r="E10796" s="27">
        <v>400</v>
      </c>
      <c r="F10796" s="26" t="s">
        <v>30</v>
      </c>
      <c r="G10796" s="26" t="s">
        <v>3804</v>
      </c>
      <c r="H10796" s="25">
        <v>43298</v>
      </c>
      <c r="I10796" s="23">
        <v>18003967</v>
      </c>
      <c r="J10796" s="28" t="str">
        <f t="shared" si="168"/>
        <v>BOLSA PIBIC- 2017/2018 REFERENTE AOS MES DE  MARÇO/2018 - CON. 095/2017</v>
      </c>
      <c r="L10796" s="29" t="s">
        <v>3803</v>
      </c>
    </row>
    <row r="10797" spans="1:12" x14ac:dyDescent="0.25">
      <c r="A10797" s="23">
        <v>136025</v>
      </c>
      <c r="B10797" s="24" t="s">
        <v>590</v>
      </c>
      <c r="C10797" s="25">
        <v>43332</v>
      </c>
      <c r="D10797" s="26" t="s">
        <v>29</v>
      </c>
      <c r="E10797" s="27">
        <v>400</v>
      </c>
      <c r="F10797" s="26" t="s">
        <v>30</v>
      </c>
      <c r="G10797" s="26" t="s">
        <v>5746</v>
      </c>
      <c r="H10797" s="25">
        <v>43298</v>
      </c>
      <c r="I10797" s="23">
        <v>18003968</v>
      </c>
      <c r="J10797" s="28" t="str">
        <f t="shared" si="168"/>
        <v>CONVÊNIO 095/2017 - BOLSA PIBIC. REFERENTE AS PARCELAS 11 E 12 (JUNHO E JULHO).</v>
      </c>
      <c r="L10797" s="29" t="s">
        <v>5732</v>
      </c>
    </row>
    <row r="10798" spans="1:12" x14ac:dyDescent="0.25">
      <c r="A10798" s="23">
        <v>136211</v>
      </c>
      <c r="B10798" s="24" t="s">
        <v>602</v>
      </c>
      <c r="C10798" s="25">
        <v>43381</v>
      </c>
      <c r="D10798" s="26" t="s">
        <v>29</v>
      </c>
      <c r="E10798" s="27">
        <v>400</v>
      </c>
      <c r="F10798" s="26" t="s">
        <v>30</v>
      </c>
      <c r="G10798" s="26" t="s">
        <v>5747</v>
      </c>
      <c r="H10798" s="25">
        <v>43298</v>
      </c>
      <c r="I10798" s="23">
        <v>18003969</v>
      </c>
      <c r="J10798" s="28" t="str">
        <f t="shared" si="168"/>
        <v>CONVÊNIO 095/2017 - BOLSA PIBIC. REFERENTE AS PARCELAS 11 E 12 (JUNHO E JULHO).</v>
      </c>
      <c r="L10798" s="29" t="s">
        <v>5732</v>
      </c>
    </row>
    <row r="10799" spans="1:12" x14ac:dyDescent="0.25">
      <c r="A10799" s="23">
        <v>136319</v>
      </c>
      <c r="B10799" s="24" t="s">
        <v>608</v>
      </c>
      <c r="C10799" s="25">
        <v>43332</v>
      </c>
      <c r="D10799" s="26" t="s">
        <v>29</v>
      </c>
      <c r="E10799" s="27">
        <v>400</v>
      </c>
      <c r="F10799" s="26" t="s">
        <v>30</v>
      </c>
      <c r="G10799" s="26" t="s">
        <v>5748</v>
      </c>
      <c r="H10799" s="25">
        <v>43298</v>
      </c>
      <c r="I10799" s="23">
        <v>18003970</v>
      </c>
      <c r="J10799" s="28" t="str">
        <f t="shared" si="168"/>
        <v>CONVÊNIO 095/2017 - BOLSA PIBIC. REFERENTE AS PARCELAS 11 E 12 (JUNHO E JULHO).</v>
      </c>
      <c r="L10799" s="29" t="s">
        <v>5732</v>
      </c>
    </row>
    <row r="10800" spans="1:12" x14ac:dyDescent="0.25">
      <c r="A10800" s="23">
        <v>136369</v>
      </c>
      <c r="B10800" s="24" t="s">
        <v>610</v>
      </c>
      <c r="C10800" s="25">
        <v>43332</v>
      </c>
      <c r="D10800" s="26" t="s">
        <v>29</v>
      </c>
      <c r="E10800" s="27">
        <v>400</v>
      </c>
      <c r="F10800" s="26" t="s">
        <v>30</v>
      </c>
      <c r="G10800" s="26" t="s">
        <v>5749</v>
      </c>
      <c r="H10800" s="25">
        <v>43298</v>
      </c>
      <c r="I10800" s="23">
        <v>18003971</v>
      </c>
      <c r="J10800" s="28" t="str">
        <f t="shared" si="168"/>
        <v xml:space="preserve"> CONVÊNIO 095/2017 - BOLSA PIBIC. REFERENTE AS PARCELAS 11 E 12 (JUNHO E JULHO).</v>
      </c>
      <c r="L10800" s="29" t="s">
        <v>5734</v>
      </c>
    </row>
    <row r="10801" spans="1:12" x14ac:dyDescent="0.25">
      <c r="A10801" s="23">
        <v>136426</v>
      </c>
      <c r="B10801" s="24" t="s">
        <v>426</v>
      </c>
      <c r="C10801" s="25">
        <v>43332</v>
      </c>
      <c r="D10801" s="26" t="s">
        <v>29</v>
      </c>
      <c r="E10801" s="27">
        <v>400</v>
      </c>
      <c r="F10801" s="26" t="s">
        <v>30</v>
      </c>
      <c r="G10801" s="26" t="s">
        <v>5750</v>
      </c>
      <c r="H10801" s="25">
        <v>43298</v>
      </c>
      <c r="I10801" s="23">
        <v>18003972</v>
      </c>
      <c r="J10801" s="28" t="str">
        <f t="shared" si="168"/>
        <v>CONVÊNIO 095/2017 - BOLSA PIBIC. REFERENTE AS PARCELAS 11 E 12 (JUNHO E JULHO).</v>
      </c>
      <c r="L10801" s="29" t="s">
        <v>5732</v>
      </c>
    </row>
    <row r="10802" spans="1:12" x14ac:dyDescent="0.25">
      <c r="A10802" s="23">
        <v>136430</v>
      </c>
      <c r="B10802" s="24" t="s">
        <v>618</v>
      </c>
      <c r="C10802" s="25">
        <v>43332</v>
      </c>
      <c r="D10802" s="26" t="s">
        <v>29</v>
      </c>
      <c r="E10802" s="27">
        <v>400</v>
      </c>
      <c r="F10802" s="26" t="s">
        <v>30</v>
      </c>
      <c r="G10802" s="26" t="s">
        <v>5751</v>
      </c>
      <c r="H10802" s="25">
        <v>43298</v>
      </c>
      <c r="I10802" s="23">
        <v>18003973</v>
      </c>
      <c r="J10802" s="28" t="str">
        <f t="shared" si="168"/>
        <v xml:space="preserve"> CONVÊNIO 095/2017 - BOLSA PIBIC. REFERENTE AS PARCELAS 11 E 12 (JUNHO E JULHO).</v>
      </c>
      <c r="L10802" s="29" t="s">
        <v>5734</v>
      </c>
    </row>
    <row r="10803" spans="1:12" x14ac:dyDescent="0.25">
      <c r="A10803" s="23">
        <v>136434</v>
      </c>
      <c r="B10803" s="24" t="s">
        <v>621</v>
      </c>
      <c r="C10803" s="25">
        <v>43381</v>
      </c>
      <c r="D10803" s="26" t="s">
        <v>29</v>
      </c>
      <c r="E10803" s="27">
        <v>400</v>
      </c>
      <c r="F10803" s="26" t="s">
        <v>30</v>
      </c>
      <c r="G10803" s="26" t="s">
        <v>5752</v>
      </c>
      <c r="H10803" s="25">
        <v>43298</v>
      </c>
      <c r="I10803" s="23">
        <v>18003974</v>
      </c>
      <c r="J10803" s="28" t="str">
        <f t="shared" si="168"/>
        <v>CONVÊNIO 095/2017 - BOLSA PIBIC. REFERENTE AS PARCELAS 11 E 12 (JUNHO E JULHO).</v>
      </c>
      <c r="L10803" s="29" t="s">
        <v>5732</v>
      </c>
    </row>
    <row r="10804" spans="1:12" x14ac:dyDescent="0.25">
      <c r="A10804" s="23">
        <v>136439</v>
      </c>
      <c r="B10804" s="24" t="s">
        <v>624</v>
      </c>
      <c r="C10804" s="25">
        <v>43332</v>
      </c>
      <c r="D10804" s="26" t="s">
        <v>29</v>
      </c>
      <c r="E10804" s="27">
        <v>400</v>
      </c>
      <c r="F10804" s="26" t="s">
        <v>30</v>
      </c>
      <c r="G10804" s="26" t="s">
        <v>5753</v>
      </c>
      <c r="H10804" s="25">
        <v>43298</v>
      </c>
      <c r="I10804" s="23">
        <v>18003975</v>
      </c>
      <c r="J10804" s="28" t="str">
        <f t="shared" si="168"/>
        <v>CONVÊNIO 095/2017 - BOLSA PIBIC. REFERENTE AS PARCELAS 11 E 12 (JUNHO E JULHO).</v>
      </c>
      <c r="L10804" s="29" t="s">
        <v>5732</v>
      </c>
    </row>
    <row r="10805" spans="1:12" x14ac:dyDescent="0.25">
      <c r="A10805" s="23">
        <v>136448</v>
      </c>
      <c r="B10805" s="24" t="s">
        <v>1302</v>
      </c>
      <c r="C10805" s="25">
        <v>43332</v>
      </c>
      <c r="D10805" s="26" t="s">
        <v>29</v>
      </c>
      <c r="E10805" s="27">
        <v>400</v>
      </c>
      <c r="F10805" s="26" t="s">
        <v>30</v>
      </c>
      <c r="G10805" s="26" t="s">
        <v>5754</v>
      </c>
      <c r="H10805" s="25">
        <v>43298</v>
      </c>
      <c r="I10805" s="23">
        <v>18003976</v>
      </c>
      <c r="J10805" s="28" t="str">
        <f t="shared" si="168"/>
        <v>CONVÊNIO 095/2017 - BOLSA PIBIC. REFERENTE AS PARCELAS 11 E 12 (JUNHO E JULHO).</v>
      </c>
      <c r="L10805" s="29" t="s">
        <v>5732</v>
      </c>
    </row>
    <row r="10806" spans="1:12" x14ac:dyDescent="0.25">
      <c r="A10806" s="23">
        <v>136953</v>
      </c>
      <c r="B10806" s="24" t="s">
        <v>763</v>
      </c>
      <c r="C10806" s="25">
        <v>43332</v>
      </c>
      <c r="D10806" s="26" t="s">
        <v>29</v>
      </c>
      <c r="E10806" s="27">
        <v>400</v>
      </c>
      <c r="F10806" s="26" t="s">
        <v>30</v>
      </c>
      <c r="G10806" s="26" t="s">
        <v>5755</v>
      </c>
      <c r="H10806" s="25">
        <v>43298</v>
      </c>
      <c r="I10806" s="23">
        <v>18003977</v>
      </c>
      <c r="J10806" s="28" t="str">
        <f t="shared" si="168"/>
        <v>CONVÊNIO 095/2017 - BOLSA PIBIC. REFERENTE AS PARCELAS 11 E 12 (JUNHO E JULHO).</v>
      </c>
      <c r="L10806" s="29" t="s">
        <v>5732</v>
      </c>
    </row>
    <row r="10807" spans="1:12" x14ac:dyDescent="0.25">
      <c r="A10807" s="23">
        <v>136972</v>
      </c>
      <c r="B10807" s="24" t="s">
        <v>761</v>
      </c>
      <c r="C10807" s="25">
        <v>43332</v>
      </c>
      <c r="D10807" s="26" t="s">
        <v>29</v>
      </c>
      <c r="E10807" s="27">
        <v>400</v>
      </c>
      <c r="F10807" s="26" t="s">
        <v>30</v>
      </c>
      <c r="G10807" s="26" t="s">
        <v>5756</v>
      </c>
      <c r="H10807" s="25">
        <v>43298</v>
      </c>
      <c r="I10807" s="23">
        <v>18003978</v>
      </c>
      <c r="J10807" s="28" t="str">
        <f t="shared" si="168"/>
        <v xml:space="preserve"> CONVÊNIO 095/2017 - BOLSA PIBIC. REFERENTE AS PARCELAS 11 E 12 (JUNHO E JULHO).</v>
      </c>
      <c r="L10807" s="29" t="s">
        <v>5734</v>
      </c>
    </row>
    <row r="10808" spans="1:12" x14ac:dyDescent="0.25">
      <c r="A10808" s="23">
        <v>137807</v>
      </c>
      <c r="B10808" s="24" t="s">
        <v>759</v>
      </c>
      <c r="C10808" s="25">
        <v>43332</v>
      </c>
      <c r="D10808" s="26" t="s">
        <v>29</v>
      </c>
      <c r="E10808" s="27">
        <v>400</v>
      </c>
      <c r="F10808" s="26" t="s">
        <v>30</v>
      </c>
      <c r="G10808" s="26" t="s">
        <v>5757</v>
      </c>
      <c r="H10808" s="25">
        <v>43298</v>
      </c>
      <c r="I10808" s="23">
        <v>18003979</v>
      </c>
      <c r="J10808" s="28" t="str">
        <f t="shared" si="168"/>
        <v>CONVÊNIO 095/2017 - BOLSA PIBIC. REFERENTE AS PARCELAS 11 E 12 (JUNHO E JULHO).</v>
      </c>
      <c r="L10808" s="29" t="s">
        <v>5732</v>
      </c>
    </row>
    <row r="10809" spans="1:12" x14ac:dyDescent="0.25">
      <c r="A10809" s="23">
        <v>137819</v>
      </c>
      <c r="B10809" s="24" t="s">
        <v>757</v>
      </c>
      <c r="C10809" s="25">
        <v>43332</v>
      </c>
      <c r="D10809" s="26" t="s">
        <v>29</v>
      </c>
      <c r="E10809" s="27">
        <v>400</v>
      </c>
      <c r="F10809" s="26" t="s">
        <v>30</v>
      </c>
      <c r="G10809" s="26" t="s">
        <v>5758</v>
      </c>
      <c r="H10809" s="25">
        <v>43298</v>
      </c>
      <c r="I10809" s="23">
        <v>18003980</v>
      </c>
      <c r="J10809" s="28" t="str">
        <f t="shared" si="168"/>
        <v xml:space="preserve"> CONVÊNIO 095/2017 - BOLSA PIBIC. REFERENTE AS PARCELAS 11 E 12 (JUNHO E JULHO).</v>
      </c>
      <c r="L10809" s="29" t="s">
        <v>5734</v>
      </c>
    </row>
    <row r="10810" spans="1:12" x14ac:dyDescent="0.25">
      <c r="A10810" s="23">
        <v>137826</v>
      </c>
      <c r="B10810" s="24" t="s">
        <v>755</v>
      </c>
      <c r="C10810" s="25">
        <v>43332</v>
      </c>
      <c r="D10810" s="26" t="s">
        <v>29</v>
      </c>
      <c r="E10810" s="27">
        <v>400</v>
      </c>
      <c r="F10810" s="26" t="s">
        <v>30</v>
      </c>
      <c r="G10810" s="26" t="s">
        <v>5759</v>
      </c>
      <c r="H10810" s="25">
        <v>43298</v>
      </c>
      <c r="I10810" s="23">
        <v>18003981</v>
      </c>
      <c r="J10810" s="28" t="str">
        <f t="shared" si="168"/>
        <v xml:space="preserve"> CONVÊNIO 095/2017 - BOLSA PIBIC. REFERENTE AS PARCELAS 11 E 12 (JUNHO E JULHO).</v>
      </c>
      <c r="L10810" s="29" t="s">
        <v>5734</v>
      </c>
    </row>
    <row r="10811" spans="1:12" x14ac:dyDescent="0.25">
      <c r="A10811" s="23">
        <v>137858</v>
      </c>
      <c r="B10811" s="24" t="s">
        <v>750</v>
      </c>
      <c r="C10811" s="25">
        <v>43332</v>
      </c>
      <c r="D10811" s="26" t="s">
        <v>29</v>
      </c>
      <c r="E10811" s="27">
        <v>400</v>
      </c>
      <c r="F10811" s="26" t="s">
        <v>30</v>
      </c>
      <c r="G10811" s="26" t="s">
        <v>5760</v>
      </c>
      <c r="H10811" s="25">
        <v>43298</v>
      </c>
      <c r="I10811" s="23">
        <v>18003982</v>
      </c>
      <c r="J10811" s="28" t="str">
        <f t="shared" si="168"/>
        <v xml:space="preserve"> CONVÊNIO 095/2017 - BOLSA PIBIC. REFERENTE AS PARCELAS 11 E 12 (JUNHO E JULHO).</v>
      </c>
      <c r="L10811" s="29" t="s">
        <v>5734</v>
      </c>
    </row>
    <row r="10812" spans="1:12" x14ac:dyDescent="0.25">
      <c r="A10812" s="23">
        <v>137893</v>
      </c>
      <c r="B10812" s="24" t="s">
        <v>747</v>
      </c>
      <c r="C10812" s="25">
        <v>43332</v>
      </c>
      <c r="D10812" s="26" t="s">
        <v>29</v>
      </c>
      <c r="E10812" s="27">
        <v>400</v>
      </c>
      <c r="F10812" s="26" t="s">
        <v>30</v>
      </c>
      <c r="G10812" s="26" t="s">
        <v>5761</v>
      </c>
      <c r="H10812" s="25">
        <v>43298</v>
      </c>
      <c r="I10812" s="23">
        <v>18003983</v>
      </c>
      <c r="J10812" s="28" t="str">
        <f t="shared" si="168"/>
        <v>CONVÊNIO 095/2017 - BOLSA PIBIC. REFERENTE AS PARCELAS 11 E 12 (JUNHO E JULHO).</v>
      </c>
      <c r="L10812" s="29" t="s">
        <v>5732</v>
      </c>
    </row>
    <row r="10813" spans="1:12" x14ac:dyDescent="0.25">
      <c r="A10813" s="23">
        <v>137950</v>
      </c>
      <c r="B10813" s="24" t="s">
        <v>744</v>
      </c>
      <c r="C10813" s="25">
        <v>43381</v>
      </c>
      <c r="D10813" s="26" t="s">
        <v>29</v>
      </c>
      <c r="E10813" s="27">
        <v>400</v>
      </c>
      <c r="F10813" s="26" t="s">
        <v>30</v>
      </c>
      <c r="G10813" s="26" t="s">
        <v>5762</v>
      </c>
      <c r="H10813" s="25">
        <v>43298</v>
      </c>
      <c r="I10813" s="23">
        <v>18003984</v>
      </c>
      <c r="J10813" s="28" t="str">
        <f t="shared" si="168"/>
        <v>CONVÊNIO 095/2017 - BOLSA PIBIC. REFERENTE AS PARCELAS 11 E 12 (JUNHO E JULHO).</v>
      </c>
      <c r="L10813" s="29" t="s">
        <v>5732</v>
      </c>
    </row>
    <row r="10814" spans="1:12" x14ac:dyDescent="0.25">
      <c r="A10814" s="23">
        <v>137998</v>
      </c>
      <c r="B10814" s="24" t="s">
        <v>741</v>
      </c>
      <c r="C10814" s="25">
        <v>43395</v>
      </c>
      <c r="D10814" s="26" t="s">
        <v>29</v>
      </c>
      <c r="E10814" s="27">
        <v>400</v>
      </c>
      <c r="F10814" s="26" t="s">
        <v>30</v>
      </c>
      <c r="G10814" s="26" t="s">
        <v>5763</v>
      </c>
      <c r="H10814" s="25">
        <v>43298</v>
      </c>
      <c r="I10814" s="23">
        <v>18003985</v>
      </c>
      <c r="J10814" s="28" t="str">
        <f t="shared" si="168"/>
        <v>CONVÊNIO 095/2017 - BOLSA PIBIC. REFERENTE AS PARCELAS 11 E 12 (JUNHO E JULHO).</v>
      </c>
      <c r="L10814" s="29" t="s">
        <v>5732</v>
      </c>
    </row>
    <row r="10815" spans="1:12" x14ac:dyDescent="0.25">
      <c r="A10815" s="23">
        <v>138009</v>
      </c>
      <c r="B10815" s="24" t="s">
        <v>738</v>
      </c>
      <c r="C10815" s="25">
        <v>43332</v>
      </c>
      <c r="D10815" s="26" t="s">
        <v>29</v>
      </c>
      <c r="E10815" s="27">
        <v>400</v>
      </c>
      <c r="F10815" s="26" t="s">
        <v>30</v>
      </c>
      <c r="G10815" s="26" t="s">
        <v>5764</v>
      </c>
      <c r="H10815" s="25">
        <v>43298</v>
      </c>
      <c r="I10815" s="23">
        <v>18003986</v>
      </c>
      <c r="J10815" s="28" t="str">
        <f t="shared" si="168"/>
        <v>CONVÊNIO 095/2017 - BOLSA PIBIC. REFERENTE AS PARCELAS 11 E 12 (JUNHO E JULHO).</v>
      </c>
      <c r="L10815" s="29" t="s">
        <v>5732</v>
      </c>
    </row>
    <row r="10816" spans="1:12" x14ac:dyDescent="0.25">
      <c r="A10816" s="23">
        <v>138010</v>
      </c>
      <c r="B10816" s="24" t="s">
        <v>1304</v>
      </c>
      <c r="C10816" s="25">
        <v>43390</v>
      </c>
      <c r="D10816" s="26" t="s">
        <v>29</v>
      </c>
      <c r="E10816" s="27">
        <v>400</v>
      </c>
      <c r="F10816" s="26" t="s">
        <v>30</v>
      </c>
      <c r="G10816" s="26" t="s">
        <v>5765</v>
      </c>
      <c r="H10816" s="25">
        <v>43298</v>
      </c>
      <c r="I10816" s="23">
        <v>18003987</v>
      </c>
      <c r="J10816" s="28" t="str">
        <f t="shared" si="168"/>
        <v>CONVÊNIO 095/2017 - BOLSA PIBIC. REFERENTE AS PARCELAS 11 E 12 (JUNHO E JULHO).</v>
      </c>
      <c r="L10816" s="29" t="s">
        <v>5732</v>
      </c>
    </row>
    <row r="10817" spans="1:12" x14ac:dyDescent="0.25">
      <c r="A10817" s="23">
        <v>311978</v>
      </c>
      <c r="B10817" s="24" t="s">
        <v>4906</v>
      </c>
      <c r="C10817" s="25">
        <v>43332</v>
      </c>
      <c r="D10817" s="26" t="s">
        <v>29</v>
      </c>
      <c r="E10817" s="27">
        <v>400</v>
      </c>
      <c r="F10817" s="26" t="s">
        <v>30</v>
      </c>
      <c r="G10817" s="26" t="s">
        <v>5766</v>
      </c>
      <c r="H10817" s="25">
        <v>43298</v>
      </c>
      <c r="I10817" s="23">
        <v>18003988</v>
      </c>
      <c r="J10817" s="28" t="str">
        <f t="shared" si="168"/>
        <v>CONVÊNIO 095/2017 - BOLSA PIBIC. REFERENTE AS PARCELAS 11 E 12 (JUNHO E JULHO).</v>
      </c>
      <c r="L10817" s="29" t="s">
        <v>5732</v>
      </c>
    </row>
    <row r="10818" spans="1:12" x14ac:dyDescent="0.25">
      <c r="A10818" s="23">
        <v>138473</v>
      </c>
      <c r="B10818" s="24" t="s">
        <v>734</v>
      </c>
      <c r="C10818" s="25">
        <v>43332</v>
      </c>
      <c r="D10818" s="26" t="s">
        <v>29</v>
      </c>
      <c r="E10818" s="27">
        <v>400</v>
      </c>
      <c r="F10818" s="26" t="s">
        <v>30</v>
      </c>
      <c r="G10818" s="26" t="s">
        <v>5767</v>
      </c>
      <c r="H10818" s="25">
        <v>43298</v>
      </c>
      <c r="I10818" s="23">
        <v>18003989</v>
      </c>
      <c r="J10818" s="28" t="str">
        <f t="shared" si="168"/>
        <v>CONVÊNIO 095/2017 - BOLSA PIBIC. REFERENTE AS PARCELAS 11 E 12 (JUNHO E JULHO).</v>
      </c>
      <c r="L10818" s="29" t="s">
        <v>5732</v>
      </c>
    </row>
    <row r="10819" spans="1:12" x14ac:dyDescent="0.25">
      <c r="A10819" s="23">
        <v>138515</v>
      </c>
      <c r="B10819" s="24" t="s">
        <v>731</v>
      </c>
      <c r="C10819" s="25">
        <v>43332</v>
      </c>
      <c r="D10819" s="26" t="s">
        <v>29</v>
      </c>
      <c r="E10819" s="27">
        <v>400</v>
      </c>
      <c r="F10819" s="26" t="s">
        <v>30</v>
      </c>
      <c r="G10819" s="26" t="s">
        <v>5768</v>
      </c>
      <c r="H10819" s="25">
        <v>43298</v>
      </c>
      <c r="I10819" s="23">
        <v>18003990</v>
      </c>
      <c r="J10819" s="28" t="str">
        <f t="shared" si="168"/>
        <v>CONVÊNIO 095/2017 - BOLSA PIBIC. REFERENTE AS PARCELAS 11 E 12 (JUNHO E JULHO).</v>
      </c>
      <c r="L10819" s="29" t="s">
        <v>5732</v>
      </c>
    </row>
    <row r="10820" spans="1:12" x14ac:dyDescent="0.25">
      <c r="A10820" s="23">
        <v>138854</v>
      </c>
      <c r="B10820" s="24" t="s">
        <v>728</v>
      </c>
      <c r="C10820" s="25">
        <v>43332</v>
      </c>
      <c r="D10820" s="26" t="s">
        <v>29</v>
      </c>
      <c r="E10820" s="27">
        <v>400</v>
      </c>
      <c r="F10820" s="26" t="s">
        <v>30</v>
      </c>
      <c r="G10820" s="26" t="s">
        <v>5769</v>
      </c>
      <c r="H10820" s="25">
        <v>43298</v>
      </c>
      <c r="I10820" s="23">
        <v>18003991</v>
      </c>
      <c r="J10820" s="28" t="str">
        <f t="shared" si="168"/>
        <v xml:space="preserve"> CONVÊNIO 095/2017 - BOLSA PIBIC. REFERENTE AS PARCELAS 11 E 12 (JUNHO E JULHO).</v>
      </c>
      <c r="L10820" s="29" t="s">
        <v>5734</v>
      </c>
    </row>
    <row r="10821" spans="1:12" x14ac:dyDescent="0.25">
      <c r="A10821" s="23">
        <v>138885</v>
      </c>
      <c r="B10821" s="24" t="s">
        <v>1309</v>
      </c>
      <c r="C10821" s="25">
        <v>43332</v>
      </c>
      <c r="D10821" s="26" t="s">
        <v>29</v>
      </c>
      <c r="E10821" s="27">
        <v>400</v>
      </c>
      <c r="F10821" s="26" t="s">
        <v>30</v>
      </c>
      <c r="G10821" s="26" t="s">
        <v>5770</v>
      </c>
      <c r="H10821" s="25">
        <v>43298</v>
      </c>
      <c r="I10821" s="23">
        <v>18003992</v>
      </c>
      <c r="J10821" s="28" t="str">
        <f t="shared" si="168"/>
        <v>CONVÊNIO 095/2017 - BOLSA PIBIC. REFERENTE AS PARCELAS 11 E 12 (JUNHO E JULHO).</v>
      </c>
      <c r="L10821" s="29" t="s">
        <v>5732</v>
      </c>
    </row>
    <row r="10822" spans="1:12" x14ac:dyDescent="0.25">
      <c r="A10822" s="23">
        <v>138887</v>
      </c>
      <c r="B10822" s="24" t="s">
        <v>725</v>
      </c>
      <c r="C10822" s="25">
        <v>43332</v>
      </c>
      <c r="D10822" s="26" t="s">
        <v>29</v>
      </c>
      <c r="E10822" s="27">
        <v>400</v>
      </c>
      <c r="F10822" s="26" t="s">
        <v>30</v>
      </c>
      <c r="G10822" s="26" t="s">
        <v>5771</v>
      </c>
      <c r="H10822" s="25">
        <v>43298</v>
      </c>
      <c r="I10822" s="23">
        <v>18003993</v>
      </c>
      <c r="J10822" s="28" t="str">
        <f t="shared" si="168"/>
        <v>CONVÊNIO 095/2017 - BOLSA PIBIC. REFERENTE AS PARCELAS 11 E 12 (JUNHO E JULHO).</v>
      </c>
      <c r="L10822" s="29" t="s">
        <v>5732</v>
      </c>
    </row>
    <row r="10823" spans="1:12" x14ac:dyDescent="0.25">
      <c r="A10823" s="23">
        <v>139023</v>
      </c>
      <c r="B10823" s="24" t="s">
        <v>722</v>
      </c>
      <c r="C10823" s="25">
        <v>43332</v>
      </c>
      <c r="D10823" s="26" t="s">
        <v>29</v>
      </c>
      <c r="E10823" s="27">
        <v>400</v>
      </c>
      <c r="F10823" s="26" t="s">
        <v>30</v>
      </c>
      <c r="G10823" s="26" t="s">
        <v>5772</v>
      </c>
      <c r="H10823" s="25">
        <v>43298</v>
      </c>
      <c r="I10823" s="23">
        <v>18003994</v>
      </c>
      <c r="J10823" s="28" t="str">
        <f t="shared" si="168"/>
        <v xml:space="preserve"> CONVÊNIO 095/2017 - BOLSA PIBIC. REFERENTE AS PARCELAS 11 E 12 (JUNHO E JULHO).</v>
      </c>
      <c r="L10823" s="29" t="s">
        <v>5734</v>
      </c>
    </row>
    <row r="10824" spans="1:12" x14ac:dyDescent="0.25">
      <c r="A10824" s="23">
        <v>139305</v>
      </c>
      <c r="B10824" s="24" t="s">
        <v>716</v>
      </c>
      <c r="C10824" s="25">
        <v>43332</v>
      </c>
      <c r="D10824" s="26" t="s">
        <v>29</v>
      </c>
      <c r="E10824" s="27">
        <v>400</v>
      </c>
      <c r="F10824" s="26" t="s">
        <v>30</v>
      </c>
      <c r="G10824" s="26" t="s">
        <v>5773</v>
      </c>
      <c r="H10824" s="25">
        <v>43298</v>
      </c>
      <c r="I10824" s="23">
        <v>18003995</v>
      </c>
      <c r="J10824" s="28" t="str">
        <f t="shared" si="168"/>
        <v>CONVÊNIO 095/2017 - BOLSA PIBIC. REFERENTE AS PARCELAS 11 E 12 (JUNHO E JULHO).</v>
      </c>
      <c r="L10824" s="29" t="s">
        <v>5732</v>
      </c>
    </row>
    <row r="10825" spans="1:12" x14ac:dyDescent="0.25">
      <c r="A10825" s="23">
        <v>288973</v>
      </c>
      <c r="B10825" s="24" t="s">
        <v>2199</v>
      </c>
      <c r="C10825" s="25">
        <v>43332</v>
      </c>
      <c r="D10825" s="26" t="s">
        <v>29</v>
      </c>
      <c r="E10825" s="27">
        <v>400</v>
      </c>
      <c r="F10825" s="26" t="s">
        <v>30</v>
      </c>
      <c r="G10825" s="26" t="s">
        <v>5774</v>
      </c>
      <c r="H10825" s="25">
        <v>43298</v>
      </c>
      <c r="I10825" s="23">
        <v>18003996</v>
      </c>
      <c r="J10825" s="28" t="str">
        <f t="shared" si="168"/>
        <v>CONVÊNIO 095/2017 - BOLSA PIBIC. REFERENTE AS PARCELAS 11 E 12 (JUNHO E JULHO).</v>
      </c>
      <c r="L10825" s="29" t="s">
        <v>5732</v>
      </c>
    </row>
    <row r="10826" spans="1:12" x14ac:dyDescent="0.25">
      <c r="A10826" s="23">
        <v>139419</v>
      </c>
      <c r="B10826" s="24" t="s">
        <v>713</v>
      </c>
      <c r="C10826" s="25">
        <v>43332</v>
      </c>
      <c r="D10826" s="26" t="s">
        <v>29</v>
      </c>
      <c r="E10826" s="27">
        <v>400</v>
      </c>
      <c r="F10826" s="26" t="s">
        <v>30</v>
      </c>
      <c r="G10826" s="26" t="s">
        <v>5775</v>
      </c>
      <c r="H10826" s="25">
        <v>43298</v>
      </c>
      <c r="I10826" s="23">
        <v>18003997</v>
      </c>
      <c r="J10826" s="28" t="str">
        <f t="shared" si="168"/>
        <v>CONVÊNIO 095/2017 - BOLSA PIBIC. REFERENTE AS PARCELAS 11 E 12 (JUNHO E JULHO).</v>
      </c>
      <c r="L10826" s="29" t="s">
        <v>5732</v>
      </c>
    </row>
    <row r="10827" spans="1:12" x14ac:dyDescent="0.25">
      <c r="A10827" s="23">
        <v>139506</v>
      </c>
      <c r="B10827" s="24" t="s">
        <v>779</v>
      </c>
      <c r="C10827" s="25">
        <v>43332</v>
      </c>
      <c r="D10827" s="26" t="s">
        <v>29</v>
      </c>
      <c r="E10827" s="27">
        <v>400</v>
      </c>
      <c r="F10827" s="26" t="s">
        <v>30</v>
      </c>
      <c r="G10827" s="26" t="s">
        <v>5776</v>
      </c>
      <c r="H10827" s="25">
        <v>43298</v>
      </c>
      <c r="I10827" s="23">
        <v>18003998</v>
      </c>
      <c r="J10827" s="28" t="str">
        <f t="shared" si="168"/>
        <v>CONVÊNIO 095/2017 - BOLSA PIBIC. REFERENTE AS PARCELAS 11 E 12 (JUNHO E JULHO).</v>
      </c>
      <c r="L10827" s="29" t="s">
        <v>5732</v>
      </c>
    </row>
    <row r="10828" spans="1:12" x14ac:dyDescent="0.25">
      <c r="A10828" s="23">
        <v>294699</v>
      </c>
      <c r="B10828" s="24" t="s">
        <v>4678</v>
      </c>
      <c r="C10828" s="25">
        <v>43332</v>
      </c>
      <c r="D10828" s="26" t="s">
        <v>29</v>
      </c>
      <c r="E10828" s="27">
        <v>400</v>
      </c>
      <c r="F10828" s="26" t="s">
        <v>30</v>
      </c>
      <c r="G10828" s="26" t="s">
        <v>5777</v>
      </c>
      <c r="H10828" s="25">
        <v>43298</v>
      </c>
      <c r="I10828" s="23">
        <v>18003999</v>
      </c>
      <c r="J10828" s="28" t="str">
        <f t="shared" ref="J10828:J10891" si="169">UPPER(L10828)</f>
        <v xml:space="preserve"> CONVÊNIO 095/2017 - BOLSA PIBIC. REFERENTE AS PARCELAS 11 E 12 (JUNHO E JULHO).</v>
      </c>
      <c r="L10828" s="29" t="s">
        <v>5734</v>
      </c>
    </row>
    <row r="10829" spans="1:12" x14ac:dyDescent="0.25">
      <c r="A10829" s="23">
        <v>211933</v>
      </c>
      <c r="B10829" s="24" t="s">
        <v>1454</v>
      </c>
      <c r="C10829" s="25">
        <v>43332</v>
      </c>
      <c r="D10829" s="26" t="s">
        <v>29</v>
      </c>
      <c r="E10829" s="27">
        <v>400</v>
      </c>
      <c r="F10829" s="26" t="s">
        <v>30</v>
      </c>
      <c r="G10829" s="26" t="s">
        <v>5778</v>
      </c>
      <c r="H10829" s="25">
        <v>43298</v>
      </c>
      <c r="I10829" s="23">
        <v>18004000</v>
      </c>
      <c r="J10829" s="28" t="str">
        <f t="shared" si="169"/>
        <v>CONVÊNIO 095/2017 - BOLSA PIBIC. REFERENTE AS PARCELAS 11 E 12 (JUNHO E JULHO).</v>
      </c>
      <c r="L10829" s="29" t="s">
        <v>5732</v>
      </c>
    </row>
    <row r="10830" spans="1:12" x14ac:dyDescent="0.25">
      <c r="A10830" s="23">
        <v>141520</v>
      </c>
      <c r="B10830" s="24" t="s">
        <v>788</v>
      </c>
      <c r="C10830" s="25">
        <v>43332</v>
      </c>
      <c r="D10830" s="26" t="s">
        <v>29</v>
      </c>
      <c r="E10830" s="27">
        <v>400</v>
      </c>
      <c r="F10830" s="26" t="s">
        <v>30</v>
      </c>
      <c r="G10830" s="26" t="s">
        <v>5779</v>
      </c>
      <c r="H10830" s="25">
        <v>43298</v>
      </c>
      <c r="I10830" s="23">
        <v>18004001</v>
      </c>
      <c r="J10830" s="28" t="str">
        <f t="shared" si="169"/>
        <v>CONVÊNIO 095/2017 - BOLSA PIBIC. REFERENTE AS PARCELAS 11 E 12 (JUNHO E JULHO).</v>
      </c>
      <c r="L10830" s="29" t="s">
        <v>5732</v>
      </c>
    </row>
    <row r="10831" spans="1:12" x14ac:dyDescent="0.25">
      <c r="A10831" s="23">
        <v>141672</v>
      </c>
      <c r="B10831" s="24" t="s">
        <v>791</v>
      </c>
      <c r="C10831" s="25">
        <v>43332</v>
      </c>
      <c r="D10831" s="26" t="s">
        <v>29</v>
      </c>
      <c r="E10831" s="27">
        <v>400</v>
      </c>
      <c r="F10831" s="26" t="s">
        <v>30</v>
      </c>
      <c r="G10831" s="26" t="s">
        <v>5780</v>
      </c>
      <c r="H10831" s="25">
        <v>43298</v>
      </c>
      <c r="I10831" s="23">
        <v>18004002</v>
      </c>
      <c r="J10831" s="28" t="str">
        <f t="shared" si="169"/>
        <v>CONVÊNIO 095/2017 - BOLSA PIBIC. REFERENTE AS PARCELAS 11 E 12 (JUNHO E JULHO).</v>
      </c>
      <c r="L10831" s="29" t="s">
        <v>5732</v>
      </c>
    </row>
    <row r="10832" spans="1:12" x14ac:dyDescent="0.25">
      <c r="A10832" s="23">
        <v>141825</v>
      </c>
      <c r="B10832" s="24" t="s">
        <v>794</v>
      </c>
      <c r="C10832" s="25">
        <v>43332</v>
      </c>
      <c r="D10832" s="26" t="s">
        <v>29</v>
      </c>
      <c r="E10832" s="27">
        <v>400</v>
      </c>
      <c r="F10832" s="26" t="s">
        <v>30</v>
      </c>
      <c r="G10832" s="26" t="s">
        <v>5781</v>
      </c>
      <c r="H10832" s="25">
        <v>43298</v>
      </c>
      <c r="I10832" s="23">
        <v>18004003</v>
      </c>
      <c r="J10832" s="28" t="str">
        <f t="shared" si="169"/>
        <v>CONVÊNIO 095/2017 - BOLSA PIBIC. REFERENTE AS PARCELAS 11 E 12 (JUNHO E JULHO).</v>
      </c>
      <c r="L10832" s="29" t="s">
        <v>5732</v>
      </c>
    </row>
    <row r="10833" spans="1:12" x14ac:dyDescent="0.25">
      <c r="A10833" s="23">
        <v>142003</v>
      </c>
      <c r="B10833" s="24" t="s">
        <v>796</v>
      </c>
      <c r="C10833" s="25">
        <v>43332</v>
      </c>
      <c r="D10833" s="26" t="s">
        <v>29</v>
      </c>
      <c r="E10833" s="27">
        <v>400</v>
      </c>
      <c r="F10833" s="26" t="s">
        <v>30</v>
      </c>
      <c r="G10833" s="26" t="s">
        <v>5782</v>
      </c>
      <c r="H10833" s="25">
        <v>43298</v>
      </c>
      <c r="I10833" s="23">
        <v>18004004</v>
      </c>
      <c r="J10833" s="28" t="str">
        <f t="shared" si="169"/>
        <v>CONVÊNIO 095/2017 - BOLSA PIBIC. REFERENTE AS PARCELAS 11 E 12 (JUNHO E JULHO).</v>
      </c>
      <c r="L10833" s="29" t="s">
        <v>5732</v>
      </c>
    </row>
    <row r="10834" spans="1:12" x14ac:dyDescent="0.25">
      <c r="A10834" s="23">
        <v>142035</v>
      </c>
      <c r="B10834" s="24" t="s">
        <v>799</v>
      </c>
      <c r="C10834" s="25">
        <v>43332</v>
      </c>
      <c r="D10834" s="26" t="s">
        <v>29</v>
      </c>
      <c r="E10834" s="27">
        <v>400</v>
      </c>
      <c r="F10834" s="26" t="s">
        <v>30</v>
      </c>
      <c r="G10834" s="26" t="s">
        <v>5783</v>
      </c>
      <c r="H10834" s="25">
        <v>43298</v>
      </c>
      <c r="I10834" s="23">
        <v>18004005</v>
      </c>
      <c r="J10834" s="28" t="str">
        <f t="shared" si="169"/>
        <v>CONVÊNIO 095/2017 - BOLSA PIBIC. REFERENTE AS PARCELAS 11 E 12 (JUNHO E JULHO).</v>
      </c>
      <c r="L10834" s="29" t="s">
        <v>5732</v>
      </c>
    </row>
    <row r="10835" spans="1:12" x14ac:dyDescent="0.25">
      <c r="A10835" s="23">
        <v>142171</v>
      </c>
      <c r="B10835" s="24" t="s">
        <v>802</v>
      </c>
      <c r="C10835" s="25">
        <v>43332</v>
      </c>
      <c r="D10835" s="26" t="s">
        <v>29</v>
      </c>
      <c r="E10835" s="27">
        <v>400</v>
      </c>
      <c r="F10835" s="26" t="s">
        <v>30</v>
      </c>
      <c r="G10835" s="26" t="s">
        <v>5784</v>
      </c>
      <c r="H10835" s="25">
        <v>43298</v>
      </c>
      <c r="I10835" s="23">
        <v>18004006</v>
      </c>
      <c r="J10835" s="28" t="str">
        <f t="shared" si="169"/>
        <v>CONVÊNIO 095/2017 - BOLSA PIBIC. REFERENTE AS PARCELAS 11 E 12 (JUNHO E JULHO).</v>
      </c>
      <c r="L10835" s="29" t="s">
        <v>5732</v>
      </c>
    </row>
    <row r="10836" spans="1:12" x14ac:dyDescent="0.25">
      <c r="A10836" s="23">
        <v>142201</v>
      </c>
      <c r="B10836" s="24" t="s">
        <v>805</v>
      </c>
      <c r="C10836" s="25">
        <v>43332</v>
      </c>
      <c r="D10836" s="26" t="s">
        <v>29</v>
      </c>
      <c r="E10836" s="27">
        <v>400</v>
      </c>
      <c r="F10836" s="26" t="s">
        <v>30</v>
      </c>
      <c r="G10836" s="26" t="s">
        <v>5785</v>
      </c>
      <c r="H10836" s="25">
        <v>43298</v>
      </c>
      <c r="I10836" s="23">
        <v>18004007</v>
      </c>
      <c r="J10836" s="28" t="str">
        <f t="shared" si="169"/>
        <v>CONVÊNIO 095/2017 - BOLSA PIBIC. REFERENTE AS PARCELAS 11 E 12 (JUNHO E JULHO).</v>
      </c>
      <c r="L10836" s="29" t="s">
        <v>5732</v>
      </c>
    </row>
    <row r="10837" spans="1:12" x14ac:dyDescent="0.25">
      <c r="A10837" s="23">
        <v>142403</v>
      </c>
      <c r="B10837" s="24" t="s">
        <v>808</v>
      </c>
      <c r="C10837" s="25">
        <v>43332</v>
      </c>
      <c r="D10837" s="26" t="s">
        <v>29</v>
      </c>
      <c r="E10837" s="27">
        <v>400</v>
      </c>
      <c r="F10837" s="26" t="s">
        <v>30</v>
      </c>
      <c r="G10837" s="26" t="s">
        <v>5786</v>
      </c>
      <c r="H10837" s="25">
        <v>43298</v>
      </c>
      <c r="I10837" s="23">
        <v>18004008</v>
      </c>
      <c r="J10837" s="28" t="str">
        <f t="shared" si="169"/>
        <v>CONVÊNIO 095/2017 - BOLSA PIBIC. REFERENTE AS PARCELAS 11 E 12 (JUNHO E JULHO).</v>
      </c>
      <c r="L10837" s="29" t="s">
        <v>5732</v>
      </c>
    </row>
    <row r="10838" spans="1:12" x14ac:dyDescent="0.25">
      <c r="A10838" s="23">
        <v>142715</v>
      </c>
      <c r="B10838" s="24" t="s">
        <v>811</v>
      </c>
      <c r="C10838" s="25">
        <v>43332</v>
      </c>
      <c r="D10838" s="26" t="s">
        <v>29</v>
      </c>
      <c r="E10838" s="27">
        <v>400</v>
      </c>
      <c r="F10838" s="26" t="s">
        <v>30</v>
      </c>
      <c r="G10838" s="26" t="s">
        <v>5787</v>
      </c>
      <c r="H10838" s="25">
        <v>43298</v>
      </c>
      <c r="I10838" s="23">
        <v>18004009</v>
      </c>
      <c r="J10838" s="28" t="str">
        <f t="shared" si="169"/>
        <v>CONVÊNIO 095/2017 - BOLSA PIBIC. REFERENTE AS PARCELAS 11 E 12 (JUNHO E JULHO).</v>
      </c>
      <c r="L10838" s="29" t="s">
        <v>5732</v>
      </c>
    </row>
    <row r="10839" spans="1:12" x14ac:dyDescent="0.25">
      <c r="A10839" s="23">
        <v>142735</v>
      </c>
      <c r="B10839" s="24" t="s">
        <v>814</v>
      </c>
      <c r="C10839" s="25">
        <v>43381</v>
      </c>
      <c r="D10839" s="26" t="s">
        <v>29</v>
      </c>
      <c r="E10839" s="27">
        <v>400</v>
      </c>
      <c r="F10839" s="26" t="s">
        <v>30</v>
      </c>
      <c r="G10839" s="26" t="s">
        <v>5788</v>
      </c>
      <c r="H10839" s="25">
        <v>43298</v>
      </c>
      <c r="I10839" s="23">
        <v>18004010</v>
      </c>
      <c r="J10839" s="28" t="str">
        <f t="shared" si="169"/>
        <v xml:space="preserve"> CONVÊNIO 095/2017 - BOLSA PIBIC. REFERENTE AS PARCELAS 11 E 12 (JUNHO E JULHO).</v>
      </c>
      <c r="L10839" s="29" t="s">
        <v>5734</v>
      </c>
    </row>
    <row r="10840" spans="1:12" x14ac:dyDescent="0.25">
      <c r="A10840" s="23">
        <v>312008</v>
      </c>
      <c r="B10840" s="24" t="s">
        <v>4903</v>
      </c>
      <c r="C10840" s="25">
        <v>43332</v>
      </c>
      <c r="D10840" s="26" t="s">
        <v>29</v>
      </c>
      <c r="E10840" s="27">
        <v>400</v>
      </c>
      <c r="F10840" s="26" t="s">
        <v>30</v>
      </c>
      <c r="G10840" s="26" t="s">
        <v>5789</v>
      </c>
      <c r="H10840" s="25">
        <v>43298</v>
      </c>
      <c r="I10840" s="23">
        <v>18004011</v>
      </c>
      <c r="J10840" s="28" t="str">
        <f t="shared" si="169"/>
        <v>CONVÊNIO 095/2017 - BOLSA PIBIC. REFERENTE AS PARCELAS 11 E 12 (JUNHO E JULHO).</v>
      </c>
      <c r="L10840" s="29" t="s">
        <v>5732</v>
      </c>
    </row>
    <row r="10841" spans="1:12" x14ac:dyDescent="0.25">
      <c r="A10841" s="23">
        <v>210555</v>
      </c>
      <c r="B10841" s="24" t="s">
        <v>821</v>
      </c>
      <c r="C10841" s="25">
        <v>43381</v>
      </c>
      <c r="D10841" s="26" t="s">
        <v>29</v>
      </c>
      <c r="E10841" s="27">
        <v>400</v>
      </c>
      <c r="F10841" s="26" t="s">
        <v>30</v>
      </c>
      <c r="G10841" s="26" t="s">
        <v>5790</v>
      </c>
      <c r="H10841" s="25">
        <v>43298</v>
      </c>
      <c r="I10841" s="23">
        <v>18004012</v>
      </c>
      <c r="J10841" s="28" t="str">
        <f t="shared" si="169"/>
        <v>CONVÊNIO 095/2017 - BOLSA PIBIC. REFERENTE AS PARCELAS 11 E 12 (JUNHO E JULHO).</v>
      </c>
      <c r="L10841" s="29" t="s">
        <v>5732</v>
      </c>
    </row>
    <row r="10842" spans="1:12" x14ac:dyDescent="0.25">
      <c r="A10842" s="23">
        <v>142815</v>
      </c>
      <c r="B10842" s="24" t="s">
        <v>827</v>
      </c>
      <c r="C10842" s="25">
        <v>43332</v>
      </c>
      <c r="D10842" s="26" t="s">
        <v>29</v>
      </c>
      <c r="E10842" s="27">
        <v>400</v>
      </c>
      <c r="F10842" s="26" t="s">
        <v>30</v>
      </c>
      <c r="G10842" s="26" t="s">
        <v>5791</v>
      </c>
      <c r="H10842" s="25">
        <v>43298</v>
      </c>
      <c r="I10842" s="23">
        <v>18004013</v>
      </c>
      <c r="J10842" s="28" t="str">
        <f t="shared" si="169"/>
        <v>CONVÊNIO 095/2017 - BOLSA PIBIC. REFERENTE AS PARCELAS 11 E 12 (JUNHO E JULHO).</v>
      </c>
      <c r="L10842" s="29" t="s">
        <v>5732</v>
      </c>
    </row>
    <row r="10843" spans="1:12" x14ac:dyDescent="0.25">
      <c r="A10843" s="23">
        <v>142976</v>
      </c>
      <c r="B10843" s="24" t="s">
        <v>830</v>
      </c>
      <c r="C10843" s="25">
        <v>43332</v>
      </c>
      <c r="D10843" s="26" t="s">
        <v>29</v>
      </c>
      <c r="E10843" s="27">
        <v>400</v>
      </c>
      <c r="F10843" s="26" t="s">
        <v>30</v>
      </c>
      <c r="G10843" s="26" t="s">
        <v>5792</v>
      </c>
      <c r="H10843" s="25">
        <v>43298</v>
      </c>
      <c r="I10843" s="23">
        <v>18004014</v>
      </c>
      <c r="J10843" s="28" t="str">
        <f t="shared" si="169"/>
        <v>CONVÊNIO 095/2017 - BOLSA PIBIC. REFERENTE AS PARCELAS 11 E 12 (JUNHO E JULHO).</v>
      </c>
      <c r="L10843" s="29" t="s">
        <v>5732</v>
      </c>
    </row>
    <row r="10844" spans="1:12" x14ac:dyDescent="0.25">
      <c r="A10844" s="23">
        <v>143033</v>
      </c>
      <c r="B10844" s="24" t="s">
        <v>832</v>
      </c>
      <c r="C10844" s="25">
        <v>43332</v>
      </c>
      <c r="D10844" s="26" t="s">
        <v>29</v>
      </c>
      <c r="E10844" s="27">
        <v>400</v>
      </c>
      <c r="F10844" s="26" t="s">
        <v>30</v>
      </c>
      <c r="G10844" s="26" t="s">
        <v>5793</v>
      </c>
      <c r="H10844" s="25">
        <v>43298</v>
      </c>
      <c r="I10844" s="23">
        <v>18004015</v>
      </c>
      <c r="J10844" s="28" t="str">
        <f t="shared" si="169"/>
        <v>CONVÊNIO 095/2017 - BOLSA PIBIC. REFERENTE AS PARCELAS 11 E 12 (JUNHO E JULHO).</v>
      </c>
      <c r="L10844" s="29" t="s">
        <v>5732</v>
      </c>
    </row>
    <row r="10845" spans="1:12" x14ac:dyDescent="0.25">
      <c r="A10845" s="23">
        <v>143070</v>
      </c>
      <c r="B10845" s="24" t="s">
        <v>834</v>
      </c>
      <c r="C10845" s="25">
        <v>43332</v>
      </c>
      <c r="D10845" s="26" t="s">
        <v>29</v>
      </c>
      <c r="E10845" s="27">
        <v>400</v>
      </c>
      <c r="F10845" s="26" t="s">
        <v>30</v>
      </c>
      <c r="G10845" s="26" t="s">
        <v>5794</v>
      </c>
      <c r="H10845" s="25">
        <v>43298</v>
      </c>
      <c r="I10845" s="23">
        <v>18004016</v>
      </c>
      <c r="J10845" s="28" t="str">
        <f t="shared" si="169"/>
        <v>CONVÊNIO 095/2017 - BOLSA PIBIC. REFERENTE AS PARCELAS 11 E 12 (JUNHO E JULHO).</v>
      </c>
      <c r="L10845" s="29" t="s">
        <v>5732</v>
      </c>
    </row>
    <row r="10846" spans="1:12" x14ac:dyDescent="0.25">
      <c r="A10846" s="23">
        <v>143122</v>
      </c>
      <c r="B10846" s="24" t="s">
        <v>1341</v>
      </c>
      <c r="C10846" s="25">
        <v>43332</v>
      </c>
      <c r="D10846" s="26" t="s">
        <v>29</v>
      </c>
      <c r="E10846" s="27">
        <v>400</v>
      </c>
      <c r="F10846" s="26" t="s">
        <v>30</v>
      </c>
      <c r="G10846" s="26" t="s">
        <v>5795</v>
      </c>
      <c r="H10846" s="25">
        <v>43298</v>
      </c>
      <c r="I10846" s="23">
        <v>18004017</v>
      </c>
      <c r="J10846" s="28" t="str">
        <f t="shared" si="169"/>
        <v>CONVÊNIO 095/2017 - BOLSA PIBIC. REFERENTE AS PARCELAS 11 E 12 (JUNHO E JULHO).</v>
      </c>
      <c r="L10846" s="29" t="s">
        <v>5732</v>
      </c>
    </row>
    <row r="10847" spans="1:12" x14ac:dyDescent="0.25">
      <c r="A10847" s="23">
        <v>324711</v>
      </c>
      <c r="B10847" s="24" t="s">
        <v>5394</v>
      </c>
      <c r="C10847" s="25">
        <v>43395</v>
      </c>
      <c r="D10847" s="26" t="s">
        <v>29</v>
      </c>
      <c r="E10847" s="27">
        <v>400</v>
      </c>
      <c r="F10847" s="26" t="s">
        <v>30</v>
      </c>
      <c r="G10847" s="26" t="s">
        <v>5796</v>
      </c>
      <c r="H10847" s="25">
        <v>43298</v>
      </c>
      <c r="I10847" s="23">
        <v>18004018</v>
      </c>
      <c r="J10847" s="28" t="str">
        <f t="shared" si="169"/>
        <v>CONVÊNIO 095/2017 - BOLSA PIBIC. REFERENTE AS PARCELAS 11 E 12 (JUNHO E JULHO).</v>
      </c>
      <c r="L10847" s="29" t="s">
        <v>5732</v>
      </c>
    </row>
    <row r="10848" spans="1:12" x14ac:dyDescent="0.25">
      <c r="A10848" s="23">
        <v>143306</v>
      </c>
      <c r="B10848" s="24" t="s">
        <v>839</v>
      </c>
      <c r="C10848" s="25">
        <v>43332</v>
      </c>
      <c r="D10848" s="26" t="s">
        <v>29</v>
      </c>
      <c r="E10848" s="27">
        <v>400</v>
      </c>
      <c r="F10848" s="26" t="s">
        <v>30</v>
      </c>
      <c r="G10848" s="26" t="s">
        <v>5797</v>
      </c>
      <c r="H10848" s="25">
        <v>43298</v>
      </c>
      <c r="I10848" s="23">
        <v>18004019</v>
      </c>
      <c r="J10848" s="28" t="str">
        <f t="shared" si="169"/>
        <v xml:space="preserve"> CONVÊNIO 095/2017 - BOLSA PIBIC. REFERENTE AS PARCELAS 11 E 12 (JUNHO E JULHO).</v>
      </c>
      <c r="L10848" s="29" t="s">
        <v>5734</v>
      </c>
    </row>
    <row r="10849" spans="1:12" x14ac:dyDescent="0.25">
      <c r="A10849" s="23">
        <v>143340</v>
      </c>
      <c r="B10849" s="24" t="s">
        <v>843</v>
      </c>
      <c r="C10849" s="25">
        <v>43332</v>
      </c>
      <c r="D10849" s="26" t="s">
        <v>29</v>
      </c>
      <c r="E10849" s="27">
        <v>400</v>
      </c>
      <c r="F10849" s="26" t="s">
        <v>30</v>
      </c>
      <c r="G10849" s="26" t="s">
        <v>5798</v>
      </c>
      <c r="H10849" s="25">
        <v>43298</v>
      </c>
      <c r="I10849" s="23">
        <v>18004020</v>
      </c>
      <c r="J10849" s="28" t="str">
        <f t="shared" si="169"/>
        <v>CONVÊNIO 095/2017 - BOLSA PIBIC. REFERENTE AS PARCELAS 11 E 12 (JUNHO E JULHO).</v>
      </c>
      <c r="L10849" s="29" t="s">
        <v>5732</v>
      </c>
    </row>
    <row r="10850" spans="1:12" x14ac:dyDescent="0.25">
      <c r="A10850" s="23">
        <v>143354</v>
      </c>
      <c r="B10850" s="24" t="s">
        <v>846</v>
      </c>
      <c r="C10850" s="25">
        <v>43332</v>
      </c>
      <c r="D10850" s="26" t="s">
        <v>29</v>
      </c>
      <c r="E10850" s="27">
        <v>400</v>
      </c>
      <c r="F10850" s="26" t="s">
        <v>30</v>
      </c>
      <c r="G10850" s="26" t="s">
        <v>5799</v>
      </c>
      <c r="H10850" s="25">
        <v>43298</v>
      </c>
      <c r="I10850" s="23">
        <v>18004021</v>
      </c>
      <c r="J10850" s="28" t="str">
        <f t="shared" si="169"/>
        <v>CONVÊNIO 095/2017 - BOLSA PIBIC. REFERENTE AS PARCELAS 11 E 12 (JUNHO E JULHO).</v>
      </c>
      <c r="L10850" s="29" t="s">
        <v>5732</v>
      </c>
    </row>
    <row r="10851" spans="1:12" x14ac:dyDescent="0.25">
      <c r="A10851" s="23">
        <v>143361</v>
      </c>
      <c r="B10851" s="24" t="s">
        <v>853</v>
      </c>
      <c r="C10851" s="25">
        <v>43332</v>
      </c>
      <c r="D10851" s="26" t="s">
        <v>29</v>
      </c>
      <c r="E10851" s="27">
        <v>400</v>
      </c>
      <c r="F10851" s="26" t="s">
        <v>30</v>
      </c>
      <c r="G10851" s="26" t="s">
        <v>5800</v>
      </c>
      <c r="H10851" s="25">
        <v>43298</v>
      </c>
      <c r="I10851" s="23">
        <v>18004022</v>
      </c>
      <c r="J10851" s="28" t="str">
        <f t="shared" si="169"/>
        <v>CONVÊNIO 095/2017 - BOLSA PIBIC. REFERENTE AS PARCELAS 11 E 12 (JUNHO E JULHO).</v>
      </c>
      <c r="L10851" s="29" t="s">
        <v>5732</v>
      </c>
    </row>
    <row r="10852" spans="1:12" x14ac:dyDescent="0.25">
      <c r="A10852" s="23">
        <v>143549</v>
      </c>
      <c r="B10852" s="24" t="s">
        <v>859</v>
      </c>
      <c r="C10852" s="25">
        <v>43381</v>
      </c>
      <c r="D10852" s="26" t="s">
        <v>29</v>
      </c>
      <c r="E10852" s="27">
        <v>400</v>
      </c>
      <c r="F10852" s="26" t="s">
        <v>30</v>
      </c>
      <c r="G10852" s="26" t="s">
        <v>5801</v>
      </c>
      <c r="H10852" s="25">
        <v>43298</v>
      </c>
      <c r="I10852" s="23">
        <v>18004023</v>
      </c>
      <c r="J10852" s="28" t="str">
        <f t="shared" si="169"/>
        <v>CONVÊNIO 095/2017 - BOLSA PIBIC. REFERENTE AS PARCELAS 11 E 12 (JUNHO E JULHO).</v>
      </c>
      <c r="L10852" s="29" t="s">
        <v>5732</v>
      </c>
    </row>
    <row r="10853" spans="1:12" x14ac:dyDescent="0.25">
      <c r="A10853" s="23">
        <v>294994</v>
      </c>
      <c r="B10853" s="24" t="s">
        <v>4703</v>
      </c>
      <c r="C10853" s="25">
        <v>43332</v>
      </c>
      <c r="D10853" s="26" t="s">
        <v>29</v>
      </c>
      <c r="E10853" s="27">
        <v>400</v>
      </c>
      <c r="F10853" s="26" t="s">
        <v>30</v>
      </c>
      <c r="G10853" s="26" t="s">
        <v>5802</v>
      </c>
      <c r="H10853" s="25">
        <v>43298</v>
      </c>
      <c r="I10853" s="23">
        <v>18004024</v>
      </c>
      <c r="J10853" s="28" t="str">
        <f t="shared" si="169"/>
        <v>CONVÊNIO 095/2017 - BOLSA PIBIC. REFERENTE AS PARCELAS 11 E 12 (JUNHO E JULHO).</v>
      </c>
      <c r="L10853" s="29" t="s">
        <v>5732</v>
      </c>
    </row>
    <row r="10854" spans="1:12" x14ac:dyDescent="0.25">
      <c r="A10854" s="23">
        <v>143666</v>
      </c>
      <c r="B10854" s="24" t="s">
        <v>862</v>
      </c>
      <c r="C10854" s="25">
        <v>43332</v>
      </c>
      <c r="D10854" s="26" t="s">
        <v>29</v>
      </c>
      <c r="E10854" s="27">
        <v>400</v>
      </c>
      <c r="F10854" s="26" t="s">
        <v>30</v>
      </c>
      <c r="G10854" s="26" t="s">
        <v>5803</v>
      </c>
      <c r="H10854" s="25">
        <v>43298</v>
      </c>
      <c r="I10854" s="23">
        <v>18004025</v>
      </c>
      <c r="J10854" s="28" t="str">
        <f t="shared" si="169"/>
        <v>CONVÊNIO 095/2017 - BOLSA PIBIC. REFERENTE AS PARCELAS 11 E 12 (JUNHO E JULHO).</v>
      </c>
      <c r="L10854" s="29" t="s">
        <v>5732</v>
      </c>
    </row>
    <row r="10855" spans="1:12" x14ac:dyDescent="0.25">
      <c r="A10855" s="23">
        <v>143697</v>
      </c>
      <c r="B10855" s="24" t="s">
        <v>866</v>
      </c>
      <c r="C10855" s="25">
        <v>43332</v>
      </c>
      <c r="D10855" s="26" t="s">
        <v>29</v>
      </c>
      <c r="E10855" s="27">
        <v>400</v>
      </c>
      <c r="F10855" s="26" t="s">
        <v>30</v>
      </c>
      <c r="G10855" s="26" t="s">
        <v>5804</v>
      </c>
      <c r="H10855" s="25">
        <v>43298</v>
      </c>
      <c r="I10855" s="23">
        <v>18004026</v>
      </c>
      <c r="J10855" s="28" t="str">
        <f t="shared" si="169"/>
        <v>CONVÊNIO 095/2017 - BOLSA PIBIC. REFERENTE AS PARCELAS 11 E 12 (JUNHO E JULHO).</v>
      </c>
      <c r="L10855" s="29" t="s">
        <v>5732</v>
      </c>
    </row>
    <row r="10856" spans="1:12" x14ac:dyDescent="0.25">
      <c r="A10856" s="23">
        <v>143788</v>
      </c>
      <c r="B10856" s="24" t="s">
        <v>869</v>
      </c>
      <c r="C10856" s="25">
        <v>43332</v>
      </c>
      <c r="D10856" s="26" t="s">
        <v>29</v>
      </c>
      <c r="E10856" s="27">
        <v>400</v>
      </c>
      <c r="F10856" s="26" t="s">
        <v>30</v>
      </c>
      <c r="G10856" s="26" t="s">
        <v>5805</v>
      </c>
      <c r="H10856" s="25">
        <v>43298</v>
      </c>
      <c r="I10856" s="23">
        <v>18004027</v>
      </c>
      <c r="J10856" s="28" t="str">
        <f t="shared" si="169"/>
        <v xml:space="preserve"> CONVÊNIO 095/2017 - BOLSA PIBIC. REFERENTE AS PARCELAS 11 E 12 (JUNHO E JULHO).</v>
      </c>
      <c r="L10856" s="29" t="s">
        <v>5734</v>
      </c>
    </row>
    <row r="10857" spans="1:12" x14ac:dyDescent="0.25">
      <c r="A10857" s="23">
        <v>143823</v>
      </c>
      <c r="B10857" s="24" t="s">
        <v>1353</v>
      </c>
      <c r="C10857" s="25">
        <v>43332</v>
      </c>
      <c r="D10857" s="26" t="s">
        <v>29</v>
      </c>
      <c r="E10857" s="27">
        <v>400</v>
      </c>
      <c r="F10857" s="26" t="s">
        <v>30</v>
      </c>
      <c r="G10857" s="26" t="s">
        <v>5806</v>
      </c>
      <c r="H10857" s="25">
        <v>43298</v>
      </c>
      <c r="I10857" s="23">
        <v>18004028</v>
      </c>
      <c r="J10857" s="28" t="str">
        <f t="shared" si="169"/>
        <v>CONVÊNIO 095/2017 - BOLSA PIBIC. REFERENTE AS PARCELAS 11 E 12 (JUNHO E JULHO).</v>
      </c>
      <c r="L10857" s="29" t="s">
        <v>5732</v>
      </c>
    </row>
    <row r="10858" spans="1:12" x14ac:dyDescent="0.25">
      <c r="A10858" s="23">
        <v>143837</v>
      </c>
      <c r="B10858" s="24" t="s">
        <v>872</v>
      </c>
      <c r="C10858" s="25">
        <v>43332</v>
      </c>
      <c r="D10858" s="26" t="s">
        <v>29</v>
      </c>
      <c r="E10858" s="27">
        <v>400</v>
      </c>
      <c r="F10858" s="26" t="s">
        <v>30</v>
      </c>
      <c r="G10858" s="26" t="s">
        <v>5807</v>
      </c>
      <c r="H10858" s="25">
        <v>43298</v>
      </c>
      <c r="I10858" s="23">
        <v>18004029</v>
      </c>
      <c r="J10858" s="28" t="str">
        <f t="shared" si="169"/>
        <v>CONVÊNIO 095/2017 - BOLSA PIBIC. REFERENTE AS PARCELAS 11 E 12 (JUNHO E JULHO).</v>
      </c>
      <c r="L10858" s="29" t="s">
        <v>5732</v>
      </c>
    </row>
    <row r="10859" spans="1:12" x14ac:dyDescent="0.25">
      <c r="A10859" s="23">
        <v>143840</v>
      </c>
      <c r="B10859" s="24" t="s">
        <v>874</v>
      </c>
      <c r="C10859" s="25">
        <v>43332</v>
      </c>
      <c r="D10859" s="26" t="s">
        <v>29</v>
      </c>
      <c r="E10859" s="27">
        <v>400</v>
      </c>
      <c r="F10859" s="26" t="s">
        <v>30</v>
      </c>
      <c r="G10859" s="26" t="s">
        <v>5808</v>
      </c>
      <c r="H10859" s="25">
        <v>43298</v>
      </c>
      <c r="I10859" s="23">
        <v>18004030</v>
      </c>
      <c r="J10859" s="28" t="str">
        <f t="shared" si="169"/>
        <v>CONVÊNIO 095/2017 - BOLSA PIBIC. REFERENTE AS PARCELAS 11 E 12 (JUNHO E JULHO).</v>
      </c>
      <c r="L10859" s="29" t="s">
        <v>5732</v>
      </c>
    </row>
    <row r="10860" spans="1:12" x14ac:dyDescent="0.25">
      <c r="A10860" s="23">
        <v>143879</v>
      </c>
      <c r="B10860" s="24" t="s">
        <v>876</v>
      </c>
      <c r="C10860" s="25">
        <v>43332</v>
      </c>
      <c r="D10860" s="26" t="s">
        <v>29</v>
      </c>
      <c r="E10860" s="27">
        <v>400</v>
      </c>
      <c r="F10860" s="26" t="s">
        <v>30</v>
      </c>
      <c r="G10860" s="26" t="s">
        <v>5809</v>
      </c>
      <c r="H10860" s="25">
        <v>43298</v>
      </c>
      <c r="I10860" s="23">
        <v>18004031</v>
      </c>
      <c r="J10860" s="28" t="str">
        <f t="shared" si="169"/>
        <v>CONVÊNIO 095/2017 - BOLSA PIBIC. REFERENTE AS PARCELAS 11 E 12 (JUNHO E JULHO).</v>
      </c>
      <c r="L10860" s="29" t="s">
        <v>5732</v>
      </c>
    </row>
    <row r="10861" spans="1:12" x14ac:dyDescent="0.25">
      <c r="A10861" s="23">
        <v>295004</v>
      </c>
      <c r="B10861" s="24" t="s">
        <v>4711</v>
      </c>
      <c r="C10861" s="25">
        <v>43332</v>
      </c>
      <c r="D10861" s="26" t="s">
        <v>29</v>
      </c>
      <c r="E10861" s="27">
        <v>400</v>
      </c>
      <c r="F10861" s="26" t="s">
        <v>30</v>
      </c>
      <c r="G10861" s="26" t="s">
        <v>5810</v>
      </c>
      <c r="H10861" s="25">
        <v>43298</v>
      </c>
      <c r="I10861" s="23">
        <v>18004032</v>
      </c>
      <c r="J10861" s="28" t="str">
        <f t="shared" si="169"/>
        <v>CONVÊNIO 095/2017 - BOLSA PIBIC. REFERENTE AS PARCELAS 11 E 12 (JUNHO E JULHO).</v>
      </c>
      <c r="L10861" s="29" t="s">
        <v>5732</v>
      </c>
    </row>
    <row r="10862" spans="1:12" x14ac:dyDescent="0.25">
      <c r="A10862" s="23">
        <v>143924</v>
      </c>
      <c r="B10862" s="24" t="s">
        <v>878</v>
      </c>
      <c r="C10862" s="25">
        <v>43390</v>
      </c>
      <c r="D10862" s="26" t="s">
        <v>29</v>
      </c>
      <c r="E10862" s="27">
        <v>400</v>
      </c>
      <c r="F10862" s="26" t="s">
        <v>30</v>
      </c>
      <c r="G10862" s="26" t="s">
        <v>5811</v>
      </c>
      <c r="H10862" s="25">
        <v>43298</v>
      </c>
      <c r="I10862" s="23">
        <v>18004033</v>
      </c>
      <c r="J10862" s="28" t="str">
        <f t="shared" si="169"/>
        <v>CONVÊNIO 095/2017 - BOLSA PIBIC. REFERENTE AS PARCELAS 11 E 12 (JUNHO E JULHO).</v>
      </c>
      <c r="L10862" s="29" t="s">
        <v>5732</v>
      </c>
    </row>
    <row r="10863" spans="1:12" x14ac:dyDescent="0.25">
      <c r="A10863" s="23">
        <v>144076</v>
      </c>
      <c r="B10863" s="24" t="s">
        <v>1002</v>
      </c>
      <c r="C10863" s="25">
        <v>43332</v>
      </c>
      <c r="D10863" s="26" t="s">
        <v>29</v>
      </c>
      <c r="E10863" s="27">
        <v>400</v>
      </c>
      <c r="F10863" s="26" t="s">
        <v>30</v>
      </c>
      <c r="G10863" s="26" t="s">
        <v>5812</v>
      </c>
      <c r="H10863" s="25">
        <v>43298</v>
      </c>
      <c r="I10863" s="23">
        <v>18004034</v>
      </c>
      <c r="J10863" s="28" t="str">
        <f t="shared" si="169"/>
        <v>CONVÊNIO 095/2017 - BOLSA PIBIC. REFERENTE AS PARCELAS 11 E 12 (JUNHO E JULHO).</v>
      </c>
      <c r="L10863" s="29" t="s">
        <v>5732</v>
      </c>
    </row>
    <row r="10864" spans="1:12" x14ac:dyDescent="0.25">
      <c r="A10864" s="23">
        <v>144167</v>
      </c>
      <c r="B10864" s="24" t="s">
        <v>1004</v>
      </c>
      <c r="C10864" s="25">
        <v>43332</v>
      </c>
      <c r="D10864" s="26" t="s">
        <v>29</v>
      </c>
      <c r="E10864" s="27">
        <v>400</v>
      </c>
      <c r="F10864" s="26" t="s">
        <v>30</v>
      </c>
      <c r="G10864" s="26" t="s">
        <v>5813</v>
      </c>
      <c r="H10864" s="25">
        <v>43298</v>
      </c>
      <c r="I10864" s="23">
        <v>18004035</v>
      </c>
      <c r="J10864" s="28" t="str">
        <f t="shared" si="169"/>
        <v>CONVÊNIO 095/2017 - BOLSA PIBIC. REFERENTE AS PARCELAS 11 E 12 (JUNHO E JULHO).</v>
      </c>
      <c r="L10864" s="29" t="s">
        <v>5732</v>
      </c>
    </row>
    <row r="10865" spans="1:12" x14ac:dyDescent="0.25">
      <c r="A10865" s="23">
        <v>144198</v>
      </c>
      <c r="B10865" s="24" t="s">
        <v>1006</v>
      </c>
      <c r="C10865" s="25">
        <v>43332</v>
      </c>
      <c r="D10865" s="26" t="s">
        <v>29</v>
      </c>
      <c r="E10865" s="27">
        <v>400</v>
      </c>
      <c r="F10865" s="26" t="s">
        <v>30</v>
      </c>
      <c r="G10865" s="26" t="s">
        <v>5814</v>
      </c>
      <c r="H10865" s="25">
        <v>43298</v>
      </c>
      <c r="I10865" s="23">
        <v>18004036</v>
      </c>
      <c r="J10865" s="28" t="str">
        <f t="shared" si="169"/>
        <v xml:space="preserve"> CONVÊNIO 095/2017 - BOLSA PIBIC. REFERENTE AS PARCELAS 11 E 12 (JUNHO E JULHO).</v>
      </c>
      <c r="L10865" s="29" t="s">
        <v>5734</v>
      </c>
    </row>
    <row r="10866" spans="1:12" x14ac:dyDescent="0.25">
      <c r="A10866" s="23">
        <v>144312</v>
      </c>
      <c r="B10866" s="24" t="s">
        <v>1008</v>
      </c>
      <c r="C10866" s="25">
        <v>43332</v>
      </c>
      <c r="D10866" s="26" t="s">
        <v>29</v>
      </c>
      <c r="E10866" s="27">
        <v>400</v>
      </c>
      <c r="F10866" s="26" t="s">
        <v>30</v>
      </c>
      <c r="G10866" s="26" t="s">
        <v>5815</v>
      </c>
      <c r="H10866" s="25">
        <v>43298</v>
      </c>
      <c r="I10866" s="23">
        <v>18004037</v>
      </c>
      <c r="J10866" s="28" t="str">
        <f t="shared" si="169"/>
        <v>CONVÊNIO 095/2017 - BOLSA PIBIC. REFERENTE AS PARCELAS 11 E 12 (JUNHO E JULHO).</v>
      </c>
      <c r="L10866" s="29" t="s">
        <v>5732</v>
      </c>
    </row>
    <row r="10867" spans="1:12" x14ac:dyDescent="0.25">
      <c r="A10867" s="23">
        <v>144382</v>
      </c>
      <c r="B10867" s="24" t="s">
        <v>1010</v>
      </c>
      <c r="C10867" s="25">
        <v>43332</v>
      </c>
      <c r="D10867" s="26" t="s">
        <v>29</v>
      </c>
      <c r="E10867" s="27">
        <v>400</v>
      </c>
      <c r="F10867" s="26" t="s">
        <v>30</v>
      </c>
      <c r="G10867" s="26" t="s">
        <v>5816</v>
      </c>
      <c r="H10867" s="25">
        <v>43298</v>
      </c>
      <c r="I10867" s="23">
        <v>18004038</v>
      </c>
      <c r="J10867" s="28" t="str">
        <f t="shared" si="169"/>
        <v xml:space="preserve"> CONVÊNIO 095/2017 - BOLSA PIBIC. REFERENTE AS PARCELAS 11 E 12 (JUNHO E JULHO).</v>
      </c>
      <c r="L10867" s="29" t="s">
        <v>5734</v>
      </c>
    </row>
    <row r="10868" spans="1:12" x14ac:dyDescent="0.25">
      <c r="A10868" s="23">
        <v>144383</v>
      </c>
      <c r="B10868" s="24" t="s">
        <v>1012</v>
      </c>
      <c r="C10868" s="25">
        <v>43332</v>
      </c>
      <c r="D10868" s="26" t="s">
        <v>29</v>
      </c>
      <c r="E10868" s="27">
        <v>400</v>
      </c>
      <c r="F10868" s="26" t="s">
        <v>30</v>
      </c>
      <c r="G10868" s="26" t="s">
        <v>5817</v>
      </c>
      <c r="H10868" s="25">
        <v>43298</v>
      </c>
      <c r="I10868" s="23">
        <v>18004039</v>
      </c>
      <c r="J10868" s="28" t="str">
        <f t="shared" si="169"/>
        <v xml:space="preserve"> CONVÊNIO 095/2017 - BOLSA PIBIC. REFERENTE AS PARCELAS 11 E 12 (JUNHO E JULHO).</v>
      </c>
      <c r="L10868" s="29" t="s">
        <v>5734</v>
      </c>
    </row>
    <row r="10869" spans="1:12" x14ac:dyDescent="0.25">
      <c r="A10869" s="23">
        <v>144564</v>
      </c>
      <c r="B10869" s="24" t="s">
        <v>1039</v>
      </c>
      <c r="C10869" s="25">
        <v>43332</v>
      </c>
      <c r="D10869" s="26" t="s">
        <v>29</v>
      </c>
      <c r="E10869" s="27">
        <v>400</v>
      </c>
      <c r="F10869" s="26" t="s">
        <v>30</v>
      </c>
      <c r="G10869" s="26" t="s">
        <v>5818</v>
      </c>
      <c r="H10869" s="25">
        <v>43298</v>
      </c>
      <c r="I10869" s="23">
        <v>18004040</v>
      </c>
      <c r="J10869" s="28" t="str">
        <f t="shared" si="169"/>
        <v xml:space="preserve"> CONVÊNIO 095/2017 - BOLSA PIBIC. REFERENTE AS PARCELAS 11 E 12 (JUNHO E JULHO).</v>
      </c>
      <c r="L10869" s="29" t="s">
        <v>5734</v>
      </c>
    </row>
    <row r="10870" spans="1:12" x14ac:dyDescent="0.25">
      <c r="A10870" s="23">
        <v>144683</v>
      </c>
      <c r="B10870" s="24" t="s">
        <v>1026</v>
      </c>
      <c r="C10870" s="25">
        <v>43332</v>
      </c>
      <c r="D10870" s="26" t="s">
        <v>29</v>
      </c>
      <c r="E10870" s="27">
        <v>400</v>
      </c>
      <c r="F10870" s="26" t="s">
        <v>30</v>
      </c>
      <c r="G10870" s="26" t="s">
        <v>5819</v>
      </c>
      <c r="H10870" s="25">
        <v>43298</v>
      </c>
      <c r="I10870" s="23">
        <v>18004041</v>
      </c>
      <c r="J10870" s="28" t="str">
        <f t="shared" si="169"/>
        <v>CONVÊNIO 095/2017 - BOLSA PIBIC. REFERENTE AS PARCELAS 11 E 12 (JUNHO E JULHO).</v>
      </c>
      <c r="L10870" s="29" t="s">
        <v>5732</v>
      </c>
    </row>
    <row r="10871" spans="1:12" x14ac:dyDescent="0.25">
      <c r="A10871" s="23">
        <v>144685</v>
      </c>
      <c r="B10871" s="24" t="s">
        <v>1024</v>
      </c>
      <c r="C10871" s="25">
        <v>43332</v>
      </c>
      <c r="D10871" s="26" t="s">
        <v>29</v>
      </c>
      <c r="E10871" s="27">
        <v>400</v>
      </c>
      <c r="F10871" s="26" t="s">
        <v>30</v>
      </c>
      <c r="G10871" s="26" t="s">
        <v>5820</v>
      </c>
      <c r="H10871" s="25">
        <v>43298</v>
      </c>
      <c r="I10871" s="23">
        <v>18004042</v>
      </c>
      <c r="J10871" s="28" t="str">
        <f t="shared" si="169"/>
        <v xml:space="preserve"> CONVÊNIO 095/2017 - BOLSA PIBIC. REFERENTE AS PARCELAS 11 E 12 (JUNHO E JULHO).</v>
      </c>
      <c r="L10871" s="29" t="s">
        <v>5734</v>
      </c>
    </row>
    <row r="10872" spans="1:12" x14ac:dyDescent="0.25">
      <c r="A10872" s="23">
        <v>145052</v>
      </c>
      <c r="B10872" s="24" t="s">
        <v>1020</v>
      </c>
      <c r="C10872" s="25">
        <v>43332</v>
      </c>
      <c r="D10872" s="26" t="s">
        <v>29</v>
      </c>
      <c r="E10872" s="27">
        <v>400</v>
      </c>
      <c r="F10872" s="26" t="s">
        <v>30</v>
      </c>
      <c r="G10872" s="26" t="s">
        <v>5821</v>
      </c>
      <c r="H10872" s="25">
        <v>43298</v>
      </c>
      <c r="I10872" s="23">
        <v>18004043</v>
      </c>
      <c r="J10872" s="28" t="str">
        <f t="shared" si="169"/>
        <v xml:space="preserve"> CONVÊNIO 095/2017 - BOLSA PIBIC. REFERENTE AS PARCELAS 11 E 12 (JUNHO E JULHO).</v>
      </c>
      <c r="L10872" s="29" t="s">
        <v>5734</v>
      </c>
    </row>
    <row r="10873" spans="1:12" x14ac:dyDescent="0.25">
      <c r="A10873" s="23">
        <v>145114</v>
      </c>
      <c r="B10873" s="24" t="s">
        <v>505</v>
      </c>
      <c r="C10873" s="25">
        <v>43332</v>
      </c>
      <c r="D10873" s="26" t="s">
        <v>29</v>
      </c>
      <c r="E10873" s="27">
        <v>400</v>
      </c>
      <c r="F10873" s="26" t="s">
        <v>30</v>
      </c>
      <c r="G10873" s="26" t="s">
        <v>5822</v>
      </c>
      <c r="H10873" s="25">
        <v>43298</v>
      </c>
      <c r="I10873" s="23">
        <v>18004044</v>
      </c>
      <c r="J10873" s="28" t="str">
        <f t="shared" si="169"/>
        <v xml:space="preserve"> CONVÊNIO 095/2017 - BOLSA PIBIC. REFERENTE AS PARCELAS 11 E 12 (JUNHO E JULHO).</v>
      </c>
      <c r="L10873" s="29" t="s">
        <v>5734</v>
      </c>
    </row>
    <row r="10874" spans="1:12" x14ac:dyDescent="0.25">
      <c r="A10874" s="23">
        <v>145116</v>
      </c>
      <c r="B10874" s="24" t="s">
        <v>1228</v>
      </c>
      <c r="C10874" s="25">
        <v>43332</v>
      </c>
      <c r="D10874" s="26" t="s">
        <v>29</v>
      </c>
      <c r="E10874" s="27">
        <v>400</v>
      </c>
      <c r="F10874" s="26" t="s">
        <v>30</v>
      </c>
      <c r="G10874" s="26" t="s">
        <v>5823</v>
      </c>
      <c r="H10874" s="25">
        <v>43298</v>
      </c>
      <c r="I10874" s="23">
        <v>18004045</v>
      </c>
      <c r="J10874" s="28" t="str">
        <f t="shared" si="169"/>
        <v xml:space="preserve"> CONVÊNIO 095/2017 - BOLSA PIBIC. REFERENTE AS PARCELAS 11 E 12 (JUNHO E JULHO).</v>
      </c>
      <c r="L10874" s="29" t="s">
        <v>5734</v>
      </c>
    </row>
    <row r="10875" spans="1:12" x14ac:dyDescent="0.25">
      <c r="A10875" s="23">
        <v>145269</v>
      </c>
      <c r="B10875" s="24" t="s">
        <v>1224</v>
      </c>
      <c r="C10875" s="25">
        <v>43332</v>
      </c>
      <c r="D10875" s="26" t="s">
        <v>29</v>
      </c>
      <c r="E10875" s="27">
        <v>400</v>
      </c>
      <c r="F10875" s="26" t="s">
        <v>30</v>
      </c>
      <c r="G10875" s="26" t="s">
        <v>5824</v>
      </c>
      <c r="H10875" s="25">
        <v>43298</v>
      </c>
      <c r="I10875" s="23">
        <v>18004046</v>
      </c>
      <c r="J10875" s="28" t="str">
        <f t="shared" si="169"/>
        <v>CONVÊNIO 095/2017 - BOLSA PIBIC. REFERENTE AS PARCELAS 11 E 12 (JUNHO E JULHO).</v>
      </c>
      <c r="L10875" s="29" t="s">
        <v>5732</v>
      </c>
    </row>
    <row r="10876" spans="1:12" x14ac:dyDescent="0.25">
      <c r="A10876" s="23">
        <v>145483</v>
      </c>
      <c r="B10876" s="24" t="s">
        <v>1218</v>
      </c>
      <c r="C10876" s="25">
        <v>43332</v>
      </c>
      <c r="D10876" s="26" t="s">
        <v>29</v>
      </c>
      <c r="E10876" s="27">
        <v>400</v>
      </c>
      <c r="F10876" s="26" t="s">
        <v>30</v>
      </c>
      <c r="G10876" s="26" t="s">
        <v>5825</v>
      </c>
      <c r="H10876" s="25">
        <v>43298</v>
      </c>
      <c r="I10876" s="23">
        <v>18004047</v>
      </c>
      <c r="J10876" s="28" t="str">
        <f t="shared" si="169"/>
        <v>CONVÊNIO 095/2017 - BOLSA PIBIC. REFERENTE AS PARCELAS 11 E 12 (JUNHO E JULHO).</v>
      </c>
      <c r="L10876" s="29" t="s">
        <v>5732</v>
      </c>
    </row>
    <row r="10877" spans="1:12" x14ac:dyDescent="0.25">
      <c r="A10877" s="23">
        <v>145539</v>
      </c>
      <c r="B10877" s="24" t="s">
        <v>1215</v>
      </c>
      <c r="C10877" s="25">
        <v>43332</v>
      </c>
      <c r="D10877" s="26" t="s">
        <v>29</v>
      </c>
      <c r="E10877" s="27">
        <v>400</v>
      </c>
      <c r="F10877" s="26" t="s">
        <v>30</v>
      </c>
      <c r="G10877" s="26" t="s">
        <v>5826</v>
      </c>
      <c r="H10877" s="25">
        <v>43298</v>
      </c>
      <c r="I10877" s="23">
        <v>18004048</v>
      </c>
      <c r="J10877" s="28" t="str">
        <f t="shared" si="169"/>
        <v xml:space="preserve"> CONVÊNIO 095/2017 - BOLSA PIBIC. REFERENTE AS PARCELAS 11 E 12 (JUNHO E JULHO).</v>
      </c>
      <c r="L10877" s="29" t="s">
        <v>5734</v>
      </c>
    </row>
    <row r="10878" spans="1:12" x14ac:dyDescent="0.25">
      <c r="A10878" s="23">
        <v>145561</v>
      </c>
      <c r="B10878" s="24" t="s">
        <v>1213</v>
      </c>
      <c r="C10878" s="25">
        <v>43332</v>
      </c>
      <c r="D10878" s="26" t="s">
        <v>29</v>
      </c>
      <c r="E10878" s="27">
        <v>400</v>
      </c>
      <c r="F10878" s="26" t="s">
        <v>30</v>
      </c>
      <c r="G10878" s="26" t="s">
        <v>5827</v>
      </c>
      <c r="H10878" s="25">
        <v>43298</v>
      </c>
      <c r="I10878" s="23">
        <v>18004049</v>
      </c>
      <c r="J10878" s="28" t="str">
        <f t="shared" si="169"/>
        <v xml:space="preserve"> CONVÊNIO 095/2017 - BOLSA PIBIC. REFERENTE AS PARCELAS 11 E 12 (JUNHO E JULHO).</v>
      </c>
      <c r="L10878" s="29" t="s">
        <v>5734</v>
      </c>
    </row>
    <row r="10879" spans="1:12" x14ac:dyDescent="0.25">
      <c r="A10879" s="23">
        <v>295013</v>
      </c>
      <c r="B10879" s="24" t="s">
        <v>4731</v>
      </c>
      <c r="C10879" s="25">
        <v>43332</v>
      </c>
      <c r="D10879" s="26" t="s">
        <v>29</v>
      </c>
      <c r="E10879" s="27">
        <v>400</v>
      </c>
      <c r="F10879" s="26" t="s">
        <v>30</v>
      </c>
      <c r="G10879" s="26" t="s">
        <v>5828</v>
      </c>
      <c r="H10879" s="25">
        <v>43298</v>
      </c>
      <c r="I10879" s="23">
        <v>18004050</v>
      </c>
      <c r="J10879" s="28" t="str">
        <f t="shared" si="169"/>
        <v xml:space="preserve">  CONVÊNIO 095/2017 - BOLSA PIBIC. REFERENTE AS PARCELAS 11 E 12 (JUNHO E JULHO).</v>
      </c>
      <c r="L10879" s="29" t="s">
        <v>5829</v>
      </c>
    </row>
    <row r="10880" spans="1:12" x14ac:dyDescent="0.25">
      <c r="A10880" s="23">
        <v>145718</v>
      </c>
      <c r="B10880" s="24" t="s">
        <v>1209</v>
      </c>
      <c r="C10880" s="25">
        <v>43395</v>
      </c>
      <c r="D10880" s="26" t="s">
        <v>29</v>
      </c>
      <c r="E10880" s="27">
        <v>400</v>
      </c>
      <c r="F10880" s="26" t="s">
        <v>30</v>
      </c>
      <c r="G10880" s="26" t="s">
        <v>5830</v>
      </c>
      <c r="H10880" s="25">
        <v>43298</v>
      </c>
      <c r="I10880" s="23">
        <v>18004051</v>
      </c>
      <c r="J10880" s="28" t="str">
        <f t="shared" si="169"/>
        <v xml:space="preserve"> CONVÊNIO 095/2017 - BOLSA PIBIC. REFERENTE AS PARCELAS 11 E 12 (JUNHO E JULHO).</v>
      </c>
      <c r="L10880" s="29" t="s">
        <v>5734</v>
      </c>
    </row>
    <row r="10881" spans="1:12" x14ac:dyDescent="0.25">
      <c r="A10881" s="23">
        <v>145804</v>
      </c>
      <c r="B10881" s="24" t="s">
        <v>1233</v>
      </c>
      <c r="C10881" s="25">
        <v>43332</v>
      </c>
      <c r="D10881" s="26" t="s">
        <v>29</v>
      </c>
      <c r="E10881" s="27">
        <v>400</v>
      </c>
      <c r="F10881" s="26" t="s">
        <v>30</v>
      </c>
      <c r="G10881" s="26" t="s">
        <v>5831</v>
      </c>
      <c r="H10881" s="25">
        <v>43298</v>
      </c>
      <c r="I10881" s="23">
        <v>18004052</v>
      </c>
      <c r="J10881" s="28" t="str">
        <f t="shared" si="169"/>
        <v xml:space="preserve"> CONVÊNIO 095/2017 - BOLSA PIBIC. REFERENTE AS PARCELAS 11 E 12 (JUNHO E JULHO).</v>
      </c>
      <c r="L10881" s="29" t="s">
        <v>5734</v>
      </c>
    </row>
    <row r="10882" spans="1:12" x14ac:dyDescent="0.25">
      <c r="A10882" s="23">
        <v>145809</v>
      </c>
      <c r="B10882" s="24" t="s">
        <v>1206</v>
      </c>
      <c r="C10882" s="25">
        <v>43332</v>
      </c>
      <c r="D10882" s="26" t="s">
        <v>29</v>
      </c>
      <c r="E10882" s="27">
        <v>400</v>
      </c>
      <c r="F10882" s="26" t="s">
        <v>30</v>
      </c>
      <c r="G10882" s="26" t="s">
        <v>5832</v>
      </c>
      <c r="H10882" s="25">
        <v>43298</v>
      </c>
      <c r="I10882" s="23">
        <v>18004053</v>
      </c>
      <c r="J10882" s="28" t="str">
        <f t="shared" si="169"/>
        <v xml:space="preserve"> CONVÊNIO 095/2017 - BOLSA PIBIC. REFERENTE AS PARCELAS 11 E 12 (JUNHO E JULHO).</v>
      </c>
      <c r="L10882" s="29" t="s">
        <v>5734</v>
      </c>
    </row>
    <row r="10883" spans="1:12" x14ac:dyDescent="0.25">
      <c r="A10883" s="23">
        <v>145896</v>
      </c>
      <c r="B10883" s="24" t="s">
        <v>1204</v>
      </c>
      <c r="C10883" s="25">
        <v>43332</v>
      </c>
      <c r="D10883" s="26" t="s">
        <v>29</v>
      </c>
      <c r="E10883" s="27">
        <v>400</v>
      </c>
      <c r="F10883" s="26" t="s">
        <v>30</v>
      </c>
      <c r="G10883" s="26" t="s">
        <v>5833</v>
      </c>
      <c r="H10883" s="25">
        <v>43298</v>
      </c>
      <c r="I10883" s="23">
        <v>18004054</v>
      </c>
      <c r="J10883" s="28" t="str">
        <f t="shared" si="169"/>
        <v xml:space="preserve"> CONVÊNIO 095/2017 - BOLSA PIBIC. REFERENTE AS PARCELAS 11 E 12 (JUNHO E JULHO).</v>
      </c>
      <c r="L10883" s="29" t="s">
        <v>5734</v>
      </c>
    </row>
    <row r="10884" spans="1:12" x14ac:dyDescent="0.25">
      <c r="A10884" s="23">
        <v>146079</v>
      </c>
      <c r="B10884" s="24" t="s">
        <v>1202</v>
      </c>
      <c r="C10884" s="25">
        <v>43332</v>
      </c>
      <c r="D10884" s="26" t="s">
        <v>29</v>
      </c>
      <c r="E10884" s="27">
        <v>400</v>
      </c>
      <c r="F10884" s="26" t="s">
        <v>30</v>
      </c>
      <c r="G10884" s="26" t="s">
        <v>5834</v>
      </c>
      <c r="H10884" s="25">
        <v>43298</v>
      </c>
      <c r="I10884" s="23">
        <v>18004055</v>
      </c>
      <c r="J10884" s="28" t="str">
        <f t="shared" si="169"/>
        <v>CONVÊNIO 095/2017 - BOLSA PIBIC. REFERENTE AS PARCELAS 11 E 12 (JUNHO E JULHO).</v>
      </c>
      <c r="L10884" s="29" t="s">
        <v>5732</v>
      </c>
    </row>
    <row r="10885" spans="1:12" x14ac:dyDescent="0.25">
      <c r="A10885" s="23">
        <v>146129</v>
      </c>
      <c r="B10885" s="24" t="s">
        <v>1200</v>
      </c>
      <c r="C10885" s="25">
        <v>43347</v>
      </c>
      <c r="D10885" s="26" t="s">
        <v>29</v>
      </c>
      <c r="E10885" s="27">
        <v>400</v>
      </c>
      <c r="F10885" s="26" t="s">
        <v>30</v>
      </c>
      <c r="G10885" s="26" t="s">
        <v>5835</v>
      </c>
      <c r="H10885" s="25">
        <v>43298</v>
      </c>
      <c r="I10885" s="23">
        <v>18004056</v>
      </c>
      <c r="J10885" s="28" t="str">
        <f t="shared" si="169"/>
        <v xml:space="preserve"> CONVÊNIO 095/2017 - BOLSA PIBIC. REFERENTE AS PARCELAS 11 E 12 (JUNHO E JULHO).</v>
      </c>
      <c r="L10885" s="29" t="s">
        <v>5734</v>
      </c>
    </row>
    <row r="10886" spans="1:12" x14ac:dyDescent="0.25">
      <c r="A10886" s="23">
        <v>146367</v>
      </c>
      <c r="B10886" s="24" t="s">
        <v>1198</v>
      </c>
      <c r="C10886" s="25">
        <v>43332</v>
      </c>
      <c r="D10886" s="26" t="s">
        <v>29</v>
      </c>
      <c r="E10886" s="27">
        <v>400</v>
      </c>
      <c r="F10886" s="26" t="s">
        <v>30</v>
      </c>
      <c r="G10886" s="26" t="s">
        <v>5836</v>
      </c>
      <c r="H10886" s="25">
        <v>43298</v>
      </c>
      <c r="I10886" s="23">
        <v>18004057</v>
      </c>
      <c r="J10886" s="28" t="str">
        <f t="shared" si="169"/>
        <v xml:space="preserve"> CONVÊNIO 095/2017 - BOLSA PIBIC. REFERENTE AS PARCELAS 11 E 12 (JUNHO E JULHO).</v>
      </c>
      <c r="L10886" s="29" t="s">
        <v>5734</v>
      </c>
    </row>
    <row r="10887" spans="1:12" x14ac:dyDescent="0.25">
      <c r="A10887" s="23">
        <v>146398</v>
      </c>
      <c r="B10887" s="24" t="s">
        <v>1195</v>
      </c>
      <c r="C10887" s="25">
        <v>43332</v>
      </c>
      <c r="D10887" s="26" t="s">
        <v>29</v>
      </c>
      <c r="E10887" s="27">
        <v>400</v>
      </c>
      <c r="F10887" s="26" t="s">
        <v>30</v>
      </c>
      <c r="G10887" s="26" t="s">
        <v>5837</v>
      </c>
      <c r="H10887" s="25">
        <v>43298</v>
      </c>
      <c r="I10887" s="23">
        <v>18004058</v>
      </c>
      <c r="J10887" s="28" t="str">
        <f t="shared" si="169"/>
        <v>CONVÊNIO 095/2017 - BOLSA PIBIC. REFERENTE AS PARCELAS 11 E 12 (JUNHO E JULHO).</v>
      </c>
      <c r="L10887" s="29" t="s">
        <v>5732</v>
      </c>
    </row>
    <row r="10888" spans="1:12" x14ac:dyDescent="0.25">
      <c r="A10888" s="23">
        <v>146419</v>
      </c>
      <c r="B10888" s="24" t="s">
        <v>1074</v>
      </c>
      <c r="C10888" s="25">
        <v>43347</v>
      </c>
      <c r="D10888" s="26" t="s">
        <v>29</v>
      </c>
      <c r="E10888" s="27">
        <v>400</v>
      </c>
      <c r="F10888" s="26" t="s">
        <v>30</v>
      </c>
      <c r="G10888" s="26" t="s">
        <v>5838</v>
      </c>
      <c r="H10888" s="25">
        <v>43298</v>
      </c>
      <c r="I10888" s="23">
        <v>18004059</v>
      </c>
      <c r="J10888" s="28" t="str">
        <f t="shared" si="169"/>
        <v xml:space="preserve"> CONVÊNIO 095/2017 - BOLSA PIBIC. REFERENTE AS PARCELAS 11 E 12 (JUNHO E JULHO).</v>
      </c>
      <c r="L10888" s="29" t="s">
        <v>5734</v>
      </c>
    </row>
    <row r="10889" spans="1:12" x14ac:dyDescent="0.25">
      <c r="A10889" s="23">
        <v>146433</v>
      </c>
      <c r="B10889" s="24" t="s">
        <v>1076</v>
      </c>
      <c r="C10889" s="25">
        <v>43395</v>
      </c>
      <c r="D10889" s="26" t="s">
        <v>29</v>
      </c>
      <c r="E10889" s="27">
        <v>400</v>
      </c>
      <c r="F10889" s="26" t="s">
        <v>30</v>
      </c>
      <c r="G10889" s="26" t="s">
        <v>5839</v>
      </c>
      <c r="H10889" s="25">
        <v>43298</v>
      </c>
      <c r="I10889" s="23">
        <v>18004060</v>
      </c>
      <c r="J10889" s="28" t="str">
        <f t="shared" si="169"/>
        <v>CONVÊNIO 095/2017 - BOLSA PIBIC. REFERENTE AS PARCELAS 11 E 12 (JUNHO E JULHO).</v>
      </c>
      <c r="L10889" s="29" t="s">
        <v>5732</v>
      </c>
    </row>
    <row r="10890" spans="1:12" x14ac:dyDescent="0.25">
      <c r="A10890" s="23">
        <v>211978</v>
      </c>
      <c r="B10890" s="24" t="s">
        <v>1448</v>
      </c>
      <c r="C10890" s="25">
        <v>43390</v>
      </c>
      <c r="D10890" s="26" t="s">
        <v>29</v>
      </c>
      <c r="E10890" s="27">
        <v>400</v>
      </c>
      <c r="F10890" s="26" t="s">
        <v>30</v>
      </c>
      <c r="G10890" s="26" t="s">
        <v>5840</v>
      </c>
      <c r="H10890" s="25">
        <v>43298</v>
      </c>
      <c r="I10890" s="23">
        <v>18004061</v>
      </c>
      <c r="J10890" s="28" t="str">
        <f t="shared" si="169"/>
        <v xml:space="preserve"> CONVÊNIO 095/2017 - BOLSA PIBIC. REFERENTE AS PARCELAS 11 E 12 (JUNHO E JULHO).</v>
      </c>
      <c r="L10890" s="29" t="s">
        <v>5734</v>
      </c>
    </row>
    <row r="10891" spans="1:12" x14ac:dyDescent="0.25">
      <c r="A10891" s="23">
        <v>146469</v>
      </c>
      <c r="B10891" s="24" t="s">
        <v>1078</v>
      </c>
      <c r="C10891" s="25">
        <v>43375</v>
      </c>
      <c r="D10891" s="26" t="s">
        <v>29</v>
      </c>
      <c r="E10891" s="27">
        <v>400</v>
      </c>
      <c r="F10891" s="26" t="s">
        <v>30</v>
      </c>
      <c r="G10891" s="26" t="s">
        <v>5841</v>
      </c>
      <c r="H10891" s="25">
        <v>43298</v>
      </c>
      <c r="I10891" s="23">
        <v>18004062</v>
      </c>
      <c r="J10891" s="28" t="str">
        <f t="shared" si="169"/>
        <v xml:space="preserve"> CONVÊNIO 095/2017 - BOLSA PIBIC. REFERENTE AS PARCELAS 11 E 12 (JUNHO E JULHO).</v>
      </c>
      <c r="L10891" s="29" t="s">
        <v>5734</v>
      </c>
    </row>
    <row r="10892" spans="1:12" x14ac:dyDescent="0.25">
      <c r="A10892" s="23">
        <v>312049</v>
      </c>
      <c r="B10892" s="24" t="s">
        <v>4909</v>
      </c>
      <c r="C10892" s="25">
        <v>43375</v>
      </c>
      <c r="D10892" s="26" t="s">
        <v>29</v>
      </c>
      <c r="E10892" s="27">
        <v>400</v>
      </c>
      <c r="F10892" s="26" t="s">
        <v>30</v>
      </c>
      <c r="G10892" s="26" t="s">
        <v>5842</v>
      </c>
      <c r="H10892" s="25">
        <v>43298</v>
      </c>
      <c r="I10892" s="23">
        <v>18004063</v>
      </c>
      <c r="J10892" s="28" t="str">
        <f t="shared" ref="J10892:J10955" si="170">UPPER(L10892)</f>
        <v xml:space="preserve"> CONVÊNIO 095/2017 - BOLSA PIBIC. REFERENTE AS PARCELAS 11 E 12 (JUNHO E JULHO).</v>
      </c>
      <c r="L10892" s="29" t="s">
        <v>5734</v>
      </c>
    </row>
    <row r="10893" spans="1:12" x14ac:dyDescent="0.25">
      <c r="A10893" s="23">
        <v>147083</v>
      </c>
      <c r="B10893" s="24" t="s">
        <v>1086</v>
      </c>
      <c r="C10893" s="25">
        <v>43375</v>
      </c>
      <c r="D10893" s="26" t="s">
        <v>29</v>
      </c>
      <c r="E10893" s="27">
        <v>400</v>
      </c>
      <c r="F10893" s="26" t="s">
        <v>30</v>
      </c>
      <c r="G10893" s="26" t="s">
        <v>5843</v>
      </c>
      <c r="H10893" s="25">
        <v>43298</v>
      </c>
      <c r="I10893" s="23">
        <v>18004064</v>
      </c>
      <c r="J10893" s="28" t="str">
        <f t="shared" si="170"/>
        <v xml:space="preserve"> CONVÊNIO 095/2017 - BOLSA PIBIC. REFERENTE AS PARCELAS 11 E 12 (JUNHO E JULHO).</v>
      </c>
      <c r="L10893" s="29" t="s">
        <v>5734</v>
      </c>
    </row>
    <row r="10894" spans="1:12" x14ac:dyDescent="0.25">
      <c r="A10894" s="23">
        <v>147093</v>
      </c>
      <c r="B10894" s="24" t="s">
        <v>1088</v>
      </c>
      <c r="C10894" s="25">
        <v>43375</v>
      </c>
      <c r="D10894" s="26" t="s">
        <v>29</v>
      </c>
      <c r="E10894" s="27">
        <v>400</v>
      </c>
      <c r="F10894" s="26" t="s">
        <v>30</v>
      </c>
      <c r="G10894" s="26" t="s">
        <v>5844</v>
      </c>
      <c r="H10894" s="25">
        <v>43298</v>
      </c>
      <c r="I10894" s="23">
        <v>18004065</v>
      </c>
      <c r="J10894" s="28" t="str">
        <f t="shared" si="170"/>
        <v xml:space="preserve"> CONVÊNIO 095/2017 - BOLSA PIBIC. REFERENTE AS PARCELAS 11 E 12 (JUNHO E JULHO).</v>
      </c>
      <c r="L10894" s="29" t="s">
        <v>5734</v>
      </c>
    </row>
    <row r="10895" spans="1:12" x14ac:dyDescent="0.25">
      <c r="A10895" s="23">
        <v>147102</v>
      </c>
      <c r="B10895" s="24" t="s">
        <v>1091</v>
      </c>
      <c r="C10895" s="25">
        <v>43375</v>
      </c>
      <c r="D10895" s="26" t="s">
        <v>29</v>
      </c>
      <c r="E10895" s="27">
        <v>400</v>
      </c>
      <c r="F10895" s="26" t="s">
        <v>30</v>
      </c>
      <c r="G10895" s="26" t="s">
        <v>5845</v>
      </c>
      <c r="H10895" s="25">
        <v>43298</v>
      </c>
      <c r="I10895" s="23">
        <v>18004066</v>
      </c>
      <c r="J10895" s="28" t="str">
        <f t="shared" si="170"/>
        <v xml:space="preserve"> CONVÊNIO 095/2017 - BOLSA PIBIC. REFERENTE AS PARCELAS 11 E 12 (JUNHO E JULHO).</v>
      </c>
      <c r="L10895" s="29" t="s">
        <v>5734</v>
      </c>
    </row>
    <row r="10896" spans="1:12" x14ac:dyDescent="0.25">
      <c r="A10896" s="23">
        <v>147143</v>
      </c>
      <c r="B10896" s="24" t="s">
        <v>1094</v>
      </c>
      <c r="C10896" s="25">
        <v>43375</v>
      </c>
      <c r="D10896" s="26" t="s">
        <v>29</v>
      </c>
      <c r="E10896" s="27">
        <v>400</v>
      </c>
      <c r="F10896" s="26" t="s">
        <v>30</v>
      </c>
      <c r="G10896" s="26" t="s">
        <v>5846</v>
      </c>
      <c r="H10896" s="25">
        <v>43298</v>
      </c>
      <c r="I10896" s="23">
        <v>18004067</v>
      </c>
      <c r="J10896" s="28" t="str">
        <f t="shared" si="170"/>
        <v xml:space="preserve"> CONVÊNIO 095/2017 - BOLSA PIBIC. REFERENTE AS PARCELAS 11 E 12 (JUNHO E JULHO).</v>
      </c>
      <c r="L10896" s="29" t="s">
        <v>5734</v>
      </c>
    </row>
    <row r="10897" spans="1:12" x14ac:dyDescent="0.25">
      <c r="A10897" s="23">
        <v>147196</v>
      </c>
      <c r="B10897" s="24" t="s">
        <v>1098</v>
      </c>
      <c r="C10897" s="25">
        <v>43375</v>
      </c>
      <c r="D10897" s="26" t="s">
        <v>29</v>
      </c>
      <c r="E10897" s="27">
        <v>400</v>
      </c>
      <c r="F10897" s="26" t="s">
        <v>30</v>
      </c>
      <c r="G10897" s="26" t="s">
        <v>5847</v>
      </c>
      <c r="H10897" s="25">
        <v>43298</v>
      </c>
      <c r="I10897" s="23">
        <v>18004068</v>
      </c>
      <c r="J10897" s="28" t="str">
        <f t="shared" si="170"/>
        <v xml:space="preserve"> CONVÊNIO 095/2017 - BOLSA PIBIC. REFERENTE AS PARCELAS 11 E 12 (JUNHO E JULHO).</v>
      </c>
      <c r="L10897" s="29" t="s">
        <v>5734</v>
      </c>
    </row>
    <row r="10898" spans="1:12" x14ac:dyDescent="0.25">
      <c r="A10898" s="23">
        <v>295028</v>
      </c>
      <c r="B10898" s="24" t="s">
        <v>4772</v>
      </c>
      <c r="C10898" s="25">
        <v>43375</v>
      </c>
      <c r="D10898" s="26" t="s">
        <v>29</v>
      </c>
      <c r="E10898" s="27">
        <v>400</v>
      </c>
      <c r="F10898" s="26" t="s">
        <v>30</v>
      </c>
      <c r="G10898" s="26" t="s">
        <v>5848</v>
      </c>
      <c r="H10898" s="25">
        <v>43298</v>
      </c>
      <c r="I10898" s="23">
        <v>18004069</v>
      </c>
      <c r="J10898" s="28" t="str">
        <f t="shared" si="170"/>
        <v xml:space="preserve"> CONVÊNIO 095/2017 - BOLSA PIBIC. REFERENTE AS PARCELAS 11 E 12 (JUNHO E JULHO).</v>
      </c>
      <c r="L10898" s="29" t="s">
        <v>5734</v>
      </c>
    </row>
    <row r="10899" spans="1:12" x14ac:dyDescent="0.25">
      <c r="A10899" s="23">
        <v>148139</v>
      </c>
      <c r="B10899" s="24" t="s">
        <v>1102</v>
      </c>
      <c r="C10899" s="25">
        <v>43375</v>
      </c>
      <c r="D10899" s="26" t="s">
        <v>29</v>
      </c>
      <c r="E10899" s="27">
        <v>400</v>
      </c>
      <c r="F10899" s="26" t="s">
        <v>30</v>
      </c>
      <c r="G10899" s="26" t="s">
        <v>5849</v>
      </c>
      <c r="H10899" s="25">
        <v>43298</v>
      </c>
      <c r="I10899" s="23">
        <v>18004070</v>
      </c>
      <c r="J10899" s="28" t="str">
        <f t="shared" si="170"/>
        <v xml:space="preserve"> CONVÊNIO 095/2017 - BOLSA PIBIC. REFERENTE AS PARCELAS 11 E 12 (JUNHO E JULHO).</v>
      </c>
      <c r="L10899" s="29" t="s">
        <v>5734</v>
      </c>
    </row>
    <row r="10900" spans="1:12" x14ac:dyDescent="0.25">
      <c r="A10900" s="23">
        <v>148229</v>
      </c>
      <c r="B10900" s="24" t="s">
        <v>1105</v>
      </c>
      <c r="C10900" s="25">
        <v>43375</v>
      </c>
      <c r="D10900" s="26" t="s">
        <v>29</v>
      </c>
      <c r="E10900" s="27">
        <v>400</v>
      </c>
      <c r="F10900" s="26" t="s">
        <v>30</v>
      </c>
      <c r="G10900" s="26" t="s">
        <v>5850</v>
      </c>
      <c r="H10900" s="25">
        <v>43298</v>
      </c>
      <c r="I10900" s="23">
        <v>18004071</v>
      </c>
      <c r="J10900" s="28" t="str">
        <f t="shared" si="170"/>
        <v xml:space="preserve">  CONVÊNIO 095/2017 - BOLSA PIBIC. REFERENTE AS PARCELAS 11 E 12 (JUNHO E JULHO).</v>
      </c>
      <c r="L10900" s="29" t="s">
        <v>5829</v>
      </c>
    </row>
    <row r="10901" spans="1:12" x14ac:dyDescent="0.25">
      <c r="A10901" s="23">
        <v>148281</v>
      </c>
      <c r="B10901" s="24" t="s">
        <v>1108</v>
      </c>
      <c r="C10901" s="25">
        <v>43375</v>
      </c>
      <c r="D10901" s="26" t="s">
        <v>29</v>
      </c>
      <c r="E10901" s="27">
        <v>400</v>
      </c>
      <c r="F10901" s="26" t="s">
        <v>30</v>
      </c>
      <c r="G10901" s="26" t="s">
        <v>5851</v>
      </c>
      <c r="H10901" s="25">
        <v>43298</v>
      </c>
      <c r="I10901" s="23">
        <v>18004072</v>
      </c>
      <c r="J10901" s="28" t="str">
        <f t="shared" si="170"/>
        <v xml:space="preserve"> CONVÊNIO 095/2017 - BOLSA PIBIC. REFERENTE AS PARCELAS 11 E 12 (JUNHO E JULHO).</v>
      </c>
      <c r="L10901" s="29" t="s">
        <v>5734</v>
      </c>
    </row>
    <row r="10902" spans="1:12" x14ac:dyDescent="0.25">
      <c r="A10902" s="23">
        <v>148386</v>
      </c>
      <c r="B10902" s="24" t="s">
        <v>1111</v>
      </c>
      <c r="C10902" s="25">
        <v>43375</v>
      </c>
      <c r="D10902" s="26" t="s">
        <v>29</v>
      </c>
      <c r="E10902" s="27">
        <v>400</v>
      </c>
      <c r="F10902" s="26" t="s">
        <v>30</v>
      </c>
      <c r="G10902" s="26" t="s">
        <v>5852</v>
      </c>
      <c r="H10902" s="25">
        <v>43298</v>
      </c>
      <c r="I10902" s="23">
        <v>18004073</v>
      </c>
      <c r="J10902" s="28" t="str">
        <f t="shared" si="170"/>
        <v xml:space="preserve"> CONVÊNIO 095/2017 - BOLSA PIBIC. REFERENTE AS PARCELAS 11 E 12 (JUNHO E JULHO).</v>
      </c>
      <c r="L10902" s="29" t="s">
        <v>5734</v>
      </c>
    </row>
    <row r="10903" spans="1:12" x14ac:dyDescent="0.25">
      <c r="A10903" s="23">
        <v>148585</v>
      </c>
      <c r="B10903" s="24" t="s">
        <v>1114</v>
      </c>
      <c r="C10903" s="25">
        <v>43390</v>
      </c>
      <c r="D10903" s="26" t="s">
        <v>29</v>
      </c>
      <c r="E10903" s="27">
        <v>400</v>
      </c>
      <c r="F10903" s="26" t="s">
        <v>30</v>
      </c>
      <c r="G10903" s="26" t="s">
        <v>5853</v>
      </c>
      <c r="H10903" s="25">
        <v>43298</v>
      </c>
      <c r="I10903" s="23">
        <v>18004074</v>
      </c>
      <c r="J10903" s="28" t="str">
        <f t="shared" si="170"/>
        <v xml:space="preserve"> CONVÊNIO 095/2017 - BOLSA PIBIC. REFERENTE AS PARCELAS 11 E 12 (JUNHO E JULHO).</v>
      </c>
      <c r="L10903" s="29" t="s">
        <v>5734</v>
      </c>
    </row>
    <row r="10904" spans="1:12" x14ac:dyDescent="0.25">
      <c r="A10904" s="23">
        <v>148693</v>
      </c>
      <c r="B10904" s="24" t="s">
        <v>1192</v>
      </c>
      <c r="C10904" s="25">
        <v>43395</v>
      </c>
      <c r="D10904" s="26" t="s">
        <v>29</v>
      </c>
      <c r="E10904" s="27">
        <v>400</v>
      </c>
      <c r="F10904" s="26" t="s">
        <v>30</v>
      </c>
      <c r="G10904" s="26" t="s">
        <v>5854</v>
      </c>
      <c r="H10904" s="25">
        <v>43298</v>
      </c>
      <c r="I10904" s="23">
        <v>18004075</v>
      </c>
      <c r="J10904" s="28" t="str">
        <f t="shared" si="170"/>
        <v xml:space="preserve"> CONVÊNIO 095/2017 - BOLSA PIBIC. REFERENTE AS PARCELAS 11 E 12 (JUNHO E JULHO).</v>
      </c>
      <c r="L10904" s="29" t="s">
        <v>5734</v>
      </c>
    </row>
    <row r="10905" spans="1:12" x14ac:dyDescent="0.25">
      <c r="A10905" s="23">
        <v>211993</v>
      </c>
      <c r="B10905" s="24" t="s">
        <v>1188</v>
      </c>
      <c r="C10905" s="25">
        <v>43395</v>
      </c>
      <c r="D10905" s="26" t="s">
        <v>29</v>
      </c>
      <c r="E10905" s="27">
        <v>400</v>
      </c>
      <c r="F10905" s="26" t="s">
        <v>30</v>
      </c>
      <c r="G10905" s="26" t="s">
        <v>5855</v>
      </c>
      <c r="H10905" s="25">
        <v>43298</v>
      </c>
      <c r="I10905" s="23">
        <v>18004076</v>
      </c>
      <c r="J10905" s="28" t="str">
        <f t="shared" si="170"/>
        <v xml:space="preserve"> CONVÊNIO 095/2017 - BOLSA PIBIC. REFERENTE AS PARCELAS 11 E 12 (JUNHO E JULHO).</v>
      </c>
      <c r="L10905" s="29" t="s">
        <v>5734</v>
      </c>
    </row>
    <row r="10906" spans="1:12" x14ac:dyDescent="0.25">
      <c r="A10906" s="23">
        <v>212022</v>
      </c>
      <c r="B10906" s="24" t="s">
        <v>1452</v>
      </c>
      <c r="C10906" s="25">
        <v>43375</v>
      </c>
      <c r="D10906" s="26" t="s">
        <v>29</v>
      </c>
      <c r="E10906" s="27">
        <v>400</v>
      </c>
      <c r="F10906" s="26" t="s">
        <v>30</v>
      </c>
      <c r="G10906" s="26" t="s">
        <v>5856</v>
      </c>
      <c r="H10906" s="25">
        <v>43298</v>
      </c>
      <c r="I10906" s="23">
        <v>18004077</v>
      </c>
      <c r="J10906" s="28" t="str">
        <f t="shared" si="170"/>
        <v xml:space="preserve"> CONVÊNIO 095/2017 - BOLSA PIBIC. REFERENTE AS PARCELAS 11 E 12 (JUNHO E JULHO).</v>
      </c>
      <c r="L10906" s="29" t="s">
        <v>5734</v>
      </c>
    </row>
    <row r="10907" spans="1:12" x14ac:dyDescent="0.25">
      <c r="A10907" s="23">
        <v>149019</v>
      </c>
      <c r="B10907" s="24" t="s">
        <v>1117</v>
      </c>
      <c r="C10907" s="25">
        <v>43375</v>
      </c>
      <c r="D10907" s="26" t="s">
        <v>29</v>
      </c>
      <c r="E10907" s="27">
        <v>400</v>
      </c>
      <c r="F10907" s="26" t="s">
        <v>30</v>
      </c>
      <c r="G10907" s="26" t="s">
        <v>5857</v>
      </c>
      <c r="H10907" s="25">
        <v>43298</v>
      </c>
      <c r="I10907" s="23">
        <v>18004078</v>
      </c>
      <c r="J10907" s="28" t="str">
        <f t="shared" si="170"/>
        <v xml:space="preserve"> CONVÊNIO 095/2017 - BOLSA PIBIC. REFERENTE AS PARCELAS 11 E 12 (JUNHO E JULHO).</v>
      </c>
      <c r="L10907" s="29" t="s">
        <v>5734</v>
      </c>
    </row>
    <row r="10908" spans="1:12" x14ac:dyDescent="0.25">
      <c r="A10908" s="23">
        <v>149347</v>
      </c>
      <c r="B10908" s="24" t="s">
        <v>1120</v>
      </c>
      <c r="C10908" s="25">
        <v>43375</v>
      </c>
      <c r="D10908" s="26" t="s">
        <v>29</v>
      </c>
      <c r="E10908" s="27">
        <v>400</v>
      </c>
      <c r="F10908" s="26" t="s">
        <v>30</v>
      </c>
      <c r="G10908" s="26" t="s">
        <v>5858</v>
      </c>
      <c r="H10908" s="25">
        <v>43298</v>
      </c>
      <c r="I10908" s="23">
        <v>18004079</v>
      </c>
      <c r="J10908" s="28" t="str">
        <f t="shared" si="170"/>
        <v xml:space="preserve"> CONVÊNIO 095/2017 - BOLSA PIBIC. REFERENTE AS PARCELAS 11 E 12 (JUNHO E JULHO).</v>
      </c>
      <c r="L10908" s="29" t="s">
        <v>5734</v>
      </c>
    </row>
    <row r="10909" spans="1:12" x14ac:dyDescent="0.25">
      <c r="A10909" s="23">
        <v>149497</v>
      </c>
      <c r="B10909" s="24" t="s">
        <v>1123</v>
      </c>
      <c r="C10909" s="25">
        <v>43375</v>
      </c>
      <c r="D10909" s="26" t="s">
        <v>29</v>
      </c>
      <c r="E10909" s="27">
        <v>400</v>
      </c>
      <c r="F10909" s="26" t="s">
        <v>30</v>
      </c>
      <c r="G10909" s="26" t="s">
        <v>5859</v>
      </c>
      <c r="H10909" s="25">
        <v>43298</v>
      </c>
      <c r="I10909" s="23">
        <v>18004080</v>
      </c>
      <c r="J10909" s="28" t="str">
        <f t="shared" si="170"/>
        <v xml:space="preserve"> CONVÊNIO 095/2017 - BOLSA PIBIC. REFERENTE AS PARCELAS 11 E 12 (JUNHO E JULHO).</v>
      </c>
      <c r="L10909" s="29" t="s">
        <v>5734</v>
      </c>
    </row>
    <row r="10910" spans="1:12" x14ac:dyDescent="0.25">
      <c r="A10910" s="23">
        <v>149728</v>
      </c>
      <c r="B10910" s="24" t="s">
        <v>1126</v>
      </c>
      <c r="C10910" s="25">
        <v>43375</v>
      </c>
      <c r="D10910" s="26" t="s">
        <v>29</v>
      </c>
      <c r="E10910" s="27">
        <v>400</v>
      </c>
      <c r="F10910" s="26" t="s">
        <v>30</v>
      </c>
      <c r="G10910" s="26" t="s">
        <v>5860</v>
      </c>
      <c r="H10910" s="25">
        <v>43298</v>
      </c>
      <c r="I10910" s="23">
        <v>18004081</v>
      </c>
      <c r="J10910" s="28" t="str">
        <f t="shared" si="170"/>
        <v xml:space="preserve"> CONVÊNIO 095/2017 - BOLSA PIBIC. REFERENTE AS PARCELAS 11 E 12 (JUNHO E JULHO).</v>
      </c>
      <c r="L10910" s="29" t="s">
        <v>5734</v>
      </c>
    </row>
    <row r="10911" spans="1:12" x14ac:dyDescent="0.25">
      <c r="A10911" s="23">
        <v>149731</v>
      </c>
      <c r="B10911" s="24" t="s">
        <v>1128</v>
      </c>
      <c r="C10911" s="25">
        <v>43375</v>
      </c>
      <c r="D10911" s="26" t="s">
        <v>29</v>
      </c>
      <c r="E10911" s="27">
        <v>400</v>
      </c>
      <c r="F10911" s="26" t="s">
        <v>30</v>
      </c>
      <c r="G10911" s="26" t="s">
        <v>5861</v>
      </c>
      <c r="H10911" s="25">
        <v>43298</v>
      </c>
      <c r="I10911" s="23">
        <v>18004082</v>
      </c>
      <c r="J10911" s="28" t="str">
        <f t="shared" si="170"/>
        <v xml:space="preserve"> CONVÊNIO 095/2017 - BOLSA PIBIC. REFERENTE AS PARCELAS 11 E 12 (JUNHO E JULHO).</v>
      </c>
      <c r="L10911" s="29" t="s">
        <v>5734</v>
      </c>
    </row>
    <row r="10912" spans="1:12" x14ac:dyDescent="0.25">
      <c r="A10912" s="23">
        <v>149780</v>
      </c>
      <c r="B10912" s="24" t="s">
        <v>1131</v>
      </c>
      <c r="C10912" s="25">
        <v>43375</v>
      </c>
      <c r="D10912" s="26" t="s">
        <v>29</v>
      </c>
      <c r="E10912" s="27">
        <v>400</v>
      </c>
      <c r="F10912" s="26" t="s">
        <v>30</v>
      </c>
      <c r="G10912" s="26" t="s">
        <v>5862</v>
      </c>
      <c r="H10912" s="25">
        <v>43298</v>
      </c>
      <c r="I10912" s="23">
        <v>18004083</v>
      </c>
      <c r="J10912" s="28" t="str">
        <f t="shared" si="170"/>
        <v xml:space="preserve"> CONVÊNIO 095/2017 - BOLSA PIBIC. REFERENTE AS PARCELAS 11 E 12 (JUNHO E JULHO).</v>
      </c>
      <c r="L10912" s="29" t="s">
        <v>5734</v>
      </c>
    </row>
    <row r="10913" spans="1:12" x14ac:dyDescent="0.25">
      <c r="A10913" s="23">
        <v>149869</v>
      </c>
      <c r="B10913" s="24" t="s">
        <v>1133</v>
      </c>
      <c r="C10913" s="25">
        <v>43375</v>
      </c>
      <c r="D10913" s="26" t="s">
        <v>29</v>
      </c>
      <c r="E10913" s="27">
        <v>400</v>
      </c>
      <c r="F10913" s="26" t="s">
        <v>30</v>
      </c>
      <c r="G10913" s="26" t="s">
        <v>5863</v>
      </c>
      <c r="H10913" s="25">
        <v>43298</v>
      </c>
      <c r="I10913" s="23">
        <v>18004084</v>
      </c>
      <c r="J10913" s="28" t="str">
        <f t="shared" si="170"/>
        <v xml:space="preserve"> CONVÊNIO 095/2017 - BOLSA PIBIC. REFERENTE AS PARCELAS 11 E 12 (JUNHO E JULHO).</v>
      </c>
      <c r="L10913" s="29" t="s">
        <v>5734</v>
      </c>
    </row>
    <row r="10914" spans="1:12" x14ac:dyDescent="0.25">
      <c r="A10914" s="23">
        <v>149874</v>
      </c>
      <c r="B10914" s="24" t="s">
        <v>1136</v>
      </c>
      <c r="C10914" s="25">
        <v>43375</v>
      </c>
      <c r="D10914" s="26" t="s">
        <v>29</v>
      </c>
      <c r="E10914" s="27">
        <v>400</v>
      </c>
      <c r="F10914" s="26" t="s">
        <v>30</v>
      </c>
      <c r="G10914" s="26" t="s">
        <v>5864</v>
      </c>
      <c r="H10914" s="25">
        <v>43298</v>
      </c>
      <c r="I10914" s="23">
        <v>18004085</v>
      </c>
      <c r="J10914" s="28" t="str">
        <f t="shared" si="170"/>
        <v xml:space="preserve"> CONVÊNIO 095/2017 - BOLSA PIBIC. REFERENTE AS PARCELAS 11 E 12 (JUNHO E JULHO).</v>
      </c>
      <c r="L10914" s="29" t="s">
        <v>5734</v>
      </c>
    </row>
    <row r="10915" spans="1:12" x14ac:dyDescent="0.25">
      <c r="A10915" s="23">
        <v>149895</v>
      </c>
      <c r="B10915" s="24" t="s">
        <v>1240</v>
      </c>
      <c r="C10915" s="25">
        <v>43375</v>
      </c>
      <c r="D10915" s="26" t="s">
        <v>29</v>
      </c>
      <c r="E10915" s="27">
        <v>400</v>
      </c>
      <c r="F10915" s="26" t="s">
        <v>30</v>
      </c>
      <c r="G10915" s="26" t="s">
        <v>5865</v>
      </c>
      <c r="H10915" s="25">
        <v>43298</v>
      </c>
      <c r="I10915" s="23">
        <v>18004086</v>
      </c>
      <c r="J10915" s="28" t="str">
        <f t="shared" si="170"/>
        <v xml:space="preserve"> CONVÊNIO 095/2017 - BOLSA PIBIC. REFERENTE AS PARCELAS 11 E 12 (JUNHO E JULHO).</v>
      </c>
      <c r="L10915" s="29" t="s">
        <v>5734</v>
      </c>
    </row>
    <row r="10916" spans="1:12" x14ac:dyDescent="0.25">
      <c r="A10916" s="23">
        <v>149897</v>
      </c>
      <c r="B10916" s="24" t="s">
        <v>1139</v>
      </c>
      <c r="C10916" s="25"/>
      <c r="D10916" s="26" t="s">
        <v>29</v>
      </c>
      <c r="E10916" s="27">
        <v>0</v>
      </c>
      <c r="F10916" s="26" t="s">
        <v>38</v>
      </c>
      <c r="G10916" s="26" t="s">
        <v>5866</v>
      </c>
      <c r="H10916" s="25">
        <v>43298</v>
      </c>
      <c r="I10916" s="23">
        <v>18004087</v>
      </c>
      <c r="J10916" s="28" t="str">
        <f t="shared" si="170"/>
        <v xml:space="preserve"> CONVÊNIO 095/2017 - BOLSA PIBIC. REFERENTE AS PARCELAS 11 E 12 (JUNHO E JULHO).</v>
      </c>
      <c r="L10916" s="29" t="s">
        <v>5734</v>
      </c>
    </row>
    <row r="10917" spans="1:12" x14ac:dyDescent="0.25">
      <c r="A10917" s="23">
        <v>212043</v>
      </c>
      <c r="B10917" s="24" t="s">
        <v>1445</v>
      </c>
      <c r="C10917" s="25">
        <v>43375</v>
      </c>
      <c r="D10917" s="26" t="s">
        <v>29</v>
      </c>
      <c r="E10917" s="27">
        <v>400</v>
      </c>
      <c r="F10917" s="26" t="s">
        <v>30</v>
      </c>
      <c r="G10917" s="26" t="s">
        <v>5867</v>
      </c>
      <c r="H10917" s="25">
        <v>43298</v>
      </c>
      <c r="I10917" s="23">
        <v>18004088</v>
      </c>
      <c r="J10917" s="28" t="str">
        <f t="shared" si="170"/>
        <v xml:space="preserve"> CONVÊNIO 095/2017 - BOLSA PIBIC. REFERENTE AS PARCELAS 11 E 12 (JUNHO E JULHO).</v>
      </c>
      <c r="L10917" s="29" t="s">
        <v>5734</v>
      </c>
    </row>
    <row r="10918" spans="1:12" x14ac:dyDescent="0.25">
      <c r="A10918" s="23">
        <v>149966</v>
      </c>
      <c r="B10918" s="24" t="s">
        <v>1143</v>
      </c>
      <c r="C10918" s="25">
        <v>43375</v>
      </c>
      <c r="D10918" s="26" t="s">
        <v>29</v>
      </c>
      <c r="E10918" s="27">
        <v>400</v>
      </c>
      <c r="F10918" s="26" t="s">
        <v>30</v>
      </c>
      <c r="G10918" s="26" t="s">
        <v>5868</v>
      </c>
      <c r="H10918" s="25">
        <v>43298</v>
      </c>
      <c r="I10918" s="23">
        <v>18004089</v>
      </c>
      <c r="J10918" s="28" t="str">
        <f t="shared" si="170"/>
        <v xml:space="preserve"> CONVÊNIO 095/2017 - BOLSA PIBIC. REFERENTE AS PARCELAS 11 E 12 (JUNHO E JULHO).</v>
      </c>
      <c r="L10918" s="29" t="s">
        <v>5734</v>
      </c>
    </row>
    <row r="10919" spans="1:12" x14ac:dyDescent="0.25">
      <c r="A10919" s="23">
        <v>150072</v>
      </c>
      <c r="B10919" s="24" t="s">
        <v>1150</v>
      </c>
      <c r="C10919" s="25">
        <v>43375</v>
      </c>
      <c r="D10919" s="26" t="s">
        <v>29</v>
      </c>
      <c r="E10919" s="27">
        <v>400</v>
      </c>
      <c r="F10919" s="26" t="s">
        <v>30</v>
      </c>
      <c r="G10919" s="26" t="s">
        <v>5869</v>
      </c>
      <c r="H10919" s="25">
        <v>43298</v>
      </c>
      <c r="I10919" s="23">
        <v>18004090</v>
      </c>
      <c r="J10919" s="28" t="str">
        <f t="shared" si="170"/>
        <v>CONVÊNIO 095/2017 - BOLSA PIBIC. REFERENTE AS PARCELAS 11 E 12 (JUNHO E JULHO).</v>
      </c>
      <c r="L10919" s="29" t="s">
        <v>5732</v>
      </c>
    </row>
    <row r="10920" spans="1:12" x14ac:dyDescent="0.25">
      <c r="A10920" s="23">
        <v>150089</v>
      </c>
      <c r="B10920" s="24" t="s">
        <v>1153</v>
      </c>
      <c r="C10920" s="25">
        <v>43375</v>
      </c>
      <c r="D10920" s="26" t="s">
        <v>29</v>
      </c>
      <c r="E10920" s="27">
        <v>400</v>
      </c>
      <c r="F10920" s="26" t="s">
        <v>30</v>
      </c>
      <c r="G10920" s="26" t="s">
        <v>5870</v>
      </c>
      <c r="H10920" s="25">
        <v>43298</v>
      </c>
      <c r="I10920" s="23">
        <v>18004091</v>
      </c>
      <c r="J10920" s="28" t="str">
        <f t="shared" si="170"/>
        <v xml:space="preserve">  CONVÊNIO 095/2017 - BOLSA PIBIC. REFERENTE AS PARCELAS 11 E 12 (JUNHO E JULHO).</v>
      </c>
      <c r="L10920" s="29" t="s">
        <v>5829</v>
      </c>
    </row>
    <row r="10921" spans="1:12" x14ac:dyDescent="0.25">
      <c r="A10921" s="23">
        <v>150115</v>
      </c>
      <c r="B10921" s="24" t="s">
        <v>1156</v>
      </c>
      <c r="C10921" s="25">
        <v>43375</v>
      </c>
      <c r="D10921" s="26" t="s">
        <v>29</v>
      </c>
      <c r="E10921" s="27">
        <v>400</v>
      </c>
      <c r="F10921" s="26" t="s">
        <v>30</v>
      </c>
      <c r="G10921" s="26" t="s">
        <v>5871</v>
      </c>
      <c r="H10921" s="25">
        <v>43298</v>
      </c>
      <c r="I10921" s="23">
        <v>18004092</v>
      </c>
      <c r="J10921" s="28" t="str">
        <f t="shared" si="170"/>
        <v xml:space="preserve"> CONVÊNIO 095/2017 - BOLSA PIBIC. REFERENTE AS PARCELAS 11 E 12 (JUNHO E JULHO).</v>
      </c>
      <c r="L10921" s="29" t="s">
        <v>5734</v>
      </c>
    </row>
    <row r="10922" spans="1:12" x14ac:dyDescent="0.25">
      <c r="A10922" s="23">
        <v>150195</v>
      </c>
      <c r="B10922" s="24" t="s">
        <v>1159</v>
      </c>
      <c r="C10922" s="25">
        <v>43375</v>
      </c>
      <c r="D10922" s="26" t="s">
        <v>29</v>
      </c>
      <c r="E10922" s="27">
        <v>400</v>
      </c>
      <c r="F10922" s="26" t="s">
        <v>30</v>
      </c>
      <c r="G10922" s="26" t="s">
        <v>5872</v>
      </c>
      <c r="H10922" s="25">
        <v>43298</v>
      </c>
      <c r="I10922" s="23">
        <v>18004093</v>
      </c>
      <c r="J10922" s="28" t="str">
        <f t="shared" si="170"/>
        <v xml:space="preserve"> CONVÊNIO 095/2017 - BOLSA PIBIC. REFERENTE AS PARCELAS 11 E 12 (JUNHO E JULHO).</v>
      </c>
      <c r="L10922" s="29" t="s">
        <v>5734</v>
      </c>
    </row>
    <row r="10923" spans="1:12" x14ac:dyDescent="0.25">
      <c r="A10923" s="23">
        <v>150489</v>
      </c>
      <c r="B10923" s="24" t="s">
        <v>1162</v>
      </c>
      <c r="C10923" s="25">
        <v>43375</v>
      </c>
      <c r="D10923" s="26" t="s">
        <v>29</v>
      </c>
      <c r="E10923" s="27">
        <v>400</v>
      </c>
      <c r="F10923" s="26" t="s">
        <v>30</v>
      </c>
      <c r="G10923" s="26" t="s">
        <v>5873</v>
      </c>
      <c r="H10923" s="25">
        <v>43298</v>
      </c>
      <c r="I10923" s="23">
        <v>18004094</v>
      </c>
      <c r="J10923" s="28" t="str">
        <f t="shared" si="170"/>
        <v xml:space="preserve"> CONVÊNIO 095/2017 - BOLSA PIBIC. REFERENTE AS PARCELAS 11 E 12 (JUNHO E JULHO).</v>
      </c>
      <c r="L10923" s="29" t="s">
        <v>5734</v>
      </c>
    </row>
    <row r="10924" spans="1:12" x14ac:dyDescent="0.25">
      <c r="A10924" s="23">
        <v>150599</v>
      </c>
      <c r="B10924" s="24" t="s">
        <v>1165</v>
      </c>
      <c r="C10924" s="25">
        <v>43375</v>
      </c>
      <c r="D10924" s="26" t="s">
        <v>29</v>
      </c>
      <c r="E10924" s="27">
        <v>400</v>
      </c>
      <c r="F10924" s="26" t="s">
        <v>30</v>
      </c>
      <c r="G10924" s="26" t="s">
        <v>5874</v>
      </c>
      <c r="H10924" s="25">
        <v>43298</v>
      </c>
      <c r="I10924" s="23">
        <v>18004095</v>
      </c>
      <c r="J10924" s="28" t="str">
        <f t="shared" si="170"/>
        <v xml:space="preserve"> CONVÊNIO 095/2017 - BOLSA PIBIC. REFERENTE AS PARCELAS 11 E 12 (JUNHO E JULHO).</v>
      </c>
      <c r="L10924" s="29" t="s">
        <v>5734</v>
      </c>
    </row>
    <row r="10925" spans="1:12" x14ac:dyDescent="0.25">
      <c r="A10925" s="23">
        <v>150693</v>
      </c>
      <c r="B10925" s="24" t="s">
        <v>1168</v>
      </c>
      <c r="C10925" s="25">
        <v>43375</v>
      </c>
      <c r="D10925" s="26" t="s">
        <v>29</v>
      </c>
      <c r="E10925" s="27">
        <v>400</v>
      </c>
      <c r="F10925" s="26" t="s">
        <v>30</v>
      </c>
      <c r="G10925" s="26" t="s">
        <v>5875</v>
      </c>
      <c r="H10925" s="25">
        <v>43298</v>
      </c>
      <c r="I10925" s="23">
        <v>18004096</v>
      </c>
      <c r="J10925" s="28" t="str">
        <f t="shared" si="170"/>
        <v xml:space="preserve">  CONVÊNIO 095/2017 - BOLSA PIBIC. REFERENTE AS PARCELAS 11 E 12 (JUNHO E JULHO).</v>
      </c>
      <c r="L10925" s="29" t="s">
        <v>5829</v>
      </c>
    </row>
    <row r="10926" spans="1:12" x14ac:dyDescent="0.25">
      <c r="A10926" s="23">
        <v>150807</v>
      </c>
      <c r="B10926" s="24" t="s">
        <v>1174</v>
      </c>
      <c r="C10926" s="25">
        <v>43375</v>
      </c>
      <c r="D10926" s="26" t="s">
        <v>29</v>
      </c>
      <c r="E10926" s="27">
        <v>400</v>
      </c>
      <c r="F10926" s="26" t="s">
        <v>30</v>
      </c>
      <c r="G10926" s="26" t="s">
        <v>5876</v>
      </c>
      <c r="H10926" s="25">
        <v>43298</v>
      </c>
      <c r="I10926" s="23">
        <v>18004097</v>
      </c>
      <c r="J10926" s="28" t="str">
        <f t="shared" si="170"/>
        <v xml:space="preserve">  CONVÊNIO 095/2017 - BOLSA PIBIC. REFERENTE AS PARCELAS 11 E 12 (JUNHO E JULHO).</v>
      </c>
      <c r="L10926" s="29" t="s">
        <v>5829</v>
      </c>
    </row>
    <row r="10927" spans="1:12" x14ac:dyDescent="0.25">
      <c r="A10927" s="23">
        <v>312076</v>
      </c>
      <c r="B10927" s="24" t="s">
        <v>4911</v>
      </c>
      <c r="C10927" s="25">
        <v>43375</v>
      </c>
      <c r="D10927" s="26" t="s">
        <v>29</v>
      </c>
      <c r="E10927" s="27">
        <v>400</v>
      </c>
      <c r="F10927" s="26" t="s">
        <v>30</v>
      </c>
      <c r="G10927" s="26" t="s">
        <v>5877</v>
      </c>
      <c r="H10927" s="25">
        <v>43298</v>
      </c>
      <c r="I10927" s="23">
        <v>18004098</v>
      </c>
      <c r="J10927" s="28" t="str">
        <f t="shared" si="170"/>
        <v xml:space="preserve"> CONVÊNIO 095/2017 - BOLSA PIBIC. REFERENTE AS PARCELAS 11 E 12 (JUNHO E JULHO).</v>
      </c>
      <c r="L10927" s="29" t="s">
        <v>5734</v>
      </c>
    </row>
    <row r="10928" spans="1:12" x14ac:dyDescent="0.25">
      <c r="A10928" s="23">
        <v>312085</v>
      </c>
      <c r="B10928" s="24" t="s">
        <v>4916</v>
      </c>
      <c r="C10928" s="25">
        <v>43375</v>
      </c>
      <c r="D10928" s="26" t="s">
        <v>29</v>
      </c>
      <c r="E10928" s="27">
        <v>400</v>
      </c>
      <c r="F10928" s="26" t="s">
        <v>30</v>
      </c>
      <c r="G10928" s="26" t="s">
        <v>5878</v>
      </c>
      <c r="H10928" s="25">
        <v>43298</v>
      </c>
      <c r="I10928" s="23">
        <v>18004099</v>
      </c>
      <c r="J10928" s="28" t="str">
        <f t="shared" si="170"/>
        <v xml:space="preserve"> CONVÊNIO 095/2017 - BOLSA PIBIC. REFERENTE AS PARCELAS 11 E 12 (JUNHO E JULHO).</v>
      </c>
      <c r="L10928" s="29" t="s">
        <v>5734</v>
      </c>
    </row>
    <row r="10929" spans="1:12" x14ac:dyDescent="0.25">
      <c r="A10929" s="23">
        <v>150840</v>
      </c>
      <c r="B10929" s="24" t="s">
        <v>1177</v>
      </c>
      <c r="C10929" s="25">
        <v>43375</v>
      </c>
      <c r="D10929" s="26" t="s">
        <v>29</v>
      </c>
      <c r="E10929" s="27">
        <v>400</v>
      </c>
      <c r="F10929" s="26" t="s">
        <v>30</v>
      </c>
      <c r="G10929" s="26" t="s">
        <v>5879</v>
      </c>
      <c r="H10929" s="25">
        <v>43298</v>
      </c>
      <c r="I10929" s="23">
        <v>18004100</v>
      </c>
      <c r="J10929" s="28" t="str">
        <f t="shared" si="170"/>
        <v>CONVÊNIO 095/2017 - BOLSA PIBIC. REFERENTE AS PARCELAS 11 E 12 (JUNHO E JULHO).</v>
      </c>
      <c r="L10929" s="29" t="s">
        <v>5732</v>
      </c>
    </row>
    <row r="10930" spans="1:12" x14ac:dyDescent="0.25">
      <c r="A10930" s="23">
        <v>237499</v>
      </c>
      <c r="B10930" s="24" t="s">
        <v>2393</v>
      </c>
      <c r="C10930" s="25">
        <v>43304</v>
      </c>
      <c r="D10930" s="26" t="s">
        <v>183</v>
      </c>
      <c r="E10930" s="27">
        <v>900</v>
      </c>
      <c r="F10930" s="26" t="s">
        <v>38</v>
      </c>
      <c r="G10930" s="26" t="s">
        <v>5880</v>
      </c>
      <c r="H10930" s="25">
        <v>43298</v>
      </c>
      <c r="I10930" s="23">
        <v>18004101</v>
      </c>
      <c r="J10930" s="28" t="str">
        <f t="shared" si="170"/>
        <v>EMPENHO REFERENTE A HOSPEDAGENS DOS DIAS 16 DE JUNHO A 16 DE JULHO, UNESPAR CAMPUS DE CAMPO MOURÃO.</v>
      </c>
      <c r="L10930" s="29" t="s">
        <v>5881</v>
      </c>
    </row>
    <row r="10931" spans="1:12" ht="25.5" x14ac:dyDescent="0.25">
      <c r="A10931" s="23">
        <v>115422</v>
      </c>
      <c r="B10931" s="24" t="s">
        <v>315</v>
      </c>
      <c r="C10931" s="25">
        <v>43304</v>
      </c>
      <c r="D10931" s="26" t="s">
        <v>183</v>
      </c>
      <c r="E10931" s="27">
        <v>6679.2</v>
      </c>
      <c r="F10931" s="26" t="s">
        <v>38</v>
      </c>
      <c r="G10931" s="26" t="s">
        <v>5882</v>
      </c>
      <c r="H10931" s="25">
        <v>43298</v>
      </c>
      <c r="I10931" s="23">
        <v>18004102</v>
      </c>
      <c r="J10931" s="28" t="str">
        <f t="shared" si="170"/>
        <v>EMPENHO REF. AQUISIÇÃO DE VÁRIOS ITENS DE MATERIAL DE LIMPEZA E HIGIENIZAÇÃO DESTINADO AO ALMOXARIFADO DA UNESPAR CAMPUS DE CAMPO MOURÃO</v>
      </c>
      <c r="L10931" s="29" t="s">
        <v>5883</v>
      </c>
    </row>
    <row r="10932" spans="1:12" ht="25.5" x14ac:dyDescent="0.25">
      <c r="A10932" s="23">
        <v>108707</v>
      </c>
      <c r="B10932" s="24" t="s">
        <v>3696</v>
      </c>
      <c r="C10932" s="25"/>
      <c r="D10932" s="26" t="s">
        <v>183</v>
      </c>
      <c r="E10932" s="27">
        <v>0</v>
      </c>
      <c r="F10932" s="26" t="s">
        <v>38</v>
      </c>
      <c r="G10932" s="26" t="s">
        <v>5884</v>
      </c>
      <c r="H10932" s="25">
        <v>43298</v>
      </c>
      <c r="I10932" s="23">
        <v>18004103</v>
      </c>
      <c r="J10932" s="28" t="str">
        <f t="shared" si="170"/>
        <v>EMPENHO REFERENTE A SOLICITAÇÃO DE FLYERS PARA DIVULGAÇÃO DO EXAME NACIONAL MESTRADO HISTÓRIA 2019.UNESPAR CAMPUS DE CAMPO MOURÃO.</v>
      </c>
      <c r="L10932" s="29" t="s">
        <v>5885</v>
      </c>
    </row>
    <row r="10933" spans="1:12" ht="25.5" x14ac:dyDescent="0.25">
      <c r="A10933" s="23">
        <v>285218</v>
      </c>
      <c r="B10933" s="24" t="s">
        <v>4531</v>
      </c>
      <c r="C10933" s="25">
        <v>43304</v>
      </c>
      <c r="D10933" s="26" t="s">
        <v>183</v>
      </c>
      <c r="E10933" s="27">
        <v>1512.06</v>
      </c>
      <c r="F10933" s="26" t="s">
        <v>38</v>
      </c>
      <c r="G10933" s="26" t="s">
        <v>5886</v>
      </c>
      <c r="H10933" s="25">
        <v>43298</v>
      </c>
      <c r="I10933" s="23">
        <v>18004104</v>
      </c>
      <c r="J10933" s="28" t="str">
        <f t="shared" si="170"/>
        <v>EMPENHO REFERENTE A AQUISIÇÃO DE MATERIAIS PARA CONSTRUÇÃO NA BR 367 SAÍDA PARA MAMBORÊ.UNESPAR CAMPUS CAMPO MOURÃO.</v>
      </c>
      <c r="L10933" s="29" t="s">
        <v>5887</v>
      </c>
    </row>
    <row r="10934" spans="1:12" ht="25.5" x14ac:dyDescent="0.25">
      <c r="A10934" s="23">
        <v>115814</v>
      </c>
      <c r="B10934" s="24" t="s">
        <v>3876</v>
      </c>
      <c r="C10934" s="25">
        <v>43304</v>
      </c>
      <c r="D10934" s="26" t="s">
        <v>183</v>
      </c>
      <c r="E10934" s="27">
        <v>673.02</v>
      </c>
      <c r="F10934" s="26" t="s">
        <v>38</v>
      </c>
      <c r="G10934" s="26" t="s">
        <v>5888</v>
      </c>
      <c r="H10934" s="25">
        <v>43298</v>
      </c>
      <c r="I10934" s="23">
        <v>18004105</v>
      </c>
      <c r="J10934" s="28" t="str">
        <f t="shared" si="170"/>
        <v>EMPENHO REF.PUBLICAÇÃO DE AVISO DE HOMOLOGAÇÃO E ADJUDICAÇÃO PE 20/2018 A SER PUBLICADA NO JORNAL TRIBUNA DO INTERIOR DE CAMPO MOURÃO.UNESPAR CAMPUS DE CAMPO MOURÃO.</v>
      </c>
      <c r="L10934" s="29" t="s">
        <v>5889</v>
      </c>
    </row>
    <row r="10935" spans="1:12" ht="25.5" x14ac:dyDescent="0.25">
      <c r="A10935" s="23">
        <v>134458</v>
      </c>
      <c r="B10935" s="24" t="s">
        <v>3618</v>
      </c>
      <c r="C10935" s="25">
        <v>43304</v>
      </c>
      <c r="D10935" s="26" t="s">
        <v>183</v>
      </c>
      <c r="E10935" s="27">
        <v>54</v>
      </c>
      <c r="F10935" s="26" t="s">
        <v>38</v>
      </c>
      <c r="G10935" s="26" t="s">
        <v>5890</v>
      </c>
      <c r="H10935" s="25">
        <v>43298</v>
      </c>
      <c r="I10935" s="23">
        <v>18004106</v>
      </c>
      <c r="J10935" s="28" t="str">
        <f t="shared" si="170"/>
        <v>EMPENHO REF.DIARIA ALIMENTAÇÃO PARA PARTICIPAÇÃO NO COU EM APUCARANA DIA 04/04/18. UNESPAR - CAMPUS DE CAMPO MOURÃO.</v>
      </c>
      <c r="L10935" s="29" t="s">
        <v>5891</v>
      </c>
    </row>
    <row r="10936" spans="1:12" ht="25.5" x14ac:dyDescent="0.25">
      <c r="A10936" s="23">
        <v>204447</v>
      </c>
      <c r="B10936" s="24" t="s">
        <v>5892</v>
      </c>
      <c r="C10936" s="25">
        <v>43304</v>
      </c>
      <c r="D10936" s="26" t="s">
        <v>183</v>
      </c>
      <c r="E10936" s="27">
        <v>54</v>
      </c>
      <c r="F10936" s="26" t="s">
        <v>38</v>
      </c>
      <c r="G10936" s="26" t="s">
        <v>5893</v>
      </c>
      <c r="H10936" s="25">
        <v>43298</v>
      </c>
      <c r="I10936" s="23">
        <v>18004107</v>
      </c>
      <c r="J10936" s="28" t="str">
        <f t="shared" si="170"/>
        <v>EMPENHO REF.DIARIA ALIMENTAÇÃO PARA REUNIÃO GRUPO DE TRABALHO REESTRUTURAÇÃO DOS CURSOS DE CIÊNCIAS CONTABEIS DA UNESPAR -UNESPAR CAMPUS DE CAMPO MOURÃO.</v>
      </c>
      <c r="L10936" s="29" t="s">
        <v>5894</v>
      </c>
    </row>
    <row r="10937" spans="1:12" ht="25.5" x14ac:dyDescent="0.25">
      <c r="A10937" s="23">
        <v>346755</v>
      </c>
      <c r="B10937" s="24" t="s">
        <v>5677</v>
      </c>
      <c r="C10937" s="25">
        <v>43304</v>
      </c>
      <c r="D10937" s="26" t="s">
        <v>183</v>
      </c>
      <c r="E10937" s="27">
        <v>54</v>
      </c>
      <c r="F10937" s="26" t="s">
        <v>38</v>
      </c>
      <c r="G10937" s="26" t="s">
        <v>5895</v>
      </c>
      <c r="H10937" s="25">
        <v>43298</v>
      </c>
      <c r="I10937" s="23">
        <v>18004108</v>
      </c>
      <c r="J10937" s="28" t="str">
        <f t="shared" si="170"/>
        <v>EMPENHO REF.DIARIA ALIMENTAÇÃO PARA REUNIÃO GRUPO DE TRABALHO REESTRUTURAÇÃO DOS CURSOS DE CIÊNCIAS CONTABEIS DA UNESPAR EM PARANAVAI. -UNESPAR CAMPUS DE CAMPO MOURÃO.</v>
      </c>
      <c r="L10937" s="29" t="s">
        <v>5896</v>
      </c>
    </row>
    <row r="10938" spans="1:12" ht="25.5" x14ac:dyDescent="0.25">
      <c r="A10938" s="23">
        <v>143061</v>
      </c>
      <c r="B10938" s="24" t="s">
        <v>5897</v>
      </c>
      <c r="C10938" s="25">
        <v>43304</v>
      </c>
      <c r="D10938" s="26" t="s">
        <v>183</v>
      </c>
      <c r="E10938" s="27">
        <v>150</v>
      </c>
      <c r="F10938" s="26" t="s">
        <v>38</v>
      </c>
      <c r="G10938" s="26" t="s">
        <v>5898</v>
      </c>
      <c r="H10938" s="25">
        <v>43298</v>
      </c>
      <c r="I10938" s="23">
        <v>18004109</v>
      </c>
      <c r="J10938" s="28" t="str">
        <f t="shared" si="170"/>
        <v>EMPENHO REF.DIARIA PARA PESQUISA DE CAMPO EM PORTO RICO/PR - TRABALHO COM ACADÊMICOS DO 3º ANO DE GEOGRAFIA 2018  -UNESPAR CAMPUS DE CAMPO MOURÃO.</v>
      </c>
      <c r="L10938" s="29" t="s">
        <v>5899</v>
      </c>
    </row>
    <row r="10939" spans="1:12" ht="25.5" x14ac:dyDescent="0.25">
      <c r="A10939" s="23">
        <v>143061</v>
      </c>
      <c r="B10939" s="24" t="s">
        <v>5897</v>
      </c>
      <c r="C10939" s="25">
        <v>43304</v>
      </c>
      <c r="D10939" s="26" t="s">
        <v>183</v>
      </c>
      <c r="E10939" s="27">
        <v>30</v>
      </c>
      <c r="F10939" s="26" t="s">
        <v>38</v>
      </c>
      <c r="G10939" s="26" t="s">
        <v>5900</v>
      </c>
      <c r="H10939" s="25">
        <v>43298</v>
      </c>
      <c r="I10939" s="23">
        <v>18004110</v>
      </c>
      <c r="J10939" s="28" t="str">
        <f t="shared" si="170"/>
        <v>EMPENHO COMPLEMENTAR DE DIARIA PARA PESQUISA DE CAMPO EM PORTO RICO/PR - TRABALHO COM ACADÊMICOS DO 3º ANO DE GEOGRAFIA 2018  -UNESPAR CAMPUS DE CAMPO MOURÃO.</v>
      </c>
      <c r="L10939" s="29" t="s">
        <v>5901</v>
      </c>
    </row>
    <row r="10940" spans="1:12" ht="38.25" x14ac:dyDescent="0.25">
      <c r="A10940" s="23">
        <v>224572</v>
      </c>
      <c r="B10940" s="24" t="s">
        <v>1467</v>
      </c>
      <c r="C10940" s="25">
        <v>43305</v>
      </c>
      <c r="D10940" s="26" t="s">
        <v>76</v>
      </c>
      <c r="E10940" s="27">
        <v>414</v>
      </c>
      <c r="F10940" s="26" t="s">
        <v>38</v>
      </c>
      <c r="G10940" s="26" t="s">
        <v>5902</v>
      </c>
      <c r="H10940" s="25">
        <v>43298</v>
      </c>
      <c r="I10940" s="23">
        <v>18004111</v>
      </c>
      <c r="J10940" s="28" t="str">
        <f t="shared" si="170"/>
        <v>DESPESAS COM DIÁRIAS PARA A PARTICIPAÇÃO NA REUNIÃO DO CEPE (11/07/2018) E REALIZAÇÃO DE VISITA JUNTO A BIBLIOTECA DO CAMPUS DE CAMPO MOURÃO VISTO QUE O FUNCIONÁRIO É COORDENADOR DO SISTEMA DE BIBLIOTECAS DA UNESPAR. VIAGEM REALIZADA EM 08/07/2018 A 11/07/2018.</v>
      </c>
      <c r="L10940" s="29" t="s">
        <v>5903</v>
      </c>
    </row>
    <row r="10941" spans="1:12" x14ac:dyDescent="0.25">
      <c r="A10941" s="23">
        <v>134315</v>
      </c>
      <c r="B10941" s="24" t="s">
        <v>2956</v>
      </c>
      <c r="C10941" s="25">
        <v>43304</v>
      </c>
      <c r="D10941" s="26" t="s">
        <v>183</v>
      </c>
      <c r="E10941" s="27">
        <v>460</v>
      </c>
      <c r="F10941" s="26" t="s">
        <v>38</v>
      </c>
      <c r="G10941" s="26" t="s">
        <v>5904</v>
      </c>
      <c r="H10941" s="25">
        <v>43298</v>
      </c>
      <c r="I10941" s="23">
        <v>18004112</v>
      </c>
      <c r="J10941" s="28" t="str">
        <f t="shared" si="170"/>
        <v>EMPENHO REF.REUNIÃO DA CEPE EM CURITIBA NOS DIAS 20 A 22/06/18.UNESPAR CAMPUS DE C.MOURÃO.</v>
      </c>
      <c r="L10941" s="29" t="s">
        <v>5905</v>
      </c>
    </row>
    <row r="10942" spans="1:12" ht="25.5" x14ac:dyDescent="0.25">
      <c r="A10942" s="23">
        <v>257065</v>
      </c>
      <c r="B10942" s="24" t="s">
        <v>2961</v>
      </c>
      <c r="C10942" s="25">
        <v>43304</v>
      </c>
      <c r="D10942" s="26" t="s">
        <v>183</v>
      </c>
      <c r="E10942" s="27">
        <v>460</v>
      </c>
      <c r="F10942" s="26" t="s">
        <v>38</v>
      </c>
      <c r="G10942" s="26" t="s">
        <v>5906</v>
      </c>
      <c r="H10942" s="25">
        <v>43298</v>
      </c>
      <c r="I10942" s="23">
        <v>18004113</v>
      </c>
      <c r="J10942" s="28" t="str">
        <f t="shared" si="170"/>
        <v>EMPENHO REF.REUNIÃO EM CURITIBA DA COMISSÃO P/ELABORAÇÃO DA MINUTA DE REGULAMENTO DE DISTRIBUIÇÃO DA CARGA HORÁRIA DOCENTE DA UNESPAR NOS DIAS 05 E 06/06/18. CONVOCAÇÃO Nº 002/2018  UNESPAR CAMPUS DE CAMPO MOURÃO.</v>
      </c>
      <c r="L10942" s="29" t="s">
        <v>5907</v>
      </c>
    </row>
    <row r="10943" spans="1:12" ht="38.25" x14ac:dyDescent="0.25">
      <c r="A10943" s="23">
        <v>136384</v>
      </c>
      <c r="B10943" s="24" t="s">
        <v>3621</v>
      </c>
      <c r="C10943" s="25">
        <v>43304</v>
      </c>
      <c r="D10943" s="26" t="s">
        <v>183</v>
      </c>
      <c r="E10943" s="27">
        <v>230</v>
      </c>
      <c r="F10943" s="26" t="s">
        <v>38</v>
      </c>
      <c r="G10943" s="26" t="s">
        <v>5908</v>
      </c>
      <c r="H10943" s="25">
        <v>43298</v>
      </c>
      <c r="I10943" s="23">
        <v>18004114</v>
      </c>
      <c r="J10943" s="28" t="str">
        <f t="shared" si="170"/>
        <v>EMPENHO COMPLEMENTAR REF.DIARIA  EM CURITIBA PARTICIPAÇÃO DO COU NOS DIAS 25 A  27/04/18. HOUVE A NECESSIDADE DE PERMANECER UM DIA A MAIS, POIS A REUNIÃO TERMINOU TARDE IMPOSSIBILITANDO O RETORNO NO MESMO DIA. UNESPAR CAMPUS DE C.MOURÃO.</v>
      </c>
      <c r="L10943" s="29" t="s">
        <v>5909</v>
      </c>
    </row>
    <row r="10944" spans="1:12" ht="38.25" x14ac:dyDescent="0.25">
      <c r="A10944" s="23">
        <v>158406</v>
      </c>
      <c r="B10944" s="24" t="s">
        <v>3902</v>
      </c>
      <c r="C10944" s="25">
        <v>43304</v>
      </c>
      <c r="D10944" s="26" t="s">
        <v>183</v>
      </c>
      <c r="E10944" s="27">
        <v>178</v>
      </c>
      <c r="F10944" s="26" t="s">
        <v>38</v>
      </c>
      <c r="G10944" s="26" t="s">
        <v>5910</v>
      </c>
      <c r="H10944" s="25">
        <v>43298</v>
      </c>
      <c r="I10944" s="23">
        <v>18004115</v>
      </c>
      <c r="J10944" s="28" t="str">
        <f t="shared" si="170"/>
        <v>EMPENHO COMPLEMENTAR REF.DIARIA  EM CURITIBA PARTICIPAÇÃO DO COU NOS DIAS 25 A  27/04/18. HOUVE A NECESSIDADE DE PERMANECER UM DIA A MAIS, POIS A REUNIÃO TERMINOU TARDE IMPOSSIBILITANDO O RETORNO NO MESMO DIA. UNESPAR CAMPUS DE C.MOURÃO.</v>
      </c>
      <c r="L10944" s="29" t="s">
        <v>5909</v>
      </c>
    </row>
    <row r="10945" spans="1:12" ht="38.25" x14ac:dyDescent="0.25">
      <c r="A10945" s="23">
        <v>158406</v>
      </c>
      <c r="B10945" s="24" t="s">
        <v>3902</v>
      </c>
      <c r="C10945" s="25">
        <v>43304</v>
      </c>
      <c r="D10945" s="26" t="s">
        <v>183</v>
      </c>
      <c r="E10945" s="27">
        <v>52</v>
      </c>
      <c r="F10945" s="26" t="s">
        <v>38</v>
      </c>
      <c r="G10945" s="26" t="s">
        <v>5911</v>
      </c>
      <c r="H10945" s="25">
        <v>43298</v>
      </c>
      <c r="I10945" s="23">
        <v>18004116</v>
      </c>
      <c r="J10945" s="28" t="str">
        <f t="shared" si="170"/>
        <v>EMPENHO COMPLEMENTAR REF.DIARIA  EM CURITIBA PARTICIPAÇÃO DO COU NOS DIAS 25 A  27/04/18. HOUVE A NECESSIDADE DE PERMANECER UM DIA A MAIS, POIS A REUNIÃO TERMINOU TARDE IMPOSSIBILITANDO O RETORNO NO MESMO DIA. UNESPAR CAMPUS DE C.MOURÃO.</v>
      </c>
      <c r="L10945" s="29" t="s">
        <v>5909</v>
      </c>
    </row>
    <row r="10946" spans="1:12" ht="38.25" x14ac:dyDescent="0.25">
      <c r="A10946" s="23">
        <v>107710</v>
      </c>
      <c r="B10946" s="24" t="s">
        <v>5912</v>
      </c>
      <c r="C10946" s="25">
        <v>43311</v>
      </c>
      <c r="D10946" s="26" t="s">
        <v>64</v>
      </c>
      <c r="E10946" s="27">
        <v>14860</v>
      </c>
      <c r="F10946" s="26" t="s">
        <v>38</v>
      </c>
      <c r="G10946" s="26" t="s">
        <v>5913</v>
      </c>
      <c r="H10946" s="25">
        <v>43298</v>
      </c>
      <c r="I10946" s="23">
        <v>18004117</v>
      </c>
      <c r="J10946" s="28" t="str">
        <f t="shared" si="170"/>
        <v>DESPESAS COM SERVIÇOS EMERGENCIAIS DE REPARO NO TELHADO, CALHAS E LAJES DO BLOCO C DEVIDO AS FORTES CHUVAS OCORRIDAS NO INÍCIO DO ANO, CONFORME PROCESSO DE DISPENSA DE LICITAÇÃO Nº 010/2018 E CONTRATO DE PRESTAÇÃO DE SERVIÇO Nº 014/2017, CAMPUS DE PARANAGUÁ.</v>
      </c>
      <c r="L10946" s="29" t="s">
        <v>5914</v>
      </c>
    </row>
    <row r="10947" spans="1:12" x14ac:dyDescent="0.25">
      <c r="A10947" s="23">
        <v>107032</v>
      </c>
      <c r="B10947" s="24" t="s">
        <v>283</v>
      </c>
      <c r="C10947" s="25">
        <v>43301</v>
      </c>
      <c r="D10947" s="26" t="s">
        <v>183</v>
      </c>
      <c r="E10947" s="27">
        <v>1134.6500000000001</v>
      </c>
      <c r="F10947" s="26" t="s">
        <v>38</v>
      </c>
      <c r="G10947" s="26" t="s">
        <v>5915</v>
      </c>
      <c r="H10947" s="25">
        <v>43298</v>
      </c>
      <c r="I10947" s="23">
        <v>18004118</v>
      </c>
      <c r="J10947" s="28" t="str">
        <f t="shared" si="170"/>
        <v>EMPENHO REFERENTE SERVIÇOS DE TELEFONIA NO MÊS DE JULHO DE 2018 NA UNESPAR CAMPUS DE CAMPO MOURÃO</v>
      </c>
      <c r="L10947" s="29" t="s">
        <v>5916</v>
      </c>
    </row>
    <row r="10948" spans="1:12" ht="25.5" x14ac:dyDescent="0.25">
      <c r="A10948" s="23">
        <v>130450</v>
      </c>
      <c r="B10948" s="24" t="s">
        <v>239</v>
      </c>
      <c r="C10948" s="25">
        <v>43313</v>
      </c>
      <c r="D10948" s="26" t="s">
        <v>64</v>
      </c>
      <c r="E10948" s="27">
        <v>4069.13</v>
      </c>
      <c r="F10948" s="26" t="s">
        <v>38</v>
      </c>
      <c r="G10948" s="26" t="s">
        <v>5917</v>
      </c>
      <c r="H10948" s="25">
        <v>43299</v>
      </c>
      <c r="I10948" s="23">
        <v>18004120</v>
      </c>
      <c r="J10948" s="28" t="str">
        <f t="shared" si="170"/>
        <v>DESPESAS COM SERVIÇO DE FORNECIMENTO DE LINK (512 KBPS, 8, 15 E 30 MBPS), REFERENTE AO PERÍODO DE 10/05 A 09/06/18, CONTRATO 009/12 E EDITAL CONVITE 007/2012, Nº DE IDENTIFICAÇÃO 206009-3 (CAMPUS DE PARANAGUÁ).</v>
      </c>
      <c r="L10948" s="29" t="s">
        <v>5918</v>
      </c>
    </row>
    <row r="10949" spans="1:12" ht="25.5" x14ac:dyDescent="0.25">
      <c r="A10949" s="23">
        <v>130450</v>
      </c>
      <c r="B10949" s="24" t="s">
        <v>239</v>
      </c>
      <c r="C10949" s="25">
        <v>43313</v>
      </c>
      <c r="D10949" s="26" t="s">
        <v>64</v>
      </c>
      <c r="E10949" s="27">
        <v>157.78</v>
      </c>
      <c r="F10949" s="26" t="s">
        <v>38</v>
      </c>
      <c r="G10949" s="26" t="s">
        <v>5919</v>
      </c>
      <c r="H10949" s="25">
        <v>43299</v>
      </c>
      <c r="I10949" s="23">
        <v>18004121</v>
      </c>
      <c r="J10949" s="28" t="str">
        <f t="shared" si="170"/>
        <v>DESPESAS COM SERVIÇO DE FORNECIMENTO DE LINK (60 MBPS), REFERENTE AO PERÍODO DE 10/05 A 09/06/18, CONFORME CONTRATO 009/2012 E EDITAL CONVITE 007/2012, Nº DE IDENTIFICAÇÃO 938059-3, CAMPUS DE PARANAGUÁ.</v>
      </c>
      <c r="L10949" s="29" t="s">
        <v>5920</v>
      </c>
    </row>
    <row r="10950" spans="1:12" x14ac:dyDescent="0.25">
      <c r="A10950" s="23">
        <v>230545</v>
      </c>
      <c r="B10950" s="24" t="s">
        <v>2384</v>
      </c>
      <c r="C10950" s="25"/>
      <c r="D10950" s="26" t="s">
        <v>60</v>
      </c>
      <c r="E10950" s="27">
        <v>0</v>
      </c>
      <c r="F10950" s="26" t="s">
        <v>38</v>
      </c>
      <c r="G10950" s="26" t="s">
        <v>5093</v>
      </c>
      <c r="H10950" s="25">
        <v>43299</v>
      </c>
      <c r="I10950" s="23">
        <v>18004122</v>
      </c>
      <c r="J10950" s="28" t="str">
        <f t="shared" si="170"/>
        <v>DESPESAS COM MANUTENÇÃO NO SITE: WWW.FECEA.BR - UNESPAR - CAMPUS DE APUCARANA REFERENTE AO 2º TRIMESTRE.</v>
      </c>
      <c r="L10950" s="29" t="s">
        <v>5095</v>
      </c>
    </row>
    <row r="10951" spans="1:12" x14ac:dyDescent="0.25">
      <c r="A10951" s="23">
        <v>211584</v>
      </c>
      <c r="B10951" s="24" t="s">
        <v>1799</v>
      </c>
      <c r="C10951" s="25"/>
      <c r="D10951" s="26" t="s">
        <v>60</v>
      </c>
      <c r="E10951" s="27">
        <v>0</v>
      </c>
      <c r="F10951" s="26" t="s">
        <v>38</v>
      </c>
      <c r="G10951" s="26" t="s">
        <v>5096</v>
      </c>
      <c r="H10951" s="25">
        <v>43299</v>
      </c>
      <c r="I10951" s="23">
        <v>18004123</v>
      </c>
      <c r="J10951" s="28" t="str">
        <f t="shared" si="170"/>
        <v>DESPESAS COM MANUTENÇÃO EM SERVIDOR DO CAMPUS - APUCARANA. REF. AO 2º TRIMESTRE. CONFORME LICITAÇÃO Nº 014/2012.</v>
      </c>
      <c r="L10951" s="29" t="s">
        <v>5921</v>
      </c>
    </row>
    <row r="10952" spans="1:12" x14ac:dyDescent="0.25">
      <c r="A10952" s="23">
        <v>107032</v>
      </c>
      <c r="B10952" s="24" t="s">
        <v>283</v>
      </c>
      <c r="C10952" s="25"/>
      <c r="D10952" s="26" t="s">
        <v>60</v>
      </c>
      <c r="E10952" s="27">
        <v>0</v>
      </c>
      <c r="F10952" s="26" t="s">
        <v>38</v>
      </c>
      <c r="G10952" s="26" t="s">
        <v>4876</v>
      </c>
      <c r="H10952" s="25">
        <v>43299</v>
      </c>
      <c r="I10952" s="23">
        <v>18004124</v>
      </c>
      <c r="J10952" s="28" t="str">
        <f t="shared" si="170"/>
        <v>DESPESAS COM FATURA DE TELEFONIA FIXA DA UNESPAR - CAMPUS DE APUCARANA REFERENTE AO 2º TRIMESTRE.</v>
      </c>
      <c r="L10952" s="29" t="s">
        <v>4877</v>
      </c>
    </row>
    <row r="10953" spans="1:12" x14ac:dyDescent="0.25">
      <c r="A10953" s="23">
        <v>126590</v>
      </c>
      <c r="B10953" s="24" t="s">
        <v>4869</v>
      </c>
      <c r="C10953" s="25">
        <v>43318</v>
      </c>
      <c r="D10953" s="26" t="s">
        <v>60</v>
      </c>
      <c r="E10953" s="27">
        <v>387.51</v>
      </c>
      <c r="F10953" s="26" t="s">
        <v>38</v>
      </c>
      <c r="G10953" s="26" t="s">
        <v>4872</v>
      </c>
      <c r="H10953" s="25">
        <v>43299</v>
      </c>
      <c r="I10953" s="23">
        <v>18004125</v>
      </c>
      <c r="J10953" s="28" t="str">
        <f t="shared" si="170"/>
        <v>DESPESAS COM FATURAS DE TELEFONIA MÓVEL DA UNESPAR - CAMPUS DE APUCARANA REFERENTE AO 2° TRIMESTRE.</v>
      </c>
      <c r="L10953" s="29" t="s">
        <v>5089</v>
      </c>
    </row>
    <row r="10954" spans="1:12" ht="25.5" x14ac:dyDescent="0.25">
      <c r="A10954" s="23">
        <v>142889</v>
      </c>
      <c r="B10954" s="24" t="s">
        <v>5922</v>
      </c>
      <c r="C10954" s="25">
        <v>43305</v>
      </c>
      <c r="D10954" s="26" t="s">
        <v>76</v>
      </c>
      <c r="E10954" s="27">
        <v>540</v>
      </c>
      <c r="F10954" s="26" t="s">
        <v>38</v>
      </c>
      <c r="G10954" s="26" t="s">
        <v>5923</v>
      </c>
      <c r="H10954" s="25">
        <v>43299</v>
      </c>
      <c r="I10954" s="23">
        <v>18004126</v>
      </c>
      <c r="J10954" s="28" t="str">
        <f t="shared" si="170"/>
        <v>DESPESAS COM DIÁRIAS PARA A PARTICIPAÇÃO MA 3º SESSÃO DO CEPE JUNTAMENTE COM A REUNIÃO DE POSSE DOS DIRETORES DE CENTRO DE ÁREA MANDATO 2018/2020 - CONVOCAÇÃO 008-2018. VIAGEM REALIZADA 09/07/2018 A 12/07/2018</v>
      </c>
      <c r="L10954" s="29" t="s">
        <v>5924</v>
      </c>
    </row>
    <row r="10955" spans="1:12" ht="25.5" x14ac:dyDescent="0.25">
      <c r="A10955" s="23">
        <v>134423</v>
      </c>
      <c r="B10955" s="24" t="s">
        <v>5925</v>
      </c>
      <c r="C10955" s="25">
        <v>43405</v>
      </c>
      <c r="D10955" s="26" t="s">
        <v>76</v>
      </c>
      <c r="E10955" s="27">
        <v>540</v>
      </c>
      <c r="F10955" s="26" t="s">
        <v>38</v>
      </c>
      <c r="G10955" s="26" t="s">
        <v>5926</v>
      </c>
      <c r="H10955" s="25">
        <v>43299</v>
      </c>
      <c r="I10955" s="23">
        <v>18004127</v>
      </c>
      <c r="J10955" s="28" t="str">
        <f t="shared" si="170"/>
        <v>DESPESAS COM DIÁRIAS PARA PARTICIPAÇÃO NA REUNIÃO DO CEPE REALIZADO NA CIDADE DE CAMPO MOURÃO PARANÁ ENTRE AS DATAS DE 09/07/2018 A 12/07/2018</v>
      </c>
      <c r="L10955" s="29" t="s">
        <v>5927</v>
      </c>
    </row>
    <row r="10956" spans="1:12" x14ac:dyDescent="0.25">
      <c r="A10956" s="23">
        <v>149746</v>
      </c>
      <c r="B10956" s="24" t="s">
        <v>1268</v>
      </c>
      <c r="C10956" s="25">
        <v>43375</v>
      </c>
      <c r="D10956" s="26" t="s">
        <v>29</v>
      </c>
      <c r="E10956" s="27">
        <v>400</v>
      </c>
      <c r="F10956" s="26" t="s">
        <v>30</v>
      </c>
      <c r="G10956" s="26" t="s">
        <v>5928</v>
      </c>
      <c r="H10956" s="25">
        <v>43299</v>
      </c>
      <c r="I10956" s="23">
        <v>18004129</v>
      </c>
      <c r="J10956" s="28" t="str">
        <f t="shared" ref="J10956:J11019" si="171">UPPER(L10956)</f>
        <v xml:space="preserve"> CONVÊNIO 095/2017 - BOLSA PIBIC. REFERENTE AS PARCELAS 11 E 12 (JUNHO E JULHO).</v>
      </c>
      <c r="L10956" s="29" t="s">
        <v>5734</v>
      </c>
    </row>
    <row r="10957" spans="1:12" ht="51" x14ac:dyDescent="0.25">
      <c r="A10957" s="23">
        <v>225564</v>
      </c>
      <c r="B10957" s="24" t="s">
        <v>1419</v>
      </c>
      <c r="C10957" s="25">
        <v>43311</v>
      </c>
      <c r="D10957" s="26" t="s">
        <v>64</v>
      </c>
      <c r="E10957" s="27">
        <v>320</v>
      </c>
      <c r="F10957" s="26" t="s">
        <v>38</v>
      </c>
      <c r="G10957" s="26" t="s">
        <v>5929</v>
      </c>
      <c r="H10957" s="25">
        <v>43299</v>
      </c>
      <c r="I10957" s="23">
        <v>18004131</v>
      </c>
      <c r="J10957" s="28" t="str">
        <f t="shared" si="171"/>
        <v>IDA A PARANAVAÍ, DE 21 A 23/03/2018 PARA: 1) FINALIZAR E VALIDAR A CONFIGURAÇÃO DA INFRAESTRUTURA DA NOVA REDE "WI-FI" DO CAMPUS, COM A COLOCAÇÃO DE TODAS AS ANTENAS EM FUNCIONAMENTO E, POSTERIORMENTE UM BREVE TREINAMENTO DE GESTÃO DAS ANTENAS E DA REDE. 2) FINALIZAR E VALIDAR A IMPLANTAÇÃO E O FUNCIONAMENTO DA SALA DE VIDEOCONFERÊNCIA E TAMBÉM UM BREVE TREINAMENTO DE OPERAÇÃO DOS EQUIPAMENTOS DA SALA.</v>
      </c>
      <c r="L10957" s="29" t="s">
        <v>5930</v>
      </c>
    </row>
    <row r="10958" spans="1:12" ht="51" x14ac:dyDescent="0.25">
      <c r="A10958" s="23">
        <v>225564</v>
      </c>
      <c r="B10958" s="24" t="s">
        <v>1419</v>
      </c>
      <c r="C10958" s="25">
        <v>43311</v>
      </c>
      <c r="D10958" s="26" t="s">
        <v>64</v>
      </c>
      <c r="E10958" s="27">
        <v>94</v>
      </c>
      <c r="F10958" s="26" t="s">
        <v>38</v>
      </c>
      <c r="G10958" s="26" t="s">
        <v>5931</v>
      </c>
      <c r="H10958" s="25">
        <v>43299</v>
      </c>
      <c r="I10958" s="23">
        <v>18004132</v>
      </c>
      <c r="J10958" s="28" t="str">
        <f t="shared" si="171"/>
        <v>IDA A PARANAVAÍ, DE 21 A 23/03/18 PARA:1) FINALIZAR E VALIDAR A CONFIGURAÇÃO DA INFRAESTRUTURA DA NOVA REDE "WI-FI" DO CAMPUS, COM A COLOCAÇÃO DE TODAS AS ANTENAS EM FUNCIONAMENTO E, POSTERIORMENTE UM BREVE TREINAMENTO DE GESTÃO DAS ANTENAS E DA REDE, 2) FINALIZAR E VALIDAR A IMPLANTAÇÃO E O FUNCIONAMENTO DA SALA DE VIDEOCONFERÊNCIA E TAMBÉM UM BREVE TREINAMENTO DE OPERAÇÃO DOS EQUIPAMENTOS.</v>
      </c>
      <c r="L10958" s="29" t="s">
        <v>5932</v>
      </c>
    </row>
    <row r="10959" spans="1:12" ht="38.25" x14ac:dyDescent="0.25">
      <c r="A10959" s="23">
        <v>143852</v>
      </c>
      <c r="B10959" s="24" t="s">
        <v>5933</v>
      </c>
      <c r="C10959" s="25">
        <v>43311</v>
      </c>
      <c r="D10959" s="26" t="s">
        <v>64</v>
      </c>
      <c r="E10959" s="27">
        <v>299</v>
      </c>
      <c r="F10959" s="26" t="s">
        <v>38</v>
      </c>
      <c r="G10959" s="26" t="s">
        <v>5934</v>
      </c>
      <c r="H10959" s="25">
        <v>43299</v>
      </c>
      <c r="I10959" s="23">
        <v>18004134</v>
      </c>
      <c r="J10959" s="28" t="str">
        <f t="shared" si="171"/>
        <v>IDA A SÃO PAULO DE 27 A 28/03/2018, PARTICIPAR DO CURSO SISTEMAS DE RECIRCULAÇÃO PARA AQUICULTURA: PRODUÇÃO DE ORGANISMOS ORNAMENTAIS EM LABORATÓRIO, ORGANIZADO PELO CENTRO DE PESQUISA DE RECURSOS HÍDRICOS - INSTITUTO DE PESCA DA AGÊNCIA PAULISTA DE TECNOLOGIA DOS AGRONEGÓCIOS (APTA.</v>
      </c>
      <c r="L10959" s="29" t="s">
        <v>5935</v>
      </c>
    </row>
    <row r="10960" spans="1:12" ht="25.5" x14ac:dyDescent="0.25">
      <c r="A10960" s="23">
        <v>346302</v>
      </c>
      <c r="B10960" s="24" t="s">
        <v>5936</v>
      </c>
      <c r="C10960" s="25">
        <v>43329</v>
      </c>
      <c r="D10960" s="26" t="s">
        <v>64</v>
      </c>
      <c r="E10960" s="27">
        <v>540</v>
      </c>
      <c r="F10960" s="26" t="s">
        <v>38</v>
      </c>
      <c r="G10960" s="26" t="s">
        <v>5937</v>
      </c>
      <c r="H10960" s="25">
        <v>43299</v>
      </c>
      <c r="I10960" s="23">
        <v>18004135</v>
      </c>
      <c r="J10960" s="28" t="str">
        <f t="shared" si="171"/>
        <v>IDA A CAMPO MOURÃO DE 08 A 11/04/2018, PARTICIPAR EM EVENTO DA UNESPAR: I FÓRUM DOS CURSOS DE LETRAS DA UNESPAR, DO PROGRAMA DE REESTRUTURAÇÃO DE CURSOS DA UNESPAR.</v>
      </c>
      <c r="L10960" s="29" t="s">
        <v>5938</v>
      </c>
    </row>
    <row r="10961" spans="1:12" ht="38.25" x14ac:dyDescent="0.25">
      <c r="A10961" s="23">
        <v>155439</v>
      </c>
      <c r="B10961" s="24" t="s">
        <v>1416</v>
      </c>
      <c r="C10961" s="25">
        <v>43311</v>
      </c>
      <c r="D10961" s="26" t="s">
        <v>64</v>
      </c>
      <c r="E10961" s="27">
        <v>69</v>
      </c>
      <c r="F10961" s="26" t="s">
        <v>38</v>
      </c>
      <c r="G10961" s="26" t="s">
        <v>5939</v>
      </c>
      <c r="H10961" s="25">
        <v>43299</v>
      </c>
      <c r="I10961" s="23">
        <v>18004137</v>
      </c>
      <c r="J10961" s="28" t="str">
        <f t="shared" si="171"/>
        <v>IDA A CURITIBA LEVAR AS SERVIDORAS EDNA ANDRADE, LEOCILÉA VIEIRA E NATALINA FANGUEIRO PARA PARTICIPAREM DA REUNIÃO DE APERFEIÇOAMENTO DA EXPERIÊNCIA COM O SISTEMA PERGAMUN (SISTEMA DE GERENCIAMENTO INTEGRADO DO ACERVO BIBLIOGRÁFICO EXISTENTE NAS BIBLIOTECAS. O TREINAMENTO OCORREU NO CAMPUS DE CURITIBA (EMBAP).</v>
      </c>
      <c r="L10961" s="29" t="s">
        <v>5940</v>
      </c>
    </row>
    <row r="10962" spans="1:12" ht="25.5" x14ac:dyDescent="0.25">
      <c r="A10962" s="23">
        <v>142828</v>
      </c>
      <c r="B10962" s="24" t="s">
        <v>5941</v>
      </c>
      <c r="C10962" s="25">
        <v>43311</v>
      </c>
      <c r="D10962" s="26" t="s">
        <v>64</v>
      </c>
      <c r="E10962" s="27">
        <v>540</v>
      </c>
      <c r="F10962" s="26" t="s">
        <v>38</v>
      </c>
      <c r="G10962" s="26" t="s">
        <v>5942</v>
      </c>
      <c r="H10962" s="25">
        <v>43299</v>
      </c>
      <c r="I10962" s="23">
        <v>18004139</v>
      </c>
      <c r="J10962" s="28" t="str">
        <f t="shared" si="171"/>
        <v>IDA A CAMPO MOURÃO, PARTICIPAR EM EVENTO DA UNESPAR: I FORUM DOS CURSOS DE LETRAS DA UNESPAR DO PROGRAMA DE REESTRUTURAÇÃO DE CURSOS DA UNESPAR, DE 08 A 11/04/2018.</v>
      </c>
      <c r="L10962" s="29" t="s">
        <v>5943</v>
      </c>
    </row>
    <row r="10963" spans="1:12" ht="51" x14ac:dyDescent="0.25">
      <c r="A10963" s="23">
        <v>127113</v>
      </c>
      <c r="B10963" s="24" t="s">
        <v>1237</v>
      </c>
      <c r="C10963" s="25">
        <v>43307</v>
      </c>
      <c r="D10963" s="26" t="s">
        <v>157</v>
      </c>
      <c r="E10963" s="27">
        <v>472.71</v>
      </c>
      <c r="F10963" s="26" t="s">
        <v>38</v>
      </c>
      <c r="G10963" s="26" t="s">
        <v>4145</v>
      </c>
      <c r="H10963" s="25">
        <v>43299</v>
      </c>
      <c r="I10963" s="23">
        <v>18004140</v>
      </c>
      <c r="J10963" s="28" t="str">
        <f t="shared" si="171"/>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v>
      </c>
      <c r="L10963" s="29" t="s">
        <v>3116</v>
      </c>
    </row>
    <row r="10964" spans="1:12" ht="38.25" x14ac:dyDescent="0.25">
      <c r="A10964" s="23">
        <v>144279</v>
      </c>
      <c r="B10964" s="24" t="s">
        <v>5944</v>
      </c>
      <c r="C10964" s="25">
        <v>43311</v>
      </c>
      <c r="D10964" s="26" t="s">
        <v>64</v>
      </c>
      <c r="E10964" s="27">
        <v>69</v>
      </c>
      <c r="F10964" s="26" t="s">
        <v>38</v>
      </c>
      <c r="G10964" s="26" t="s">
        <v>5945</v>
      </c>
      <c r="H10964" s="25">
        <v>43299</v>
      </c>
      <c r="I10964" s="23">
        <v>18004141</v>
      </c>
      <c r="J10964" s="28" t="str">
        <f t="shared" si="171"/>
        <v>IDA A CURITIBA PARTICIPAR DA REUNIÃO DE APERFEIÇOAMENTO DA EXPERIÊNCIA COM O SISTEMA PERGAMUN (SISTEMA DE GERENCIAMENTO INTEGRADO DO ACERVO BIBLIOGRÁFICO EXISTENTE NAS BIBLIOTECAS. O TREINAMENTO OCORREU NO CAMPUS CURITIBA (EMBAP), DIA 04/05/2018.</v>
      </c>
      <c r="L10964" s="29" t="s">
        <v>5946</v>
      </c>
    </row>
    <row r="10965" spans="1:12" ht="38.25" x14ac:dyDescent="0.25">
      <c r="A10965" s="23">
        <v>346397</v>
      </c>
      <c r="B10965" s="24" t="s">
        <v>5947</v>
      </c>
      <c r="C10965" s="25">
        <v>43311</v>
      </c>
      <c r="D10965" s="26" t="s">
        <v>64</v>
      </c>
      <c r="E10965" s="27">
        <v>69</v>
      </c>
      <c r="F10965" s="26" t="s">
        <v>38</v>
      </c>
      <c r="G10965" s="26" t="s">
        <v>5948</v>
      </c>
      <c r="H10965" s="25">
        <v>43299</v>
      </c>
      <c r="I10965" s="23">
        <v>18004142</v>
      </c>
      <c r="J10965" s="28" t="str">
        <f t="shared" si="171"/>
        <v>IDA A CURITIBA PARTICIPAR DA REUNIÃO DE APERFEIÇOAMENTO DA EXPERIÊNCIA COM O SISTEMA PERGAMUN (SITEMA DE GERENCIAMENTO INTEGRADO DO ACERVO BIBLIOGRÁFICO EXISTENTE NAS BIBLIOTECAS). O TREINAMENTO OCORREU NO CAMPUS CURITIBA (EMBAP), DIA 04/05/2018.</v>
      </c>
      <c r="L10965" s="29" t="s">
        <v>5949</v>
      </c>
    </row>
    <row r="10966" spans="1:12" ht="38.25" x14ac:dyDescent="0.25">
      <c r="A10966" s="23">
        <v>268920</v>
      </c>
      <c r="B10966" s="24" t="s">
        <v>5950</v>
      </c>
      <c r="C10966" s="25">
        <v>43311</v>
      </c>
      <c r="D10966" s="26" t="s">
        <v>64</v>
      </c>
      <c r="E10966" s="27">
        <v>69</v>
      </c>
      <c r="F10966" s="26" t="s">
        <v>38</v>
      </c>
      <c r="G10966" s="26" t="s">
        <v>5951</v>
      </c>
      <c r="H10966" s="25">
        <v>43299</v>
      </c>
      <c r="I10966" s="23">
        <v>18004143</v>
      </c>
      <c r="J10966" s="28" t="str">
        <f t="shared" si="171"/>
        <v>IDA A CURITIBA PARTICIPAR DA REUNIÃO DE APERFEIÇOAMENTO DA EXPERIÊNCIA COM O SISTEMA PERGAMUN (SISTEMA DE GERENCIAMENTO INTEGRADO DO ACERVO BIBLIOGRÁFICO EXISTENTE NAS BIBLIOTECAS). O TREINAMENTO OCORREU NO CAMPUS CURITIBA (EMBAP), DIA 04/05/2018, CONFORME CIRCULAR 002/2018 DA UNESPAR REITORIA.</v>
      </c>
      <c r="L10966" s="29" t="s">
        <v>5952</v>
      </c>
    </row>
    <row r="10967" spans="1:12" x14ac:dyDescent="0.25">
      <c r="A10967" s="23">
        <v>155439</v>
      </c>
      <c r="B10967" s="24" t="s">
        <v>1416</v>
      </c>
      <c r="C10967" s="25">
        <v>43311</v>
      </c>
      <c r="D10967" s="26" t="s">
        <v>64</v>
      </c>
      <c r="E10967" s="27">
        <v>69</v>
      </c>
      <c r="F10967" s="26" t="s">
        <v>38</v>
      </c>
      <c r="G10967" s="26" t="s">
        <v>5953</v>
      </c>
      <c r="H10967" s="25">
        <v>43299</v>
      </c>
      <c r="I10967" s="23">
        <v>18004144</v>
      </c>
      <c r="J10967" s="28" t="str">
        <f t="shared" si="171"/>
        <v>IDA A CURITIBA BUSCAR E LEVAR PROFESSORES PARA PALESTRA EM EVENTO DO CURSO DE HISTÓRIA DO CAMPUS, NO DIA 09/05/2018.</v>
      </c>
      <c r="L10967" s="29" t="s">
        <v>5954</v>
      </c>
    </row>
    <row r="10968" spans="1:12" x14ac:dyDescent="0.25">
      <c r="A10968" s="23">
        <v>155439</v>
      </c>
      <c r="B10968" s="24" t="s">
        <v>1416</v>
      </c>
      <c r="C10968" s="25">
        <v>43311</v>
      </c>
      <c r="D10968" s="26" t="s">
        <v>64</v>
      </c>
      <c r="E10968" s="27">
        <v>69</v>
      </c>
      <c r="F10968" s="26" t="s">
        <v>38</v>
      </c>
      <c r="G10968" s="26" t="s">
        <v>5955</v>
      </c>
      <c r="H10968" s="25">
        <v>43299</v>
      </c>
      <c r="I10968" s="23">
        <v>18004145</v>
      </c>
      <c r="J10968" s="28" t="str">
        <f t="shared" si="171"/>
        <v>IDA A CURITIBA BUSCAR E LEVAR PROFESSORES PARA PALESTRA EM EVENTO DO CURSO DE LETRAS DO CAMPUS.V ENLLIJ PARANAGUÁ.</v>
      </c>
      <c r="L10968" s="29" t="s">
        <v>5956</v>
      </c>
    </row>
    <row r="10969" spans="1:12" ht="25.5" x14ac:dyDescent="0.25">
      <c r="A10969" s="23">
        <v>136940</v>
      </c>
      <c r="B10969" s="24" t="s">
        <v>2354</v>
      </c>
      <c r="C10969" s="25">
        <v>43311</v>
      </c>
      <c r="D10969" s="26" t="s">
        <v>64</v>
      </c>
      <c r="E10969" s="27">
        <v>180</v>
      </c>
      <c r="F10969" s="26" t="s">
        <v>38</v>
      </c>
      <c r="G10969" s="26" t="s">
        <v>5957</v>
      </c>
      <c r="H10969" s="25">
        <v>43299</v>
      </c>
      <c r="I10969" s="23">
        <v>18004146</v>
      </c>
      <c r="J10969" s="28" t="str">
        <f t="shared" si="171"/>
        <v>IDA A CAMPO MOURÃO PARTICIPAR DA REUNIÃO DO GRUPO DE TRABALHO PARA REESTRTURAÇÃO DOS CURSOS DE CIÊNCIAS CONTÁBEIS DA UNESPAR, DE 17 A 18/05/2018.</v>
      </c>
      <c r="L10969" s="29" t="s">
        <v>5958</v>
      </c>
    </row>
    <row r="10970" spans="1:12" ht="51" x14ac:dyDescent="0.25">
      <c r="A10970" s="23">
        <v>348942</v>
      </c>
      <c r="B10970" s="24" t="s">
        <v>5959</v>
      </c>
      <c r="C10970" s="25">
        <v>43307</v>
      </c>
      <c r="D10970" s="26" t="s">
        <v>157</v>
      </c>
      <c r="E10970" s="27">
        <v>460</v>
      </c>
      <c r="F10970" s="26" t="s">
        <v>38</v>
      </c>
      <c r="G10970" s="26" t="s">
        <v>5960</v>
      </c>
      <c r="H10970" s="25">
        <v>43299</v>
      </c>
      <c r="I10970" s="23">
        <v>18004147</v>
      </c>
      <c r="J10970" s="28" t="str">
        <f t="shared" si="171"/>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CONTRATOS,REFERENTE A DIÁRIA PARA VIAGEM A CURITIBA PARA PARTICIPAR DE REUNIÃO DO COU NO CAMPUS DA IMBAP.</v>
      </c>
      <c r="L10970" s="29" t="s">
        <v>5961</v>
      </c>
    </row>
    <row r="10971" spans="1:12" ht="25.5" x14ac:dyDescent="0.25">
      <c r="A10971" s="23">
        <v>190115</v>
      </c>
      <c r="B10971" s="24" t="s">
        <v>5629</v>
      </c>
      <c r="C10971" s="25">
        <v>43311</v>
      </c>
      <c r="D10971" s="26" t="s">
        <v>64</v>
      </c>
      <c r="E10971" s="27">
        <v>299</v>
      </c>
      <c r="F10971" s="26" t="s">
        <v>38</v>
      </c>
      <c r="G10971" s="26" t="s">
        <v>5962</v>
      </c>
      <c r="H10971" s="25">
        <v>43299</v>
      </c>
      <c r="I10971" s="23">
        <v>18004148</v>
      </c>
      <c r="J10971" s="28" t="str">
        <f t="shared" si="171"/>
        <v>IDA A CURITIBA PARTICIPAR DA COMISSÃO PARA ELABORAÇÃO DA MINUTA DE REGULAMENTO DE DISTRIBUIÇÃO DA CARGA HORÁRIA REFERENTE A 1ª REUNIÃO PRESENCIAL NA SALA DA APPI NA SETI, NOS DIAS 05 E 06/06/18.</v>
      </c>
      <c r="L10971" s="29" t="s">
        <v>5963</v>
      </c>
    </row>
    <row r="10972" spans="1:12" ht="25.5" x14ac:dyDescent="0.25">
      <c r="A10972" s="23">
        <v>155439</v>
      </c>
      <c r="B10972" s="24" t="s">
        <v>1416</v>
      </c>
      <c r="C10972" s="25">
        <v>43311</v>
      </c>
      <c r="D10972" s="26" t="s">
        <v>64</v>
      </c>
      <c r="E10972" s="27">
        <v>69</v>
      </c>
      <c r="F10972" s="26" t="s">
        <v>38</v>
      </c>
      <c r="G10972" s="26" t="s">
        <v>5964</v>
      </c>
      <c r="H10972" s="25">
        <v>43299</v>
      </c>
      <c r="I10972" s="23">
        <v>18004149</v>
      </c>
      <c r="J10972" s="28" t="str">
        <f t="shared" si="171"/>
        <v>IDA A CURITIBA BUSCAR E LEVAR PROFESSORES PARA MINISTRAR PALESTRAS NO CURSO DE FORMAÇÃO CONTINUADA PARA PROFESSORES DA REDE MUNICIPAL DO LITORAL E ESTADUAL QUE SERÁ REALIZADO NO CAMPUS DE PARANAGUÁ, DIA 13/06/18.</v>
      </c>
      <c r="L10972" s="29" t="s">
        <v>5965</v>
      </c>
    </row>
    <row r="10973" spans="1:12" ht="25.5" x14ac:dyDescent="0.25">
      <c r="A10973" s="23">
        <v>155439</v>
      </c>
      <c r="B10973" s="24" t="s">
        <v>1416</v>
      </c>
      <c r="C10973" s="25">
        <v>43311</v>
      </c>
      <c r="D10973" s="26" t="s">
        <v>64</v>
      </c>
      <c r="E10973" s="27">
        <v>69</v>
      </c>
      <c r="F10973" s="26" t="s">
        <v>38</v>
      </c>
      <c r="G10973" s="26" t="s">
        <v>5966</v>
      </c>
      <c r="H10973" s="25">
        <v>43299</v>
      </c>
      <c r="I10973" s="23">
        <v>18004151</v>
      </c>
      <c r="J10973" s="28" t="str">
        <f t="shared" si="171"/>
        <v>IDA A CURITIBA LEVAR O SERVIDOR PAULO ROBERTO DAS NEVES PARA PARTICIPAR DE TREINAMENTO REFERENTE BAIXA ESCRITURAL NO NOVO SISTEMA SIAF COM A CONTADORA MIRELLE FRIGO DA UNESPAR- CAMPUS CURITIBA I, DIA 14/06/18.</v>
      </c>
      <c r="L10973" s="29" t="s">
        <v>5967</v>
      </c>
    </row>
    <row r="10974" spans="1:12" ht="25.5" x14ac:dyDescent="0.25">
      <c r="A10974" s="23">
        <v>160718</v>
      </c>
      <c r="B10974" s="24" t="s">
        <v>147</v>
      </c>
      <c r="C10974" s="25">
        <v>43304</v>
      </c>
      <c r="D10974" s="26" t="s">
        <v>70</v>
      </c>
      <c r="E10974" s="27">
        <v>2476.5700000000002</v>
      </c>
      <c r="F10974" s="26" t="s">
        <v>38</v>
      </c>
      <c r="G10974" s="26" t="s">
        <v>459</v>
      </c>
      <c r="H10974" s="25">
        <v>43299</v>
      </c>
      <c r="I10974" s="23">
        <v>18004152</v>
      </c>
      <c r="J10974" s="28" t="str">
        <f t="shared" si="171"/>
        <v>LIQUIDADO NF. 1790 FORNECIMENTO DE 1.012 UNIDADES DE VALES-TRANSPORTE PARA OS ESTAGIÁRIOS DA UNESPAR/CAMPUS DE UNIÃO DA VITÓRIA REFERENTE O PERÍODO DE 01 A 31/07/2018.</v>
      </c>
      <c r="L10974" s="29" t="s">
        <v>5968</v>
      </c>
    </row>
    <row r="10975" spans="1:12" ht="25.5" x14ac:dyDescent="0.25">
      <c r="A10975" s="23">
        <v>160718</v>
      </c>
      <c r="B10975" s="24" t="s">
        <v>147</v>
      </c>
      <c r="C10975" s="25">
        <v>43304</v>
      </c>
      <c r="D10975" s="26" t="s">
        <v>70</v>
      </c>
      <c r="E10975" s="27">
        <v>60</v>
      </c>
      <c r="F10975" s="26" t="s">
        <v>38</v>
      </c>
      <c r="G10975" s="26" t="s">
        <v>459</v>
      </c>
      <c r="H10975" s="25">
        <v>43299</v>
      </c>
      <c r="I10975" s="23">
        <v>18004152</v>
      </c>
      <c r="J10975" s="28" t="str">
        <f t="shared" si="171"/>
        <v>LIQUIDADO NF. 1790 FORNECIMENTO DE 1.012 UNIDADES DE VALES-TRANSPORTE PARA OS ESTAGIÁRIOS DA UNESPAR/CAMPUS DE UNIÃO DA VITÓRIA REFERENTE O PERÍODO DE 01 A 31/07/2018.</v>
      </c>
      <c r="L10975" s="29" t="s">
        <v>5968</v>
      </c>
    </row>
    <row r="10976" spans="1:12" ht="25.5" x14ac:dyDescent="0.25">
      <c r="A10976" s="23">
        <v>160718</v>
      </c>
      <c r="B10976" s="24" t="s">
        <v>147</v>
      </c>
      <c r="C10976" s="25">
        <v>43304</v>
      </c>
      <c r="D10976" s="26" t="s">
        <v>70</v>
      </c>
      <c r="E10976" s="27">
        <v>298.44</v>
      </c>
      <c r="F10976" s="26" t="s">
        <v>38</v>
      </c>
      <c r="G10976" s="26" t="s">
        <v>459</v>
      </c>
      <c r="H10976" s="25">
        <v>43299</v>
      </c>
      <c r="I10976" s="23">
        <v>18004152</v>
      </c>
      <c r="J10976" s="28" t="str">
        <f t="shared" si="171"/>
        <v>LIQUIDADO NF. 1790 FORNECIMENTO DE 1.012 UNIDADES DE VALES-TRANSPORTE PARA OS ESTAGIÁRIOS DA UNESPAR/CAMPUS DE UNIÃO DA VITÓRIA REFERENTE O PERÍODO DE 01 A 31/07/2018.</v>
      </c>
      <c r="L10976" s="29" t="s">
        <v>5968</v>
      </c>
    </row>
    <row r="10977" spans="1:12" ht="25.5" x14ac:dyDescent="0.25">
      <c r="A10977" s="23">
        <v>346916</v>
      </c>
      <c r="B10977" s="24" t="s">
        <v>5969</v>
      </c>
      <c r="C10977" s="25">
        <v>43311</v>
      </c>
      <c r="D10977" s="26" t="s">
        <v>64</v>
      </c>
      <c r="E10977" s="27">
        <v>69</v>
      </c>
      <c r="F10977" s="26" t="s">
        <v>38</v>
      </c>
      <c r="G10977" s="26" t="s">
        <v>5970</v>
      </c>
      <c r="H10977" s="25">
        <v>43299</v>
      </c>
      <c r="I10977" s="23">
        <v>18004153</v>
      </c>
      <c r="J10977" s="28" t="str">
        <f t="shared" si="171"/>
        <v>IDA A CURITIBA PARTICIPAR DE TREINAMENTO REFERENTE BAIXA ESCRITURAL NO NOVO SISTEMA SIAF COM A CONTADORA MIRELLE FRIGO DA UNESPAR-CAMPUS CURITIBA I, DIA 15/06/18.</v>
      </c>
      <c r="L10977" s="29" t="s">
        <v>5971</v>
      </c>
    </row>
    <row r="10978" spans="1:12" ht="25.5" x14ac:dyDescent="0.25">
      <c r="A10978" s="23">
        <v>136940</v>
      </c>
      <c r="B10978" s="24" t="s">
        <v>2354</v>
      </c>
      <c r="C10978" s="25">
        <v>43311</v>
      </c>
      <c r="D10978" s="26" t="s">
        <v>64</v>
      </c>
      <c r="E10978" s="27">
        <v>180</v>
      </c>
      <c r="F10978" s="26" t="s">
        <v>38</v>
      </c>
      <c r="G10978" s="26" t="s">
        <v>5972</v>
      </c>
      <c r="H10978" s="25">
        <v>43299</v>
      </c>
      <c r="I10978" s="23">
        <v>18004154</v>
      </c>
      <c r="J10978" s="28" t="str">
        <f t="shared" si="171"/>
        <v>IDA A PARANAVAÍ, PARTICIPAR DE REUNIÃO DE TRABALHO ENTRE COORDENADORES E PROFESSORES REPRESENTANTES DOS CURSOS DE CIÊNCIAS CONTÁBEIS NA UNESPAR-CAMPUS DE PARANAVAÍ, DIA 20/06/18.</v>
      </c>
      <c r="L10978" s="29" t="s">
        <v>5973</v>
      </c>
    </row>
    <row r="10979" spans="1:12" ht="38.25" x14ac:dyDescent="0.25">
      <c r="A10979" s="23">
        <v>346983</v>
      </c>
      <c r="B10979" s="24" t="s">
        <v>5974</v>
      </c>
      <c r="C10979" s="25">
        <v>43311</v>
      </c>
      <c r="D10979" s="26" t="s">
        <v>64</v>
      </c>
      <c r="E10979" s="27">
        <v>230</v>
      </c>
      <c r="F10979" s="26" t="s">
        <v>38</v>
      </c>
      <c r="G10979" s="26" t="s">
        <v>5975</v>
      </c>
      <c r="H10979" s="25">
        <v>43299</v>
      </c>
      <c r="I10979" s="23">
        <v>18004155</v>
      </c>
      <c r="J10979" s="28" t="str">
        <f t="shared" si="171"/>
        <v>IDA A CURITIBA PARA PARTICIPAR COMO DIRETOR DO CENTRO DE CIÊNCIAS HUMANAS, BIOLÓGICAS E DA EDUCAÇÃO NA SESSÃO DO CEPE (CONSELHO DE ENSINO, PESQUISA E EXTENSÃO) CONFORME CONVOCAÇÃO Nº 002/2018 - CEPE NO CAMPUS DE CURITIBA I - EMBAP NO DIA 21/06/18.</v>
      </c>
      <c r="L10979" s="29" t="s">
        <v>5976</v>
      </c>
    </row>
    <row r="10980" spans="1:12" ht="25.5" x14ac:dyDescent="0.25">
      <c r="A10980" s="23">
        <v>200404</v>
      </c>
      <c r="B10980" s="24" t="s">
        <v>5977</v>
      </c>
      <c r="C10980" s="25">
        <v>43311</v>
      </c>
      <c r="D10980" s="26" t="s">
        <v>64</v>
      </c>
      <c r="E10980" s="27">
        <v>69</v>
      </c>
      <c r="F10980" s="26" t="s">
        <v>38</v>
      </c>
      <c r="G10980" s="26" t="s">
        <v>5978</v>
      </c>
      <c r="H10980" s="25">
        <v>43299</v>
      </c>
      <c r="I10980" s="23">
        <v>18004156</v>
      </c>
      <c r="J10980" s="28" t="str">
        <f t="shared" si="171"/>
        <v>IDA A CURITIBA PARTICIPAR DA 2ª SESSÃO DE 2018, SENDO A 1ª SESSÃO EXTRAORDINÁRIA DO CEPE, QUE SE REALIZARÁ NO AUDITÓRIO DA UNESPAR-CAMPUS CURITIBA I - EMBAP NO DIA 21/06/18.</v>
      </c>
      <c r="L10980" s="29" t="s">
        <v>5979</v>
      </c>
    </row>
    <row r="10981" spans="1:12" ht="25.5" x14ac:dyDescent="0.25">
      <c r="A10981" s="23">
        <v>155439</v>
      </c>
      <c r="B10981" s="24" t="s">
        <v>1416</v>
      </c>
      <c r="C10981" s="25">
        <v>43311</v>
      </c>
      <c r="D10981" s="26" t="s">
        <v>64</v>
      </c>
      <c r="E10981" s="27">
        <v>69</v>
      </c>
      <c r="F10981" s="26" t="s">
        <v>38</v>
      </c>
      <c r="G10981" s="26" t="s">
        <v>5980</v>
      </c>
      <c r="H10981" s="25">
        <v>43299</v>
      </c>
      <c r="I10981" s="23">
        <v>18004157</v>
      </c>
      <c r="J10981" s="28" t="str">
        <f t="shared" si="171"/>
        <v>IDA A CURITIBA BUSCAR E LEVAR PROFESSORES PARA ATENDER O EVENTO "PROJETO TIDE", COORDENADO PELA PROFESSORA ROSENEIDE - EDUCAÇÃO ESPECIAL INCLUSIVA CONHECER E VIVER A DIVERSIDADE NA UNESPAR-CAMPUS DE PARANAGUÁ, DIA 03/07/18.</v>
      </c>
      <c r="L10981" s="29" t="s">
        <v>5981</v>
      </c>
    </row>
    <row r="10982" spans="1:12" ht="25.5" x14ac:dyDescent="0.25">
      <c r="A10982" s="23">
        <v>200404</v>
      </c>
      <c r="B10982" s="24" t="s">
        <v>5977</v>
      </c>
      <c r="C10982" s="25">
        <v>43311</v>
      </c>
      <c r="D10982" s="26" t="s">
        <v>64</v>
      </c>
      <c r="E10982" s="27">
        <v>540</v>
      </c>
      <c r="F10982" s="26" t="s">
        <v>38</v>
      </c>
      <c r="G10982" s="26" t="s">
        <v>5982</v>
      </c>
      <c r="H10982" s="25">
        <v>43299</v>
      </c>
      <c r="I10982" s="23">
        <v>18004158</v>
      </c>
      <c r="J10982" s="28" t="str">
        <f t="shared" si="171"/>
        <v>IDA A CAMPO MOURÃO COMO DIRETOR DE CENTRO DE ÁREA PARA PARTICIPAR DE REUNIÃO ADMINISTRATIVA E POSSE DOS DIRETORES DE CENTRO DE ÁREA NA UNESPAR-CAMPUS DE CAMPO MOURÃO NO DIA 10/07/18.</v>
      </c>
      <c r="L10982" s="29" t="s">
        <v>5983</v>
      </c>
    </row>
    <row r="10983" spans="1:12" ht="25.5" x14ac:dyDescent="0.25">
      <c r="A10983" s="23">
        <v>155439</v>
      </c>
      <c r="B10983" s="24" t="s">
        <v>1416</v>
      </c>
      <c r="C10983" s="25">
        <v>43311</v>
      </c>
      <c r="D10983" s="26" t="s">
        <v>64</v>
      </c>
      <c r="E10983" s="27">
        <v>69</v>
      </c>
      <c r="F10983" s="26" t="s">
        <v>38</v>
      </c>
      <c r="G10983" s="26" t="s">
        <v>5984</v>
      </c>
      <c r="H10983" s="25">
        <v>43299</v>
      </c>
      <c r="I10983" s="23">
        <v>18004159</v>
      </c>
      <c r="J10983" s="28" t="str">
        <f t="shared" si="171"/>
        <v>IDA A CURITIBA BUSCAR PALESTRANTES PARA O EVENTO "EDUCAÇÃO ESPECIAL INCLUSIVA CONHECER E VIVER A DIVERSIDADE NA UNESPAR-CAMPUS DE PARANAGUÁ NO DIA 13/07/18.</v>
      </c>
      <c r="L10983" s="29" t="s">
        <v>5985</v>
      </c>
    </row>
    <row r="10984" spans="1:12" ht="25.5" x14ac:dyDescent="0.25">
      <c r="A10984" s="23">
        <v>105916</v>
      </c>
      <c r="B10984" s="24" t="s">
        <v>569</v>
      </c>
      <c r="C10984" s="25">
        <v>43311</v>
      </c>
      <c r="D10984" s="26" t="s">
        <v>64</v>
      </c>
      <c r="E10984" s="27">
        <v>50.72</v>
      </c>
      <c r="F10984" s="26" t="s">
        <v>38</v>
      </c>
      <c r="G10984" s="26" t="s">
        <v>5986</v>
      </c>
      <c r="H10984" s="25">
        <v>43299</v>
      </c>
      <c r="I10984" s="23">
        <v>18004160</v>
      </c>
      <c r="J10984" s="28" t="str">
        <f t="shared" si="171"/>
        <v>DESPESAS COM SERVIÇOS DE FORNECIMENTO DE ÁGUA E ESGOTO DO MÊS DE REFERÊNCIA JULHO/2018, CONTA Nº 27258-2, SEDE ADMINISTRATIVA, CAMPUS DE PARANAGUÁ.</v>
      </c>
      <c r="L10984" s="29" t="s">
        <v>5987</v>
      </c>
    </row>
    <row r="10985" spans="1:12" ht="25.5" x14ac:dyDescent="0.25">
      <c r="A10985" s="23">
        <v>105916</v>
      </c>
      <c r="B10985" s="24" t="s">
        <v>569</v>
      </c>
      <c r="C10985" s="25">
        <v>43311</v>
      </c>
      <c r="D10985" s="26" t="s">
        <v>64</v>
      </c>
      <c r="E10985" s="27">
        <v>0.9</v>
      </c>
      <c r="F10985" s="26" t="s">
        <v>38</v>
      </c>
      <c r="G10985" s="26" t="s">
        <v>5988</v>
      </c>
      <c r="H10985" s="25">
        <v>43299</v>
      </c>
      <c r="I10985" s="23">
        <v>18004161</v>
      </c>
      <c r="J10985" s="28" t="str">
        <f t="shared" si="171"/>
        <v>DESPESAS COM SERVIÇOS DE FORNECIMENTO DE ÁGUA E ESGOTO DO MÊS DE REFERÊNCIA JULHO/2018, CONTA Nº 27258-2, SEDE ADMINISTRATIVA, CAMPUS DE PARANAGUÁ.</v>
      </c>
      <c r="L10985" s="29" t="s">
        <v>5987</v>
      </c>
    </row>
    <row r="10986" spans="1:12" ht="25.5" x14ac:dyDescent="0.25">
      <c r="A10986" s="23">
        <v>105916</v>
      </c>
      <c r="B10986" s="24" t="s">
        <v>569</v>
      </c>
      <c r="C10986" s="25">
        <v>43311</v>
      </c>
      <c r="D10986" s="26" t="s">
        <v>64</v>
      </c>
      <c r="E10986" s="27">
        <v>49.62</v>
      </c>
      <c r="F10986" s="26" t="s">
        <v>38</v>
      </c>
      <c r="G10986" s="26" t="s">
        <v>5989</v>
      </c>
      <c r="H10986" s="25">
        <v>43299</v>
      </c>
      <c r="I10986" s="23">
        <v>18004162</v>
      </c>
      <c r="J10986" s="28" t="str">
        <f t="shared" si="171"/>
        <v>DESPESAS COM SERVIÇOS DE FORNECIMENTO DE ÁGUA E ESGOTO DO MÊS DE REFERÊNCIA JULHO/2018, CONTA Nº 27258-2, SEDE ADMINISTRATIVA, CAMPUS DE PARANAGUÁ.</v>
      </c>
      <c r="L10986" s="29" t="s">
        <v>5987</v>
      </c>
    </row>
    <row r="10987" spans="1:12" x14ac:dyDescent="0.25">
      <c r="A10987" s="23">
        <v>105916</v>
      </c>
      <c r="B10987" s="24" t="s">
        <v>569</v>
      </c>
      <c r="C10987" s="25">
        <v>43311</v>
      </c>
      <c r="D10987" s="26" t="s">
        <v>64</v>
      </c>
      <c r="E10987" s="27">
        <v>182.23</v>
      </c>
      <c r="F10987" s="26" t="s">
        <v>38</v>
      </c>
      <c r="G10987" s="26" t="s">
        <v>5990</v>
      </c>
      <c r="H10987" s="25">
        <v>43299</v>
      </c>
      <c r="I10987" s="23">
        <v>18004163</v>
      </c>
      <c r="J10987" s="28" t="str">
        <f t="shared" si="171"/>
        <v>DESPESAS COM SERVIÇOS DE FORNECIMENTO DE ÁGUA E ESGOTO DO MÊS DE REFERÊNCIA JULHO/2018, CONTA Nº 1766-3, CAMPUS.</v>
      </c>
      <c r="L10987" s="29" t="s">
        <v>5991</v>
      </c>
    </row>
    <row r="10988" spans="1:12" ht="25.5" x14ac:dyDescent="0.25">
      <c r="A10988" s="23">
        <v>155439</v>
      </c>
      <c r="B10988" s="24" t="s">
        <v>1416</v>
      </c>
      <c r="C10988" s="25">
        <v>43311</v>
      </c>
      <c r="D10988" s="26" t="s">
        <v>64</v>
      </c>
      <c r="E10988" s="27">
        <v>234</v>
      </c>
      <c r="F10988" s="26" t="s">
        <v>38</v>
      </c>
      <c r="G10988" s="26" t="s">
        <v>5992</v>
      </c>
      <c r="H10988" s="25">
        <v>43299</v>
      </c>
      <c r="I10988" s="23">
        <v>18004164</v>
      </c>
      <c r="J10988" s="28" t="str">
        <f t="shared" si="171"/>
        <v>IDA A PARANAVAÍ LEVAR OS PROFESSORES E ALUNOS DO CAMPUS DE PARANAGUÁ PARA PARTICIPAREM DO PROJETO OPERAÇÃO RONDON PARANÁ 2018 EM PARANAVAÍ, CONFORME MEMORANDO Nº 008/2018-PROEC, DE 22 A 23/07/2018.</v>
      </c>
      <c r="L10988" s="29" t="s">
        <v>5993</v>
      </c>
    </row>
    <row r="10989" spans="1:12" x14ac:dyDescent="0.25">
      <c r="A10989" s="23">
        <v>130450</v>
      </c>
      <c r="B10989" s="24" t="s">
        <v>239</v>
      </c>
      <c r="C10989" s="25">
        <v>43305</v>
      </c>
      <c r="D10989" s="26" t="s">
        <v>70</v>
      </c>
      <c r="E10989" s="27">
        <v>2790.45</v>
      </c>
      <c r="F10989" s="26" t="s">
        <v>38</v>
      </c>
      <c r="G10989" s="26" t="s">
        <v>4548</v>
      </c>
      <c r="H10989" s="25">
        <v>43300</v>
      </c>
      <c r="I10989" s="23">
        <v>18004165</v>
      </c>
      <c r="J10989" s="28" t="str">
        <f t="shared" si="171"/>
        <v>LIQUIDADO NF. 1021575 SERVIÇOS DE INTERNET PRESTADOS NO PERÍODO DE 10/06/2018 A 09/07/2018.</v>
      </c>
      <c r="L10989" s="29" t="s">
        <v>5994</v>
      </c>
    </row>
    <row r="10990" spans="1:12" x14ac:dyDescent="0.25">
      <c r="A10990" s="23">
        <v>350430</v>
      </c>
      <c r="B10990" s="24" t="s">
        <v>5995</v>
      </c>
      <c r="C10990" s="25">
        <v>43305</v>
      </c>
      <c r="D10990" s="26" t="s">
        <v>70</v>
      </c>
      <c r="E10990" s="27">
        <v>269.5</v>
      </c>
      <c r="F10990" s="26" t="s">
        <v>38</v>
      </c>
      <c r="G10990" s="26" t="s">
        <v>5996</v>
      </c>
      <c r="H10990" s="25">
        <v>43300</v>
      </c>
      <c r="I10990" s="23">
        <v>18004166</v>
      </c>
      <c r="J10990" s="28" t="str">
        <f t="shared" si="171"/>
        <v>LIQUIDADO NF. 57577 FORNECIMENTO DE 5 (CINCO) FECHADURAS CILÍNDRICAS.</v>
      </c>
      <c r="L10990" s="29" t="s">
        <v>5997</v>
      </c>
    </row>
    <row r="10991" spans="1:12" ht="25.5" x14ac:dyDescent="0.25">
      <c r="A10991" s="23">
        <v>114365</v>
      </c>
      <c r="B10991" s="24" t="s">
        <v>5998</v>
      </c>
      <c r="C10991" s="25">
        <v>43311</v>
      </c>
      <c r="D10991" s="26" t="s">
        <v>183</v>
      </c>
      <c r="E10991" s="27">
        <v>231.28</v>
      </c>
      <c r="F10991" s="26" t="s">
        <v>38</v>
      </c>
      <c r="G10991" s="26" t="s">
        <v>5999</v>
      </c>
      <c r="H10991" s="25">
        <v>43301</v>
      </c>
      <c r="I10991" s="23">
        <v>18004169</v>
      </c>
      <c r="J10991" s="28" t="str">
        <f t="shared" si="171"/>
        <v>EMPENHO REF. PUBLICAÇÃO AVISO DE HOMOLOGAÇÃO E ADJUCAÇÃO DO PE 20/2018 FNDE - OFICIO 4869194 - DA UNESPAR - CAMPUS DE CAMPO MOURÃO.</v>
      </c>
      <c r="L10991" s="29" t="s">
        <v>6000</v>
      </c>
    </row>
    <row r="10992" spans="1:12" ht="25.5" x14ac:dyDescent="0.25">
      <c r="A10992" s="23">
        <v>181752</v>
      </c>
      <c r="B10992" s="24" t="s">
        <v>6001</v>
      </c>
      <c r="C10992" s="25">
        <v>43308</v>
      </c>
      <c r="D10992" s="26" t="s">
        <v>183</v>
      </c>
      <c r="E10992" s="27">
        <v>240</v>
      </c>
      <c r="F10992" s="26" t="s">
        <v>38</v>
      </c>
      <c r="G10992" s="26" t="s">
        <v>6002</v>
      </c>
      <c r="H10992" s="25">
        <v>43301</v>
      </c>
      <c r="I10992" s="23">
        <v>18004170</v>
      </c>
      <c r="J10992" s="28" t="str">
        <f t="shared" si="171"/>
        <v>EMP. REF. AQUISIÇÃO DE CERTIFICADO DIGITAL PARA O CNPJ DA FECILCAM PARA COMUNICAÇÃO COM A RECEITA FEDERAL - UNESPAR CAMPUS DE CAMPO MOURÃO</v>
      </c>
      <c r="L10992" s="29" t="s">
        <v>6003</v>
      </c>
    </row>
    <row r="10993" spans="1:12" ht="38.25" x14ac:dyDescent="0.25">
      <c r="A10993" s="23">
        <v>130449</v>
      </c>
      <c r="B10993" s="24" t="s">
        <v>236</v>
      </c>
      <c r="C10993" s="25"/>
      <c r="D10993" s="26" t="s">
        <v>157</v>
      </c>
      <c r="E10993" s="27">
        <v>0</v>
      </c>
      <c r="F10993" s="26" t="s">
        <v>38</v>
      </c>
      <c r="G10993" s="26" t="s">
        <v>6004</v>
      </c>
      <c r="H10993" s="25">
        <v>43301</v>
      </c>
      <c r="I10993" s="23">
        <v>18004171</v>
      </c>
      <c r="J10993" s="28" t="str">
        <f t="shared" si="171"/>
        <v>PEDIDO DE ANTECIPAÇÃO DE COTA ORÇAMENTÁRIA PARA PAGAMENTO DE DESPESAS COM P.G. SISTEMA DE MONITORAMENTO E COPEL DISTRIBUIÇÃO, CONFORME PROTOCOLO 15.192.686-0, PARA O CAMPUS DE PARANAVAÍ, REFERENTE CONSUMO DE ENERGIA ELÉTRICA DO MÊS DE JUNHO.</v>
      </c>
      <c r="L10993" s="29" t="s">
        <v>6005</v>
      </c>
    </row>
    <row r="10994" spans="1:12" ht="25.5" x14ac:dyDescent="0.25">
      <c r="A10994" s="23">
        <v>343739</v>
      </c>
      <c r="B10994" s="24" t="s">
        <v>6006</v>
      </c>
      <c r="C10994" s="25">
        <v>43307</v>
      </c>
      <c r="D10994" s="26" t="s">
        <v>183</v>
      </c>
      <c r="E10994" s="27">
        <v>25</v>
      </c>
      <c r="F10994" s="26" t="s">
        <v>38</v>
      </c>
      <c r="G10994" s="26" t="s">
        <v>6007</v>
      </c>
      <c r="H10994" s="25">
        <v>43301</v>
      </c>
      <c r="I10994" s="23">
        <v>18004172</v>
      </c>
      <c r="J10994" s="28" t="str">
        <f t="shared" si="171"/>
        <v>EMPENHO REFERENTE A CONFECÇÃO DE UMA PLACA DE HOMENAGEM A GESTÃO DO PROFESSOR NARCISO LUIZ RASTELLI PELA TRANSIÇÃO DE MANDATOS NA UNESPAR - CAMPUS DE CAMPO MOURÃO</v>
      </c>
      <c r="L10994" s="29" t="s">
        <v>6008</v>
      </c>
    </row>
    <row r="10995" spans="1:12" ht="25.5" x14ac:dyDescent="0.25">
      <c r="A10995" s="23">
        <v>335944</v>
      </c>
      <c r="B10995" s="24" t="s">
        <v>6009</v>
      </c>
      <c r="C10995" s="25">
        <v>43307</v>
      </c>
      <c r="D10995" s="26" t="s">
        <v>183</v>
      </c>
      <c r="E10995" s="27">
        <v>380</v>
      </c>
      <c r="F10995" s="26" t="s">
        <v>38</v>
      </c>
      <c r="G10995" s="26" t="s">
        <v>6010</v>
      </c>
      <c r="H10995" s="25">
        <v>43301</v>
      </c>
      <c r="I10995" s="23">
        <v>18004173</v>
      </c>
      <c r="J10995" s="28" t="str">
        <f t="shared" si="171"/>
        <v>EMPENHO REFERENTE COLOCAÇÃO DE VIDROS NO PRÉDIO DO CAMPUS DA BR 369 EM VIRTUDE DE ATO DE VANDALISMO PROVOCADOS POR PESSOAS DESCONHECIDAS, SENDO NECESSÁRIO SUA IMEDIATA RECOLOCAÇÃO PARA EVITAR NOVAS AÇÕES DANOSAS.</v>
      </c>
      <c r="L10995" s="29" t="s">
        <v>6011</v>
      </c>
    </row>
    <row r="10996" spans="1:12" ht="25.5" x14ac:dyDescent="0.25">
      <c r="A10996" s="23">
        <v>347714</v>
      </c>
      <c r="B10996" s="24" t="s">
        <v>6012</v>
      </c>
      <c r="C10996" s="25"/>
      <c r="D10996" s="26" t="s">
        <v>183</v>
      </c>
      <c r="E10996" s="27">
        <v>0</v>
      </c>
      <c r="F10996" s="26" t="s">
        <v>38</v>
      </c>
      <c r="G10996" s="26" t="s">
        <v>6013</v>
      </c>
      <c r="H10996" s="25">
        <v>43301</v>
      </c>
      <c r="I10996" s="23">
        <v>18004174</v>
      </c>
      <c r="J10996" s="28" t="str">
        <f t="shared" si="171"/>
        <v>EMPENHO REFERENTE CONFECÇÃO DE MATERIAL GRÁFICO PARA O I ENCONTRO DE GÊNERO, DIVERSIDADE E CULTURA: MEMÓRIAS E NARRATIVAS QUE ACONTECERÁ NA UNESPAR CAMPUS DE CAMPO MOURÃO</v>
      </c>
      <c r="L10996" s="29" t="s">
        <v>6014</v>
      </c>
    </row>
    <row r="10997" spans="1:12" ht="25.5" x14ac:dyDescent="0.25">
      <c r="A10997" s="23">
        <v>239105</v>
      </c>
      <c r="B10997" s="24" t="s">
        <v>2751</v>
      </c>
      <c r="C10997" s="25">
        <v>43307</v>
      </c>
      <c r="D10997" s="26" t="s">
        <v>183</v>
      </c>
      <c r="E10997" s="27">
        <v>300</v>
      </c>
      <c r="F10997" s="26" t="s">
        <v>38</v>
      </c>
      <c r="G10997" s="26" t="s">
        <v>6015</v>
      </c>
      <c r="H10997" s="25">
        <v>43301</v>
      </c>
      <c r="I10997" s="23">
        <v>18004175</v>
      </c>
      <c r="J10997" s="28" t="str">
        <f t="shared" si="171"/>
        <v>EMPENHO REFERENTE AQUISIÇÃO DE 3000 (TRÊS MIL) FLY COLORIDO 20X15, PARA DIVULGAÇÃO DOS CURSOS DE GRADUAÇÃO NA UNESPAR CAMPUS DE CAMPO MOURÃO</v>
      </c>
      <c r="L10997" s="29" t="s">
        <v>6016</v>
      </c>
    </row>
    <row r="10998" spans="1:12" ht="25.5" x14ac:dyDescent="0.25">
      <c r="A10998" s="23">
        <v>352712</v>
      </c>
      <c r="B10998" s="24" t="s">
        <v>6017</v>
      </c>
      <c r="C10998" s="25">
        <v>43306</v>
      </c>
      <c r="D10998" s="26" t="s">
        <v>70</v>
      </c>
      <c r="E10998" s="27">
        <v>180</v>
      </c>
      <c r="F10998" s="26" t="s">
        <v>38</v>
      </c>
      <c r="G10998" s="26" t="s">
        <v>6018</v>
      </c>
      <c r="H10998" s="25">
        <v>43301</v>
      </c>
      <c r="I10998" s="23">
        <v>18004176</v>
      </c>
      <c r="J10998" s="28" t="str">
        <f t="shared" si="171"/>
        <v>LIQUIDADO NF. 4796 FORNECIMENTO DE 02 CILINDROS DE OXIGÊNIO PARA A ESTAÇÃO DE PISCICULTURA DA UNESPAR/CAMPUS DE UNIÃO DA VITÓRIA.</v>
      </c>
      <c r="L10998" s="29" t="s">
        <v>6019</v>
      </c>
    </row>
    <row r="10999" spans="1:12" x14ac:dyDescent="0.25">
      <c r="A10999" s="23">
        <v>151211</v>
      </c>
      <c r="B10999" s="24" t="s">
        <v>51</v>
      </c>
      <c r="C10999" s="25">
        <v>43318</v>
      </c>
      <c r="D10999" s="26" t="s">
        <v>40</v>
      </c>
      <c r="E10999" s="27">
        <v>7188.72</v>
      </c>
      <c r="F10999" s="26" t="s">
        <v>38</v>
      </c>
      <c r="G10999" s="26" t="s">
        <v>6020</v>
      </c>
      <c r="H10999" s="25">
        <v>43301</v>
      </c>
      <c r="I10999" s="23">
        <v>18004177</v>
      </c>
      <c r="J10999" s="28" t="str">
        <f t="shared" si="171"/>
        <v>REF. JUL/18.  CAMPUS CURITIBA II.</v>
      </c>
      <c r="L10999" s="29" t="s">
        <v>6021</v>
      </c>
    </row>
    <row r="11000" spans="1:12" x14ac:dyDescent="0.25">
      <c r="A11000" s="23">
        <v>126931</v>
      </c>
      <c r="B11000" s="24" t="s">
        <v>6022</v>
      </c>
      <c r="C11000" s="25">
        <v>43307</v>
      </c>
      <c r="D11000" s="26" t="s">
        <v>183</v>
      </c>
      <c r="E11000" s="27">
        <v>999.15</v>
      </c>
      <c r="F11000" s="26" t="s">
        <v>38</v>
      </c>
      <c r="G11000" s="26" t="s">
        <v>6023</v>
      </c>
      <c r="H11000" s="25">
        <v>43301</v>
      </c>
      <c r="I11000" s="23">
        <v>18004178</v>
      </c>
      <c r="J11000" s="28" t="str">
        <f t="shared" si="171"/>
        <v>EMPENHO REFERENTE AQUISIÇÃO DE GÊNEROS ALIMENTÍCIOS PARA A UNESPAR CAMPUS DE CAMPO MOURÃO</v>
      </c>
      <c r="L11000" s="29" t="s">
        <v>6024</v>
      </c>
    </row>
    <row r="11001" spans="1:12" x14ac:dyDescent="0.25">
      <c r="A11001" s="23">
        <v>147358</v>
      </c>
      <c r="B11001" s="24" t="s">
        <v>212</v>
      </c>
      <c r="C11001" s="25">
        <v>43307</v>
      </c>
      <c r="D11001" s="26" t="s">
        <v>40</v>
      </c>
      <c r="E11001" s="27">
        <v>1391.79</v>
      </c>
      <c r="F11001" s="26" t="s">
        <v>38</v>
      </c>
      <c r="G11001" s="26" t="s">
        <v>6025</v>
      </c>
      <c r="H11001" s="25">
        <v>43301</v>
      </c>
      <c r="I11001" s="23">
        <v>18004179</v>
      </c>
      <c r="J11001" s="28" t="str">
        <f t="shared" si="171"/>
        <v>VALE TRANSPORTE P/ESTAGIÁRIOS P/ 3ºTRIMESTRE. REF AGOSTO 18 CAMPUS CURITIBA II.</v>
      </c>
      <c r="L11001" s="29" t="s">
        <v>6026</v>
      </c>
    </row>
    <row r="11002" spans="1:12" x14ac:dyDescent="0.25">
      <c r="A11002" s="23">
        <v>104261</v>
      </c>
      <c r="B11002" s="24" t="s">
        <v>224</v>
      </c>
      <c r="C11002" s="25">
        <v>43307</v>
      </c>
      <c r="D11002" s="26" t="s">
        <v>40</v>
      </c>
      <c r="E11002" s="27">
        <v>105.16</v>
      </c>
      <c r="F11002" s="26" t="s">
        <v>38</v>
      </c>
      <c r="G11002" s="26" t="s">
        <v>6027</v>
      </c>
      <c r="H11002" s="25">
        <v>43301</v>
      </c>
      <c r="I11002" s="23">
        <v>18004180</v>
      </c>
      <c r="J11002" s="28" t="str">
        <f t="shared" si="171"/>
        <v>VALE TRANSPORTE METROPOLITANO - VALOR ESTIMATIVO P/ 3º TRIMESTRE. REF AGOSTO DE 2018  CAMPUS CURITIBA II.</v>
      </c>
      <c r="L11002" s="29" t="s">
        <v>6028</v>
      </c>
    </row>
    <row r="11003" spans="1:12" x14ac:dyDescent="0.25">
      <c r="A11003" s="23">
        <v>192859</v>
      </c>
      <c r="B11003" s="24" t="s">
        <v>6029</v>
      </c>
      <c r="C11003" s="25">
        <v>43307</v>
      </c>
      <c r="D11003" s="26" t="s">
        <v>40</v>
      </c>
      <c r="E11003" s="27">
        <v>262</v>
      </c>
      <c r="F11003" s="26" t="s">
        <v>38</v>
      </c>
      <c r="G11003" s="26" t="s">
        <v>6030</v>
      </c>
      <c r="H11003" s="25">
        <v>43301</v>
      </c>
      <c r="I11003" s="23">
        <v>18004183</v>
      </c>
      <c r="J11003" s="28" t="str">
        <f t="shared" si="171"/>
        <v>TRÊS DIÁRIAS DE ALIMENTAÇÃO E HOSPEDAGEM P/CAMPO MOURÃO - PARTIC.CEPE DIAS 10 E 11/07/18. CAMPUS CURITIBA II.</v>
      </c>
      <c r="L11003" s="29" t="s">
        <v>6031</v>
      </c>
    </row>
    <row r="11004" spans="1:12" x14ac:dyDescent="0.25">
      <c r="A11004" s="23">
        <v>192859</v>
      </c>
      <c r="B11004" s="24" t="s">
        <v>6029</v>
      </c>
      <c r="C11004" s="25">
        <v>43307</v>
      </c>
      <c r="D11004" s="26" t="s">
        <v>40</v>
      </c>
      <c r="E11004" s="27">
        <v>278</v>
      </c>
      <c r="F11004" s="26" t="s">
        <v>38</v>
      </c>
      <c r="G11004" s="26" t="s">
        <v>6030</v>
      </c>
      <c r="H11004" s="25">
        <v>43301</v>
      </c>
      <c r="I11004" s="23">
        <v>18004183</v>
      </c>
      <c r="J11004" s="28" t="str">
        <f t="shared" si="171"/>
        <v>TRÊS DIÁRIAS DE ALIMENTAÇÃO E HOSPEDAGEM P/CAMPO MOURÃO - PARTIC.CEPE DIAS 10 E 11/07/18. CAMPUS CURITIBA II.</v>
      </c>
      <c r="L11004" s="29" t="s">
        <v>6031</v>
      </c>
    </row>
    <row r="11005" spans="1:12" ht="25.5" x14ac:dyDescent="0.25">
      <c r="A11005" s="23">
        <v>128469</v>
      </c>
      <c r="B11005" s="24" t="s">
        <v>376</v>
      </c>
      <c r="C11005" s="25">
        <v>43307</v>
      </c>
      <c r="D11005" s="26" t="s">
        <v>150</v>
      </c>
      <c r="E11005" s="27">
        <v>483.85</v>
      </c>
      <c r="F11005" s="26" t="s">
        <v>38</v>
      </c>
      <c r="G11005" s="26" t="s">
        <v>4862</v>
      </c>
      <c r="H11005" s="25">
        <v>43301</v>
      </c>
      <c r="I11005" s="23">
        <v>18004184</v>
      </c>
      <c r="J11005" s="28" t="str">
        <f t="shared" si="171"/>
        <v>PARA DESPESAS COM EMISSÃO DE PASSAGENS PARA O 2º TRIMESTRE DE 2018, CONFORME CONTRATO Nº 007/2016, NO CAMPUS DE APUCARANA. PAGAMENTO REFERENTE A FATURA 12373.</v>
      </c>
      <c r="L11005" s="29" t="s">
        <v>6032</v>
      </c>
    </row>
    <row r="11006" spans="1:12" ht="25.5" x14ac:dyDescent="0.25">
      <c r="A11006" s="23">
        <v>128469</v>
      </c>
      <c r="B11006" s="24" t="s">
        <v>376</v>
      </c>
      <c r="C11006" s="25">
        <v>43307</v>
      </c>
      <c r="D11006" s="26" t="s">
        <v>169</v>
      </c>
      <c r="E11006" s="27">
        <v>87.77</v>
      </c>
      <c r="F11006" s="26" t="s">
        <v>38</v>
      </c>
      <c r="G11006" s="26" t="s">
        <v>4854</v>
      </c>
      <c r="H11006" s="25">
        <v>43301</v>
      </c>
      <c r="I11006" s="23">
        <v>18004185</v>
      </c>
      <c r="J11006" s="28" t="str">
        <f t="shared" si="171"/>
        <v>PARA DESPESAS COM EMISSÃO DE PASSAGENS PARA O 2º TRIMESTRE DE 2018, CONFORME CONTRATO Nº 007/2016, NO CAMPUS DE CURITIBA I. PAGAMENTO REFERENTE A FATURA 12374.</v>
      </c>
      <c r="L11006" s="29" t="s">
        <v>6033</v>
      </c>
    </row>
    <row r="11007" spans="1:12" ht="25.5" x14ac:dyDescent="0.25">
      <c r="A11007" s="23">
        <v>128469</v>
      </c>
      <c r="B11007" s="24" t="s">
        <v>376</v>
      </c>
      <c r="C11007" s="25">
        <v>43307</v>
      </c>
      <c r="D11007" s="26" t="s">
        <v>93</v>
      </c>
      <c r="E11007" s="27">
        <v>1250</v>
      </c>
      <c r="F11007" s="26" t="s">
        <v>38</v>
      </c>
      <c r="G11007" s="26" t="s">
        <v>6034</v>
      </c>
      <c r="H11007" s="25">
        <v>43301</v>
      </c>
      <c r="I11007" s="23">
        <v>18004186</v>
      </c>
      <c r="J11007" s="28" t="str">
        <f t="shared" si="171"/>
        <v>PARA DESPESAS COM EMISSÃO DE PASSAGENS PARA O 2º TRIMESTRE DE 2018, CONFORME CONTRATO Nº 007/2016, NO CAMPUS DE CURITIBA II. PAGAMENTO REFERENTE A FATURA 12375.</v>
      </c>
      <c r="L11007" s="29" t="s">
        <v>6035</v>
      </c>
    </row>
    <row r="11008" spans="1:12" ht="25.5" x14ac:dyDescent="0.25">
      <c r="A11008" s="23">
        <v>128469</v>
      </c>
      <c r="B11008" s="24" t="s">
        <v>376</v>
      </c>
      <c r="C11008" s="25">
        <v>43307</v>
      </c>
      <c r="D11008" s="26" t="s">
        <v>29</v>
      </c>
      <c r="E11008" s="27">
        <v>5000</v>
      </c>
      <c r="F11008" s="26" t="s">
        <v>38</v>
      </c>
      <c r="G11008" s="26" t="s">
        <v>6036</v>
      </c>
      <c r="H11008" s="25">
        <v>43301</v>
      </c>
      <c r="I11008" s="23">
        <v>18004187</v>
      </c>
      <c r="J11008" s="28" t="str">
        <f t="shared" si="171"/>
        <v>PARA DESPESAS COM EMISSÃO DE PASSAGENS PARA O 2º TRIMESTRE DE 2018, CONFORME CONTRATO Nº 007/2016, NA REITORIA.PAGAMENTO REFERENTE A FATURA 12377.</v>
      </c>
      <c r="L11008" s="29" t="s">
        <v>6037</v>
      </c>
    </row>
    <row r="11009" spans="1:12" x14ac:dyDescent="0.25">
      <c r="A11009" s="23">
        <v>118594</v>
      </c>
      <c r="B11009" s="24" t="s">
        <v>1659</v>
      </c>
      <c r="C11009" s="25">
        <v>43307</v>
      </c>
      <c r="D11009" s="26" t="s">
        <v>701</v>
      </c>
      <c r="E11009" s="27">
        <v>437.34</v>
      </c>
      <c r="F11009" s="26" t="s">
        <v>38</v>
      </c>
      <c r="G11009" s="26" t="s">
        <v>6038</v>
      </c>
      <c r="H11009" s="25">
        <v>43301</v>
      </c>
      <c r="I11009" s="23">
        <v>18004188</v>
      </c>
      <c r="J11009" s="28" t="str">
        <f t="shared" si="171"/>
        <v>DESPESA COM SEGURO DE ALUNOS NO CAMPUS DE CAMPO MOURAO. REFERENTE AO SEGUNDO TRIMESTRE DE 2018.</v>
      </c>
      <c r="L11009" s="29" t="s">
        <v>6039</v>
      </c>
    </row>
    <row r="11010" spans="1:12" x14ac:dyDescent="0.25">
      <c r="A11010" s="23">
        <v>118594</v>
      </c>
      <c r="B11010" s="24" t="s">
        <v>1659</v>
      </c>
      <c r="C11010" s="25">
        <v>43307</v>
      </c>
      <c r="D11010" s="26" t="s">
        <v>93</v>
      </c>
      <c r="E11010" s="27">
        <v>229.4</v>
      </c>
      <c r="F11010" s="26" t="s">
        <v>38</v>
      </c>
      <c r="G11010" s="26" t="s">
        <v>6040</v>
      </c>
      <c r="H11010" s="25">
        <v>43301</v>
      </c>
      <c r="I11010" s="23">
        <v>18004189</v>
      </c>
      <c r="J11010" s="28" t="str">
        <f t="shared" si="171"/>
        <v>DESPESA COM SEGURO DE ALUNOS NO CAMPUS DE CURITIBA II. REFERENTE AO SEGUNDO TRIMESTRE DE 2018.</v>
      </c>
      <c r="L11010" s="29" t="s">
        <v>6041</v>
      </c>
    </row>
    <row r="11011" spans="1:12" ht="25.5" x14ac:dyDescent="0.25">
      <c r="A11011" s="23">
        <v>114801</v>
      </c>
      <c r="B11011" s="24" t="s">
        <v>1621</v>
      </c>
      <c r="C11011" s="25">
        <v>43307</v>
      </c>
      <c r="D11011" s="26" t="s">
        <v>150</v>
      </c>
      <c r="E11011" s="27">
        <v>908.04</v>
      </c>
      <c r="F11011" s="26" t="s">
        <v>38</v>
      </c>
      <c r="G11011" s="26" t="s">
        <v>6042</v>
      </c>
      <c r="H11011" s="25">
        <v>43301</v>
      </c>
      <c r="I11011" s="23">
        <v>18004190</v>
      </c>
      <c r="J11011" s="28" t="str">
        <f t="shared" si="171"/>
        <v>DESPESA COM PRESTAÇÃO DE SERVIÇOS DE IMPRESSÃO NO CAMPUS DE APUCARANA, REFERENTE AO SEGUNDO TRIMESTRE DE 2018. PAGAMENTO REFERENTE A NOTA FISCAL 8990.</v>
      </c>
      <c r="L11011" s="29" t="s">
        <v>6043</v>
      </c>
    </row>
    <row r="11012" spans="1:12" x14ac:dyDescent="0.25">
      <c r="A11012" s="23">
        <v>146892</v>
      </c>
      <c r="B11012" s="24" t="s">
        <v>770</v>
      </c>
      <c r="C11012" s="25">
        <v>43307</v>
      </c>
      <c r="D11012" s="26" t="s">
        <v>29</v>
      </c>
      <c r="E11012" s="27">
        <v>105</v>
      </c>
      <c r="F11012" s="26" t="s">
        <v>38</v>
      </c>
      <c r="G11012" s="26" t="s">
        <v>6044</v>
      </c>
      <c r="H11012" s="25">
        <v>43301</v>
      </c>
      <c r="I11012" s="23">
        <v>18004192</v>
      </c>
      <c r="J11012" s="28" t="str">
        <f t="shared" si="171"/>
        <v>DESPESA COM MONITORAMENTO E ALARMES NA REITORIA-PARANAVAÍ.</v>
      </c>
      <c r="L11012" s="29" t="s">
        <v>6045</v>
      </c>
    </row>
    <row r="11013" spans="1:12" x14ac:dyDescent="0.25">
      <c r="A11013" s="23">
        <v>115571</v>
      </c>
      <c r="B11013" s="24" t="s">
        <v>3541</v>
      </c>
      <c r="C11013" s="25">
        <v>43307</v>
      </c>
      <c r="D11013" s="26" t="s">
        <v>29</v>
      </c>
      <c r="E11013" s="27">
        <v>5.6</v>
      </c>
      <c r="F11013" s="26" t="s">
        <v>38</v>
      </c>
      <c r="G11013" s="26" t="s">
        <v>6046</v>
      </c>
      <c r="H11013" s="25">
        <v>43301</v>
      </c>
      <c r="I11013" s="23">
        <v>18004193</v>
      </c>
      <c r="J11013" s="28" t="str">
        <f t="shared" si="171"/>
        <v>DESPESA COM MANUTENÇÃO DE VEICULOS DA FROTA DA UNESPAR.PAGAMENTO REFERENTE A NF 65807 MES 12/2017.</v>
      </c>
      <c r="L11013" s="29" t="s">
        <v>6047</v>
      </c>
    </row>
    <row r="11014" spans="1:12" x14ac:dyDescent="0.25">
      <c r="A11014" s="23">
        <v>115571</v>
      </c>
      <c r="B11014" s="24" t="s">
        <v>3541</v>
      </c>
      <c r="C11014" s="25">
        <v>43307</v>
      </c>
      <c r="D11014" s="26" t="s">
        <v>29</v>
      </c>
      <c r="E11014" s="27">
        <v>761.32</v>
      </c>
      <c r="F11014" s="26" t="s">
        <v>38</v>
      </c>
      <c r="G11014" s="26" t="s">
        <v>6046</v>
      </c>
      <c r="H11014" s="25">
        <v>43301</v>
      </c>
      <c r="I11014" s="23">
        <v>18004194</v>
      </c>
      <c r="J11014" s="28" t="str">
        <f t="shared" si="171"/>
        <v>DESPESA COM MANUTENÇÃO DE VEICULOS DA FROTA DA UNESPAR.PAGAMENTO REFERENTE A NF 67553, DEZEMBRO 2017.</v>
      </c>
      <c r="L11014" s="29" t="s">
        <v>6048</v>
      </c>
    </row>
    <row r="11015" spans="1:12" x14ac:dyDescent="0.25">
      <c r="A11015" s="23">
        <v>115571</v>
      </c>
      <c r="B11015" s="24" t="s">
        <v>3541</v>
      </c>
      <c r="C11015" s="25">
        <v>43307</v>
      </c>
      <c r="D11015" s="26" t="s">
        <v>29</v>
      </c>
      <c r="E11015" s="27">
        <v>125.66</v>
      </c>
      <c r="F11015" s="26" t="s">
        <v>38</v>
      </c>
      <c r="G11015" s="26" t="s">
        <v>6046</v>
      </c>
      <c r="H11015" s="25">
        <v>43301</v>
      </c>
      <c r="I11015" s="23">
        <v>18004195</v>
      </c>
      <c r="J11015" s="28" t="str">
        <f t="shared" si="171"/>
        <v>DESPESA COM MANUTENÇÃO DE VEICULOS DA FROTA DA UNESPAR.PAGAMENTO REFERENTE A NF 67248, DEZEMBRO 2017.</v>
      </c>
      <c r="L11015" s="29" t="s">
        <v>6049</v>
      </c>
    </row>
    <row r="11016" spans="1:12" x14ac:dyDescent="0.25">
      <c r="A11016" s="23">
        <v>115571</v>
      </c>
      <c r="B11016" s="24" t="s">
        <v>3541</v>
      </c>
      <c r="C11016" s="25">
        <v>43307</v>
      </c>
      <c r="D11016" s="26" t="s">
        <v>29</v>
      </c>
      <c r="E11016" s="27">
        <v>387.13</v>
      </c>
      <c r="F11016" s="26" t="s">
        <v>38</v>
      </c>
      <c r="G11016" s="26" t="s">
        <v>6046</v>
      </c>
      <c r="H11016" s="25">
        <v>43301</v>
      </c>
      <c r="I11016" s="23">
        <v>18004196</v>
      </c>
      <c r="J11016" s="28" t="str">
        <f t="shared" si="171"/>
        <v>DESPESA COM MANUTENÇÃO DE VEICULOS DA FROTA DA UNESPAR. PAGAMENTO REFERENTE A NF 67250, DEZEMBRO 2017.</v>
      </c>
      <c r="L11016" s="29" t="s">
        <v>6050</v>
      </c>
    </row>
    <row r="11017" spans="1:12" x14ac:dyDescent="0.25">
      <c r="A11017" s="23">
        <v>115571</v>
      </c>
      <c r="B11017" s="24" t="s">
        <v>3541</v>
      </c>
      <c r="C11017" s="25">
        <v>43307</v>
      </c>
      <c r="D11017" s="26" t="s">
        <v>29</v>
      </c>
      <c r="E11017" s="27">
        <v>320</v>
      </c>
      <c r="F11017" s="26" t="s">
        <v>38</v>
      </c>
      <c r="G11017" s="26" t="s">
        <v>6046</v>
      </c>
      <c r="H11017" s="25">
        <v>43301</v>
      </c>
      <c r="I11017" s="23">
        <v>18004197</v>
      </c>
      <c r="J11017" s="28" t="str">
        <f t="shared" si="171"/>
        <v>DESPESA COM MANUTENÇÃO DE VEICULOS DA FROTA DA UNESPAR. PAGAMENTO REFERENTE A NF 69153, DEZEMBRO 2017.</v>
      </c>
      <c r="L11017" s="29" t="s">
        <v>6051</v>
      </c>
    </row>
    <row r="11018" spans="1:12" x14ac:dyDescent="0.25">
      <c r="A11018" s="23">
        <v>115571</v>
      </c>
      <c r="B11018" s="24" t="s">
        <v>3541</v>
      </c>
      <c r="C11018" s="25">
        <v>43307</v>
      </c>
      <c r="D11018" s="26" t="s">
        <v>29</v>
      </c>
      <c r="E11018" s="27">
        <v>192</v>
      </c>
      <c r="F11018" s="26" t="s">
        <v>38</v>
      </c>
      <c r="G11018" s="26" t="s">
        <v>6046</v>
      </c>
      <c r="H11018" s="25">
        <v>43301</v>
      </c>
      <c r="I11018" s="23">
        <v>18004198</v>
      </c>
      <c r="J11018" s="28" t="str">
        <f t="shared" si="171"/>
        <v>DESPESA COM MANUTENÇÃO DE VEICULOS DA FROTA DA UNESPAR. PAGAMENTO REFERENTE A NF 69152, DEZEMBRO 2017.</v>
      </c>
      <c r="L11018" s="29" t="s">
        <v>6052</v>
      </c>
    </row>
    <row r="11019" spans="1:12" x14ac:dyDescent="0.25">
      <c r="A11019" s="23">
        <v>115571</v>
      </c>
      <c r="B11019" s="24" t="s">
        <v>3541</v>
      </c>
      <c r="C11019" s="25">
        <v>43307</v>
      </c>
      <c r="D11019" s="26" t="s">
        <v>29</v>
      </c>
      <c r="E11019" s="27">
        <v>1508</v>
      </c>
      <c r="F11019" s="26" t="s">
        <v>38</v>
      </c>
      <c r="G11019" s="26" t="s">
        <v>6046</v>
      </c>
      <c r="H11019" s="25">
        <v>43301</v>
      </c>
      <c r="I11019" s="23">
        <v>18004199</v>
      </c>
      <c r="J11019" s="28" t="str">
        <f t="shared" si="171"/>
        <v xml:space="preserve">DESPESA COM MANUTENÇÃO DE VEICULOS DA FROTA DA UNESPAR. PAGAMENTO REFERENTE A NF 69151, DEZEMBRO 2017. </v>
      </c>
      <c r="L11019" s="29" t="s">
        <v>6053</v>
      </c>
    </row>
    <row r="11020" spans="1:12" x14ac:dyDescent="0.25">
      <c r="A11020" s="23">
        <v>115571</v>
      </c>
      <c r="B11020" s="24" t="s">
        <v>3541</v>
      </c>
      <c r="C11020" s="25">
        <v>43307</v>
      </c>
      <c r="D11020" s="26" t="s">
        <v>29</v>
      </c>
      <c r="E11020" s="27">
        <v>1798.43</v>
      </c>
      <c r="F11020" s="26" t="s">
        <v>38</v>
      </c>
      <c r="G11020" s="26" t="s">
        <v>6046</v>
      </c>
      <c r="H11020" s="25">
        <v>43301</v>
      </c>
      <c r="I11020" s="23">
        <v>18004200</v>
      </c>
      <c r="J11020" s="28" t="str">
        <f t="shared" ref="J11020:J11083" si="172">UPPER(L11020)</f>
        <v>DESPESA COM MANUTENÇÃO DE VEICULOS DA FROTA DA UNESPAR. PAGAMENTO REFERENTE A NF 69154, DEZEMBRO 2017.</v>
      </c>
      <c r="L11020" s="29" t="s">
        <v>6054</v>
      </c>
    </row>
    <row r="11021" spans="1:12" ht="25.5" x14ac:dyDescent="0.25">
      <c r="A11021" s="23">
        <v>115571</v>
      </c>
      <c r="B11021" s="24" t="s">
        <v>3541</v>
      </c>
      <c r="C11021" s="25">
        <v>43307</v>
      </c>
      <c r="D11021" s="26" t="s">
        <v>29</v>
      </c>
      <c r="E11021" s="27">
        <v>5.5</v>
      </c>
      <c r="F11021" s="26" t="s">
        <v>38</v>
      </c>
      <c r="G11021" s="26" t="s">
        <v>6055</v>
      </c>
      <c r="H11021" s="25">
        <v>43301</v>
      </c>
      <c r="I11021" s="23">
        <v>18004201</v>
      </c>
      <c r="J11021" s="28" t="str">
        <f t="shared" si="172"/>
        <v>DESPESA COM MANUTENÇÃO DE VEICULOS DA FROTA DA UNESPAR, REFERENTE AO PRIMEIRO TRIMESTRE DE 2018.PAGAMENTO REFERENTE A NF 74931, MÊS 03/2018.</v>
      </c>
      <c r="L11021" s="29" t="s">
        <v>6056</v>
      </c>
    </row>
    <row r="11022" spans="1:12" ht="25.5" x14ac:dyDescent="0.25">
      <c r="A11022" s="23">
        <v>115571</v>
      </c>
      <c r="B11022" s="24" t="s">
        <v>3541</v>
      </c>
      <c r="C11022" s="25">
        <v>43307</v>
      </c>
      <c r="D11022" s="26" t="s">
        <v>29</v>
      </c>
      <c r="E11022" s="27">
        <v>1753.6</v>
      </c>
      <c r="F11022" s="26" t="s">
        <v>38</v>
      </c>
      <c r="G11022" s="26" t="s">
        <v>6055</v>
      </c>
      <c r="H11022" s="25">
        <v>43301</v>
      </c>
      <c r="I11022" s="23">
        <v>18004202</v>
      </c>
      <c r="J11022" s="28" t="str">
        <f t="shared" si="172"/>
        <v>DESPESA COM MANUTENÇÃO DE VEICULOS DA FROTA DA UNESPAR, REFERENTE AO PRIMEIRO TRIMESTRE DE 2018.PAGAMENTO REFERENTE A NF 73782, MÊS 02/2017.</v>
      </c>
      <c r="L11022" s="29" t="s">
        <v>6057</v>
      </c>
    </row>
    <row r="11023" spans="1:12" ht="25.5" x14ac:dyDescent="0.25">
      <c r="A11023" s="23">
        <v>115571</v>
      </c>
      <c r="B11023" s="24" t="s">
        <v>3541</v>
      </c>
      <c r="C11023" s="25">
        <v>43307</v>
      </c>
      <c r="D11023" s="26" t="s">
        <v>29</v>
      </c>
      <c r="E11023" s="27">
        <v>855.2</v>
      </c>
      <c r="F11023" s="26" t="s">
        <v>38</v>
      </c>
      <c r="G11023" s="26" t="s">
        <v>6055</v>
      </c>
      <c r="H11023" s="25">
        <v>43301</v>
      </c>
      <c r="I11023" s="23">
        <v>18004203</v>
      </c>
      <c r="J11023" s="28" t="str">
        <f t="shared" si="172"/>
        <v>DESPESA COM MANUTENÇÃO DE VEICULOS DA FROTA DA UNESPAR, REFERENTE AO PRIMEIRO TRIMESTRE DE 2018.PAGAMENTO REFERENTE A NF 73783, M~ES 02/2017.</v>
      </c>
      <c r="L11023" s="29" t="s">
        <v>6058</v>
      </c>
    </row>
    <row r="11024" spans="1:12" x14ac:dyDescent="0.25">
      <c r="A11024" s="23">
        <v>158187</v>
      </c>
      <c r="B11024" s="24" t="s">
        <v>654</v>
      </c>
      <c r="C11024" s="25">
        <v>43307</v>
      </c>
      <c r="D11024" s="26" t="s">
        <v>29</v>
      </c>
      <c r="E11024" s="27">
        <v>81.599999999999994</v>
      </c>
      <c r="F11024" s="26" t="s">
        <v>38</v>
      </c>
      <c r="G11024" s="26" t="s">
        <v>6059</v>
      </c>
      <c r="H11024" s="25">
        <v>43301</v>
      </c>
      <c r="I11024" s="23">
        <v>18004204</v>
      </c>
      <c r="J11024" s="28" t="str">
        <f t="shared" si="172"/>
        <v>REEMBOLSO DE IMPRESSÕES DE PAGINAS COLORIDAS DO VOLUME DO PLANO DE DESENVOLVIMENTO INTITUCIONAL - PDI.</v>
      </c>
      <c r="L11024" s="29" t="s">
        <v>6060</v>
      </c>
    </row>
    <row r="11025" spans="1:12" x14ac:dyDescent="0.25">
      <c r="A11025" s="23">
        <v>260843</v>
      </c>
      <c r="B11025" s="24" t="s">
        <v>2661</v>
      </c>
      <c r="C11025" s="25">
        <v>43307</v>
      </c>
      <c r="D11025" s="26" t="s">
        <v>29</v>
      </c>
      <c r="E11025" s="27">
        <v>140.05000000000001</v>
      </c>
      <c r="F11025" s="26" t="s">
        <v>38</v>
      </c>
      <c r="G11025" s="26" t="s">
        <v>6061</v>
      </c>
      <c r="H11025" s="25">
        <v>43301</v>
      </c>
      <c r="I11025" s="23">
        <v>18004205</v>
      </c>
      <c r="J11025" s="28" t="str">
        <f t="shared" si="172"/>
        <v>REEMBOLSO DE COMBUSTIVEL.PROTOCOLO 15.289.776-6</v>
      </c>
      <c r="L11025" s="29" t="s">
        <v>6062</v>
      </c>
    </row>
    <row r="11026" spans="1:12" ht="25.5" x14ac:dyDescent="0.25">
      <c r="A11026" s="23">
        <v>237563</v>
      </c>
      <c r="B11026" s="24" t="s">
        <v>2892</v>
      </c>
      <c r="C11026" s="25">
        <v>43307</v>
      </c>
      <c r="D11026" s="26" t="s">
        <v>40</v>
      </c>
      <c r="E11026" s="27">
        <v>289</v>
      </c>
      <c r="F11026" s="26" t="s">
        <v>38</v>
      </c>
      <c r="G11026" s="26" t="s">
        <v>6063</v>
      </c>
      <c r="H11026" s="25">
        <v>43301</v>
      </c>
      <c r="I11026" s="23">
        <v>18004206</v>
      </c>
      <c r="J11026" s="28" t="str">
        <f t="shared" si="172"/>
        <v>TRÊS DIÁRIAS DE ALIMENTAÇÃO E HOSPEDAGEM - VIAGEM À CAMPO MOURÃO COMO MOTORISTA P/TRANSPORTE DIRETORES DE CENTROS DE ÁREAS P/CEPE - DIAS 10 E 11/07/2018.  CAMPUS DE CURITIBA II.</v>
      </c>
      <c r="L11026" s="29" t="s">
        <v>6064</v>
      </c>
    </row>
    <row r="11027" spans="1:12" ht="25.5" x14ac:dyDescent="0.25">
      <c r="A11027" s="23">
        <v>237563</v>
      </c>
      <c r="B11027" s="24" t="s">
        <v>2892</v>
      </c>
      <c r="C11027" s="25">
        <v>43307</v>
      </c>
      <c r="D11027" s="26" t="s">
        <v>40</v>
      </c>
      <c r="E11027" s="27">
        <v>251</v>
      </c>
      <c r="F11027" s="26" t="s">
        <v>38</v>
      </c>
      <c r="G11027" s="26" t="s">
        <v>6063</v>
      </c>
      <c r="H11027" s="25">
        <v>43301</v>
      </c>
      <c r="I11027" s="23">
        <v>18004206</v>
      </c>
      <c r="J11027" s="28" t="str">
        <f t="shared" si="172"/>
        <v>TRÊS DIÁRIAS DE ALIMENTAÇÃO E HOSPEDAGEM - VIAGEM À CAMPO MOURÃO COMO MOTORISTA P/TRANSPORTE DIRETORES DE CENTROS DE ÁREAS P/CEPE - DIAS 10 E 11/07/2018.  CAMPUS DE CURITIBA II.</v>
      </c>
      <c r="L11027" s="29" t="s">
        <v>6064</v>
      </c>
    </row>
    <row r="11028" spans="1:12" x14ac:dyDescent="0.25">
      <c r="A11028" s="23">
        <v>345343</v>
      </c>
      <c r="B11028" s="24" t="s">
        <v>6065</v>
      </c>
      <c r="C11028" s="25">
        <v>43370</v>
      </c>
      <c r="D11028" s="26" t="s">
        <v>40</v>
      </c>
      <c r="E11028" s="27">
        <v>540</v>
      </c>
      <c r="F11028" s="26" t="s">
        <v>38</v>
      </c>
      <c r="G11028" s="26" t="s">
        <v>6066</v>
      </c>
      <c r="H11028" s="25">
        <v>43301</v>
      </c>
      <c r="I11028" s="23">
        <v>18004207</v>
      </c>
      <c r="J11028" s="28" t="str">
        <f t="shared" si="172"/>
        <v>TRÊS DIÁRIAS ALIMENT.E HOSP.P/CAMPO MOURÃO - PARTIC.CEPE, DIAS 10 E 11/07/18. CAMPUS CURITIBA II.</v>
      </c>
      <c r="L11028" s="29" t="s">
        <v>6067</v>
      </c>
    </row>
    <row r="11029" spans="1:12" x14ac:dyDescent="0.25">
      <c r="A11029" s="23">
        <v>345255</v>
      </c>
      <c r="B11029" s="24" t="s">
        <v>6068</v>
      </c>
      <c r="C11029" s="25">
        <v>43307</v>
      </c>
      <c r="D11029" s="26" t="s">
        <v>40</v>
      </c>
      <c r="E11029" s="27">
        <v>360</v>
      </c>
      <c r="F11029" s="26" t="s">
        <v>38</v>
      </c>
      <c r="G11029" s="26" t="s">
        <v>6069</v>
      </c>
      <c r="H11029" s="25">
        <v>43301</v>
      </c>
      <c r="I11029" s="23">
        <v>18004208</v>
      </c>
      <c r="J11029" s="28" t="str">
        <f t="shared" si="172"/>
        <v>DUAS DIÁRIAS ALIMENT.E HOSPEDAGEM P/ APUCARANA - CONVOCAÇÃO CAD, DIA 12/07/18.  CAMPUS CURITIBA II.</v>
      </c>
      <c r="L11029" s="29" t="s">
        <v>6070</v>
      </c>
    </row>
    <row r="11030" spans="1:12" x14ac:dyDescent="0.25">
      <c r="A11030" s="23">
        <v>109522</v>
      </c>
      <c r="B11030" s="24" t="s">
        <v>6071</v>
      </c>
      <c r="C11030" s="25">
        <v>43307</v>
      </c>
      <c r="D11030" s="26" t="s">
        <v>40</v>
      </c>
      <c r="E11030" s="27">
        <v>958.18</v>
      </c>
      <c r="F11030" s="26" t="s">
        <v>38</v>
      </c>
      <c r="G11030" s="26" t="s">
        <v>6072</v>
      </c>
      <c r="H11030" s="25">
        <v>43301</v>
      </c>
      <c r="I11030" s="23">
        <v>18004209</v>
      </c>
      <c r="J11030" s="28" t="str">
        <f t="shared" si="172"/>
        <v>AQUISIÇÃO DE FITAS ASFÁLTICAS AUTOADESIVAS P/TELHADO DA SEDE DO CURSO DE CINEMA E AUDIOVISUAL. CAMPUS CURITIBA II.</v>
      </c>
      <c r="L11030" s="29" t="s">
        <v>6073</v>
      </c>
    </row>
    <row r="11031" spans="1:12" x14ac:dyDescent="0.25">
      <c r="A11031" s="23">
        <v>109522</v>
      </c>
      <c r="B11031" s="24" t="s">
        <v>6071</v>
      </c>
      <c r="C11031" s="25">
        <v>43307</v>
      </c>
      <c r="D11031" s="26" t="s">
        <v>40</v>
      </c>
      <c r="E11031" s="27">
        <v>1541.82</v>
      </c>
      <c r="F11031" s="26" t="s">
        <v>38</v>
      </c>
      <c r="G11031" s="26" t="s">
        <v>6072</v>
      </c>
      <c r="H11031" s="25">
        <v>43301</v>
      </c>
      <c r="I11031" s="23">
        <v>18004210</v>
      </c>
      <c r="J11031" s="28" t="str">
        <f t="shared" si="172"/>
        <v>AQUISIÇÃO DE FITAS ASFÁLTICAS AUTOADESIVAS P/TELHADO DA SEDE DO CURSO DE CINEMA E AUDIOVISUAL. CAMPUS CURITIBA II.</v>
      </c>
      <c r="L11031" s="29" t="s">
        <v>6073</v>
      </c>
    </row>
    <row r="11032" spans="1:12" x14ac:dyDescent="0.25">
      <c r="A11032" s="23">
        <v>285450</v>
      </c>
      <c r="B11032" s="24" t="s">
        <v>4359</v>
      </c>
      <c r="C11032" s="25"/>
      <c r="D11032" s="26" t="s">
        <v>24</v>
      </c>
      <c r="E11032" s="27">
        <v>0</v>
      </c>
      <c r="F11032" s="26" t="s">
        <v>35</v>
      </c>
      <c r="G11032" s="26" t="s">
        <v>6074</v>
      </c>
      <c r="H11032" s="25">
        <v>43250</v>
      </c>
      <c r="I11032" s="23">
        <v>18004211</v>
      </c>
      <c r="J11032" s="28" t="str">
        <f t="shared" si="172"/>
        <v>PREEMPENHO - 990000000000000</v>
      </c>
      <c r="L11032" s="29" t="s">
        <v>6075</v>
      </c>
    </row>
    <row r="11033" spans="1:12" x14ac:dyDescent="0.25">
      <c r="A11033" s="23">
        <v>285450</v>
      </c>
      <c r="B11033" s="24" t="s">
        <v>4359</v>
      </c>
      <c r="C11033" s="25"/>
      <c r="D11033" s="26" t="s">
        <v>24</v>
      </c>
      <c r="E11033" s="27">
        <v>0</v>
      </c>
      <c r="F11033" s="26" t="s">
        <v>35</v>
      </c>
      <c r="G11033" s="26" t="s">
        <v>6076</v>
      </c>
      <c r="H11033" s="25">
        <v>43250</v>
      </c>
      <c r="I11033" s="23">
        <v>18004212</v>
      </c>
      <c r="J11033" s="28" t="str">
        <f t="shared" si="172"/>
        <v>PREEMPENHO - 990000000000000</v>
      </c>
      <c r="L11033" s="29" t="s">
        <v>6075</v>
      </c>
    </row>
    <row r="11034" spans="1:12" x14ac:dyDescent="0.25">
      <c r="A11034" s="23">
        <v>285450</v>
      </c>
      <c r="B11034" s="24" t="s">
        <v>4359</v>
      </c>
      <c r="C11034" s="25"/>
      <c r="D11034" s="26" t="s">
        <v>24</v>
      </c>
      <c r="E11034" s="27">
        <v>0</v>
      </c>
      <c r="F11034" s="26" t="s">
        <v>35</v>
      </c>
      <c r="G11034" s="26" t="s">
        <v>6077</v>
      </c>
      <c r="H11034" s="25">
        <v>43250</v>
      </c>
      <c r="I11034" s="23">
        <v>18004213</v>
      </c>
      <c r="J11034" s="28" t="str">
        <f t="shared" si="172"/>
        <v>PREEMPENHO - 990000000000000</v>
      </c>
      <c r="L11034" s="29" t="s">
        <v>6075</v>
      </c>
    </row>
    <row r="11035" spans="1:12" x14ac:dyDescent="0.25">
      <c r="A11035" s="23">
        <v>285450</v>
      </c>
      <c r="B11035" s="24" t="s">
        <v>4359</v>
      </c>
      <c r="C11035" s="25"/>
      <c r="D11035" s="26" t="s">
        <v>24</v>
      </c>
      <c r="E11035" s="27">
        <v>0</v>
      </c>
      <c r="F11035" s="26" t="s">
        <v>38</v>
      </c>
      <c r="G11035" s="26" t="s">
        <v>6078</v>
      </c>
      <c r="H11035" s="25">
        <v>43250</v>
      </c>
      <c r="I11035" s="23">
        <v>18004214</v>
      </c>
      <c r="J11035" s="28" t="str">
        <f t="shared" si="172"/>
        <v>PREEMPENHO - 990000000000000</v>
      </c>
      <c r="L11035" s="29" t="s">
        <v>6075</v>
      </c>
    </row>
    <row r="11036" spans="1:12" x14ac:dyDescent="0.25">
      <c r="A11036" s="23">
        <v>285450</v>
      </c>
      <c r="B11036" s="24" t="s">
        <v>4359</v>
      </c>
      <c r="C11036" s="25"/>
      <c r="D11036" s="26" t="s">
        <v>24</v>
      </c>
      <c r="E11036" s="27">
        <v>0</v>
      </c>
      <c r="F11036" s="26" t="s">
        <v>35</v>
      </c>
      <c r="G11036" s="26" t="s">
        <v>6079</v>
      </c>
      <c r="H11036" s="25">
        <v>43280</v>
      </c>
      <c r="I11036" s="23">
        <v>18004215</v>
      </c>
      <c r="J11036" s="28" t="str">
        <f t="shared" si="172"/>
        <v>PREEMPENHO - 990000000000000</v>
      </c>
      <c r="L11036" s="29" t="s">
        <v>6075</v>
      </c>
    </row>
    <row r="11037" spans="1:12" x14ac:dyDescent="0.25">
      <c r="A11037" s="23">
        <v>285450</v>
      </c>
      <c r="B11037" s="24" t="s">
        <v>4359</v>
      </c>
      <c r="C11037" s="25"/>
      <c r="D11037" s="26" t="s">
        <v>24</v>
      </c>
      <c r="E11037" s="27">
        <v>0</v>
      </c>
      <c r="F11037" s="26" t="s">
        <v>35</v>
      </c>
      <c r="G11037" s="26" t="s">
        <v>6080</v>
      </c>
      <c r="H11037" s="25">
        <v>43280</v>
      </c>
      <c r="I11037" s="23">
        <v>18004216</v>
      </c>
      <c r="J11037" s="28" t="str">
        <f t="shared" si="172"/>
        <v>PREEMPENHO - 990000000000000</v>
      </c>
      <c r="L11037" s="29" t="s">
        <v>6075</v>
      </c>
    </row>
    <row r="11038" spans="1:12" x14ac:dyDescent="0.25">
      <c r="A11038" s="23">
        <v>285450</v>
      </c>
      <c r="B11038" s="24" t="s">
        <v>4359</v>
      </c>
      <c r="C11038" s="25"/>
      <c r="D11038" s="26" t="s">
        <v>24</v>
      </c>
      <c r="E11038" s="27">
        <v>0</v>
      </c>
      <c r="F11038" s="26" t="s">
        <v>35</v>
      </c>
      <c r="G11038" s="26" t="s">
        <v>6081</v>
      </c>
      <c r="H11038" s="25">
        <v>43280</v>
      </c>
      <c r="I11038" s="23">
        <v>18004217</v>
      </c>
      <c r="J11038" s="28" t="str">
        <f t="shared" si="172"/>
        <v>PREEMPENHO - 990000000000000</v>
      </c>
      <c r="L11038" s="29" t="s">
        <v>6075</v>
      </c>
    </row>
    <row r="11039" spans="1:12" x14ac:dyDescent="0.25">
      <c r="A11039" s="23">
        <v>285450</v>
      </c>
      <c r="B11039" s="24" t="s">
        <v>4359</v>
      </c>
      <c r="C11039" s="25"/>
      <c r="D11039" s="26" t="s">
        <v>24</v>
      </c>
      <c r="E11039" s="27">
        <v>0</v>
      </c>
      <c r="F11039" s="26" t="s">
        <v>38</v>
      </c>
      <c r="G11039" s="26" t="s">
        <v>6082</v>
      </c>
      <c r="H11039" s="25">
        <v>43280</v>
      </c>
      <c r="I11039" s="23">
        <v>18004218</v>
      </c>
      <c r="J11039" s="28" t="str">
        <f t="shared" si="172"/>
        <v>PREEMPENHO - 990000000000000</v>
      </c>
      <c r="L11039" s="29" t="s">
        <v>6075</v>
      </c>
    </row>
    <row r="11040" spans="1:12" ht="25.5" x14ac:dyDescent="0.25">
      <c r="A11040" s="23">
        <v>120809</v>
      </c>
      <c r="B11040" s="24" t="s">
        <v>189</v>
      </c>
      <c r="C11040" s="25">
        <v>43307</v>
      </c>
      <c r="D11040" s="26" t="s">
        <v>70</v>
      </c>
      <c r="E11040" s="27">
        <v>73.319999999999993</v>
      </c>
      <c r="F11040" s="26" t="s">
        <v>38</v>
      </c>
      <c r="G11040" s="26" t="s">
        <v>560</v>
      </c>
      <c r="H11040" s="25">
        <v>43304</v>
      </c>
      <c r="I11040" s="23">
        <v>18004220</v>
      </c>
      <c r="J11040" s="28" t="str">
        <f t="shared" si="172"/>
        <v>LIQUIDADO NF. 443134 SERVIÇOS DE TELEFONIA FIXA PRESTADOS NO PERÍODO DE 11/06/2018 A 10/07/2018 NO LABORATÓRIO DE ANÁLISE DE ÁGUA E CENTRO DE PISCICULTURA DA UNESPAR/CAMPUS DE UNIÃO DA VITÓRIA.</v>
      </c>
      <c r="L11040" s="29" t="s">
        <v>6083</v>
      </c>
    </row>
    <row r="11041" spans="1:12" x14ac:dyDescent="0.25">
      <c r="A11041" s="23">
        <v>120808</v>
      </c>
      <c r="B11041" s="24" t="s">
        <v>189</v>
      </c>
      <c r="C11041" s="25">
        <v>43328</v>
      </c>
      <c r="D11041" s="26" t="s">
        <v>183</v>
      </c>
      <c r="E11041" s="27">
        <v>233.43</v>
      </c>
      <c r="F11041" s="26" t="s">
        <v>38</v>
      </c>
      <c r="G11041" s="26" t="s">
        <v>6084</v>
      </c>
      <c r="H11041" s="25">
        <v>43304</v>
      </c>
      <c r="I11041" s="23">
        <v>18004222</v>
      </c>
      <c r="J11041" s="28" t="str">
        <f t="shared" si="172"/>
        <v>EMPENHO REFERENTE AO PAGAMENTO DA FATURA 360617 DO MÊS DE JULHO/2018.UNESPAR CAMPUS DE CAMPO MOURÃO.</v>
      </c>
      <c r="L11041" s="29" t="s">
        <v>6085</v>
      </c>
    </row>
    <row r="11042" spans="1:12" x14ac:dyDescent="0.25">
      <c r="A11042" s="23">
        <v>107032</v>
      </c>
      <c r="B11042" s="24" t="s">
        <v>283</v>
      </c>
      <c r="C11042" s="25">
        <v>43307</v>
      </c>
      <c r="D11042" s="26" t="s">
        <v>60</v>
      </c>
      <c r="E11042" s="27">
        <v>1397.94</v>
      </c>
      <c r="F11042" s="26" t="s">
        <v>38</v>
      </c>
      <c r="G11042" s="26" t="s">
        <v>4876</v>
      </c>
      <c r="H11042" s="25">
        <v>43304</v>
      </c>
      <c r="I11042" s="23">
        <v>18004223</v>
      </c>
      <c r="J11042" s="28" t="str">
        <f t="shared" si="172"/>
        <v>DESPESAS COM FATURA DE TELEFONIA FIXA DA UNESPAR - CAMPUS DE APUCARANA REFERENTE AO 2º TRIMESTRE.</v>
      </c>
      <c r="L11042" s="29" t="s">
        <v>4877</v>
      </c>
    </row>
    <row r="11043" spans="1:12" ht="25.5" x14ac:dyDescent="0.25">
      <c r="A11043" s="23">
        <v>224871</v>
      </c>
      <c r="B11043" s="24" t="s">
        <v>1413</v>
      </c>
      <c r="C11043" s="25">
        <v>43311</v>
      </c>
      <c r="D11043" s="26" t="s">
        <v>64</v>
      </c>
      <c r="E11043" s="27">
        <v>1623.52</v>
      </c>
      <c r="F11043" s="26" t="s">
        <v>38</v>
      </c>
      <c r="G11043" s="26" t="s">
        <v>6086</v>
      </c>
      <c r="H11043" s="25">
        <v>43304</v>
      </c>
      <c r="I11043" s="23">
        <v>18004224</v>
      </c>
      <c r="J11043" s="28" t="str">
        <f t="shared" si="172"/>
        <v>DESPESAS COM MANUTENÇÃO/GUARDA EM LOCAL COBERTO DA EMBARCAÇÃO FAFIPAR I, CONFORME PREGÃO PRESENCIAL Nº 001/2015, CONTRATO 002/2015 E 2º TERMO ADITIVO, REFERENTE AO MÊS DE MARÇO/2018, CAMPUS PARANAGUÁ.</v>
      </c>
      <c r="L11043" s="29" t="s">
        <v>6087</v>
      </c>
    </row>
    <row r="11044" spans="1:12" ht="25.5" x14ac:dyDescent="0.25">
      <c r="A11044" s="23">
        <v>224871</v>
      </c>
      <c r="B11044" s="24" t="s">
        <v>1413</v>
      </c>
      <c r="C11044" s="25">
        <v>43311</v>
      </c>
      <c r="D11044" s="26" t="s">
        <v>64</v>
      </c>
      <c r="E11044" s="27">
        <v>1623.52</v>
      </c>
      <c r="F11044" s="26" t="s">
        <v>38</v>
      </c>
      <c r="G11044" s="26" t="s">
        <v>6088</v>
      </c>
      <c r="H11044" s="25">
        <v>43304</v>
      </c>
      <c r="I11044" s="23">
        <v>18004225</v>
      </c>
      <c r="J11044" s="28" t="str">
        <f t="shared" si="172"/>
        <v>DESPESAS COM MANUTENÇÃO/GUARDA EM LOCAL COBERTO DA EMBARCAÇÃO FAFIPAR I, CONFORME PREGÃO PRESENCIAL Nº 001/2015, CONTRATO 002/2015 E 2º TERMO ADITIVO, REFERENTE AO MÊS DE ABRIL/2018, CAMPUS PARANAGUÁ.</v>
      </c>
      <c r="L11044" s="29" t="s">
        <v>6089</v>
      </c>
    </row>
    <row r="11045" spans="1:12" ht="25.5" x14ac:dyDescent="0.25">
      <c r="A11045" s="23">
        <v>224871</v>
      </c>
      <c r="B11045" s="24" t="s">
        <v>1413</v>
      </c>
      <c r="C11045" s="25">
        <v>43311</v>
      </c>
      <c r="D11045" s="26" t="s">
        <v>64</v>
      </c>
      <c r="E11045" s="27">
        <v>1648.03</v>
      </c>
      <c r="F11045" s="26" t="s">
        <v>38</v>
      </c>
      <c r="G11045" s="26" t="s">
        <v>6090</v>
      </c>
      <c r="H11045" s="25">
        <v>43304</v>
      </c>
      <c r="I11045" s="23">
        <v>18004226</v>
      </c>
      <c r="J11045" s="28" t="str">
        <f t="shared" si="172"/>
        <v>DESPESAS COM MANUTENÇÃO/GUARDA EM LOCAL COBERTO DA EMBARCAÇÃO FAFIPAR I, CONFORME PREGÃO PRESENCIAL Nº 001/2015, CONTRATO 002/2015 E 3º TERMO ADITIVO, REFERENTE AO MÊS DE MAIO/2018, CAMPUS PARANAGUÁ.</v>
      </c>
      <c r="L11045" s="29" t="s">
        <v>6091</v>
      </c>
    </row>
    <row r="11046" spans="1:12" ht="25.5" x14ac:dyDescent="0.25">
      <c r="A11046" s="23">
        <v>224871</v>
      </c>
      <c r="B11046" s="24" t="s">
        <v>1413</v>
      </c>
      <c r="C11046" s="25">
        <v>43311</v>
      </c>
      <c r="D11046" s="26" t="s">
        <v>64</v>
      </c>
      <c r="E11046" s="27">
        <v>1648.03</v>
      </c>
      <c r="F11046" s="26" t="s">
        <v>38</v>
      </c>
      <c r="G11046" s="26" t="s">
        <v>6092</v>
      </c>
      <c r="H11046" s="25">
        <v>43304</v>
      </c>
      <c r="I11046" s="23">
        <v>18004227</v>
      </c>
      <c r="J11046" s="28" t="str">
        <f t="shared" si="172"/>
        <v>DESPESAS COM MANUTENÇÃO/GUARDA EM LOCAL COBERTO DA EMBARCAÇÃO FAFIPAR I, CONFORME PREGÃO PRESENCIAL Nº 001/2015, CONTRATO 002/2015 E 3º TERMO ADITIVO, REFERENTE AO MÊS DE JUNHO/2018, CAMPUS PARANAGUÁ.</v>
      </c>
      <c r="L11046" s="29" t="s">
        <v>6093</v>
      </c>
    </row>
    <row r="11047" spans="1:12" ht="25.5" x14ac:dyDescent="0.25">
      <c r="A11047" s="23">
        <v>306148</v>
      </c>
      <c r="B11047" s="24" t="s">
        <v>6094</v>
      </c>
      <c r="C11047" s="25">
        <v>43307</v>
      </c>
      <c r="D11047" s="26" t="s">
        <v>70</v>
      </c>
      <c r="E11047" s="27">
        <v>467</v>
      </c>
      <c r="F11047" s="26" t="s">
        <v>38</v>
      </c>
      <c r="G11047" s="26" t="s">
        <v>6095</v>
      </c>
      <c r="H11047" s="25">
        <v>43304</v>
      </c>
      <c r="I11047" s="23">
        <v>18004228</v>
      </c>
      <c r="J11047" s="28" t="str">
        <f t="shared" si="172"/>
        <v>LIQUIDADO NF. 2565 FORNECIMENTO DE LAUDOS LTCAT, PPRA, PCMSO E PPP DO RESPONSÁVEL TÉCNICO DO LABORATÓRIO DE ANÁLISE DE ÁGUA DA UNESPAR/CAMPUS DE UNIÃO DA VITÓRIA.</v>
      </c>
      <c r="L11047" s="29" t="s">
        <v>6096</v>
      </c>
    </row>
    <row r="11048" spans="1:12" ht="25.5" x14ac:dyDescent="0.25">
      <c r="A11048" s="23">
        <v>306148</v>
      </c>
      <c r="B11048" s="24" t="s">
        <v>6094</v>
      </c>
      <c r="C11048" s="25">
        <v>43307</v>
      </c>
      <c r="D11048" s="26" t="s">
        <v>70</v>
      </c>
      <c r="E11048" s="27">
        <v>283</v>
      </c>
      <c r="F11048" s="26" t="s">
        <v>38</v>
      </c>
      <c r="G11048" s="26" t="s">
        <v>6095</v>
      </c>
      <c r="H11048" s="25">
        <v>43304</v>
      </c>
      <c r="I11048" s="23">
        <v>18004228</v>
      </c>
      <c r="J11048" s="28" t="str">
        <f t="shared" si="172"/>
        <v>LIQUIDADO NF. 2565 FORNECIMENTO DE LAUDOS LTCAT, PPRA, PCMSO E PPP DO RESPONSÁVEL TÉCNICO DO LABORATÓRIO DE ANÁLISE DE ÁGUA DA UNESPAR/CAMPUS DE UNIÃO DA VITÓRIA.</v>
      </c>
      <c r="L11048" s="29" t="s">
        <v>6096</v>
      </c>
    </row>
    <row r="11049" spans="1:12" ht="25.5" x14ac:dyDescent="0.25">
      <c r="A11049" s="23">
        <v>151211</v>
      </c>
      <c r="B11049" s="24" t="s">
        <v>51</v>
      </c>
      <c r="C11049" s="25">
        <v>43313</v>
      </c>
      <c r="D11049" s="26" t="s">
        <v>183</v>
      </c>
      <c r="E11049" s="27">
        <v>15459.34</v>
      </c>
      <c r="F11049" s="26" t="s">
        <v>38</v>
      </c>
      <c r="G11049" s="26" t="s">
        <v>6097</v>
      </c>
      <c r="H11049" s="25">
        <v>43304</v>
      </c>
      <c r="I11049" s="23">
        <v>18004230</v>
      </c>
      <c r="J11049" s="28" t="str">
        <f t="shared" si="172"/>
        <v>EMPENHO REFERENTE PAGAMENTO DE BOLSA AUXILIO ESTAGIÁRIO PARA O PERÍODO DE AGO/SET/OUT DE 2018 DA UNESPAR CAMPUS DE CAMPO MOURÃO</v>
      </c>
      <c r="L11049" s="29" t="s">
        <v>6098</v>
      </c>
    </row>
    <row r="11050" spans="1:12" ht="25.5" x14ac:dyDescent="0.25">
      <c r="A11050" s="23">
        <v>126095</v>
      </c>
      <c r="B11050" s="24" t="s">
        <v>6099</v>
      </c>
      <c r="C11050" s="25">
        <v>43360</v>
      </c>
      <c r="D11050" s="26" t="s">
        <v>29</v>
      </c>
      <c r="E11050" s="27">
        <v>495.3</v>
      </c>
      <c r="F11050" s="26" t="s">
        <v>30</v>
      </c>
      <c r="G11050" s="26" t="s">
        <v>6100</v>
      </c>
      <c r="H11050" s="25">
        <v>43304</v>
      </c>
      <c r="I11050" s="23">
        <v>18004231</v>
      </c>
      <c r="J11050" s="28" t="str">
        <f t="shared" si="172"/>
        <v>CONVÊNIO 118/2017 - FUNDAÇÃO ARAUCÁRIA. HOSPEDAGEM PARA PALESTRANTE DO EVENTO "II FÓRUM DE PERCEPÇÃO MUSICAL" REALIZADO NO DIA 04/06 DAS 8:30 ATÉ AS 22 HORAS NO AUDITÓRIO BENTO MOSSURUNGA, CAMPUS I DA UNIVERSIDADE EM CURITIBA-PR.</v>
      </c>
      <c r="L11050" s="29" t="s">
        <v>6101</v>
      </c>
    </row>
    <row r="11051" spans="1:12" ht="38.25" x14ac:dyDescent="0.25">
      <c r="A11051" s="23">
        <v>319471</v>
      </c>
      <c r="B11051" s="24" t="s">
        <v>6102</v>
      </c>
      <c r="C11051" s="25"/>
      <c r="D11051" s="26" t="s">
        <v>29</v>
      </c>
      <c r="E11051" s="27">
        <v>188</v>
      </c>
      <c r="F11051" s="26" t="s">
        <v>30</v>
      </c>
      <c r="G11051" s="26" t="s">
        <v>6103</v>
      </c>
      <c r="H11051" s="25">
        <v>43304</v>
      </c>
      <c r="I11051" s="23">
        <v>18004232</v>
      </c>
      <c r="J11051" s="28" t="str">
        <f t="shared" si="172"/>
        <v>CONVÊNIO 118/2017 - FUNDAÇÃO ARAUCÁRIA. E-PROTOCOLO 15.170.721-1. HOSPEDAGEM DO PALESTRANTE DO EVENTO "VIII SEMKANA DE HISTÓRIA DA UNESPAR, CAMPUS DE PARANAGUÁ: MAIO DE 1968: POLÍTICA E MEMÓRIAS" REALIZADO NO PERÍODO DE 07 A 09 DE MAIO DE 2018.</v>
      </c>
      <c r="L11051" s="29" t="s">
        <v>6104</v>
      </c>
    </row>
    <row r="11052" spans="1:12" ht="25.5" x14ac:dyDescent="0.25">
      <c r="A11052" s="23">
        <v>180192</v>
      </c>
      <c r="B11052" s="24" t="s">
        <v>186</v>
      </c>
      <c r="C11052" s="25"/>
      <c r="D11052" s="26" t="s">
        <v>70</v>
      </c>
      <c r="E11052" s="27">
        <v>0</v>
      </c>
      <c r="F11052" s="26" t="s">
        <v>38</v>
      </c>
      <c r="G11052" s="26" t="s">
        <v>4461</v>
      </c>
      <c r="H11052" s="25">
        <v>43305</v>
      </c>
      <c r="I11052" s="23">
        <v>18004233</v>
      </c>
      <c r="J11052" s="28" t="str">
        <f t="shared" si="172"/>
        <v>PAGAMENTO DO PASEP REFERENTE AO PERÍODO DE JANEIRO A JUNHO/2018 APURADO SOBRE AS RECEITAS AUFERIDAS NA UNESPAR/CAMPUS DE UNIÃO DA VITÓRIA.</v>
      </c>
      <c r="L11052" s="29" t="s">
        <v>4462</v>
      </c>
    </row>
    <row r="11053" spans="1:12" ht="25.5" x14ac:dyDescent="0.25">
      <c r="A11053" s="23">
        <v>1330</v>
      </c>
      <c r="B11053" s="24" t="s">
        <v>6105</v>
      </c>
      <c r="C11053" s="25"/>
      <c r="D11053" s="26" t="s">
        <v>183</v>
      </c>
      <c r="E11053" s="27">
        <v>0</v>
      </c>
      <c r="F11053" s="26" t="s">
        <v>38</v>
      </c>
      <c r="G11053" s="26" t="s">
        <v>6106</v>
      </c>
      <c r="H11053" s="25">
        <v>43305</v>
      </c>
      <c r="I11053" s="23">
        <v>18004234</v>
      </c>
      <c r="J11053" s="28" t="str">
        <f t="shared" si="172"/>
        <v>EMPENHO REF. PGTO DE TAXAS DE 1° EMPLACAMENTO DO VEICULO RENAULT/LOGAN EXP.ADQUIRIDO ATRAVES DO CONV. 836801/2016 - MEC/FNDE. UNESPAR C.MOURÃO.</v>
      </c>
      <c r="L11053" s="29" t="s">
        <v>6107</v>
      </c>
    </row>
    <row r="11054" spans="1:12" ht="25.5" x14ac:dyDescent="0.25">
      <c r="A11054" s="23">
        <v>151211</v>
      </c>
      <c r="B11054" s="24" t="s">
        <v>51</v>
      </c>
      <c r="C11054" s="25">
        <v>43460</v>
      </c>
      <c r="D11054" s="26" t="s">
        <v>70</v>
      </c>
      <c r="E11054" s="27">
        <v>13990.68</v>
      </c>
      <c r="F11054" s="26" t="s">
        <v>38</v>
      </c>
      <c r="G11054" s="26" t="s">
        <v>6108</v>
      </c>
      <c r="H11054" s="25">
        <v>43305</v>
      </c>
      <c r="I11054" s="23">
        <v>18004235</v>
      </c>
      <c r="J11054" s="28" t="str">
        <f t="shared" si="172"/>
        <v>LIQUIDADO FOLHA DE ESTAGIÁRIOS DO PERÍODO DE 21/06/2018 A 20/07/2018 PARA OS ESTAGIÁRIOS QUE PRESTARAM ESTÁGIO NA UNESPAR/CAMPUS DE UNIÃO DA VITÓRIA.</v>
      </c>
      <c r="L11054" s="29" t="s">
        <v>6109</v>
      </c>
    </row>
    <row r="11055" spans="1:12" ht="25.5" x14ac:dyDescent="0.25">
      <c r="A11055" s="23">
        <v>140831</v>
      </c>
      <c r="B11055" s="24" t="s">
        <v>231</v>
      </c>
      <c r="C11055" s="25"/>
      <c r="D11055" s="26" t="s">
        <v>183</v>
      </c>
      <c r="E11055" s="27">
        <v>0</v>
      </c>
      <c r="F11055" s="26" t="s">
        <v>170</v>
      </c>
      <c r="G11055" s="26" t="s">
        <v>6110</v>
      </c>
      <c r="H11055" s="25">
        <v>43305</v>
      </c>
      <c r="I11055" s="23">
        <v>18004236</v>
      </c>
      <c r="J11055" s="28" t="str">
        <f t="shared" si="172"/>
        <v>EMPENHO REF.COMPRA DE 01 NO-BREAK DE 600VA - 115V. PARA O CAMPUS DA UNESPAR BR 369 SAÍDA PARA RONCADOR. CAMPUS DE CAMPO MOURÃO.</v>
      </c>
      <c r="L11055" s="29" t="s">
        <v>6111</v>
      </c>
    </row>
    <row r="11056" spans="1:12" ht="25.5" x14ac:dyDescent="0.25">
      <c r="A11056" s="23">
        <v>140831</v>
      </c>
      <c r="B11056" s="24" t="s">
        <v>231</v>
      </c>
      <c r="C11056" s="25"/>
      <c r="D11056" s="26" t="s">
        <v>183</v>
      </c>
      <c r="E11056" s="27">
        <v>0</v>
      </c>
      <c r="F11056" s="26" t="s">
        <v>170</v>
      </c>
      <c r="G11056" s="26" t="s">
        <v>6112</v>
      </c>
      <c r="H11056" s="25">
        <v>43305</v>
      </c>
      <c r="I11056" s="23">
        <v>18004237</v>
      </c>
      <c r="J11056" s="28" t="str">
        <f t="shared" si="172"/>
        <v>EMOENHO REF.COMPRA DE 01 DVR INTELBRAS 16 CANAIS HD MONITORAR E VIGIAR A UNESPAR BR 369 SAIDA PARA RONCADOR - UNESPAR CAMPUS DE CAMPO MOURÃO.</v>
      </c>
      <c r="L11056" s="29" t="s">
        <v>6113</v>
      </c>
    </row>
    <row r="11057" spans="1:12" ht="25.5" x14ac:dyDescent="0.25">
      <c r="A11057" s="23">
        <v>151211</v>
      </c>
      <c r="B11057" s="24" t="s">
        <v>51</v>
      </c>
      <c r="C11057" s="25">
        <v>43796</v>
      </c>
      <c r="D11057" s="26" t="s">
        <v>60</v>
      </c>
      <c r="E11057" s="27">
        <v>6982.8</v>
      </c>
      <c r="F11057" s="26" t="s">
        <v>38</v>
      </c>
      <c r="G11057" s="26" t="s">
        <v>6114</v>
      </c>
      <c r="H11057" s="25">
        <v>43305</v>
      </c>
      <c r="I11057" s="23">
        <v>18004238</v>
      </c>
      <c r="J11057" s="28" t="str">
        <f t="shared" si="172"/>
        <v>DESPESA COM PAGAMENTO DE FOLHA DOS ESTAGIÁRIOS REFERENTE AO MESES DE JULHO, AGOSTO E SETEMBRO DE 2018. UNESPAR - CAMPUS DE APUCARANA. EMPENHO ESTIMATIVO.</v>
      </c>
      <c r="L11057" s="29" t="s">
        <v>6115</v>
      </c>
    </row>
    <row r="11058" spans="1:12" ht="25.5" x14ac:dyDescent="0.25">
      <c r="A11058" s="23">
        <v>151211</v>
      </c>
      <c r="B11058" s="24" t="s">
        <v>51</v>
      </c>
      <c r="C11058" s="25">
        <v>43403</v>
      </c>
      <c r="D11058" s="26" t="s">
        <v>157</v>
      </c>
      <c r="E11058" s="27">
        <v>17353.32</v>
      </c>
      <c r="F11058" s="26" t="s">
        <v>38</v>
      </c>
      <c r="G11058" s="26" t="s">
        <v>6116</v>
      </c>
      <c r="H11058" s="25">
        <v>43305</v>
      </c>
      <c r="I11058" s="23">
        <v>18004239</v>
      </c>
      <c r="J11058" s="28" t="str">
        <f t="shared" si="172"/>
        <v>DESCENTRALIZAÇÃO DE RECURSOS ORÇAMENTÁRIOS POR CONTA DE FONTE DO TESOURO PARA DESPESAS DE CUSTEIO DO 3º TRIMESTRE/2018, NO CAMPUS DE PARANAVAÍ, REFERENTE BOLSA AUXÍLIO ESTAGIÁRIOS.</v>
      </c>
      <c r="L11058" s="29" t="s">
        <v>6117</v>
      </c>
    </row>
    <row r="11059" spans="1:12" ht="25.5" x14ac:dyDescent="0.25">
      <c r="A11059" s="23">
        <v>114365</v>
      </c>
      <c r="B11059" s="24" t="s">
        <v>5998</v>
      </c>
      <c r="C11059" s="25">
        <v>43308</v>
      </c>
      <c r="D11059" s="26" t="s">
        <v>183</v>
      </c>
      <c r="E11059" s="27">
        <v>165.2</v>
      </c>
      <c r="F11059" s="26" t="s">
        <v>38</v>
      </c>
      <c r="G11059" s="26" t="s">
        <v>6118</v>
      </c>
      <c r="H11059" s="25">
        <v>43305</v>
      </c>
      <c r="I11059" s="23">
        <v>18004240</v>
      </c>
      <c r="J11059" s="28" t="str">
        <f t="shared" si="172"/>
        <v>EMPENHO REF.PUBLICAÇÃO OFICIO 4883146, AVISO DE HOMOLOGAÇÃO E ADJUDICAÇÃO PE 29/2017 - FNDE. UNESPAR CAMPUS DE CAMPO MOURÃO.</v>
      </c>
      <c r="L11059" s="29" t="s">
        <v>6119</v>
      </c>
    </row>
    <row r="11060" spans="1:12" ht="38.25" x14ac:dyDescent="0.25">
      <c r="A11060" s="23">
        <v>116106</v>
      </c>
      <c r="B11060" s="24" t="s">
        <v>1051</v>
      </c>
      <c r="C11060" s="25">
        <v>43308</v>
      </c>
      <c r="D11060" s="26" t="s">
        <v>70</v>
      </c>
      <c r="E11060" s="27">
        <v>850.99</v>
      </c>
      <c r="F11060" s="26" t="s">
        <v>38</v>
      </c>
      <c r="G11060" s="26" t="s">
        <v>6120</v>
      </c>
      <c r="H11060" s="25">
        <v>43305</v>
      </c>
      <c r="I11060" s="23">
        <v>18004242</v>
      </c>
      <c r="J11060" s="28" t="str">
        <f t="shared" si="172"/>
        <v>PAGAMENTO DE SERVIÇOS DE MONITORAMENTO ELETRÔNICO, 24H, POR ALARMES, COM LOCAÇÃO DOS EQUIPAMENTOS, NO PRÉDIO PRINCIPAL, NA ESTAÇÃO DE PISCICULTURA E NO OBSERVATÓRIO ASTRONÔMICO ANDRÔMEDA DA UNESPAR/CAMPUS DE UNIÃO DA VITÓRIA PARA O PERÍODO DE 06/06/2018 A 30/06/2018.</v>
      </c>
      <c r="L11060" s="29" t="s">
        <v>6121</v>
      </c>
    </row>
    <row r="11061" spans="1:12" ht="38.25" x14ac:dyDescent="0.25">
      <c r="A11061" s="23">
        <v>116106</v>
      </c>
      <c r="B11061" s="24" t="s">
        <v>1051</v>
      </c>
      <c r="C11061" s="25">
        <v>43308</v>
      </c>
      <c r="D11061" s="26" t="s">
        <v>70</v>
      </c>
      <c r="E11061" s="27">
        <v>236.51</v>
      </c>
      <c r="F11061" s="26" t="s">
        <v>38</v>
      </c>
      <c r="G11061" s="26" t="s">
        <v>6120</v>
      </c>
      <c r="H11061" s="25">
        <v>43305</v>
      </c>
      <c r="I11061" s="23">
        <v>18004242</v>
      </c>
      <c r="J11061" s="28" t="str">
        <f t="shared" si="172"/>
        <v>PAGAMENTO DE SERVIÇOS DE MONITORAMENTO ELETRÔNICO, 24H, POR ALARMES, COM LOCAÇÃO DOS EQUIPAMENTOS, NO PRÉDIO PRINCIPAL, NA ESTAÇÃO DE PISCICULTURA E NO OBSERVATÓRIO ASTRONÔMICO ANDRÔMEDA DA UNESPAR/CAMPUS DE UNIÃO DA VITÓRIA PARA O PERÍODO DE 06/06/2018 A 30/06/2018.</v>
      </c>
      <c r="L11061" s="29" t="s">
        <v>6121</v>
      </c>
    </row>
    <row r="11062" spans="1:12" x14ac:dyDescent="0.25">
      <c r="A11062" s="23">
        <v>112575</v>
      </c>
      <c r="B11062" s="24" t="s">
        <v>1314</v>
      </c>
      <c r="C11062" s="25">
        <v>43311</v>
      </c>
      <c r="D11062" s="26" t="s">
        <v>76</v>
      </c>
      <c r="E11062" s="27">
        <v>1598</v>
      </c>
      <c r="F11062" s="26" t="s">
        <v>38</v>
      </c>
      <c r="G11062" s="26" t="s">
        <v>6122</v>
      </c>
      <c r="H11062" s="25">
        <v>43306</v>
      </c>
      <c r="I11062" s="23">
        <v>18004244</v>
      </c>
      <c r="J11062" s="28" t="str">
        <f t="shared" si="172"/>
        <v xml:space="preserve">DESPESAS COM VALE-TRANSPORTE DOS ESTAGIÁRIOS DO CAMPUS DE CURITIBA I. REF AGOSTO/2018. </v>
      </c>
      <c r="L11062" s="29" t="s">
        <v>6123</v>
      </c>
    </row>
    <row r="11063" spans="1:12" x14ac:dyDescent="0.25">
      <c r="A11063" s="23">
        <v>104261</v>
      </c>
      <c r="B11063" s="24" t="s">
        <v>224</v>
      </c>
      <c r="C11063" s="25">
        <v>43311</v>
      </c>
      <c r="D11063" s="26" t="s">
        <v>76</v>
      </c>
      <c r="E11063" s="27">
        <v>185.36</v>
      </c>
      <c r="F11063" s="26" t="s">
        <v>38</v>
      </c>
      <c r="G11063" s="26" t="s">
        <v>6124</v>
      </c>
      <c r="H11063" s="25">
        <v>43306</v>
      </c>
      <c r="I11063" s="23">
        <v>18004245</v>
      </c>
      <c r="J11063" s="28" t="str">
        <f t="shared" si="172"/>
        <v>DESPESA COM VALE TRANSPORTE METROPOLITANO P OMÊS DE 04/2018.</v>
      </c>
      <c r="L11063" s="29" t="s">
        <v>6125</v>
      </c>
    </row>
    <row r="11064" spans="1:12" x14ac:dyDescent="0.25">
      <c r="A11064" s="23">
        <v>151211</v>
      </c>
      <c r="B11064" s="24" t="s">
        <v>51</v>
      </c>
      <c r="C11064" s="25">
        <v>43615</v>
      </c>
      <c r="D11064" s="26" t="s">
        <v>76</v>
      </c>
      <c r="E11064" s="27">
        <v>6891.5</v>
      </c>
      <c r="F11064" s="26" t="s">
        <v>38</v>
      </c>
      <c r="G11064" s="26" t="s">
        <v>6126</v>
      </c>
      <c r="H11064" s="25">
        <v>43306</v>
      </c>
      <c r="I11064" s="23">
        <v>18004246</v>
      </c>
      <c r="J11064" s="28" t="str">
        <f t="shared" si="172"/>
        <v>DESPESAS COM BOLSAS-AUXÍLIO DOS ESTAGIÁRIOS DO CAMPUS DE CURITIBA I. REFERENTE AO MÊS DE JULHO/2018.</v>
      </c>
      <c r="L11064" s="29" t="s">
        <v>6127</v>
      </c>
    </row>
    <row r="11065" spans="1:12" x14ac:dyDescent="0.25">
      <c r="A11065" s="23">
        <v>265668</v>
      </c>
      <c r="B11065" s="24" t="s">
        <v>2235</v>
      </c>
      <c r="C11065" s="25">
        <v>43426</v>
      </c>
      <c r="D11065" s="26" t="s">
        <v>29</v>
      </c>
      <c r="E11065" s="27">
        <v>2000</v>
      </c>
      <c r="F11065" s="26" t="s">
        <v>30</v>
      </c>
      <c r="G11065" s="26" t="s">
        <v>6128</v>
      </c>
      <c r="H11065" s="25">
        <v>43306</v>
      </c>
      <c r="I11065" s="23">
        <v>18004247</v>
      </c>
      <c r="J11065" s="28" t="str">
        <f t="shared" si="172"/>
        <v xml:space="preserve">PAGAMENTO BOLSA TECNICO 2/18 E 3/18 CONV 006/2018 -BOLSA TÉCNIO (ACORDO CAPES/FA) CONV 006/2018 </v>
      </c>
      <c r="L11065" s="29" t="s">
        <v>6129</v>
      </c>
    </row>
    <row r="11066" spans="1:12" x14ac:dyDescent="0.25">
      <c r="A11066" s="23">
        <v>265668</v>
      </c>
      <c r="B11066" s="24" t="s">
        <v>2235</v>
      </c>
      <c r="C11066" s="25">
        <v>43426</v>
      </c>
      <c r="D11066" s="26" t="s">
        <v>29</v>
      </c>
      <c r="E11066" s="27">
        <v>2000</v>
      </c>
      <c r="F11066" s="26" t="s">
        <v>30</v>
      </c>
      <c r="G11066" s="26" t="s">
        <v>6130</v>
      </c>
      <c r="H11066" s="25">
        <v>43306</v>
      </c>
      <c r="I11066" s="23">
        <v>18004248</v>
      </c>
      <c r="J11066" s="28" t="str">
        <f t="shared" si="172"/>
        <v>CONVÊNIO 006/2018 - BOLSA TÉCNICA REFERENTE JUNHO DE 2018 - A QUARTA PARCELA.</v>
      </c>
      <c r="L11066" s="29" t="s">
        <v>6131</v>
      </c>
    </row>
    <row r="11067" spans="1:12" x14ac:dyDescent="0.25">
      <c r="A11067" s="23">
        <v>265668</v>
      </c>
      <c r="B11067" s="24" t="s">
        <v>2235</v>
      </c>
      <c r="C11067" s="25">
        <v>43426</v>
      </c>
      <c r="D11067" s="26" t="s">
        <v>29</v>
      </c>
      <c r="E11067" s="27">
        <v>2000</v>
      </c>
      <c r="F11067" s="26" t="s">
        <v>30</v>
      </c>
      <c r="G11067" s="26" t="s">
        <v>6128</v>
      </c>
      <c r="H11067" s="25">
        <v>43306</v>
      </c>
      <c r="I11067" s="23">
        <v>18004249</v>
      </c>
      <c r="J11067" s="28" t="str">
        <f t="shared" si="172"/>
        <v xml:space="preserve">PAGAMENTO BOLSA TECNICO 2/18 E 3/18 CONV 006/2018 -BOLSA TÉCNIO (ACORDO CAPES/FA) CONV 006/2018 </v>
      </c>
      <c r="L11067" s="29" t="s">
        <v>6129</v>
      </c>
    </row>
    <row r="11068" spans="1:12" x14ac:dyDescent="0.25">
      <c r="A11068" s="23">
        <v>265751</v>
      </c>
      <c r="B11068" s="24" t="s">
        <v>5391</v>
      </c>
      <c r="C11068" s="25">
        <v>43426</v>
      </c>
      <c r="D11068" s="26" t="s">
        <v>29</v>
      </c>
      <c r="E11068" s="27">
        <v>2000</v>
      </c>
      <c r="F11068" s="26" t="s">
        <v>30</v>
      </c>
      <c r="G11068" s="26" t="s">
        <v>6132</v>
      </c>
      <c r="H11068" s="25">
        <v>43306</v>
      </c>
      <c r="I11068" s="23">
        <v>18004250</v>
      </c>
      <c r="J11068" s="28" t="str">
        <f t="shared" si="172"/>
        <v>PAGAMENTO BOLSA TECNICO 2/18 E 3/18 CONV 006/2018 -BOLSA TÉCNIO (ACORDO CAPES/FA) CONV 006/20187</v>
      </c>
      <c r="L11068" s="29" t="s">
        <v>6133</v>
      </c>
    </row>
    <row r="11069" spans="1:12" x14ac:dyDescent="0.25">
      <c r="A11069" s="23">
        <v>265751</v>
      </c>
      <c r="B11069" s="24" t="s">
        <v>5391</v>
      </c>
      <c r="C11069" s="25">
        <v>43426</v>
      </c>
      <c r="D11069" s="26" t="s">
        <v>29</v>
      </c>
      <c r="E11069" s="27">
        <v>2000</v>
      </c>
      <c r="F11069" s="26" t="s">
        <v>30</v>
      </c>
      <c r="G11069" s="26" t="s">
        <v>6132</v>
      </c>
      <c r="H11069" s="25">
        <v>43306</v>
      </c>
      <c r="I11069" s="23">
        <v>18004251</v>
      </c>
      <c r="J11069" s="28" t="str">
        <f t="shared" si="172"/>
        <v>PAGAMENTO BOLSA TECNICO 2/18 E 3/18 CONV 006/2018 -BOLSA TÉCNIO (ACORDO CAPES/FA) CONV 006/20187</v>
      </c>
      <c r="L11069" s="29" t="s">
        <v>6133</v>
      </c>
    </row>
    <row r="11070" spans="1:12" x14ac:dyDescent="0.25">
      <c r="A11070" s="23">
        <v>265751</v>
      </c>
      <c r="B11070" s="24" t="s">
        <v>5391</v>
      </c>
      <c r="C11070" s="25">
        <v>43426</v>
      </c>
      <c r="D11070" s="26" t="s">
        <v>29</v>
      </c>
      <c r="E11070" s="27">
        <v>2000</v>
      </c>
      <c r="F11070" s="26" t="s">
        <v>30</v>
      </c>
      <c r="G11070" s="26" t="s">
        <v>6134</v>
      </c>
      <c r="H11070" s="25">
        <v>43306</v>
      </c>
      <c r="I11070" s="23">
        <v>18004252</v>
      </c>
      <c r="J11070" s="28" t="str">
        <f t="shared" si="172"/>
        <v>CONVÊNIO 006/2018 - BOLSA TÉCNICA REFERENTE JUNHO DE 2018 - A QUARTA PARCELA.</v>
      </c>
      <c r="L11070" s="29" t="s">
        <v>6131</v>
      </c>
    </row>
    <row r="11071" spans="1:12" x14ac:dyDescent="0.25">
      <c r="A11071" s="23">
        <v>221173</v>
      </c>
      <c r="B11071" s="24" t="s">
        <v>5420</v>
      </c>
      <c r="C11071" s="25">
        <v>43426</v>
      </c>
      <c r="D11071" s="26" t="s">
        <v>29</v>
      </c>
      <c r="E11071" s="27">
        <v>2000</v>
      </c>
      <c r="F11071" s="26" t="s">
        <v>30</v>
      </c>
      <c r="G11071" s="26" t="s">
        <v>6135</v>
      </c>
      <c r="H11071" s="25">
        <v>43306</v>
      </c>
      <c r="I11071" s="23">
        <v>18004254</v>
      </c>
      <c r="J11071" s="28" t="str">
        <f t="shared" si="172"/>
        <v>CONVÊNIO 006/2018 - BOLSA TÉCNICA REFERENTE JUNHO DE 2018 - A QUARTA PARCELA.</v>
      </c>
      <c r="L11071" s="29" t="s">
        <v>6131</v>
      </c>
    </row>
    <row r="11072" spans="1:12" x14ac:dyDescent="0.25">
      <c r="A11072" s="23">
        <v>221173</v>
      </c>
      <c r="B11072" s="24" t="s">
        <v>5420</v>
      </c>
      <c r="C11072" s="25">
        <v>43426</v>
      </c>
      <c r="D11072" s="26" t="s">
        <v>29</v>
      </c>
      <c r="E11072" s="27">
        <v>2000</v>
      </c>
      <c r="F11072" s="26" t="s">
        <v>30</v>
      </c>
      <c r="G11072" s="26" t="s">
        <v>6136</v>
      </c>
      <c r="H11072" s="25">
        <v>43306</v>
      </c>
      <c r="I11072" s="23">
        <v>18004255</v>
      </c>
      <c r="J11072" s="28" t="str">
        <f t="shared" si="172"/>
        <v>PAGAMENTO BOLSA TECNICO 2/18 E 3/18 CONV 006/2018 -BOLSA TÉCNIO (ACORDO CAPES/FA) CONV 006/2018</v>
      </c>
      <c r="L11072" s="29" t="s">
        <v>6137</v>
      </c>
    </row>
    <row r="11073" spans="1:12" x14ac:dyDescent="0.25">
      <c r="A11073" s="23">
        <v>221173</v>
      </c>
      <c r="B11073" s="24" t="s">
        <v>5420</v>
      </c>
      <c r="C11073" s="25">
        <v>43426</v>
      </c>
      <c r="D11073" s="26" t="s">
        <v>29</v>
      </c>
      <c r="E11073" s="27">
        <v>2000</v>
      </c>
      <c r="F11073" s="26" t="s">
        <v>30</v>
      </c>
      <c r="G11073" s="26" t="s">
        <v>6136</v>
      </c>
      <c r="H11073" s="25">
        <v>43306</v>
      </c>
      <c r="I11073" s="23">
        <v>18004255</v>
      </c>
      <c r="J11073" s="28" t="str">
        <f t="shared" si="172"/>
        <v>PAGAMENTO BOLSA TECNICO 2/18 E 3/18 CONV 006/2018 -BOLSA TÉCNIO (ACORDO CAPES/FA) CONV 006/2018</v>
      </c>
      <c r="L11073" s="29" t="s">
        <v>6137</v>
      </c>
    </row>
    <row r="11074" spans="1:12" x14ac:dyDescent="0.25">
      <c r="A11074" s="23">
        <v>205134</v>
      </c>
      <c r="B11074" s="24" t="s">
        <v>177</v>
      </c>
      <c r="C11074" s="25">
        <v>43426</v>
      </c>
      <c r="D11074" s="26" t="s">
        <v>29</v>
      </c>
      <c r="E11074" s="27">
        <v>2000</v>
      </c>
      <c r="F11074" s="26" t="s">
        <v>30</v>
      </c>
      <c r="G11074" s="26" t="s">
        <v>6138</v>
      </c>
      <c r="H11074" s="25">
        <v>43306</v>
      </c>
      <c r="I11074" s="23">
        <v>18004256</v>
      </c>
      <c r="J11074" s="28" t="str">
        <f t="shared" si="172"/>
        <v>PAGAMENTO BOLSA TECNICO 2/18 E 3/18 CONV 006/2018 -BOLSA TÉCNIO (ACORDO CAPES/FA) CONV 006/2018</v>
      </c>
      <c r="L11074" s="29" t="s">
        <v>6137</v>
      </c>
    </row>
    <row r="11075" spans="1:12" x14ac:dyDescent="0.25">
      <c r="A11075" s="23">
        <v>205134</v>
      </c>
      <c r="B11075" s="24" t="s">
        <v>177</v>
      </c>
      <c r="C11075" s="25">
        <v>43426</v>
      </c>
      <c r="D11075" s="26" t="s">
        <v>29</v>
      </c>
      <c r="E11075" s="27">
        <v>2000</v>
      </c>
      <c r="F11075" s="26" t="s">
        <v>30</v>
      </c>
      <c r="G11075" s="26" t="s">
        <v>6138</v>
      </c>
      <c r="H11075" s="25">
        <v>43306</v>
      </c>
      <c r="I11075" s="23">
        <v>18004257</v>
      </c>
      <c r="J11075" s="28" t="str">
        <f t="shared" si="172"/>
        <v>PAGAMENTO BOLSA TECNICO 2/18 E 3/18 CONV 006/2018 -BOLSA TÉCNIO (ACORDO CAPES/FA) CONV 006/2018</v>
      </c>
      <c r="L11075" s="29" t="s">
        <v>6137</v>
      </c>
    </row>
    <row r="11076" spans="1:12" x14ac:dyDescent="0.25">
      <c r="A11076" s="23">
        <v>205134</v>
      </c>
      <c r="B11076" s="24" t="s">
        <v>177</v>
      </c>
      <c r="C11076" s="25">
        <v>43426</v>
      </c>
      <c r="D11076" s="26" t="s">
        <v>29</v>
      </c>
      <c r="E11076" s="27">
        <v>2000</v>
      </c>
      <c r="F11076" s="26" t="s">
        <v>30</v>
      </c>
      <c r="G11076" s="26" t="s">
        <v>6139</v>
      </c>
      <c r="H11076" s="25">
        <v>43306</v>
      </c>
      <c r="I11076" s="23">
        <v>18004258</v>
      </c>
      <c r="J11076" s="28" t="str">
        <f t="shared" si="172"/>
        <v>CONVÊNIO 006/2018 - BOLSA TÉCNICA REFERENTE JUNHO DE 2018 - A QUARTA PARCELA.</v>
      </c>
      <c r="L11076" s="29" t="s">
        <v>6131</v>
      </c>
    </row>
    <row r="11077" spans="1:12" x14ac:dyDescent="0.25">
      <c r="A11077" s="23">
        <v>352417</v>
      </c>
      <c r="B11077" s="24" t="s">
        <v>6140</v>
      </c>
      <c r="C11077" s="25">
        <v>43426</v>
      </c>
      <c r="D11077" s="26" t="s">
        <v>29</v>
      </c>
      <c r="E11077" s="27">
        <v>2000</v>
      </c>
      <c r="F11077" s="26" t="s">
        <v>30</v>
      </c>
      <c r="G11077" s="26" t="s">
        <v>6141</v>
      </c>
      <c r="H11077" s="25">
        <v>43306</v>
      </c>
      <c r="I11077" s="23">
        <v>18004259</v>
      </c>
      <c r="J11077" s="28" t="str">
        <f t="shared" si="172"/>
        <v>CONVÊNIO 006/2018 - BOLSA TÉCNICA REFERENTE A JUNHO DE 2018 - A QUARTA PARCELA.</v>
      </c>
      <c r="L11077" s="29" t="s">
        <v>6142</v>
      </c>
    </row>
    <row r="11078" spans="1:12" x14ac:dyDescent="0.25">
      <c r="A11078" s="23">
        <v>137880</v>
      </c>
      <c r="B11078" s="24" t="s">
        <v>2639</v>
      </c>
      <c r="C11078" s="25">
        <v>43397</v>
      </c>
      <c r="D11078" s="26" t="s">
        <v>29</v>
      </c>
      <c r="E11078" s="27">
        <v>3000</v>
      </c>
      <c r="F11078" s="26" t="s">
        <v>30</v>
      </c>
      <c r="G11078" s="26" t="s">
        <v>6143</v>
      </c>
      <c r="H11078" s="25">
        <v>43306</v>
      </c>
      <c r="I11078" s="23">
        <v>18004260</v>
      </c>
      <c r="J11078" s="28" t="str">
        <f t="shared" si="172"/>
        <v>CONVÊNIO 148/2017 - BOLSA REFERENTE A JUNHO DE 2018 - OITAVA PARCELA.</v>
      </c>
      <c r="L11078" s="29" t="s">
        <v>6144</v>
      </c>
    </row>
    <row r="11079" spans="1:12" x14ac:dyDescent="0.25">
      <c r="A11079" s="23">
        <v>145041</v>
      </c>
      <c r="B11079" s="24" t="s">
        <v>2655</v>
      </c>
      <c r="C11079" s="25">
        <v>43397</v>
      </c>
      <c r="D11079" s="26" t="s">
        <v>29</v>
      </c>
      <c r="E11079" s="27">
        <v>1500</v>
      </c>
      <c r="F11079" s="26" t="s">
        <v>30</v>
      </c>
      <c r="G11079" s="26" t="s">
        <v>6145</v>
      </c>
      <c r="H11079" s="25">
        <v>43306</v>
      </c>
      <c r="I11079" s="23">
        <v>18004261</v>
      </c>
      <c r="J11079" s="28" t="str">
        <f t="shared" si="172"/>
        <v>CONVÊNIO 148/2017 - BOLSA REFERENTE A JUNHO DE 2018 - OITAVA PARCELA.</v>
      </c>
      <c r="L11079" s="29" t="s">
        <v>6144</v>
      </c>
    </row>
    <row r="11080" spans="1:12" x14ac:dyDescent="0.25">
      <c r="A11080" s="23">
        <v>146974</v>
      </c>
      <c r="B11080" s="24" t="s">
        <v>2659</v>
      </c>
      <c r="C11080" s="25">
        <v>43397</v>
      </c>
      <c r="D11080" s="26" t="s">
        <v>29</v>
      </c>
      <c r="E11080" s="27">
        <v>1500</v>
      </c>
      <c r="F11080" s="26" t="s">
        <v>30</v>
      </c>
      <c r="G11080" s="26" t="s">
        <v>6146</v>
      </c>
      <c r="H11080" s="25">
        <v>43306</v>
      </c>
      <c r="I11080" s="23">
        <v>18004262</v>
      </c>
      <c r="J11080" s="28" t="str">
        <f t="shared" si="172"/>
        <v>CONVÊNIO 148/2017 - BOLSA REFERENTE A JUNHO DE 2018 - OITAVA PARCELA.</v>
      </c>
      <c r="L11080" s="29" t="s">
        <v>6144</v>
      </c>
    </row>
    <row r="11081" spans="1:12" x14ac:dyDescent="0.25">
      <c r="A11081" s="23">
        <v>139469</v>
      </c>
      <c r="B11081" s="24" t="s">
        <v>2649</v>
      </c>
      <c r="C11081" s="25">
        <v>43397</v>
      </c>
      <c r="D11081" s="26" t="s">
        <v>29</v>
      </c>
      <c r="E11081" s="27">
        <v>1500</v>
      </c>
      <c r="F11081" s="26" t="s">
        <v>30</v>
      </c>
      <c r="G11081" s="26" t="s">
        <v>6147</v>
      </c>
      <c r="H11081" s="25">
        <v>43306</v>
      </c>
      <c r="I11081" s="23">
        <v>18004263</v>
      </c>
      <c r="J11081" s="28" t="str">
        <f t="shared" si="172"/>
        <v>CONVÊNIO 148/2017 - BOLSA REFERENTE A JUNHO DE 2018 - OITAVA PARCELA.</v>
      </c>
      <c r="L11081" s="29" t="s">
        <v>6144</v>
      </c>
    </row>
    <row r="11082" spans="1:12" x14ac:dyDescent="0.25">
      <c r="A11082" s="23">
        <v>139258</v>
      </c>
      <c r="B11082" s="24" t="s">
        <v>2645</v>
      </c>
      <c r="C11082" s="25">
        <v>43397</v>
      </c>
      <c r="D11082" s="26" t="s">
        <v>29</v>
      </c>
      <c r="E11082" s="27">
        <v>1500</v>
      </c>
      <c r="F11082" s="26" t="s">
        <v>30</v>
      </c>
      <c r="G11082" s="26" t="s">
        <v>6148</v>
      </c>
      <c r="H11082" s="25">
        <v>43306</v>
      </c>
      <c r="I11082" s="23">
        <v>18004264</v>
      </c>
      <c r="J11082" s="28" t="str">
        <f t="shared" si="172"/>
        <v>CONVÊNIO 148/2017 - BOLSA REFERENTE A JUNHO DE 2018 - OITAVA PARCELA.</v>
      </c>
      <c r="L11082" s="29" t="s">
        <v>6144</v>
      </c>
    </row>
    <row r="11083" spans="1:12" ht="38.25" x14ac:dyDescent="0.25">
      <c r="A11083" s="23">
        <v>209297</v>
      </c>
      <c r="B11083" s="24" t="s">
        <v>2161</v>
      </c>
      <c r="C11083" s="25">
        <v>43311</v>
      </c>
      <c r="D11083" s="26" t="s">
        <v>157</v>
      </c>
      <c r="E11083" s="27">
        <v>54</v>
      </c>
      <c r="F11083" s="26" t="s">
        <v>38</v>
      </c>
      <c r="G11083" s="26" t="s">
        <v>6149</v>
      </c>
      <c r="H11083" s="25">
        <v>43306</v>
      </c>
      <c r="I11083" s="23">
        <v>18004265</v>
      </c>
      <c r="J11083" s="28" t="str">
        <f t="shared" si="172"/>
        <v>DESCENTRALIZAÇÃO DE RECURSOS ORÇAMENTÁRIOS POR CONTA DE FONTE DO TESOURO PARA DESPESAS DE CUSTEIO DO 3º TRIMESTRE/2018, NO CAMPUS DE PARANAVAÍ, REFERENTE A DIÁRIA PARA VIAGEM A APUCARANA PARA PARTICIPAR REUNIÃO DO CAD(CONSELHO ADMINISTRAÇÃO E FINANÇAS).</v>
      </c>
      <c r="L11083" s="29" t="s">
        <v>6150</v>
      </c>
    </row>
    <row r="11084" spans="1:12" ht="38.25" x14ac:dyDescent="0.25">
      <c r="A11084" s="23">
        <v>198232</v>
      </c>
      <c r="B11084" s="24" t="s">
        <v>584</v>
      </c>
      <c r="C11084" s="25">
        <v>43311</v>
      </c>
      <c r="D11084" s="26" t="s">
        <v>157</v>
      </c>
      <c r="E11084" s="27">
        <v>54</v>
      </c>
      <c r="F11084" s="26" t="s">
        <v>38</v>
      </c>
      <c r="G11084" s="26" t="s">
        <v>6151</v>
      </c>
      <c r="H11084" s="25">
        <v>43306</v>
      </c>
      <c r="I11084" s="23">
        <v>18004266</v>
      </c>
      <c r="J11084" s="28" t="str">
        <f t="shared" ref="J11084:J11147" si="173">UPPER(L11084)</f>
        <v>DESCENTRALIZAÇÃO DE RECURSOS ORÇAMENTÁRIOS POR CONTA DE FONTE DO TESOURO PARA DESPESAS DE CUSTEIO DO 3º TRIMESTRE/2018, NO CAMPUS DE PARANAVAÍ,REFERENTE A DIÁRIA PARA VIAGEM A APUCARANA PARTICIPAR REUNIÃO DO CAD(CONSELHO DE ADMINISTRAÇÃO E FINANÇAS).</v>
      </c>
      <c r="L11084" s="29" t="s">
        <v>6152</v>
      </c>
    </row>
    <row r="11085" spans="1:12" ht="38.25" x14ac:dyDescent="0.25">
      <c r="A11085" s="23">
        <v>145375</v>
      </c>
      <c r="B11085" s="24" t="s">
        <v>424</v>
      </c>
      <c r="C11085" s="25">
        <v>43311</v>
      </c>
      <c r="D11085" s="26" t="s">
        <v>157</v>
      </c>
      <c r="E11085" s="27">
        <v>690</v>
      </c>
      <c r="F11085" s="26" t="s">
        <v>38</v>
      </c>
      <c r="G11085" s="26" t="s">
        <v>6153</v>
      </c>
      <c r="H11085" s="25">
        <v>43306</v>
      </c>
      <c r="I11085" s="23">
        <v>18004267</v>
      </c>
      <c r="J11085" s="28" t="str">
        <f t="shared" si="173"/>
        <v>DESCENTRALIZAÇÃO DE RECURSOS ORÇAMENTÁRIOS POR CONTA DE FONTE DO TESOURO PARA DESPESAS DE CUSTEIO DO 3º TRIMESTRE/2018, NO CAMPUS DE PARANAVAÍ,REFERENTE A DIÁRIAS PARA VIAGEM A CURITIBA PARA PARTICIPAR DE REUNIÃO DA COMISSÃO ELABORAÇÃO DA MINUTA DE REGULAMENTO DE DISTRIBUIÇÃO DE CARGA HORÁRIA DOCENTE DA UNESPAR.</v>
      </c>
      <c r="L11085" s="29" t="s">
        <v>6154</v>
      </c>
    </row>
    <row r="11086" spans="1:12" ht="25.5" x14ac:dyDescent="0.25">
      <c r="A11086" s="23">
        <v>146892</v>
      </c>
      <c r="B11086" s="24" t="s">
        <v>770</v>
      </c>
      <c r="C11086" s="25">
        <v>43311</v>
      </c>
      <c r="D11086" s="26" t="s">
        <v>157</v>
      </c>
      <c r="E11086" s="27">
        <v>16121.02</v>
      </c>
      <c r="F11086" s="26" t="s">
        <v>38</v>
      </c>
      <c r="G11086" s="26" t="s">
        <v>6155</v>
      </c>
      <c r="H11086" s="25">
        <v>43306</v>
      </c>
      <c r="I11086" s="23">
        <v>18004268</v>
      </c>
      <c r="J11086" s="28" t="str">
        <f t="shared" si="173"/>
        <v>DESCENTRALIZAÇÃO DE RECURSOS ORÇAMENTÁRIOS POR CONTA DE FONTE DO TESOURO PARA DESPESAS DE CUSTEIO DO 3º TRIMESTRE/2018, NO CAMPUS DE PARANAVAÍ, REFERENTE SERVIÇO DE VIGILÂNCIA MONITRODA.</v>
      </c>
      <c r="L11086" s="29" t="s">
        <v>6156</v>
      </c>
    </row>
    <row r="11087" spans="1:12" ht="38.25" x14ac:dyDescent="0.25">
      <c r="A11087" s="23">
        <v>351641</v>
      </c>
      <c r="B11087" s="24" t="s">
        <v>6157</v>
      </c>
      <c r="C11087" s="25"/>
      <c r="D11087" s="26" t="s">
        <v>157</v>
      </c>
      <c r="E11087" s="27">
        <v>0</v>
      </c>
      <c r="F11087" s="26" t="s">
        <v>38</v>
      </c>
      <c r="G11087" s="26" t="s">
        <v>6158</v>
      </c>
      <c r="H11087" s="25">
        <v>43306</v>
      </c>
      <c r="I11087" s="23">
        <v>18004269</v>
      </c>
      <c r="J11087" s="28" t="str">
        <f t="shared" si="173"/>
        <v>DESCENTRALIZAÇÃO DE RECURSOS ORÇAMENTÁRIOS POR CONTA DE FONTE DO TESOURO PARA DESPESAS DE CUSTEIO DO 3º TRIMESTRE/2018, NO CAMPUS DE PARANAVAÍ, REFERENTE A SERVIÇOS DE FUNDAÇÃO, ALVENARIA, ELÉTRICA E HIDRAULICA PARA LEVANTAMENTO DE CAIXA D"AGUA NO LABORATORIO DE BIOLOGIA.</v>
      </c>
      <c r="L11087" s="29" t="s">
        <v>6159</v>
      </c>
    </row>
    <row r="11088" spans="1:12" x14ac:dyDescent="0.25">
      <c r="A11088" s="23">
        <v>151211</v>
      </c>
      <c r="B11088" s="24" t="s">
        <v>51</v>
      </c>
      <c r="C11088" s="25">
        <v>43313</v>
      </c>
      <c r="D11088" s="26" t="s">
        <v>64</v>
      </c>
      <c r="E11088" s="27">
        <v>8082.34</v>
      </c>
      <c r="F11088" s="26" t="s">
        <v>38</v>
      </c>
      <c r="G11088" s="26" t="s">
        <v>6160</v>
      </c>
      <c r="H11088" s="25">
        <v>43306</v>
      </c>
      <c r="I11088" s="23">
        <v>18004270</v>
      </c>
      <c r="J11088" s="28" t="str">
        <f t="shared" si="173"/>
        <v>DESPESAS COM PAGAMENTO DE 17 BOLSAS AUXÍLIO ESTAGIÁRIOS REFERENTE AO MÊS DE JULHO/18, CAMPUS DE PARANAGUÁ.</v>
      </c>
      <c r="L11088" s="29" t="s">
        <v>6161</v>
      </c>
    </row>
    <row r="11089" spans="1:12" ht="25.5" x14ac:dyDescent="0.25">
      <c r="A11089" s="23">
        <v>123583</v>
      </c>
      <c r="B11089" s="24" t="s">
        <v>6162</v>
      </c>
      <c r="C11089" s="25">
        <v>43340</v>
      </c>
      <c r="D11089" s="26" t="s">
        <v>183</v>
      </c>
      <c r="E11089" s="27">
        <v>48582.48</v>
      </c>
      <c r="F11089" s="26" t="s">
        <v>3996</v>
      </c>
      <c r="G11089" s="26" t="s">
        <v>6163</v>
      </c>
      <c r="H11089" s="25">
        <v>43306</v>
      </c>
      <c r="I11089" s="23">
        <v>18004271</v>
      </c>
      <c r="J11089" s="28" t="str">
        <f t="shared" si="173"/>
        <v>EMP. REFERENTE AQUISIÇÃO DE UM VEÍCULO RENAULT LOGAN SEDAN 1.6 (LITROS) COMBUSTÍVEL FLEX 100CV DESTINADO AO USO DA UNESPAR CAMPUS DE CAMPO MOURÃO. AQUISIÇÃO ATRAVÉS DO CONVÊNIO 836801/2016 FIRMADO COM MEC/FNDE</v>
      </c>
      <c r="L11089" s="29" t="s">
        <v>6164</v>
      </c>
    </row>
    <row r="11090" spans="1:12" ht="38.25" x14ac:dyDescent="0.25">
      <c r="A11090" s="23">
        <v>123583</v>
      </c>
      <c r="B11090" s="24" t="s">
        <v>6162</v>
      </c>
      <c r="C11090" s="25">
        <v>43340</v>
      </c>
      <c r="D11090" s="26" t="s">
        <v>183</v>
      </c>
      <c r="E11090" s="27">
        <v>1392.52</v>
      </c>
      <c r="F11090" s="26" t="s">
        <v>170</v>
      </c>
      <c r="G11090" s="26" t="s">
        <v>6165</v>
      </c>
      <c r="H11090" s="25">
        <v>43306</v>
      </c>
      <c r="I11090" s="23">
        <v>18004272</v>
      </c>
      <c r="J11090" s="28" t="str">
        <f t="shared" si="173"/>
        <v>EMPENHO REFERENTE  CONTRAPARTIDA  DE AQUISIÇÃO DE UM VEÍCULO RENAULT LOGAN SEDAN 1.6 (LITROS) COMBUSTÍVEL FLEX 100 CV E DEMAIS COMPONENTES CONFORME  LICITAÇÃO EDITAL 29/2017 PROCESSO 14.842.387-3, DESTINADO DO USO DA UNESPAR CAMPUS DE CAMPO MOURÃO - CONVÊNIO 836801/2016 FNDE - VALOR CONTRAPARTIDA  DO CONVÊNIO - FONTE 250.</v>
      </c>
      <c r="L11090" s="29" t="s">
        <v>6166</v>
      </c>
    </row>
    <row r="11091" spans="1:12" x14ac:dyDescent="0.25">
      <c r="A11091" s="23">
        <v>87</v>
      </c>
      <c r="B11091" s="24" t="s">
        <v>3560</v>
      </c>
      <c r="C11091" s="25">
        <v>43308</v>
      </c>
      <c r="D11091" s="26" t="s">
        <v>29</v>
      </c>
      <c r="E11091" s="27">
        <v>507811.85</v>
      </c>
      <c r="F11091" s="26" t="s">
        <v>35</v>
      </c>
      <c r="G11091" s="26" t="s">
        <v>6167</v>
      </c>
      <c r="H11091" s="25">
        <v>43306</v>
      </c>
      <c r="I11091" s="23">
        <v>18004273</v>
      </c>
      <c r="J11091" s="28" t="str">
        <f t="shared" si="173"/>
        <v>DESPESA REALIZADA COM FUNDO PREVIDENCIÁRIO REFERENTE AO MÊS DE JULHO DE 2018.</v>
      </c>
      <c r="L11091" s="29" t="s">
        <v>6168</v>
      </c>
    </row>
    <row r="11092" spans="1:12" x14ac:dyDescent="0.25">
      <c r="A11092" s="23">
        <v>87</v>
      </c>
      <c r="B11092" s="24" t="s">
        <v>3560</v>
      </c>
      <c r="C11092" s="25">
        <v>43308</v>
      </c>
      <c r="D11092" s="26" t="s">
        <v>29</v>
      </c>
      <c r="E11092" s="27">
        <v>253905.93</v>
      </c>
      <c r="F11092" s="26" t="s">
        <v>35</v>
      </c>
      <c r="G11092" s="26" t="s">
        <v>6169</v>
      </c>
      <c r="H11092" s="25">
        <v>43306</v>
      </c>
      <c r="I11092" s="23">
        <v>18004274</v>
      </c>
      <c r="J11092" s="28" t="str">
        <f t="shared" si="173"/>
        <v>DESPESA REALIZADA ADICIONAL PATRONAL REFERENTE AO MÊS DE JULHO DE 2018.</v>
      </c>
      <c r="L11092" s="29" t="s">
        <v>6170</v>
      </c>
    </row>
    <row r="11093" spans="1:12" x14ac:dyDescent="0.25">
      <c r="A11093" s="23">
        <v>88</v>
      </c>
      <c r="B11093" s="24" t="s">
        <v>3565</v>
      </c>
      <c r="C11093" s="25">
        <v>43308</v>
      </c>
      <c r="D11093" s="26" t="s">
        <v>29</v>
      </c>
      <c r="E11093" s="27">
        <v>377699.81</v>
      </c>
      <c r="F11093" s="26" t="s">
        <v>35</v>
      </c>
      <c r="G11093" s="26" t="s">
        <v>6171</v>
      </c>
      <c r="H11093" s="25">
        <v>43306</v>
      </c>
      <c r="I11093" s="23">
        <v>18004275</v>
      </c>
      <c r="J11093" s="28" t="str">
        <f t="shared" si="173"/>
        <v>DESPESA REALIZADA COM FUNDO FINANCEIRO REFERENTE AO MÊS DE JULHO DE 2018.</v>
      </c>
      <c r="L11093" s="29" t="s">
        <v>6172</v>
      </c>
    </row>
    <row r="11094" spans="1:12" x14ac:dyDescent="0.25">
      <c r="A11094" s="23">
        <v>12</v>
      </c>
      <c r="B11094" s="24" t="s">
        <v>186</v>
      </c>
      <c r="C11094" s="25">
        <v>43461</v>
      </c>
      <c r="D11094" s="26" t="s">
        <v>76</v>
      </c>
      <c r="E11094" s="27">
        <v>661.53</v>
      </c>
      <c r="F11094" s="26" t="s">
        <v>38</v>
      </c>
      <c r="G11094" s="26" t="s">
        <v>6173</v>
      </c>
      <c r="H11094" s="25">
        <v>43306</v>
      </c>
      <c r="I11094" s="23">
        <v>18004276</v>
      </c>
      <c r="J11094" s="28" t="str">
        <f t="shared" si="173"/>
        <v>PASEP PARCELAMENTO 06/18.</v>
      </c>
      <c r="L11094" s="29" t="s">
        <v>6174</v>
      </c>
    </row>
    <row r="11095" spans="1:12" x14ac:dyDescent="0.25">
      <c r="A11095" s="23">
        <v>12</v>
      </c>
      <c r="B11095" s="24" t="s">
        <v>186</v>
      </c>
      <c r="C11095" s="25">
        <v>43461</v>
      </c>
      <c r="D11095" s="26" t="s">
        <v>76</v>
      </c>
      <c r="E11095" s="27">
        <v>370.04</v>
      </c>
      <c r="F11095" s="26" t="s">
        <v>38</v>
      </c>
      <c r="G11095" s="26" t="s">
        <v>6175</v>
      </c>
      <c r="H11095" s="25">
        <v>43306</v>
      </c>
      <c r="I11095" s="23">
        <v>18004277</v>
      </c>
      <c r="J11095" s="28" t="str">
        <f t="shared" si="173"/>
        <v>DESPESA COM PASEP NORMAL COMPET 06/17.</v>
      </c>
      <c r="L11095" s="29" t="s">
        <v>6176</v>
      </c>
    </row>
    <row r="11096" spans="1:12" ht="38.25" x14ac:dyDescent="0.25">
      <c r="A11096" s="23">
        <v>151211</v>
      </c>
      <c r="B11096" s="24" t="s">
        <v>51</v>
      </c>
      <c r="C11096" s="25">
        <v>43397</v>
      </c>
      <c r="D11096" s="26" t="s">
        <v>29</v>
      </c>
      <c r="E11096" s="27">
        <v>12727.74</v>
      </c>
      <c r="F11096" s="26" t="s">
        <v>38</v>
      </c>
      <c r="G11096" s="26" t="s">
        <v>6177</v>
      </c>
      <c r="H11096" s="25">
        <v>43306</v>
      </c>
      <c r="I11096" s="23">
        <v>18004278</v>
      </c>
      <c r="J11096" s="28" t="str">
        <f t="shared" si="173"/>
        <v>BOLSA AUXÍLIO ESTAGIÁRIOS REFERENTE AO MÊS DE JULÇO/2018 CONFORME PROTOCOLO 15.308.199-9. MEMORANDO 053/2018 - DIRRP/UNESPAR. RELATÓRIO DE FREQUÊNCIA E DE PAGAMENTO DOS ESTAGIÁRIOS DA REITORIA E PRÓ-REITORIA/UNESPAR, RESPECTIVO CRONOGRAMA DA CENTRAL DE ESTÁGIO - PR</v>
      </c>
      <c r="L11096" s="29" t="s">
        <v>6178</v>
      </c>
    </row>
    <row r="11097" spans="1:12" ht="38.25" x14ac:dyDescent="0.25">
      <c r="A11097" s="23">
        <v>249757</v>
      </c>
      <c r="B11097" s="24" t="s">
        <v>4019</v>
      </c>
      <c r="C11097" s="25">
        <v>43312</v>
      </c>
      <c r="D11097" s="26" t="s">
        <v>29</v>
      </c>
      <c r="E11097" s="27">
        <v>529</v>
      </c>
      <c r="F11097" s="26" t="s">
        <v>38</v>
      </c>
      <c r="G11097" s="26" t="s">
        <v>6179</v>
      </c>
      <c r="H11097" s="25">
        <v>43307</v>
      </c>
      <c r="I11097" s="23">
        <v>18004279</v>
      </c>
      <c r="J11097" s="28" t="str">
        <f t="shared" si="173"/>
        <v>E-PROTOCOLO 15.290.709-5. DIÁRIA REFERENTE A PARTICIPAÇÃO NA REUNIÃO DA COE/SEFA PARA TRATAR DE LIBERAÇÕES ORÇAMENTÁRIAS E PARA EFETUAR TREINAMENTO DO NOVO SISTEMA DE ORÇAMENTO DA SEFA NA CIDADE DE CURITIBA-PR NO PERÍODO DE 16 A 18 DE JULHO DE 2018.</v>
      </c>
      <c r="L11097" s="29" t="s">
        <v>6180</v>
      </c>
    </row>
    <row r="11098" spans="1:12" ht="25.5" x14ac:dyDescent="0.25">
      <c r="A11098" s="23">
        <v>260843</v>
      </c>
      <c r="B11098" s="24" t="s">
        <v>2661</v>
      </c>
      <c r="C11098" s="25">
        <v>43312</v>
      </c>
      <c r="D11098" s="26" t="s">
        <v>29</v>
      </c>
      <c r="E11098" s="27">
        <v>108</v>
      </c>
      <c r="F11098" s="26" t="s">
        <v>38</v>
      </c>
      <c r="G11098" s="26" t="s">
        <v>6181</v>
      </c>
      <c r="H11098" s="25">
        <v>43307</v>
      </c>
      <c r="I11098" s="23">
        <v>18004280</v>
      </c>
      <c r="J11098" s="28" t="str">
        <f t="shared" si="173"/>
        <v>E-PROTOCOLO 15.289.816-9. REFERENTE A DIÁRIA PARA PARTICIPAÇÃO NAS SESSÕES DA CAPE A SER REALIZADA DIA 11/07 EM CAMPO MOURÃO-PR E DA CO CAD DIA 12/07 EM APUCARANA-PR.</v>
      </c>
      <c r="L11098" s="29" t="s">
        <v>6182</v>
      </c>
    </row>
    <row r="11099" spans="1:12" x14ac:dyDescent="0.25">
      <c r="A11099" s="23">
        <v>139280</v>
      </c>
      <c r="B11099" s="24" t="s">
        <v>3474</v>
      </c>
      <c r="C11099" s="25">
        <v>43312</v>
      </c>
      <c r="D11099" s="26" t="s">
        <v>29</v>
      </c>
      <c r="E11099" s="27">
        <v>234</v>
      </c>
      <c r="F11099" s="26" t="s">
        <v>38</v>
      </c>
      <c r="G11099" s="26" t="s">
        <v>6183</v>
      </c>
      <c r="H11099" s="25">
        <v>43307</v>
      </c>
      <c r="I11099" s="23">
        <v>18004281</v>
      </c>
      <c r="J11099" s="28" t="str">
        <f t="shared" si="173"/>
        <v>E-PROTOCOLO 15.3000.083-2 DIÁRIA REFERENTE A TRABALHAR NA PROGRAD REITORIA DURANTE O MÊS DE JULHO DE 2018.</v>
      </c>
      <c r="L11099" s="29" t="s">
        <v>6184</v>
      </c>
    </row>
    <row r="11100" spans="1:12" ht="25.5" x14ac:dyDescent="0.25">
      <c r="A11100" s="23">
        <v>273151</v>
      </c>
      <c r="B11100" s="24" t="s">
        <v>3726</v>
      </c>
      <c r="C11100" s="25">
        <v>43355</v>
      </c>
      <c r="D11100" s="26" t="s">
        <v>29</v>
      </c>
      <c r="E11100" s="27">
        <v>360</v>
      </c>
      <c r="F11100" s="26" t="s">
        <v>30</v>
      </c>
      <c r="G11100" s="26" t="s">
        <v>6185</v>
      </c>
      <c r="H11100" s="25">
        <v>43307</v>
      </c>
      <c r="I11100" s="23">
        <v>18004282</v>
      </c>
      <c r="J11100" s="28" t="str">
        <f t="shared" si="173"/>
        <v xml:space="preserve"> CONVÊNIO 118/2017 - FUNDAÇÃO ARAUCÁRIA. E-PROTOCOLO 15.266.723-0 REFERENTE A DIÁRIA PARA PARTICIPAÇÃO NO ENCONTRO LUSO-BRASILEIRO DE HISTÓRIA DA MATEMÁTICA A SER REALIZADO EM FOZ DO IGUAÇU-PR NO PERÍODO DE 12 A 16 DE AGOSTO DE 2018.</v>
      </c>
      <c r="L11100" s="29" t="s">
        <v>6186</v>
      </c>
    </row>
    <row r="11101" spans="1:12" x14ac:dyDescent="0.25">
      <c r="A11101" s="23">
        <v>249757</v>
      </c>
      <c r="B11101" s="24" t="s">
        <v>4019</v>
      </c>
      <c r="C11101" s="25">
        <v>43312</v>
      </c>
      <c r="D11101" s="26" t="s">
        <v>29</v>
      </c>
      <c r="E11101" s="27">
        <v>460</v>
      </c>
      <c r="F11101" s="26" t="s">
        <v>38</v>
      </c>
      <c r="G11101" s="26" t="s">
        <v>6187</v>
      </c>
      <c r="H11101" s="25">
        <v>43307</v>
      </c>
      <c r="I11101" s="23">
        <v>18004284</v>
      </c>
      <c r="J11101" s="28" t="str">
        <f t="shared" si="173"/>
        <v>E-PROTOCOLO 15.302.370-0. DIÁRIAS REFERENTE A CONVOCAÇÃO PARA REUNIÃO NA SETI EM CURITIBA-PR NO DIA 26 DE JULHO DE 2018.</v>
      </c>
      <c r="L11101" s="29" t="s">
        <v>6188</v>
      </c>
    </row>
    <row r="11102" spans="1:12" ht="25.5" x14ac:dyDescent="0.25">
      <c r="A11102" s="23">
        <v>158273</v>
      </c>
      <c r="B11102" s="24" t="s">
        <v>693</v>
      </c>
      <c r="C11102" s="25">
        <v>43312</v>
      </c>
      <c r="D11102" s="26" t="s">
        <v>29</v>
      </c>
      <c r="E11102" s="27">
        <v>360</v>
      </c>
      <c r="F11102" s="26" t="s">
        <v>38</v>
      </c>
      <c r="G11102" s="26" t="s">
        <v>6189</v>
      </c>
      <c r="H11102" s="25">
        <v>43307</v>
      </c>
      <c r="I11102" s="23">
        <v>18004285</v>
      </c>
      <c r="J11102" s="28" t="str">
        <f t="shared" si="173"/>
        <v>E-PROTOCOLO 15.301.574-0 REFERENTE A DIÁRIA PARA PARTICIPAÇÃO DO COU NA CIDADE DE UNIÃO DA VITÓRIA-PR NO PERÍODO DE 31/07 A 02/07.</v>
      </c>
      <c r="L11102" s="29" t="s">
        <v>6190</v>
      </c>
    </row>
    <row r="11103" spans="1:12" ht="25.5" x14ac:dyDescent="0.25">
      <c r="A11103" s="23">
        <v>149381</v>
      </c>
      <c r="B11103" s="24" t="s">
        <v>2255</v>
      </c>
      <c r="C11103" s="25">
        <v>43312</v>
      </c>
      <c r="D11103" s="26" t="s">
        <v>29</v>
      </c>
      <c r="E11103" s="27">
        <v>360</v>
      </c>
      <c r="F11103" s="26" t="s">
        <v>38</v>
      </c>
      <c r="G11103" s="26" t="s">
        <v>6191</v>
      </c>
      <c r="H11103" s="25">
        <v>43307</v>
      </c>
      <c r="I11103" s="23">
        <v>18004286</v>
      </c>
      <c r="J11103" s="28" t="str">
        <f t="shared" si="173"/>
        <v>E-PROTOCOLO 15.297.282-2 REFERENTE A DIÁRIA PARA PARTICIPAÇÃO DO COU NA CIDADE DE UNIÃO DA VITÓRIA-PR NO PERÍODO DE 31/07 A 02/07.</v>
      </c>
      <c r="L11103" s="29" t="s">
        <v>6192</v>
      </c>
    </row>
    <row r="11104" spans="1:12" ht="25.5" x14ac:dyDescent="0.25">
      <c r="A11104" s="23">
        <v>158033</v>
      </c>
      <c r="B11104" s="24" t="s">
        <v>670</v>
      </c>
      <c r="C11104" s="25">
        <v>43312</v>
      </c>
      <c r="D11104" s="26" t="s">
        <v>29</v>
      </c>
      <c r="E11104" s="27">
        <v>690</v>
      </c>
      <c r="F11104" s="26" t="s">
        <v>38</v>
      </c>
      <c r="G11104" s="26" t="s">
        <v>6193</v>
      </c>
      <c r="H11104" s="25">
        <v>43307</v>
      </c>
      <c r="I11104" s="23">
        <v>18004287</v>
      </c>
      <c r="J11104" s="28" t="str">
        <f t="shared" si="173"/>
        <v>E-PROTOCOLO 15.295.815-3. DIÁRIA REFERENTE A REUNIÃO COM O PRESIDENTE DA FUNDAÇÃO DA CULTURA E COM  O SECRETÁRIO DA CULTURA NOS DIAS 17, 18 E 19 DE JULHO DE 2018 NA CIDADE DE CURITIBA-PR.</v>
      </c>
      <c r="L11104" s="29" t="s">
        <v>6194</v>
      </c>
    </row>
    <row r="11105" spans="1:12" ht="25.5" x14ac:dyDescent="0.25">
      <c r="A11105" s="23">
        <v>158187</v>
      </c>
      <c r="B11105" s="24" t="s">
        <v>654</v>
      </c>
      <c r="C11105" s="25">
        <v>43312</v>
      </c>
      <c r="D11105" s="26" t="s">
        <v>29</v>
      </c>
      <c r="E11105" s="27">
        <v>162</v>
      </c>
      <c r="F11105" s="26" t="s">
        <v>38</v>
      </c>
      <c r="G11105" s="26" t="s">
        <v>6195</v>
      </c>
      <c r="H11105" s="25">
        <v>43307</v>
      </c>
      <c r="I11105" s="23">
        <v>18004288</v>
      </c>
      <c r="J11105" s="28" t="str">
        <f t="shared" si="173"/>
        <v>E-PROTOCOLO 15.289.878-9. DIÁRIA REFERENTE A PARTICIPAÇÃO NAS REUNIÕES: 10/07 POSSE DOS DIRETORES DE CENTRO ELEITOS E 11/07 CEPE, REALIZADAS NA CIDADE DE CAMPO MOURÃO E 12/07 CAD A SER REALIZADA NAS CIDADES DE APUCARANA.</v>
      </c>
      <c r="L11105" s="29" t="s">
        <v>6196</v>
      </c>
    </row>
    <row r="11106" spans="1:12" ht="25.5" x14ac:dyDescent="0.25">
      <c r="A11106" s="23">
        <v>331302</v>
      </c>
      <c r="B11106" s="24" t="s">
        <v>5310</v>
      </c>
      <c r="C11106" s="25">
        <v>43312</v>
      </c>
      <c r="D11106" s="26" t="s">
        <v>29</v>
      </c>
      <c r="E11106" s="27">
        <v>108</v>
      </c>
      <c r="F11106" s="26" t="s">
        <v>38</v>
      </c>
      <c r="G11106" s="26" t="s">
        <v>6197</v>
      </c>
      <c r="H11106" s="25">
        <v>43307</v>
      </c>
      <c r="I11106" s="23">
        <v>18004289</v>
      </c>
      <c r="J11106" s="28" t="str">
        <f t="shared" si="173"/>
        <v>PROTOCOLO 15.293.254-5 DIÁRIA REFERENTE A PARTICIPAÇÃO NA REUNIÃO DO CONSELHO DE PLANEJAMENTO, ADMINISTRAÇÃO E FINANÇAS - CAD. A SER REALIZADO NO DIA 12/07 NA UNESPAR, CAMPUS DE APUCARANA.</v>
      </c>
      <c r="L11106" s="29" t="s">
        <v>6198</v>
      </c>
    </row>
    <row r="11107" spans="1:12" ht="25.5" x14ac:dyDescent="0.25">
      <c r="A11107" s="23">
        <v>158033</v>
      </c>
      <c r="B11107" s="24" t="s">
        <v>670</v>
      </c>
      <c r="C11107" s="25">
        <v>43312</v>
      </c>
      <c r="D11107" s="26" t="s">
        <v>29</v>
      </c>
      <c r="E11107" s="27">
        <v>351</v>
      </c>
      <c r="F11107" s="26" t="s">
        <v>38</v>
      </c>
      <c r="G11107" s="26" t="s">
        <v>6199</v>
      </c>
      <c r="H11107" s="25">
        <v>43307</v>
      </c>
      <c r="I11107" s="23">
        <v>18004290</v>
      </c>
      <c r="J11107" s="28" t="str">
        <f t="shared" si="173"/>
        <v>E-PROTOCOLO 15.295.611-8. DIÁRIA REFERENTE REUNIÃO ADMINISTRATIVA E POSSE DA NOVA DIREÇÃO DE CAMPUS DE APUCARANA NOS DIAS 11 E 12 DE JULHO DE 2018, NA CIDADE DE APUCARANA-PR.</v>
      </c>
      <c r="L11107" s="29" t="s">
        <v>6200</v>
      </c>
    </row>
    <row r="11108" spans="1:12" x14ac:dyDescent="0.25">
      <c r="A11108" s="23">
        <v>196959</v>
      </c>
      <c r="B11108" s="24" t="s">
        <v>986</v>
      </c>
      <c r="C11108" s="25">
        <v>43312</v>
      </c>
      <c r="D11108" s="26" t="s">
        <v>76</v>
      </c>
      <c r="E11108" s="27">
        <v>414</v>
      </c>
      <c r="F11108" s="26" t="s">
        <v>38</v>
      </c>
      <c r="G11108" s="26" t="s">
        <v>6201</v>
      </c>
      <c r="H11108" s="25">
        <v>43307</v>
      </c>
      <c r="I11108" s="23">
        <v>18004292</v>
      </c>
      <c r="J11108" s="28" t="str">
        <f t="shared" si="173"/>
        <v>PGTO DE DIÁRIAS P PARTICIPAÇÃO EM COU - 3ª SESSÃO ORDINÁRIA NO DIA 01/08/18, CONFORME CONVOCAÇÃO Nº 003/2018-COU.</v>
      </c>
      <c r="L11108" s="29" t="s">
        <v>6202</v>
      </c>
    </row>
    <row r="11109" spans="1:12" x14ac:dyDescent="0.25">
      <c r="A11109" s="23">
        <v>124035</v>
      </c>
      <c r="B11109" s="24" t="s">
        <v>6203</v>
      </c>
      <c r="C11109" s="25">
        <v>43312</v>
      </c>
      <c r="D11109" s="26" t="s">
        <v>76</v>
      </c>
      <c r="E11109" s="27">
        <v>414</v>
      </c>
      <c r="F11109" s="26" t="s">
        <v>38</v>
      </c>
      <c r="G11109" s="26" t="s">
        <v>6204</v>
      </c>
      <c r="H11109" s="25">
        <v>43307</v>
      </c>
      <c r="I11109" s="23">
        <v>18004293</v>
      </c>
      <c r="J11109" s="28" t="str">
        <f t="shared" si="173"/>
        <v>PGTO DE DIÁRIAS P PARTICIPAÇÃO EM COU - 3ª SESSÃO ORDINÁRIA NO DIA 01/08/18, CONFORME CONVOCAÇÃO Nº 003/2018-COU.</v>
      </c>
      <c r="L11109" s="29" t="s">
        <v>6202</v>
      </c>
    </row>
    <row r="11110" spans="1:12" x14ac:dyDescent="0.25">
      <c r="A11110" s="23">
        <v>358074</v>
      </c>
      <c r="B11110" s="24" t="s">
        <v>6205</v>
      </c>
      <c r="C11110" s="25">
        <v>43312</v>
      </c>
      <c r="D11110" s="26" t="s">
        <v>76</v>
      </c>
      <c r="E11110" s="27">
        <v>414</v>
      </c>
      <c r="F11110" s="26" t="s">
        <v>38</v>
      </c>
      <c r="G11110" s="26" t="s">
        <v>6206</v>
      </c>
      <c r="H11110" s="25">
        <v>43307</v>
      </c>
      <c r="I11110" s="23">
        <v>18004294</v>
      </c>
      <c r="J11110" s="28" t="str">
        <f t="shared" si="173"/>
        <v>PGTO DE DIÁRIAS P PARTICIPAÇÃO EM COU - 3ª SESSÃO ORDINÁRIA NO DIA 01/08/18, CONFORME CONVOCAÇÃO Nº 003/2018-COU.</v>
      </c>
      <c r="L11110" s="29" t="s">
        <v>6202</v>
      </c>
    </row>
    <row r="11111" spans="1:12" x14ac:dyDescent="0.25">
      <c r="A11111" s="23">
        <v>358082</v>
      </c>
      <c r="B11111" s="24" t="s">
        <v>6207</v>
      </c>
      <c r="C11111" s="25">
        <v>43312</v>
      </c>
      <c r="D11111" s="26" t="s">
        <v>76</v>
      </c>
      <c r="E11111" s="27">
        <v>396</v>
      </c>
      <c r="F11111" s="26" t="s">
        <v>38</v>
      </c>
      <c r="G11111" s="26" t="s">
        <v>6208</v>
      </c>
      <c r="H11111" s="25">
        <v>43307</v>
      </c>
      <c r="I11111" s="23">
        <v>18004295</v>
      </c>
      <c r="J11111" s="28" t="str">
        <f t="shared" si="173"/>
        <v>PGTO DE DIÁRIAS P PARTICIPAÇÃO EM COU - 3ª SESSÃO ORDINÁRIA NO DIA 01/08/18, CONFORME CONVOCAÇÃO Nº 003/2018-COU.</v>
      </c>
      <c r="L11111" s="29" t="s">
        <v>6202</v>
      </c>
    </row>
    <row r="11112" spans="1:12" x14ac:dyDescent="0.25">
      <c r="A11112" s="23">
        <v>358082</v>
      </c>
      <c r="B11112" s="24" t="s">
        <v>6207</v>
      </c>
      <c r="C11112" s="25">
        <v>43312</v>
      </c>
      <c r="D11112" s="26" t="s">
        <v>76</v>
      </c>
      <c r="E11112" s="27">
        <v>18</v>
      </c>
      <c r="F11112" s="26" t="s">
        <v>38</v>
      </c>
      <c r="G11112" s="26" t="s">
        <v>6209</v>
      </c>
      <c r="H11112" s="25">
        <v>43307</v>
      </c>
      <c r="I11112" s="23">
        <v>18004296</v>
      </c>
      <c r="J11112" s="28" t="str">
        <f t="shared" si="173"/>
        <v>PGTO DE DIÁRIAS P PARTICIPAÇÃO EM COU - 3ª SESSÃO ORDINÁRIA NO DIA 01/08/18, CONFORME CONVOCAÇÃO Nº 003/2018-COU.</v>
      </c>
      <c r="L11112" s="29" t="s">
        <v>6202</v>
      </c>
    </row>
    <row r="11113" spans="1:12" ht="25.5" x14ac:dyDescent="0.25">
      <c r="A11113" s="23">
        <v>108707</v>
      </c>
      <c r="B11113" s="24" t="s">
        <v>3696</v>
      </c>
      <c r="C11113" s="25">
        <v>43313</v>
      </c>
      <c r="D11113" s="26" t="s">
        <v>183</v>
      </c>
      <c r="E11113" s="27">
        <v>120</v>
      </c>
      <c r="F11113" s="26" t="s">
        <v>38</v>
      </c>
      <c r="G11113" s="26" t="s">
        <v>5884</v>
      </c>
      <c r="H11113" s="25">
        <v>43307</v>
      </c>
      <c r="I11113" s="23">
        <v>18004297</v>
      </c>
      <c r="J11113" s="28" t="str">
        <f t="shared" si="173"/>
        <v>EMPENHO REFERENTE A SOLICITAÇÃO DE FLYERS PARA DIVULGAÇÃO DO EXAME NACIONAL MESTRADO HISTÓRIA 2019.UNESPAR CAMPUS DE CAMPO MOURÃO.</v>
      </c>
      <c r="L11113" s="29" t="s">
        <v>5885</v>
      </c>
    </row>
    <row r="11114" spans="1:12" x14ac:dyDescent="0.25">
      <c r="A11114" s="23">
        <v>213785</v>
      </c>
      <c r="B11114" s="24" t="s">
        <v>4516</v>
      </c>
      <c r="C11114" s="25"/>
      <c r="D11114" s="26" t="s">
        <v>183</v>
      </c>
      <c r="E11114" s="27">
        <v>0</v>
      </c>
      <c r="F11114" s="26" t="s">
        <v>38</v>
      </c>
      <c r="G11114" s="26" t="s">
        <v>5611</v>
      </c>
      <c r="H11114" s="25">
        <v>43307</v>
      </c>
      <c r="I11114" s="23">
        <v>18004298</v>
      </c>
      <c r="J11114" s="28" t="str">
        <f t="shared" si="173"/>
        <v>EMPENHO REFERENTE DESPESAS DO MESTRADO PPGSED NO MÊS DE MAIO DE 2018 UNESPAR CAMPUS DE CAMPO MOURÃO</v>
      </c>
      <c r="L11114" s="29" t="s">
        <v>5612</v>
      </c>
    </row>
    <row r="11115" spans="1:12" x14ac:dyDescent="0.25">
      <c r="A11115" s="23">
        <v>87</v>
      </c>
      <c r="B11115" s="24" t="s">
        <v>3560</v>
      </c>
      <c r="C11115" s="25">
        <v>43312</v>
      </c>
      <c r="D11115" s="26" t="s">
        <v>29</v>
      </c>
      <c r="E11115" s="27">
        <v>0.04</v>
      </c>
      <c r="F11115" s="26" t="s">
        <v>35</v>
      </c>
      <c r="G11115" s="26" t="s">
        <v>6210</v>
      </c>
      <c r="H11115" s="25">
        <v>43307</v>
      </c>
      <c r="I11115" s="23">
        <v>18004299</v>
      </c>
      <c r="J11115" s="28" t="str">
        <f t="shared" si="173"/>
        <v>COMPLEMENTO DO EMPENHO 18002519. FUNDO PREVIDENCIÁRIO REFERENTE AO MÊS DE JULHO DE 2018.</v>
      </c>
      <c r="L11115" s="29" t="s">
        <v>6211</v>
      </c>
    </row>
    <row r="11116" spans="1:12" x14ac:dyDescent="0.25">
      <c r="A11116" s="23">
        <v>87</v>
      </c>
      <c r="B11116" s="24" t="s">
        <v>3560</v>
      </c>
      <c r="C11116" s="25">
        <v>43312</v>
      </c>
      <c r="D11116" s="26" t="s">
        <v>29</v>
      </c>
      <c r="E11116" s="27">
        <v>0.02</v>
      </c>
      <c r="F11116" s="26" t="s">
        <v>35</v>
      </c>
      <c r="G11116" s="26" t="s">
        <v>6212</v>
      </c>
      <c r="H11116" s="25">
        <v>43307</v>
      </c>
      <c r="I11116" s="23">
        <v>18004300</v>
      </c>
      <c r="J11116" s="28" t="str">
        <f t="shared" si="173"/>
        <v>COMPLEMENTO DO EMPENHO 18002521. REFERENTE A ADICIONAL PATRONAL DO MÊS DE JULHO DE 2018.</v>
      </c>
      <c r="L11116" s="29" t="s">
        <v>6213</v>
      </c>
    </row>
    <row r="11117" spans="1:12" ht="51" x14ac:dyDescent="0.25">
      <c r="A11117" s="23">
        <v>227854</v>
      </c>
      <c r="B11117" s="24" t="s">
        <v>1284</v>
      </c>
      <c r="C11117" s="25">
        <v>43312</v>
      </c>
      <c r="D11117" s="26" t="s">
        <v>70</v>
      </c>
      <c r="E11117" s="27">
        <v>54</v>
      </c>
      <c r="F11117" s="26" t="s">
        <v>38</v>
      </c>
      <c r="G11117" s="26" t="s">
        <v>6214</v>
      </c>
      <c r="H11117" s="25">
        <v>43307</v>
      </c>
      <c r="I11117" s="23">
        <v>18004301</v>
      </c>
      <c r="J11117" s="28" t="str">
        <f t="shared" si="173"/>
        <v>PAGAMENTO DE REEMBOLSO DE 01 (UMA) DIÁRIA PARA VIAGEM A PONTA GROSSA/PR DIA 22/05/2018 PARA REALIZAR TRANSLADO DOS PROFESSORES MARIA L. DOS SANTOS, NÉLVIO DE CAMPOS,  MARIA I.M. NASCIMENTO E MARIA J. C. WEBER, QUE MINISTRARAM PALESTRAS E MINICURSOS NO EVENTO "XIV ENCONTRO CIENTÍFICO E PEDAGÓGICO E XI SIMPÓSIO DA EDUCAÇÃO", REALIZADO NO MÊS DE MAIO/2018 NA UNESPAR/CAMPUS DE UNIÃO DA VITÓRIA.</v>
      </c>
      <c r="L11117" s="29" t="s">
        <v>6215</v>
      </c>
    </row>
    <row r="11118" spans="1:12" ht="51" x14ac:dyDescent="0.25">
      <c r="A11118" s="23">
        <v>227854</v>
      </c>
      <c r="B11118" s="24" t="s">
        <v>1284</v>
      </c>
      <c r="C11118" s="25">
        <v>43312</v>
      </c>
      <c r="D11118" s="26" t="s">
        <v>70</v>
      </c>
      <c r="E11118" s="27">
        <v>53</v>
      </c>
      <c r="F11118" s="26" t="s">
        <v>38</v>
      </c>
      <c r="G11118" s="26" t="s">
        <v>6216</v>
      </c>
      <c r="H11118" s="25">
        <v>43307</v>
      </c>
      <c r="I11118" s="23">
        <v>18004303</v>
      </c>
      <c r="J11118" s="28" t="str">
        <f t="shared" si="173"/>
        <v>PAGAMENTO DE REEMBOLSO DE 01 (UMA) DIÁRIA PARA VIAGEM A PONTA GROSSA/PR DIA 23/05/2018 PARA REALIZAR TRANSLADO DE RETORNO DOS PROFESSORES MARIA L. DOS SANTOS, NÉLVIO DE CAMPOS,  MARIA I.M. NASCIMENTO E MARIA J. C. WEBER, QUE MINISTRARAM PALESTRAS E MINICURSOS NO EVENTO "XIV ENCONTRO CIENTÍFICO E PEDAGÓGICO E XI SIMPÓSIO DA EDUCAÇÃO", REALIZADO NO MÊS DE MAIO/2018 NA UNESPAR/CAMPUS DE UNIÃO DA VITÓRIA.</v>
      </c>
      <c r="L11118" s="29" t="s">
        <v>6217</v>
      </c>
    </row>
    <row r="11119" spans="1:12" ht="38.25" x14ac:dyDescent="0.25">
      <c r="A11119" s="23">
        <v>227854</v>
      </c>
      <c r="B11119" s="24" t="s">
        <v>1284</v>
      </c>
      <c r="C11119" s="25">
        <v>43312</v>
      </c>
      <c r="D11119" s="26" t="s">
        <v>70</v>
      </c>
      <c r="E11119" s="27">
        <v>170</v>
      </c>
      <c r="F11119" s="26" t="s">
        <v>38</v>
      </c>
      <c r="G11119" s="26" t="s">
        <v>6218</v>
      </c>
      <c r="H11119" s="25">
        <v>43307</v>
      </c>
      <c r="I11119" s="23">
        <v>18004304</v>
      </c>
      <c r="J11119" s="28" t="str">
        <f t="shared" si="173"/>
        <v>PAGAMENTO DE REEMBOLSO DE 02 (DUAS) DIÁRIAS PARA VIAGEM A CURITIBA/PR DIA 22/05 A 23/05/2018 PARA REALIZAR TRANSLADO DE RETORNO DA PROF. ANGÉLICA PALL ORIANI, QUE MINISTROU A PALESTRA DE ABERTURA DO EVENTO "XIV ENCONTRO CIENTÍFICO E PEDAGÓGICO E XI SIMPÓSIO DA EDUCAÇÃO", REALIZADO NO MÊS DE MAIO/2018 NA UNESPAR/CAMPUS DE UNIÃO DA VITÓRIA.</v>
      </c>
      <c r="L11119" s="29" t="s">
        <v>6219</v>
      </c>
    </row>
    <row r="11120" spans="1:12" ht="38.25" x14ac:dyDescent="0.25">
      <c r="A11120" s="23">
        <v>227854</v>
      </c>
      <c r="B11120" s="24" t="s">
        <v>1284</v>
      </c>
      <c r="C11120" s="25">
        <v>43312</v>
      </c>
      <c r="D11120" s="26" t="s">
        <v>70</v>
      </c>
      <c r="E11120" s="27">
        <v>60</v>
      </c>
      <c r="F11120" s="26" t="s">
        <v>38</v>
      </c>
      <c r="G11120" s="26" t="s">
        <v>6218</v>
      </c>
      <c r="H11120" s="25">
        <v>43307</v>
      </c>
      <c r="I11120" s="23">
        <v>18004304</v>
      </c>
      <c r="J11120" s="28" t="str">
        <f t="shared" si="173"/>
        <v>PAGAMENTO DE REEMBOLSO DE 02 (DUAS) DIÁRIAS PARA VIAGEM A CURITIBA/PR DIA 22/05 A 23/05/2018 PARA REALIZAR TRANSLADO DE RETORNO DA PROF. ANGÉLICA PALL ORIANI, QUE MINISTROU A PALESTRA DE ABERTURA DO EVENTO "XIV ENCONTRO CIENTÍFICO E PEDAGÓGICO E XI SIMPÓSIO DA EDUCAÇÃO", REALIZADO NO MÊS DE MAIO/2018 NA UNESPAR/CAMPUS DE UNIÃO DA VITÓRIA.</v>
      </c>
      <c r="L11120" s="29" t="s">
        <v>6219</v>
      </c>
    </row>
    <row r="11121" spans="1:12" ht="25.5" x14ac:dyDescent="0.25">
      <c r="A11121" s="23">
        <v>227854</v>
      </c>
      <c r="B11121" s="24" t="s">
        <v>1284</v>
      </c>
      <c r="C11121" s="25">
        <v>43312</v>
      </c>
      <c r="D11121" s="26" t="s">
        <v>70</v>
      </c>
      <c r="E11121" s="27">
        <v>230</v>
      </c>
      <c r="F11121" s="26" t="s">
        <v>38</v>
      </c>
      <c r="G11121" s="26" t="s">
        <v>6220</v>
      </c>
      <c r="H11121" s="25">
        <v>43307</v>
      </c>
      <c r="I11121" s="23">
        <v>18004305</v>
      </c>
      <c r="J11121" s="28" t="str">
        <f t="shared" si="173"/>
        <v>PAGAMENTO DE REEMBOLSO DE 01 (UMA) DIÁRIA REFERENTE VIAGEM A CURITIBA/PR DE 13/7/18 A 14/7/18 QUE REALIZOU O TRANSPORTE DE MÓVEIS/EQUIPAMENTOS ADQUIRIDOS PELA REITORIA PARA O CAMPUS DE UNIÃO DA VITÓRIA.</v>
      </c>
      <c r="L11121" s="29" t="s">
        <v>6221</v>
      </c>
    </row>
    <row r="11122" spans="1:12" ht="25.5" x14ac:dyDescent="0.25">
      <c r="A11122" s="23">
        <v>227859</v>
      </c>
      <c r="B11122" s="24" t="s">
        <v>1278</v>
      </c>
      <c r="C11122" s="25">
        <v>43312</v>
      </c>
      <c r="D11122" s="26" t="s">
        <v>70</v>
      </c>
      <c r="E11122" s="27">
        <v>460</v>
      </c>
      <c r="F11122" s="26" t="s">
        <v>38</v>
      </c>
      <c r="G11122" s="26" t="s">
        <v>6222</v>
      </c>
      <c r="H11122" s="25">
        <v>43307</v>
      </c>
      <c r="I11122" s="23">
        <v>18004307</v>
      </c>
      <c r="J11122" s="28" t="str">
        <f t="shared" si="173"/>
        <v>PAGAMENTO DE REEMBOLSO DE 02 (DUAS) DIÁRIAS REFERENTE VIAGEM A CURITIBA DIAS 20/6/18 A 22/06/18 QUE PARTICIPOU DA SESSÃO DO CONSELHO DE ENSINO, PESQUISA E EXTENSÃO - CEPE DIA 21/06/2018, NO CAMPUS DE CURITIBA I.</v>
      </c>
      <c r="L11122" s="29" t="s">
        <v>6223</v>
      </c>
    </row>
    <row r="11123" spans="1:12" ht="38.25" x14ac:dyDescent="0.25">
      <c r="A11123" s="23">
        <v>227859</v>
      </c>
      <c r="B11123" s="24" t="s">
        <v>1278</v>
      </c>
      <c r="C11123" s="25">
        <v>43312</v>
      </c>
      <c r="D11123" s="26" t="s">
        <v>70</v>
      </c>
      <c r="E11123" s="27">
        <v>414</v>
      </c>
      <c r="F11123" s="26" t="s">
        <v>38</v>
      </c>
      <c r="G11123" s="26" t="s">
        <v>6224</v>
      </c>
      <c r="H11123" s="25">
        <v>43307</v>
      </c>
      <c r="I11123" s="23">
        <v>18004308</v>
      </c>
      <c r="J11123" s="28" t="str">
        <f t="shared" si="173"/>
        <v>PAGAMENTO DE REEMBOLSO DE 03 (TRÊS) DIÁRIAS REFERENTE A VIAGEM A CAMPO MOURÃO/PR, REALIZADA DE 09/07/2018 A 12/07/2018 PARTICIPAR DE REUNIÃO ADMINISTRATIVA DIA 10/7 E PARTICIPAR DA 3ª SESSÃO DO CONSELHO DE ENSINO, PESQUISA E EXTENSÃO - CEPE NO DIA 11/07/2018.</v>
      </c>
      <c r="L11123" s="29" t="s">
        <v>6225</v>
      </c>
    </row>
    <row r="11124" spans="1:12" ht="25.5" x14ac:dyDescent="0.25">
      <c r="A11124" s="23">
        <v>358236</v>
      </c>
      <c r="B11124" s="24" t="s">
        <v>6226</v>
      </c>
      <c r="C11124" s="25">
        <v>43312</v>
      </c>
      <c r="D11124" s="26" t="s">
        <v>70</v>
      </c>
      <c r="E11124" s="27">
        <v>360</v>
      </c>
      <c r="F11124" s="26" t="s">
        <v>38</v>
      </c>
      <c r="G11124" s="26" t="s">
        <v>6227</v>
      </c>
      <c r="H11124" s="25">
        <v>43307</v>
      </c>
      <c r="I11124" s="23">
        <v>18004309</v>
      </c>
      <c r="J11124" s="28" t="str">
        <f t="shared" si="173"/>
        <v>PAGAMENTO DE REEMBOLSO DE 02 (DUAS) DIÁRIAS REFERENTE VIAGEM A APUCARANA REALIZADA DE 11/7/18 A 13/7/18 PARA PARTICIPAR DE REUNIÃO DO CONSELHO ADMINISTRATIVO DA UNESPAR - CAD, NO CAMPUS DE APUCARANA.</v>
      </c>
      <c r="L11124" s="29" t="s">
        <v>6228</v>
      </c>
    </row>
    <row r="11125" spans="1:12" ht="25.5" x14ac:dyDescent="0.25">
      <c r="A11125" s="23">
        <v>317032</v>
      </c>
      <c r="B11125" s="24" t="s">
        <v>6229</v>
      </c>
      <c r="C11125" s="25">
        <v>43313</v>
      </c>
      <c r="D11125" s="26" t="s">
        <v>183</v>
      </c>
      <c r="E11125" s="27">
        <v>11281.1</v>
      </c>
      <c r="F11125" s="26" t="s">
        <v>38</v>
      </c>
      <c r="G11125" s="26" t="s">
        <v>6230</v>
      </c>
      <c r="H11125" s="25">
        <v>43307</v>
      </c>
      <c r="I11125" s="23">
        <v>18004311</v>
      </c>
      <c r="J11125" s="28" t="str">
        <f t="shared" si="173"/>
        <v>EMPENHO REFERENTE SERVIÇOS DE EMPRESA ESPECIALIZADA EM FORNECIMENTO DE E INSTALAÇÃO DE PAREDES DE GESSO, PORTAS, VIDROS E PERSIANAS PARA ATENDER AS NECESSIDADES DO MESTRADO DE HISTÓRIA DO CAMPUS DE CAMPO MOURÃO</v>
      </c>
      <c r="L11125" s="29" t="s">
        <v>6231</v>
      </c>
    </row>
    <row r="11126" spans="1:12" ht="25.5" x14ac:dyDescent="0.25">
      <c r="A11126" s="23">
        <v>140831</v>
      </c>
      <c r="B11126" s="24" t="s">
        <v>231</v>
      </c>
      <c r="C11126" s="25">
        <v>43313</v>
      </c>
      <c r="D11126" s="26" t="s">
        <v>183</v>
      </c>
      <c r="E11126" s="27">
        <v>1130</v>
      </c>
      <c r="F11126" s="26" t="s">
        <v>38</v>
      </c>
      <c r="G11126" s="26" t="s">
        <v>6232</v>
      </c>
      <c r="H11126" s="25">
        <v>43307</v>
      </c>
      <c r="I11126" s="23">
        <v>18004312</v>
      </c>
      <c r="J11126" s="28" t="str">
        <f t="shared" si="173"/>
        <v>EMPENHO REFERENTE SERVIÇOS PRESTADOS DE VIGILÂNCIA MONITORADA NA SEDE E CAMPUS DA BR 369 DA UNESPAR CAMPUS DE CAMPO MOURÃO PARA O PERÍODO DE JUL A SET/2018</v>
      </c>
      <c r="L11126" s="29" t="s">
        <v>6233</v>
      </c>
    </row>
    <row r="11127" spans="1:12" ht="25.5" x14ac:dyDescent="0.25">
      <c r="A11127" s="23">
        <v>354192</v>
      </c>
      <c r="B11127" s="24" t="s">
        <v>6234</v>
      </c>
      <c r="C11127" s="25"/>
      <c r="D11127" s="26" t="s">
        <v>183</v>
      </c>
      <c r="E11127" s="27">
        <v>0</v>
      </c>
      <c r="F11127" s="26" t="s">
        <v>38</v>
      </c>
      <c r="G11127" s="26" t="s">
        <v>6235</v>
      </c>
      <c r="H11127" s="25">
        <v>43307</v>
      </c>
      <c r="I11127" s="23">
        <v>18004313</v>
      </c>
      <c r="J11127" s="28" t="str">
        <f t="shared" si="173"/>
        <v>EMPENHO REF.COFFE BREAK PARA REUNIÃO DE POSSE DOS DIRETORES DE CENTRO E REUNIÃO DO CEPE. NOS DIAS 10 E 11 DE JULHO 2018 NA UNESPAR CAMPUS DE CAMPO MOURÃO.</v>
      </c>
      <c r="L11127" s="29" t="s">
        <v>6236</v>
      </c>
    </row>
    <row r="11128" spans="1:12" ht="25.5" x14ac:dyDescent="0.25">
      <c r="A11128" s="23">
        <v>142342</v>
      </c>
      <c r="B11128" s="24" t="s">
        <v>349</v>
      </c>
      <c r="C11128" s="25">
        <v>43313</v>
      </c>
      <c r="D11128" s="26" t="s">
        <v>183</v>
      </c>
      <c r="E11128" s="27">
        <v>95</v>
      </c>
      <c r="F11128" s="26" t="s">
        <v>38</v>
      </c>
      <c r="G11128" s="26" t="s">
        <v>3982</v>
      </c>
      <c r="H11128" s="25">
        <v>43307</v>
      </c>
      <c r="I11128" s="23">
        <v>18004314</v>
      </c>
      <c r="J11128" s="28" t="str">
        <f t="shared" si="173"/>
        <v>EMPENHO ESTIMATIVO PARA O HOTEL SANTA MARIA PARA HOSPEDAGENS DOS PARTICIPANTES DO PROGRAMA DE MESTRADO DA UNESPAR, CAMPUS DE CAMPO MOURÃO.</v>
      </c>
      <c r="L11128" s="29" t="s">
        <v>3983</v>
      </c>
    </row>
    <row r="11129" spans="1:12" x14ac:dyDescent="0.25">
      <c r="A11129" s="23">
        <v>120651</v>
      </c>
      <c r="B11129" s="24" t="s">
        <v>118</v>
      </c>
      <c r="C11129" s="25">
        <v>43320</v>
      </c>
      <c r="D11129" s="26" t="s">
        <v>29</v>
      </c>
      <c r="E11129" s="27">
        <v>2404.46</v>
      </c>
      <c r="F11129" s="26" t="s">
        <v>38</v>
      </c>
      <c r="G11129" s="26" t="s">
        <v>6237</v>
      </c>
      <c r="H11129" s="25">
        <v>43307</v>
      </c>
      <c r="I11129" s="23">
        <v>18004316</v>
      </c>
      <c r="J11129" s="28" t="str">
        <f t="shared" si="173"/>
        <v>E-PROTOCOLO 15.274.563-0 DESPESAS COM CARTÃO COMBUSTÍVEL PARA O TERCEIRO TRIMESTRE DE 2018, PARA A UNESPAR REITORIA.</v>
      </c>
      <c r="L11129" s="29" t="s">
        <v>6238</v>
      </c>
    </row>
    <row r="11130" spans="1:12" ht="25.5" x14ac:dyDescent="0.25">
      <c r="A11130" s="23">
        <v>219588</v>
      </c>
      <c r="B11130" s="24" t="s">
        <v>451</v>
      </c>
      <c r="C11130" s="25"/>
      <c r="D11130" s="26" t="s">
        <v>60</v>
      </c>
      <c r="E11130" s="27">
        <v>0</v>
      </c>
      <c r="F11130" s="26" t="s">
        <v>38</v>
      </c>
      <c r="G11130" s="26" t="s">
        <v>6239</v>
      </c>
      <c r="H11130" s="25">
        <v>43307</v>
      </c>
      <c r="I11130" s="23">
        <v>18004317</v>
      </c>
      <c r="J11130" s="28" t="str">
        <f t="shared" si="173"/>
        <v>DESPESAS COM DIÁRIA  REFERENTE  A VIAGEM A CURITIBA PARA ANTEDER CONVOCAÇÃO DE REUNIÃO DA COMISSÃO DE ELABORAÇÃO DE MINUTA DO REGULAMENTO DA DISTRIBUIÇÃO DE CARGA HORÁRIA. UNESPAR - CAMPUS DE APUCARANA 2018.</v>
      </c>
      <c r="L11130" s="29" t="s">
        <v>6240</v>
      </c>
    </row>
    <row r="11131" spans="1:12" ht="25.5" x14ac:dyDescent="0.25">
      <c r="A11131" s="23">
        <v>292151</v>
      </c>
      <c r="B11131" s="24" t="s">
        <v>4351</v>
      </c>
      <c r="C11131" s="25"/>
      <c r="D11131" s="26" t="s">
        <v>60</v>
      </c>
      <c r="E11131" s="27">
        <v>0</v>
      </c>
      <c r="F11131" s="26" t="s">
        <v>38</v>
      </c>
      <c r="G11131" s="26" t="s">
        <v>6241</v>
      </c>
      <c r="H11131" s="25">
        <v>43307</v>
      </c>
      <c r="I11131" s="23">
        <v>18004318</v>
      </c>
      <c r="J11131" s="28" t="str">
        <f t="shared" si="173"/>
        <v>DESPESAS COM DIÁRIA A VIAGEM A CURITIBA PARA ATENDER CONVOCAÇÃO DE REUNIÃO DO GRUPO DE TRABALHO PARA REESTRUTURAÇÃO DOS CURSOS DE CIÊNCIAS CONTÁBEIS DA UNESPAR. (REPRESENTA DA UNESPAR - CAMPUS DE APUCARANA).</v>
      </c>
      <c r="L11131" s="29" t="s">
        <v>6242</v>
      </c>
    </row>
    <row r="11132" spans="1:12" ht="25.5" x14ac:dyDescent="0.25">
      <c r="A11132" s="23">
        <v>231836</v>
      </c>
      <c r="B11132" s="24" t="s">
        <v>3613</v>
      </c>
      <c r="C11132" s="25"/>
      <c r="D11132" s="26" t="s">
        <v>60</v>
      </c>
      <c r="E11132" s="27">
        <v>0</v>
      </c>
      <c r="F11132" s="26" t="s">
        <v>38</v>
      </c>
      <c r="G11132" s="26" t="s">
        <v>6243</v>
      </c>
      <c r="H11132" s="25">
        <v>43307</v>
      </c>
      <c r="I11132" s="23">
        <v>18004320</v>
      </c>
      <c r="J11132" s="28" t="str">
        <f t="shared" si="173"/>
        <v>DESPESAS COM DIÁRIA REFERENTE A VIAGEM A CURITIBA PARA ATENDER CONVOCAÇÃO DO CEPE Nº 002/2018. UNESPAR - CAMPUS DE APUCARANA 2018.</v>
      </c>
      <c r="L11132" s="29" t="s">
        <v>6244</v>
      </c>
    </row>
    <row r="11133" spans="1:12" ht="25.5" x14ac:dyDescent="0.25">
      <c r="A11133" s="23">
        <v>328083</v>
      </c>
      <c r="B11133" s="24" t="s">
        <v>6245</v>
      </c>
      <c r="C11133" s="25"/>
      <c r="D11133" s="26" t="s">
        <v>60</v>
      </c>
      <c r="E11133" s="27">
        <v>0</v>
      </c>
      <c r="F11133" s="26" t="s">
        <v>38</v>
      </c>
      <c r="G11133" s="26" t="s">
        <v>6246</v>
      </c>
      <c r="H11133" s="25">
        <v>43307</v>
      </c>
      <c r="I11133" s="23">
        <v>18004321</v>
      </c>
      <c r="J11133" s="28" t="str">
        <f t="shared" si="173"/>
        <v>DESPESAS COM DIÁRIA REFERENTE A VIAGEM A PONTA GROSSA PARA PARTICIPAR DA OFICINA DO PROJETO ABEPSS ITINERANTE 4º EDIÇÃO. - UNESPAR - CAMPUS DE APUCARANA 2018.</v>
      </c>
      <c r="L11133" s="29" t="s">
        <v>6247</v>
      </c>
    </row>
    <row r="11134" spans="1:12" ht="25.5" x14ac:dyDescent="0.25">
      <c r="A11134" s="23">
        <v>292021</v>
      </c>
      <c r="B11134" s="24" t="s">
        <v>4348</v>
      </c>
      <c r="C11134" s="25"/>
      <c r="D11134" s="26" t="s">
        <v>60</v>
      </c>
      <c r="E11134" s="27">
        <v>0</v>
      </c>
      <c r="F11134" s="26" t="s">
        <v>38</v>
      </c>
      <c r="G11134" s="26" t="s">
        <v>6248</v>
      </c>
      <c r="H11134" s="25">
        <v>43307</v>
      </c>
      <c r="I11134" s="23">
        <v>18004322</v>
      </c>
      <c r="J11134" s="28" t="str">
        <f t="shared" si="173"/>
        <v>DESPESAS COM DIÁRIAS A VIAGEM A PARANAVAÍ PARA ATENDER CONVOCAÇÃO REUNIÃO DO GRUPO DE TRABALHO PARA REESTRUTURAÇÃO DOS CURSOS DE CIÊNCIAS CONTÁBEIS DA UNESPAR. REPRESENTANTE DA UNESPAR - CAMPUS DE APUCARANA.</v>
      </c>
      <c r="L11134" s="29" t="s">
        <v>6249</v>
      </c>
    </row>
    <row r="11135" spans="1:12" ht="25.5" x14ac:dyDescent="0.25">
      <c r="A11135" s="23">
        <v>328135</v>
      </c>
      <c r="B11135" s="24" t="s">
        <v>6250</v>
      </c>
      <c r="C11135" s="25"/>
      <c r="D11135" s="26" t="s">
        <v>60</v>
      </c>
      <c r="E11135" s="27">
        <v>0</v>
      </c>
      <c r="F11135" s="26" t="s">
        <v>38</v>
      </c>
      <c r="G11135" s="26" t="s">
        <v>6251</v>
      </c>
      <c r="H11135" s="25">
        <v>43307</v>
      </c>
      <c r="I11135" s="23">
        <v>18004323</v>
      </c>
      <c r="J11135" s="28" t="str">
        <f t="shared" si="173"/>
        <v>DESPESAS COM DIÁRIA A VIAGEM A MATINHOS PARA PARTICIPAR DE EVENTO: ENCONTRO REGIONAL DOS AGENTES CULTURAIS DAS INSTITUIÇÕES DE ENSINO SUPERIOR DA REGIÃO SUL.</v>
      </c>
      <c r="L11135" s="29" t="s">
        <v>6252</v>
      </c>
    </row>
    <row r="11136" spans="1:12" ht="25.5" x14ac:dyDescent="0.25">
      <c r="A11136" s="23">
        <v>292151</v>
      </c>
      <c r="B11136" s="24" t="s">
        <v>4351</v>
      </c>
      <c r="C11136" s="25"/>
      <c r="D11136" s="26" t="s">
        <v>60</v>
      </c>
      <c r="E11136" s="27">
        <v>0</v>
      </c>
      <c r="F11136" s="26" t="s">
        <v>38</v>
      </c>
      <c r="G11136" s="26" t="s">
        <v>6253</v>
      </c>
      <c r="H11136" s="25">
        <v>43307</v>
      </c>
      <c r="I11136" s="23">
        <v>18004324</v>
      </c>
      <c r="J11136" s="28" t="str">
        <f t="shared" si="173"/>
        <v>DESPESAS COM DIÁRIA REFERENTE A VIAGEM A PARANAVAÍ PARA PARTICIPAR DE REUNIÃO DO GRUPO DE TRABALHO PARA REESTRUTURAÇÃO DOS CURSOS DE CIÊNCIAS CONTÁBEIS DA UNESPAR - REPRESENTANTE DA UNESPAR CAMPUS DE APUCARANA.</v>
      </c>
      <c r="L11136" s="29" t="s">
        <v>6254</v>
      </c>
    </row>
    <row r="11137" spans="1:12" ht="25.5" x14ac:dyDescent="0.25">
      <c r="A11137" s="23">
        <v>134788</v>
      </c>
      <c r="B11137" s="24" t="s">
        <v>2379</v>
      </c>
      <c r="C11137" s="25"/>
      <c r="D11137" s="26" t="s">
        <v>60</v>
      </c>
      <c r="E11137" s="27">
        <v>0</v>
      </c>
      <c r="F11137" s="26" t="s">
        <v>38</v>
      </c>
      <c r="G11137" s="26" t="s">
        <v>6255</v>
      </c>
      <c r="H11137" s="25">
        <v>43307</v>
      </c>
      <c r="I11137" s="23">
        <v>18004325</v>
      </c>
      <c r="J11137" s="28" t="str">
        <f t="shared" si="173"/>
        <v>DESPESAS COM DIÁRIA REFERENTE A VIAGEM A PONTA GROSSA PARA REPRESENTAR O CAMPUS APUCARANA EM REUNIÃO DA COMISSÃO UNIVERSIDADE PARA OS ÍNDIOS - CUIA.</v>
      </c>
      <c r="L11137" s="29" t="s">
        <v>6256</v>
      </c>
    </row>
    <row r="11138" spans="1:12" ht="25.5" x14ac:dyDescent="0.25">
      <c r="A11138" s="23">
        <v>134788</v>
      </c>
      <c r="B11138" s="24" t="s">
        <v>2379</v>
      </c>
      <c r="C11138" s="25"/>
      <c r="D11138" s="26" t="s">
        <v>60</v>
      </c>
      <c r="E11138" s="27">
        <v>0</v>
      </c>
      <c r="F11138" s="26" t="s">
        <v>170</v>
      </c>
      <c r="G11138" s="26" t="s">
        <v>6257</v>
      </c>
      <c r="H11138" s="25">
        <v>43307</v>
      </c>
      <c r="I11138" s="23">
        <v>18004326</v>
      </c>
      <c r="J11138" s="28" t="str">
        <f t="shared" si="173"/>
        <v>DESPESAS COM DIÁRIA REFERENTE A VIAGEM A CAMPUS MOURÃO PARA POSSE DOS DIRETORES DE CENTRO DE ÁREA ELEITOS. UNESPAR - CAMPUS DE APUCARANA.</v>
      </c>
      <c r="L11138" s="29" t="s">
        <v>6258</v>
      </c>
    </row>
    <row r="11139" spans="1:12" ht="25.5" x14ac:dyDescent="0.25">
      <c r="A11139" s="23">
        <v>147213</v>
      </c>
      <c r="B11139" s="24" t="s">
        <v>6259</v>
      </c>
      <c r="C11139" s="25"/>
      <c r="D11139" s="26" t="s">
        <v>60</v>
      </c>
      <c r="E11139" s="27">
        <v>0</v>
      </c>
      <c r="F11139" s="26" t="s">
        <v>170</v>
      </c>
      <c r="G11139" s="26" t="s">
        <v>6260</v>
      </c>
      <c r="H11139" s="25">
        <v>43307</v>
      </c>
      <c r="I11139" s="23">
        <v>18004327</v>
      </c>
      <c r="J11139" s="28" t="str">
        <f t="shared" si="173"/>
        <v>DESPESA COM DIÁRIA REFERENTE A VIAGEM A CAMPO MOURÃO PARA ATENDER CONVOCAÇÃO DO CEPE - CONSELHO DE ENSINO PESQUISA E EXTENSÃO. UNESPAR - CAMPUS DE APUCARANA.</v>
      </c>
      <c r="L11139" s="29" t="s">
        <v>6261</v>
      </c>
    </row>
    <row r="11140" spans="1:12" ht="25.5" x14ac:dyDescent="0.25">
      <c r="A11140" s="23">
        <v>191409</v>
      </c>
      <c r="B11140" s="24" t="s">
        <v>3737</v>
      </c>
      <c r="C11140" s="25">
        <v>43390</v>
      </c>
      <c r="D11140" s="26" t="s">
        <v>60</v>
      </c>
      <c r="E11140" s="27">
        <v>414</v>
      </c>
      <c r="F11140" s="26" t="s">
        <v>170</v>
      </c>
      <c r="G11140" s="26" t="s">
        <v>6262</v>
      </c>
      <c r="H11140" s="25">
        <v>43307</v>
      </c>
      <c r="I11140" s="23">
        <v>18004328</v>
      </c>
      <c r="J11140" s="28" t="str">
        <f t="shared" si="173"/>
        <v>DESPESAS COM DIÁRIA A VIAGEM A UNIÃO DA VITÓRIA PARA PARTICIPAR DA REUNIÃO DO COU - CONSELHO UNIVERSITÁRIO. - UNESPAR - CAMPUS DE APUCARANA.</v>
      </c>
      <c r="L11140" s="29" t="s">
        <v>6263</v>
      </c>
    </row>
    <row r="11141" spans="1:12" ht="25.5" x14ac:dyDescent="0.25">
      <c r="A11141" s="23">
        <v>219588</v>
      </c>
      <c r="B11141" s="24" t="s">
        <v>451</v>
      </c>
      <c r="C11141" s="25"/>
      <c r="D11141" s="26" t="s">
        <v>60</v>
      </c>
      <c r="E11141" s="27">
        <v>0</v>
      </c>
      <c r="F11141" s="26" t="s">
        <v>170</v>
      </c>
      <c r="G11141" s="26" t="s">
        <v>6264</v>
      </c>
      <c r="H11141" s="25">
        <v>43307</v>
      </c>
      <c r="I11141" s="23">
        <v>18004329</v>
      </c>
      <c r="J11141" s="28" t="str">
        <f t="shared" si="173"/>
        <v>DESPESAS COM DIÁRIA REFERENTE A VIAGEM A CURITIBA PARA ATENDER A CONVOCAÇÃO DO CEPE - CONSELHO DE ENSINO E PESQUISA E EXTENSÃO. UNESPAR - CAMPUS DE APUCARANA.</v>
      </c>
      <c r="L11141" s="29" t="s">
        <v>6265</v>
      </c>
    </row>
    <row r="11142" spans="1:12" x14ac:dyDescent="0.25">
      <c r="A11142" s="23">
        <v>249757</v>
      </c>
      <c r="B11142" s="24" t="s">
        <v>4019</v>
      </c>
      <c r="C11142" s="25">
        <v>43320</v>
      </c>
      <c r="D11142" s="26" t="s">
        <v>29</v>
      </c>
      <c r="E11142" s="27">
        <v>234</v>
      </c>
      <c r="F11142" s="26" t="s">
        <v>38</v>
      </c>
      <c r="G11142" s="26" t="s">
        <v>6266</v>
      </c>
      <c r="H11142" s="25">
        <v>43307</v>
      </c>
      <c r="I11142" s="23">
        <v>18004330</v>
      </c>
      <c r="J11142" s="28" t="str">
        <f t="shared" si="173"/>
        <v>E-PROTOCOLO 15.305.164-0. DIÁRIA REFERENTE PARTICIPAÇÃO DO COU EM UNIÃO DA VITÓRIA-PR NO DIA 01 DE AGOSTO DE 2018.</v>
      </c>
      <c r="L11142" s="29" t="s">
        <v>6267</v>
      </c>
    </row>
    <row r="11143" spans="1:12" ht="25.5" x14ac:dyDescent="0.25">
      <c r="A11143" s="23">
        <v>249757</v>
      </c>
      <c r="B11143" s="24" t="s">
        <v>4019</v>
      </c>
      <c r="C11143" s="25">
        <v>43320</v>
      </c>
      <c r="D11143" s="26" t="s">
        <v>29</v>
      </c>
      <c r="E11143" s="27">
        <v>460</v>
      </c>
      <c r="F11143" s="26" t="s">
        <v>38</v>
      </c>
      <c r="G11143" s="26" t="s">
        <v>6268</v>
      </c>
      <c r="H11143" s="25">
        <v>43307</v>
      </c>
      <c r="I11143" s="23">
        <v>18004331</v>
      </c>
      <c r="J11143" s="28" t="str">
        <f t="shared" si="173"/>
        <v>E-PROTOCOLO 15.305.182-8. DIÁRIA REFERENTE A PARTICIPAÇÃO NE REUNIÃO COM ICE/TECE/PR NA CIDADE DE CURITIBA-PR NOS DIAS 2 E 3 DE AGOSTO DE 2018.</v>
      </c>
      <c r="L11143" s="29" t="s">
        <v>6269</v>
      </c>
    </row>
    <row r="11144" spans="1:12" ht="25.5" x14ac:dyDescent="0.25">
      <c r="A11144" s="23">
        <v>269186</v>
      </c>
      <c r="B11144" s="24" t="s">
        <v>3647</v>
      </c>
      <c r="C11144" s="25"/>
      <c r="D11144" s="26" t="s">
        <v>70</v>
      </c>
      <c r="E11144" s="27">
        <v>0</v>
      </c>
      <c r="F11144" s="26" t="s">
        <v>38</v>
      </c>
      <c r="G11144" s="26" t="s">
        <v>6270</v>
      </c>
      <c r="H11144" s="25">
        <v>43308</v>
      </c>
      <c r="I11144" s="23">
        <v>18004334</v>
      </c>
      <c r="J11144" s="28" t="str">
        <f t="shared" si="173"/>
        <v>PAGAMENTO DE REEMBOLSO DE 01 (UMA) DIÁRIA REFERENTE VIAGEM REALIZADA A CURITIBA/PR DIA 09/05/18 PARA PARTICIPAR EM EVENTO PROMOVIDO PELA SESA/PR - "SAÚDE DE POPULAÇÕES EXPOSTAS À AGROTÓXICOS.</v>
      </c>
      <c r="L11144" s="29" t="s">
        <v>6271</v>
      </c>
    </row>
    <row r="11145" spans="1:12" ht="25.5" x14ac:dyDescent="0.25">
      <c r="A11145" s="23">
        <v>269186</v>
      </c>
      <c r="B11145" s="24" t="s">
        <v>3647</v>
      </c>
      <c r="C11145" s="25"/>
      <c r="D11145" s="26" t="s">
        <v>70</v>
      </c>
      <c r="E11145" s="27">
        <v>0</v>
      </c>
      <c r="F11145" s="26" t="s">
        <v>38</v>
      </c>
      <c r="G11145" s="26" t="s">
        <v>6272</v>
      </c>
      <c r="H11145" s="25">
        <v>43308</v>
      </c>
      <c r="I11145" s="23">
        <v>18004335</v>
      </c>
      <c r="J11145" s="28" t="str">
        <f t="shared" si="173"/>
        <v>PAGAMENTO REEMBOLSO DE 02 (DUAS) DIÁRIAS REFERENTE A VIAGEM REALIZADA DE 04/06/18 A 06/06/18 PARA PARA PARTICIPAR DE REUNIÕES DA COMISSÃO PARA ELABORAÇÃO DA MINUTA DE REGULAMENTO DE DISTRIBUIÇÃO DA CARGA HORÁRIA DOCENTE DA UNESPAR.</v>
      </c>
      <c r="L11145" s="29" t="s">
        <v>6273</v>
      </c>
    </row>
    <row r="11146" spans="1:12" x14ac:dyDescent="0.25">
      <c r="A11146" s="23">
        <v>130449</v>
      </c>
      <c r="B11146" s="24" t="s">
        <v>236</v>
      </c>
      <c r="C11146" s="25">
        <v>43320</v>
      </c>
      <c r="D11146" s="26" t="s">
        <v>29</v>
      </c>
      <c r="E11146" s="27">
        <v>78.2</v>
      </c>
      <c r="F11146" s="26" t="s">
        <v>38</v>
      </c>
      <c r="G11146" s="26" t="s">
        <v>6274</v>
      </c>
      <c r="H11146" s="25">
        <v>43308</v>
      </c>
      <c r="I11146" s="23">
        <v>18004336</v>
      </c>
      <c r="J11146" s="28" t="str">
        <f t="shared" si="173"/>
        <v>PAGAMENTO COPEL DISTRIBUIÇÃO S.A - UNIDADE CONSUMIDORA 82764522 EM NOME DA UNESPAR, REFERENTE AO PERÍODO 02/2018.</v>
      </c>
      <c r="L11146" s="29" t="s">
        <v>6275</v>
      </c>
    </row>
    <row r="11147" spans="1:12" ht="25.5" x14ac:dyDescent="0.25">
      <c r="A11147" s="23">
        <v>131489</v>
      </c>
      <c r="B11147" s="24" t="s">
        <v>1828</v>
      </c>
      <c r="C11147" s="25">
        <v>43320</v>
      </c>
      <c r="D11147" s="26" t="s">
        <v>29</v>
      </c>
      <c r="E11147" s="27">
        <v>4376.0200000000004</v>
      </c>
      <c r="F11147" s="26" t="s">
        <v>38</v>
      </c>
      <c r="G11147" s="26" t="s">
        <v>6276</v>
      </c>
      <c r="H11147" s="25">
        <v>43308</v>
      </c>
      <c r="I11147" s="23">
        <v>18004337</v>
      </c>
      <c r="J11147" s="28" t="str">
        <f t="shared" si="173"/>
        <v>DESPESA COM UTILIZAÇÃO DE SERVIÇOS DO CORREIOS CONFORME CONTRATO 9912377226 FATURA 0000624852 REFERENTE A SERVIÇOS PRESTADOS NO MÊS DE JUNHO DE 2018.</v>
      </c>
      <c r="L11147" s="29" t="s">
        <v>6277</v>
      </c>
    </row>
    <row r="11148" spans="1:12" ht="38.25" x14ac:dyDescent="0.25">
      <c r="A11148" s="23">
        <v>189962</v>
      </c>
      <c r="B11148" s="24" t="s">
        <v>6278</v>
      </c>
      <c r="C11148" s="25">
        <v>43315</v>
      </c>
      <c r="D11148" s="26" t="s">
        <v>157</v>
      </c>
      <c r="E11148" s="27">
        <v>360</v>
      </c>
      <c r="F11148" s="26" t="s">
        <v>38</v>
      </c>
      <c r="G11148" s="26" t="s">
        <v>6279</v>
      </c>
      <c r="H11148" s="25">
        <v>43308</v>
      </c>
      <c r="I11148" s="23">
        <v>18004338</v>
      </c>
      <c r="J11148" s="28" t="str">
        <f t="shared" ref="J11148:J11211" si="174">UPPER(L11148)</f>
        <v>DESCENTRALIZAÇÃO DE RECURSOS ORÇAMENTÁRIOS POR CONTA DE FONTE DO TESOURO PARA DESPESAS DE CUSTEIO DO 3º TRIMESTRE/2018, NO CAMPUS DE PARANAVAÍ,REFERENTE A DIÁRIA PARA VIAGEM A UNIÃO DA VITÓRIA PARA PARTICIPAR REUNIÃO DO CONSELHO UNIVERSITÁRIO-COU.</v>
      </c>
      <c r="L11148" s="29" t="s">
        <v>6280</v>
      </c>
    </row>
    <row r="11149" spans="1:12" ht="38.25" x14ac:dyDescent="0.25">
      <c r="A11149" s="23">
        <v>358740</v>
      </c>
      <c r="B11149" s="24" t="s">
        <v>2377</v>
      </c>
      <c r="C11149" s="25">
        <v>43315</v>
      </c>
      <c r="D11149" s="26" t="s">
        <v>157</v>
      </c>
      <c r="E11149" s="27">
        <v>360</v>
      </c>
      <c r="F11149" s="26" t="s">
        <v>38</v>
      </c>
      <c r="G11149" s="26" t="s">
        <v>6281</v>
      </c>
      <c r="H11149" s="25">
        <v>43308</v>
      </c>
      <c r="I11149" s="23">
        <v>18004340</v>
      </c>
      <c r="J11149" s="28" t="str">
        <f t="shared" si="174"/>
        <v>DESCENTRALIZAÇÃO DE RECURSOS ORÇAMENTÁRIOS POR CONTA DE FONTE DO TESOURO PARA DESPESAS DE CUSTEIO DO 3º TRIMESTRE/2018, NO CAMPUS DE PARANAVAÍ,REFERENTE A DIÁRIA PARA VIAGEM UNIÃO DA VITÓRIA PARTICIPAR DE REUNIÃO DO CONSELHO UNIVERSITÁRIO-COU.</v>
      </c>
      <c r="L11149" s="29" t="s">
        <v>6282</v>
      </c>
    </row>
    <row r="11150" spans="1:12" x14ac:dyDescent="0.25">
      <c r="A11150" s="23">
        <v>144421</v>
      </c>
      <c r="B11150" s="24" t="s">
        <v>329</v>
      </c>
      <c r="C11150" s="25">
        <v>43314</v>
      </c>
      <c r="D11150" s="26" t="s">
        <v>183</v>
      </c>
      <c r="E11150" s="27">
        <v>580.20000000000005</v>
      </c>
      <c r="F11150" s="26" t="s">
        <v>38</v>
      </c>
      <c r="G11150" s="26" t="s">
        <v>5492</v>
      </c>
      <c r="H11150" s="25">
        <v>43308</v>
      </c>
      <c r="I11150" s="23">
        <v>18004341</v>
      </c>
      <c r="J11150" s="28" t="str">
        <f t="shared" si="174"/>
        <v>EMPENHO REFERENTE AO PAGAMENTO DA FATURA 000808-045.UNESPAR CAMPUS DE CAMPO MOURÃO.</v>
      </c>
      <c r="L11150" s="29" t="s">
        <v>5493</v>
      </c>
    </row>
    <row r="11151" spans="1:12" x14ac:dyDescent="0.25">
      <c r="A11151" s="23">
        <v>144421</v>
      </c>
      <c r="B11151" s="24" t="s">
        <v>329</v>
      </c>
      <c r="C11151" s="25">
        <v>43314</v>
      </c>
      <c r="D11151" s="26" t="s">
        <v>183</v>
      </c>
      <c r="E11151" s="27">
        <v>429.16</v>
      </c>
      <c r="F11151" s="26" t="s">
        <v>38</v>
      </c>
      <c r="G11151" s="26" t="s">
        <v>5422</v>
      </c>
      <c r="H11151" s="25">
        <v>43308</v>
      </c>
      <c r="I11151" s="23">
        <v>18004342</v>
      </c>
      <c r="J11151" s="28" t="str">
        <f t="shared" si="174"/>
        <v>EMPENHO REF. SERVIÇOS DE TELEFONIA UTILIZADO PELO PATRONATO NO MÊS DE JUNHO. UNESPAR CAMPUS DE CAMPO MOURÃO</v>
      </c>
      <c r="L11151" s="29" t="s">
        <v>5423</v>
      </c>
    </row>
    <row r="11152" spans="1:12" x14ac:dyDescent="0.25">
      <c r="A11152" s="23">
        <v>128469</v>
      </c>
      <c r="B11152" s="24" t="s">
        <v>376</v>
      </c>
      <c r="C11152" s="25">
        <v>43453</v>
      </c>
      <c r="D11152" s="26" t="s">
        <v>29</v>
      </c>
      <c r="E11152" s="27">
        <v>27</v>
      </c>
      <c r="F11152" s="26" t="s">
        <v>3996</v>
      </c>
      <c r="G11152" s="26" t="s">
        <v>6283</v>
      </c>
      <c r="H11152" s="25">
        <v>43311</v>
      </c>
      <c r="I11152" s="23">
        <v>18004343</v>
      </c>
      <c r="J11152" s="28" t="str">
        <f t="shared" si="174"/>
        <v>COMPLEMENTO DO EMPENHO 18002042. CONVÊNIO 851926/2017 - CAPES PROFHISTÓRIA. AQUISIÇÃO DE PASSAGEM TERRESTRE.</v>
      </c>
      <c r="L11152" s="29" t="s">
        <v>6284</v>
      </c>
    </row>
    <row r="11153" spans="1:12" x14ac:dyDescent="0.25">
      <c r="A11153" s="23">
        <v>128469</v>
      </c>
      <c r="B11153" s="24" t="s">
        <v>376</v>
      </c>
      <c r="C11153" s="25">
        <v>43453</v>
      </c>
      <c r="D11153" s="26" t="s">
        <v>29</v>
      </c>
      <c r="E11153" s="27">
        <v>176</v>
      </c>
      <c r="F11153" s="26" t="s">
        <v>3996</v>
      </c>
      <c r="G11153" s="26" t="s">
        <v>6285</v>
      </c>
      <c r="H11153" s="25">
        <v>43311</v>
      </c>
      <c r="I11153" s="23">
        <v>18004344</v>
      </c>
      <c r="J11153" s="28" t="str">
        <f t="shared" si="174"/>
        <v>CONVÊNIO 851926/2017 - PROFHISTÓRIA. DESPESA COM PASSAGEM TERRESTRE DE CAMPO MOURÃO A CURITIBA NO DIA 22/06/2018.</v>
      </c>
      <c r="L11153" s="29" t="s">
        <v>6286</v>
      </c>
    </row>
    <row r="11154" spans="1:12" ht="25.5" x14ac:dyDescent="0.25">
      <c r="A11154" s="23">
        <v>128469</v>
      </c>
      <c r="B11154" s="24" t="s">
        <v>376</v>
      </c>
      <c r="C11154" s="25">
        <v>43412</v>
      </c>
      <c r="D11154" s="26" t="s">
        <v>29</v>
      </c>
      <c r="E11154" s="27">
        <v>572</v>
      </c>
      <c r="F11154" s="26" t="s">
        <v>3996</v>
      </c>
      <c r="G11154" s="26" t="s">
        <v>6287</v>
      </c>
      <c r="H11154" s="25">
        <v>43311</v>
      </c>
      <c r="I11154" s="23">
        <v>18004345</v>
      </c>
      <c r="J11154" s="28" t="str">
        <f t="shared" si="174"/>
        <v>CONVÊNIO 851926/2017 - PROFHISTÓRIA. DESPESA COM PASSAGEM TERRESTRE DE CAMPO MOURÃO A CURITIBA NO DIA 06/06/201 E CURITIBA A CAMPO MOURÃO NOS DIAS 06/06/2018 E 20/06/2018.</v>
      </c>
      <c r="L11154" s="29" t="s">
        <v>6288</v>
      </c>
    </row>
    <row r="11155" spans="1:12" x14ac:dyDescent="0.25">
      <c r="A11155" s="23">
        <v>108707</v>
      </c>
      <c r="B11155" s="24" t="s">
        <v>3696</v>
      </c>
      <c r="C11155" s="25">
        <v>43329</v>
      </c>
      <c r="D11155" s="26" t="s">
        <v>70</v>
      </c>
      <c r="E11155" s="27">
        <v>42.11</v>
      </c>
      <c r="F11155" s="26" t="s">
        <v>38</v>
      </c>
      <c r="G11155" s="26" t="s">
        <v>6289</v>
      </c>
      <c r="H11155" s="25">
        <v>43311</v>
      </c>
      <c r="I11155" s="23">
        <v>18004347</v>
      </c>
      <c r="J11155" s="28" t="str">
        <f t="shared" si="174"/>
        <v>LIQUIDADO NF. 2449 FORNECIMENTO DE 500 ENVELOPES TIPO GRANDE 36X26 CM PARA UNESPAR/CAMPUS DE UNIÃO DA VITÓRIA.</v>
      </c>
      <c r="L11155" s="29" t="s">
        <v>6290</v>
      </c>
    </row>
    <row r="11156" spans="1:12" x14ac:dyDescent="0.25">
      <c r="A11156" s="23">
        <v>108707</v>
      </c>
      <c r="B11156" s="24" t="s">
        <v>3696</v>
      </c>
      <c r="C11156" s="25">
        <v>43329</v>
      </c>
      <c r="D11156" s="26" t="s">
        <v>70</v>
      </c>
      <c r="E11156" s="27">
        <v>277.83999999999997</v>
      </c>
      <c r="F11156" s="26" t="s">
        <v>38</v>
      </c>
      <c r="G11156" s="26" t="s">
        <v>6289</v>
      </c>
      <c r="H11156" s="25">
        <v>43311</v>
      </c>
      <c r="I11156" s="23">
        <v>18004347</v>
      </c>
      <c r="J11156" s="28" t="str">
        <f t="shared" si="174"/>
        <v>LIQUIDADO NF. 2449 FORNECIMENTO DE 500 ENVELOPES TIPO GRANDE 36X26 CM PARA UNESPAR/CAMPUS DE UNIÃO DA VITÓRIA.</v>
      </c>
      <c r="L11156" s="29" t="s">
        <v>6290</v>
      </c>
    </row>
    <row r="11157" spans="1:12" x14ac:dyDescent="0.25">
      <c r="A11157" s="23">
        <v>108707</v>
      </c>
      <c r="B11157" s="24" t="s">
        <v>3696</v>
      </c>
      <c r="C11157" s="25">
        <v>43329</v>
      </c>
      <c r="D11157" s="26" t="s">
        <v>70</v>
      </c>
      <c r="E11157" s="27">
        <v>160.05000000000001</v>
      </c>
      <c r="F11157" s="26" t="s">
        <v>38</v>
      </c>
      <c r="G11157" s="26" t="s">
        <v>6289</v>
      </c>
      <c r="H11157" s="25">
        <v>43311</v>
      </c>
      <c r="I11157" s="23">
        <v>18004347</v>
      </c>
      <c r="J11157" s="28" t="str">
        <f t="shared" si="174"/>
        <v>LIQUIDADO NF. 2449 FORNECIMENTO DE 500 ENVELOPES TIPO GRANDE 36X26 CM PARA UNESPAR/CAMPUS DE UNIÃO DA VITÓRIA.</v>
      </c>
      <c r="L11157" s="29" t="s">
        <v>6290</v>
      </c>
    </row>
    <row r="11158" spans="1:12" ht="25.5" x14ac:dyDescent="0.25">
      <c r="A11158" s="23">
        <v>120651</v>
      </c>
      <c r="B11158" s="24" t="s">
        <v>118</v>
      </c>
      <c r="C11158" s="25">
        <v>43320</v>
      </c>
      <c r="D11158" s="26" t="s">
        <v>562</v>
      </c>
      <c r="E11158" s="27">
        <v>715.6</v>
      </c>
      <c r="F11158" s="26" t="s">
        <v>38</v>
      </c>
      <c r="G11158" s="26" t="s">
        <v>6291</v>
      </c>
      <c r="H11158" s="25">
        <v>43311</v>
      </c>
      <c r="I11158" s="23">
        <v>18004350</v>
      </c>
      <c r="J11158" s="28" t="str">
        <f t="shared" si="174"/>
        <v>E-PROTOCOLO 15.274.563-0 DESPESAS COM CARTÃO COMBUSTÍVEL PARA O TERCEIRO TRIMESTRE DE 2018, PARA A UNESPAR CAMPUS DE UNIÃO DA VITÓRIA. DESPESA COM A SEGUNDA QUINZENA DE JULHO; NOTA FISCAL 00283299.</v>
      </c>
      <c r="L11158" s="29" t="s">
        <v>6292</v>
      </c>
    </row>
    <row r="11159" spans="1:12" ht="25.5" x14ac:dyDescent="0.25">
      <c r="A11159" s="23">
        <v>120651</v>
      </c>
      <c r="B11159" s="24" t="s">
        <v>118</v>
      </c>
      <c r="C11159" s="25">
        <v>43320</v>
      </c>
      <c r="D11159" s="26" t="s">
        <v>636</v>
      </c>
      <c r="E11159" s="27">
        <v>382.98</v>
      </c>
      <c r="F11159" s="26" t="s">
        <v>38</v>
      </c>
      <c r="G11159" s="26" t="s">
        <v>6293</v>
      </c>
      <c r="H11159" s="25">
        <v>43311</v>
      </c>
      <c r="I11159" s="23">
        <v>18004351</v>
      </c>
      <c r="J11159" s="28" t="str">
        <f t="shared" si="174"/>
        <v>E-PROTOCOLO 15.274.563-0 DESPESAS COM CARTÃO COMBUSTÍVEL PARA O TERCEIRO TRIMESTRE DE 2018, PARA A UNESPAR CAMPUS DE PARANAVAÍ.DESPESA COM A SEGUNDA QUINZENA DE JULHO; NOTA FISCAL 00283299.</v>
      </c>
      <c r="L11159" s="29" t="s">
        <v>6294</v>
      </c>
    </row>
    <row r="11160" spans="1:12" ht="25.5" x14ac:dyDescent="0.25">
      <c r="A11160" s="23">
        <v>120651</v>
      </c>
      <c r="B11160" s="24" t="s">
        <v>118</v>
      </c>
      <c r="C11160" s="25">
        <v>43320</v>
      </c>
      <c r="D11160" s="26" t="s">
        <v>93</v>
      </c>
      <c r="E11160" s="27">
        <v>450</v>
      </c>
      <c r="F11160" s="26" t="s">
        <v>38</v>
      </c>
      <c r="G11160" s="26" t="s">
        <v>6295</v>
      </c>
      <c r="H11160" s="25">
        <v>43311</v>
      </c>
      <c r="I11160" s="23">
        <v>18004353</v>
      </c>
      <c r="J11160" s="28" t="str">
        <f t="shared" si="174"/>
        <v>E-PROTOCOLO 15.274.563-0 DESPESAS COM CARTÃO COMBUSTÍVEL PARA O TERCEIRO TRIMESTRE DE 2018, PARA A UNESPAR CAMPUS DE CURITIBA II.DESPESA COM A SEGUNDA QUINZENA DE JULHO; NOTA FISCAL 00283299.</v>
      </c>
      <c r="L11160" s="29" t="s">
        <v>6296</v>
      </c>
    </row>
    <row r="11161" spans="1:12" ht="25.5" x14ac:dyDescent="0.25">
      <c r="A11161" s="23">
        <v>120808</v>
      </c>
      <c r="B11161" s="24" t="s">
        <v>189</v>
      </c>
      <c r="C11161" s="25"/>
      <c r="D11161" s="26" t="s">
        <v>157</v>
      </c>
      <c r="E11161" s="27">
        <v>0</v>
      </c>
      <c r="F11161" s="26" t="s">
        <v>38</v>
      </c>
      <c r="G11161" s="26" t="s">
        <v>6297</v>
      </c>
      <c r="H11161" s="25">
        <v>43311</v>
      </c>
      <c r="I11161" s="23">
        <v>18004354</v>
      </c>
      <c r="J11161" s="28" t="str">
        <f t="shared" si="174"/>
        <v>DESCENTRALIZAÇÃO DE RECURSOS ORÇAMENTÁRIOS POR CONTA DE FONTE DO TESOURO PARA DESPESAS DE CUSTEIO DO 3º TRIMESTRE/2018, NO CAMPUS DE PARANAVAÍ,REFERENTE A LIGAÇÕES DE TELEFONE FIXO, DESTA IES.</v>
      </c>
      <c r="L11161" s="29" t="s">
        <v>6298</v>
      </c>
    </row>
    <row r="11162" spans="1:12" ht="25.5" x14ac:dyDescent="0.25">
      <c r="A11162" s="23">
        <v>120808</v>
      </c>
      <c r="B11162" s="24" t="s">
        <v>189</v>
      </c>
      <c r="C11162" s="25"/>
      <c r="D11162" s="26" t="s">
        <v>157</v>
      </c>
      <c r="E11162" s="27">
        <v>0</v>
      </c>
      <c r="F11162" s="26" t="s">
        <v>38</v>
      </c>
      <c r="G11162" s="26" t="s">
        <v>6297</v>
      </c>
      <c r="H11162" s="25">
        <v>43311</v>
      </c>
      <c r="I11162" s="23">
        <v>18004355</v>
      </c>
      <c r="J11162" s="28" t="str">
        <f t="shared" si="174"/>
        <v>DESCENTRALIZAÇÃO DE RECURSOS ORÇAMENTÁRIOS POR CONTA DE FONTE DO TESOURO PARA DESPESAS DE CUSTEIO DO 3º TRIMESTRE/2018, NO CAMPUS DE PARANAVAÍ,REFERENTE A LIGAÇÕES DE TELEFONE FIXO, DESTA IES.</v>
      </c>
      <c r="L11162" s="29" t="s">
        <v>6298</v>
      </c>
    </row>
    <row r="11163" spans="1:12" ht="25.5" x14ac:dyDescent="0.25">
      <c r="A11163" s="23">
        <v>120651</v>
      </c>
      <c r="B11163" s="24" t="s">
        <v>118</v>
      </c>
      <c r="C11163" s="25">
        <v>43320</v>
      </c>
      <c r="D11163" s="26" t="s">
        <v>169</v>
      </c>
      <c r="E11163" s="27">
        <v>676.22</v>
      </c>
      <c r="F11163" s="26" t="s">
        <v>38</v>
      </c>
      <c r="G11163" s="26" t="s">
        <v>6299</v>
      </c>
      <c r="H11163" s="25">
        <v>43311</v>
      </c>
      <c r="I11163" s="23">
        <v>18004356</v>
      </c>
      <c r="J11163" s="28" t="str">
        <f t="shared" si="174"/>
        <v>E-PROTOCOLO 15.274.563-0 DESPESAS COM CARTÃO COMBUSTÍVEL PARA O TERCEIRO TRIMESTRE DE 2018, PARA A UNESPAR CAMPUS DE CURITIBA I.DESPESA COM A SEGUNDA QUINZENA DE JULHO; NOTA FISCAL 00283299.</v>
      </c>
      <c r="L11163" s="29" t="s">
        <v>6300</v>
      </c>
    </row>
    <row r="11164" spans="1:12" ht="25.5" x14ac:dyDescent="0.25">
      <c r="A11164" s="23">
        <v>120651</v>
      </c>
      <c r="B11164" s="24" t="s">
        <v>118</v>
      </c>
      <c r="C11164" s="25">
        <v>43320</v>
      </c>
      <c r="D11164" s="26" t="s">
        <v>67</v>
      </c>
      <c r="E11164" s="27">
        <v>913.63</v>
      </c>
      <c r="F11164" s="26" t="s">
        <v>38</v>
      </c>
      <c r="G11164" s="26" t="s">
        <v>6301</v>
      </c>
      <c r="H11164" s="25">
        <v>43311</v>
      </c>
      <c r="I11164" s="23">
        <v>18004358</v>
      </c>
      <c r="J11164" s="28" t="str">
        <f t="shared" si="174"/>
        <v>E-PROTOCOLO 15.274.563-0 DESPESAS COM CARTÃO COMBUSTÍVEL PARA O TERCEIRO TRIMESTRE DE 2018, PARA A UNESPAR CAMPUS DE PARANAGUÁ.DESPESA COM A SEGUNDA QUINZENA DE JULHO; NOTA FISCAL 00283299.</v>
      </c>
      <c r="L11164" s="29" t="s">
        <v>6302</v>
      </c>
    </row>
    <row r="11165" spans="1:12" ht="25.5" x14ac:dyDescent="0.25">
      <c r="A11165" s="23">
        <v>120651</v>
      </c>
      <c r="B11165" s="24" t="s">
        <v>118</v>
      </c>
      <c r="C11165" s="25">
        <v>43320</v>
      </c>
      <c r="D11165" s="26" t="s">
        <v>150</v>
      </c>
      <c r="E11165" s="27">
        <v>848.08</v>
      </c>
      <c r="F11165" s="26" t="s">
        <v>38</v>
      </c>
      <c r="G11165" s="26" t="s">
        <v>6303</v>
      </c>
      <c r="H11165" s="25">
        <v>43311</v>
      </c>
      <c r="I11165" s="23">
        <v>18004359</v>
      </c>
      <c r="J11165" s="28" t="str">
        <f t="shared" si="174"/>
        <v>E-PROTOCOLO 15.274.563-0 DESPESAS COM CARTÃO COMBUSTÍVEL PARA O TERCEIRO TRIMESTRE DE 2018, PARA A UNESPAR CAMPUS DE APUCARANA.DESPESA COM A SEGUNDA QUINZENA DE JULHO; NOTA FISCAL 00283299.</v>
      </c>
      <c r="L11165" s="29" t="s">
        <v>6304</v>
      </c>
    </row>
    <row r="11166" spans="1:12" ht="25.5" x14ac:dyDescent="0.25">
      <c r="A11166" s="23">
        <v>120651</v>
      </c>
      <c r="B11166" s="24" t="s">
        <v>118</v>
      </c>
      <c r="C11166" s="25">
        <v>43320</v>
      </c>
      <c r="D11166" s="26" t="s">
        <v>701</v>
      </c>
      <c r="E11166" s="27">
        <v>1205.55</v>
      </c>
      <c r="F11166" s="26" t="s">
        <v>38</v>
      </c>
      <c r="G11166" s="26" t="s">
        <v>6305</v>
      </c>
      <c r="H11166" s="25">
        <v>43311</v>
      </c>
      <c r="I11166" s="23">
        <v>18004360</v>
      </c>
      <c r="J11166" s="28" t="str">
        <f t="shared" si="174"/>
        <v>E-PROTOCOLO 15.274.563-0 DESPESAS COM CARTÃO COMBUSTÍVEL PARA O TERCEIRO TRIMESTRE DE 2018, PARA A UNESPAR CAMPUS DE CAMPO MOURÃO.DESPESA COM A SEGUNDA QUINZENA DE JULHO; NOTA FISCAL 00283299.</v>
      </c>
      <c r="L11166" s="29" t="s">
        <v>6306</v>
      </c>
    </row>
    <row r="11167" spans="1:12" ht="38.25" x14ac:dyDescent="0.25">
      <c r="A11167" s="23">
        <v>140821</v>
      </c>
      <c r="B11167" s="24" t="s">
        <v>6307</v>
      </c>
      <c r="C11167" s="25">
        <v>43355</v>
      </c>
      <c r="D11167" s="26" t="s">
        <v>29</v>
      </c>
      <c r="E11167" s="27">
        <v>730.42</v>
      </c>
      <c r="F11167" s="26" t="s">
        <v>170</v>
      </c>
      <c r="G11167" s="26" t="s">
        <v>6308</v>
      </c>
      <c r="H11167" s="25">
        <v>43311</v>
      </c>
      <c r="I11167" s="23">
        <v>18004361</v>
      </c>
      <c r="J11167" s="28" t="str">
        <f t="shared" si="174"/>
        <v>DESPESA REALIZADA COM PEÇAS PARA MANUTENÇÃO DE INSP DE 10.000 KM - DUSTER/ROCH 1.6. BUCHA DE COBRE, ELEMENTO DO FILTRO DE AR PARA VEÍCULO, PROTETIVO MOTOR SUPREME PLUS + OIL TREAT, FILTRO DE OLEO LUBRIFICANTE PARA MOTOR E CARTÃO OXI SANITIZAÇÃO BENAZON. CONFORME NOTA FISCAL 121462-1</v>
      </c>
      <c r="L11167" s="29" t="s">
        <v>6309</v>
      </c>
    </row>
    <row r="11168" spans="1:12" ht="25.5" x14ac:dyDescent="0.25">
      <c r="A11168" s="23">
        <v>140821</v>
      </c>
      <c r="B11168" s="24" t="s">
        <v>6307</v>
      </c>
      <c r="C11168" s="25">
        <v>43355</v>
      </c>
      <c r="D11168" s="26" t="s">
        <v>29</v>
      </c>
      <c r="E11168" s="27">
        <v>587.5</v>
      </c>
      <c r="F11168" s="26" t="s">
        <v>170</v>
      </c>
      <c r="G11168" s="26" t="s">
        <v>6310</v>
      </c>
      <c r="H11168" s="25">
        <v>43311</v>
      </c>
      <c r="I11168" s="23">
        <v>18004362</v>
      </c>
      <c r="J11168" s="28" t="str">
        <f t="shared" si="174"/>
        <v>DESPESA REALIZADA COM INSP DE 10.000 KM DUSTER/OROCH 1.6, BALANCEAMENTO E SERVIÇO DE MECANICA. CONFORME NOTA FISCAL 39138-00</v>
      </c>
      <c r="L11168" s="29" t="s">
        <v>6311</v>
      </c>
    </row>
    <row r="11169" spans="1:12" ht="25.5" x14ac:dyDescent="0.25">
      <c r="A11169" s="23">
        <v>1330</v>
      </c>
      <c r="B11169" s="24" t="s">
        <v>6105</v>
      </c>
      <c r="C11169" s="25"/>
      <c r="D11169" s="26" t="s">
        <v>183</v>
      </c>
      <c r="E11169" s="27">
        <v>0</v>
      </c>
      <c r="F11169" s="26" t="s">
        <v>38</v>
      </c>
      <c r="G11169" s="26" t="s">
        <v>6106</v>
      </c>
      <c r="H11169" s="25">
        <v>43311</v>
      </c>
      <c r="I11169" s="23">
        <v>18004363</v>
      </c>
      <c r="J11169" s="28" t="str">
        <f t="shared" si="174"/>
        <v>EMPENHO REF. PGTO DE TAXAS DE 1° EMPLACAMENTO DO VEICULO RENAULT/LOGAN EXP.ADQUIRIDO ATRAVES DO CONV. 836801/2016 - MEC/FNDE. UNESPAR C.MOURÃO.</v>
      </c>
      <c r="L11169" s="29" t="s">
        <v>6107</v>
      </c>
    </row>
    <row r="11170" spans="1:12" x14ac:dyDescent="0.25">
      <c r="A11170" s="23">
        <v>128469</v>
      </c>
      <c r="B11170" s="24" t="s">
        <v>376</v>
      </c>
      <c r="C11170" s="25">
        <v>43311</v>
      </c>
      <c r="D11170" s="26" t="s">
        <v>76</v>
      </c>
      <c r="E11170" s="27">
        <v>714.97</v>
      </c>
      <c r="F11170" s="26" t="s">
        <v>170</v>
      </c>
      <c r="G11170" s="26" t="s">
        <v>6312</v>
      </c>
      <c r="H11170" s="25">
        <v>43311</v>
      </c>
      <c r="I11170" s="23">
        <v>18004364</v>
      </c>
      <c r="J11170" s="28" t="str">
        <f t="shared" si="174"/>
        <v>DESCENTRALIZAÇÃO ORÇAMENTÁRIA PARA FAZER FRENTE A DESPESAS COM PASSAGENS E LOCOMOÇÃO DO CAMPUS DE CURITIBA I.</v>
      </c>
      <c r="L11170" s="29" t="s">
        <v>6313</v>
      </c>
    </row>
    <row r="11171" spans="1:12" ht="25.5" x14ac:dyDescent="0.25">
      <c r="A11171" s="23">
        <v>219588</v>
      </c>
      <c r="B11171" s="24" t="s">
        <v>451</v>
      </c>
      <c r="C11171" s="25">
        <v>43318</v>
      </c>
      <c r="D11171" s="26" t="s">
        <v>60</v>
      </c>
      <c r="E11171" s="27">
        <v>460</v>
      </c>
      <c r="F11171" s="26" t="s">
        <v>38</v>
      </c>
      <c r="G11171" s="26" t="s">
        <v>6239</v>
      </c>
      <c r="H11171" s="25">
        <v>43311</v>
      </c>
      <c r="I11171" s="23">
        <v>18004366</v>
      </c>
      <c r="J11171" s="28" t="str">
        <f t="shared" si="174"/>
        <v>DESPESAS COM DIÁRIA  REFERENTE  A VIAGEM A CURITIBA PARA ANTEDER CONVOCAÇÃO DE REUNIÃO DA COMISSÃO DE ELABORAÇÃO DE MINUTA DO REGULAMENTO DA DISTRIBUIÇÃO DE CARGA HORÁRIA. UNESPAR - CAMPUS DE APUCARANA 2018.</v>
      </c>
      <c r="L11171" s="29" t="s">
        <v>6240</v>
      </c>
    </row>
    <row r="11172" spans="1:12" ht="25.5" x14ac:dyDescent="0.25">
      <c r="A11172" s="23">
        <v>292151</v>
      </c>
      <c r="B11172" s="24" t="s">
        <v>4351</v>
      </c>
      <c r="C11172" s="25">
        <v>43318</v>
      </c>
      <c r="D11172" s="26" t="s">
        <v>60</v>
      </c>
      <c r="E11172" s="27">
        <v>460</v>
      </c>
      <c r="F11172" s="26" t="s">
        <v>38</v>
      </c>
      <c r="G11172" s="26" t="s">
        <v>6241</v>
      </c>
      <c r="H11172" s="25">
        <v>43311</v>
      </c>
      <c r="I11172" s="23">
        <v>18004367</v>
      </c>
      <c r="J11172" s="28" t="str">
        <f t="shared" si="174"/>
        <v>DESPESAS COM DIÁRIA A VIAGEM A CURITIBA PARA ATENDER CONVOCAÇÃO DE REUNIÃO DO GRUPO DE TRABALHO PARA REESTRUTURAÇÃO DOS CURSOS DE CIÊNCIAS CONTÁBEIS DA UNESPAR. (REPRESENTA DA UNESPAR - CAMPUS DE APUCARANA).</v>
      </c>
      <c r="L11172" s="29" t="s">
        <v>6242</v>
      </c>
    </row>
    <row r="11173" spans="1:12" ht="25.5" x14ac:dyDescent="0.25">
      <c r="A11173" s="23">
        <v>231836</v>
      </c>
      <c r="B11173" s="24" t="s">
        <v>3613</v>
      </c>
      <c r="C11173" s="25">
        <v>43318</v>
      </c>
      <c r="D11173" s="26" t="s">
        <v>60</v>
      </c>
      <c r="E11173" s="27">
        <v>460</v>
      </c>
      <c r="F11173" s="26" t="s">
        <v>38</v>
      </c>
      <c r="G11173" s="26" t="s">
        <v>6243</v>
      </c>
      <c r="H11173" s="25">
        <v>43311</v>
      </c>
      <c r="I11173" s="23">
        <v>18004368</v>
      </c>
      <c r="J11173" s="28" t="str">
        <f t="shared" si="174"/>
        <v>DESPESAS COM DIÁRIA REFERENTE A VIAGEM A CURITIBA PARA ATENDER CONVOCAÇÃO DO CEPE Nº 002/2018. UNESPAR - CAMPUS DE APUCARANA 2018.</v>
      </c>
      <c r="L11173" s="29" t="s">
        <v>6244</v>
      </c>
    </row>
    <row r="11174" spans="1:12" ht="25.5" x14ac:dyDescent="0.25">
      <c r="A11174" s="23">
        <v>328083</v>
      </c>
      <c r="B11174" s="24" t="s">
        <v>6245</v>
      </c>
      <c r="C11174" s="25">
        <v>43318</v>
      </c>
      <c r="D11174" s="26" t="s">
        <v>60</v>
      </c>
      <c r="E11174" s="27">
        <v>360</v>
      </c>
      <c r="F11174" s="26" t="s">
        <v>38</v>
      </c>
      <c r="G11174" s="26" t="s">
        <v>6246</v>
      </c>
      <c r="H11174" s="25">
        <v>43311</v>
      </c>
      <c r="I11174" s="23">
        <v>18004369</v>
      </c>
      <c r="J11174" s="28" t="str">
        <f t="shared" si="174"/>
        <v>DESPESAS COM DIÁRIA REFERENTE A VIAGEM A PONTA GROSSA PARA PARTICIPAR DA OFICINA DO PROJETO ABEPSS ITINERANTE 4º EDIÇÃO. - UNESPAR - CAMPUS DE APUCARANA 2018.</v>
      </c>
      <c r="L11174" s="29" t="s">
        <v>6247</v>
      </c>
    </row>
    <row r="11175" spans="1:12" ht="25.5" x14ac:dyDescent="0.25">
      <c r="A11175" s="23">
        <v>292021</v>
      </c>
      <c r="B11175" s="24" t="s">
        <v>4348</v>
      </c>
      <c r="C11175" s="25"/>
      <c r="D11175" s="26" t="s">
        <v>60</v>
      </c>
      <c r="E11175" s="27">
        <v>0</v>
      </c>
      <c r="F11175" s="26" t="s">
        <v>38</v>
      </c>
      <c r="G11175" s="26" t="s">
        <v>6248</v>
      </c>
      <c r="H11175" s="25">
        <v>43311</v>
      </c>
      <c r="I11175" s="23">
        <v>18004370</v>
      </c>
      <c r="J11175" s="28" t="str">
        <f t="shared" si="174"/>
        <v>DESPESAS COM DIÁRIAS A VIAGEM A PARANAVAÍ PARA ATENDER CONVOCAÇÃO REUNIÃO DO GRUPO DE TRABALHO PARA REESTRUTURAÇÃO DOS CURSOS DE CIÊNCIAS CONTÁBEIS DA UNESPAR. REPRESENTANTE DA UNESPAR - CAMPUS DE APUCARANA.</v>
      </c>
      <c r="L11175" s="29" t="s">
        <v>6249</v>
      </c>
    </row>
    <row r="11176" spans="1:12" ht="25.5" x14ac:dyDescent="0.25">
      <c r="A11176" s="23">
        <v>328135</v>
      </c>
      <c r="B11176" s="24" t="s">
        <v>6250</v>
      </c>
      <c r="C11176" s="25"/>
      <c r="D11176" s="26" t="s">
        <v>60</v>
      </c>
      <c r="E11176" s="27">
        <v>0</v>
      </c>
      <c r="F11176" s="26" t="s">
        <v>38</v>
      </c>
      <c r="G11176" s="26" t="s">
        <v>6251</v>
      </c>
      <c r="H11176" s="25">
        <v>43311</v>
      </c>
      <c r="I11176" s="23">
        <v>18004371</v>
      </c>
      <c r="J11176" s="28" t="str">
        <f t="shared" si="174"/>
        <v>DESPESAS COM DIÁRIA A VIAGEM A MATINHOS PARA PARTICIPAR DE EVENTO: ENCONTRO REGIONAL DOS AGENTES CULTURAIS DAS INSTITUIÇÕES DE ENSINO SUPERIOR DA REGIÃO SUL.</v>
      </c>
      <c r="L11176" s="29" t="s">
        <v>6252</v>
      </c>
    </row>
    <row r="11177" spans="1:12" ht="25.5" x14ac:dyDescent="0.25">
      <c r="A11177" s="23">
        <v>292151</v>
      </c>
      <c r="B11177" s="24" t="s">
        <v>4351</v>
      </c>
      <c r="C11177" s="25">
        <v>43318</v>
      </c>
      <c r="D11177" s="26" t="s">
        <v>60</v>
      </c>
      <c r="E11177" s="27">
        <v>54</v>
      </c>
      <c r="F11177" s="26" t="s">
        <v>38</v>
      </c>
      <c r="G11177" s="26" t="s">
        <v>6253</v>
      </c>
      <c r="H11177" s="25">
        <v>43311</v>
      </c>
      <c r="I11177" s="23">
        <v>18004372</v>
      </c>
      <c r="J11177" s="28" t="str">
        <f t="shared" si="174"/>
        <v>DESPESAS COM DIÁRIA REFERENTE A VIAGEM A PARANAVAÍ PARA PARTICIPAR DE REUNIÃO DO GRUPO DE TRABALHO PARA REESTRUTURAÇÃO DOS CURSOS DE CIÊNCIAS CONTÁBEIS DA UNESPAR - REPRESENTANTE DA UNESPAR CAMPUS DE APUCARANA.</v>
      </c>
      <c r="L11177" s="29" t="s">
        <v>6254</v>
      </c>
    </row>
    <row r="11178" spans="1:12" ht="25.5" x14ac:dyDescent="0.25">
      <c r="A11178" s="23">
        <v>134788</v>
      </c>
      <c r="B11178" s="24" t="s">
        <v>2379</v>
      </c>
      <c r="C11178" s="25"/>
      <c r="D11178" s="26" t="s">
        <v>60</v>
      </c>
      <c r="E11178" s="27">
        <v>0</v>
      </c>
      <c r="F11178" s="26" t="s">
        <v>38</v>
      </c>
      <c r="G11178" s="26" t="s">
        <v>6255</v>
      </c>
      <c r="H11178" s="25">
        <v>43311</v>
      </c>
      <c r="I11178" s="23">
        <v>18004373</v>
      </c>
      <c r="J11178" s="28" t="str">
        <f t="shared" si="174"/>
        <v>DESPESAS COM DIÁRIA REFERENTE A VIAGEM A PONTA GROSSA PARA REPRESENTAR O CAMPUS APUCARANA EM REUNIÃO DA COMISSÃO UNIVERSIDADE PARA OS ÍNDIOS - CUIA.</v>
      </c>
      <c r="L11178" s="29" t="s">
        <v>6256</v>
      </c>
    </row>
    <row r="11179" spans="1:12" ht="25.5" x14ac:dyDescent="0.25">
      <c r="A11179" s="23">
        <v>137898</v>
      </c>
      <c r="B11179" s="24" t="s">
        <v>5385</v>
      </c>
      <c r="C11179" s="25">
        <v>43622</v>
      </c>
      <c r="D11179" s="26" t="s">
        <v>29</v>
      </c>
      <c r="E11179" s="27">
        <v>3490</v>
      </c>
      <c r="F11179" s="26" t="s">
        <v>30</v>
      </c>
      <c r="G11179" s="26" t="s">
        <v>6314</v>
      </c>
      <c r="H11179" s="25">
        <v>43312</v>
      </c>
      <c r="I11179" s="23">
        <v>18004374</v>
      </c>
      <c r="J11179" s="28" t="str">
        <f t="shared" si="174"/>
        <v>DESPESA REALIZADA COM A AQUISIÇÃO DE UM PROJETOR EPSON X 41 + PROJETOR POWELITE 3600 LÚMENS, BRANCO, MODELO V11H843021. CONVÊNIO 145/2017 - FA.</v>
      </c>
      <c r="L11179" s="29" t="s">
        <v>6315</v>
      </c>
    </row>
    <row r="11180" spans="1:12" x14ac:dyDescent="0.25">
      <c r="A11180" s="23">
        <v>143102</v>
      </c>
      <c r="B11180" s="24" t="s">
        <v>6316</v>
      </c>
      <c r="C11180" s="25">
        <v>43418</v>
      </c>
      <c r="D11180" s="26" t="s">
        <v>29</v>
      </c>
      <c r="E11180" s="27">
        <v>400</v>
      </c>
      <c r="F11180" s="26" t="s">
        <v>30</v>
      </c>
      <c r="G11180" s="26" t="s">
        <v>6317</v>
      </c>
      <c r="H11180" s="25">
        <v>43312</v>
      </c>
      <c r="I11180" s="23">
        <v>18004375</v>
      </c>
      <c r="J11180" s="28" t="str">
        <f t="shared" si="174"/>
        <v>CONVÊNIO 090/2017 - FUNDAÇÃO ARAUCÁRIA. BOLSA PIBEX 2018. REFERENTE A MARÇO, ABRIL, MAIO E JUNHO DE 2018.</v>
      </c>
      <c r="L11180" s="29" t="s">
        <v>6318</v>
      </c>
    </row>
    <row r="11181" spans="1:12" x14ac:dyDescent="0.25">
      <c r="A11181" s="23">
        <v>143102</v>
      </c>
      <c r="B11181" s="24" t="s">
        <v>6316</v>
      </c>
      <c r="C11181" s="25">
        <v>43418</v>
      </c>
      <c r="D11181" s="26" t="s">
        <v>29</v>
      </c>
      <c r="E11181" s="27">
        <v>400</v>
      </c>
      <c r="F11181" s="26" t="s">
        <v>30</v>
      </c>
      <c r="G11181" s="26" t="s">
        <v>6317</v>
      </c>
      <c r="H11181" s="25">
        <v>43312</v>
      </c>
      <c r="I11181" s="23">
        <v>18004376</v>
      </c>
      <c r="J11181" s="28" t="str">
        <f t="shared" si="174"/>
        <v>CONVÊNIO 090/2017 - FUNDAÇÃO ARAUCÁRIA. BOLSA PIBEX 2018. REFERENTE A MARÇO, ABRIL, MAIO E JUNHO DE 2018.</v>
      </c>
      <c r="L11181" s="29" t="s">
        <v>6318</v>
      </c>
    </row>
    <row r="11182" spans="1:12" x14ac:dyDescent="0.25">
      <c r="A11182" s="23">
        <v>143102</v>
      </c>
      <c r="B11182" s="24" t="s">
        <v>6316</v>
      </c>
      <c r="C11182" s="25">
        <v>43418</v>
      </c>
      <c r="D11182" s="26" t="s">
        <v>29</v>
      </c>
      <c r="E11182" s="27">
        <v>400</v>
      </c>
      <c r="F11182" s="26" t="s">
        <v>30</v>
      </c>
      <c r="G11182" s="26" t="s">
        <v>6317</v>
      </c>
      <c r="H11182" s="25">
        <v>43312</v>
      </c>
      <c r="I11182" s="23">
        <v>18004377</v>
      </c>
      <c r="J11182" s="28" t="str">
        <f t="shared" si="174"/>
        <v>CONVÊNIO 090/2017 - FUNDAÇÃO ARAUCÁRIA. BOLSA PIBEX 2018. REFERENTE A MARÇO, ABRIL, MAIO E JUNHO DE 2018.</v>
      </c>
      <c r="L11182" s="29" t="s">
        <v>6318</v>
      </c>
    </row>
    <row r="11183" spans="1:12" x14ac:dyDescent="0.25">
      <c r="A11183" s="23">
        <v>143102</v>
      </c>
      <c r="B11183" s="24" t="s">
        <v>6316</v>
      </c>
      <c r="C11183" s="25">
        <v>43418</v>
      </c>
      <c r="D11183" s="26" t="s">
        <v>29</v>
      </c>
      <c r="E11183" s="27">
        <v>400</v>
      </c>
      <c r="F11183" s="26" t="s">
        <v>30</v>
      </c>
      <c r="G11183" s="26" t="s">
        <v>6317</v>
      </c>
      <c r="H11183" s="25">
        <v>43312</v>
      </c>
      <c r="I11183" s="23">
        <v>18004378</v>
      </c>
      <c r="J11183" s="28" t="str">
        <f t="shared" si="174"/>
        <v>CONVÊNIO 090/2017 - FUNDAÇÃO ARAUCÁRIA. BOLSA PIBEX 2018. REFERENTE A MARÇO, ABRIL, MAIO E JUNHO DE 2018.</v>
      </c>
      <c r="L11183" s="29" t="s">
        <v>6318</v>
      </c>
    </row>
    <row r="11184" spans="1:12" x14ac:dyDescent="0.25">
      <c r="A11184" s="23">
        <v>155129</v>
      </c>
      <c r="B11184" s="24" t="s">
        <v>3353</v>
      </c>
      <c r="C11184" s="25">
        <v>43312</v>
      </c>
      <c r="D11184" s="26" t="s">
        <v>24</v>
      </c>
      <c r="E11184" s="27">
        <v>2077.16</v>
      </c>
      <c r="F11184" s="26" t="s">
        <v>38</v>
      </c>
      <c r="G11184" s="26" t="s">
        <v>6319</v>
      </c>
      <c r="H11184" s="25">
        <v>43312</v>
      </c>
      <c r="I11184" s="23">
        <v>18004380</v>
      </c>
      <c r="J11184" s="28" t="str">
        <f t="shared" si="174"/>
        <v>PROCAUTOMINTEGRAÇÃO/FOLHAMETA4</v>
      </c>
      <c r="L11184" s="29" t="s">
        <v>6320</v>
      </c>
    </row>
    <row r="11185" spans="1:12" x14ac:dyDescent="0.25">
      <c r="A11185" s="23">
        <v>155129</v>
      </c>
      <c r="B11185" s="24" t="s">
        <v>3353</v>
      </c>
      <c r="C11185" s="25">
        <v>43312</v>
      </c>
      <c r="D11185" s="26" t="s">
        <v>24</v>
      </c>
      <c r="E11185" s="27">
        <v>124907.16</v>
      </c>
      <c r="F11185" s="26" t="s">
        <v>38</v>
      </c>
      <c r="G11185" s="26" t="s">
        <v>6319</v>
      </c>
      <c r="H11185" s="25">
        <v>43312</v>
      </c>
      <c r="I11185" s="23">
        <v>18004381</v>
      </c>
      <c r="J11185" s="28" t="str">
        <f t="shared" si="174"/>
        <v>PROCAUTOMINTEGRAÇÃO/FOLHAMETA4</v>
      </c>
      <c r="L11185" s="29" t="s">
        <v>6320</v>
      </c>
    </row>
    <row r="11186" spans="1:12" x14ac:dyDescent="0.25">
      <c r="A11186" s="23">
        <v>155129</v>
      </c>
      <c r="B11186" s="24" t="s">
        <v>3353</v>
      </c>
      <c r="C11186" s="25">
        <v>43312</v>
      </c>
      <c r="D11186" s="26" t="s">
        <v>24</v>
      </c>
      <c r="E11186" s="27">
        <v>132506.32999999999</v>
      </c>
      <c r="F11186" s="26" t="s">
        <v>38</v>
      </c>
      <c r="G11186" s="26" t="s">
        <v>6319</v>
      </c>
      <c r="H11186" s="25">
        <v>43312</v>
      </c>
      <c r="I11186" s="23">
        <v>18004382</v>
      </c>
      <c r="J11186" s="28" t="str">
        <f t="shared" si="174"/>
        <v>PROCAUTOMINTEGRAÇÃO/FOLHAMETA4</v>
      </c>
      <c r="L11186" s="29" t="s">
        <v>6320</v>
      </c>
    </row>
    <row r="11187" spans="1:12" x14ac:dyDescent="0.25">
      <c r="A11187" s="23">
        <v>155129</v>
      </c>
      <c r="B11187" s="24" t="s">
        <v>3353</v>
      </c>
      <c r="C11187" s="25">
        <v>43312</v>
      </c>
      <c r="D11187" s="26" t="s">
        <v>24</v>
      </c>
      <c r="E11187" s="27">
        <v>1092256.3700000001</v>
      </c>
      <c r="F11187" s="26" t="s">
        <v>38</v>
      </c>
      <c r="G11187" s="26" t="s">
        <v>6319</v>
      </c>
      <c r="H11187" s="25">
        <v>43312</v>
      </c>
      <c r="I11187" s="23">
        <v>18004383</v>
      </c>
      <c r="J11187" s="28" t="str">
        <f t="shared" si="174"/>
        <v>PROCAUTOMINTEGRAÇÃO/FOLHAMETA4</v>
      </c>
      <c r="L11187" s="29" t="s">
        <v>6320</v>
      </c>
    </row>
    <row r="11188" spans="1:12" x14ac:dyDescent="0.25">
      <c r="A11188" s="23">
        <v>155129</v>
      </c>
      <c r="B11188" s="24" t="s">
        <v>3353</v>
      </c>
      <c r="C11188" s="25">
        <v>43312</v>
      </c>
      <c r="D11188" s="26" t="s">
        <v>24</v>
      </c>
      <c r="E11188" s="27">
        <v>11555.01</v>
      </c>
      <c r="F11188" s="26" t="s">
        <v>38</v>
      </c>
      <c r="G11188" s="26" t="s">
        <v>6321</v>
      </c>
      <c r="H11188" s="25">
        <v>43312</v>
      </c>
      <c r="I11188" s="23">
        <v>18004384</v>
      </c>
      <c r="J11188" s="28" t="str">
        <f t="shared" si="174"/>
        <v>PROCAUTOMINTEGRAÇÃO/FOLHAMETA4</v>
      </c>
      <c r="L11188" s="29" t="s">
        <v>6320</v>
      </c>
    </row>
    <row r="11189" spans="1:12" x14ac:dyDescent="0.25">
      <c r="A11189" s="23">
        <v>155129</v>
      </c>
      <c r="B11189" s="24" t="s">
        <v>3353</v>
      </c>
      <c r="C11189" s="25">
        <v>43312</v>
      </c>
      <c r="D11189" s="26" t="s">
        <v>24</v>
      </c>
      <c r="E11189" s="27">
        <v>1015.9</v>
      </c>
      <c r="F11189" s="26" t="s">
        <v>38</v>
      </c>
      <c r="G11189" s="26" t="s">
        <v>6322</v>
      </c>
      <c r="H11189" s="25">
        <v>43312</v>
      </c>
      <c r="I11189" s="23">
        <v>18004385</v>
      </c>
      <c r="J11189" s="28" t="str">
        <f t="shared" si="174"/>
        <v>PROCAUTOMINTEGRAÇÃO/FOLHAMETA4</v>
      </c>
      <c r="L11189" s="29" t="s">
        <v>6320</v>
      </c>
    </row>
    <row r="11190" spans="1:12" x14ac:dyDescent="0.25">
      <c r="A11190" s="23">
        <v>155129</v>
      </c>
      <c r="B11190" s="24" t="s">
        <v>3353</v>
      </c>
      <c r="C11190" s="25">
        <v>43312</v>
      </c>
      <c r="D11190" s="26" t="s">
        <v>24</v>
      </c>
      <c r="E11190" s="27">
        <v>4448.28</v>
      </c>
      <c r="F11190" s="26" t="s">
        <v>38</v>
      </c>
      <c r="G11190" s="26" t="s">
        <v>6323</v>
      </c>
      <c r="H11190" s="25">
        <v>43312</v>
      </c>
      <c r="I11190" s="23">
        <v>18004386</v>
      </c>
      <c r="J11190" s="28" t="str">
        <f t="shared" si="174"/>
        <v>PROCAUTOMINTEGRAÇÃO/FOLHAMETA4</v>
      </c>
      <c r="L11190" s="29" t="s">
        <v>6320</v>
      </c>
    </row>
    <row r="11191" spans="1:12" x14ac:dyDescent="0.25">
      <c r="A11191" s="23">
        <v>155129</v>
      </c>
      <c r="B11191" s="24" t="s">
        <v>3353</v>
      </c>
      <c r="C11191" s="25">
        <v>43312</v>
      </c>
      <c r="D11191" s="26" t="s">
        <v>24</v>
      </c>
      <c r="E11191" s="27">
        <v>18780.599999999999</v>
      </c>
      <c r="F11191" s="26" t="s">
        <v>38</v>
      </c>
      <c r="G11191" s="26" t="s">
        <v>6324</v>
      </c>
      <c r="H11191" s="25">
        <v>43312</v>
      </c>
      <c r="I11191" s="23">
        <v>18004387</v>
      </c>
      <c r="J11191" s="28" t="str">
        <f t="shared" si="174"/>
        <v>PROCAUTOMINTEGRAÇÃO/FOLHAMETA4</v>
      </c>
      <c r="L11191" s="29" t="s">
        <v>6320</v>
      </c>
    </row>
    <row r="11192" spans="1:12" x14ac:dyDescent="0.25">
      <c r="A11192" s="23">
        <v>155129</v>
      </c>
      <c r="B11192" s="24" t="s">
        <v>3353</v>
      </c>
      <c r="C11192" s="25">
        <v>43312</v>
      </c>
      <c r="D11192" s="26" t="s">
        <v>24</v>
      </c>
      <c r="E11192" s="27">
        <v>30014</v>
      </c>
      <c r="F11192" s="26" t="s">
        <v>38</v>
      </c>
      <c r="G11192" s="26" t="s">
        <v>6325</v>
      </c>
      <c r="H11192" s="25">
        <v>43312</v>
      </c>
      <c r="I11192" s="23">
        <v>18004388</v>
      </c>
      <c r="J11192" s="28" t="str">
        <f t="shared" si="174"/>
        <v>PROCAUTOMINTEGRAÇÃO/FOLHAMETA4</v>
      </c>
      <c r="L11192" s="29" t="s">
        <v>6320</v>
      </c>
    </row>
    <row r="11193" spans="1:12" x14ac:dyDescent="0.25">
      <c r="A11193" s="23">
        <v>155129</v>
      </c>
      <c r="B11193" s="24" t="s">
        <v>3353</v>
      </c>
      <c r="C11193" s="25">
        <v>43312</v>
      </c>
      <c r="D11193" s="26" t="s">
        <v>24</v>
      </c>
      <c r="E11193" s="27">
        <v>4105.5</v>
      </c>
      <c r="F11193" s="26" t="s">
        <v>35</v>
      </c>
      <c r="G11193" s="26" t="s">
        <v>6326</v>
      </c>
      <c r="H11193" s="25">
        <v>43312</v>
      </c>
      <c r="I11193" s="23">
        <v>18004389</v>
      </c>
      <c r="J11193" s="28" t="str">
        <f t="shared" si="174"/>
        <v>PROCAUTOMINTEGRAÇÃO/FOLHAMETA4</v>
      </c>
      <c r="L11193" s="29" t="s">
        <v>6320</v>
      </c>
    </row>
    <row r="11194" spans="1:12" x14ac:dyDescent="0.25">
      <c r="A11194" s="23">
        <v>155129</v>
      </c>
      <c r="B11194" s="24" t="s">
        <v>3353</v>
      </c>
      <c r="C11194" s="25">
        <v>43312</v>
      </c>
      <c r="D11194" s="26" t="s">
        <v>24</v>
      </c>
      <c r="E11194" s="27">
        <v>41658.800000000003</v>
      </c>
      <c r="F11194" s="26" t="s">
        <v>35</v>
      </c>
      <c r="G11194" s="26" t="s">
        <v>6326</v>
      </c>
      <c r="H11194" s="25">
        <v>43312</v>
      </c>
      <c r="I11194" s="23">
        <v>18004390</v>
      </c>
      <c r="J11194" s="28" t="str">
        <f t="shared" si="174"/>
        <v>PROCAUTOMINTEGRAÇÃO/FOLHAMETA4</v>
      </c>
      <c r="L11194" s="29" t="s">
        <v>6320</v>
      </c>
    </row>
    <row r="11195" spans="1:12" x14ac:dyDescent="0.25">
      <c r="A11195" s="23">
        <v>155129</v>
      </c>
      <c r="B11195" s="24" t="s">
        <v>3353</v>
      </c>
      <c r="C11195" s="25">
        <v>43312</v>
      </c>
      <c r="D11195" s="26" t="s">
        <v>24</v>
      </c>
      <c r="E11195" s="27">
        <v>2919492.96</v>
      </c>
      <c r="F11195" s="26" t="s">
        <v>35</v>
      </c>
      <c r="G11195" s="26" t="s">
        <v>6326</v>
      </c>
      <c r="H11195" s="25">
        <v>43312</v>
      </c>
      <c r="I11195" s="23">
        <v>18004391</v>
      </c>
      <c r="J11195" s="28" t="str">
        <f t="shared" si="174"/>
        <v>PROCAUTOMINTEGRAÇÃO/FOLHAMETA4</v>
      </c>
      <c r="L11195" s="29" t="s">
        <v>6320</v>
      </c>
    </row>
    <row r="11196" spans="1:12" x14ac:dyDescent="0.25">
      <c r="A11196" s="23">
        <v>155129</v>
      </c>
      <c r="B11196" s="24" t="s">
        <v>3353</v>
      </c>
      <c r="C11196" s="25">
        <v>43312</v>
      </c>
      <c r="D11196" s="26" t="s">
        <v>24</v>
      </c>
      <c r="E11196" s="27">
        <v>4353382.8499999996</v>
      </c>
      <c r="F11196" s="26" t="s">
        <v>35</v>
      </c>
      <c r="G11196" s="26" t="s">
        <v>6326</v>
      </c>
      <c r="H11196" s="25">
        <v>43312</v>
      </c>
      <c r="I11196" s="23">
        <v>18004392</v>
      </c>
      <c r="J11196" s="28" t="str">
        <f t="shared" si="174"/>
        <v>PROCAUTOMINTEGRAÇÃO/FOLHAMETA4</v>
      </c>
      <c r="L11196" s="29" t="s">
        <v>6320</v>
      </c>
    </row>
    <row r="11197" spans="1:12" x14ac:dyDescent="0.25">
      <c r="A11197" s="23">
        <v>155129</v>
      </c>
      <c r="B11197" s="24" t="s">
        <v>3353</v>
      </c>
      <c r="C11197" s="25">
        <v>43312</v>
      </c>
      <c r="D11197" s="26" t="s">
        <v>24</v>
      </c>
      <c r="E11197" s="27">
        <v>36670.559999999998</v>
      </c>
      <c r="F11197" s="26" t="s">
        <v>38</v>
      </c>
      <c r="G11197" s="26" t="s">
        <v>6327</v>
      </c>
      <c r="H11197" s="25">
        <v>43312</v>
      </c>
      <c r="I11197" s="23">
        <v>18004393</v>
      </c>
      <c r="J11197" s="28" t="str">
        <f t="shared" si="174"/>
        <v>PROCAUTOMINTEGRAÇÃO/FOLHAMETA4</v>
      </c>
      <c r="L11197" s="29" t="s">
        <v>6320</v>
      </c>
    </row>
    <row r="11198" spans="1:12" x14ac:dyDescent="0.25">
      <c r="A11198" s="23">
        <v>155129</v>
      </c>
      <c r="B11198" s="24" t="s">
        <v>3353</v>
      </c>
      <c r="C11198" s="25">
        <v>43312</v>
      </c>
      <c r="D11198" s="26" t="s">
        <v>24</v>
      </c>
      <c r="E11198" s="27">
        <v>65378.74</v>
      </c>
      <c r="F11198" s="26" t="s">
        <v>38</v>
      </c>
      <c r="G11198" s="26" t="s">
        <v>6328</v>
      </c>
      <c r="H11198" s="25">
        <v>43312</v>
      </c>
      <c r="I11198" s="23">
        <v>18004394</v>
      </c>
      <c r="J11198" s="28" t="str">
        <f t="shared" si="174"/>
        <v>PROCAUTOMINTEGRAÇÃO/FOLHAMETA4</v>
      </c>
      <c r="L11198" s="29" t="s">
        <v>6320</v>
      </c>
    </row>
    <row r="11199" spans="1:12" x14ac:dyDescent="0.25">
      <c r="A11199" s="23">
        <v>155129</v>
      </c>
      <c r="B11199" s="24" t="s">
        <v>3353</v>
      </c>
      <c r="C11199" s="25">
        <v>43312</v>
      </c>
      <c r="D11199" s="26" t="s">
        <v>24</v>
      </c>
      <c r="E11199" s="27">
        <v>5580.68</v>
      </c>
      <c r="F11199" s="26" t="s">
        <v>38</v>
      </c>
      <c r="G11199" s="26" t="s">
        <v>6329</v>
      </c>
      <c r="H11199" s="25">
        <v>43312</v>
      </c>
      <c r="I11199" s="23">
        <v>18004395</v>
      </c>
      <c r="J11199" s="28" t="str">
        <f t="shared" si="174"/>
        <v>PROCAUTOMINTEGRAÇÃO/FOLHAMETA4</v>
      </c>
      <c r="L11199" s="29" t="s">
        <v>6320</v>
      </c>
    </row>
    <row r="11200" spans="1:12" x14ac:dyDescent="0.25">
      <c r="A11200" s="23">
        <v>155129</v>
      </c>
      <c r="B11200" s="24" t="s">
        <v>3353</v>
      </c>
      <c r="C11200" s="25">
        <v>43312</v>
      </c>
      <c r="D11200" s="26" t="s">
        <v>24</v>
      </c>
      <c r="E11200" s="27">
        <v>173086.19</v>
      </c>
      <c r="F11200" s="26" t="s">
        <v>38</v>
      </c>
      <c r="G11200" s="26" t="s">
        <v>6330</v>
      </c>
      <c r="H11200" s="25">
        <v>43312</v>
      </c>
      <c r="I11200" s="23">
        <v>18004396</v>
      </c>
      <c r="J11200" s="28" t="str">
        <f t="shared" si="174"/>
        <v>PROCAUTOMINTEGRAÇÃO/FOLHAMETA4</v>
      </c>
      <c r="L11200" s="29" t="s">
        <v>6320</v>
      </c>
    </row>
    <row r="11201" spans="1:12" x14ac:dyDescent="0.25">
      <c r="A11201" s="23">
        <v>155129</v>
      </c>
      <c r="B11201" s="24" t="s">
        <v>3353</v>
      </c>
      <c r="C11201" s="25">
        <v>43312</v>
      </c>
      <c r="D11201" s="26" t="s">
        <v>24</v>
      </c>
      <c r="E11201" s="27">
        <v>725592.21</v>
      </c>
      <c r="F11201" s="26" t="s">
        <v>35</v>
      </c>
      <c r="G11201" s="26" t="s">
        <v>6331</v>
      </c>
      <c r="H11201" s="25">
        <v>43312</v>
      </c>
      <c r="I11201" s="23">
        <v>18004397</v>
      </c>
      <c r="J11201" s="28" t="str">
        <f t="shared" si="174"/>
        <v>PROCAUTOMINTEGRAÇÃO/FOLHAMETA4</v>
      </c>
      <c r="L11201" s="29" t="s">
        <v>6320</v>
      </c>
    </row>
    <row r="11202" spans="1:12" x14ac:dyDescent="0.25">
      <c r="A11202" s="23">
        <v>155129</v>
      </c>
      <c r="B11202" s="24" t="s">
        <v>3353</v>
      </c>
      <c r="C11202" s="25">
        <v>43312</v>
      </c>
      <c r="D11202" s="26" t="s">
        <v>24</v>
      </c>
      <c r="E11202" s="27">
        <v>24830.42</v>
      </c>
      <c r="F11202" s="26" t="s">
        <v>38</v>
      </c>
      <c r="G11202" s="26" t="s">
        <v>6332</v>
      </c>
      <c r="H11202" s="25">
        <v>43312</v>
      </c>
      <c r="I11202" s="23">
        <v>18004398</v>
      </c>
      <c r="J11202" s="28" t="str">
        <f t="shared" si="174"/>
        <v>PROCAUTOMINTEGRAÇÃO/FOLHAMETA4</v>
      </c>
      <c r="L11202" s="29" t="s">
        <v>6320</v>
      </c>
    </row>
    <row r="11203" spans="1:12" x14ac:dyDescent="0.25">
      <c r="A11203" s="23">
        <v>155129</v>
      </c>
      <c r="B11203" s="24" t="s">
        <v>3353</v>
      </c>
      <c r="C11203" s="25">
        <v>43312</v>
      </c>
      <c r="D11203" s="26" t="s">
        <v>24</v>
      </c>
      <c r="E11203" s="27">
        <v>588.52</v>
      </c>
      <c r="F11203" s="26" t="s">
        <v>38</v>
      </c>
      <c r="G11203" s="26" t="s">
        <v>6333</v>
      </c>
      <c r="H11203" s="25">
        <v>43312</v>
      </c>
      <c r="I11203" s="23">
        <v>18004399</v>
      </c>
      <c r="J11203" s="28" t="str">
        <f t="shared" si="174"/>
        <v>PROCAUTOMINTEGRAÇÃO/FOLHAMETA4</v>
      </c>
      <c r="L11203" s="29" t="s">
        <v>6320</v>
      </c>
    </row>
    <row r="11204" spans="1:12" x14ac:dyDescent="0.25">
      <c r="A11204" s="23">
        <v>155129</v>
      </c>
      <c r="B11204" s="24" t="s">
        <v>3353</v>
      </c>
      <c r="C11204" s="25">
        <v>43312</v>
      </c>
      <c r="D11204" s="26" t="s">
        <v>24</v>
      </c>
      <c r="E11204" s="27">
        <v>17324.740000000002</v>
      </c>
      <c r="F11204" s="26" t="s">
        <v>38</v>
      </c>
      <c r="G11204" s="26" t="s">
        <v>6333</v>
      </c>
      <c r="H11204" s="25">
        <v>43312</v>
      </c>
      <c r="I11204" s="23">
        <v>18004400</v>
      </c>
      <c r="J11204" s="28" t="str">
        <f t="shared" si="174"/>
        <v>PROCAUTOMINTEGRAÇÃO/FOLHAMETA4</v>
      </c>
      <c r="L11204" s="29" t="s">
        <v>6320</v>
      </c>
    </row>
    <row r="11205" spans="1:12" x14ac:dyDescent="0.25">
      <c r="A11205" s="23">
        <v>155129</v>
      </c>
      <c r="B11205" s="24" t="s">
        <v>3353</v>
      </c>
      <c r="C11205" s="25">
        <v>43312</v>
      </c>
      <c r="D11205" s="26" t="s">
        <v>24</v>
      </c>
      <c r="E11205" s="27">
        <v>942.7</v>
      </c>
      <c r="F11205" s="26" t="s">
        <v>38</v>
      </c>
      <c r="G11205" s="26" t="s">
        <v>6334</v>
      </c>
      <c r="H11205" s="25">
        <v>43312</v>
      </c>
      <c r="I11205" s="23">
        <v>18004401</v>
      </c>
      <c r="J11205" s="28" t="str">
        <f t="shared" si="174"/>
        <v>PROCAUTOMINTEGRAÇÃO/FOLHAMETA4</v>
      </c>
      <c r="L11205" s="29" t="s">
        <v>6320</v>
      </c>
    </row>
    <row r="11206" spans="1:12" x14ac:dyDescent="0.25">
      <c r="A11206" s="23">
        <v>155129</v>
      </c>
      <c r="B11206" s="24" t="s">
        <v>3353</v>
      </c>
      <c r="C11206" s="25">
        <v>43312</v>
      </c>
      <c r="D11206" s="26" t="s">
        <v>24</v>
      </c>
      <c r="E11206" s="27">
        <v>2125.59</v>
      </c>
      <c r="F11206" s="26" t="s">
        <v>38</v>
      </c>
      <c r="G11206" s="26" t="s">
        <v>6335</v>
      </c>
      <c r="H11206" s="25">
        <v>43312</v>
      </c>
      <c r="I11206" s="23">
        <v>18004402</v>
      </c>
      <c r="J11206" s="28" t="str">
        <f t="shared" si="174"/>
        <v>PROCAUTOMINTEGRAÇÃO/FOLHAMETA4</v>
      </c>
      <c r="L11206" s="29" t="s">
        <v>6320</v>
      </c>
    </row>
    <row r="11207" spans="1:12" x14ac:dyDescent="0.25">
      <c r="A11207" s="23">
        <v>155129</v>
      </c>
      <c r="B11207" s="24" t="s">
        <v>3353</v>
      </c>
      <c r="C11207" s="25">
        <v>43312</v>
      </c>
      <c r="D11207" s="26" t="s">
        <v>24</v>
      </c>
      <c r="E11207" s="27">
        <v>2201.5100000000002</v>
      </c>
      <c r="F11207" s="26" t="s">
        <v>38</v>
      </c>
      <c r="G11207" s="26" t="s">
        <v>6336</v>
      </c>
      <c r="H11207" s="25">
        <v>43312</v>
      </c>
      <c r="I11207" s="23">
        <v>18004403</v>
      </c>
      <c r="J11207" s="28" t="str">
        <f t="shared" si="174"/>
        <v>PROCAUTOMINTEGRAÇÃO/FOLHAMETA4</v>
      </c>
      <c r="L11207" s="29" t="s">
        <v>6320</v>
      </c>
    </row>
    <row r="11208" spans="1:12" x14ac:dyDescent="0.25">
      <c r="A11208" s="23">
        <v>155129</v>
      </c>
      <c r="B11208" s="24" t="s">
        <v>3353</v>
      </c>
      <c r="C11208" s="25">
        <v>43312</v>
      </c>
      <c r="D11208" s="26" t="s">
        <v>24</v>
      </c>
      <c r="E11208" s="27">
        <v>224735.61</v>
      </c>
      <c r="F11208" s="26" t="s">
        <v>38</v>
      </c>
      <c r="G11208" s="26" t="s">
        <v>6337</v>
      </c>
      <c r="H11208" s="25">
        <v>43312</v>
      </c>
      <c r="I11208" s="23">
        <v>18004404</v>
      </c>
      <c r="J11208" s="28" t="str">
        <f t="shared" si="174"/>
        <v>PROCAUTOMINTEGRAÇÃO/FOLHAMETA4</v>
      </c>
      <c r="L11208" s="29" t="s">
        <v>6320</v>
      </c>
    </row>
    <row r="11209" spans="1:12" x14ac:dyDescent="0.25">
      <c r="A11209" s="23">
        <v>155129</v>
      </c>
      <c r="B11209" s="24" t="s">
        <v>3353</v>
      </c>
      <c r="C11209" s="25">
        <v>43312</v>
      </c>
      <c r="D11209" s="26" t="s">
        <v>24</v>
      </c>
      <c r="E11209" s="27">
        <v>309</v>
      </c>
      <c r="F11209" s="26" t="s">
        <v>38</v>
      </c>
      <c r="G11209" s="26" t="s">
        <v>6338</v>
      </c>
      <c r="H11209" s="25">
        <v>43312</v>
      </c>
      <c r="I11209" s="23">
        <v>18004405</v>
      </c>
      <c r="J11209" s="28" t="str">
        <f t="shared" si="174"/>
        <v>PROCAUTOMINTEGRAÇÃO/FOLHAMETA4</v>
      </c>
      <c r="L11209" s="29" t="s">
        <v>6320</v>
      </c>
    </row>
    <row r="11210" spans="1:12" x14ac:dyDescent="0.25">
      <c r="A11210" s="23">
        <v>155129</v>
      </c>
      <c r="B11210" s="24" t="s">
        <v>3353</v>
      </c>
      <c r="C11210" s="25">
        <v>43312</v>
      </c>
      <c r="D11210" s="26" t="s">
        <v>24</v>
      </c>
      <c r="E11210" s="27">
        <v>1236</v>
      </c>
      <c r="F11210" s="26" t="s">
        <v>38</v>
      </c>
      <c r="G11210" s="26" t="s">
        <v>6339</v>
      </c>
      <c r="H11210" s="25">
        <v>43312</v>
      </c>
      <c r="I11210" s="23">
        <v>18004406</v>
      </c>
      <c r="J11210" s="28" t="str">
        <f t="shared" si="174"/>
        <v>PROCAUTOMINTEGRAÇÃO/FOLHAMETA4</v>
      </c>
      <c r="L11210" s="29" t="s">
        <v>6320</v>
      </c>
    </row>
    <row r="11211" spans="1:12" x14ac:dyDescent="0.25">
      <c r="A11211" s="23">
        <v>155129</v>
      </c>
      <c r="B11211" s="24" t="s">
        <v>3353</v>
      </c>
      <c r="C11211" s="25">
        <v>43312</v>
      </c>
      <c r="D11211" s="26" t="s">
        <v>24</v>
      </c>
      <c r="E11211" s="27">
        <v>2718.72</v>
      </c>
      <c r="F11211" s="26" t="s">
        <v>38</v>
      </c>
      <c r="G11211" s="26" t="s">
        <v>6340</v>
      </c>
      <c r="H11211" s="25">
        <v>43312</v>
      </c>
      <c r="I11211" s="23">
        <v>18004407</v>
      </c>
      <c r="J11211" s="28" t="str">
        <f t="shared" si="174"/>
        <v>PROCAUTOMINTEGRAÇÃO/FOLHAMETA4</v>
      </c>
      <c r="L11211" s="29" t="s">
        <v>6320</v>
      </c>
    </row>
    <row r="11212" spans="1:12" x14ac:dyDescent="0.25">
      <c r="A11212" s="23">
        <v>155129</v>
      </c>
      <c r="B11212" s="24" t="s">
        <v>3353</v>
      </c>
      <c r="C11212" s="25">
        <v>43312</v>
      </c>
      <c r="D11212" s="26" t="s">
        <v>24</v>
      </c>
      <c r="E11212" s="27">
        <v>6286.02</v>
      </c>
      <c r="F11212" s="26" t="s">
        <v>38</v>
      </c>
      <c r="G11212" s="26" t="s">
        <v>6341</v>
      </c>
      <c r="H11212" s="25">
        <v>43312</v>
      </c>
      <c r="I11212" s="23">
        <v>18004408</v>
      </c>
      <c r="J11212" s="28" t="str">
        <f t="shared" ref="J11212:J11275" si="175">UPPER(L11212)</f>
        <v>PROCAUTOMINTEGRAÇÃO/FOLHAMETA4</v>
      </c>
      <c r="L11212" s="29" t="s">
        <v>6320</v>
      </c>
    </row>
    <row r="11213" spans="1:12" x14ac:dyDescent="0.25">
      <c r="A11213" s="23">
        <v>155129</v>
      </c>
      <c r="B11213" s="24" t="s">
        <v>3353</v>
      </c>
      <c r="C11213" s="25">
        <v>43312</v>
      </c>
      <c r="D11213" s="26" t="s">
        <v>24</v>
      </c>
      <c r="E11213" s="27">
        <v>1.25</v>
      </c>
      <c r="F11213" s="26" t="s">
        <v>170</v>
      </c>
      <c r="G11213" s="26" t="s">
        <v>6342</v>
      </c>
      <c r="H11213" s="25">
        <v>43312</v>
      </c>
      <c r="I11213" s="23">
        <v>18004409</v>
      </c>
      <c r="J11213" s="28" t="str">
        <f t="shared" si="175"/>
        <v>PROCAUTOMINTEGRAÇÃO/FOLHAMETA4</v>
      </c>
      <c r="L11213" s="29" t="s">
        <v>6320</v>
      </c>
    </row>
    <row r="11214" spans="1:12" x14ac:dyDescent="0.25">
      <c r="A11214" s="23">
        <v>155129</v>
      </c>
      <c r="B11214" s="24" t="s">
        <v>3353</v>
      </c>
      <c r="C11214" s="25">
        <v>43312</v>
      </c>
      <c r="D11214" s="26" t="s">
        <v>24</v>
      </c>
      <c r="E11214" s="27">
        <v>11010</v>
      </c>
      <c r="F11214" s="26" t="s">
        <v>170</v>
      </c>
      <c r="G11214" s="26" t="s">
        <v>6343</v>
      </c>
      <c r="H11214" s="25">
        <v>43312</v>
      </c>
      <c r="I11214" s="23">
        <v>18004410</v>
      </c>
      <c r="J11214" s="28" t="str">
        <f t="shared" si="175"/>
        <v>PROCAUTOMINTEGRAÇÃO/FOLHAMETA4</v>
      </c>
      <c r="L11214" s="29" t="s">
        <v>6320</v>
      </c>
    </row>
    <row r="11215" spans="1:12" ht="38.25" x14ac:dyDescent="0.25">
      <c r="A11215" s="23">
        <v>142476</v>
      </c>
      <c r="B11215" s="24" t="s">
        <v>6344</v>
      </c>
      <c r="C11215" s="25">
        <v>43320</v>
      </c>
      <c r="D11215" s="26" t="s">
        <v>29</v>
      </c>
      <c r="E11215" s="27">
        <v>26</v>
      </c>
      <c r="F11215" s="26" t="s">
        <v>38</v>
      </c>
      <c r="G11215" s="26" t="s">
        <v>6345</v>
      </c>
      <c r="H11215" s="25">
        <v>43312</v>
      </c>
      <c r="I11215" s="23">
        <v>18004411</v>
      </c>
      <c r="J11215" s="28" t="str">
        <f t="shared" si="175"/>
        <v xml:space="preserve"> AQUISIÇÃO DE UM CARIMBO PARA A PROFESSORA DRA LAÍZE GUAZINA, CONSIDERANDO A NECESSIDADE , DA CHEFE DAN DIVISÃO DE CONVÊNIOS E MOBILIDADE DO ESCRITÓRIO DE RELAÇÕES INTERNACIONAIS DA UNESPAR, DEVIDO A FREQUENTE ASSINATURA EM DOCUMENTOS OFICIAIS, CONFORME NOTA FISCAL N 11292.</v>
      </c>
      <c r="L11215" s="29" t="s">
        <v>6346</v>
      </c>
    </row>
    <row r="11216" spans="1:12" ht="25.5" x14ac:dyDescent="0.25">
      <c r="A11216" s="23">
        <v>142476</v>
      </c>
      <c r="B11216" s="24" t="s">
        <v>6344</v>
      </c>
      <c r="C11216" s="25">
        <v>43320</v>
      </c>
      <c r="D11216" s="26" t="s">
        <v>29</v>
      </c>
      <c r="E11216" s="27">
        <v>56</v>
      </c>
      <c r="F11216" s="26" t="s">
        <v>38</v>
      </c>
      <c r="G11216" s="26" t="s">
        <v>6347</v>
      </c>
      <c r="H11216" s="25">
        <v>43312</v>
      </c>
      <c r="I11216" s="23">
        <v>18004412</v>
      </c>
      <c r="J11216" s="28" t="str">
        <f t="shared" si="175"/>
        <v>AQUISIÇÃO DE DOIS CARIMBOS (DIOE, CONFERE COM ORIGINAL) PARA A PROGESP/UNESPAR/ESCRITÓRIO DE CURITIBA. CONFORME E PROTOCOLO 15.187.481-9. NOTA FISCAL 11291.</v>
      </c>
      <c r="L11216" s="29" t="s">
        <v>6348</v>
      </c>
    </row>
    <row r="11217" spans="1:12" ht="25.5" x14ac:dyDescent="0.25">
      <c r="A11217" s="23">
        <v>196117</v>
      </c>
      <c r="B11217" s="24" t="s">
        <v>2573</v>
      </c>
      <c r="C11217" s="25">
        <v>43315</v>
      </c>
      <c r="D11217" s="26" t="s">
        <v>76</v>
      </c>
      <c r="E11217" s="27">
        <v>1200</v>
      </c>
      <c r="F11217" s="26" t="s">
        <v>170</v>
      </c>
      <c r="G11217" s="26" t="s">
        <v>6349</v>
      </c>
      <c r="H11217" s="25">
        <v>43312</v>
      </c>
      <c r="I11217" s="23">
        <v>18004413</v>
      </c>
      <c r="J11217" s="28" t="str">
        <f t="shared" si="175"/>
        <v>DESCENTRALIZAÇÃO DE RECURSOS ORÇAMENTÁRIOS PARA EXECUÇÃO DE BOLSA HERANÇA NO CAMPUS DE CURITIBA I, CONFORME SOLICITADO. REFERENTE AOS MESES DE JULHO E AGOSTO 2018.</v>
      </c>
      <c r="L11217" s="29" t="s">
        <v>6350</v>
      </c>
    </row>
    <row r="11218" spans="1:12" ht="25.5" x14ac:dyDescent="0.25">
      <c r="A11218" s="23">
        <v>196599</v>
      </c>
      <c r="B11218" s="24" t="s">
        <v>2615</v>
      </c>
      <c r="C11218" s="25">
        <v>43315</v>
      </c>
      <c r="D11218" s="26" t="s">
        <v>76</v>
      </c>
      <c r="E11218" s="27">
        <v>1200</v>
      </c>
      <c r="F11218" s="26" t="s">
        <v>170</v>
      </c>
      <c r="G11218" s="26" t="s">
        <v>6351</v>
      </c>
      <c r="H11218" s="25">
        <v>43312</v>
      </c>
      <c r="I11218" s="23">
        <v>18004415</v>
      </c>
      <c r="J11218" s="28" t="str">
        <f t="shared" si="175"/>
        <v>DESCENTRALIZAÇÃO DE RECURSOS ORÇAMENTÁRIOS PARA EXECUÇÃO DE BOLSA HERANÇA NO CAMPUS DE CURITIBA I, CONFORME SOLICITADO. REFERENTE AOS MESES DE JULHO E AGOSTO 2018.</v>
      </c>
      <c r="L11218" s="29" t="s">
        <v>6350</v>
      </c>
    </row>
    <row r="11219" spans="1:12" ht="25.5" x14ac:dyDescent="0.25">
      <c r="A11219" s="23">
        <v>197482</v>
      </c>
      <c r="B11219" s="24" t="s">
        <v>2576</v>
      </c>
      <c r="C11219" s="25">
        <v>43315</v>
      </c>
      <c r="D11219" s="26" t="s">
        <v>76</v>
      </c>
      <c r="E11219" s="27">
        <v>1200</v>
      </c>
      <c r="F11219" s="26" t="s">
        <v>170</v>
      </c>
      <c r="G11219" s="26" t="s">
        <v>6352</v>
      </c>
      <c r="H11219" s="25">
        <v>43312</v>
      </c>
      <c r="I11219" s="23">
        <v>18004416</v>
      </c>
      <c r="J11219" s="28" t="str">
        <f t="shared" si="175"/>
        <v>DESCENTRALIZAÇÃO DE RECURSOS ORÇAMENTÁRIOS PARA EXECUÇÃO DE BOLSA HERANÇA NO CAMPUS DE CURITIBA I, CONFORME SOLICITADO. REFERENTE AOS MESES DE JULHO E AGOSTO 2018.</v>
      </c>
      <c r="L11219" s="29" t="s">
        <v>6350</v>
      </c>
    </row>
    <row r="11220" spans="1:12" ht="25.5" x14ac:dyDescent="0.25">
      <c r="A11220" s="23">
        <v>197514</v>
      </c>
      <c r="B11220" s="24" t="s">
        <v>2580</v>
      </c>
      <c r="C11220" s="25">
        <v>43315</v>
      </c>
      <c r="D11220" s="26" t="s">
        <v>76</v>
      </c>
      <c r="E11220" s="27">
        <v>1200</v>
      </c>
      <c r="F11220" s="26" t="s">
        <v>170</v>
      </c>
      <c r="G11220" s="26" t="s">
        <v>6353</v>
      </c>
      <c r="H11220" s="25">
        <v>43312</v>
      </c>
      <c r="I11220" s="23">
        <v>18004417</v>
      </c>
      <c r="J11220" s="28" t="str">
        <f t="shared" si="175"/>
        <v>DESCENTRALIZAÇÃO DE RECURSOS ORÇAMENTÁRIOS PARA EXECUÇÃO DE BOLSA HERANÇA NO CAMPUS DE CURITIBA I, CONFORME SOLICITADO. REFERENTE AOS MESES DE JULHO E AGOSTO 2018.</v>
      </c>
      <c r="L11220" s="29" t="s">
        <v>6350</v>
      </c>
    </row>
    <row r="11221" spans="1:12" ht="25.5" x14ac:dyDescent="0.25">
      <c r="A11221" s="23">
        <v>197729</v>
      </c>
      <c r="B11221" s="24" t="s">
        <v>2584</v>
      </c>
      <c r="C11221" s="25">
        <v>43315</v>
      </c>
      <c r="D11221" s="26" t="s">
        <v>76</v>
      </c>
      <c r="E11221" s="27">
        <v>1200</v>
      </c>
      <c r="F11221" s="26" t="s">
        <v>170</v>
      </c>
      <c r="G11221" s="26" t="s">
        <v>6354</v>
      </c>
      <c r="H11221" s="25">
        <v>43312</v>
      </c>
      <c r="I11221" s="23">
        <v>18004418</v>
      </c>
      <c r="J11221" s="28" t="str">
        <f t="shared" si="175"/>
        <v>DESCENTRALIZAÇÃO DE RECURSOS ORÇAMENTÁRIOS PARA EXECUÇÃO DE BOLSA HERANÇA NO CAMPUS DE CURITIBA I, CONFORME SOLICITADO. REFERENTE AOS MESES DE JULHO E AGOSTO 2018.</v>
      </c>
      <c r="L11221" s="29" t="s">
        <v>6350</v>
      </c>
    </row>
    <row r="11222" spans="1:12" ht="25.5" x14ac:dyDescent="0.25">
      <c r="A11222" s="23">
        <v>197792</v>
      </c>
      <c r="B11222" s="24" t="s">
        <v>2588</v>
      </c>
      <c r="C11222" s="25">
        <v>43315</v>
      </c>
      <c r="D11222" s="26" t="s">
        <v>76</v>
      </c>
      <c r="E11222" s="27">
        <v>1200</v>
      </c>
      <c r="F11222" s="26" t="s">
        <v>170</v>
      </c>
      <c r="G11222" s="26" t="s">
        <v>6355</v>
      </c>
      <c r="H11222" s="25">
        <v>43312</v>
      </c>
      <c r="I11222" s="23">
        <v>18004419</v>
      </c>
      <c r="J11222" s="28" t="str">
        <f t="shared" si="175"/>
        <v>DESCENTRALIZAÇÃO DE RECURSOS ORÇAMENTÁRIOS PARA EXECUÇÃO DE BOLSA HERANÇA NO CAMPUS DE CURITIBA I, CONFORME SOLICITADO. REFERENTE AOS MESES DE JULHO E AGOSTO 2018.</v>
      </c>
      <c r="L11222" s="29" t="s">
        <v>6350</v>
      </c>
    </row>
    <row r="11223" spans="1:12" ht="25.5" x14ac:dyDescent="0.25">
      <c r="A11223" s="23">
        <v>197852</v>
      </c>
      <c r="B11223" s="24" t="s">
        <v>2592</v>
      </c>
      <c r="C11223" s="25">
        <v>43315</v>
      </c>
      <c r="D11223" s="26" t="s">
        <v>76</v>
      </c>
      <c r="E11223" s="27">
        <v>1200</v>
      </c>
      <c r="F11223" s="26" t="s">
        <v>170</v>
      </c>
      <c r="G11223" s="26" t="s">
        <v>6356</v>
      </c>
      <c r="H11223" s="25">
        <v>43312</v>
      </c>
      <c r="I11223" s="23">
        <v>18004420</v>
      </c>
      <c r="J11223" s="28" t="str">
        <f t="shared" si="175"/>
        <v>DESCENTRALIZAÇÃO DE RECURSOS ORÇAMENTÁRIOS PARA EXECUÇÃO DE BOLSA HERANÇA NO CAMPUS DE CURITIBA I, CONFORME SOLICITADO. REFERENTE AOS MESES DE JULHO E AGOSTO 2018.</v>
      </c>
      <c r="L11223" s="29" t="s">
        <v>6350</v>
      </c>
    </row>
    <row r="11224" spans="1:12" ht="25.5" x14ac:dyDescent="0.25">
      <c r="A11224" s="23">
        <v>275692</v>
      </c>
      <c r="B11224" s="24" t="s">
        <v>3854</v>
      </c>
      <c r="C11224" s="25">
        <v>43315</v>
      </c>
      <c r="D11224" s="26" t="s">
        <v>76</v>
      </c>
      <c r="E11224" s="27">
        <v>1200</v>
      </c>
      <c r="F11224" s="26" t="s">
        <v>170</v>
      </c>
      <c r="G11224" s="26" t="s">
        <v>6357</v>
      </c>
      <c r="H11224" s="25">
        <v>43312</v>
      </c>
      <c r="I11224" s="23">
        <v>18004421</v>
      </c>
      <c r="J11224" s="28" t="str">
        <f t="shared" si="175"/>
        <v>DESCENTRALIZAÇÃO DE RECURSOS ORÇAMENTÁRIOS PARA EXECUÇÃO DE BOLSA HERANÇA NO CAMPUS DE CURITIBA I, CONFORME SOLICITADO. REFERENTE AOS MESES DE JULHO E AGOSTO 2018.</v>
      </c>
      <c r="L11224" s="29" t="s">
        <v>6350</v>
      </c>
    </row>
    <row r="11225" spans="1:12" ht="25.5" x14ac:dyDescent="0.25">
      <c r="A11225" s="23">
        <v>198020</v>
      </c>
      <c r="B11225" s="24" t="s">
        <v>2596</v>
      </c>
      <c r="C11225" s="25">
        <v>43315</v>
      </c>
      <c r="D11225" s="26" t="s">
        <v>76</v>
      </c>
      <c r="E11225" s="27">
        <v>1200</v>
      </c>
      <c r="F11225" s="26" t="s">
        <v>170</v>
      </c>
      <c r="G11225" s="26" t="s">
        <v>6358</v>
      </c>
      <c r="H11225" s="25">
        <v>43312</v>
      </c>
      <c r="I11225" s="23">
        <v>18004422</v>
      </c>
      <c r="J11225" s="28" t="str">
        <f t="shared" si="175"/>
        <v>DESCENTRALIZAÇÃO DE RECURSOS ORÇAMENTÁRIOS PARA EXECUÇÃO DE BOLSA HERANÇA NO CAMPUS DE CURITIBA I, CONFORME SOLICITADO. REFERENTE AOS MESES DE JULHO E AGOSTO 2018.</v>
      </c>
      <c r="L11225" s="29" t="s">
        <v>6350</v>
      </c>
    </row>
    <row r="11226" spans="1:12" ht="25.5" x14ac:dyDescent="0.25">
      <c r="A11226" s="23">
        <v>272440</v>
      </c>
      <c r="B11226" s="24" t="s">
        <v>3848</v>
      </c>
      <c r="C11226" s="25">
        <v>43315</v>
      </c>
      <c r="D11226" s="26" t="s">
        <v>76</v>
      </c>
      <c r="E11226" s="27">
        <v>1200</v>
      </c>
      <c r="F11226" s="26" t="s">
        <v>170</v>
      </c>
      <c r="G11226" s="26" t="s">
        <v>6359</v>
      </c>
      <c r="H11226" s="25">
        <v>43312</v>
      </c>
      <c r="I11226" s="23">
        <v>18004423</v>
      </c>
      <c r="J11226" s="28" t="str">
        <f t="shared" si="175"/>
        <v>DESCENTRALIZAÇÃO DE RECURSOS ORÇAMENTÁRIOS PARA EXECUÇÃO DE BOLSA HERANÇA NO CAMPUS DE CURITIBA I, CONFORME SOLICITADO. REFERENTE AOS MESES DE JULHO E AGOSTO 2018.</v>
      </c>
      <c r="L11226" s="29" t="s">
        <v>6350</v>
      </c>
    </row>
    <row r="11227" spans="1:12" ht="25.5" x14ac:dyDescent="0.25">
      <c r="A11227" s="23">
        <v>275596</v>
      </c>
      <c r="B11227" s="24" t="s">
        <v>3856</v>
      </c>
      <c r="C11227" s="25">
        <v>43315</v>
      </c>
      <c r="D11227" s="26" t="s">
        <v>76</v>
      </c>
      <c r="E11227" s="27">
        <v>1200</v>
      </c>
      <c r="F11227" s="26" t="s">
        <v>170</v>
      </c>
      <c r="G11227" s="26" t="s">
        <v>6360</v>
      </c>
      <c r="H11227" s="25">
        <v>43312</v>
      </c>
      <c r="I11227" s="23">
        <v>18004424</v>
      </c>
      <c r="J11227" s="28" t="str">
        <f t="shared" si="175"/>
        <v>DESCENTRALIZAÇÃO DE RECURSOS ORÇAMENTÁRIOS PARA EXECUÇÃO DE BOLSA HERANÇA NO CAMPUS DE CURITIBA I, CONFORME SOLICITADO. REFERENTE AOS MESES DE JULHO E AGOSTO 2018.</v>
      </c>
      <c r="L11227" s="29" t="s">
        <v>6350</v>
      </c>
    </row>
    <row r="11228" spans="1:12" ht="25.5" x14ac:dyDescent="0.25">
      <c r="A11228" s="23">
        <v>198045</v>
      </c>
      <c r="B11228" s="24" t="s">
        <v>2602</v>
      </c>
      <c r="C11228" s="25">
        <v>43315</v>
      </c>
      <c r="D11228" s="26" t="s">
        <v>76</v>
      </c>
      <c r="E11228" s="27">
        <v>1200</v>
      </c>
      <c r="F11228" s="26" t="s">
        <v>170</v>
      </c>
      <c r="G11228" s="26" t="s">
        <v>6361</v>
      </c>
      <c r="H11228" s="25">
        <v>43312</v>
      </c>
      <c r="I11228" s="23">
        <v>18004425</v>
      </c>
      <c r="J11228" s="28" t="str">
        <f t="shared" si="175"/>
        <v>DESCENTRALIZAÇÃO DE RECURSOS ORÇAMENTÁRIOS PARA EXECUÇÃO DE BOLSA HERANÇA NO CAMPUS DE CURITIBA I, CONFORME SOLICITADO. REFERENTE AOS MESES DE JULHO E AGOSTO 2018.</v>
      </c>
      <c r="L11228" s="29" t="s">
        <v>6350</v>
      </c>
    </row>
    <row r="11229" spans="1:12" ht="25.5" x14ac:dyDescent="0.25">
      <c r="A11229" s="23">
        <v>273920</v>
      </c>
      <c r="B11229" s="24" t="s">
        <v>3858</v>
      </c>
      <c r="C11229" s="25">
        <v>43315</v>
      </c>
      <c r="D11229" s="26" t="s">
        <v>76</v>
      </c>
      <c r="E11229" s="27">
        <v>1200</v>
      </c>
      <c r="F11229" s="26" t="s">
        <v>170</v>
      </c>
      <c r="G11229" s="26" t="s">
        <v>6362</v>
      </c>
      <c r="H11229" s="25">
        <v>43312</v>
      </c>
      <c r="I11229" s="23">
        <v>18004426</v>
      </c>
      <c r="J11229" s="28" t="str">
        <f t="shared" si="175"/>
        <v>DESCENTRALIZAÇÃO DE RECURSOS ORÇAMENTÁRIOS PARA EXECUÇÃO DE BOLSA HERANÇA NO CAMPUS DE CURITIBA I, CONFORME SOLICITADO. REFERENTE AOS MESES DE JULHO E AGOSTO 2018.</v>
      </c>
      <c r="L11229" s="29" t="s">
        <v>6350</v>
      </c>
    </row>
    <row r="11230" spans="1:12" ht="25.5" x14ac:dyDescent="0.25">
      <c r="A11230" s="23">
        <v>254350</v>
      </c>
      <c r="B11230" s="24" t="s">
        <v>3852</v>
      </c>
      <c r="C11230" s="25">
        <v>43315</v>
      </c>
      <c r="D11230" s="26" t="s">
        <v>76</v>
      </c>
      <c r="E11230" s="27">
        <v>1200</v>
      </c>
      <c r="F11230" s="26" t="s">
        <v>170</v>
      </c>
      <c r="G11230" s="26" t="s">
        <v>6363</v>
      </c>
      <c r="H11230" s="25">
        <v>43312</v>
      </c>
      <c r="I11230" s="23">
        <v>18004427</v>
      </c>
      <c r="J11230" s="28" t="str">
        <f t="shared" si="175"/>
        <v>DESCENTRALIZAÇÃO DE RECURSOS ORÇAMENTÁRIOS PARA EXECUÇÃO DE BOLSA HERANÇA NO CAMPUS DE CURITIBA I, CONFORME SOLICITADO. REFERENTE AOS MESES DE JULHO E AGOSTO 2018.</v>
      </c>
      <c r="L11230" s="29" t="s">
        <v>6350</v>
      </c>
    </row>
    <row r="11231" spans="1:12" ht="25.5" x14ac:dyDescent="0.25">
      <c r="A11231" s="23">
        <v>198056</v>
      </c>
      <c r="B11231" s="24" t="s">
        <v>2606</v>
      </c>
      <c r="C11231" s="25">
        <v>43315</v>
      </c>
      <c r="D11231" s="26" t="s">
        <v>76</v>
      </c>
      <c r="E11231" s="27">
        <v>1200</v>
      </c>
      <c r="F11231" s="26" t="s">
        <v>170</v>
      </c>
      <c r="G11231" s="26" t="s">
        <v>6364</v>
      </c>
      <c r="H11231" s="25">
        <v>43312</v>
      </c>
      <c r="I11231" s="23">
        <v>18004428</v>
      </c>
      <c r="J11231" s="28" t="str">
        <f t="shared" si="175"/>
        <v>DESCENTRALIZAÇÃO DE RECURSOS ORÇAMENTÁRIOS PARA EXECUÇÃO DE BOLSA HERANÇA NO CAMPUS DE CURITIBA I, CONFORME SOLICITADO. REFERENTE AOS MESES DE JULHO E AGOSTO 2018.</v>
      </c>
      <c r="L11231" s="29" t="s">
        <v>6350</v>
      </c>
    </row>
    <row r="11232" spans="1:12" ht="38.25" x14ac:dyDescent="0.25">
      <c r="A11232" s="23">
        <v>140894</v>
      </c>
      <c r="B11232" s="24" t="s">
        <v>3723</v>
      </c>
      <c r="C11232" s="25">
        <v>43355</v>
      </c>
      <c r="D11232" s="26" t="s">
        <v>29</v>
      </c>
      <c r="E11232" s="27">
        <v>360</v>
      </c>
      <c r="F11232" s="26" t="s">
        <v>30</v>
      </c>
      <c r="G11232" s="26" t="s">
        <v>6365</v>
      </c>
      <c r="H11232" s="25">
        <v>43312</v>
      </c>
      <c r="I11232" s="23">
        <v>18004429</v>
      </c>
      <c r="J11232" s="28" t="str">
        <f t="shared" si="175"/>
        <v>DESPESA REALIZADA COM DIÁRIA PARA PARTICIPAÇÃO EM EVENTOS TÉCNICO CIENTIFÍCO EM VIII CONGRESSO IBEROAMERICANO DE ESTUDIO TERRITORIALES Y AMBIENTALES EM FOZ DO IGUAÇU NA DATA DE 08 A 10 DE AGOSTO DE 2018. CONFORME E PROTOCOLO 15.306.857-7.</v>
      </c>
      <c r="L11232" s="29" t="s">
        <v>6366</v>
      </c>
    </row>
    <row r="11233" spans="1:12" x14ac:dyDescent="0.25">
      <c r="A11233" s="23">
        <v>273151</v>
      </c>
      <c r="B11233" s="24" t="s">
        <v>3726</v>
      </c>
      <c r="C11233" s="25">
        <v>43320</v>
      </c>
      <c r="D11233" s="26" t="s">
        <v>29</v>
      </c>
      <c r="E11233" s="27">
        <v>216</v>
      </c>
      <c r="F11233" s="26" t="s">
        <v>38</v>
      </c>
      <c r="G11233" s="26" t="s">
        <v>6367</v>
      </c>
      <c r="H11233" s="25">
        <v>43312</v>
      </c>
      <c r="I11233" s="23">
        <v>18004430</v>
      </c>
      <c r="J11233" s="28" t="str">
        <f t="shared" si="175"/>
        <v>DESPESA REALIZADA COM DIÁRIAS. CONFORME E PROTOCOLO 15.313.293-3</v>
      </c>
      <c r="L11233" s="29" t="s">
        <v>6368</v>
      </c>
    </row>
    <row r="11234" spans="1:12" ht="38.25" x14ac:dyDescent="0.25">
      <c r="A11234" s="23">
        <v>237637</v>
      </c>
      <c r="B11234" s="24" t="s">
        <v>2413</v>
      </c>
      <c r="C11234" s="25">
        <v>43320</v>
      </c>
      <c r="D11234" s="26" t="s">
        <v>29</v>
      </c>
      <c r="E11234" s="27">
        <v>414</v>
      </c>
      <c r="F11234" s="26" t="s">
        <v>38</v>
      </c>
      <c r="G11234" s="26" t="s">
        <v>6369</v>
      </c>
      <c r="H11234" s="25">
        <v>43312</v>
      </c>
      <c r="I11234" s="23">
        <v>18004433</v>
      </c>
      <c r="J11234" s="28" t="str">
        <f t="shared" si="175"/>
        <v>DESPESA REALIZADA COM DIÁRIA PARA PARTICIPAÇÃO NO CAMPUS DE CAMPO MOURÃO DA REUNIÃO DO CONSELHO DE ENSINO PESQUISA E EXTENSÃO - CEPE, COMO REPRESENTANTE DOS AGENTES UNIVERSITÁRIOS DO CAMPUS DE CURITIBA II - FAP. E TRABALHO DE VISITA TÉCNICA DA DIRETORIA DE REGISTRO DE DIPLOMAS NO CAMPUS APUCARANA. CONFORME E PROTOCOLO 15.302.016-7.</v>
      </c>
      <c r="L11234" s="29" t="s">
        <v>6370</v>
      </c>
    </row>
    <row r="11235" spans="1:12" x14ac:dyDescent="0.25">
      <c r="A11235" s="23">
        <v>112575</v>
      </c>
      <c r="B11235" s="24" t="s">
        <v>1314</v>
      </c>
      <c r="C11235" s="25">
        <v>43312</v>
      </c>
      <c r="D11235" s="26" t="s">
        <v>76</v>
      </c>
      <c r="E11235" s="27">
        <v>1708.5</v>
      </c>
      <c r="F11235" s="26" t="s">
        <v>38</v>
      </c>
      <c r="G11235" s="26" t="s">
        <v>6371</v>
      </c>
      <c r="H11235" s="25">
        <v>43312</v>
      </c>
      <c r="I11235" s="23">
        <v>18004436</v>
      </c>
      <c r="J11235" s="28" t="str">
        <f t="shared" si="175"/>
        <v xml:space="preserve">DESPESA COM VALE TRANSPORTE CAMPUS DE CURITIBA I </v>
      </c>
      <c r="L11235" s="29" t="s">
        <v>6372</v>
      </c>
    </row>
    <row r="11236" spans="1:12" ht="25.5" x14ac:dyDescent="0.25">
      <c r="A11236" s="23">
        <v>127929</v>
      </c>
      <c r="B11236" s="24" t="s">
        <v>156</v>
      </c>
      <c r="C11236" s="25">
        <v>43315</v>
      </c>
      <c r="D11236" s="26" t="s">
        <v>157</v>
      </c>
      <c r="E11236" s="27">
        <v>2580.6</v>
      </c>
      <c r="F11236" s="26" t="s">
        <v>38</v>
      </c>
      <c r="G11236" s="26" t="s">
        <v>6373</v>
      </c>
      <c r="H11236" s="25">
        <v>43312</v>
      </c>
      <c r="I11236" s="23">
        <v>18004437</v>
      </c>
      <c r="J11236" s="28" t="str">
        <f t="shared" si="175"/>
        <v>DESCENTRALIZAÇÃO DE RECURSOS ORÇAMENTÁRIOS POR CONTA DE FONTE DO TESOURO PARA DESPESAS DE CUSTEIO DO 3º TRIMESTRE/2018, NO CAMPUS DE PARANAVAÍ,REFERENTE A VALE TRANSPORTE, PARA ESTA IES.</v>
      </c>
      <c r="L11236" s="29" t="s">
        <v>6374</v>
      </c>
    </row>
    <row r="11237" spans="1:12" ht="25.5" x14ac:dyDescent="0.25">
      <c r="A11237" s="23">
        <v>110282</v>
      </c>
      <c r="B11237" s="24" t="s">
        <v>6375</v>
      </c>
      <c r="C11237" s="25">
        <v>43320</v>
      </c>
      <c r="D11237" s="26" t="s">
        <v>29</v>
      </c>
      <c r="E11237" s="27">
        <v>316</v>
      </c>
      <c r="F11237" s="26" t="s">
        <v>38</v>
      </c>
      <c r="G11237" s="26" t="s">
        <v>6376</v>
      </c>
      <c r="H11237" s="25">
        <v>43312</v>
      </c>
      <c r="I11237" s="23">
        <v>18004438</v>
      </c>
      <c r="J11237" s="28" t="str">
        <f t="shared" si="175"/>
        <v>DESPESA REALIZADA COM PUBLICAÇÃO LEGAL NA EDITORA TRIBUNA DO NORTE S/A, JORNAL LOCAL DA REGIÃO DA UNESPAR CAMPUS DE APUCARANA. CONFORME E PROTOCOLO 15.312.385-3.</v>
      </c>
      <c r="L11237" s="29" t="s">
        <v>6377</v>
      </c>
    </row>
    <row r="11238" spans="1:12" ht="25.5" x14ac:dyDescent="0.25">
      <c r="A11238" s="23">
        <v>139280</v>
      </c>
      <c r="B11238" s="24" t="s">
        <v>3474</v>
      </c>
      <c r="C11238" s="25">
        <v>43320</v>
      </c>
      <c r="D11238" s="26" t="s">
        <v>29</v>
      </c>
      <c r="E11238" s="27">
        <v>299</v>
      </c>
      <c r="F11238" s="26" t="s">
        <v>38</v>
      </c>
      <c r="G11238" s="26" t="s">
        <v>6378</v>
      </c>
      <c r="H11238" s="25">
        <v>43312</v>
      </c>
      <c r="I11238" s="23">
        <v>18004439</v>
      </c>
      <c r="J11238" s="28" t="str">
        <f t="shared" si="175"/>
        <v xml:space="preserve"> E-PROTOCOLO 15.281.724-0 REFERENTE A PARTICIPAÇÃO NO FÓRUM DE PRÓ-REITORES DE GRADUAÇÃO, EM REPRESENTAÇÃO À UNESPAR, NA CONDIÇÃO DE PRÓ-REITOR INTERINO, O EVENTO SERÁ REALIZADO NA CIDADE DE FLORIANÓPOLIS-SC NOS DIAS 08 E 09/08/2018.</v>
      </c>
      <c r="L11238" s="29" t="s">
        <v>6379</v>
      </c>
    </row>
    <row r="11239" spans="1:12" x14ac:dyDescent="0.25">
      <c r="A11239" s="23">
        <v>211584</v>
      </c>
      <c r="B11239" s="24" t="s">
        <v>1799</v>
      </c>
      <c r="C11239" s="25">
        <v>43318</v>
      </c>
      <c r="D11239" s="26" t="s">
        <v>60</v>
      </c>
      <c r="E11239" s="27">
        <v>2937.5</v>
      </c>
      <c r="F11239" s="26" t="s">
        <v>38</v>
      </c>
      <c r="G11239" s="26" t="s">
        <v>5096</v>
      </c>
      <c r="H11239" s="25">
        <v>43312</v>
      </c>
      <c r="I11239" s="23">
        <v>18004441</v>
      </c>
      <c r="J11239" s="28" t="str">
        <f t="shared" si="175"/>
        <v>DESPESAS COM MANUTENÇÃO EM SERVIDOR DO CAMPUS - APUCARANA. REF. AO 2º TRIMESTRE. CONFORME LICITAÇÃO Nº 014/2012.</v>
      </c>
      <c r="L11239" s="29" t="s">
        <v>5921</v>
      </c>
    </row>
    <row r="11240" spans="1:12" x14ac:dyDescent="0.25">
      <c r="A11240" s="23">
        <v>230545</v>
      </c>
      <c r="B11240" s="24" t="s">
        <v>2384</v>
      </c>
      <c r="C11240" s="25">
        <v>43318</v>
      </c>
      <c r="D11240" s="26" t="s">
        <v>60</v>
      </c>
      <c r="E11240" s="27">
        <v>600</v>
      </c>
      <c r="F11240" s="26" t="s">
        <v>38</v>
      </c>
      <c r="G11240" s="26" t="s">
        <v>5093</v>
      </c>
      <c r="H11240" s="25">
        <v>43312</v>
      </c>
      <c r="I11240" s="23">
        <v>18004442</v>
      </c>
      <c r="J11240" s="28" t="str">
        <f t="shared" si="175"/>
        <v>DESPESAS COM MANUTENÇÃO NO SITE: WWW.FECEA.BR - UNESPAR - CAMPUS DE APUCARANA REFERENTE AO 2º TRIMESTRE.</v>
      </c>
      <c r="L11240" s="29" t="s">
        <v>5095</v>
      </c>
    </row>
    <row r="11241" spans="1:12" ht="25.5" x14ac:dyDescent="0.25">
      <c r="A11241" s="23">
        <v>358701</v>
      </c>
      <c r="B11241" s="24" t="s">
        <v>6380</v>
      </c>
      <c r="C11241" s="25">
        <v>43329</v>
      </c>
      <c r="D11241" s="26" t="s">
        <v>29</v>
      </c>
      <c r="E11241" s="27">
        <v>400</v>
      </c>
      <c r="F11241" s="26" t="s">
        <v>30</v>
      </c>
      <c r="G11241" s="26" t="s">
        <v>6381</v>
      </c>
      <c r="H11241" s="25">
        <v>43312</v>
      </c>
      <c r="I11241" s="23">
        <v>18004443</v>
      </c>
      <c r="J11241" s="28" t="str">
        <f t="shared" si="175"/>
        <v>CONVÊNIO 090/2017 - FUNDAÇÃO ARAUCÁRIA. BOLSA PIBEX 2018. REFERENTE A JANEIRIRO, FEVEREIRO, MARÇO, ABRIL, MAIO E JUNHO DE 2018.</v>
      </c>
      <c r="L11241" s="29" t="s">
        <v>6382</v>
      </c>
    </row>
    <row r="11242" spans="1:12" ht="25.5" x14ac:dyDescent="0.25">
      <c r="A11242" s="23">
        <v>358701</v>
      </c>
      <c r="B11242" s="24" t="s">
        <v>6380</v>
      </c>
      <c r="C11242" s="25">
        <v>43329</v>
      </c>
      <c r="D11242" s="26" t="s">
        <v>29</v>
      </c>
      <c r="E11242" s="27">
        <v>400</v>
      </c>
      <c r="F11242" s="26" t="s">
        <v>30</v>
      </c>
      <c r="G11242" s="26" t="s">
        <v>6381</v>
      </c>
      <c r="H11242" s="25">
        <v>43312</v>
      </c>
      <c r="I11242" s="23">
        <v>18004444</v>
      </c>
      <c r="J11242" s="28" t="str">
        <f t="shared" si="175"/>
        <v>CONVÊNIO 090/2017 - FUNDAÇÃO ARAUCÁRIA. BOLSA PIBEX 2018. REFERENTE A JANEIRIRO, FEVEREIRO, MARÇO, ABRIL, MAIO E JUNHO DE 2018.</v>
      </c>
      <c r="L11242" s="29" t="s">
        <v>6382</v>
      </c>
    </row>
    <row r="11243" spans="1:12" ht="25.5" x14ac:dyDescent="0.25">
      <c r="A11243" s="23">
        <v>358701</v>
      </c>
      <c r="B11243" s="24" t="s">
        <v>6380</v>
      </c>
      <c r="C11243" s="25">
        <v>43329</v>
      </c>
      <c r="D11243" s="26" t="s">
        <v>29</v>
      </c>
      <c r="E11243" s="27">
        <v>400</v>
      </c>
      <c r="F11243" s="26" t="s">
        <v>30</v>
      </c>
      <c r="G11243" s="26" t="s">
        <v>6381</v>
      </c>
      <c r="H11243" s="25">
        <v>43312</v>
      </c>
      <c r="I11243" s="23">
        <v>18004445</v>
      </c>
      <c r="J11243" s="28" t="str">
        <f t="shared" si="175"/>
        <v>CONVÊNIO 090/2017 - FUNDAÇÃO ARAUCÁRIA. BOLSA PIBEX 2018. REFERENTE A JANEIRIRO, FEVEREIRO, MARÇO, ABRIL, MAIO E JUNHO DE 2018.</v>
      </c>
      <c r="L11243" s="29" t="s">
        <v>6382</v>
      </c>
    </row>
    <row r="11244" spans="1:12" ht="25.5" x14ac:dyDescent="0.25">
      <c r="A11244" s="23">
        <v>358701</v>
      </c>
      <c r="B11244" s="24" t="s">
        <v>6380</v>
      </c>
      <c r="C11244" s="25">
        <v>43329</v>
      </c>
      <c r="D11244" s="26" t="s">
        <v>29</v>
      </c>
      <c r="E11244" s="27">
        <v>400</v>
      </c>
      <c r="F11244" s="26" t="s">
        <v>30</v>
      </c>
      <c r="G11244" s="26" t="s">
        <v>6381</v>
      </c>
      <c r="H11244" s="25">
        <v>43312</v>
      </c>
      <c r="I11244" s="23">
        <v>18004446</v>
      </c>
      <c r="J11244" s="28" t="str">
        <f t="shared" si="175"/>
        <v>CONVÊNIO 090/2017 - FUNDAÇÃO ARAUCÁRIA. BOLSA PIBEX 2018. REFERENTE A JANEIRIRO, FEVEREIRO, MARÇO, ABRIL, MAIO E JUNHO DE 2018.</v>
      </c>
      <c r="L11244" s="29" t="s">
        <v>6382</v>
      </c>
    </row>
    <row r="11245" spans="1:12" ht="25.5" x14ac:dyDescent="0.25">
      <c r="A11245" s="23">
        <v>358701</v>
      </c>
      <c r="B11245" s="24" t="s">
        <v>6380</v>
      </c>
      <c r="C11245" s="25">
        <v>43329</v>
      </c>
      <c r="D11245" s="26" t="s">
        <v>29</v>
      </c>
      <c r="E11245" s="27">
        <v>400</v>
      </c>
      <c r="F11245" s="26" t="s">
        <v>30</v>
      </c>
      <c r="G11245" s="26" t="s">
        <v>6381</v>
      </c>
      <c r="H11245" s="25">
        <v>43312</v>
      </c>
      <c r="I11245" s="23">
        <v>18004447</v>
      </c>
      <c r="J11245" s="28" t="str">
        <f t="shared" si="175"/>
        <v>CONVÊNIO 090/2017 - FUNDAÇÃO ARAUCÁRIA. BOLSA PIBEX 2018. REFERENTE A JANEIRIRO, FEVEREIRO, MARÇO, ABRIL, MAIO E JUNHO DE 2018.</v>
      </c>
      <c r="L11245" s="29" t="s">
        <v>6382</v>
      </c>
    </row>
    <row r="11246" spans="1:12" ht="25.5" x14ac:dyDescent="0.25">
      <c r="A11246" s="23">
        <v>358701</v>
      </c>
      <c r="B11246" s="24" t="s">
        <v>6380</v>
      </c>
      <c r="C11246" s="25">
        <v>43329</v>
      </c>
      <c r="D11246" s="26" t="s">
        <v>29</v>
      </c>
      <c r="E11246" s="27">
        <v>400</v>
      </c>
      <c r="F11246" s="26" t="s">
        <v>30</v>
      </c>
      <c r="G11246" s="26" t="s">
        <v>6381</v>
      </c>
      <c r="H11246" s="25">
        <v>43312</v>
      </c>
      <c r="I11246" s="23">
        <v>18004448</v>
      </c>
      <c r="J11246" s="28" t="str">
        <f t="shared" si="175"/>
        <v>CONVÊNIO 090/2017 - FUNDAÇÃO ARAUCÁRIA. BOLSA PIBEX 2018. REFERENTE A JANEIRIRO, FEVEREIRO, MARÇO, ABRIL, MAIO E JUNHO DE 2018.</v>
      </c>
      <c r="L11246" s="29" t="s">
        <v>6382</v>
      </c>
    </row>
    <row r="11247" spans="1:12" ht="25.5" x14ac:dyDescent="0.25">
      <c r="A11247" s="23">
        <v>358710</v>
      </c>
      <c r="B11247" s="24" t="s">
        <v>6383</v>
      </c>
      <c r="C11247" s="25">
        <v>43329</v>
      </c>
      <c r="D11247" s="26" t="s">
        <v>29</v>
      </c>
      <c r="E11247" s="27">
        <v>400</v>
      </c>
      <c r="F11247" s="26" t="s">
        <v>30</v>
      </c>
      <c r="G11247" s="26" t="s">
        <v>6384</v>
      </c>
      <c r="H11247" s="25">
        <v>43312</v>
      </c>
      <c r="I11247" s="23">
        <v>18004449</v>
      </c>
      <c r="J11247" s="28" t="str">
        <f t="shared" si="175"/>
        <v>CONVÊNIO 090/2017 - FUNDAÇÃO ARAUCÁRIA. BOLSA PIBEX 2018. REFERENTE A JANEIRO, FEVEREIRO, MARÇO, ABRIL, MAIO E JUNHO DE 2018.</v>
      </c>
      <c r="L11247" s="29" t="s">
        <v>6385</v>
      </c>
    </row>
    <row r="11248" spans="1:12" ht="25.5" x14ac:dyDescent="0.25">
      <c r="A11248" s="23">
        <v>358710</v>
      </c>
      <c r="B11248" s="24" t="s">
        <v>6383</v>
      </c>
      <c r="C11248" s="25">
        <v>43329</v>
      </c>
      <c r="D11248" s="26" t="s">
        <v>29</v>
      </c>
      <c r="E11248" s="27">
        <v>400</v>
      </c>
      <c r="F11248" s="26" t="s">
        <v>30</v>
      </c>
      <c r="G11248" s="26" t="s">
        <v>6384</v>
      </c>
      <c r="H11248" s="25">
        <v>43312</v>
      </c>
      <c r="I11248" s="23">
        <v>18004450</v>
      </c>
      <c r="J11248" s="28" t="str">
        <f t="shared" si="175"/>
        <v>CONVÊNIO 090/2017 - FUNDAÇÃO ARAUCÁRIA. BOLSA PIBEX 2018. REFERENTE A JANEIRO, FEVEREIRO, MARÇO, ABRIL, MAIO E JUNHO DE 2018.</v>
      </c>
      <c r="L11248" s="29" t="s">
        <v>6385</v>
      </c>
    </row>
    <row r="11249" spans="1:12" ht="25.5" x14ac:dyDescent="0.25">
      <c r="A11249" s="23">
        <v>358710</v>
      </c>
      <c r="B11249" s="24" t="s">
        <v>6383</v>
      </c>
      <c r="C11249" s="25">
        <v>43329</v>
      </c>
      <c r="D11249" s="26" t="s">
        <v>29</v>
      </c>
      <c r="E11249" s="27">
        <v>400</v>
      </c>
      <c r="F11249" s="26" t="s">
        <v>30</v>
      </c>
      <c r="G11249" s="26" t="s">
        <v>6384</v>
      </c>
      <c r="H11249" s="25">
        <v>43312</v>
      </c>
      <c r="I11249" s="23">
        <v>18004451</v>
      </c>
      <c r="J11249" s="28" t="str">
        <f t="shared" si="175"/>
        <v>CONVÊNIO 090/2017 - FUNDAÇÃO ARAUCÁRIA. BOLSA PIBEX 2018. REFERENTE A JANEIRO, FEVEREIRO, MARÇO, ABRIL, MAIO E JUNHO DE 2018.</v>
      </c>
      <c r="L11249" s="29" t="s">
        <v>6385</v>
      </c>
    </row>
    <row r="11250" spans="1:12" ht="25.5" x14ac:dyDescent="0.25">
      <c r="A11250" s="23">
        <v>358710</v>
      </c>
      <c r="B11250" s="24" t="s">
        <v>6383</v>
      </c>
      <c r="C11250" s="25">
        <v>43329</v>
      </c>
      <c r="D11250" s="26" t="s">
        <v>29</v>
      </c>
      <c r="E11250" s="27">
        <v>400</v>
      </c>
      <c r="F11250" s="26" t="s">
        <v>30</v>
      </c>
      <c r="G11250" s="26" t="s">
        <v>6384</v>
      </c>
      <c r="H11250" s="25">
        <v>43312</v>
      </c>
      <c r="I11250" s="23">
        <v>18004452</v>
      </c>
      <c r="J11250" s="28" t="str">
        <f t="shared" si="175"/>
        <v>CONVÊNIO 090/2017 - FUNDAÇÃO ARAUCÁRIA. BOLSA PIBEX 2018. REFERENTE A JANEIRO, FEVEREIRO, MARÇO, ABRIL, MAIO E JUNHO DE 2018.</v>
      </c>
      <c r="L11250" s="29" t="s">
        <v>6385</v>
      </c>
    </row>
    <row r="11251" spans="1:12" ht="25.5" x14ac:dyDescent="0.25">
      <c r="A11251" s="23">
        <v>358710</v>
      </c>
      <c r="B11251" s="24" t="s">
        <v>6383</v>
      </c>
      <c r="C11251" s="25">
        <v>43329</v>
      </c>
      <c r="D11251" s="26" t="s">
        <v>29</v>
      </c>
      <c r="E11251" s="27">
        <v>400</v>
      </c>
      <c r="F11251" s="26" t="s">
        <v>30</v>
      </c>
      <c r="G11251" s="26" t="s">
        <v>6384</v>
      </c>
      <c r="H11251" s="25">
        <v>43312</v>
      </c>
      <c r="I11251" s="23">
        <v>18004453</v>
      </c>
      <c r="J11251" s="28" t="str">
        <f t="shared" si="175"/>
        <v>CONVÊNIO 090/2017 - FUNDAÇÃO ARAUCÁRIA. BOLSA PIBEX 2018. REFERENTE A JANEIRO, FEVEREIRO, MARÇO, ABRIL, MAIO E JUNHO DE 2018.</v>
      </c>
      <c r="L11251" s="29" t="s">
        <v>6385</v>
      </c>
    </row>
    <row r="11252" spans="1:12" ht="25.5" x14ac:dyDescent="0.25">
      <c r="A11252" s="23">
        <v>358710</v>
      </c>
      <c r="B11252" s="24" t="s">
        <v>6383</v>
      </c>
      <c r="C11252" s="25">
        <v>43329</v>
      </c>
      <c r="D11252" s="26" t="s">
        <v>29</v>
      </c>
      <c r="E11252" s="27">
        <v>400</v>
      </c>
      <c r="F11252" s="26" t="s">
        <v>30</v>
      </c>
      <c r="G11252" s="26" t="s">
        <v>6384</v>
      </c>
      <c r="H11252" s="25">
        <v>43312</v>
      </c>
      <c r="I11252" s="23">
        <v>18004454</v>
      </c>
      <c r="J11252" s="28" t="str">
        <f t="shared" si="175"/>
        <v>CONVÊNIO 090/2017 - FUNDAÇÃO ARAUCÁRIA. BOLSA PIBEX 2018. REFERENTE A JANEIRO, FEVEREIRO, MARÇO, ABRIL, MAIO E JUNHO DE 2018.</v>
      </c>
      <c r="L11252" s="29" t="s">
        <v>6385</v>
      </c>
    </row>
    <row r="11253" spans="1:12" ht="25.5" x14ac:dyDescent="0.25">
      <c r="A11253" s="23">
        <v>358728</v>
      </c>
      <c r="B11253" s="24" t="s">
        <v>6386</v>
      </c>
      <c r="C11253" s="25">
        <v>43329</v>
      </c>
      <c r="D11253" s="26" t="s">
        <v>29</v>
      </c>
      <c r="E11253" s="27">
        <v>400</v>
      </c>
      <c r="F11253" s="26" t="s">
        <v>30</v>
      </c>
      <c r="G11253" s="26" t="s">
        <v>6387</v>
      </c>
      <c r="H11253" s="25">
        <v>43312</v>
      </c>
      <c r="I11253" s="23">
        <v>18004455</v>
      </c>
      <c r="J11253" s="28" t="str">
        <f t="shared" si="175"/>
        <v>CONVÊNIO 090/2017 - FUNDAÇÃO ARAUCÁRIA. BOLSA PIBEX 2018. REFERENTE A JANEIRO, FEVEREIRO, MARÇO, ABRIL, MAIO E JUNHO DE 2018.</v>
      </c>
      <c r="L11253" s="29" t="s">
        <v>6385</v>
      </c>
    </row>
    <row r="11254" spans="1:12" ht="25.5" x14ac:dyDescent="0.25">
      <c r="A11254" s="23">
        <v>358728</v>
      </c>
      <c r="B11254" s="24" t="s">
        <v>6386</v>
      </c>
      <c r="C11254" s="25">
        <v>43329</v>
      </c>
      <c r="D11254" s="26" t="s">
        <v>29</v>
      </c>
      <c r="E11254" s="27">
        <v>400</v>
      </c>
      <c r="F11254" s="26" t="s">
        <v>30</v>
      </c>
      <c r="G11254" s="26" t="s">
        <v>6387</v>
      </c>
      <c r="H11254" s="25">
        <v>43312</v>
      </c>
      <c r="I11254" s="23">
        <v>18004456</v>
      </c>
      <c r="J11254" s="28" t="str">
        <f t="shared" si="175"/>
        <v>CONVÊNIO 090/2017 - FUNDAÇÃO ARAUCÁRIA. BOLSA PIBEX 2018. REFERENTE A JANEIRO, FEVEREIRO, MARÇO, ABRIL, MAIO E JUNHO DE 2018.</v>
      </c>
      <c r="L11254" s="29" t="s">
        <v>6385</v>
      </c>
    </row>
    <row r="11255" spans="1:12" ht="25.5" x14ac:dyDescent="0.25">
      <c r="A11255" s="23">
        <v>358728</v>
      </c>
      <c r="B11255" s="24" t="s">
        <v>6386</v>
      </c>
      <c r="C11255" s="25">
        <v>43329</v>
      </c>
      <c r="D11255" s="26" t="s">
        <v>29</v>
      </c>
      <c r="E11255" s="27">
        <v>400</v>
      </c>
      <c r="F11255" s="26" t="s">
        <v>30</v>
      </c>
      <c r="G11255" s="26" t="s">
        <v>6387</v>
      </c>
      <c r="H11255" s="25">
        <v>43312</v>
      </c>
      <c r="I11255" s="23">
        <v>18004457</v>
      </c>
      <c r="J11255" s="28" t="str">
        <f t="shared" si="175"/>
        <v>CONVÊNIO 090/2017 - FUNDAÇÃO ARAUCÁRIA. BOLSA PIBEX 2018. REFERENTE A JANEIRO, FEVEREIRO, MARÇO, ABRIL, MAIO E JUNHO DE 2018.</v>
      </c>
      <c r="L11255" s="29" t="s">
        <v>6385</v>
      </c>
    </row>
    <row r="11256" spans="1:12" ht="25.5" x14ac:dyDescent="0.25">
      <c r="A11256" s="23">
        <v>358728</v>
      </c>
      <c r="B11256" s="24" t="s">
        <v>6386</v>
      </c>
      <c r="C11256" s="25">
        <v>43329</v>
      </c>
      <c r="D11256" s="26" t="s">
        <v>29</v>
      </c>
      <c r="E11256" s="27">
        <v>400</v>
      </c>
      <c r="F11256" s="26" t="s">
        <v>30</v>
      </c>
      <c r="G11256" s="26" t="s">
        <v>6387</v>
      </c>
      <c r="H11256" s="25">
        <v>43312</v>
      </c>
      <c r="I11256" s="23">
        <v>18004458</v>
      </c>
      <c r="J11256" s="28" t="str">
        <f t="shared" si="175"/>
        <v>CONVÊNIO 090/2017 - FUNDAÇÃO ARAUCÁRIA. BOLSA PIBEX 2018. REFERENTE A JANEIRO, FEVEREIRO, MARÇO, ABRIL, MAIO E JUNHO DE 2018.</v>
      </c>
      <c r="L11256" s="29" t="s">
        <v>6385</v>
      </c>
    </row>
    <row r="11257" spans="1:12" ht="25.5" x14ac:dyDescent="0.25">
      <c r="A11257" s="23">
        <v>358728</v>
      </c>
      <c r="B11257" s="24" t="s">
        <v>6386</v>
      </c>
      <c r="C11257" s="25">
        <v>43329</v>
      </c>
      <c r="D11257" s="26" t="s">
        <v>29</v>
      </c>
      <c r="E11257" s="27">
        <v>400</v>
      </c>
      <c r="F11257" s="26" t="s">
        <v>30</v>
      </c>
      <c r="G11257" s="26" t="s">
        <v>6387</v>
      </c>
      <c r="H11257" s="25">
        <v>43312</v>
      </c>
      <c r="I11257" s="23">
        <v>18004459</v>
      </c>
      <c r="J11257" s="28" t="str">
        <f t="shared" si="175"/>
        <v>CONVÊNIO 090/2017 - FUNDAÇÃO ARAUCÁRIA. BOLSA PIBEX 2018. REFERENTE A JANEIRO, FEVEREIRO, MARÇO, ABRIL, MAIO E JUNHO DE 2018.</v>
      </c>
      <c r="L11257" s="29" t="s">
        <v>6385</v>
      </c>
    </row>
    <row r="11258" spans="1:12" ht="25.5" x14ac:dyDescent="0.25">
      <c r="A11258" s="23">
        <v>358728</v>
      </c>
      <c r="B11258" s="24" t="s">
        <v>6386</v>
      </c>
      <c r="C11258" s="25">
        <v>43329</v>
      </c>
      <c r="D11258" s="26" t="s">
        <v>29</v>
      </c>
      <c r="E11258" s="27">
        <v>400</v>
      </c>
      <c r="F11258" s="26" t="s">
        <v>30</v>
      </c>
      <c r="G11258" s="26" t="s">
        <v>6387</v>
      </c>
      <c r="H11258" s="25">
        <v>43312</v>
      </c>
      <c r="I11258" s="23">
        <v>18004460</v>
      </c>
      <c r="J11258" s="28" t="str">
        <f t="shared" si="175"/>
        <v>CONVÊNIO 090/2017 - FUNDAÇÃO ARAUCÁRIA. BOLSA PIBEX 2018. REFERENTE A JANEIRO, FEVEREIRO, MARÇO, ABRIL, MAIO E JUNHO DE 2018.</v>
      </c>
      <c r="L11258" s="29" t="s">
        <v>6385</v>
      </c>
    </row>
    <row r="11259" spans="1:12" ht="25.5" x14ac:dyDescent="0.25">
      <c r="A11259" s="23">
        <v>358747</v>
      </c>
      <c r="B11259" s="24" t="s">
        <v>6388</v>
      </c>
      <c r="C11259" s="25">
        <v>43329</v>
      </c>
      <c r="D11259" s="26" t="s">
        <v>29</v>
      </c>
      <c r="E11259" s="27">
        <v>400</v>
      </c>
      <c r="F11259" s="26" t="s">
        <v>30</v>
      </c>
      <c r="G11259" s="26" t="s">
        <v>6389</v>
      </c>
      <c r="H11259" s="25">
        <v>43312</v>
      </c>
      <c r="I11259" s="23">
        <v>18004461</v>
      </c>
      <c r="J11259" s="28" t="str">
        <f t="shared" si="175"/>
        <v>CONVÊNIO 090/2017 - FUNDAÇÃO ARAUCÁRIA. BOLSA PIBEX 2018. REFERENTE A JANEIRO, FEVEREIRO, MARÇO, ABRIL, MAIO E JUNHO DE 2018.</v>
      </c>
      <c r="L11259" s="29" t="s">
        <v>6385</v>
      </c>
    </row>
    <row r="11260" spans="1:12" ht="25.5" x14ac:dyDescent="0.25">
      <c r="A11260" s="23">
        <v>358747</v>
      </c>
      <c r="B11260" s="24" t="s">
        <v>6388</v>
      </c>
      <c r="C11260" s="25">
        <v>43329</v>
      </c>
      <c r="D11260" s="26" t="s">
        <v>29</v>
      </c>
      <c r="E11260" s="27">
        <v>400</v>
      </c>
      <c r="F11260" s="26" t="s">
        <v>30</v>
      </c>
      <c r="G11260" s="26" t="s">
        <v>6389</v>
      </c>
      <c r="H11260" s="25">
        <v>43312</v>
      </c>
      <c r="I11260" s="23">
        <v>18004462</v>
      </c>
      <c r="J11260" s="28" t="str">
        <f t="shared" si="175"/>
        <v>CONVÊNIO 090/2017 - FUNDAÇÃO ARAUCÁRIA. BOLSA PIBEX 2018. REFERENTE A JANEIRO, FEVEREIRO, MARÇO, ABRIL, MAIO E JUNHO DE 2018.</v>
      </c>
      <c r="L11260" s="29" t="s">
        <v>6385</v>
      </c>
    </row>
    <row r="11261" spans="1:12" ht="25.5" x14ac:dyDescent="0.25">
      <c r="A11261" s="23">
        <v>358747</v>
      </c>
      <c r="B11261" s="24" t="s">
        <v>6388</v>
      </c>
      <c r="C11261" s="25">
        <v>43329</v>
      </c>
      <c r="D11261" s="26" t="s">
        <v>29</v>
      </c>
      <c r="E11261" s="27">
        <v>400</v>
      </c>
      <c r="F11261" s="26" t="s">
        <v>30</v>
      </c>
      <c r="G11261" s="26" t="s">
        <v>6389</v>
      </c>
      <c r="H11261" s="25">
        <v>43312</v>
      </c>
      <c r="I11261" s="23">
        <v>18004463</v>
      </c>
      <c r="J11261" s="28" t="str">
        <f t="shared" si="175"/>
        <v>CONVÊNIO 090/2017 - FUNDAÇÃO ARAUCÁRIA. BOLSA PIBEX 2018. REFERENTE A JANEIRO, FEVEREIRO, MARÇO, ABRIL, MAIO E JUNHO DE 2018.</v>
      </c>
      <c r="L11261" s="29" t="s">
        <v>6385</v>
      </c>
    </row>
    <row r="11262" spans="1:12" ht="25.5" x14ac:dyDescent="0.25">
      <c r="A11262" s="23">
        <v>358747</v>
      </c>
      <c r="B11262" s="24" t="s">
        <v>6388</v>
      </c>
      <c r="C11262" s="25">
        <v>43329</v>
      </c>
      <c r="D11262" s="26" t="s">
        <v>29</v>
      </c>
      <c r="E11262" s="27">
        <v>400</v>
      </c>
      <c r="F11262" s="26" t="s">
        <v>30</v>
      </c>
      <c r="G11262" s="26" t="s">
        <v>6389</v>
      </c>
      <c r="H11262" s="25">
        <v>43312</v>
      </c>
      <c r="I11262" s="23">
        <v>18004464</v>
      </c>
      <c r="J11262" s="28" t="str">
        <f t="shared" si="175"/>
        <v>CONVÊNIO 090/2017 - FUNDAÇÃO ARAUCÁRIA. BOLSA PIBEX 2018. REFERENTE A JANEIRO, FEVEREIRO, MARÇO, ABRIL, MAIO E JUNHO DE 2018.</v>
      </c>
      <c r="L11262" s="29" t="s">
        <v>6385</v>
      </c>
    </row>
    <row r="11263" spans="1:12" ht="25.5" x14ac:dyDescent="0.25">
      <c r="A11263" s="23">
        <v>358747</v>
      </c>
      <c r="B11263" s="24" t="s">
        <v>6388</v>
      </c>
      <c r="C11263" s="25">
        <v>43329</v>
      </c>
      <c r="D11263" s="26" t="s">
        <v>29</v>
      </c>
      <c r="E11263" s="27">
        <v>400</v>
      </c>
      <c r="F11263" s="26" t="s">
        <v>30</v>
      </c>
      <c r="G11263" s="26" t="s">
        <v>6389</v>
      </c>
      <c r="H11263" s="25">
        <v>43312</v>
      </c>
      <c r="I11263" s="23">
        <v>18004465</v>
      </c>
      <c r="J11263" s="28" t="str">
        <f t="shared" si="175"/>
        <v>CONVÊNIO 090/2017 - FUNDAÇÃO ARAUCÁRIA. BOLSA PIBEX 2018. REFERENTE A JANEIRO, FEVEREIRO, MARÇO, ABRIL, MAIO E JUNHO DE 2018.</v>
      </c>
      <c r="L11263" s="29" t="s">
        <v>6385</v>
      </c>
    </row>
    <row r="11264" spans="1:12" ht="25.5" x14ac:dyDescent="0.25">
      <c r="A11264" s="23">
        <v>358747</v>
      </c>
      <c r="B11264" s="24" t="s">
        <v>6388</v>
      </c>
      <c r="C11264" s="25">
        <v>43329</v>
      </c>
      <c r="D11264" s="26" t="s">
        <v>29</v>
      </c>
      <c r="E11264" s="27">
        <v>400</v>
      </c>
      <c r="F11264" s="26" t="s">
        <v>30</v>
      </c>
      <c r="G11264" s="26" t="s">
        <v>6389</v>
      </c>
      <c r="H11264" s="25">
        <v>43312</v>
      </c>
      <c r="I11264" s="23">
        <v>18004466</v>
      </c>
      <c r="J11264" s="28" t="str">
        <f t="shared" si="175"/>
        <v>CONVÊNIO 090/2017 - FUNDAÇÃO ARAUCÁRIA. BOLSA PIBEX 2018. REFERENTE A JANEIRO, FEVEREIRO, MARÇO, ABRIL, MAIO E JUNHO DE 2018.</v>
      </c>
      <c r="L11264" s="29" t="s">
        <v>6385</v>
      </c>
    </row>
    <row r="11265" spans="1:12" ht="25.5" x14ac:dyDescent="0.25">
      <c r="A11265" s="23">
        <v>358762</v>
      </c>
      <c r="B11265" s="24" t="s">
        <v>6390</v>
      </c>
      <c r="C11265" s="25">
        <v>43329</v>
      </c>
      <c r="D11265" s="26" t="s">
        <v>29</v>
      </c>
      <c r="E11265" s="27">
        <v>400</v>
      </c>
      <c r="F11265" s="26" t="s">
        <v>30</v>
      </c>
      <c r="G11265" s="26" t="s">
        <v>6391</v>
      </c>
      <c r="H11265" s="25">
        <v>43312</v>
      </c>
      <c r="I11265" s="23">
        <v>18004467</v>
      </c>
      <c r="J11265" s="28" t="str">
        <f t="shared" si="175"/>
        <v>CONVÊNIO 090/2017 - FUNDAÇÃO ARAUCÁRIA. BOLSA PIBEX 2018. REFERENTE A JANEIRO, FEVEREIRO, MARÇO, ABRIL, MAIO E JUNHO DE 2018.</v>
      </c>
      <c r="L11265" s="29" t="s">
        <v>6385</v>
      </c>
    </row>
    <row r="11266" spans="1:12" ht="25.5" x14ac:dyDescent="0.25">
      <c r="A11266" s="23">
        <v>358762</v>
      </c>
      <c r="B11266" s="24" t="s">
        <v>6390</v>
      </c>
      <c r="C11266" s="25">
        <v>43329</v>
      </c>
      <c r="D11266" s="26" t="s">
        <v>29</v>
      </c>
      <c r="E11266" s="27">
        <v>400</v>
      </c>
      <c r="F11266" s="26" t="s">
        <v>30</v>
      </c>
      <c r="G11266" s="26" t="s">
        <v>6391</v>
      </c>
      <c r="H11266" s="25">
        <v>43312</v>
      </c>
      <c r="I11266" s="23">
        <v>18004468</v>
      </c>
      <c r="J11266" s="28" t="str">
        <f t="shared" si="175"/>
        <v>CONVÊNIO 090/2017 - FUNDAÇÃO ARAUCÁRIA. BOLSA PIBEX 2018. REFERENTE A JANEIRO, FEVEREIRO, MARÇO, ABRIL, MAIO E JUNHO DE 2018.</v>
      </c>
      <c r="L11266" s="29" t="s">
        <v>6385</v>
      </c>
    </row>
    <row r="11267" spans="1:12" ht="25.5" x14ac:dyDescent="0.25">
      <c r="A11267" s="23">
        <v>358762</v>
      </c>
      <c r="B11267" s="24" t="s">
        <v>6390</v>
      </c>
      <c r="C11267" s="25">
        <v>43329</v>
      </c>
      <c r="D11267" s="26" t="s">
        <v>29</v>
      </c>
      <c r="E11267" s="27">
        <v>400</v>
      </c>
      <c r="F11267" s="26" t="s">
        <v>30</v>
      </c>
      <c r="G11267" s="26" t="s">
        <v>6391</v>
      </c>
      <c r="H11267" s="25">
        <v>43312</v>
      </c>
      <c r="I11267" s="23">
        <v>18004469</v>
      </c>
      <c r="J11267" s="28" t="str">
        <f t="shared" si="175"/>
        <v>CONVÊNIO 090/2017 - FUNDAÇÃO ARAUCÁRIA. BOLSA PIBEX 2018. REFERENTE A JANEIRO, FEVEREIRO, MARÇO, ABRIL, MAIO E JUNHO DE 2018.</v>
      </c>
      <c r="L11267" s="29" t="s">
        <v>6385</v>
      </c>
    </row>
    <row r="11268" spans="1:12" ht="25.5" x14ac:dyDescent="0.25">
      <c r="A11268" s="23">
        <v>358762</v>
      </c>
      <c r="B11268" s="24" t="s">
        <v>6390</v>
      </c>
      <c r="C11268" s="25">
        <v>43329</v>
      </c>
      <c r="D11268" s="26" t="s">
        <v>29</v>
      </c>
      <c r="E11268" s="27">
        <v>400</v>
      </c>
      <c r="F11268" s="26" t="s">
        <v>30</v>
      </c>
      <c r="G11268" s="26" t="s">
        <v>6391</v>
      </c>
      <c r="H11268" s="25">
        <v>43312</v>
      </c>
      <c r="I11268" s="23">
        <v>18004470</v>
      </c>
      <c r="J11268" s="28" t="str">
        <f t="shared" si="175"/>
        <v>CONVÊNIO 090/2017 - FUNDAÇÃO ARAUCÁRIA. BOLSA PIBEX 2018. REFERENTE A JANEIRO, FEVEREIRO, MARÇO, ABRIL, MAIO E JUNHO DE 2018.</v>
      </c>
      <c r="L11268" s="29" t="s">
        <v>6385</v>
      </c>
    </row>
    <row r="11269" spans="1:12" ht="25.5" x14ac:dyDescent="0.25">
      <c r="A11269" s="23">
        <v>358762</v>
      </c>
      <c r="B11269" s="24" t="s">
        <v>6390</v>
      </c>
      <c r="C11269" s="25">
        <v>43329</v>
      </c>
      <c r="D11269" s="26" t="s">
        <v>29</v>
      </c>
      <c r="E11269" s="27">
        <v>400</v>
      </c>
      <c r="F11269" s="26" t="s">
        <v>30</v>
      </c>
      <c r="G11269" s="26" t="s">
        <v>6391</v>
      </c>
      <c r="H11269" s="25">
        <v>43312</v>
      </c>
      <c r="I11269" s="23">
        <v>18004471</v>
      </c>
      <c r="J11269" s="28" t="str">
        <f t="shared" si="175"/>
        <v>CONVÊNIO 090/2017 - FUNDAÇÃO ARAUCÁRIA. BOLSA PIBEX 2018. REFERENTE A JANEIRO, FEVEREIRO, MARÇO, ABRIL, MAIO E JUNHO DE 2018.</v>
      </c>
      <c r="L11269" s="29" t="s">
        <v>6385</v>
      </c>
    </row>
    <row r="11270" spans="1:12" ht="25.5" x14ac:dyDescent="0.25">
      <c r="A11270" s="23">
        <v>358762</v>
      </c>
      <c r="B11270" s="24" t="s">
        <v>6390</v>
      </c>
      <c r="C11270" s="25">
        <v>43329</v>
      </c>
      <c r="D11270" s="26" t="s">
        <v>29</v>
      </c>
      <c r="E11270" s="27">
        <v>400</v>
      </c>
      <c r="F11270" s="26" t="s">
        <v>30</v>
      </c>
      <c r="G11270" s="26" t="s">
        <v>6391</v>
      </c>
      <c r="H11270" s="25">
        <v>43312</v>
      </c>
      <c r="I11270" s="23">
        <v>18004472</v>
      </c>
      <c r="J11270" s="28" t="str">
        <f t="shared" si="175"/>
        <v>CONVÊNIO 090/2017 - FUNDAÇÃO ARAUCÁRIA. BOLSA PIBEX 2018. REFERENTE A JANEIRO, FEVEREIRO, MARÇO, ABRIL, MAIO E JUNHO DE 2018.</v>
      </c>
      <c r="L11270" s="29" t="s">
        <v>6385</v>
      </c>
    </row>
    <row r="11271" spans="1:12" ht="25.5" x14ac:dyDescent="0.25">
      <c r="A11271" s="23">
        <v>135854</v>
      </c>
      <c r="B11271" s="24" t="s">
        <v>326</v>
      </c>
      <c r="C11271" s="25">
        <v>43329</v>
      </c>
      <c r="D11271" s="26" t="s">
        <v>29</v>
      </c>
      <c r="E11271" s="27">
        <v>400</v>
      </c>
      <c r="F11271" s="26" t="s">
        <v>30</v>
      </c>
      <c r="G11271" s="26" t="s">
        <v>6392</v>
      </c>
      <c r="H11271" s="25">
        <v>43312</v>
      </c>
      <c r="I11271" s="23">
        <v>18004473</v>
      </c>
      <c r="J11271" s="28" t="str">
        <f t="shared" si="175"/>
        <v>CONVÊNIO 090/2017 - FUNDAÇÃO ARAUCÁRIA. BOLSA PIBEX 2018. REFERENTE A JANEIRO, FEVEREIRO, MARÇO, ABRIL, MAIO E JUNHO DE 2018.</v>
      </c>
      <c r="L11271" s="29" t="s">
        <v>6385</v>
      </c>
    </row>
    <row r="11272" spans="1:12" ht="25.5" x14ac:dyDescent="0.25">
      <c r="A11272" s="23">
        <v>135854</v>
      </c>
      <c r="B11272" s="24" t="s">
        <v>326</v>
      </c>
      <c r="C11272" s="25">
        <v>43329</v>
      </c>
      <c r="D11272" s="26" t="s">
        <v>29</v>
      </c>
      <c r="E11272" s="27">
        <v>400</v>
      </c>
      <c r="F11272" s="26" t="s">
        <v>30</v>
      </c>
      <c r="G11272" s="26" t="s">
        <v>6392</v>
      </c>
      <c r="H11272" s="25">
        <v>43312</v>
      </c>
      <c r="I11272" s="23">
        <v>18004474</v>
      </c>
      <c r="J11272" s="28" t="str">
        <f t="shared" si="175"/>
        <v>CONVÊNIO 090/2017 - FUNDAÇÃO ARAUCÁRIA. BOLSA PIBEX 2018. REFERENTE A JANEIRO, FEVEREIRO, MARÇO, ABRIL, MAIO E JUNHO DE 2018.</v>
      </c>
      <c r="L11272" s="29" t="s">
        <v>6385</v>
      </c>
    </row>
    <row r="11273" spans="1:12" ht="25.5" x14ac:dyDescent="0.25">
      <c r="A11273" s="23">
        <v>135854</v>
      </c>
      <c r="B11273" s="24" t="s">
        <v>326</v>
      </c>
      <c r="C11273" s="25">
        <v>43329</v>
      </c>
      <c r="D11273" s="26" t="s">
        <v>29</v>
      </c>
      <c r="E11273" s="27">
        <v>400</v>
      </c>
      <c r="F11273" s="26" t="s">
        <v>30</v>
      </c>
      <c r="G11273" s="26" t="s">
        <v>6392</v>
      </c>
      <c r="H11273" s="25">
        <v>43312</v>
      </c>
      <c r="I11273" s="23">
        <v>18004475</v>
      </c>
      <c r="J11273" s="28" t="str">
        <f t="shared" si="175"/>
        <v>CONVÊNIO 090/2017 - FUNDAÇÃO ARAUCÁRIA. BOLSA PIBEX 2018. REFERENTE A JANEIRO, FEVEREIRO, MARÇO, ABRIL, MAIO E JUNHO DE 2018.</v>
      </c>
      <c r="L11273" s="29" t="s">
        <v>6385</v>
      </c>
    </row>
    <row r="11274" spans="1:12" ht="25.5" x14ac:dyDescent="0.25">
      <c r="A11274" s="23">
        <v>135854</v>
      </c>
      <c r="B11274" s="24" t="s">
        <v>326</v>
      </c>
      <c r="C11274" s="25">
        <v>43329</v>
      </c>
      <c r="D11274" s="26" t="s">
        <v>29</v>
      </c>
      <c r="E11274" s="27">
        <v>400</v>
      </c>
      <c r="F11274" s="26" t="s">
        <v>30</v>
      </c>
      <c r="G11274" s="26" t="s">
        <v>6392</v>
      </c>
      <c r="H11274" s="25">
        <v>43312</v>
      </c>
      <c r="I11274" s="23">
        <v>18004476</v>
      </c>
      <c r="J11274" s="28" t="str">
        <f t="shared" si="175"/>
        <v>CONVÊNIO 090/2017 - FUNDAÇÃO ARAUCÁRIA. BOLSA PIBEX 2018. REFERENTE A JANEIRO, FEVEREIRO, MARÇO, ABRIL, MAIO E JUNHO DE 2018.</v>
      </c>
      <c r="L11274" s="29" t="s">
        <v>6385</v>
      </c>
    </row>
    <row r="11275" spans="1:12" ht="25.5" x14ac:dyDescent="0.25">
      <c r="A11275" s="23">
        <v>135854</v>
      </c>
      <c r="B11275" s="24" t="s">
        <v>326</v>
      </c>
      <c r="C11275" s="25">
        <v>43329</v>
      </c>
      <c r="D11275" s="26" t="s">
        <v>29</v>
      </c>
      <c r="E11275" s="27">
        <v>400</v>
      </c>
      <c r="F11275" s="26" t="s">
        <v>30</v>
      </c>
      <c r="G11275" s="26" t="s">
        <v>6392</v>
      </c>
      <c r="H11275" s="25">
        <v>43312</v>
      </c>
      <c r="I11275" s="23">
        <v>18004477</v>
      </c>
      <c r="J11275" s="28" t="str">
        <f t="shared" si="175"/>
        <v>CONVÊNIO 090/2017 - FUNDAÇÃO ARAUCÁRIA. BOLSA PIBEX 2018. REFERENTE A JANEIRO, FEVEREIRO, MARÇO, ABRIL, MAIO E JUNHO DE 2018.</v>
      </c>
      <c r="L11275" s="29" t="s">
        <v>6385</v>
      </c>
    </row>
    <row r="11276" spans="1:12" ht="25.5" x14ac:dyDescent="0.25">
      <c r="A11276" s="23">
        <v>135854</v>
      </c>
      <c r="B11276" s="24" t="s">
        <v>326</v>
      </c>
      <c r="C11276" s="25">
        <v>43329</v>
      </c>
      <c r="D11276" s="26" t="s">
        <v>29</v>
      </c>
      <c r="E11276" s="27">
        <v>400</v>
      </c>
      <c r="F11276" s="26" t="s">
        <v>30</v>
      </c>
      <c r="G11276" s="26" t="s">
        <v>6392</v>
      </c>
      <c r="H11276" s="25">
        <v>43312</v>
      </c>
      <c r="I11276" s="23">
        <v>18004478</v>
      </c>
      <c r="J11276" s="28" t="str">
        <f t="shared" ref="J11276:J11339" si="176">UPPER(L11276)</f>
        <v>CONVÊNIO 090/2017 - FUNDAÇÃO ARAUCÁRIA. BOLSA PIBEX 2018. REFERENTE A JANEIRO, FEVEREIRO, MARÇO, ABRIL, MAIO E JUNHO DE 2018.</v>
      </c>
      <c r="L11276" s="29" t="s">
        <v>6385</v>
      </c>
    </row>
    <row r="11277" spans="1:12" ht="25.5" x14ac:dyDescent="0.25">
      <c r="A11277" s="23">
        <v>358771</v>
      </c>
      <c r="B11277" s="24" t="s">
        <v>6393</v>
      </c>
      <c r="C11277" s="25">
        <v>43329</v>
      </c>
      <c r="D11277" s="26" t="s">
        <v>29</v>
      </c>
      <c r="E11277" s="27">
        <v>400</v>
      </c>
      <c r="F11277" s="26" t="s">
        <v>30</v>
      </c>
      <c r="G11277" s="26" t="s">
        <v>6394</v>
      </c>
      <c r="H11277" s="25">
        <v>43312</v>
      </c>
      <c r="I11277" s="23">
        <v>18004479</v>
      </c>
      <c r="J11277" s="28" t="str">
        <f t="shared" si="176"/>
        <v>CONVÊNIO 090/2017 - FUNDAÇÃO ARAUCÁRIA. BOLSA PIBEX 2018. REFERENTE A JANEIRO, FEVEREIRO, MARÇO, ABRIL, MAIO E JUNHO DE 2018.</v>
      </c>
      <c r="L11277" s="29" t="s">
        <v>6385</v>
      </c>
    </row>
    <row r="11278" spans="1:12" ht="25.5" x14ac:dyDescent="0.25">
      <c r="A11278" s="23">
        <v>358771</v>
      </c>
      <c r="B11278" s="24" t="s">
        <v>6393</v>
      </c>
      <c r="C11278" s="25">
        <v>43329</v>
      </c>
      <c r="D11278" s="26" t="s">
        <v>29</v>
      </c>
      <c r="E11278" s="27">
        <v>400</v>
      </c>
      <c r="F11278" s="26" t="s">
        <v>30</v>
      </c>
      <c r="G11278" s="26" t="s">
        <v>6394</v>
      </c>
      <c r="H11278" s="25">
        <v>43312</v>
      </c>
      <c r="I11278" s="23">
        <v>18004480</v>
      </c>
      <c r="J11278" s="28" t="str">
        <f t="shared" si="176"/>
        <v>CONVÊNIO 090/2017 - FUNDAÇÃO ARAUCÁRIA. BOLSA PIBEX 2018. REFERENTE A JANEIRO, FEVEREIRO, MARÇO, ABRIL, MAIO E JUNHO DE 2018.</v>
      </c>
      <c r="L11278" s="29" t="s">
        <v>6385</v>
      </c>
    </row>
    <row r="11279" spans="1:12" ht="38.25" x14ac:dyDescent="0.25">
      <c r="A11279" s="23">
        <v>136089</v>
      </c>
      <c r="B11279" s="24" t="s">
        <v>4265</v>
      </c>
      <c r="C11279" s="25">
        <v>43388</v>
      </c>
      <c r="D11279" s="26" t="s">
        <v>29</v>
      </c>
      <c r="E11279" s="27">
        <v>460</v>
      </c>
      <c r="F11279" s="26" t="s">
        <v>30</v>
      </c>
      <c r="G11279" s="26" t="s">
        <v>6395</v>
      </c>
      <c r="H11279" s="25">
        <v>43312</v>
      </c>
      <c r="I11279" s="23">
        <v>18004481</v>
      </c>
      <c r="J11279" s="28" t="str">
        <f t="shared" si="176"/>
        <v>CONVÊNIO 118/2017 - FUNDAÇÃO ARAUCÁRIA. E-PROTOCOLO 15.274.330-0 REFERENTE A DIÁRIA PARA PARTICIPAÇÃO NOS EVENTOS: 5 CONFERÊNCIA ANUAL DA FEDERAÇÃO INTERNACIONAL DE HISTÓRIA PÚBLICA E 4 SIMPÓSIO INTERNACIONAL DA REDE BRASILEIRA DE HISTÓRIA PÚBLICA REALIZADAS NO PERÍODO DE 21 A 24 DE AGOSTO NA CIDADE DE SÃO PAULO - SP.</v>
      </c>
      <c r="L11279" s="29" t="s">
        <v>6396</v>
      </c>
    </row>
    <row r="11280" spans="1:12" ht="25.5" x14ac:dyDescent="0.25">
      <c r="A11280" s="23">
        <v>358771</v>
      </c>
      <c r="B11280" s="24" t="s">
        <v>6393</v>
      </c>
      <c r="C11280" s="25">
        <v>43329</v>
      </c>
      <c r="D11280" s="26" t="s">
        <v>29</v>
      </c>
      <c r="E11280" s="27">
        <v>400</v>
      </c>
      <c r="F11280" s="26" t="s">
        <v>30</v>
      </c>
      <c r="G11280" s="26" t="s">
        <v>6394</v>
      </c>
      <c r="H11280" s="25">
        <v>43312</v>
      </c>
      <c r="I11280" s="23">
        <v>18004482</v>
      </c>
      <c r="J11280" s="28" t="str">
        <f t="shared" si="176"/>
        <v>CONVÊNIO 090/2017 - FUNDAÇÃO ARAUCÁRIA. BOLSA PIBEX 2018. REFERENTE A JANEIRO, FEVEREIRO, MARÇO, ABRIL, MAIO E JUNHO DE 2018.</v>
      </c>
      <c r="L11280" s="29" t="s">
        <v>6385</v>
      </c>
    </row>
    <row r="11281" spans="1:12" ht="25.5" x14ac:dyDescent="0.25">
      <c r="A11281" s="23">
        <v>358771</v>
      </c>
      <c r="B11281" s="24" t="s">
        <v>6393</v>
      </c>
      <c r="C11281" s="25">
        <v>43329</v>
      </c>
      <c r="D11281" s="26" t="s">
        <v>29</v>
      </c>
      <c r="E11281" s="27">
        <v>400</v>
      </c>
      <c r="F11281" s="26" t="s">
        <v>30</v>
      </c>
      <c r="G11281" s="26" t="s">
        <v>6394</v>
      </c>
      <c r="H11281" s="25">
        <v>43312</v>
      </c>
      <c r="I11281" s="23">
        <v>18004483</v>
      </c>
      <c r="J11281" s="28" t="str">
        <f t="shared" si="176"/>
        <v>CONVÊNIO 090/2017 - FUNDAÇÃO ARAUCÁRIA. BOLSA PIBEX 2018. REFERENTE A JANEIRO, FEVEREIRO, MARÇO, ABRIL, MAIO E JUNHO DE 2018.</v>
      </c>
      <c r="L11281" s="29" t="s">
        <v>6385</v>
      </c>
    </row>
    <row r="11282" spans="1:12" ht="25.5" x14ac:dyDescent="0.25">
      <c r="A11282" s="23">
        <v>358771</v>
      </c>
      <c r="B11282" s="24" t="s">
        <v>6393</v>
      </c>
      <c r="C11282" s="25">
        <v>43329</v>
      </c>
      <c r="D11282" s="26" t="s">
        <v>29</v>
      </c>
      <c r="E11282" s="27">
        <v>400</v>
      </c>
      <c r="F11282" s="26" t="s">
        <v>30</v>
      </c>
      <c r="G11282" s="26" t="s">
        <v>6394</v>
      </c>
      <c r="H11282" s="25">
        <v>43312</v>
      </c>
      <c r="I11282" s="23">
        <v>18004484</v>
      </c>
      <c r="J11282" s="28" t="str">
        <f t="shared" si="176"/>
        <v>CONVÊNIO 090/2017 - FUNDAÇÃO ARAUCÁRIA. BOLSA PIBEX 2018. REFERENTE A JANEIRO, FEVEREIRO, MARÇO, ABRIL, MAIO E JUNHO DE 2018.</v>
      </c>
      <c r="L11282" s="29" t="s">
        <v>6385</v>
      </c>
    </row>
    <row r="11283" spans="1:12" ht="25.5" x14ac:dyDescent="0.25">
      <c r="A11283" s="23">
        <v>358771</v>
      </c>
      <c r="B11283" s="24" t="s">
        <v>6393</v>
      </c>
      <c r="C11283" s="25">
        <v>43329</v>
      </c>
      <c r="D11283" s="26" t="s">
        <v>29</v>
      </c>
      <c r="E11283" s="27">
        <v>400</v>
      </c>
      <c r="F11283" s="26" t="s">
        <v>30</v>
      </c>
      <c r="G11283" s="26" t="s">
        <v>6394</v>
      </c>
      <c r="H11283" s="25">
        <v>43312</v>
      </c>
      <c r="I11283" s="23">
        <v>18004485</v>
      </c>
      <c r="J11283" s="28" t="str">
        <f t="shared" si="176"/>
        <v>CONVÊNIO 090/2017 - FUNDAÇÃO ARAUCÁRIA. BOLSA PIBEX 2018. REFERENTE A JANEIRO, FEVEREIRO, MARÇO, ABRIL, MAIO E JUNHO DE 2018.</v>
      </c>
      <c r="L11283" s="29" t="s">
        <v>6385</v>
      </c>
    </row>
    <row r="11284" spans="1:12" ht="25.5" x14ac:dyDescent="0.25">
      <c r="A11284" s="23">
        <v>134788</v>
      </c>
      <c r="B11284" s="24" t="s">
        <v>2379</v>
      </c>
      <c r="C11284" s="25">
        <v>43318</v>
      </c>
      <c r="D11284" s="26" t="s">
        <v>60</v>
      </c>
      <c r="E11284" s="27">
        <v>360</v>
      </c>
      <c r="F11284" s="26" t="s">
        <v>38</v>
      </c>
      <c r="G11284" s="26" t="s">
        <v>6255</v>
      </c>
      <c r="H11284" s="25">
        <v>43312</v>
      </c>
      <c r="I11284" s="23">
        <v>18004486</v>
      </c>
      <c r="J11284" s="28" t="str">
        <f t="shared" si="176"/>
        <v>DESPESAS COM DIÁRIA REFERENTE A VIAGEM A PONTA GROSSA PARA REPRESENTAR O CAMPUS APUCARANA EM REUNIÃO DA COMISSÃO UNIVERSIDADE PARA OS ÍNDIOS - CUIA.</v>
      </c>
      <c r="L11284" s="29" t="s">
        <v>6256</v>
      </c>
    </row>
    <row r="11285" spans="1:12" ht="25.5" x14ac:dyDescent="0.25">
      <c r="A11285" s="23">
        <v>292021</v>
      </c>
      <c r="B11285" s="24" t="s">
        <v>4348</v>
      </c>
      <c r="C11285" s="25">
        <v>43318</v>
      </c>
      <c r="D11285" s="26" t="s">
        <v>60</v>
      </c>
      <c r="E11285" s="27">
        <v>54</v>
      </c>
      <c r="F11285" s="26" t="s">
        <v>38</v>
      </c>
      <c r="G11285" s="26" t="s">
        <v>6248</v>
      </c>
      <c r="H11285" s="25">
        <v>43312</v>
      </c>
      <c r="I11285" s="23">
        <v>18004488</v>
      </c>
      <c r="J11285" s="28" t="str">
        <f t="shared" si="176"/>
        <v>DESPESAS COM DIÁRIAS A VIAGEM A PARANAVAÍ PARA ATENDER CONVOCAÇÃO REUNIÃO DO GRUPO DE TRABALHO PARA REESTRUTURAÇÃO DOS CURSOS DE CIÊNCIAS CONTÁBEIS DA UNESPAR. REPRESENTANTE DA UNESPAR - CAMPUS DE APUCARANA.</v>
      </c>
      <c r="L11285" s="29" t="s">
        <v>6249</v>
      </c>
    </row>
    <row r="11286" spans="1:12" ht="38.25" x14ac:dyDescent="0.25">
      <c r="A11286" s="23">
        <v>188104</v>
      </c>
      <c r="B11286" s="24" t="s">
        <v>6397</v>
      </c>
      <c r="C11286" s="25"/>
      <c r="D11286" s="26" t="s">
        <v>29</v>
      </c>
      <c r="E11286" s="27">
        <v>0</v>
      </c>
      <c r="F11286" s="26" t="s">
        <v>30</v>
      </c>
      <c r="G11286" s="26" t="s">
        <v>6398</v>
      </c>
      <c r="H11286" s="25">
        <v>43312</v>
      </c>
      <c r="I11286" s="23">
        <v>18004489</v>
      </c>
      <c r="J11286" s="28" t="str">
        <f t="shared" si="176"/>
        <v>CONVÊNIO 118/2017 - FUNDAÇÃO ARAUCÁRIA. E-PROTOCOLO 15.272.938-3 DIÁRIA REFERENTE A PARTICIPAÇÃO NA XIX ENCONTRO NACIONAL DE DIDÁTICA E PRÁTICAS DE ENSINO - ENDIPE A SER REALIZADO NO PERÍODO DE 03 A 06 DE SETEMBRO NA CIDADED DE SALVADOR - BA.</v>
      </c>
      <c r="L11286" s="29" t="s">
        <v>6399</v>
      </c>
    </row>
    <row r="11287" spans="1:12" x14ac:dyDescent="0.25">
      <c r="A11287" s="23">
        <v>361764</v>
      </c>
      <c r="B11287" s="24" t="s">
        <v>6400</v>
      </c>
      <c r="C11287" s="25">
        <v>43320</v>
      </c>
      <c r="D11287" s="26" t="s">
        <v>29</v>
      </c>
      <c r="E11287" s="27">
        <v>460</v>
      </c>
      <c r="F11287" s="26" t="s">
        <v>38</v>
      </c>
      <c r="G11287" s="26" t="s">
        <v>6401</v>
      </c>
      <c r="H11287" s="25">
        <v>43312</v>
      </c>
      <c r="I11287" s="23">
        <v>18004490</v>
      </c>
      <c r="J11287" s="28" t="str">
        <f t="shared" si="176"/>
        <v>DESPESA REALIZADA COM DIÁRIA PARA PARTICIPAÇÃO DE EVENTOS DO CAMPUS CURITIBA I. CONFORME E PROTOCOLO 15.314.634-9.</v>
      </c>
      <c r="L11287" s="29" t="s">
        <v>6402</v>
      </c>
    </row>
    <row r="11288" spans="1:12" x14ac:dyDescent="0.25">
      <c r="A11288" s="23">
        <v>158187</v>
      </c>
      <c r="B11288" s="24" t="s">
        <v>654</v>
      </c>
      <c r="C11288" s="25">
        <v>43320</v>
      </c>
      <c r="D11288" s="26" t="s">
        <v>29</v>
      </c>
      <c r="E11288" s="27">
        <v>205</v>
      </c>
      <c r="F11288" s="26" t="s">
        <v>38</v>
      </c>
      <c r="G11288" s="26" t="s">
        <v>6403</v>
      </c>
      <c r="H11288" s="25">
        <v>43312</v>
      </c>
      <c r="I11288" s="23">
        <v>18004493</v>
      </c>
      <c r="J11288" s="28" t="str">
        <f t="shared" si="176"/>
        <v>RESSARCIMENTO DE COMBUSTÍVEL, POR FALTA DE CRÉDITO NO CARTÃO DE ABASTECIMENTO.CONFORME PROTOCOLO 15.315.548-8.</v>
      </c>
      <c r="L11288" s="29" t="s">
        <v>6404</v>
      </c>
    </row>
    <row r="11289" spans="1:12" x14ac:dyDescent="0.25">
      <c r="A11289" s="23">
        <v>127933</v>
      </c>
      <c r="B11289" s="24" t="s">
        <v>261</v>
      </c>
      <c r="C11289" s="25">
        <v>43315</v>
      </c>
      <c r="D11289" s="26" t="s">
        <v>183</v>
      </c>
      <c r="E11289" s="27">
        <v>5550</v>
      </c>
      <c r="F11289" s="26" t="s">
        <v>38</v>
      </c>
      <c r="G11289" s="26" t="s">
        <v>6405</v>
      </c>
      <c r="H11289" s="25">
        <v>43312</v>
      </c>
      <c r="I11289" s="23">
        <v>18004494</v>
      </c>
      <c r="J11289" s="28" t="str">
        <f t="shared" si="176"/>
        <v>EMPENHO ESTIMATIVO REFERENTE A COMPRA DE VALE TRANSPORTE PARA ESTAGIÁRIOS, UNESPAR CAMPUS DE CAMPO MOURÃO.</v>
      </c>
      <c r="L11289" s="29" t="s">
        <v>6406</v>
      </c>
    </row>
    <row r="11290" spans="1:12" x14ac:dyDescent="0.25">
      <c r="A11290" s="23">
        <v>346713</v>
      </c>
      <c r="B11290" s="24" t="s">
        <v>6407</v>
      </c>
      <c r="C11290" s="25"/>
      <c r="D11290" s="26" t="s">
        <v>183</v>
      </c>
      <c r="E11290" s="27">
        <v>0</v>
      </c>
      <c r="F11290" s="26" t="s">
        <v>38</v>
      </c>
      <c r="G11290" s="26" t="s">
        <v>6408</v>
      </c>
      <c r="H11290" s="25">
        <v>43312</v>
      </c>
      <c r="I11290" s="23">
        <v>18004496</v>
      </c>
      <c r="J11290" s="28" t="str">
        <f t="shared" si="176"/>
        <v>EMPENHO REFERENTE A AQUISIÇÃO DE 50 BATERIAS PLACA MÃE COM VALIDADE PARA 3 ANOS.UNESPAR CAMPUS DE CAMPO MOURÃO.</v>
      </c>
      <c r="L11290" s="29" t="s">
        <v>6409</v>
      </c>
    </row>
    <row r="11291" spans="1:12" x14ac:dyDescent="0.25">
      <c r="A11291" s="23">
        <v>1381</v>
      </c>
      <c r="B11291" s="24" t="s">
        <v>297</v>
      </c>
      <c r="C11291" s="25">
        <v>43318</v>
      </c>
      <c r="D11291" s="26" t="s">
        <v>60</v>
      </c>
      <c r="E11291" s="27">
        <v>3694.43</v>
      </c>
      <c r="F11291" s="26" t="s">
        <v>38</v>
      </c>
      <c r="G11291" s="26" t="s">
        <v>4114</v>
      </c>
      <c r="H11291" s="25">
        <v>43312</v>
      </c>
      <c r="I11291" s="23">
        <v>18004497</v>
      </c>
      <c r="J11291" s="28" t="str">
        <f t="shared" si="176"/>
        <v>DESPESAS COM FATURAS DE ÁGUA - UNESPAR - CAMPUS DE APUCARANA.</v>
      </c>
      <c r="L11291" s="29" t="s">
        <v>4115</v>
      </c>
    </row>
    <row r="11292" spans="1:12" ht="25.5" x14ac:dyDescent="0.25">
      <c r="A11292" s="23">
        <v>1381</v>
      </c>
      <c r="B11292" s="24" t="s">
        <v>297</v>
      </c>
      <c r="C11292" s="25">
        <v>43318</v>
      </c>
      <c r="D11292" s="26" t="s">
        <v>60</v>
      </c>
      <c r="E11292" s="27">
        <v>1137.96</v>
      </c>
      <c r="F11292" s="26" t="s">
        <v>38</v>
      </c>
      <c r="G11292" s="26" t="s">
        <v>5659</v>
      </c>
      <c r="H11292" s="25">
        <v>43312</v>
      </c>
      <c r="I11292" s="23">
        <v>18004498</v>
      </c>
      <c r="J11292" s="28" t="str">
        <f t="shared" si="176"/>
        <v>EMPENHO COMPLEMENTAR PARA QUITAR FATURA DE ÁGUA REFERENTE AO MÊS DE JUNHO/2018 SALDO ESTIMATIVO EMPENHADO NÃO FOI SUFICIENTE.</v>
      </c>
      <c r="L11292" s="29" t="s">
        <v>5660</v>
      </c>
    </row>
    <row r="11293" spans="1:12" ht="25.5" x14ac:dyDescent="0.25">
      <c r="A11293" s="23">
        <v>134788</v>
      </c>
      <c r="B11293" s="24" t="s">
        <v>2379</v>
      </c>
      <c r="C11293" s="25">
        <v>43390</v>
      </c>
      <c r="D11293" s="26" t="s">
        <v>60</v>
      </c>
      <c r="E11293" s="27">
        <v>54</v>
      </c>
      <c r="F11293" s="26" t="s">
        <v>170</v>
      </c>
      <c r="G11293" s="26" t="s">
        <v>6257</v>
      </c>
      <c r="H11293" s="25">
        <v>43312</v>
      </c>
      <c r="I11293" s="23">
        <v>18004499</v>
      </c>
      <c r="J11293" s="28" t="str">
        <f t="shared" si="176"/>
        <v>DESPESAS COM DIÁRIA REFERENTE A VIAGEM A CAMPUS MOURÃO PARA POSSE DOS DIRETORES DE CENTRO DE ÁREA ELEITOS. UNESPAR - CAMPUS DE APUCARANA.</v>
      </c>
      <c r="L11293" s="29" t="s">
        <v>6258</v>
      </c>
    </row>
    <row r="11294" spans="1:12" ht="25.5" x14ac:dyDescent="0.25">
      <c r="A11294" s="23">
        <v>147213</v>
      </c>
      <c r="B11294" s="24" t="s">
        <v>6259</v>
      </c>
      <c r="C11294" s="25">
        <v>43390</v>
      </c>
      <c r="D11294" s="26" t="s">
        <v>60</v>
      </c>
      <c r="E11294" s="27">
        <v>54</v>
      </c>
      <c r="F11294" s="26" t="s">
        <v>170</v>
      </c>
      <c r="G11294" s="26" t="s">
        <v>6260</v>
      </c>
      <c r="H11294" s="25">
        <v>43312</v>
      </c>
      <c r="I11294" s="23">
        <v>18004500</v>
      </c>
      <c r="J11294" s="28" t="str">
        <f t="shared" si="176"/>
        <v>DESPESA COM DIÁRIA REFERENTE A VIAGEM A CAMPO MOURÃO PARA ATENDER CONVOCAÇÃO DO CEPE - CONSELHO DE ENSINO PESQUISA E EXTENSÃO. UNESPAR - CAMPUS DE APUCARANA.</v>
      </c>
      <c r="L11294" s="29" t="s">
        <v>6261</v>
      </c>
    </row>
    <row r="11295" spans="1:12" ht="25.5" x14ac:dyDescent="0.25">
      <c r="A11295" s="23">
        <v>219588</v>
      </c>
      <c r="B11295" s="24" t="s">
        <v>451</v>
      </c>
      <c r="C11295" s="25">
        <v>43390</v>
      </c>
      <c r="D11295" s="26" t="s">
        <v>60</v>
      </c>
      <c r="E11295" s="27">
        <v>460</v>
      </c>
      <c r="F11295" s="26" t="s">
        <v>170</v>
      </c>
      <c r="G11295" s="26" t="s">
        <v>6264</v>
      </c>
      <c r="H11295" s="25">
        <v>43312</v>
      </c>
      <c r="I11295" s="23">
        <v>18004501</v>
      </c>
      <c r="J11295" s="28" t="str">
        <f t="shared" si="176"/>
        <v>DESPESAS COM DIÁRIA REFERENTE A VIAGEM A CURITIBA PARA ATENDER A CONVOCAÇÃO DO CEPE - CONSELHO DE ENSINO E PESQUISA E EXTENSÃO. UNESPAR - CAMPUS DE APUCARANA.</v>
      </c>
      <c r="L11295" s="29" t="s">
        <v>6265</v>
      </c>
    </row>
    <row r="11296" spans="1:12" ht="25.5" x14ac:dyDescent="0.25">
      <c r="A11296" s="23">
        <v>1330</v>
      </c>
      <c r="B11296" s="24" t="s">
        <v>6105</v>
      </c>
      <c r="C11296" s="25">
        <v>43312</v>
      </c>
      <c r="D11296" s="26" t="s">
        <v>183</v>
      </c>
      <c r="E11296" s="27">
        <v>282.47000000000003</v>
      </c>
      <c r="F11296" s="26" t="s">
        <v>170</v>
      </c>
      <c r="G11296" s="26" t="s">
        <v>6410</v>
      </c>
      <c r="H11296" s="25">
        <v>43312</v>
      </c>
      <c r="I11296" s="23">
        <v>18004506</v>
      </c>
      <c r="J11296" s="28" t="str">
        <f t="shared" si="176"/>
        <v>EMPENHO REF.PGTO DE TAXAS DE 1º EMPLACAMENTO DO VEICULO RENAULT/LOGAN EXP. ADQUIRIDO ATRAVES DO CONV. 836801/2016 - MEC/FNDE - UNESPAR CAMPUS DE CAMPO MOURÃO.</v>
      </c>
      <c r="L11296" s="29" t="s">
        <v>6411</v>
      </c>
    </row>
    <row r="11297" spans="1:12" ht="25.5" x14ac:dyDescent="0.25">
      <c r="A11297" s="23">
        <v>358783</v>
      </c>
      <c r="B11297" s="24" t="s">
        <v>6412</v>
      </c>
      <c r="C11297" s="25">
        <v>43329</v>
      </c>
      <c r="D11297" s="26" t="s">
        <v>29</v>
      </c>
      <c r="E11297" s="27">
        <v>400</v>
      </c>
      <c r="F11297" s="26" t="s">
        <v>30</v>
      </c>
      <c r="G11297" s="26" t="s">
        <v>6413</v>
      </c>
      <c r="H11297" s="25">
        <v>43312</v>
      </c>
      <c r="I11297" s="23">
        <v>18004507</v>
      </c>
      <c r="J11297" s="28" t="str">
        <f t="shared" si="176"/>
        <v>CONVÊNIO 090/2017 - FUNDAÇÃO ARAUCÁRIA. BOLSA PIBEX 2018. REFERENTE A JANEIRO, FEVEREIRO, MARÇO, ABRIL, MAIO E JUNHO DE 2018.</v>
      </c>
      <c r="L11297" s="29" t="s">
        <v>6385</v>
      </c>
    </row>
    <row r="11298" spans="1:12" ht="25.5" x14ac:dyDescent="0.25">
      <c r="A11298" s="23">
        <v>358783</v>
      </c>
      <c r="B11298" s="24" t="s">
        <v>6412</v>
      </c>
      <c r="C11298" s="25">
        <v>43329</v>
      </c>
      <c r="D11298" s="26" t="s">
        <v>29</v>
      </c>
      <c r="E11298" s="27">
        <v>400</v>
      </c>
      <c r="F11298" s="26" t="s">
        <v>30</v>
      </c>
      <c r="G11298" s="26" t="s">
        <v>6413</v>
      </c>
      <c r="H11298" s="25">
        <v>43312</v>
      </c>
      <c r="I11298" s="23">
        <v>18004508</v>
      </c>
      <c r="J11298" s="28" t="str">
        <f t="shared" si="176"/>
        <v>CONVÊNIO 090/2017 - FUNDAÇÃO ARAUCÁRIA. BOLSA PIBEX 2018. REFERENTE A JANEIRO, FEVEREIRO, MARÇO, ABRIL, MAIO E JUNHO DE 2018.</v>
      </c>
      <c r="L11298" s="29" t="s">
        <v>6385</v>
      </c>
    </row>
    <row r="11299" spans="1:12" ht="25.5" x14ac:dyDescent="0.25">
      <c r="A11299" s="23">
        <v>358783</v>
      </c>
      <c r="B11299" s="24" t="s">
        <v>6412</v>
      </c>
      <c r="C11299" s="25">
        <v>43329</v>
      </c>
      <c r="D11299" s="26" t="s">
        <v>29</v>
      </c>
      <c r="E11299" s="27">
        <v>400</v>
      </c>
      <c r="F11299" s="26" t="s">
        <v>30</v>
      </c>
      <c r="G11299" s="26" t="s">
        <v>6413</v>
      </c>
      <c r="H11299" s="25">
        <v>43312</v>
      </c>
      <c r="I11299" s="23">
        <v>18004509</v>
      </c>
      <c r="J11299" s="28" t="str">
        <f t="shared" si="176"/>
        <v>CONVÊNIO 090/2017 - FUNDAÇÃO ARAUCÁRIA. BOLSA PIBEX 2018. REFERENTE A JANEIRO, FEVEREIRO, MARÇO, ABRIL, MAIO E JUNHO DE 2018.</v>
      </c>
      <c r="L11299" s="29" t="s">
        <v>6385</v>
      </c>
    </row>
    <row r="11300" spans="1:12" ht="25.5" x14ac:dyDescent="0.25">
      <c r="A11300" s="23">
        <v>358783</v>
      </c>
      <c r="B11300" s="24" t="s">
        <v>6412</v>
      </c>
      <c r="C11300" s="25">
        <v>43329</v>
      </c>
      <c r="D11300" s="26" t="s">
        <v>29</v>
      </c>
      <c r="E11300" s="27">
        <v>400</v>
      </c>
      <c r="F11300" s="26" t="s">
        <v>30</v>
      </c>
      <c r="G11300" s="26" t="s">
        <v>6413</v>
      </c>
      <c r="H11300" s="25">
        <v>43312</v>
      </c>
      <c r="I11300" s="23">
        <v>18004510</v>
      </c>
      <c r="J11300" s="28" t="str">
        <f t="shared" si="176"/>
        <v>CONVÊNIO 090/2017 - FUNDAÇÃO ARAUCÁRIA. BOLSA PIBEX 2018. REFERENTE A JANEIRO, FEVEREIRO, MARÇO, ABRIL, MAIO E JUNHO DE 2018.</v>
      </c>
      <c r="L11300" s="29" t="s">
        <v>6385</v>
      </c>
    </row>
    <row r="11301" spans="1:12" ht="25.5" x14ac:dyDescent="0.25">
      <c r="A11301" s="23">
        <v>358783</v>
      </c>
      <c r="B11301" s="24" t="s">
        <v>6412</v>
      </c>
      <c r="C11301" s="25">
        <v>43329</v>
      </c>
      <c r="D11301" s="26" t="s">
        <v>29</v>
      </c>
      <c r="E11301" s="27">
        <v>400</v>
      </c>
      <c r="F11301" s="26" t="s">
        <v>30</v>
      </c>
      <c r="G11301" s="26" t="s">
        <v>6413</v>
      </c>
      <c r="H11301" s="25">
        <v>43312</v>
      </c>
      <c r="I11301" s="23">
        <v>18004511</v>
      </c>
      <c r="J11301" s="28" t="str">
        <f t="shared" si="176"/>
        <v>CONVÊNIO 090/2017 - FUNDAÇÃO ARAUCÁRIA. BOLSA PIBEX 2018. REFERENTE A JANEIRO, FEVEREIRO, MARÇO, ABRIL, MAIO E JUNHO DE 2018.</v>
      </c>
      <c r="L11301" s="29" t="s">
        <v>6385</v>
      </c>
    </row>
    <row r="11302" spans="1:12" ht="25.5" x14ac:dyDescent="0.25">
      <c r="A11302" s="23">
        <v>358783</v>
      </c>
      <c r="B11302" s="24" t="s">
        <v>6412</v>
      </c>
      <c r="C11302" s="25">
        <v>43329</v>
      </c>
      <c r="D11302" s="26" t="s">
        <v>29</v>
      </c>
      <c r="E11302" s="27">
        <v>400</v>
      </c>
      <c r="F11302" s="26" t="s">
        <v>30</v>
      </c>
      <c r="G11302" s="26" t="s">
        <v>6413</v>
      </c>
      <c r="H11302" s="25">
        <v>43312</v>
      </c>
      <c r="I11302" s="23">
        <v>18004512</v>
      </c>
      <c r="J11302" s="28" t="str">
        <f t="shared" si="176"/>
        <v>CONVÊNIO 090/2017 - FUNDAÇÃO ARAUCÁRIA. BOLSA PIBEX 2018. REFERENTE A JANEIRO, FEVEREIRO, MARÇO, ABRIL, MAIO E JUNHO DE 2018.</v>
      </c>
      <c r="L11302" s="29" t="s">
        <v>6385</v>
      </c>
    </row>
    <row r="11303" spans="1:12" ht="25.5" x14ac:dyDescent="0.25">
      <c r="A11303" s="23">
        <v>358787</v>
      </c>
      <c r="B11303" s="24" t="s">
        <v>6414</v>
      </c>
      <c r="C11303" s="25">
        <v>43329</v>
      </c>
      <c r="D11303" s="26" t="s">
        <v>29</v>
      </c>
      <c r="E11303" s="27">
        <v>400</v>
      </c>
      <c r="F11303" s="26" t="s">
        <v>30</v>
      </c>
      <c r="G11303" s="26" t="s">
        <v>6415</v>
      </c>
      <c r="H11303" s="25">
        <v>43312</v>
      </c>
      <c r="I11303" s="23">
        <v>18004513</v>
      </c>
      <c r="J11303" s="28" t="str">
        <f t="shared" si="176"/>
        <v>CONVÊNIO 090/2017 - FUNDAÇÃO ARAUCÁRIA. BOLSA PIBEX 2018. REFERENTE A JANEIRO, FEVEREIRO, MARÇO, ABRIL, MAIO E JUNHO DE 2018.</v>
      </c>
      <c r="L11303" s="29" t="s">
        <v>6385</v>
      </c>
    </row>
    <row r="11304" spans="1:12" ht="25.5" x14ac:dyDescent="0.25">
      <c r="A11304" s="23">
        <v>358787</v>
      </c>
      <c r="B11304" s="24" t="s">
        <v>6414</v>
      </c>
      <c r="C11304" s="25">
        <v>43329</v>
      </c>
      <c r="D11304" s="26" t="s">
        <v>29</v>
      </c>
      <c r="E11304" s="27">
        <v>400</v>
      </c>
      <c r="F11304" s="26" t="s">
        <v>30</v>
      </c>
      <c r="G11304" s="26" t="s">
        <v>6415</v>
      </c>
      <c r="H11304" s="25">
        <v>43312</v>
      </c>
      <c r="I11304" s="23">
        <v>18004514</v>
      </c>
      <c r="J11304" s="28" t="str">
        <f t="shared" si="176"/>
        <v>CONVÊNIO 090/2017 - FUNDAÇÃO ARAUCÁRIA. BOLSA PIBEX 2018. REFERENTE A JANEIRO, FEVEREIRO, MARÇO, ABRIL, MAIO E JUNHO DE 2018.</v>
      </c>
      <c r="L11304" s="29" t="s">
        <v>6385</v>
      </c>
    </row>
    <row r="11305" spans="1:12" ht="25.5" x14ac:dyDescent="0.25">
      <c r="A11305" s="23">
        <v>358787</v>
      </c>
      <c r="B11305" s="24" t="s">
        <v>6414</v>
      </c>
      <c r="C11305" s="25">
        <v>43329</v>
      </c>
      <c r="D11305" s="26" t="s">
        <v>29</v>
      </c>
      <c r="E11305" s="27">
        <v>400</v>
      </c>
      <c r="F11305" s="26" t="s">
        <v>30</v>
      </c>
      <c r="G11305" s="26" t="s">
        <v>6415</v>
      </c>
      <c r="H11305" s="25">
        <v>43312</v>
      </c>
      <c r="I11305" s="23">
        <v>18004515</v>
      </c>
      <c r="J11305" s="28" t="str">
        <f t="shared" si="176"/>
        <v>CONVÊNIO 090/2017 - FUNDAÇÃO ARAUCÁRIA. BOLSA PIBEX 2018. REFERENTE A JANEIRO, FEVEREIRO, MARÇO, ABRIL, MAIO E JUNHO DE 2018.</v>
      </c>
      <c r="L11305" s="29" t="s">
        <v>6385</v>
      </c>
    </row>
    <row r="11306" spans="1:12" ht="25.5" x14ac:dyDescent="0.25">
      <c r="A11306" s="23">
        <v>358787</v>
      </c>
      <c r="B11306" s="24" t="s">
        <v>6414</v>
      </c>
      <c r="C11306" s="25">
        <v>43329</v>
      </c>
      <c r="D11306" s="26" t="s">
        <v>29</v>
      </c>
      <c r="E11306" s="27">
        <v>400</v>
      </c>
      <c r="F11306" s="26" t="s">
        <v>30</v>
      </c>
      <c r="G11306" s="26" t="s">
        <v>6415</v>
      </c>
      <c r="H11306" s="25">
        <v>43312</v>
      </c>
      <c r="I11306" s="23">
        <v>18004516</v>
      </c>
      <c r="J11306" s="28" t="str">
        <f t="shared" si="176"/>
        <v>CONVÊNIO 090/2017 - FUNDAÇÃO ARAUCÁRIA. BOLSA PIBEX 2018. REFERENTE A JANEIRO, FEVEREIRO, MARÇO, ABRIL, MAIO E JUNHO DE 2018.</v>
      </c>
      <c r="L11306" s="29" t="s">
        <v>6385</v>
      </c>
    </row>
    <row r="11307" spans="1:12" ht="25.5" x14ac:dyDescent="0.25">
      <c r="A11307" s="23">
        <v>358787</v>
      </c>
      <c r="B11307" s="24" t="s">
        <v>6414</v>
      </c>
      <c r="C11307" s="25">
        <v>43329</v>
      </c>
      <c r="D11307" s="26" t="s">
        <v>29</v>
      </c>
      <c r="E11307" s="27">
        <v>400</v>
      </c>
      <c r="F11307" s="26" t="s">
        <v>30</v>
      </c>
      <c r="G11307" s="26" t="s">
        <v>6415</v>
      </c>
      <c r="H11307" s="25">
        <v>43312</v>
      </c>
      <c r="I11307" s="23">
        <v>18004517</v>
      </c>
      <c r="J11307" s="28" t="str">
        <f t="shared" si="176"/>
        <v>CONVÊNIO 090/2017 - FUNDAÇÃO ARAUCÁRIA. BOLSA PIBEX 2018. REFERENTE A JANEIRO, FEVEREIRO, MARÇO, ABRIL, MAIO E JUNHO DE 2018.</v>
      </c>
      <c r="L11307" s="29" t="s">
        <v>6385</v>
      </c>
    </row>
    <row r="11308" spans="1:12" ht="25.5" x14ac:dyDescent="0.25">
      <c r="A11308" s="23">
        <v>358787</v>
      </c>
      <c r="B11308" s="24" t="s">
        <v>6414</v>
      </c>
      <c r="C11308" s="25">
        <v>43329</v>
      </c>
      <c r="D11308" s="26" t="s">
        <v>29</v>
      </c>
      <c r="E11308" s="27">
        <v>400</v>
      </c>
      <c r="F11308" s="26" t="s">
        <v>30</v>
      </c>
      <c r="G11308" s="26" t="s">
        <v>6415</v>
      </c>
      <c r="H11308" s="25">
        <v>43312</v>
      </c>
      <c r="I11308" s="23">
        <v>18004518</v>
      </c>
      <c r="J11308" s="28" t="str">
        <f t="shared" si="176"/>
        <v>CONVÊNIO 090/2017 - FUNDAÇÃO ARAUCÁRIA. BOLSA PIBEX 2018. REFERENTE A JANEIRO, FEVEREIRO, MARÇO, ABRIL, MAIO E JUNHO DE 2018.</v>
      </c>
      <c r="L11308" s="29" t="s">
        <v>6385</v>
      </c>
    </row>
    <row r="11309" spans="1:12" ht="25.5" x14ac:dyDescent="0.25">
      <c r="A11309" s="23">
        <v>148418</v>
      </c>
      <c r="B11309" s="24" t="s">
        <v>6416</v>
      </c>
      <c r="C11309" s="25">
        <v>43329</v>
      </c>
      <c r="D11309" s="26" t="s">
        <v>29</v>
      </c>
      <c r="E11309" s="27">
        <v>400</v>
      </c>
      <c r="F11309" s="26" t="s">
        <v>30</v>
      </c>
      <c r="G11309" s="26" t="s">
        <v>6417</v>
      </c>
      <c r="H11309" s="25">
        <v>43312</v>
      </c>
      <c r="I11309" s="23">
        <v>18004519</v>
      </c>
      <c r="J11309" s="28" t="str">
        <f t="shared" si="176"/>
        <v>CONVÊNIO 090/2017 - FUNDAÇÃO ARAUCÁRIA. BOLSA PIBEX 2018. REFERENTE A JANEIRO, FEVEREIRO, MARÇO, ABRIL, MAIO E JUNHO DE 2018.</v>
      </c>
      <c r="L11309" s="29" t="s">
        <v>6385</v>
      </c>
    </row>
    <row r="11310" spans="1:12" ht="25.5" x14ac:dyDescent="0.25">
      <c r="A11310" s="23">
        <v>148418</v>
      </c>
      <c r="B11310" s="24" t="s">
        <v>6416</v>
      </c>
      <c r="C11310" s="25">
        <v>43329</v>
      </c>
      <c r="D11310" s="26" t="s">
        <v>29</v>
      </c>
      <c r="E11310" s="27">
        <v>400</v>
      </c>
      <c r="F11310" s="26" t="s">
        <v>30</v>
      </c>
      <c r="G11310" s="26" t="s">
        <v>6417</v>
      </c>
      <c r="H11310" s="25">
        <v>43312</v>
      </c>
      <c r="I11310" s="23">
        <v>18004520</v>
      </c>
      <c r="J11310" s="28" t="str">
        <f t="shared" si="176"/>
        <v>CONVÊNIO 090/2017 - FUNDAÇÃO ARAUCÁRIA. BOLSA PIBEX 2018. REFERENTE A JANEIRO, FEVEREIRO, MARÇO, ABRIL, MAIO E JUNHO DE 2018.</v>
      </c>
      <c r="L11310" s="29" t="s">
        <v>6385</v>
      </c>
    </row>
    <row r="11311" spans="1:12" ht="25.5" x14ac:dyDescent="0.25">
      <c r="A11311" s="23">
        <v>148418</v>
      </c>
      <c r="B11311" s="24" t="s">
        <v>6416</v>
      </c>
      <c r="C11311" s="25">
        <v>43329</v>
      </c>
      <c r="D11311" s="26" t="s">
        <v>29</v>
      </c>
      <c r="E11311" s="27">
        <v>400</v>
      </c>
      <c r="F11311" s="26" t="s">
        <v>30</v>
      </c>
      <c r="G11311" s="26" t="s">
        <v>6417</v>
      </c>
      <c r="H11311" s="25">
        <v>43312</v>
      </c>
      <c r="I11311" s="23">
        <v>18004521</v>
      </c>
      <c r="J11311" s="28" t="str">
        <f t="shared" si="176"/>
        <v>CONVÊNIO 090/2017 - FUNDAÇÃO ARAUCÁRIA. BOLSA PIBEX 2018. REFERENTE A JANEIRO, FEVEREIRO, MARÇO, ABRIL, MAIO E JUNHO DE 2018.</v>
      </c>
      <c r="L11311" s="29" t="s">
        <v>6385</v>
      </c>
    </row>
    <row r="11312" spans="1:12" ht="25.5" x14ac:dyDescent="0.25">
      <c r="A11312" s="23">
        <v>148418</v>
      </c>
      <c r="B11312" s="24" t="s">
        <v>6416</v>
      </c>
      <c r="C11312" s="25">
        <v>43329</v>
      </c>
      <c r="D11312" s="26" t="s">
        <v>29</v>
      </c>
      <c r="E11312" s="27">
        <v>400</v>
      </c>
      <c r="F11312" s="26" t="s">
        <v>30</v>
      </c>
      <c r="G11312" s="26" t="s">
        <v>6417</v>
      </c>
      <c r="H11312" s="25">
        <v>43312</v>
      </c>
      <c r="I11312" s="23">
        <v>18004522</v>
      </c>
      <c r="J11312" s="28" t="str">
        <f t="shared" si="176"/>
        <v>CONVÊNIO 090/2017 - FUNDAÇÃO ARAUCÁRIA. BOLSA PIBEX 2018. REFERENTE A JANEIRO, FEVEREIRO, MARÇO, ABRIL, MAIO E JUNHO DE 2018.</v>
      </c>
      <c r="L11312" s="29" t="s">
        <v>6385</v>
      </c>
    </row>
    <row r="11313" spans="1:12" ht="25.5" x14ac:dyDescent="0.25">
      <c r="A11313" s="23">
        <v>148418</v>
      </c>
      <c r="B11313" s="24" t="s">
        <v>6416</v>
      </c>
      <c r="C11313" s="25">
        <v>43329</v>
      </c>
      <c r="D11313" s="26" t="s">
        <v>29</v>
      </c>
      <c r="E11313" s="27">
        <v>400</v>
      </c>
      <c r="F11313" s="26" t="s">
        <v>30</v>
      </c>
      <c r="G11313" s="26" t="s">
        <v>6417</v>
      </c>
      <c r="H11313" s="25">
        <v>43312</v>
      </c>
      <c r="I11313" s="23">
        <v>18004523</v>
      </c>
      <c r="J11313" s="28" t="str">
        <f t="shared" si="176"/>
        <v>CONVÊNIO 090/2017 - FUNDAÇÃO ARAUCÁRIA. BOLSA PIBEX 2018. REFERENTE A JANEIRO, FEVEREIRO, MARÇO, ABRIL, MAIO E JUNHO DE 2018.</v>
      </c>
      <c r="L11313" s="29" t="s">
        <v>6385</v>
      </c>
    </row>
    <row r="11314" spans="1:12" ht="25.5" x14ac:dyDescent="0.25">
      <c r="A11314" s="23">
        <v>148418</v>
      </c>
      <c r="B11314" s="24" t="s">
        <v>6416</v>
      </c>
      <c r="C11314" s="25">
        <v>43329</v>
      </c>
      <c r="D11314" s="26" t="s">
        <v>29</v>
      </c>
      <c r="E11314" s="27">
        <v>400</v>
      </c>
      <c r="F11314" s="26" t="s">
        <v>30</v>
      </c>
      <c r="G11314" s="26" t="s">
        <v>6417</v>
      </c>
      <c r="H11314" s="25">
        <v>43312</v>
      </c>
      <c r="I11314" s="23">
        <v>18004524</v>
      </c>
      <c r="J11314" s="28" t="str">
        <f t="shared" si="176"/>
        <v>CONVÊNIO 090/2017 - FUNDAÇÃO ARAUCÁRIA. BOLSA PIBEX 2018. REFERENTE A JANEIRO, FEVEREIRO, MARÇO, ABRIL, MAIO E JUNHO DE 2018.</v>
      </c>
      <c r="L11314" s="29" t="s">
        <v>6385</v>
      </c>
    </row>
    <row r="11315" spans="1:12" x14ac:dyDescent="0.25">
      <c r="A11315" s="23">
        <v>148843</v>
      </c>
      <c r="B11315" s="24" t="s">
        <v>6418</v>
      </c>
      <c r="C11315" s="25">
        <v>43329</v>
      </c>
      <c r="D11315" s="26" t="s">
        <v>29</v>
      </c>
      <c r="E11315" s="27">
        <v>400</v>
      </c>
      <c r="F11315" s="26" t="s">
        <v>30</v>
      </c>
      <c r="G11315" s="26" t="s">
        <v>6419</v>
      </c>
      <c r="H11315" s="25">
        <v>43312</v>
      </c>
      <c r="I11315" s="23">
        <v>18004525</v>
      </c>
      <c r="J11315" s="28" t="str">
        <f t="shared" si="176"/>
        <v>CONVÊNIO 090/2017 - FUNDAÇÃO ARAUCÁRIA. BOLSA PIBEX 2018. REFERENTE A JANEIRO E FEVEREIRO DE 2018.</v>
      </c>
      <c r="L11315" s="29" t="s">
        <v>6420</v>
      </c>
    </row>
    <row r="11316" spans="1:12" x14ac:dyDescent="0.25">
      <c r="A11316" s="23">
        <v>148843</v>
      </c>
      <c r="B11316" s="24" t="s">
        <v>6418</v>
      </c>
      <c r="C11316" s="25">
        <v>43329</v>
      </c>
      <c r="D11316" s="26" t="s">
        <v>29</v>
      </c>
      <c r="E11316" s="27">
        <v>400</v>
      </c>
      <c r="F11316" s="26" t="s">
        <v>30</v>
      </c>
      <c r="G11316" s="26" t="s">
        <v>6419</v>
      </c>
      <c r="H11316" s="25">
        <v>43312</v>
      </c>
      <c r="I11316" s="23">
        <v>18004526</v>
      </c>
      <c r="J11316" s="28" t="str">
        <f t="shared" si="176"/>
        <v>CONVÊNIO 090/2017 - FUNDAÇÃO ARAUCÁRIA. BOLSA PIBEX 2018. REFERENTE A JANEIRO E FEVEREIRO DE 2018.</v>
      </c>
      <c r="L11316" s="29" t="s">
        <v>6420</v>
      </c>
    </row>
    <row r="11317" spans="1:12" ht="25.5" x14ac:dyDescent="0.25">
      <c r="A11317" s="23">
        <v>358797</v>
      </c>
      <c r="B11317" s="24" t="s">
        <v>6421</v>
      </c>
      <c r="C11317" s="25">
        <v>43329</v>
      </c>
      <c r="D11317" s="26" t="s">
        <v>29</v>
      </c>
      <c r="E11317" s="27">
        <v>400</v>
      </c>
      <c r="F11317" s="26" t="s">
        <v>30</v>
      </c>
      <c r="G11317" s="26" t="s">
        <v>6422</v>
      </c>
      <c r="H11317" s="25">
        <v>43312</v>
      </c>
      <c r="I11317" s="23">
        <v>18004527</v>
      </c>
      <c r="J11317" s="28" t="str">
        <f t="shared" si="176"/>
        <v>CONVÊNIO 090/2017 - FUNDAÇÃO ARAUCÁRIA. BOLSA PIBEX 2018. REFERENTE A JANEIRO, FEVEREIRO, MARÇO, ABRIL, MAIO E JUNHO DE 2018.</v>
      </c>
      <c r="L11317" s="29" t="s">
        <v>6385</v>
      </c>
    </row>
    <row r="11318" spans="1:12" ht="25.5" x14ac:dyDescent="0.25">
      <c r="A11318" s="23">
        <v>358797</v>
      </c>
      <c r="B11318" s="24" t="s">
        <v>6421</v>
      </c>
      <c r="C11318" s="25">
        <v>43329</v>
      </c>
      <c r="D11318" s="26" t="s">
        <v>29</v>
      </c>
      <c r="E11318" s="27">
        <v>400</v>
      </c>
      <c r="F11318" s="26" t="s">
        <v>30</v>
      </c>
      <c r="G11318" s="26" t="s">
        <v>6422</v>
      </c>
      <c r="H11318" s="25">
        <v>43312</v>
      </c>
      <c r="I11318" s="23">
        <v>18004528</v>
      </c>
      <c r="J11318" s="28" t="str">
        <f t="shared" si="176"/>
        <v>CONVÊNIO 090/2017 - FUNDAÇÃO ARAUCÁRIA. BOLSA PIBEX 2018. REFERENTE A JANEIRO, FEVEREIRO, MARÇO, ABRIL, MAIO E JUNHO DE 2018.</v>
      </c>
      <c r="L11318" s="29" t="s">
        <v>6385</v>
      </c>
    </row>
    <row r="11319" spans="1:12" ht="25.5" x14ac:dyDescent="0.25">
      <c r="A11319" s="23">
        <v>358797</v>
      </c>
      <c r="B11319" s="24" t="s">
        <v>6421</v>
      </c>
      <c r="C11319" s="25">
        <v>43329</v>
      </c>
      <c r="D11319" s="26" t="s">
        <v>29</v>
      </c>
      <c r="E11319" s="27">
        <v>400</v>
      </c>
      <c r="F11319" s="26" t="s">
        <v>30</v>
      </c>
      <c r="G11319" s="26" t="s">
        <v>6422</v>
      </c>
      <c r="H11319" s="25">
        <v>43312</v>
      </c>
      <c r="I11319" s="23">
        <v>18004529</v>
      </c>
      <c r="J11319" s="28" t="str">
        <f t="shared" si="176"/>
        <v>CONVÊNIO 090/2017 - FUNDAÇÃO ARAUCÁRIA. BOLSA PIBEX 2018. REFERENTE A JANEIRO, FEVEREIRO, MARÇO, ABRIL, MAIO E JUNHO DE 2018.</v>
      </c>
      <c r="L11319" s="29" t="s">
        <v>6385</v>
      </c>
    </row>
    <row r="11320" spans="1:12" ht="25.5" x14ac:dyDescent="0.25">
      <c r="A11320" s="23">
        <v>358797</v>
      </c>
      <c r="B11320" s="24" t="s">
        <v>6421</v>
      </c>
      <c r="C11320" s="25">
        <v>43329</v>
      </c>
      <c r="D11320" s="26" t="s">
        <v>29</v>
      </c>
      <c r="E11320" s="27">
        <v>400</v>
      </c>
      <c r="F11320" s="26" t="s">
        <v>30</v>
      </c>
      <c r="G11320" s="26" t="s">
        <v>6422</v>
      </c>
      <c r="H11320" s="25">
        <v>43312</v>
      </c>
      <c r="I11320" s="23">
        <v>18004530</v>
      </c>
      <c r="J11320" s="28" t="str">
        <f t="shared" si="176"/>
        <v>CONVÊNIO 090/2017 - FUNDAÇÃO ARAUCÁRIA. BOLSA PIBEX 2018. REFERENTE A JANEIRO, FEVEREIRO, MARÇO, ABRIL, MAIO E JUNHO DE 2018.</v>
      </c>
      <c r="L11320" s="29" t="s">
        <v>6385</v>
      </c>
    </row>
    <row r="11321" spans="1:12" ht="25.5" x14ac:dyDescent="0.25">
      <c r="A11321" s="23">
        <v>358797</v>
      </c>
      <c r="B11321" s="24" t="s">
        <v>6421</v>
      </c>
      <c r="C11321" s="25">
        <v>43329</v>
      </c>
      <c r="D11321" s="26" t="s">
        <v>29</v>
      </c>
      <c r="E11321" s="27">
        <v>400</v>
      </c>
      <c r="F11321" s="26" t="s">
        <v>30</v>
      </c>
      <c r="G11321" s="26" t="s">
        <v>6422</v>
      </c>
      <c r="H11321" s="25">
        <v>43312</v>
      </c>
      <c r="I11321" s="23">
        <v>18004531</v>
      </c>
      <c r="J11321" s="28" t="str">
        <f t="shared" si="176"/>
        <v>CONVÊNIO 090/2017 - FUNDAÇÃO ARAUCÁRIA. BOLSA PIBEX 2018. REFERENTE A JANEIRO, FEVEREIRO, MARÇO, ABRIL, MAIO E JUNHO DE 2018.</v>
      </c>
      <c r="L11321" s="29" t="s">
        <v>6385</v>
      </c>
    </row>
    <row r="11322" spans="1:12" ht="25.5" x14ac:dyDescent="0.25">
      <c r="A11322" s="23">
        <v>358797</v>
      </c>
      <c r="B11322" s="24" t="s">
        <v>6421</v>
      </c>
      <c r="C11322" s="25">
        <v>43329</v>
      </c>
      <c r="D11322" s="26" t="s">
        <v>29</v>
      </c>
      <c r="E11322" s="27">
        <v>400</v>
      </c>
      <c r="F11322" s="26" t="s">
        <v>30</v>
      </c>
      <c r="G11322" s="26" t="s">
        <v>6422</v>
      </c>
      <c r="H11322" s="25">
        <v>43312</v>
      </c>
      <c r="I11322" s="23">
        <v>18004532</v>
      </c>
      <c r="J11322" s="28" t="str">
        <f t="shared" si="176"/>
        <v>CONVÊNIO 090/2017 - FUNDAÇÃO ARAUCÁRIA. BOLSA PIBEX 2018. REFERENTE A JANEIRO, FEVEREIRO, MARÇO, ABRIL, MAIO E JUNHO DE 2018.</v>
      </c>
      <c r="L11322" s="29" t="s">
        <v>6385</v>
      </c>
    </row>
    <row r="11323" spans="1:12" x14ac:dyDescent="0.25">
      <c r="A11323" s="23">
        <v>244222</v>
      </c>
      <c r="B11323" s="24" t="s">
        <v>6423</v>
      </c>
      <c r="C11323" s="25">
        <v>43329</v>
      </c>
      <c r="D11323" s="26" t="s">
        <v>29</v>
      </c>
      <c r="E11323" s="27">
        <v>400</v>
      </c>
      <c r="F11323" s="26" t="s">
        <v>30</v>
      </c>
      <c r="G11323" s="26" t="s">
        <v>6424</v>
      </c>
      <c r="H11323" s="25">
        <v>43312</v>
      </c>
      <c r="I11323" s="23">
        <v>18004533</v>
      </c>
      <c r="J11323" s="28" t="str">
        <f t="shared" si="176"/>
        <v>CONVÊNIO 090/2017 - FUNDAÇÃO ARAUCÁRIA. BOLSA PIBEX 2018. REFERENTE A ABRIL, MAIO E JUNHO DE 2018.</v>
      </c>
      <c r="L11323" s="29" t="s">
        <v>6425</v>
      </c>
    </row>
    <row r="11324" spans="1:12" x14ac:dyDescent="0.25">
      <c r="A11324" s="23">
        <v>244222</v>
      </c>
      <c r="B11324" s="24" t="s">
        <v>6423</v>
      </c>
      <c r="C11324" s="25">
        <v>43329</v>
      </c>
      <c r="D11324" s="26" t="s">
        <v>29</v>
      </c>
      <c r="E11324" s="27">
        <v>400</v>
      </c>
      <c r="F11324" s="26" t="s">
        <v>30</v>
      </c>
      <c r="G11324" s="26" t="s">
        <v>6424</v>
      </c>
      <c r="H11324" s="25">
        <v>43312</v>
      </c>
      <c r="I11324" s="23">
        <v>18004534</v>
      </c>
      <c r="J11324" s="28" t="str">
        <f t="shared" si="176"/>
        <v>CONVÊNIO 090/2017 - FUNDAÇÃO ARAUCÁRIA. BOLSA PIBEX 2018. REFERENTE A ABRIL, MAIO E JUNHO DE 2018.</v>
      </c>
      <c r="L11324" s="29" t="s">
        <v>6425</v>
      </c>
    </row>
    <row r="11325" spans="1:12" x14ac:dyDescent="0.25">
      <c r="A11325" s="23">
        <v>244222</v>
      </c>
      <c r="B11325" s="24" t="s">
        <v>6423</v>
      </c>
      <c r="C11325" s="25">
        <v>43329</v>
      </c>
      <c r="D11325" s="26" t="s">
        <v>29</v>
      </c>
      <c r="E11325" s="27">
        <v>400</v>
      </c>
      <c r="F11325" s="26" t="s">
        <v>30</v>
      </c>
      <c r="G11325" s="26" t="s">
        <v>6424</v>
      </c>
      <c r="H11325" s="25">
        <v>43312</v>
      </c>
      <c r="I11325" s="23">
        <v>18004535</v>
      </c>
      <c r="J11325" s="28" t="str">
        <f t="shared" si="176"/>
        <v>CONVÊNIO 090/2017 - FUNDAÇÃO ARAUCÁRIA. BOLSA PIBEX 2018. REFERENTE A ABRIL, MAIO E JUNHO DE 2018.</v>
      </c>
      <c r="L11325" s="29" t="s">
        <v>6425</v>
      </c>
    </row>
    <row r="11326" spans="1:12" x14ac:dyDescent="0.25">
      <c r="A11326" s="23">
        <v>358840</v>
      </c>
      <c r="B11326" s="24" t="s">
        <v>6426</v>
      </c>
      <c r="C11326" s="25">
        <v>43329</v>
      </c>
      <c r="D11326" s="26" t="s">
        <v>29</v>
      </c>
      <c r="E11326" s="27">
        <v>400</v>
      </c>
      <c r="F11326" s="26" t="s">
        <v>30</v>
      </c>
      <c r="G11326" s="26" t="s">
        <v>6427</v>
      </c>
      <c r="H11326" s="25">
        <v>43312</v>
      </c>
      <c r="I11326" s="23">
        <v>18004536</v>
      </c>
      <c r="J11326" s="28" t="str">
        <f t="shared" si="176"/>
        <v>CONVÊNIO 090/2017 - FUNDAÇÃO ARAUCÁRIA. BOLSA PIBEX 2018. REFERENTE A JANEIRO DE 2018.</v>
      </c>
      <c r="L11326" s="29" t="s">
        <v>6428</v>
      </c>
    </row>
    <row r="11327" spans="1:12" x14ac:dyDescent="0.25">
      <c r="A11327" s="23">
        <v>341868</v>
      </c>
      <c r="B11327" s="24" t="s">
        <v>6429</v>
      </c>
      <c r="C11327" s="25">
        <v>43329</v>
      </c>
      <c r="D11327" s="26" t="s">
        <v>29</v>
      </c>
      <c r="E11327" s="27">
        <v>400</v>
      </c>
      <c r="F11327" s="26" t="s">
        <v>30</v>
      </c>
      <c r="G11327" s="26" t="s">
        <v>6430</v>
      </c>
      <c r="H11327" s="25">
        <v>43312</v>
      </c>
      <c r="I11327" s="23">
        <v>18004537</v>
      </c>
      <c r="J11327" s="28" t="str">
        <f t="shared" si="176"/>
        <v>CONVÊNIO 090/2017 - FUNDAÇÃO ARAUCÁRIA. BOLSA PIBEX 2018. REFERENTE A MARÇO, ABRIL, MAIO E JUNHO DE 2018.</v>
      </c>
      <c r="L11327" s="29" t="s">
        <v>6318</v>
      </c>
    </row>
    <row r="11328" spans="1:12" x14ac:dyDescent="0.25">
      <c r="A11328" s="23">
        <v>341868</v>
      </c>
      <c r="B11328" s="24" t="s">
        <v>6429</v>
      </c>
      <c r="C11328" s="25">
        <v>43329</v>
      </c>
      <c r="D11328" s="26" t="s">
        <v>29</v>
      </c>
      <c r="E11328" s="27">
        <v>400</v>
      </c>
      <c r="F11328" s="26" t="s">
        <v>30</v>
      </c>
      <c r="G11328" s="26" t="s">
        <v>6430</v>
      </c>
      <c r="H11328" s="25">
        <v>43312</v>
      </c>
      <c r="I11328" s="23">
        <v>18004538</v>
      </c>
      <c r="J11328" s="28" t="str">
        <f t="shared" si="176"/>
        <v>CONVÊNIO 090/2017 - FUNDAÇÃO ARAUCÁRIA. BOLSA PIBEX 2018. REFERENTE A MARÇO, ABRIL, MAIO E JUNHO DE 2018.</v>
      </c>
      <c r="L11328" s="29" t="s">
        <v>6318</v>
      </c>
    </row>
    <row r="11329" spans="1:12" x14ac:dyDescent="0.25">
      <c r="A11329" s="23">
        <v>341868</v>
      </c>
      <c r="B11329" s="24" t="s">
        <v>6429</v>
      </c>
      <c r="C11329" s="25">
        <v>43329</v>
      </c>
      <c r="D11329" s="26" t="s">
        <v>29</v>
      </c>
      <c r="E11329" s="27">
        <v>400</v>
      </c>
      <c r="F11329" s="26" t="s">
        <v>30</v>
      </c>
      <c r="G11329" s="26" t="s">
        <v>6430</v>
      </c>
      <c r="H11329" s="25">
        <v>43312</v>
      </c>
      <c r="I11329" s="23">
        <v>18004539</v>
      </c>
      <c r="J11329" s="28" t="str">
        <f t="shared" si="176"/>
        <v>CONVÊNIO 090/2017 - FUNDAÇÃO ARAUCÁRIA. BOLSA PIBEX 2018. REFERENTE A MARÇO, ABRIL, MAIO E JUNHO DE 2018.</v>
      </c>
      <c r="L11329" s="29" t="s">
        <v>6318</v>
      </c>
    </row>
    <row r="11330" spans="1:12" x14ac:dyDescent="0.25">
      <c r="A11330" s="23">
        <v>341868</v>
      </c>
      <c r="B11330" s="24" t="s">
        <v>6429</v>
      </c>
      <c r="C11330" s="25">
        <v>43329</v>
      </c>
      <c r="D11330" s="26" t="s">
        <v>29</v>
      </c>
      <c r="E11330" s="27">
        <v>400</v>
      </c>
      <c r="F11330" s="26" t="s">
        <v>30</v>
      </c>
      <c r="G11330" s="26" t="s">
        <v>6430</v>
      </c>
      <c r="H11330" s="25">
        <v>43312</v>
      </c>
      <c r="I11330" s="23">
        <v>18004540</v>
      </c>
      <c r="J11330" s="28" t="str">
        <f t="shared" si="176"/>
        <v>CONVÊNIO 090/2017 - FUNDAÇÃO ARAUCÁRIA. BOLSA PIBEX 2018. REFERENTE A MARÇO, ABRIL, MAIO E JUNHO DE 2018.</v>
      </c>
      <c r="L11330" s="29" t="s">
        <v>6318</v>
      </c>
    </row>
    <row r="11331" spans="1:12" x14ac:dyDescent="0.25">
      <c r="A11331" s="23">
        <v>236484</v>
      </c>
      <c r="B11331" s="24" t="s">
        <v>1944</v>
      </c>
      <c r="C11331" s="25">
        <v>43329</v>
      </c>
      <c r="D11331" s="26" t="s">
        <v>29</v>
      </c>
      <c r="E11331" s="27">
        <v>400</v>
      </c>
      <c r="F11331" s="26" t="s">
        <v>30</v>
      </c>
      <c r="G11331" s="26" t="s">
        <v>6431</v>
      </c>
      <c r="H11331" s="25">
        <v>43312</v>
      </c>
      <c r="I11331" s="23">
        <v>18004541</v>
      </c>
      <c r="J11331" s="28" t="str">
        <f t="shared" si="176"/>
        <v>CONVÊNIO 090/2017 - FUNDAÇÃO ARAUCÁRIA. BOLSA PIBEX 2018. REFERENTE A MARÇO, ABRIL, MAIO E JUNHO DE 2018.</v>
      </c>
      <c r="L11331" s="29" t="s">
        <v>6318</v>
      </c>
    </row>
    <row r="11332" spans="1:12" x14ac:dyDescent="0.25">
      <c r="A11332" s="23">
        <v>236484</v>
      </c>
      <c r="B11332" s="24" t="s">
        <v>1944</v>
      </c>
      <c r="C11332" s="25">
        <v>43329</v>
      </c>
      <c r="D11332" s="26" t="s">
        <v>29</v>
      </c>
      <c r="E11332" s="27">
        <v>400</v>
      </c>
      <c r="F11332" s="26" t="s">
        <v>30</v>
      </c>
      <c r="G11332" s="26" t="s">
        <v>6431</v>
      </c>
      <c r="H11332" s="25">
        <v>43312</v>
      </c>
      <c r="I11332" s="23">
        <v>18004542</v>
      </c>
      <c r="J11332" s="28" t="str">
        <f t="shared" si="176"/>
        <v>CONVÊNIO 090/2017 - FUNDAÇÃO ARAUCÁRIA. BOLSA PIBEX 2018. REFERENTE A MARÇO, ABRIL, MAIO E JUNHO DE 2018.</v>
      </c>
      <c r="L11332" s="29" t="s">
        <v>6318</v>
      </c>
    </row>
    <row r="11333" spans="1:12" x14ac:dyDescent="0.25">
      <c r="A11333" s="23">
        <v>236484</v>
      </c>
      <c r="B11333" s="24" t="s">
        <v>1944</v>
      </c>
      <c r="C11333" s="25">
        <v>43329</v>
      </c>
      <c r="D11333" s="26" t="s">
        <v>29</v>
      </c>
      <c r="E11333" s="27">
        <v>400</v>
      </c>
      <c r="F11333" s="26" t="s">
        <v>30</v>
      </c>
      <c r="G11333" s="26" t="s">
        <v>6431</v>
      </c>
      <c r="H11333" s="25">
        <v>43312</v>
      </c>
      <c r="I11333" s="23">
        <v>18004543</v>
      </c>
      <c r="J11333" s="28" t="str">
        <f t="shared" si="176"/>
        <v>CONVÊNIO 090/2017 - FUNDAÇÃO ARAUCÁRIA. BOLSA PIBEX 2018. REFERENTE A MARÇO, ABRIL, MAIO E JUNHO DE 2018.</v>
      </c>
      <c r="L11333" s="29" t="s">
        <v>6318</v>
      </c>
    </row>
    <row r="11334" spans="1:12" x14ac:dyDescent="0.25">
      <c r="A11334" s="23">
        <v>236484</v>
      </c>
      <c r="B11334" s="24" t="s">
        <v>1944</v>
      </c>
      <c r="C11334" s="25">
        <v>43329</v>
      </c>
      <c r="D11334" s="26" t="s">
        <v>29</v>
      </c>
      <c r="E11334" s="27">
        <v>400</v>
      </c>
      <c r="F11334" s="26" t="s">
        <v>30</v>
      </c>
      <c r="G11334" s="26" t="s">
        <v>6431</v>
      </c>
      <c r="H11334" s="25">
        <v>43312</v>
      </c>
      <c r="I11334" s="23">
        <v>18004544</v>
      </c>
      <c r="J11334" s="28" t="str">
        <f t="shared" si="176"/>
        <v>CONVÊNIO 090/2017 - FUNDAÇÃO ARAUCÁRIA. BOLSA PIBEX 2018. REFERENTE A MARÇO, ABRIL, MAIO E JUNHO DE 2018.</v>
      </c>
      <c r="L11334" s="29" t="s">
        <v>6318</v>
      </c>
    </row>
    <row r="11335" spans="1:12" x14ac:dyDescent="0.25">
      <c r="A11335" s="23">
        <v>342019</v>
      </c>
      <c r="B11335" s="24" t="s">
        <v>3106</v>
      </c>
      <c r="C11335" s="25">
        <v>43329</v>
      </c>
      <c r="D11335" s="26" t="s">
        <v>29</v>
      </c>
      <c r="E11335" s="27">
        <v>400</v>
      </c>
      <c r="F11335" s="26" t="s">
        <v>30</v>
      </c>
      <c r="G11335" s="26" t="s">
        <v>6432</v>
      </c>
      <c r="H11335" s="25">
        <v>43312</v>
      </c>
      <c r="I11335" s="23">
        <v>18004545</v>
      </c>
      <c r="J11335" s="28" t="str">
        <f t="shared" si="176"/>
        <v>CONVÊNIO 090/2017 - FUNDAÇÃO ARAUCÁRIA. BOLSA PIBEX 2018. REFERENTE A MAIO E JUNHO DE 2018.</v>
      </c>
      <c r="L11335" s="29" t="s">
        <v>6433</v>
      </c>
    </row>
    <row r="11336" spans="1:12" x14ac:dyDescent="0.25">
      <c r="A11336" s="23">
        <v>342019</v>
      </c>
      <c r="B11336" s="24" t="s">
        <v>3106</v>
      </c>
      <c r="C11336" s="25">
        <v>43329</v>
      </c>
      <c r="D11336" s="26" t="s">
        <v>29</v>
      </c>
      <c r="E11336" s="27">
        <v>400</v>
      </c>
      <c r="F11336" s="26" t="s">
        <v>30</v>
      </c>
      <c r="G11336" s="26" t="s">
        <v>6432</v>
      </c>
      <c r="H11336" s="25">
        <v>43312</v>
      </c>
      <c r="I11336" s="23">
        <v>18004546</v>
      </c>
      <c r="J11336" s="28" t="str">
        <f t="shared" si="176"/>
        <v>CONVÊNIO 090/2017 - FUNDAÇÃO ARAUCÁRIA. BOLSA PIBEX 2018. REFERENTE A MAIO E JUNHO DE 2018.</v>
      </c>
      <c r="L11336" s="29" t="s">
        <v>6433</v>
      </c>
    </row>
    <row r="11337" spans="1:12" x14ac:dyDescent="0.25">
      <c r="A11337" s="23">
        <v>147358</v>
      </c>
      <c r="B11337" s="24" t="s">
        <v>212</v>
      </c>
      <c r="C11337" s="25">
        <v>43318</v>
      </c>
      <c r="D11337" s="26" t="s">
        <v>40</v>
      </c>
      <c r="E11337" s="27">
        <v>206.04</v>
      </c>
      <c r="F11337" s="26" t="s">
        <v>38</v>
      </c>
      <c r="G11337" s="26" t="s">
        <v>3630</v>
      </c>
      <c r="H11337" s="25">
        <v>43312</v>
      </c>
      <c r="I11337" s="23">
        <v>18004547</v>
      </c>
      <c r="J11337" s="28" t="str">
        <f t="shared" si="176"/>
        <v>VALES-TRANSPORTE P/ESTAGIÁRIO PROTOCOLO REF.AGO/2018. CAMPUS CURITIBA II.</v>
      </c>
      <c r="L11337" s="29" t="s">
        <v>6434</v>
      </c>
    </row>
    <row r="11338" spans="1:12" ht="25.5" x14ac:dyDescent="0.25">
      <c r="A11338" s="23">
        <v>211485</v>
      </c>
      <c r="B11338" s="24" t="s">
        <v>1146</v>
      </c>
      <c r="C11338" s="25">
        <v>43318</v>
      </c>
      <c r="D11338" s="26" t="s">
        <v>60</v>
      </c>
      <c r="E11338" s="27">
        <v>75</v>
      </c>
      <c r="F11338" s="26" t="s">
        <v>38</v>
      </c>
      <c r="G11338" s="26" t="s">
        <v>6435</v>
      </c>
      <c r="H11338" s="25">
        <v>43312</v>
      </c>
      <c r="I11338" s="23">
        <v>18004549</v>
      </c>
      <c r="J11338" s="28" t="str">
        <f t="shared" si="176"/>
        <v>DESPESA EM CARÁTER DE URGÊNCIA COM AQUISIÇÃO DE MATERIAL DE REPARO VIDRO, PARA REALIZAÇÃO DE SUBSTITUIÇÃO DE TRÊS VIDROS QUEBRADOS NO RESTAURANTE UNIVERSITÁRIO - UNESPAR - CAMPUS DE APUCARANA.</v>
      </c>
      <c r="L11338" s="29" t="s">
        <v>6436</v>
      </c>
    </row>
    <row r="11339" spans="1:12" x14ac:dyDescent="0.25">
      <c r="A11339" s="23">
        <v>114365</v>
      </c>
      <c r="B11339" s="24" t="s">
        <v>5998</v>
      </c>
      <c r="C11339" s="25">
        <v>43312</v>
      </c>
      <c r="D11339" s="26" t="s">
        <v>183</v>
      </c>
      <c r="E11339" s="27">
        <v>264.32</v>
      </c>
      <c r="F11339" s="26" t="s">
        <v>170</v>
      </c>
      <c r="G11339" s="26" t="s">
        <v>6437</v>
      </c>
      <c r="H11339" s="25">
        <v>43312</v>
      </c>
      <c r="I11339" s="23">
        <v>18004552</v>
      </c>
      <c r="J11339" s="28" t="str">
        <f t="shared" si="176"/>
        <v>EMPENHO REF. PUBLICAÇÃO OFICIO 4762640 - PREGÃO ELETRONICO 20/2018 FNDE. UNESPAR - CAMPUS DE CAMPO MOURÃO.</v>
      </c>
      <c r="L11339" s="29" t="s">
        <v>6438</v>
      </c>
    </row>
    <row r="11340" spans="1:12" ht="25.5" x14ac:dyDescent="0.25">
      <c r="A11340" s="23">
        <v>358148</v>
      </c>
      <c r="B11340" s="24" t="s">
        <v>6439</v>
      </c>
      <c r="C11340" s="25">
        <v>43312</v>
      </c>
      <c r="D11340" s="26" t="s">
        <v>183</v>
      </c>
      <c r="E11340" s="27">
        <v>29.54</v>
      </c>
      <c r="F11340" s="26" t="s">
        <v>170</v>
      </c>
      <c r="G11340" s="26" t="s">
        <v>6440</v>
      </c>
      <c r="H11340" s="25">
        <v>43312</v>
      </c>
      <c r="I11340" s="23">
        <v>18004553</v>
      </c>
      <c r="J11340" s="28" t="str">
        <f t="shared" ref="J11340:J11403" si="177">UPPER(L11340)</f>
        <v>EMPENHO REFERENTE A ATUALIZAÇÃO DE MATRÍCULA PEDIDO Nº 600.567 DE CERTIDÃO DE INTEIRO TEOR MAT-35.725.UNESPAR CAMPUS DE CAMPO MOURÃO.</v>
      </c>
      <c r="L11340" s="29" t="s">
        <v>6441</v>
      </c>
    </row>
    <row r="11341" spans="1:12" ht="25.5" x14ac:dyDescent="0.25">
      <c r="A11341" s="23">
        <v>358148</v>
      </c>
      <c r="B11341" s="24" t="s">
        <v>6439</v>
      </c>
      <c r="C11341" s="25">
        <v>43312</v>
      </c>
      <c r="D11341" s="26" t="s">
        <v>183</v>
      </c>
      <c r="E11341" s="27">
        <v>30.53</v>
      </c>
      <c r="F11341" s="26" t="s">
        <v>170</v>
      </c>
      <c r="G11341" s="26" t="s">
        <v>6442</v>
      </c>
      <c r="H11341" s="25">
        <v>43312</v>
      </c>
      <c r="I11341" s="23">
        <v>18004554</v>
      </c>
      <c r="J11341" s="28" t="str">
        <f t="shared" si="177"/>
        <v>EMPENHO REFERENTE A ATUALIZAÇÃO DE MATRÍCULA PEDIDO Nº603.680 DE CERTIDÃO DE INTEIRO TEOR MAT-35.725.UNESPAR CAMPUS DE CAMPO MOURÃO.</v>
      </c>
      <c r="L11341" s="29" t="s">
        <v>6443</v>
      </c>
    </row>
    <row r="11342" spans="1:12" ht="25.5" x14ac:dyDescent="0.25">
      <c r="A11342" s="23">
        <v>130449</v>
      </c>
      <c r="B11342" s="24" t="s">
        <v>236</v>
      </c>
      <c r="C11342" s="25">
        <v>43312</v>
      </c>
      <c r="D11342" s="26" t="s">
        <v>183</v>
      </c>
      <c r="E11342" s="27">
        <v>262.57</v>
      </c>
      <c r="F11342" s="26" t="s">
        <v>170</v>
      </c>
      <c r="G11342" s="26" t="s">
        <v>6444</v>
      </c>
      <c r="H11342" s="25">
        <v>43312</v>
      </c>
      <c r="I11342" s="23">
        <v>18004555</v>
      </c>
      <c r="J11342" s="28" t="str">
        <f t="shared" si="177"/>
        <v>EMPENHO REFERENTE PAGAMENTO DE ENERGIA ELÉTRICA DO CELIN CENTRO DE LÍNGUAS DA UNESPAR CAMPUS DE CAMPO MOURÃO PARA FINS DE DESLIGAMENTO DA UNIDADE CONSUMIDORA.</v>
      </c>
      <c r="L11342" s="29" t="s">
        <v>6445</v>
      </c>
    </row>
    <row r="11343" spans="1:12" x14ac:dyDescent="0.25">
      <c r="A11343" s="23">
        <v>104933</v>
      </c>
      <c r="B11343" s="24" t="s">
        <v>2500</v>
      </c>
      <c r="C11343" s="25">
        <v>43313</v>
      </c>
      <c r="D11343" s="26" t="s">
        <v>183</v>
      </c>
      <c r="E11343" s="27">
        <v>716.4</v>
      </c>
      <c r="F11343" s="26" t="s">
        <v>170</v>
      </c>
      <c r="G11343" s="26" t="s">
        <v>6446</v>
      </c>
      <c r="H11343" s="25">
        <v>43313</v>
      </c>
      <c r="I11343" s="23">
        <v>18004556</v>
      </c>
      <c r="J11343" s="28" t="str">
        <f t="shared" si="177"/>
        <v>EMPENHO ESTIMATIVO PARA SUPORTE DE DESPESAS BANCÁRIAS DESCONTADAS DAS CONTAS DA UNESPAR CAMPUS DE CAMPO MOURÃO</v>
      </c>
      <c r="L11343" s="29" t="s">
        <v>6447</v>
      </c>
    </row>
    <row r="11344" spans="1:12" x14ac:dyDescent="0.25">
      <c r="A11344" s="23">
        <v>130449</v>
      </c>
      <c r="B11344" s="24" t="s">
        <v>236</v>
      </c>
      <c r="C11344" s="25">
        <v>43318</v>
      </c>
      <c r="D11344" s="26" t="s">
        <v>40</v>
      </c>
      <c r="E11344" s="27">
        <v>1763.38</v>
      </c>
      <c r="F11344" s="26" t="s">
        <v>38</v>
      </c>
      <c r="G11344" s="26" t="s">
        <v>4135</v>
      </c>
      <c r="H11344" s="25">
        <v>43313</v>
      </c>
      <c r="I11344" s="23">
        <v>18004557</v>
      </c>
      <c r="J11344" s="28" t="str">
        <f t="shared" si="177"/>
        <v>DESPESAS COM ENERGIA ELÉTRICA TELAB - REF.JUN/18, VCTO 30/07/18. CAMPUS CURITIBA II.</v>
      </c>
      <c r="L11344" s="29" t="s">
        <v>6448</v>
      </c>
    </row>
    <row r="11345" spans="1:12" ht="25.5" x14ac:dyDescent="0.25">
      <c r="A11345" s="23">
        <v>358807</v>
      </c>
      <c r="B11345" s="24" t="s">
        <v>6449</v>
      </c>
      <c r="C11345" s="25">
        <v>43329</v>
      </c>
      <c r="D11345" s="26" t="s">
        <v>29</v>
      </c>
      <c r="E11345" s="27">
        <v>400</v>
      </c>
      <c r="F11345" s="26" t="s">
        <v>30</v>
      </c>
      <c r="G11345" s="26" t="s">
        <v>6450</v>
      </c>
      <c r="H11345" s="25">
        <v>43313</v>
      </c>
      <c r="I11345" s="23">
        <v>18004558</v>
      </c>
      <c r="J11345" s="28" t="str">
        <f t="shared" si="177"/>
        <v>CONVÊNIO 090/2017 - FUNDAÇÃO ARAUCÁRIA. BOLSA PIBEX 2018. REFERENTE A JANEIRO, FEVEREIRO, MARÇO, ABRIL, MAIO E JUNHO DE 2018.</v>
      </c>
      <c r="L11345" s="29" t="s">
        <v>6385</v>
      </c>
    </row>
    <row r="11346" spans="1:12" ht="25.5" x14ac:dyDescent="0.25">
      <c r="A11346" s="23">
        <v>358807</v>
      </c>
      <c r="B11346" s="24" t="s">
        <v>6449</v>
      </c>
      <c r="C11346" s="25">
        <v>43329</v>
      </c>
      <c r="D11346" s="26" t="s">
        <v>29</v>
      </c>
      <c r="E11346" s="27">
        <v>400</v>
      </c>
      <c r="F11346" s="26" t="s">
        <v>30</v>
      </c>
      <c r="G11346" s="26" t="s">
        <v>6450</v>
      </c>
      <c r="H11346" s="25">
        <v>43313</v>
      </c>
      <c r="I11346" s="23">
        <v>18004559</v>
      </c>
      <c r="J11346" s="28" t="str">
        <f t="shared" si="177"/>
        <v>CONVÊNIO 090/2017 - FUNDAÇÃO ARAUCÁRIA. BOLSA PIBEX 2018. REFERENTE A JANEIRO, FEVEREIRO, MARÇO, ABRIL, MAIO E JUNHO DE 2018.</v>
      </c>
      <c r="L11346" s="29" t="s">
        <v>6385</v>
      </c>
    </row>
    <row r="11347" spans="1:12" ht="25.5" x14ac:dyDescent="0.25">
      <c r="A11347" s="23">
        <v>358807</v>
      </c>
      <c r="B11347" s="24" t="s">
        <v>6449</v>
      </c>
      <c r="C11347" s="25">
        <v>43329</v>
      </c>
      <c r="D11347" s="26" t="s">
        <v>29</v>
      </c>
      <c r="E11347" s="27">
        <v>400</v>
      </c>
      <c r="F11347" s="26" t="s">
        <v>30</v>
      </c>
      <c r="G11347" s="26" t="s">
        <v>6450</v>
      </c>
      <c r="H11347" s="25">
        <v>43313</v>
      </c>
      <c r="I11347" s="23">
        <v>18004560</v>
      </c>
      <c r="J11347" s="28" t="str">
        <f t="shared" si="177"/>
        <v>CONVÊNIO 090/2017 - FUNDAÇÃO ARAUCÁRIA. BOLSA PIBEX 2018. REFERENTE A JANEIRO, FEVEREIRO, MARÇO, ABRIL, MAIO E JUNHO DE 2018.</v>
      </c>
      <c r="L11347" s="29" t="s">
        <v>6385</v>
      </c>
    </row>
    <row r="11348" spans="1:12" ht="25.5" x14ac:dyDescent="0.25">
      <c r="A11348" s="23">
        <v>358807</v>
      </c>
      <c r="B11348" s="24" t="s">
        <v>6449</v>
      </c>
      <c r="C11348" s="25">
        <v>43329</v>
      </c>
      <c r="D11348" s="26" t="s">
        <v>29</v>
      </c>
      <c r="E11348" s="27">
        <v>400</v>
      </c>
      <c r="F11348" s="26" t="s">
        <v>30</v>
      </c>
      <c r="G11348" s="26" t="s">
        <v>6450</v>
      </c>
      <c r="H11348" s="25">
        <v>43313</v>
      </c>
      <c r="I11348" s="23">
        <v>18004561</v>
      </c>
      <c r="J11348" s="28" t="str">
        <f t="shared" si="177"/>
        <v>CONVÊNIO 090/2017 - FUNDAÇÃO ARAUCÁRIA. BOLSA PIBEX 2018. REFERENTE A JANEIRO, FEVEREIRO, MARÇO, ABRIL, MAIO E JUNHO DE 2018.</v>
      </c>
      <c r="L11348" s="29" t="s">
        <v>6385</v>
      </c>
    </row>
    <row r="11349" spans="1:12" ht="25.5" x14ac:dyDescent="0.25">
      <c r="A11349" s="23">
        <v>358807</v>
      </c>
      <c r="B11349" s="24" t="s">
        <v>6449</v>
      </c>
      <c r="C11349" s="25">
        <v>43329</v>
      </c>
      <c r="D11349" s="26" t="s">
        <v>29</v>
      </c>
      <c r="E11349" s="27">
        <v>400</v>
      </c>
      <c r="F11349" s="26" t="s">
        <v>30</v>
      </c>
      <c r="G11349" s="26" t="s">
        <v>6450</v>
      </c>
      <c r="H11349" s="25">
        <v>43313</v>
      </c>
      <c r="I11349" s="23">
        <v>18004562</v>
      </c>
      <c r="J11349" s="28" t="str">
        <f t="shared" si="177"/>
        <v>CONVÊNIO 090/2017 - FUNDAÇÃO ARAUCÁRIA. BOLSA PIBEX 2018. REFERENTE A JANEIRO, FEVEREIRO, MARÇO, ABRIL, MAIO E JUNHO DE 2018.</v>
      </c>
      <c r="L11349" s="29" t="s">
        <v>6385</v>
      </c>
    </row>
    <row r="11350" spans="1:12" ht="25.5" x14ac:dyDescent="0.25">
      <c r="A11350" s="23">
        <v>358807</v>
      </c>
      <c r="B11350" s="24" t="s">
        <v>6449</v>
      </c>
      <c r="C11350" s="25">
        <v>43329</v>
      </c>
      <c r="D11350" s="26" t="s">
        <v>29</v>
      </c>
      <c r="E11350" s="27">
        <v>400</v>
      </c>
      <c r="F11350" s="26" t="s">
        <v>30</v>
      </c>
      <c r="G11350" s="26" t="s">
        <v>6450</v>
      </c>
      <c r="H11350" s="25">
        <v>43313</v>
      </c>
      <c r="I11350" s="23">
        <v>18004563</v>
      </c>
      <c r="J11350" s="28" t="str">
        <f t="shared" si="177"/>
        <v>CONVÊNIO 090/2017 - FUNDAÇÃO ARAUCÁRIA. BOLSA PIBEX 2018. REFERENTE A JANEIRO, FEVEREIRO, MARÇO, ABRIL, MAIO E JUNHO DE 2018.</v>
      </c>
      <c r="L11350" s="29" t="s">
        <v>6385</v>
      </c>
    </row>
    <row r="11351" spans="1:12" ht="25.5" x14ac:dyDescent="0.25">
      <c r="A11351" s="23">
        <v>146625</v>
      </c>
      <c r="B11351" s="24" t="s">
        <v>6451</v>
      </c>
      <c r="C11351" s="25">
        <v>43329</v>
      </c>
      <c r="D11351" s="26" t="s">
        <v>29</v>
      </c>
      <c r="E11351" s="27">
        <v>400</v>
      </c>
      <c r="F11351" s="26" t="s">
        <v>30</v>
      </c>
      <c r="G11351" s="26" t="s">
        <v>6452</v>
      </c>
      <c r="H11351" s="25">
        <v>43313</v>
      </c>
      <c r="I11351" s="23">
        <v>18004564</v>
      </c>
      <c r="J11351" s="28" t="str">
        <f t="shared" si="177"/>
        <v>CONVÊNIO 090/2017 - FUNDAÇÃO ARAUCÁRIA. BOLSA PIBEX 2018. REFERENTE A JANEIRO, FEVEREIRO, MARÇO, ABRIL, MAIO E JUNHO DE 2018.</v>
      </c>
      <c r="L11351" s="29" t="s">
        <v>6385</v>
      </c>
    </row>
    <row r="11352" spans="1:12" ht="25.5" x14ac:dyDescent="0.25">
      <c r="A11352" s="23">
        <v>146625</v>
      </c>
      <c r="B11352" s="24" t="s">
        <v>6451</v>
      </c>
      <c r="C11352" s="25">
        <v>43329</v>
      </c>
      <c r="D11352" s="26" t="s">
        <v>29</v>
      </c>
      <c r="E11352" s="27">
        <v>400</v>
      </c>
      <c r="F11352" s="26" t="s">
        <v>30</v>
      </c>
      <c r="G11352" s="26" t="s">
        <v>6452</v>
      </c>
      <c r="H11352" s="25">
        <v>43313</v>
      </c>
      <c r="I11352" s="23">
        <v>18004565</v>
      </c>
      <c r="J11352" s="28" t="str">
        <f t="shared" si="177"/>
        <v>CONVÊNIO 090/2017 - FUNDAÇÃO ARAUCÁRIA. BOLSA PIBEX 2018. REFERENTE A JANEIRO, FEVEREIRO, MARÇO, ABRIL, MAIO E JUNHO DE 2018.</v>
      </c>
      <c r="L11352" s="29" t="s">
        <v>6385</v>
      </c>
    </row>
    <row r="11353" spans="1:12" ht="25.5" x14ac:dyDescent="0.25">
      <c r="A11353" s="23">
        <v>146625</v>
      </c>
      <c r="B11353" s="24" t="s">
        <v>6451</v>
      </c>
      <c r="C11353" s="25">
        <v>43329</v>
      </c>
      <c r="D11353" s="26" t="s">
        <v>29</v>
      </c>
      <c r="E11353" s="27">
        <v>400</v>
      </c>
      <c r="F11353" s="26" t="s">
        <v>30</v>
      </c>
      <c r="G11353" s="26" t="s">
        <v>6452</v>
      </c>
      <c r="H11353" s="25">
        <v>43313</v>
      </c>
      <c r="I11353" s="23">
        <v>18004566</v>
      </c>
      <c r="J11353" s="28" t="str">
        <f t="shared" si="177"/>
        <v>CONVÊNIO 090/2017 - FUNDAÇÃO ARAUCÁRIA. BOLSA PIBEX 2018. REFERENTE A JANEIRO, FEVEREIRO, MARÇO, ABRIL, MAIO E JUNHO DE 2018.</v>
      </c>
      <c r="L11353" s="29" t="s">
        <v>6385</v>
      </c>
    </row>
    <row r="11354" spans="1:12" ht="25.5" x14ac:dyDescent="0.25">
      <c r="A11354" s="23">
        <v>146625</v>
      </c>
      <c r="B11354" s="24" t="s">
        <v>6451</v>
      </c>
      <c r="C11354" s="25">
        <v>43329</v>
      </c>
      <c r="D11354" s="26" t="s">
        <v>29</v>
      </c>
      <c r="E11354" s="27">
        <v>400</v>
      </c>
      <c r="F11354" s="26" t="s">
        <v>30</v>
      </c>
      <c r="G11354" s="26" t="s">
        <v>6452</v>
      </c>
      <c r="H11354" s="25">
        <v>43313</v>
      </c>
      <c r="I11354" s="23">
        <v>18004567</v>
      </c>
      <c r="J11354" s="28" t="str">
        <f t="shared" si="177"/>
        <v>CONVÊNIO 090/2017 - FUNDAÇÃO ARAUCÁRIA. BOLSA PIBEX 2018. REFERENTE A JANEIRO, FEVEREIRO, MARÇO, ABRIL, MAIO E JUNHO DE 2018.</v>
      </c>
      <c r="L11354" s="29" t="s">
        <v>6385</v>
      </c>
    </row>
    <row r="11355" spans="1:12" ht="25.5" x14ac:dyDescent="0.25">
      <c r="A11355" s="23">
        <v>146625</v>
      </c>
      <c r="B11355" s="24" t="s">
        <v>6451</v>
      </c>
      <c r="C11355" s="25">
        <v>43329</v>
      </c>
      <c r="D11355" s="26" t="s">
        <v>29</v>
      </c>
      <c r="E11355" s="27">
        <v>400</v>
      </c>
      <c r="F11355" s="26" t="s">
        <v>30</v>
      </c>
      <c r="G11355" s="26" t="s">
        <v>6452</v>
      </c>
      <c r="H11355" s="25">
        <v>43313</v>
      </c>
      <c r="I11355" s="23">
        <v>18004568</v>
      </c>
      <c r="J11355" s="28" t="str">
        <f t="shared" si="177"/>
        <v>CONVÊNIO 090/2017 - FUNDAÇÃO ARAUCÁRIA. BOLSA PIBEX 2018. REFERENTE A JANEIRO, FEVEREIRO, MARÇO, ABRIL, MAIO E JUNHO DE 2018.</v>
      </c>
      <c r="L11355" s="29" t="s">
        <v>6385</v>
      </c>
    </row>
    <row r="11356" spans="1:12" ht="25.5" x14ac:dyDescent="0.25">
      <c r="A11356" s="23">
        <v>146625</v>
      </c>
      <c r="B11356" s="24" t="s">
        <v>6451</v>
      </c>
      <c r="C11356" s="25">
        <v>43329</v>
      </c>
      <c r="D11356" s="26" t="s">
        <v>29</v>
      </c>
      <c r="E11356" s="27">
        <v>400</v>
      </c>
      <c r="F11356" s="26" t="s">
        <v>30</v>
      </c>
      <c r="G11356" s="26" t="s">
        <v>6452</v>
      </c>
      <c r="H11356" s="25">
        <v>43313</v>
      </c>
      <c r="I11356" s="23">
        <v>18004569</v>
      </c>
      <c r="J11356" s="28" t="str">
        <f t="shared" si="177"/>
        <v>CONVÊNIO 090/2017 - FUNDAÇÃO ARAUCÁRIA. BOLSA PIBEX 2018. REFERENTE A JANEIRO, FEVEREIRO, MARÇO, ABRIL, MAIO E JUNHO DE 2018.</v>
      </c>
      <c r="L11356" s="29" t="s">
        <v>6385</v>
      </c>
    </row>
    <row r="11357" spans="1:12" x14ac:dyDescent="0.25">
      <c r="A11357" s="23">
        <v>359845</v>
      </c>
      <c r="B11357" s="24" t="s">
        <v>6453</v>
      </c>
      <c r="C11357" s="25">
        <v>43329</v>
      </c>
      <c r="D11357" s="26" t="s">
        <v>29</v>
      </c>
      <c r="E11357" s="27">
        <v>400</v>
      </c>
      <c r="F11357" s="26" t="s">
        <v>30</v>
      </c>
      <c r="G11357" s="26" t="s">
        <v>6454</v>
      </c>
      <c r="H11357" s="25">
        <v>43313</v>
      </c>
      <c r="I11357" s="23">
        <v>18004570</v>
      </c>
      <c r="J11357" s="28" t="str">
        <f t="shared" si="177"/>
        <v>CONVÊNIO 090/2017 - FUNDAÇÃO ARAUCÁRIA. BOLSA PIBEX 2018. REFERENTE A JANEIRO, FEVEREIRO, MARÇO, ABRIL E MAIO DE 2018.</v>
      </c>
      <c r="L11357" s="29" t="s">
        <v>6455</v>
      </c>
    </row>
    <row r="11358" spans="1:12" x14ac:dyDescent="0.25">
      <c r="A11358" s="23">
        <v>359845</v>
      </c>
      <c r="B11358" s="24" t="s">
        <v>6453</v>
      </c>
      <c r="C11358" s="25">
        <v>43329</v>
      </c>
      <c r="D11358" s="26" t="s">
        <v>29</v>
      </c>
      <c r="E11358" s="27">
        <v>400</v>
      </c>
      <c r="F11358" s="26" t="s">
        <v>30</v>
      </c>
      <c r="G11358" s="26" t="s">
        <v>6454</v>
      </c>
      <c r="H11358" s="25">
        <v>43313</v>
      </c>
      <c r="I11358" s="23">
        <v>18004571</v>
      </c>
      <c r="J11358" s="28" t="str">
        <f t="shared" si="177"/>
        <v>CONVÊNIO 090/2017 - FUNDAÇÃO ARAUCÁRIA. BOLSA PIBEX 2018. REFERENTE A JANEIRO, FEVEREIRO, MARÇO, ABRIL E MAIO DE 2018.</v>
      </c>
      <c r="L11358" s="29" t="s">
        <v>6455</v>
      </c>
    </row>
    <row r="11359" spans="1:12" x14ac:dyDescent="0.25">
      <c r="A11359" s="23">
        <v>359845</v>
      </c>
      <c r="B11359" s="24" t="s">
        <v>6453</v>
      </c>
      <c r="C11359" s="25">
        <v>43329</v>
      </c>
      <c r="D11359" s="26" t="s">
        <v>29</v>
      </c>
      <c r="E11359" s="27">
        <v>400</v>
      </c>
      <c r="F11359" s="26" t="s">
        <v>30</v>
      </c>
      <c r="G11359" s="26" t="s">
        <v>6454</v>
      </c>
      <c r="H11359" s="25">
        <v>43313</v>
      </c>
      <c r="I11359" s="23">
        <v>18004572</v>
      </c>
      <c r="J11359" s="28" t="str">
        <f t="shared" si="177"/>
        <v>CONVÊNIO 090/2017 - FUNDAÇÃO ARAUCÁRIA. BOLSA PIBEX 2018. REFERENTE A JANEIRO, FEVEREIRO, MARÇO, ABRIL E MAIO DE 2018.</v>
      </c>
      <c r="L11359" s="29" t="s">
        <v>6455</v>
      </c>
    </row>
    <row r="11360" spans="1:12" x14ac:dyDescent="0.25">
      <c r="A11360" s="23">
        <v>359845</v>
      </c>
      <c r="B11360" s="24" t="s">
        <v>6453</v>
      </c>
      <c r="C11360" s="25">
        <v>43329</v>
      </c>
      <c r="D11360" s="26" t="s">
        <v>29</v>
      </c>
      <c r="E11360" s="27">
        <v>400</v>
      </c>
      <c r="F11360" s="26" t="s">
        <v>30</v>
      </c>
      <c r="G11360" s="26" t="s">
        <v>6454</v>
      </c>
      <c r="H11360" s="25">
        <v>43313</v>
      </c>
      <c r="I11360" s="23">
        <v>18004573</v>
      </c>
      <c r="J11360" s="28" t="str">
        <f t="shared" si="177"/>
        <v>CONVÊNIO 090/2017 - FUNDAÇÃO ARAUCÁRIA. BOLSA PIBEX 2018. REFERENTE A JANEIRO, FEVEREIRO, MARÇO, ABRIL E MAIO DE 2018.</v>
      </c>
      <c r="L11360" s="29" t="s">
        <v>6455</v>
      </c>
    </row>
    <row r="11361" spans="1:12" x14ac:dyDescent="0.25">
      <c r="A11361" s="23">
        <v>359845</v>
      </c>
      <c r="B11361" s="24" t="s">
        <v>6453</v>
      </c>
      <c r="C11361" s="25">
        <v>43329</v>
      </c>
      <c r="D11361" s="26" t="s">
        <v>29</v>
      </c>
      <c r="E11361" s="27">
        <v>400</v>
      </c>
      <c r="F11361" s="26" t="s">
        <v>30</v>
      </c>
      <c r="G11361" s="26" t="s">
        <v>6454</v>
      </c>
      <c r="H11361" s="25">
        <v>43313</v>
      </c>
      <c r="I11361" s="23">
        <v>18004574</v>
      </c>
      <c r="J11361" s="28" t="str">
        <f t="shared" si="177"/>
        <v>CONVÊNIO 090/2017 - FUNDAÇÃO ARAUCÁRIA. BOLSA PIBEX 2018. REFERENTE A JANEIRO, FEVEREIRO, MARÇO, ABRIL E MAIO DE 2018.</v>
      </c>
      <c r="L11361" s="29" t="s">
        <v>6455</v>
      </c>
    </row>
    <row r="11362" spans="1:12" ht="25.5" x14ac:dyDescent="0.25">
      <c r="A11362" s="23">
        <v>136063</v>
      </c>
      <c r="B11362" s="24" t="s">
        <v>6456</v>
      </c>
      <c r="C11362" s="25">
        <v>43329</v>
      </c>
      <c r="D11362" s="26" t="s">
        <v>29</v>
      </c>
      <c r="E11362" s="27">
        <v>400</v>
      </c>
      <c r="F11362" s="26" t="s">
        <v>30</v>
      </c>
      <c r="G11362" s="26" t="s">
        <v>6457</v>
      </c>
      <c r="H11362" s="25">
        <v>43313</v>
      </c>
      <c r="I11362" s="23">
        <v>18004575</v>
      </c>
      <c r="J11362" s="28" t="str">
        <f t="shared" si="177"/>
        <v>CONVÊNIO 090/2017 - FUNDAÇÃO ARAUCÁRIA. BOLSA PIBEX 2018. REFERENTE A JANEIRO, FEVEREIRO, MARÇO, ABRIL, MAIO E JUNHO DE 2018.</v>
      </c>
      <c r="L11362" s="29" t="s">
        <v>6385</v>
      </c>
    </row>
    <row r="11363" spans="1:12" ht="25.5" x14ac:dyDescent="0.25">
      <c r="A11363" s="23">
        <v>136063</v>
      </c>
      <c r="B11363" s="24" t="s">
        <v>6456</v>
      </c>
      <c r="C11363" s="25">
        <v>43329</v>
      </c>
      <c r="D11363" s="26" t="s">
        <v>29</v>
      </c>
      <c r="E11363" s="27">
        <v>400</v>
      </c>
      <c r="F11363" s="26" t="s">
        <v>30</v>
      </c>
      <c r="G11363" s="26" t="s">
        <v>6457</v>
      </c>
      <c r="H11363" s="25">
        <v>43313</v>
      </c>
      <c r="I11363" s="23">
        <v>18004577</v>
      </c>
      <c r="J11363" s="28" t="str">
        <f t="shared" si="177"/>
        <v>CONVÊNIO 090/2017 - FUNDAÇÃO ARAUCÁRIA. BOLSA PIBEX 2018. REFERENTE A JANEIRO, FEVEREIRO, MARÇO, ABRIL, MAIO E JUNHO DE 2018.</v>
      </c>
      <c r="L11363" s="29" t="s">
        <v>6385</v>
      </c>
    </row>
    <row r="11364" spans="1:12" ht="25.5" x14ac:dyDescent="0.25">
      <c r="A11364" s="23">
        <v>136063</v>
      </c>
      <c r="B11364" s="24" t="s">
        <v>6456</v>
      </c>
      <c r="C11364" s="25">
        <v>43329</v>
      </c>
      <c r="D11364" s="26" t="s">
        <v>29</v>
      </c>
      <c r="E11364" s="27">
        <v>400</v>
      </c>
      <c r="F11364" s="26" t="s">
        <v>30</v>
      </c>
      <c r="G11364" s="26" t="s">
        <v>6457</v>
      </c>
      <c r="H11364" s="25">
        <v>43313</v>
      </c>
      <c r="I11364" s="23">
        <v>18004578</v>
      </c>
      <c r="J11364" s="28" t="str">
        <f t="shared" si="177"/>
        <v>CONVÊNIO 090/2017 - FUNDAÇÃO ARAUCÁRIA. BOLSA PIBEX 2018. REFERENTE A JANEIRO, FEVEREIRO, MARÇO, ABRIL, MAIO E JUNHO DE 2018.</v>
      </c>
      <c r="L11364" s="29" t="s">
        <v>6385</v>
      </c>
    </row>
    <row r="11365" spans="1:12" ht="25.5" x14ac:dyDescent="0.25">
      <c r="A11365" s="23">
        <v>136063</v>
      </c>
      <c r="B11365" s="24" t="s">
        <v>6456</v>
      </c>
      <c r="C11365" s="25">
        <v>43329</v>
      </c>
      <c r="D11365" s="26" t="s">
        <v>29</v>
      </c>
      <c r="E11365" s="27">
        <v>400</v>
      </c>
      <c r="F11365" s="26" t="s">
        <v>30</v>
      </c>
      <c r="G11365" s="26" t="s">
        <v>6457</v>
      </c>
      <c r="H11365" s="25">
        <v>43313</v>
      </c>
      <c r="I11365" s="23">
        <v>18004579</v>
      </c>
      <c r="J11365" s="28" t="str">
        <f t="shared" si="177"/>
        <v>CONVÊNIO 090/2017 - FUNDAÇÃO ARAUCÁRIA. BOLSA PIBEX 2018. REFERENTE A JANEIRO, FEVEREIRO, MARÇO, ABRIL, MAIO E JUNHO DE 2018.</v>
      </c>
      <c r="L11365" s="29" t="s">
        <v>6385</v>
      </c>
    </row>
    <row r="11366" spans="1:12" ht="25.5" x14ac:dyDescent="0.25">
      <c r="A11366" s="23">
        <v>136063</v>
      </c>
      <c r="B11366" s="24" t="s">
        <v>6456</v>
      </c>
      <c r="C11366" s="25">
        <v>43329</v>
      </c>
      <c r="D11366" s="26" t="s">
        <v>29</v>
      </c>
      <c r="E11366" s="27">
        <v>400</v>
      </c>
      <c r="F11366" s="26" t="s">
        <v>30</v>
      </c>
      <c r="G11366" s="26" t="s">
        <v>6457</v>
      </c>
      <c r="H11366" s="25">
        <v>43313</v>
      </c>
      <c r="I11366" s="23">
        <v>18004580</v>
      </c>
      <c r="J11366" s="28" t="str">
        <f t="shared" si="177"/>
        <v>CONVÊNIO 090/2017 - FUNDAÇÃO ARAUCÁRIA. BOLSA PIBEX 2018. REFERENTE A JANEIRO, FEVEREIRO, MARÇO, ABRIL, MAIO E JUNHO DE 2018.</v>
      </c>
      <c r="L11366" s="29" t="s">
        <v>6385</v>
      </c>
    </row>
    <row r="11367" spans="1:12" ht="25.5" x14ac:dyDescent="0.25">
      <c r="A11367" s="23">
        <v>136063</v>
      </c>
      <c r="B11367" s="24" t="s">
        <v>6456</v>
      </c>
      <c r="C11367" s="25">
        <v>43329</v>
      </c>
      <c r="D11367" s="26" t="s">
        <v>29</v>
      </c>
      <c r="E11367" s="27">
        <v>400</v>
      </c>
      <c r="F11367" s="26" t="s">
        <v>30</v>
      </c>
      <c r="G11367" s="26" t="s">
        <v>6457</v>
      </c>
      <c r="H11367" s="25">
        <v>43313</v>
      </c>
      <c r="I11367" s="23">
        <v>18004581</v>
      </c>
      <c r="J11367" s="28" t="str">
        <f t="shared" si="177"/>
        <v>CONVÊNIO 090/2017 - FUNDAÇÃO ARAUCÁRIA. BOLSA PIBEX 2018. REFERENTE A JANEIRO, FEVEREIRO, MARÇO, ABRIL, MAIO E JUNHO DE 2018.</v>
      </c>
      <c r="L11367" s="29" t="s">
        <v>6385</v>
      </c>
    </row>
    <row r="11368" spans="1:12" x14ac:dyDescent="0.25">
      <c r="A11368" s="23">
        <v>358829</v>
      </c>
      <c r="B11368" s="24" t="s">
        <v>6458</v>
      </c>
      <c r="C11368" s="25">
        <v>43329</v>
      </c>
      <c r="D11368" s="26" t="s">
        <v>29</v>
      </c>
      <c r="E11368" s="27">
        <v>400</v>
      </c>
      <c r="F11368" s="26" t="s">
        <v>30</v>
      </c>
      <c r="G11368" s="26" t="s">
        <v>6459</v>
      </c>
      <c r="H11368" s="25">
        <v>43313</v>
      </c>
      <c r="I11368" s="23">
        <v>18004582</v>
      </c>
      <c r="J11368" s="28" t="str">
        <f t="shared" si="177"/>
        <v xml:space="preserve"> CONVÊNIO 090/2017 - FUNDAÇÃO ARAUCÁRIA. BOLSA PIBEX 2018. REFERENTE A JANEIRO E FEVEREIRO DE 2018.</v>
      </c>
      <c r="L11368" s="29" t="s">
        <v>6460</v>
      </c>
    </row>
    <row r="11369" spans="1:12" x14ac:dyDescent="0.25">
      <c r="A11369" s="23">
        <v>358829</v>
      </c>
      <c r="B11369" s="24" t="s">
        <v>6458</v>
      </c>
      <c r="C11369" s="25">
        <v>43329</v>
      </c>
      <c r="D11369" s="26" t="s">
        <v>29</v>
      </c>
      <c r="E11369" s="27">
        <v>400</v>
      </c>
      <c r="F11369" s="26" t="s">
        <v>30</v>
      </c>
      <c r="G11369" s="26" t="s">
        <v>6459</v>
      </c>
      <c r="H11369" s="25">
        <v>43313</v>
      </c>
      <c r="I11369" s="23">
        <v>18004583</v>
      </c>
      <c r="J11369" s="28" t="str">
        <f t="shared" si="177"/>
        <v xml:space="preserve"> CONVÊNIO 090/2017 - FUNDAÇÃO ARAUCÁRIA. BOLSA PIBEX 2018. REFERENTE A JANEIRO E FEVEREIRO DE 2018.</v>
      </c>
      <c r="L11369" s="29" t="s">
        <v>6460</v>
      </c>
    </row>
    <row r="11370" spans="1:12" ht="25.5" x14ac:dyDescent="0.25">
      <c r="A11370" s="23">
        <v>358819</v>
      </c>
      <c r="B11370" s="24" t="s">
        <v>6461</v>
      </c>
      <c r="C11370" s="25">
        <v>43329</v>
      </c>
      <c r="D11370" s="26" t="s">
        <v>29</v>
      </c>
      <c r="E11370" s="27">
        <v>400</v>
      </c>
      <c r="F11370" s="26" t="s">
        <v>30</v>
      </c>
      <c r="G11370" s="26" t="s">
        <v>6462</v>
      </c>
      <c r="H11370" s="25">
        <v>43313</v>
      </c>
      <c r="I11370" s="23">
        <v>18004584</v>
      </c>
      <c r="J11370" s="28" t="str">
        <f t="shared" si="177"/>
        <v xml:space="preserve"> CONVÊNIO 090/2017 - FUNDAÇÃO ARAUCÁRIA. BOLSA PIBEX 2018. REFERENTE A JANEIRO, FEVEREIRO, MARÇO, ABRIL, MAIO E JUNHO DE 2018.</v>
      </c>
      <c r="L11370" s="29" t="s">
        <v>6463</v>
      </c>
    </row>
    <row r="11371" spans="1:12" ht="25.5" x14ac:dyDescent="0.25">
      <c r="A11371" s="23">
        <v>358819</v>
      </c>
      <c r="B11371" s="24" t="s">
        <v>6461</v>
      </c>
      <c r="C11371" s="25">
        <v>43329</v>
      </c>
      <c r="D11371" s="26" t="s">
        <v>29</v>
      </c>
      <c r="E11371" s="27">
        <v>400</v>
      </c>
      <c r="F11371" s="26" t="s">
        <v>30</v>
      </c>
      <c r="G11371" s="26" t="s">
        <v>6462</v>
      </c>
      <c r="H11371" s="25">
        <v>43313</v>
      </c>
      <c r="I11371" s="23">
        <v>18004585</v>
      </c>
      <c r="J11371" s="28" t="str">
        <f t="shared" si="177"/>
        <v xml:space="preserve"> CONVÊNIO 090/2017 - FUNDAÇÃO ARAUCÁRIA. BOLSA PIBEX 2018. REFERENTE A JANEIRO, FEVEREIRO, MARÇO, ABRIL, MAIO E JUNHO DE 2018.</v>
      </c>
      <c r="L11371" s="29" t="s">
        <v>6463</v>
      </c>
    </row>
    <row r="11372" spans="1:12" ht="25.5" x14ac:dyDescent="0.25">
      <c r="A11372" s="23">
        <v>358819</v>
      </c>
      <c r="B11372" s="24" t="s">
        <v>6461</v>
      </c>
      <c r="C11372" s="25">
        <v>43329</v>
      </c>
      <c r="D11372" s="26" t="s">
        <v>29</v>
      </c>
      <c r="E11372" s="27">
        <v>400</v>
      </c>
      <c r="F11372" s="26" t="s">
        <v>30</v>
      </c>
      <c r="G11372" s="26" t="s">
        <v>6462</v>
      </c>
      <c r="H11372" s="25">
        <v>43313</v>
      </c>
      <c r="I11372" s="23">
        <v>18004586</v>
      </c>
      <c r="J11372" s="28" t="str">
        <f t="shared" si="177"/>
        <v xml:space="preserve"> CONVÊNIO 090/2017 - FUNDAÇÃO ARAUCÁRIA. BOLSA PIBEX 2018. REFERENTE A JANEIRO, FEVEREIRO, MARÇO, ABRIL, MAIO E JUNHO DE 2018.</v>
      </c>
      <c r="L11372" s="29" t="s">
        <v>6463</v>
      </c>
    </row>
    <row r="11373" spans="1:12" ht="25.5" x14ac:dyDescent="0.25">
      <c r="A11373" s="23">
        <v>358819</v>
      </c>
      <c r="B11373" s="24" t="s">
        <v>6461</v>
      </c>
      <c r="C11373" s="25">
        <v>43329</v>
      </c>
      <c r="D11373" s="26" t="s">
        <v>29</v>
      </c>
      <c r="E11373" s="27">
        <v>400</v>
      </c>
      <c r="F11373" s="26" t="s">
        <v>30</v>
      </c>
      <c r="G11373" s="26" t="s">
        <v>6462</v>
      </c>
      <c r="H11373" s="25">
        <v>43313</v>
      </c>
      <c r="I11373" s="23">
        <v>18004587</v>
      </c>
      <c r="J11373" s="28" t="str">
        <f t="shared" si="177"/>
        <v xml:space="preserve"> CONVÊNIO 090/2017 - FUNDAÇÃO ARAUCÁRIA. BOLSA PIBEX 2018. REFERENTE A JANEIRO, FEVEREIRO, MARÇO, ABRIL, MAIO E JUNHO DE 2018.</v>
      </c>
      <c r="L11373" s="29" t="s">
        <v>6463</v>
      </c>
    </row>
    <row r="11374" spans="1:12" ht="25.5" x14ac:dyDescent="0.25">
      <c r="A11374" s="23">
        <v>358819</v>
      </c>
      <c r="B11374" s="24" t="s">
        <v>6461</v>
      </c>
      <c r="C11374" s="25">
        <v>43329</v>
      </c>
      <c r="D11374" s="26" t="s">
        <v>29</v>
      </c>
      <c r="E11374" s="27">
        <v>400</v>
      </c>
      <c r="F11374" s="26" t="s">
        <v>30</v>
      </c>
      <c r="G11374" s="26" t="s">
        <v>6462</v>
      </c>
      <c r="H11374" s="25">
        <v>43313</v>
      </c>
      <c r="I11374" s="23">
        <v>18004588</v>
      </c>
      <c r="J11374" s="28" t="str">
        <f t="shared" si="177"/>
        <v xml:space="preserve"> CONVÊNIO 090/2017 - FUNDAÇÃO ARAUCÁRIA. BOLSA PIBEX 2018. REFERENTE A JANEIRO, FEVEREIRO, MARÇO, ABRIL, MAIO E JUNHO DE 2018.</v>
      </c>
      <c r="L11374" s="29" t="s">
        <v>6463</v>
      </c>
    </row>
    <row r="11375" spans="1:12" ht="25.5" x14ac:dyDescent="0.25">
      <c r="A11375" s="23">
        <v>358819</v>
      </c>
      <c r="B11375" s="24" t="s">
        <v>6461</v>
      </c>
      <c r="C11375" s="25">
        <v>43329</v>
      </c>
      <c r="D11375" s="26" t="s">
        <v>29</v>
      </c>
      <c r="E11375" s="27">
        <v>400</v>
      </c>
      <c r="F11375" s="26" t="s">
        <v>30</v>
      </c>
      <c r="G11375" s="26" t="s">
        <v>6462</v>
      </c>
      <c r="H11375" s="25">
        <v>43313</v>
      </c>
      <c r="I11375" s="23">
        <v>18004589</v>
      </c>
      <c r="J11375" s="28" t="str">
        <f t="shared" si="177"/>
        <v xml:space="preserve"> CONVÊNIO 090/2017 - FUNDAÇÃO ARAUCÁRIA. BOLSA PIBEX 2018. REFERENTE A JANEIRO, FEVEREIRO, MARÇO, ABRIL, MAIO E JUNHO DE 2018.</v>
      </c>
      <c r="L11375" s="29" t="s">
        <v>6463</v>
      </c>
    </row>
    <row r="11376" spans="1:12" x14ac:dyDescent="0.25">
      <c r="A11376" s="23">
        <v>343560</v>
      </c>
      <c r="B11376" s="24" t="s">
        <v>6464</v>
      </c>
      <c r="C11376" s="25">
        <v>43329</v>
      </c>
      <c r="D11376" s="26" t="s">
        <v>29</v>
      </c>
      <c r="E11376" s="27">
        <v>400</v>
      </c>
      <c r="F11376" s="26" t="s">
        <v>30</v>
      </c>
      <c r="G11376" s="26" t="s">
        <v>6465</v>
      </c>
      <c r="H11376" s="25">
        <v>43313</v>
      </c>
      <c r="I11376" s="23">
        <v>18004590</v>
      </c>
      <c r="J11376" s="28" t="str">
        <f t="shared" si="177"/>
        <v>CONVÊNIO 090/2017 - FUNDAÇÃO ARAUCÁRIA. BOLSA PIBEX 2018. REFERENTE A MARÇO, ABRIL, MAIO E JUNHO DE 2018.</v>
      </c>
      <c r="L11376" s="29" t="s">
        <v>6318</v>
      </c>
    </row>
    <row r="11377" spans="1:12" x14ac:dyDescent="0.25">
      <c r="A11377" s="23">
        <v>343560</v>
      </c>
      <c r="B11377" s="24" t="s">
        <v>6464</v>
      </c>
      <c r="C11377" s="25">
        <v>43329</v>
      </c>
      <c r="D11377" s="26" t="s">
        <v>29</v>
      </c>
      <c r="E11377" s="27">
        <v>400</v>
      </c>
      <c r="F11377" s="26" t="s">
        <v>30</v>
      </c>
      <c r="G11377" s="26" t="s">
        <v>6465</v>
      </c>
      <c r="H11377" s="25">
        <v>43313</v>
      </c>
      <c r="I11377" s="23">
        <v>18004591</v>
      </c>
      <c r="J11377" s="28" t="str">
        <f t="shared" si="177"/>
        <v>CONVÊNIO 090/2017 - FUNDAÇÃO ARAUCÁRIA. BOLSA PIBEX 2018. REFERENTE A MARÇO, ABRIL, MAIO E JUNHO DE 2018.</v>
      </c>
      <c r="L11377" s="29" t="s">
        <v>6318</v>
      </c>
    </row>
    <row r="11378" spans="1:12" x14ac:dyDescent="0.25">
      <c r="A11378" s="23">
        <v>343560</v>
      </c>
      <c r="B11378" s="24" t="s">
        <v>6464</v>
      </c>
      <c r="C11378" s="25">
        <v>43329</v>
      </c>
      <c r="D11378" s="26" t="s">
        <v>29</v>
      </c>
      <c r="E11378" s="27">
        <v>400</v>
      </c>
      <c r="F11378" s="26" t="s">
        <v>30</v>
      </c>
      <c r="G11378" s="26" t="s">
        <v>6465</v>
      </c>
      <c r="H11378" s="25">
        <v>43313</v>
      </c>
      <c r="I11378" s="23">
        <v>18004592</v>
      </c>
      <c r="J11378" s="28" t="str">
        <f t="shared" si="177"/>
        <v>CONVÊNIO 090/2017 - FUNDAÇÃO ARAUCÁRIA. BOLSA PIBEX 2018. REFERENTE A MARÇO, ABRIL, MAIO E JUNHO DE 2018.</v>
      </c>
      <c r="L11378" s="29" t="s">
        <v>6318</v>
      </c>
    </row>
    <row r="11379" spans="1:12" x14ac:dyDescent="0.25">
      <c r="A11379" s="23">
        <v>343560</v>
      </c>
      <c r="B11379" s="24" t="s">
        <v>6464</v>
      </c>
      <c r="C11379" s="25">
        <v>43329</v>
      </c>
      <c r="D11379" s="26" t="s">
        <v>29</v>
      </c>
      <c r="E11379" s="27">
        <v>400</v>
      </c>
      <c r="F11379" s="26" t="s">
        <v>30</v>
      </c>
      <c r="G11379" s="26" t="s">
        <v>6465</v>
      </c>
      <c r="H11379" s="25">
        <v>43313</v>
      </c>
      <c r="I11379" s="23">
        <v>18004593</v>
      </c>
      <c r="J11379" s="28" t="str">
        <f t="shared" si="177"/>
        <v>CONVÊNIO 090/2017 - FUNDAÇÃO ARAUCÁRIA. BOLSA PIBEX 2018. REFERENTE A MARÇO, ABRIL, MAIO E JUNHO DE 2018.</v>
      </c>
      <c r="L11379" s="29" t="s">
        <v>6318</v>
      </c>
    </row>
    <row r="11380" spans="1:12" ht="63.75" x14ac:dyDescent="0.25">
      <c r="A11380" s="23">
        <v>108879</v>
      </c>
      <c r="B11380" s="24" t="s">
        <v>3677</v>
      </c>
      <c r="C11380" s="25">
        <v>43341</v>
      </c>
      <c r="D11380" s="26" t="s">
        <v>157</v>
      </c>
      <c r="E11380" s="27">
        <v>1729</v>
      </c>
      <c r="F11380" s="26" t="s">
        <v>38</v>
      </c>
      <c r="G11380" s="26" t="s">
        <v>6466</v>
      </c>
      <c r="H11380" s="25">
        <v>43313</v>
      </c>
      <c r="I11380" s="23">
        <v>18004595</v>
      </c>
      <c r="J11380" s="28" t="str">
        <f t="shared" si="177"/>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CONFECÇÃO DE 20 DIPLOMAS EM PERGAMINHO ANIMAL P/FORMANDOS 2017, PREGÃO ELETRONICO 024/2017.</v>
      </c>
      <c r="L11380" s="29" t="s">
        <v>6467</v>
      </c>
    </row>
    <row r="11381" spans="1:12" x14ac:dyDescent="0.25">
      <c r="A11381" s="23">
        <v>107032</v>
      </c>
      <c r="B11381" s="24" t="s">
        <v>283</v>
      </c>
      <c r="C11381" s="25">
        <v>43318</v>
      </c>
      <c r="D11381" s="26" t="s">
        <v>183</v>
      </c>
      <c r="E11381" s="27">
        <v>337.25</v>
      </c>
      <c r="F11381" s="26" t="s">
        <v>38</v>
      </c>
      <c r="G11381" s="26" t="s">
        <v>284</v>
      </c>
      <c r="H11381" s="25">
        <v>43313</v>
      </c>
      <c r="I11381" s="23">
        <v>18004599</v>
      </c>
      <c r="J11381" s="28" t="str">
        <f t="shared" si="177"/>
        <v>TELEFONIA MÓVEL</v>
      </c>
      <c r="L11381" s="29" t="s">
        <v>6468</v>
      </c>
    </row>
    <row r="11382" spans="1:12" ht="38.25" x14ac:dyDescent="0.25">
      <c r="A11382" s="23">
        <v>208912</v>
      </c>
      <c r="B11382" s="24" t="s">
        <v>4928</v>
      </c>
      <c r="C11382" s="25">
        <v>43318</v>
      </c>
      <c r="D11382" s="26" t="s">
        <v>157</v>
      </c>
      <c r="E11382" s="27">
        <v>2700.5</v>
      </c>
      <c r="F11382" s="26" t="s">
        <v>38</v>
      </c>
      <c r="G11382" s="26" t="s">
        <v>6469</v>
      </c>
      <c r="H11382" s="25">
        <v>43313</v>
      </c>
      <c r="I11382" s="23">
        <v>18004600</v>
      </c>
      <c r="J11382" s="28" t="str">
        <f t="shared" si="177"/>
        <v>DESCENTRALIZAÇÃO POR ANTECIPAÇÃO DE COTA PARA ATENDIMENTO A DEMANDA EFETUADA ATRAVÉS DO PROCESSO 15.218.413-1, PARA O CAMPUS DE PARANAVAÍ,REFERENTE AQUISIÇÃO DE 300 MT CABO FLEX,150 CANALETAS COM DUPLA FACE,150 PLUGUES PAD.2P E 20 LUMINÁRIAS DE EMERGÊNCIA RENESOLA 30LDS BIV.</v>
      </c>
      <c r="L11382" s="29" t="s">
        <v>6470</v>
      </c>
    </row>
    <row r="11383" spans="1:12" ht="25.5" x14ac:dyDescent="0.25">
      <c r="A11383" s="23">
        <v>127933</v>
      </c>
      <c r="B11383" s="24" t="s">
        <v>261</v>
      </c>
      <c r="C11383" s="25">
        <v>43320</v>
      </c>
      <c r="D11383" s="26" t="s">
        <v>29</v>
      </c>
      <c r="E11383" s="27">
        <v>126</v>
      </c>
      <c r="F11383" s="26" t="s">
        <v>38</v>
      </c>
      <c r="G11383" s="26" t="s">
        <v>6471</v>
      </c>
      <c r="H11383" s="25">
        <v>43313</v>
      </c>
      <c r="I11383" s="23">
        <v>18004601</v>
      </c>
      <c r="J11383" s="28" t="str">
        <f t="shared" si="177"/>
        <v xml:space="preserve">DESPESAS COM AQUISIÇÃO DE VALES-TRANSPORTES QUE SERÃO UTILIZADOS PELOS ESTAGIÁRIOS NO MÊS DE AGOSTO/18, CONFORME E PROTOCOLO 15.302.183-0. </v>
      </c>
      <c r="L11383" s="29" t="s">
        <v>6472</v>
      </c>
    </row>
    <row r="11384" spans="1:12" ht="25.5" x14ac:dyDescent="0.25">
      <c r="A11384" s="23">
        <v>160718</v>
      </c>
      <c r="B11384" s="24" t="s">
        <v>147</v>
      </c>
      <c r="C11384" s="25">
        <v>43320</v>
      </c>
      <c r="D11384" s="26" t="s">
        <v>29</v>
      </c>
      <c r="E11384" s="27">
        <v>243.6</v>
      </c>
      <c r="F11384" s="26" t="s">
        <v>38</v>
      </c>
      <c r="G11384" s="26" t="s">
        <v>6473</v>
      </c>
      <c r="H11384" s="25">
        <v>43313</v>
      </c>
      <c r="I11384" s="23">
        <v>18004602</v>
      </c>
      <c r="J11384" s="28" t="str">
        <f t="shared" si="177"/>
        <v xml:space="preserve">DESPESAS COM AQUISIÇÃO DE VALES-TRANSPORTES QUE SERÃO UTILIZADOS PELOS ESTAGIÁRIOS NO MÊS DE AGOSTO/18, CONFORME E PROTOCOLO 15.302.183-0. </v>
      </c>
      <c r="L11384" s="29" t="s">
        <v>6472</v>
      </c>
    </row>
    <row r="11385" spans="1:12" ht="25.5" x14ac:dyDescent="0.25">
      <c r="A11385" s="23">
        <v>104261</v>
      </c>
      <c r="B11385" s="24" t="s">
        <v>224</v>
      </c>
      <c r="C11385" s="25">
        <v>43320</v>
      </c>
      <c r="D11385" s="26" t="s">
        <v>29</v>
      </c>
      <c r="E11385" s="27">
        <v>89.25</v>
      </c>
      <c r="F11385" s="26" t="s">
        <v>38</v>
      </c>
      <c r="G11385" s="26" t="s">
        <v>6474</v>
      </c>
      <c r="H11385" s="25">
        <v>43313</v>
      </c>
      <c r="I11385" s="23">
        <v>18004603</v>
      </c>
      <c r="J11385" s="28" t="str">
        <f t="shared" si="177"/>
        <v xml:space="preserve">DESPESAS COM AQUISIÇÃO DE VALES-TRANSPORTES QUE SERÃO UTILIZADOS PELOS ESTAGIÁRIOS NO MÊS DE AGOSTO/18, CONFORME E PROTOCOLO 15.302.183-0. </v>
      </c>
      <c r="L11385" s="29" t="s">
        <v>6472</v>
      </c>
    </row>
    <row r="11386" spans="1:12" ht="25.5" x14ac:dyDescent="0.25">
      <c r="A11386" s="23">
        <v>127930</v>
      </c>
      <c r="B11386" s="24" t="s">
        <v>1325</v>
      </c>
      <c r="C11386" s="25">
        <v>43320</v>
      </c>
      <c r="D11386" s="26" t="s">
        <v>29</v>
      </c>
      <c r="E11386" s="27">
        <v>178.5</v>
      </c>
      <c r="F11386" s="26" t="s">
        <v>38</v>
      </c>
      <c r="G11386" s="26" t="s">
        <v>6475</v>
      </c>
      <c r="H11386" s="25">
        <v>43313</v>
      </c>
      <c r="I11386" s="23">
        <v>18004604</v>
      </c>
      <c r="J11386" s="28" t="str">
        <f t="shared" si="177"/>
        <v xml:space="preserve">DESPESAS COM AQUISIÇÃO DE VALES-TRANSPORTES QUE SERÃO UTILIZADOS PELOS ESTAGIÁRIOS NO MÊS DE AGOSTO/18, CONFORME E PROTOCOLO 15.302.183-0. </v>
      </c>
      <c r="L11386" s="29" t="s">
        <v>6472</v>
      </c>
    </row>
    <row r="11387" spans="1:12" ht="25.5" x14ac:dyDescent="0.25">
      <c r="A11387" s="23">
        <v>127930</v>
      </c>
      <c r="B11387" s="24" t="s">
        <v>1325</v>
      </c>
      <c r="C11387" s="25">
        <v>43320</v>
      </c>
      <c r="D11387" s="26" t="s">
        <v>29</v>
      </c>
      <c r="E11387" s="27">
        <v>6.6</v>
      </c>
      <c r="F11387" s="26" t="s">
        <v>38</v>
      </c>
      <c r="G11387" s="26" t="s">
        <v>6476</v>
      </c>
      <c r="H11387" s="25">
        <v>43313</v>
      </c>
      <c r="I11387" s="23">
        <v>18004605</v>
      </c>
      <c r="J11387" s="28" t="str">
        <f t="shared" si="177"/>
        <v>DESPESA REFERENTE A DIFERENÇA DE VALORES NA AQUISIÇÃO DOS VALES-TRANSPORTES DE JUNHO/2018, DEVIDO AO AUMENTO DA TARIFA DE 4,10 PARA 4,25, EM 01/06/2018. CONFORME MEMORANDO 051/2018.</v>
      </c>
      <c r="L11387" s="29" t="s">
        <v>6477</v>
      </c>
    </row>
    <row r="11388" spans="1:12" ht="25.5" x14ac:dyDescent="0.25">
      <c r="A11388" s="23">
        <v>111471</v>
      </c>
      <c r="B11388" s="24" t="s">
        <v>1598</v>
      </c>
      <c r="C11388" s="25">
        <v>43320</v>
      </c>
      <c r="D11388" s="26" t="s">
        <v>29</v>
      </c>
      <c r="E11388" s="27">
        <v>205.8</v>
      </c>
      <c r="F11388" s="26" t="s">
        <v>38</v>
      </c>
      <c r="G11388" s="26" t="s">
        <v>6478</v>
      </c>
      <c r="H11388" s="25">
        <v>43313</v>
      </c>
      <c r="I11388" s="23">
        <v>18004606</v>
      </c>
      <c r="J11388" s="28" t="str">
        <f t="shared" si="177"/>
        <v xml:space="preserve">DESPESAS COM AQUISIÇÃO DE VALES-TRANSPORTES QUE SERÃO UTILIZADOS PELOS ESTAGIÁRIOS NO MÊS DE AGOSTO/18, CONFORME E PROTOCOLO 15.302.183-0. </v>
      </c>
      <c r="L11388" s="29" t="s">
        <v>6472</v>
      </c>
    </row>
    <row r="11389" spans="1:12" ht="25.5" x14ac:dyDescent="0.25">
      <c r="A11389" s="23">
        <v>127930</v>
      </c>
      <c r="B11389" s="24" t="s">
        <v>1325</v>
      </c>
      <c r="C11389" s="25">
        <v>43320</v>
      </c>
      <c r="D11389" s="26" t="s">
        <v>29</v>
      </c>
      <c r="E11389" s="27">
        <v>12.3</v>
      </c>
      <c r="F11389" s="26" t="s">
        <v>38</v>
      </c>
      <c r="G11389" s="26" t="s">
        <v>6479</v>
      </c>
      <c r="H11389" s="25">
        <v>43313</v>
      </c>
      <c r="I11389" s="23">
        <v>18004607</v>
      </c>
      <c r="J11389" s="28" t="str">
        <f t="shared" si="177"/>
        <v>DIFERENÇA DE VALE TRANSPORTE POR RAZÃO DE AUMENTO DE TARIFA, REFERENTE AOS MESES ABRIL E MAIO/2018. CONFORME E PROTOCOLO 15.247.711-2</v>
      </c>
      <c r="L11389" s="29" t="s">
        <v>6480</v>
      </c>
    </row>
    <row r="11390" spans="1:12" x14ac:dyDescent="0.25">
      <c r="A11390" s="23">
        <v>126589</v>
      </c>
      <c r="B11390" s="24" t="s">
        <v>2130</v>
      </c>
      <c r="C11390" s="25">
        <v>43318</v>
      </c>
      <c r="D11390" s="26" t="s">
        <v>76</v>
      </c>
      <c r="E11390" s="27">
        <v>84.46</v>
      </c>
      <c r="F11390" s="26" t="s">
        <v>38</v>
      </c>
      <c r="G11390" s="26" t="s">
        <v>6481</v>
      </c>
      <c r="H11390" s="25">
        <v>43314</v>
      </c>
      <c r="I11390" s="23">
        <v>18004609</v>
      </c>
      <c r="J11390" s="28" t="str">
        <f t="shared" si="177"/>
        <v>DESPESAS COM TELEFONIA FIXA DO CAMPUS DE CURITIBA. REF 07/2018.</v>
      </c>
      <c r="L11390" s="29" t="s">
        <v>6482</v>
      </c>
    </row>
    <row r="11391" spans="1:12" x14ac:dyDescent="0.25">
      <c r="A11391" s="23">
        <v>126589</v>
      </c>
      <c r="B11391" s="24" t="s">
        <v>2130</v>
      </c>
      <c r="C11391" s="25">
        <v>43326</v>
      </c>
      <c r="D11391" s="26" t="s">
        <v>76</v>
      </c>
      <c r="E11391" s="27">
        <v>311.56</v>
      </c>
      <c r="F11391" s="26" t="s">
        <v>38</v>
      </c>
      <c r="G11391" s="26" t="s">
        <v>6481</v>
      </c>
      <c r="H11391" s="25">
        <v>43314</v>
      </c>
      <c r="I11391" s="23">
        <v>18004610</v>
      </c>
      <c r="J11391" s="28" t="str">
        <f t="shared" si="177"/>
        <v>DESPESAS COM TELEFONIA FIXA DO CAMPUS DE CURITIBA. REF 07/2018.</v>
      </c>
      <c r="L11391" s="29" t="s">
        <v>6482</v>
      </c>
    </row>
    <row r="11392" spans="1:12" x14ac:dyDescent="0.25">
      <c r="A11392" s="23">
        <v>126589</v>
      </c>
      <c r="B11392" s="24" t="s">
        <v>2130</v>
      </c>
      <c r="C11392" s="25">
        <v>43326</v>
      </c>
      <c r="D11392" s="26" t="s">
        <v>76</v>
      </c>
      <c r="E11392" s="27">
        <v>362.24</v>
      </c>
      <c r="F11392" s="26" t="s">
        <v>38</v>
      </c>
      <c r="G11392" s="26" t="s">
        <v>6481</v>
      </c>
      <c r="H11392" s="25">
        <v>43314</v>
      </c>
      <c r="I11392" s="23">
        <v>18004611</v>
      </c>
      <c r="J11392" s="28" t="str">
        <f t="shared" si="177"/>
        <v>DESPESAS COM TELEFONIA FIXA DO CAMPUS DE CURITIBA. REF 07/2018.</v>
      </c>
      <c r="L11392" s="29" t="s">
        <v>6482</v>
      </c>
    </row>
    <row r="11393" spans="1:12" x14ac:dyDescent="0.25">
      <c r="A11393" s="23">
        <v>358764</v>
      </c>
      <c r="B11393" s="24" t="s">
        <v>6483</v>
      </c>
      <c r="C11393" s="25">
        <v>43319</v>
      </c>
      <c r="D11393" s="26" t="s">
        <v>76</v>
      </c>
      <c r="E11393" s="27">
        <v>840</v>
      </c>
      <c r="F11393" s="26" t="s">
        <v>170</v>
      </c>
      <c r="G11393" s="26" t="s">
        <v>6484</v>
      </c>
      <c r="H11393" s="25">
        <v>43314</v>
      </c>
      <c r="I11393" s="23">
        <v>18004615</v>
      </c>
      <c r="J11393" s="28" t="str">
        <f t="shared" si="177"/>
        <v>DESPESA COM EVENTO 70 ANOS COMEMORATIVO CAMPUS I, CONF. PROCESSO Nº 023/18 - SETOR DE COMPRAS.</v>
      </c>
      <c r="L11393" s="29" t="s">
        <v>6485</v>
      </c>
    </row>
    <row r="11394" spans="1:12" x14ac:dyDescent="0.25">
      <c r="A11394" s="23">
        <v>114300</v>
      </c>
      <c r="B11394" s="24" t="s">
        <v>3072</v>
      </c>
      <c r="C11394" s="25">
        <v>43319</v>
      </c>
      <c r="D11394" s="26" t="s">
        <v>76</v>
      </c>
      <c r="E11394" s="27">
        <v>2163.7199999999998</v>
      </c>
      <c r="F11394" s="26" t="s">
        <v>38</v>
      </c>
      <c r="G11394" s="26" t="s">
        <v>6486</v>
      </c>
      <c r="H11394" s="25">
        <v>43314</v>
      </c>
      <c r="I11394" s="23">
        <v>18004616</v>
      </c>
      <c r="J11394" s="28" t="str">
        <f t="shared" si="177"/>
        <v>COMPRA DE MATERIAIS ELÉTRICOS CFE PROCESSO Nº 036/2018 SETOR DE COMPRAS.PREGÃO ELETRÔNICO 015/2017 - ATA DE REGISTRO 020/2017.</v>
      </c>
      <c r="L11394" s="29" t="s">
        <v>6487</v>
      </c>
    </row>
    <row r="11395" spans="1:12" x14ac:dyDescent="0.25">
      <c r="A11395" s="23">
        <v>107032</v>
      </c>
      <c r="B11395" s="24" t="s">
        <v>283</v>
      </c>
      <c r="C11395" s="25">
        <v>43320</v>
      </c>
      <c r="D11395" s="26" t="s">
        <v>29</v>
      </c>
      <c r="E11395" s="27">
        <v>917.83</v>
      </c>
      <c r="F11395" s="26" t="s">
        <v>38</v>
      </c>
      <c r="G11395" s="26" t="s">
        <v>6488</v>
      </c>
      <c r="H11395" s="25">
        <v>43314</v>
      </c>
      <c r="I11395" s="23">
        <v>18004617</v>
      </c>
      <c r="J11395" s="28" t="str">
        <f t="shared" si="177"/>
        <v>REFERENTE A FATURA TELEFÔNICA NÚMERO 10/0722003694-9. COMPETÊNCIA 06/2018.</v>
      </c>
      <c r="L11395" s="29" t="s">
        <v>6489</v>
      </c>
    </row>
    <row r="11396" spans="1:12" x14ac:dyDescent="0.25">
      <c r="A11396" s="23">
        <v>12</v>
      </c>
      <c r="B11396" s="24" t="s">
        <v>186</v>
      </c>
      <c r="C11396" s="25">
        <v>43314</v>
      </c>
      <c r="D11396" s="26" t="s">
        <v>40</v>
      </c>
      <c r="E11396" s="27">
        <v>730.3</v>
      </c>
      <c r="F11396" s="26" t="s">
        <v>38</v>
      </c>
      <c r="G11396" s="26" t="s">
        <v>6490</v>
      </c>
      <c r="H11396" s="25">
        <v>43314</v>
      </c>
      <c r="I11396" s="23">
        <v>18004621</v>
      </c>
      <c r="J11396" s="28" t="str">
        <f t="shared" si="177"/>
        <v>PASEP PARCELAMENTO - REF MAIO 18 PGTO ESCRITURAL PELA DIDEP OF 22/2018 GFS CAMPUS CURITIBA II.</v>
      </c>
      <c r="L11396" s="29" t="s">
        <v>6491</v>
      </c>
    </row>
    <row r="11397" spans="1:12" x14ac:dyDescent="0.25">
      <c r="A11397" s="23">
        <v>12</v>
      </c>
      <c r="B11397" s="24" t="s">
        <v>186</v>
      </c>
      <c r="C11397" s="25">
        <v>43314</v>
      </c>
      <c r="D11397" s="26" t="s">
        <v>40</v>
      </c>
      <c r="E11397" s="27">
        <v>739.91</v>
      </c>
      <c r="F11397" s="26" t="s">
        <v>38</v>
      </c>
      <c r="G11397" s="26" t="s">
        <v>6490</v>
      </c>
      <c r="H11397" s="25">
        <v>43314</v>
      </c>
      <c r="I11397" s="23">
        <v>18004622</v>
      </c>
      <c r="J11397" s="28" t="str">
        <f t="shared" si="177"/>
        <v>PASEP PARCELAMENTO - VALOR ESTIMATIVO P/O SEGUNDO TRIMESTRE/18. CAMPUS CURITIBA II.</v>
      </c>
      <c r="L11397" s="29" t="s">
        <v>6492</v>
      </c>
    </row>
    <row r="11398" spans="1:12" x14ac:dyDescent="0.25">
      <c r="A11398" s="23">
        <v>110282</v>
      </c>
      <c r="B11398" s="24" t="s">
        <v>6375</v>
      </c>
      <c r="C11398" s="25">
        <v>43320</v>
      </c>
      <c r="D11398" s="26" t="s">
        <v>29</v>
      </c>
      <c r="E11398" s="27">
        <v>396</v>
      </c>
      <c r="F11398" s="26" t="s">
        <v>38</v>
      </c>
      <c r="G11398" s="26" t="s">
        <v>6493</v>
      </c>
      <c r="H11398" s="25">
        <v>43314</v>
      </c>
      <c r="I11398" s="23">
        <v>18004623</v>
      </c>
      <c r="J11398" s="28" t="str">
        <f t="shared" si="177"/>
        <v>DESPESA REALIZADA COM PIBLICAÇÃO LEGAL JORNAL LOCAL</v>
      </c>
      <c r="L11398" s="29" t="s">
        <v>6494</v>
      </c>
    </row>
    <row r="11399" spans="1:12" ht="25.5" x14ac:dyDescent="0.25">
      <c r="A11399" s="23">
        <v>157917</v>
      </c>
      <c r="B11399" s="24" t="s">
        <v>431</v>
      </c>
      <c r="C11399" s="25">
        <v>43320</v>
      </c>
      <c r="D11399" s="26" t="s">
        <v>70</v>
      </c>
      <c r="E11399" s="27">
        <v>174.67</v>
      </c>
      <c r="F11399" s="26" t="s">
        <v>38</v>
      </c>
      <c r="G11399" s="26" t="s">
        <v>4529</v>
      </c>
      <c r="H11399" s="25">
        <v>43315</v>
      </c>
      <c r="I11399" s="23">
        <v>18004624</v>
      </c>
      <c r="J11399" s="28" t="str">
        <f t="shared" si="177"/>
        <v>LIQUIDADO FATURA DE SERVIÇOS DE FORNECIMENTO DE ÁGUA/ESGOTO REFERENTE AO MÊS DE 07/2018 DO LABORATÓRIO DE ANÁLISE DE ÁGUA DA UNESPAR/CAMPUS DE UNIÃO DA VITÓRIA.</v>
      </c>
      <c r="L11399" s="29" t="s">
        <v>6495</v>
      </c>
    </row>
    <row r="11400" spans="1:12" x14ac:dyDescent="0.25">
      <c r="A11400" s="23">
        <v>136173</v>
      </c>
      <c r="B11400" s="24" t="s">
        <v>39</v>
      </c>
      <c r="C11400" s="25">
        <v>43320</v>
      </c>
      <c r="D11400" s="26" t="s">
        <v>40</v>
      </c>
      <c r="E11400" s="27">
        <v>1350</v>
      </c>
      <c r="F11400" s="26" t="s">
        <v>38</v>
      </c>
      <c r="G11400" s="26" t="s">
        <v>6496</v>
      </c>
      <c r="H11400" s="25">
        <v>43315</v>
      </c>
      <c r="I11400" s="23">
        <v>18004625</v>
      </c>
      <c r="J11400" s="28" t="str">
        <f t="shared" si="177"/>
        <v>BOLSA AUXÍLIO INDÍGENA - REF.JUL/18 - CONF.MEMO 05/18 CUIA. CAMPUS CURITIBA II.</v>
      </c>
      <c r="L11400" s="29" t="s">
        <v>6497</v>
      </c>
    </row>
    <row r="11401" spans="1:12" ht="25.5" x14ac:dyDescent="0.25">
      <c r="A11401" s="23">
        <v>145601</v>
      </c>
      <c r="B11401" s="24" t="s">
        <v>6498</v>
      </c>
      <c r="C11401" s="25">
        <v>43322</v>
      </c>
      <c r="D11401" s="26" t="s">
        <v>64</v>
      </c>
      <c r="E11401" s="27">
        <v>360</v>
      </c>
      <c r="F11401" s="26" t="s">
        <v>38</v>
      </c>
      <c r="G11401" s="26" t="s">
        <v>6499</v>
      </c>
      <c r="H11401" s="25">
        <v>43315</v>
      </c>
      <c r="I11401" s="23">
        <v>18004626</v>
      </c>
      <c r="J11401" s="28" t="str">
        <f t="shared" si="177"/>
        <v>IDA A UNIÃO DA VITÓRIA PARTICIPAR NA TERCEIRA SESSÃO, SEGUNDA SESSÃO ORDINÁRIA PARA APROVAÇÃO / DELIBERAÇÃO DE DOCUMENTOS, DE 31/07 A 02/08/18.</v>
      </c>
      <c r="L11401" s="29" t="s">
        <v>6500</v>
      </c>
    </row>
    <row r="11402" spans="1:12" x14ac:dyDescent="0.25">
      <c r="A11402" s="23">
        <v>356507</v>
      </c>
      <c r="B11402" s="24" t="s">
        <v>6501</v>
      </c>
      <c r="C11402" s="25">
        <v>43320</v>
      </c>
      <c r="D11402" s="26" t="s">
        <v>29</v>
      </c>
      <c r="E11402" s="27">
        <v>65</v>
      </c>
      <c r="F11402" s="26" t="s">
        <v>38</v>
      </c>
      <c r="G11402" s="26" t="s">
        <v>6502</v>
      </c>
      <c r="H11402" s="25">
        <v>43315</v>
      </c>
      <c r="I11402" s="23">
        <v>18004627</v>
      </c>
      <c r="J11402" s="28" t="str">
        <f t="shared" si="177"/>
        <v>REFERENTE A AQUISIÇÃO DE GÁS DE COZINHA PARA A COPA DA UNESPAR, REITORIA.</v>
      </c>
      <c r="L11402" s="29" t="s">
        <v>6503</v>
      </c>
    </row>
    <row r="11403" spans="1:12" x14ac:dyDescent="0.25">
      <c r="A11403" s="23">
        <v>356507</v>
      </c>
      <c r="B11403" s="24" t="s">
        <v>6501</v>
      </c>
      <c r="C11403" s="25">
        <v>43320</v>
      </c>
      <c r="D11403" s="26" t="s">
        <v>29</v>
      </c>
      <c r="E11403" s="27">
        <v>75</v>
      </c>
      <c r="F11403" s="26" t="s">
        <v>38</v>
      </c>
      <c r="G11403" s="26" t="s">
        <v>6504</v>
      </c>
      <c r="H11403" s="25">
        <v>43315</v>
      </c>
      <c r="I11403" s="23">
        <v>18004628</v>
      </c>
      <c r="J11403" s="28" t="str">
        <f t="shared" si="177"/>
        <v>AQUISIÇÃO DE GÁS DE COZINHA PARA A COPA DA UNESPAR, REITORIA.</v>
      </c>
      <c r="L11403" s="29" t="s">
        <v>6505</v>
      </c>
    </row>
    <row r="11404" spans="1:12" x14ac:dyDescent="0.25">
      <c r="A11404" s="23">
        <v>219931</v>
      </c>
      <c r="B11404" s="24" t="s">
        <v>1410</v>
      </c>
      <c r="C11404" s="25">
        <v>43322</v>
      </c>
      <c r="D11404" s="26" t="s">
        <v>64</v>
      </c>
      <c r="E11404" s="27">
        <v>360</v>
      </c>
      <c r="F11404" s="26" t="s">
        <v>38</v>
      </c>
      <c r="G11404" s="26" t="s">
        <v>6506</v>
      </c>
      <c r="H11404" s="25">
        <v>43315</v>
      </c>
      <c r="I11404" s="23">
        <v>18004629</v>
      </c>
      <c r="J11404" s="28" t="str">
        <f t="shared" ref="J11404:J11467" si="178">UPPER(L11404)</f>
        <v>IDA A UNIÃO DA VITÓRIA PARTICIPAR DA REUNIÃO DO COU - CONSELHO UNIVERSITÁRIO DA UNESPAR, DE 31/07/18 A 02/08/18.</v>
      </c>
      <c r="L11404" s="29" t="s">
        <v>6507</v>
      </c>
    </row>
    <row r="11405" spans="1:12" x14ac:dyDescent="0.25">
      <c r="A11405" s="23">
        <v>138855</v>
      </c>
      <c r="B11405" s="24" t="s">
        <v>3257</v>
      </c>
      <c r="C11405" s="25">
        <v>43322</v>
      </c>
      <c r="D11405" s="26" t="s">
        <v>64</v>
      </c>
      <c r="E11405" s="27">
        <v>360</v>
      </c>
      <c r="F11405" s="26" t="s">
        <v>38</v>
      </c>
      <c r="G11405" s="26" t="s">
        <v>6508</v>
      </c>
      <c r="H11405" s="25">
        <v>43315</v>
      </c>
      <c r="I11405" s="23">
        <v>18004630</v>
      </c>
      <c r="J11405" s="28" t="str">
        <f t="shared" si="178"/>
        <v>IDA A UNIÃO DA VITÓRIA PARTICIPAR COMO MEMBRO DO COU - CONSELHO UNIVERSITÁRIO DA UNESPAR DE 31/07/18 A 02/08/18.</v>
      </c>
      <c r="L11405" s="29" t="s">
        <v>6509</v>
      </c>
    </row>
    <row r="11406" spans="1:12" x14ac:dyDescent="0.25">
      <c r="A11406" s="23">
        <v>114801</v>
      </c>
      <c r="B11406" s="24" t="s">
        <v>1621</v>
      </c>
      <c r="C11406" s="25">
        <v>43320</v>
      </c>
      <c r="D11406" s="26" t="s">
        <v>29</v>
      </c>
      <c r="E11406" s="27">
        <v>742.03</v>
      </c>
      <c r="F11406" s="26" t="s">
        <v>38</v>
      </c>
      <c r="G11406" s="26" t="s">
        <v>1730</v>
      </c>
      <c r="H11406" s="25">
        <v>43315</v>
      </c>
      <c r="I11406" s="23">
        <v>18004636</v>
      </c>
      <c r="J11406" s="28" t="str">
        <f t="shared" si="178"/>
        <v>DESPESAS COM LOCAÇÃO DE IMPRESSORAS E SERVIÇOS DE IMPRESSÃO NO PRIMEIRO TRIMESTRE DE 2018, NA REITORIA. NF 8584</v>
      </c>
      <c r="L11406" s="29" t="s">
        <v>1733</v>
      </c>
    </row>
    <row r="11407" spans="1:12" ht="25.5" x14ac:dyDescent="0.25">
      <c r="A11407" s="23">
        <v>212477</v>
      </c>
      <c r="B11407" s="24" t="s">
        <v>2793</v>
      </c>
      <c r="C11407" s="25">
        <v>43322</v>
      </c>
      <c r="D11407" s="26" t="s">
        <v>157</v>
      </c>
      <c r="E11407" s="27">
        <v>1350</v>
      </c>
      <c r="F11407" s="26" t="s">
        <v>38</v>
      </c>
      <c r="G11407" s="26" t="s">
        <v>6510</v>
      </c>
      <c r="H11407" s="25">
        <v>43315</v>
      </c>
      <c r="I11407" s="23">
        <v>18004637</v>
      </c>
      <c r="J11407" s="28" t="str">
        <f t="shared" si="178"/>
        <v>DESCENTRALIZAÇÃO DE RECURSOS PARA DESPESAS COM BOLSA INDÍGENA NO MÊS DE JULHO DE 2018, POR CONTA DO ORÇAMENTO DA PROGRAD, PARA O CAMPUS DE PARANAVAÍ,</v>
      </c>
      <c r="L11407" s="29" t="s">
        <v>6511</v>
      </c>
    </row>
    <row r="11408" spans="1:12" ht="25.5" x14ac:dyDescent="0.25">
      <c r="A11408" s="23">
        <v>142538</v>
      </c>
      <c r="B11408" s="24" t="s">
        <v>1526</v>
      </c>
      <c r="C11408" s="25">
        <v>43388</v>
      </c>
      <c r="D11408" s="26" t="s">
        <v>157</v>
      </c>
      <c r="E11408" s="27">
        <v>900</v>
      </c>
      <c r="F11408" s="26" t="s">
        <v>38</v>
      </c>
      <c r="G11408" s="26" t="s">
        <v>6512</v>
      </c>
      <c r="H11408" s="25">
        <v>43315</v>
      </c>
      <c r="I11408" s="23">
        <v>18004639</v>
      </c>
      <c r="J11408" s="28" t="str">
        <f t="shared" si="178"/>
        <v>DESCENTRALIZAÇÃO DE RECURSOS PARA DESPESAS COM BOLSA INDÍGENA NO MÊS DE JULHO DE 2018, POR CONTA DO ORÇAMENTO DA PROGRAD, PARA O CAMPUS DE PARANAVAÍ.</v>
      </c>
      <c r="L11408" s="29" t="s">
        <v>6513</v>
      </c>
    </row>
    <row r="11409" spans="1:12" ht="25.5" x14ac:dyDescent="0.25">
      <c r="A11409" s="23">
        <v>219803</v>
      </c>
      <c r="B11409" s="24" t="s">
        <v>1537</v>
      </c>
      <c r="C11409" s="25">
        <v>43322</v>
      </c>
      <c r="D11409" s="26" t="s">
        <v>157</v>
      </c>
      <c r="E11409" s="27">
        <v>1350</v>
      </c>
      <c r="F11409" s="26" t="s">
        <v>38</v>
      </c>
      <c r="G11409" s="26" t="s">
        <v>6514</v>
      </c>
      <c r="H11409" s="25">
        <v>43315</v>
      </c>
      <c r="I11409" s="23">
        <v>18004640</v>
      </c>
      <c r="J11409" s="28" t="str">
        <f t="shared" si="178"/>
        <v>DESCENTRALIZAÇÃO DE RECURSOS PARA DESPESAS COM BOLSA INDÍGENA NO MÊS DE JULHO DE 2018, POR CONTA DO ORÇAMENTO DA PROGRAD, PARA O CAMPUS DE PARANAVAÍ.</v>
      </c>
      <c r="L11409" s="29" t="s">
        <v>6513</v>
      </c>
    </row>
    <row r="11410" spans="1:12" x14ac:dyDescent="0.25">
      <c r="A11410" s="23">
        <v>149507</v>
      </c>
      <c r="B11410" s="24" t="s">
        <v>3263</v>
      </c>
      <c r="C11410" s="25">
        <v>43322</v>
      </c>
      <c r="D11410" s="26" t="s">
        <v>64</v>
      </c>
      <c r="E11410" s="27">
        <v>360</v>
      </c>
      <c r="F11410" s="26" t="s">
        <v>38</v>
      </c>
      <c r="G11410" s="26" t="s">
        <v>6515</v>
      </c>
      <c r="H11410" s="25">
        <v>43315</v>
      </c>
      <c r="I11410" s="23">
        <v>18004642</v>
      </c>
      <c r="J11410" s="28" t="str">
        <f t="shared" si="178"/>
        <v>IDA A UNIÃO DA VITÓRIA PARTICIPAR COMO MEMBRO DO COU - CONSELHO UNIVERSITÁRIO DA UNESPAR DE 31/07/18 A 02/08/18.</v>
      </c>
      <c r="L11410" s="29" t="s">
        <v>6509</v>
      </c>
    </row>
    <row r="11411" spans="1:12" ht="25.5" x14ac:dyDescent="0.25">
      <c r="A11411" s="23">
        <v>155439</v>
      </c>
      <c r="B11411" s="24" t="s">
        <v>1416</v>
      </c>
      <c r="C11411" s="25">
        <v>43322</v>
      </c>
      <c r="D11411" s="26" t="s">
        <v>64</v>
      </c>
      <c r="E11411" s="27">
        <v>234</v>
      </c>
      <c r="F11411" s="26" t="s">
        <v>38</v>
      </c>
      <c r="G11411" s="26" t="s">
        <v>6516</v>
      </c>
      <c r="H11411" s="25">
        <v>43315</v>
      </c>
      <c r="I11411" s="23">
        <v>18004643</v>
      </c>
      <c r="J11411" s="28" t="str">
        <f t="shared" si="178"/>
        <v>IDA A UNIÃO DA VITÓRIA BUSCAR OS ALUNOS QUE PARTICIPARAM DO PROJETO RONDON EM PLANALTINA E PARANAVAÍ, DE 03 A 04/08/2018.</v>
      </c>
      <c r="L11411" s="29" t="s">
        <v>6517</v>
      </c>
    </row>
    <row r="11412" spans="1:12" ht="25.5" x14ac:dyDescent="0.25">
      <c r="A11412" s="23">
        <v>155439</v>
      </c>
      <c r="B11412" s="24" t="s">
        <v>1416</v>
      </c>
      <c r="C11412" s="25">
        <v>43322</v>
      </c>
      <c r="D11412" s="26" t="s">
        <v>64</v>
      </c>
      <c r="E11412" s="27">
        <v>360</v>
      </c>
      <c r="F11412" s="26" t="s">
        <v>38</v>
      </c>
      <c r="G11412" s="26" t="s">
        <v>6518</v>
      </c>
      <c r="H11412" s="25">
        <v>43315</v>
      </c>
      <c r="I11412" s="23">
        <v>18004644</v>
      </c>
      <c r="J11412" s="28" t="str">
        <f t="shared" si="178"/>
        <v>IDA A UNIÃO DA VITÓRIA LEVAR OS CONSELHEIROS PARA PARTICIPAREM DE UMA REUNIÃO DO COU - CONSELHO UNIVERSITÁRIO DA UNESPAR, NOS DIAS 31/07 A 02/08/18.</v>
      </c>
      <c r="L11412" s="29" t="s">
        <v>6519</v>
      </c>
    </row>
    <row r="11413" spans="1:12" x14ac:dyDescent="0.25">
      <c r="A11413" s="23">
        <v>212065</v>
      </c>
      <c r="B11413" s="24" t="s">
        <v>207</v>
      </c>
      <c r="C11413" s="25">
        <v>43321</v>
      </c>
      <c r="D11413" s="26" t="s">
        <v>60</v>
      </c>
      <c r="E11413" s="27">
        <v>900</v>
      </c>
      <c r="F11413" s="26" t="s">
        <v>38</v>
      </c>
      <c r="G11413" s="26" t="s">
        <v>6520</v>
      </c>
      <c r="H11413" s="25">
        <v>43315</v>
      </c>
      <c r="I11413" s="23">
        <v>18004645</v>
      </c>
      <c r="J11413" s="28" t="str">
        <f t="shared" si="178"/>
        <v>DESPESAS COM BOLSA INDÍGENA REFERENTE AO MÊS DE JULHO DE 2018 UNESPAR - CAMPUS DE APUCARANA.</v>
      </c>
      <c r="L11413" s="29" t="s">
        <v>6521</v>
      </c>
    </row>
    <row r="11414" spans="1:12" x14ac:dyDescent="0.25">
      <c r="A11414" s="23">
        <v>212094</v>
      </c>
      <c r="B11414" s="24" t="s">
        <v>197</v>
      </c>
      <c r="C11414" s="25">
        <v>43321</v>
      </c>
      <c r="D11414" s="26" t="s">
        <v>60</v>
      </c>
      <c r="E11414" s="27">
        <v>900</v>
      </c>
      <c r="F11414" s="26" t="s">
        <v>38</v>
      </c>
      <c r="G11414" s="26" t="s">
        <v>6522</v>
      </c>
      <c r="H11414" s="25">
        <v>43315</v>
      </c>
      <c r="I11414" s="23">
        <v>18004646</v>
      </c>
      <c r="J11414" s="28" t="str">
        <f t="shared" si="178"/>
        <v>DESPESAS COM BOLSA INDÍGENA REFERENTE AO MÊS DE JULHO DE 2018 UNESPAR - CAMPUS DE APUCARANA.</v>
      </c>
      <c r="L11414" s="29" t="s">
        <v>6521</v>
      </c>
    </row>
    <row r="11415" spans="1:12" x14ac:dyDescent="0.25">
      <c r="A11415" s="23">
        <v>211996</v>
      </c>
      <c r="B11415" s="24" t="s">
        <v>202</v>
      </c>
      <c r="C11415" s="25">
        <v>43321</v>
      </c>
      <c r="D11415" s="26" t="s">
        <v>60</v>
      </c>
      <c r="E11415" s="27">
        <v>900</v>
      </c>
      <c r="F11415" s="26" t="s">
        <v>38</v>
      </c>
      <c r="G11415" s="26" t="s">
        <v>6523</v>
      </c>
      <c r="H11415" s="25">
        <v>43315</v>
      </c>
      <c r="I11415" s="23">
        <v>18004647</v>
      </c>
      <c r="J11415" s="28" t="str">
        <f t="shared" si="178"/>
        <v>DESPESAS COM BOLSA INDÍGENA REFERENTE AO MÊS DE JULHO DE 2018 UNESPAR - CAMPUS DE APUCARANA.</v>
      </c>
      <c r="L11415" s="29" t="s">
        <v>6521</v>
      </c>
    </row>
    <row r="11416" spans="1:12" x14ac:dyDescent="0.25">
      <c r="A11416" s="23">
        <v>212522</v>
      </c>
      <c r="B11416" s="24" t="s">
        <v>97</v>
      </c>
      <c r="C11416" s="25">
        <v>43321</v>
      </c>
      <c r="D11416" s="26" t="s">
        <v>60</v>
      </c>
      <c r="E11416" s="27">
        <v>1350</v>
      </c>
      <c r="F11416" s="26" t="s">
        <v>38</v>
      </c>
      <c r="G11416" s="26" t="s">
        <v>6524</v>
      </c>
      <c r="H11416" s="25">
        <v>43315</v>
      </c>
      <c r="I11416" s="23">
        <v>18004648</v>
      </c>
      <c r="J11416" s="28" t="str">
        <f t="shared" si="178"/>
        <v>DESPESAS COM BOLSA INDÍGENA REFERENTE AO MÊS DE JULHO DE 2018 UNESPAR - CAMPUS DE APUCARANA.</v>
      </c>
      <c r="L11416" s="29" t="s">
        <v>6521</v>
      </c>
    </row>
    <row r="11417" spans="1:12" x14ac:dyDescent="0.25">
      <c r="A11417" s="23">
        <v>212201</v>
      </c>
      <c r="B11417" s="24" t="s">
        <v>101</v>
      </c>
      <c r="C11417" s="25">
        <v>43321</v>
      </c>
      <c r="D11417" s="26" t="s">
        <v>60</v>
      </c>
      <c r="E11417" s="27">
        <v>1350</v>
      </c>
      <c r="F11417" s="26" t="s">
        <v>38</v>
      </c>
      <c r="G11417" s="26" t="s">
        <v>6525</v>
      </c>
      <c r="H11417" s="25">
        <v>43315</v>
      </c>
      <c r="I11417" s="23">
        <v>18004649</v>
      </c>
      <c r="J11417" s="28" t="str">
        <f t="shared" si="178"/>
        <v>DESPESAS COM BOLSA INDÍGENA REFERENTE AO MÊS DE JULHO DE 2018 UNESPAR - CAMPUS DE APUCARANA.</v>
      </c>
      <c r="L11417" s="29" t="s">
        <v>6521</v>
      </c>
    </row>
    <row r="11418" spans="1:12" ht="38.25" x14ac:dyDescent="0.25">
      <c r="A11418" s="23">
        <v>142166</v>
      </c>
      <c r="B11418" s="24" t="s">
        <v>2715</v>
      </c>
      <c r="C11418" s="25">
        <v>43322</v>
      </c>
      <c r="D11418" s="26" t="s">
        <v>157</v>
      </c>
      <c r="E11418" s="27">
        <v>207</v>
      </c>
      <c r="F11418" s="26" t="s">
        <v>38</v>
      </c>
      <c r="G11418" s="26" t="s">
        <v>6526</v>
      </c>
      <c r="H11418" s="25">
        <v>43315</v>
      </c>
      <c r="I11418" s="23">
        <v>18004650</v>
      </c>
      <c r="J11418" s="28" t="str">
        <f t="shared" si="178"/>
        <v>DESCENTRALIZAÇÃO DE RECURSOS ORÇAMENTÁRIOS POR CONTA DE FONTE DO TESOURO PARA DESPESAS DE CUSTEIO DO 3º TRIMESTRE/2018, NO CAMPUS DE PARANAVAÍ,REFERENTE A DIÁRIA PARA VIAGEM A CAMPO MOURÃO PARA PARTICIPAR REUNIÃO DO GRUPO DE TRABALHO PARA REESTRUTURAÇÃO DOS CURSOS DE CIÊNCIAS CONTÁBEIS DA UNESPAR.</v>
      </c>
      <c r="L11418" s="29" t="s">
        <v>6527</v>
      </c>
    </row>
    <row r="11419" spans="1:12" ht="25.5" x14ac:dyDescent="0.25">
      <c r="A11419" s="23">
        <v>328135</v>
      </c>
      <c r="B11419" s="24" t="s">
        <v>6250</v>
      </c>
      <c r="C11419" s="25">
        <v>43321</v>
      </c>
      <c r="D11419" s="26" t="s">
        <v>60</v>
      </c>
      <c r="E11419" s="27">
        <v>360</v>
      </c>
      <c r="F11419" s="26" t="s">
        <v>38</v>
      </c>
      <c r="G11419" s="26" t="s">
        <v>6251</v>
      </c>
      <c r="H11419" s="25">
        <v>43315</v>
      </c>
      <c r="I11419" s="23">
        <v>18004651</v>
      </c>
      <c r="J11419" s="28" t="str">
        <f t="shared" si="178"/>
        <v>DESPESAS COM DIÁRIA A VIAGEM A MATINHOS PARA PARTICIPAR DE EVENTO: ENCONTRO REGIONAL DOS AGENTES CULTURAIS DAS INSTITUIÇÕES DE ENSINO SUPERIOR DA REGIÃO SUL.</v>
      </c>
      <c r="L11419" s="29" t="s">
        <v>6252</v>
      </c>
    </row>
    <row r="11420" spans="1:12" ht="25.5" x14ac:dyDescent="0.25">
      <c r="A11420" s="23">
        <v>292603</v>
      </c>
      <c r="B11420" s="24" t="s">
        <v>6528</v>
      </c>
      <c r="C11420" s="25">
        <v>43318</v>
      </c>
      <c r="D11420" s="26" t="s">
        <v>40</v>
      </c>
      <c r="E11420" s="27">
        <v>447.3</v>
      </c>
      <c r="F11420" s="26" t="s">
        <v>170</v>
      </c>
      <c r="G11420" s="26" t="s">
        <v>6529</v>
      </c>
      <c r="H11420" s="25">
        <v>43315</v>
      </c>
      <c r="I11420" s="23">
        <v>18004652</v>
      </c>
      <c r="J11420" s="28" t="str">
        <f t="shared" si="178"/>
        <v>SERVIÇOS DE HOSPEDAGEM E ALIMENTAÇÃO P/DOCENTE CONVIDADA P/ ESPECIALIZAÇÃO EM CINEMA/18. VALOR HOSPEDAGEM: R$ 447,30 E VALOR ESTIMATIVO DA ALIMENTAÇÃO R$ 500,00. CAMPUS CURITIBA II.</v>
      </c>
      <c r="L11420" s="29" t="s">
        <v>6530</v>
      </c>
    </row>
    <row r="11421" spans="1:12" ht="25.5" x14ac:dyDescent="0.25">
      <c r="A11421" s="23">
        <v>292603</v>
      </c>
      <c r="B11421" s="24" t="s">
        <v>6528</v>
      </c>
      <c r="C11421" s="25">
        <v>43318</v>
      </c>
      <c r="D11421" s="26" t="s">
        <v>40</v>
      </c>
      <c r="E11421" s="27">
        <v>47</v>
      </c>
      <c r="F11421" s="26" t="s">
        <v>170</v>
      </c>
      <c r="G11421" s="26" t="s">
        <v>6529</v>
      </c>
      <c r="H11421" s="25">
        <v>43315</v>
      </c>
      <c r="I11421" s="23">
        <v>18004653</v>
      </c>
      <c r="J11421" s="28" t="str">
        <f t="shared" si="178"/>
        <v>SERVIÇOS DE HOSPEDAGEM E ALIMENTAÇÃO P/DOCENTE CONVIDADA P/ ESPECIALIZAÇÃO EM CINEMA/18. VALOR HOSPEDAGEM: R$ 447,30 E VALOR ESTIMATIVO DA ALIMENTAÇÃO R$ 500,00. CAMPUS CURITIBA II.</v>
      </c>
      <c r="L11421" s="29" t="s">
        <v>6530</v>
      </c>
    </row>
    <row r="11422" spans="1:12" x14ac:dyDescent="0.25">
      <c r="A11422" s="23">
        <v>126589</v>
      </c>
      <c r="B11422" s="24" t="s">
        <v>2130</v>
      </c>
      <c r="C11422" s="25">
        <v>43321</v>
      </c>
      <c r="D11422" s="26" t="s">
        <v>76</v>
      </c>
      <c r="E11422" s="27">
        <v>1023.33</v>
      </c>
      <c r="F11422" s="26" t="s">
        <v>38</v>
      </c>
      <c r="G11422" s="26" t="s">
        <v>6531</v>
      </c>
      <c r="H11422" s="25">
        <v>43318</v>
      </c>
      <c r="I11422" s="23">
        <v>18004655</v>
      </c>
      <c r="J11422" s="28" t="str">
        <f t="shared" si="178"/>
        <v>DESPESAS COM TELEFONIA FIXA DO CAMPUS DE CURITIBA I. REFERENTE AO MÊS DE JULHO/2018.</v>
      </c>
      <c r="L11422" s="29" t="s">
        <v>6532</v>
      </c>
    </row>
    <row r="11423" spans="1:12" x14ac:dyDescent="0.25">
      <c r="A11423" s="23">
        <v>126589</v>
      </c>
      <c r="B11423" s="24" t="s">
        <v>2130</v>
      </c>
      <c r="C11423" s="25">
        <v>43321</v>
      </c>
      <c r="D11423" s="26" t="s">
        <v>76</v>
      </c>
      <c r="E11423" s="27">
        <v>241.29</v>
      </c>
      <c r="F11423" s="26" t="s">
        <v>38</v>
      </c>
      <c r="G11423" s="26" t="s">
        <v>6531</v>
      </c>
      <c r="H11423" s="25">
        <v>43318</v>
      </c>
      <c r="I11423" s="23">
        <v>18004656</v>
      </c>
      <c r="J11423" s="28" t="str">
        <f t="shared" si="178"/>
        <v>DESPESAS COM TELEFONIA FIXA DO CAMPUS DE CURITIBA I. REFERENTE AO MÊS DE JULHO/2018.</v>
      </c>
      <c r="L11423" s="29" t="s">
        <v>6532</v>
      </c>
    </row>
    <row r="11424" spans="1:12" x14ac:dyDescent="0.25">
      <c r="A11424" s="23">
        <v>126589</v>
      </c>
      <c r="B11424" s="24" t="s">
        <v>2130</v>
      </c>
      <c r="C11424" s="25">
        <v>43321</v>
      </c>
      <c r="D11424" s="26" t="s">
        <v>76</v>
      </c>
      <c r="E11424" s="27">
        <v>333.74</v>
      </c>
      <c r="F11424" s="26" t="s">
        <v>38</v>
      </c>
      <c r="G11424" s="26" t="s">
        <v>6531</v>
      </c>
      <c r="H11424" s="25">
        <v>43318</v>
      </c>
      <c r="I11424" s="23">
        <v>18004657</v>
      </c>
      <c r="J11424" s="28" t="str">
        <f t="shared" si="178"/>
        <v>DESPESAS COM TELEFONIA FIXA DO CAMPUS DE CURITIBA I. REFERENTE AO MÊS DE JULHO/2018.</v>
      </c>
      <c r="L11424" s="29" t="s">
        <v>6532</v>
      </c>
    </row>
    <row r="11425" spans="1:12" ht="25.5" x14ac:dyDescent="0.25">
      <c r="A11425" s="23">
        <v>133890</v>
      </c>
      <c r="B11425" s="24" t="s">
        <v>6533</v>
      </c>
      <c r="C11425" s="25">
        <v>43329</v>
      </c>
      <c r="D11425" s="26" t="s">
        <v>29</v>
      </c>
      <c r="E11425" s="27">
        <v>400</v>
      </c>
      <c r="F11425" s="26" t="s">
        <v>30</v>
      </c>
      <c r="G11425" s="26" t="s">
        <v>6534</v>
      </c>
      <c r="H11425" s="25">
        <v>43318</v>
      </c>
      <c r="I11425" s="23">
        <v>18004659</v>
      </c>
      <c r="J11425" s="28" t="str">
        <f t="shared" si="178"/>
        <v>CONVÊNIO 090/2017 - FUNDAÇÃO ARAUCÁRIA. BOLSA PIBEX 2018. REFERENTE A JANEIRO, FEVEREIRO, MARÇO, ABRIL, MAIO E JUNHO DE 2018.</v>
      </c>
      <c r="L11425" s="29" t="s">
        <v>6385</v>
      </c>
    </row>
    <row r="11426" spans="1:12" ht="25.5" x14ac:dyDescent="0.25">
      <c r="A11426" s="23">
        <v>133890</v>
      </c>
      <c r="B11426" s="24" t="s">
        <v>6533</v>
      </c>
      <c r="C11426" s="25">
        <v>43328</v>
      </c>
      <c r="D11426" s="26" t="s">
        <v>29</v>
      </c>
      <c r="E11426" s="27">
        <v>400</v>
      </c>
      <c r="F11426" s="26" t="s">
        <v>30</v>
      </c>
      <c r="G11426" s="26" t="s">
        <v>6534</v>
      </c>
      <c r="H11426" s="25">
        <v>43318</v>
      </c>
      <c r="I11426" s="23">
        <v>18004660</v>
      </c>
      <c r="J11426" s="28" t="str">
        <f t="shared" si="178"/>
        <v>CONVÊNIO 090/2017 - FUNDAÇÃO ARAUCÁRIA. BOLSA PIBEX 2018. REFERENTE A JANEIRO, FEVEREIRO, MARÇO, ABRIL, MAIO E JUNHO DE 2018.</v>
      </c>
      <c r="L11426" s="29" t="s">
        <v>6385</v>
      </c>
    </row>
    <row r="11427" spans="1:12" ht="25.5" x14ac:dyDescent="0.25">
      <c r="A11427" s="23">
        <v>133890</v>
      </c>
      <c r="B11427" s="24" t="s">
        <v>6533</v>
      </c>
      <c r="C11427" s="25">
        <v>43329</v>
      </c>
      <c r="D11427" s="26" t="s">
        <v>29</v>
      </c>
      <c r="E11427" s="27">
        <v>400</v>
      </c>
      <c r="F11427" s="26" t="s">
        <v>30</v>
      </c>
      <c r="G11427" s="26" t="s">
        <v>6534</v>
      </c>
      <c r="H11427" s="25">
        <v>43318</v>
      </c>
      <c r="I11427" s="23">
        <v>18004661</v>
      </c>
      <c r="J11427" s="28" t="str">
        <f t="shared" si="178"/>
        <v>CONVÊNIO 090/2017 - FUNDAÇÃO ARAUCÁRIA. BOLSA PIBEX 2018. REFERENTE A JANEIRO, FEVEREIRO, MARÇO, ABRIL, MAIO E JUNHO DE 2018.</v>
      </c>
      <c r="L11427" s="29" t="s">
        <v>6385</v>
      </c>
    </row>
    <row r="11428" spans="1:12" x14ac:dyDescent="0.25">
      <c r="A11428" s="23">
        <v>108879</v>
      </c>
      <c r="B11428" s="24" t="s">
        <v>3677</v>
      </c>
      <c r="C11428" s="25">
        <v>43332</v>
      </c>
      <c r="D11428" s="26" t="s">
        <v>29</v>
      </c>
      <c r="E11428" s="27">
        <v>638</v>
      </c>
      <c r="F11428" s="26" t="s">
        <v>38</v>
      </c>
      <c r="G11428" s="26" t="s">
        <v>6535</v>
      </c>
      <c r="H11428" s="25">
        <v>43318</v>
      </c>
      <c r="I11428" s="23">
        <v>18004662</v>
      </c>
      <c r="J11428" s="28" t="str">
        <f t="shared" si="178"/>
        <v>PAGAMENTO REFERENTE A NOTA FISCAL 1997.</v>
      </c>
      <c r="L11428" s="29" t="s">
        <v>6536</v>
      </c>
    </row>
    <row r="11429" spans="1:12" ht="25.5" x14ac:dyDescent="0.25">
      <c r="A11429" s="23">
        <v>107856</v>
      </c>
      <c r="B11429" s="24" t="s">
        <v>3058</v>
      </c>
      <c r="C11429" s="25">
        <v>43321</v>
      </c>
      <c r="D11429" s="26" t="s">
        <v>183</v>
      </c>
      <c r="E11429" s="27">
        <v>300</v>
      </c>
      <c r="F11429" s="26" t="s">
        <v>38</v>
      </c>
      <c r="G11429" s="26" t="s">
        <v>6537</v>
      </c>
      <c r="H11429" s="25">
        <v>43318</v>
      </c>
      <c r="I11429" s="23">
        <v>18004663</v>
      </c>
      <c r="J11429" s="28" t="str">
        <f t="shared" si="178"/>
        <v>EMPENHO ESTIMATIVO REF. ALUGUEL DE CENTRAL TELEFONICA USADA MARCA DIGISTAR MODELO XT200 PARA 72 RAMAIS DESTINADO AO USO DA SEDE UNESPAR CAMPUS DE CAMPO MOURÃO.</v>
      </c>
      <c r="L11429" s="29" t="s">
        <v>6538</v>
      </c>
    </row>
    <row r="11430" spans="1:12" ht="25.5" x14ac:dyDescent="0.25">
      <c r="A11430" s="23">
        <v>146875</v>
      </c>
      <c r="B11430" s="24" t="s">
        <v>3346</v>
      </c>
      <c r="C11430" s="25">
        <v>43321</v>
      </c>
      <c r="D11430" s="26" t="s">
        <v>183</v>
      </c>
      <c r="E11430" s="27">
        <v>340</v>
      </c>
      <c r="F11430" s="26" t="s">
        <v>38</v>
      </c>
      <c r="G11430" s="26" t="s">
        <v>6539</v>
      </c>
      <c r="H11430" s="25">
        <v>43318</v>
      </c>
      <c r="I11430" s="23">
        <v>18004664</v>
      </c>
      <c r="J11430" s="28" t="str">
        <f t="shared" si="178"/>
        <v>EMPENHO REFERENTE SERVIÇOS CONSERTO, BALANCEAMENTO E MANUTENÇÃO REALIZADOS NO VEÍCULOS ASTRA PLACA 1715 DA UNESPAR CAMPUS DE CAMPO MOURÃO</v>
      </c>
      <c r="L11430" s="29" t="s">
        <v>6540</v>
      </c>
    </row>
    <row r="11431" spans="1:12" x14ac:dyDescent="0.25">
      <c r="A11431" s="23">
        <v>138392</v>
      </c>
      <c r="B11431" s="24" t="s">
        <v>6541</v>
      </c>
      <c r="C11431" s="25">
        <v>43321</v>
      </c>
      <c r="D11431" s="26" t="s">
        <v>183</v>
      </c>
      <c r="E11431" s="27">
        <v>460</v>
      </c>
      <c r="F11431" s="26" t="s">
        <v>38</v>
      </c>
      <c r="G11431" s="26" t="s">
        <v>6542</v>
      </c>
      <c r="H11431" s="25">
        <v>43318</v>
      </c>
      <c r="I11431" s="23">
        <v>18004665</v>
      </c>
      <c r="J11431" s="28" t="str">
        <f t="shared" si="178"/>
        <v>EMPENHO REF. REUNIÃO ADMINISTRATIVA COM A PROGESP EM CURITIBA DE 14 A 16/03/18 - UNESPAR CAMPUS DE CAMPO MOURÃO.</v>
      </c>
      <c r="L11431" s="29" t="s">
        <v>6543</v>
      </c>
    </row>
    <row r="11432" spans="1:12" ht="25.5" x14ac:dyDescent="0.25">
      <c r="A11432" s="23">
        <v>136462</v>
      </c>
      <c r="B11432" s="24" t="s">
        <v>270</v>
      </c>
      <c r="C11432" s="25"/>
      <c r="D11432" s="26" t="s">
        <v>183</v>
      </c>
      <c r="E11432" s="27">
        <v>0</v>
      </c>
      <c r="F11432" s="26" t="s">
        <v>170</v>
      </c>
      <c r="G11432" s="26" t="s">
        <v>6544</v>
      </c>
      <c r="H11432" s="25">
        <v>43318</v>
      </c>
      <c r="I11432" s="23">
        <v>18004666</v>
      </c>
      <c r="J11432" s="28" t="str">
        <f t="shared" si="178"/>
        <v>EMPENHO REFERENTE AQUISIÇÃO DE MATAREIS SE COPA E COZINHA PARA A REALIZAÇÃO DO EVENTO 1º ENCONTRO DE GÊNERO, DIVERSIDADE E CULTURA DIAS 22, 23 E 24 DE AGOSTO DE 2018 NA UNESPAR CAMPUS DE CAMPO MOURÃO.</v>
      </c>
      <c r="L11432" s="29" t="s">
        <v>6545</v>
      </c>
    </row>
    <row r="11433" spans="1:12" x14ac:dyDescent="0.25">
      <c r="A11433" s="23">
        <v>120651</v>
      </c>
      <c r="B11433" s="24" t="s">
        <v>118</v>
      </c>
      <c r="C11433" s="25">
        <v>43326</v>
      </c>
      <c r="D11433" s="26" t="s">
        <v>150</v>
      </c>
      <c r="E11433" s="27">
        <v>953.44</v>
      </c>
      <c r="F11433" s="26" t="s">
        <v>38</v>
      </c>
      <c r="G11433" s="26" t="s">
        <v>6303</v>
      </c>
      <c r="H11433" s="25">
        <v>43318</v>
      </c>
      <c r="I11433" s="23">
        <v>18004667</v>
      </c>
      <c r="J11433" s="28" t="str">
        <f t="shared" si="178"/>
        <v>PAGAMENTO REFERENTE A NOTA FISCAL 285694, CAMPUS APUCARANA SEGUNDA QUINZENA DE JULHO.</v>
      </c>
      <c r="L11433" s="29" t="s">
        <v>6546</v>
      </c>
    </row>
    <row r="11434" spans="1:12" x14ac:dyDescent="0.25">
      <c r="A11434" s="23">
        <v>120651</v>
      </c>
      <c r="B11434" s="24" t="s">
        <v>118</v>
      </c>
      <c r="C11434" s="25">
        <v>43326</v>
      </c>
      <c r="D11434" s="26" t="s">
        <v>701</v>
      </c>
      <c r="E11434" s="27">
        <v>505.19</v>
      </c>
      <c r="F11434" s="26" t="s">
        <v>38</v>
      </c>
      <c r="G11434" s="26" t="s">
        <v>6305</v>
      </c>
      <c r="H11434" s="25">
        <v>43318</v>
      </c>
      <c r="I11434" s="23">
        <v>18004668</v>
      </c>
      <c r="J11434" s="28" t="str">
        <f t="shared" si="178"/>
        <v>PAGAMENTO REFERENTE A NF 285694, CAMPUS DE CAMPO MOURÃO SEGUNDA QUINZENA DE JULHO.</v>
      </c>
      <c r="L11434" s="29" t="s">
        <v>6547</v>
      </c>
    </row>
    <row r="11435" spans="1:12" x14ac:dyDescent="0.25">
      <c r="A11435" s="23">
        <v>120651</v>
      </c>
      <c r="B11435" s="24" t="s">
        <v>118</v>
      </c>
      <c r="C11435" s="25">
        <v>43326</v>
      </c>
      <c r="D11435" s="26" t="s">
        <v>169</v>
      </c>
      <c r="E11435" s="27">
        <v>112.27</v>
      </c>
      <c r="F11435" s="26" t="s">
        <v>38</v>
      </c>
      <c r="G11435" s="26" t="s">
        <v>6299</v>
      </c>
      <c r="H11435" s="25">
        <v>43318</v>
      </c>
      <c r="I11435" s="23">
        <v>18004669</v>
      </c>
      <c r="J11435" s="28" t="str">
        <f t="shared" si="178"/>
        <v>PAGAMENTO REFERENTE A NF 285694, CAMPUS DE CURITIBA I, SEGUNDA QUINZENA DE JULHO.</v>
      </c>
      <c r="L11435" s="29" t="s">
        <v>6548</v>
      </c>
    </row>
    <row r="11436" spans="1:12" x14ac:dyDescent="0.25">
      <c r="A11436" s="23">
        <v>120651</v>
      </c>
      <c r="B11436" s="24" t="s">
        <v>118</v>
      </c>
      <c r="C11436" s="25">
        <v>43326</v>
      </c>
      <c r="D11436" s="26" t="s">
        <v>93</v>
      </c>
      <c r="E11436" s="27">
        <v>353.59</v>
      </c>
      <c r="F11436" s="26" t="s">
        <v>38</v>
      </c>
      <c r="G11436" s="26" t="s">
        <v>6295</v>
      </c>
      <c r="H11436" s="25">
        <v>43318</v>
      </c>
      <c r="I11436" s="23">
        <v>18004670</v>
      </c>
      <c r="J11436" s="28" t="str">
        <f t="shared" si="178"/>
        <v>PAGAMENTO REFERENTE A NF 285694, CAMPUS DE CURITIBA II, SEGUNDA QUINZENA DE JULHO.</v>
      </c>
      <c r="L11436" s="29" t="s">
        <v>6549</v>
      </c>
    </row>
    <row r="11437" spans="1:12" x14ac:dyDescent="0.25">
      <c r="A11437" s="23">
        <v>120651</v>
      </c>
      <c r="B11437" s="24" t="s">
        <v>118</v>
      </c>
      <c r="C11437" s="25">
        <v>43326</v>
      </c>
      <c r="D11437" s="26" t="s">
        <v>67</v>
      </c>
      <c r="E11437" s="27">
        <v>685.37</v>
      </c>
      <c r="F11437" s="26" t="s">
        <v>38</v>
      </c>
      <c r="G11437" s="26" t="s">
        <v>6301</v>
      </c>
      <c r="H11437" s="25">
        <v>43318</v>
      </c>
      <c r="I11437" s="23">
        <v>18004671</v>
      </c>
      <c r="J11437" s="28" t="str">
        <f t="shared" si="178"/>
        <v>PAGAMENTO REFERENTE A NF 285694, CAMPUS DE PARANAGUÁ SEGUNDA QUINZENA DE JULHO.</v>
      </c>
      <c r="L11437" s="29" t="s">
        <v>6550</v>
      </c>
    </row>
    <row r="11438" spans="1:12" x14ac:dyDescent="0.25">
      <c r="A11438" s="23">
        <v>120651</v>
      </c>
      <c r="B11438" s="24" t="s">
        <v>118</v>
      </c>
      <c r="C11438" s="25">
        <v>43326</v>
      </c>
      <c r="D11438" s="26" t="s">
        <v>636</v>
      </c>
      <c r="E11438" s="27">
        <v>475.06</v>
      </c>
      <c r="F11438" s="26" t="s">
        <v>38</v>
      </c>
      <c r="G11438" s="26" t="s">
        <v>6293</v>
      </c>
      <c r="H11438" s="25">
        <v>43318</v>
      </c>
      <c r="I11438" s="23">
        <v>18004672</v>
      </c>
      <c r="J11438" s="28" t="str">
        <f t="shared" si="178"/>
        <v>PAGAMENTO REFERENTE A NF 285694, CAMPUS DE PARANAVAÍ SEGUNDA QUINZENA DE JULHO.</v>
      </c>
      <c r="L11438" s="29" t="s">
        <v>6551</v>
      </c>
    </row>
    <row r="11439" spans="1:12" x14ac:dyDescent="0.25">
      <c r="A11439" s="23">
        <v>120651</v>
      </c>
      <c r="B11439" s="24" t="s">
        <v>118</v>
      </c>
      <c r="C11439" s="25">
        <v>43326</v>
      </c>
      <c r="D11439" s="26" t="s">
        <v>562</v>
      </c>
      <c r="E11439" s="27">
        <v>554.41999999999996</v>
      </c>
      <c r="F11439" s="26" t="s">
        <v>38</v>
      </c>
      <c r="G11439" s="26" t="s">
        <v>6291</v>
      </c>
      <c r="H11439" s="25">
        <v>43318</v>
      </c>
      <c r="I11439" s="23">
        <v>18004673</v>
      </c>
      <c r="J11439" s="28" t="str">
        <f t="shared" si="178"/>
        <v>PAGAMENTO REFERENTE A NF 285694, CAMPUS DE UNIÃO DA VITÓRIA SEGUNDA QUINZENA DE JULHO.</v>
      </c>
      <c r="L11439" s="29" t="s">
        <v>6552</v>
      </c>
    </row>
    <row r="11440" spans="1:12" x14ac:dyDescent="0.25">
      <c r="A11440" s="23">
        <v>120651</v>
      </c>
      <c r="B11440" s="24" t="s">
        <v>118</v>
      </c>
      <c r="C11440" s="25">
        <v>43326</v>
      </c>
      <c r="D11440" s="26" t="s">
        <v>29</v>
      </c>
      <c r="E11440" s="27">
        <v>2207.65</v>
      </c>
      <c r="F11440" s="26" t="s">
        <v>38</v>
      </c>
      <c r="G11440" s="26" t="s">
        <v>6237</v>
      </c>
      <c r="H11440" s="25">
        <v>43318</v>
      </c>
      <c r="I11440" s="23">
        <v>18004674</v>
      </c>
      <c r="J11440" s="28" t="str">
        <f t="shared" si="178"/>
        <v>PAGAMENTO REFERENTE A NF 285694, REITORIA, SEGUNDA QUINZENA DE JULHO.</v>
      </c>
      <c r="L11440" s="29" t="s">
        <v>6553</v>
      </c>
    </row>
    <row r="11441" spans="1:12" ht="25.5" x14ac:dyDescent="0.25">
      <c r="A11441" s="23">
        <v>269186</v>
      </c>
      <c r="B11441" s="24" t="s">
        <v>3647</v>
      </c>
      <c r="C11441" s="25"/>
      <c r="D11441" s="26" t="s">
        <v>70</v>
      </c>
      <c r="E11441" s="27">
        <v>0</v>
      </c>
      <c r="F11441" s="26" t="s">
        <v>38</v>
      </c>
      <c r="G11441" s="26" t="s">
        <v>6554</v>
      </c>
      <c r="H11441" s="25">
        <v>43318</v>
      </c>
      <c r="I11441" s="23">
        <v>18004675</v>
      </c>
      <c r="J11441" s="28" t="str">
        <f t="shared" si="178"/>
        <v>LIQUIDADO REEMBOLSO DE 02 (DUAS) DIÁRIAS REFERENTE A VIAGEM REALIZADA PARA CURITIBA/PR DE 20/06/18 A 22/06/2018 PARA PARTICIPAR DE REUNIÃO DA SESSÃO DO CONSELHO DE ENSINO, PESQUISA E EXTENSÃO - CEPE DA UNESPAR, NO CAMPUS DE CURITIBA I.</v>
      </c>
      <c r="L11441" s="29" t="s">
        <v>6555</v>
      </c>
    </row>
    <row r="11442" spans="1:12" ht="25.5" x14ac:dyDescent="0.25">
      <c r="A11442" s="23">
        <v>269186</v>
      </c>
      <c r="B11442" s="24" t="s">
        <v>3647</v>
      </c>
      <c r="C11442" s="25"/>
      <c r="D11442" s="26" t="s">
        <v>70</v>
      </c>
      <c r="E11442" s="27">
        <v>0</v>
      </c>
      <c r="F11442" s="26" t="s">
        <v>38</v>
      </c>
      <c r="G11442" s="26" t="s">
        <v>6554</v>
      </c>
      <c r="H11442" s="25">
        <v>43318</v>
      </c>
      <c r="I11442" s="23">
        <v>18004675</v>
      </c>
      <c r="J11442" s="28" t="str">
        <f t="shared" si="178"/>
        <v>LIQUIDADO REEMBOLSO DE 02 (DUAS) DIÁRIAS REFERENTE A VIAGEM REALIZADA PARA CURITIBA/PR DE 20/06/18 A 22/06/2018 PARA PARTICIPAR DE REUNIÃO DA SESSÃO DO CONSELHO DE ENSINO, PESQUISA E EXTENSÃO - CEPE DA UNESPAR, NO CAMPUS DE CURITIBA I.</v>
      </c>
      <c r="L11442" s="29" t="s">
        <v>6555</v>
      </c>
    </row>
    <row r="11443" spans="1:12" ht="38.25" x14ac:dyDescent="0.25">
      <c r="A11443" s="23">
        <v>188104</v>
      </c>
      <c r="B11443" s="24" t="s">
        <v>6397</v>
      </c>
      <c r="C11443" s="25"/>
      <c r="D11443" s="26" t="s">
        <v>70</v>
      </c>
      <c r="E11443" s="27">
        <v>0</v>
      </c>
      <c r="F11443" s="26" t="s">
        <v>38</v>
      </c>
      <c r="G11443" s="26" t="s">
        <v>6556</v>
      </c>
      <c r="H11443" s="25">
        <v>43318</v>
      </c>
      <c r="I11443" s="23">
        <v>18004676</v>
      </c>
      <c r="J11443" s="28" t="str">
        <f t="shared" si="178"/>
        <v>LIQUIDADO REEMBOLSO DE 03 (TRÊS) DIÁRIAS REFERENTE A VIAGEM REALIZADA PARA CAMPO MOURÃO/PR DE 09/07/2018 A 12/07/2018 PARA PARTICIPAR DE REUNIÃO ADMINISTRATIVA E POSSE DOS DIRETORES DE CENTROS DE ÁREA NO DIA 10/07/2018 E REUNIÃO DO CEPE NO DIA 11/07/2018 NO CAMPUS DE CAMPO MOURÃO.</v>
      </c>
      <c r="L11443" s="29" t="s">
        <v>6557</v>
      </c>
    </row>
    <row r="11444" spans="1:12" ht="38.25" x14ac:dyDescent="0.25">
      <c r="A11444" s="23">
        <v>269212</v>
      </c>
      <c r="B11444" s="24" t="s">
        <v>3652</v>
      </c>
      <c r="C11444" s="25"/>
      <c r="D11444" s="26" t="s">
        <v>70</v>
      </c>
      <c r="E11444" s="27">
        <v>0</v>
      </c>
      <c r="F11444" s="26" t="s">
        <v>38</v>
      </c>
      <c r="G11444" s="26" t="s">
        <v>6558</v>
      </c>
      <c r="H11444" s="25">
        <v>43318</v>
      </c>
      <c r="I11444" s="23">
        <v>18004677</v>
      </c>
      <c r="J11444" s="28" t="str">
        <f t="shared" si="178"/>
        <v>LIQUIDADO REEMBOLSO DE 03 (TRÊS) DIÁRIAS REFERENTE A VIAGEM REALIZADA PARA CAMPO MOURÃO/PR DE 09/07/2018 A 12/07/2018 PARA PARTICIPAR DE REUNIÃO ADMINISTRATIVA E POSSE DOS DIRETORES DE CENTROS DE ÁREA NO DIA 10/07/2018 E REUNIÃO DO CEPE NO DIA 11/07/2018 NO CAMPUS DE CAMPO MOURÃO.</v>
      </c>
      <c r="L11444" s="29" t="s">
        <v>6557</v>
      </c>
    </row>
    <row r="11445" spans="1:12" x14ac:dyDescent="0.25">
      <c r="A11445" s="23">
        <v>144421</v>
      </c>
      <c r="B11445" s="24" t="s">
        <v>329</v>
      </c>
      <c r="C11445" s="25">
        <v>43322</v>
      </c>
      <c r="D11445" s="26" t="s">
        <v>183</v>
      </c>
      <c r="E11445" s="27">
        <v>357.39</v>
      </c>
      <c r="F11445" s="26" t="s">
        <v>38</v>
      </c>
      <c r="G11445" s="26" t="s">
        <v>6559</v>
      </c>
      <c r="H11445" s="25">
        <v>43319</v>
      </c>
      <c r="I11445" s="23">
        <v>18004678</v>
      </c>
      <c r="J11445" s="28" t="str">
        <f t="shared" si="178"/>
        <v>EMPENHO ESTIMATIVO PARA DESPESAS COM TELEFONIA UTILIZADO PELO PATRONATO DE CAMPO MOURÃO</v>
      </c>
      <c r="L11445" s="29" t="s">
        <v>6560</v>
      </c>
    </row>
    <row r="11446" spans="1:12" ht="38.25" x14ac:dyDescent="0.25">
      <c r="A11446" s="23">
        <v>360930</v>
      </c>
      <c r="B11446" s="24" t="s">
        <v>470</v>
      </c>
      <c r="C11446" s="25"/>
      <c r="D11446" s="26" t="s">
        <v>157</v>
      </c>
      <c r="E11446" s="27">
        <v>0</v>
      </c>
      <c r="F11446" s="26" t="s">
        <v>38</v>
      </c>
      <c r="G11446" s="26" t="s">
        <v>6561</v>
      </c>
      <c r="H11446" s="25">
        <v>43319</v>
      </c>
      <c r="I11446" s="23">
        <v>18004679</v>
      </c>
      <c r="J11446" s="28" t="str">
        <f t="shared" si="178"/>
        <v>DESCENTRALIZAÇÃO DE RECURSOS ORÇAMENTÁRIOS POR CONTA DE FONTE DO TESOURO PARA DESPESAS DE CUSTEIO DO 3º TRIMESTRE/2018, NO CAMPUS DE PARANAVAÍ,REFERENTE A DIÁRIA PARA VIAGEM A CURITIBA PARA PARTICIPAR DE REUNIÃO DO COU-CONSELHO UNIVERSITÁRIO.</v>
      </c>
      <c r="L11446" s="29" t="s">
        <v>6562</v>
      </c>
    </row>
    <row r="11447" spans="1:12" ht="25.5" x14ac:dyDescent="0.25">
      <c r="A11447" s="23">
        <v>130449</v>
      </c>
      <c r="B11447" s="24" t="s">
        <v>236</v>
      </c>
      <c r="C11447" s="25">
        <v>43336</v>
      </c>
      <c r="D11447" s="26" t="s">
        <v>64</v>
      </c>
      <c r="E11447" s="27">
        <v>676.61</v>
      </c>
      <c r="F11447" s="26" t="s">
        <v>38</v>
      </c>
      <c r="G11447" s="26" t="s">
        <v>6563</v>
      </c>
      <c r="H11447" s="25">
        <v>43319</v>
      </c>
      <c r="I11447" s="23">
        <v>18004680</v>
      </c>
      <c r="J11447" s="28" t="str">
        <f t="shared" si="178"/>
        <v>REFERENTE DESPESAS COM SERVIÇOS DE FORNECIMENTO DE ENERGIA ELÉTRICA DO MÊS DE JULHO/2018. (SEDE ADMINISTRATIVA), CAMPUS DE PARANAGUÁ.</v>
      </c>
      <c r="L11447" s="29" t="s">
        <v>6564</v>
      </c>
    </row>
    <row r="11448" spans="1:12" ht="25.5" x14ac:dyDescent="0.25">
      <c r="A11448" s="23">
        <v>103708</v>
      </c>
      <c r="B11448" s="24" t="s">
        <v>6565</v>
      </c>
      <c r="C11448" s="25">
        <v>43322</v>
      </c>
      <c r="D11448" s="26" t="s">
        <v>183</v>
      </c>
      <c r="E11448" s="27">
        <v>223.5</v>
      </c>
      <c r="F11448" s="26" t="s">
        <v>38</v>
      </c>
      <c r="G11448" s="26" t="s">
        <v>6566</v>
      </c>
      <c r="H11448" s="25">
        <v>43319</v>
      </c>
      <c r="I11448" s="23">
        <v>18004681</v>
      </c>
      <c r="J11448" s="28" t="str">
        <f t="shared" si="178"/>
        <v>EMPENHO REFERENTE A AQUISIÇÃO DE 300UN ENVELOPES E 30UN KAFT 41 CAIXAS DE ARQUIVO MORTO PARA UNESPAR CAMPUS DE CAMPO MOURÃO.</v>
      </c>
      <c r="L11448" s="29" t="s">
        <v>6567</v>
      </c>
    </row>
    <row r="11449" spans="1:12" x14ac:dyDescent="0.25">
      <c r="A11449" s="23">
        <v>130449</v>
      </c>
      <c r="B11449" s="24" t="s">
        <v>236</v>
      </c>
      <c r="C11449" s="25">
        <v>43336</v>
      </c>
      <c r="D11449" s="26" t="s">
        <v>64</v>
      </c>
      <c r="E11449" s="27">
        <v>4624.42</v>
      </c>
      <c r="F11449" s="26" t="s">
        <v>38</v>
      </c>
      <c r="G11449" s="26" t="s">
        <v>6568</v>
      </c>
      <c r="H11449" s="25">
        <v>43319</v>
      </c>
      <c r="I11449" s="23">
        <v>18004683</v>
      </c>
      <c r="J11449" s="28" t="str">
        <f t="shared" si="178"/>
        <v>REFERENTE DESPESAS COM SERVIÇOS DE FORNECIMENTO DE ENERGIA ELÉTRICA DO MÊS DE JULHO/18 (CAMPUS), CAMPUS DE PARANAGUÁ.</v>
      </c>
      <c r="L11449" s="29" t="s">
        <v>6569</v>
      </c>
    </row>
    <row r="11450" spans="1:12" x14ac:dyDescent="0.25">
      <c r="A11450" s="23">
        <v>110787</v>
      </c>
      <c r="B11450" s="24" t="s">
        <v>48</v>
      </c>
      <c r="C11450" s="25">
        <v>43326</v>
      </c>
      <c r="D11450" s="26" t="s">
        <v>93</v>
      </c>
      <c r="E11450" s="27">
        <v>2867.05</v>
      </c>
      <c r="F11450" s="26" t="s">
        <v>38</v>
      </c>
      <c r="G11450" s="26" t="s">
        <v>1997</v>
      </c>
      <c r="H11450" s="25">
        <v>43319</v>
      </c>
      <c r="I11450" s="23">
        <v>18004684</v>
      </c>
      <c r="J11450" s="28" t="str">
        <f t="shared" si="178"/>
        <v>PAGAMENTO DA NOTA FISCAL 13576, REFERENTE AO SEGUNDO TRIMESTRE NO CAMPUS DE CURITIBA II.</v>
      </c>
      <c r="L11450" s="29" t="s">
        <v>6570</v>
      </c>
    </row>
    <row r="11451" spans="1:12" ht="25.5" x14ac:dyDescent="0.25">
      <c r="A11451" s="23">
        <v>130450</v>
      </c>
      <c r="B11451" s="24" t="s">
        <v>239</v>
      </c>
      <c r="C11451" s="25">
        <v>43322</v>
      </c>
      <c r="D11451" s="26" t="s">
        <v>183</v>
      </c>
      <c r="E11451" s="27">
        <v>3437.92</v>
      </c>
      <c r="F11451" s="26" t="s">
        <v>38</v>
      </c>
      <c r="G11451" s="26" t="s">
        <v>6571</v>
      </c>
      <c r="H11451" s="25">
        <v>43319</v>
      </c>
      <c r="I11451" s="23">
        <v>18004685</v>
      </c>
      <c r="J11451" s="28" t="str">
        <f t="shared" si="178"/>
        <v>EMPENHO ESTIMATIVO REFERENTE SERVIÇOS DE PROCESSAMENTO DE DADOS DA UNESPAR CAMPUS DE CAMPO MOURÃO PARA O PERÍODO DE AGO/SET/OUT DE 2018</v>
      </c>
      <c r="L11451" s="29" t="s">
        <v>6572</v>
      </c>
    </row>
    <row r="11452" spans="1:12" ht="25.5" x14ac:dyDescent="0.25">
      <c r="A11452" s="23">
        <v>120808</v>
      </c>
      <c r="B11452" s="24" t="s">
        <v>189</v>
      </c>
      <c r="C11452" s="25">
        <v>43322</v>
      </c>
      <c r="D11452" s="26" t="s">
        <v>183</v>
      </c>
      <c r="E11452" s="27">
        <v>1547.82</v>
      </c>
      <c r="F11452" s="26" t="s">
        <v>38</v>
      </c>
      <c r="G11452" s="26" t="s">
        <v>6573</v>
      </c>
      <c r="H11452" s="25">
        <v>43319</v>
      </c>
      <c r="I11452" s="23">
        <v>18004686</v>
      </c>
      <c r="J11452" s="28" t="str">
        <f t="shared" si="178"/>
        <v>EMPENHO REFERENTE AO PAGAMENTO DA FATURA 115250 JULHO/2018 BR 369 SAÍDA PARA RONCADOR.UNESPAR CAMPUS DE CAMPO MOURÃO.</v>
      </c>
      <c r="L11452" s="29" t="s">
        <v>6574</v>
      </c>
    </row>
    <row r="11453" spans="1:12" ht="25.5" x14ac:dyDescent="0.25">
      <c r="A11453" s="23">
        <v>120808</v>
      </c>
      <c r="B11453" s="24" t="s">
        <v>189</v>
      </c>
      <c r="C11453" s="25">
        <v>43322</v>
      </c>
      <c r="D11453" s="26" t="s">
        <v>183</v>
      </c>
      <c r="E11453" s="27">
        <v>498.46</v>
      </c>
      <c r="F11453" s="26" t="s">
        <v>38</v>
      </c>
      <c r="G11453" s="26" t="s">
        <v>6575</v>
      </c>
      <c r="H11453" s="25">
        <v>43319</v>
      </c>
      <c r="I11453" s="23">
        <v>18004687</v>
      </c>
      <c r="J11453" s="28" t="str">
        <f t="shared" si="178"/>
        <v>EMPENHO REFERENTE SERVIÇOS DE TELEFONIA NO MÊS DE AGOSTO NO CAMPUS SAÍDA PARA RONCADOR BR369 DA UNESPAR CAMPUS DE CAMPO MOURÃO</v>
      </c>
      <c r="L11453" s="29" t="s">
        <v>6576</v>
      </c>
    </row>
    <row r="11454" spans="1:12" ht="25.5" x14ac:dyDescent="0.25">
      <c r="A11454" s="23">
        <v>157917</v>
      </c>
      <c r="B11454" s="24" t="s">
        <v>431</v>
      </c>
      <c r="C11454" s="25">
        <v>43322</v>
      </c>
      <c r="D11454" s="26" t="s">
        <v>183</v>
      </c>
      <c r="E11454" s="27">
        <v>7173.25</v>
      </c>
      <c r="F11454" s="26" t="s">
        <v>38</v>
      </c>
      <c r="G11454" s="26" t="s">
        <v>6577</v>
      </c>
      <c r="H11454" s="25">
        <v>43319</v>
      </c>
      <c r="I11454" s="23">
        <v>18004688</v>
      </c>
      <c r="J11454" s="28" t="str">
        <f t="shared" si="178"/>
        <v>EMPENHO REFERENTE SERVIÇOS DE FORNECIMENTO DE ÁGUA E ESGOTO DO MÊS DE JULHO DE DE 2018 COM VENCIMENTO PARA 26/08/18 DA UNESPAR CAMPUS DE CAMPO MOURÃO</v>
      </c>
      <c r="L11454" s="29" t="s">
        <v>6578</v>
      </c>
    </row>
    <row r="11455" spans="1:12" x14ac:dyDescent="0.25">
      <c r="A11455" s="23">
        <v>110787</v>
      </c>
      <c r="B11455" s="24" t="s">
        <v>48</v>
      </c>
      <c r="C11455" s="25">
        <v>43326</v>
      </c>
      <c r="D11455" s="26" t="s">
        <v>93</v>
      </c>
      <c r="E11455" s="27">
        <v>6859.24</v>
      </c>
      <c r="F11455" s="26" t="s">
        <v>38</v>
      </c>
      <c r="G11455" s="26" t="s">
        <v>6579</v>
      </c>
      <c r="H11455" s="25">
        <v>43319</v>
      </c>
      <c r="I11455" s="23">
        <v>18004689</v>
      </c>
      <c r="J11455" s="28" t="str">
        <f t="shared" si="178"/>
        <v>PAGAMENTO DE PARTE DA NOTA FISCAL 13563, REFERENTE AO SEGUNDO TRIMESTRE NO CAMPUS DE CURITIBA II.</v>
      </c>
      <c r="L11455" s="29" t="s">
        <v>6580</v>
      </c>
    </row>
    <row r="11456" spans="1:12" x14ac:dyDescent="0.25">
      <c r="A11456" s="23">
        <v>110787</v>
      </c>
      <c r="B11456" s="24" t="s">
        <v>48</v>
      </c>
      <c r="C11456" s="25">
        <v>43326</v>
      </c>
      <c r="D11456" s="26" t="s">
        <v>93</v>
      </c>
      <c r="E11456" s="27">
        <v>9644.74</v>
      </c>
      <c r="F11456" s="26" t="s">
        <v>38</v>
      </c>
      <c r="G11456" s="26" t="s">
        <v>1997</v>
      </c>
      <c r="H11456" s="25">
        <v>43319</v>
      </c>
      <c r="I11456" s="23">
        <v>18004690</v>
      </c>
      <c r="J11456" s="28" t="str">
        <f t="shared" si="178"/>
        <v>PAGAMENTO DA NOTA FISCAL 23563, REFERENTE AO SEGUNDO TRIMESTRE NO CAMPUS DE CURITIBA II.</v>
      </c>
      <c r="L11456" s="29" t="s">
        <v>6581</v>
      </c>
    </row>
    <row r="11457" spans="1:12" x14ac:dyDescent="0.25">
      <c r="A11457" s="23">
        <v>118594</v>
      </c>
      <c r="B11457" s="24" t="s">
        <v>1659</v>
      </c>
      <c r="C11457" s="25">
        <v>43326</v>
      </c>
      <c r="D11457" s="26" t="s">
        <v>93</v>
      </c>
      <c r="E11457" s="27">
        <v>151.69999999999999</v>
      </c>
      <c r="F11457" s="26" t="s">
        <v>38</v>
      </c>
      <c r="G11457" s="26" t="s">
        <v>6582</v>
      </c>
      <c r="H11457" s="25">
        <v>43319</v>
      </c>
      <c r="I11457" s="23">
        <v>18004691</v>
      </c>
      <c r="J11457" s="28" t="str">
        <f t="shared" si="178"/>
        <v>PAGAMENTO DO BOLETO 2180006, REFERENTE AO SEGUNDO TRIMESTRE DE 2018 NO CAMPUS DE CURITIBA II.</v>
      </c>
      <c r="L11457" s="29" t="s">
        <v>6583</v>
      </c>
    </row>
    <row r="11458" spans="1:12" x14ac:dyDescent="0.25">
      <c r="A11458" s="23">
        <v>114801</v>
      </c>
      <c r="B11458" s="24" t="s">
        <v>1621</v>
      </c>
      <c r="C11458" s="25">
        <v>43326</v>
      </c>
      <c r="D11458" s="26" t="s">
        <v>636</v>
      </c>
      <c r="E11458" s="27">
        <v>16.600000000000001</v>
      </c>
      <c r="F11458" s="26" t="s">
        <v>38</v>
      </c>
      <c r="G11458" s="26" t="s">
        <v>6584</v>
      </c>
      <c r="H11458" s="25">
        <v>43319</v>
      </c>
      <c r="I11458" s="23">
        <v>18004694</v>
      </c>
      <c r="J11458" s="28" t="str">
        <f t="shared" si="178"/>
        <v>PAGAMENTO DE PARTE DA NOTA FISCAL 8991, REFERENTE AO SEGUNDO TRIMESTRE DE 2018, NO CAMPUS DE PARANAVAI.</v>
      </c>
      <c r="L11458" s="29" t="s">
        <v>6585</v>
      </c>
    </row>
    <row r="11459" spans="1:12" x14ac:dyDescent="0.25">
      <c r="A11459" s="23">
        <v>114801</v>
      </c>
      <c r="B11459" s="24" t="s">
        <v>1621</v>
      </c>
      <c r="C11459" s="25">
        <v>43326</v>
      </c>
      <c r="D11459" s="26" t="s">
        <v>562</v>
      </c>
      <c r="E11459" s="27">
        <v>662.62</v>
      </c>
      <c r="F11459" s="26" t="s">
        <v>38</v>
      </c>
      <c r="G11459" s="26" t="s">
        <v>6586</v>
      </c>
      <c r="H11459" s="25">
        <v>43319</v>
      </c>
      <c r="I11459" s="23">
        <v>18004695</v>
      </c>
      <c r="J11459" s="28" t="str">
        <f t="shared" si="178"/>
        <v>PAGAMENTO DE PARTE DA NOTA 8989, REFERENTE AO SEGUNDO TRIMESTRE DE 2018, NO CAMPUS DE UNIÃO DA VITORIA.</v>
      </c>
      <c r="L11459" s="29" t="s">
        <v>6587</v>
      </c>
    </row>
    <row r="11460" spans="1:12" x14ac:dyDescent="0.25">
      <c r="A11460" s="23">
        <v>140927</v>
      </c>
      <c r="B11460" s="24" t="s">
        <v>6588</v>
      </c>
      <c r="C11460" s="25">
        <v>43454</v>
      </c>
      <c r="D11460" s="26" t="s">
        <v>29</v>
      </c>
      <c r="E11460" s="27">
        <v>2890</v>
      </c>
      <c r="F11460" s="26" t="s">
        <v>30</v>
      </c>
      <c r="G11460" s="26" t="s">
        <v>6589</v>
      </c>
      <c r="H11460" s="25">
        <v>43319</v>
      </c>
      <c r="I11460" s="23">
        <v>18004700</v>
      </c>
      <c r="J11460" s="28" t="str">
        <f t="shared" si="178"/>
        <v>CONVÊNIO 244/2015 - FUNDAÇÃO ARAUCÁRIA. DEVOLUÇÃO DE SALDO.</v>
      </c>
      <c r="L11460" s="29" t="s">
        <v>6590</v>
      </c>
    </row>
    <row r="11461" spans="1:12" x14ac:dyDescent="0.25">
      <c r="A11461" s="23">
        <v>140927</v>
      </c>
      <c r="B11461" s="24" t="s">
        <v>6588</v>
      </c>
      <c r="C11461" s="25">
        <v>43438</v>
      </c>
      <c r="D11461" s="26" t="s">
        <v>29</v>
      </c>
      <c r="E11461" s="27">
        <v>3345.44</v>
      </c>
      <c r="F11461" s="26" t="s">
        <v>170</v>
      </c>
      <c r="G11461" s="26" t="s">
        <v>6591</v>
      </c>
      <c r="H11461" s="25">
        <v>43319</v>
      </c>
      <c r="I11461" s="23">
        <v>18004701</v>
      </c>
      <c r="J11461" s="28" t="str">
        <f t="shared" si="178"/>
        <v>CONVÊNIO 754/2014 - FUNDAÇÃO ARAUCÁRIA. DEVOLUÇÃO DE SALDO.</v>
      </c>
      <c r="L11461" s="29" t="s">
        <v>6592</v>
      </c>
    </row>
    <row r="11462" spans="1:12" x14ac:dyDescent="0.25">
      <c r="A11462" s="23">
        <v>140927</v>
      </c>
      <c r="B11462" s="24" t="s">
        <v>6588</v>
      </c>
      <c r="C11462" s="25">
        <v>43438</v>
      </c>
      <c r="D11462" s="26" t="s">
        <v>29</v>
      </c>
      <c r="E11462" s="27">
        <v>80879.53</v>
      </c>
      <c r="F11462" s="26" t="s">
        <v>30</v>
      </c>
      <c r="G11462" s="26" t="s">
        <v>6593</v>
      </c>
      <c r="H11462" s="25">
        <v>43319</v>
      </c>
      <c r="I11462" s="23">
        <v>18004702</v>
      </c>
      <c r="J11462" s="28" t="str">
        <f t="shared" si="178"/>
        <v>CONVÊNIO 754/2014 - FUNDAÇÃO ARAUCÁRIA. DEVOLUÇÃO DE SALDO.</v>
      </c>
      <c r="L11462" s="29" t="s">
        <v>6592</v>
      </c>
    </row>
    <row r="11463" spans="1:12" x14ac:dyDescent="0.25">
      <c r="A11463" s="23">
        <v>140927</v>
      </c>
      <c r="B11463" s="24" t="s">
        <v>6588</v>
      </c>
      <c r="C11463" s="25">
        <v>43438</v>
      </c>
      <c r="D11463" s="26" t="s">
        <v>29</v>
      </c>
      <c r="E11463" s="27">
        <v>305.24</v>
      </c>
      <c r="F11463" s="26" t="s">
        <v>170</v>
      </c>
      <c r="G11463" s="26" t="s">
        <v>6594</v>
      </c>
      <c r="H11463" s="25">
        <v>43319</v>
      </c>
      <c r="I11463" s="23">
        <v>18004703</v>
      </c>
      <c r="J11463" s="28" t="str">
        <f t="shared" si="178"/>
        <v>CONVÊNIO 039/2016 - FUNDAÇÃO ARAUCÁRIA. DEVOLUÇÃO DE SALDO.</v>
      </c>
      <c r="L11463" s="29" t="s">
        <v>6595</v>
      </c>
    </row>
    <row r="11464" spans="1:12" x14ac:dyDescent="0.25">
      <c r="A11464" s="23">
        <v>140927</v>
      </c>
      <c r="B11464" s="24" t="s">
        <v>6588</v>
      </c>
      <c r="C11464" s="25">
        <v>43438</v>
      </c>
      <c r="D11464" s="26" t="s">
        <v>29</v>
      </c>
      <c r="E11464" s="27">
        <v>16871.53</v>
      </c>
      <c r="F11464" s="26" t="s">
        <v>30</v>
      </c>
      <c r="G11464" s="26" t="s">
        <v>6596</v>
      </c>
      <c r="H11464" s="25">
        <v>43319</v>
      </c>
      <c r="I11464" s="23">
        <v>18004704</v>
      </c>
      <c r="J11464" s="28" t="str">
        <f t="shared" si="178"/>
        <v>CONVÊNIO 039/2016 - FUNDAÇÃO ARAUCÁRIA. DEVOLUÇÃO DE SALDO.</v>
      </c>
      <c r="L11464" s="29" t="s">
        <v>6595</v>
      </c>
    </row>
    <row r="11465" spans="1:12" x14ac:dyDescent="0.25">
      <c r="A11465" s="23">
        <v>140927</v>
      </c>
      <c r="B11465" s="24" t="s">
        <v>6588</v>
      </c>
      <c r="C11465" s="25">
        <v>43438</v>
      </c>
      <c r="D11465" s="26" t="s">
        <v>29</v>
      </c>
      <c r="E11465" s="27">
        <v>28.75</v>
      </c>
      <c r="F11465" s="26" t="s">
        <v>170</v>
      </c>
      <c r="G11465" s="26" t="s">
        <v>6597</v>
      </c>
      <c r="H11465" s="25">
        <v>43319</v>
      </c>
      <c r="I11465" s="23">
        <v>18004705</v>
      </c>
      <c r="J11465" s="28" t="str">
        <f t="shared" si="178"/>
        <v>CONVÊNIO 067/2017 - FUNDAÇÃO ARAUCÁRIA. DEVOLUÇÃO DE SALDO.</v>
      </c>
      <c r="L11465" s="29" t="s">
        <v>6598</v>
      </c>
    </row>
    <row r="11466" spans="1:12" x14ac:dyDescent="0.25">
      <c r="A11466" s="23">
        <v>140927</v>
      </c>
      <c r="B11466" s="24" t="s">
        <v>6588</v>
      </c>
      <c r="C11466" s="25">
        <v>43438</v>
      </c>
      <c r="D11466" s="26" t="s">
        <v>29</v>
      </c>
      <c r="E11466" s="27">
        <v>7027.63</v>
      </c>
      <c r="F11466" s="26" t="s">
        <v>30</v>
      </c>
      <c r="G11466" s="26" t="s">
        <v>6599</v>
      </c>
      <c r="H11466" s="25">
        <v>43319</v>
      </c>
      <c r="I11466" s="23">
        <v>18004706</v>
      </c>
      <c r="J11466" s="28" t="str">
        <f t="shared" si="178"/>
        <v>CONVÊNIO 067/2017 - FUNDAÇÃO ARAUCÁRIA. DEVOLUÇÃO DE SALDO.</v>
      </c>
      <c r="L11466" s="29" t="s">
        <v>6598</v>
      </c>
    </row>
    <row r="11467" spans="1:12" x14ac:dyDescent="0.25">
      <c r="A11467" s="23">
        <v>140927</v>
      </c>
      <c r="B11467" s="24" t="s">
        <v>6588</v>
      </c>
      <c r="C11467" s="25">
        <v>43438</v>
      </c>
      <c r="D11467" s="26" t="s">
        <v>29</v>
      </c>
      <c r="E11467" s="27">
        <v>9582.98</v>
      </c>
      <c r="F11467" s="26" t="s">
        <v>30</v>
      </c>
      <c r="G11467" s="26" t="s">
        <v>6600</v>
      </c>
      <c r="H11467" s="25">
        <v>43319</v>
      </c>
      <c r="I11467" s="23">
        <v>18004707</v>
      </c>
      <c r="J11467" s="28" t="str">
        <f t="shared" si="178"/>
        <v>CONVÊNIO 855/2013 - FUNDAÇÃO ARAUCÁRIA. DEVOLUÇÃO DE SALDO.</v>
      </c>
      <c r="L11467" s="29" t="s">
        <v>6601</v>
      </c>
    </row>
    <row r="11468" spans="1:12" x14ac:dyDescent="0.25">
      <c r="A11468" s="23">
        <v>140927</v>
      </c>
      <c r="B11468" s="24" t="s">
        <v>6588</v>
      </c>
      <c r="C11468" s="25">
        <v>43438</v>
      </c>
      <c r="D11468" s="26" t="s">
        <v>29</v>
      </c>
      <c r="E11468" s="27">
        <v>3659.58</v>
      </c>
      <c r="F11468" s="26" t="s">
        <v>170</v>
      </c>
      <c r="G11468" s="26" t="s">
        <v>6602</v>
      </c>
      <c r="H11468" s="25">
        <v>43319</v>
      </c>
      <c r="I11468" s="23">
        <v>18004708</v>
      </c>
      <c r="J11468" s="28" t="str">
        <f t="shared" ref="J11468:J11531" si="179">UPPER(L11468)</f>
        <v>CONVÊNIO 855/2013 - FUNDAÇÃO ARAUCÁRIA. DEVOLUÇÃO DE SALDO.</v>
      </c>
      <c r="L11468" s="29" t="s">
        <v>6601</v>
      </c>
    </row>
    <row r="11469" spans="1:12" x14ac:dyDescent="0.25">
      <c r="A11469" s="23">
        <v>140927</v>
      </c>
      <c r="B11469" s="24" t="s">
        <v>6588</v>
      </c>
      <c r="C11469" s="25">
        <v>43412</v>
      </c>
      <c r="D11469" s="26" t="s">
        <v>29</v>
      </c>
      <c r="E11469" s="27">
        <v>7428.54</v>
      </c>
      <c r="F11469" s="26" t="s">
        <v>30</v>
      </c>
      <c r="G11469" s="26" t="s">
        <v>6603</v>
      </c>
      <c r="H11469" s="25">
        <v>43319</v>
      </c>
      <c r="I11469" s="23">
        <v>18004709</v>
      </c>
      <c r="J11469" s="28" t="str">
        <f t="shared" si="179"/>
        <v>CONVÊNIO 942/2013 - FUNDAÇÃO ARAUCÁRIA. DEVOLUÇÃO DE SALDO.</v>
      </c>
      <c r="L11469" s="29" t="s">
        <v>6604</v>
      </c>
    </row>
    <row r="11470" spans="1:12" x14ac:dyDescent="0.25">
      <c r="A11470" s="23">
        <v>140927</v>
      </c>
      <c r="B11470" s="24" t="s">
        <v>6588</v>
      </c>
      <c r="C11470" s="25">
        <v>43412</v>
      </c>
      <c r="D11470" s="26" t="s">
        <v>29</v>
      </c>
      <c r="E11470" s="27">
        <v>662.27</v>
      </c>
      <c r="F11470" s="26" t="s">
        <v>30</v>
      </c>
      <c r="G11470" s="26" t="s">
        <v>6605</v>
      </c>
      <c r="H11470" s="25">
        <v>43319</v>
      </c>
      <c r="I11470" s="23">
        <v>18004710</v>
      </c>
      <c r="J11470" s="28" t="str">
        <f t="shared" si="179"/>
        <v>CONVÊNIO 952/2013 - FUNDAÇÃO ARAUCÁRIA. DEVOLUÇÃO DE SALDO.</v>
      </c>
      <c r="L11470" s="29" t="s">
        <v>6606</v>
      </c>
    </row>
    <row r="11471" spans="1:12" x14ac:dyDescent="0.25">
      <c r="A11471" s="23">
        <v>140927</v>
      </c>
      <c r="B11471" s="24" t="s">
        <v>6588</v>
      </c>
      <c r="C11471" s="25">
        <v>43411</v>
      </c>
      <c r="D11471" s="26" t="s">
        <v>29</v>
      </c>
      <c r="E11471" s="27">
        <v>4480.13</v>
      </c>
      <c r="F11471" s="26" t="s">
        <v>30</v>
      </c>
      <c r="G11471" s="26" t="s">
        <v>6607</v>
      </c>
      <c r="H11471" s="25">
        <v>43319</v>
      </c>
      <c r="I11471" s="23">
        <v>18004711</v>
      </c>
      <c r="J11471" s="28" t="str">
        <f t="shared" si="179"/>
        <v>CONVÊNIO 957/2013 - FUNDAÇÃO ARAUCÁRIA. DEVOLUÇÃO DE SALDO.</v>
      </c>
      <c r="L11471" s="29" t="s">
        <v>6608</v>
      </c>
    </row>
    <row r="11472" spans="1:12" x14ac:dyDescent="0.25">
      <c r="A11472" s="23">
        <v>140927</v>
      </c>
      <c r="B11472" s="24" t="s">
        <v>6588</v>
      </c>
      <c r="C11472" s="25">
        <v>43438</v>
      </c>
      <c r="D11472" s="26" t="s">
        <v>29</v>
      </c>
      <c r="E11472" s="27">
        <v>1229.6400000000001</v>
      </c>
      <c r="F11472" s="26" t="s">
        <v>170</v>
      </c>
      <c r="G11472" s="26" t="s">
        <v>6609</v>
      </c>
      <c r="H11472" s="25">
        <v>43319</v>
      </c>
      <c r="I11472" s="23">
        <v>18004712</v>
      </c>
      <c r="J11472" s="28" t="str">
        <f t="shared" si="179"/>
        <v>CONVÊNIO 019/2015 - FUNDAÇÃO ARAUCÁRIA. DEVOLUÇÃO DE SALDO.</v>
      </c>
      <c r="L11472" s="29" t="s">
        <v>6610</v>
      </c>
    </row>
    <row r="11473" spans="1:12" x14ac:dyDescent="0.25">
      <c r="A11473" s="23">
        <v>140927</v>
      </c>
      <c r="B11473" s="24" t="s">
        <v>6588</v>
      </c>
      <c r="C11473" s="25">
        <v>43438</v>
      </c>
      <c r="D11473" s="26" t="s">
        <v>29</v>
      </c>
      <c r="E11473" s="27">
        <v>23028.35</v>
      </c>
      <c r="F11473" s="26" t="s">
        <v>30</v>
      </c>
      <c r="G11473" s="26" t="s">
        <v>6611</v>
      </c>
      <c r="H11473" s="25">
        <v>43319</v>
      </c>
      <c r="I11473" s="23">
        <v>18004713</v>
      </c>
      <c r="J11473" s="28" t="str">
        <f t="shared" si="179"/>
        <v>CONVÊNIO 019/2015 - FUNDAÇÃO ARAUCÁRIA. DEVOLUÇÃO DE SALDO.</v>
      </c>
      <c r="L11473" s="29" t="s">
        <v>6610</v>
      </c>
    </row>
    <row r="11474" spans="1:12" x14ac:dyDescent="0.25">
      <c r="A11474" s="23">
        <v>140927</v>
      </c>
      <c r="B11474" s="24" t="s">
        <v>6588</v>
      </c>
      <c r="C11474" s="25">
        <v>43438</v>
      </c>
      <c r="D11474" s="26" t="s">
        <v>29</v>
      </c>
      <c r="E11474" s="27">
        <v>421.68</v>
      </c>
      <c r="F11474" s="26" t="s">
        <v>170</v>
      </c>
      <c r="G11474" s="26" t="s">
        <v>6612</v>
      </c>
      <c r="H11474" s="25">
        <v>43319</v>
      </c>
      <c r="I11474" s="23">
        <v>18004714</v>
      </c>
      <c r="J11474" s="28" t="str">
        <f t="shared" si="179"/>
        <v>CONVÊNIO 072/2016 - FUNDAÇÃO ARAUCÁRIA. DEVOLUÇÃO DE SALDO.</v>
      </c>
      <c r="L11474" s="29" t="s">
        <v>6613</v>
      </c>
    </row>
    <row r="11475" spans="1:12" x14ac:dyDescent="0.25">
      <c r="A11475" s="23">
        <v>140927</v>
      </c>
      <c r="B11475" s="24" t="s">
        <v>6588</v>
      </c>
      <c r="C11475" s="25">
        <v>43376</v>
      </c>
      <c r="D11475" s="26" t="s">
        <v>29</v>
      </c>
      <c r="E11475" s="27">
        <v>2052.91</v>
      </c>
      <c r="F11475" s="26" t="s">
        <v>30</v>
      </c>
      <c r="G11475" s="26" t="s">
        <v>6614</v>
      </c>
      <c r="H11475" s="25">
        <v>43319</v>
      </c>
      <c r="I11475" s="23">
        <v>18004715</v>
      </c>
      <c r="J11475" s="28" t="str">
        <f t="shared" si="179"/>
        <v>CONVÊNIO 072/2016 - FUNDAÇÃO ARAUCÁRIA. DEVOLUÇÃO DE SALDO.</v>
      </c>
      <c r="L11475" s="29" t="s">
        <v>6613</v>
      </c>
    </row>
    <row r="11476" spans="1:12" x14ac:dyDescent="0.25">
      <c r="A11476" s="23">
        <v>109052</v>
      </c>
      <c r="B11476" s="24" t="s">
        <v>3301</v>
      </c>
      <c r="C11476" s="25">
        <v>43322</v>
      </c>
      <c r="D11476" s="26" t="s">
        <v>60</v>
      </c>
      <c r="E11476" s="27">
        <v>124.9</v>
      </c>
      <c r="F11476" s="26" t="s">
        <v>38</v>
      </c>
      <c r="G11476" s="26" t="s">
        <v>6615</v>
      </c>
      <c r="H11476" s="25">
        <v>43319</v>
      </c>
      <c r="I11476" s="23">
        <v>18004717</v>
      </c>
      <c r="J11476" s="28" t="str">
        <f t="shared" si="179"/>
        <v>DESPESAS COM TROCA DE ÓLEO DO VEÍCULO ASTRA - APH - 2620. MANUTENÇÃO DA FROTA DA UNESPAR - CAMPUS DE APUCARANA.</v>
      </c>
      <c r="L11476" s="29" t="s">
        <v>6616</v>
      </c>
    </row>
    <row r="11477" spans="1:12" ht="25.5" x14ac:dyDescent="0.25">
      <c r="A11477" s="23">
        <v>211584</v>
      </c>
      <c r="B11477" s="24" t="s">
        <v>1799</v>
      </c>
      <c r="C11477" s="25">
        <v>43322</v>
      </c>
      <c r="D11477" s="26" t="s">
        <v>60</v>
      </c>
      <c r="E11477" s="27">
        <v>2937.5</v>
      </c>
      <c r="F11477" s="26" t="s">
        <v>38</v>
      </c>
      <c r="G11477" s="26" t="s">
        <v>6617</v>
      </c>
      <c r="H11477" s="25">
        <v>43319</v>
      </c>
      <c r="I11477" s="23">
        <v>18004718</v>
      </c>
      <c r="J11477" s="28" t="str">
        <f t="shared" si="179"/>
        <v>DESPESAS COM MANUTENÇÃO EM SERVIDOR DA UNESPAR - CAMPUS DE APUCARANA REFERENTE AOS MESES DE JULHO, AGOSTO E SETEMBRO DE 2018.</v>
      </c>
      <c r="L11477" s="29" t="s">
        <v>6618</v>
      </c>
    </row>
    <row r="11478" spans="1:12" ht="25.5" x14ac:dyDescent="0.25">
      <c r="A11478" s="23">
        <v>127925</v>
      </c>
      <c r="B11478" s="24" t="s">
        <v>104</v>
      </c>
      <c r="C11478" s="25">
        <v>43322</v>
      </c>
      <c r="D11478" s="26" t="s">
        <v>60</v>
      </c>
      <c r="E11478" s="27">
        <v>1320</v>
      </c>
      <c r="F11478" s="26" t="s">
        <v>38</v>
      </c>
      <c r="G11478" s="26" t="s">
        <v>6619</v>
      </c>
      <c r="H11478" s="25">
        <v>43319</v>
      </c>
      <c r="I11478" s="23">
        <v>18004719</v>
      </c>
      <c r="J11478" s="28" t="str">
        <f t="shared" si="179"/>
        <v>DESPESAS COM AQUISIÇÃO DE 440 VALES TRANSPORTES PARA O MÊS DE JULHO DE 2018 PARA OS ESTAGIÁRIOS NO VALOR DE R$ 3,00 REAIS CADA, TOTALIZANDO R$ 1320,00 PARA SEREM FORNECIDO AOS ESTAGIÁRIOS DA UNESPAR - CAMPUS DE APUCARANA.</v>
      </c>
      <c r="L11478" s="29" t="s">
        <v>6620</v>
      </c>
    </row>
    <row r="11479" spans="1:12" ht="25.5" x14ac:dyDescent="0.25">
      <c r="A11479" s="23">
        <v>127925</v>
      </c>
      <c r="B11479" s="24" t="s">
        <v>104</v>
      </c>
      <c r="C11479" s="25">
        <v>43322</v>
      </c>
      <c r="D11479" s="26" t="s">
        <v>60</v>
      </c>
      <c r="E11479" s="27">
        <v>1380</v>
      </c>
      <c r="F11479" s="26" t="s">
        <v>38</v>
      </c>
      <c r="G11479" s="26" t="s">
        <v>6621</v>
      </c>
      <c r="H11479" s="25">
        <v>43319</v>
      </c>
      <c r="I11479" s="23">
        <v>18004720</v>
      </c>
      <c r="J11479" s="28" t="str">
        <f t="shared" si="179"/>
        <v>DESPESAS COM AQUISIÇÃO DE 460 VALES TRANSPORTES PARA O MÊS DE AGOSTO DE 2018 PARA OS ESTAGIÁRIOS NO VALOR DE R$ 3,00 REAIS CADA, TOTALIZANDO R$ 1380,00 PARA SEREM FORNECIDO AOS ESTAGIÁRIOS DA UNESPAR - CAMPUS DE APUCARANA.</v>
      </c>
      <c r="L11479" s="29" t="s">
        <v>6622</v>
      </c>
    </row>
    <row r="11480" spans="1:12" x14ac:dyDescent="0.25">
      <c r="A11480" s="23">
        <v>104969</v>
      </c>
      <c r="B11480" s="24" t="s">
        <v>79</v>
      </c>
      <c r="C11480" s="25">
        <v>43322</v>
      </c>
      <c r="D11480" s="26" t="s">
        <v>60</v>
      </c>
      <c r="E11480" s="27">
        <v>8309.7000000000007</v>
      </c>
      <c r="F11480" s="26" t="s">
        <v>38</v>
      </c>
      <c r="G11480" s="26" t="s">
        <v>6623</v>
      </c>
      <c r="H11480" s="25">
        <v>43319</v>
      </c>
      <c r="I11480" s="23">
        <v>18004721</v>
      </c>
      <c r="J11480" s="28" t="str">
        <f t="shared" si="179"/>
        <v>DESPESAS COM RESTAURANTE UNIVERSITÁRIO, REFERENTE AOS MESES DE JULHO, AGOSTO E SETEMBRO DE 2018. EMPENHO ESTIMATIVO.</v>
      </c>
      <c r="L11480" s="29" t="s">
        <v>6624</v>
      </c>
    </row>
    <row r="11481" spans="1:12" x14ac:dyDescent="0.25">
      <c r="A11481" s="23">
        <v>130450</v>
      </c>
      <c r="B11481" s="24" t="s">
        <v>239</v>
      </c>
      <c r="C11481" s="25">
        <v>43325</v>
      </c>
      <c r="D11481" s="26" t="s">
        <v>60</v>
      </c>
      <c r="E11481" s="27">
        <v>2282.9</v>
      </c>
      <c r="F11481" s="26" t="s">
        <v>38</v>
      </c>
      <c r="G11481" s="26" t="s">
        <v>6625</v>
      </c>
      <c r="H11481" s="25">
        <v>43319</v>
      </c>
      <c r="I11481" s="23">
        <v>18004722</v>
      </c>
      <c r="J11481" s="28" t="str">
        <f t="shared" si="179"/>
        <v>DESPESAS COM SERVIÇO DE INTERNET DA UNESPAR - CAMPUS DE APUCARANA JUNHO A NOVEMBRO DE 2018.</v>
      </c>
      <c r="L11481" s="29" t="s">
        <v>6626</v>
      </c>
    </row>
    <row r="11482" spans="1:12" ht="25.5" x14ac:dyDescent="0.25">
      <c r="A11482" s="23">
        <v>130449</v>
      </c>
      <c r="B11482" s="24" t="s">
        <v>236</v>
      </c>
      <c r="C11482" s="25">
        <v>43402</v>
      </c>
      <c r="D11482" s="26" t="s">
        <v>60</v>
      </c>
      <c r="E11482" s="27">
        <v>12833.67</v>
      </c>
      <c r="F11482" s="26" t="s">
        <v>38</v>
      </c>
      <c r="G11482" s="26" t="s">
        <v>6627</v>
      </c>
      <c r="H11482" s="25">
        <v>43319</v>
      </c>
      <c r="I11482" s="23">
        <v>18004723</v>
      </c>
      <c r="J11482" s="28" t="str">
        <f t="shared" si="179"/>
        <v>DESPESAS COM ENERGIA ELÉTRICA REFERENTE AO MESES DE JULHO, AGOSTO E SETEMBRO DE 2018. EMPENHO ESTIMATIVO UNESPAR - CAMPUS DE APUCARANA.</v>
      </c>
      <c r="L11482" s="29" t="s">
        <v>6628</v>
      </c>
    </row>
    <row r="11483" spans="1:12" ht="25.5" x14ac:dyDescent="0.25">
      <c r="A11483" s="23">
        <v>1381</v>
      </c>
      <c r="B11483" s="24" t="s">
        <v>297</v>
      </c>
      <c r="C11483" s="25">
        <v>43325</v>
      </c>
      <c r="D11483" s="26" t="s">
        <v>60</v>
      </c>
      <c r="E11483" s="27">
        <v>4711.8100000000004</v>
      </c>
      <c r="F11483" s="26" t="s">
        <v>38</v>
      </c>
      <c r="G11483" s="26" t="s">
        <v>6629</v>
      </c>
      <c r="H11483" s="25">
        <v>43319</v>
      </c>
      <c r="I11483" s="23">
        <v>18004724</v>
      </c>
      <c r="J11483" s="28" t="str">
        <f t="shared" si="179"/>
        <v>DESPESAS COM FATURA DE ÁGUA REFERENTE AO MÊS DE JULHO, AGOSTO E SETEMBRO DE 2018. EMPENHO ESTIMATIVO, UNESPAR - CAMPUS DE APUCARANA.</v>
      </c>
      <c r="L11483" s="29" t="s">
        <v>6630</v>
      </c>
    </row>
    <row r="11484" spans="1:12" x14ac:dyDescent="0.25">
      <c r="A11484" s="23">
        <v>130449</v>
      </c>
      <c r="B11484" s="24" t="s">
        <v>236</v>
      </c>
      <c r="C11484" s="25">
        <v>43355</v>
      </c>
      <c r="D11484" s="26" t="s">
        <v>183</v>
      </c>
      <c r="E11484" s="27">
        <v>20605.41</v>
      </c>
      <c r="F11484" s="26" t="s">
        <v>38</v>
      </c>
      <c r="G11484" s="26" t="s">
        <v>6631</v>
      </c>
      <c r="H11484" s="25">
        <v>43320</v>
      </c>
      <c r="I11484" s="23">
        <v>18004725</v>
      </c>
      <c r="J11484" s="28" t="str">
        <f t="shared" si="179"/>
        <v>EMPENHO REFERENTE FATURA DE ENERGIA ELÉTRICA REFERENTE MÊS DE JULHO DE 2018 DA UNESPAR CAMPUS DE CAMPO MOURÃO</v>
      </c>
      <c r="L11484" s="29" t="s">
        <v>6632</v>
      </c>
    </row>
    <row r="11485" spans="1:12" ht="25.5" x14ac:dyDescent="0.25">
      <c r="A11485" s="23">
        <v>130449</v>
      </c>
      <c r="B11485" s="24" t="s">
        <v>236</v>
      </c>
      <c r="C11485" s="25">
        <v>43320</v>
      </c>
      <c r="D11485" s="26" t="s">
        <v>157</v>
      </c>
      <c r="E11485" s="27">
        <v>16600.84</v>
      </c>
      <c r="F11485" s="26" t="s">
        <v>38</v>
      </c>
      <c r="G11485" s="26" t="s">
        <v>6633</v>
      </c>
      <c r="H11485" s="25">
        <v>43320</v>
      </c>
      <c r="I11485" s="23">
        <v>18004726</v>
      </c>
      <c r="J11485" s="28" t="str">
        <f t="shared" si="179"/>
        <v>DESCENTRALIZAÇÃO DE RECURSOS ORÇAMENTÁRIOS POR CONTA DE FONTE DO TESOURO PARA DESPESAS DE CUSTEIO DO 3º TRIMESTRE/2018, NO CAMPUS DE PARANAVAÍ,REFERENTE CONSUMO DE ENERGIA ELÉTRICA.</v>
      </c>
      <c r="L11485" s="29" t="s">
        <v>6634</v>
      </c>
    </row>
    <row r="11486" spans="1:12" x14ac:dyDescent="0.25">
      <c r="A11486" s="23">
        <v>120651</v>
      </c>
      <c r="B11486" s="24" t="s">
        <v>118</v>
      </c>
      <c r="C11486" s="25">
        <v>43326</v>
      </c>
      <c r="D11486" s="26" t="s">
        <v>29</v>
      </c>
      <c r="E11486" s="27">
        <v>2546.06</v>
      </c>
      <c r="F11486" s="26" t="s">
        <v>38</v>
      </c>
      <c r="G11486" s="26" t="s">
        <v>6237</v>
      </c>
      <c r="H11486" s="25">
        <v>43320</v>
      </c>
      <c r="I11486" s="23">
        <v>18004727</v>
      </c>
      <c r="J11486" s="28" t="str">
        <f t="shared" si="179"/>
        <v>PAGAMENTO DE PARTE DA NOTA FISCAL 281204, REFERENTE A SEGUNDA QUINZENA DE JUNHO DE 2018, NA REITORIA.</v>
      </c>
      <c r="L11486" s="29" t="s">
        <v>6635</v>
      </c>
    </row>
    <row r="11487" spans="1:12" ht="25.5" x14ac:dyDescent="0.25">
      <c r="A11487" s="23">
        <v>142556</v>
      </c>
      <c r="B11487" s="24" t="s">
        <v>1860</v>
      </c>
      <c r="C11487" s="25">
        <v>43356</v>
      </c>
      <c r="D11487" s="26" t="s">
        <v>183</v>
      </c>
      <c r="E11487" s="27">
        <v>1391.2</v>
      </c>
      <c r="F11487" s="26" t="s">
        <v>38</v>
      </c>
      <c r="G11487" s="26" t="s">
        <v>6636</v>
      </c>
      <c r="H11487" s="25">
        <v>43320</v>
      </c>
      <c r="I11487" s="23">
        <v>18004729</v>
      </c>
      <c r="J11487" s="28" t="str">
        <f t="shared" si="179"/>
        <v>EMPENHO REFERENTE RECOLHIMENTO PARCELA 003 DE INSS/PGFN - PARCELAMENTO PROCESSO 369316630 REF. MÊS DE AGOSTO DE 2018 DA UNESPAR CAMPUS DE CAMPO MOURÃO.</v>
      </c>
      <c r="L11487" s="29" t="s">
        <v>6637</v>
      </c>
    </row>
    <row r="11488" spans="1:12" x14ac:dyDescent="0.25">
      <c r="A11488" s="23">
        <v>104931</v>
      </c>
      <c r="B11488" s="24" t="s">
        <v>4170</v>
      </c>
      <c r="C11488" s="25"/>
      <c r="D11488" s="26" t="s">
        <v>76</v>
      </c>
      <c r="E11488" s="27">
        <v>76.290000000000006</v>
      </c>
      <c r="F11488" s="26" t="s">
        <v>170</v>
      </c>
      <c r="G11488" s="26" t="s">
        <v>6638</v>
      </c>
      <c r="H11488" s="25">
        <v>43320</v>
      </c>
      <c r="I11488" s="23">
        <v>18004730</v>
      </c>
      <c r="J11488" s="28" t="str">
        <f t="shared" si="179"/>
        <v>TARIFA BANCÁRIA REF JANEIRO/2018.</v>
      </c>
      <c r="L11488" s="29" t="s">
        <v>6639</v>
      </c>
    </row>
    <row r="11489" spans="1:12" x14ac:dyDescent="0.25">
      <c r="A11489" s="23">
        <v>104931</v>
      </c>
      <c r="B11489" s="24" t="s">
        <v>4170</v>
      </c>
      <c r="C11489" s="25"/>
      <c r="D11489" s="26" t="s">
        <v>76</v>
      </c>
      <c r="E11489" s="27">
        <v>69.290000000000006</v>
      </c>
      <c r="F11489" s="26" t="s">
        <v>170</v>
      </c>
      <c r="G11489" s="26" t="s">
        <v>6638</v>
      </c>
      <c r="H11489" s="25">
        <v>43320</v>
      </c>
      <c r="I11489" s="23">
        <v>18004731</v>
      </c>
      <c r="J11489" s="28" t="str">
        <f t="shared" si="179"/>
        <v>TARIFA BANCÁRIA REF. 02/2018.</v>
      </c>
      <c r="L11489" s="29" t="s">
        <v>6640</v>
      </c>
    </row>
    <row r="11490" spans="1:12" x14ac:dyDescent="0.25">
      <c r="A11490" s="23">
        <v>118594</v>
      </c>
      <c r="B11490" s="24" t="s">
        <v>1659</v>
      </c>
      <c r="C11490" s="25">
        <v>43326</v>
      </c>
      <c r="D11490" s="26" t="s">
        <v>701</v>
      </c>
      <c r="E11490" s="27">
        <v>265.66000000000003</v>
      </c>
      <c r="F11490" s="26" t="s">
        <v>38</v>
      </c>
      <c r="G11490" s="26" t="s">
        <v>6641</v>
      </c>
      <c r="H11490" s="25">
        <v>43320</v>
      </c>
      <c r="I11490" s="23">
        <v>18004732</v>
      </c>
      <c r="J11490" s="28" t="str">
        <f t="shared" si="179"/>
        <v>PAGAMENTO DO BOLETO 1180007, REFERENTE AO SEGUNDO TRIMESTRE DE 2018 NO CAMPUS DE CAMPO MOURÃO.</v>
      </c>
      <c r="L11490" s="29" t="s">
        <v>6642</v>
      </c>
    </row>
    <row r="11491" spans="1:12" x14ac:dyDescent="0.25">
      <c r="A11491" s="23">
        <v>12</v>
      </c>
      <c r="B11491" s="24" t="s">
        <v>186</v>
      </c>
      <c r="C11491" s="25">
        <v>43325</v>
      </c>
      <c r="D11491" s="26" t="s">
        <v>60</v>
      </c>
      <c r="E11491" s="27">
        <v>22.62</v>
      </c>
      <c r="F11491" s="26" t="s">
        <v>38</v>
      </c>
      <c r="G11491" s="26" t="s">
        <v>6643</v>
      </c>
      <c r="H11491" s="25">
        <v>43320</v>
      </c>
      <c r="I11491" s="23">
        <v>18004733</v>
      </c>
      <c r="J11491" s="28" t="str">
        <f t="shared" si="179"/>
        <v>DESPESAS COM RECOLHIMENTO DO PASEP NORMAL SOBRE A RECEITA DO CAMPUS DE APUCARANA. EMPENHO ESTIMATIVO.</v>
      </c>
      <c r="L11491" s="29" t="s">
        <v>6644</v>
      </c>
    </row>
    <row r="11492" spans="1:12" x14ac:dyDescent="0.25">
      <c r="A11492" s="23">
        <v>130449</v>
      </c>
      <c r="B11492" s="24" t="s">
        <v>236</v>
      </c>
      <c r="C11492" s="25">
        <v>43985</v>
      </c>
      <c r="D11492" s="26" t="s">
        <v>76</v>
      </c>
      <c r="E11492" s="27">
        <v>2812.45</v>
      </c>
      <c r="F11492" s="26" t="s">
        <v>38</v>
      </c>
      <c r="G11492" s="26" t="s">
        <v>6645</v>
      </c>
      <c r="H11492" s="25">
        <v>43320</v>
      </c>
      <c r="I11492" s="23">
        <v>18004736</v>
      </c>
      <c r="J11492" s="28" t="str">
        <f t="shared" si="179"/>
        <v>DESPESAS COM ENERGIA ELÉTRICA DO CAMPUS DE CURITIBA I. REFERENTE AO MÊS DE JULHO DE 2018.</v>
      </c>
      <c r="L11492" s="29" t="s">
        <v>6646</v>
      </c>
    </row>
    <row r="11493" spans="1:12" x14ac:dyDescent="0.25">
      <c r="A11493" s="23">
        <v>104931</v>
      </c>
      <c r="B11493" s="24" t="s">
        <v>4170</v>
      </c>
      <c r="C11493" s="25"/>
      <c r="D11493" s="26" t="s">
        <v>76</v>
      </c>
      <c r="E11493" s="27">
        <v>442.78</v>
      </c>
      <c r="F11493" s="26" t="s">
        <v>170</v>
      </c>
      <c r="G11493" s="26" t="s">
        <v>6638</v>
      </c>
      <c r="H11493" s="25">
        <v>43320</v>
      </c>
      <c r="I11493" s="23">
        <v>18004737</v>
      </c>
      <c r="J11493" s="28" t="str">
        <f t="shared" si="179"/>
        <v>TARIFA BANCÁRIA REF. 03/2018.</v>
      </c>
      <c r="L11493" s="29" t="s">
        <v>6647</v>
      </c>
    </row>
    <row r="11494" spans="1:12" x14ac:dyDescent="0.25">
      <c r="A11494" s="23">
        <v>104931</v>
      </c>
      <c r="B11494" s="24" t="s">
        <v>4170</v>
      </c>
      <c r="C11494" s="25"/>
      <c r="D11494" s="26" t="s">
        <v>76</v>
      </c>
      <c r="E11494" s="27">
        <v>299.37</v>
      </c>
      <c r="F11494" s="26" t="s">
        <v>170</v>
      </c>
      <c r="G11494" s="26" t="s">
        <v>6638</v>
      </c>
      <c r="H11494" s="25">
        <v>43320</v>
      </c>
      <c r="I11494" s="23">
        <v>18004738</v>
      </c>
      <c r="J11494" s="28" t="str">
        <f t="shared" si="179"/>
        <v>TARIFA BANCÁRIA REF. 04/2018.</v>
      </c>
      <c r="L11494" s="29" t="s">
        <v>6648</v>
      </c>
    </row>
    <row r="11495" spans="1:12" x14ac:dyDescent="0.25">
      <c r="A11495" s="23">
        <v>104931</v>
      </c>
      <c r="B11495" s="24" t="s">
        <v>4170</v>
      </c>
      <c r="C11495" s="25"/>
      <c r="D11495" s="26" t="s">
        <v>76</v>
      </c>
      <c r="E11495" s="27">
        <v>328.1</v>
      </c>
      <c r="F11495" s="26" t="s">
        <v>170</v>
      </c>
      <c r="G11495" s="26" t="s">
        <v>6638</v>
      </c>
      <c r="H11495" s="25">
        <v>43320</v>
      </c>
      <c r="I11495" s="23">
        <v>18004739</v>
      </c>
      <c r="J11495" s="28" t="str">
        <f t="shared" si="179"/>
        <v>TARIFA BANCÁRIA REF. 05/2018.</v>
      </c>
      <c r="L11495" s="29" t="s">
        <v>6649</v>
      </c>
    </row>
    <row r="11496" spans="1:12" x14ac:dyDescent="0.25">
      <c r="A11496" s="23">
        <v>104931</v>
      </c>
      <c r="B11496" s="24" t="s">
        <v>4170</v>
      </c>
      <c r="C11496" s="25"/>
      <c r="D11496" s="26" t="s">
        <v>76</v>
      </c>
      <c r="E11496" s="27">
        <v>169</v>
      </c>
      <c r="F11496" s="26" t="s">
        <v>170</v>
      </c>
      <c r="G11496" s="26" t="s">
        <v>6638</v>
      </c>
      <c r="H11496" s="25">
        <v>43320</v>
      </c>
      <c r="I11496" s="23">
        <v>18004740</v>
      </c>
      <c r="J11496" s="28" t="str">
        <f t="shared" si="179"/>
        <v>TARIFA BANCÁRIA REF. 06/2018.</v>
      </c>
      <c r="L11496" s="29" t="s">
        <v>6650</v>
      </c>
    </row>
    <row r="11497" spans="1:12" ht="25.5" x14ac:dyDescent="0.25">
      <c r="A11497" s="23">
        <v>361849</v>
      </c>
      <c r="B11497" s="24" t="s">
        <v>6651</v>
      </c>
      <c r="C11497" s="25"/>
      <c r="D11497" s="26" t="s">
        <v>64</v>
      </c>
      <c r="E11497" s="27">
        <v>0</v>
      </c>
      <c r="F11497" s="26" t="s">
        <v>38</v>
      </c>
      <c r="G11497" s="26" t="s">
        <v>6652</v>
      </c>
      <c r="H11497" s="25">
        <v>43320</v>
      </c>
      <c r="I11497" s="23">
        <v>18004742</v>
      </c>
      <c r="J11497" s="28" t="str">
        <f t="shared" si="179"/>
        <v>IDA A UNIÃO DA VITÓRIA PARTICIPAR DA REUNIÃO DA TERCEIRA SESSÃO DO COU (CONSELHO UNIVERSITÁRIO DA UNESPAR), NOS DIAS 01 E 02/08/2018.</v>
      </c>
      <c r="L11497" s="29" t="s">
        <v>6653</v>
      </c>
    </row>
    <row r="11498" spans="1:12" ht="25.5" x14ac:dyDescent="0.25">
      <c r="A11498" s="23">
        <v>135974</v>
      </c>
      <c r="B11498" s="24" t="s">
        <v>5588</v>
      </c>
      <c r="C11498" s="25">
        <v>43622</v>
      </c>
      <c r="D11498" s="26" t="s">
        <v>29</v>
      </c>
      <c r="E11498" s="27">
        <v>513.25</v>
      </c>
      <c r="F11498" s="26" t="s">
        <v>30</v>
      </c>
      <c r="G11498" s="26" t="s">
        <v>6654</v>
      </c>
      <c r="H11498" s="25">
        <v>43320</v>
      </c>
      <c r="I11498" s="23">
        <v>18004743</v>
      </c>
      <c r="J11498" s="28" t="str">
        <f t="shared" si="179"/>
        <v>CONVÊNIO 145/2017 - FUNDAÇÃO ARAUCÁRIA. REFERENTE A HOSPEDAGEM DA PALESTRANTE MARLY TOOGEIUH, NO PERÍODO DE 06/02 A 09/02/2018.</v>
      </c>
      <c r="L11498" s="29" t="s">
        <v>6655</v>
      </c>
    </row>
    <row r="11499" spans="1:12" ht="25.5" x14ac:dyDescent="0.25">
      <c r="A11499" s="23">
        <v>128086</v>
      </c>
      <c r="B11499" s="24" t="s">
        <v>6656</v>
      </c>
      <c r="C11499" s="25">
        <v>43326</v>
      </c>
      <c r="D11499" s="26" t="s">
        <v>64</v>
      </c>
      <c r="E11499" s="27">
        <v>366.01</v>
      </c>
      <c r="F11499" s="26" t="s">
        <v>38</v>
      </c>
      <c r="G11499" s="26" t="s">
        <v>6657</v>
      </c>
      <c r="H11499" s="25">
        <v>43320</v>
      </c>
      <c r="I11499" s="23">
        <v>18004744</v>
      </c>
      <c r="J11499" s="28" t="str">
        <f t="shared" si="179"/>
        <v>DESPESA COM SERVIÇO DE ESTACIONAMENTO E GUARDA DE 06 (SEIS) VEÍCULOS FROTA UNESPAR, CONFORME PREGÃO PRESENCIAL 029/2018 E CONTRATO 013/2018, MÊS DE REFERÊNCIA JULHO/2018</v>
      </c>
      <c r="L11499" s="29" t="s">
        <v>6658</v>
      </c>
    </row>
    <row r="11500" spans="1:12" ht="25.5" x14ac:dyDescent="0.25">
      <c r="A11500" s="23">
        <v>128086</v>
      </c>
      <c r="B11500" s="24" t="s">
        <v>6656</v>
      </c>
      <c r="C11500" s="25">
        <v>43326</v>
      </c>
      <c r="D11500" s="26" t="s">
        <v>64</v>
      </c>
      <c r="E11500" s="27">
        <v>953.99</v>
      </c>
      <c r="F11500" s="26" t="s">
        <v>38</v>
      </c>
      <c r="G11500" s="26" t="s">
        <v>6659</v>
      </c>
      <c r="H11500" s="25">
        <v>43320</v>
      </c>
      <c r="I11500" s="23">
        <v>18004745</v>
      </c>
      <c r="J11500" s="28" t="str">
        <f t="shared" si="179"/>
        <v>DESPESA COM SERVIÇO DE ESTACIONAMENTO E GUARDA DE 06 (SEIS) VEÍCULOS  FROTA UNESPAR PARANAGUÁ, CONFORME PREGÃO PRESENCIAL 029/2018 E CONTRATO 013/2018, DO MÊS DE REFERÊNCIA JULHO/2018.</v>
      </c>
      <c r="L11500" s="29" t="s">
        <v>6660</v>
      </c>
    </row>
    <row r="11501" spans="1:12" ht="25.5" x14ac:dyDescent="0.25">
      <c r="A11501" s="23">
        <v>182297</v>
      </c>
      <c r="B11501" s="24" t="s">
        <v>1522</v>
      </c>
      <c r="C11501" s="25">
        <v>43326</v>
      </c>
      <c r="D11501" s="26" t="s">
        <v>64</v>
      </c>
      <c r="E11501" s="27">
        <v>1350</v>
      </c>
      <c r="F11501" s="26" t="s">
        <v>38</v>
      </c>
      <c r="G11501" s="26" t="s">
        <v>6661</v>
      </c>
      <c r="H11501" s="25">
        <v>43320</v>
      </c>
      <c r="I11501" s="23">
        <v>18004746</v>
      </c>
      <c r="J11501" s="28" t="str">
        <f t="shared" si="179"/>
        <v>DESPESAS COM PAGAMENTO DE BOLSA INDÍGENA REFERENTE AO MÊS DE JULHO/2018, REALIZADA COM RECURSOS DA PRÓ-REITORIA DE ENSINO DE GRADUAÇÃO (PROGRAD), UNESPAR CAMPUS PARANAGUÁ.</v>
      </c>
      <c r="L11501" s="29" t="s">
        <v>6662</v>
      </c>
    </row>
    <row r="11502" spans="1:12" x14ac:dyDescent="0.25">
      <c r="A11502" s="23">
        <v>158180</v>
      </c>
      <c r="B11502" s="24" t="s">
        <v>1606</v>
      </c>
      <c r="C11502" s="25">
        <v>43326</v>
      </c>
      <c r="D11502" s="26" t="s">
        <v>64</v>
      </c>
      <c r="E11502" s="27">
        <v>360</v>
      </c>
      <c r="F11502" s="26" t="s">
        <v>38</v>
      </c>
      <c r="G11502" s="26" t="s">
        <v>6663</v>
      </c>
      <c r="H11502" s="25">
        <v>43320</v>
      </c>
      <c r="I11502" s="23">
        <v>18004747</v>
      </c>
      <c r="J11502" s="28" t="str">
        <f t="shared" si="179"/>
        <v>IDA AUNIÃO DA VITÓRIA PARTICIPAR DE REUNIÃO DOU COU (CONSELHO UNIVERSITÁRIO DA UNESPAR) DE 31/07/2018 A 02/08/2018.</v>
      </c>
      <c r="L11502" s="29" t="s">
        <v>6664</v>
      </c>
    </row>
    <row r="11503" spans="1:12" x14ac:dyDescent="0.25">
      <c r="A11503" s="23">
        <v>265668</v>
      </c>
      <c r="B11503" s="24" t="s">
        <v>2235</v>
      </c>
      <c r="C11503" s="25">
        <v>43426</v>
      </c>
      <c r="D11503" s="26" t="s">
        <v>29</v>
      </c>
      <c r="E11503" s="27">
        <v>2000</v>
      </c>
      <c r="F11503" s="26" t="s">
        <v>30</v>
      </c>
      <c r="G11503" s="26" t="s">
        <v>6665</v>
      </c>
      <c r="H11503" s="25">
        <v>43320</v>
      </c>
      <c r="I11503" s="23">
        <v>18004748</v>
      </c>
      <c r="J11503" s="28" t="str">
        <f t="shared" si="179"/>
        <v>CONVÊNIO 006/2018 - BOLSA TÉCNICA REFERENTE A JULHO DE 2018. QUINTA PARCELA.</v>
      </c>
      <c r="L11503" s="29" t="s">
        <v>6666</v>
      </c>
    </row>
    <row r="11504" spans="1:12" x14ac:dyDescent="0.25">
      <c r="A11504" s="23">
        <v>352417</v>
      </c>
      <c r="B11504" s="24" t="s">
        <v>6140</v>
      </c>
      <c r="C11504" s="25">
        <v>43426</v>
      </c>
      <c r="D11504" s="26" t="s">
        <v>29</v>
      </c>
      <c r="E11504" s="27">
        <v>2000</v>
      </c>
      <c r="F11504" s="26" t="s">
        <v>30</v>
      </c>
      <c r="G11504" s="26" t="s">
        <v>6667</v>
      </c>
      <c r="H11504" s="25">
        <v>43320</v>
      </c>
      <c r="I11504" s="23">
        <v>18004749</v>
      </c>
      <c r="J11504" s="28" t="str">
        <f t="shared" si="179"/>
        <v>CONVÊNIO 006/2018 - BOLSA TÉCNICA REFERENTE A JULHO DE 2018. QUINTA PARCELA.</v>
      </c>
      <c r="L11504" s="29" t="s">
        <v>6666</v>
      </c>
    </row>
    <row r="11505" spans="1:12" x14ac:dyDescent="0.25">
      <c r="A11505" s="23">
        <v>265751</v>
      </c>
      <c r="B11505" s="24" t="s">
        <v>5391</v>
      </c>
      <c r="C11505" s="25">
        <v>43426</v>
      </c>
      <c r="D11505" s="26" t="s">
        <v>29</v>
      </c>
      <c r="E11505" s="27">
        <v>2000</v>
      </c>
      <c r="F11505" s="26" t="s">
        <v>30</v>
      </c>
      <c r="G11505" s="26" t="s">
        <v>6668</v>
      </c>
      <c r="H11505" s="25">
        <v>43320</v>
      </c>
      <c r="I11505" s="23">
        <v>18004750</v>
      </c>
      <c r="J11505" s="28" t="str">
        <f t="shared" si="179"/>
        <v>CONVÊNIO 006/2018 - BOLSA TÉCNICA REFERENTE A JULHO DE 2018. QUINTA PARCELA.</v>
      </c>
      <c r="L11505" s="29" t="s">
        <v>6666</v>
      </c>
    </row>
    <row r="11506" spans="1:12" x14ac:dyDescent="0.25">
      <c r="A11506" s="23">
        <v>221173</v>
      </c>
      <c r="B11506" s="24" t="s">
        <v>5420</v>
      </c>
      <c r="C11506" s="25">
        <v>43426</v>
      </c>
      <c r="D11506" s="26" t="s">
        <v>29</v>
      </c>
      <c r="E11506" s="27">
        <v>2000</v>
      </c>
      <c r="F11506" s="26" t="s">
        <v>30</v>
      </c>
      <c r="G11506" s="26" t="s">
        <v>6669</v>
      </c>
      <c r="H11506" s="25">
        <v>43320</v>
      </c>
      <c r="I11506" s="23">
        <v>18004751</v>
      </c>
      <c r="J11506" s="28" t="str">
        <f t="shared" si="179"/>
        <v>CONVÊNIO 006/2018 - BOLSA TÉCNICA REFERENTE A JULHO DE 2018. QUINTA PARCELA.</v>
      </c>
      <c r="L11506" s="29" t="s">
        <v>6666</v>
      </c>
    </row>
    <row r="11507" spans="1:12" x14ac:dyDescent="0.25">
      <c r="A11507" s="23">
        <v>205134</v>
      </c>
      <c r="B11507" s="24" t="s">
        <v>177</v>
      </c>
      <c r="C11507" s="25">
        <v>43426</v>
      </c>
      <c r="D11507" s="26" t="s">
        <v>29</v>
      </c>
      <c r="E11507" s="27">
        <v>2000</v>
      </c>
      <c r="F11507" s="26" t="s">
        <v>30</v>
      </c>
      <c r="G11507" s="26" t="s">
        <v>6670</v>
      </c>
      <c r="H11507" s="25">
        <v>43320</v>
      </c>
      <c r="I11507" s="23">
        <v>18004752</v>
      </c>
      <c r="J11507" s="28" t="str">
        <f t="shared" si="179"/>
        <v>CONVÊNIO 006/2018 - BOLSA TÉCNICA REFERENTE A JULHO DE 2018. QUINTA PARCELA.</v>
      </c>
      <c r="L11507" s="29" t="s">
        <v>6666</v>
      </c>
    </row>
    <row r="11508" spans="1:12" x14ac:dyDescent="0.25">
      <c r="A11508" s="23">
        <v>364065</v>
      </c>
      <c r="B11508" s="24" t="s">
        <v>3049</v>
      </c>
      <c r="C11508" s="25">
        <v>43453</v>
      </c>
      <c r="D11508" s="26" t="s">
        <v>29</v>
      </c>
      <c r="E11508" s="27">
        <v>2000</v>
      </c>
      <c r="F11508" s="26" t="s">
        <v>30</v>
      </c>
      <c r="G11508" s="26" t="s">
        <v>6671</v>
      </c>
      <c r="H11508" s="25">
        <v>43321</v>
      </c>
      <c r="I11508" s="23">
        <v>18004753</v>
      </c>
      <c r="J11508" s="28" t="str">
        <f t="shared" si="179"/>
        <v xml:space="preserve">CONVÊNIO NIT UNESPAR - TC 30/2018 - BOLSISTA RECÉM FORMADO. REFERENTE AO MÊS DE JULHO DE 2018. </v>
      </c>
      <c r="L11508" s="29" t="s">
        <v>6672</v>
      </c>
    </row>
    <row r="11509" spans="1:12" x14ac:dyDescent="0.25">
      <c r="A11509" s="23">
        <v>364200</v>
      </c>
      <c r="B11509" s="24" t="s">
        <v>6673</v>
      </c>
      <c r="C11509" s="25">
        <v>43453</v>
      </c>
      <c r="D11509" s="26" t="s">
        <v>29</v>
      </c>
      <c r="E11509" s="27">
        <v>400</v>
      </c>
      <c r="F11509" s="26" t="s">
        <v>30</v>
      </c>
      <c r="G11509" s="26" t="s">
        <v>6674</v>
      </c>
      <c r="H11509" s="25">
        <v>43321</v>
      </c>
      <c r="I11509" s="23">
        <v>18004754</v>
      </c>
      <c r="J11509" s="28" t="str">
        <f t="shared" si="179"/>
        <v>CONVÊNIO NIT UNESPAR - TC 30/2018 - BOLSISTA GRADUANDO. REFERENTE AO MÊS DE JULHO DE 2018.</v>
      </c>
      <c r="L11509" s="29" t="s">
        <v>6675</v>
      </c>
    </row>
    <row r="11510" spans="1:12" x14ac:dyDescent="0.25">
      <c r="A11510" s="23">
        <v>1330</v>
      </c>
      <c r="B11510" s="24" t="s">
        <v>6105</v>
      </c>
      <c r="C11510" s="25"/>
      <c r="D11510" s="26" t="s">
        <v>183</v>
      </c>
      <c r="E11510" s="27">
        <v>0</v>
      </c>
      <c r="F11510" s="26" t="s">
        <v>38</v>
      </c>
      <c r="G11510" s="26" t="s">
        <v>6676</v>
      </c>
      <c r="H11510" s="25">
        <v>43321</v>
      </c>
      <c r="I11510" s="23">
        <v>18004756</v>
      </c>
      <c r="J11510" s="28" t="str">
        <f t="shared" si="179"/>
        <v>EMPENHO REFERENTE A SEGUROS OBRIGATÓRIOS DPVAT 2018 FROTA.UNESPAR CAMPUS DE CAMPO MOURÃO.</v>
      </c>
      <c r="L11510" s="29" t="s">
        <v>6677</v>
      </c>
    </row>
    <row r="11511" spans="1:12" x14ac:dyDescent="0.25">
      <c r="A11511" s="23">
        <v>143102</v>
      </c>
      <c r="B11511" s="24" t="s">
        <v>6316</v>
      </c>
      <c r="C11511" s="25">
        <v>43418</v>
      </c>
      <c r="D11511" s="26" t="s">
        <v>29</v>
      </c>
      <c r="E11511" s="27">
        <v>400</v>
      </c>
      <c r="F11511" s="26" t="s">
        <v>30</v>
      </c>
      <c r="G11511" s="26" t="s">
        <v>6678</v>
      </c>
      <c r="H11511" s="25">
        <v>43321</v>
      </c>
      <c r="I11511" s="23">
        <v>18004757</v>
      </c>
      <c r="J11511" s="28" t="str">
        <f t="shared" si="179"/>
        <v>CONVÊNIO 090/2017 - FUNDAÇÃO ARAUCÁRIA. BOLSA PIBEX, REFERENTE AO MÊS DE JULHO DE 2018. DÉCIMA PRIMEIRA PARCELA.</v>
      </c>
      <c r="L11511" s="29" t="s">
        <v>6679</v>
      </c>
    </row>
    <row r="11512" spans="1:12" x14ac:dyDescent="0.25">
      <c r="A11512" s="23">
        <v>358701</v>
      </c>
      <c r="B11512" s="24" t="s">
        <v>6380</v>
      </c>
      <c r="C11512" s="25">
        <v>43329</v>
      </c>
      <c r="D11512" s="26" t="s">
        <v>29</v>
      </c>
      <c r="E11512" s="27">
        <v>400</v>
      </c>
      <c r="F11512" s="26" t="s">
        <v>30</v>
      </c>
      <c r="G11512" s="26" t="s">
        <v>6680</v>
      </c>
      <c r="H11512" s="25">
        <v>43321</v>
      </c>
      <c r="I11512" s="23">
        <v>18004758</v>
      </c>
      <c r="J11512" s="28" t="str">
        <f t="shared" si="179"/>
        <v xml:space="preserve"> CONVÊNIO 090/2017 - FUNDAÇÃO ARAUCÁRIA. BOLSA PIBEX, REFERENTE AO MÊS DE JULHO DE 2018. DÉCIMA PRIMEIRA PARCELA.</v>
      </c>
      <c r="L11512" s="29" t="s">
        <v>6681</v>
      </c>
    </row>
    <row r="11513" spans="1:12" x14ac:dyDescent="0.25">
      <c r="A11513" s="23">
        <v>1330</v>
      </c>
      <c r="B11513" s="24" t="s">
        <v>6105</v>
      </c>
      <c r="C11513" s="25"/>
      <c r="D11513" s="26" t="s">
        <v>183</v>
      </c>
      <c r="E11513" s="27">
        <v>0</v>
      </c>
      <c r="F11513" s="26" t="s">
        <v>38</v>
      </c>
      <c r="G11513" s="26" t="s">
        <v>6682</v>
      </c>
      <c r="H11513" s="25">
        <v>43321</v>
      </c>
      <c r="I11513" s="23">
        <v>18004759</v>
      </c>
      <c r="J11513" s="28" t="str">
        <f t="shared" si="179"/>
        <v>EMPENHO REFERENTE A SEGUROS OBRIGATÓRIOS DPVAT 2018 FROTA.UNESPAR CAMPUS DE CAMPO MOURÃO.</v>
      </c>
      <c r="L11513" s="29" t="s">
        <v>6677</v>
      </c>
    </row>
    <row r="11514" spans="1:12" x14ac:dyDescent="0.25">
      <c r="A11514" s="23">
        <v>358710</v>
      </c>
      <c r="B11514" s="24" t="s">
        <v>6383</v>
      </c>
      <c r="C11514" s="25">
        <v>43329</v>
      </c>
      <c r="D11514" s="26" t="s">
        <v>29</v>
      </c>
      <c r="E11514" s="27">
        <v>400</v>
      </c>
      <c r="F11514" s="26" t="s">
        <v>30</v>
      </c>
      <c r="G11514" s="26" t="s">
        <v>6683</v>
      </c>
      <c r="H11514" s="25">
        <v>43321</v>
      </c>
      <c r="I11514" s="23">
        <v>18004760</v>
      </c>
      <c r="J11514" s="28" t="str">
        <f t="shared" si="179"/>
        <v xml:space="preserve"> CONVÊNIO 090/2017 - FUNDAÇÃO ARAUCÁRIA. BOLSA PIBEX, REFERENTE AO MÊS DE JULHO DE 2018. DÉCIMA PRIMEIRA PARCELA.</v>
      </c>
      <c r="L11514" s="29" t="s">
        <v>6681</v>
      </c>
    </row>
    <row r="11515" spans="1:12" x14ac:dyDescent="0.25">
      <c r="A11515" s="23">
        <v>358728</v>
      </c>
      <c r="B11515" s="24" t="s">
        <v>6386</v>
      </c>
      <c r="C11515" s="25">
        <v>43329</v>
      </c>
      <c r="D11515" s="26" t="s">
        <v>29</v>
      </c>
      <c r="E11515" s="27">
        <v>400</v>
      </c>
      <c r="F11515" s="26" t="s">
        <v>30</v>
      </c>
      <c r="G11515" s="26" t="s">
        <v>6684</v>
      </c>
      <c r="H11515" s="25">
        <v>43321</v>
      </c>
      <c r="I11515" s="23">
        <v>18004761</v>
      </c>
      <c r="J11515" s="28" t="str">
        <f t="shared" si="179"/>
        <v>CONVÊNIO 090/2017 - FUNDAÇÃO ARAUCÁRIA. BOLSA PIBEX, REFERENTE AO MÊS DE JULHO DE 2018. DÉCIMA PRIMEIRA PARCELA.</v>
      </c>
      <c r="L11515" s="29" t="s">
        <v>6679</v>
      </c>
    </row>
    <row r="11516" spans="1:12" x14ac:dyDescent="0.25">
      <c r="A11516" s="23">
        <v>358747</v>
      </c>
      <c r="B11516" s="24" t="s">
        <v>6388</v>
      </c>
      <c r="C11516" s="25">
        <v>43329</v>
      </c>
      <c r="D11516" s="26" t="s">
        <v>29</v>
      </c>
      <c r="E11516" s="27">
        <v>400</v>
      </c>
      <c r="F11516" s="26" t="s">
        <v>30</v>
      </c>
      <c r="G11516" s="26" t="s">
        <v>6685</v>
      </c>
      <c r="H11516" s="25">
        <v>43321</v>
      </c>
      <c r="I11516" s="23">
        <v>18004762</v>
      </c>
      <c r="J11516" s="28" t="str">
        <f t="shared" si="179"/>
        <v>CONVÊNIO 090/2017 - FUNDAÇÃO ARAUCÁRIA. BOLSA PIBEX, REFERENTE AO MÊS DE JULHO DE 2018. DÉCIMA PRIMEIRA PARCELA.</v>
      </c>
      <c r="L11516" s="29" t="s">
        <v>6679</v>
      </c>
    </row>
    <row r="11517" spans="1:12" x14ac:dyDescent="0.25">
      <c r="A11517" s="23">
        <v>358762</v>
      </c>
      <c r="B11517" s="24" t="s">
        <v>6390</v>
      </c>
      <c r="C11517" s="25">
        <v>43329</v>
      </c>
      <c r="D11517" s="26" t="s">
        <v>29</v>
      </c>
      <c r="E11517" s="27">
        <v>400</v>
      </c>
      <c r="F11517" s="26" t="s">
        <v>30</v>
      </c>
      <c r="G11517" s="26" t="s">
        <v>6686</v>
      </c>
      <c r="H11517" s="25">
        <v>43321</v>
      </c>
      <c r="I11517" s="23">
        <v>18004763</v>
      </c>
      <c r="J11517" s="28" t="str">
        <f t="shared" si="179"/>
        <v xml:space="preserve"> CONVÊNIO 090/2017 - FUNDAÇÃO ARAUCÁRIA. BOLSA PIBEX, REFERENTE AO MÊS DE JULHO DE 2018. DÉCIMA PRIMEIRA PARCELA.</v>
      </c>
      <c r="L11517" s="29" t="s">
        <v>6681</v>
      </c>
    </row>
    <row r="11518" spans="1:12" x14ac:dyDescent="0.25">
      <c r="A11518" s="23">
        <v>135854</v>
      </c>
      <c r="B11518" s="24" t="s">
        <v>326</v>
      </c>
      <c r="C11518" s="25">
        <v>43329</v>
      </c>
      <c r="D11518" s="26" t="s">
        <v>29</v>
      </c>
      <c r="E11518" s="27">
        <v>400</v>
      </c>
      <c r="F11518" s="26" t="s">
        <v>30</v>
      </c>
      <c r="G11518" s="26" t="s">
        <v>6687</v>
      </c>
      <c r="H11518" s="25">
        <v>43321</v>
      </c>
      <c r="I11518" s="23">
        <v>18004764</v>
      </c>
      <c r="J11518" s="28" t="str">
        <f t="shared" si="179"/>
        <v>CONVÊNIO 090/2017 - FUNDAÇÃO ARAUCÁRIA. BOLSA PIBEX, REFERENTE AO MÊS DE JULHO DE 2018. DÉCIMA PRIMEIRA PARCELA.</v>
      </c>
      <c r="L11518" s="29" t="s">
        <v>6679</v>
      </c>
    </row>
    <row r="11519" spans="1:12" x14ac:dyDescent="0.25">
      <c r="A11519" s="23">
        <v>358771</v>
      </c>
      <c r="B11519" s="24" t="s">
        <v>6393</v>
      </c>
      <c r="C11519" s="25">
        <v>43329</v>
      </c>
      <c r="D11519" s="26" t="s">
        <v>29</v>
      </c>
      <c r="E11519" s="27">
        <v>400</v>
      </c>
      <c r="F11519" s="26" t="s">
        <v>30</v>
      </c>
      <c r="G11519" s="26" t="s">
        <v>6688</v>
      </c>
      <c r="H11519" s="25">
        <v>43321</v>
      </c>
      <c r="I11519" s="23">
        <v>18004765</v>
      </c>
      <c r="J11519" s="28" t="str">
        <f t="shared" si="179"/>
        <v>CONVÊNIO 090/2017 - FUNDAÇÃO ARAUCÁRIA. BOLSA PIBEX, REFERENTE AO MÊS DE JULHO DE 2018. DÉCIMA PRIMEIRA PARCELA.</v>
      </c>
      <c r="L11519" s="29" t="s">
        <v>6679</v>
      </c>
    </row>
    <row r="11520" spans="1:12" x14ac:dyDescent="0.25">
      <c r="A11520" s="23">
        <v>358783</v>
      </c>
      <c r="B11520" s="24" t="s">
        <v>6412</v>
      </c>
      <c r="C11520" s="25">
        <v>43329</v>
      </c>
      <c r="D11520" s="26" t="s">
        <v>29</v>
      </c>
      <c r="E11520" s="27">
        <v>400</v>
      </c>
      <c r="F11520" s="26" t="s">
        <v>30</v>
      </c>
      <c r="G11520" s="26" t="s">
        <v>6689</v>
      </c>
      <c r="H11520" s="25">
        <v>43321</v>
      </c>
      <c r="I11520" s="23">
        <v>18004766</v>
      </c>
      <c r="J11520" s="28" t="str">
        <f t="shared" si="179"/>
        <v>CONVÊNIO 090/2017 - FUNDAÇÃO ARAUCÁRIA. BOLSA PIBEX, REFERENTE AO MÊS DE JULHO DE 2018. DÉCIMA PRIMEIRA PARCELA.</v>
      </c>
      <c r="L11520" s="29" t="s">
        <v>6679</v>
      </c>
    </row>
    <row r="11521" spans="1:12" x14ac:dyDescent="0.25">
      <c r="A11521" s="23">
        <v>133890</v>
      </c>
      <c r="B11521" s="24" t="s">
        <v>6533</v>
      </c>
      <c r="C11521" s="25">
        <v>43329</v>
      </c>
      <c r="D11521" s="26" t="s">
        <v>29</v>
      </c>
      <c r="E11521" s="27">
        <v>400</v>
      </c>
      <c r="F11521" s="26" t="s">
        <v>30</v>
      </c>
      <c r="G11521" s="26" t="s">
        <v>6690</v>
      </c>
      <c r="H11521" s="25">
        <v>43321</v>
      </c>
      <c r="I11521" s="23">
        <v>18004767</v>
      </c>
      <c r="J11521" s="28" t="str">
        <f t="shared" si="179"/>
        <v>CONVÊNIO 090/2017 - FUNDAÇÃO ARAUCÁRIA. BOLSA PIBEX, REFERENTE AO MÊS DE JULHO DE 2018. DÉCIMA PRIMEIRA PARCELA.</v>
      </c>
      <c r="L11521" s="29" t="s">
        <v>6679</v>
      </c>
    </row>
    <row r="11522" spans="1:12" x14ac:dyDescent="0.25">
      <c r="A11522" s="23">
        <v>358787</v>
      </c>
      <c r="B11522" s="24" t="s">
        <v>6414</v>
      </c>
      <c r="C11522" s="25">
        <v>43329</v>
      </c>
      <c r="D11522" s="26" t="s">
        <v>29</v>
      </c>
      <c r="E11522" s="27">
        <v>400</v>
      </c>
      <c r="F11522" s="26" t="s">
        <v>30</v>
      </c>
      <c r="G11522" s="26" t="s">
        <v>6691</v>
      </c>
      <c r="H11522" s="25">
        <v>43321</v>
      </c>
      <c r="I11522" s="23">
        <v>18004768</v>
      </c>
      <c r="J11522" s="28" t="str">
        <f t="shared" si="179"/>
        <v>CONVÊNIO 090/2017 - FUNDAÇÃO ARAUCÁRIA. BOLSA PIBEX, REFERENTE AO MÊS DE JULHO DE 2018. DÉCIMA PRIMEIRA PARCELA.</v>
      </c>
      <c r="L11522" s="29" t="s">
        <v>6679</v>
      </c>
    </row>
    <row r="11523" spans="1:12" x14ac:dyDescent="0.25">
      <c r="A11523" s="23">
        <v>148418</v>
      </c>
      <c r="B11523" s="24" t="s">
        <v>6416</v>
      </c>
      <c r="C11523" s="25">
        <v>43329</v>
      </c>
      <c r="D11523" s="26" t="s">
        <v>29</v>
      </c>
      <c r="E11523" s="27">
        <v>400</v>
      </c>
      <c r="F11523" s="26" t="s">
        <v>30</v>
      </c>
      <c r="G11523" s="26" t="s">
        <v>6692</v>
      </c>
      <c r="H11523" s="25">
        <v>43321</v>
      </c>
      <c r="I11523" s="23">
        <v>18004769</v>
      </c>
      <c r="J11523" s="28" t="str">
        <f t="shared" si="179"/>
        <v>CONVÊNIO 090/2017 - FUNDAÇÃO ARAUCÁRIA. BOLSA PIBEX, REFERENTE AO MÊS DE JULHO DE 2018. DÉCIMA PRIMEIRA PARCELA.</v>
      </c>
      <c r="L11523" s="29" t="s">
        <v>6679</v>
      </c>
    </row>
    <row r="11524" spans="1:12" x14ac:dyDescent="0.25">
      <c r="A11524" s="23">
        <v>358797</v>
      </c>
      <c r="B11524" s="24" t="s">
        <v>6421</v>
      </c>
      <c r="C11524" s="25">
        <v>43329</v>
      </c>
      <c r="D11524" s="26" t="s">
        <v>29</v>
      </c>
      <c r="E11524" s="27">
        <v>400</v>
      </c>
      <c r="F11524" s="26" t="s">
        <v>30</v>
      </c>
      <c r="G11524" s="26" t="s">
        <v>6693</v>
      </c>
      <c r="H11524" s="25">
        <v>43321</v>
      </c>
      <c r="I11524" s="23">
        <v>18004770</v>
      </c>
      <c r="J11524" s="28" t="str">
        <f t="shared" si="179"/>
        <v>CONVÊNIO 090/2017 - FUNDAÇÃO ARAUCÁRIA. BOLSA PIBEX, REFERENTE AO MÊS DE JULHO DE 2018. DÉCIMA PRIMEIRA PARCELA.</v>
      </c>
      <c r="L11524" s="29" t="s">
        <v>6679</v>
      </c>
    </row>
    <row r="11525" spans="1:12" x14ac:dyDescent="0.25">
      <c r="A11525" s="23">
        <v>244222</v>
      </c>
      <c r="B11525" s="24" t="s">
        <v>6423</v>
      </c>
      <c r="C11525" s="25">
        <v>43329</v>
      </c>
      <c r="D11525" s="26" t="s">
        <v>29</v>
      </c>
      <c r="E11525" s="27">
        <v>400</v>
      </c>
      <c r="F11525" s="26" t="s">
        <v>30</v>
      </c>
      <c r="G11525" s="26" t="s">
        <v>6694</v>
      </c>
      <c r="H11525" s="25">
        <v>43321</v>
      </c>
      <c r="I11525" s="23">
        <v>18004771</v>
      </c>
      <c r="J11525" s="28" t="str">
        <f t="shared" si="179"/>
        <v>CONVÊNIO 090/2017 - FUNDAÇÃO ARAUCÁRIA. BOLSA PIBEX, REFERENTE AO MÊS DE JULHO DE 2018. DÉCIMA PRIMEIRA PARCELA.</v>
      </c>
      <c r="L11525" s="29" t="s">
        <v>6679</v>
      </c>
    </row>
    <row r="11526" spans="1:12" x14ac:dyDescent="0.25">
      <c r="A11526" s="23">
        <v>342019</v>
      </c>
      <c r="B11526" s="24" t="s">
        <v>3106</v>
      </c>
      <c r="C11526" s="25">
        <v>43329</v>
      </c>
      <c r="D11526" s="26" t="s">
        <v>29</v>
      </c>
      <c r="E11526" s="27">
        <v>400</v>
      </c>
      <c r="F11526" s="26" t="s">
        <v>30</v>
      </c>
      <c r="G11526" s="26" t="s">
        <v>6695</v>
      </c>
      <c r="H11526" s="25">
        <v>43321</v>
      </c>
      <c r="I11526" s="23">
        <v>18004772</v>
      </c>
      <c r="J11526" s="28" t="str">
        <f t="shared" si="179"/>
        <v>CONVÊNIO 090/2017 - FUNDAÇÃO ARAUCÁRIA. BOLSA PIBEX, REFERENTE AO MÊS DE JULHO DE 2018. DÉCIMA PRIMEIRA PARCELA.</v>
      </c>
      <c r="L11526" s="29" t="s">
        <v>6679</v>
      </c>
    </row>
    <row r="11527" spans="1:12" x14ac:dyDescent="0.25">
      <c r="A11527" s="23">
        <v>341868</v>
      </c>
      <c r="B11527" s="24" t="s">
        <v>6429</v>
      </c>
      <c r="C11527" s="25">
        <v>43329</v>
      </c>
      <c r="D11527" s="26" t="s">
        <v>29</v>
      </c>
      <c r="E11527" s="27">
        <v>400</v>
      </c>
      <c r="F11527" s="26" t="s">
        <v>30</v>
      </c>
      <c r="G11527" s="26" t="s">
        <v>6696</v>
      </c>
      <c r="H11527" s="25">
        <v>43321</v>
      </c>
      <c r="I11527" s="23">
        <v>18004773</v>
      </c>
      <c r="J11527" s="28" t="str">
        <f t="shared" si="179"/>
        <v>CONVÊNIO 090/2017 - FUNDAÇÃO ARAUCÁRIA. BOLSA PIBEX, REFERENTE AO MÊS DE JULHO DE 2018. DÉCIMA PRIMEIRA PARCELA.</v>
      </c>
      <c r="L11527" s="29" t="s">
        <v>6679</v>
      </c>
    </row>
    <row r="11528" spans="1:12" x14ac:dyDescent="0.25">
      <c r="A11528" s="23">
        <v>358807</v>
      </c>
      <c r="B11528" s="24" t="s">
        <v>6449</v>
      </c>
      <c r="C11528" s="25">
        <v>43329</v>
      </c>
      <c r="D11528" s="26" t="s">
        <v>29</v>
      </c>
      <c r="E11528" s="27">
        <v>400</v>
      </c>
      <c r="F11528" s="26" t="s">
        <v>30</v>
      </c>
      <c r="G11528" s="26" t="s">
        <v>6697</v>
      </c>
      <c r="H11528" s="25">
        <v>43321</v>
      </c>
      <c r="I11528" s="23">
        <v>18004774</v>
      </c>
      <c r="J11528" s="28" t="str">
        <f t="shared" si="179"/>
        <v>CONVÊNIO 090/2017 - FUNDAÇÃO ARAUCÁRIA. BOLSA PIBEX, REFERENTE AO MÊS DE JULHO DE 2018. DÉCIMA PRIMEIRA PARCELA.</v>
      </c>
      <c r="L11528" s="29" t="s">
        <v>6679</v>
      </c>
    </row>
    <row r="11529" spans="1:12" x14ac:dyDescent="0.25">
      <c r="A11529" s="23">
        <v>359845</v>
      </c>
      <c r="B11529" s="24" t="s">
        <v>6453</v>
      </c>
      <c r="C11529" s="25">
        <v>43329</v>
      </c>
      <c r="D11529" s="26" t="s">
        <v>29</v>
      </c>
      <c r="E11529" s="27">
        <v>400</v>
      </c>
      <c r="F11529" s="26" t="s">
        <v>30</v>
      </c>
      <c r="G11529" s="26" t="s">
        <v>6698</v>
      </c>
      <c r="H11529" s="25">
        <v>43321</v>
      </c>
      <c r="I11529" s="23">
        <v>18004775</v>
      </c>
      <c r="J11529" s="28" t="str">
        <f t="shared" si="179"/>
        <v>CONVÊNIO 090/2017 - FUNDAÇÃO ARAUCÁRIA. BOLSA PIBEX, REFERENTE AO MÊS DE JULHO DE 2018. DÉCIMA PRIMEIRA PARCELA.</v>
      </c>
      <c r="L11529" s="29" t="s">
        <v>6679</v>
      </c>
    </row>
    <row r="11530" spans="1:12" x14ac:dyDescent="0.25">
      <c r="A11530" s="23">
        <v>146625</v>
      </c>
      <c r="B11530" s="24" t="s">
        <v>6451</v>
      </c>
      <c r="C11530" s="25">
        <v>43329</v>
      </c>
      <c r="D11530" s="26" t="s">
        <v>29</v>
      </c>
      <c r="E11530" s="27">
        <v>400</v>
      </c>
      <c r="F11530" s="26" t="s">
        <v>30</v>
      </c>
      <c r="G11530" s="26" t="s">
        <v>6699</v>
      </c>
      <c r="H11530" s="25">
        <v>43321</v>
      </c>
      <c r="I11530" s="23">
        <v>18004776</v>
      </c>
      <c r="J11530" s="28" t="str">
        <f t="shared" si="179"/>
        <v>CONVÊNIO 090/2017 - FUNDAÇÃO ARAUCÁRIA. BOLSA PIBEX, REFERENTE AO MÊS DE JULHO DE 2018. DÉCIMA PRIMEIRA PARCELA.</v>
      </c>
      <c r="L11530" s="29" t="s">
        <v>6679</v>
      </c>
    </row>
    <row r="11531" spans="1:12" x14ac:dyDescent="0.25">
      <c r="A11531" s="23">
        <v>136063</v>
      </c>
      <c r="B11531" s="24" t="s">
        <v>6456</v>
      </c>
      <c r="C11531" s="25">
        <v>43329</v>
      </c>
      <c r="D11531" s="26" t="s">
        <v>29</v>
      </c>
      <c r="E11531" s="27">
        <v>400</v>
      </c>
      <c r="F11531" s="26" t="s">
        <v>30</v>
      </c>
      <c r="G11531" s="26" t="s">
        <v>6700</v>
      </c>
      <c r="H11531" s="25">
        <v>43321</v>
      </c>
      <c r="I11531" s="23">
        <v>18004777</v>
      </c>
      <c r="J11531" s="28" t="str">
        <f t="shared" si="179"/>
        <v>CONVÊNIO 090/2017 - FUNDAÇÃO ARAUCÁRIA. BOLSA PIBEX, REFERENTE AO MÊS DE JULHO DE 2018. DÉCIMA PRIMEIRA PARCELA.</v>
      </c>
      <c r="L11531" s="29" t="s">
        <v>6679</v>
      </c>
    </row>
    <row r="11532" spans="1:12" x14ac:dyDescent="0.25">
      <c r="A11532" s="23">
        <v>343560</v>
      </c>
      <c r="B11532" s="24" t="s">
        <v>6464</v>
      </c>
      <c r="C11532" s="25">
        <v>43329</v>
      </c>
      <c r="D11532" s="26" t="s">
        <v>29</v>
      </c>
      <c r="E11532" s="27">
        <v>400</v>
      </c>
      <c r="F11532" s="26" t="s">
        <v>30</v>
      </c>
      <c r="G11532" s="26" t="s">
        <v>6701</v>
      </c>
      <c r="H11532" s="25">
        <v>43321</v>
      </c>
      <c r="I11532" s="23">
        <v>18004778</v>
      </c>
      <c r="J11532" s="28" t="str">
        <f t="shared" ref="J11532:J11595" si="180">UPPER(L11532)</f>
        <v>CONVÊNIO 090/2017 - FUNDAÇÃO ARAUCÁRIA. BOLSA PIBEX, REFERENTE AO MÊS DE JULHO DE 2018. DÉCIMA PRIMEIRA PARCELA.</v>
      </c>
      <c r="L11532" s="29" t="s">
        <v>6679</v>
      </c>
    </row>
    <row r="11533" spans="1:12" x14ac:dyDescent="0.25">
      <c r="A11533" s="23">
        <v>358819</v>
      </c>
      <c r="B11533" s="24" t="s">
        <v>6461</v>
      </c>
      <c r="C11533" s="25">
        <v>43329</v>
      </c>
      <c r="D11533" s="26" t="s">
        <v>29</v>
      </c>
      <c r="E11533" s="27">
        <v>400</v>
      </c>
      <c r="F11533" s="26" t="s">
        <v>30</v>
      </c>
      <c r="G11533" s="26" t="s">
        <v>6702</v>
      </c>
      <c r="H11533" s="25">
        <v>43321</v>
      </c>
      <c r="I11533" s="23">
        <v>18004779</v>
      </c>
      <c r="J11533" s="28" t="str">
        <f t="shared" si="180"/>
        <v>CONVÊNIO 090/2017 - FUNDAÇÃO ARAUCÁRIA. BOLSA PIBEX, REFERENTE AO MÊS DE JULHO DE 2018. DÉCIMA PRIMEIRA PARCELA.</v>
      </c>
      <c r="L11533" s="29" t="s">
        <v>6679</v>
      </c>
    </row>
    <row r="11534" spans="1:12" ht="25.5" x14ac:dyDescent="0.25">
      <c r="A11534" s="23">
        <v>157917</v>
      </c>
      <c r="B11534" s="24" t="s">
        <v>431</v>
      </c>
      <c r="C11534" s="25">
        <v>43326</v>
      </c>
      <c r="D11534" s="26" t="s">
        <v>70</v>
      </c>
      <c r="E11534" s="27">
        <v>50.27</v>
      </c>
      <c r="F11534" s="26" t="s">
        <v>38</v>
      </c>
      <c r="G11534" s="26" t="s">
        <v>4529</v>
      </c>
      <c r="H11534" s="25">
        <v>43321</v>
      </c>
      <c r="I11534" s="23">
        <v>18004780</v>
      </c>
      <c r="J11534" s="28" t="str">
        <f t="shared" si="180"/>
        <v>DESPESA EMPENHADA COM SERVIÇOS DE ÁGUA E ESGOTO PRESTADOS NO OBSERVATÓRIO ASTRONÔMICO DO COLEGIADO DE GEOGRAFIA E NO LABORATÓRIO DE ANÁLISE DE ÁGUA DA UNESPAR/CAMPUS DE UNIÃO DA VITÓRIA.</v>
      </c>
      <c r="L11534" s="29" t="s">
        <v>4815</v>
      </c>
    </row>
    <row r="11535" spans="1:12" ht="25.5" x14ac:dyDescent="0.25">
      <c r="A11535" s="23">
        <v>130449</v>
      </c>
      <c r="B11535" s="24" t="s">
        <v>236</v>
      </c>
      <c r="C11535" s="25">
        <v>43326</v>
      </c>
      <c r="D11535" s="26" t="s">
        <v>70</v>
      </c>
      <c r="E11535" s="27">
        <v>111.96</v>
      </c>
      <c r="F11535" s="26" t="s">
        <v>38</v>
      </c>
      <c r="G11535" s="26" t="s">
        <v>5347</v>
      </c>
      <c r="H11535" s="25">
        <v>43321</v>
      </c>
      <c r="I11535" s="23">
        <v>18004781</v>
      </c>
      <c r="J11535" s="28" t="str">
        <f t="shared" si="180"/>
        <v>LIQUIDADO NF. 32007020 SERVIÇOS DE ENERGIA ELÉTRICA PRESTADOS NO PERÍODO DE 22/06/2017 A 24/07/2018 PARA O OBSERVATÓRIO ASTRONÔMICO ANDRÔMEDA/COLEGIADO DE GEOGRAFIA DA UNESPAR/CAMPUS DE UNIÃO DA VITÓRIA.</v>
      </c>
      <c r="L11535" s="29" t="s">
        <v>6703</v>
      </c>
    </row>
    <row r="11536" spans="1:12" ht="25.5" x14ac:dyDescent="0.25">
      <c r="A11536" s="23">
        <v>120808</v>
      </c>
      <c r="B11536" s="24" t="s">
        <v>189</v>
      </c>
      <c r="C11536" s="25">
        <v>43326</v>
      </c>
      <c r="D11536" s="26" t="s">
        <v>157</v>
      </c>
      <c r="E11536" s="27">
        <v>102.54</v>
      </c>
      <c r="F11536" s="26" t="s">
        <v>38</v>
      </c>
      <c r="G11536" s="26" t="s">
        <v>6297</v>
      </c>
      <c r="H11536" s="25">
        <v>43321</v>
      </c>
      <c r="I11536" s="23">
        <v>18004782</v>
      </c>
      <c r="J11536" s="28" t="str">
        <f t="shared" si="180"/>
        <v>DESCENTRALIZAÇÃO DE RECURSOS ORÇAMENTÁRIOS POR CONTA DE FONTE DO TESOURO PARA DESPESAS DE CUSTEIO DO 3º TRIMESTRE/2018, NO CAMPUS DE PARANAVAÍ,REFERENTE A LIGAÇÕES DE TELEFONE FIXO, DESTA IES.</v>
      </c>
      <c r="L11536" s="29" t="s">
        <v>6298</v>
      </c>
    </row>
    <row r="11537" spans="1:12" ht="25.5" x14ac:dyDescent="0.25">
      <c r="A11537" s="23">
        <v>120808</v>
      </c>
      <c r="B11537" s="24" t="s">
        <v>189</v>
      </c>
      <c r="C11537" s="25">
        <v>43326</v>
      </c>
      <c r="D11537" s="26" t="s">
        <v>157</v>
      </c>
      <c r="E11537" s="27">
        <v>103.76</v>
      </c>
      <c r="F11537" s="26" t="s">
        <v>38</v>
      </c>
      <c r="G11537" s="26" t="s">
        <v>6297</v>
      </c>
      <c r="H11537" s="25">
        <v>43321</v>
      </c>
      <c r="I11537" s="23">
        <v>18004783</v>
      </c>
      <c r="J11537" s="28" t="str">
        <f t="shared" si="180"/>
        <v>DESCENTRALIZAÇÃO DE RECURSOS ORÇAMENTÁRIOS POR CONTA DE FONTE DO TESOURO PARA DESPESAS DE CUSTEIO DO 3º TRIMESTRE/2018, NO CAMPUS DE PARANAVAÍ,REFERENTE A LIGAÇÕES DE TELEFONE FIXO, DESTA IES.</v>
      </c>
      <c r="L11537" s="29" t="s">
        <v>6298</v>
      </c>
    </row>
    <row r="11538" spans="1:12" ht="25.5" x14ac:dyDescent="0.25">
      <c r="A11538" s="23">
        <v>150943</v>
      </c>
      <c r="B11538" s="24" t="s">
        <v>2722</v>
      </c>
      <c r="C11538" s="25">
        <v>43328</v>
      </c>
      <c r="D11538" s="26" t="s">
        <v>183</v>
      </c>
      <c r="E11538" s="27">
        <v>100</v>
      </c>
      <c r="F11538" s="26" t="s">
        <v>38</v>
      </c>
      <c r="G11538" s="26" t="s">
        <v>6704</v>
      </c>
      <c r="H11538" s="25">
        <v>43321</v>
      </c>
      <c r="I11538" s="23">
        <v>18004784</v>
      </c>
      <c r="J11538" s="28" t="str">
        <f t="shared" si="180"/>
        <v>EMPENHO REF.DESPESAS COM COMBUSTÍVEL. DEVIDO A VIAGEM PARA A UNIVERS.FED.SÃO CARLOS- SP - PROGRAMA DINTER E NÃO CONSEGUIR ABASTECER NO CARTÃO. UNESPAR CAMPUS DE CAMPO MOURÃO.</v>
      </c>
      <c r="L11538" s="29" t="s">
        <v>6705</v>
      </c>
    </row>
    <row r="11539" spans="1:12" ht="25.5" x14ac:dyDescent="0.25">
      <c r="A11539" s="23">
        <v>150943</v>
      </c>
      <c r="B11539" s="24" t="s">
        <v>2722</v>
      </c>
      <c r="C11539" s="25">
        <v>43328</v>
      </c>
      <c r="D11539" s="26" t="s">
        <v>183</v>
      </c>
      <c r="E11539" s="27">
        <v>54</v>
      </c>
      <c r="F11539" s="26" t="s">
        <v>38</v>
      </c>
      <c r="G11539" s="26" t="s">
        <v>6706</v>
      </c>
      <c r="H11539" s="25">
        <v>43321</v>
      </c>
      <c r="I11539" s="23">
        <v>18004785</v>
      </c>
      <c r="J11539" s="28" t="str">
        <f t="shared" si="180"/>
        <v>EMPENHO REFERENTE DIÁRIA ALIMENTAÇÃO DO EVENTO TREINAMENTO PARA SISTEMA DE CONTROLE PATRIMONIAL EM PARANAGUÁ NO DIA 31 DE JULHO/18. UNESPAR CAMPUS DE CAMPO MOURÃO</v>
      </c>
      <c r="L11539" s="29" t="s">
        <v>6707</v>
      </c>
    </row>
    <row r="11540" spans="1:12" ht="25.5" x14ac:dyDescent="0.25">
      <c r="A11540" s="23">
        <v>203245</v>
      </c>
      <c r="B11540" s="24" t="s">
        <v>2299</v>
      </c>
      <c r="C11540" s="25">
        <v>43328</v>
      </c>
      <c r="D11540" s="26" t="s">
        <v>183</v>
      </c>
      <c r="E11540" s="27">
        <v>410</v>
      </c>
      <c r="F11540" s="26" t="s">
        <v>38</v>
      </c>
      <c r="G11540" s="26" t="s">
        <v>6708</v>
      </c>
      <c r="H11540" s="25">
        <v>43321</v>
      </c>
      <c r="I11540" s="23">
        <v>18004786</v>
      </c>
      <c r="J11540" s="28" t="str">
        <f t="shared" si="180"/>
        <v>EMP. REFERENTE AQUISIÇÃO DE VALES-TRANSPORTES DESTINADO A ESTAGIÁRIOS DA UNESPAR CAMPUS DE CAMPO MOURÃO PARA OS MESES DE MAIO, JUNHO E JULHO/2018</v>
      </c>
      <c r="L11540" s="29" t="s">
        <v>6709</v>
      </c>
    </row>
    <row r="11541" spans="1:12" ht="25.5" x14ac:dyDescent="0.25">
      <c r="A11541" s="23">
        <v>105972</v>
      </c>
      <c r="B11541" s="24" t="s">
        <v>6710</v>
      </c>
      <c r="C11541" s="25">
        <v>43353</v>
      </c>
      <c r="D11541" s="26" t="s">
        <v>183</v>
      </c>
      <c r="E11541" s="27">
        <v>240</v>
      </c>
      <c r="F11541" s="26" t="s">
        <v>170</v>
      </c>
      <c r="G11541" s="26" t="s">
        <v>6711</v>
      </c>
      <c r="H11541" s="25">
        <v>43321</v>
      </c>
      <c r="I11541" s="23">
        <v>18004787</v>
      </c>
      <c r="J11541" s="28" t="str">
        <f t="shared" si="180"/>
        <v>EMPENHO REFERENTE AQUISIÇÃO DE 10 GALÕES DE AGUA MINERAL PARA A REALIZAÇÃO DO EVENTO 1º ENCONTRO DE GÊNERO, DIVERSIDADE E CULTURA A SER REALIZADO NOS DIAS 22, 23 E 214 DE AGOSTO DE 2018 DA UNESPAR CAMPUS DE CAMPO MOURÃO</v>
      </c>
      <c r="L11541" s="29" t="s">
        <v>6712</v>
      </c>
    </row>
    <row r="11542" spans="1:12" ht="25.5" x14ac:dyDescent="0.25">
      <c r="A11542" s="23">
        <v>219374</v>
      </c>
      <c r="B11542" s="24" t="s">
        <v>182</v>
      </c>
      <c r="C11542" s="25">
        <v>43328</v>
      </c>
      <c r="D11542" s="26" t="s">
        <v>183</v>
      </c>
      <c r="E11542" s="27">
        <v>540</v>
      </c>
      <c r="F11542" s="26" t="s">
        <v>38</v>
      </c>
      <c r="G11542" s="26" t="s">
        <v>6713</v>
      </c>
      <c r="H11542" s="25">
        <v>43321</v>
      </c>
      <c r="I11542" s="23">
        <v>18004788</v>
      </c>
      <c r="J11542" s="28" t="str">
        <f t="shared" si="180"/>
        <v>EMPENHO REF.REUNIÃO DO CAD EM APUCARANA DIA 12/07/18, E REUNIÃO DO COU EM UNIÃO DA VITÓRIA NOS DIAS 01/ E 02/08/18. UNESPR CAMPUS DE CAMPO MOURÃO.</v>
      </c>
      <c r="L11542" s="29" t="s">
        <v>6714</v>
      </c>
    </row>
    <row r="11543" spans="1:12" ht="25.5" x14ac:dyDescent="0.25">
      <c r="A11543" s="23">
        <v>362044</v>
      </c>
      <c r="B11543" s="24" t="s">
        <v>6715</v>
      </c>
      <c r="C11543" s="25"/>
      <c r="D11543" s="26" t="s">
        <v>183</v>
      </c>
      <c r="E11543" s="27">
        <v>0</v>
      </c>
      <c r="F11543" s="26" t="s">
        <v>38</v>
      </c>
      <c r="G11543" s="26" t="s">
        <v>6716</v>
      </c>
      <c r="H11543" s="25">
        <v>43321</v>
      </c>
      <c r="I11543" s="23">
        <v>18004789</v>
      </c>
      <c r="J11543" s="28" t="str">
        <f t="shared" si="180"/>
        <v>EMPENHO REF.DIARIA P/PARTICIPAÇÃO DO COU EM UNIÃO DA VITÓRIA NO DIA 01/08/18, COMO MEMBRO DISCENTE REPRESENTANDO OS ESTUDANTE DA UNESPAR - CAMPUS DE CAMPO MOURÃO.</v>
      </c>
      <c r="L11543" s="29" t="s">
        <v>6717</v>
      </c>
    </row>
    <row r="11544" spans="1:12" ht="25.5" x14ac:dyDescent="0.25">
      <c r="A11544" s="23">
        <v>145515</v>
      </c>
      <c r="B11544" s="24" t="s">
        <v>121</v>
      </c>
      <c r="C11544" s="25">
        <v>43328</v>
      </c>
      <c r="D11544" s="26" t="s">
        <v>29</v>
      </c>
      <c r="E11544" s="27">
        <v>230</v>
      </c>
      <c r="F11544" s="26" t="s">
        <v>38</v>
      </c>
      <c r="G11544" s="26" t="s">
        <v>6718</v>
      </c>
      <c r="H11544" s="25">
        <v>43321</v>
      </c>
      <c r="I11544" s="23">
        <v>18004790</v>
      </c>
      <c r="J11544" s="28" t="str">
        <f t="shared" si="180"/>
        <v>COMPLEMENTO DO EMPENHO 18002099 REFERENTE AO E-PROTOCOLO 15.327.555-6. DIÁRIA PARA PARTICIPAÇÃO NO FÓRUM DE PRÓ-REITORES DE GRADUAÇÃO REALIZADO EM FLORIANÓPOLIS-SC NO PERÍODO DE 08 A 10 DE AGOSTO DE 2018.</v>
      </c>
      <c r="L11544" s="29" t="s">
        <v>6719</v>
      </c>
    </row>
    <row r="11545" spans="1:12" ht="25.5" x14ac:dyDescent="0.25">
      <c r="A11545" s="23">
        <v>108953</v>
      </c>
      <c r="B11545" s="24" t="s">
        <v>2296</v>
      </c>
      <c r="C11545" s="25">
        <v>43328</v>
      </c>
      <c r="D11545" s="26" t="s">
        <v>183</v>
      </c>
      <c r="E11545" s="27">
        <v>24</v>
      </c>
      <c r="F11545" s="26" t="s">
        <v>38</v>
      </c>
      <c r="G11545" s="26" t="s">
        <v>2944</v>
      </c>
      <c r="H11545" s="25">
        <v>43321</v>
      </c>
      <c r="I11545" s="23">
        <v>18004791</v>
      </c>
      <c r="J11545" s="28" t="str">
        <f t="shared" si="180"/>
        <v>EMPENHO ESTIMATIVO REFERENTE A SERVIÇOS COMO CONFECÇÃO DE CARIMBOS, COPIAS E OUTROS CONFORME NECESSIDADE DA INSTITUIÇÃO, UNESPAR CAMPUS DE CAMPO MOURÃO.</v>
      </c>
      <c r="L11545" s="29" t="s">
        <v>2945</v>
      </c>
    </row>
    <row r="11546" spans="1:12" ht="25.5" x14ac:dyDescent="0.25">
      <c r="A11546" s="23">
        <v>137887</v>
      </c>
      <c r="B11546" s="24" t="s">
        <v>3796</v>
      </c>
      <c r="C11546" s="25">
        <v>43328</v>
      </c>
      <c r="D11546" s="26" t="s">
        <v>183</v>
      </c>
      <c r="E11546" s="27">
        <v>302</v>
      </c>
      <c r="F11546" s="26" t="s">
        <v>38</v>
      </c>
      <c r="G11546" s="26" t="s">
        <v>6720</v>
      </c>
      <c r="H11546" s="25">
        <v>43321</v>
      </c>
      <c r="I11546" s="23">
        <v>18004792</v>
      </c>
      <c r="J11546" s="28" t="str">
        <f t="shared" si="180"/>
        <v>EMPENHO REFERENTE A AQUISIÇÃO DE MATERIAIS DE EXPEDIENTE 2UN GRAMPEADOR METAL 13CM, 2UN CX DE GRAMPOS E 6CX CANETA BIC PARA UNESPAR CAMPUS DE CAMPO MOURÃO.</v>
      </c>
      <c r="L11546" s="29" t="s">
        <v>6721</v>
      </c>
    </row>
    <row r="11547" spans="1:12" ht="25.5" x14ac:dyDescent="0.25">
      <c r="A11547" s="23">
        <v>139183</v>
      </c>
      <c r="B11547" s="24" t="s">
        <v>6722</v>
      </c>
      <c r="C11547" s="25">
        <v>43360</v>
      </c>
      <c r="D11547" s="26" t="s">
        <v>29</v>
      </c>
      <c r="E11547" s="27">
        <v>483.78</v>
      </c>
      <c r="F11547" s="26" t="s">
        <v>30</v>
      </c>
      <c r="G11547" s="26" t="s">
        <v>6723</v>
      </c>
      <c r="H11547" s="25">
        <v>43321</v>
      </c>
      <c r="I11547" s="23">
        <v>18004793</v>
      </c>
      <c r="J11547" s="28" t="str">
        <f t="shared" si="180"/>
        <v>DESPESA REALIZADA COM SOLICITAÇÃO DE DIÁRIA INTERNACIONAL, PARA PARTICIPAÇÃO NO EVENTO RELME32 EM MEDELIN - COLÔMBIA. CONFORME PROTOCOLO 15.251.047-0.</v>
      </c>
      <c r="L11547" s="29" t="s">
        <v>6724</v>
      </c>
    </row>
    <row r="11548" spans="1:12" ht="25.5" x14ac:dyDescent="0.25">
      <c r="A11548" s="23">
        <v>145461</v>
      </c>
      <c r="B11548" s="24" t="s">
        <v>6725</v>
      </c>
      <c r="C11548" s="25">
        <v>43360</v>
      </c>
      <c r="D11548" s="26" t="s">
        <v>29</v>
      </c>
      <c r="E11548" s="27">
        <v>483.78</v>
      </c>
      <c r="F11548" s="26" t="s">
        <v>30</v>
      </c>
      <c r="G11548" s="26" t="s">
        <v>6726</v>
      </c>
      <c r="H11548" s="25">
        <v>43321</v>
      </c>
      <c r="I11548" s="23">
        <v>18004794</v>
      </c>
      <c r="J11548" s="28" t="str">
        <f t="shared" si="180"/>
        <v>DESPESA COM DIÁRIA INTERNACIONAL, PARA PARTICIPAÇÃO NO EVENTO RELME 32 - EM MEDELIN NA COLÔMBIA. CONFORME PROTOCOLO 15.251.128-0</v>
      </c>
      <c r="L11548" s="29" t="s">
        <v>6727</v>
      </c>
    </row>
    <row r="11549" spans="1:12" ht="25.5" x14ac:dyDescent="0.25">
      <c r="A11549" s="23">
        <v>368127</v>
      </c>
      <c r="B11549" s="24" t="s">
        <v>1858</v>
      </c>
      <c r="C11549" s="25">
        <v>43326</v>
      </c>
      <c r="D11549" s="26" t="s">
        <v>60</v>
      </c>
      <c r="E11549" s="27">
        <v>391.19</v>
      </c>
      <c r="F11549" s="26" t="s">
        <v>38</v>
      </c>
      <c r="G11549" s="26" t="s">
        <v>6728</v>
      </c>
      <c r="H11549" s="25">
        <v>43321</v>
      </c>
      <c r="I11549" s="23">
        <v>18004795</v>
      </c>
      <c r="J11549" s="28" t="str">
        <f t="shared" si="180"/>
        <v>DESPESAS COM AUXILIO FINANCEIRO AO ESTUDANTE JOÃO VICTOR DA SILVA DIAS DOS SANTOS, REFERENTE A VIAGEM A UNIÃO DA VITÓRIA ATENDENDO CONVOCAÇÃO Nº 003/2018. REPRESENTANTE DOS ALUNOS NO CONSELHO UNIVERSITÁRIO. UNESPAR - CAMPUS DE APUCARANA.</v>
      </c>
      <c r="L11549" s="29" t="s">
        <v>6729</v>
      </c>
    </row>
    <row r="11550" spans="1:12" x14ac:dyDescent="0.25">
      <c r="A11550" s="23">
        <v>137880</v>
      </c>
      <c r="B11550" s="24" t="s">
        <v>2639</v>
      </c>
      <c r="C11550" s="25">
        <v>43397</v>
      </c>
      <c r="D11550" s="26" t="s">
        <v>29</v>
      </c>
      <c r="E11550" s="27">
        <v>3000</v>
      </c>
      <c r="F11550" s="26" t="s">
        <v>30</v>
      </c>
      <c r="G11550" s="26" t="s">
        <v>6730</v>
      </c>
      <c r="H11550" s="25">
        <v>43322</v>
      </c>
      <c r="I11550" s="23">
        <v>18004797</v>
      </c>
      <c r="J11550" s="28" t="str">
        <f t="shared" si="180"/>
        <v xml:space="preserve">CONVÊNIO 148/2017 - FUNDAÇÃO ARAUCÁRIA - BOLSA REFERENTE A JULHO DE 2018 - NONA PARCELA. </v>
      </c>
      <c r="L11550" s="29" t="s">
        <v>6731</v>
      </c>
    </row>
    <row r="11551" spans="1:12" x14ac:dyDescent="0.25">
      <c r="A11551" s="23">
        <v>145041</v>
      </c>
      <c r="B11551" s="24" t="s">
        <v>2655</v>
      </c>
      <c r="C11551" s="25">
        <v>43397</v>
      </c>
      <c r="D11551" s="26" t="s">
        <v>29</v>
      </c>
      <c r="E11551" s="27">
        <v>1500</v>
      </c>
      <c r="F11551" s="26" t="s">
        <v>30</v>
      </c>
      <c r="G11551" s="26" t="s">
        <v>6732</v>
      </c>
      <c r="H11551" s="25">
        <v>43322</v>
      </c>
      <c r="I11551" s="23">
        <v>18004798</v>
      </c>
      <c r="J11551" s="28" t="str">
        <f t="shared" si="180"/>
        <v xml:space="preserve">CONVÊNIO 148/2017 - FUNDAÇÃO ARAUCÁRIA - BOLSA REFERENTE A JULHO DE 2018 - NONA PARCELA. </v>
      </c>
      <c r="L11551" s="29" t="s">
        <v>6731</v>
      </c>
    </row>
    <row r="11552" spans="1:12" x14ac:dyDescent="0.25">
      <c r="A11552" s="23">
        <v>146974</v>
      </c>
      <c r="B11552" s="24" t="s">
        <v>2659</v>
      </c>
      <c r="C11552" s="25">
        <v>43397</v>
      </c>
      <c r="D11552" s="26" t="s">
        <v>29</v>
      </c>
      <c r="E11552" s="27">
        <v>1500</v>
      </c>
      <c r="F11552" s="26" t="s">
        <v>30</v>
      </c>
      <c r="G11552" s="26" t="s">
        <v>6733</v>
      </c>
      <c r="H11552" s="25">
        <v>43322</v>
      </c>
      <c r="I11552" s="23">
        <v>18004799</v>
      </c>
      <c r="J11552" s="28" t="str">
        <f t="shared" si="180"/>
        <v xml:space="preserve">CONVÊNIO 148/2017 - FUNDAÇÃO ARAUCÁRIA - BOLSA REFERENTE A JULHO DE 2018 - NONA PARCELA. </v>
      </c>
      <c r="L11552" s="29" t="s">
        <v>6731</v>
      </c>
    </row>
    <row r="11553" spans="1:12" x14ac:dyDescent="0.25">
      <c r="A11553" s="23">
        <v>139469</v>
      </c>
      <c r="B11553" s="24" t="s">
        <v>2649</v>
      </c>
      <c r="C11553" s="25">
        <v>43397</v>
      </c>
      <c r="D11553" s="26" t="s">
        <v>29</v>
      </c>
      <c r="E11553" s="27">
        <v>1500</v>
      </c>
      <c r="F11553" s="26" t="s">
        <v>30</v>
      </c>
      <c r="G11553" s="26" t="s">
        <v>6734</v>
      </c>
      <c r="H11553" s="25">
        <v>43322</v>
      </c>
      <c r="I11553" s="23">
        <v>18004800</v>
      </c>
      <c r="J11553" s="28" t="str">
        <f t="shared" si="180"/>
        <v xml:space="preserve">CONVÊNIO 148/2017 - FUNDAÇÃO ARAUCÁRIA - BOLSA REFERENTE A JULHO DE 2018 - NONA PARCELA. </v>
      </c>
      <c r="L11553" s="29" t="s">
        <v>6731</v>
      </c>
    </row>
    <row r="11554" spans="1:12" x14ac:dyDescent="0.25">
      <c r="A11554" s="23">
        <v>149187</v>
      </c>
      <c r="B11554" s="24" t="s">
        <v>186</v>
      </c>
      <c r="C11554" s="25">
        <v>43346</v>
      </c>
      <c r="D11554" s="26" t="s">
        <v>64</v>
      </c>
      <c r="E11554" s="27">
        <v>571.89</v>
      </c>
      <c r="F11554" s="26" t="s">
        <v>38</v>
      </c>
      <c r="G11554" s="26" t="s">
        <v>6735</v>
      </c>
      <c r="H11554" s="25">
        <v>43322</v>
      </c>
      <c r="I11554" s="23">
        <v>18004801</v>
      </c>
      <c r="J11554" s="28" t="str">
        <f t="shared" si="180"/>
        <v>DESPESAS COM RECOLHIMENTO PARCELAMENTO PASEP (5%) DO MÊS DE JULHO/2018, CAMPUS DE PARANAGUÁ.</v>
      </c>
      <c r="L11554" s="29" t="s">
        <v>6736</v>
      </c>
    </row>
    <row r="11555" spans="1:12" x14ac:dyDescent="0.25">
      <c r="A11555" s="23">
        <v>149187</v>
      </c>
      <c r="B11555" s="24" t="s">
        <v>186</v>
      </c>
      <c r="C11555" s="25">
        <v>43346</v>
      </c>
      <c r="D11555" s="26" t="s">
        <v>64</v>
      </c>
      <c r="E11555" s="27">
        <v>25.2</v>
      </c>
      <c r="F11555" s="26" t="s">
        <v>38</v>
      </c>
      <c r="G11555" s="26" t="s">
        <v>6737</v>
      </c>
      <c r="H11555" s="25">
        <v>43322</v>
      </c>
      <c r="I11555" s="23">
        <v>18004802</v>
      </c>
      <c r="J11555" s="28" t="str">
        <f t="shared" si="180"/>
        <v>REFERENTE DESPESAS COM RECOLHIMENTO PASEP NORMAL (1%) DO MÊS DE JULHO/2018, CAMPUS DE PARANAGUÁ.</v>
      </c>
      <c r="L11555" s="29" t="s">
        <v>6738</v>
      </c>
    </row>
    <row r="11556" spans="1:12" x14ac:dyDescent="0.25">
      <c r="A11556" s="23">
        <v>239105</v>
      </c>
      <c r="B11556" s="24" t="s">
        <v>2751</v>
      </c>
      <c r="C11556" s="25">
        <v>43328</v>
      </c>
      <c r="D11556" s="26" t="s">
        <v>29</v>
      </c>
      <c r="E11556" s="27">
        <v>4372</v>
      </c>
      <c r="F11556" s="26" t="s">
        <v>38</v>
      </c>
      <c r="G11556" s="26" t="s">
        <v>6739</v>
      </c>
      <c r="H11556" s="25">
        <v>43322</v>
      </c>
      <c r="I11556" s="23">
        <v>18004803</v>
      </c>
      <c r="J11556" s="28" t="str">
        <f t="shared" si="180"/>
        <v>E-PROTOCOLO 15.277.697-7 REFERENTE A IMPRESSÃO DE MATERIAL GRÁFICO PARA A DIVULGAÇÃO DO VESTIBULAR 2018/2019.</v>
      </c>
      <c r="L11556" s="29" t="s">
        <v>6740</v>
      </c>
    </row>
    <row r="11557" spans="1:12" x14ac:dyDescent="0.25">
      <c r="A11557" s="23">
        <v>157917</v>
      </c>
      <c r="B11557" s="24" t="s">
        <v>431</v>
      </c>
      <c r="C11557" s="25">
        <v>43328</v>
      </c>
      <c r="D11557" s="26" t="s">
        <v>29</v>
      </c>
      <c r="E11557" s="27">
        <v>114.56</v>
      </c>
      <c r="F11557" s="26" t="s">
        <v>38</v>
      </c>
      <c r="G11557" s="26" t="s">
        <v>6741</v>
      </c>
      <c r="H11557" s="25">
        <v>43322</v>
      </c>
      <c r="I11557" s="23">
        <v>18004805</v>
      </c>
      <c r="J11557" s="28" t="str">
        <f t="shared" si="180"/>
        <v>EMP. REF. SERVIÇOS DE AGUA E ESGOTO REF, MES DE JANEIRO DE 2018 DA UNESPAR CAMPUS CAMPO MOURÃO.</v>
      </c>
      <c r="L11557" s="29" t="s">
        <v>433</v>
      </c>
    </row>
    <row r="11558" spans="1:12" x14ac:dyDescent="0.25">
      <c r="A11558" s="23">
        <v>134708</v>
      </c>
      <c r="B11558" s="24" t="s">
        <v>3505</v>
      </c>
      <c r="C11558" s="25">
        <v>43328</v>
      </c>
      <c r="D11558" s="26" t="s">
        <v>29</v>
      </c>
      <c r="E11558" s="27">
        <v>414</v>
      </c>
      <c r="F11558" s="26" t="s">
        <v>38</v>
      </c>
      <c r="G11558" s="26" t="s">
        <v>6742</v>
      </c>
      <c r="H11558" s="25">
        <v>43322</v>
      </c>
      <c r="I11558" s="23">
        <v>18004806</v>
      </c>
      <c r="J11558" s="28" t="str">
        <f t="shared" si="180"/>
        <v>DESPESA COM DIÁRIA PARA REUNIÃO DO COU EM UNIÃO DA VITÓRIA.CONFORME PROTOCOLO 15.321.816-8.</v>
      </c>
      <c r="L11558" s="29" t="s">
        <v>6743</v>
      </c>
    </row>
    <row r="11559" spans="1:12" ht="25.5" x14ac:dyDescent="0.25">
      <c r="A11559" s="23">
        <v>175429</v>
      </c>
      <c r="B11559" s="24" t="s">
        <v>6744</v>
      </c>
      <c r="C11559" s="25">
        <v>43328</v>
      </c>
      <c r="D11559" s="26" t="s">
        <v>29</v>
      </c>
      <c r="E11559" s="27">
        <v>138</v>
      </c>
      <c r="F11559" s="26" t="s">
        <v>38</v>
      </c>
      <c r="G11559" s="26" t="s">
        <v>6745</v>
      </c>
      <c r="H11559" s="25">
        <v>43322</v>
      </c>
      <c r="I11559" s="23">
        <v>18004807</v>
      </c>
      <c r="J11559" s="28" t="str">
        <f t="shared" si="180"/>
        <v>DESPESA REALIZADA COM DIÁRIA PARA PARTICIPAÇÃO NO PROGRAMA NUMAPE EM CURITIBA NO DIA 13/08/2018. CONFORME PROTOCOLO 156.317.563-2.</v>
      </c>
      <c r="L11559" s="29" t="s">
        <v>6746</v>
      </c>
    </row>
    <row r="11560" spans="1:12" x14ac:dyDescent="0.25">
      <c r="A11560" s="23">
        <v>237563</v>
      </c>
      <c r="B11560" s="24" t="s">
        <v>2892</v>
      </c>
      <c r="C11560" s="25">
        <v>43328</v>
      </c>
      <c r="D11560" s="26" t="s">
        <v>29</v>
      </c>
      <c r="E11560" s="27">
        <v>234</v>
      </c>
      <c r="F11560" s="26" t="s">
        <v>38</v>
      </c>
      <c r="G11560" s="26" t="s">
        <v>6747</v>
      </c>
      <c r="H11560" s="25">
        <v>43322</v>
      </c>
      <c r="I11560" s="23">
        <v>18004808</v>
      </c>
      <c r="J11560" s="28" t="str">
        <f t="shared" si="180"/>
        <v xml:space="preserve"> DESPESA REALIZADA COM DIÁRIAS  EM VIAGEM PARA PARANAVAÍ E PLANALTINA. CONFORME PROTOCOLO 15.327.862-8.</v>
      </c>
      <c r="L11560" s="29" t="s">
        <v>6748</v>
      </c>
    </row>
    <row r="11561" spans="1:12" ht="25.5" x14ac:dyDescent="0.25">
      <c r="A11561" s="23">
        <v>127929</v>
      </c>
      <c r="B11561" s="24" t="s">
        <v>156</v>
      </c>
      <c r="C11561" s="25">
        <v>43328</v>
      </c>
      <c r="D11561" s="26" t="s">
        <v>29</v>
      </c>
      <c r="E11561" s="27">
        <v>6</v>
      </c>
      <c r="F11561" s="26" t="s">
        <v>38</v>
      </c>
      <c r="G11561" s="26" t="s">
        <v>6749</v>
      </c>
      <c r="H11561" s="25">
        <v>43322</v>
      </c>
      <c r="I11561" s="23">
        <v>18004809</v>
      </c>
      <c r="J11561" s="28" t="str">
        <f t="shared" si="180"/>
        <v>DESPESA COM VALE TRANSPORTE REFERENTE A DIFERENÇA DE VALORES NA  AQUISIÇÃO DOS VALES-TRANSPORTES DE JANEIRO DE 2018,DEVIDO AUMENTO DE TARIFA DE R$ 3,30 PARA R$ 3,45, EM 08/01/2018. CONFORME PROTOCOLO 15.323.101-0.</v>
      </c>
      <c r="L11561" s="29" t="s">
        <v>6750</v>
      </c>
    </row>
    <row r="11562" spans="1:12" ht="38.25" x14ac:dyDescent="0.25">
      <c r="A11562" s="23">
        <v>158187</v>
      </c>
      <c r="B11562" s="24" t="s">
        <v>654</v>
      </c>
      <c r="C11562" s="25">
        <v>43328</v>
      </c>
      <c r="D11562" s="26" t="s">
        <v>29</v>
      </c>
      <c r="E11562" s="27">
        <v>163.55000000000001</v>
      </c>
      <c r="F11562" s="26" t="s">
        <v>38</v>
      </c>
      <c r="G11562" s="26" t="s">
        <v>6751</v>
      </c>
      <c r="H11562" s="25">
        <v>43322</v>
      </c>
      <c r="I11562" s="23">
        <v>18004810</v>
      </c>
      <c r="J11562" s="28" t="str">
        <f t="shared" si="180"/>
        <v>DESPESA REALIZADA COM REEMBOLSO DE COMBUSTÍVEL, NO VEÍCULO OFICIAL GOL BBV-9754, UTILIZADO NO TRAJETO MARINGÁ - UNIÃO DA VITÓRIA PARA ORGANIZAÇÃO DA TERCEIRA SESSÃO DO COU. SENDO QUE O CARTÃO DE ABASTECIMENTO FOI NEGADO DURANTE O ABASTECIMENTO. SOLICITAÇÃO VIA PROTOCOLO 14.324.594-0.</v>
      </c>
      <c r="L11562" s="29" t="s">
        <v>6752</v>
      </c>
    </row>
    <row r="11563" spans="1:12" ht="25.5" x14ac:dyDescent="0.25">
      <c r="A11563" s="23">
        <v>158033</v>
      </c>
      <c r="B11563" s="24" t="s">
        <v>670</v>
      </c>
      <c r="C11563" s="25">
        <v>43328</v>
      </c>
      <c r="D11563" s="26" t="s">
        <v>29</v>
      </c>
      <c r="E11563" s="27">
        <v>310.5</v>
      </c>
      <c r="F11563" s="26" t="s">
        <v>38</v>
      </c>
      <c r="G11563" s="26" t="s">
        <v>6753</v>
      </c>
      <c r="H11563" s="25">
        <v>43322</v>
      </c>
      <c r="I11563" s="23">
        <v>18004811</v>
      </c>
      <c r="J11563" s="28" t="str">
        <f t="shared" si="180"/>
        <v>DESPESA REALIZADA COM DIÁRIA REFERENTE A REUNIÃO DO CONSELHO UNIVERSITÁRIO EM UNIÃO DA VITÓRIA. CONFORME E PROTOCOLO 15.321.212-0.</v>
      </c>
      <c r="L11563" s="29" t="s">
        <v>6754</v>
      </c>
    </row>
    <row r="11564" spans="1:12" x14ac:dyDescent="0.25">
      <c r="A11564" s="23">
        <v>204877</v>
      </c>
      <c r="B11564" s="24" t="s">
        <v>166</v>
      </c>
      <c r="C11564" s="25">
        <v>43426</v>
      </c>
      <c r="D11564" s="26" t="s">
        <v>29</v>
      </c>
      <c r="E11564" s="27">
        <v>2000</v>
      </c>
      <c r="F11564" s="26" t="s">
        <v>30</v>
      </c>
      <c r="G11564" s="26" t="s">
        <v>6755</v>
      </c>
      <c r="H11564" s="25">
        <v>43322</v>
      </c>
      <c r="I11564" s="23">
        <v>18004812</v>
      </c>
      <c r="J11564" s="28" t="str">
        <f t="shared" si="180"/>
        <v>PAGAMENTO BOLSA TECNICO 2/18 E 3/18 CONV 006/2018 -BOLSA TÉCNIO (ACORDO CAPES/FA)</v>
      </c>
      <c r="L11564" s="29" t="s">
        <v>6756</v>
      </c>
    </row>
    <row r="11565" spans="1:12" x14ac:dyDescent="0.25">
      <c r="A11565" s="23">
        <v>204877</v>
      </c>
      <c r="B11565" s="24" t="s">
        <v>166</v>
      </c>
      <c r="C11565" s="25">
        <v>43426</v>
      </c>
      <c r="D11565" s="26" t="s">
        <v>29</v>
      </c>
      <c r="E11565" s="27">
        <v>2000</v>
      </c>
      <c r="F11565" s="26" t="s">
        <v>30</v>
      </c>
      <c r="G11565" s="26" t="s">
        <v>6755</v>
      </c>
      <c r="H11565" s="25">
        <v>43322</v>
      </c>
      <c r="I11565" s="23">
        <v>18004813</v>
      </c>
      <c r="J11565" s="28" t="str">
        <f t="shared" si="180"/>
        <v>PAGAMENTO BOLSA TECNICO 2/18 E 3/18 CONV 006/2018 -BOLSA TÉCNIO (ACORDO CAPES/FA)</v>
      </c>
      <c r="L11565" s="29" t="s">
        <v>6756</v>
      </c>
    </row>
    <row r="11566" spans="1:12" ht="38.25" x14ac:dyDescent="0.25">
      <c r="A11566" s="23">
        <v>130449</v>
      </c>
      <c r="B11566" s="24" t="s">
        <v>236</v>
      </c>
      <c r="C11566" s="25">
        <v>43327</v>
      </c>
      <c r="D11566" s="26" t="s">
        <v>157</v>
      </c>
      <c r="E11566" s="27">
        <v>17331.939999999999</v>
      </c>
      <c r="F11566" s="26" t="s">
        <v>38</v>
      </c>
      <c r="G11566" s="26" t="s">
        <v>6004</v>
      </c>
      <c r="H11566" s="25">
        <v>43322</v>
      </c>
      <c r="I11566" s="23">
        <v>18004816</v>
      </c>
      <c r="J11566" s="28" t="str">
        <f t="shared" si="180"/>
        <v>PEDIDO DE ANTECIPAÇÃO DE COTA ORÇAMENTÁRIA PARA PAGAMENTO DE DESPESAS COM P.G. SISTEMA DE MONITORAMENTO E COPEL DISTRIBUIÇÃO, CONFORME PROTOCOLO 15.192.686-0, PARA O CAMPUS DE PARANAVAÍ, REFERENTE CONSUMO DE ENERGIA ELÉTRICA DO MÊS DE JUNHO.</v>
      </c>
      <c r="L11566" s="29" t="s">
        <v>6005</v>
      </c>
    </row>
    <row r="11567" spans="1:12" ht="25.5" x14ac:dyDescent="0.25">
      <c r="A11567" s="23">
        <v>120808</v>
      </c>
      <c r="B11567" s="24" t="s">
        <v>189</v>
      </c>
      <c r="C11567" s="25">
        <v>43327</v>
      </c>
      <c r="D11567" s="26" t="s">
        <v>157</v>
      </c>
      <c r="E11567" s="27">
        <v>677.02</v>
      </c>
      <c r="F11567" s="26" t="s">
        <v>38</v>
      </c>
      <c r="G11567" s="26" t="s">
        <v>6297</v>
      </c>
      <c r="H11567" s="25">
        <v>43322</v>
      </c>
      <c r="I11567" s="23">
        <v>18004817</v>
      </c>
      <c r="J11567" s="28" t="str">
        <f t="shared" si="180"/>
        <v>DESCENTRALIZAÇÃO DE RECURSOS ORÇAMENTÁRIOS POR CONTA DE FONTE DO TESOURO PARA DESPESAS DE CUSTEIO DO 3º TRIMESTRE/2018, NO CAMPUS DE PARANAVAÍ,REFERENTE A LIGAÇÕES DE TELEFONE FIXO, DESTA IES.</v>
      </c>
      <c r="L11567" s="29" t="s">
        <v>6298</v>
      </c>
    </row>
    <row r="11568" spans="1:12" ht="25.5" x14ac:dyDescent="0.25">
      <c r="A11568" s="23">
        <v>130450</v>
      </c>
      <c r="B11568" s="24" t="s">
        <v>239</v>
      </c>
      <c r="C11568" s="25">
        <v>43327</v>
      </c>
      <c r="D11568" s="26" t="s">
        <v>157</v>
      </c>
      <c r="E11568" s="27">
        <v>1791.94</v>
      </c>
      <c r="F11568" s="26" t="s">
        <v>38</v>
      </c>
      <c r="G11568" s="26" t="s">
        <v>6757</v>
      </c>
      <c r="H11568" s="25">
        <v>43322</v>
      </c>
      <c r="I11568" s="23">
        <v>18004818</v>
      </c>
      <c r="J11568" s="28" t="str">
        <f t="shared" si="180"/>
        <v>DESCENTRALIZAÇÃO DE RECURSOS ORÇAMENTÁRIOS POR CONTA DE FONTE DO TESOURO PARA DESPESAS DE CUSTEIO DO 3º TRIMESTRE/2018, NO CAMPUS DE PARANAVAÍ,REFERENTE A REDE PRIVATIVA VIRTUAL.</v>
      </c>
      <c r="L11568" s="29" t="s">
        <v>6758</v>
      </c>
    </row>
    <row r="11569" spans="1:12" ht="25.5" x14ac:dyDescent="0.25">
      <c r="A11569" s="23">
        <v>180192</v>
      </c>
      <c r="B11569" s="24" t="s">
        <v>186</v>
      </c>
      <c r="C11569" s="25">
        <v>43322</v>
      </c>
      <c r="D11569" s="26" t="s">
        <v>183</v>
      </c>
      <c r="E11569" s="27">
        <v>2877.68</v>
      </c>
      <c r="F11569" s="26" t="s">
        <v>170</v>
      </c>
      <c r="G11569" s="26" t="s">
        <v>6759</v>
      </c>
      <c r="H11569" s="25">
        <v>43322</v>
      </c>
      <c r="I11569" s="23">
        <v>18004821</v>
      </c>
      <c r="J11569" s="28" t="str">
        <f t="shared" si="180"/>
        <v>EMPENHO REFERENTE RE-PARCELAMENTO DE DÍVIDA INSCRITA SOB Nº 3693166.30 JUNTO A PGFN NO VALOR DE 28.776,83 CONSOLIDADA EM 02/05/18, PARA 20 PARCELAS DE 1.363,12 MENSAIS, DA UNESPAR CAMPUS DE CAMPO MOURÃO.</v>
      </c>
      <c r="L11569" s="29" t="s">
        <v>6760</v>
      </c>
    </row>
    <row r="11570" spans="1:12" ht="38.25" x14ac:dyDescent="0.25">
      <c r="A11570" s="23">
        <v>208462</v>
      </c>
      <c r="B11570" s="24" t="s">
        <v>2671</v>
      </c>
      <c r="C11570" s="25">
        <v>43341</v>
      </c>
      <c r="D11570" s="26" t="s">
        <v>157</v>
      </c>
      <c r="E11570" s="27">
        <v>106</v>
      </c>
      <c r="F11570" s="26" t="s">
        <v>38</v>
      </c>
      <c r="G11570" s="26" t="s">
        <v>2677</v>
      </c>
      <c r="H11570" s="25">
        <v>43322</v>
      </c>
      <c r="I11570" s="23">
        <v>18004822</v>
      </c>
      <c r="J11570" s="28" t="str">
        <f t="shared" si="180"/>
        <v>DESCENTRALIZAÇÃO DE RECURSOS ORÇAMENTÁRIOS PARA ATENDIMENTO DE DESPESAS DE CUSTEIO PARA O 1º TRIMESTRE/2018, CONFORME PLANO ANUAL DE ATIVIDADES APROVADO, PARA O CAMPUS DE PARANAVAÍ PELA AQUISIÇÃO DE 02 VELAS DE IGNIÇÃO E 02 FILTROS DE GASOLINA PARA 02 ROÇADEIRAS COSTAL DESTA IES.</v>
      </c>
      <c r="L11570" s="29" t="s">
        <v>2678</v>
      </c>
    </row>
    <row r="11571" spans="1:12" x14ac:dyDescent="0.25">
      <c r="A11571" s="23">
        <v>107032</v>
      </c>
      <c r="B11571" s="24" t="s">
        <v>283</v>
      </c>
      <c r="C11571" s="25">
        <v>43328</v>
      </c>
      <c r="D11571" s="26" t="s">
        <v>40</v>
      </c>
      <c r="E11571" s="27">
        <v>258.51</v>
      </c>
      <c r="F11571" s="26" t="s">
        <v>38</v>
      </c>
      <c r="G11571" s="26" t="s">
        <v>6761</v>
      </c>
      <c r="H11571" s="25">
        <v>43322</v>
      </c>
      <c r="I11571" s="23">
        <v>18004824</v>
      </c>
      <c r="J11571" s="28" t="str">
        <f t="shared" si="180"/>
        <v>TELEFONIA MÓVEL/TRÊS LINHAS. REF. JUL/2018. CAMPUS CURITIBA II.</v>
      </c>
      <c r="L11571" s="29" t="s">
        <v>6762</v>
      </c>
    </row>
    <row r="11572" spans="1:12" x14ac:dyDescent="0.25">
      <c r="A11572" s="23">
        <v>120809</v>
      </c>
      <c r="B11572" s="24" t="s">
        <v>189</v>
      </c>
      <c r="C11572" s="25">
        <v>43349</v>
      </c>
      <c r="D11572" s="26" t="s">
        <v>40</v>
      </c>
      <c r="E11572" s="27">
        <v>56.23</v>
      </c>
      <c r="F11572" s="26" t="s">
        <v>38</v>
      </c>
      <c r="G11572" s="26" t="s">
        <v>5041</v>
      </c>
      <c r="H11572" s="25">
        <v>43322</v>
      </c>
      <c r="I11572" s="23">
        <v>18004826</v>
      </c>
      <c r="J11572" s="28" t="str">
        <f t="shared" si="180"/>
        <v>TELEFONIA FIXA - REF. JULHO/18. TEL.3352-2430 CAMPUS CURITIBA II.</v>
      </c>
      <c r="L11572" s="29" t="s">
        <v>6763</v>
      </c>
    </row>
    <row r="11573" spans="1:12" x14ac:dyDescent="0.25">
      <c r="A11573" s="23">
        <v>120809</v>
      </c>
      <c r="B11573" s="24" t="s">
        <v>189</v>
      </c>
      <c r="C11573" s="25">
        <v>43349</v>
      </c>
      <c r="D11573" s="26" t="s">
        <v>40</v>
      </c>
      <c r="E11573" s="27">
        <v>647.17999999999995</v>
      </c>
      <c r="F11573" s="26" t="s">
        <v>38</v>
      </c>
      <c r="G11573" s="26" t="s">
        <v>5041</v>
      </c>
      <c r="H11573" s="25">
        <v>43322</v>
      </c>
      <c r="I11573" s="23">
        <v>18004827</v>
      </c>
      <c r="J11573" s="28" t="str">
        <f t="shared" si="180"/>
        <v>TELEFONIA FIXA - REF. JUL/18. TEL.3250-7300 CAMPUS CURITIBA II.</v>
      </c>
      <c r="L11573" s="29" t="s">
        <v>6764</v>
      </c>
    </row>
    <row r="11574" spans="1:12" x14ac:dyDescent="0.25">
      <c r="A11574" s="23">
        <v>120809</v>
      </c>
      <c r="B11574" s="24" t="s">
        <v>189</v>
      </c>
      <c r="C11574" s="25">
        <v>43349</v>
      </c>
      <c r="D11574" s="26" t="s">
        <v>40</v>
      </c>
      <c r="E11574" s="27">
        <v>118.89</v>
      </c>
      <c r="F11574" s="26" t="s">
        <v>38</v>
      </c>
      <c r="G11574" s="26" t="s">
        <v>5041</v>
      </c>
      <c r="H11574" s="25">
        <v>43322</v>
      </c>
      <c r="I11574" s="23">
        <v>18004828</v>
      </c>
      <c r="J11574" s="28" t="str">
        <f t="shared" si="180"/>
        <v>TELEFONIA FIXA - REF. JUL/18. TEL. 3551-1140 CAMPUS CURITIBA II.</v>
      </c>
      <c r="L11574" s="29" t="s">
        <v>6765</v>
      </c>
    </row>
    <row r="11575" spans="1:12" x14ac:dyDescent="0.25">
      <c r="A11575" s="23">
        <v>127042</v>
      </c>
      <c r="B11575" s="24" t="s">
        <v>5050</v>
      </c>
      <c r="C11575" s="25">
        <v>43328</v>
      </c>
      <c r="D11575" s="26" t="s">
        <v>40</v>
      </c>
      <c r="E11575" s="27">
        <v>56071.54</v>
      </c>
      <c r="F11575" s="26" t="s">
        <v>38</v>
      </c>
      <c r="G11575" s="26" t="s">
        <v>5704</v>
      </c>
      <c r="H11575" s="25">
        <v>43322</v>
      </c>
      <c r="I11575" s="23">
        <v>18004830</v>
      </c>
      <c r="J11575" s="28" t="str">
        <f t="shared" si="180"/>
        <v>VALOR REF.SERVIÇOS PRESTADOS JUL./2018. CAMPUS CURITIBA II.</v>
      </c>
      <c r="L11575" s="29" t="s">
        <v>6766</v>
      </c>
    </row>
    <row r="11576" spans="1:12" ht="25.5" x14ac:dyDescent="0.25">
      <c r="A11576" s="23">
        <v>163493</v>
      </c>
      <c r="B11576" s="24" t="s">
        <v>5644</v>
      </c>
      <c r="C11576" s="25">
        <v>43329</v>
      </c>
      <c r="D11576" s="26" t="s">
        <v>29</v>
      </c>
      <c r="E11576" s="27">
        <v>2000</v>
      </c>
      <c r="F11576" s="26" t="s">
        <v>38</v>
      </c>
      <c r="G11576" s="26" t="s">
        <v>5645</v>
      </c>
      <c r="H11576" s="25">
        <v>43325</v>
      </c>
      <c r="I11576" s="23">
        <v>18004832</v>
      </c>
      <c r="J11576" s="28" t="str">
        <f t="shared" si="180"/>
        <v>ANUIDADE DA ASSOCIAÇÃO DE ASSESSORIAS DE INSTITUIÇÕES DE ENSINO SUPERIOR BRASILEIRO PARA ASSUNTOS INTERNACIONAIS - FAUBAI CONFORME SOLICITAÇÃO NO MEMORANDO 038/2018-ERI. E-PROTOCOLO 15.025.161-3</v>
      </c>
      <c r="L11576" s="29" t="s">
        <v>5646</v>
      </c>
    </row>
    <row r="11577" spans="1:12" ht="25.5" x14ac:dyDescent="0.25">
      <c r="A11577" s="23">
        <v>1381</v>
      </c>
      <c r="B11577" s="24" t="s">
        <v>297</v>
      </c>
      <c r="C11577" s="25">
        <v>43328</v>
      </c>
      <c r="D11577" s="26" t="s">
        <v>76</v>
      </c>
      <c r="E11577" s="27">
        <v>6954.4</v>
      </c>
      <c r="F11577" s="26" t="s">
        <v>38</v>
      </c>
      <c r="G11577" s="26" t="s">
        <v>1889</v>
      </c>
      <c r="H11577" s="25">
        <v>43325</v>
      </c>
      <c r="I11577" s="23">
        <v>18004833</v>
      </c>
      <c r="J11577" s="28" t="str">
        <f t="shared" si="180"/>
        <v>DESPESAS COM PAGAMENTO DE TARIFAS DECORRENTES DA UTILIZAÇÃO DE SERVIÇOS DE ÁGUA E ESGOTO PARA O CAMPUS DE CURITIBA I. REF. AO MÊS JULHO/2018.</v>
      </c>
      <c r="L11577" s="29" t="s">
        <v>6767</v>
      </c>
    </row>
    <row r="11578" spans="1:12" x14ac:dyDescent="0.25">
      <c r="A11578" s="23">
        <v>12</v>
      </c>
      <c r="B11578" s="24" t="s">
        <v>186</v>
      </c>
      <c r="C11578" s="25">
        <v>43461</v>
      </c>
      <c r="D11578" s="26" t="s">
        <v>76</v>
      </c>
      <c r="E11578" s="27">
        <v>655.99</v>
      </c>
      <c r="F11578" s="26" t="s">
        <v>38</v>
      </c>
      <c r="G11578" s="26" t="s">
        <v>6768</v>
      </c>
      <c r="H11578" s="25">
        <v>43325</v>
      </c>
      <c r="I11578" s="23">
        <v>18004835</v>
      </c>
      <c r="J11578" s="28" t="str">
        <f t="shared" si="180"/>
        <v>PASEP PARCELAMENTO REF. 07/2018.</v>
      </c>
      <c r="L11578" s="29" t="s">
        <v>6769</v>
      </c>
    </row>
    <row r="11579" spans="1:12" x14ac:dyDescent="0.25">
      <c r="A11579" s="23">
        <v>12</v>
      </c>
      <c r="B11579" s="24" t="s">
        <v>186</v>
      </c>
      <c r="C11579" s="25">
        <v>43335</v>
      </c>
      <c r="D11579" s="26" t="s">
        <v>76</v>
      </c>
      <c r="E11579" s="27">
        <v>415.67</v>
      </c>
      <c r="F11579" s="26" t="s">
        <v>38</v>
      </c>
      <c r="G11579" s="26" t="s">
        <v>6770</v>
      </c>
      <c r="H11579" s="25">
        <v>43325</v>
      </c>
      <c r="I11579" s="23">
        <v>18004836</v>
      </c>
      <c r="J11579" s="28" t="str">
        <f t="shared" si="180"/>
        <v>PASEP NORMAL COMPET 07/2018.</v>
      </c>
      <c r="L11579" s="29" t="s">
        <v>6771</v>
      </c>
    </row>
    <row r="11580" spans="1:12" x14ac:dyDescent="0.25">
      <c r="A11580" s="23">
        <v>130449</v>
      </c>
      <c r="B11580" s="24" t="s">
        <v>236</v>
      </c>
      <c r="C11580" s="25">
        <v>43328</v>
      </c>
      <c r="D11580" s="26" t="s">
        <v>76</v>
      </c>
      <c r="E11580" s="27">
        <v>3486.86</v>
      </c>
      <c r="F11580" s="26" t="s">
        <v>38</v>
      </c>
      <c r="G11580" s="26" t="s">
        <v>6772</v>
      </c>
      <c r="H11580" s="25">
        <v>43325</v>
      </c>
      <c r="I11580" s="23">
        <v>18004837</v>
      </c>
      <c r="J11580" s="28" t="str">
        <f t="shared" si="180"/>
        <v>DESPESA COM ENERGIA ELÉTRICA DO CAMPUS DE CURITIBA I. REF JANEIRO/2018.</v>
      </c>
      <c r="L11580" s="29" t="s">
        <v>6773</v>
      </c>
    </row>
    <row r="11581" spans="1:12" ht="25.5" x14ac:dyDescent="0.25">
      <c r="A11581" s="23">
        <v>130449</v>
      </c>
      <c r="B11581" s="24" t="s">
        <v>236</v>
      </c>
      <c r="C11581" s="25">
        <v>43328</v>
      </c>
      <c r="D11581" s="26" t="s">
        <v>76</v>
      </c>
      <c r="E11581" s="27">
        <v>2499.29</v>
      </c>
      <c r="F11581" s="26" t="s">
        <v>38</v>
      </c>
      <c r="G11581" s="26" t="s">
        <v>1408</v>
      </c>
      <c r="H11581" s="25">
        <v>43325</v>
      </c>
      <c r="I11581" s="23">
        <v>18004838</v>
      </c>
      <c r="J11581" s="28" t="str">
        <f t="shared" si="180"/>
        <v>DESPESAS COM O PAGAMENTO DE TARIFAS DECORRENTES DA UTILIZAÇÃO DE SERVIÇOS DE ENERGIA ELÉTRICA DO CAMPUS DE CURITIBA I. REF. FEV/2018.</v>
      </c>
      <c r="L11581" s="29" t="s">
        <v>6774</v>
      </c>
    </row>
    <row r="11582" spans="1:12" ht="38.25" x14ac:dyDescent="0.25">
      <c r="A11582" s="23">
        <v>323821</v>
      </c>
      <c r="B11582" s="24" t="s">
        <v>6775</v>
      </c>
      <c r="C11582" s="25">
        <v>43325</v>
      </c>
      <c r="D11582" s="26" t="s">
        <v>183</v>
      </c>
      <c r="E11582" s="27">
        <v>61682</v>
      </c>
      <c r="F11582" s="26" t="s">
        <v>3996</v>
      </c>
      <c r="G11582" s="26" t="s">
        <v>6776</v>
      </c>
      <c r="H11582" s="25">
        <v>43325</v>
      </c>
      <c r="I11582" s="23">
        <v>18004840</v>
      </c>
      <c r="J11582" s="28" t="str">
        <f t="shared" si="180"/>
        <v>EMPENHO REFERENTE AQUISIÇÃO DE EQUIPAMENTOS DE INFORMÁTICA DO LOTE 02 DA LICITAÇÃO EDITAL 20/2018 PROCESSO 15.118.918-0 - VALOR DE ORIGEM DO CONVÊNIO 836301/2016 FNDE - BENS 11 PROJETORES 3000 LUMENS, 03 COMPUTADORES DESK TOP, 10 NOTEBOOK 4GB E 03 IMPRESSORA LASER.</v>
      </c>
      <c r="L11582" s="29" t="s">
        <v>6777</v>
      </c>
    </row>
    <row r="11583" spans="1:12" ht="38.25" x14ac:dyDescent="0.25">
      <c r="A11583" s="23">
        <v>323821</v>
      </c>
      <c r="B11583" s="24" t="s">
        <v>6775</v>
      </c>
      <c r="C11583" s="25">
        <v>43325</v>
      </c>
      <c r="D11583" s="26" t="s">
        <v>183</v>
      </c>
      <c r="E11583" s="27">
        <v>1768</v>
      </c>
      <c r="F11583" s="26" t="s">
        <v>170</v>
      </c>
      <c r="G11583" s="26" t="s">
        <v>6778</v>
      </c>
      <c r="H11583" s="25">
        <v>43325</v>
      </c>
      <c r="I11583" s="23">
        <v>18004841</v>
      </c>
      <c r="J11583" s="28" t="str">
        <f t="shared" si="180"/>
        <v>EMPENHO REFERENTE CONTRAPARTIDA DE AQUISIÇÃO DE EQUIPAMENTOS DE INFORMÁTICA DO LOTE 02 DA LICITAÇÃO EDITAL 20/2018 PROCESSO 115.118.918-0 DO CONVÊNIO 836301/2016 FNDE. BENS 11 PROJETORES 3000 LUMENS, 03 COMPUTADORES DESK TOP, 10 NOTEBOOK 4GB E 03 IMPRESSORAS LASER. CONTRAPARTIDA FONTE 250.</v>
      </c>
      <c r="L11583" s="29" t="s">
        <v>6779</v>
      </c>
    </row>
    <row r="11584" spans="1:12" ht="38.25" x14ac:dyDescent="0.25">
      <c r="A11584" s="23">
        <v>179738</v>
      </c>
      <c r="B11584" s="24" t="s">
        <v>3087</v>
      </c>
      <c r="C11584" s="25"/>
      <c r="D11584" s="26" t="s">
        <v>70</v>
      </c>
      <c r="E11584" s="27">
        <v>0</v>
      </c>
      <c r="F11584" s="26" t="s">
        <v>38</v>
      </c>
      <c r="G11584" s="26" t="s">
        <v>6780</v>
      </c>
      <c r="H11584" s="25">
        <v>43325</v>
      </c>
      <c r="I11584" s="23">
        <v>18004842</v>
      </c>
      <c r="J11584" s="28" t="str">
        <f t="shared" si="180"/>
        <v>PAGAMENTO DO LICENCIAMENTO ANUAL E SEGURO OBRIGATÓRIO/DPVAT 2018 DE 12 (DOZE) VEÍCULOS DISPONIBILIZADOS PARA A UNESPAR/CAMPUS DE UNIÃO DA VITÓRIA PLACAS AIT8384, AGP7521, AQO5464, AQX4993, AWO3261, AXO7377, AQL0956, AFK9756, AMB1729, BCC3833, BCC3832 E BBU8325.</v>
      </c>
      <c r="L11584" s="29" t="s">
        <v>6781</v>
      </c>
    </row>
    <row r="11585" spans="1:12" ht="38.25" x14ac:dyDescent="0.25">
      <c r="A11585" s="23">
        <v>179738</v>
      </c>
      <c r="B11585" s="24" t="s">
        <v>3087</v>
      </c>
      <c r="C11585" s="25"/>
      <c r="D11585" s="26" t="s">
        <v>70</v>
      </c>
      <c r="E11585" s="27">
        <v>0</v>
      </c>
      <c r="F11585" s="26" t="s">
        <v>38</v>
      </c>
      <c r="G11585" s="26" t="s">
        <v>6780</v>
      </c>
      <c r="H11585" s="25">
        <v>43325</v>
      </c>
      <c r="I11585" s="23">
        <v>18004842</v>
      </c>
      <c r="J11585" s="28" t="str">
        <f t="shared" si="180"/>
        <v>PAGAMENTO DO LICENCIAMENTO ANUAL E SEGURO OBRIGATÓRIO/DPVAT 2018 DE 12 (DOZE) VEÍCULOS DISPONIBILIZADOS PARA A UNESPAR/CAMPUS DE UNIÃO DA VITÓRIA PLACAS AIT8384, AGP7521, AQO5464, AQX4993, AWO3261, AXO7377, AQL0956, AFK9756, AMB1729, BCC3833, BCC3832 E BBU8325.</v>
      </c>
      <c r="L11585" s="29" t="s">
        <v>6781</v>
      </c>
    </row>
    <row r="11586" spans="1:12" ht="38.25" x14ac:dyDescent="0.25">
      <c r="A11586" s="23">
        <v>179738</v>
      </c>
      <c r="B11586" s="24" t="s">
        <v>3087</v>
      </c>
      <c r="C11586" s="25"/>
      <c r="D11586" s="26" t="s">
        <v>70</v>
      </c>
      <c r="E11586" s="27">
        <v>0</v>
      </c>
      <c r="F11586" s="26" t="s">
        <v>38</v>
      </c>
      <c r="G11586" s="26" t="s">
        <v>6780</v>
      </c>
      <c r="H11586" s="25">
        <v>43325</v>
      </c>
      <c r="I11586" s="23">
        <v>18004842</v>
      </c>
      <c r="J11586" s="28" t="str">
        <f t="shared" si="180"/>
        <v>PAGAMENTO DO LICENCIAMENTO ANUAL E SEGURO OBRIGATÓRIO/DPVAT 2018 DE 12 (DOZE) VEÍCULOS DISPONIBILIZADOS PARA A UNESPAR/CAMPUS DE UNIÃO DA VITÓRIA PLACAS AIT8384, AGP7521, AQO5464, AQX4993, AWO3261, AXO7377, AQL0956, AFK9756, AMB1729, BCC3833, BCC3832 E BBU8325.</v>
      </c>
      <c r="L11586" s="29" t="s">
        <v>6781</v>
      </c>
    </row>
    <row r="11587" spans="1:12" ht="38.25" x14ac:dyDescent="0.25">
      <c r="A11587" s="23">
        <v>179738</v>
      </c>
      <c r="B11587" s="24" t="s">
        <v>3087</v>
      </c>
      <c r="C11587" s="25"/>
      <c r="D11587" s="26" t="s">
        <v>70</v>
      </c>
      <c r="E11587" s="27">
        <v>0</v>
      </c>
      <c r="F11587" s="26" t="s">
        <v>38</v>
      </c>
      <c r="G11587" s="26" t="s">
        <v>6780</v>
      </c>
      <c r="H11587" s="25">
        <v>43325</v>
      </c>
      <c r="I11587" s="23">
        <v>18004843</v>
      </c>
      <c r="J11587" s="28" t="str">
        <f t="shared" si="180"/>
        <v>PAGAMENTO DO LICENCIAMENTO ANUAL E SEGURO OBRIGATÓRIO/DPVAT 2018 DE 12 (DOZE) VEÍCULOS DISPONIBILIZADOS PARA A UNESPAR/CAMPUS DE UNIÃO DA VITÓRIA PLACAS AIT8384, AGP7521, AQO5464, AQX4993, AWO3261, AXO7377, AQL0956, AFK9756, AMB1729, BCC3833, BCC3832 E BBU8325.</v>
      </c>
      <c r="L11587" s="29" t="s">
        <v>6781</v>
      </c>
    </row>
    <row r="11588" spans="1:12" ht="38.25" x14ac:dyDescent="0.25">
      <c r="A11588" s="23">
        <v>179738</v>
      </c>
      <c r="B11588" s="24" t="s">
        <v>3087</v>
      </c>
      <c r="C11588" s="25"/>
      <c r="D11588" s="26" t="s">
        <v>70</v>
      </c>
      <c r="E11588" s="27">
        <v>0</v>
      </c>
      <c r="F11588" s="26" t="s">
        <v>38</v>
      </c>
      <c r="G11588" s="26" t="s">
        <v>6780</v>
      </c>
      <c r="H11588" s="25">
        <v>43325</v>
      </c>
      <c r="I11588" s="23">
        <v>18004843</v>
      </c>
      <c r="J11588" s="28" t="str">
        <f t="shared" si="180"/>
        <v>PAGAMENTO DO LICENCIAMENTO ANUAL E SEGURO OBRIGATÓRIO/DPVAT 2018 DE 12 (DOZE) VEÍCULOS DISPONIBILIZADOS PARA A UNESPAR/CAMPUS DE UNIÃO DA VITÓRIA PLACAS AIT8384, AGP7521, AQO5464, AQX4993, AWO3261, AXO7377, AQL0956, AFK9756, AMB1729, BCC3833, BCC3832 E BBU8325.</v>
      </c>
      <c r="L11588" s="29" t="s">
        <v>6781</v>
      </c>
    </row>
    <row r="11589" spans="1:12" ht="38.25" x14ac:dyDescent="0.25">
      <c r="A11589" s="23">
        <v>179738</v>
      </c>
      <c r="B11589" s="24" t="s">
        <v>3087</v>
      </c>
      <c r="C11589" s="25"/>
      <c r="D11589" s="26" t="s">
        <v>70</v>
      </c>
      <c r="E11589" s="27">
        <v>0</v>
      </c>
      <c r="F11589" s="26" t="s">
        <v>38</v>
      </c>
      <c r="G11589" s="26" t="s">
        <v>6780</v>
      </c>
      <c r="H11589" s="25">
        <v>43325</v>
      </c>
      <c r="I11589" s="23">
        <v>18004845</v>
      </c>
      <c r="J11589" s="28" t="str">
        <f t="shared" si="180"/>
        <v>PAGAMENTO DO LICENCIAMENTO ANUAL E SEGURO OBRIGATÓRIO/DPVAT 2018 DE 12 (DOZE) VEÍCULOS DISPONIBILIZADOS PARA A UNESPAR/CAMPUS DE UNIÃO DA VITÓRIA PLACAS AIT8384, AGP7521, AQO5464, AQX4993, AWO3261, AXO7377, AQL0956, AFK9756, AMB1729, BCC3833, BCC3832 E BBU8325.</v>
      </c>
      <c r="L11589" s="29" t="s">
        <v>6781</v>
      </c>
    </row>
    <row r="11590" spans="1:12" ht="38.25" x14ac:dyDescent="0.25">
      <c r="A11590" s="23">
        <v>179738</v>
      </c>
      <c r="B11590" s="24" t="s">
        <v>3087</v>
      </c>
      <c r="C11590" s="25"/>
      <c r="D11590" s="26" t="s">
        <v>70</v>
      </c>
      <c r="E11590" s="27">
        <v>0</v>
      </c>
      <c r="F11590" s="26" t="s">
        <v>38</v>
      </c>
      <c r="G11590" s="26" t="s">
        <v>6780</v>
      </c>
      <c r="H11590" s="25">
        <v>43325</v>
      </c>
      <c r="I11590" s="23">
        <v>18004846</v>
      </c>
      <c r="J11590" s="28" t="str">
        <f t="shared" si="180"/>
        <v>PAGAMENTO DO LICENCIAMENTO ANUAL E SEGURO OBRIGATÓRIO/DPVAT 2018 DE 12 (DOZE) VEÍCULOS DISPONIBILIZADOS PARA A UNESPAR/CAMPUS DE UNIÃO DA VITÓRIA PLACAS AIT8384, AGP7521, AQO5464, AQX4993, AWO3261, AXO7377, AQL0956, AFK9756, AMB1729, BCC3833, BCC3832 E BBU8325.</v>
      </c>
      <c r="L11590" s="29" t="s">
        <v>6781</v>
      </c>
    </row>
    <row r="11591" spans="1:12" ht="38.25" x14ac:dyDescent="0.25">
      <c r="A11591" s="23">
        <v>179738</v>
      </c>
      <c r="B11591" s="24" t="s">
        <v>3087</v>
      </c>
      <c r="C11591" s="25"/>
      <c r="D11591" s="26" t="s">
        <v>70</v>
      </c>
      <c r="E11591" s="27">
        <v>0</v>
      </c>
      <c r="F11591" s="26" t="s">
        <v>38</v>
      </c>
      <c r="G11591" s="26" t="s">
        <v>6780</v>
      </c>
      <c r="H11591" s="25">
        <v>43325</v>
      </c>
      <c r="I11591" s="23">
        <v>18004847</v>
      </c>
      <c r="J11591" s="28" t="str">
        <f t="shared" si="180"/>
        <v>PAGAMENTO DO LICENCIAMENTO ANUAL E SEGURO OBRIGATÓRIO/DPVAT 2018 DE 12 (DOZE) VEÍCULOS DISPONIBILIZADOS PARA A UNESPAR/CAMPUS DE UNIÃO DA VITÓRIA PLACAS AIT8384, AGP7521, AQO5464, AQX4993, AWO3261, AXO7377, AQL0956, AFK9756, AMB1729, BCC3833, BCC3832 E BBU8325.</v>
      </c>
      <c r="L11591" s="29" t="s">
        <v>6781</v>
      </c>
    </row>
    <row r="11592" spans="1:12" ht="25.5" x14ac:dyDescent="0.25">
      <c r="A11592" s="23">
        <v>179738</v>
      </c>
      <c r="B11592" s="24" t="s">
        <v>3087</v>
      </c>
      <c r="C11592" s="25"/>
      <c r="D11592" s="26" t="s">
        <v>70</v>
      </c>
      <c r="E11592" s="27">
        <v>0</v>
      </c>
      <c r="F11592" s="26" t="s">
        <v>38</v>
      </c>
      <c r="G11592" s="26" t="s">
        <v>6780</v>
      </c>
      <c r="H11592" s="25">
        <v>43325</v>
      </c>
      <c r="I11592" s="23">
        <v>18004848</v>
      </c>
      <c r="J11592" s="28" t="str">
        <f t="shared" si="180"/>
        <v>LIQUIDADO PAGAMENTO DE GUIA DE RECOLHIMENTO LICENCIAMENTO ANUAL DO VEÍCULO DA UNESPAR/CAMPUS DE UNIÃO DA VITÓRIA PLACA AQL-0956.</v>
      </c>
      <c r="L11592" s="29" t="s">
        <v>6782</v>
      </c>
    </row>
    <row r="11593" spans="1:12" ht="25.5" x14ac:dyDescent="0.25">
      <c r="A11593" s="23">
        <v>179738</v>
      </c>
      <c r="B11593" s="24" t="s">
        <v>3087</v>
      </c>
      <c r="C11593" s="25"/>
      <c r="D11593" s="26" t="s">
        <v>70</v>
      </c>
      <c r="E11593" s="27">
        <v>0</v>
      </c>
      <c r="F11593" s="26" t="s">
        <v>38</v>
      </c>
      <c r="G11593" s="26" t="s">
        <v>6780</v>
      </c>
      <c r="H11593" s="25">
        <v>43325</v>
      </c>
      <c r="I11593" s="23">
        <v>18004849</v>
      </c>
      <c r="J11593" s="28" t="str">
        <f t="shared" si="180"/>
        <v>LIQUIDADO PAGAMENTO DE GUIA DE RECOLHIMENTO LICENCIAMENTO ANUAL DO VEÍCULO DA UNESPAR/CAMPUS DE UNIÃO DA VITÓRIA PLACA AFK-9756.</v>
      </c>
      <c r="L11593" s="29" t="s">
        <v>6783</v>
      </c>
    </row>
    <row r="11594" spans="1:12" ht="25.5" x14ac:dyDescent="0.25">
      <c r="A11594" s="23">
        <v>179738</v>
      </c>
      <c r="B11594" s="24" t="s">
        <v>3087</v>
      </c>
      <c r="C11594" s="25"/>
      <c r="D11594" s="26" t="s">
        <v>70</v>
      </c>
      <c r="E11594" s="27">
        <v>0</v>
      </c>
      <c r="F11594" s="26" t="s">
        <v>38</v>
      </c>
      <c r="G11594" s="26" t="s">
        <v>6780</v>
      </c>
      <c r="H11594" s="25">
        <v>43325</v>
      </c>
      <c r="I11594" s="23">
        <v>18004850</v>
      </c>
      <c r="J11594" s="28" t="str">
        <f t="shared" si="180"/>
        <v>LIQUIDADO PAGAMENTO DE GUIA DE RECOLHIMENTO LICENCIAMENTO ANUAL DO VEÍCULO DA UNESPAR/CAMPUS DE UNIÃO DA VITÓRIA PLACA AMB-1729.</v>
      </c>
      <c r="L11594" s="29" t="s">
        <v>6784</v>
      </c>
    </row>
    <row r="11595" spans="1:12" ht="25.5" x14ac:dyDescent="0.25">
      <c r="A11595" s="23">
        <v>179738</v>
      </c>
      <c r="B11595" s="24" t="s">
        <v>3087</v>
      </c>
      <c r="C11595" s="25"/>
      <c r="D11595" s="26" t="s">
        <v>70</v>
      </c>
      <c r="E11595" s="27">
        <v>0</v>
      </c>
      <c r="F11595" s="26" t="s">
        <v>38</v>
      </c>
      <c r="G11595" s="26" t="s">
        <v>6780</v>
      </c>
      <c r="H11595" s="25">
        <v>43325</v>
      </c>
      <c r="I11595" s="23">
        <v>18004851</v>
      </c>
      <c r="J11595" s="28" t="str">
        <f t="shared" si="180"/>
        <v>LIQUIDADO PAGAMENTO DE GUIA DE RECOLHIMENTO LICENCIAMENTO ANUAL DO VEÍCULO DA UNESPAR/CAMPUS DE UNIÃO DA VITÓRIA PLACA BCC-3833.</v>
      </c>
      <c r="L11595" s="29" t="s">
        <v>6785</v>
      </c>
    </row>
    <row r="11596" spans="1:12" ht="25.5" x14ac:dyDescent="0.25">
      <c r="A11596" s="23">
        <v>179738</v>
      </c>
      <c r="B11596" s="24" t="s">
        <v>3087</v>
      </c>
      <c r="C11596" s="25"/>
      <c r="D11596" s="26" t="s">
        <v>70</v>
      </c>
      <c r="E11596" s="27">
        <v>0</v>
      </c>
      <c r="F11596" s="26" t="s">
        <v>38</v>
      </c>
      <c r="G11596" s="26" t="s">
        <v>6780</v>
      </c>
      <c r="H11596" s="25">
        <v>43325</v>
      </c>
      <c r="I11596" s="23">
        <v>18004852</v>
      </c>
      <c r="J11596" s="28" t="str">
        <f t="shared" ref="J11596:J11659" si="181">UPPER(L11596)</f>
        <v>LIQUIDADO PAGAMENTO DE GUIA DE RECOLHIMENTO LICENCIAMENTO ANUAL DO VEÍCULO DA UNESPAR/CAMPUS DE UNIÃO DA VITÓRIA PLACA BCC-3832.</v>
      </c>
      <c r="L11596" s="29" t="s">
        <v>6786</v>
      </c>
    </row>
    <row r="11597" spans="1:12" ht="38.25" x14ac:dyDescent="0.25">
      <c r="A11597" s="23">
        <v>179738</v>
      </c>
      <c r="B11597" s="24" t="s">
        <v>3087</v>
      </c>
      <c r="C11597" s="25"/>
      <c r="D11597" s="26" t="s">
        <v>70</v>
      </c>
      <c r="E11597" s="27">
        <v>0</v>
      </c>
      <c r="F11597" s="26" t="s">
        <v>38</v>
      </c>
      <c r="G11597" s="26" t="s">
        <v>6780</v>
      </c>
      <c r="H11597" s="25">
        <v>43325</v>
      </c>
      <c r="I11597" s="23">
        <v>18004853</v>
      </c>
      <c r="J11597" s="28" t="str">
        <f t="shared" si="181"/>
        <v>PAGAMENTO DO LICENCIAMENTO ANUAL E SEGURO OBRIGATÓRIO/DPVAT 2018 DE 12 (DOZE) VEÍCULOS DISPONIBILIZADOS PARA A UNESPAR/CAMPUS DE UNIÃO DA VITÓRIA PLACAS AIT8384, AGP7521, AQO5464, AQX4993, AWO3261, AXO7377, AQL0956, AFK9756, AMB1729, BCC3833, BCC3832 E BBU8325.</v>
      </c>
      <c r="L11597" s="29" t="s">
        <v>6781</v>
      </c>
    </row>
    <row r="11598" spans="1:12" ht="38.25" x14ac:dyDescent="0.25">
      <c r="A11598" s="23">
        <v>179738</v>
      </c>
      <c r="B11598" s="24" t="s">
        <v>3087</v>
      </c>
      <c r="C11598" s="25"/>
      <c r="D11598" s="26" t="s">
        <v>70</v>
      </c>
      <c r="E11598" s="27">
        <v>0</v>
      </c>
      <c r="F11598" s="26" t="s">
        <v>38</v>
      </c>
      <c r="G11598" s="26" t="s">
        <v>6780</v>
      </c>
      <c r="H11598" s="25">
        <v>43325</v>
      </c>
      <c r="I11598" s="23">
        <v>18004853</v>
      </c>
      <c r="J11598" s="28" t="str">
        <f t="shared" si="181"/>
        <v>PAGAMENTO DO LICENCIAMENTO ANUAL E SEGURO OBRIGATÓRIO/DPVAT 2018 DE 12 (DOZE) VEÍCULOS DISPONIBILIZADOS PARA A UNESPAR/CAMPUS DE UNIÃO DA VITÓRIA PLACAS AIT8384, AGP7521, AQO5464, AQX4993, AWO3261, AXO7377, AQL0956, AFK9756, AMB1729, BCC3833, BCC3832 E BBU8325.</v>
      </c>
      <c r="L11598" s="29" t="s">
        <v>6781</v>
      </c>
    </row>
    <row r="11599" spans="1:12" ht="25.5" x14ac:dyDescent="0.25">
      <c r="A11599" s="23">
        <v>179738</v>
      </c>
      <c r="B11599" s="24" t="s">
        <v>3087</v>
      </c>
      <c r="C11599" s="25"/>
      <c r="D11599" s="26" t="s">
        <v>70</v>
      </c>
      <c r="E11599" s="27">
        <v>0</v>
      </c>
      <c r="F11599" s="26" t="s">
        <v>38</v>
      </c>
      <c r="G11599" s="26" t="s">
        <v>6780</v>
      </c>
      <c r="H11599" s="25">
        <v>43325</v>
      </c>
      <c r="I11599" s="23">
        <v>18004855</v>
      </c>
      <c r="J11599" s="28" t="str">
        <f t="shared" si="181"/>
        <v>LIQUIDADO PAGAMENTO DE GUIA DE RECOLHIMENTO LICENCIAMENTO ANUAL DO VEÍCULO DA UNESPAR/CAMPUS DE UNIÃO DA VITÓRIA PLACA AIT-8384.</v>
      </c>
      <c r="L11599" s="29" t="s">
        <v>6787</v>
      </c>
    </row>
    <row r="11600" spans="1:12" ht="25.5" x14ac:dyDescent="0.25">
      <c r="A11600" s="23">
        <v>130450</v>
      </c>
      <c r="B11600" s="24" t="s">
        <v>239</v>
      </c>
      <c r="C11600" s="25">
        <v>43332</v>
      </c>
      <c r="D11600" s="26" t="s">
        <v>64</v>
      </c>
      <c r="E11600" s="27">
        <v>4069.13</v>
      </c>
      <c r="F11600" s="26" t="s">
        <v>38</v>
      </c>
      <c r="G11600" s="26" t="s">
        <v>6788</v>
      </c>
      <c r="H11600" s="25">
        <v>43325</v>
      </c>
      <c r="I11600" s="23">
        <v>18004856</v>
      </c>
      <c r="J11600" s="28" t="str">
        <f t="shared" si="181"/>
        <v>DESPESAS COM FORNECIMENTO DE LINK (512 KBPS, 8 MBPS, 15 MBPS E 30 MBPS)DO PERÍODO DE 10/06 A 09/07/1, CONFORME 1º TERMO ADITIVO DO CONTRATO 2017/2014 E PREGÃO PRESENCIAL 008/2014, CAMPUS DE PARANAGUÁ.</v>
      </c>
      <c r="L11600" s="29" t="s">
        <v>6789</v>
      </c>
    </row>
    <row r="11601" spans="1:12" x14ac:dyDescent="0.25">
      <c r="A11601" s="23">
        <v>130449</v>
      </c>
      <c r="B11601" s="24" t="s">
        <v>236</v>
      </c>
      <c r="C11601" s="25">
        <v>43328</v>
      </c>
      <c r="D11601" s="26" t="s">
        <v>29</v>
      </c>
      <c r="E11601" s="27">
        <v>108.37</v>
      </c>
      <c r="F11601" s="26" t="s">
        <v>38</v>
      </c>
      <c r="G11601" s="26" t="s">
        <v>6790</v>
      </c>
      <c r="H11601" s="25">
        <v>43325</v>
      </c>
      <c r="I11601" s="23">
        <v>18004857</v>
      </c>
      <c r="J11601" s="28" t="str">
        <f t="shared" si="181"/>
        <v>DESPESA COM SERVIÇOS DE ENERGIA ELETRICA. REFERENTE MÊS 07/2018.</v>
      </c>
      <c r="L11601" s="29" t="s">
        <v>6791</v>
      </c>
    </row>
    <row r="11602" spans="1:12" ht="25.5" x14ac:dyDescent="0.25">
      <c r="A11602" s="23">
        <v>130450</v>
      </c>
      <c r="B11602" s="24" t="s">
        <v>239</v>
      </c>
      <c r="C11602" s="25">
        <v>43332</v>
      </c>
      <c r="D11602" s="26" t="s">
        <v>64</v>
      </c>
      <c r="E11602" s="27">
        <v>157.78</v>
      </c>
      <c r="F11602" s="26" t="s">
        <v>38</v>
      </c>
      <c r="G11602" s="26" t="s">
        <v>6792</v>
      </c>
      <c r="H11602" s="25">
        <v>43325</v>
      </c>
      <c r="I11602" s="23">
        <v>18004858</v>
      </c>
      <c r="J11602" s="28" t="str">
        <f t="shared" si="181"/>
        <v>DESPESAS COM SERVIÇOS DE FORNECIMENTO DE LINK (60 MBPS) DO PERÍODO DE 10/06 A 09/07/18, CONFORME 1º TERMO ADITIVO DO CONTRATO 2017/2014 E PREGÃO PRESENCIAL 008/2014, CAMPUS DE PARANAGUÁ.</v>
      </c>
      <c r="L11602" s="29" t="s">
        <v>6793</v>
      </c>
    </row>
    <row r="11603" spans="1:12" x14ac:dyDescent="0.25">
      <c r="A11603" s="23">
        <v>114801</v>
      </c>
      <c r="B11603" s="24" t="s">
        <v>1621</v>
      </c>
      <c r="C11603" s="25">
        <v>43332</v>
      </c>
      <c r="D11603" s="26" t="s">
        <v>67</v>
      </c>
      <c r="E11603" s="27">
        <v>683.97</v>
      </c>
      <c r="F11603" s="26" t="s">
        <v>38</v>
      </c>
      <c r="G11603" s="26" t="s">
        <v>6794</v>
      </c>
      <c r="H11603" s="25">
        <v>43325</v>
      </c>
      <c r="I11603" s="23">
        <v>18004860</v>
      </c>
      <c r="J11603" s="28" t="str">
        <f t="shared" si="181"/>
        <v>PAGAMENTO REFERENTE AO PERIODO 20/05/2018 A 19/06/2018 SEGUNDO TRIMESTRE, NF 9128, PARANAGUA.</v>
      </c>
      <c r="L11603" s="29" t="s">
        <v>6795</v>
      </c>
    </row>
    <row r="11604" spans="1:12" x14ac:dyDescent="0.25">
      <c r="A11604" s="23">
        <v>114801</v>
      </c>
      <c r="B11604" s="24" t="s">
        <v>1621</v>
      </c>
      <c r="C11604" s="25">
        <v>43332</v>
      </c>
      <c r="D11604" s="26" t="s">
        <v>701</v>
      </c>
      <c r="E11604" s="27">
        <v>881.18</v>
      </c>
      <c r="F11604" s="26" t="s">
        <v>38</v>
      </c>
      <c r="G11604" s="26" t="s">
        <v>6796</v>
      </c>
      <c r="H11604" s="25">
        <v>43325</v>
      </c>
      <c r="I11604" s="23">
        <v>18004861</v>
      </c>
      <c r="J11604" s="28" t="str">
        <f t="shared" si="181"/>
        <v>PAGAMENTO REFERENTE AO PERIODO DE 20/05/2018 A 19/06/2018, SEGUNDO TRIMESTRE, NF 9129, CAMPO MOURÃO.</v>
      </c>
      <c r="L11604" s="29" t="s">
        <v>6797</v>
      </c>
    </row>
    <row r="11605" spans="1:12" x14ac:dyDescent="0.25">
      <c r="A11605" s="23">
        <v>114801</v>
      </c>
      <c r="B11605" s="24" t="s">
        <v>1621</v>
      </c>
      <c r="C11605" s="25">
        <v>43332</v>
      </c>
      <c r="D11605" s="26" t="s">
        <v>169</v>
      </c>
      <c r="E11605" s="27">
        <v>576.75</v>
      </c>
      <c r="F11605" s="26" t="s">
        <v>38</v>
      </c>
      <c r="G11605" s="26" t="s">
        <v>6798</v>
      </c>
      <c r="H11605" s="25">
        <v>43325</v>
      </c>
      <c r="I11605" s="23">
        <v>18004862</v>
      </c>
      <c r="J11605" s="28" t="str">
        <f t="shared" si="181"/>
        <v>PAGAMENTO REFERENTE AO PERIODO 20/05/2018 A 19/06/2018,SEGUNDO TRIMESTRE NF 9130, CURITIBA I.</v>
      </c>
      <c r="L11605" s="29" t="s">
        <v>6799</v>
      </c>
    </row>
    <row r="11606" spans="1:12" x14ac:dyDescent="0.25">
      <c r="A11606" s="23">
        <v>114801</v>
      </c>
      <c r="B11606" s="24" t="s">
        <v>1621</v>
      </c>
      <c r="C11606" s="25">
        <v>43332</v>
      </c>
      <c r="D11606" s="26" t="s">
        <v>93</v>
      </c>
      <c r="E11606" s="27">
        <v>689.82</v>
      </c>
      <c r="F11606" s="26" t="s">
        <v>38</v>
      </c>
      <c r="G11606" s="26" t="s">
        <v>6800</v>
      </c>
      <c r="H11606" s="25">
        <v>43325</v>
      </c>
      <c r="I11606" s="23">
        <v>18004863</v>
      </c>
      <c r="J11606" s="28" t="str">
        <f t="shared" si="181"/>
        <v>PAGAMENTO REFERENTE AO PERIODO DE 20/05/2018 A 19/06/2018, SEGUNDO TRIMESTRE NF 9131, CURITIBA II.</v>
      </c>
      <c r="L11606" s="29" t="s">
        <v>6801</v>
      </c>
    </row>
    <row r="11607" spans="1:12" x14ac:dyDescent="0.25">
      <c r="A11607" s="23">
        <v>114801</v>
      </c>
      <c r="B11607" s="24" t="s">
        <v>1621</v>
      </c>
      <c r="C11607" s="25">
        <v>43332</v>
      </c>
      <c r="D11607" s="26" t="s">
        <v>562</v>
      </c>
      <c r="E11607" s="27">
        <v>997.65</v>
      </c>
      <c r="F11607" s="26" t="s">
        <v>38</v>
      </c>
      <c r="G11607" s="26" t="s">
        <v>6586</v>
      </c>
      <c r="H11607" s="25">
        <v>43325</v>
      </c>
      <c r="I11607" s="23">
        <v>18004864</v>
      </c>
      <c r="J11607" s="28" t="str">
        <f t="shared" si="181"/>
        <v>PAGAMENTO REFERENTE AO PERIODO DE 20/05/2018 A 19/06/2018 SEGUNDO TRIMESTRE, NF 9132 UNIÃO DA VITORIA.</v>
      </c>
      <c r="L11607" s="29" t="s">
        <v>6802</v>
      </c>
    </row>
    <row r="11608" spans="1:12" x14ac:dyDescent="0.25">
      <c r="A11608" s="23">
        <v>114801</v>
      </c>
      <c r="B11608" s="24" t="s">
        <v>1621</v>
      </c>
      <c r="C11608" s="25">
        <v>43332</v>
      </c>
      <c r="D11608" s="26" t="s">
        <v>150</v>
      </c>
      <c r="E11608" s="27">
        <v>881.79</v>
      </c>
      <c r="F11608" s="26" t="s">
        <v>38</v>
      </c>
      <c r="G11608" s="26" t="s">
        <v>6803</v>
      </c>
      <c r="H11608" s="25">
        <v>43325</v>
      </c>
      <c r="I11608" s="23">
        <v>18004865</v>
      </c>
      <c r="J11608" s="28" t="str">
        <f t="shared" si="181"/>
        <v>PAGAMENTO REFERENTE AO PERIODO DE 20/05/2018 A 19/06/2018 SEGUNDO TRIMESTRE, NF 9133 APUCARANA.</v>
      </c>
      <c r="L11608" s="29" t="s">
        <v>6804</v>
      </c>
    </row>
    <row r="11609" spans="1:12" x14ac:dyDescent="0.25">
      <c r="A11609" s="23">
        <v>114801</v>
      </c>
      <c r="B11609" s="24" t="s">
        <v>1621</v>
      </c>
      <c r="C11609" s="25">
        <v>43332</v>
      </c>
      <c r="D11609" s="26" t="s">
        <v>636</v>
      </c>
      <c r="E11609" s="27">
        <v>820.1</v>
      </c>
      <c r="F11609" s="26" t="s">
        <v>38</v>
      </c>
      <c r="G11609" s="26" t="s">
        <v>6584</v>
      </c>
      <c r="H11609" s="25">
        <v>43325</v>
      </c>
      <c r="I11609" s="23">
        <v>18004867</v>
      </c>
      <c r="J11609" s="28" t="str">
        <f t="shared" si="181"/>
        <v>PAGAMENTO REFERENTE AO PERIODO DE 20/05/2018 A 19/06/2018 SEGUNDO TRIMESTRE, NF 9134 PARANAVAI.</v>
      </c>
      <c r="L11609" s="29" t="s">
        <v>6805</v>
      </c>
    </row>
    <row r="11610" spans="1:12" x14ac:dyDescent="0.25">
      <c r="A11610" s="23">
        <v>114801</v>
      </c>
      <c r="B11610" s="24" t="s">
        <v>1621</v>
      </c>
      <c r="C11610" s="25">
        <v>43332</v>
      </c>
      <c r="D11610" s="26" t="s">
        <v>29</v>
      </c>
      <c r="E11610" s="27">
        <v>935.25</v>
      </c>
      <c r="F11610" s="26" t="s">
        <v>38</v>
      </c>
      <c r="G11610" s="26" t="s">
        <v>6806</v>
      </c>
      <c r="H11610" s="25">
        <v>43325</v>
      </c>
      <c r="I11610" s="23">
        <v>18004868</v>
      </c>
      <c r="J11610" s="28" t="str">
        <f t="shared" si="181"/>
        <v>PAGAMENTO REFERENTE AO PERIODO DE 20/05/2018 A 19/06/2018, SEGUNDO TRIMESTRE, NF 9127 REITORIA.</v>
      </c>
      <c r="L11610" s="29" t="s">
        <v>6807</v>
      </c>
    </row>
    <row r="11611" spans="1:12" ht="25.5" x14ac:dyDescent="0.25">
      <c r="A11611" s="23">
        <v>115758</v>
      </c>
      <c r="B11611" s="24" t="s">
        <v>5035</v>
      </c>
      <c r="C11611" s="25">
        <v>43332</v>
      </c>
      <c r="D11611" s="26" t="s">
        <v>29</v>
      </c>
      <c r="E11611" s="27">
        <v>1681.37</v>
      </c>
      <c r="F11611" s="26" t="s">
        <v>38</v>
      </c>
      <c r="G11611" s="26" t="s">
        <v>5036</v>
      </c>
      <c r="H11611" s="25">
        <v>43325</v>
      </c>
      <c r="I11611" s="23">
        <v>18004869</v>
      </c>
      <c r="J11611" s="28" t="str">
        <f t="shared" si="181"/>
        <v>EMPENHO PARA DESPESAS COM CONFECÇÃO DE CARTEIRINHAS DE ESTUDANTES E IDENTIDADES FUNCIONAIS, CONFORME PROCESSO 15.141.550-4. PROGRAD E PROEC. PAGAMENTO REFERENTE A NOTA FISCAL 7608.</v>
      </c>
      <c r="L11611" s="29" t="s">
        <v>6808</v>
      </c>
    </row>
    <row r="11612" spans="1:12" x14ac:dyDescent="0.25">
      <c r="A11612" s="23">
        <v>118594</v>
      </c>
      <c r="B11612" s="24" t="s">
        <v>1659</v>
      </c>
      <c r="C11612" s="25">
        <v>43332</v>
      </c>
      <c r="D11612" s="26" t="s">
        <v>150</v>
      </c>
      <c r="E11612" s="27">
        <v>244.94</v>
      </c>
      <c r="F11612" s="26" t="s">
        <v>38</v>
      </c>
      <c r="G11612" s="26" t="s">
        <v>6809</v>
      </c>
      <c r="H11612" s="25">
        <v>43325</v>
      </c>
      <c r="I11612" s="23">
        <v>18004870</v>
      </c>
      <c r="J11612" s="28" t="str">
        <f t="shared" si="181"/>
        <v>PAGAMENTO REFERENTE AO MES 07/2018, FATURA 4180007.</v>
      </c>
      <c r="L11612" s="29" t="s">
        <v>6810</v>
      </c>
    </row>
    <row r="11613" spans="1:12" x14ac:dyDescent="0.25">
      <c r="A11613" s="23">
        <v>118594</v>
      </c>
      <c r="B11613" s="24" t="s">
        <v>1659</v>
      </c>
      <c r="C11613" s="25">
        <v>43332</v>
      </c>
      <c r="D11613" s="26" t="s">
        <v>67</v>
      </c>
      <c r="E11613" s="27">
        <v>466.94</v>
      </c>
      <c r="F11613" s="26" t="s">
        <v>38</v>
      </c>
      <c r="G11613" s="26" t="s">
        <v>6811</v>
      </c>
      <c r="H11613" s="25">
        <v>43325</v>
      </c>
      <c r="I11613" s="23">
        <v>18004871</v>
      </c>
      <c r="J11613" s="28" t="str">
        <f t="shared" si="181"/>
        <v>PAGAMENTO REFERENTE AO MÊS 07/2018, FATURA 7180007 CAMPUS PARANAGUÁ.</v>
      </c>
      <c r="L11613" s="29" t="s">
        <v>6812</v>
      </c>
    </row>
    <row r="11614" spans="1:12" x14ac:dyDescent="0.25">
      <c r="A11614" s="23">
        <v>118594</v>
      </c>
      <c r="B11614" s="24" t="s">
        <v>1659</v>
      </c>
      <c r="C11614" s="25">
        <v>43332</v>
      </c>
      <c r="D11614" s="26" t="s">
        <v>169</v>
      </c>
      <c r="E11614" s="27">
        <v>131.72</v>
      </c>
      <c r="F11614" s="26" t="s">
        <v>38</v>
      </c>
      <c r="G11614" s="26" t="s">
        <v>6813</v>
      </c>
      <c r="H11614" s="25">
        <v>43325</v>
      </c>
      <c r="I11614" s="23">
        <v>18004872</v>
      </c>
      <c r="J11614" s="28" t="str">
        <f t="shared" si="181"/>
        <v>PAGAMENTO REFERENTE AO MES 07/2018, FATURA 6180007, CAMPUS CURITIBA  I.</v>
      </c>
      <c r="L11614" s="29" t="s">
        <v>6814</v>
      </c>
    </row>
    <row r="11615" spans="1:12" x14ac:dyDescent="0.25">
      <c r="A11615" s="23">
        <v>118594</v>
      </c>
      <c r="B11615" s="24" t="s">
        <v>1659</v>
      </c>
      <c r="C11615" s="25"/>
      <c r="D11615" s="26" t="s">
        <v>636</v>
      </c>
      <c r="E11615" s="27">
        <v>0</v>
      </c>
      <c r="F11615" s="26" t="s">
        <v>38</v>
      </c>
      <c r="G11615" s="26" t="s">
        <v>6815</v>
      </c>
      <c r="H11615" s="25">
        <v>43325</v>
      </c>
      <c r="I11615" s="23">
        <v>18004873</v>
      </c>
      <c r="J11615" s="28" t="str">
        <f t="shared" si="181"/>
        <v>PAGAMENTO DA NOTA FATURA 5180007, REFERENTE AO MÊS 06/2018 CAMPUS DE PARANAVAÍ.</v>
      </c>
      <c r="L11615" s="29" t="s">
        <v>6816</v>
      </c>
    </row>
    <row r="11616" spans="1:12" x14ac:dyDescent="0.25">
      <c r="A11616" s="23">
        <v>118594</v>
      </c>
      <c r="B11616" s="24" t="s">
        <v>1659</v>
      </c>
      <c r="C11616" s="25">
        <v>43332</v>
      </c>
      <c r="D11616" s="26" t="s">
        <v>562</v>
      </c>
      <c r="E11616" s="27">
        <v>367.04</v>
      </c>
      <c r="F11616" s="26" t="s">
        <v>38</v>
      </c>
      <c r="G11616" s="26" t="s">
        <v>6817</v>
      </c>
      <c r="H11616" s="25">
        <v>43325</v>
      </c>
      <c r="I11616" s="23">
        <v>18004874</v>
      </c>
      <c r="J11616" s="28" t="str">
        <f t="shared" si="181"/>
        <v>PAGAMENTO REFERENTE AO MES 07/2018, FATURA 3180007 CAMPUS UNIÃO DA VITORIA.</v>
      </c>
      <c r="L11616" s="29" t="s">
        <v>6818</v>
      </c>
    </row>
    <row r="11617" spans="1:12" x14ac:dyDescent="0.25">
      <c r="A11617" s="23">
        <v>118594</v>
      </c>
      <c r="B11617" s="24" t="s">
        <v>1659</v>
      </c>
      <c r="C11617" s="25">
        <v>43332</v>
      </c>
      <c r="D11617" s="26" t="s">
        <v>93</v>
      </c>
      <c r="E11617" s="27">
        <v>230.14</v>
      </c>
      <c r="F11617" s="26" t="s">
        <v>38</v>
      </c>
      <c r="G11617" s="26" t="s">
        <v>6582</v>
      </c>
      <c r="H11617" s="25">
        <v>43325</v>
      </c>
      <c r="I11617" s="23">
        <v>18004875</v>
      </c>
      <c r="J11617" s="28" t="str">
        <f t="shared" si="181"/>
        <v>PAGAMENTO REFERENTE AO MES 07/2018, FATURA 2180007 CAMPUS CURITIBA II.</v>
      </c>
      <c r="L11617" s="29" t="s">
        <v>6819</v>
      </c>
    </row>
    <row r="11618" spans="1:12" x14ac:dyDescent="0.25">
      <c r="A11618" s="23">
        <v>118594</v>
      </c>
      <c r="B11618" s="24" t="s">
        <v>1659</v>
      </c>
      <c r="C11618" s="25">
        <v>43332</v>
      </c>
      <c r="D11618" s="26" t="s">
        <v>701</v>
      </c>
      <c r="E11618" s="27">
        <v>442.52</v>
      </c>
      <c r="F11618" s="26" t="s">
        <v>38</v>
      </c>
      <c r="G11618" s="26" t="s">
        <v>6641</v>
      </c>
      <c r="H11618" s="25">
        <v>43325</v>
      </c>
      <c r="I11618" s="23">
        <v>18004876</v>
      </c>
      <c r="J11618" s="28" t="str">
        <f t="shared" si="181"/>
        <v>PAGAMENTO REFERENTE AO MES 07/2018, FATURA 1180008 CAMPUS DE CAMPO MOURÃO.</v>
      </c>
      <c r="L11618" s="29" t="s">
        <v>6820</v>
      </c>
    </row>
    <row r="11619" spans="1:12" x14ac:dyDescent="0.25">
      <c r="A11619" s="23">
        <v>118594</v>
      </c>
      <c r="B11619" s="24" t="s">
        <v>1659</v>
      </c>
      <c r="C11619" s="25">
        <v>43332</v>
      </c>
      <c r="D11619" s="26" t="s">
        <v>701</v>
      </c>
      <c r="E11619" s="27">
        <v>7.4</v>
      </c>
      <c r="F11619" s="26" t="s">
        <v>38</v>
      </c>
      <c r="G11619" s="26" t="s">
        <v>6641</v>
      </c>
      <c r="H11619" s="25">
        <v>43325</v>
      </c>
      <c r="I11619" s="23">
        <v>18004882</v>
      </c>
      <c r="J11619" s="28" t="str">
        <f t="shared" si="181"/>
        <v>PAGAMENTO REFERENTE A INCLUSÃO SOLICITADA PELOS CAMPUS, FATURA 1180009 CAMPO MOURAO.</v>
      </c>
      <c r="L11619" s="29" t="s">
        <v>6821</v>
      </c>
    </row>
    <row r="11620" spans="1:12" ht="38.25" x14ac:dyDescent="0.25">
      <c r="A11620" s="23">
        <v>269212</v>
      </c>
      <c r="B11620" s="24" t="s">
        <v>3652</v>
      </c>
      <c r="C11620" s="25">
        <v>43328</v>
      </c>
      <c r="D11620" s="26" t="s">
        <v>70</v>
      </c>
      <c r="E11620" s="27">
        <v>540</v>
      </c>
      <c r="F11620" s="26" t="s">
        <v>38</v>
      </c>
      <c r="G11620" s="26" t="s">
        <v>6558</v>
      </c>
      <c r="H11620" s="25">
        <v>43325</v>
      </c>
      <c r="I11620" s="23">
        <v>18004885</v>
      </c>
      <c r="J11620" s="28" t="str">
        <f t="shared" si="181"/>
        <v>LIQUIDADO REEMBOLSO DE 03 (TRÊS) DIÁRIAS REFERENTE A VIAGEM REALIZADA PARA CAMPO MOURÃO/PR DE 09/07/2018 A 12/07/2018 PARA PARTICIPAR DE REUNIÃO ADMINISTRATIVA E POSSE DOS DIRETORES DE CENTROS DE ÁREA NO DIA 10/07/2018 E REUNIÃO DO CEPE NO DIA 11/07/2018 NO CAMPUS DE CAMPO MOURÃO.</v>
      </c>
      <c r="L11620" s="29" t="s">
        <v>6557</v>
      </c>
    </row>
    <row r="11621" spans="1:12" ht="25.5" x14ac:dyDescent="0.25">
      <c r="A11621" s="23">
        <v>269186</v>
      </c>
      <c r="B11621" s="24" t="s">
        <v>3647</v>
      </c>
      <c r="C11621" s="25">
        <v>43328</v>
      </c>
      <c r="D11621" s="26" t="s">
        <v>70</v>
      </c>
      <c r="E11621" s="27">
        <v>213</v>
      </c>
      <c r="F11621" s="26" t="s">
        <v>38</v>
      </c>
      <c r="G11621" s="26" t="s">
        <v>6554</v>
      </c>
      <c r="H11621" s="25">
        <v>43325</v>
      </c>
      <c r="I11621" s="23">
        <v>18004886</v>
      </c>
      <c r="J11621" s="28" t="str">
        <f t="shared" si="181"/>
        <v>LIQUIDADO REEMBOLSO DE 02 (DUAS) DIÁRIAS REFERENTE A VIAGEM REALIZADA PARA CURITIBA/PR DE 20/06/18 A 22/06/2018 PARA PARTICIPAR DE REUNIÃO DA SESSÃO DO CONSELHO DE ENSINO, PESQUISA E EXTENSÃO - CEPE DA UNESPAR, NO CAMPUS DE CURITIBA I.</v>
      </c>
      <c r="L11621" s="29" t="s">
        <v>6555</v>
      </c>
    </row>
    <row r="11622" spans="1:12" ht="25.5" x14ac:dyDescent="0.25">
      <c r="A11622" s="23">
        <v>269186</v>
      </c>
      <c r="B11622" s="24" t="s">
        <v>3647</v>
      </c>
      <c r="C11622" s="25">
        <v>43328</v>
      </c>
      <c r="D11622" s="26" t="s">
        <v>70</v>
      </c>
      <c r="E11622" s="27">
        <v>247</v>
      </c>
      <c r="F11622" s="26" t="s">
        <v>38</v>
      </c>
      <c r="G11622" s="26" t="s">
        <v>6554</v>
      </c>
      <c r="H11622" s="25">
        <v>43325</v>
      </c>
      <c r="I11622" s="23">
        <v>18004886</v>
      </c>
      <c r="J11622" s="28" t="str">
        <f t="shared" si="181"/>
        <v>LIQUIDADO REEMBOLSO DE 02 (DUAS) DIÁRIAS REFERENTE A VIAGEM REALIZADA PARA CURITIBA/PR DE 20/06/18 A 22/06/2018 PARA PARTICIPAR DE REUNIÃO DA SESSÃO DO CONSELHO DE ENSINO, PESQUISA E EXTENSÃO - CEPE DA UNESPAR, NO CAMPUS DE CURITIBA I.</v>
      </c>
      <c r="L11622" s="29" t="s">
        <v>6555</v>
      </c>
    </row>
    <row r="11623" spans="1:12" ht="25.5" x14ac:dyDescent="0.25">
      <c r="A11623" s="23">
        <v>230545</v>
      </c>
      <c r="B11623" s="24" t="s">
        <v>2384</v>
      </c>
      <c r="C11623" s="25">
        <v>43332</v>
      </c>
      <c r="D11623" s="26" t="s">
        <v>60</v>
      </c>
      <c r="E11623" s="27">
        <v>600</v>
      </c>
      <c r="F11623" s="26" t="s">
        <v>38</v>
      </c>
      <c r="G11623" s="26" t="s">
        <v>6822</v>
      </c>
      <c r="H11623" s="25">
        <v>43325</v>
      </c>
      <c r="I11623" s="23">
        <v>18004887</v>
      </c>
      <c r="J11623" s="28" t="str">
        <f t="shared" si="181"/>
        <v>DESPESAS COM MANUTENÇÃO DA PÁGINA WWW.FECEA.BR DA UNESPAR - CAMPUS DE APUCARANA CONTRATO Nº04/2014. REF. AO MÊS DE JULHO 2018.</v>
      </c>
      <c r="L11623" s="29" t="s">
        <v>6823</v>
      </c>
    </row>
    <row r="11624" spans="1:12" ht="38.25" x14ac:dyDescent="0.25">
      <c r="A11624" s="23">
        <v>188104</v>
      </c>
      <c r="B11624" s="24" t="s">
        <v>6397</v>
      </c>
      <c r="C11624" s="25">
        <v>43328</v>
      </c>
      <c r="D11624" s="26" t="s">
        <v>70</v>
      </c>
      <c r="E11624" s="27">
        <v>540</v>
      </c>
      <c r="F11624" s="26" t="s">
        <v>38</v>
      </c>
      <c r="G11624" s="26" t="s">
        <v>6556</v>
      </c>
      <c r="H11624" s="25">
        <v>43325</v>
      </c>
      <c r="I11624" s="23">
        <v>18004888</v>
      </c>
      <c r="J11624" s="28" t="str">
        <f t="shared" si="181"/>
        <v>LIQUIDADO REEMBOLSO DE 03 (TRÊS) DIÁRIAS REFERENTE A VIAGEM REALIZADA PARA CAMPO MOURÃO/PR DE 09/07/2018 A 12/07/2018 PARA PARTICIPAR DE REUNIÃO ADMINISTRATIVA E POSSE DOS DIRETORES DE CENTROS DE ÁREA NO DIA 10/07/2018 E REUNIÃO DO CEPE NO DIA 11/07/2018 NO CAMPUS DE CAMPO MOURÃO.</v>
      </c>
      <c r="L11624" s="29" t="s">
        <v>6557</v>
      </c>
    </row>
    <row r="11625" spans="1:12" ht="25.5" x14ac:dyDescent="0.25">
      <c r="A11625" s="23">
        <v>179738</v>
      </c>
      <c r="B11625" s="24" t="s">
        <v>3087</v>
      </c>
      <c r="C11625" s="25">
        <v>43390</v>
      </c>
      <c r="D11625" s="26" t="s">
        <v>60</v>
      </c>
      <c r="E11625" s="27">
        <v>643.4</v>
      </c>
      <c r="F11625" s="26" t="s">
        <v>38</v>
      </c>
      <c r="G11625" s="26" t="s">
        <v>6824</v>
      </c>
      <c r="H11625" s="25">
        <v>43325</v>
      </c>
      <c r="I11625" s="23">
        <v>18004889</v>
      </c>
      <c r="J11625" s="28" t="str">
        <f t="shared" si="181"/>
        <v>DESPESAS COM TAXAS DE LICENCIAMENTO ANUAL DE 2018 DOS VEÍCULOS DA FROTA DA UNESPAR - CAMPUS DE APUCARANA, PLACAS: APH-2620, ALA-8521, AQY-6382, AQV-3116 E  ASI-8856.</v>
      </c>
      <c r="L11625" s="29" t="s">
        <v>6825</v>
      </c>
    </row>
    <row r="11626" spans="1:12" x14ac:dyDescent="0.25">
      <c r="A11626" s="23">
        <v>147203</v>
      </c>
      <c r="B11626" s="24" t="s">
        <v>1289</v>
      </c>
      <c r="C11626" s="25">
        <v>43329</v>
      </c>
      <c r="D11626" s="26" t="s">
        <v>70</v>
      </c>
      <c r="E11626" s="27">
        <v>2622.21</v>
      </c>
      <c r="F11626" s="26" t="s">
        <v>38</v>
      </c>
      <c r="G11626" s="26" t="s">
        <v>5002</v>
      </c>
      <c r="H11626" s="25">
        <v>43326</v>
      </c>
      <c r="I11626" s="23">
        <v>18004892</v>
      </c>
      <c r="J11626" s="28" t="str">
        <f t="shared" si="181"/>
        <v>LIQUIDADO NF. 422 SERVIÇOS PRESTADOS NO MÊS DE JULHO/2018.</v>
      </c>
      <c r="L11626" s="29" t="s">
        <v>6826</v>
      </c>
    </row>
    <row r="11627" spans="1:12" ht="38.25" x14ac:dyDescent="0.25">
      <c r="A11627" s="23">
        <v>230316</v>
      </c>
      <c r="B11627" s="24" t="s">
        <v>2685</v>
      </c>
      <c r="C11627" s="25"/>
      <c r="D11627" s="26" t="s">
        <v>70</v>
      </c>
      <c r="E11627" s="27">
        <v>0</v>
      </c>
      <c r="F11627" s="26" t="s">
        <v>170</v>
      </c>
      <c r="G11627" s="26" t="s">
        <v>6827</v>
      </c>
      <c r="H11627" s="25">
        <v>43326</v>
      </c>
      <c r="I11627" s="23">
        <v>18004894</v>
      </c>
      <c r="J11627" s="28" t="str">
        <f t="shared" si="181"/>
        <v>AQUISIÇÃO DE 01 (UMA) CAIXA DE ENVELOPES BRANCO 24X34 COM 250 UNIDADES E 02 CAIXAS DE ENVELOPES 26X36 COM 250 UNIDADES CADA PARA UTILIZAÇÃO NO LABORATÓRIO DE APRENDIZAGEM HISTÓRICA E ARQUIVO HISTÓRICO DA UNESPAR/CAMPUS DE UNIÃO DA VITÓRIA.</v>
      </c>
      <c r="L11627" s="29" t="s">
        <v>6828</v>
      </c>
    </row>
    <row r="11628" spans="1:12" ht="38.25" x14ac:dyDescent="0.25">
      <c r="A11628" s="23">
        <v>230316</v>
      </c>
      <c r="B11628" s="24" t="s">
        <v>2685</v>
      </c>
      <c r="C11628" s="25">
        <v>43395</v>
      </c>
      <c r="D11628" s="26" t="s">
        <v>70</v>
      </c>
      <c r="E11628" s="27">
        <v>153.80000000000001</v>
      </c>
      <c r="F11628" s="26" t="s">
        <v>38</v>
      </c>
      <c r="G11628" s="26" t="s">
        <v>6829</v>
      </c>
      <c r="H11628" s="25">
        <v>43326</v>
      </c>
      <c r="I11628" s="23">
        <v>18004895</v>
      </c>
      <c r="J11628" s="28" t="str">
        <f t="shared" si="181"/>
        <v>AQUISIÇÃO DE 01 (UMA) CAIXA DE ENVELOPES BRANCO 24X34 COM 250 UNIDADES E 02 CAIXAS DE ENVELOPES 26X36 COM 250 UNIDADES CADA PARA UTILIZAÇÃO NO LABORATÓRIO DE APRENDIZAGEM HISTÓRICA E ARQUIVO HISTÓRICO DA UNESPAR/CAMPUS DE UNIÃO DA VITÓRIA.</v>
      </c>
      <c r="L11628" s="29" t="s">
        <v>6828</v>
      </c>
    </row>
    <row r="11629" spans="1:12" x14ac:dyDescent="0.25">
      <c r="A11629" s="23">
        <v>116310</v>
      </c>
      <c r="B11629" s="24" t="s">
        <v>2560</v>
      </c>
      <c r="C11629" s="25">
        <v>43329</v>
      </c>
      <c r="D11629" s="26" t="s">
        <v>70</v>
      </c>
      <c r="E11629" s="27">
        <v>1262.2</v>
      </c>
      <c r="F11629" s="26" t="s">
        <v>38</v>
      </c>
      <c r="G11629" s="26" t="s">
        <v>6830</v>
      </c>
      <c r="H11629" s="25">
        <v>43326</v>
      </c>
      <c r="I11629" s="23">
        <v>18004898</v>
      </c>
      <c r="J11629" s="28" t="str">
        <f t="shared" si="181"/>
        <v>LIQUIDADO NF. 236597 FORNECIMENTO DE 10 CAIXAS DE PAPEL A4.</v>
      </c>
      <c r="L11629" s="29" t="s">
        <v>6831</v>
      </c>
    </row>
    <row r="11630" spans="1:12" ht="25.5" x14ac:dyDescent="0.25">
      <c r="A11630" s="23">
        <v>116310</v>
      </c>
      <c r="B11630" s="24" t="s">
        <v>2560</v>
      </c>
      <c r="C11630" s="25"/>
      <c r="D11630" s="26" t="s">
        <v>70</v>
      </c>
      <c r="E11630" s="27">
        <v>57.8</v>
      </c>
      <c r="F11630" s="26" t="s">
        <v>170</v>
      </c>
      <c r="G11630" s="26" t="s">
        <v>6832</v>
      </c>
      <c r="H11630" s="25">
        <v>43326</v>
      </c>
      <c r="I11630" s="23">
        <v>18004899</v>
      </c>
      <c r="J11630" s="28" t="str">
        <f t="shared" si="181"/>
        <v>AQUISIÇÃO DE 10 (DEZ) CAIXAS DE PAPEL SULFITE TIPO A4 PARA OS DIVERSOS DEPARTAMENTOS/SETORES DA UNESPAR/CAMPUS DE UNIÃO DA VITÓRIA.</v>
      </c>
      <c r="L11630" s="29" t="s">
        <v>6833</v>
      </c>
    </row>
    <row r="11631" spans="1:12" x14ac:dyDescent="0.25">
      <c r="A11631" s="23">
        <v>166481</v>
      </c>
      <c r="B11631" s="24" t="s">
        <v>895</v>
      </c>
      <c r="C11631" s="25">
        <v>43329</v>
      </c>
      <c r="D11631" s="26" t="s">
        <v>70</v>
      </c>
      <c r="E11631" s="27">
        <v>300</v>
      </c>
      <c r="F11631" s="26" t="s">
        <v>38</v>
      </c>
      <c r="G11631" s="26" t="s">
        <v>6834</v>
      </c>
      <c r="H11631" s="25">
        <v>43326</v>
      </c>
      <c r="I11631" s="23">
        <v>18004900</v>
      </c>
      <c r="J11631" s="28" t="str">
        <f t="shared" si="181"/>
        <v>LIQUIDADO NF. 27061 LOCAÇÃO DE GARAGENS REFERENTE JULHO/2018.</v>
      </c>
      <c r="L11631" s="29" t="s">
        <v>6835</v>
      </c>
    </row>
    <row r="11632" spans="1:12" x14ac:dyDescent="0.25">
      <c r="A11632" s="23">
        <v>115151</v>
      </c>
      <c r="B11632" s="24" t="s">
        <v>6836</v>
      </c>
      <c r="C11632" s="25">
        <v>43329</v>
      </c>
      <c r="D11632" s="26" t="s">
        <v>70</v>
      </c>
      <c r="E11632" s="27">
        <v>1908</v>
      </c>
      <c r="F11632" s="26" t="s">
        <v>38</v>
      </c>
      <c r="G11632" s="26" t="s">
        <v>6837</v>
      </c>
      <c r="H11632" s="25">
        <v>43326</v>
      </c>
      <c r="I11632" s="23">
        <v>18004901</v>
      </c>
      <c r="J11632" s="28" t="str">
        <f t="shared" si="181"/>
        <v>LIQUIDADO NF. 7120 FORNECIMENTO DE COFFE BREAK 01/08/2018.</v>
      </c>
      <c r="L11632" s="29" t="s">
        <v>6838</v>
      </c>
    </row>
    <row r="11633" spans="1:12" x14ac:dyDescent="0.25">
      <c r="A11633" s="23">
        <v>116106</v>
      </c>
      <c r="B11633" s="24" t="s">
        <v>1051</v>
      </c>
      <c r="C11633" s="25">
        <v>43329</v>
      </c>
      <c r="D11633" s="26" t="s">
        <v>70</v>
      </c>
      <c r="E11633" s="27">
        <v>1305</v>
      </c>
      <c r="F11633" s="26" t="s">
        <v>38</v>
      </c>
      <c r="G11633" s="26" t="s">
        <v>6839</v>
      </c>
      <c r="H11633" s="25">
        <v>43326</v>
      </c>
      <c r="I11633" s="23">
        <v>18004902</v>
      </c>
      <c r="J11633" s="28" t="str">
        <f t="shared" si="181"/>
        <v>LIQUIDADO NF. 2807 SERVIÇOS PRESTADOS NO MÊS DE JULHO/2018.</v>
      </c>
      <c r="L11633" s="29" t="s">
        <v>6840</v>
      </c>
    </row>
    <row r="11634" spans="1:12" ht="51" x14ac:dyDescent="0.25">
      <c r="A11634" s="23">
        <v>124217</v>
      </c>
      <c r="B11634" s="24" t="s">
        <v>6841</v>
      </c>
      <c r="C11634" s="25">
        <v>43329</v>
      </c>
      <c r="D11634" s="26" t="s">
        <v>64</v>
      </c>
      <c r="E11634" s="27">
        <v>1191.5</v>
      </c>
      <c r="F11634" s="26" t="s">
        <v>38</v>
      </c>
      <c r="G11634" s="26" t="s">
        <v>6842</v>
      </c>
      <c r="H11634" s="25">
        <v>43326</v>
      </c>
      <c r="I11634" s="23">
        <v>18004903</v>
      </c>
      <c r="J11634" s="28" t="str">
        <f t="shared" si="181"/>
        <v xml:space="preserve">DESPESAS COM AQUISIÇÃO DE 20 PACOTES DE AÇÚCAR REFINADO C/5 KGS., 90 PACOTES DE CAFÉ TORRADO E MOÍDO C/500 GRAMAS E 10 FRASCOS DE ADOÇANTE DIETÉTICO LÍQUIDO, C/BICO DOSADOR, FRASCO PLÁSTICO C/TAMPA E LACRE DE SEGURANÇA (100 ML.), CONFORME PREGÃO PRESENCIAL 030/2018, ATA DE REGISTRO DE PREÇO 006/2018 E ORDEM DE COMPRA 095/2018, CAMPUS DE PARANAGUÁ. </v>
      </c>
      <c r="L11634" s="29" t="s">
        <v>6843</v>
      </c>
    </row>
    <row r="11635" spans="1:12" x14ac:dyDescent="0.25">
      <c r="A11635" s="23">
        <v>119581</v>
      </c>
      <c r="B11635" s="24" t="s">
        <v>1484</v>
      </c>
      <c r="C11635" s="25">
        <v>43329</v>
      </c>
      <c r="D11635" s="26" t="s">
        <v>70</v>
      </c>
      <c r="E11635" s="27">
        <v>185</v>
      </c>
      <c r="F11635" s="26" t="s">
        <v>38</v>
      </c>
      <c r="G11635" s="26" t="s">
        <v>6844</v>
      </c>
      <c r="H11635" s="25">
        <v>43326</v>
      </c>
      <c r="I11635" s="23">
        <v>18004904</v>
      </c>
      <c r="J11635" s="28" t="str">
        <f t="shared" si="181"/>
        <v>LIQUIDADO NF. 1849 SERVIÇOS PRESTADOS NO MÊS DE JULHO/2018.</v>
      </c>
      <c r="L11635" s="29" t="s">
        <v>6845</v>
      </c>
    </row>
    <row r="11636" spans="1:12" ht="25.5" x14ac:dyDescent="0.25">
      <c r="A11636" s="23">
        <v>373034</v>
      </c>
      <c r="B11636" s="24" t="s">
        <v>6846</v>
      </c>
      <c r="C11636" s="25">
        <v>43340</v>
      </c>
      <c r="D11636" s="26" t="s">
        <v>183</v>
      </c>
      <c r="E11636" s="27">
        <v>150</v>
      </c>
      <c r="F11636" s="26" t="s">
        <v>38</v>
      </c>
      <c r="G11636" s="26" t="s">
        <v>6847</v>
      </c>
      <c r="H11636" s="25">
        <v>43326</v>
      </c>
      <c r="I11636" s="23">
        <v>18004907</v>
      </c>
      <c r="J11636" s="28" t="str">
        <f t="shared" si="181"/>
        <v>EMPENHO REFERENTE A SERVIÇOS PRESTADOS PARA A CONFECCÃO DE PAR DE PLACAS OFICIAL,VEÍCULO PLACA BCI-5171 PARA A UNESPAR CAMPUS DE CAMPO MOURÃO.</v>
      </c>
      <c r="L11636" s="29" t="s">
        <v>6848</v>
      </c>
    </row>
    <row r="11637" spans="1:12" x14ac:dyDescent="0.25">
      <c r="A11637" s="23">
        <v>147203</v>
      </c>
      <c r="B11637" s="24" t="s">
        <v>1289</v>
      </c>
      <c r="C11637" s="25"/>
      <c r="D11637" s="26" t="s">
        <v>70</v>
      </c>
      <c r="E11637" s="27">
        <v>0</v>
      </c>
      <c r="F11637" s="26" t="s">
        <v>38</v>
      </c>
      <c r="G11637" s="26" t="s">
        <v>5002</v>
      </c>
      <c r="H11637" s="25">
        <v>43326</v>
      </c>
      <c r="I11637" s="23">
        <v>18004911</v>
      </c>
      <c r="J11637" s="28" t="str">
        <f t="shared" si="181"/>
        <v>LIQUIDADO ISS RETIDO S/ NF. 422 SERVIÇOS PRESTADOS NO MÊS DE JULHO/2018.</v>
      </c>
      <c r="L11637" s="29" t="s">
        <v>6849</v>
      </c>
    </row>
    <row r="11638" spans="1:12" ht="25.5" x14ac:dyDescent="0.25">
      <c r="A11638" s="23">
        <v>3533</v>
      </c>
      <c r="B11638" s="24" t="s">
        <v>5615</v>
      </c>
      <c r="C11638" s="25">
        <v>43332</v>
      </c>
      <c r="D11638" s="26" t="s">
        <v>60</v>
      </c>
      <c r="E11638" s="27">
        <v>52704</v>
      </c>
      <c r="F11638" s="26" t="s">
        <v>38</v>
      </c>
      <c r="G11638" s="26" t="s">
        <v>6850</v>
      </c>
      <c r="H11638" s="25">
        <v>43326</v>
      </c>
      <c r="I11638" s="23">
        <v>18004912</v>
      </c>
      <c r="J11638" s="28" t="str">
        <f t="shared" si="181"/>
        <v>DESPESAS COM PAGAMENTO DE PARTE DE DÍVIDA DE ANOS ANTERIORES (2014, 2015, 2016 E 2017) COM O DEPARTAMENTO DE IMPRENSA OFICIAL DO ESTADO - DIOE VALOR DA DÍVIDA R$ 52.746,00 VALOR DO PAGAMENTO R$ 52.704,00 RESTANDO O VALOR A SER PAGO DE R$ 42,00 REAIS.</v>
      </c>
      <c r="L11638" s="29" t="s">
        <v>6851</v>
      </c>
    </row>
    <row r="11639" spans="1:12" x14ac:dyDescent="0.25">
      <c r="A11639" s="23">
        <v>126590</v>
      </c>
      <c r="B11639" s="24" t="s">
        <v>4869</v>
      </c>
      <c r="C11639" s="25">
        <v>43332</v>
      </c>
      <c r="D11639" s="26" t="s">
        <v>60</v>
      </c>
      <c r="E11639" s="27">
        <v>364.59</v>
      </c>
      <c r="F11639" s="26" t="s">
        <v>38</v>
      </c>
      <c r="G11639" s="26" t="s">
        <v>4872</v>
      </c>
      <c r="H11639" s="25">
        <v>43326</v>
      </c>
      <c r="I11639" s="23">
        <v>18004913</v>
      </c>
      <c r="J11639" s="28" t="str">
        <f t="shared" si="181"/>
        <v>DESPESAS COM FATURAS DE TELEFONIA MÓVEL DA UNESPAR - CAMPUS DE APUCARANA REFERENTE AO MÊS DE AGOSTO DE 2018.</v>
      </c>
      <c r="L11639" s="29" t="s">
        <v>6852</v>
      </c>
    </row>
    <row r="11640" spans="1:12" x14ac:dyDescent="0.25">
      <c r="A11640" s="23">
        <v>107032</v>
      </c>
      <c r="B11640" s="24" t="s">
        <v>283</v>
      </c>
      <c r="C11640" s="25">
        <v>43332</v>
      </c>
      <c r="D11640" s="26" t="s">
        <v>60</v>
      </c>
      <c r="E11640" s="27">
        <v>1229.51</v>
      </c>
      <c r="F11640" s="26" t="s">
        <v>38</v>
      </c>
      <c r="G11640" s="26" t="s">
        <v>6853</v>
      </c>
      <c r="H11640" s="25">
        <v>43326</v>
      </c>
      <c r="I11640" s="23">
        <v>18004914</v>
      </c>
      <c r="J11640" s="28" t="str">
        <f t="shared" si="181"/>
        <v>DESPESAS COM TELEFONIA FIXA DA UNESPAR - CAMPUS DE APUCARANA. EMPENHO ESTIMATIVO. REFERENTE AO 3 TRIMESTRE 2018.</v>
      </c>
      <c r="L11640" s="29" t="s">
        <v>6854</v>
      </c>
    </row>
    <row r="11641" spans="1:12" ht="25.5" x14ac:dyDescent="0.25">
      <c r="A11641" s="23">
        <v>346983</v>
      </c>
      <c r="B11641" s="24" t="s">
        <v>5974</v>
      </c>
      <c r="C11641" s="25">
        <v>43332</v>
      </c>
      <c r="D11641" s="26" t="s">
        <v>64</v>
      </c>
      <c r="E11641" s="27">
        <v>540</v>
      </c>
      <c r="F11641" s="26" t="s">
        <v>38</v>
      </c>
      <c r="G11641" s="26" t="s">
        <v>6855</v>
      </c>
      <c r="H11641" s="25">
        <v>43326</v>
      </c>
      <c r="I11641" s="23">
        <v>18004915</v>
      </c>
      <c r="J11641" s="28" t="str">
        <f t="shared" si="181"/>
        <v>IDA A CAMPO MOURÃO ATENDER A CONVOCAÇÃO 009/2018 - GABINETE/REITOIA - REUNIÃO ADMINISTRATIVA E POSSE DOS DIRETORES DE CENTRO DE ÁREA, DE 09/07/18 A 12/07/18.</v>
      </c>
      <c r="L11641" s="29" t="s">
        <v>6856</v>
      </c>
    </row>
    <row r="11642" spans="1:12" x14ac:dyDescent="0.25">
      <c r="A11642" s="23">
        <v>155439</v>
      </c>
      <c r="B11642" s="24" t="s">
        <v>1416</v>
      </c>
      <c r="C11642" s="25">
        <v>43332</v>
      </c>
      <c r="D11642" s="26" t="s">
        <v>64</v>
      </c>
      <c r="E11642" s="27">
        <v>69</v>
      </c>
      <c r="F11642" s="26" t="s">
        <v>38</v>
      </c>
      <c r="G11642" s="26" t="s">
        <v>6857</v>
      </c>
      <c r="H11642" s="25">
        <v>43326</v>
      </c>
      <c r="I11642" s="23">
        <v>18004916</v>
      </c>
      <c r="J11642" s="28" t="str">
        <f t="shared" si="181"/>
        <v>IDA A CURITIBA LEVAR O SERVIDOR MAIKE DOS SANTOS PARA ATENDER A UMA SOLICITAÇÃO DA FAP E EMBAP, NO DIA 08/08/18.</v>
      </c>
      <c r="L11642" s="29" t="s">
        <v>6858</v>
      </c>
    </row>
    <row r="11643" spans="1:12" ht="25.5" x14ac:dyDescent="0.25">
      <c r="A11643" s="23">
        <v>155439</v>
      </c>
      <c r="B11643" s="24" t="s">
        <v>1416</v>
      </c>
      <c r="C11643" s="25">
        <v>43332</v>
      </c>
      <c r="D11643" s="26" t="s">
        <v>64</v>
      </c>
      <c r="E11643" s="27">
        <v>69</v>
      </c>
      <c r="F11643" s="26" t="s">
        <v>38</v>
      </c>
      <c r="G11643" s="26" t="s">
        <v>6859</v>
      </c>
      <c r="H11643" s="25">
        <v>43326</v>
      </c>
      <c r="I11643" s="23">
        <v>18004917</v>
      </c>
      <c r="J11643" s="28" t="str">
        <f t="shared" si="181"/>
        <v>IDA A CURITIBA BUSCAR E LEVAR OS PROFESSORES CONVIDADOS PARA MINISTRAR PALESTRAS NO PROJETO "EDUCAÇÃO ESPECIAL INCLUSIVA CONHECER  E VIVER A DIVERSIDADE", NO DIA 09/08/18.</v>
      </c>
      <c r="L11643" s="29" t="s">
        <v>6860</v>
      </c>
    </row>
    <row r="11644" spans="1:12" ht="25.5" x14ac:dyDescent="0.25">
      <c r="A11644" s="23">
        <v>155439</v>
      </c>
      <c r="B11644" s="24" t="s">
        <v>1416</v>
      </c>
      <c r="C11644" s="25">
        <v>43332</v>
      </c>
      <c r="D11644" s="26" t="s">
        <v>64</v>
      </c>
      <c r="E11644" s="27">
        <v>54</v>
      </c>
      <c r="F11644" s="26" t="s">
        <v>38</v>
      </c>
      <c r="G11644" s="26" t="s">
        <v>6861</v>
      </c>
      <c r="H11644" s="25">
        <v>43326</v>
      </c>
      <c r="I11644" s="23">
        <v>18004918</v>
      </c>
      <c r="J11644" s="28" t="str">
        <f t="shared" si="181"/>
        <v>IDA A GUARATUBA LEVAR OS ALUNOS DO CURSO DE CIÊNCIAS BIOLÓGICAS PARA PARTICIPAREM DE UMA AULA PRÁTICA NO CPPOM (CENTRO DE PRODUÇÃO E PROPAGAÇÃO DE ORGANISMOS MARINHOS), NO DIA 17/08/2018.</v>
      </c>
      <c r="L11644" s="29" t="s">
        <v>6862</v>
      </c>
    </row>
    <row r="11645" spans="1:12" ht="25.5" x14ac:dyDescent="0.25">
      <c r="A11645" s="23">
        <v>127737</v>
      </c>
      <c r="B11645" s="24" t="s">
        <v>2456</v>
      </c>
      <c r="C11645" s="25">
        <v>43332</v>
      </c>
      <c r="D11645" s="26" t="s">
        <v>40</v>
      </c>
      <c r="E11645" s="27">
        <v>1807</v>
      </c>
      <c r="F11645" s="26" t="s">
        <v>38</v>
      </c>
      <c r="G11645" s="26" t="s">
        <v>6863</v>
      </c>
      <c r="H11645" s="25">
        <v>43326</v>
      </c>
      <c r="I11645" s="23">
        <v>18004919</v>
      </c>
      <c r="J11645" s="28" t="str">
        <f t="shared" si="181"/>
        <v>AQUISIÇÃO DE GÊNEROS ALIMENTÍCIOS: AÇÚCAR,ADOÇANTE,CHÁ MATE E CAFÉ - CONF.ORDEM DE COMPRA 001/18 S.DE COMPRAS. CAMPUS CURITIBA II.</v>
      </c>
      <c r="L11645" s="29" t="s">
        <v>6864</v>
      </c>
    </row>
    <row r="11646" spans="1:12" x14ac:dyDescent="0.25">
      <c r="A11646" s="23">
        <v>116147</v>
      </c>
      <c r="B11646" s="24" t="s">
        <v>92</v>
      </c>
      <c r="C11646" s="25"/>
      <c r="D11646" s="26" t="s">
        <v>40</v>
      </c>
      <c r="E11646" s="27">
        <v>0</v>
      </c>
      <c r="F11646" s="26" t="s">
        <v>38</v>
      </c>
      <c r="G11646" s="26" t="s">
        <v>536</v>
      </c>
      <c r="H11646" s="25">
        <v>43326</v>
      </c>
      <c r="I11646" s="23">
        <v>18004922</v>
      </c>
      <c r="J11646" s="28" t="str">
        <f t="shared" si="181"/>
        <v>SERVIÇOS DE TRANSPORTE PARA ALUNOS DO CINEMA, ENTRE AS SEDES DO CAMPUS REF. JUN/2018, PARA O CAMPUS DE CURITIBA II.</v>
      </c>
      <c r="L11646" s="29" t="s">
        <v>537</v>
      </c>
    </row>
    <row r="11647" spans="1:12" x14ac:dyDescent="0.25">
      <c r="A11647" s="23">
        <v>285450</v>
      </c>
      <c r="B11647" s="24" t="s">
        <v>4359</v>
      </c>
      <c r="C11647" s="25"/>
      <c r="D11647" s="26" t="s">
        <v>24</v>
      </c>
      <c r="E11647" s="27">
        <v>0</v>
      </c>
      <c r="F11647" s="26" t="s">
        <v>35</v>
      </c>
      <c r="G11647" s="26" t="s">
        <v>6865</v>
      </c>
      <c r="H11647" s="25">
        <v>43312</v>
      </c>
      <c r="I11647" s="23">
        <v>18004923</v>
      </c>
      <c r="J11647" s="28" t="str">
        <f t="shared" si="181"/>
        <v>PROVISÃO FOLHA DE PAGAMENTO - 13º SALARIO REF JULHO 2018</v>
      </c>
      <c r="L11647" s="29" t="s">
        <v>6866</v>
      </c>
    </row>
    <row r="11648" spans="1:12" x14ac:dyDescent="0.25">
      <c r="A11648" s="23">
        <v>285450</v>
      </c>
      <c r="B11648" s="24" t="s">
        <v>4359</v>
      </c>
      <c r="C11648" s="25"/>
      <c r="D11648" s="26" t="s">
        <v>24</v>
      </c>
      <c r="E11648" s="27">
        <v>0</v>
      </c>
      <c r="F11648" s="26" t="s">
        <v>38</v>
      </c>
      <c r="G11648" s="26" t="s">
        <v>6867</v>
      </c>
      <c r="H11648" s="25">
        <v>43312</v>
      </c>
      <c r="I11648" s="23">
        <v>18004924</v>
      </c>
      <c r="J11648" s="28" t="str">
        <f t="shared" si="181"/>
        <v>PROVISÃO FOLHA DE PAGAMENTO - 13º SALARIO REF JULHO 2018</v>
      </c>
      <c r="L11648" s="29" t="s">
        <v>6866</v>
      </c>
    </row>
    <row r="11649" spans="1:12" x14ac:dyDescent="0.25">
      <c r="A11649" s="23">
        <v>285450</v>
      </c>
      <c r="B11649" s="24" t="s">
        <v>4359</v>
      </c>
      <c r="C11649" s="25"/>
      <c r="D11649" s="26" t="s">
        <v>24</v>
      </c>
      <c r="E11649" s="27">
        <v>0</v>
      </c>
      <c r="F11649" s="26" t="s">
        <v>38</v>
      </c>
      <c r="G11649" s="26" t="s">
        <v>6868</v>
      </c>
      <c r="H11649" s="25">
        <v>43312</v>
      </c>
      <c r="I11649" s="23">
        <v>18004925</v>
      </c>
      <c r="J11649" s="28" t="str">
        <f t="shared" si="181"/>
        <v>PROVISÃO FOLHA DE PAGAMENTO - 13º SALARIO REF JULHO 2018</v>
      </c>
      <c r="L11649" s="29" t="s">
        <v>6866</v>
      </c>
    </row>
    <row r="11650" spans="1:12" x14ac:dyDescent="0.25">
      <c r="A11650" s="23">
        <v>285450</v>
      </c>
      <c r="B11650" s="24" t="s">
        <v>4359</v>
      </c>
      <c r="C11650" s="25"/>
      <c r="D11650" s="26" t="s">
        <v>24</v>
      </c>
      <c r="E11650" s="27">
        <v>0</v>
      </c>
      <c r="F11650" s="26" t="s">
        <v>38</v>
      </c>
      <c r="G11650" s="26" t="s">
        <v>6869</v>
      </c>
      <c r="H11650" s="25">
        <v>43312</v>
      </c>
      <c r="I11650" s="23">
        <v>18004926</v>
      </c>
      <c r="J11650" s="28" t="str">
        <f t="shared" si="181"/>
        <v>PROVISÃO FOLHA DE PAGAMENTO - 13º SALARIO REF JULHO 2018</v>
      </c>
      <c r="L11650" s="29" t="s">
        <v>6866</v>
      </c>
    </row>
    <row r="11651" spans="1:12" x14ac:dyDescent="0.25">
      <c r="A11651" s="23">
        <v>138887</v>
      </c>
      <c r="B11651" s="24" t="s">
        <v>725</v>
      </c>
      <c r="C11651" s="25">
        <v>43332</v>
      </c>
      <c r="D11651" s="26" t="s">
        <v>29</v>
      </c>
      <c r="E11651" s="27">
        <v>400</v>
      </c>
      <c r="F11651" s="26" t="s">
        <v>30</v>
      </c>
      <c r="G11651" s="26" t="s">
        <v>5771</v>
      </c>
      <c r="H11651" s="25">
        <v>43327</v>
      </c>
      <c r="I11651" s="23">
        <v>18004927</v>
      </c>
      <c r="J11651" s="28" t="str">
        <f t="shared" si="181"/>
        <v>CONVÊNIO 095/2017 - BOLSA PIBIC. REFERENTE AS PARCELAS 11 E 12 (JUNHO E JULHO).</v>
      </c>
      <c r="L11651" s="29" t="s">
        <v>5732</v>
      </c>
    </row>
    <row r="11652" spans="1:12" x14ac:dyDescent="0.25">
      <c r="A11652" s="23">
        <v>133828</v>
      </c>
      <c r="B11652" s="24" t="s">
        <v>28</v>
      </c>
      <c r="C11652" s="25">
        <v>43381</v>
      </c>
      <c r="D11652" s="26" t="s">
        <v>29</v>
      </c>
      <c r="E11652" s="27">
        <v>400</v>
      </c>
      <c r="F11652" s="26" t="s">
        <v>30</v>
      </c>
      <c r="G11652" s="26" t="s">
        <v>5731</v>
      </c>
      <c r="H11652" s="25">
        <v>43327</v>
      </c>
      <c r="I11652" s="23">
        <v>18004928</v>
      </c>
      <c r="J11652" s="28" t="str">
        <f t="shared" si="181"/>
        <v>CONVÊNIO 095/2017 - BOLSA PIBIC. REFERENTE AS PARCELAS 11 E 12 (JUNHO E JULHO).</v>
      </c>
      <c r="L11652" s="29" t="s">
        <v>5732</v>
      </c>
    </row>
    <row r="11653" spans="1:12" x14ac:dyDescent="0.25">
      <c r="A11653" s="23">
        <v>134172</v>
      </c>
      <c r="B11653" s="24" t="s">
        <v>472</v>
      </c>
      <c r="C11653" s="25">
        <v>43332</v>
      </c>
      <c r="D11653" s="26" t="s">
        <v>29</v>
      </c>
      <c r="E11653" s="27">
        <v>400</v>
      </c>
      <c r="F11653" s="26" t="s">
        <v>30</v>
      </c>
      <c r="G11653" s="26" t="s">
        <v>5733</v>
      </c>
      <c r="H11653" s="25">
        <v>43327</v>
      </c>
      <c r="I11653" s="23">
        <v>18004929</v>
      </c>
      <c r="J11653" s="28" t="str">
        <f t="shared" si="181"/>
        <v xml:space="preserve"> CONVÊNIO 095/2017 - BOLSA PIBIC. REFERENTE AS PARCELAS 11 E 12 (JUNHO E JULHO).</v>
      </c>
      <c r="L11653" s="29" t="s">
        <v>5734</v>
      </c>
    </row>
    <row r="11654" spans="1:12" x14ac:dyDescent="0.25">
      <c r="A11654" s="23">
        <v>134306</v>
      </c>
      <c r="B11654" s="24" t="s">
        <v>476</v>
      </c>
      <c r="C11654" s="25">
        <v>43332</v>
      </c>
      <c r="D11654" s="26" t="s">
        <v>29</v>
      </c>
      <c r="E11654" s="27">
        <v>400</v>
      </c>
      <c r="F11654" s="26" t="s">
        <v>30</v>
      </c>
      <c r="G11654" s="26" t="s">
        <v>5735</v>
      </c>
      <c r="H11654" s="25">
        <v>43327</v>
      </c>
      <c r="I11654" s="23">
        <v>18004930</v>
      </c>
      <c r="J11654" s="28" t="str">
        <f t="shared" si="181"/>
        <v>CONVÊNIO 095/2017 - BOLSA PIBIC. REFERENTE AS PARCELAS 11 E 12 (JUNHO E JULHO).</v>
      </c>
      <c r="L11654" s="29" t="s">
        <v>5732</v>
      </c>
    </row>
    <row r="11655" spans="1:12" x14ac:dyDescent="0.25">
      <c r="A11655" s="23">
        <v>134435</v>
      </c>
      <c r="B11655" s="24" t="s">
        <v>478</v>
      </c>
      <c r="C11655" s="25">
        <v>43332</v>
      </c>
      <c r="D11655" s="26" t="s">
        <v>29</v>
      </c>
      <c r="E11655" s="27">
        <v>400</v>
      </c>
      <c r="F11655" s="26" t="s">
        <v>30</v>
      </c>
      <c r="G11655" s="26" t="s">
        <v>5736</v>
      </c>
      <c r="H11655" s="25">
        <v>43327</v>
      </c>
      <c r="I11655" s="23">
        <v>18004931</v>
      </c>
      <c r="J11655" s="28" t="str">
        <f t="shared" si="181"/>
        <v xml:space="preserve"> CONVÊNIO 095/2017 - BOLSA PIBIC. REFERENTE AS PARCELAS 11 E 12 (JUNHO E JULHO).</v>
      </c>
      <c r="L11655" s="29" t="s">
        <v>5734</v>
      </c>
    </row>
    <row r="11656" spans="1:12" x14ac:dyDescent="0.25">
      <c r="A11656" s="23">
        <v>134635</v>
      </c>
      <c r="B11656" s="24" t="s">
        <v>485</v>
      </c>
      <c r="C11656" s="25">
        <v>43332</v>
      </c>
      <c r="D11656" s="26" t="s">
        <v>29</v>
      </c>
      <c r="E11656" s="27">
        <v>400</v>
      </c>
      <c r="F11656" s="26" t="s">
        <v>30</v>
      </c>
      <c r="G11656" s="26" t="s">
        <v>5737</v>
      </c>
      <c r="H11656" s="25">
        <v>43327</v>
      </c>
      <c r="I11656" s="23">
        <v>18004932</v>
      </c>
      <c r="J11656" s="28" t="str">
        <f t="shared" si="181"/>
        <v xml:space="preserve"> CONVÊNIO 095/2017 - BOLSA PIBIC. REFERENTE AS PARCELAS 11 E 12 (JUNHO E JULHO).</v>
      </c>
      <c r="L11656" s="29" t="s">
        <v>5734</v>
      </c>
    </row>
    <row r="11657" spans="1:12" x14ac:dyDescent="0.25">
      <c r="A11657" s="23">
        <v>134649</v>
      </c>
      <c r="B11657" s="24" t="s">
        <v>487</v>
      </c>
      <c r="C11657" s="25">
        <v>43332</v>
      </c>
      <c r="D11657" s="26" t="s">
        <v>29</v>
      </c>
      <c r="E11657" s="27">
        <v>400</v>
      </c>
      <c r="F11657" s="26" t="s">
        <v>30</v>
      </c>
      <c r="G11657" s="26" t="s">
        <v>5738</v>
      </c>
      <c r="H11657" s="25">
        <v>43327</v>
      </c>
      <c r="I11657" s="23">
        <v>18004933</v>
      </c>
      <c r="J11657" s="28" t="str">
        <f t="shared" si="181"/>
        <v>CONVÊNIO 095/2017 - BOLSA PIBIC. REFERENTE AS PARCELAS 11 E 12 (JUNHO E JULHO).</v>
      </c>
      <c r="L11657" s="29" t="s">
        <v>5732</v>
      </c>
    </row>
    <row r="11658" spans="1:12" x14ac:dyDescent="0.25">
      <c r="A11658" s="23">
        <v>135168</v>
      </c>
      <c r="B11658" s="24" t="s">
        <v>510</v>
      </c>
      <c r="C11658" s="25">
        <v>43332</v>
      </c>
      <c r="D11658" s="26" t="s">
        <v>29</v>
      </c>
      <c r="E11658" s="27">
        <v>400</v>
      </c>
      <c r="F11658" s="26" t="s">
        <v>30</v>
      </c>
      <c r="G11658" s="26" t="s">
        <v>5739</v>
      </c>
      <c r="H11658" s="25">
        <v>43327</v>
      </c>
      <c r="I11658" s="23">
        <v>18004934</v>
      </c>
      <c r="J11658" s="28" t="str">
        <f t="shared" si="181"/>
        <v xml:space="preserve"> CONVÊNIO 095/2017 - BOLSA PIBIC. REFERENTE AS PARCELAS 11 E 12 (JUNHO E JULHO).</v>
      </c>
      <c r="L11658" s="29" t="s">
        <v>5734</v>
      </c>
    </row>
    <row r="11659" spans="1:12" x14ac:dyDescent="0.25">
      <c r="A11659" s="23">
        <v>135724</v>
      </c>
      <c r="B11659" s="24" t="s">
        <v>576</v>
      </c>
      <c r="C11659" s="25">
        <v>43332</v>
      </c>
      <c r="D11659" s="26" t="s">
        <v>29</v>
      </c>
      <c r="E11659" s="27">
        <v>400</v>
      </c>
      <c r="F11659" s="26" t="s">
        <v>30</v>
      </c>
      <c r="G11659" s="26" t="s">
        <v>5740</v>
      </c>
      <c r="H11659" s="25">
        <v>43327</v>
      </c>
      <c r="I11659" s="23">
        <v>18004935</v>
      </c>
      <c r="J11659" s="28" t="str">
        <f t="shared" si="181"/>
        <v>CONVÊNIO 095/2017 - BOLSA PIBIC. REFERENTE AS PARCELAS 11 E 12 (JUNHO E JULHO).</v>
      </c>
      <c r="L11659" s="29" t="s">
        <v>5732</v>
      </c>
    </row>
    <row r="11660" spans="1:12" x14ac:dyDescent="0.25">
      <c r="A11660" s="23">
        <v>135763</v>
      </c>
      <c r="B11660" s="24" t="s">
        <v>523</v>
      </c>
      <c r="C11660" s="25">
        <v>43332</v>
      </c>
      <c r="D11660" s="26" t="s">
        <v>29</v>
      </c>
      <c r="E11660" s="27">
        <v>400</v>
      </c>
      <c r="F11660" s="26" t="s">
        <v>30</v>
      </c>
      <c r="G11660" s="26" t="s">
        <v>5741</v>
      </c>
      <c r="H11660" s="25">
        <v>43327</v>
      </c>
      <c r="I11660" s="23">
        <v>18004936</v>
      </c>
      <c r="J11660" s="28" t="str">
        <f t="shared" ref="J11660:J11723" si="182">UPPER(L11660)</f>
        <v xml:space="preserve"> CONVÊNIO 095/2017 - BOLSA PIBIC. REFERENTE AS PARCELAS 11 E 12 (JUNHO E JULHO).</v>
      </c>
      <c r="L11660" s="29" t="s">
        <v>5734</v>
      </c>
    </row>
    <row r="11661" spans="1:12" x14ac:dyDescent="0.25">
      <c r="A11661" s="23">
        <v>135827</v>
      </c>
      <c r="B11661" s="24" t="s">
        <v>527</v>
      </c>
      <c r="C11661" s="25">
        <v>43332</v>
      </c>
      <c r="D11661" s="26" t="s">
        <v>29</v>
      </c>
      <c r="E11661" s="27">
        <v>400</v>
      </c>
      <c r="F11661" s="26" t="s">
        <v>30</v>
      </c>
      <c r="G11661" s="26" t="s">
        <v>5742</v>
      </c>
      <c r="H11661" s="25">
        <v>43327</v>
      </c>
      <c r="I11661" s="23">
        <v>18004937</v>
      </c>
      <c r="J11661" s="28" t="str">
        <f t="shared" si="182"/>
        <v>CONVÊNIO 095/2017 - BOLSA PIBIC. REFERENTE AS PARCELAS 11 E 12 (JUNHO E JULHO).</v>
      </c>
      <c r="L11661" s="29" t="s">
        <v>5732</v>
      </c>
    </row>
    <row r="11662" spans="1:12" x14ac:dyDescent="0.25">
      <c r="A11662" s="23">
        <v>135847</v>
      </c>
      <c r="B11662" s="24" t="s">
        <v>529</v>
      </c>
      <c r="C11662" s="25">
        <v>43332</v>
      </c>
      <c r="D11662" s="26" t="s">
        <v>29</v>
      </c>
      <c r="E11662" s="27">
        <v>400</v>
      </c>
      <c r="F11662" s="26" t="s">
        <v>30</v>
      </c>
      <c r="G11662" s="26" t="s">
        <v>5743</v>
      </c>
      <c r="H11662" s="25">
        <v>43327</v>
      </c>
      <c r="I11662" s="23">
        <v>18004938</v>
      </c>
      <c r="J11662" s="28" t="str">
        <f t="shared" si="182"/>
        <v>CONVÊNIO 095/2017 - BOLSA PIBIC. REFERENTE AS PARCELAS 11 E 12 (JUNHO E JULHO).</v>
      </c>
      <c r="L11662" s="29" t="s">
        <v>5732</v>
      </c>
    </row>
    <row r="11663" spans="1:12" x14ac:dyDescent="0.25">
      <c r="A11663" s="23">
        <v>135855</v>
      </c>
      <c r="B11663" s="24" t="s">
        <v>1017</v>
      </c>
      <c r="C11663" s="25">
        <v>43332</v>
      </c>
      <c r="D11663" s="26" t="s">
        <v>29</v>
      </c>
      <c r="E11663" s="27">
        <v>400</v>
      </c>
      <c r="F11663" s="26" t="s">
        <v>30</v>
      </c>
      <c r="G11663" s="26" t="s">
        <v>5744</v>
      </c>
      <c r="H11663" s="25">
        <v>43327</v>
      </c>
      <c r="I11663" s="23">
        <v>18004939</v>
      </c>
      <c r="J11663" s="28" t="str">
        <f t="shared" si="182"/>
        <v>CONVÊNIO 095/2017 - BOLSA PIBIC. REFERENTE AS PARCELAS 11 E 12 (JUNHO E JULHO).</v>
      </c>
      <c r="L11663" s="29" t="s">
        <v>5732</v>
      </c>
    </row>
    <row r="11664" spans="1:12" x14ac:dyDescent="0.25">
      <c r="A11664" s="23">
        <v>280212</v>
      </c>
      <c r="B11664" s="24" t="s">
        <v>4599</v>
      </c>
      <c r="C11664" s="25">
        <v>43332</v>
      </c>
      <c r="D11664" s="26" t="s">
        <v>29</v>
      </c>
      <c r="E11664" s="27">
        <v>400</v>
      </c>
      <c r="F11664" s="26" t="s">
        <v>30</v>
      </c>
      <c r="G11664" s="26" t="s">
        <v>5745</v>
      </c>
      <c r="H11664" s="25">
        <v>43327</v>
      </c>
      <c r="I11664" s="23">
        <v>18004940</v>
      </c>
      <c r="J11664" s="28" t="str">
        <f t="shared" si="182"/>
        <v xml:space="preserve"> CONVÊNIO 095/2017 - BOLSA PIBIC. REFERENTE AS PARCELAS 11 E 12 (JUNHO E JULHO).</v>
      </c>
      <c r="L11664" s="29" t="s">
        <v>5734</v>
      </c>
    </row>
    <row r="11665" spans="1:12" x14ac:dyDescent="0.25">
      <c r="A11665" s="23">
        <v>136025</v>
      </c>
      <c r="B11665" s="24" t="s">
        <v>590</v>
      </c>
      <c r="C11665" s="25">
        <v>43332</v>
      </c>
      <c r="D11665" s="26" t="s">
        <v>29</v>
      </c>
      <c r="E11665" s="27">
        <v>400</v>
      </c>
      <c r="F11665" s="26" t="s">
        <v>30</v>
      </c>
      <c r="G11665" s="26" t="s">
        <v>5746</v>
      </c>
      <c r="H11665" s="25">
        <v>43327</v>
      </c>
      <c r="I11665" s="23">
        <v>18004941</v>
      </c>
      <c r="J11665" s="28" t="str">
        <f t="shared" si="182"/>
        <v>CONVÊNIO 095/2017 - BOLSA PIBIC. REFERENTE AS PARCELAS 11 E 12 (JUNHO E JULHO).</v>
      </c>
      <c r="L11665" s="29" t="s">
        <v>5732</v>
      </c>
    </row>
    <row r="11666" spans="1:12" x14ac:dyDescent="0.25">
      <c r="A11666" s="23">
        <v>136319</v>
      </c>
      <c r="B11666" s="24" t="s">
        <v>608</v>
      </c>
      <c r="C11666" s="25">
        <v>43332</v>
      </c>
      <c r="D11666" s="26" t="s">
        <v>29</v>
      </c>
      <c r="E11666" s="27">
        <v>400</v>
      </c>
      <c r="F11666" s="26" t="s">
        <v>30</v>
      </c>
      <c r="G11666" s="26" t="s">
        <v>5748</v>
      </c>
      <c r="H11666" s="25">
        <v>43327</v>
      </c>
      <c r="I11666" s="23">
        <v>18004942</v>
      </c>
      <c r="J11666" s="28" t="str">
        <f t="shared" si="182"/>
        <v>CONVÊNIO 095/2017 - BOLSA PIBIC. REFERENTE AS PARCELAS 11 E 12 (JUNHO E JULHO).</v>
      </c>
      <c r="L11666" s="29" t="s">
        <v>5732</v>
      </c>
    </row>
    <row r="11667" spans="1:12" x14ac:dyDescent="0.25">
      <c r="A11667" s="23">
        <v>136369</v>
      </c>
      <c r="B11667" s="24" t="s">
        <v>610</v>
      </c>
      <c r="C11667" s="25">
        <v>43332</v>
      </c>
      <c r="D11667" s="26" t="s">
        <v>29</v>
      </c>
      <c r="E11667" s="27">
        <v>400</v>
      </c>
      <c r="F11667" s="26" t="s">
        <v>30</v>
      </c>
      <c r="G11667" s="26" t="s">
        <v>5749</v>
      </c>
      <c r="H11667" s="25">
        <v>43327</v>
      </c>
      <c r="I11667" s="23">
        <v>18004943</v>
      </c>
      <c r="J11667" s="28" t="str">
        <f t="shared" si="182"/>
        <v xml:space="preserve"> CONVÊNIO 095/2017 - BOLSA PIBIC. REFERENTE AS PARCELAS 11 E 12 (JUNHO E JULHO).</v>
      </c>
      <c r="L11667" s="29" t="s">
        <v>5734</v>
      </c>
    </row>
    <row r="11668" spans="1:12" x14ac:dyDescent="0.25">
      <c r="A11668" s="23">
        <v>136426</v>
      </c>
      <c r="B11668" s="24" t="s">
        <v>426</v>
      </c>
      <c r="C11668" s="25">
        <v>43332</v>
      </c>
      <c r="D11668" s="26" t="s">
        <v>29</v>
      </c>
      <c r="E11668" s="27">
        <v>400</v>
      </c>
      <c r="F11668" s="26" t="s">
        <v>30</v>
      </c>
      <c r="G11668" s="26" t="s">
        <v>5750</v>
      </c>
      <c r="H11668" s="25">
        <v>43327</v>
      </c>
      <c r="I11668" s="23">
        <v>18004944</v>
      </c>
      <c r="J11668" s="28" t="str">
        <f t="shared" si="182"/>
        <v>CONVÊNIO 095/2017 - BOLSA PIBIC. REFERENTE AS PARCELAS 11 E 12 (JUNHO E JULHO).</v>
      </c>
      <c r="L11668" s="29" t="s">
        <v>5732</v>
      </c>
    </row>
    <row r="11669" spans="1:12" x14ac:dyDescent="0.25">
      <c r="A11669" s="23">
        <v>136430</v>
      </c>
      <c r="B11669" s="24" t="s">
        <v>618</v>
      </c>
      <c r="C11669" s="25">
        <v>43332</v>
      </c>
      <c r="D11669" s="26" t="s">
        <v>29</v>
      </c>
      <c r="E11669" s="27">
        <v>400</v>
      </c>
      <c r="F11669" s="26" t="s">
        <v>30</v>
      </c>
      <c r="G11669" s="26" t="s">
        <v>5751</v>
      </c>
      <c r="H11669" s="25">
        <v>43327</v>
      </c>
      <c r="I11669" s="23">
        <v>18004945</v>
      </c>
      <c r="J11669" s="28" t="str">
        <f t="shared" si="182"/>
        <v xml:space="preserve"> CONVÊNIO 095/2017 - BOLSA PIBIC. REFERENTE AS PARCELAS 11 E 12 (JUNHO E JULHO).</v>
      </c>
      <c r="L11669" s="29" t="s">
        <v>5734</v>
      </c>
    </row>
    <row r="11670" spans="1:12" x14ac:dyDescent="0.25">
      <c r="A11670" s="23">
        <v>136434</v>
      </c>
      <c r="B11670" s="24" t="s">
        <v>621</v>
      </c>
      <c r="C11670" s="25">
        <v>43381</v>
      </c>
      <c r="D11670" s="26" t="s">
        <v>29</v>
      </c>
      <c r="E11670" s="27">
        <v>400</v>
      </c>
      <c r="F11670" s="26" t="s">
        <v>30</v>
      </c>
      <c r="G11670" s="26" t="s">
        <v>5752</v>
      </c>
      <c r="H11670" s="25">
        <v>43327</v>
      </c>
      <c r="I11670" s="23">
        <v>18004946</v>
      </c>
      <c r="J11670" s="28" t="str">
        <f t="shared" si="182"/>
        <v>CONVÊNIO 095/2017 - BOLSA PIBIC. REFERENTE AS PARCELAS 11 E 12 (JUNHO E JULHO).</v>
      </c>
      <c r="L11670" s="29" t="s">
        <v>5732</v>
      </c>
    </row>
    <row r="11671" spans="1:12" x14ac:dyDescent="0.25">
      <c r="A11671" s="23">
        <v>136439</v>
      </c>
      <c r="B11671" s="24" t="s">
        <v>624</v>
      </c>
      <c r="C11671" s="25">
        <v>43332</v>
      </c>
      <c r="D11671" s="26" t="s">
        <v>29</v>
      </c>
      <c r="E11671" s="27">
        <v>400</v>
      </c>
      <c r="F11671" s="26" t="s">
        <v>30</v>
      </c>
      <c r="G11671" s="26" t="s">
        <v>5753</v>
      </c>
      <c r="H11671" s="25">
        <v>43327</v>
      </c>
      <c r="I11671" s="23">
        <v>18004947</v>
      </c>
      <c r="J11671" s="28" t="str">
        <f t="shared" si="182"/>
        <v>CONVÊNIO 095/2017 - BOLSA PIBIC. REFERENTE AS PARCELAS 11 E 12 (JUNHO E JULHO).</v>
      </c>
      <c r="L11671" s="29" t="s">
        <v>5732</v>
      </c>
    </row>
    <row r="11672" spans="1:12" x14ac:dyDescent="0.25">
      <c r="A11672" s="23">
        <v>136448</v>
      </c>
      <c r="B11672" s="24" t="s">
        <v>1302</v>
      </c>
      <c r="C11672" s="25">
        <v>43332</v>
      </c>
      <c r="D11672" s="26" t="s">
        <v>29</v>
      </c>
      <c r="E11672" s="27">
        <v>400</v>
      </c>
      <c r="F11672" s="26" t="s">
        <v>30</v>
      </c>
      <c r="G11672" s="26" t="s">
        <v>5754</v>
      </c>
      <c r="H11672" s="25">
        <v>43327</v>
      </c>
      <c r="I11672" s="23">
        <v>18004948</v>
      </c>
      <c r="J11672" s="28" t="str">
        <f t="shared" si="182"/>
        <v>CONVÊNIO 095/2017 - BOLSA PIBIC. REFERENTE AS PARCELAS 11 E 12 (JUNHO E JULHO).</v>
      </c>
      <c r="L11672" s="29" t="s">
        <v>5732</v>
      </c>
    </row>
    <row r="11673" spans="1:12" x14ac:dyDescent="0.25">
      <c r="A11673" s="23">
        <v>136953</v>
      </c>
      <c r="B11673" s="24" t="s">
        <v>763</v>
      </c>
      <c r="C11673" s="25">
        <v>43332</v>
      </c>
      <c r="D11673" s="26" t="s">
        <v>29</v>
      </c>
      <c r="E11673" s="27">
        <v>400</v>
      </c>
      <c r="F11673" s="26" t="s">
        <v>30</v>
      </c>
      <c r="G11673" s="26" t="s">
        <v>5755</v>
      </c>
      <c r="H11673" s="25">
        <v>43327</v>
      </c>
      <c r="I11673" s="23">
        <v>18004949</v>
      </c>
      <c r="J11673" s="28" t="str">
        <f t="shared" si="182"/>
        <v>CONVÊNIO 095/2017 - BOLSA PIBIC. REFERENTE AS PARCELAS 11 E 12 (JUNHO E JULHO).</v>
      </c>
      <c r="L11673" s="29" t="s">
        <v>5732</v>
      </c>
    </row>
    <row r="11674" spans="1:12" x14ac:dyDescent="0.25">
      <c r="A11674" s="23">
        <v>136972</v>
      </c>
      <c r="B11674" s="24" t="s">
        <v>761</v>
      </c>
      <c r="C11674" s="25">
        <v>43332</v>
      </c>
      <c r="D11674" s="26" t="s">
        <v>29</v>
      </c>
      <c r="E11674" s="27">
        <v>400</v>
      </c>
      <c r="F11674" s="26" t="s">
        <v>30</v>
      </c>
      <c r="G11674" s="26" t="s">
        <v>5756</v>
      </c>
      <c r="H11674" s="25">
        <v>43327</v>
      </c>
      <c r="I11674" s="23">
        <v>18004950</v>
      </c>
      <c r="J11674" s="28" t="str">
        <f t="shared" si="182"/>
        <v xml:space="preserve"> CONVÊNIO 095/2017 - BOLSA PIBIC. REFERENTE AS PARCELAS 11 E 12 (JUNHO E JULHO).</v>
      </c>
      <c r="L11674" s="29" t="s">
        <v>5734</v>
      </c>
    </row>
    <row r="11675" spans="1:12" x14ac:dyDescent="0.25">
      <c r="A11675" s="23">
        <v>137807</v>
      </c>
      <c r="B11675" s="24" t="s">
        <v>759</v>
      </c>
      <c r="C11675" s="25">
        <v>43332</v>
      </c>
      <c r="D11675" s="26" t="s">
        <v>29</v>
      </c>
      <c r="E11675" s="27">
        <v>400</v>
      </c>
      <c r="F11675" s="26" t="s">
        <v>30</v>
      </c>
      <c r="G11675" s="26" t="s">
        <v>5757</v>
      </c>
      <c r="H11675" s="25">
        <v>43327</v>
      </c>
      <c r="I11675" s="23">
        <v>18004951</v>
      </c>
      <c r="J11675" s="28" t="str">
        <f t="shared" si="182"/>
        <v>CONVÊNIO 095/2017 - BOLSA PIBIC. REFERENTE AS PARCELAS 11 E 12 (JUNHO E JULHO).</v>
      </c>
      <c r="L11675" s="29" t="s">
        <v>5732</v>
      </c>
    </row>
    <row r="11676" spans="1:12" x14ac:dyDescent="0.25">
      <c r="A11676" s="23">
        <v>137819</v>
      </c>
      <c r="B11676" s="24" t="s">
        <v>757</v>
      </c>
      <c r="C11676" s="25">
        <v>43332</v>
      </c>
      <c r="D11676" s="26" t="s">
        <v>29</v>
      </c>
      <c r="E11676" s="27">
        <v>400</v>
      </c>
      <c r="F11676" s="26" t="s">
        <v>30</v>
      </c>
      <c r="G11676" s="26" t="s">
        <v>5758</v>
      </c>
      <c r="H11676" s="25">
        <v>43327</v>
      </c>
      <c r="I11676" s="23">
        <v>18004952</v>
      </c>
      <c r="J11676" s="28" t="str">
        <f t="shared" si="182"/>
        <v xml:space="preserve"> CONVÊNIO 095/2017 - BOLSA PIBIC. REFERENTE AS PARCELAS 11 E 12 (JUNHO E JULHO).</v>
      </c>
      <c r="L11676" s="29" t="s">
        <v>5734</v>
      </c>
    </row>
    <row r="11677" spans="1:12" ht="38.25" x14ac:dyDescent="0.25">
      <c r="A11677" s="23">
        <v>360930</v>
      </c>
      <c r="B11677" s="24" t="s">
        <v>470</v>
      </c>
      <c r="C11677" s="25">
        <v>43332</v>
      </c>
      <c r="D11677" s="26" t="s">
        <v>157</v>
      </c>
      <c r="E11677" s="27">
        <v>360</v>
      </c>
      <c r="F11677" s="26" t="s">
        <v>38</v>
      </c>
      <c r="G11677" s="26" t="s">
        <v>6561</v>
      </c>
      <c r="H11677" s="25">
        <v>43327</v>
      </c>
      <c r="I11677" s="23">
        <v>18004953</v>
      </c>
      <c r="J11677" s="28" t="str">
        <f t="shared" si="182"/>
        <v>DESCENTRALIZAÇÃO DE RECURSOS ORÇAMENTÁRIOS POR CONTA DE FONTE DO TESOURO PARA DESPESAS DE CUSTEIO DO 3º TRIMESTRE/2018, NO CAMPUS DE PARANAVAÍ,REFERENTE A DIÁRIA PARA VIAGEM A CURITIBA PARA PARTICIPAR DE REUNIÃO DO COU-CONSELHO UNIVERSITÁRIO.</v>
      </c>
      <c r="L11677" s="29" t="s">
        <v>6562</v>
      </c>
    </row>
    <row r="11678" spans="1:12" x14ac:dyDescent="0.25">
      <c r="A11678" s="23">
        <v>137826</v>
      </c>
      <c r="B11678" s="24" t="s">
        <v>755</v>
      </c>
      <c r="C11678" s="25">
        <v>43332</v>
      </c>
      <c r="D11678" s="26" t="s">
        <v>29</v>
      </c>
      <c r="E11678" s="27">
        <v>400</v>
      </c>
      <c r="F11678" s="26" t="s">
        <v>30</v>
      </c>
      <c r="G11678" s="26" t="s">
        <v>5759</v>
      </c>
      <c r="H11678" s="25">
        <v>43327</v>
      </c>
      <c r="I11678" s="23">
        <v>18004954</v>
      </c>
      <c r="J11678" s="28" t="str">
        <f t="shared" si="182"/>
        <v xml:space="preserve"> CONVÊNIO 095/2017 - BOLSA PIBIC. REFERENTE AS PARCELAS 11 E 12 (JUNHO E JULHO).</v>
      </c>
      <c r="L11678" s="29" t="s">
        <v>5734</v>
      </c>
    </row>
    <row r="11679" spans="1:12" x14ac:dyDescent="0.25">
      <c r="A11679" s="23">
        <v>137858</v>
      </c>
      <c r="B11679" s="24" t="s">
        <v>750</v>
      </c>
      <c r="C11679" s="25">
        <v>43332</v>
      </c>
      <c r="D11679" s="26" t="s">
        <v>29</v>
      </c>
      <c r="E11679" s="27">
        <v>400</v>
      </c>
      <c r="F11679" s="26" t="s">
        <v>30</v>
      </c>
      <c r="G11679" s="26" t="s">
        <v>5760</v>
      </c>
      <c r="H11679" s="25">
        <v>43327</v>
      </c>
      <c r="I11679" s="23">
        <v>18004955</v>
      </c>
      <c r="J11679" s="28" t="str">
        <f t="shared" si="182"/>
        <v xml:space="preserve"> CONVÊNIO 095/2017 - BOLSA PIBIC. REFERENTE AS PARCELAS 11 E 12 (JUNHO E JULHO).</v>
      </c>
      <c r="L11679" s="29" t="s">
        <v>5734</v>
      </c>
    </row>
    <row r="11680" spans="1:12" x14ac:dyDescent="0.25">
      <c r="A11680" s="23">
        <v>137893</v>
      </c>
      <c r="B11680" s="24" t="s">
        <v>747</v>
      </c>
      <c r="C11680" s="25">
        <v>43332</v>
      </c>
      <c r="D11680" s="26" t="s">
        <v>29</v>
      </c>
      <c r="E11680" s="27">
        <v>400</v>
      </c>
      <c r="F11680" s="26" t="s">
        <v>30</v>
      </c>
      <c r="G11680" s="26" t="s">
        <v>5761</v>
      </c>
      <c r="H11680" s="25">
        <v>43327</v>
      </c>
      <c r="I11680" s="23">
        <v>18004956</v>
      </c>
      <c r="J11680" s="28" t="str">
        <f t="shared" si="182"/>
        <v>CONVÊNIO 095/2017 - BOLSA PIBIC. REFERENTE AS PARCELAS 11 E 12 (JUNHO E JULHO).</v>
      </c>
      <c r="L11680" s="29" t="s">
        <v>5732</v>
      </c>
    </row>
    <row r="11681" spans="1:12" x14ac:dyDescent="0.25">
      <c r="A11681" s="23">
        <v>137950</v>
      </c>
      <c r="B11681" s="24" t="s">
        <v>744</v>
      </c>
      <c r="C11681" s="25">
        <v>43381</v>
      </c>
      <c r="D11681" s="26" t="s">
        <v>29</v>
      </c>
      <c r="E11681" s="27">
        <v>400</v>
      </c>
      <c r="F11681" s="26" t="s">
        <v>30</v>
      </c>
      <c r="G11681" s="26" t="s">
        <v>5762</v>
      </c>
      <c r="H11681" s="25">
        <v>43327</v>
      </c>
      <c r="I11681" s="23">
        <v>18004957</v>
      </c>
      <c r="J11681" s="28" t="str">
        <f t="shared" si="182"/>
        <v>CONVÊNIO 095/2017 - BOLSA PIBIC. REFERENTE AS PARCELAS 11 E 12 (JUNHO E JULHO).</v>
      </c>
      <c r="L11681" s="29" t="s">
        <v>5732</v>
      </c>
    </row>
    <row r="11682" spans="1:12" x14ac:dyDescent="0.25">
      <c r="A11682" s="23">
        <v>137998</v>
      </c>
      <c r="B11682" s="24" t="s">
        <v>741</v>
      </c>
      <c r="C11682" s="25">
        <v>43395</v>
      </c>
      <c r="D11682" s="26" t="s">
        <v>29</v>
      </c>
      <c r="E11682" s="27">
        <v>400</v>
      </c>
      <c r="F11682" s="26" t="s">
        <v>30</v>
      </c>
      <c r="G11682" s="26" t="s">
        <v>5763</v>
      </c>
      <c r="H11682" s="25">
        <v>43327</v>
      </c>
      <c r="I11682" s="23">
        <v>18004958</v>
      </c>
      <c r="J11682" s="28" t="str">
        <f t="shared" si="182"/>
        <v>CONVÊNIO 095/2017 - BOLSA PIBIC. REFERENTE AS PARCELAS 11 E 12 (JUNHO E JULHO).</v>
      </c>
      <c r="L11682" s="29" t="s">
        <v>5732</v>
      </c>
    </row>
    <row r="11683" spans="1:12" x14ac:dyDescent="0.25">
      <c r="A11683" s="23">
        <v>138009</v>
      </c>
      <c r="B11683" s="24" t="s">
        <v>738</v>
      </c>
      <c r="C11683" s="25">
        <v>43332</v>
      </c>
      <c r="D11683" s="26" t="s">
        <v>29</v>
      </c>
      <c r="E11683" s="27">
        <v>400</v>
      </c>
      <c r="F11683" s="26" t="s">
        <v>30</v>
      </c>
      <c r="G11683" s="26" t="s">
        <v>5764</v>
      </c>
      <c r="H11683" s="25">
        <v>43327</v>
      </c>
      <c r="I11683" s="23">
        <v>18004959</v>
      </c>
      <c r="J11683" s="28" t="str">
        <f t="shared" si="182"/>
        <v>CONVÊNIO 095/2017 - BOLSA PIBIC. REFERENTE AS PARCELAS 11 E 12 (JUNHO E JULHO).</v>
      </c>
      <c r="L11683" s="29" t="s">
        <v>5732</v>
      </c>
    </row>
    <row r="11684" spans="1:12" x14ac:dyDescent="0.25">
      <c r="A11684" s="23">
        <v>138010</v>
      </c>
      <c r="B11684" s="24" t="s">
        <v>1304</v>
      </c>
      <c r="C11684" s="25">
        <v>43390</v>
      </c>
      <c r="D11684" s="26" t="s">
        <v>29</v>
      </c>
      <c r="E11684" s="27">
        <v>400</v>
      </c>
      <c r="F11684" s="26" t="s">
        <v>30</v>
      </c>
      <c r="G11684" s="26" t="s">
        <v>5765</v>
      </c>
      <c r="H11684" s="25">
        <v>43327</v>
      </c>
      <c r="I11684" s="23">
        <v>18004960</v>
      </c>
      <c r="J11684" s="28" t="str">
        <f t="shared" si="182"/>
        <v>CONVÊNIO 095/2017 - BOLSA PIBIC. REFERENTE AS PARCELAS 11 E 12 (JUNHO E JULHO).</v>
      </c>
      <c r="L11684" s="29" t="s">
        <v>5732</v>
      </c>
    </row>
    <row r="11685" spans="1:12" x14ac:dyDescent="0.25">
      <c r="A11685" s="23">
        <v>311978</v>
      </c>
      <c r="B11685" s="24" t="s">
        <v>4906</v>
      </c>
      <c r="C11685" s="25">
        <v>43332</v>
      </c>
      <c r="D11685" s="26" t="s">
        <v>29</v>
      </c>
      <c r="E11685" s="27">
        <v>400</v>
      </c>
      <c r="F11685" s="26" t="s">
        <v>30</v>
      </c>
      <c r="G11685" s="26" t="s">
        <v>5766</v>
      </c>
      <c r="H11685" s="25">
        <v>43327</v>
      </c>
      <c r="I11685" s="23">
        <v>18004961</v>
      </c>
      <c r="J11685" s="28" t="str">
        <f t="shared" si="182"/>
        <v>CONVÊNIO 095/2017 - BOLSA PIBIC. REFERENTE AS PARCELAS 11 E 12 (JUNHO E JULHO).</v>
      </c>
      <c r="L11685" s="29" t="s">
        <v>5732</v>
      </c>
    </row>
    <row r="11686" spans="1:12" x14ac:dyDescent="0.25">
      <c r="A11686" s="23">
        <v>138473</v>
      </c>
      <c r="B11686" s="24" t="s">
        <v>734</v>
      </c>
      <c r="C11686" s="25">
        <v>43332</v>
      </c>
      <c r="D11686" s="26" t="s">
        <v>29</v>
      </c>
      <c r="E11686" s="27">
        <v>400</v>
      </c>
      <c r="F11686" s="26" t="s">
        <v>30</v>
      </c>
      <c r="G11686" s="26" t="s">
        <v>5767</v>
      </c>
      <c r="H11686" s="25">
        <v>43327</v>
      </c>
      <c r="I11686" s="23">
        <v>18004962</v>
      </c>
      <c r="J11686" s="28" t="str">
        <f t="shared" si="182"/>
        <v>CONVÊNIO 095/2017 - BOLSA PIBIC. REFERENTE AS PARCELAS 11 E 12 (JUNHO E JULHO).</v>
      </c>
      <c r="L11686" s="29" t="s">
        <v>5732</v>
      </c>
    </row>
    <row r="11687" spans="1:12" x14ac:dyDescent="0.25">
      <c r="A11687" s="23">
        <v>138515</v>
      </c>
      <c r="B11687" s="24" t="s">
        <v>731</v>
      </c>
      <c r="C11687" s="25">
        <v>43332</v>
      </c>
      <c r="D11687" s="26" t="s">
        <v>29</v>
      </c>
      <c r="E11687" s="27">
        <v>400</v>
      </c>
      <c r="F11687" s="26" t="s">
        <v>30</v>
      </c>
      <c r="G11687" s="26" t="s">
        <v>5768</v>
      </c>
      <c r="H11687" s="25">
        <v>43327</v>
      </c>
      <c r="I11687" s="23">
        <v>18004963</v>
      </c>
      <c r="J11687" s="28" t="str">
        <f t="shared" si="182"/>
        <v>CONVÊNIO 095/2017 - BOLSA PIBIC. REFERENTE AS PARCELAS 11 E 12 (JUNHO E JULHO).</v>
      </c>
      <c r="L11687" s="29" t="s">
        <v>5732</v>
      </c>
    </row>
    <row r="11688" spans="1:12" x14ac:dyDescent="0.25">
      <c r="A11688" s="23">
        <v>138854</v>
      </c>
      <c r="B11688" s="24" t="s">
        <v>728</v>
      </c>
      <c r="C11688" s="25">
        <v>43332</v>
      </c>
      <c r="D11688" s="26" t="s">
        <v>29</v>
      </c>
      <c r="E11688" s="27">
        <v>400</v>
      </c>
      <c r="F11688" s="26" t="s">
        <v>30</v>
      </c>
      <c r="G11688" s="26" t="s">
        <v>5769</v>
      </c>
      <c r="H11688" s="25">
        <v>43327</v>
      </c>
      <c r="I11688" s="23">
        <v>18004964</v>
      </c>
      <c r="J11688" s="28" t="str">
        <f t="shared" si="182"/>
        <v xml:space="preserve"> CONVÊNIO 095/2017 - BOLSA PIBIC. REFERENTE AS PARCELAS 11 E 12 (JUNHO E JULHO).</v>
      </c>
      <c r="L11688" s="29" t="s">
        <v>5734</v>
      </c>
    </row>
    <row r="11689" spans="1:12" x14ac:dyDescent="0.25">
      <c r="A11689" s="23">
        <v>138885</v>
      </c>
      <c r="B11689" s="24" t="s">
        <v>1309</v>
      </c>
      <c r="C11689" s="25">
        <v>43332</v>
      </c>
      <c r="D11689" s="26" t="s">
        <v>29</v>
      </c>
      <c r="E11689" s="27">
        <v>400</v>
      </c>
      <c r="F11689" s="26" t="s">
        <v>30</v>
      </c>
      <c r="G11689" s="26" t="s">
        <v>5770</v>
      </c>
      <c r="H11689" s="25">
        <v>43327</v>
      </c>
      <c r="I11689" s="23">
        <v>18004965</v>
      </c>
      <c r="J11689" s="28" t="str">
        <f t="shared" si="182"/>
        <v>CONVÊNIO 095/2017 - BOLSA PIBIC. REFERENTE AS PARCELAS 11 E 12 (JUNHO E JULHO).</v>
      </c>
      <c r="L11689" s="29" t="s">
        <v>5732</v>
      </c>
    </row>
    <row r="11690" spans="1:12" x14ac:dyDescent="0.25">
      <c r="A11690" s="23">
        <v>139023</v>
      </c>
      <c r="B11690" s="24" t="s">
        <v>722</v>
      </c>
      <c r="C11690" s="25">
        <v>43332</v>
      </c>
      <c r="D11690" s="26" t="s">
        <v>29</v>
      </c>
      <c r="E11690" s="27">
        <v>400</v>
      </c>
      <c r="F11690" s="26" t="s">
        <v>30</v>
      </c>
      <c r="G11690" s="26" t="s">
        <v>5772</v>
      </c>
      <c r="H11690" s="25">
        <v>43327</v>
      </c>
      <c r="I11690" s="23">
        <v>18004966</v>
      </c>
      <c r="J11690" s="28" t="str">
        <f t="shared" si="182"/>
        <v xml:space="preserve"> CONVÊNIO 095/2017 - BOLSA PIBIC. REFERENTE AS PARCELAS 11 E 12 (JUNHO E JULHO).</v>
      </c>
      <c r="L11690" s="29" t="s">
        <v>5734</v>
      </c>
    </row>
    <row r="11691" spans="1:12" x14ac:dyDescent="0.25">
      <c r="A11691" s="23">
        <v>139305</v>
      </c>
      <c r="B11691" s="24" t="s">
        <v>716</v>
      </c>
      <c r="C11691" s="25">
        <v>43332</v>
      </c>
      <c r="D11691" s="26" t="s">
        <v>29</v>
      </c>
      <c r="E11691" s="27">
        <v>400</v>
      </c>
      <c r="F11691" s="26" t="s">
        <v>30</v>
      </c>
      <c r="G11691" s="26" t="s">
        <v>5773</v>
      </c>
      <c r="H11691" s="25">
        <v>43327</v>
      </c>
      <c r="I11691" s="23">
        <v>18004967</v>
      </c>
      <c r="J11691" s="28" t="str">
        <f t="shared" si="182"/>
        <v>CONVÊNIO 095/2017 - BOLSA PIBIC. REFERENTE AS PARCELAS 11 E 12 (JUNHO E JULHO).</v>
      </c>
      <c r="L11691" s="29" t="s">
        <v>5732</v>
      </c>
    </row>
    <row r="11692" spans="1:12" x14ac:dyDescent="0.25">
      <c r="A11692" s="23">
        <v>288973</v>
      </c>
      <c r="B11692" s="24" t="s">
        <v>2199</v>
      </c>
      <c r="C11692" s="25">
        <v>43332</v>
      </c>
      <c r="D11692" s="26" t="s">
        <v>29</v>
      </c>
      <c r="E11692" s="27">
        <v>400</v>
      </c>
      <c r="F11692" s="26" t="s">
        <v>30</v>
      </c>
      <c r="G11692" s="26" t="s">
        <v>5774</v>
      </c>
      <c r="H11692" s="25">
        <v>43327</v>
      </c>
      <c r="I11692" s="23">
        <v>18004968</v>
      </c>
      <c r="J11692" s="28" t="str">
        <f t="shared" si="182"/>
        <v>CONVÊNIO 095/2017 - BOLSA PIBIC. REFERENTE AS PARCELAS 11 E 12 (JUNHO E JULHO).</v>
      </c>
      <c r="L11692" s="29" t="s">
        <v>5732</v>
      </c>
    </row>
    <row r="11693" spans="1:12" x14ac:dyDescent="0.25">
      <c r="A11693" s="23">
        <v>139419</v>
      </c>
      <c r="B11693" s="24" t="s">
        <v>713</v>
      </c>
      <c r="C11693" s="25">
        <v>43332</v>
      </c>
      <c r="D11693" s="26" t="s">
        <v>29</v>
      </c>
      <c r="E11693" s="27">
        <v>400</v>
      </c>
      <c r="F11693" s="26" t="s">
        <v>30</v>
      </c>
      <c r="G11693" s="26" t="s">
        <v>5775</v>
      </c>
      <c r="H11693" s="25">
        <v>43327</v>
      </c>
      <c r="I11693" s="23">
        <v>18004969</v>
      </c>
      <c r="J11693" s="28" t="str">
        <f t="shared" si="182"/>
        <v>CONVÊNIO 095/2017 - BOLSA PIBIC. REFERENTE AS PARCELAS 11 E 12 (JUNHO E JULHO).</v>
      </c>
      <c r="L11693" s="29" t="s">
        <v>5732</v>
      </c>
    </row>
    <row r="11694" spans="1:12" x14ac:dyDescent="0.25">
      <c r="A11694" s="23">
        <v>139506</v>
      </c>
      <c r="B11694" s="24" t="s">
        <v>779</v>
      </c>
      <c r="C11694" s="25">
        <v>43332</v>
      </c>
      <c r="D11694" s="26" t="s">
        <v>29</v>
      </c>
      <c r="E11694" s="27">
        <v>400</v>
      </c>
      <c r="F11694" s="26" t="s">
        <v>30</v>
      </c>
      <c r="G11694" s="26" t="s">
        <v>5776</v>
      </c>
      <c r="H11694" s="25">
        <v>43327</v>
      </c>
      <c r="I11694" s="23">
        <v>18004970</v>
      </c>
      <c r="J11694" s="28" t="str">
        <f t="shared" si="182"/>
        <v>CONVÊNIO 095/2017 - BOLSA PIBIC. REFERENTE AS PARCELAS 11 E 12 (JUNHO E JULHO).</v>
      </c>
      <c r="L11694" s="29" t="s">
        <v>5732</v>
      </c>
    </row>
    <row r="11695" spans="1:12" x14ac:dyDescent="0.25">
      <c r="A11695" s="23">
        <v>294699</v>
      </c>
      <c r="B11695" s="24" t="s">
        <v>4678</v>
      </c>
      <c r="C11695" s="25">
        <v>43381</v>
      </c>
      <c r="D11695" s="26" t="s">
        <v>29</v>
      </c>
      <c r="E11695" s="27">
        <v>400</v>
      </c>
      <c r="F11695" s="26" t="s">
        <v>30</v>
      </c>
      <c r="G11695" s="26" t="s">
        <v>5777</v>
      </c>
      <c r="H11695" s="25">
        <v>43327</v>
      </c>
      <c r="I11695" s="23">
        <v>18004971</v>
      </c>
      <c r="J11695" s="28" t="str">
        <f t="shared" si="182"/>
        <v xml:space="preserve"> CONVÊNIO 095/2017 - BOLSA PIBIC. REFERENTE AS PARCELAS 11 E 12 (JUNHO E JULHO).</v>
      </c>
      <c r="L11695" s="29" t="s">
        <v>5734</v>
      </c>
    </row>
    <row r="11696" spans="1:12" x14ac:dyDescent="0.25">
      <c r="A11696" s="23">
        <v>211933</v>
      </c>
      <c r="B11696" s="24" t="s">
        <v>1454</v>
      </c>
      <c r="C11696" s="25">
        <v>43332</v>
      </c>
      <c r="D11696" s="26" t="s">
        <v>29</v>
      </c>
      <c r="E11696" s="27">
        <v>400</v>
      </c>
      <c r="F11696" s="26" t="s">
        <v>30</v>
      </c>
      <c r="G11696" s="26" t="s">
        <v>5778</v>
      </c>
      <c r="H11696" s="25">
        <v>43327</v>
      </c>
      <c r="I11696" s="23">
        <v>18004972</v>
      </c>
      <c r="J11696" s="28" t="str">
        <f t="shared" si="182"/>
        <v>CONVÊNIO 095/2017 - BOLSA PIBIC. REFERENTE AS PARCELAS 11 E 12 (JUNHO E JULHO).</v>
      </c>
      <c r="L11696" s="29" t="s">
        <v>5732</v>
      </c>
    </row>
    <row r="11697" spans="1:12" x14ac:dyDescent="0.25">
      <c r="A11697" s="23">
        <v>141520</v>
      </c>
      <c r="B11697" s="24" t="s">
        <v>788</v>
      </c>
      <c r="C11697" s="25">
        <v>43332</v>
      </c>
      <c r="D11697" s="26" t="s">
        <v>29</v>
      </c>
      <c r="E11697" s="27">
        <v>400</v>
      </c>
      <c r="F11697" s="26" t="s">
        <v>30</v>
      </c>
      <c r="G11697" s="26" t="s">
        <v>5779</v>
      </c>
      <c r="H11697" s="25">
        <v>43327</v>
      </c>
      <c r="I11697" s="23">
        <v>18004973</v>
      </c>
      <c r="J11697" s="28" t="str">
        <f t="shared" si="182"/>
        <v>CONVÊNIO 095/2017 - BOLSA PIBIC. REFERENTE AS PARCELAS 11 E 12 (JUNHO E JULHO).</v>
      </c>
      <c r="L11697" s="29" t="s">
        <v>5732</v>
      </c>
    </row>
    <row r="11698" spans="1:12" x14ac:dyDescent="0.25">
      <c r="A11698" s="23">
        <v>141672</v>
      </c>
      <c r="B11698" s="24" t="s">
        <v>791</v>
      </c>
      <c r="C11698" s="25">
        <v>43332</v>
      </c>
      <c r="D11698" s="26" t="s">
        <v>29</v>
      </c>
      <c r="E11698" s="27">
        <v>400</v>
      </c>
      <c r="F11698" s="26" t="s">
        <v>30</v>
      </c>
      <c r="G11698" s="26" t="s">
        <v>5780</v>
      </c>
      <c r="H11698" s="25">
        <v>43327</v>
      </c>
      <c r="I11698" s="23">
        <v>18004974</v>
      </c>
      <c r="J11698" s="28" t="str">
        <f t="shared" si="182"/>
        <v>CONVÊNIO 095/2017 - BOLSA PIBIC. REFERENTE AS PARCELAS 11 E 12 (JUNHO E JULHO).</v>
      </c>
      <c r="L11698" s="29" t="s">
        <v>5732</v>
      </c>
    </row>
    <row r="11699" spans="1:12" x14ac:dyDescent="0.25">
      <c r="A11699" s="23">
        <v>141825</v>
      </c>
      <c r="B11699" s="24" t="s">
        <v>794</v>
      </c>
      <c r="C11699" s="25">
        <v>43332</v>
      </c>
      <c r="D11699" s="26" t="s">
        <v>29</v>
      </c>
      <c r="E11699" s="27">
        <v>400</v>
      </c>
      <c r="F11699" s="26" t="s">
        <v>30</v>
      </c>
      <c r="G11699" s="26" t="s">
        <v>5781</v>
      </c>
      <c r="H11699" s="25">
        <v>43327</v>
      </c>
      <c r="I11699" s="23">
        <v>18004975</v>
      </c>
      <c r="J11699" s="28" t="str">
        <f t="shared" si="182"/>
        <v>CONVÊNIO 095/2017 - BOLSA PIBIC. REFERENTE AS PARCELAS 11 E 12 (JUNHO E JULHO).</v>
      </c>
      <c r="L11699" s="29" t="s">
        <v>5732</v>
      </c>
    </row>
    <row r="11700" spans="1:12" x14ac:dyDescent="0.25">
      <c r="A11700" s="23">
        <v>142003</v>
      </c>
      <c r="B11700" s="24" t="s">
        <v>796</v>
      </c>
      <c r="C11700" s="25">
        <v>43332</v>
      </c>
      <c r="D11700" s="26" t="s">
        <v>29</v>
      </c>
      <c r="E11700" s="27">
        <v>400</v>
      </c>
      <c r="F11700" s="26" t="s">
        <v>30</v>
      </c>
      <c r="G11700" s="26" t="s">
        <v>5782</v>
      </c>
      <c r="H11700" s="25">
        <v>43327</v>
      </c>
      <c r="I11700" s="23">
        <v>18004976</v>
      </c>
      <c r="J11700" s="28" t="str">
        <f t="shared" si="182"/>
        <v>CONVÊNIO 095/2017 - BOLSA PIBIC. REFERENTE AS PARCELAS 11 E 12 (JUNHO E JULHO).</v>
      </c>
      <c r="L11700" s="29" t="s">
        <v>5732</v>
      </c>
    </row>
    <row r="11701" spans="1:12" x14ac:dyDescent="0.25">
      <c r="A11701" s="23">
        <v>142035</v>
      </c>
      <c r="B11701" s="24" t="s">
        <v>799</v>
      </c>
      <c r="C11701" s="25">
        <v>43332</v>
      </c>
      <c r="D11701" s="26" t="s">
        <v>29</v>
      </c>
      <c r="E11701" s="27">
        <v>400</v>
      </c>
      <c r="F11701" s="26" t="s">
        <v>30</v>
      </c>
      <c r="G11701" s="26" t="s">
        <v>5783</v>
      </c>
      <c r="H11701" s="25">
        <v>43327</v>
      </c>
      <c r="I11701" s="23">
        <v>18004977</v>
      </c>
      <c r="J11701" s="28" t="str">
        <f t="shared" si="182"/>
        <v>CONVÊNIO 095/2017 - BOLSA PIBIC. REFERENTE AS PARCELAS 11 E 12 (JUNHO E JULHO).</v>
      </c>
      <c r="L11701" s="29" t="s">
        <v>5732</v>
      </c>
    </row>
    <row r="11702" spans="1:12" x14ac:dyDescent="0.25">
      <c r="A11702" s="23">
        <v>142171</v>
      </c>
      <c r="B11702" s="24" t="s">
        <v>802</v>
      </c>
      <c r="C11702" s="25">
        <v>43332</v>
      </c>
      <c r="D11702" s="26" t="s">
        <v>29</v>
      </c>
      <c r="E11702" s="27">
        <v>400</v>
      </c>
      <c r="F11702" s="26" t="s">
        <v>30</v>
      </c>
      <c r="G11702" s="26" t="s">
        <v>5784</v>
      </c>
      <c r="H11702" s="25">
        <v>43327</v>
      </c>
      <c r="I11702" s="23">
        <v>18004978</v>
      </c>
      <c r="J11702" s="28" t="str">
        <f t="shared" si="182"/>
        <v>CONVÊNIO 095/2017 - BOLSA PIBIC. REFERENTE AS PARCELAS 11 E 12 (JUNHO E JULHO).</v>
      </c>
      <c r="L11702" s="29" t="s">
        <v>5732</v>
      </c>
    </row>
    <row r="11703" spans="1:12" x14ac:dyDescent="0.25">
      <c r="A11703" s="23">
        <v>142201</v>
      </c>
      <c r="B11703" s="24" t="s">
        <v>805</v>
      </c>
      <c r="C11703" s="25">
        <v>43332</v>
      </c>
      <c r="D11703" s="26" t="s">
        <v>29</v>
      </c>
      <c r="E11703" s="27">
        <v>400</v>
      </c>
      <c r="F11703" s="26" t="s">
        <v>30</v>
      </c>
      <c r="G11703" s="26" t="s">
        <v>5785</v>
      </c>
      <c r="H11703" s="25">
        <v>43327</v>
      </c>
      <c r="I11703" s="23">
        <v>18004979</v>
      </c>
      <c r="J11703" s="28" t="str">
        <f t="shared" si="182"/>
        <v>CONVÊNIO 095/2017 - BOLSA PIBIC. REFERENTE AS PARCELAS 11 E 12 (JUNHO E JULHO).</v>
      </c>
      <c r="L11703" s="29" t="s">
        <v>5732</v>
      </c>
    </row>
    <row r="11704" spans="1:12" x14ac:dyDescent="0.25">
      <c r="A11704" s="23">
        <v>142403</v>
      </c>
      <c r="B11704" s="24" t="s">
        <v>808</v>
      </c>
      <c r="C11704" s="25">
        <v>43332</v>
      </c>
      <c r="D11704" s="26" t="s">
        <v>29</v>
      </c>
      <c r="E11704" s="27">
        <v>400</v>
      </c>
      <c r="F11704" s="26" t="s">
        <v>30</v>
      </c>
      <c r="G11704" s="26" t="s">
        <v>5786</v>
      </c>
      <c r="H11704" s="25">
        <v>43327</v>
      </c>
      <c r="I11704" s="23">
        <v>18004980</v>
      </c>
      <c r="J11704" s="28" t="str">
        <f t="shared" si="182"/>
        <v>CONVÊNIO 095/2017 - BOLSA PIBIC. REFERENTE AS PARCELAS 11 E 12 (JUNHO E JULHO).</v>
      </c>
      <c r="L11704" s="29" t="s">
        <v>5732</v>
      </c>
    </row>
    <row r="11705" spans="1:12" x14ac:dyDescent="0.25">
      <c r="A11705" s="23">
        <v>142715</v>
      </c>
      <c r="B11705" s="24" t="s">
        <v>811</v>
      </c>
      <c r="C11705" s="25">
        <v>43332</v>
      </c>
      <c r="D11705" s="26" t="s">
        <v>29</v>
      </c>
      <c r="E11705" s="27">
        <v>400</v>
      </c>
      <c r="F11705" s="26" t="s">
        <v>30</v>
      </c>
      <c r="G11705" s="26" t="s">
        <v>5787</v>
      </c>
      <c r="H11705" s="25">
        <v>43327</v>
      </c>
      <c r="I11705" s="23">
        <v>18004981</v>
      </c>
      <c r="J11705" s="28" t="str">
        <f t="shared" si="182"/>
        <v>CONVÊNIO 095/2017 - BOLSA PIBIC. REFERENTE AS PARCELAS 11 E 12 (JUNHO E JULHO).</v>
      </c>
      <c r="L11705" s="29" t="s">
        <v>5732</v>
      </c>
    </row>
    <row r="11706" spans="1:12" x14ac:dyDescent="0.25">
      <c r="A11706" s="23">
        <v>142735</v>
      </c>
      <c r="B11706" s="24" t="s">
        <v>814</v>
      </c>
      <c r="C11706" s="25">
        <v>43381</v>
      </c>
      <c r="D11706" s="26" t="s">
        <v>29</v>
      </c>
      <c r="E11706" s="27">
        <v>400</v>
      </c>
      <c r="F11706" s="26" t="s">
        <v>30</v>
      </c>
      <c r="G11706" s="26" t="s">
        <v>5788</v>
      </c>
      <c r="H11706" s="25">
        <v>43327</v>
      </c>
      <c r="I11706" s="23">
        <v>18004982</v>
      </c>
      <c r="J11706" s="28" t="str">
        <f t="shared" si="182"/>
        <v xml:space="preserve"> CONVÊNIO 095/2017 - BOLSA PIBIC. REFERENTE AS PARCELAS 11 E 12 (JUNHO E JULHO).</v>
      </c>
      <c r="L11706" s="29" t="s">
        <v>5734</v>
      </c>
    </row>
    <row r="11707" spans="1:12" x14ac:dyDescent="0.25">
      <c r="A11707" s="23">
        <v>312008</v>
      </c>
      <c r="B11707" s="24" t="s">
        <v>4903</v>
      </c>
      <c r="C11707" s="25">
        <v>43332</v>
      </c>
      <c r="D11707" s="26" t="s">
        <v>29</v>
      </c>
      <c r="E11707" s="27">
        <v>400</v>
      </c>
      <c r="F11707" s="26" t="s">
        <v>30</v>
      </c>
      <c r="G11707" s="26" t="s">
        <v>5789</v>
      </c>
      <c r="H11707" s="25">
        <v>43327</v>
      </c>
      <c r="I11707" s="23">
        <v>18004983</v>
      </c>
      <c r="J11707" s="28" t="str">
        <f t="shared" si="182"/>
        <v>CONVÊNIO 095/2017 - BOLSA PIBIC. REFERENTE AS PARCELAS 11 E 12 (JUNHO E JULHO).</v>
      </c>
      <c r="L11707" s="29" t="s">
        <v>5732</v>
      </c>
    </row>
    <row r="11708" spans="1:12" x14ac:dyDescent="0.25">
      <c r="A11708" s="23">
        <v>210555</v>
      </c>
      <c r="B11708" s="24" t="s">
        <v>821</v>
      </c>
      <c r="C11708" s="25">
        <v>43381</v>
      </c>
      <c r="D11708" s="26" t="s">
        <v>29</v>
      </c>
      <c r="E11708" s="27">
        <v>400</v>
      </c>
      <c r="F11708" s="26" t="s">
        <v>30</v>
      </c>
      <c r="G11708" s="26" t="s">
        <v>5790</v>
      </c>
      <c r="H11708" s="25">
        <v>43327</v>
      </c>
      <c r="I11708" s="23">
        <v>18004984</v>
      </c>
      <c r="J11708" s="28" t="str">
        <f t="shared" si="182"/>
        <v>CONVÊNIO 095/2017 - BOLSA PIBIC. REFERENTE AS PARCELAS 11 E 12 (JUNHO E JULHO).</v>
      </c>
      <c r="L11708" s="29" t="s">
        <v>5732</v>
      </c>
    </row>
    <row r="11709" spans="1:12" x14ac:dyDescent="0.25">
      <c r="A11709" s="23">
        <v>142815</v>
      </c>
      <c r="B11709" s="24" t="s">
        <v>827</v>
      </c>
      <c r="C11709" s="25">
        <v>43332</v>
      </c>
      <c r="D11709" s="26" t="s">
        <v>29</v>
      </c>
      <c r="E11709" s="27">
        <v>400</v>
      </c>
      <c r="F11709" s="26" t="s">
        <v>30</v>
      </c>
      <c r="G11709" s="26" t="s">
        <v>5791</v>
      </c>
      <c r="H11709" s="25">
        <v>43327</v>
      </c>
      <c r="I11709" s="23">
        <v>18004985</v>
      </c>
      <c r="J11709" s="28" t="str">
        <f t="shared" si="182"/>
        <v>CONVÊNIO 095/2017 - BOLSA PIBIC. REFERENTE AS PARCELAS 11 E 12 (JUNHO E JULHO).</v>
      </c>
      <c r="L11709" s="29" t="s">
        <v>5732</v>
      </c>
    </row>
    <row r="11710" spans="1:12" x14ac:dyDescent="0.25">
      <c r="A11710" s="23">
        <v>142976</v>
      </c>
      <c r="B11710" s="24" t="s">
        <v>830</v>
      </c>
      <c r="C11710" s="25">
        <v>43332</v>
      </c>
      <c r="D11710" s="26" t="s">
        <v>29</v>
      </c>
      <c r="E11710" s="27">
        <v>400</v>
      </c>
      <c r="F11710" s="26" t="s">
        <v>30</v>
      </c>
      <c r="G11710" s="26" t="s">
        <v>5792</v>
      </c>
      <c r="H11710" s="25">
        <v>43327</v>
      </c>
      <c r="I11710" s="23">
        <v>18004986</v>
      </c>
      <c r="J11710" s="28" t="str">
        <f t="shared" si="182"/>
        <v>CONVÊNIO 095/2017 - BOLSA PIBIC. REFERENTE AS PARCELAS 11 E 12 (JUNHO E JULHO).</v>
      </c>
      <c r="L11710" s="29" t="s">
        <v>5732</v>
      </c>
    </row>
    <row r="11711" spans="1:12" x14ac:dyDescent="0.25">
      <c r="A11711" s="23">
        <v>143033</v>
      </c>
      <c r="B11711" s="24" t="s">
        <v>832</v>
      </c>
      <c r="C11711" s="25">
        <v>43332</v>
      </c>
      <c r="D11711" s="26" t="s">
        <v>29</v>
      </c>
      <c r="E11711" s="27">
        <v>400</v>
      </c>
      <c r="F11711" s="26" t="s">
        <v>30</v>
      </c>
      <c r="G11711" s="26" t="s">
        <v>5793</v>
      </c>
      <c r="H11711" s="25">
        <v>43327</v>
      </c>
      <c r="I11711" s="23">
        <v>18004987</v>
      </c>
      <c r="J11711" s="28" t="str">
        <f t="shared" si="182"/>
        <v>CONVÊNIO 095/2017 - BOLSA PIBIC. REFERENTE AS PARCELAS 11 E 12 (JUNHO E JULHO).</v>
      </c>
      <c r="L11711" s="29" t="s">
        <v>5732</v>
      </c>
    </row>
    <row r="11712" spans="1:12" x14ac:dyDescent="0.25">
      <c r="A11712" s="23">
        <v>143070</v>
      </c>
      <c r="B11712" s="24" t="s">
        <v>834</v>
      </c>
      <c r="C11712" s="25">
        <v>43332</v>
      </c>
      <c r="D11712" s="26" t="s">
        <v>29</v>
      </c>
      <c r="E11712" s="27">
        <v>400</v>
      </c>
      <c r="F11712" s="26" t="s">
        <v>30</v>
      </c>
      <c r="G11712" s="26" t="s">
        <v>5794</v>
      </c>
      <c r="H11712" s="25">
        <v>43327</v>
      </c>
      <c r="I11712" s="23">
        <v>18004988</v>
      </c>
      <c r="J11712" s="28" t="str">
        <f t="shared" si="182"/>
        <v>CONVÊNIO 095/2017 - BOLSA PIBIC. REFERENTE AS PARCELAS 11 E 12 (JUNHO E JULHO).</v>
      </c>
      <c r="L11712" s="29" t="s">
        <v>5732</v>
      </c>
    </row>
    <row r="11713" spans="1:12" x14ac:dyDescent="0.25">
      <c r="A11713" s="23">
        <v>143122</v>
      </c>
      <c r="B11713" s="24" t="s">
        <v>1341</v>
      </c>
      <c r="C11713" s="25">
        <v>43332</v>
      </c>
      <c r="D11713" s="26" t="s">
        <v>29</v>
      </c>
      <c r="E11713" s="27">
        <v>400</v>
      </c>
      <c r="F11713" s="26" t="s">
        <v>30</v>
      </c>
      <c r="G11713" s="26" t="s">
        <v>5795</v>
      </c>
      <c r="H11713" s="25">
        <v>43327</v>
      </c>
      <c r="I11713" s="23">
        <v>18004989</v>
      </c>
      <c r="J11713" s="28" t="str">
        <f t="shared" si="182"/>
        <v>CONVÊNIO 095/2017 - BOLSA PIBIC. REFERENTE AS PARCELAS 11 E 12 (JUNHO E JULHO).</v>
      </c>
      <c r="L11713" s="29" t="s">
        <v>5732</v>
      </c>
    </row>
    <row r="11714" spans="1:12" x14ac:dyDescent="0.25">
      <c r="A11714" s="23">
        <v>143306</v>
      </c>
      <c r="B11714" s="24" t="s">
        <v>839</v>
      </c>
      <c r="C11714" s="25">
        <v>43332</v>
      </c>
      <c r="D11714" s="26" t="s">
        <v>29</v>
      </c>
      <c r="E11714" s="27">
        <v>400</v>
      </c>
      <c r="F11714" s="26" t="s">
        <v>30</v>
      </c>
      <c r="G11714" s="26" t="s">
        <v>5797</v>
      </c>
      <c r="H11714" s="25">
        <v>43327</v>
      </c>
      <c r="I11714" s="23">
        <v>18004990</v>
      </c>
      <c r="J11714" s="28" t="str">
        <f t="shared" si="182"/>
        <v xml:space="preserve"> CONVÊNIO 095/2017 - BOLSA PIBIC. REFERENTE AS PARCELAS 11 E 12 (JUNHO E JULHO).</v>
      </c>
      <c r="L11714" s="29" t="s">
        <v>5734</v>
      </c>
    </row>
    <row r="11715" spans="1:12" x14ac:dyDescent="0.25">
      <c r="A11715" s="23">
        <v>143340</v>
      </c>
      <c r="B11715" s="24" t="s">
        <v>843</v>
      </c>
      <c r="C11715" s="25">
        <v>43332</v>
      </c>
      <c r="D11715" s="26" t="s">
        <v>29</v>
      </c>
      <c r="E11715" s="27">
        <v>400</v>
      </c>
      <c r="F11715" s="26" t="s">
        <v>30</v>
      </c>
      <c r="G11715" s="26" t="s">
        <v>5798</v>
      </c>
      <c r="H11715" s="25">
        <v>43327</v>
      </c>
      <c r="I11715" s="23">
        <v>18004991</v>
      </c>
      <c r="J11715" s="28" t="str">
        <f t="shared" si="182"/>
        <v>CONVÊNIO 095/2017 - BOLSA PIBIC. REFERENTE AS PARCELAS 11 E 12 (JUNHO E JULHO).</v>
      </c>
      <c r="L11715" s="29" t="s">
        <v>5732</v>
      </c>
    </row>
    <row r="11716" spans="1:12" x14ac:dyDescent="0.25">
      <c r="A11716" s="23">
        <v>143354</v>
      </c>
      <c r="B11716" s="24" t="s">
        <v>846</v>
      </c>
      <c r="C11716" s="25">
        <v>43332</v>
      </c>
      <c r="D11716" s="26" t="s">
        <v>29</v>
      </c>
      <c r="E11716" s="27">
        <v>400</v>
      </c>
      <c r="F11716" s="26" t="s">
        <v>30</v>
      </c>
      <c r="G11716" s="26" t="s">
        <v>5799</v>
      </c>
      <c r="H11716" s="25">
        <v>43327</v>
      </c>
      <c r="I11716" s="23">
        <v>18004992</v>
      </c>
      <c r="J11716" s="28" t="str">
        <f t="shared" si="182"/>
        <v>CONVÊNIO 095/2017 - BOLSA PIBIC. REFERENTE AS PARCELAS 11 E 12 (JUNHO E JULHO).</v>
      </c>
      <c r="L11716" s="29" t="s">
        <v>5732</v>
      </c>
    </row>
    <row r="11717" spans="1:12" x14ac:dyDescent="0.25">
      <c r="A11717" s="23">
        <v>143361</v>
      </c>
      <c r="B11717" s="24" t="s">
        <v>853</v>
      </c>
      <c r="C11717" s="25">
        <v>43332</v>
      </c>
      <c r="D11717" s="26" t="s">
        <v>29</v>
      </c>
      <c r="E11717" s="27">
        <v>400</v>
      </c>
      <c r="F11717" s="26" t="s">
        <v>30</v>
      </c>
      <c r="G11717" s="26" t="s">
        <v>5800</v>
      </c>
      <c r="H11717" s="25">
        <v>43327</v>
      </c>
      <c r="I11717" s="23">
        <v>18004993</v>
      </c>
      <c r="J11717" s="28" t="str">
        <f t="shared" si="182"/>
        <v>CONVÊNIO 095/2017 - BOLSA PIBIC. REFERENTE AS PARCELAS 11 E 12 (JUNHO E JULHO).</v>
      </c>
      <c r="L11717" s="29" t="s">
        <v>5732</v>
      </c>
    </row>
    <row r="11718" spans="1:12" x14ac:dyDescent="0.25">
      <c r="A11718" s="23">
        <v>143549</v>
      </c>
      <c r="B11718" s="24" t="s">
        <v>859</v>
      </c>
      <c r="C11718" s="25">
        <v>43381</v>
      </c>
      <c r="D11718" s="26" t="s">
        <v>29</v>
      </c>
      <c r="E11718" s="27">
        <v>400</v>
      </c>
      <c r="F11718" s="26" t="s">
        <v>30</v>
      </c>
      <c r="G11718" s="26" t="s">
        <v>5801</v>
      </c>
      <c r="H11718" s="25">
        <v>43327</v>
      </c>
      <c r="I11718" s="23">
        <v>18004994</v>
      </c>
      <c r="J11718" s="28" t="str">
        <f t="shared" si="182"/>
        <v>CONVÊNIO 095/2017 - BOLSA PIBIC. REFERENTE AS PARCELAS 11 E 12 (JUNHO E JULHO).</v>
      </c>
      <c r="L11718" s="29" t="s">
        <v>5732</v>
      </c>
    </row>
    <row r="11719" spans="1:12" x14ac:dyDescent="0.25">
      <c r="A11719" s="23">
        <v>294994</v>
      </c>
      <c r="B11719" s="24" t="s">
        <v>4703</v>
      </c>
      <c r="C11719" s="25">
        <v>43332</v>
      </c>
      <c r="D11719" s="26" t="s">
        <v>29</v>
      </c>
      <c r="E11719" s="27">
        <v>400</v>
      </c>
      <c r="F11719" s="26" t="s">
        <v>30</v>
      </c>
      <c r="G11719" s="26" t="s">
        <v>5802</v>
      </c>
      <c r="H11719" s="25">
        <v>43327</v>
      </c>
      <c r="I11719" s="23">
        <v>18004995</v>
      </c>
      <c r="J11719" s="28" t="str">
        <f t="shared" si="182"/>
        <v>CONVÊNIO 095/2017 - BOLSA PIBIC. REFERENTE AS PARCELAS 11 E 12 (JUNHO E JULHO).</v>
      </c>
      <c r="L11719" s="29" t="s">
        <v>5732</v>
      </c>
    </row>
    <row r="11720" spans="1:12" x14ac:dyDescent="0.25">
      <c r="A11720" s="23">
        <v>143666</v>
      </c>
      <c r="B11720" s="24" t="s">
        <v>862</v>
      </c>
      <c r="C11720" s="25">
        <v>43332</v>
      </c>
      <c r="D11720" s="26" t="s">
        <v>29</v>
      </c>
      <c r="E11720" s="27">
        <v>400</v>
      </c>
      <c r="F11720" s="26" t="s">
        <v>30</v>
      </c>
      <c r="G11720" s="26" t="s">
        <v>5803</v>
      </c>
      <c r="H11720" s="25">
        <v>43327</v>
      </c>
      <c r="I11720" s="23">
        <v>18004996</v>
      </c>
      <c r="J11720" s="28" t="str">
        <f t="shared" si="182"/>
        <v>CONVÊNIO 095/2017 - BOLSA PIBIC. REFERENTE AS PARCELAS 11 E 12 (JUNHO E JULHO).</v>
      </c>
      <c r="L11720" s="29" t="s">
        <v>5732</v>
      </c>
    </row>
    <row r="11721" spans="1:12" x14ac:dyDescent="0.25">
      <c r="A11721" s="23">
        <v>143697</v>
      </c>
      <c r="B11721" s="24" t="s">
        <v>866</v>
      </c>
      <c r="C11721" s="25">
        <v>43332</v>
      </c>
      <c r="D11721" s="26" t="s">
        <v>29</v>
      </c>
      <c r="E11721" s="27">
        <v>400</v>
      </c>
      <c r="F11721" s="26" t="s">
        <v>30</v>
      </c>
      <c r="G11721" s="26" t="s">
        <v>5804</v>
      </c>
      <c r="H11721" s="25">
        <v>43327</v>
      </c>
      <c r="I11721" s="23">
        <v>18004997</v>
      </c>
      <c r="J11721" s="28" t="str">
        <f t="shared" si="182"/>
        <v>CONVÊNIO 095/2017 - BOLSA PIBIC. REFERENTE AS PARCELAS 11 E 12 (JUNHO E JULHO).</v>
      </c>
      <c r="L11721" s="29" t="s">
        <v>5732</v>
      </c>
    </row>
    <row r="11722" spans="1:12" x14ac:dyDescent="0.25">
      <c r="A11722" s="23">
        <v>143788</v>
      </c>
      <c r="B11722" s="24" t="s">
        <v>869</v>
      </c>
      <c r="C11722" s="25">
        <v>43332</v>
      </c>
      <c r="D11722" s="26" t="s">
        <v>29</v>
      </c>
      <c r="E11722" s="27">
        <v>400</v>
      </c>
      <c r="F11722" s="26" t="s">
        <v>30</v>
      </c>
      <c r="G11722" s="26" t="s">
        <v>5805</v>
      </c>
      <c r="H11722" s="25">
        <v>43327</v>
      </c>
      <c r="I11722" s="23">
        <v>18004998</v>
      </c>
      <c r="J11722" s="28" t="str">
        <f t="shared" si="182"/>
        <v xml:space="preserve"> CONVÊNIO 095/2017 - BOLSA PIBIC. REFERENTE AS PARCELAS 11 E 12 (JUNHO E JULHO).</v>
      </c>
      <c r="L11722" s="29" t="s">
        <v>5734</v>
      </c>
    </row>
    <row r="11723" spans="1:12" x14ac:dyDescent="0.25">
      <c r="A11723" s="23">
        <v>143823</v>
      </c>
      <c r="B11723" s="24" t="s">
        <v>1353</v>
      </c>
      <c r="C11723" s="25">
        <v>43332</v>
      </c>
      <c r="D11723" s="26" t="s">
        <v>29</v>
      </c>
      <c r="E11723" s="27">
        <v>400</v>
      </c>
      <c r="F11723" s="26" t="s">
        <v>30</v>
      </c>
      <c r="G11723" s="26" t="s">
        <v>5806</v>
      </c>
      <c r="H11723" s="25">
        <v>43327</v>
      </c>
      <c r="I11723" s="23">
        <v>18004999</v>
      </c>
      <c r="J11723" s="28" t="str">
        <f t="shared" si="182"/>
        <v>CONVÊNIO 095/2017 - BOLSA PIBIC. REFERENTE AS PARCELAS 11 E 12 (JUNHO E JULHO).</v>
      </c>
      <c r="L11723" s="29" t="s">
        <v>5732</v>
      </c>
    </row>
    <row r="11724" spans="1:12" x14ac:dyDescent="0.25">
      <c r="A11724" s="23">
        <v>143837</v>
      </c>
      <c r="B11724" s="24" t="s">
        <v>872</v>
      </c>
      <c r="C11724" s="25">
        <v>43332</v>
      </c>
      <c r="D11724" s="26" t="s">
        <v>29</v>
      </c>
      <c r="E11724" s="27">
        <v>400</v>
      </c>
      <c r="F11724" s="26" t="s">
        <v>30</v>
      </c>
      <c r="G11724" s="26" t="s">
        <v>5807</v>
      </c>
      <c r="H11724" s="25">
        <v>43327</v>
      </c>
      <c r="I11724" s="23">
        <v>18005001</v>
      </c>
      <c r="J11724" s="28" t="str">
        <f t="shared" ref="J11724:J11787" si="183">UPPER(L11724)</f>
        <v>CONVÊNIO 095/2017 - BOLSA PIBIC. REFERENTE AS PARCELAS 11 E 12 (JUNHO E JULHO).</v>
      </c>
      <c r="L11724" s="29" t="s">
        <v>5732</v>
      </c>
    </row>
    <row r="11725" spans="1:12" x14ac:dyDescent="0.25">
      <c r="A11725" s="23">
        <v>143840</v>
      </c>
      <c r="B11725" s="24" t="s">
        <v>874</v>
      </c>
      <c r="C11725" s="25">
        <v>43332</v>
      </c>
      <c r="D11725" s="26" t="s">
        <v>29</v>
      </c>
      <c r="E11725" s="27">
        <v>400</v>
      </c>
      <c r="F11725" s="26" t="s">
        <v>30</v>
      </c>
      <c r="G11725" s="26" t="s">
        <v>5808</v>
      </c>
      <c r="H11725" s="25">
        <v>43327</v>
      </c>
      <c r="I11725" s="23">
        <v>18005002</v>
      </c>
      <c r="J11725" s="28" t="str">
        <f t="shared" si="183"/>
        <v>CONVÊNIO 095/2017 - BOLSA PIBIC. REFERENTE AS PARCELAS 11 E 12 (JUNHO E JULHO).</v>
      </c>
      <c r="L11725" s="29" t="s">
        <v>5732</v>
      </c>
    </row>
    <row r="11726" spans="1:12" x14ac:dyDescent="0.25">
      <c r="A11726" s="23">
        <v>143879</v>
      </c>
      <c r="B11726" s="24" t="s">
        <v>876</v>
      </c>
      <c r="C11726" s="25">
        <v>43332</v>
      </c>
      <c r="D11726" s="26" t="s">
        <v>29</v>
      </c>
      <c r="E11726" s="27">
        <v>400</v>
      </c>
      <c r="F11726" s="26" t="s">
        <v>30</v>
      </c>
      <c r="G11726" s="26" t="s">
        <v>5809</v>
      </c>
      <c r="H11726" s="25">
        <v>43327</v>
      </c>
      <c r="I11726" s="23">
        <v>18005003</v>
      </c>
      <c r="J11726" s="28" t="str">
        <f t="shared" si="183"/>
        <v>CONVÊNIO 095/2017 - BOLSA PIBIC. REFERENTE AS PARCELAS 11 E 12 (JUNHO E JULHO).</v>
      </c>
      <c r="L11726" s="29" t="s">
        <v>5732</v>
      </c>
    </row>
    <row r="11727" spans="1:12" x14ac:dyDescent="0.25">
      <c r="A11727" s="23">
        <v>295004</v>
      </c>
      <c r="B11727" s="24" t="s">
        <v>4711</v>
      </c>
      <c r="C11727" s="25">
        <v>43332</v>
      </c>
      <c r="D11727" s="26" t="s">
        <v>29</v>
      </c>
      <c r="E11727" s="27">
        <v>400</v>
      </c>
      <c r="F11727" s="26" t="s">
        <v>30</v>
      </c>
      <c r="G11727" s="26" t="s">
        <v>5810</v>
      </c>
      <c r="H11727" s="25">
        <v>43327</v>
      </c>
      <c r="I11727" s="23">
        <v>18005004</v>
      </c>
      <c r="J11727" s="28" t="str">
        <f t="shared" si="183"/>
        <v>CONVÊNIO 095/2017 - BOLSA PIBIC. REFERENTE AS PARCELAS 11 E 12 (JUNHO E JULHO).</v>
      </c>
      <c r="L11727" s="29" t="s">
        <v>5732</v>
      </c>
    </row>
    <row r="11728" spans="1:12" x14ac:dyDescent="0.25">
      <c r="A11728" s="23">
        <v>144076</v>
      </c>
      <c r="B11728" s="24" t="s">
        <v>1002</v>
      </c>
      <c r="C11728" s="25">
        <v>43332</v>
      </c>
      <c r="D11728" s="26" t="s">
        <v>29</v>
      </c>
      <c r="E11728" s="27">
        <v>400</v>
      </c>
      <c r="F11728" s="26" t="s">
        <v>30</v>
      </c>
      <c r="G11728" s="26" t="s">
        <v>5812</v>
      </c>
      <c r="H11728" s="25">
        <v>43327</v>
      </c>
      <c r="I11728" s="23">
        <v>18005005</v>
      </c>
      <c r="J11728" s="28" t="str">
        <f t="shared" si="183"/>
        <v>CONVÊNIO 095/2017 - BOLSA PIBIC. REFERENTE AS PARCELAS 11 E 12 (JUNHO E JULHO).</v>
      </c>
      <c r="L11728" s="29" t="s">
        <v>5732</v>
      </c>
    </row>
    <row r="11729" spans="1:12" x14ac:dyDescent="0.25">
      <c r="A11729" s="23">
        <v>144167</v>
      </c>
      <c r="B11729" s="24" t="s">
        <v>1004</v>
      </c>
      <c r="C11729" s="25">
        <v>43332</v>
      </c>
      <c r="D11729" s="26" t="s">
        <v>29</v>
      </c>
      <c r="E11729" s="27">
        <v>400</v>
      </c>
      <c r="F11729" s="26" t="s">
        <v>30</v>
      </c>
      <c r="G11729" s="26" t="s">
        <v>5813</v>
      </c>
      <c r="H11729" s="25">
        <v>43327</v>
      </c>
      <c r="I11729" s="23">
        <v>18005006</v>
      </c>
      <c r="J11729" s="28" t="str">
        <f t="shared" si="183"/>
        <v>CONVÊNIO 095/2017 - BOLSA PIBIC. REFERENTE AS PARCELAS 11 E 12 (JUNHO E JULHO).</v>
      </c>
      <c r="L11729" s="29" t="s">
        <v>5732</v>
      </c>
    </row>
    <row r="11730" spans="1:12" x14ac:dyDescent="0.25">
      <c r="A11730" s="23">
        <v>144163</v>
      </c>
      <c r="B11730" s="24" t="s">
        <v>1343</v>
      </c>
      <c r="C11730" s="25">
        <v>43375</v>
      </c>
      <c r="D11730" s="26" t="s">
        <v>29</v>
      </c>
      <c r="E11730" s="27">
        <v>400</v>
      </c>
      <c r="F11730" s="26" t="s">
        <v>30</v>
      </c>
      <c r="G11730" s="26" t="s">
        <v>6870</v>
      </c>
      <c r="H11730" s="25">
        <v>43327</v>
      </c>
      <c r="I11730" s="23">
        <v>18005007</v>
      </c>
      <c r="J11730" s="28" t="str">
        <f t="shared" si="183"/>
        <v>CONVÊNIO 095/02017 - BOLSA PIBIC. REFERENTE AS PARCELAS 11 E 12 (JUNHO E JULHO).</v>
      </c>
      <c r="L11730" s="29" t="s">
        <v>6871</v>
      </c>
    </row>
    <row r="11731" spans="1:12" x14ac:dyDescent="0.25">
      <c r="A11731" s="23">
        <v>144198</v>
      </c>
      <c r="B11731" s="24" t="s">
        <v>1006</v>
      </c>
      <c r="C11731" s="25">
        <v>43332</v>
      </c>
      <c r="D11731" s="26" t="s">
        <v>29</v>
      </c>
      <c r="E11731" s="27">
        <v>400</v>
      </c>
      <c r="F11731" s="26" t="s">
        <v>30</v>
      </c>
      <c r="G11731" s="26" t="s">
        <v>5814</v>
      </c>
      <c r="H11731" s="25">
        <v>43327</v>
      </c>
      <c r="I11731" s="23">
        <v>18005008</v>
      </c>
      <c r="J11731" s="28" t="str">
        <f t="shared" si="183"/>
        <v xml:space="preserve"> CONVÊNIO 095/2017 - BOLSA PIBIC. REFERENTE AS PARCELAS 11 E 12 (JUNHO E JULHO).</v>
      </c>
      <c r="L11731" s="29" t="s">
        <v>5734</v>
      </c>
    </row>
    <row r="11732" spans="1:12" x14ac:dyDescent="0.25">
      <c r="A11732" s="23">
        <v>144312</v>
      </c>
      <c r="B11732" s="24" t="s">
        <v>1008</v>
      </c>
      <c r="C11732" s="25">
        <v>43332</v>
      </c>
      <c r="D11732" s="26" t="s">
        <v>29</v>
      </c>
      <c r="E11732" s="27">
        <v>400</v>
      </c>
      <c r="F11732" s="26" t="s">
        <v>30</v>
      </c>
      <c r="G11732" s="26" t="s">
        <v>5815</v>
      </c>
      <c r="H11732" s="25">
        <v>43327</v>
      </c>
      <c r="I11732" s="23">
        <v>18005009</v>
      </c>
      <c r="J11732" s="28" t="str">
        <f t="shared" si="183"/>
        <v>CONVÊNIO 095/2017 - BOLSA PIBIC. REFERENTE AS PARCELAS 11 E 12 (JUNHO E JULHO).</v>
      </c>
      <c r="L11732" s="29" t="s">
        <v>5732</v>
      </c>
    </row>
    <row r="11733" spans="1:12" x14ac:dyDescent="0.25">
      <c r="A11733" s="23">
        <v>144382</v>
      </c>
      <c r="B11733" s="24" t="s">
        <v>1010</v>
      </c>
      <c r="C11733" s="25">
        <v>43332</v>
      </c>
      <c r="D11733" s="26" t="s">
        <v>29</v>
      </c>
      <c r="E11733" s="27">
        <v>400</v>
      </c>
      <c r="F11733" s="26" t="s">
        <v>30</v>
      </c>
      <c r="G11733" s="26" t="s">
        <v>5816</v>
      </c>
      <c r="H11733" s="25">
        <v>43327</v>
      </c>
      <c r="I11733" s="23">
        <v>18005010</v>
      </c>
      <c r="J11733" s="28" t="str">
        <f t="shared" si="183"/>
        <v xml:space="preserve"> CONVÊNIO 095/2017 - BOLSA PIBIC. REFERENTE AS PARCELAS 11 E 12 (JUNHO E JULHO).</v>
      </c>
      <c r="L11733" s="29" t="s">
        <v>5734</v>
      </c>
    </row>
    <row r="11734" spans="1:12" x14ac:dyDescent="0.25">
      <c r="A11734" s="23">
        <v>144383</v>
      </c>
      <c r="B11734" s="24" t="s">
        <v>1012</v>
      </c>
      <c r="C11734" s="25">
        <v>43332</v>
      </c>
      <c r="D11734" s="26" t="s">
        <v>29</v>
      </c>
      <c r="E11734" s="27">
        <v>400</v>
      </c>
      <c r="F11734" s="26" t="s">
        <v>30</v>
      </c>
      <c r="G11734" s="26" t="s">
        <v>5817</v>
      </c>
      <c r="H11734" s="25">
        <v>43327</v>
      </c>
      <c r="I11734" s="23">
        <v>18005011</v>
      </c>
      <c r="J11734" s="28" t="str">
        <f t="shared" si="183"/>
        <v xml:space="preserve"> CONVÊNIO 095/2017 - BOLSA PIBIC. REFERENTE AS PARCELAS 11 E 12 (JUNHO E JULHO).</v>
      </c>
      <c r="L11734" s="29" t="s">
        <v>5734</v>
      </c>
    </row>
    <row r="11735" spans="1:12" x14ac:dyDescent="0.25">
      <c r="A11735" s="23">
        <v>144564</v>
      </c>
      <c r="B11735" s="24" t="s">
        <v>1039</v>
      </c>
      <c r="C11735" s="25">
        <v>43332</v>
      </c>
      <c r="D11735" s="26" t="s">
        <v>29</v>
      </c>
      <c r="E11735" s="27">
        <v>400</v>
      </c>
      <c r="F11735" s="26" t="s">
        <v>30</v>
      </c>
      <c r="G11735" s="26" t="s">
        <v>5818</v>
      </c>
      <c r="H11735" s="25">
        <v>43327</v>
      </c>
      <c r="I11735" s="23">
        <v>18005012</v>
      </c>
      <c r="J11735" s="28" t="str">
        <f t="shared" si="183"/>
        <v xml:space="preserve"> CONVÊNIO 095/2017 - BOLSA PIBIC. REFERENTE AS PARCELAS 11 E 12 (JUNHO E JULHO).</v>
      </c>
      <c r="L11735" s="29" t="s">
        <v>5734</v>
      </c>
    </row>
    <row r="11736" spans="1:12" x14ac:dyDescent="0.25">
      <c r="A11736" s="23">
        <v>144683</v>
      </c>
      <c r="B11736" s="24" t="s">
        <v>1026</v>
      </c>
      <c r="C11736" s="25">
        <v>43332</v>
      </c>
      <c r="D11736" s="26" t="s">
        <v>29</v>
      </c>
      <c r="E11736" s="27">
        <v>400</v>
      </c>
      <c r="F11736" s="26" t="s">
        <v>30</v>
      </c>
      <c r="G11736" s="26" t="s">
        <v>5819</v>
      </c>
      <c r="H11736" s="25">
        <v>43327</v>
      </c>
      <c r="I11736" s="23">
        <v>18005013</v>
      </c>
      <c r="J11736" s="28" t="str">
        <f t="shared" si="183"/>
        <v>CONVÊNIO 095/2017 - BOLSA PIBIC. REFERENTE AS PARCELAS 11 E 12 (JUNHO E JULHO).</v>
      </c>
      <c r="L11736" s="29" t="s">
        <v>5732</v>
      </c>
    </row>
    <row r="11737" spans="1:12" x14ac:dyDescent="0.25">
      <c r="A11737" s="23">
        <v>144646</v>
      </c>
      <c r="B11737" s="24" t="s">
        <v>1035</v>
      </c>
      <c r="C11737" s="25">
        <v>43375</v>
      </c>
      <c r="D11737" s="26" t="s">
        <v>29</v>
      </c>
      <c r="E11737" s="27">
        <v>400</v>
      </c>
      <c r="F11737" s="26" t="s">
        <v>30</v>
      </c>
      <c r="G11737" s="26" t="s">
        <v>6872</v>
      </c>
      <c r="H11737" s="25">
        <v>43327</v>
      </c>
      <c r="I11737" s="23">
        <v>18005014</v>
      </c>
      <c r="J11737" s="28" t="str">
        <f t="shared" si="183"/>
        <v>CONVÊNIO 095/2017 - BOLSA PIBIC. REFERENTE AS PARCELAS 11 E 12 (JUNHO E JULHO).</v>
      </c>
      <c r="L11737" s="29" t="s">
        <v>5732</v>
      </c>
    </row>
    <row r="11738" spans="1:12" x14ac:dyDescent="0.25">
      <c r="A11738" s="23">
        <v>144685</v>
      </c>
      <c r="B11738" s="24" t="s">
        <v>1024</v>
      </c>
      <c r="C11738" s="25">
        <v>43332</v>
      </c>
      <c r="D11738" s="26" t="s">
        <v>29</v>
      </c>
      <c r="E11738" s="27">
        <v>400</v>
      </c>
      <c r="F11738" s="26" t="s">
        <v>30</v>
      </c>
      <c r="G11738" s="26" t="s">
        <v>5820</v>
      </c>
      <c r="H11738" s="25">
        <v>43327</v>
      </c>
      <c r="I11738" s="23">
        <v>18005015</v>
      </c>
      <c r="J11738" s="28" t="str">
        <f t="shared" si="183"/>
        <v xml:space="preserve"> CONVÊNIO 095/2017 - BOLSA PIBIC. REFERENTE AS PARCELAS 11 E 12 (JUNHO E JULHO).</v>
      </c>
      <c r="L11738" s="29" t="s">
        <v>5734</v>
      </c>
    </row>
    <row r="11739" spans="1:12" x14ac:dyDescent="0.25">
      <c r="A11739" s="23">
        <v>145052</v>
      </c>
      <c r="B11739" s="24" t="s">
        <v>1020</v>
      </c>
      <c r="C11739" s="25">
        <v>43332</v>
      </c>
      <c r="D11739" s="26" t="s">
        <v>29</v>
      </c>
      <c r="E11739" s="27">
        <v>400</v>
      </c>
      <c r="F11739" s="26" t="s">
        <v>30</v>
      </c>
      <c r="G11739" s="26" t="s">
        <v>5821</v>
      </c>
      <c r="H11739" s="25">
        <v>43327</v>
      </c>
      <c r="I11739" s="23">
        <v>18005016</v>
      </c>
      <c r="J11739" s="28" t="str">
        <f t="shared" si="183"/>
        <v xml:space="preserve"> CONVÊNIO 095/2017 - BOLSA PIBIC. REFERENTE AS PARCELAS 11 E 12 (JUNHO E JULHO).</v>
      </c>
      <c r="L11739" s="29" t="s">
        <v>5734</v>
      </c>
    </row>
    <row r="11740" spans="1:12" x14ac:dyDescent="0.25">
      <c r="A11740" s="23">
        <v>145114</v>
      </c>
      <c r="B11740" s="24" t="s">
        <v>505</v>
      </c>
      <c r="C11740" s="25">
        <v>43332</v>
      </c>
      <c r="D11740" s="26" t="s">
        <v>29</v>
      </c>
      <c r="E11740" s="27">
        <v>400</v>
      </c>
      <c r="F11740" s="26" t="s">
        <v>30</v>
      </c>
      <c r="G11740" s="26" t="s">
        <v>5822</v>
      </c>
      <c r="H11740" s="25">
        <v>43327</v>
      </c>
      <c r="I11740" s="23">
        <v>18005017</v>
      </c>
      <c r="J11740" s="28" t="str">
        <f t="shared" si="183"/>
        <v xml:space="preserve"> CONVÊNIO 095/2017 - BOLSA PIBIC. REFERENTE AS PARCELAS 11 E 12 (JUNHO E JULHO).</v>
      </c>
      <c r="L11740" s="29" t="s">
        <v>5734</v>
      </c>
    </row>
    <row r="11741" spans="1:12" x14ac:dyDescent="0.25">
      <c r="A11741" s="23">
        <v>145116</v>
      </c>
      <c r="B11741" s="24" t="s">
        <v>1228</v>
      </c>
      <c r="C11741" s="25">
        <v>43332</v>
      </c>
      <c r="D11741" s="26" t="s">
        <v>29</v>
      </c>
      <c r="E11741" s="27">
        <v>400</v>
      </c>
      <c r="F11741" s="26" t="s">
        <v>30</v>
      </c>
      <c r="G11741" s="26" t="s">
        <v>5823</v>
      </c>
      <c r="H11741" s="25">
        <v>43327</v>
      </c>
      <c r="I11741" s="23">
        <v>18005018</v>
      </c>
      <c r="J11741" s="28" t="str">
        <f t="shared" si="183"/>
        <v xml:space="preserve"> CONVÊNIO 095/2017 - BOLSA PIBIC. REFERENTE AS PARCELAS 11 E 12 (JUNHO E JULHO).</v>
      </c>
      <c r="L11741" s="29" t="s">
        <v>5734</v>
      </c>
    </row>
    <row r="11742" spans="1:12" x14ac:dyDescent="0.25">
      <c r="A11742" s="23">
        <v>145269</v>
      </c>
      <c r="B11742" s="24" t="s">
        <v>1224</v>
      </c>
      <c r="C11742" s="25">
        <v>43332</v>
      </c>
      <c r="D11742" s="26" t="s">
        <v>29</v>
      </c>
      <c r="E11742" s="27">
        <v>400</v>
      </c>
      <c r="F11742" s="26" t="s">
        <v>30</v>
      </c>
      <c r="G11742" s="26" t="s">
        <v>5824</v>
      </c>
      <c r="H11742" s="25">
        <v>43327</v>
      </c>
      <c r="I11742" s="23">
        <v>18005019</v>
      </c>
      <c r="J11742" s="28" t="str">
        <f t="shared" si="183"/>
        <v>CONVÊNIO 095/2017 - BOLSA PIBIC. REFERENTE AS PARCELAS 11 E 12 (JUNHO E JULHO).</v>
      </c>
      <c r="L11742" s="29" t="s">
        <v>5732</v>
      </c>
    </row>
    <row r="11743" spans="1:12" x14ac:dyDescent="0.25">
      <c r="A11743" s="23">
        <v>145483</v>
      </c>
      <c r="B11743" s="24" t="s">
        <v>1218</v>
      </c>
      <c r="C11743" s="25">
        <v>43332</v>
      </c>
      <c r="D11743" s="26" t="s">
        <v>29</v>
      </c>
      <c r="E11743" s="27">
        <v>400</v>
      </c>
      <c r="F11743" s="26" t="s">
        <v>30</v>
      </c>
      <c r="G11743" s="26" t="s">
        <v>5825</v>
      </c>
      <c r="H11743" s="25">
        <v>43327</v>
      </c>
      <c r="I11743" s="23">
        <v>18005020</v>
      </c>
      <c r="J11743" s="28" t="str">
        <f t="shared" si="183"/>
        <v>CONVÊNIO 095/2017 - BOLSA PIBIC. REFERENTE AS PARCELAS 11 E 12 (JUNHO E JULHO).</v>
      </c>
      <c r="L11743" s="29" t="s">
        <v>5732</v>
      </c>
    </row>
    <row r="11744" spans="1:12" x14ac:dyDescent="0.25">
      <c r="A11744" s="23">
        <v>145539</v>
      </c>
      <c r="B11744" s="24" t="s">
        <v>1215</v>
      </c>
      <c r="C11744" s="25">
        <v>43332</v>
      </c>
      <c r="D11744" s="26" t="s">
        <v>29</v>
      </c>
      <c r="E11744" s="27">
        <v>400</v>
      </c>
      <c r="F11744" s="26" t="s">
        <v>30</v>
      </c>
      <c r="G11744" s="26" t="s">
        <v>5826</v>
      </c>
      <c r="H11744" s="25">
        <v>43327</v>
      </c>
      <c r="I11744" s="23">
        <v>18005021</v>
      </c>
      <c r="J11744" s="28" t="str">
        <f t="shared" si="183"/>
        <v xml:space="preserve"> CONVÊNIO 095/2017 - BOLSA PIBIC. REFERENTE AS PARCELAS 11 E 12 (JUNHO E JULHO).</v>
      </c>
      <c r="L11744" s="29" t="s">
        <v>5734</v>
      </c>
    </row>
    <row r="11745" spans="1:12" x14ac:dyDescent="0.25">
      <c r="A11745" s="23">
        <v>145561</v>
      </c>
      <c r="B11745" s="24" t="s">
        <v>1213</v>
      </c>
      <c r="C11745" s="25">
        <v>43332</v>
      </c>
      <c r="D11745" s="26" t="s">
        <v>29</v>
      </c>
      <c r="E11745" s="27">
        <v>400</v>
      </c>
      <c r="F11745" s="26" t="s">
        <v>30</v>
      </c>
      <c r="G11745" s="26" t="s">
        <v>5827</v>
      </c>
      <c r="H11745" s="25">
        <v>43327</v>
      </c>
      <c r="I11745" s="23">
        <v>18005022</v>
      </c>
      <c r="J11745" s="28" t="str">
        <f t="shared" si="183"/>
        <v xml:space="preserve"> CONVÊNIO 095/2017 - BOLSA PIBIC. REFERENTE AS PARCELAS 11 E 12 (JUNHO E JULHO).</v>
      </c>
      <c r="L11745" s="29" t="s">
        <v>5734</v>
      </c>
    </row>
    <row r="11746" spans="1:12" x14ac:dyDescent="0.25">
      <c r="A11746" s="23">
        <v>295013</v>
      </c>
      <c r="B11746" s="24" t="s">
        <v>4731</v>
      </c>
      <c r="C11746" s="25">
        <v>43375</v>
      </c>
      <c r="D11746" s="26" t="s">
        <v>29</v>
      </c>
      <c r="E11746" s="27">
        <v>400</v>
      </c>
      <c r="F11746" s="26" t="s">
        <v>30</v>
      </c>
      <c r="G11746" s="26" t="s">
        <v>5828</v>
      </c>
      <c r="H11746" s="25">
        <v>43327</v>
      </c>
      <c r="I11746" s="23">
        <v>18005023</v>
      </c>
      <c r="J11746" s="28" t="str">
        <f t="shared" si="183"/>
        <v xml:space="preserve">  CONVÊNIO 095/2017 - BOLSA PIBIC. REFERENTE AS PARCELAS 11 E 12 (JUNHO E JULHO).</v>
      </c>
      <c r="L11746" s="29" t="s">
        <v>5829</v>
      </c>
    </row>
    <row r="11747" spans="1:12" x14ac:dyDescent="0.25">
      <c r="A11747" s="23">
        <v>145804</v>
      </c>
      <c r="B11747" s="24" t="s">
        <v>1233</v>
      </c>
      <c r="C11747" s="25">
        <v>43332</v>
      </c>
      <c r="D11747" s="26" t="s">
        <v>29</v>
      </c>
      <c r="E11747" s="27">
        <v>400</v>
      </c>
      <c r="F11747" s="26" t="s">
        <v>30</v>
      </c>
      <c r="G11747" s="26" t="s">
        <v>5831</v>
      </c>
      <c r="H11747" s="25">
        <v>43327</v>
      </c>
      <c r="I11747" s="23">
        <v>18005024</v>
      </c>
      <c r="J11747" s="28" t="str">
        <f t="shared" si="183"/>
        <v xml:space="preserve"> CONVÊNIO 095/2017 - BOLSA PIBIC. REFERENTE AS PARCELAS 11 E 12 (JUNHO E JULHO).</v>
      </c>
      <c r="L11747" s="29" t="s">
        <v>5734</v>
      </c>
    </row>
    <row r="11748" spans="1:12" x14ac:dyDescent="0.25">
      <c r="A11748" s="23">
        <v>145809</v>
      </c>
      <c r="B11748" s="24" t="s">
        <v>1206</v>
      </c>
      <c r="C11748" s="25">
        <v>43332</v>
      </c>
      <c r="D11748" s="26" t="s">
        <v>29</v>
      </c>
      <c r="E11748" s="27">
        <v>400</v>
      </c>
      <c r="F11748" s="26" t="s">
        <v>30</v>
      </c>
      <c r="G11748" s="26" t="s">
        <v>5832</v>
      </c>
      <c r="H11748" s="25">
        <v>43327</v>
      </c>
      <c r="I11748" s="23">
        <v>18005025</v>
      </c>
      <c r="J11748" s="28" t="str">
        <f t="shared" si="183"/>
        <v xml:space="preserve"> CONVÊNIO 095/2017 - BOLSA PIBIC. REFERENTE AS PARCELAS 11 E 12 (JUNHO E JULHO).</v>
      </c>
      <c r="L11748" s="29" t="s">
        <v>5734</v>
      </c>
    </row>
    <row r="11749" spans="1:12" x14ac:dyDescent="0.25">
      <c r="A11749" s="23">
        <v>145896</v>
      </c>
      <c r="B11749" s="24" t="s">
        <v>1204</v>
      </c>
      <c r="C11749" s="25">
        <v>43332</v>
      </c>
      <c r="D11749" s="26" t="s">
        <v>29</v>
      </c>
      <c r="E11749" s="27">
        <v>400</v>
      </c>
      <c r="F11749" s="26" t="s">
        <v>30</v>
      </c>
      <c r="G11749" s="26" t="s">
        <v>5833</v>
      </c>
      <c r="H11749" s="25">
        <v>43327</v>
      </c>
      <c r="I11749" s="23">
        <v>18005026</v>
      </c>
      <c r="J11749" s="28" t="str">
        <f t="shared" si="183"/>
        <v xml:space="preserve"> CONVÊNIO 095/2017 - BOLSA PIBIC. REFERENTE AS PARCELAS 11 E 12 (JUNHO E JULHO).</v>
      </c>
      <c r="L11749" s="29" t="s">
        <v>5734</v>
      </c>
    </row>
    <row r="11750" spans="1:12" x14ac:dyDescent="0.25">
      <c r="A11750" s="23">
        <v>146079</v>
      </c>
      <c r="B11750" s="24" t="s">
        <v>1202</v>
      </c>
      <c r="C11750" s="25">
        <v>43332</v>
      </c>
      <c r="D11750" s="26" t="s">
        <v>29</v>
      </c>
      <c r="E11750" s="27">
        <v>400</v>
      </c>
      <c r="F11750" s="26" t="s">
        <v>30</v>
      </c>
      <c r="G11750" s="26" t="s">
        <v>5834</v>
      </c>
      <c r="H11750" s="25">
        <v>43327</v>
      </c>
      <c r="I11750" s="23">
        <v>18005027</v>
      </c>
      <c r="J11750" s="28" t="str">
        <f t="shared" si="183"/>
        <v>CONVÊNIO 095/2017 - BOLSA PIBIC. REFERENTE AS PARCELAS 11 E 12 (JUNHO E JULHO).</v>
      </c>
      <c r="L11750" s="29" t="s">
        <v>5732</v>
      </c>
    </row>
    <row r="11751" spans="1:12" x14ac:dyDescent="0.25">
      <c r="A11751" s="23">
        <v>146129</v>
      </c>
      <c r="B11751" s="24" t="s">
        <v>1200</v>
      </c>
      <c r="C11751" s="25">
        <v>43347</v>
      </c>
      <c r="D11751" s="26" t="s">
        <v>29</v>
      </c>
      <c r="E11751" s="27">
        <v>400</v>
      </c>
      <c r="F11751" s="26" t="s">
        <v>30</v>
      </c>
      <c r="G11751" s="26" t="s">
        <v>5835</v>
      </c>
      <c r="H11751" s="25">
        <v>43327</v>
      </c>
      <c r="I11751" s="23">
        <v>18005028</v>
      </c>
      <c r="J11751" s="28" t="str">
        <f t="shared" si="183"/>
        <v xml:space="preserve"> CONVÊNIO 095/2017 - BOLSA PIBIC. REFERENTE AS PARCELAS 11 E 12 (JUNHO E JULHO).</v>
      </c>
      <c r="L11751" s="29" t="s">
        <v>5734</v>
      </c>
    </row>
    <row r="11752" spans="1:12" x14ac:dyDescent="0.25">
      <c r="A11752" s="23">
        <v>146367</v>
      </c>
      <c r="B11752" s="24" t="s">
        <v>1198</v>
      </c>
      <c r="C11752" s="25">
        <v>43332</v>
      </c>
      <c r="D11752" s="26" t="s">
        <v>29</v>
      </c>
      <c r="E11752" s="27">
        <v>400</v>
      </c>
      <c r="F11752" s="26" t="s">
        <v>30</v>
      </c>
      <c r="G11752" s="26" t="s">
        <v>5836</v>
      </c>
      <c r="H11752" s="25">
        <v>43327</v>
      </c>
      <c r="I11752" s="23">
        <v>18005029</v>
      </c>
      <c r="J11752" s="28" t="str">
        <f t="shared" si="183"/>
        <v xml:space="preserve"> CONVÊNIO 095/2017 - BOLSA PIBIC. REFERENTE AS PARCELAS 11 E 12 (JUNHO E JULHO).</v>
      </c>
      <c r="L11752" s="29" t="s">
        <v>5734</v>
      </c>
    </row>
    <row r="11753" spans="1:12" x14ac:dyDescent="0.25">
      <c r="A11753" s="23">
        <v>146398</v>
      </c>
      <c r="B11753" s="24" t="s">
        <v>1195</v>
      </c>
      <c r="C11753" s="25">
        <v>43332</v>
      </c>
      <c r="D11753" s="26" t="s">
        <v>29</v>
      </c>
      <c r="E11753" s="27">
        <v>400</v>
      </c>
      <c r="F11753" s="26" t="s">
        <v>30</v>
      </c>
      <c r="G11753" s="26" t="s">
        <v>5837</v>
      </c>
      <c r="H11753" s="25">
        <v>43327</v>
      </c>
      <c r="I11753" s="23">
        <v>18005030</v>
      </c>
      <c r="J11753" s="28" t="str">
        <f t="shared" si="183"/>
        <v>CONVÊNIO 095/2017 - BOLSA PIBIC. REFERENTE AS PARCELAS 11 E 12 (JUNHO E JULHO).</v>
      </c>
      <c r="L11753" s="29" t="s">
        <v>5732</v>
      </c>
    </row>
    <row r="11754" spans="1:12" x14ac:dyDescent="0.25">
      <c r="A11754" s="23">
        <v>146419</v>
      </c>
      <c r="B11754" s="24" t="s">
        <v>1074</v>
      </c>
      <c r="C11754" s="25">
        <v>43347</v>
      </c>
      <c r="D11754" s="26" t="s">
        <v>29</v>
      </c>
      <c r="E11754" s="27">
        <v>400</v>
      </c>
      <c r="F11754" s="26" t="s">
        <v>30</v>
      </c>
      <c r="G11754" s="26" t="s">
        <v>5838</v>
      </c>
      <c r="H11754" s="25">
        <v>43327</v>
      </c>
      <c r="I11754" s="23">
        <v>18005031</v>
      </c>
      <c r="J11754" s="28" t="str">
        <f t="shared" si="183"/>
        <v xml:space="preserve"> CONVÊNIO 095/2017 - BOLSA PIBIC. REFERENTE AS PARCELAS 11 E 12 (JUNHO E JULHO).</v>
      </c>
      <c r="L11754" s="29" t="s">
        <v>5734</v>
      </c>
    </row>
    <row r="11755" spans="1:12" x14ac:dyDescent="0.25">
      <c r="A11755" s="23">
        <v>211978</v>
      </c>
      <c r="B11755" s="24" t="s">
        <v>1448</v>
      </c>
      <c r="C11755" s="25">
        <v>43390</v>
      </c>
      <c r="D11755" s="26" t="s">
        <v>29</v>
      </c>
      <c r="E11755" s="27">
        <v>400</v>
      </c>
      <c r="F11755" s="26" t="s">
        <v>30</v>
      </c>
      <c r="G11755" s="26" t="s">
        <v>5840</v>
      </c>
      <c r="H11755" s="25">
        <v>43327</v>
      </c>
      <c r="I11755" s="23">
        <v>18005032</v>
      </c>
      <c r="J11755" s="28" t="str">
        <f t="shared" si="183"/>
        <v xml:space="preserve"> CONVÊNIO 095/2017 - BOLSA PIBIC. REFERENTE AS PARCELAS 11 E 12 (JUNHO E JULHO).</v>
      </c>
      <c r="L11755" s="29" t="s">
        <v>5734</v>
      </c>
    </row>
    <row r="11756" spans="1:12" x14ac:dyDescent="0.25">
      <c r="A11756" s="23">
        <v>146469</v>
      </c>
      <c r="B11756" s="24" t="s">
        <v>1078</v>
      </c>
      <c r="C11756" s="25">
        <v>43375</v>
      </c>
      <c r="D11756" s="26" t="s">
        <v>29</v>
      </c>
      <c r="E11756" s="27">
        <v>400</v>
      </c>
      <c r="F11756" s="26" t="s">
        <v>30</v>
      </c>
      <c r="G11756" s="26" t="s">
        <v>5841</v>
      </c>
      <c r="H11756" s="25">
        <v>43327</v>
      </c>
      <c r="I11756" s="23">
        <v>18005033</v>
      </c>
      <c r="J11756" s="28" t="str">
        <f t="shared" si="183"/>
        <v xml:space="preserve"> CONVÊNIO 095/2017 - BOLSA PIBIC. REFERENTE AS PARCELAS 11 E 12 (JUNHO E JULHO).</v>
      </c>
      <c r="L11756" s="29" t="s">
        <v>5734</v>
      </c>
    </row>
    <row r="11757" spans="1:12" x14ac:dyDescent="0.25">
      <c r="A11757" s="23">
        <v>312049</v>
      </c>
      <c r="B11757" s="24" t="s">
        <v>4909</v>
      </c>
      <c r="C11757" s="25">
        <v>43375</v>
      </c>
      <c r="D11757" s="26" t="s">
        <v>29</v>
      </c>
      <c r="E11757" s="27">
        <v>400</v>
      </c>
      <c r="F11757" s="26" t="s">
        <v>30</v>
      </c>
      <c r="G11757" s="26" t="s">
        <v>5842</v>
      </c>
      <c r="H11757" s="25">
        <v>43327</v>
      </c>
      <c r="I11757" s="23">
        <v>18005034</v>
      </c>
      <c r="J11757" s="28" t="str">
        <f t="shared" si="183"/>
        <v xml:space="preserve"> CONVÊNIO 095/2017 - BOLSA PIBIC. REFERENTE AS PARCELAS 11 E 12 (JUNHO E JULHO).</v>
      </c>
      <c r="L11757" s="29" t="s">
        <v>5734</v>
      </c>
    </row>
    <row r="11758" spans="1:12" x14ac:dyDescent="0.25">
      <c r="A11758" s="23">
        <v>147083</v>
      </c>
      <c r="B11758" s="24" t="s">
        <v>1086</v>
      </c>
      <c r="C11758" s="25">
        <v>43375</v>
      </c>
      <c r="D11758" s="26" t="s">
        <v>29</v>
      </c>
      <c r="E11758" s="27">
        <v>400</v>
      </c>
      <c r="F11758" s="26" t="s">
        <v>30</v>
      </c>
      <c r="G11758" s="26" t="s">
        <v>5843</v>
      </c>
      <c r="H11758" s="25">
        <v>43327</v>
      </c>
      <c r="I11758" s="23">
        <v>18005035</v>
      </c>
      <c r="J11758" s="28" t="str">
        <f t="shared" si="183"/>
        <v xml:space="preserve"> CONVÊNIO 095/2017 - BOLSA PIBIC. REFERENTE AS PARCELAS 11 E 12 (JUNHO E JULHO).</v>
      </c>
      <c r="L11758" s="29" t="s">
        <v>5734</v>
      </c>
    </row>
    <row r="11759" spans="1:12" x14ac:dyDescent="0.25">
      <c r="A11759" s="23">
        <v>147093</v>
      </c>
      <c r="B11759" s="24" t="s">
        <v>1088</v>
      </c>
      <c r="C11759" s="25">
        <v>43375</v>
      </c>
      <c r="D11759" s="26" t="s">
        <v>29</v>
      </c>
      <c r="E11759" s="27">
        <v>400</v>
      </c>
      <c r="F11759" s="26" t="s">
        <v>30</v>
      </c>
      <c r="G11759" s="26" t="s">
        <v>5844</v>
      </c>
      <c r="H11759" s="25">
        <v>43327</v>
      </c>
      <c r="I11759" s="23">
        <v>18005036</v>
      </c>
      <c r="J11759" s="28" t="str">
        <f t="shared" si="183"/>
        <v xml:space="preserve"> CONVÊNIO 095/2017 - BOLSA PIBIC. REFERENTE AS PARCELAS 11 E 12 (JUNHO E JULHO).</v>
      </c>
      <c r="L11759" s="29" t="s">
        <v>5734</v>
      </c>
    </row>
    <row r="11760" spans="1:12" x14ac:dyDescent="0.25">
      <c r="A11760" s="23">
        <v>147102</v>
      </c>
      <c r="B11760" s="24" t="s">
        <v>1091</v>
      </c>
      <c r="C11760" s="25">
        <v>43375</v>
      </c>
      <c r="D11760" s="26" t="s">
        <v>29</v>
      </c>
      <c r="E11760" s="27">
        <v>400</v>
      </c>
      <c r="F11760" s="26" t="s">
        <v>30</v>
      </c>
      <c r="G11760" s="26" t="s">
        <v>5845</v>
      </c>
      <c r="H11760" s="25">
        <v>43327</v>
      </c>
      <c r="I11760" s="23">
        <v>18005037</v>
      </c>
      <c r="J11760" s="28" t="str">
        <f t="shared" si="183"/>
        <v xml:space="preserve"> CONVÊNIO 095/2017 - BOLSA PIBIC. REFERENTE AS PARCELAS 11 E 12 (JUNHO E JULHO).</v>
      </c>
      <c r="L11760" s="29" t="s">
        <v>5734</v>
      </c>
    </row>
    <row r="11761" spans="1:12" x14ac:dyDescent="0.25">
      <c r="A11761" s="23">
        <v>147143</v>
      </c>
      <c r="B11761" s="24" t="s">
        <v>1094</v>
      </c>
      <c r="C11761" s="25">
        <v>43375</v>
      </c>
      <c r="D11761" s="26" t="s">
        <v>29</v>
      </c>
      <c r="E11761" s="27">
        <v>400</v>
      </c>
      <c r="F11761" s="26" t="s">
        <v>30</v>
      </c>
      <c r="G11761" s="26" t="s">
        <v>5846</v>
      </c>
      <c r="H11761" s="25">
        <v>43327</v>
      </c>
      <c r="I11761" s="23">
        <v>18005038</v>
      </c>
      <c r="J11761" s="28" t="str">
        <f t="shared" si="183"/>
        <v xml:space="preserve"> CONVÊNIO 095/2017 - BOLSA PIBIC. REFERENTE AS PARCELAS 11 E 12 (JUNHO E JULHO).</v>
      </c>
      <c r="L11761" s="29" t="s">
        <v>5734</v>
      </c>
    </row>
    <row r="11762" spans="1:12" x14ac:dyDescent="0.25">
      <c r="A11762" s="23">
        <v>147196</v>
      </c>
      <c r="B11762" s="24" t="s">
        <v>1098</v>
      </c>
      <c r="C11762" s="25">
        <v>43375</v>
      </c>
      <c r="D11762" s="26" t="s">
        <v>29</v>
      </c>
      <c r="E11762" s="27">
        <v>400</v>
      </c>
      <c r="F11762" s="26" t="s">
        <v>30</v>
      </c>
      <c r="G11762" s="26" t="s">
        <v>5847</v>
      </c>
      <c r="H11762" s="25">
        <v>43327</v>
      </c>
      <c r="I11762" s="23">
        <v>18005039</v>
      </c>
      <c r="J11762" s="28" t="str">
        <f t="shared" si="183"/>
        <v xml:space="preserve"> CONVÊNIO 095/2017 - BOLSA PIBIC. REFERENTE AS PARCELAS 11 E 12 (JUNHO E JULHO).</v>
      </c>
      <c r="L11762" s="29" t="s">
        <v>5734</v>
      </c>
    </row>
    <row r="11763" spans="1:12" x14ac:dyDescent="0.25">
      <c r="A11763" s="23">
        <v>295028</v>
      </c>
      <c r="B11763" s="24" t="s">
        <v>4772</v>
      </c>
      <c r="C11763" s="25">
        <v>43375</v>
      </c>
      <c r="D11763" s="26" t="s">
        <v>29</v>
      </c>
      <c r="E11763" s="27">
        <v>400</v>
      </c>
      <c r="F11763" s="26" t="s">
        <v>30</v>
      </c>
      <c r="G11763" s="26" t="s">
        <v>5848</v>
      </c>
      <c r="H11763" s="25">
        <v>43327</v>
      </c>
      <c r="I11763" s="23">
        <v>18005040</v>
      </c>
      <c r="J11763" s="28" t="str">
        <f t="shared" si="183"/>
        <v xml:space="preserve"> CONVÊNIO 095/2017 - BOLSA PIBIC. REFERENTE AS PARCELAS 11 E 12 (JUNHO E JULHO).</v>
      </c>
      <c r="L11763" s="29" t="s">
        <v>5734</v>
      </c>
    </row>
    <row r="11764" spans="1:12" x14ac:dyDescent="0.25">
      <c r="A11764" s="23">
        <v>148139</v>
      </c>
      <c r="B11764" s="24" t="s">
        <v>1102</v>
      </c>
      <c r="C11764" s="25">
        <v>43375</v>
      </c>
      <c r="D11764" s="26" t="s">
        <v>29</v>
      </c>
      <c r="E11764" s="27">
        <v>400</v>
      </c>
      <c r="F11764" s="26" t="s">
        <v>30</v>
      </c>
      <c r="G11764" s="26" t="s">
        <v>5849</v>
      </c>
      <c r="H11764" s="25">
        <v>43327</v>
      </c>
      <c r="I11764" s="23">
        <v>18005041</v>
      </c>
      <c r="J11764" s="28" t="str">
        <f t="shared" si="183"/>
        <v xml:space="preserve"> CONVÊNIO 095/2017 - BOLSA PIBIC. REFERENTE AS PARCELAS 11 E 12 (JUNHO E JULHO).</v>
      </c>
      <c r="L11764" s="29" t="s">
        <v>5734</v>
      </c>
    </row>
    <row r="11765" spans="1:12" x14ac:dyDescent="0.25">
      <c r="A11765" s="23">
        <v>110787</v>
      </c>
      <c r="B11765" s="24" t="s">
        <v>48</v>
      </c>
      <c r="C11765" s="25">
        <v>43332</v>
      </c>
      <c r="D11765" s="26" t="s">
        <v>29</v>
      </c>
      <c r="E11765" s="27">
        <v>2540.34</v>
      </c>
      <c r="F11765" s="26" t="s">
        <v>38</v>
      </c>
      <c r="G11765" s="26" t="s">
        <v>909</v>
      </c>
      <c r="H11765" s="25">
        <v>43327</v>
      </c>
      <c r="I11765" s="23">
        <v>18005042</v>
      </c>
      <c r="J11765" s="28" t="str">
        <f t="shared" si="183"/>
        <v>PAGAMENTO DA NOTA FISCAL 13779, REFERENTE AO MÊS 05/2018 REITORIA.</v>
      </c>
      <c r="L11765" s="29" t="s">
        <v>6873</v>
      </c>
    </row>
    <row r="11766" spans="1:12" x14ac:dyDescent="0.25">
      <c r="A11766" s="23">
        <v>148229</v>
      </c>
      <c r="B11766" s="24" t="s">
        <v>1105</v>
      </c>
      <c r="C11766" s="25">
        <v>43375</v>
      </c>
      <c r="D11766" s="26" t="s">
        <v>29</v>
      </c>
      <c r="E11766" s="27">
        <v>400</v>
      </c>
      <c r="F11766" s="26" t="s">
        <v>30</v>
      </c>
      <c r="G11766" s="26" t="s">
        <v>5850</v>
      </c>
      <c r="H11766" s="25">
        <v>43327</v>
      </c>
      <c r="I11766" s="23">
        <v>18005043</v>
      </c>
      <c r="J11766" s="28" t="str">
        <f t="shared" si="183"/>
        <v xml:space="preserve">  CONVÊNIO 095/2017 - BOLSA PIBIC. REFERENTE AS PARCELAS 11 E 12 (JUNHO E JULHO).</v>
      </c>
      <c r="L11766" s="29" t="s">
        <v>5829</v>
      </c>
    </row>
    <row r="11767" spans="1:12" x14ac:dyDescent="0.25">
      <c r="A11767" s="23">
        <v>148281</v>
      </c>
      <c r="B11767" s="24" t="s">
        <v>1108</v>
      </c>
      <c r="C11767" s="25">
        <v>43375</v>
      </c>
      <c r="D11767" s="26" t="s">
        <v>29</v>
      </c>
      <c r="E11767" s="27">
        <v>400</v>
      </c>
      <c r="F11767" s="26" t="s">
        <v>30</v>
      </c>
      <c r="G11767" s="26" t="s">
        <v>5851</v>
      </c>
      <c r="H11767" s="25">
        <v>43327</v>
      </c>
      <c r="I11767" s="23">
        <v>18005044</v>
      </c>
      <c r="J11767" s="28" t="str">
        <f t="shared" si="183"/>
        <v xml:space="preserve"> CONVÊNIO 095/2017 - BOLSA PIBIC. REFERENTE AS PARCELAS 11 E 12 (JUNHO E JULHO).</v>
      </c>
      <c r="L11767" s="29" t="s">
        <v>5734</v>
      </c>
    </row>
    <row r="11768" spans="1:12" x14ac:dyDescent="0.25">
      <c r="A11768" s="23">
        <v>110787</v>
      </c>
      <c r="B11768" s="24" t="s">
        <v>48</v>
      </c>
      <c r="C11768" s="25">
        <v>43332</v>
      </c>
      <c r="D11768" s="26" t="s">
        <v>29</v>
      </c>
      <c r="E11768" s="27">
        <v>1886.8</v>
      </c>
      <c r="F11768" s="26" t="s">
        <v>38</v>
      </c>
      <c r="G11768" s="26" t="s">
        <v>909</v>
      </c>
      <c r="H11768" s="25">
        <v>43327</v>
      </c>
      <c r="I11768" s="23">
        <v>18005045</v>
      </c>
      <c r="J11768" s="28" t="str">
        <f t="shared" si="183"/>
        <v>PAGAMENTO DA NOTA FISCAL 13780, REFERENTE AO MÊS 05/2018 REITORIA.</v>
      </c>
      <c r="L11768" s="29" t="s">
        <v>6874</v>
      </c>
    </row>
    <row r="11769" spans="1:12" x14ac:dyDescent="0.25">
      <c r="A11769" s="23">
        <v>148386</v>
      </c>
      <c r="B11769" s="24" t="s">
        <v>1111</v>
      </c>
      <c r="C11769" s="25">
        <v>43375</v>
      </c>
      <c r="D11769" s="26" t="s">
        <v>29</v>
      </c>
      <c r="E11769" s="27">
        <v>400</v>
      </c>
      <c r="F11769" s="26" t="s">
        <v>30</v>
      </c>
      <c r="G11769" s="26" t="s">
        <v>5852</v>
      </c>
      <c r="H11769" s="25">
        <v>43327</v>
      </c>
      <c r="I11769" s="23">
        <v>18005046</v>
      </c>
      <c r="J11769" s="28" t="str">
        <f t="shared" si="183"/>
        <v xml:space="preserve"> CONVÊNIO 095/2017 - BOLSA PIBIC. REFERENTE AS PARCELAS 11 E 12 (JUNHO E JULHO).</v>
      </c>
      <c r="L11769" s="29" t="s">
        <v>5734</v>
      </c>
    </row>
    <row r="11770" spans="1:12" x14ac:dyDescent="0.25">
      <c r="A11770" s="23">
        <v>148585</v>
      </c>
      <c r="B11770" s="24" t="s">
        <v>1114</v>
      </c>
      <c r="C11770" s="25">
        <v>43390</v>
      </c>
      <c r="D11770" s="26" t="s">
        <v>29</v>
      </c>
      <c r="E11770" s="27">
        <v>400</v>
      </c>
      <c r="F11770" s="26" t="s">
        <v>30</v>
      </c>
      <c r="G11770" s="26" t="s">
        <v>5853</v>
      </c>
      <c r="H11770" s="25">
        <v>43327</v>
      </c>
      <c r="I11770" s="23">
        <v>18005047</v>
      </c>
      <c r="J11770" s="28" t="str">
        <f t="shared" si="183"/>
        <v xml:space="preserve"> CONVÊNIO 095/2017 - BOLSA PIBIC. REFERENTE AS PARCELAS 11 E 12 (JUNHO E JULHO).</v>
      </c>
      <c r="L11770" s="29" t="s">
        <v>5734</v>
      </c>
    </row>
    <row r="11771" spans="1:12" x14ac:dyDescent="0.25">
      <c r="A11771" s="23">
        <v>110787</v>
      </c>
      <c r="B11771" s="24" t="s">
        <v>48</v>
      </c>
      <c r="C11771" s="25"/>
      <c r="D11771" s="26" t="s">
        <v>150</v>
      </c>
      <c r="E11771" s="27">
        <v>0</v>
      </c>
      <c r="F11771" s="26" t="s">
        <v>38</v>
      </c>
      <c r="G11771" s="26" t="s">
        <v>768</v>
      </c>
      <c r="H11771" s="25">
        <v>43327</v>
      </c>
      <c r="I11771" s="23">
        <v>18005048</v>
      </c>
      <c r="J11771" s="28" t="str">
        <f t="shared" si="183"/>
        <v>PAGAMENTO DA NOTA 13781, REFERENTE AO M~ES 05/2018 NO CAMPUS DE APUCARANA.</v>
      </c>
      <c r="L11771" s="29" t="s">
        <v>6875</v>
      </c>
    </row>
    <row r="11772" spans="1:12" x14ac:dyDescent="0.25">
      <c r="A11772" s="23">
        <v>148693</v>
      </c>
      <c r="B11772" s="24" t="s">
        <v>1192</v>
      </c>
      <c r="C11772" s="25">
        <v>43395</v>
      </c>
      <c r="D11772" s="26" t="s">
        <v>29</v>
      </c>
      <c r="E11772" s="27">
        <v>400</v>
      </c>
      <c r="F11772" s="26" t="s">
        <v>30</v>
      </c>
      <c r="G11772" s="26" t="s">
        <v>5854</v>
      </c>
      <c r="H11772" s="25">
        <v>43327</v>
      </c>
      <c r="I11772" s="23">
        <v>18005049</v>
      </c>
      <c r="J11772" s="28" t="str">
        <f t="shared" si="183"/>
        <v xml:space="preserve"> CONVÊNIO 095/2017 - BOLSA PIBIC. REFERENTE AS PARCELAS 11 E 12 (JUNHO E JULHO).</v>
      </c>
      <c r="L11772" s="29" t="s">
        <v>5734</v>
      </c>
    </row>
    <row r="11773" spans="1:12" x14ac:dyDescent="0.25">
      <c r="A11773" s="23">
        <v>211993</v>
      </c>
      <c r="B11773" s="24" t="s">
        <v>1188</v>
      </c>
      <c r="C11773" s="25">
        <v>43395</v>
      </c>
      <c r="D11773" s="26" t="s">
        <v>29</v>
      </c>
      <c r="E11773" s="27">
        <v>400</v>
      </c>
      <c r="F11773" s="26" t="s">
        <v>30</v>
      </c>
      <c r="G11773" s="26" t="s">
        <v>5855</v>
      </c>
      <c r="H11773" s="25">
        <v>43327</v>
      </c>
      <c r="I11773" s="23">
        <v>18005050</v>
      </c>
      <c r="J11773" s="28" t="str">
        <f t="shared" si="183"/>
        <v xml:space="preserve"> CONVÊNIO 095/2017 - BOLSA PIBIC. REFERENTE AS PARCELAS 11 E 12 (JUNHO E JULHO).</v>
      </c>
      <c r="L11773" s="29" t="s">
        <v>5734</v>
      </c>
    </row>
    <row r="11774" spans="1:12" x14ac:dyDescent="0.25">
      <c r="A11774" s="23">
        <v>110787</v>
      </c>
      <c r="B11774" s="24" t="s">
        <v>48</v>
      </c>
      <c r="C11774" s="25">
        <v>43332</v>
      </c>
      <c r="D11774" s="26" t="s">
        <v>150</v>
      </c>
      <c r="E11774" s="27">
        <v>6431.49</v>
      </c>
      <c r="F11774" s="26" t="s">
        <v>38</v>
      </c>
      <c r="G11774" s="26" t="s">
        <v>953</v>
      </c>
      <c r="H11774" s="25">
        <v>43327</v>
      </c>
      <c r="I11774" s="23">
        <v>18005051</v>
      </c>
      <c r="J11774" s="28" t="str">
        <f t="shared" si="183"/>
        <v>PAGAMENTO DA NOTA FISCAL 13782, REFERENTE AO MÊS 05/2018 APUCARANA.</v>
      </c>
      <c r="L11774" s="29" t="s">
        <v>6876</v>
      </c>
    </row>
    <row r="11775" spans="1:12" x14ac:dyDescent="0.25">
      <c r="A11775" s="23">
        <v>212022</v>
      </c>
      <c r="B11775" s="24" t="s">
        <v>1452</v>
      </c>
      <c r="C11775" s="25">
        <v>43375</v>
      </c>
      <c r="D11775" s="26" t="s">
        <v>29</v>
      </c>
      <c r="E11775" s="27">
        <v>400</v>
      </c>
      <c r="F11775" s="26" t="s">
        <v>30</v>
      </c>
      <c r="G11775" s="26" t="s">
        <v>5856</v>
      </c>
      <c r="H11775" s="25">
        <v>43327</v>
      </c>
      <c r="I11775" s="23">
        <v>18005052</v>
      </c>
      <c r="J11775" s="28" t="str">
        <f t="shared" si="183"/>
        <v xml:space="preserve"> CONVÊNIO 095/2017 - BOLSA PIBIC. REFERENTE AS PARCELAS 11 E 12 (JUNHO E JULHO).</v>
      </c>
      <c r="L11775" s="29" t="s">
        <v>5734</v>
      </c>
    </row>
    <row r="11776" spans="1:12" x14ac:dyDescent="0.25">
      <c r="A11776" s="23">
        <v>149019</v>
      </c>
      <c r="B11776" s="24" t="s">
        <v>1117</v>
      </c>
      <c r="C11776" s="25">
        <v>43375</v>
      </c>
      <c r="D11776" s="26" t="s">
        <v>29</v>
      </c>
      <c r="E11776" s="27">
        <v>400</v>
      </c>
      <c r="F11776" s="26" t="s">
        <v>30</v>
      </c>
      <c r="G11776" s="26" t="s">
        <v>5857</v>
      </c>
      <c r="H11776" s="25">
        <v>43327</v>
      </c>
      <c r="I11776" s="23">
        <v>18005053</v>
      </c>
      <c r="J11776" s="28" t="str">
        <f t="shared" si="183"/>
        <v xml:space="preserve"> CONVÊNIO 095/2017 - BOLSA PIBIC. REFERENTE AS PARCELAS 11 E 12 (JUNHO E JULHO).</v>
      </c>
      <c r="L11776" s="29" t="s">
        <v>5734</v>
      </c>
    </row>
    <row r="11777" spans="1:12" x14ac:dyDescent="0.25">
      <c r="A11777" s="23">
        <v>110787</v>
      </c>
      <c r="B11777" s="24" t="s">
        <v>48</v>
      </c>
      <c r="C11777" s="25">
        <v>43332</v>
      </c>
      <c r="D11777" s="26" t="s">
        <v>93</v>
      </c>
      <c r="E11777" s="27">
        <v>7203.24</v>
      </c>
      <c r="F11777" s="26" t="s">
        <v>38</v>
      </c>
      <c r="G11777" s="26" t="s">
        <v>684</v>
      </c>
      <c r="H11777" s="25">
        <v>43327</v>
      </c>
      <c r="I11777" s="23">
        <v>18005054</v>
      </c>
      <c r="J11777" s="28" t="str">
        <f t="shared" si="183"/>
        <v>PAGAMENTO DA NOTA FISCAL 13785, REFERENTE AO MÊS 05/2018 CURITIBAII.</v>
      </c>
      <c r="L11777" s="29" t="s">
        <v>6877</v>
      </c>
    </row>
    <row r="11778" spans="1:12" x14ac:dyDescent="0.25">
      <c r="A11778" s="23">
        <v>149347</v>
      </c>
      <c r="B11778" s="24" t="s">
        <v>1120</v>
      </c>
      <c r="C11778" s="25">
        <v>43375</v>
      </c>
      <c r="D11778" s="26" t="s">
        <v>29</v>
      </c>
      <c r="E11778" s="27">
        <v>400</v>
      </c>
      <c r="F11778" s="26" t="s">
        <v>30</v>
      </c>
      <c r="G11778" s="26" t="s">
        <v>5858</v>
      </c>
      <c r="H11778" s="25">
        <v>43327</v>
      </c>
      <c r="I11778" s="23">
        <v>18005055</v>
      </c>
      <c r="J11778" s="28" t="str">
        <f t="shared" si="183"/>
        <v xml:space="preserve"> CONVÊNIO 095/2017 - BOLSA PIBIC. REFERENTE AS PARCELAS 11 E 12 (JUNHO E JULHO).</v>
      </c>
      <c r="L11778" s="29" t="s">
        <v>5734</v>
      </c>
    </row>
    <row r="11779" spans="1:12" x14ac:dyDescent="0.25">
      <c r="A11779" s="23">
        <v>149497</v>
      </c>
      <c r="B11779" s="24" t="s">
        <v>1123</v>
      </c>
      <c r="C11779" s="25">
        <v>43375</v>
      </c>
      <c r="D11779" s="26" t="s">
        <v>29</v>
      </c>
      <c r="E11779" s="27">
        <v>400</v>
      </c>
      <c r="F11779" s="26" t="s">
        <v>30</v>
      </c>
      <c r="G11779" s="26" t="s">
        <v>5859</v>
      </c>
      <c r="H11779" s="25">
        <v>43327</v>
      </c>
      <c r="I11779" s="23">
        <v>18005056</v>
      </c>
      <c r="J11779" s="28" t="str">
        <f t="shared" si="183"/>
        <v xml:space="preserve"> CONVÊNIO 095/2017 - BOLSA PIBIC. REFERENTE AS PARCELAS 11 E 12 (JUNHO E JULHO).</v>
      </c>
      <c r="L11779" s="29" t="s">
        <v>5734</v>
      </c>
    </row>
    <row r="11780" spans="1:12" x14ac:dyDescent="0.25">
      <c r="A11780" s="23">
        <v>110787</v>
      </c>
      <c r="B11780" s="24" t="s">
        <v>48</v>
      </c>
      <c r="C11780" s="25">
        <v>43332</v>
      </c>
      <c r="D11780" s="26" t="s">
        <v>93</v>
      </c>
      <c r="E11780" s="27">
        <v>9902.3799999999992</v>
      </c>
      <c r="F11780" s="26" t="s">
        <v>38</v>
      </c>
      <c r="G11780" s="26" t="s">
        <v>684</v>
      </c>
      <c r="H11780" s="25">
        <v>43327</v>
      </c>
      <c r="I11780" s="23">
        <v>18005057</v>
      </c>
      <c r="J11780" s="28" t="str">
        <f t="shared" si="183"/>
        <v>PAGAMENTO DA NOTA FISCAL 13784, REFERENTE AO MÊS 05/2018 CURITIBA II.</v>
      </c>
      <c r="L11780" s="29" t="s">
        <v>6878</v>
      </c>
    </row>
    <row r="11781" spans="1:12" x14ac:dyDescent="0.25">
      <c r="A11781" s="23">
        <v>149728</v>
      </c>
      <c r="B11781" s="24" t="s">
        <v>1126</v>
      </c>
      <c r="C11781" s="25">
        <v>43375</v>
      </c>
      <c r="D11781" s="26" t="s">
        <v>29</v>
      </c>
      <c r="E11781" s="27">
        <v>400</v>
      </c>
      <c r="F11781" s="26" t="s">
        <v>30</v>
      </c>
      <c r="G11781" s="26" t="s">
        <v>5860</v>
      </c>
      <c r="H11781" s="25">
        <v>43327</v>
      </c>
      <c r="I11781" s="23">
        <v>18005058</v>
      </c>
      <c r="J11781" s="28" t="str">
        <f t="shared" si="183"/>
        <v xml:space="preserve"> CONVÊNIO 095/2017 - BOLSA PIBIC. REFERENTE AS PARCELAS 11 E 12 (JUNHO E JULHO).</v>
      </c>
      <c r="L11781" s="29" t="s">
        <v>5734</v>
      </c>
    </row>
    <row r="11782" spans="1:12" x14ac:dyDescent="0.25">
      <c r="A11782" s="23">
        <v>110787</v>
      </c>
      <c r="B11782" s="24" t="s">
        <v>48</v>
      </c>
      <c r="C11782" s="25">
        <v>43332</v>
      </c>
      <c r="D11782" s="26" t="s">
        <v>636</v>
      </c>
      <c r="E11782" s="27">
        <v>6457.62</v>
      </c>
      <c r="F11782" s="26" t="s">
        <v>38</v>
      </c>
      <c r="G11782" s="26" t="s">
        <v>4961</v>
      </c>
      <c r="H11782" s="25">
        <v>43327</v>
      </c>
      <c r="I11782" s="23">
        <v>18005059</v>
      </c>
      <c r="J11782" s="28" t="str">
        <f t="shared" si="183"/>
        <v>PAGAMENTO DA NOTA FISCAL 13783, REFERENTE AO MÊS 05/2018 PARANAVAI.</v>
      </c>
      <c r="L11782" s="29" t="s">
        <v>6879</v>
      </c>
    </row>
    <row r="11783" spans="1:12" x14ac:dyDescent="0.25">
      <c r="A11783" s="23">
        <v>149746</v>
      </c>
      <c r="B11783" s="24" t="s">
        <v>1268</v>
      </c>
      <c r="C11783" s="25">
        <v>43375</v>
      </c>
      <c r="D11783" s="26" t="s">
        <v>29</v>
      </c>
      <c r="E11783" s="27">
        <v>400</v>
      </c>
      <c r="F11783" s="26" t="s">
        <v>30</v>
      </c>
      <c r="G11783" s="26" t="s">
        <v>6880</v>
      </c>
      <c r="H11783" s="25">
        <v>43327</v>
      </c>
      <c r="I11783" s="23">
        <v>18005060</v>
      </c>
      <c r="J11783" s="28" t="str">
        <f t="shared" si="183"/>
        <v>CONVÊNIO 095/2017 - BOLSA PIBIC. REFERENTE AS PARCELAS 11 E 12 (JUNHO E JULHO).</v>
      </c>
      <c r="L11783" s="29" t="s">
        <v>5732</v>
      </c>
    </row>
    <row r="11784" spans="1:12" x14ac:dyDescent="0.25">
      <c r="A11784" s="23">
        <v>149780</v>
      </c>
      <c r="B11784" s="24" t="s">
        <v>1131</v>
      </c>
      <c r="C11784" s="25">
        <v>43375</v>
      </c>
      <c r="D11784" s="26" t="s">
        <v>29</v>
      </c>
      <c r="E11784" s="27">
        <v>400</v>
      </c>
      <c r="F11784" s="26" t="s">
        <v>30</v>
      </c>
      <c r="G11784" s="26" t="s">
        <v>5862</v>
      </c>
      <c r="H11784" s="25">
        <v>43327</v>
      </c>
      <c r="I11784" s="23">
        <v>18005061</v>
      </c>
      <c r="J11784" s="28" t="str">
        <f t="shared" si="183"/>
        <v xml:space="preserve"> CONVÊNIO 095/2017 - BOLSA PIBIC. REFERENTE AS PARCELAS 11 E 12 (JUNHO E JULHO).</v>
      </c>
      <c r="L11784" s="29" t="s">
        <v>5734</v>
      </c>
    </row>
    <row r="11785" spans="1:12" x14ac:dyDescent="0.25">
      <c r="A11785" s="23">
        <v>110787</v>
      </c>
      <c r="B11785" s="24" t="s">
        <v>48</v>
      </c>
      <c r="C11785" s="25">
        <v>43332</v>
      </c>
      <c r="D11785" s="26" t="s">
        <v>636</v>
      </c>
      <c r="E11785" s="27">
        <v>4539.66</v>
      </c>
      <c r="F11785" s="26" t="s">
        <v>38</v>
      </c>
      <c r="G11785" s="26" t="s">
        <v>927</v>
      </c>
      <c r="H11785" s="25">
        <v>43327</v>
      </c>
      <c r="I11785" s="23">
        <v>18005062</v>
      </c>
      <c r="J11785" s="28" t="str">
        <f t="shared" si="183"/>
        <v>PAGAMENTO DA NOTA FISCAL 13786, REFERENTE AO MÊS 05/2018 PARANAVAI.</v>
      </c>
      <c r="L11785" s="29" t="s">
        <v>6881</v>
      </c>
    </row>
    <row r="11786" spans="1:12" x14ac:dyDescent="0.25">
      <c r="A11786" s="23">
        <v>149869</v>
      </c>
      <c r="B11786" s="24" t="s">
        <v>1133</v>
      </c>
      <c r="C11786" s="25">
        <v>43375</v>
      </c>
      <c r="D11786" s="26" t="s">
        <v>29</v>
      </c>
      <c r="E11786" s="27">
        <v>400</v>
      </c>
      <c r="F11786" s="26" t="s">
        <v>30</v>
      </c>
      <c r="G11786" s="26" t="s">
        <v>5863</v>
      </c>
      <c r="H11786" s="25">
        <v>43327</v>
      </c>
      <c r="I11786" s="23">
        <v>18005063</v>
      </c>
      <c r="J11786" s="28" t="str">
        <f t="shared" si="183"/>
        <v xml:space="preserve"> CONVÊNIO 095/2017 - BOLSA PIBIC. REFERENTE AS PARCELAS 11 E 12 (JUNHO E JULHO).</v>
      </c>
      <c r="L11786" s="29" t="s">
        <v>5734</v>
      </c>
    </row>
    <row r="11787" spans="1:12" x14ac:dyDescent="0.25">
      <c r="A11787" s="23">
        <v>149874</v>
      </c>
      <c r="B11787" s="24" t="s">
        <v>1136</v>
      </c>
      <c r="C11787" s="25">
        <v>43375</v>
      </c>
      <c r="D11787" s="26" t="s">
        <v>29</v>
      </c>
      <c r="E11787" s="27">
        <v>400</v>
      </c>
      <c r="F11787" s="26" t="s">
        <v>30</v>
      </c>
      <c r="G11787" s="26" t="s">
        <v>5864</v>
      </c>
      <c r="H11787" s="25">
        <v>43327</v>
      </c>
      <c r="I11787" s="23">
        <v>18005064</v>
      </c>
      <c r="J11787" s="28" t="str">
        <f t="shared" si="183"/>
        <v xml:space="preserve"> CONVÊNIO 095/2017 - BOLSA PIBIC. REFERENTE AS PARCELAS 11 E 12 (JUNHO E JULHO).</v>
      </c>
      <c r="L11787" s="29" t="s">
        <v>5734</v>
      </c>
    </row>
    <row r="11788" spans="1:12" x14ac:dyDescent="0.25">
      <c r="A11788" s="23">
        <v>149895</v>
      </c>
      <c r="B11788" s="24" t="s">
        <v>1240</v>
      </c>
      <c r="C11788" s="25">
        <v>43375</v>
      </c>
      <c r="D11788" s="26" t="s">
        <v>29</v>
      </c>
      <c r="E11788" s="27">
        <v>400</v>
      </c>
      <c r="F11788" s="26" t="s">
        <v>30</v>
      </c>
      <c r="G11788" s="26" t="s">
        <v>5865</v>
      </c>
      <c r="H11788" s="25">
        <v>43327</v>
      </c>
      <c r="I11788" s="23">
        <v>18005065</v>
      </c>
      <c r="J11788" s="28" t="str">
        <f t="shared" ref="J11788:J11851" si="184">UPPER(L11788)</f>
        <v xml:space="preserve"> CONVÊNIO 095/2017 - BOLSA PIBIC. REFERENTE AS PARCELAS 11 E 12 (JUNHO E JULHO).</v>
      </c>
      <c r="L11788" s="29" t="s">
        <v>5734</v>
      </c>
    </row>
    <row r="11789" spans="1:12" x14ac:dyDescent="0.25">
      <c r="A11789" s="23">
        <v>149897</v>
      </c>
      <c r="B11789" s="24" t="s">
        <v>1139</v>
      </c>
      <c r="C11789" s="25">
        <v>43397</v>
      </c>
      <c r="D11789" s="26" t="s">
        <v>29</v>
      </c>
      <c r="E11789" s="27">
        <v>400</v>
      </c>
      <c r="F11789" s="26" t="s">
        <v>30</v>
      </c>
      <c r="G11789" s="26" t="s">
        <v>6882</v>
      </c>
      <c r="H11789" s="25">
        <v>43327</v>
      </c>
      <c r="I11789" s="23">
        <v>18005066</v>
      </c>
      <c r="J11789" s="28" t="str">
        <f t="shared" si="184"/>
        <v>CONVÊNIO 095/2017 - BOLSA PIBIC. REFERENTE A PARCELAS 11 E 12 (JUNHO E JULHO).</v>
      </c>
      <c r="L11789" s="29" t="s">
        <v>6883</v>
      </c>
    </row>
    <row r="11790" spans="1:12" x14ac:dyDescent="0.25">
      <c r="A11790" s="23">
        <v>212043</v>
      </c>
      <c r="B11790" s="24" t="s">
        <v>1445</v>
      </c>
      <c r="C11790" s="25">
        <v>43375</v>
      </c>
      <c r="D11790" s="26" t="s">
        <v>29</v>
      </c>
      <c r="E11790" s="27">
        <v>400</v>
      </c>
      <c r="F11790" s="26" t="s">
        <v>30</v>
      </c>
      <c r="G11790" s="26" t="s">
        <v>5867</v>
      </c>
      <c r="H11790" s="25">
        <v>43327</v>
      </c>
      <c r="I11790" s="23">
        <v>18005067</v>
      </c>
      <c r="J11790" s="28" t="str">
        <f t="shared" si="184"/>
        <v xml:space="preserve"> CONVÊNIO 095/2017 - BOLSA PIBIC. REFERENTE AS PARCELAS 11 E 12 (JUNHO E JULHO).</v>
      </c>
      <c r="L11790" s="29" t="s">
        <v>5734</v>
      </c>
    </row>
    <row r="11791" spans="1:12" x14ac:dyDescent="0.25">
      <c r="A11791" s="23">
        <v>149966</v>
      </c>
      <c r="B11791" s="24" t="s">
        <v>1143</v>
      </c>
      <c r="C11791" s="25">
        <v>43375</v>
      </c>
      <c r="D11791" s="26" t="s">
        <v>29</v>
      </c>
      <c r="E11791" s="27">
        <v>400</v>
      </c>
      <c r="F11791" s="26" t="s">
        <v>30</v>
      </c>
      <c r="G11791" s="26" t="s">
        <v>5868</v>
      </c>
      <c r="H11791" s="25">
        <v>43327</v>
      </c>
      <c r="I11791" s="23">
        <v>18005068</v>
      </c>
      <c r="J11791" s="28" t="str">
        <f t="shared" si="184"/>
        <v xml:space="preserve"> CONVÊNIO 095/2017 - BOLSA PIBIC. REFERENTE AS PARCELAS 11 E 12 (JUNHO E JULHO).</v>
      </c>
      <c r="L11791" s="29" t="s">
        <v>5734</v>
      </c>
    </row>
    <row r="11792" spans="1:12" x14ac:dyDescent="0.25">
      <c r="A11792" s="23">
        <v>150072</v>
      </c>
      <c r="B11792" s="24" t="s">
        <v>1150</v>
      </c>
      <c r="C11792" s="25">
        <v>43375</v>
      </c>
      <c r="D11792" s="26" t="s">
        <v>29</v>
      </c>
      <c r="E11792" s="27">
        <v>400</v>
      </c>
      <c r="F11792" s="26" t="s">
        <v>30</v>
      </c>
      <c r="G11792" s="26" t="s">
        <v>5869</v>
      </c>
      <c r="H11792" s="25">
        <v>43327</v>
      </c>
      <c r="I11792" s="23">
        <v>18005069</v>
      </c>
      <c r="J11792" s="28" t="str">
        <f t="shared" si="184"/>
        <v>CONVÊNIO 095/2017 - BOLSA PIBIC. REFERENTE AS PARCELAS 11 E 12 (JUNHO E JULHO).</v>
      </c>
      <c r="L11792" s="29" t="s">
        <v>5732</v>
      </c>
    </row>
    <row r="11793" spans="1:12" x14ac:dyDescent="0.25">
      <c r="A11793" s="23">
        <v>150089</v>
      </c>
      <c r="B11793" s="24" t="s">
        <v>1153</v>
      </c>
      <c r="C11793" s="25">
        <v>43375</v>
      </c>
      <c r="D11793" s="26" t="s">
        <v>29</v>
      </c>
      <c r="E11793" s="27">
        <v>400</v>
      </c>
      <c r="F11793" s="26" t="s">
        <v>30</v>
      </c>
      <c r="G11793" s="26" t="s">
        <v>5870</v>
      </c>
      <c r="H11793" s="25">
        <v>43327</v>
      </c>
      <c r="I11793" s="23">
        <v>18005070</v>
      </c>
      <c r="J11793" s="28" t="str">
        <f t="shared" si="184"/>
        <v xml:space="preserve">  CONVÊNIO 095/2017 - BOLSA PIBIC. REFERENTE AS PARCELAS 11 E 12 (JUNHO E JULHO).</v>
      </c>
      <c r="L11793" s="29" t="s">
        <v>5829</v>
      </c>
    </row>
    <row r="11794" spans="1:12" x14ac:dyDescent="0.25">
      <c r="A11794" s="23">
        <v>150115</v>
      </c>
      <c r="B11794" s="24" t="s">
        <v>1156</v>
      </c>
      <c r="C11794" s="25">
        <v>43375</v>
      </c>
      <c r="D11794" s="26" t="s">
        <v>29</v>
      </c>
      <c r="E11794" s="27">
        <v>400</v>
      </c>
      <c r="F11794" s="26" t="s">
        <v>30</v>
      </c>
      <c r="G11794" s="26" t="s">
        <v>5871</v>
      </c>
      <c r="H11794" s="25">
        <v>43327</v>
      </c>
      <c r="I11794" s="23">
        <v>18005071</v>
      </c>
      <c r="J11794" s="28" t="str">
        <f t="shared" si="184"/>
        <v xml:space="preserve"> CONVÊNIO 095/2017 - BOLSA PIBIC. REFERENTE AS PARCELAS 11 E 12 (JUNHO E JULHO).</v>
      </c>
      <c r="L11794" s="29" t="s">
        <v>5734</v>
      </c>
    </row>
    <row r="11795" spans="1:12" x14ac:dyDescent="0.25">
      <c r="A11795" s="23">
        <v>150195</v>
      </c>
      <c r="B11795" s="24" t="s">
        <v>1159</v>
      </c>
      <c r="C11795" s="25">
        <v>43375</v>
      </c>
      <c r="D11795" s="26" t="s">
        <v>29</v>
      </c>
      <c r="E11795" s="27">
        <v>400</v>
      </c>
      <c r="F11795" s="26" t="s">
        <v>30</v>
      </c>
      <c r="G11795" s="26" t="s">
        <v>5872</v>
      </c>
      <c r="H11795" s="25">
        <v>43327</v>
      </c>
      <c r="I11795" s="23">
        <v>18005072</v>
      </c>
      <c r="J11795" s="28" t="str">
        <f t="shared" si="184"/>
        <v xml:space="preserve"> CONVÊNIO 095/2017 - BOLSA PIBIC. REFERENTE AS PARCELAS 11 E 12 (JUNHO E JULHO).</v>
      </c>
      <c r="L11795" s="29" t="s">
        <v>5734</v>
      </c>
    </row>
    <row r="11796" spans="1:12" x14ac:dyDescent="0.25">
      <c r="A11796" s="23">
        <v>150489</v>
      </c>
      <c r="B11796" s="24" t="s">
        <v>1162</v>
      </c>
      <c r="C11796" s="25">
        <v>43375</v>
      </c>
      <c r="D11796" s="26" t="s">
        <v>29</v>
      </c>
      <c r="E11796" s="27">
        <v>400</v>
      </c>
      <c r="F11796" s="26" t="s">
        <v>30</v>
      </c>
      <c r="G11796" s="26" t="s">
        <v>5873</v>
      </c>
      <c r="H11796" s="25">
        <v>43327</v>
      </c>
      <c r="I11796" s="23">
        <v>18005073</v>
      </c>
      <c r="J11796" s="28" t="str">
        <f t="shared" si="184"/>
        <v xml:space="preserve"> CONVÊNIO 095/2017 - BOLSA PIBIC. REFERENTE AS PARCELAS 11 E 12 (JUNHO E JULHO).</v>
      </c>
      <c r="L11796" s="29" t="s">
        <v>5734</v>
      </c>
    </row>
    <row r="11797" spans="1:12" x14ac:dyDescent="0.25">
      <c r="A11797" s="23">
        <v>150599</v>
      </c>
      <c r="B11797" s="24" t="s">
        <v>1165</v>
      </c>
      <c r="C11797" s="25">
        <v>43375</v>
      </c>
      <c r="D11797" s="26" t="s">
        <v>29</v>
      </c>
      <c r="E11797" s="27">
        <v>400</v>
      </c>
      <c r="F11797" s="26" t="s">
        <v>30</v>
      </c>
      <c r="G11797" s="26" t="s">
        <v>5874</v>
      </c>
      <c r="H11797" s="25">
        <v>43327</v>
      </c>
      <c r="I11797" s="23">
        <v>18005074</v>
      </c>
      <c r="J11797" s="28" t="str">
        <f t="shared" si="184"/>
        <v xml:space="preserve"> CONVÊNIO 095/2017 - BOLSA PIBIC. REFERENTE AS PARCELAS 11 E 12 (JUNHO E JULHO).</v>
      </c>
      <c r="L11797" s="29" t="s">
        <v>5734</v>
      </c>
    </row>
    <row r="11798" spans="1:12" x14ac:dyDescent="0.25">
      <c r="A11798" s="23">
        <v>110787</v>
      </c>
      <c r="B11798" s="24" t="s">
        <v>48</v>
      </c>
      <c r="C11798" s="25">
        <v>43332</v>
      </c>
      <c r="D11798" s="26" t="s">
        <v>67</v>
      </c>
      <c r="E11798" s="27">
        <v>11911.28</v>
      </c>
      <c r="F11798" s="26" t="s">
        <v>38</v>
      </c>
      <c r="G11798" s="26" t="s">
        <v>4955</v>
      </c>
      <c r="H11798" s="25">
        <v>43327</v>
      </c>
      <c r="I11798" s="23">
        <v>18005075</v>
      </c>
      <c r="J11798" s="28" t="str">
        <f t="shared" si="184"/>
        <v>PAGAMENTO DA NOTA FISCAL 13787, REFERENTE AO MÊS 05/2018 PARANAGUA.</v>
      </c>
      <c r="L11798" s="29" t="s">
        <v>6884</v>
      </c>
    </row>
    <row r="11799" spans="1:12" x14ac:dyDescent="0.25">
      <c r="A11799" s="23">
        <v>150693</v>
      </c>
      <c r="B11799" s="24" t="s">
        <v>1168</v>
      </c>
      <c r="C11799" s="25">
        <v>43375</v>
      </c>
      <c r="D11799" s="26" t="s">
        <v>29</v>
      </c>
      <c r="E11799" s="27">
        <v>400</v>
      </c>
      <c r="F11799" s="26" t="s">
        <v>30</v>
      </c>
      <c r="G11799" s="26" t="s">
        <v>5875</v>
      </c>
      <c r="H11799" s="25">
        <v>43327</v>
      </c>
      <c r="I11799" s="23">
        <v>18005076</v>
      </c>
      <c r="J11799" s="28" t="str">
        <f t="shared" si="184"/>
        <v xml:space="preserve">  CONVÊNIO 095/2017 - BOLSA PIBIC. REFERENTE AS PARCELAS 11 E 12 (JUNHO E JULHO).</v>
      </c>
      <c r="L11799" s="29" t="s">
        <v>5829</v>
      </c>
    </row>
    <row r="11800" spans="1:12" x14ac:dyDescent="0.25">
      <c r="A11800" s="23">
        <v>150807</v>
      </c>
      <c r="B11800" s="24" t="s">
        <v>1174</v>
      </c>
      <c r="C11800" s="25">
        <v>43375</v>
      </c>
      <c r="D11800" s="26" t="s">
        <v>29</v>
      </c>
      <c r="E11800" s="27">
        <v>400</v>
      </c>
      <c r="F11800" s="26" t="s">
        <v>30</v>
      </c>
      <c r="G11800" s="26" t="s">
        <v>5876</v>
      </c>
      <c r="H11800" s="25">
        <v>43327</v>
      </c>
      <c r="I11800" s="23">
        <v>18005077</v>
      </c>
      <c r="J11800" s="28" t="str">
        <f t="shared" si="184"/>
        <v xml:space="preserve">  CONVÊNIO 095/2017 - BOLSA PIBIC. REFERENTE AS PARCELAS 11 E 12 (JUNHO E JULHO).</v>
      </c>
      <c r="L11800" s="29" t="s">
        <v>5829</v>
      </c>
    </row>
    <row r="11801" spans="1:12" x14ac:dyDescent="0.25">
      <c r="A11801" s="23">
        <v>110787</v>
      </c>
      <c r="B11801" s="24" t="s">
        <v>48</v>
      </c>
      <c r="C11801" s="25">
        <v>43332</v>
      </c>
      <c r="D11801" s="26" t="s">
        <v>67</v>
      </c>
      <c r="E11801" s="27">
        <v>8274.84</v>
      </c>
      <c r="F11801" s="26" t="s">
        <v>38</v>
      </c>
      <c r="G11801" s="26" t="s">
        <v>4955</v>
      </c>
      <c r="H11801" s="25">
        <v>43327</v>
      </c>
      <c r="I11801" s="23">
        <v>18005078</v>
      </c>
      <c r="J11801" s="28" t="str">
        <f t="shared" si="184"/>
        <v>PAGAMENTO DA NOTA FISCAL 13788, REFERENTE AO MÊS 05/2018 PARANAGUA.</v>
      </c>
      <c r="L11801" s="29" t="s">
        <v>6885</v>
      </c>
    </row>
    <row r="11802" spans="1:12" x14ac:dyDescent="0.25">
      <c r="A11802" s="23">
        <v>312076</v>
      </c>
      <c r="B11802" s="24" t="s">
        <v>4911</v>
      </c>
      <c r="C11802" s="25">
        <v>43375</v>
      </c>
      <c r="D11802" s="26" t="s">
        <v>29</v>
      </c>
      <c r="E11802" s="27">
        <v>400</v>
      </c>
      <c r="F11802" s="26" t="s">
        <v>30</v>
      </c>
      <c r="G11802" s="26" t="s">
        <v>5877</v>
      </c>
      <c r="H11802" s="25">
        <v>43327</v>
      </c>
      <c r="I11802" s="23">
        <v>18005079</v>
      </c>
      <c r="J11802" s="28" t="str">
        <f t="shared" si="184"/>
        <v xml:space="preserve"> CONVÊNIO 095/2017 - BOLSA PIBIC. REFERENTE AS PARCELAS 11 E 12 (JUNHO E JULHO).</v>
      </c>
      <c r="L11802" s="29" t="s">
        <v>5734</v>
      </c>
    </row>
    <row r="11803" spans="1:12" x14ac:dyDescent="0.25">
      <c r="A11803" s="23">
        <v>312085</v>
      </c>
      <c r="B11803" s="24" t="s">
        <v>4916</v>
      </c>
      <c r="C11803" s="25">
        <v>43375</v>
      </c>
      <c r="D11803" s="26" t="s">
        <v>29</v>
      </c>
      <c r="E11803" s="27">
        <v>400</v>
      </c>
      <c r="F11803" s="26" t="s">
        <v>30</v>
      </c>
      <c r="G11803" s="26" t="s">
        <v>5878</v>
      </c>
      <c r="H11803" s="25">
        <v>43327</v>
      </c>
      <c r="I11803" s="23">
        <v>18005080</v>
      </c>
      <c r="J11803" s="28" t="str">
        <f t="shared" si="184"/>
        <v xml:space="preserve"> CONVÊNIO 095/2017 - BOLSA PIBIC. REFERENTE AS PARCELAS 11 E 12 (JUNHO E JULHO).</v>
      </c>
      <c r="L11803" s="29" t="s">
        <v>5734</v>
      </c>
    </row>
    <row r="11804" spans="1:12" x14ac:dyDescent="0.25">
      <c r="A11804" s="23">
        <v>110787</v>
      </c>
      <c r="B11804" s="24" t="s">
        <v>48</v>
      </c>
      <c r="C11804" s="25">
        <v>43332</v>
      </c>
      <c r="D11804" s="26" t="s">
        <v>701</v>
      </c>
      <c r="E11804" s="27">
        <v>5037.49</v>
      </c>
      <c r="F11804" s="26" t="s">
        <v>38</v>
      </c>
      <c r="G11804" s="26" t="s">
        <v>702</v>
      </c>
      <c r="H11804" s="25">
        <v>43327</v>
      </c>
      <c r="I11804" s="23">
        <v>18005081</v>
      </c>
      <c r="J11804" s="28" t="str">
        <f t="shared" si="184"/>
        <v>PAGAMENTO DA NOTA FISCAL 13789, REFERENTE AO MÊS 05/2018 CAMPO MOURÃO.</v>
      </c>
      <c r="L11804" s="29" t="s">
        <v>6886</v>
      </c>
    </row>
    <row r="11805" spans="1:12" x14ac:dyDescent="0.25">
      <c r="A11805" s="23">
        <v>150840</v>
      </c>
      <c r="B11805" s="24" t="s">
        <v>1177</v>
      </c>
      <c r="C11805" s="25">
        <v>43375</v>
      </c>
      <c r="D11805" s="26" t="s">
        <v>29</v>
      </c>
      <c r="E11805" s="27">
        <v>400</v>
      </c>
      <c r="F11805" s="26" t="s">
        <v>30</v>
      </c>
      <c r="G11805" s="26" t="s">
        <v>5879</v>
      </c>
      <c r="H11805" s="25">
        <v>43327</v>
      </c>
      <c r="I11805" s="23">
        <v>18005082</v>
      </c>
      <c r="J11805" s="28" t="str">
        <f t="shared" si="184"/>
        <v>CONVÊNIO 095/2017 - BOLSA PIBIC. REFERENTE AS PARCELAS 11 E 12 (JUNHO E JULHO).</v>
      </c>
      <c r="L11805" s="29" t="s">
        <v>5732</v>
      </c>
    </row>
    <row r="11806" spans="1:12" x14ac:dyDescent="0.25">
      <c r="A11806" s="23">
        <v>151007</v>
      </c>
      <c r="B11806" s="24" t="s">
        <v>1180</v>
      </c>
      <c r="C11806" s="25">
        <v>43375</v>
      </c>
      <c r="D11806" s="26" t="s">
        <v>29</v>
      </c>
      <c r="E11806" s="27">
        <v>800</v>
      </c>
      <c r="F11806" s="26" t="s">
        <v>30</v>
      </c>
      <c r="G11806" s="26" t="s">
        <v>6887</v>
      </c>
      <c r="H11806" s="25">
        <v>43327</v>
      </c>
      <c r="I11806" s="23">
        <v>18005083</v>
      </c>
      <c r="J11806" s="28" t="str">
        <f t="shared" si="184"/>
        <v>CONVÊNIO 095/2017 - BOLSA PIBIC. REFERENTE AS PARCELAS 11 E 12 (JUNHO E JULHO).</v>
      </c>
      <c r="L11806" s="29" t="s">
        <v>5732</v>
      </c>
    </row>
    <row r="11807" spans="1:12" x14ac:dyDescent="0.25">
      <c r="A11807" s="23">
        <v>110787</v>
      </c>
      <c r="B11807" s="24" t="s">
        <v>48</v>
      </c>
      <c r="C11807" s="25">
        <v>43332</v>
      </c>
      <c r="D11807" s="26" t="s">
        <v>701</v>
      </c>
      <c r="E11807" s="27">
        <v>2680.75</v>
      </c>
      <c r="F11807" s="26" t="s">
        <v>38</v>
      </c>
      <c r="G11807" s="26" t="s">
        <v>702</v>
      </c>
      <c r="H11807" s="25">
        <v>43327</v>
      </c>
      <c r="I11807" s="23">
        <v>18005084</v>
      </c>
      <c r="J11807" s="28" t="str">
        <f t="shared" si="184"/>
        <v>PAGAMENTO DA NOTA FISCAL 13790, REFERENTE AO MÊS 05/2018 CAMPO MOURÃO.</v>
      </c>
      <c r="L11807" s="29" t="s">
        <v>6888</v>
      </c>
    </row>
    <row r="11808" spans="1:12" x14ac:dyDescent="0.25">
      <c r="A11808" s="23">
        <v>110787</v>
      </c>
      <c r="B11808" s="24" t="s">
        <v>48</v>
      </c>
      <c r="C11808" s="25">
        <v>43332</v>
      </c>
      <c r="D11808" s="26" t="s">
        <v>636</v>
      </c>
      <c r="E11808" s="27">
        <v>2627.37</v>
      </c>
      <c r="F11808" s="26" t="s">
        <v>38</v>
      </c>
      <c r="G11808" s="26" t="s">
        <v>4959</v>
      </c>
      <c r="H11808" s="25">
        <v>43327</v>
      </c>
      <c r="I11808" s="23">
        <v>18005085</v>
      </c>
      <c r="J11808" s="28" t="str">
        <f t="shared" si="184"/>
        <v>PAGAMENTO DA NOTA FISCAL 13791, REFERENTE AO MÊS 05/2018 PARANAVAI E REITORIA.</v>
      </c>
      <c r="L11808" s="29" t="s">
        <v>6889</v>
      </c>
    </row>
    <row r="11809" spans="1:12" x14ac:dyDescent="0.25">
      <c r="A11809" s="23">
        <v>110787</v>
      </c>
      <c r="B11809" s="24" t="s">
        <v>48</v>
      </c>
      <c r="C11809" s="25">
        <v>43332</v>
      </c>
      <c r="D11809" s="26" t="s">
        <v>150</v>
      </c>
      <c r="E11809" s="27">
        <v>2467.44</v>
      </c>
      <c r="F11809" s="26" t="s">
        <v>38</v>
      </c>
      <c r="G11809" s="26" t="s">
        <v>6890</v>
      </c>
      <c r="H11809" s="25">
        <v>43327</v>
      </c>
      <c r="I11809" s="23">
        <v>18005086</v>
      </c>
      <c r="J11809" s="28" t="str">
        <f t="shared" si="184"/>
        <v>PAGAMENTO DA NOTA FISCAL 13792, REFERENTE AO MÊS 05/2018 APUCARANA.</v>
      </c>
      <c r="L11809" s="29" t="s">
        <v>6891</v>
      </c>
    </row>
    <row r="11810" spans="1:12" x14ac:dyDescent="0.25">
      <c r="A11810" s="23">
        <v>110787</v>
      </c>
      <c r="B11810" s="24" t="s">
        <v>48</v>
      </c>
      <c r="C11810" s="25">
        <v>43332</v>
      </c>
      <c r="D11810" s="26" t="s">
        <v>701</v>
      </c>
      <c r="E11810" s="27">
        <v>2263.0700000000002</v>
      </c>
      <c r="F11810" s="26" t="s">
        <v>38</v>
      </c>
      <c r="G11810" s="26" t="s">
        <v>4964</v>
      </c>
      <c r="H11810" s="25">
        <v>43327</v>
      </c>
      <c r="I11810" s="23">
        <v>18005087</v>
      </c>
      <c r="J11810" s="28" t="str">
        <f t="shared" si="184"/>
        <v>PAGAMENTO DA NOTA FISCAL 13793, REFERENTE AO MÊS 05/2018 CAMPO MOURÃO.</v>
      </c>
      <c r="L11810" s="29" t="s">
        <v>6892</v>
      </c>
    </row>
    <row r="11811" spans="1:12" x14ac:dyDescent="0.25">
      <c r="A11811" s="23">
        <v>110787</v>
      </c>
      <c r="B11811" s="24" t="s">
        <v>48</v>
      </c>
      <c r="C11811" s="25">
        <v>43332</v>
      </c>
      <c r="D11811" s="26" t="s">
        <v>67</v>
      </c>
      <c r="E11811" s="27">
        <v>2594.64</v>
      </c>
      <c r="F11811" s="26" t="s">
        <v>38</v>
      </c>
      <c r="G11811" s="26" t="s">
        <v>6893</v>
      </c>
      <c r="H11811" s="25">
        <v>43327</v>
      </c>
      <c r="I11811" s="23">
        <v>18005088</v>
      </c>
      <c r="J11811" s="28" t="str">
        <f t="shared" si="184"/>
        <v>PAGAMENTO DA NOTA FISCAL 13794, REFERENTE AO MÊS 05/2018 PARANAGUA.</v>
      </c>
      <c r="L11811" s="29" t="s">
        <v>6894</v>
      </c>
    </row>
    <row r="11812" spans="1:12" x14ac:dyDescent="0.25">
      <c r="A11812" s="23">
        <v>110787</v>
      </c>
      <c r="B11812" s="24" t="s">
        <v>48</v>
      </c>
      <c r="C11812" s="25">
        <v>43332</v>
      </c>
      <c r="D11812" s="26" t="s">
        <v>562</v>
      </c>
      <c r="E11812" s="27">
        <v>2643.69</v>
      </c>
      <c r="F11812" s="26" t="s">
        <v>38</v>
      </c>
      <c r="G11812" s="26" t="s">
        <v>4974</v>
      </c>
      <c r="H11812" s="25">
        <v>43327</v>
      </c>
      <c r="I11812" s="23">
        <v>18005089</v>
      </c>
      <c r="J11812" s="28" t="str">
        <f t="shared" si="184"/>
        <v>PAGAMENTO DA NOTA FISCAL 13795, REFERENTE AO MÊS 05/2018 UNIÃO DA VITÓRIA.</v>
      </c>
      <c r="L11812" s="29" t="s">
        <v>6895</v>
      </c>
    </row>
    <row r="11813" spans="1:12" x14ac:dyDescent="0.25">
      <c r="A11813" s="23">
        <v>110787</v>
      </c>
      <c r="B11813" s="24" t="s">
        <v>48</v>
      </c>
      <c r="C11813" s="25">
        <v>43332</v>
      </c>
      <c r="D11813" s="26" t="s">
        <v>150</v>
      </c>
      <c r="E11813" s="27">
        <v>6519.75</v>
      </c>
      <c r="F11813" s="26" t="s">
        <v>38</v>
      </c>
      <c r="G11813" s="26" t="s">
        <v>280</v>
      </c>
      <c r="H11813" s="25">
        <v>43327</v>
      </c>
      <c r="I11813" s="23">
        <v>18005090</v>
      </c>
      <c r="J11813" s="28" t="str">
        <f t="shared" si="184"/>
        <v>PAGAMENTO DA NOTA FISCAL 13796, REFERENTE AO MÊS 05/2018 CAMPO APUCARANA.</v>
      </c>
      <c r="L11813" s="29" t="s">
        <v>6896</v>
      </c>
    </row>
    <row r="11814" spans="1:12" x14ac:dyDescent="0.25">
      <c r="A11814" s="23">
        <v>110787</v>
      </c>
      <c r="B11814" s="24" t="s">
        <v>48</v>
      </c>
      <c r="C11814" s="25">
        <v>43332</v>
      </c>
      <c r="D11814" s="26" t="s">
        <v>701</v>
      </c>
      <c r="E11814" s="27">
        <v>5288.11</v>
      </c>
      <c r="F11814" s="26" t="s">
        <v>38</v>
      </c>
      <c r="G11814" s="26" t="s">
        <v>6897</v>
      </c>
      <c r="H11814" s="25">
        <v>43327</v>
      </c>
      <c r="I11814" s="23">
        <v>18005091</v>
      </c>
      <c r="J11814" s="28" t="str">
        <f t="shared" si="184"/>
        <v>PAGAMENTO DA NOTA FISCAL 13797, REFERENTE AO MÊS 05/2018 CAMPO MOURÃO.</v>
      </c>
      <c r="L11814" s="29" t="s">
        <v>6898</v>
      </c>
    </row>
    <row r="11815" spans="1:12" x14ac:dyDescent="0.25">
      <c r="A11815" s="23">
        <v>110787</v>
      </c>
      <c r="B11815" s="24" t="s">
        <v>48</v>
      </c>
      <c r="C11815" s="25">
        <v>43332</v>
      </c>
      <c r="D11815" s="26" t="s">
        <v>636</v>
      </c>
      <c r="E11815" s="27">
        <v>8581.82</v>
      </c>
      <c r="F11815" s="26" t="s">
        <v>38</v>
      </c>
      <c r="G11815" s="26" t="s">
        <v>5693</v>
      </c>
      <c r="H11815" s="25">
        <v>43327</v>
      </c>
      <c r="I11815" s="23">
        <v>18005092</v>
      </c>
      <c r="J11815" s="28" t="str">
        <f t="shared" si="184"/>
        <v>PAGAMENTO DA NOTA FISCAL 13798, REFERENTE AO MÊS 05/2018 PARANAVAI.</v>
      </c>
      <c r="L11815" s="29" t="s">
        <v>6899</v>
      </c>
    </row>
    <row r="11816" spans="1:12" x14ac:dyDescent="0.25">
      <c r="A11816" s="23">
        <v>110787</v>
      </c>
      <c r="B11816" s="24" t="s">
        <v>48</v>
      </c>
      <c r="C11816" s="25">
        <v>43332</v>
      </c>
      <c r="D11816" s="26" t="s">
        <v>169</v>
      </c>
      <c r="E11816" s="27">
        <v>48854.879999999997</v>
      </c>
      <c r="F11816" s="26" t="s">
        <v>38</v>
      </c>
      <c r="G11816" s="26" t="s">
        <v>4969</v>
      </c>
      <c r="H11816" s="25">
        <v>43327</v>
      </c>
      <c r="I11816" s="23">
        <v>18005093</v>
      </c>
      <c r="J11816" s="28" t="str">
        <f t="shared" si="184"/>
        <v>PAGAMENTO DA NOTA FISCAL 13799, REFERENTE AO MÊS 05/2018 CURITIBA I.</v>
      </c>
      <c r="L11816" s="29" t="s">
        <v>6900</v>
      </c>
    </row>
    <row r="11817" spans="1:12" x14ac:dyDescent="0.25">
      <c r="A11817" s="23">
        <v>110787</v>
      </c>
      <c r="B11817" s="24" t="s">
        <v>48</v>
      </c>
      <c r="C11817" s="25">
        <v>43332</v>
      </c>
      <c r="D11817" s="26" t="s">
        <v>93</v>
      </c>
      <c r="E11817" s="27">
        <v>5734.11</v>
      </c>
      <c r="F11817" s="26" t="s">
        <v>38</v>
      </c>
      <c r="G11817" s="26" t="s">
        <v>6579</v>
      </c>
      <c r="H11817" s="25">
        <v>43327</v>
      </c>
      <c r="I11817" s="23">
        <v>18005094</v>
      </c>
      <c r="J11817" s="28" t="str">
        <f t="shared" si="184"/>
        <v>PAGAMENTO DA NOTA FISCAL 13800, REFERENTE AO MÊS 05/2018 CURITIBA II.</v>
      </c>
      <c r="L11817" s="29" t="s">
        <v>6901</v>
      </c>
    </row>
    <row r="11818" spans="1:12" ht="25.5" x14ac:dyDescent="0.25">
      <c r="A11818" s="23">
        <v>149072</v>
      </c>
      <c r="B11818" s="24" t="s">
        <v>1281</v>
      </c>
      <c r="C11818" s="25">
        <v>43360</v>
      </c>
      <c r="D11818" s="26" t="s">
        <v>29</v>
      </c>
      <c r="E11818" s="27">
        <v>460</v>
      </c>
      <c r="F11818" s="26" t="s">
        <v>30</v>
      </c>
      <c r="G11818" s="26" t="s">
        <v>6902</v>
      </c>
      <c r="H11818" s="25">
        <v>43327</v>
      </c>
      <c r="I11818" s="23">
        <v>18005095</v>
      </c>
      <c r="J11818" s="28" t="str">
        <f t="shared" si="184"/>
        <v>DESPESA COM DIÁRIA, CONFORME ESTABELECIDO NO EDITAL 004/2018 - PRPPG/UNESPAR. CONVÊNIO 118/2017. CONFORME PROTOCOLO 15.285.840-0.</v>
      </c>
      <c r="L11818" s="29" t="s">
        <v>6903</v>
      </c>
    </row>
    <row r="11819" spans="1:12" ht="25.5" x14ac:dyDescent="0.25">
      <c r="A11819" s="23">
        <v>131489</v>
      </c>
      <c r="B11819" s="24" t="s">
        <v>1828</v>
      </c>
      <c r="C11819" s="25">
        <v>43332</v>
      </c>
      <c r="D11819" s="26" t="s">
        <v>29</v>
      </c>
      <c r="E11819" s="27">
        <v>3370.8</v>
      </c>
      <c r="F11819" s="26" t="s">
        <v>38</v>
      </c>
      <c r="G11819" s="26" t="s">
        <v>6904</v>
      </c>
      <c r="H11819" s="25">
        <v>43327</v>
      </c>
      <c r="I11819" s="23">
        <v>18005096</v>
      </c>
      <c r="J11819" s="28" t="str">
        <f t="shared" si="184"/>
        <v>DESPESA COM UTILIZAÇÃO DE SERVIÇOS DO CORREIOS CONFORME CONTRATO 9912377226 FATURA 0000634598. COM VENCIMENTO EM 21/08/2018. REFERENTE A SERVIÇOS PRESTADOS NO MÊS DE JULHO DE 2018.</v>
      </c>
      <c r="L11819" s="29" t="s">
        <v>6905</v>
      </c>
    </row>
    <row r="11820" spans="1:12" x14ac:dyDescent="0.25">
      <c r="A11820" s="23">
        <v>147203</v>
      </c>
      <c r="B11820" s="24" t="s">
        <v>1289</v>
      </c>
      <c r="C11820" s="25">
        <v>43332</v>
      </c>
      <c r="D11820" s="26" t="s">
        <v>70</v>
      </c>
      <c r="E11820" s="27">
        <v>53.79</v>
      </c>
      <c r="F11820" s="26" t="s">
        <v>38</v>
      </c>
      <c r="G11820" s="26" t="s">
        <v>5002</v>
      </c>
      <c r="H11820" s="25">
        <v>43327</v>
      </c>
      <c r="I11820" s="23">
        <v>18005097</v>
      </c>
      <c r="J11820" s="28" t="str">
        <f t="shared" si="184"/>
        <v>LIQUIDADO ISS RETIDO S/ NF. 422 SERVIÇOS PRESTADOS NO MÊS DE JULHO/2018.</v>
      </c>
      <c r="L11820" s="29" t="s">
        <v>6849</v>
      </c>
    </row>
    <row r="11821" spans="1:12" ht="38.25" x14ac:dyDescent="0.25">
      <c r="A11821" s="23">
        <v>145520</v>
      </c>
      <c r="B11821" s="24" t="s">
        <v>6906</v>
      </c>
      <c r="C11821" s="25">
        <v>43332</v>
      </c>
      <c r="D11821" s="26" t="s">
        <v>157</v>
      </c>
      <c r="E11821" s="27">
        <v>180</v>
      </c>
      <c r="F11821" s="26" t="s">
        <v>38</v>
      </c>
      <c r="G11821" s="26" t="s">
        <v>6907</v>
      </c>
      <c r="H11821" s="25">
        <v>43327</v>
      </c>
      <c r="I11821" s="23">
        <v>18005098</v>
      </c>
      <c r="J11821" s="28" t="str">
        <f t="shared" si="184"/>
        <v>DESCENTRALIZAÇÃO DE RECURSOS ORÇAMENTÁRIOS POR CONTA DE FONTE DO TESOURO PARA DESPESAS DE CUSTEIO DO 3º TRIMESTRE/2018, NO CAMPUS DE PARANAVAÍ,REFERENTE A DIÁRIA PARA VIAGEM A CAMPO MOURÃO PARA PARTICIPAR DE REUNIÃO DO CEPE.</v>
      </c>
      <c r="L11821" s="29" t="s">
        <v>6908</v>
      </c>
    </row>
    <row r="11822" spans="1:12" ht="25.5" x14ac:dyDescent="0.25">
      <c r="A11822" s="23">
        <v>127113</v>
      </c>
      <c r="B11822" s="24" t="s">
        <v>1237</v>
      </c>
      <c r="C11822" s="25">
        <v>43332</v>
      </c>
      <c r="D11822" s="26" t="s">
        <v>157</v>
      </c>
      <c r="E11822" s="27">
        <v>519.52</v>
      </c>
      <c r="F11822" s="26" t="s">
        <v>38</v>
      </c>
      <c r="G11822" s="26" t="s">
        <v>6909</v>
      </c>
      <c r="H11822" s="25">
        <v>43327</v>
      </c>
      <c r="I11822" s="23">
        <v>18005099</v>
      </c>
      <c r="J11822" s="28" t="str">
        <f t="shared" si="184"/>
        <v>DESCENTRALIZAÇÃO DE RECURSOS ORÇAMENTÁRIOS POR CONTA DE FONTE DO TESOURO PARA DESPESAS DE CUSTEIO DO 3º TRIMESTRE/2018, NO CAMPUS DE PARANAVAÍ,REFERENTE COLETA E TRANSPORTE DE RESÍDUOS CLASSE II, DESTA IES.</v>
      </c>
      <c r="L11822" s="29" t="s">
        <v>6910</v>
      </c>
    </row>
    <row r="11823" spans="1:12" ht="38.25" x14ac:dyDescent="0.25">
      <c r="A11823" s="23">
        <v>126600</v>
      </c>
      <c r="B11823" s="24" t="s">
        <v>6911</v>
      </c>
      <c r="C11823" s="25">
        <v>43332</v>
      </c>
      <c r="D11823" s="26" t="s">
        <v>157</v>
      </c>
      <c r="E11823" s="27">
        <v>480</v>
      </c>
      <c r="F11823" s="26" t="s">
        <v>38</v>
      </c>
      <c r="G11823" s="26" t="s">
        <v>6912</v>
      </c>
      <c r="H11823" s="25">
        <v>43327</v>
      </c>
      <c r="I11823" s="23">
        <v>18005100</v>
      </c>
      <c r="J11823" s="28" t="str">
        <f t="shared" si="184"/>
        <v>DESCENTRALIZAÇÃO DE RECURSOS ORÇAMENTÁRIOS PARA ATENDIMENTO DE DESPESAS DE CUSTEIO PARA O 1º TRIMESTRE/2018, CONFORME PLANO ANUAL DE ATIVIDADES APROVADO, PARA O CAMPUS DE PARANAVAÍ,REFERENTE A REPROGRAMAÇÃO DA CENTRAL DO PABX E MUDANÇA DE 02 RAMAIS PARA O CAMPUS DE PARANAVAÍ.</v>
      </c>
      <c r="L11823" s="29" t="s">
        <v>6913</v>
      </c>
    </row>
    <row r="11824" spans="1:12" x14ac:dyDescent="0.25">
      <c r="A11824" s="23">
        <v>114801</v>
      </c>
      <c r="B11824" s="24" t="s">
        <v>1621</v>
      </c>
      <c r="C11824" s="25">
        <v>43334</v>
      </c>
      <c r="D11824" s="26" t="s">
        <v>150</v>
      </c>
      <c r="E11824" s="27">
        <v>229.8</v>
      </c>
      <c r="F11824" s="26" t="s">
        <v>38</v>
      </c>
      <c r="G11824" s="26" t="s">
        <v>5012</v>
      </c>
      <c r="H11824" s="25">
        <v>43327</v>
      </c>
      <c r="I11824" s="23">
        <v>18005102</v>
      </c>
      <c r="J11824" s="28" t="str">
        <f t="shared" si="184"/>
        <v>PAGAMENTO DE PARTE DA NOTA 8693, REFERENTE AO M~ES 01/2018 NO CAMPUS DE APUCARANA.</v>
      </c>
      <c r="L11824" s="29" t="s">
        <v>6914</v>
      </c>
    </row>
    <row r="11825" spans="1:12" x14ac:dyDescent="0.25">
      <c r="A11825" s="23">
        <v>114801</v>
      </c>
      <c r="B11825" s="24" t="s">
        <v>1621</v>
      </c>
      <c r="C11825" s="25">
        <v>43334</v>
      </c>
      <c r="D11825" s="26" t="s">
        <v>150</v>
      </c>
      <c r="E11825" s="27">
        <v>384.06</v>
      </c>
      <c r="F11825" s="26" t="s">
        <v>38</v>
      </c>
      <c r="G11825" s="26" t="s">
        <v>6803</v>
      </c>
      <c r="H11825" s="25">
        <v>43327</v>
      </c>
      <c r="I11825" s="23">
        <v>18005103</v>
      </c>
      <c r="J11825" s="28" t="str">
        <f t="shared" si="184"/>
        <v>PAGAMENTO DE PARTE DA NOTA 8693, REFERENTE AO MÊS 01/2018 NO CAMPUS DE APUCARANA.</v>
      </c>
      <c r="L11825" s="29" t="s">
        <v>6915</v>
      </c>
    </row>
    <row r="11826" spans="1:12" x14ac:dyDescent="0.25">
      <c r="A11826" s="23">
        <v>151219</v>
      </c>
      <c r="B11826" s="24" t="s">
        <v>163</v>
      </c>
      <c r="C11826" s="25">
        <v>43334</v>
      </c>
      <c r="D11826" s="26" t="s">
        <v>93</v>
      </c>
      <c r="E11826" s="27">
        <v>25053.040000000001</v>
      </c>
      <c r="F11826" s="26" t="s">
        <v>38</v>
      </c>
      <c r="G11826" s="26" t="s">
        <v>274</v>
      </c>
      <c r="H11826" s="25">
        <v>43327</v>
      </c>
      <c r="I11826" s="23">
        <v>18005104</v>
      </c>
      <c r="J11826" s="28" t="str">
        <f t="shared" si="184"/>
        <v>PAGAMENTO DA NOTA 2304, REFERENTE AO MÊS 04/2018 CURITIBA II.</v>
      </c>
      <c r="L11826" s="29" t="s">
        <v>6916</v>
      </c>
    </row>
    <row r="11827" spans="1:12" x14ac:dyDescent="0.25">
      <c r="A11827" s="23">
        <v>151219</v>
      </c>
      <c r="B11827" s="24" t="s">
        <v>163</v>
      </c>
      <c r="C11827" s="25">
        <v>43334</v>
      </c>
      <c r="D11827" s="26" t="s">
        <v>93</v>
      </c>
      <c r="E11827" s="27">
        <v>25053.040000000001</v>
      </c>
      <c r="F11827" s="26" t="s">
        <v>38</v>
      </c>
      <c r="G11827" s="26" t="s">
        <v>274</v>
      </c>
      <c r="H11827" s="25">
        <v>43327</v>
      </c>
      <c r="I11827" s="23">
        <v>18005105</v>
      </c>
      <c r="J11827" s="28" t="str">
        <f t="shared" si="184"/>
        <v>PAGAMENTO DA NOTA FISCAL 3018, REFERENTE AO MÊS 05/2018 CURITIBA II.</v>
      </c>
      <c r="L11827" s="29" t="s">
        <v>6917</v>
      </c>
    </row>
    <row r="11828" spans="1:12" x14ac:dyDescent="0.25">
      <c r="A11828" s="23">
        <v>151219</v>
      </c>
      <c r="B11828" s="24" t="s">
        <v>163</v>
      </c>
      <c r="C11828" s="25">
        <v>43334</v>
      </c>
      <c r="D11828" s="26" t="s">
        <v>93</v>
      </c>
      <c r="E11828" s="27">
        <v>25053.040000000001</v>
      </c>
      <c r="F11828" s="26" t="s">
        <v>38</v>
      </c>
      <c r="G11828" s="26" t="s">
        <v>274</v>
      </c>
      <c r="H11828" s="25">
        <v>43327</v>
      </c>
      <c r="I11828" s="23">
        <v>18005106</v>
      </c>
      <c r="J11828" s="28" t="str">
        <f t="shared" si="184"/>
        <v>PAGAMENTO DA NOTA FISCAL 3412, REFERENTE AO MÊS 06/2018 CURITIBA II.</v>
      </c>
      <c r="L11828" s="29" t="s">
        <v>6918</v>
      </c>
    </row>
    <row r="11829" spans="1:12" x14ac:dyDescent="0.25">
      <c r="A11829" s="23">
        <v>134800</v>
      </c>
      <c r="B11829" s="24" t="s">
        <v>6919</v>
      </c>
      <c r="C11829" s="25">
        <v>43368</v>
      </c>
      <c r="D11829" s="26" t="s">
        <v>60</v>
      </c>
      <c r="E11829" s="27">
        <v>150</v>
      </c>
      <c r="F11829" s="26" t="s">
        <v>38</v>
      </c>
      <c r="G11829" s="26" t="s">
        <v>6920</v>
      </c>
      <c r="H11829" s="25">
        <v>43327</v>
      </c>
      <c r="I11829" s="23">
        <v>18005107</v>
      </c>
      <c r="J11829" s="28" t="str">
        <f t="shared" si="184"/>
        <v>DESPESAS EMERGENCIAL COM CONTRATAÇÃO DE ELETRECISTA PARA UNESPAR - CAMPUS APUCARANA.</v>
      </c>
      <c r="L11829" s="29" t="s">
        <v>6921</v>
      </c>
    </row>
    <row r="11830" spans="1:12" ht="25.5" x14ac:dyDescent="0.25">
      <c r="A11830" s="23">
        <v>107032</v>
      </c>
      <c r="B11830" s="24" t="s">
        <v>283</v>
      </c>
      <c r="C11830" s="25">
        <v>43812</v>
      </c>
      <c r="D11830" s="26" t="s">
        <v>70</v>
      </c>
      <c r="E11830" s="27">
        <v>559.9</v>
      </c>
      <c r="F11830" s="26" t="s">
        <v>38</v>
      </c>
      <c r="G11830" s="26" t="s">
        <v>5265</v>
      </c>
      <c r="H11830" s="25">
        <v>43328</v>
      </c>
      <c r="I11830" s="23">
        <v>18005108</v>
      </c>
      <c r="J11830" s="28" t="str">
        <f t="shared" si="184"/>
        <v>LIQUIDADO FATURA DE SERVIÇOS DE TELEFONIA FIXA REFERENTE AO PERÍODO DE 02/07/2018 A 01/08/2018 PRESTADOS PARA A UNESPAR/CAMPUS DE UNIÃO DA VITÓRIA.</v>
      </c>
      <c r="L11830" s="29" t="s">
        <v>6922</v>
      </c>
    </row>
    <row r="11831" spans="1:12" ht="25.5" x14ac:dyDescent="0.25">
      <c r="A11831" s="23">
        <v>107032</v>
      </c>
      <c r="B11831" s="24" t="s">
        <v>283</v>
      </c>
      <c r="C11831" s="25">
        <v>43812</v>
      </c>
      <c r="D11831" s="26" t="s">
        <v>70</v>
      </c>
      <c r="E11831" s="27">
        <v>627.9</v>
      </c>
      <c r="F11831" s="26" t="s">
        <v>38</v>
      </c>
      <c r="G11831" s="26" t="s">
        <v>6923</v>
      </c>
      <c r="H11831" s="25">
        <v>43328</v>
      </c>
      <c r="I11831" s="23">
        <v>18005109</v>
      </c>
      <c r="J11831" s="28" t="str">
        <f t="shared" si="184"/>
        <v>LIQUIDADO FATURA DE SERVIÇOS DE TELEFONIA FIXA REFERENTE AO PERÍODO DE 02/07/2018 A 01/08/2018 PRESTADOS PARA A UNESPAR/CAMPUS DE UNIÃO DA VITÓRIA.</v>
      </c>
      <c r="L11831" s="29" t="s">
        <v>6922</v>
      </c>
    </row>
    <row r="11832" spans="1:12" ht="25.5" x14ac:dyDescent="0.25">
      <c r="A11832" s="23">
        <v>116310</v>
      </c>
      <c r="B11832" s="24" t="s">
        <v>2560</v>
      </c>
      <c r="C11832" s="25"/>
      <c r="D11832" s="26" t="s">
        <v>76</v>
      </c>
      <c r="E11832" s="27">
        <v>0</v>
      </c>
      <c r="F11832" s="26" t="s">
        <v>38</v>
      </c>
      <c r="G11832" s="26" t="s">
        <v>6924</v>
      </c>
      <c r="H11832" s="25">
        <v>43328</v>
      </c>
      <c r="I11832" s="23">
        <v>18005110</v>
      </c>
      <c r="J11832" s="28" t="str">
        <f t="shared" si="184"/>
        <v>AQUISIÇÃO DE MATERIAL DE EXPEDIENTE PARA ALMOXARIFADO DO CAMPUS DE CURITIBA I, CONFORME MEMORANDO 06/2018. COMPRA REALIZADA ATRAVÉS DA ATA DE REGISTRO DE PREÇOS 019/2017 - PAPEL A4.</v>
      </c>
      <c r="L11832" s="29" t="s">
        <v>6925</v>
      </c>
    </row>
    <row r="11833" spans="1:12" ht="25.5" x14ac:dyDescent="0.25">
      <c r="A11833" s="23">
        <v>107032</v>
      </c>
      <c r="B11833" s="24" t="s">
        <v>283</v>
      </c>
      <c r="C11833" s="25">
        <v>43333</v>
      </c>
      <c r="D11833" s="26" t="s">
        <v>183</v>
      </c>
      <c r="E11833" s="27">
        <v>1429.19</v>
      </c>
      <c r="F11833" s="26" t="s">
        <v>38</v>
      </c>
      <c r="G11833" s="26" t="s">
        <v>6926</v>
      </c>
      <c r="H11833" s="25">
        <v>43328</v>
      </c>
      <c r="I11833" s="23">
        <v>18005111</v>
      </c>
      <c r="J11833" s="28" t="str">
        <f t="shared" si="184"/>
        <v>EMPENHO REFERENTE AO PAGAMENTO DE PRESTAÇÃO DE SERVIÇOS DA FATURA 18/08/22003682-0 REF.AGOSTO/2018 PARA A UNESPAR CAMPUS DE CAMPO MOURÃO.</v>
      </c>
      <c r="L11833" s="29" t="s">
        <v>6927</v>
      </c>
    </row>
    <row r="11834" spans="1:12" x14ac:dyDescent="0.25">
      <c r="A11834" s="23">
        <v>120808</v>
      </c>
      <c r="B11834" s="24" t="s">
        <v>189</v>
      </c>
      <c r="C11834" s="25">
        <v>43333</v>
      </c>
      <c r="D11834" s="26" t="s">
        <v>76</v>
      </c>
      <c r="E11834" s="27">
        <v>52.75</v>
      </c>
      <c r="F11834" s="26" t="s">
        <v>38</v>
      </c>
      <c r="G11834" s="26" t="s">
        <v>6928</v>
      </c>
      <c r="H11834" s="25">
        <v>43328</v>
      </c>
      <c r="I11834" s="23">
        <v>18005112</v>
      </c>
      <c r="J11834" s="28" t="str">
        <f t="shared" si="184"/>
        <v>DESPESAS COM TELEFONIA FIXA DO CAMPUS DE CURITIBA I. REF MÊS JULHO/2018.</v>
      </c>
      <c r="L11834" s="29" t="s">
        <v>6929</v>
      </c>
    </row>
    <row r="11835" spans="1:12" x14ac:dyDescent="0.25">
      <c r="A11835" s="23">
        <v>126589</v>
      </c>
      <c r="B11835" s="24" t="s">
        <v>2130</v>
      </c>
      <c r="C11835" s="25">
        <v>43333</v>
      </c>
      <c r="D11835" s="26" t="s">
        <v>76</v>
      </c>
      <c r="E11835" s="27">
        <v>81.55</v>
      </c>
      <c r="F11835" s="26" t="s">
        <v>38</v>
      </c>
      <c r="G11835" s="26" t="s">
        <v>6930</v>
      </c>
      <c r="H11835" s="25">
        <v>43328</v>
      </c>
      <c r="I11835" s="23">
        <v>18005113</v>
      </c>
      <c r="J11835" s="28" t="str">
        <f t="shared" si="184"/>
        <v>DESPESAS COM TELEFONIA FIXA DO CAMPUS DE CURITIBA I. REF MÊS DE AGOSTO/2018.</v>
      </c>
      <c r="L11835" s="29" t="s">
        <v>6931</v>
      </c>
    </row>
    <row r="11836" spans="1:12" x14ac:dyDescent="0.25">
      <c r="A11836" s="23">
        <v>126589</v>
      </c>
      <c r="B11836" s="24" t="s">
        <v>2130</v>
      </c>
      <c r="C11836" s="25">
        <v>43333</v>
      </c>
      <c r="D11836" s="26" t="s">
        <v>76</v>
      </c>
      <c r="E11836" s="27">
        <v>81.55</v>
      </c>
      <c r="F11836" s="26" t="s">
        <v>38</v>
      </c>
      <c r="G11836" s="26" t="s">
        <v>6930</v>
      </c>
      <c r="H11836" s="25">
        <v>43328</v>
      </c>
      <c r="I11836" s="23">
        <v>18005114</v>
      </c>
      <c r="J11836" s="28" t="str">
        <f t="shared" si="184"/>
        <v>DESPESAS COM TELEFONIA FIXA DO CAMPUS DE CURITIBA I. REF MÊS DE AGOSTO/2018.</v>
      </c>
      <c r="L11836" s="29" t="s">
        <v>6931</v>
      </c>
    </row>
    <row r="11837" spans="1:12" ht="25.5" x14ac:dyDescent="0.25">
      <c r="A11837" s="23">
        <v>135670</v>
      </c>
      <c r="B11837" s="24" t="s">
        <v>6932</v>
      </c>
      <c r="C11837" s="25">
        <v>43328</v>
      </c>
      <c r="D11837" s="26" t="s">
        <v>64</v>
      </c>
      <c r="E11837" s="27">
        <v>483.58</v>
      </c>
      <c r="F11837" s="26" t="s">
        <v>170</v>
      </c>
      <c r="G11837" s="26" t="s">
        <v>6933</v>
      </c>
      <c r="H11837" s="25">
        <v>43328</v>
      </c>
      <c r="I11837" s="23">
        <v>18005116</v>
      </c>
      <c r="J11837" s="28" t="str">
        <f t="shared" si="184"/>
        <v>DESPESAS COM SERVIÇOS DE COBRANÇA DE TARIFAS BANCÁRIAS SOBRE TAXAS ACADÊMICAS REFERENTE AO MÊS DE JANEIRO/18, CAMPUS DE PARANAGUÁ.</v>
      </c>
      <c r="L11837" s="29" t="s">
        <v>6934</v>
      </c>
    </row>
    <row r="11838" spans="1:12" ht="25.5" x14ac:dyDescent="0.25">
      <c r="A11838" s="23">
        <v>135670</v>
      </c>
      <c r="B11838" s="24" t="s">
        <v>6932</v>
      </c>
      <c r="C11838" s="25">
        <v>43328</v>
      </c>
      <c r="D11838" s="26" t="s">
        <v>64</v>
      </c>
      <c r="E11838" s="27">
        <v>477.06</v>
      </c>
      <c r="F11838" s="26" t="s">
        <v>170</v>
      </c>
      <c r="G11838" s="26" t="s">
        <v>6933</v>
      </c>
      <c r="H11838" s="25">
        <v>43328</v>
      </c>
      <c r="I11838" s="23">
        <v>18005117</v>
      </c>
      <c r="J11838" s="28" t="str">
        <f t="shared" si="184"/>
        <v>DESPESAS COM SERVIÇOS DE COBRANÇA DE TARIFAS BANCÁRIAS SOBRE TAXAS ACADÊMICAS REFERENTE AO MÊS DE FEVEREIRO/18, CAMPUS DE PARANAGUÁ.</v>
      </c>
      <c r="L11838" s="29" t="s">
        <v>6935</v>
      </c>
    </row>
    <row r="11839" spans="1:12" ht="25.5" x14ac:dyDescent="0.25">
      <c r="A11839" s="23">
        <v>135670</v>
      </c>
      <c r="B11839" s="24" t="s">
        <v>6932</v>
      </c>
      <c r="C11839" s="25">
        <v>43328</v>
      </c>
      <c r="D11839" s="26" t="s">
        <v>64</v>
      </c>
      <c r="E11839" s="27">
        <v>522.21</v>
      </c>
      <c r="F11839" s="26" t="s">
        <v>170</v>
      </c>
      <c r="G11839" s="26" t="s">
        <v>6933</v>
      </c>
      <c r="H11839" s="25">
        <v>43328</v>
      </c>
      <c r="I11839" s="23">
        <v>18005118</v>
      </c>
      <c r="J11839" s="28" t="str">
        <f t="shared" si="184"/>
        <v>DESPESAS COM SERVIÇOS DE COBRANÇA DE TARIFAS BANCÁRIAS SOBRE TAXAS ACADÊMICAS REFERENTE AO MÊS DE MARÇO/18, CAMPUS DE PARANAGUÁ.</v>
      </c>
      <c r="L11839" s="29" t="s">
        <v>6936</v>
      </c>
    </row>
    <row r="11840" spans="1:12" ht="25.5" x14ac:dyDescent="0.25">
      <c r="A11840" s="23">
        <v>135670</v>
      </c>
      <c r="B11840" s="24" t="s">
        <v>6932</v>
      </c>
      <c r="C11840" s="25">
        <v>43328</v>
      </c>
      <c r="D11840" s="26" t="s">
        <v>64</v>
      </c>
      <c r="E11840" s="27">
        <v>339.69</v>
      </c>
      <c r="F11840" s="26" t="s">
        <v>170</v>
      </c>
      <c r="G11840" s="26" t="s">
        <v>6933</v>
      </c>
      <c r="H11840" s="25">
        <v>43328</v>
      </c>
      <c r="I11840" s="23">
        <v>18005119</v>
      </c>
      <c r="J11840" s="28" t="str">
        <f t="shared" si="184"/>
        <v>DESPESAS COM SERVIÇOS DE COBRANÇA DE TARIFAS BANCÁRIAS SOBRE TAXAS ACADÊMICAS REFERENTE AO MÊS DE ABRIL/18, CAMPUS DE PARANAGUÁ.</v>
      </c>
      <c r="L11840" s="29" t="s">
        <v>6937</v>
      </c>
    </row>
    <row r="11841" spans="1:12" ht="25.5" x14ac:dyDescent="0.25">
      <c r="A11841" s="23">
        <v>135670</v>
      </c>
      <c r="B11841" s="24" t="s">
        <v>6932</v>
      </c>
      <c r="C11841" s="25">
        <v>43328</v>
      </c>
      <c r="D11841" s="26" t="s">
        <v>64</v>
      </c>
      <c r="E11841" s="27">
        <v>135.19999999999999</v>
      </c>
      <c r="F11841" s="26" t="s">
        <v>170</v>
      </c>
      <c r="G11841" s="26" t="s">
        <v>6933</v>
      </c>
      <c r="H11841" s="25">
        <v>43328</v>
      </c>
      <c r="I11841" s="23">
        <v>18005120</v>
      </c>
      <c r="J11841" s="28" t="str">
        <f t="shared" si="184"/>
        <v>DESPESAS COM SERVIÇOS DE COBRANÇA DE TARIFAS BANCÁRIAS SOBRE TAXAS ACADÊMICAS REFERENTE AO MÊS DE MAIO/2018, CAMPUS DE PARANAGUÁ.</v>
      </c>
      <c r="L11841" s="29" t="s">
        <v>6938</v>
      </c>
    </row>
    <row r="11842" spans="1:12" ht="25.5" x14ac:dyDescent="0.25">
      <c r="A11842" s="23">
        <v>135670</v>
      </c>
      <c r="B11842" s="24" t="s">
        <v>6932</v>
      </c>
      <c r="C11842" s="25">
        <v>43328</v>
      </c>
      <c r="D11842" s="26" t="s">
        <v>64</v>
      </c>
      <c r="E11842" s="27">
        <v>155.47999999999999</v>
      </c>
      <c r="F11842" s="26" t="s">
        <v>170</v>
      </c>
      <c r="G11842" s="26" t="s">
        <v>6933</v>
      </c>
      <c r="H11842" s="25">
        <v>43328</v>
      </c>
      <c r="I11842" s="23">
        <v>18005121</v>
      </c>
      <c r="J11842" s="28" t="str">
        <f t="shared" si="184"/>
        <v>DESPESAS COM SERVIÇOS DE COBRANÇA DE TARIFAS BANCÁRIAS SOBRE TAXAS ACADÊMICAS REFERENTE AO MÊS DE JUNHO/2018, CAMPUS DE PARANAGUÁ.</v>
      </c>
      <c r="L11842" s="29" t="s">
        <v>6939</v>
      </c>
    </row>
    <row r="11843" spans="1:12" ht="25.5" x14ac:dyDescent="0.25">
      <c r="A11843" s="23">
        <v>135670</v>
      </c>
      <c r="B11843" s="24" t="s">
        <v>6932</v>
      </c>
      <c r="C11843" s="25">
        <v>43328</v>
      </c>
      <c r="D11843" s="26" t="s">
        <v>64</v>
      </c>
      <c r="E11843" s="27">
        <v>713.86</v>
      </c>
      <c r="F11843" s="26" t="s">
        <v>170</v>
      </c>
      <c r="G11843" s="26" t="s">
        <v>6933</v>
      </c>
      <c r="H11843" s="25">
        <v>43328</v>
      </c>
      <c r="I11843" s="23">
        <v>18005122</v>
      </c>
      <c r="J11843" s="28" t="str">
        <f t="shared" si="184"/>
        <v>DESPESAS COM SERVIÇOS DE COBRANÇA DE TARIFAS BANCÁRIAS SOBRE TAXAS ACADÊMICAS REFERENTE AO MÊS DE JULHO/2018, CAMPUS DE PARANAGUÁ.</v>
      </c>
      <c r="L11843" s="29" t="s">
        <v>6940</v>
      </c>
    </row>
    <row r="11844" spans="1:12" x14ac:dyDescent="0.25">
      <c r="A11844" s="23">
        <v>122065</v>
      </c>
      <c r="B11844" s="24" t="s">
        <v>2621</v>
      </c>
      <c r="C11844" s="25">
        <v>43333</v>
      </c>
      <c r="D11844" s="26" t="s">
        <v>76</v>
      </c>
      <c r="E11844" s="27">
        <v>37609.64</v>
      </c>
      <c r="F11844" s="26" t="s">
        <v>38</v>
      </c>
      <c r="G11844" s="26" t="s">
        <v>5725</v>
      </c>
      <c r="H11844" s="25">
        <v>43328</v>
      </c>
      <c r="I11844" s="23">
        <v>18005123</v>
      </c>
      <c r="J11844" s="28" t="str">
        <f t="shared" si="184"/>
        <v>DESPESAS COM ALUGUEL DA SEDE BENJAMIN CONSTANT,303 DO CAMPUS DE CURITIBA I. REF. AO 3º TRIMESTRE DE 2018.</v>
      </c>
      <c r="L11844" s="29" t="s">
        <v>5726</v>
      </c>
    </row>
    <row r="11845" spans="1:12" ht="25.5" x14ac:dyDescent="0.25">
      <c r="A11845" s="23">
        <v>255798</v>
      </c>
      <c r="B11845" s="24" t="s">
        <v>3674</v>
      </c>
      <c r="C11845" s="25">
        <v>43333</v>
      </c>
      <c r="D11845" s="26" t="s">
        <v>70</v>
      </c>
      <c r="E11845" s="27">
        <v>91.2</v>
      </c>
      <c r="F11845" s="26" t="s">
        <v>38</v>
      </c>
      <c r="G11845" s="26" t="s">
        <v>6941</v>
      </c>
      <c r="H11845" s="25">
        <v>43328</v>
      </c>
      <c r="I11845" s="23">
        <v>18005124</v>
      </c>
      <c r="J11845" s="28" t="str">
        <f t="shared" si="184"/>
        <v>LIQUIDADO NF. 2234 FORNECIMENTO DE 03 UN. BALDE GRADUADO CAPACIDADE 11 LITROS P/ CENTRO DE PISCICULTURA DA UNESPAR/CAMPUS DE UNIÃO DA VITÓRIA.</v>
      </c>
      <c r="L11845" s="29" t="s">
        <v>6942</v>
      </c>
    </row>
    <row r="11846" spans="1:12" ht="25.5" x14ac:dyDescent="0.25">
      <c r="A11846" s="23">
        <v>255798</v>
      </c>
      <c r="B11846" s="24" t="s">
        <v>3674</v>
      </c>
      <c r="C11846" s="25">
        <v>43333</v>
      </c>
      <c r="D11846" s="26" t="s">
        <v>70</v>
      </c>
      <c r="E11846" s="27">
        <v>588.79999999999995</v>
      </c>
      <c r="F11846" s="26" t="s">
        <v>38</v>
      </c>
      <c r="G11846" s="26" t="s">
        <v>6943</v>
      </c>
      <c r="H11846" s="25">
        <v>43328</v>
      </c>
      <c r="I11846" s="23">
        <v>18005125</v>
      </c>
      <c r="J11846" s="28" t="str">
        <f t="shared" si="184"/>
        <v>LIQUIDADO NF. 2233 FORNECIMENTO DE 08 SACOS DE RAÇÃO PARA PEIXES P/ CENTRO DE PISCICULTURA DA UNESPAR/CAMPUS DE UNIÃO DA VITÓRIA.</v>
      </c>
      <c r="L11846" s="29" t="s">
        <v>6944</v>
      </c>
    </row>
    <row r="11847" spans="1:12" ht="25.5" x14ac:dyDescent="0.25">
      <c r="A11847" s="23">
        <v>374050</v>
      </c>
      <c r="B11847" s="24" t="s">
        <v>6945</v>
      </c>
      <c r="C11847" s="25">
        <v>43333</v>
      </c>
      <c r="D11847" s="26" t="s">
        <v>70</v>
      </c>
      <c r="E11847" s="27">
        <v>1100</v>
      </c>
      <c r="F11847" s="26" t="s">
        <v>38</v>
      </c>
      <c r="G11847" s="26" t="s">
        <v>6946</v>
      </c>
      <c r="H11847" s="25">
        <v>43328</v>
      </c>
      <c r="I11847" s="23">
        <v>18005126</v>
      </c>
      <c r="J11847" s="28" t="str">
        <f t="shared" si="184"/>
        <v>LIQUIDADO NF. 3812 FORNECIMENTO DE 20 SACOS DE RAÇÃO PARA PEIXES P/ CENTRO DE PISCICULTURA DA UNESPAR/CAMPUS DE UNIÃO DA VITÓRIA.</v>
      </c>
      <c r="L11847" s="29" t="s">
        <v>6947</v>
      </c>
    </row>
    <row r="11848" spans="1:12" ht="25.5" x14ac:dyDescent="0.25">
      <c r="A11848" s="23">
        <v>354192</v>
      </c>
      <c r="B11848" s="24" t="s">
        <v>6234</v>
      </c>
      <c r="C11848" s="25">
        <v>43334</v>
      </c>
      <c r="D11848" s="26" t="s">
        <v>183</v>
      </c>
      <c r="E11848" s="27">
        <v>429.6</v>
      </c>
      <c r="F11848" s="26" t="s">
        <v>38</v>
      </c>
      <c r="G11848" s="26" t="s">
        <v>6235</v>
      </c>
      <c r="H11848" s="25">
        <v>43328</v>
      </c>
      <c r="I11848" s="23">
        <v>18005127</v>
      </c>
      <c r="J11848" s="28" t="str">
        <f t="shared" si="184"/>
        <v>EMPENHO REF.COFFE BREAK PARA REUNIÃO DE POSSE DOS DIRETORES DE CENTRO E REUNIÃO DO CEPE. NOS DIAS 10 E 11 DE JULHO 2018 NA UNESPAR CAMPUS DE CAMPO MOURÃO.</v>
      </c>
      <c r="L11848" s="29" t="s">
        <v>6236</v>
      </c>
    </row>
    <row r="11849" spans="1:12" ht="25.5" x14ac:dyDescent="0.25">
      <c r="A11849" s="23">
        <v>120178</v>
      </c>
      <c r="B11849" s="24" t="s">
        <v>5110</v>
      </c>
      <c r="C11849" s="25">
        <v>43334</v>
      </c>
      <c r="D11849" s="26" t="s">
        <v>64</v>
      </c>
      <c r="E11849" s="27">
        <v>1407.2</v>
      </c>
      <c r="F11849" s="26" t="s">
        <v>38</v>
      </c>
      <c r="G11849" s="26" t="s">
        <v>6948</v>
      </c>
      <c r="H11849" s="25">
        <v>43328</v>
      </c>
      <c r="I11849" s="23">
        <v>18005128</v>
      </c>
      <c r="J11849" s="28" t="str">
        <f t="shared" si="184"/>
        <v>DESPESAS COM CONSERTO DO VEÍCULO VW KOMBI, PLACA AQX-4985, REFERENTE TROCA DE PEÇAS E MÃO DE OBRA, CONFORME PREGÃO PRESENCIAL 012/18, ATA DE REGISTRO DE PREÇO 003/18 E ORDEM DE SERVIÇO 107/18, CAMPUS DE PARANAGUÁ.</v>
      </c>
      <c r="L11849" s="29" t="s">
        <v>6949</v>
      </c>
    </row>
    <row r="11850" spans="1:12" x14ac:dyDescent="0.25">
      <c r="A11850" s="23">
        <v>213785</v>
      </c>
      <c r="B11850" s="24" t="s">
        <v>4516</v>
      </c>
      <c r="C11850" s="25">
        <v>43334</v>
      </c>
      <c r="D11850" s="26" t="s">
        <v>183</v>
      </c>
      <c r="E11850" s="27">
        <v>141.37</v>
      </c>
      <c r="F11850" s="26" t="s">
        <v>38</v>
      </c>
      <c r="G11850" s="26" t="s">
        <v>5611</v>
      </c>
      <c r="H11850" s="25">
        <v>43328</v>
      </c>
      <c r="I11850" s="23">
        <v>18005129</v>
      </c>
      <c r="J11850" s="28" t="str">
        <f t="shared" si="184"/>
        <v>EMPENHO REFERENTE DESPESAS DO MESTRADO PPGSED NO MÊS DE MAIO DE 2018 UNESPAR CAMPUS DE CAMPO MOURÃO</v>
      </c>
      <c r="L11850" s="29" t="s">
        <v>5612</v>
      </c>
    </row>
    <row r="11851" spans="1:12" ht="25.5" x14ac:dyDescent="0.25">
      <c r="A11851" s="23">
        <v>213785</v>
      </c>
      <c r="B11851" s="24" t="s">
        <v>4516</v>
      </c>
      <c r="C11851" s="25">
        <v>43334</v>
      </c>
      <c r="D11851" s="26" t="s">
        <v>183</v>
      </c>
      <c r="E11851" s="27">
        <v>313.16000000000003</v>
      </c>
      <c r="F11851" s="26" t="s">
        <v>38</v>
      </c>
      <c r="G11851" s="26" t="s">
        <v>4517</v>
      </c>
      <c r="H11851" s="25">
        <v>43328</v>
      </c>
      <c r="I11851" s="23">
        <v>18005130</v>
      </c>
      <c r="J11851" s="28" t="str">
        <f t="shared" si="184"/>
        <v>EMPENHO REFERENTE A DESPESAS AOS PALESTRANTES DO MESTRADO DE HISTÓRIA, ESPAÇO MARX E AULA INAUGURAL DO CURSO DE PEDAGOGIA.</v>
      </c>
      <c r="L11851" s="29" t="s">
        <v>4518</v>
      </c>
    </row>
    <row r="11852" spans="1:12" ht="25.5" x14ac:dyDescent="0.25">
      <c r="A11852" s="23">
        <v>117137</v>
      </c>
      <c r="B11852" s="24" t="s">
        <v>6950</v>
      </c>
      <c r="C11852" s="25">
        <v>43334</v>
      </c>
      <c r="D11852" s="26" t="s">
        <v>64</v>
      </c>
      <c r="E11852" s="27">
        <v>899.85</v>
      </c>
      <c r="F11852" s="26" t="s">
        <v>38</v>
      </c>
      <c r="G11852" s="26" t="s">
        <v>6951</v>
      </c>
      <c r="H11852" s="25">
        <v>43328</v>
      </c>
      <c r="I11852" s="23">
        <v>18005131</v>
      </c>
      <c r="J11852" s="28" t="str">
        <f t="shared" ref="J11852:J11915" si="185">UPPER(L11852)</f>
        <v>DESPESAS COM AQUISIÇÃO DE 15 BOTIJÕES DE GÁS ENVASADO DE 13 KG. (GLP), CONFORME PREGÃO PRESENCIAL 030/2018, ATA DE REGISTRO DE PREÇO 008/2018 E ORDEM DE COMPRA 097/2018, CAMPUS DE PARANAGUÁ.</v>
      </c>
      <c r="L11852" s="29" t="s">
        <v>6952</v>
      </c>
    </row>
    <row r="11853" spans="1:12" ht="25.5" x14ac:dyDescent="0.25">
      <c r="A11853" s="23">
        <v>133890</v>
      </c>
      <c r="B11853" s="24" t="s">
        <v>6533</v>
      </c>
      <c r="C11853" s="25">
        <v>43329</v>
      </c>
      <c r="D11853" s="26" t="s">
        <v>29</v>
      </c>
      <c r="E11853" s="27">
        <v>400</v>
      </c>
      <c r="F11853" s="26" t="s">
        <v>30</v>
      </c>
      <c r="G11853" s="26" t="s">
        <v>6534</v>
      </c>
      <c r="H11853" s="25">
        <v>43328</v>
      </c>
      <c r="I11853" s="23">
        <v>18005132</v>
      </c>
      <c r="J11853" s="28" t="str">
        <f t="shared" si="185"/>
        <v>CONVÊNIO 090/2017 - FUNDAÇÃO ARAUCÁRIA. BOLSA PIBEX 2018. REFERENTE A JANEIRO, FEVEREIRO, MARÇO, ABRIL, MAIO E JUNHO DE 2018.</v>
      </c>
      <c r="L11853" s="29" t="s">
        <v>6385</v>
      </c>
    </row>
    <row r="11854" spans="1:12" ht="25.5" x14ac:dyDescent="0.25">
      <c r="A11854" s="23">
        <v>133890</v>
      </c>
      <c r="B11854" s="24" t="s">
        <v>6533</v>
      </c>
      <c r="C11854" s="25">
        <v>43329</v>
      </c>
      <c r="D11854" s="26" t="s">
        <v>29</v>
      </c>
      <c r="E11854" s="27">
        <v>400</v>
      </c>
      <c r="F11854" s="26" t="s">
        <v>30</v>
      </c>
      <c r="G11854" s="26" t="s">
        <v>6534</v>
      </c>
      <c r="H11854" s="25">
        <v>43328</v>
      </c>
      <c r="I11854" s="23">
        <v>18005133</v>
      </c>
      <c r="J11854" s="28" t="str">
        <f t="shared" si="185"/>
        <v>CONVÊNIO 090/2017 - FUNDAÇÃO ARAUCÁRIA. BOLSA PIBEX 2018. REFERENTE A JANEIRO, FEVEREIRO, MARÇO, ABRIL, MAIO E JUNHO DE 2018.</v>
      </c>
      <c r="L11854" s="29" t="s">
        <v>6385</v>
      </c>
    </row>
    <row r="11855" spans="1:12" ht="25.5" x14ac:dyDescent="0.25">
      <c r="A11855" s="23">
        <v>133890</v>
      </c>
      <c r="B11855" s="24" t="s">
        <v>6533</v>
      </c>
      <c r="C11855" s="25">
        <v>43329</v>
      </c>
      <c r="D11855" s="26" t="s">
        <v>29</v>
      </c>
      <c r="E11855" s="27">
        <v>400</v>
      </c>
      <c r="F11855" s="26" t="s">
        <v>30</v>
      </c>
      <c r="G11855" s="26" t="s">
        <v>6534</v>
      </c>
      <c r="H11855" s="25">
        <v>43328</v>
      </c>
      <c r="I11855" s="23">
        <v>18005134</v>
      </c>
      <c r="J11855" s="28" t="str">
        <f t="shared" si="185"/>
        <v>CONVÊNIO 090/2017 - FUNDAÇÃO ARAUCÁRIA. BOLSA PIBEX 2018. REFERENTE A JANEIRO, FEVEREIRO, MARÇO, ABRIL, MAIO E JUNHO DE 2018.</v>
      </c>
      <c r="L11855" s="29" t="s">
        <v>6385</v>
      </c>
    </row>
    <row r="11856" spans="1:12" ht="25.5" x14ac:dyDescent="0.25">
      <c r="A11856" s="23">
        <v>347714</v>
      </c>
      <c r="B11856" s="24" t="s">
        <v>6012</v>
      </c>
      <c r="C11856" s="25">
        <v>43334</v>
      </c>
      <c r="D11856" s="26" t="s">
        <v>183</v>
      </c>
      <c r="E11856" s="27">
        <v>350</v>
      </c>
      <c r="F11856" s="26" t="s">
        <v>38</v>
      </c>
      <c r="G11856" s="26" t="s">
        <v>6013</v>
      </c>
      <c r="H11856" s="25">
        <v>43328</v>
      </c>
      <c r="I11856" s="23">
        <v>18005135</v>
      </c>
      <c r="J11856" s="28" t="str">
        <f t="shared" si="185"/>
        <v>EMPENHO REFERENTE CONFECÇÃO DE MATERIAL GRÁFICO PARA O I ENCONTRO DE GÊNERO, DIVERSIDADE E CULTURA: MEMÓRIAS E NARRATIVAS QUE ACONTECERÁ NA UNESPAR CAMPUS DE CAMPO MOURÃO</v>
      </c>
      <c r="L11856" s="29" t="s">
        <v>6014</v>
      </c>
    </row>
    <row r="11857" spans="1:12" ht="25.5" x14ac:dyDescent="0.25">
      <c r="A11857" s="23">
        <v>107032</v>
      </c>
      <c r="B11857" s="24" t="s">
        <v>283</v>
      </c>
      <c r="C11857" s="25">
        <v>43332</v>
      </c>
      <c r="D11857" s="26" t="s">
        <v>29</v>
      </c>
      <c r="E11857" s="27">
        <v>696.83</v>
      </c>
      <c r="F11857" s="26" t="s">
        <v>38</v>
      </c>
      <c r="G11857" s="26" t="s">
        <v>6953</v>
      </c>
      <c r="H11857" s="25">
        <v>43328</v>
      </c>
      <c r="I11857" s="23">
        <v>18005141</v>
      </c>
      <c r="J11857" s="28" t="str">
        <f t="shared" si="185"/>
        <v>DESPESA REALIZADA COM FATURA  18/08/22003687-2. SERVIÇOS DE TELECOMUNICAÇÕES REFERENTE AO MÊS 07/2018. TELEFONE FIXO DA REITORIA, COM VENCIMENTO EM 20/08/2018.</v>
      </c>
      <c r="L11857" s="29" t="s">
        <v>6954</v>
      </c>
    </row>
    <row r="11858" spans="1:12" ht="25.5" x14ac:dyDescent="0.25">
      <c r="A11858" s="23">
        <v>116310</v>
      </c>
      <c r="B11858" s="24" t="s">
        <v>2560</v>
      </c>
      <c r="C11858" s="25">
        <v>43334</v>
      </c>
      <c r="D11858" s="26" t="s">
        <v>64</v>
      </c>
      <c r="E11858" s="27">
        <v>1320</v>
      </c>
      <c r="F11858" s="26" t="s">
        <v>38</v>
      </c>
      <c r="G11858" s="26" t="s">
        <v>6955</v>
      </c>
      <c r="H11858" s="25">
        <v>43328</v>
      </c>
      <c r="I11858" s="23">
        <v>18005143</v>
      </c>
      <c r="J11858" s="28" t="str">
        <f t="shared" si="185"/>
        <v>DESPESAS COM AQUISIÇÃO DE 10 CAIXAS DE PAPEL SULFITE A-4, 75 GRAMAS, CONFORME PREGÃO ELETRÔNICO 014/2017, ATA DE REGISTRO DE PREÇO 019/2017 E ORDEM DE COMPRA 096/2018, CAMPUS DE PARANAGUÁ.</v>
      </c>
      <c r="L11858" s="29" t="s">
        <v>6956</v>
      </c>
    </row>
    <row r="11859" spans="1:12" x14ac:dyDescent="0.25">
      <c r="A11859" s="23">
        <v>125395</v>
      </c>
      <c r="B11859" s="24" t="s">
        <v>6957</v>
      </c>
      <c r="C11859" s="25"/>
      <c r="D11859" s="26" t="s">
        <v>29</v>
      </c>
      <c r="E11859" s="27">
        <v>0</v>
      </c>
      <c r="F11859" s="26" t="s">
        <v>38</v>
      </c>
      <c r="G11859" s="26" t="s">
        <v>6958</v>
      </c>
      <c r="H11859" s="25">
        <v>43329</v>
      </c>
      <c r="I11859" s="23">
        <v>18005144</v>
      </c>
      <c r="J11859" s="28" t="str">
        <f t="shared" si="185"/>
        <v>EMPENHO PARA COMPRA DE CATÁLOGO TEMPÁRIO. PROTOCOLO 15.326.641-7.</v>
      </c>
      <c r="L11859" s="29" t="s">
        <v>6959</v>
      </c>
    </row>
    <row r="11860" spans="1:12" ht="25.5" x14ac:dyDescent="0.25">
      <c r="A11860" s="23">
        <v>371670</v>
      </c>
      <c r="B11860" s="24" t="s">
        <v>6960</v>
      </c>
      <c r="C11860" s="25">
        <v>43334</v>
      </c>
      <c r="D11860" s="26" t="s">
        <v>60</v>
      </c>
      <c r="E11860" s="27">
        <v>2700</v>
      </c>
      <c r="F11860" s="26" t="s">
        <v>38</v>
      </c>
      <c r="G11860" s="26" t="s">
        <v>6961</v>
      </c>
      <c r="H11860" s="25">
        <v>43329</v>
      </c>
      <c r="I11860" s="23">
        <v>18005146</v>
      </c>
      <c r="J11860" s="28" t="str">
        <f t="shared" si="185"/>
        <v>DESPESAS COM AQUISIÇÃO DE COMPRA DE GALÕES DE ÁGUA CONFORME ORDEM DE COMPRA Nº 022/2018. PARA UTILIZAÇÃO NA UNESPAR - CAMPUS DE APUCARANA.</v>
      </c>
      <c r="L11860" s="29" t="s">
        <v>6962</v>
      </c>
    </row>
    <row r="11861" spans="1:12" ht="25.5" x14ac:dyDescent="0.25">
      <c r="A11861" s="23">
        <v>371717</v>
      </c>
      <c r="B11861" s="24" t="s">
        <v>6963</v>
      </c>
      <c r="C11861" s="25">
        <v>43390</v>
      </c>
      <c r="D11861" s="26" t="s">
        <v>60</v>
      </c>
      <c r="E11861" s="27">
        <v>402</v>
      </c>
      <c r="F11861" s="26" t="s">
        <v>170</v>
      </c>
      <c r="G11861" s="26" t="s">
        <v>6964</v>
      </c>
      <c r="H11861" s="25">
        <v>43329</v>
      </c>
      <c r="I11861" s="23">
        <v>18005147</v>
      </c>
      <c r="J11861" s="28" t="str">
        <f t="shared" si="185"/>
        <v>DESPESAS COM AQUISIÇÃO DE BOTIJÕES DE GÁS CONFORME ORDEM DE COMPRA Nº 023/2018. PARA UTILIZAÇÃO DA UNESPAR - CAMPUS DE APUCARANA.</v>
      </c>
      <c r="L11861" s="29" t="s">
        <v>6965</v>
      </c>
    </row>
    <row r="11862" spans="1:12" x14ac:dyDescent="0.25">
      <c r="A11862" s="23">
        <v>105916</v>
      </c>
      <c r="B11862" s="24" t="s">
        <v>569</v>
      </c>
      <c r="C11862" s="25">
        <v>43340</v>
      </c>
      <c r="D11862" s="26" t="s">
        <v>64</v>
      </c>
      <c r="E11862" s="27">
        <v>191.02</v>
      </c>
      <c r="F11862" s="26" t="s">
        <v>38</v>
      </c>
      <c r="G11862" s="26" t="s">
        <v>6966</v>
      </c>
      <c r="H11862" s="25">
        <v>43329</v>
      </c>
      <c r="I11862" s="23">
        <v>18005148</v>
      </c>
      <c r="J11862" s="28" t="str">
        <f t="shared" si="185"/>
        <v>DESPESAS COM SERVIÇOS DE FORNECIMENTO DE ÁGUA E ESGOTO DO MÊS DE REFERÊNCIA AGOSTO/2018, CONTA Nº 1766-3, CAMPUS.</v>
      </c>
      <c r="L11862" s="29" t="s">
        <v>6967</v>
      </c>
    </row>
    <row r="11863" spans="1:12" x14ac:dyDescent="0.25">
      <c r="A11863" s="23">
        <v>104261</v>
      </c>
      <c r="B11863" s="24" t="s">
        <v>224</v>
      </c>
      <c r="C11863" s="25">
        <v>43335</v>
      </c>
      <c r="D11863" s="26" t="s">
        <v>40</v>
      </c>
      <c r="E11863" s="27">
        <v>100.66</v>
      </c>
      <c r="F11863" s="26" t="s">
        <v>38</v>
      </c>
      <c r="G11863" s="26" t="s">
        <v>5291</v>
      </c>
      <c r="H11863" s="25">
        <v>43329</v>
      </c>
      <c r="I11863" s="23">
        <v>18005149</v>
      </c>
      <c r="J11863" s="28" t="str">
        <f t="shared" si="185"/>
        <v>VALES-TRANSPORTE METROPOLITANO P/ESTAGIÁRIA RENATA - REF JUL/18. CAMPUS CURITIBA II.</v>
      </c>
      <c r="L11863" s="29" t="s">
        <v>6968</v>
      </c>
    </row>
    <row r="11864" spans="1:12" ht="25.5" x14ac:dyDescent="0.25">
      <c r="A11864" s="23">
        <v>105916</v>
      </c>
      <c r="B11864" s="24" t="s">
        <v>569</v>
      </c>
      <c r="C11864" s="25">
        <v>43340</v>
      </c>
      <c r="D11864" s="26" t="s">
        <v>64</v>
      </c>
      <c r="E11864" s="27">
        <v>106.13</v>
      </c>
      <c r="F11864" s="26" t="s">
        <v>38</v>
      </c>
      <c r="G11864" s="26" t="s">
        <v>6969</v>
      </c>
      <c r="H11864" s="25">
        <v>43329</v>
      </c>
      <c r="I11864" s="23">
        <v>18005151</v>
      </c>
      <c r="J11864" s="28" t="str">
        <f t="shared" si="185"/>
        <v>DESPESAS COM SERVIÇOS DE FORNECIMENTO DE ÁGUA E ESGOTO DO MÊS DE REFERÊNCIA AGOSTO/2018, CONTA Nº 27258-2, SEDE ADMINISTRATIVA.</v>
      </c>
      <c r="L11864" s="29" t="s">
        <v>6970</v>
      </c>
    </row>
    <row r="11865" spans="1:12" ht="25.5" x14ac:dyDescent="0.25">
      <c r="A11865" s="23">
        <v>116310</v>
      </c>
      <c r="B11865" s="24" t="s">
        <v>2560</v>
      </c>
      <c r="C11865" s="25">
        <v>43340</v>
      </c>
      <c r="D11865" s="26" t="s">
        <v>64</v>
      </c>
      <c r="E11865" s="27">
        <v>2640</v>
      </c>
      <c r="F11865" s="26" t="s">
        <v>38</v>
      </c>
      <c r="G11865" s="26" t="s">
        <v>6971</v>
      </c>
      <c r="H11865" s="25">
        <v>43329</v>
      </c>
      <c r="I11865" s="23">
        <v>18005152</v>
      </c>
      <c r="J11865" s="28" t="str">
        <f t="shared" si="185"/>
        <v>DESPESAS COM AQUISIÇÃO DE 20 CAIXAS DE PAPEL SULFITE A-4, 75 GRAMAS, CONFORME PREGÃO ELETRÔNICO 014/2017, ATA DE REGISTRO DE PREÇO 019/2017 E ORDEM DE COMPRA Nº 108/2018, CAMPUS DE PARANAGUÁ.</v>
      </c>
      <c r="L11865" s="29" t="s">
        <v>6972</v>
      </c>
    </row>
    <row r="11866" spans="1:12" ht="25.5" x14ac:dyDescent="0.25">
      <c r="A11866" s="23">
        <v>108896</v>
      </c>
      <c r="B11866" s="24" t="s">
        <v>6973</v>
      </c>
      <c r="C11866" s="25">
        <v>43335</v>
      </c>
      <c r="D11866" s="26" t="s">
        <v>157</v>
      </c>
      <c r="E11866" s="27">
        <v>1852.2</v>
      </c>
      <c r="F11866" s="26" t="s">
        <v>38</v>
      </c>
      <c r="G11866" s="26" t="s">
        <v>6974</v>
      </c>
      <c r="H11866" s="25">
        <v>43329</v>
      </c>
      <c r="I11866" s="23">
        <v>18005153</v>
      </c>
      <c r="J11866" s="28" t="str">
        <f t="shared" si="185"/>
        <v>DESCENTRALIZAÇÃO DE RECURSOS ORÇAMENTÁRIOS POR CONTA DE FONTE DO TESOURO PARA DESPESAS DE CUSTEIO DO 3º TRIMESTRE/2018, NO CAMPUS DE PARANAVAÍ.</v>
      </c>
      <c r="L11866" s="29" t="s">
        <v>6975</v>
      </c>
    </row>
    <row r="11867" spans="1:12" x14ac:dyDescent="0.25">
      <c r="A11867" s="23">
        <v>110787</v>
      </c>
      <c r="B11867" s="24" t="s">
        <v>48</v>
      </c>
      <c r="C11867" s="25">
        <v>43336</v>
      </c>
      <c r="D11867" s="26" t="s">
        <v>150</v>
      </c>
      <c r="E11867" s="27">
        <v>9338.5300000000007</v>
      </c>
      <c r="F11867" s="26" t="s">
        <v>38</v>
      </c>
      <c r="G11867" s="26" t="s">
        <v>768</v>
      </c>
      <c r="H11867" s="25">
        <v>43332</v>
      </c>
      <c r="I11867" s="23">
        <v>18005154</v>
      </c>
      <c r="J11867" s="28" t="str">
        <f t="shared" si="185"/>
        <v>PAGAMENTO DA NOTA 13781, REFERENTE AO M~ES 05/2018 NO CAMPUS DE APUCARANA.</v>
      </c>
      <c r="L11867" s="29" t="s">
        <v>6875</v>
      </c>
    </row>
    <row r="11868" spans="1:12" x14ac:dyDescent="0.25">
      <c r="A11868" s="23">
        <v>118594</v>
      </c>
      <c r="B11868" s="24" t="s">
        <v>1659</v>
      </c>
      <c r="C11868" s="25">
        <v>43336</v>
      </c>
      <c r="D11868" s="26" t="s">
        <v>636</v>
      </c>
      <c r="E11868" s="27">
        <v>348.54</v>
      </c>
      <c r="F11868" s="26" t="s">
        <v>38</v>
      </c>
      <c r="G11868" s="26" t="s">
        <v>6815</v>
      </c>
      <c r="H11868" s="25">
        <v>43332</v>
      </c>
      <c r="I11868" s="23">
        <v>18005155</v>
      </c>
      <c r="J11868" s="28" t="str">
        <f t="shared" si="185"/>
        <v>PAGAMENTO DA NOTA FATURA 5180007, REFERENTE AO MÊS 06/2018 CAMPUS DE PARANAVAÍ.</v>
      </c>
      <c r="L11868" s="29" t="s">
        <v>6816</v>
      </c>
    </row>
    <row r="11869" spans="1:12" ht="25.5" x14ac:dyDescent="0.25">
      <c r="A11869" s="23">
        <v>148560</v>
      </c>
      <c r="B11869" s="24" t="s">
        <v>6976</v>
      </c>
      <c r="C11869" s="25">
        <v>43355</v>
      </c>
      <c r="D11869" s="26" t="s">
        <v>29</v>
      </c>
      <c r="E11869" s="27">
        <v>460</v>
      </c>
      <c r="F11869" s="26" t="s">
        <v>30</v>
      </c>
      <c r="G11869" s="26" t="s">
        <v>6977</v>
      </c>
      <c r="H11869" s="25">
        <v>43332</v>
      </c>
      <c r="I11869" s="23">
        <v>18005158</v>
      </c>
      <c r="J11869" s="28" t="str">
        <f t="shared" si="185"/>
        <v>DESPESA COM DIÁRIAS COMO APOIO A PARTICIPAÇÃO EM EVENTOS TÉCNICO-CIENTÍFICOS - A REBELDIA ESCRAVA E A DERROCADA DA ESCRAVIDÃO NA COLÔNIA LEOPOLDINA (1880-1888) EM SALVADOR - BA. PROTOCOLO 15.319.820-9.</v>
      </c>
      <c r="L11869" s="29" t="s">
        <v>6978</v>
      </c>
    </row>
    <row r="11870" spans="1:12" ht="25.5" x14ac:dyDescent="0.25">
      <c r="A11870" s="23">
        <v>377404</v>
      </c>
      <c r="B11870" s="24" t="s">
        <v>6979</v>
      </c>
      <c r="C11870" s="25">
        <v>43355</v>
      </c>
      <c r="D11870" s="26" t="s">
        <v>29</v>
      </c>
      <c r="E11870" s="27">
        <v>2500</v>
      </c>
      <c r="F11870" s="26" t="s">
        <v>30</v>
      </c>
      <c r="G11870" s="26" t="s">
        <v>6980</v>
      </c>
      <c r="H11870" s="25">
        <v>43332</v>
      </c>
      <c r="I11870" s="23">
        <v>18005159</v>
      </c>
      <c r="J11870" s="28" t="str">
        <f t="shared" si="185"/>
        <v>DESPESA COM DIÁRIA PARA PARTICIPAÇÃO DA III JORNADA DE PRENSA PEDAGÓGICA, NA UNIVERSIDADE DE SALAMANCA - ESPANHA, NO PERÍODO DE 18 A 20 DE OUTUBRO DE 2018. CONFORME PROTOCOLO 15.330.259-6.</v>
      </c>
      <c r="L11870" s="29" t="s">
        <v>6981</v>
      </c>
    </row>
    <row r="11871" spans="1:12" ht="25.5" x14ac:dyDescent="0.25">
      <c r="A11871" s="23">
        <v>142556</v>
      </c>
      <c r="B11871" s="24" t="s">
        <v>1860</v>
      </c>
      <c r="C11871" s="25">
        <v>43336</v>
      </c>
      <c r="D11871" s="26" t="s">
        <v>183</v>
      </c>
      <c r="E11871" s="27">
        <v>1391.2</v>
      </c>
      <c r="F11871" s="26" t="s">
        <v>38</v>
      </c>
      <c r="G11871" s="26" t="s">
        <v>6982</v>
      </c>
      <c r="H11871" s="25">
        <v>43332</v>
      </c>
      <c r="I11871" s="23">
        <v>18005160</v>
      </c>
      <c r="J11871" s="28" t="str">
        <f t="shared" si="185"/>
        <v>EMPENHO REFERENTE PARCELA NUMERO 04 DO PROCESSO 624393011 COMPETÊNCIA 08/2018 DO PARCELAMENTO DE DÍVIDA JUNTO A PGFN DA UNESPAR CAMPUS DE CAMPO MOURÃO</v>
      </c>
      <c r="L11871" s="29" t="s">
        <v>6983</v>
      </c>
    </row>
    <row r="11872" spans="1:12" ht="25.5" x14ac:dyDescent="0.25">
      <c r="A11872" s="23">
        <v>120808</v>
      </c>
      <c r="B11872" s="24" t="s">
        <v>189</v>
      </c>
      <c r="C11872" s="25">
        <v>43336</v>
      </c>
      <c r="D11872" s="26" t="s">
        <v>183</v>
      </c>
      <c r="E11872" s="27">
        <v>233.23</v>
      </c>
      <c r="F11872" s="26" t="s">
        <v>38</v>
      </c>
      <c r="G11872" s="26" t="s">
        <v>6984</v>
      </c>
      <c r="H11872" s="25">
        <v>43332</v>
      </c>
      <c r="I11872" s="23">
        <v>18005161</v>
      </c>
      <c r="J11872" s="28" t="str">
        <f t="shared" si="185"/>
        <v>EMPENHO REFERENTE A SERVIÇOS DE TELECOMUNICAÇÕES FATURA Nº1083270 REF. MÊS DE AGOSTO/2018 PARA A UNESPAR CAMPUS DE CAMPO MOURÃO.</v>
      </c>
      <c r="L11872" s="29" t="s">
        <v>6985</v>
      </c>
    </row>
    <row r="11873" spans="1:12" ht="25.5" x14ac:dyDescent="0.25">
      <c r="A11873" s="23">
        <v>180192</v>
      </c>
      <c r="B11873" s="24" t="s">
        <v>186</v>
      </c>
      <c r="C11873" s="25">
        <v>43333</v>
      </c>
      <c r="D11873" s="26" t="s">
        <v>183</v>
      </c>
      <c r="E11873" s="27">
        <v>217.02</v>
      </c>
      <c r="F11873" s="26" t="s">
        <v>170</v>
      </c>
      <c r="G11873" s="26" t="s">
        <v>6986</v>
      </c>
      <c r="H11873" s="25">
        <v>43332</v>
      </c>
      <c r="I11873" s="23">
        <v>18005164</v>
      </c>
      <c r="J11873" s="28" t="str">
        <f t="shared" si="185"/>
        <v>EMPENHO ESTIMATIVO REF. RECOLHIMENTOS DE PARCELAS MENSAIS PARA O ANO DE 2018 DO PROCESSO 139510002462002-54 DA FECILCAM, CAMPO MOURÃO</v>
      </c>
      <c r="L11873" s="29" t="s">
        <v>6987</v>
      </c>
    </row>
    <row r="11874" spans="1:12" ht="25.5" x14ac:dyDescent="0.25">
      <c r="A11874" s="23">
        <v>125066</v>
      </c>
      <c r="B11874" s="24" t="s">
        <v>904</v>
      </c>
      <c r="C11874" s="25">
        <v>43335</v>
      </c>
      <c r="D11874" s="26" t="s">
        <v>70</v>
      </c>
      <c r="E11874" s="27">
        <v>83.4</v>
      </c>
      <c r="F11874" s="26" t="s">
        <v>38</v>
      </c>
      <c r="G11874" s="26" t="s">
        <v>6988</v>
      </c>
      <c r="H11874" s="25">
        <v>43332</v>
      </c>
      <c r="I11874" s="23">
        <v>18005181</v>
      </c>
      <c r="J11874" s="28" t="str">
        <f t="shared" si="185"/>
        <v>LIQUIDADO N. 67478 SERVIÇOS DE COLETE DE RESÍDUOS QUÍMICOS REALIZADOS NO MÊS DE JULHO/2018 NO LABORATÓRIO DE ANÁLISE DE ÁGUA DA UNESPAR/CAMPUS DE UNIÃO DA VITÓRIA.</v>
      </c>
      <c r="L11874" s="29" t="s">
        <v>6989</v>
      </c>
    </row>
    <row r="11875" spans="1:12" x14ac:dyDescent="0.25">
      <c r="A11875" s="23">
        <v>211773</v>
      </c>
      <c r="B11875" s="24" t="s">
        <v>1045</v>
      </c>
      <c r="C11875" s="25">
        <v>43335</v>
      </c>
      <c r="D11875" s="26" t="s">
        <v>70</v>
      </c>
      <c r="E11875" s="27">
        <v>174.9</v>
      </c>
      <c r="F11875" s="26" t="s">
        <v>38</v>
      </c>
      <c r="G11875" s="26" t="s">
        <v>6990</v>
      </c>
      <c r="H11875" s="25">
        <v>43332</v>
      </c>
      <c r="I11875" s="23">
        <v>18005182</v>
      </c>
      <c r="J11875" s="28" t="str">
        <f t="shared" si="185"/>
        <v>LIQUIDADO NF. 3111 SERVIÇOS DE BALANCEAMENTO/RODIZIO E GEOMETRIA REALIZADO NO VEÍCULO PLACA AWO-3261 RENAULT/MASTER.</v>
      </c>
      <c r="L11875" s="29" t="s">
        <v>6991</v>
      </c>
    </row>
    <row r="11876" spans="1:12" x14ac:dyDescent="0.25">
      <c r="A11876" s="23">
        <v>211773</v>
      </c>
      <c r="B11876" s="24" t="s">
        <v>1045</v>
      </c>
      <c r="C11876" s="25">
        <v>43335</v>
      </c>
      <c r="D11876" s="26" t="s">
        <v>70</v>
      </c>
      <c r="E11876" s="27">
        <v>351</v>
      </c>
      <c r="F11876" s="26" t="s">
        <v>38</v>
      </c>
      <c r="G11876" s="26" t="s">
        <v>6992</v>
      </c>
      <c r="H11876" s="25">
        <v>43332</v>
      </c>
      <c r="I11876" s="23">
        <v>18005184</v>
      </c>
      <c r="J11876" s="28" t="str">
        <f t="shared" si="185"/>
        <v>LIQUIDADO NF. 2903 FORNECIMENTO DE 9 LITROS DE ÓLEO PARA MOTOR DO VEÍCULO PLACA AWO-3261 RENAULT/MASTER.</v>
      </c>
      <c r="L11876" s="29" t="s">
        <v>6993</v>
      </c>
    </row>
    <row r="11877" spans="1:12" ht="25.5" x14ac:dyDescent="0.25">
      <c r="A11877" s="23">
        <v>211773</v>
      </c>
      <c r="B11877" s="24" t="s">
        <v>1045</v>
      </c>
      <c r="C11877" s="25">
        <v>43335</v>
      </c>
      <c r="D11877" s="26" t="s">
        <v>70</v>
      </c>
      <c r="E11877" s="27">
        <v>164</v>
      </c>
      <c r="F11877" s="26" t="s">
        <v>38</v>
      </c>
      <c r="G11877" s="26" t="s">
        <v>6994</v>
      </c>
      <c r="H11877" s="25">
        <v>43332</v>
      </c>
      <c r="I11877" s="23">
        <v>18005185</v>
      </c>
      <c r="J11877" s="28" t="str">
        <f t="shared" si="185"/>
        <v>LIQUIDADO NF. 2904 FORNECIMENTO DE 3 UN. FILTROS PARA AR, COMBUSTÍVEL E LUBRIFICANTE DO VEÍCULO PLACA AWO-3261 RENAULT/MASTER.</v>
      </c>
      <c r="L11877" s="29" t="s">
        <v>6995</v>
      </c>
    </row>
    <row r="11878" spans="1:12" ht="25.5" x14ac:dyDescent="0.25">
      <c r="A11878" s="23">
        <v>109695</v>
      </c>
      <c r="B11878" s="24" t="s">
        <v>6996</v>
      </c>
      <c r="C11878" s="25">
        <v>43335</v>
      </c>
      <c r="D11878" s="26" t="s">
        <v>60</v>
      </c>
      <c r="E11878" s="27">
        <v>3201.65</v>
      </c>
      <c r="F11878" s="26" t="s">
        <v>38</v>
      </c>
      <c r="G11878" s="26" t="s">
        <v>6997</v>
      </c>
      <c r="H11878" s="25">
        <v>43332</v>
      </c>
      <c r="I11878" s="23">
        <v>18005194</v>
      </c>
      <c r="J11878" s="28" t="str">
        <f t="shared" si="185"/>
        <v>DESPESAS COM AQUISIÇÃO DE CAFÉ, CHÁ E AÇÚCAR CONFORME ORDEM DE COMPRA Nº 020/2018. PARA UTILIZAÇÃO NA UNESPAR - CAMPUS DE APUCARANA.</v>
      </c>
      <c r="L11878" s="29" t="s">
        <v>6998</v>
      </c>
    </row>
    <row r="11879" spans="1:12" ht="25.5" x14ac:dyDescent="0.25">
      <c r="A11879" s="23">
        <v>269278</v>
      </c>
      <c r="B11879" s="24" t="s">
        <v>5388</v>
      </c>
      <c r="C11879" s="25">
        <v>43332</v>
      </c>
      <c r="D11879" s="26" t="s">
        <v>29</v>
      </c>
      <c r="E11879" s="27">
        <v>39025.199999999997</v>
      </c>
      <c r="F11879" s="26" t="s">
        <v>30</v>
      </c>
      <c r="G11879" s="26" t="s">
        <v>6999</v>
      </c>
      <c r="H11879" s="25">
        <v>43332</v>
      </c>
      <c r="I11879" s="23">
        <v>18005215</v>
      </c>
      <c r="J11879" s="28" t="str">
        <f t="shared" si="185"/>
        <v>CONVÊNIO 702/2014 - FUNDAÇÃO ARAUCÁRIA. AQUISIÇÃO DE MATERIAIS E EQUIPAMENTOS PERMANENTES CONFORME PLANO DE APLICAÇÃO.</v>
      </c>
      <c r="L11879" s="29" t="s">
        <v>7000</v>
      </c>
    </row>
    <row r="11880" spans="1:12" ht="25.5" x14ac:dyDescent="0.25">
      <c r="A11880" s="23">
        <v>260769</v>
      </c>
      <c r="B11880" s="24" t="s">
        <v>7001</v>
      </c>
      <c r="C11880" s="25">
        <v>43333</v>
      </c>
      <c r="D11880" s="26" t="s">
        <v>40</v>
      </c>
      <c r="E11880" s="27">
        <v>50.79</v>
      </c>
      <c r="F11880" s="26" t="s">
        <v>170</v>
      </c>
      <c r="G11880" s="26" t="s">
        <v>7002</v>
      </c>
      <c r="H11880" s="25">
        <v>43333</v>
      </c>
      <c r="I11880" s="23">
        <v>18005219</v>
      </c>
      <c r="J11880" s="28" t="str">
        <f t="shared" si="185"/>
        <v>DESCENTRALIZAÇÃO DE RECURSOS ORÇAMENTÁRIOS POR INGRESSO DE RECEITAS NO EXERCÍCIO DE 2018, PARA O CAMPUS DE CURITIBA II. SERVIÇOS DE CARTÓRIO CAJURU CONFORME CONVÊNIO 335 2018</v>
      </c>
      <c r="L11880" s="29" t="s">
        <v>7003</v>
      </c>
    </row>
    <row r="11881" spans="1:12" ht="25.5" x14ac:dyDescent="0.25">
      <c r="A11881" s="23">
        <v>151211</v>
      </c>
      <c r="B11881" s="24" t="s">
        <v>51</v>
      </c>
      <c r="C11881" s="25">
        <v>43355</v>
      </c>
      <c r="D11881" s="26" t="s">
        <v>183</v>
      </c>
      <c r="E11881" s="27">
        <v>12342.96</v>
      </c>
      <c r="F11881" s="26" t="s">
        <v>38</v>
      </c>
      <c r="G11881" s="26" t="s">
        <v>6097</v>
      </c>
      <c r="H11881" s="25">
        <v>43333</v>
      </c>
      <c r="I11881" s="23">
        <v>18005221</v>
      </c>
      <c r="J11881" s="28" t="str">
        <f t="shared" si="185"/>
        <v>EMPENHO REFERENTE PAGAMENTO DE BOLSA AUXILIO ESTAGIÁRIO PARA O PERÍODO DE AGO/SET/OUT DE 2018 DA UNESPAR CAMPUS DE CAMPO MOURÃO</v>
      </c>
      <c r="L11881" s="29" t="s">
        <v>6098</v>
      </c>
    </row>
    <row r="11882" spans="1:12" ht="25.5" x14ac:dyDescent="0.25">
      <c r="A11882" s="23">
        <v>155439</v>
      </c>
      <c r="B11882" s="24" t="s">
        <v>1416</v>
      </c>
      <c r="C11882" s="25">
        <v>43340</v>
      </c>
      <c r="D11882" s="26" t="s">
        <v>64</v>
      </c>
      <c r="E11882" s="27">
        <v>299</v>
      </c>
      <c r="F11882" s="26" t="s">
        <v>38</v>
      </c>
      <c r="G11882" s="26" t="s">
        <v>7004</v>
      </c>
      <c r="H11882" s="25">
        <v>43333</v>
      </c>
      <c r="I11882" s="23">
        <v>18005222</v>
      </c>
      <c r="J11882" s="28" t="str">
        <f t="shared" si="185"/>
        <v>LEVAR OS PROFESSORES E ALUNOS PARA PARTICIPAREM DO VIII SEMINÁRIO DE PESQUISA E PÓS-GRADUAÇÃO E I FÓRUM DE GRADUAÇÃO DA UNESPAR EM CURITIBA, DE 22 E 23/08/2018.</v>
      </c>
      <c r="L11882" s="29" t="s">
        <v>7005</v>
      </c>
    </row>
    <row r="11883" spans="1:12" ht="38.25" x14ac:dyDescent="0.25">
      <c r="A11883" s="23">
        <v>376132</v>
      </c>
      <c r="B11883" s="24" t="s">
        <v>7006</v>
      </c>
      <c r="C11883" s="25">
        <v>43339</v>
      </c>
      <c r="D11883" s="26" t="s">
        <v>157</v>
      </c>
      <c r="E11883" s="27">
        <v>27</v>
      </c>
      <c r="F11883" s="26" t="s">
        <v>38</v>
      </c>
      <c r="G11883" s="26" t="s">
        <v>7007</v>
      </c>
      <c r="H11883" s="25">
        <v>43333</v>
      </c>
      <c r="I11883" s="23">
        <v>18005224</v>
      </c>
      <c r="J11883" s="28" t="str">
        <f t="shared" si="185"/>
        <v>DESCENTRALIZAÇÃO DE RECURSOS ORÇAMENTÁRIOS POR CONTA DE FONTE DO TESOURO PARA DESPESAS DE CUSTEIO DO 3º TRIMESTRE/2018, NO CAMPUS DE PARANAVAÍ, REFERENTE A DIÁRIA VIAGEM A DIVERSAS CIDADES DA REGIÃO PARA DIVULGAÇÃO DO VESTIBULAR DA UNESPAR.</v>
      </c>
      <c r="L11883" s="29" t="s">
        <v>7008</v>
      </c>
    </row>
    <row r="11884" spans="1:12" ht="25.5" x14ac:dyDescent="0.25">
      <c r="A11884" s="23">
        <v>130450</v>
      </c>
      <c r="B11884" s="24" t="s">
        <v>239</v>
      </c>
      <c r="C11884" s="25">
        <v>43339</v>
      </c>
      <c r="D11884" s="26" t="s">
        <v>157</v>
      </c>
      <c r="E11884" s="27">
        <v>1791.94</v>
      </c>
      <c r="F11884" s="26" t="s">
        <v>38</v>
      </c>
      <c r="G11884" s="26" t="s">
        <v>7009</v>
      </c>
      <c r="H11884" s="25">
        <v>43333</v>
      </c>
      <c r="I11884" s="23">
        <v>18005226</v>
      </c>
      <c r="J11884" s="28" t="str">
        <f t="shared" si="185"/>
        <v>DESCENTRALIZAÇÃO DE RECURSOS ORÇAMENTÁRIOS POR CONTA DE FONTE DO TESOURO PARA DESPESAS DE CUSTEIO DO 3º TRIMESTRE/2018, NO CAMPUS DE PARANAVAÍ,REFERENTE A REDE PRIVATIVA VIRTUAL.</v>
      </c>
      <c r="L11884" s="29" t="s">
        <v>6758</v>
      </c>
    </row>
    <row r="11885" spans="1:12" ht="25.5" x14ac:dyDescent="0.25">
      <c r="A11885" s="23">
        <v>127929</v>
      </c>
      <c r="B11885" s="24" t="s">
        <v>156</v>
      </c>
      <c r="C11885" s="25">
        <v>43339</v>
      </c>
      <c r="D11885" s="26" t="s">
        <v>157</v>
      </c>
      <c r="E11885" s="27">
        <v>2753.1</v>
      </c>
      <c r="F11885" s="26" t="s">
        <v>38</v>
      </c>
      <c r="G11885" s="26" t="s">
        <v>6373</v>
      </c>
      <c r="H11885" s="25">
        <v>43333</v>
      </c>
      <c r="I11885" s="23">
        <v>18005227</v>
      </c>
      <c r="J11885" s="28" t="str">
        <f t="shared" si="185"/>
        <v>DESCENTRALIZAÇÃO DE RECURSOS ORÇAMENTÁRIOS POR CONTA DE FONTE DO TESOURO PARA DESPESAS DE CUSTEIO DO 3º TRIMESTRE/2018, NO CAMPUS DE PARANAVAÍ,REFERENTE A VALE TRANSPORTE, PARA ESTA IES.</v>
      </c>
      <c r="L11885" s="29" t="s">
        <v>6374</v>
      </c>
    </row>
    <row r="11886" spans="1:12" ht="25.5" x14ac:dyDescent="0.25">
      <c r="A11886" s="23">
        <v>146892</v>
      </c>
      <c r="B11886" s="24" t="s">
        <v>770</v>
      </c>
      <c r="C11886" s="25">
        <v>43339</v>
      </c>
      <c r="D11886" s="26" t="s">
        <v>157</v>
      </c>
      <c r="E11886" s="27">
        <v>16121.02</v>
      </c>
      <c r="F11886" s="26" t="s">
        <v>38</v>
      </c>
      <c r="G11886" s="26" t="s">
        <v>6155</v>
      </c>
      <c r="H11886" s="25">
        <v>43333</v>
      </c>
      <c r="I11886" s="23">
        <v>18005228</v>
      </c>
      <c r="J11886" s="28" t="str">
        <f t="shared" si="185"/>
        <v>DESCENTRALIZAÇÃO DE RECURSOS ORÇAMENTÁRIOS POR CONTA DE FONTE DO TESOURO PARA DESPESAS DE CUSTEIO DO 3º TRIMESTRE/2018, NO CAMPUS DE PARANAVAÍ, REFERENTE SERVIÇO DE VIGILÂNCIA MONITRODA.</v>
      </c>
      <c r="L11886" s="29" t="s">
        <v>6156</v>
      </c>
    </row>
    <row r="11887" spans="1:12" ht="38.25" x14ac:dyDescent="0.25">
      <c r="A11887" s="23">
        <v>208462</v>
      </c>
      <c r="B11887" s="24" t="s">
        <v>2671</v>
      </c>
      <c r="C11887" s="25">
        <v>43343</v>
      </c>
      <c r="D11887" s="26" t="s">
        <v>157</v>
      </c>
      <c r="E11887" s="27">
        <v>385</v>
      </c>
      <c r="F11887" s="26" t="s">
        <v>38</v>
      </c>
      <c r="G11887" s="26" t="s">
        <v>7010</v>
      </c>
      <c r="H11887" s="25">
        <v>43333</v>
      </c>
      <c r="I11887" s="23">
        <v>18005230</v>
      </c>
      <c r="J11887" s="28" t="str">
        <f t="shared" si="185"/>
        <v>DESCENTRALIZAÇÃO DE RECURSOS ORÇAMENTÁRIOS PARA ATENDIMENTO DE DESPESAS DE CUSTEIO PARA O 1º TRIMESTRE/2018, CONFORME PLANO ANUAL DE ATIVIDADES APROVADO, PARA O CAMPUS DE PARANAVAÍ,REF. MÃO DE OBRA DE MANUTENÇÃO DO TRATOR ROÇADEIRA PATRIMÔNIO NÚMERO:100.001.754.426.</v>
      </c>
      <c r="L11887" s="29" t="s">
        <v>7011</v>
      </c>
    </row>
    <row r="11888" spans="1:12" ht="51" x14ac:dyDescent="0.25">
      <c r="A11888" s="23">
        <v>375828</v>
      </c>
      <c r="B11888" s="24" t="s">
        <v>7012</v>
      </c>
      <c r="C11888" s="25">
        <v>43339</v>
      </c>
      <c r="D11888" s="26" t="s">
        <v>157</v>
      </c>
      <c r="E11888" s="27">
        <v>27</v>
      </c>
      <c r="F11888" s="26" t="s">
        <v>38</v>
      </c>
      <c r="G11888" s="26" t="s">
        <v>7013</v>
      </c>
      <c r="H11888" s="25">
        <v>43333</v>
      </c>
      <c r="I11888" s="23">
        <v>18005231</v>
      </c>
      <c r="J11888" s="28" t="str">
        <f t="shared" si="185"/>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DIÁRIA VIAGEM A DIVERSAS CIDADES REGIÃO, PARA DIVULGAÇÃO DO VESTIBULAR DA UNESPAR.</v>
      </c>
      <c r="L11888" s="29" t="s">
        <v>7014</v>
      </c>
    </row>
    <row r="11889" spans="1:12" ht="25.5" x14ac:dyDescent="0.25">
      <c r="A11889" s="23">
        <v>362044</v>
      </c>
      <c r="B11889" s="24" t="s">
        <v>6715</v>
      </c>
      <c r="C11889" s="25">
        <v>43340</v>
      </c>
      <c r="D11889" s="26" t="s">
        <v>183</v>
      </c>
      <c r="E11889" s="27">
        <v>180</v>
      </c>
      <c r="F11889" s="26" t="s">
        <v>38</v>
      </c>
      <c r="G11889" s="26" t="s">
        <v>6716</v>
      </c>
      <c r="H11889" s="25">
        <v>43333</v>
      </c>
      <c r="I11889" s="23">
        <v>18005232</v>
      </c>
      <c r="J11889" s="28" t="str">
        <f t="shared" si="185"/>
        <v>EMPENHO REF.DIARIA P/PARTICIPAÇÃO DO COU EM UNIÃO DA VITÓRIA NO DIA 01/08/18, COMO MEMBRO DISCENTE REPRESENTANDO OS ESTUDANTE DA UNESPAR - CAMPUS DE CAMPO MOURÃO.</v>
      </c>
      <c r="L11889" s="29" t="s">
        <v>6717</v>
      </c>
    </row>
    <row r="11890" spans="1:12" ht="25.5" x14ac:dyDescent="0.25">
      <c r="A11890" s="23">
        <v>151211</v>
      </c>
      <c r="B11890" s="24" t="s">
        <v>51</v>
      </c>
      <c r="C11890" s="25">
        <v>43381</v>
      </c>
      <c r="D11890" s="26" t="s">
        <v>60</v>
      </c>
      <c r="E11890" s="27">
        <v>6665.4</v>
      </c>
      <c r="F11890" s="26" t="s">
        <v>38</v>
      </c>
      <c r="G11890" s="26" t="s">
        <v>6114</v>
      </c>
      <c r="H11890" s="25">
        <v>43333</v>
      </c>
      <c r="I11890" s="23">
        <v>18005233</v>
      </c>
      <c r="J11890" s="28" t="str">
        <f t="shared" si="185"/>
        <v>DESPESA COM PAGAMENTO DE FOLHA DOS ESTAGIÁRIOS REFERENTE AO MESES DE JULHO, AGOSTO E SETEMBRO DE 2018. UNESPAR - CAMPUS DE APUCARANA. EMPENHO ESTIMATIVO.</v>
      </c>
      <c r="L11890" s="29" t="s">
        <v>6115</v>
      </c>
    </row>
    <row r="11891" spans="1:12" ht="25.5" x14ac:dyDescent="0.25">
      <c r="A11891" s="23">
        <v>151211</v>
      </c>
      <c r="B11891" s="24" t="s">
        <v>51</v>
      </c>
      <c r="C11891" s="25">
        <v>43403</v>
      </c>
      <c r="D11891" s="26" t="s">
        <v>157</v>
      </c>
      <c r="E11891" s="27">
        <v>16452.96</v>
      </c>
      <c r="F11891" s="26" t="s">
        <v>38</v>
      </c>
      <c r="G11891" s="26" t="s">
        <v>6116</v>
      </c>
      <c r="H11891" s="25">
        <v>43334</v>
      </c>
      <c r="I11891" s="23">
        <v>18005235</v>
      </c>
      <c r="J11891" s="28" t="str">
        <f t="shared" si="185"/>
        <v>DESCENTRALIZAÇÃO DE RECURSOS ORÇAMENTÁRIOS POR CONTA DE FONTE DO TESOURO PARA DESPESAS DE CUSTEIO DO 3º TRIMESTRE/2018, NO CAMPUS DE PARANAVAÍ, REFERENTE BOLSA AUXÍLIO ESTAGIÁRIOS.</v>
      </c>
      <c r="L11891" s="29" t="s">
        <v>6117</v>
      </c>
    </row>
    <row r="11892" spans="1:12" ht="25.5" x14ac:dyDescent="0.25">
      <c r="A11892" s="23">
        <v>105275</v>
      </c>
      <c r="B11892" s="24" t="s">
        <v>7015</v>
      </c>
      <c r="C11892" s="25"/>
      <c r="D11892" s="26" t="s">
        <v>183</v>
      </c>
      <c r="E11892" s="27">
        <v>0</v>
      </c>
      <c r="F11892" s="26" t="s">
        <v>38</v>
      </c>
      <c r="G11892" s="26" t="s">
        <v>7016</v>
      </c>
      <c r="H11892" s="25">
        <v>43334</v>
      </c>
      <c r="I11892" s="23">
        <v>18005236</v>
      </c>
      <c r="J11892" s="28" t="str">
        <f t="shared" si="185"/>
        <v>EMPENHO REFERENTE A AQUICIÇÃO DE 2 CAIXAS DE FITA MAGNÉTICA 3M - TATTLE-TAP (B2)COM 1000 UNIDADES CADA.UNESPAR CAMPUS DE CAMPO MOURÃO.</v>
      </c>
      <c r="L11892" s="29" t="s">
        <v>7017</v>
      </c>
    </row>
    <row r="11893" spans="1:12" ht="25.5" x14ac:dyDescent="0.25">
      <c r="A11893" s="23">
        <v>212532</v>
      </c>
      <c r="B11893" s="24" t="s">
        <v>1984</v>
      </c>
      <c r="C11893" s="25">
        <v>43340</v>
      </c>
      <c r="D11893" s="26" t="s">
        <v>183</v>
      </c>
      <c r="E11893" s="27">
        <v>35</v>
      </c>
      <c r="F11893" s="26" t="s">
        <v>38</v>
      </c>
      <c r="G11893" s="26" t="s">
        <v>7018</v>
      </c>
      <c r="H11893" s="25">
        <v>43334</v>
      </c>
      <c r="I11893" s="23">
        <v>18005237</v>
      </c>
      <c r="J11893" s="28" t="str">
        <f t="shared" si="185"/>
        <v>EMPENHO REFERENTE A TROCA DA LAMPADA FAROL PRINCIPAL E AUX BIODO 12V DO VEICULO DUSTER BCA-3383 DA UNESPAR CAMPUS DE CAMPO MOURÃO</v>
      </c>
      <c r="L11893" s="29" t="s">
        <v>7019</v>
      </c>
    </row>
    <row r="11894" spans="1:12" ht="25.5" x14ac:dyDescent="0.25">
      <c r="A11894" s="23">
        <v>141927</v>
      </c>
      <c r="B11894" s="24" t="s">
        <v>7020</v>
      </c>
      <c r="C11894" s="25">
        <v>43340</v>
      </c>
      <c r="D11894" s="26" t="s">
        <v>183</v>
      </c>
      <c r="E11894" s="27">
        <v>940</v>
      </c>
      <c r="F11894" s="26" t="s">
        <v>38</v>
      </c>
      <c r="G11894" s="26" t="s">
        <v>7021</v>
      </c>
      <c r="H11894" s="25">
        <v>43334</v>
      </c>
      <c r="I11894" s="23">
        <v>18005238</v>
      </c>
      <c r="J11894" s="28" t="str">
        <f t="shared" si="185"/>
        <v>EMPENHO REF.MATERIAL GRAFICO 400 PASTAS C/BOLSO COR ÚNICA E ARTE DO EVENTO E 400 BLOCOS DE ANOTAÇÕES COR ÚNICA E LOGO DO EVENTO.PARA O I ENCONTRO DE GÊNERO,DIVERS.E CULTURA: MEMÓRIAS NARRATIVA DE 22 A 24/08/18. UNESPAR C.MOURÃO.</v>
      </c>
      <c r="L11894" s="29" t="s">
        <v>7022</v>
      </c>
    </row>
    <row r="11895" spans="1:12" ht="25.5" x14ac:dyDescent="0.25">
      <c r="A11895" s="23">
        <v>103155</v>
      </c>
      <c r="B11895" s="24" t="s">
        <v>4167</v>
      </c>
      <c r="C11895" s="25">
        <v>43340</v>
      </c>
      <c r="D11895" s="26" t="s">
        <v>183</v>
      </c>
      <c r="E11895" s="27">
        <v>27</v>
      </c>
      <c r="F11895" s="26" t="s">
        <v>38</v>
      </c>
      <c r="G11895" s="26" t="s">
        <v>7023</v>
      </c>
      <c r="H11895" s="25">
        <v>43334</v>
      </c>
      <c r="I11895" s="23">
        <v>18005239</v>
      </c>
      <c r="J11895" s="28" t="str">
        <f t="shared" si="185"/>
        <v>EMPENHO REFERENTE AO SERVIÇO DE COMPLEMENTAÇÃO DE ÓLEO SEMI SINTÉTICO 10/40, VEÍCULO AQV-0826 PARA A UNESPAR CAMPUS DE CAMPO MOURÃO.</v>
      </c>
      <c r="L11895" s="29" t="s">
        <v>7024</v>
      </c>
    </row>
    <row r="11896" spans="1:12" x14ac:dyDescent="0.25">
      <c r="A11896" s="23">
        <v>146875</v>
      </c>
      <c r="B11896" s="24" t="s">
        <v>3346</v>
      </c>
      <c r="C11896" s="25">
        <v>43340</v>
      </c>
      <c r="D11896" s="26" t="s">
        <v>183</v>
      </c>
      <c r="E11896" s="27">
        <v>60</v>
      </c>
      <c r="F11896" s="26" t="s">
        <v>38</v>
      </c>
      <c r="G11896" s="26" t="s">
        <v>7025</v>
      </c>
      <c r="H11896" s="25">
        <v>43334</v>
      </c>
      <c r="I11896" s="23">
        <v>18005240</v>
      </c>
      <c r="J11896" s="28" t="str">
        <f t="shared" si="185"/>
        <v>EMPENHO REFERENTE A SERVIÇOS DE REPAROS, CONSERTOS E REVISÕES DA FROTA DA UNESPAR CAMPUS DE CAMPO MOURÃO.</v>
      </c>
      <c r="L11896" s="29" t="s">
        <v>7026</v>
      </c>
    </row>
    <row r="11897" spans="1:12" ht="25.5" x14ac:dyDescent="0.25">
      <c r="A11897" s="23">
        <v>379317</v>
      </c>
      <c r="B11897" s="24" t="s">
        <v>7027</v>
      </c>
      <c r="C11897" s="25">
        <v>43340</v>
      </c>
      <c r="D11897" s="26" t="s">
        <v>183</v>
      </c>
      <c r="E11897" s="27">
        <v>150</v>
      </c>
      <c r="F11897" s="26" t="s">
        <v>38</v>
      </c>
      <c r="G11897" s="26" t="s">
        <v>7028</v>
      </c>
      <c r="H11897" s="25">
        <v>43334</v>
      </c>
      <c r="I11897" s="23">
        <v>18005241</v>
      </c>
      <c r="J11897" s="28" t="str">
        <f t="shared" si="185"/>
        <v>EMPENHO REFERENTE A DESPESA COM ARRANJO DE FLORES  PARA O EGEDIC A SER REALIZADO NOS DIAS 22,23 E 24 DE AGOSTO PARA A UNESPAR CAMPUS DE CAMPO MOURÃO.</v>
      </c>
      <c r="L11897" s="29" t="s">
        <v>7029</v>
      </c>
    </row>
    <row r="11898" spans="1:12" ht="25.5" x14ac:dyDescent="0.25">
      <c r="A11898" s="23">
        <v>295044</v>
      </c>
      <c r="B11898" s="24" t="s">
        <v>7030</v>
      </c>
      <c r="C11898" s="25">
        <v>43336</v>
      </c>
      <c r="D11898" s="26" t="s">
        <v>29</v>
      </c>
      <c r="E11898" s="27">
        <v>360</v>
      </c>
      <c r="F11898" s="26" t="s">
        <v>38</v>
      </c>
      <c r="G11898" s="26" t="s">
        <v>7031</v>
      </c>
      <c r="H11898" s="25">
        <v>43334</v>
      </c>
      <c r="I11898" s="23">
        <v>18005243</v>
      </c>
      <c r="J11898" s="28" t="str">
        <f t="shared" si="185"/>
        <v>E-PROTOCOLO 15.299.548-2 DIÁRIA REFERENTE A PARTICIPAÇÃO NA REUNIÃO DO CONSELHO UNIVERSITÁRIO, REALIZADO NO DIA 01 DE AGOSTO NO CAMPUS DE UNIÃO DA VITÓRIA-PR.</v>
      </c>
      <c r="L11898" s="29" t="s">
        <v>7032</v>
      </c>
    </row>
    <row r="11899" spans="1:12" ht="25.5" x14ac:dyDescent="0.25">
      <c r="A11899" s="23">
        <v>158127</v>
      </c>
      <c r="B11899" s="24" t="s">
        <v>664</v>
      </c>
      <c r="C11899" s="25">
        <v>43336</v>
      </c>
      <c r="D11899" s="26" t="s">
        <v>29</v>
      </c>
      <c r="E11899" s="27">
        <v>414</v>
      </c>
      <c r="F11899" s="26" t="s">
        <v>38</v>
      </c>
      <c r="G11899" s="26" t="s">
        <v>7033</v>
      </c>
      <c r="H11899" s="25">
        <v>43334</v>
      </c>
      <c r="I11899" s="23">
        <v>18005245</v>
      </c>
      <c r="J11899" s="28" t="str">
        <f t="shared" si="185"/>
        <v>E-PROTOCOLO 15.307.307-4 DIÁRIA REFERENTE A PARTICIPAÇÃO NA REUNIÃO DO CONSELHO UNIVERSITÁRIO, REALIZADO NO DIA 01 DE AGOSTO NO CAMPUS DE UNIÃO DA VITÓRIA-PR.</v>
      </c>
      <c r="L11899" s="29" t="s">
        <v>7034</v>
      </c>
    </row>
    <row r="11900" spans="1:12" x14ac:dyDescent="0.25">
      <c r="A11900" s="23">
        <v>147358</v>
      </c>
      <c r="B11900" s="24" t="s">
        <v>212</v>
      </c>
      <c r="C11900" s="25">
        <v>43339</v>
      </c>
      <c r="D11900" s="26" t="s">
        <v>40</v>
      </c>
      <c r="E11900" s="27">
        <v>1145.29</v>
      </c>
      <c r="F11900" s="26" t="s">
        <v>38</v>
      </c>
      <c r="G11900" s="26" t="s">
        <v>3630</v>
      </c>
      <c r="H11900" s="25">
        <v>43334</v>
      </c>
      <c r="I11900" s="23">
        <v>18005247</v>
      </c>
      <c r="J11900" s="28" t="str">
        <f t="shared" si="185"/>
        <v>VALES-TRANSPORTE P/ESTAGIÁRIOS - REF. SET/18. CAMPUS CURITIBA II.</v>
      </c>
      <c r="L11900" s="29" t="s">
        <v>7035</v>
      </c>
    </row>
    <row r="11901" spans="1:12" ht="25.5" x14ac:dyDescent="0.25">
      <c r="A11901" s="23">
        <v>114300</v>
      </c>
      <c r="B11901" s="24" t="s">
        <v>3072</v>
      </c>
      <c r="C11901" s="25">
        <v>43340</v>
      </c>
      <c r="D11901" s="26" t="s">
        <v>183</v>
      </c>
      <c r="E11901" s="27">
        <v>5275.39</v>
      </c>
      <c r="F11901" s="26" t="s">
        <v>38</v>
      </c>
      <c r="G11901" s="26" t="s">
        <v>7036</v>
      </c>
      <c r="H11901" s="25">
        <v>43334</v>
      </c>
      <c r="I11901" s="23">
        <v>18005249</v>
      </c>
      <c r="J11901" s="28" t="str">
        <f t="shared" si="185"/>
        <v>EMPENHO REFERENTE A AQUISIÇÃO DE MATERIAL ELÉTRICO DA ATA Nº 020/2017 EDITAL Nº015/2017 PARA A UNESPAR CAMPUS DE CAMPO MOURÃO.</v>
      </c>
      <c r="L11901" s="29" t="s">
        <v>7037</v>
      </c>
    </row>
    <row r="11902" spans="1:12" x14ac:dyDescent="0.25">
      <c r="A11902" s="23">
        <v>373188</v>
      </c>
      <c r="B11902" s="24" t="s">
        <v>7038</v>
      </c>
      <c r="C11902" s="25">
        <v>43340</v>
      </c>
      <c r="D11902" s="26" t="s">
        <v>183</v>
      </c>
      <c r="E11902" s="27">
        <v>72</v>
      </c>
      <c r="F11902" s="26" t="s">
        <v>38</v>
      </c>
      <c r="G11902" s="26" t="s">
        <v>7039</v>
      </c>
      <c r="H11902" s="25">
        <v>43334</v>
      </c>
      <c r="I11902" s="23">
        <v>18005250</v>
      </c>
      <c r="J11902" s="28" t="str">
        <f t="shared" si="185"/>
        <v>EMPENHO REFERENTE AQUISIÇÃO DE 06 (SEIS) PLUGS SPEKAN PARA UNESPAR CAMPUS DE CAMPO MOURÃO</v>
      </c>
      <c r="L11902" s="29" t="s">
        <v>7040</v>
      </c>
    </row>
    <row r="11903" spans="1:12" ht="25.5" x14ac:dyDescent="0.25">
      <c r="A11903" s="23">
        <v>275491</v>
      </c>
      <c r="B11903" s="24" t="s">
        <v>4157</v>
      </c>
      <c r="C11903" s="25">
        <v>43340</v>
      </c>
      <c r="D11903" s="26" t="s">
        <v>183</v>
      </c>
      <c r="E11903" s="27">
        <v>100</v>
      </c>
      <c r="F11903" s="26" t="s">
        <v>38</v>
      </c>
      <c r="G11903" s="26" t="s">
        <v>4158</v>
      </c>
      <c r="H11903" s="25">
        <v>43334</v>
      </c>
      <c r="I11903" s="23">
        <v>18005251</v>
      </c>
      <c r="J11903" s="28" t="str">
        <f t="shared" si="185"/>
        <v>EMPENHO REF.CONSERTOS E REPAROS DOS VENTILADORES DE DIVERSAS SALAS DE AULAS E DEPARTAMENTOS DA UNESPAR CAMPUS DE CAMPO MOURÃO.</v>
      </c>
      <c r="L11903" s="29" t="s">
        <v>4159</v>
      </c>
    </row>
    <row r="11904" spans="1:12" x14ac:dyDescent="0.25">
      <c r="A11904" s="23">
        <v>104261</v>
      </c>
      <c r="B11904" s="24" t="s">
        <v>224</v>
      </c>
      <c r="C11904" s="25">
        <v>43339</v>
      </c>
      <c r="D11904" s="26" t="s">
        <v>40</v>
      </c>
      <c r="E11904" s="27">
        <v>258.16000000000003</v>
      </c>
      <c r="F11904" s="26" t="s">
        <v>38</v>
      </c>
      <c r="G11904" s="26" t="s">
        <v>5291</v>
      </c>
      <c r="H11904" s="25">
        <v>43334</v>
      </c>
      <c r="I11904" s="23">
        <v>18005252</v>
      </c>
      <c r="J11904" s="28" t="str">
        <f t="shared" si="185"/>
        <v>VALES-TRANSPORTE METROCARD PARA ESTAGIÁRIOS REF. SET/18. CAMPUS CURITIBA II.</v>
      </c>
      <c r="L11904" s="29" t="s">
        <v>7041</v>
      </c>
    </row>
    <row r="11905" spans="1:12" ht="38.25" x14ac:dyDescent="0.25">
      <c r="A11905" s="23">
        <v>276385</v>
      </c>
      <c r="B11905" s="24" t="s">
        <v>1509</v>
      </c>
      <c r="C11905" s="25">
        <v>43340</v>
      </c>
      <c r="D11905" s="26" t="s">
        <v>183</v>
      </c>
      <c r="E11905" s="27">
        <v>302.39999999999998</v>
      </c>
      <c r="F11905" s="26" t="s">
        <v>38</v>
      </c>
      <c r="G11905" s="26" t="s">
        <v>7042</v>
      </c>
      <c r="H11905" s="25">
        <v>43334</v>
      </c>
      <c r="I11905" s="23">
        <v>18005253</v>
      </c>
      <c r="J11905" s="28" t="str">
        <f t="shared" si="185"/>
        <v>EMPENHO REFERENTE PRÓ-LABORE POR MINISTRAR DISCIPLINA ELETIVA DE "DIREITO À CIDADE NO BRASIL: AVANÇOS E RETROCESSOS" NOS DIAS 07, 14 E 15 DE AGOSTO DE 2018 NO PROGRAMA DE PÓS-GRADUAÇÃO SOCIEDADE E DESENVOLVIMENTO NA UNESPAR CAMPUS DE CAMPO MOURÃO.</v>
      </c>
      <c r="L11905" s="29" t="s">
        <v>7043</v>
      </c>
    </row>
    <row r="11906" spans="1:12" ht="25.5" x14ac:dyDescent="0.25">
      <c r="A11906" s="23">
        <v>136392</v>
      </c>
      <c r="B11906" s="24" t="s">
        <v>920</v>
      </c>
      <c r="C11906" s="25"/>
      <c r="D11906" s="26" t="s">
        <v>183</v>
      </c>
      <c r="E11906" s="27">
        <v>0</v>
      </c>
      <c r="F11906" s="26" t="s">
        <v>38</v>
      </c>
      <c r="G11906" s="26" t="s">
        <v>921</v>
      </c>
      <c r="H11906" s="25">
        <v>43334</v>
      </c>
      <c r="I11906" s="23">
        <v>18005254</v>
      </c>
      <c r="J11906" s="28" t="str">
        <f t="shared" si="185"/>
        <v>EMPENHO REFERENTE PRÓ-LABORE PELA PARTICIPAÇÃO DAS BANCAS DE DEFESA DO PROGRAMA DE PÓS-GRADUAÇÃO SOCIEDADE E DESENVOLVIMENTO NA UNESPAR CAMPUS DE CAMPO MOURÃO.</v>
      </c>
      <c r="L11906" s="29" t="s">
        <v>922</v>
      </c>
    </row>
    <row r="11907" spans="1:12" ht="25.5" x14ac:dyDescent="0.25">
      <c r="A11907" s="23">
        <v>376562</v>
      </c>
      <c r="B11907" s="24" t="s">
        <v>2241</v>
      </c>
      <c r="C11907" s="25">
        <v>43340</v>
      </c>
      <c r="D11907" s="26" t="s">
        <v>183</v>
      </c>
      <c r="E11907" s="27">
        <v>151.19999999999999</v>
      </c>
      <c r="F11907" s="26" t="s">
        <v>38</v>
      </c>
      <c r="G11907" s="26" t="s">
        <v>7044</v>
      </c>
      <c r="H11907" s="25">
        <v>43334</v>
      </c>
      <c r="I11907" s="23">
        <v>18005255</v>
      </c>
      <c r="J11907" s="28" t="str">
        <f t="shared" si="185"/>
        <v>EMPENHO REFERENTE AOS SERVIÇOS PRESTADOS PARA O CONCURSO DA CÂMARA MUNICIPAL DE QUINTA DO SOL NA UNESPAR CAMPUS DE CAMPO MOURÃO.</v>
      </c>
      <c r="L11907" s="29" t="s">
        <v>852</v>
      </c>
    </row>
    <row r="11908" spans="1:12" x14ac:dyDescent="0.25">
      <c r="A11908" s="23">
        <v>151211</v>
      </c>
      <c r="B11908" s="24" t="s">
        <v>51</v>
      </c>
      <c r="C11908" s="25">
        <v>43349</v>
      </c>
      <c r="D11908" s="26" t="s">
        <v>40</v>
      </c>
      <c r="E11908" s="27">
        <v>6317.57</v>
      </c>
      <c r="F11908" s="26" t="s">
        <v>38</v>
      </c>
      <c r="G11908" s="26" t="s">
        <v>6020</v>
      </c>
      <c r="H11908" s="25">
        <v>43334</v>
      </c>
      <c r="I11908" s="23">
        <v>18005256</v>
      </c>
      <c r="J11908" s="28" t="str">
        <f t="shared" si="185"/>
        <v>VALOR REF. BOLSA ESTAGIÁRIOS AGOSTO/18.  CAMPUS CURITIBA II.</v>
      </c>
      <c r="L11908" s="29" t="s">
        <v>7045</v>
      </c>
    </row>
    <row r="11909" spans="1:12" x14ac:dyDescent="0.25">
      <c r="A11909" s="23">
        <v>130449</v>
      </c>
      <c r="B11909" s="24" t="s">
        <v>236</v>
      </c>
      <c r="C11909" s="25">
        <v>43340</v>
      </c>
      <c r="D11909" s="26" t="s">
        <v>40</v>
      </c>
      <c r="E11909" s="27">
        <v>1565.57</v>
      </c>
      <c r="F11909" s="26" t="s">
        <v>38</v>
      </c>
      <c r="G11909" s="26" t="s">
        <v>7046</v>
      </c>
      <c r="H11909" s="25">
        <v>43334</v>
      </c>
      <c r="I11909" s="23">
        <v>18005257</v>
      </c>
      <c r="J11909" s="28" t="str">
        <f t="shared" si="185"/>
        <v>ENERGIA ELÉTRICA TELAB.  REF. AGO/18. CAMPUS CURITIBA II.</v>
      </c>
      <c r="L11909" s="29" t="s">
        <v>7047</v>
      </c>
    </row>
    <row r="11910" spans="1:12" ht="25.5" x14ac:dyDescent="0.25">
      <c r="A11910" s="23">
        <v>249757</v>
      </c>
      <c r="B11910" s="24" t="s">
        <v>4019</v>
      </c>
      <c r="C11910" s="25">
        <v>43355</v>
      </c>
      <c r="D11910" s="26" t="s">
        <v>29</v>
      </c>
      <c r="E11910" s="27">
        <v>828</v>
      </c>
      <c r="F11910" s="26" t="s">
        <v>170</v>
      </c>
      <c r="G11910" s="26" t="s">
        <v>7048</v>
      </c>
      <c r="H11910" s="25">
        <v>43334</v>
      </c>
      <c r="I11910" s="23">
        <v>18005258</v>
      </c>
      <c r="J11910" s="28" t="str">
        <f t="shared" si="185"/>
        <v>DESPESA REALIZADA COM DIÁRIAS PARA DESENVOLVER ATIVIDADES NA REITORIA, NOS DIAS 06 07 14 15 16 22 E 23 DE AGOSTO DE 2018. CONFORME E PROTOCOLO 15.349.666-8.</v>
      </c>
      <c r="L11910" s="29" t="s">
        <v>7049</v>
      </c>
    </row>
    <row r="11911" spans="1:12" ht="25.5" x14ac:dyDescent="0.25">
      <c r="A11911" s="23">
        <v>120809</v>
      </c>
      <c r="B11911" s="24" t="s">
        <v>189</v>
      </c>
      <c r="C11911" s="25">
        <v>43339</v>
      </c>
      <c r="D11911" s="26" t="s">
        <v>70</v>
      </c>
      <c r="E11911" s="27">
        <v>62.05</v>
      </c>
      <c r="F11911" s="26" t="s">
        <v>38</v>
      </c>
      <c r="G11911" s="26" t="s">
        <v>7050</v>
      </c>
      <c r="H11911" s="25">
        <v>43334</v>
      </c>
      <c r="I11911" s="23">
        <v>18005259</v>
      </c>
      <c r="J11911" s="28" t="str">
        <f t="shared" si="185"/>
        <v>LIQUIDADO NF.1170562 SERVIÇOS DE TELEFONIA FIXA PRESTADOS NO PERÍODO DE 11/07/2018 A 10/08/2018 NO LABORATÓRIO DE ANÁLISE DE ÁGUA/CENTRO DE PISCICULTURA DA UNESPAR/CAMPUS DE UNIÃO DA VITÓRIA.</v>
      </c>
      <c r="L11911" s="29" t="s">
        <v>7051</v>
      </c>
    </row>
    <row r="11912" spans="1:12" ht="25.5" x14ac:dyDescent="0.25">
      <c r="A11912" s="23">
        <v>380448</v>
      </c>
      <c r="B11912" s="24" t="s">
        <v>1032</v>
      </c>
      <c r="C11912" s="25"/>
      <c r="D11912" s="26" t="s">
        <v>70</v>
      </c>
      <c r="E11912" s="27">
        <v>0</v>
      </c>
      <c r="F11912" s="26" t="s">
        <v>38</v>
      </c>
      <c r="G11912" s="26" t="s">
        <v>1033</v>
      </c>
      <c r="H11912" s="25">
        <v>43334</v>
      </c>
      <c r="I11912" s="23">
        <v>18005260</v>
      </c>
      <c r="J11912" s="28" t="str">
        <f t="shared" si="185"/>
        <v>LIQUIDADO PARTE R.P.A. 01 PAGAMENTO DE SERVIÇOS PRESTADOS NO VESTIBULAR/2017 DA UNESPAR REFERENTE A CORREÇÃO DE REDAÇÕES.</v>
      </c>
      <c r="L11912" s="29" t="s">
        <v>1034</v>
      </c>
    </row>
    <row r="11913" spans="1:12" ht="25.5" x14ac:dyDescent="0.25">
      <c r="A11913" s="23">
        <v>143570</v>
      </c>
      <c r="B11913" s="24" t="s">
        <v>966</v>
      </c>
      <c r="C11913" s="25"/>
      <c r="D11913" s="26" t="s">
        <v>70</v>
      </c>
      <c r="E11913" s="27">
        <v>0</v>
      </c>
      <c r="F11913" s="26" t="s">
        <v>38</v>
      </c>
      <c r="G11913" s="26" t="s">
        <v>967</v>
      </c>
      <c r="H11913" s="25">
        <v>43334</v>
      </c>
      <c r="I11913" s="23">
        <v>18005261</v>
      </c>
      <c r="J11913" s="28" t="str">
        <f t="shared" si="185"/>
        <v>LIQUIDADO R.P.A. 1 REFERENTE PAGAMENTO DE SERVIÇOS PRESTADOS NO VESTIBULAR/2017 DA UNESPAR REFERENTE A CORREÇÃO DE REDAÇÕES.</v>
      </c>
      <c r="L11913" s="29" t="s">
        <v>968</v>
      </c>
    </row>
    <row r="11914" spans="1:12" x14ac:dyDescent="0.25">
      <c r="A11914" s="23">
        <v>108707</v>
      </c>
      <c r="B11914" s="24" t="s">
        <v>3696</v>
      </c>
      <c r="C11914" s="25">
        <v>43341</v>
      </c>
      <c r="D11914" s="26" t="s">
        <v>70</v>
      </c>
      <c r="E11914" s="27">
        <v>120</v>
      </c>
      <c r="F11914" s="26" t="s">
        <v>38</v>
      </c>
      <c r="G11914" s="26" t="s">
        <v>7052</v>
      </c>
      <c r="H11914" s="25">
        <v>43334</v>
      </c>
      <c r="I11914" s="23">
        <v>18005262</v>
      </c>
      <c r="J11914" s="28" t="str">
        <f t="shared" si="185"/>
        <v>LIQUIDADO NF. 2462 FORNECIMENTO DE 80 CAPAS DE PROCESSOS.</v>
      </c>
      <c r="L11914" s="29" t="s">
        <v>7053</v>
      </c>
    </row>
    <row r="11915" spans="1:12" x14ac:dyDescent="0.25">
      <c r="A11915" s="23">
        <v>114300</v>
      </c>
      <c r="B11915" s="24" t="s">
        <v>3072</v>
      </c>
      <c r="C11915" s="25">
        <v>43340</v>
      </c>
      <c r="D11915" s="26" t="s">
        <v>40</v>
      </c>
      <c r="E11915" s="27">
        <v>718</v>
      </c>
      <c r="F11915" s="26" t="s">
        <v>38</v>
      </c>
      <c r="G11915" s="26" t="s">
        <v>7054</v>
      </c>
      <c r="H11915" s="25">
        <v>43334</v>
      </c>
      <c r="I11915" s="23">
        <v>18005263</v>
      </c>
      <c r="J11915" s="28" t="str">
        <f t="shared" si="185"/>
        <v>AQUISIÇÃO DE MATERIAL ELÉTRICO. CAMPUS DE CURITIBA II.</v>
      </c>
      <c r="L11915" s="29" t="s">
        <v>7055</v>
      </c>
    </row>
    <row r="11916" spans="1:12" x14ac:dyDescent="0.25">
      <c r="A11916" s="23">
        <v>114300</v>
      </c>
      <c r="B11916" s="24" t="s">
        <v>3072</v>
      </c>
      <c r="C11916" s="25">
        <v>43340</v>
      </c>
      <c r="D11916" s="26" t="s">
        <v>40</v>
      </c>
      <c r="E11916" s="27">
        <v>0.72</v>
      </c>
      <c r="F11916" s="26" t="s">
        <v>38</v>
      </c>
      <c r="G11916" s="26" t="s">
        <v>7056</v>
      </c>
      <c r="H11916" s="25">
        <v>43334</v>
      </c>
      <c r="I11916" s="23">
        <v>18005264</v>
      </c>
      <c r="J11916" s="28" t="str">
        <f t="shared" ref="J11916:J11979" si="186">UPPER(L11916)</f>
        <v>AQUISIÇÃO DE MATERIAIS ELÉTRICOS - ARP 020/2017. CAMPUS CURITIBA II. COMPLEMENTO EM LIQ. 18004960</v>
      </c>
      <c r="L11916" s="29" t="s">
        <v>7057</v>
      </c>
    </row>
    <row r="11917" spans="1:12" x14ac:dyDescent="0.25">
      <c r="A11917" s="23">
        <v>116310</v>
      </c>
      <c r="B11917" s="24" t="s">
        <v>2560</v>
      </c>
      <c r="C11917" s="25">
        <v>43340</v>
      </c>
      <c r="D11917" s="26" t="s">
        <v>40</v>
      </c>
      <c r="E11917" s="27">
        <v>1153.1600000000001</v>
      </c>
      <c r="F11917" s="26" t="s">
        <v>38</v>
      </c>
      <c r="G11917" s="26" t="s">
        <v>7058</v>
      </c>
      <c r="H11917" s="25">
        <v>43334</v>
      </c>
      <c r="I11917" s="23">
        <v>18005265</v>
      </c>
      <c r="J11917" s="28" t="str">
        <f t="shared" si="186"/>
        <v>AQUISIÇÃO DE PAPEL A4. CAMPUS CURITIBA. CAMPUS CURITIBA II.</v>
      </c>
      <c r="L11917" s="29" t="s">
        <v>7059</v>
      </c>
    </row>
    <row r="11918" spans="1:12" x14ac:dyDescent="0.25">
      <c r="A11918" s="23">
        <v>116310</v>
      </c>
      <c r="B11918" s="24" t="s">
        <v>2560</v>
      </c>
      <c r="C11918" s="25">
        <v>43340</v>
      </c>
      <c r="D11918" s="26" t="s">
        <v>40</v>
      </c>
      <c r="E11918" s="27">
        <v>172.74</v>
      </c>
      <c r="F11918" s="26" t="s">
        <v>38</v>
      </c>
      <c r="G11918" s="26" t="s">
        <v>7060</v>
      </c>
      <c r="H11918" s="25">
        <v>43334</v>
      </c>
      <c r="I11918" s="23">
        <v>18005266</v>
      </c>
      <c r="J11918" s="28" t="str">
        <f t="shared" si="186"/>
        <v>AQUISIÇÃO DE PAPEL A4. CAMPUS CURITIBA II.</v>
      </c>
      <c r="L11918" s="29" t="s">
        <v>7061</v>
      </c>
    </row>
    <row r="11919" spans="1:12" x14ac:dyDescent="0.25">
      <c r="A11919" s="23">
        <v>116310</v>
      </c>
      <c r="B11919" s="24" t="s">
        <v>2560</v>
      </c>
      <c r="C11919" s="25">
        <v>43340</v>
      </c>
      <c r="D11919" s="26" t="s">
        <v>40</v>
      </c>
      <c r="E11919" s="27">
        <v>654.1</v>
      </c>
      <c r="F11919" s="26" t="s">
        <v>38</v>
      </c>
      <c r="G11919" s="26" t="s">
        <v>7062</v>
      </c>
      <c r="H11919" s="25">
        <v>43334</v>
      </c>
      <c r="I11919" s="23">
        <v>18005267</v>
      </c>
      <c r="J11919" s="28" t="str">
        <f t="shared" si="186"/>
        <v>AQUISIÇÃO DE PAPEL A4.  CAMPUS CURITIBA II.</v>
      </c>
      <c r="L11919" s="29" t="s">
        <v>7063</v>
      </c>
    </row>
    <row r="11920" spans="1:12" x14ac:dyDescent="0.25">
      <c r="A11920" s="23">
        <v>237563</v>
      </c>
      <c r="B11920" s="24" t="s">
        <v>2892</v>
      </c>
      <c r="C11920" s="25">
        <v>43349</v>
      </c>
      <c r="D11920" s="26" t="s">
        <v>40</v>
      </c>
      <c r="E11920" s="27">
        <v>360</v>
      </c>
      <c r="F11920" s="26" t="s">
        <v>170</v>
      </c>
      <c r="G11920" s="26" t="s">
        <v>7064</v>
      </c>
      <c r="H11920" s="25">
        <v>43334</v>
      </c>
      <c r="I11920" s="23">
        <v>18005268</v>
      </c>
      <c r="J11920" s="28" t="str">
        <f t="shared" si="186"/>
        <v>DUAS DIÁRIAS - MOTORISTA/COU EM UNIÃO DA VITÓRIA, DIAS 31/07 A 02/08/18. CAMPUS CURITIBA II.</v>
      </c>
      <c r="L11920" s="29" t="s">
        <v>7065</v>
      </c>
    </row>
    <row r="11921" spans="1:12" x14ac:dyDescent="0.25">
      <c r="A11921" s="23">
        <v>143924</v>
      </c>
      <c r="B11921" s="24" t="s">
        <v>878</v>
      </c>
      <c r="C11921" s="25">
        <v>43390</v>
      </c>
      <c r="D11921" s="26" t="s">
        <v>29</v>
      </c>
      <c r="E11921" s="27">
        <v>400</v>
      </c>
      <c r="F11921" s="26" t="s">
        <v>30</v>
      </c>
      <c r="G11921" s="26" t="s">
        <v>5811</v>
      </c>
      <c r="H11921" s="25">
        <v>43334</v>
      </c>
      <c r="I11921" s="23">
        <v>18005269</v>
      </c>
      <c r="J11921" s="28" t="str">
        <f t="shared" si="186"/>
        <v>CONVÊNIO 095/2017 - BOLSA PIBIC. REFERENTE AS PARCELAS 11 E 12 (JUNHO E JULHO).</v>
      </c>
      <c r="L11921" s="29" t="s">
        <v>5732</v>
      </c>
    </row>
    <row r="11922" spans="1:12" x14ac:dyDescent="0.25">
      <c r="A11922" s="23">
        <v>149669</v>
      </c>
      <c r="B11922" s="24" t="s">
        <v>2905</v>
      </c>
      <c r="C11922" s="25">
        <v>43349</v>
      </c>
      <c r="D11922" s="26" t="s">
        <v>40</v>
      </c>
      <c r="E11922" s="27">
        <v>360</v>
      </c>
      <c r="F11922" s="26" t="s">
        <v>170</v>
      </c>
      <c r="G11922" s="26" t="s">
        <v>7066</v>
      </c>
      <c r="H11922" s="25">
        <v>43334</v>
      </c>
      <c r="I11922" s="23">
        <v>18005270</v>
      </c>
      <c r="J11922" s="28" t="str">
        <f t="shared" si="186"/>
        <v>DUAS DIÁRIAS PARTIC.COU EM UNIÃO DA VITÓRIA, DIAS 31/07 A 02/08/2018. CURITIBA II.</v>
      </c>
      <c r="L11922" s="29" t="s">
        <v>7067</v>
      </c>
    </row>
    <row r="11923" spans="1:12" x14ac:dyDescent="0.25">
      <c r="A11923" s="23">
        <v>375780</v>
      </c>
      <c r="B11923" s="24" t="s">
        <v>7068</v>
      </c>
      <c r="C11923" s="25">
        <v>43364</v>
      </c>
      <c r="D11923" s="26" t="s">
        <v>40</v>
      </c>
      <c r="E11923" s="27">
        <v>360</v>
      </c>
      <c r="F11923" s="26" t="s">
        <v>170</v>
      </c>
      <c r="G11923" s="26" t="s">
        <v>7069</v>
      </c>
      <c r="H11923" s="25">
        <v>43334</v>
      </c>
      <c r="I11923" s="23">
        <v>18005271</v>
      </c>
      <c r="J11923" s="28" t="str">
        <f t="shared" si="186"/>
        <v>DUAS DIÁRIAS PARTIC.COU EM UNIÃO DA VITÓRIA, DIAS 31/07 A 02/08/2018. CURITIBA II.</v>
      </c>
      <c r="L11923" s="29" t="s">
        <v>7067</v>
      </c>
    </row>
    <row r="11924" spans="1:12" ht="25.5" x14ac:dyDescent="0.25">
      <c r="A11924" s="23">
        <v>151211</v>
      </c>
      <c r="B11924" s="24" t="s">
        <v>51</v>
      </c>
      <c r="C11924" s="25">
        <v>43460</v>
      </c>
      <c r="D11924" s="26" t="s">
        <v>70</v>
      </c>
      <c r="E11924" s="27">
        <v>13047.92</v>
      </c>
      <c r="F11924" s="26" t="s">
        <v>38</v>
      </c>
      <c r="G11924" s="26" t="s">
        <v>7070</v>
      </c>
      <c r="H11924" s="25">
        <v>43335</v>
      </c>
      <c r="I11924" s="23">
        <v>18005272</v>
      </c>
      <c r="J11924" s="28" t="str">
        <f t="shared" si="186"/>
        <v>LIQUIDADO FOLHA DE PAGAMENTO DE ESTAGIÁRIOS QUE PRESTARAM ESTÁGIO NA UNESPAR/CAMPUS DE UNIÃO DA VITÓRIA NO PERÍODO DE 21/07/2018 A 20/08/2018.</v>
      </c>
      <c r="L11924" s="29" t="s">
        <v>7071</v>
      </c>
    </row>
    <row r="11925" spans="1:12" x14ac:dyDescent="0.25">
      <c r="A11925" s="23">
        <v>352818</v>
      </c>
      <c r="B11925" s="24" t="s">
        <v>7072</v>
      </c>
      <c r="C11925" s="25">
        <v>43347</v>
      </c>
      <c r="D11925" s="26" t="s">
        <v>183</v>
      </c>
      <c r="E11925" s="27">
        <v>23.4</v>
      </c>
      <c r="F11925" s="26" t="s">
        <v>38</v>
      </c>
      <c r="G11925" s="26" t="s">
        <v>7073</v>
      </c>
      <c r="H11925" s="25">
        <v>43335</v>
      </c>
      <c r="I11925" s="23">
        <v>18005274</v>
      </c>
      <c r="J11925" s="28" t="str">
        <f t="shared" si="186"/>
        <v>EMPENHO ESTIMATIVO REFERENTE A SERVIÇOS DE TABELIONATO, UNESPAR CAMPUS DE CAMPO MOURÃO</v>
      </c>
      <c r="L11925" s="29" t="s">
        <v>7074</v>
      </c>
    </row>
    <row r="11926" spans="1:12" ht="25.5" x14ac:dyDescent="0.25">
      <c r="A11926" s="23">
        <v>269186</v>
      </c>
      <c r="B11926" s="24" t="s">
        <v>3647</v>
      </c>
      <c r="C11926" s="25">
        <v>43340</v>
      </c>
      <c r="D11926" s="26" t="s">
        <v>70</v>
      </c>
      <c r="E11926" s="27">
        <v>69</v>
      </c>
      <c r="F11926" s="26" t="s">
        <v>38</v>
      </c>
      <c r="G11926" s="26" t="s">
        <v>6270</v>
      </c>
      <c r="H11926" s="25">
        <v>43335</v>
      </c>
      <c r="I11926" s="23">
        <v>18005277</v>
      </c>
      <c r="J11926" s="28" t="str">
        <f t="shared" si="186"/>
        <v>PAGAMENTO DE REEMBOLSO DE 01 (UMA) DIÁRIA REFERENTE VIAGEM REALIZADA A CURITIBA/PR DIA 09/05/18 PARA PARTICIPAR EM EVENTO PROMOVIDO PELA SESA/PR - "SAÚDE DE POPULAÇÕES EXPOSTAS À AGROTÓXICOS.</v>
      </c>
      <c r="L11926" s="29" t="s">
        <v>6271</v>
      </c>
    </row>
    <row r="11927" spans="1:12" ht="25.5" x14ac:dyDescent="0.25">
      <c r="A11927" s="23">
        <v>269186</v>
      </c>
      <c r="B11927" s="24" t="s">
        <v>3647</v>
      </c>
      <c r="C11927" s="25">
        <v>43340</v>
      </c>
      <c r="D11927" s="26" t="s">
        <v>70</v>
      </c>
      <c r="E11927" s="27">
        <v>460</v>
      </c>
      <c r="F11927" s="26" t="s">
        <v>38</v>
      </c>
      <c r="G11927" s="26" t="s">
        <v>6272</v>
      </c>
      <c r="H11927" s="25">
        <v>43335</v>
      </c>
      <c r="I11927" s="23">
        <v>18005278</v>
      </c>
      <c r="J11927" s="28" t="str">
        <f t="shared" si="186"/>
        <v>PAGAMENTO REEMBOLSO DE 02 (DUAS) DIÁRIAS REFERENTE A VIAGEM REALIZADA DE 04/06/18 A 06/06/18 PARA PARA PARTICIPAR DE REUNIÕES DA COMISSÃO PARA ELABORAÇÃO DA MINUTA DE REGULAMENTO DE DISTRIBUIÇÃO DA CARGA HORÁRIA DOCENTE DA UNESPAR.</v>
      </c>
      <c r="L11927" s="29" t="s">
        <v>6273</v>
      </c>
    </row>
    <row r="11928" spans="1:12" x14ac:dyDescent="0.25">
      <c r="A11928" s="23">
        <v>151211</v>
      </c>
      <c r="B11928" s="24" t="s">
        <v>51</v>
      </c>
      <c r="C11928" s="25">
        <v>43615</v>
      </c>
      <c r="D11928" s="26" t="s">
        <v>76</v>
      </c>
      <c r="E11928" s="27">
        <v>5943.45</v>
      </c>
      <c r="F11928" s="26" t="s">
        <v>38</v>
      </c>
      <c r="G11928" s="26" t="s">
        <v>7075</v>
      </c>
      <c r="H11928" s="25">
        <v>43335</v>
      </c>
      <c r="I11928" s="23">
        <v>18005279</v>
      </c>
      <c r="J11928" s="28" t="str">
        <f t="shared" si="186"/>
        <v>PAGAMENTO DAS BOLSAS-AUXÍLIO DOS ESTAGIÁRIOS DO CAMPUS DE CURITIBA I. REFERENTE AO MES DE AGOSTO DE 2018.</v>
      </c>
      <c r="L11928" s="29" t="s">
        <v>7076</v>
      </c>
    </row>
    <row r="11929" spans="1:12" ht="25.5" x14ac:dyDescent="0.25">
      <c r="A11929" s="23">
        <v>112575</v>
      </c>
      <c r="B11929" s="24" t="s">
        <v>1314</v>
      </c>
      <c r="C11929" s="25">
        <v>43340</v>
      </c>
      <c r="D11929" s="26" t="s">
        <v>76</v>
      </c>
      <c r="E11929" s="27">
        <v>1245.25</v>
      </c>
      <c r="F11929" s="26" t="s">
        <v>38</v>
      </c>
      <c r="G11929" s="26" t="s">
        <v>7077</v>
      </c>
      <c r="H11929" s="25">
        <v>43335</v>
      </c>
      <c r="I11929" s="23">
        <v>18005280</v>
      </c>
      <c r="J11929" s="28" t="str">
        <f t="shared" si="186"/>
        <v>DESPESAS COM AQUISIÇÃO DE VALE-TRANSPORTE PARA OS ESTAGIÁRIOS DO CAMPUS DE CURITIBA I, REFERENTE AO MÊS DE SETEMBRO DE 2018. NUMERO DO DOCUMENTO 7238756.</v>
      </c>
      <c r="L11929" s="29" t="s">
        <v>7078</v>
      </c>
    </row>
    <row r="11930" spans="1:12" x14ac:dyDescent="0.25">
      <c r="A11930" s="23">
        <v>104261</v>
      </c>
      <c r="B11930" s="24" t="s">
        <v>224</v>
      </c>
      <c r="C11930" s="25">
        <v>43340</v>
      </c>
      <c r="D11930" s="26" t="s">
        <v>76</v>
      </c>
      <c r="E11930" s="27">
        <v>125.76</v>
      </c>
      <c r="F11930" s="26" t="s">
        <v>38</v>
      </c>
      <c r="G11930" s="26" t="s">
        <v>7079</v>
      </c>
      <c r="H11930" s="25">
        <v>43335</v>
      </c>
      <c r="I11930" s="23">
        <v>18005281</v>
      </c>
      <c r="J11930" s="28" t="str">
        <f t="shared" si="186"/>
        <v>DESPESAS COM A AQUISIÇÃO DE VALE TRANSPORTE</v>
      </c>
      <c r="L11930" s="29" t="s">
        <v>2198</v>
      </c>
    </row>
    <row r="11931" spans="1:12" ht="25.5" x14ac:dyDescent="0.25">
      <c r="A11931" s="23">
        <v>120808</v>
      </c>
      <c r="B11931" s="24" t="s">
        <v>189</v>
      </c>
      <c r="C11931" s="25">
        <v>43340</v>
      </c>
      <c r="D11931" s="26" t="s">
        <v>183</v>
      </c>
      <c r="E11931" s="27">
        <v>27.54</v>
      </c>
      <c r="F11931" s="26" t="s">
        <v>38</v>
      </c>
      <c r="G11931" s="26" t="s">
        <v>7080</v>
      </c>
      <c r="H11931" s="25">
        <v>43335</v>
      </c>
      <c r="I11931" s="23">
        <v>18005284</v>
      </c>
      <c r="J11931" s="28" t="str">
        <f t="shared" si="186"/>
        <v>EMPENHO ESTIMATIVO REFERENTE AS DESPESAS DE SERVIÇOS DE TELECOMUNICAÇÕES DO CAMPUS E SEDE. UNESPAR CAMPUS DE CAMPO MOURÃO.</v>
      </c>
      <c r="L11931" s="29" t="s">
        <v>7081</v>
      </c>
    </row>
    <row r="11932" spans="1:12" ht="25.5" x14ac:dyDescent="0.25">
      <c r="A11932" s="23">
        <v>120808</v>
      </c>
      <c r="B11932" s="24" t="s">
        <v>189</v>
      </c>
      <c r="C11932" s="25">
        <v>43340</v>
      </c>
      <c r="D11932" s="26" t="s">
        <v>183</v>
      </c>
      <c r="E11932" s="27">
        <v>118.98</v>
      </c>
      <c r="F11932" s="26" t="s">
        <v>38</v>
      </c>
      <c r="G11932" s="26" t="s">
        <v>7080</v>
      </c>
      <c r="H11932" s="25">
        <v>43335</v>
      </c>
      <c r="I11932" s="23">
        <v>18005285</v>
      </c>
      <c r="J11932" s="28" t="str">
        <f t="shared" si="186"/>
        <v>EMPENHO ESTIMATIVO REFERENTE AS DESPESAS DE SERVIÇOS DE TELECOMUNICAÇÕES DO CAMPUS E SEDE. UNESPAR CAMPUS DE CAMPO MOURÃO.</v>
      </c>
      <c r="L11932" s="29" t="s">
        <v>7081</v>
      </c>
    </row>
    <row r="11933" spans="1:12" x14ac:dyDescent="0.25">
      <c r="A11933" s="23">
        <v>151211</v>
      </c>
      <c r="B11933" s="24" t="s">
        <v>51</v>
      </c>
      <c r="C11933" s="25">
        <v>43347</v>
      </c>
      <c r="D11933" s="26" t="s">
        <v>64</v>
      </c>
      <c r="E11933" s="27">
        <v>9126.91</v>
      </c>
      <c r="F11933" s="26" t="s">
        <v>38</v>
      </c>
      <c r="G11933" s="26" t="s">
        <v>7082</v>
      </c>
      <c r="H11933" s="25">
        <v>43335</v>
      </c>
      <c r="I11933" s="23">
        <v>18005288</v>
      </c>
      <c r="J11933" s="28" t="str">
        <f t="shared" si="186"/>
        <v>DESPESAS COM PAGAMENTO 16 BOLSAS AUXÍLIO ESTAGIÁRIOS DO MÊS DE AGOSTO/2018, CAMPUS DE PARANAGUÁ.</v>
      </c>
      <c r="L11933" s="29" t="s">
        <v>7083</v>
      </c>
    </row>
    <row r="11934" spans="1:12" x14ac:dyDescent="0.25">
      <c r="A11934" s="23">
        <v>144646</v>
      </c>
      <c r="B11934" s="24" t="s">
        <v>1035</v>
      </c>
      <c r="C11934" s="25">
        <v>43375</v>
      </c>
      <c r="D11934" s="26" t="s">
        <v>29</v>
      </c>
      <c r="E11934" s="27">
        <v>400</v>
      </c>
      <c r="F11934" s="26" t="s">
        <v>30</v>
      </c>
      <c r="G11934" s="26" t="s">
        <v>6872</v>
      </c>
      <c r="H11934" s="25">
        <v>43335</v>
      </c>
      <c r="I11934" s="23">
        <v>18005290</v>
      </c>
      <c r="J11934" s="28" t="str">
        <f t="shared" si="186"/>
        <v>CONVÊNIO 095/2017 - BOLSA PIBIC. REFERENTE AS PARCELAS 11 E 12 (JUNHO E JULHO).</v>
      </c>
      <c r="L11934" s="29" t="s">
        <v>5732</v>
      </c>
    </row>
    <row r="11935" spans="1:12" x14ac:dyDescent="0.25">
      <c r="A11935" s="23">
        <v>151325</v>
      </c>
      <c r="B11935" s="24" t="s">
        <v>1837</v>
      </c>
      <c r="C11935" s="25">
        <v>43818</v>
      </c>
      <c r="D11935" s="26" t="s">
        <v>70</v>
      </c>
      <c r="E11935" s="27">
        <v>33.04</v>
      </c>
      <c r="F11935" s="26" t="s">
        <v>38</v>
      </c>
      <c r="G11935" s="26" t="s">
        <v>7084</v>
      </c>
      <c r="H11935" s="25">
        <v>43335</v>
      </c>
      <c r="I11935" s="23">
        <v>18005291</v>
      </c>
      <c r="J11935" s="28" t="str">
        <f t="shared" si="186"/>
        <v>LIQUIDADO DARF PASEP (3703) COMPETÊNCIA 07/2018 DA UNESPAR/CAMPUS DE UNIÃO DA VITÓRIA.</v>
      </c>
      <c r="L11935" s="29" t="s">
        <v>7085</v>
      </c>
    </row>
    <row r="11936" spans="1:12" x14ac:dyDescent="0.25">
      <c r="A11936" s="23">
        <v>144163</v>
      </c>
      <c r="B11936" s="24" t="s">
        <v>1343</v>
      </c>
      <c r="C11936" s="25">
        <v>43375</v>
      </c>
      <c r="D11936" s="26" t="s">
        <v>29</v>
      </c>
      <c r="E11936" s="27">
        <v>400</v>
      </c>
      <c r="F11936" s="26" t="s">
        <v>30</v>
      </c>
      <c r="G11936" s="26" t="s">
        <v>6870</v>
      </c>
      <c r="H11936" s="25">
        <v>43335</v>
      </c>
      <c r="I11936" s="23">
        <v>18005292</v>
      </c>
      <c r="J11936" s="28" t="str">
        <f t="shared" si="186"/>
        <v>CONVÊNIO 095/02017 - BOLSA PIBIC. REFERENTE AS PARCELAS 11 E 12 (JUNHO E JULHO).</v>
      </c>
      <c r="L11936" s="29" t="s">
        <v>6871</v>
      </c>
    </row>
    <row r="11937" spans="1:12" x14ac:dyDescent="0.25">
      <c r="A11937" s="23">
        <v>104261</v>
      </c>
      <c r="B11937" s="24" t="s">
        <v>224</v>
      </c>
      <c r="C11937" s="25">
        <v>43398</v>
      </c>
      <c r="D11937" s="26" t="s">
        <v>29</v>
      </c>
      <c r="E11937" s="27">
        <v>187</v>
      </c>
      <c r="F11937" s="26" t="s">
        <v>170</v>
      </c>
      <c r="G11937" s="26" t="s">
        <v>7086</v>
      </c>
      <c r="H11937" s="25">
        <v>43335</v>
      </c>
      <c r="I11937" s="23">
        <v>18005293</v>
      </c>
      <c r="J11937" s="28" t="str">
        <f t="shared" si="186"/>
        <v>DESPESA COM VALES TRANSPORTES REFERENTE AO MÊS 09/2018.</v>
      </c>
      <c r="L11937" s="29" t="s">
        <v>7087</v>
      </c>
    </row>
    <row r="11938" spans="1:12" x14ac:dyDescent="0.25">
      <c r="A11938" s="23">
        <v>111471</v>
      </c>
      <c r="B11938" s="24" t="s">
        <v>1598</v>
      </c>
      <c r="C11938" s="25">
        <v>43398</v>
      </c>
      <c r="D11938" s="26" t="s">
        <v>29</v>
      </c>
      <c r="E11938" s="27">
        <v>224.4</v>
      </c>
      <c r="F11938" s="26" t="s">
        <v>170</v>
      </c>
      <c r="G11938" s="26" t="s">
        <v>7088</v>
      </c>
      <c r="H11938" s="25">
        <v>43335</v>
      </c>
      <c r="I11938" s="23">
        <v>18005294</v>
      </c>
      <c r="J11938" s="28" t="str">
        <f t="shared" si="186"/>
        <v>DESPESA COM VALES TRANSPORTES REFERENTE AO MÊS 09/2018.</v>
      </c>
      <c r="L11938" s="29" t="s">
        <v>7087</v>
      </c>
    </row>
    <row r="11939" spans="1:12" x14ac:dyDescent="0.25">
      <c r="A11939" s="23">
        <v>160718</v>
      </c>
      <c r="B11939" s="24" t="s">
        <v>147</v>
      </c>
      <c r="C11939" s="25">
        <v>43398</v>
      </c>
      <c r="D11939" s="26" t="s">
        <v>29</v>
      </c>
      <c r="E11939" s="27">
        <v>255.2</v>
      </c>
      <c r="F11939" s="26" t="s">
        <v>170</v>
      </c>
      <c r="G11939" s="26" t="s">
        <v>7089</v>
      </c>
      <c r="H11939" s="25">
        <v>43335</v>
      </c>
      <c r="I11939" s="23">
        <v>18005295</v>
      </c>
      <c r="J11939" s="28" t="str">
        <f t="shared" si="186"/>
        <v>DESPESA COM VALES TRANSPORTES REFERENTE AO MÊS 09/2018.</v>
      </c>
      <c r="L11939" s="29" t="s">
        <v>7087</v>
      </c>
    </row>
    <row r="11940" spans="1:12" x14ac:dyDescent="0.25">
      <c r="A11940" s="23">
        <v>128469</v>
      </c>
      <c r="B11940" s="24" t="s">
        <v>376</v>
      </c>
      <c r="C11940" s="25"/>
      <c r="D11940" s="26" t="s">
        <v>29</v>
      </c>
      <c r="E11940" s="27">
        <v>0</v>
      </c>
      <c r="F11940" s="26" t="s">
        <v>30</v>
      </c>
      <c r="G11940" s="26" t="s">
        <v>7090</v>
      </c>
      <c r="H11940" s="25">
        <v>43335</v>
      </c>
      <c r="I11940" s="23">
        <v>18005297</v>
      </c>
      <c r="J11940" s="28" t="str">
        <f t="shared" si="186"/>
        <v>DESPESA COM PASSAGEM AÉREA DESTINADA AO CONVENIO 702/2014.</v>
      </c>
      <c r="L11940" s="29" t="s">
        <v>7091</v>
      </c>
    </row>
    <row r="11941" spans="1:12" x14ac:dyDescent="0.25">
      <c r="A11941" s="23">
        <v>128469</v>
      </c>
      <c r="B11941" s="24" t="s">
        <v>376</v>
      </c>
      <c r="C11941" s="25">
        <v>43335</v>
      </c>
      <c r="D11941" s="26" t="s">
        <v>29</v>
      </c>
      <c r="E11941" s="27">
        <v>193.19</v>
      </c>
      <c r="F11941" s="26" t="s">
        <v>30</v>
      </c>
      <c r="G11941" s="26" t="s">
        <v>7092</v>
      </c>
      <c r="H11941" s="25">
        <v>43335</v>
      </c>
      <c r="I11941" s="23">
        <v>18005298</v>
      </c>
      <c r="J11941" s="28" t="str">
        <f t="shared" si="186"/>
        <v>DESPESA COM PASSAGENS TERRESTRE DESTINADAS AO CONVENIO 702/2014.</v>
      </c>
      <c r="L11941" s="29" t="s">
        <v>7093</v>
      </c>
    </row>
    <row r="11942" spans="1:12" x14ac:dyDescent="0.25">
      <c r="A11942" s="23">
        <v>128469</v>
      </c>
      <c r="B11942" s="24" t="s">
        <v>376</v>
      </c>
      <c r="C11942" s="25">
        <v>43335</v>
      </c>
      <c r="D11942" s="26" t="s">
        <v>29</v>
      </c>
      <c r="E11942" s="27">
        <v>1865.94</v>
      </c>
      <c r="F11942" s="26" t="s">
        <v>30</v>
      </c>
      <c r="G11942" s="26" t="s">
        <v>7094</v>
      </c>
      <c r="H11942" s="25">
        <v>43335</v>
      </c>
      <c r="I11942" s="23">
        <v>18005299</v>
      </c>
      <c r="J11942" s="28" t="str">
        <f t="shared" si="186"/>
        <v>DESPESAS COM PASSAGEM AÉREA DESTINADAS AO CONVENIO 702/2014.</v>
      </c>
      <c r="L11942" s="29" t="s">
        <v>7095</v>
      </c>
    </row>
    <row r="11943" spans="1:12" x14ac:dyDescent="0.25">
      <c r="A11943" s="23">
        <v>128469</v>
      </c>
      <c r="B11943" s="24" t="s">
        <v>376</v>
      </c>
      <c r="C11943" s="25">
        <v>43355</v>
      </c>
      <c r="D11943" s="26" t="s">
        <v>29</v>
      </c>
      <c r="E11943" s="27">
        <v>1472.27</v>
      </c>
      <c r="F11943" s="26" t="s">
        <v>170</v>
      </c>
      <c r="G11943" s="26" t="s">
        <v>7096</v>
      </c>
      <c r="H11943" s="25">
        <v>43335</v>
      </c>
      <c r="I11943" s="23">
        <v>18005300</v>
      </c>
      <c r="J11943" s="28" t="str">
        <f t="shared" si="186"/>
        <v>DESPESA COM PASSAGENS TERRESTRE PARA REITORIA.</v>
      </c>
      <c r="L11943" s="29" t="s">
        <v>7097</v>
      </c>
    </row>
    <row r="11944" spans="1:12" x14ac:dyDescent="0.25">
      <c r="A11944" s="23">
        <v>128469</v>
      </c>
      <c r="B11944" s="24" t="s">
        <v>376</v>
      </c>
      <c r="C11944" s="25">
        <v>43355</v>
      </c>
      <c r="D11944" s="26" t="s">
        <v>29</v>
      </c>
      <c r="E11944" s="27">
        <v>482.8</v>
      </c>
      <c r="F11944" s="26" t="s">
        <v>170</v>
      </c>
      <c r="G11944" s="26" t="s">
        <v>7096</v>
      </c>
      <c r="H11944" s="25">
        <v>43335</v>
      </c>
      <c r="I11944" s="23">
        <v>18005301</v>
      </c>
      <c r="J11944" s="28" t="str">
        <f t="shared" si="186"/>
        <v>DESPESA COM PASSAGENS TERRESTRE PARA REITORIA.</v>
      </c>
      <c r="L11944" s="29" t="s">
        <v>7097</v>
      </c>
    </row>
    <row r="11945" spans="1:12" x14ac:dyDescent="0.25">
      <c r="A11945" s="23">
        <v>128469</v>
      </c>
      <c r="B11945" s="24" t="s">
        <v>376</v>
      </c>
      <c r="C11945" s="25">
        <v>43355</v>
      </c>
      <c r="D11945" s="26" t="s">
        <v>29</v>
      </c>
      <c r="E11945" s="27">
        <v>718.74</v>
      </c>
      <c r="F11945" s="26" t="s">
        <v>170</v>
      </c>
      <c r="G11945" s="26" t="s">
        <v>7096</v>
      </c>
      <c r="H11945" s="25">
        <v>43335</v>
      </c>
      <c r="I11945" s="23">
        <v>18005302</v>
      </c>
      <c r="J11945" s="28" t="str">
        <f t="shared" si="186"/>
        <v>DESPESA COM PASSAGENS TERRESTRE PARA REITORIA.</v>
      </c>
      <c r="L11945" s="29" t="s">
        <v>7097</v>
      </c>
    </row>
    <row r="11946" spans="1:12" x14ac:dyDescent="0.25">
      <c r="A11946" s="23">
        <v>128469</v>
      </c>
      <c r="B11946" s="24" t="s">
        <v>376</v>
      </c>
      <c r="C11946" s="25">
        <v>43355</v>
      </c>
      <c r="D11946" s="26" t="s">
        <v>29</v>
      </c>
      <c r="E11946" s="27">
        <v>300</v>
      </c>
      <c r="F11946" s="26" t="s">
        <v>170</v>
      </c>
      <c r="G11946" s="26" t="s">
        <v>7098</v>
      </c>
      <c r="H11946" s="25">
        <v>43335</v>
      </c>
      <c r="I11946" s="23">
        <v>18005303</v>
      </c>
      <c r="J11946" s="28" t="str">
        <f t="shared" si="186"/>
        <v>DESPESA COM PASSAGENS AÉREA PARA REITORIA.</v>
      </c>
      <c r="L11946" s="29" t="s">
        <v>7099</v>
      </c>
    </row>
    <row r="11947" spans="1:12" x14ac:dyDescent="0.25">
      <c r="A11947" s="23">
        <v>128469</v>
      </c>
      <c r="B11947" s="24" t="s">
        <v>376</v>
      </c>
      <c r="C11947" s="25">
        <v>43355</v>
      </c>
      <c r="D11947" s="26" t="s">
        <v>29</v>
      </c>
      <c r="E11947" s="27">
        <v>406.34</v>
      </c>
      <c r="F11947" s="26" t="s">
        <v>170</v>
      </c>
      <c r="G11947" s="26" t="s">
        <v>7098</v>
      </c>
      <c r="H11947" s="25">
        <v>43335</v>
      </c>
      <c r="I11947" s="23">
        <v>18005304</v>
      </c>
      <c r="J11947" s="28" t="str">
        <f t="shared" si="186"/>
        <v>DESPESA COM PASSAGENS AÉREA PARA REITORIA.</v>
      </c>
      <c r="L11947" s="29" t="s">
        <v>7099</v>
      </c>
    </row>
    <row r="11948" spans="1:12" x14ac:dyDescent="0.25">
      <c r="A11948" s="23">
        <v>128469</v>
      </c>
      <c r="B11948" s="24" t="s">
        <v>376</v>
      </c>
      <c r="C11948" s="25">
        <v>43355</v>
      </c>
      <c r="D11948" s="26" t="s">
        <v>29</v>
      </c>
      <c r="E11948" s="27">
        <v>488.84</v>
      </c>
      <c r="F11948" s="26" t="s">
        <v>170</v>
      </c>
      <c r="G11948" s="26" t="s">
        <v>7098</v>
      </c>
      <c r="H11948" s="25">
        <v>43335</v>
      </c>
      <c r="I11948" s="23">
        <v>18005305</v>
      </c>
      <c r="J11948" s="28" t="str">
        <f t="shared" si="186"/>
        <v>DESPESA COM PASSAGENS AÉREA PARA REITORIA.</v>
      </c>
      <c r="L11948" s="29" t="s">
        <v>7099</v>
      </c>
    </row>
    <row r="11949" spans="1:12" x14ac:dyDescent="0.25">
      <c r="A11949" s="23">
        <v>128469</v>
      </c>
      <c r="B11949" s="24" t="s">
        <v>376</v>
      </c>
      <c r="C11949" s="25">
        <v>43355</v>
      </c>
      <c r="D11949" s="26" t="s">
        <v>29</v>
      </c>
      <c r="E11949" s="27">
        <v>3405.45</v>
      </c>
      <c r="F11949" s="26" t="s">
        <v>170</v>
      </c>
      <c r="G11949" s="26" t="s">
        <v>7098</v>
      </c>
      <c r="H11949" s="25">
        <v>43335</v>
      </c>
      <c r="I11949" s="23">
        <v>18005306</v>
      </c>
      <c r="J11949" s="28" t="str">
        <f t="shared" si="186"/>
        <v>DESPESA COM PASSAGENS AÉREA PARA REITORIA.</v>
      </c>
      <c r="L11949" s="29" t="s">
        <v>7099</v>
      </c>
    </row>
    <row r="11950" spans="1:12" x14ac:dyDescent="0.25">
      <c r="A11950" s="23">
        <v>128469</v>
      </c>
      <c r="B11950" s="24" t="s">
        <v>376</v>
      </c>
      <c r="C11950" s="25">
        <v>43355</v>
      </c>
      <c r="D11950" s="26" t="s">
        <v>29</v>
      </c>
      <c r="E11950" s="27">
        <v>1118.08</v>
      </c>
      <c r="F11950" s="26" t="s">
        <v>170</v>
      </c>
      <c r="G11950" s="26" t="s">
        <v>7098</v>
      </c>
      <c r="H11950" s="25">
        <v>43335</v>
      </c>
      <c r="I11950" s="23">
        <v>18005307</v>
      </c>
      <c r="J11950" s="28" t="str">
        <f t="shared" si="186"/>
        <v>DESPESA COM PASSAGENS AÉREA PARA REITORIA.</v>
      </c>
      <c r="L11950" s="29" t="s">
        <v>7099</v>
      </c>
    </row>
    <row r="11951" spans="1:12" x14ac:dyDescent="0.25">
      <c r="A11951" s="23">
        <v>128469</v>
      </c>
      <c r="B11951" s="24" t="s">
        <v>376</v>
      </c>
      <c r="C11951" s="25">
        <v>43355</v>
      </c>
      <c r="D11951" s="26" t="s">
        <v>29</v>
      </c>
      <c r="E11951" s="27">
        <v>1375.25</v>
      </c>
      <c r="F11951" s="26" t="s">
        <v>170</v>
      </c>
      <c r="G11951" s="26" t="s">
        <v>7098</v>
      </c>
      <c r="H11951" s="25">
        <v>43335</v>
      </c>
      <c r="I11951" s="23">
        <v>18005308</v>
      </c>
      <c r="J11951" s="28" t="str">
        <f t="shared" si="186"/>
        <v>DESPESA COM PASSAGENS AÉREA PARA REITORIA.</v>
      </c>
      <c r="L11951" s="29" t="s">
        <v>7099</v>
      </c>
    </row>
    <row r="11952" spans="1:12" x14ac:dyDescent="0.25">
      <c r="A11952" s="23">
        <v>128469</v>
      </c>
      <c r="B11952" s="24" t="s">
        <v>376</v>
      </c>
      <c r="C11952" s="25">
        <v>43355</v>
      </c>
      <c r="D11952" s="26" t="s">
        <v>29</v>
      </c>
      <c r="E11952" s="27">
        <v>939.85</v>
      </c>
      <c r="F11952" s="26" t="s">
        <v>170</v>
      </c>
      <c r="G11952" s="26" t="s">
        <v>7098</v>
      </c>
      <c r="H11952" s="25">
        <v>43335</v>
      </c>
      <c r="I11952" s="23">
        <v>18005309</v>
      </c>
      <c r="J11952" s="28" t="str">
        <f t="shared" si="186"/>
        <v>DESPESA COM PASSAGENS AÉREA PARA REITORIA.</v>
      </c>
      <c r="L11952" s="29" t="s">
        <v>7099</v>
      </c>
    </row>
    <row r="11953" spans="1:12" x14ac:dyDescent="0.25">
      <c r="A11953" s="23">
        <v>128469</v>
      </c>
      <c r="B11953" s="24" t="s">
        <v>376</v>
      </c>
      <c r="C11953" s="25">
        <v>43355</v>
      </c>
      <c r="D11953" s="26" t="s">
        <v>29</v>
      </c>
      <c r="E11953" s="27">
        <v>421.49</v>
      </c>
      <c r="F11953" s="26" t="s">
        <v>170</v>
      </c>
      <c r="G11953" s="26" t="s">
        <v>7098</v>
      </c>
      <c r="H11953" s="25">
        <v>43335</v>
      </c>
      <c r="I11953" s="23">
        <v>18005310</v>
      </c>
      <c r="J11953" s="28" t="str">
        <f t="shared" si="186"/>
        <v>DESPESA COM PASSAGENS AÉREA PARA REITORIA.</v>
      </c>
      <c r="L11953" s="29" t="s">
        <v>7099</v>
      </c>
    </row>
    <row r="11954" spans="1:12" x14ac:dyDescent="0.25">
      <c r="A11954" s="23">
        <v>128469</v>
      </c>
      <c r="B11954" s="24" t="s">
        <v>376</v>
      </c>
      <c r="C11954" s="25">
        <v>43355</v>
      </c>
      <c r="D11954" s="26" t="s">
        <v>29</v>
      </c>
      <c r="E11954" s="27">
        <v>6695.65</v>
      </c>
      <c r="F11954" s="26" t="s">
        <v>170</v>
      </c>
      <c r="G11954" s="26" t="s">
        <v>7100</v>
      </c>
      <c r="H11954" s="25">
        <v>43335</v>
      </c>
      <c r="I11954" s="23">
        <v>18005311</v>
      </c>
      <c r="J11954" s="28" t="str">
        <f t="shared" si="186"/>
        <v>DESPESA COM PASSAGENS AÉREA PARA REITORIA.</v>
      </c>
      <c r="L11954" s="29" t="s">
        <v>7099</v>
      </c>
    </row>
    <row r="11955" spans="1:12" ht="25.5" x14ac:dyDescent="0.25">
      <c r="A11955" s="23">
        <v>128469</v>
      </c>
      <c r="B11955" s="24" t="s">
        <v>376</v>
      </c>
      <c r="C11955" s="25">
        <v>43355</v>
      </c>
      <c r="D11955" s="26" t="s">
        <v>29</v>
      </c>
      <c r="E11955" s="27">
        <v>1748.54</v>
      </c>
      <c r="F11955" s="26" t="s">
        <v>30</v>
      </c>
      <c r="G11955" s="26" t="s">
        <v>7101</v>
      </c>
      <c r="H11955" s="25">
        <v>43335</v>
      </c>
      <c r="I11955" s="23">
        <v>18005312</v>
      </c>
      <c r="J11955" s="28" t="str">
        <f t="shared" si="186"/>
        <v>CONVÊNIO 118/2018 - FUNDAÇÃO ARAUCÁRIA. DESPESA COM PASSAGEM AÉREA DE CURITIBA A MANAUS, IDA NO DIA 19/06 E VOLTA NO DIA 24/06.</v>
      </c>
      <c r="L11955" s="29" t="s">
        <v>7102</v>
      </c>
    </row>
    <row r="11956" spans="1:12" x14ac:dyDescent="0.25">
      <c r="A11956" s="23">
        <v>128469</v>
      </c>
      <c r="B11956" s="24" t="s">
        <v>376</v>
      </c>
      <c r="C11956" s="25">
        <v>43355</v>
      </c>
      <c r="D11956" s="26" t="s">
        <v>29</v>
      </c>
      <c r="E11956" s="27">
        <v>766.64</v>
      </c>
      <c r="F11956" s="26" t="s">
        <v>30</v>
      </c>
      <c r="G11956" s="26" t="s">
        <v>7103</v>
      </c>
      <c r="H11956" s="25">
        <v>43335</v>
      </c>
      <c r="I11956" s="23">
        <v>18005313</v>
      </c>
      <c r="J11956" s="28" t="str">
        <f t="shared" si="186"/>
        <v>DESPESA COM PASSAGENS AÉREA DESTINADAS AO CONVENIO 118/2017.</v>
      </c>
      <c r="L11956" s="29" t="s">
        <v>7104</v>
      </c>
    </row>
    <row r="11957" spans="1:12" x14ac:dyDescent="0.25">
      <c r="A11957" s="23">
        <v>128469</v>
      </c>
      <c r="B11957" s="24" t="s">
        <v>376</v>
      </c>
      <c r="C11957" s="25">
        <v>43355</v>
      </c>
      <c r="D11957" s="26" t="s">
        <v>29</v>
      </c>
      <c r="E11957" s="27">
        <v>7013.62</v>
      </c>
      <c r="F11957" s="26" t="s">
        <v>170</v>
      </c>
      <c r="G11957" s="26" t="s">
        <v>7100</v>
      </c>
      <c r="H11957" s="25">
        <v>43335</v>
      </c>
      <c r="I11957" s="23">
        <v>18005314</v>
      </c>
      <c r="J11957" s="28" t="str">
        <f t="shared" si="186"/>
        <v>DESPESA COM PASSAGENS AÉREA PARA REITORIA.</v>
      </c>
      <c r="L11957" s="29" t="s">
        <v>7099</v>
      </c>
    </row>
    <row r="11958" spans="1:12" x14ac:dyDescent="0.25">
      <c r="A11958" s="23">
        <v>128469</v>
      </c>
      <c r="B11958" s="24" t="s">
        <v>376</v>
      </c>
      <c r="C11958" s="25">
        <v>43355</v>
      </c>
      <c r="D11958" s="26" t="s">
        <v>29</v>
      </c>
      <c r="E11958" s="27">
        <v>6926.15</v>
      </c>
      <c r="F11958" s="26" t="s">
        <v>170</v>
      </c>
      <c r="G11958" s="26" t="s">
        <v>7098</v>
      </c>
      <c r="H11958" s="25">
        <v>43335</v>
      </c>
      <c r="I11958" s="23">
        <v>18005315</v>
      </c>
      <c r="J11958" s="28" t="str">
        <f t="shared" si="186"/>
        <v>DESPESA COM PASSAGENS AÉREA PARA REITORIA.</v>
      </c>
      <c r="L11958" s="29" t="s">
        <v>7099</v>
      </c>
    </row>
    <row r="11959" spans="1:12" x14ac:dyDescent="0.25">
      <c r="A11959" s="23">
        <v>128469</v>
      </c>
      <c r="B11959" s="24" t="s">
        <v>376</v>
      </c>
      <c r="C11959" s="25">
        <v>43383</v>
      </c>
      <c r="D11959" s="26" t="s">
        <v>29</v>
      </c>
      <c r="E11959" s="27">
        <v>2821.28</v>
      </c>
      <c r="F11959" s="26" t="s">
        <v>30</v>
      </c>
      <c r="G11959" s="26" t="s">
        <v>7103</v>
      </c>
      <c r="H11959" s="25">
        <v>43336</v>
      </c>
      <c r="I11959" s="23">
        <v>18005316</v>
      </c>
      <c r="J11959" s="28" t="str">
        <f t="shared" si="186"/>
        <v>DESPESA COM PASSAGENS AÉREA DESTINADAS AO CONVENIO 118/2017.</v>
      </c>
      <c r="L11959" s="29" t="s">
        <v>7104</v>
      </c>
    </row>
    <row r="11960" spans="1:12" x14ac:dyDescent="0.25">
      <c r="A11960" s="23">
        <v>128469</v>
      </c>
      <c r="B11960" s="24" t="s">
        <v>376</v>
      </c>
      <c r="C11960" s="25">
        <v>43355</v>
      </c>
      <c r="D11960" s="26" t="s">
        <v>29</v>
      </c>
      <c r="E11960" s="27">
        <v>4364.8999999999996</v>
      </c>
      <c r="F11960" s="26" t="s">
        <v>30</v>
      </c>
      <c r="G11960" s="26" t="s">
        <v>7105</v>
      </c>
      <c r="H11960" s="25">
        <v>43336</v>
      </c>
      <c r="I11960" s="23">
        <v>18005317</v>
      </c>
      <c r="J11960" s="28" t="str">
        <f t="shared" si="186"/>
        <v>DESPESA COM PASSAGENS AÉREA DESTINADAS AO CONVENIO 016/2017.</v>
      </c>
      <c r="L11960" s="29" t="s">
        <v>7106</v>
      </c>
    </row>
    <row r="11961" spans="1:12" x14ac:dyDescent="0.25">
      <c r="A11961" s="23">
        <v>128469</v>
      </c>
      <c r="B11961" s="24" t="s">
        <v>376</v>
      </c>
      <c r="C11961" s="25">
        <v>43355</v>
      </c>
      <c r="D11961" s="26" t="s">
        <v>29</v>
      </c>
      <c r="E11961" s="27">
        <v>425.64</v>
      </c>
      <c r="F11961" s="26" t="s">
        <v>170</v>
      </c>
      <c r="G11961" s="26" t="s">
        <v>7107</v>
      </c>
      <c r="H11961" s="25">
        <v>43336</v>
      </c>
      <c r="I11961" s="23">
        <v>18005318</v>
      </c>
      <c r="J11961" s="28" t="str">
        <f t="shared" si="186"/>
        <v>DESPESA COM PASSAGENS AÉREA PARA REITORIA.</v>
      </c>
      <c r="L11961" s="29" t="s">
        <v>7099</v>
      </c>
    </row>
    <row r="11962" spans="1:12" x14ac:dyDescent="0.25">
      <c r="A11962" s="23">
        <v>128469</v>
      </c>
      <c r="B11962" s="24" t="s">
        <v>376</v>
      </c>
      <c r="C11962" s="25">
        <v>43355</v>
      </c>
      <c r="D11962" s="26" t="s">
        <v>29</v>
      </c>
      <c r="E11962" s="27">
        <v>1384.34</v>
      </c>
      <c r="F11962" s="26" t="s">
        <v>170</v>
      </c>
      <c r="G11962" s="26" t="s">
        <v>7108</v>
      </c>
      <c r="H11962" s="25">
        <v>43336</v>
      </c>
      <c r="I11962" s="23">
        <v>18005319</v>
      </c>
      <c r="J11962" s="28" t="str">
        <f t="shared" si="186"/>
        <v>DESPESA COM PASSAGENS AÉREA NA REITORIA.</v>
      </c>
      <c r="L11962" s="29" t="s">
        <v>7109</v>
      </c>
    </row>
    <row r="11963" spans="1:12" x14ac:dyDescent="0.25">
      <c r="A11963" s="23">
        <v>111595</v>
      </c>
      <c r="B11963" s="24" t="s">
        <v>7110</v>
      </c>
      <c r="C11963" s="25">
        <v>43355</v>
      </c>
      <c r="D11963" s="26" t="s">
        <v>29</v>
      </c>
      <c r="E11963" s="27">
        <v>2600</v>
      </c>
      <c r="F11963" s="26" t="s">
        <v>170</v>
      </c>
      <c r="G11963" s="26" t="s">
        <v>7111</v>
      </c>
      <c r="H11963" s="25">
        <v>43336</v>
      </c>
      <c r="I11963" s="23">
        <v>18005321</v>
      </c>
      <c r="J11963" s="28" t="str">
        <f t="shared" si="186"/>
        <v>DESAPESA COM SERVIÇOS ONLINE PARA IMPULSIONAMENTO NO FACEBOOK REFERENTE A DIVULGAÇÃO DO VESTIBULAR 2018 UNESPAR.</v>
      </c>
      <c r="L11963" s="29" t="s">
        <v>7112</v>
      </c>
    </row>
    <row r="11964" spans="1:12" x14ac:dyDescent="0.25">
      <c r="A11964" s="23">
        <v>125029</v>
      </c>
      <c r="B11964" s="24" t="s">
        <v>7113</v>
      </c>
      <c r="C11964" s="25">
        <v>43336</v>
      </c>
      <c r="D11964" s="26" t="s">
        <v>183</v>
      </c>
      <c r="E11964" s="27">
        <v>1354.95</v>
      </c>
      <c r="F11964" s="26" t="s">
        <v>30</v>
      </c>
      <c r="G11964" s="26" t="s">
        <v>7114</v>
      </c>
      <c r="H11964" s="25">
        <v>43336</v>
      </c>
      <c r="I11964" s="23">
        <v>18005323</v>
      </c>
      <c r="J11964" s="28" t="str">
        <f t="shared" si="186"/>
        <v>EMPENHO REFERENTE DEVOLUÇÃO DE SALDO DO CONVÊNIO 14/2016 FIRMADO ENTRE O SEBRAE E A FECILCAM ENCERRADO E ORA REGULARIZADO.</v>
      </c>
      <c r="L11964" s="29" t="s">
        <v>7115</v>
      </c>
    </row>
    <row r="11965" spans="1:12" x14ac:dyDescent="0.25">
      <c r="A11965" s="23">
        <v>121394</v>
      </c>
      <c r="B11965" s="24" t="s">
        <v>7116</v>
      </c>
      <c r="C11965" s="25">
        <v>43341</v>
      </c>
      <c r="D11965" s="26" t="s">
        <v>76</v>
      </c>
      <c r="E11965" s="27">
        <v>530</v>
      </c>
      <c r="F11965" s="26" t="s">
        <v>38</v>
      </c>
      <c r="G11965" s="26" t="s">
        <v>7117</v>
      </c>
      <c r="H11965" s="25">
        <v>43336</v>
      </c>
      <c r="I11965" s="23">
        <v>18005324</v>
      </c>
      <c r="J11965" s="28" t="str">
        <f t="shared" si="186"/>
        <v>SERVIÇO DE CHAVEIRO PARA O CAMPUS DE CURITIBA I, CONFORME PROCESSO 014/2018.</v>
      </c>
      <c r="L11965" s="29" t="s">
        <v>7118</v>
      </c>
    </row>
    <row r="11966" spans="1:12" x14ac:dyDescent="0.25">
      <c r="A11966" s="23">
        <v>364990</v>
      </c>
      <c r="B11966" s="24" t="s">
        <v>7119</v>
      </c>
      <c r="C11966" s="25">
        <v>43341</v>
      </c>
      <c r="D11966" s="26" t="s">
        <v>76</v>
      </c>
      <c r="E11966" s="27">
        <v>2454</v>
      </c>
      <c r="F11966" s="26" t="s">
        <v>38</v>
      </c>
      <c r="G11966" s="26" t="s">
        <v>7120</v>
      </c>
      <c r="H11966" s="25">
        <v>43336</v>
      </c>
      <c r="I11966" s="23">
        <v>18005325</v>
      </c>
      <c r="J11966" s="28" t="str">
        <f t="shared" si="186"/>
        <v>DESPESAS COM MANUTENÇÃO DOS PROJETORES DO CAMPUS DE CURITIBA I CONFORME PROCESSO DO SETOR DE COMPRAS Nº 026/2018.</v>
      </c>
      <c r="L11966" s="29" t="s">
        <v>7121</v>
      </c>
    </row>
    <row r="11967" spans="1:12" x14ac:dyDescent="0.25">
      <c r="A11967" s="23">
        <v>161947</v>
      </c>
      <c r="B11967" s="24" t="s">
        <v>7122</v>
      </c>
      <c r="C11967" s="25">
        <v>43390</v>
      </c>
      <c r="D11967" s="26" t="s">
        <v>60</v>
      </c>
      <c r="E11967" s="27">
        <v>482.4</v>
      </c>
      <c r="F11967" s="26" t="s">
        <v>170</v>
      </c>
      <c r="G11967" s="26" t="s">
        <v>7123</v>
      </c>
      <c r="H11967" s="25">
        <v>43336</v>
      </c>
      <c r="I11967" s="23">
        <v>18005328</v>
      </c>
      <c r="J11967" s="28" t="str">
        <f t="shared" si="186"/>
        <v>DESPESAS COM CONFECÇÃO DE CARIMBOS CONFORME ORDEM DE COMPRA Nº 025/2018. PARA UTILIZAÇÃO NA UNESPAR - CAMPUS DE APUCARANA.</v>
      </c>
      <c r="L11967" s="29" t="s">
        <v>7124</v>
      </c>
    </row>
    <row r="11968" spans="1:12" x14ac:dyDescent="0.25">
      <c r="A11968" s="23">
        <v>102705</v>
      </c>
      <c r="B11968" s="24" t="s">
        <v>7125</v>
      </c>
      <c r="C11968" s="25">
        <v>43355</v>
      </c>
      <c r="D11968" s="26" t="s">
        <v>40</v>
      </c>
      <c r="E11968" s="27">
        <v>786.8</v>
      </c>
      <c r="F11968" s="26" t="s">
        <v>38</v>
      </c>
      <c r="G11968" s="26" t="s">
        <v>7126</v>
      </c>
      <c r="H11968" s="25">
        <v>43336</v>
      </c>
      <c r="I11968" s="23">
        <v>18005329</v>
      </c>
      <c r="J11968" s="28" t="str">
        <f t="shared" si="186"/>
        <v>DESPESAS COM MATERIAIS DE CONSUMO PARA O CAMPUS DE CURITIBA II. REF AQUISIÇÃO DE ÁGUA SANITÁRIA;</v>
      </c>
      <c r="L11968" s="29" t="s">
        <v>7127</v>
      </c>
    </row>
    <row r="11969" spans="1:12" x14ac:dyDescent="0.25">
      <c r="A11969" s="23">
        <v>151211</v>
      </c>
      <c r="B11969" s="24" t="s">
        <v>51</v>
      </c>
      <c r="C11969" s="25">
        <v>43397</v>
      </c>
      <c r="D11969" s="26" t="s">
        <v>29</v>
      </c>
      <c r="E11969" s="27">
        <v>12447.37</v>
      </c>
      <c r="F11969" s="26" t="s">
        <v>38</v>
      </c>
      <c r="G11969" s="26" t="s">
        <v>7128</v>
      </c>
      <c r="H11969" s="25">
        <v>43336</v>
      </c>
      <c r="I11969" s="23">
        <v>18005330</v>
      </c>
      <c r="J11969" s="28" t="str">
        <f t="shared" si="186"/>
        <v>BOLSA AUXILIO ESTAGIARIOS REFERENTE AO MES DE AGOSTO. CONF. PROTOCOLO 15.348.346-9.</v>
      </c>
      <c r="L11969" s="29" t="s">
        <v>7129</v>
      </c>
    </row>
    <row r="11970" spans="1:12" x14ac:dyDescent="0.25">
      <c r="A11970" s="23">
        <v>151325</v>
      </c>
      <c r="B11970" s="24" t="s">
        <v>1837</v>
      </c>
      <c r="C11970" s="25">
        <v>43355</v>
      </c>
      <c r="D11970" s="26" t="s">
        <v>29</v>
      </c>
      <c r="E11970" s="27">
        <v>656.19</v>
      </c>
      <c r="F11970" s="26" t="s">
        <v>170</v>
      </c>
      <c r="G11970" s="26" t="s">
        <v>7130</v>
      </c>
      <c r="H11970" s="25">
        <v>43336</v>
      </c>
      <c r="I11970" s="23">
        <v>18005331</v>
      </c>
      <c r="J11970" s="28" t="str">
        <f t="shared" si="186"/>
        <v>DESPESA COM PASEP REFERENTE AO MÊS 07/2018.</v>
      </c>
      <c r="L11970" s="29" t="s">
        <v>7131</v>
      </c>
    </row>
    <row r="11971" spans="1:12" x14ac:dyDescent="0.25">
      <c r="A11971" s="23">
        <v>155129</v>
      </c>
      <c r="B11971" s="24" t="s">
        <v>3353</v>
      </c>
      <c r="C11971" s="25">
        <v>43343</v>
      </c>
      <c r="D11971" s="26" t="s">
        <v>24</v>
      </c>
      <c r="E11971" s="27">
        <v>1601.59</v>
      </c>
      <c r="F11971" s="26" t="s">
        <v>35</v>
      </c>
      <c r="G11971" s="26" t="s">
        <v>7132</v>
      </c>
      <c r="H11971" s="25">
        <v>43343</v>
      </c>
      <c r="I11971" s="23">
        <v>18005332</v>
      </c>
      <c r="J11971" s="28" t="str">
        <f t="shared" si="186"/>
        <v>PROCAUTOMINTEGRAÇÃO/FOLHAMETA4</v>
      </c>
      <c r="L11971" s="29" t="s">
        <v>6320</v>
      </c>
    </row>
    <row r="11972" spans="1:12" x14ac:dyDescent="0.25">
      <c r="A11972" s="23">
        <v>155129</v>
      </c>
      <c r="B11972" s="24" t="s">
        <v>3353</v>
      </c>
      <c r="C11972" s="25">
        <v>43343</v>
      </c>
      <c r="D11972" s="26" t="s">
        <v>24</v>
      </c>
      <c r="E11972" s="27">
        <v>117808.07</v>
      </c>
      <c r="F11972" s="26" t="s">
        <v>35</v>
      </c>
      <c r="G11972" s="26" t="s">
        <v>7132</v>
      </c>
      <c r="H11972" s="25">
        <v>43343</v>
      </c>
      <c r="I11972" s="23">
        <v>18005333</v>
      </c>
      <c r="J11972" s="28" t="str">
        <f t="shared" si="186"/>
        <v>PROCAUTOMINTEGRAÇÃO/FOLHAMETA4</v>
      </c>
      <c r="L11972" s="29" t="s">
        <v>6320</v>
      </c>
    </row>
    <row r="11973" spans="1:12" x14ac:dyDescent="0.25">
      <c r="A11973" s="23">
        <v>155129</v>
      </c>
      <c r="B11973" s="24" t="s">
        <v>3353</v>
      </c>
      <c r="C11973" s="25">
        <v>43343</v>
      </c>
      <c r="D11973" s="26" t="s">
        <v>24</v>
      </c>
      <c r="E11973" s="27">
        <v>132042.79999999999</v>
      </c>
      <c r="F11973" s="26" t="s">
        <v>35</v>
      </c>
      <c r="G11973" s="26" t="s">
        <v>7132</v>
      </c>
      <c r="H11973" s="25">
        <v>43343</v>
      </c>
      <c r="I11973" s="23">
        <v>18005334</v>
      </c>
      <c r="J11973" s="28" t="str">
        <f t="shared" si="186"/>
        <v>PROCAUTOMINTEGRAÇÃO/FOLHAMETA4</v>
      </c>
      <c r="L11973" s="29" t="s">
        <v>6320</v>
      </c>
    </row>
    <row r="11974" spans="1:12" x14ac:dyDescent="0.25">
      <c r="A11974" s="23">
        <v>155129</v>
      </c>
      <c r="B11974" s="24" t="s">
        <v>3353</v>
      </c>
      <c r="C11974" s="25">
        <v>43343</v>
      </c>
      <c r="D11974" s="26" t="s">
        <v>24</v>
      </c>
      <c r="E11974" s="27">
        <v>1063735.3700000001</v>
      </c>
      <c r="F11974" s="26" t="s">
        <v>35</v>
      </c>
      <c r="G11974" s="26" t="s">
        <v>7132</v>
      </c>
      <c r="H11974" s="25">
        <v>43343</v>
      </c>
      <c r="I11974" s="23">
        <v>18005335</v>
      </c>
      <c r="J11974" s="28" t="str">
        <f t="shared" si="186"/>
        <v>PROCAUTOMINTEGRAÇÃO/FOLHAMETA4</v>
      </c>
      <c r="L11974" s="29" t="s">
        <v>6320</v>
      </c>
    </row>
    <row r="11975" spans="1:12" x14ac:dyDescent="0.25">
      <c r="A11975" s="23">
        <v>155129</v>
      </c>
      <c r="B11975" s="24" t="s">
        <v>3353</v>
      </c>
      <c r="C11975" s="25">
        <v>43343</v>
      </c>
      <c r="D11975" s="26" t="s">
        <v>24</v>
      </c>
      <c r="E11975" s="27">
        <v>7962.21</v>
      </c>
      <c r="F11975" s="26" t="s">
        <v>35</v>
      </c>
      <c r="G11975" s="26" t="s">
        <v>7133</v>
      </c>
      <c r="H11975" s="25">
        <v>43343</v>
      </c>
      <c r="I11975" s="23">
        <v>18005336</v>
      </c>
      <c r="J11975" s="28" t="str">
        <f t="shared" si="186"/>
        <v>PROCAUTOMINTEGRAÇÃO/FOLHAMETA4</v>
      </c>
      <c r="L11975" s="29" t="s">
        <v>6320</v>
      </c>
    </row>
    <row r="11976" spans="1:12" x14ac:dyDescent="0.25">
      <c r="A11976" s="23">
        <v>155129</v>
      </c>
      <c r="B11976" s="24" t="s">
        <v>3353</v>
      </c>
      <c r="C11976" s="25">
        <v>43343</v>
      </c>
      <c r="D11976" s="26" t="s">
        <v>24</v>
      </c>
      <c r="E11976" s="27">
        <v>812.72</v>
      </c>
      <c r="F11976" s="26" t="s">
        <v>35</v>
      </c>
      <c r="G11976" s="26" t="s">
        <v>7134</v>
      </c>
      <c r="H11976" s="25">
        <v>43343</v>
      </c>
      <c r="I11976" s="23">
        <v>18005337</v>
      </c>
      <c r="J11976" s="28" t="str">
        <f t="shared" si="186"/>
        <v>PROCAUTOMINTEGRAÇÃO/FOLHAMETA4</v>
      </c>
      <c r="L11976" s="29" t="s">
        <v>6320</v>
      </c>
    </row>
    <row r="11977" spans="1:12" x14ac:dyDescent="0.25">
      <c r="A11977" s="23">
        <v>155129</v>
      </c>
      <c r="B11977" s="24" t="s">
        <v>3353</v>
      </c>
      <c r="C11977" s="25">
        <v>43343</v>
      </c>
      <c r="D11977" s="26" t="s">
        <v>24</v>
      </c>
      <c r="E11977" s="27">
        <v>10663.13</v>
      </c>
      <c r="F11977" s="26" t="s">
        <v>35</v>
      </c>
      <c r="G11977" s="26" t="s">
        <v>7135</v>
      </c>
      <c r="H11977" s="25">
        <v>43343</v>
      </c>
      <c r="I11977" s="23">
        <v>18005338</v>
      </c>
      <c r="J11977" s="28" t="str">
        <f t="shared" si="186"/>
        <v>PROCAUTOMINTEGRAÇÃO/FOLHAMETA4</v>
      </c>
      <c r="L11977" s="29" t="s">
        <v>6320</v>
      </c>
    </row>
    <row r="11978" spans="1:12" x14ac:dyDescent="0.25">
      <c r="A11978" s="23">
        <v>155129</v>
      </c>
      <c r="B11978" s="24" t="s">
        <v>3353</v>
      </c>
      <c r="C11978" s="25">
        <v>43343</v>
      </c>
      <c r="D11978" s="26" t="s">
        <v>24</v>
      </c>
      <c r="E11978" s="27">
        <v>30082.23</v>
      </c>
      <c r="F11978" s="26" t="s">
        <v>35</v>
      </c>
      <c r="G11978" s="26" t="s">
        <v>7136</v>
      </c>
      <c r="H11978" s="25">
        <v>43343</v>
      </c>
      <c r="I11978" s="23">
        <v>18005339</v>
      </c>
      <c r="J11978" s="28" t="str">
        <f t="shared" si="186"/>
        <v>PROCAUTOMINTEGRAÇÃO/FOLHAMETA4</v>
      </c>
      <c r="L11978" s="29" t="s">
        <v>6320</v>
      </c>
    </row>
    <row r="11979" spans="1:12" x14ac:dyDescent="0.25">
      <c r="A11979" s="23">
        <v>155129</v>
      </c>
      <c r="B11979" s="24" t="s">
        <v>3353</v>
      </c>
      <c r="C11979" s="25">
        <v>43343</v>
      </c>
      <c r="D11979" s="26" t="s">
        <v>24</v>
      </c>
      <c r="E11979" s="27">
        <v>36329.46</v>
      </c>
      <c r="F11979" s="26" t="s">
        <v>35</v>
      </c>
      <c r="G11979" s="26" t="s">
        <v>7137</v>
      </c>
      <c r="H11979" s="25">
        <v>43343</v>
      </c>
      <c r="I11979" s="23">
        <v>18005340</v>
      </c>
      <c r="J11979" s="28" t="str">
        <f t="shared" si="186"/>
        <v>PROCAUTOMINTEGRAÇÃO/FOLHAMETA4</v>
      </c>
      <c r="L11979" s="29" t="s">
        <v>6320</v>
      </c>
    </row>
    <row r="11980" spans="1:12" x14ac:dyDescent="0.25">
      <c r="A11980" s="23">
        <v>155129</v>
      </c>
      <c r="B11980" s="24" t="s">
        <v>3353</v>
      </c>
      <c r="C11980" s="25">
        <v>43343</v>
      </c>
      <c r="D11980" s="26" t="s">
        <v>24</v>
      </c>
      <c r="E11980" s="27">
        <v>1.25</v>
      </c>
      <c r="F11980" s="26" t="s">
        <v>35</v>
      </c>
      <c r="G11980" s="26" t="s">
        <v>7138</v>
      </c>
      <c r="H11980" s="25">
        <v>43343</v>
      </c>
      <c r="I11980" s="23">
        <v>18005341</v>
      </c>
      <c r="J11980" s="28" t="str">
        <f t="shared" ref="J11980:J12043" si="187">UPPER(L11980)</f>
        <v>PROCAUTOMINTEGRAÇÃO/FOLHAMETA4</v>
      </c>
      <c r="L11980" s="29" t="s">
        <v>6320</v>
      </c>
    </row>
    <row r="11981" spans="1:12" x14ac:dyDescent="0.25">
      <c r="A11981" s="23">
        <v>155129</v>
      </c>
      <c r="B11981" s="24" t="s">
        <v>3353</v>
      </c>
      <c r="C11981" s="25">
        <v>43343</v>
      </c>
      <c r="D11981" s="26" t="s">
        <v>24</v>
      </c>
      <c r="E11981" s="27">
        <v>25257.98</v>
      </c>
      <c r="F11981" s="26" t="s">
        <v>35</v>
      </c>
      <c r="G11981" s="26" t="s">
        <v>7139</v>
      </c>
      <c r="H11981" s="25">
        <v>43343</v>
      </c>
      <c r="I11981" s="23">
        <v>18005342</v>
      </c>
      <c r="J11981" s="28" t="str">
        <f t="shared" si="187"/>
        <v>PROCAUTOMINTEGRAÇÃO/FOLHAMETA4</v>
      </c>
      <c r="L11981" s="29" t="s">
        <v>6320</v>
      </c>
    </row>
    <row r="11982" spans="1:12" x14ac:dyDescent="0.25">
      <c r="A11982" s="23">
        <v>155129</v>
      </c>
      <c r="B11982" s="24" t="s">
        <v>3353</v>
      </c>
      <c r="C11982" s="25">
        <v>43343</v>
      </c>
      <c r="D11982" s="26" t="s">
        <v>24</v>
      </c>
      <c r="E11982" s="27">
        <v>52825.74</v>
      </c>
      <c r="F11982" s="26" t="s">
        <v>35</v>
      </c>
      <c r="G11982" s="26" t="s">
        <v>7140</v>
      </c>
      <c r="H11982" s="25">
        <v>43343</v>
      </c>
      <c r="I11982" s="23">
        <v>18005343</v>
      </c>
      <c r="J11982" s="28" t="str">
        <f t="shared" si="187"/>
        <v>PROCAUTOMINTEGRAÇÃO/FOLHAMETA4</v>
      </c>
      <c r="L11982" s="29" t="s">
        <v>6320</v>
      </c>
    </row>
    <row r="11983" spans="1:12" x14ac:dyDescent="0.25">
      <c r="A11983" s="23">
        <v>155129</v>
      </c>
      <c r="B11983" s="24" t="s">
        <v>3353</v>
      </c>
      <c r="C11983" s="25">
        <v>43343</v>
      </c>
      <c r="D11983" s="26" t="s">
        <v>24</v>
      </c>
      <c r="E11983" s="27">
        <v>5689.04</v>
      </c>
      <c r="F11983" s="26" t="s">
        <v>35</v>
      </c>
      <c r="G11983" s="26" t="s">
        <v>7141</v>
      </c>
      <c r="H11983" s="25">
        <v>43343</v>
      </c>
      <c r="I11983" s="23">
        <v>18005344</v>
      </c>
      <c r="J11983" s="28" t="str">
        <f t="shared" si="187"/>
        <v>PROCAUTOMINTEGRAÇÃO/FOLHAMETA4</v>
      </c>
      <c r="L11983" s="29" t="s">
        <v>6320</v>
      </c>
    </row>
    <row r="11984" spans="1:12" x14ac:dyDescent="0.25">
      <c r="A11984" s="23">
        <v>155129</v>
      </c>
      <c r="B11984" s="24" t="s">
        <v>3353</v>
      </c>
      <c r="C11984" s="25">
        <v>43343</v>
      </c>
      <c r="D11984" s="26" t="s">
        <v>24</v>
      </c>
      <c r="E11984" s="27">
        <v>204175.39</v>
      </c>
      <c r="F11984" s="26" t="s">
        <v>35</v>
      </c>
      <c r="G11984" s="26" t="s">
        <v>7142</v>
      </c>
      <c r="H11984" s="25">
        <v>43343</v>
      </c>
      <c r="I11984" s="23">
        <v>18005345</v>
      </c>
      <c r="J11984" s="28" t="str">
        <f t="shared" si="187"/>
        <v>PROCAUTOMINTEGRAÇÃO/FOLHAMETA4</v>
      </c>
      <c r="L11984" s="29" t="s">
        <v>6320</v>
      </c>
    </row>
    <row r="11985" spans="1:12" x14ac:dyDescent="0.25">
      <c r="A11985" s="23">
        <v>155129</v>
      </c>
      <c r="B11985" s="24" t="s">
        <v>3353</v>
      </c>
      <c r="C11985" s="25">
        <v>43343</v>
      </c>
      <c r="D11985" s="26" t="s">
        <v>24</v>
      </c>
      <c r="E11985" s="27">
        <v>728562.86</v>
      </c>
      <c r="F11985" s="26" t="s">
        <v>35</v>
      </c>
      <c r="G11985" s="26" t="s">
        <v>7143</v>
      </c>
      <c r="H11985" s="25">
        <v>43343</v>
      </c>
      <c r="I11985" s="23">
        <v>18005346</v>
      </c>
      <c r="J11985" s="28" t="str">
        <f t="shared" si="187"/>
        <v>PROCAUTOMINTEGRAÇÃO/FOLHAMETA4</v>
      </c>
      <c r="L11985" s="29" t="s">
        <v>6320</v>
      </c>
    </row>
    <row r="11986" spans="1:12" x14ac:dyDescent="0.25">
      <c r="A11986" s="23">
        <v>155129</v>
      </c>
      <c r="B11986" s="24" t="s">
        <v>3353</v>
      </c>
      <c r="C11986" s="25">
        <v>43343</v>
      </c>
      <c r="D11986" s="26" t="s">
        <v>24</v>
      </c>
      <c r="E11986" s="27">
        <v>21909.99</v>
      </c>
      <c r="F11986" s="26" t="s">
        <v>35</v>
      </c>
      <c r="G11986" s="26" t="s">
        <v>7144</v>
      </c>
      <c r="H11986" s="25">
        <v>43343</v>
      </c>
      <c r="I11986" s="23">
        <v>18005347</v>
      </c>
      <c r="J11986" s="28" t="str">
        <f t="shared" si="187"/>
        <v>PROCAUTOMINTEGRAÇÃO/FOLHAMETA4</v>
      </c>
      <c r="L11986" s="29" t="s">
        <v>6320</v>
      </c>
    </row>
    <row r="11987" spans="1:12" x14ac:dyDescent="0.25">
      <c r="A11987" s="23">
        <v>155129</v>
      </c>
      <c r="B11987" s="24" t="s">
        <v>3353</v>
      </c>
      <c r="C11987" s="25">
        <v>43343</v>
      </c>
      <c r="D11987" s="26" t="s">
        <v>24</v>
      </c>
      <c r="E11987" s="27">
        <v>137.9</v>
      </c>
      <c r="F11987" s="26" t="s">
        <v>35</v>
      </c>
      <c r="G11987" s="26" t="s">
        <v>7145</v>
      </c>
      <c r="H11987" s="25">
        <v>43343</v>
      </c>
      <c r="I11987" s="23">
        <v>18005348</v>
      </c>
      <c r="J11987" s="28" t="str">
        <f t="shared" si="187"/>
        <v>PROCAUTOMINTEGRAÇÃO/FOLHAMETA4</v>
      </c>
      <c r="L11987" s="29" t="s">
        <v>6320</v>
      </c>
    </row>
    <row r="11988" spans="1:12" x14ac:dyDescent="0.25">
      <c r="A11988" s="23">
        <v>155129</v>
      </c>
      <c r="B11988" s="24" t="s">
        <v>3353</v>
      </c>
      <c r="C11988" s="25">
        <v>43343</v>
      </c>
      <c r="D11988" s="26" t="s">
        <v>24</v>
      </c>
      <c r="E11988" s="27">
        <v>4421.5600000000004</v>
      </c>
      <c r="F11988" s="26" t="s">
        <v>35</v>
      </c>
      <c r="G11988" s="26" t="s">
        <v>7145</v>
      </c>
      <c r="H11988" s="25">
        <v>43343</v>
      </c>
      <c r="I11988" s="23">
        <v>18005349</v>
      </c>
      <c r="J11988" s="28" t="str">
        <f t="shared" si="187"/>
        <v>PROCAUTOMINTEGRAÇÃO/FOLHAMETA4</v>
      </c>
      <c r="L11988" s="29" t="s">
        <v>6320</v>
      </c>
    </row>
    <row r="11989" spans="1:12" x14ac:dyDescent="0.25">
      <c r="A11989" s="23">
        <v>155129</v>
      </c>
      <c r="B11989" s="24" t="s">
        <v>3353</v>
      </c>
      <c r="C11989" s="25">
        <v>43343</v>
      </c>
      <c r="D11989" s="26" t="s">
        <v>24</v>
      </c>
      <c r="E11989" s="27">
        <v>3548.56</v>
      </c>
      <c r="F11989" s="26" t="s">
        <v>35</v>
      </c>
      <c r="G11989" s="26" t="s">
        <v>7146</v>
      </c>
      <c r="H11989" s="25">
        <v>43343</v>
      </c>
      <c r="I11989" s="23">
        <v>18005350</v>
      </c>
      <c r="J11989" s="28" t="str">
        <f t="shared" si="187"/>
        <v>PROCAUTOMINTEGRAÇÃO/FOLHAMETA4</v>
      </c>
      <c r="L11989" s="29" t="s">
        <v>6320</v>
      </c>
    </row>
    <row r="11990" spans="1:12" x14ac:dyDescent="0.25">
      <c r="A11990" s="23">
        <v>155129</v>
      </c>
      <c r="B11990" s="24" t="s">
        <v>3353</v>
      </c>
      <c r="C11990" s="25">
        <v>43343</v>
      </c>
      <c r="D11990" s="26" t="s">
        <v>24</v>
      </c>
      <c r="E11990" s="27">
        <v>2201.5100000000002</v>
      </c>
      <c r="F11990" s="26" t="s">
        <v>35</v>
      </c>
      <c r="G11990" s="26" t="s">
        <v>7147</v>
      </c>
      <c r="H11990" s="25">
        <v>43343</v>
      </c>
      <c r="I11990" s="23">
        <v>18005351</v>
      </c>
      <c r="J11990" s="28" t="str">
        <f t="shared" si="187"/>
        <v>PROCAUTOMINTEGRAÇÃO/FOLHAMETA4</v>
      </c>
      <c r="L11990" s="29" t="s">
        <v>6320</v>
      </c>
    </row>
    <row r="11991" spans="1:12" x14ac:dyDescent="0.25">
      <c r="A11991" s="23">
        <v>155129</v>
      </c>
      <c r="B11991" s="24" t="s">
        <v>3353</v>
      </c>
      <c r="C11991" s="25">
        <v>43343</v>
      </c>
      <c r="D11991" s="26" t="s">
        <v>24</v>
      </c>
      <c r="E11991" s="27">
        <v>243053.55</v>
      </c>
      <c r="F11991" s="26" t="s">
        <v>35</v>
      </c>
      <c r="G11991" s="26" t="s">
        <v>7148</v>
      </c>
      <c r="H11991" s="25">
        <v>43343</v>
      </c>
      <c r="I11991" s="23">
        <v>18005352</v>
      </c>
      <c r="J11991" s="28" t="str">
        <f t="shared" si="187"/>
        <v>PROCAUTOMINTEGRAÇÃO/FOLHAMETA4</v>
      </c>
      <c r="L11991" s="29" t="s">
        <v>6320</v>
      </c>
    </row>
    <row r="11992" spans="1:12" x14ac:dyDescent="0.25">
      <c r="A11992" s="23">
        <v>155129</v>
      </c>
      <c r="B11992" s="24" t="s">
        <v>3353</v>
      </c>
      <c r="C11992" s="25">
        <v>43343</v>
      </c>
      <c r="D11992" s="26" t="s">
        <v>24</v>
      </c>
      <c r="E11992" s="27">
        <v>2594.9499999999998</v>
      </c>
      <c r="F11992" s="26" t="s">
        <v>35</v>
      </c>
      <c r="G11992" s="26" t="s">
        <v>7149</v>
      </c>
      <c r="H11992" s="25">
        <v>43343</v>
      </c>
      <c r="I11992" s="23">
        <v>18005353</v>
      </c>
      <c r="J11992" s="28" t="str">
        <f t="shared" si="187"/>
        <v>PROCAUTOMINTEGRAÇÃO/FOLHAMETA4</v>
      </c>
      <c r="L11992" s="29" t="s">
        <v>6320</v>
      </c>
    </row>
    <row r="11993" spans="1:12" ht="25.5" x14ac:dyDescent="0.25">
      <c r="A11993" s="23">
        <v>160718</v>
      </c>
      <c r="B11993" s="24" t="s">
        <v>147</v>
      </c>
      <c r="C11993" s="25"/>
      <c r="D11993" s="26" t="s">
        <v>70</v>
      </c>
      <c r="E11993" s="27">
        <v>0</v>
      </c>
      <c r="F11993" s="26" t="s">
        <v>38</v>
      </c>
      <c r="G11993" s="26" t="s">
        <v>459</v>
      </c>
      <c r="H11993" s="25">
        <v>43336</v>
      </c>
      <c r="I11993" s="23">
        <v>18005355</v>
      </c>
      <c r="J11993" s="28" t="str">
        <f t="shared" si="187"/>
        <v>LIQUIDADO NF. 1851 FORNECIMENTO DE 1058 (UM MIL E CINQUENTA E OITO) VALES-TRANSPORTE PARA OS ESTAGIÁRIOS DA UNESPAR/CAMPUS DE UNIÃO DA VITÓRIA REFERENTE AO MÊS DE AGOSTO/2018.</v>
      </c>
      <c r="L11993" s="29" t="s">
        <v>460</v>
      </c>
    </row>
    <row r="11994" spans="1:12" x14ac:dyDescent="0.25">
      <c r="A11994" s="23">
        <v>1330</v>
      </c>
      <c r="B11994" s="24" t="s">
        <v>6105</v>
      </c>
      <c r="C11994" s="25">
        <v>43356</v>
      </c>
      <c r="D11994" s="26" t="s">
        <v>183</v>
      </c>
      <c r="E11994" s="27">
        <v>687.98</v>
      </c>
      <c r="F11994" s="26" t="s">
        <v>38</v>
      </c>
      <c r="G11994" s="26" t="s">
        <v>6682</v>
      </c>
      <c r="H11994" s="25">
        <v>43339</v>
      </c>
      <c r="I11994" s="23">
        <v>18005357</v>
      </c>
      <c r="J11994" s="28" t="str">
        <f t="shared" si="187"/>
        <v>EMPENHO REFERENTE A SEGUROS OBRIGATÓRIOS DPVAT 2018 FROTA.UNESPAR CAMPUS DE CAMPO MOURÃO.</v>
      </c>
      <c r="L11994" s="29" t="s">
        <v>6677</v>
      </c>
    </row>
    <row r="11995" spans="1:12" x14ac:dyDescent="0.25">
      <c r="A11995" s="23">
        <v>1330</v>
      </c>
      <c r="B11995" s="24" t="s">
        <v>6105</v>
      </c>
      <c r="C11995" s="25">
        <v>43356</v>
      </c>
      <c r="D11995" s="26" t="s">
        <v>183</v>
      </c>
      <c r="E11995" s="27">
        <v>1087.28</v>
      </c>
      <c r="F11995" s="26" t="s">
        <v>38</v>
      </c>
      <c r="G11995" s="26" t="s">
        <v>6676</v>
      </c>
      <c r="H11995" s="25">
        <v>43339</v>
      </c>
      <c r="I11995" s="23">
        <v>18005358</v>
      </c>
      <c r="J11995" s="28" t="str">
        <f t="shared" si="187"/>
        <v>EMPENHO REFERENTE A SEGUROS OBRIGATÓRIOS DPVAT 2018 FROTA.UNESPAR CAMPUS DE CAMPO MOURÃO.</v>
      </c>
      <c r="L11995" s="29" t="s">
        <v>6677</v>
      </c>
    </row>
    <row r="11996" spans="1:12" ht="25.5" x14ac:dyDescent="0.25">
      <c r="A11996" s="23">
        <v>130450</v>
      </c>
      <c r="B11996" s="24" t="s">
        <v>239</v>
      </c>
      <c r="C11996" s="25">
        <v>43342</v>
      </c>
      <c r="D11996" s="26" t="s">
        <v>60</v>
      </c>
      <c r="E11996" s="27">
        <v>17413.46</v>
      </c>
      <c r="F11996" s="26" t="s">
        <v>38</v>
      </c>
      <c r="G11996" s="26" t="s">
        <v>7150</v>
      </c>
      <c r="H11996" s="25">
        <v>43339</v>
      </c>
      <c r="I11996" s="23">
        <v>18005359</v>
      </c>
      <c r="J11996" s="28" t="str">
        <f t="shared" si="187"/>
        <v>QUITAÇÃO DE DESPESAS EM ANOS ANTERIORES DA COPEL TELECOMUNICAÇÕES REFERENTE AOS ANOS DE 2014, 2015, E 2016 UNESPAR - CAMPUS DE APUCARANA. REALIZANDO UM TOTAL DE R$ 17.413,46.</v>
      </c>
      <c r="L11996" s="29" t="s">
        <v>7151</v>
      </c>
    </row>
    <row r="11997" spans="1:12" ht="25.5" x14ac:dyDescent="0.25">
      <c r="A11997" s="23">
        <v>138959</v>
      </c>
      <c r="B11997" s="24" t="s">
        <v>7152</v>
      </c>
      <c r="C11997" s="25">
        <v>43342</v>
      </c>
      <c r="D11997" s="26" t="s">
        <v>60</v>
      </c>
      <c r="E11997" s="27">
        <v>148.05000000000001</v>
      </c>
      <c r="F11997" s="26" t="s">
        <v>38</v>
      </c>
      <c r="G11997" s="26" t="s">
        <v>7153</v>
      </c>
      <c r="H11997" s="25">
        <v>43339</v>
      </c>
      <c r="I11997" s="23">
        <v>18005360</v>
      </c>
      <c r="J11997" s="28" t="str">
        <f t="shared" si="187"/>
        <v>REEMBOLSO AO PROFESSOR ENRIQUE NUESCH DEVIDO EQUÍVOCO NO PROCESSO DE PROTOCOLO Nº 15.201.861-4 POR CUSTO COM HOSPEDAGEM DO PALESTRANTE PROF. CARLOS ROBERTO VIANNA PARA O COLI - CONGRESSO DAS LICENCIATURAS.</v>
      </c>
      <c r="L11997" s="29" t="s">
        <v>7154</v>
      </c>
    </row>
    <row r="11998" spans="1:12" x14ac:dyDescent="0.25">
      <c r="A11998" s="23">
        <v>120809</v>
      </c>
      <c r="B11998" s="24" t="s">
        <v>189</v>
      </c>
      <c r="C11998" s="25">
        <v>43363</v>
      </c>
      <c r="D11998" s="26" t="s">
        <v>64</v>
      </c>
      <c r="E11998" s="27">
        <v>271.86</v>
      </c>
      <c r="F11998" s="26" t="s">
        <v>38</v>
      </c>
      <c r="G11998" s="26" t="s">
        <v>7155</v>
      </c>
      <c r="H11998" s="25">
        <v>43339</v>
      </c>
      <c r="I11998" s="23">
        <v>18005361</v>
      </c>
      <c r="J11998" s="28" t="str">
        <f t="shared" si="187"/>
        <v>DESPESAS COM SERVIÇOS DE TELEFONIA FIXA (3423-3644) REFERENTE AO MÊS DE AGOSTO/18, CAMPUS DE PARANAGUÁ.</v>
      </c>
      <c r="L11998" s="29" t="s">
        <v>7156</v>
      </c>
    </row>
    <row r="11999" spans="1:12" x14ac:dyDescent="0.25">
      <c r="A11999" s="23">
        <v>120809</v>
      </c>
      <c r="B11999" s="24" t="s">
        <v>189</v>
      </c>
      <c r="C11999" s="25">
        <v>43363</v>
      </c>
      <c r="D11999" s="26" t="s">
        <v>64</v>
      </c>
      <c r="E11999" s="27">
        <v>11.39</v>
      </c>
      <c r="F11999" s="26" t="s">
        <v>38</v>
      </c>
      <c r="G11999" s="26" t="s">
        <v>7157</v>
      </c>
      <c r="H11999" s="25">
        <v>43339</v>
      </c>
      <c r="I11999" s="23">
        <v>18005362</v>
      </c>
      <c r="J11999" s="28" t="str">
        <f t="shared" si="187"/>
        <v>DESPESAS COM SERVIÇOS DE TELEFONIA FIXA (3423-1611) REFERENTE AO MÊS DE AGOSTO/18, CAMPUS DE PARANAGUÁ.</v>
      </c>
      <c r="L11999" s="29" t="s">
        <v>7158</v>
      </c>
    </row>
    <row r="12000" spans="1:12" x14ac:dyDescent="0.25">
      <c r="A12000" s="23">
        <v>120809</v>
      </c>
      <c r="B12000" s="24" t="s">
        <v>189</v>
      </c>
      <c r="C12000" s="25">
        <v>43363</v>
      </c>
      <c r="D12000" s="26" t="s">
        <v>64</v>
      </c>
      <c r="E12000" s="27">
        <v>254.63</v>
      </c>
      <c r="F12000" s="26" t="s">
        <v>38</v>
      </c>
      <c r="G12000" s="26" t="s">
        <v>7159</v>
      </c>
      <c r="H12000" s="25">
        <v>43339</v>
      </c>
      <c r="I12000" s="23">
        <v>18005363</v>
      </c>
      <c r="J12000" s="28" t="str">
        <f t="shared" si="187"/>
        <v>DESPESAS COM SERVIÇOS DE TELEFONIA FIXA (3424-3844) REFERENTE AO MÊS DE AGOSTO/18, CAMPUS DE PARANAGUÁ.</v>
      </c>
      <c r="L12000" s="29" t="s">
        <v>7160</v>
      </c>
    </row>
    <row r="12001" spans="1:12" x14ac:dyDescent="0.25">
      <c r="A12001" s="23">
        <v>87</v>
      </c>
      <c r="B12001" s="24" t="s">
        <v>3560</v>
      </c>
      <c r="C12001" s="25">
        <v>43341</v>
      </c>
      <c r="D12001" s="26" t="s">
        <v>29</v>
      </c>
      <c r="E12001" s="27">
        <v>512157.17</v>
      </c>
      <c r="F12001" s="26" t="s">
        <v>35</v>
      </c>
      <c r="G12001" s="26" t="s">
        <v>7161</v>
      </c>
      <c r="H12001" s="25">
        <v>43339</v>
      </c>
      <c r="I12001" s="23">
        <v>18005366</v>
      </c>
      <c r="J12001" s="28" t="str">
        <f t="shared" si="187"/>
        <v>DESPESA REALIZADA COM FUNDO PREVIDENCIÁRIO REFERENTE AO MES DE AGOSTO/2018.</v>
      </c>
      <c r="L12001" s="29" t="s">
        <v>7162</v>
      </c>
    </row>
    <row r="12002" spans="1:12" x14ac:dyDescent="0.25">
      <c r="A12002" s="23">
        <v>87</v>
      </c>
      <c r="B12002" s="24" t="s">
        <v>3560</v>
      </c>
      <c r="C12002" s="25">
        <v>43341</v>
      </c>
      <c r="D12002" s="26" t="s">
        <v>29</v>
      </c>
      <c r="E12002" s="27">
        <v>256078.59</v>
      </c>
      <c r="F12002" s="26" t="s">
        <v>35</v>
      </c>
      <c r="G12002" s="26" t="s">
        <v>7163</v>
      </c>
      <c r="H12002" s="25">
        <v>43339</v>
      </c>
      <c r="I12002" s="23">
        <v>18005367</v>
      </c>
      <c r="J12002" s="28" t="str">
        <f t="shared" si="187"/>
        <v>DESPESA RELACIONADA COM ADICIONAL PATRONAL DO FP (50%) REFERENTE AO MÊS DE AGOSTO/2018.</v>
      </c>
      <c r="L12002" s="29" t="s">
        <v>7164</v>
      </c>
    </row>
    <row r="12003" spans="1:12" x14ac:dyDescent="0.25">
      <c r="A12003" s="23">
        <v>88</v>
      </c>
      <c r="B12003" s="24" t="s">
        <v>3565</v>
      </c>
      <c r="C12003" s="25">
        <v>43341</v>
      </c>
      <c r="D12003" s="26" t="s">
        <v>29</v>
      </c>
      <c r="E12003" s="27">
        <v>379900.68</v>
      </c>
      <c r="F12003" s="26" t="s">
        <v>35</v>
      </c>
      <c r="G12003" s="26" t="s">
        <v>7165</v>
      </c>
      <c r="H12003" s="25">
        <v>43339</v>
      </c>
      <c r="I12003" s="23">
        <v>18005368</v>
      </c>
      <c r="J12003" s="28" t="str">
        <f t="shared" si="187"/>
        <v>DESPESA REALIZADA COM FUNDO FINANCEIRO REFERENTE AO MES DE AGOSTO DE 2018.</v>
      </c>
      <c r="L12003" s="29" t="s">
        <v>7166</v>
      </c>
    </row>
    <row r="12004" spans="1:12" ht="25.5" x14ac:dyDescent="0.25">
      <c r="A12004" s="23">
        <v>180098</v>
      </c>
      <c r="B12004" s="24" t="s">
        <v>7167</v>
      </c>
      <c r="C12004" s="25">
        <v>43342</v>
      </c>
      <c r="D12004" s="26" t="s">
        <v>40</v>
      </c>
      <c r="E12004" s="27">
        <v>45.63</v>
      </c>
      <c r="F12004" s="26" t="s">
        <v>170</v>
      </c>
      <c r="G12004" s="26" t="s">
        <v>7168</v>
      </c>
      <c r="H12004" s="25">
        <v>43339</v>
      </c>
      <c r="I12004" s="23">
        <v>18005369</v>
      </c>
      <c r="J12004" s="28" t="str">
        <f t="shared" si="187"/>
        <v>06/02/2018 CONTA 36186-0 PGTO OF 03/2018; BAIXA ESCRITURAL DE TARIFAS BANCÁRIAS DO BANCO DO BRASIL REFERENTES 2018 DO CAMPUS UNESPAR DE CURITIBA II / FAP.</v>
      </c>
      <c r="L12004" s="29" t="s">
        <v>7169</v>
      </c>
    </row>
    <row r="12005" spans="1:12" x14ac:dyDescent="0.25">
      <c r="A12005" s="23">
        <v>110787</v>
      </c>
      <c r="B12005" s="24" t="s">
        <v>48</v>
      </c>
      <c r="C12005" s="25">
        <v>43355</v>
      </c>
      <c r="D12005" s="26" t="s">
        <v>67</v>
      </c>
      <c r="E12005" s="27">
        <v>3358.85</v>
      </c>
      <c r="F12005" s="26" t="s">
        <v>38</v>
      </c>
      <c r="G12005" s="26" t="s">
        <v>68</v>
      </c>
      <c r="H12005" s="25">
        <v>43339</v>
      </c>
      <c r="I12005" s="23">
        <v>18005372</v>
      </c>
      <c r="J12005" s="28" t="str">
        <f t="shared" si="187"/>
        <v>PAGAMENTO DE GPS REFERENTE A NOTA FISCAL 13145 . MÊS 01/2018.</v>
      </c>
      <c r="L12005" s="29" t="s">
        <v>7170</v>
      </c>
    </row>
    <row r="12006" spans="1:12" x14ac:dyDescent="0.25">
      <c r="A12006" s="23">
        <v>110787</v>
      </c>
      <c r="B12006" s="24" t="s">
        <v>48</v>
      </c>
      <c r="C12006" s="25">
        <v>43355</v>
      </c>
      <c r="D12006" s="26" t="s">
        <v>67</v>
      </c>
      <c r="E12006" s="27">
        <v>305.36</v>
      </c>
      <c r="F12006" s="26" t="s">
        <v>38</v>
      </c>
      <c r="G12006" s="26" t="s">
        <v>68</v>
      </c>
      <c r="H12006" s="25">
        <v>43339</v>
      </c>
      <c r="I12006" s="23">
        <v>18005373</v>
      </c>
      <c r="J12006" s="28" t="str">
        <f t="shared" si="187"/>
        <v>PAGAMENTO DE GRPR REFERENTE A NOTA FISCAL 13145 . MÊS 01/2018.</v>
      </c>
      <c r="L12006" s="29" t="s">
        <v>7171</v>
      </c>
    </row>
    <row r="12007" spans="1:12" x14ac:dyDescent="0.25">
      <c r="A12007" s="23">
        <v>110787</v>
      </c>
      <c r="B12007" s="24" t="s">
        <v>48</v>
      </c>
      <c r="C12007" s="25">
        <v>43355</v>
      </c>
      <c r="D12007" s="26" t="s">
        <v>67</v>
      </c>
      <c r="E12007" s="27">
        <v>1419.87</v>
      </c>
      <c r="F12007" s="26" t="s">
        <v>38</v>
      </c>
      <c r="G12007" s="26" t="s">
        <v>68</v>
      </c>
      <c r="H12007" s="25">
        <v>43339</v>
      </c>
      <c r="I12007" s="23">
        <v>18005375</v>
      </c>
      <c r="J12007" s="28" t="str">
        <f t="shared" si="187"/>
        <v>PAGAMENTO DE DARF REFERENTE A NOTA FISCAL 13145 . MÊS 01/2018.</v>
      </c>
      <c r="L12007" s="29" t="s">
        <v>7172</v>
      </c>
    </row>
    <row r="12008" spans="1:12" x14ac:dyDescent="0.25">
      <c r="A12008" s="23">
        <v>110787</v>
      </c>
      <c r="B12008" s="24" t="s">
        <v>48</v>
      </c>
      <c r="C12008" s="25"/>
      <c r="D12008" s="26" t="s">
        <v>562</v>
      </c>
      <c r="E12008" s="27">
        <v>0</v>
      </c>
      <c r="F12008" s="26" t="s">
        <v>38</v>
      </c>
      <c r="G12008" s="26" t="s">
        <v>2026</v>
      </c>
      <c r="H12008" s="25">
        <v>43339</v>
      </c>
      <c r="I12008" s="23">
        <v>18005376</v>
      </c>
      <c r="J12008" s="28" t="str">
        <f t="shared" si="187"/>
        <v>PAGAMENTO DE IRRF, REFERENTE AO PRIMEIRO TRIMESTRE DE 2018, NOTA FISCAL 13259.</v>
      </c>
      <c r="L12008" s="29" t="s">
        <v>7173</v>
      </c>
    </row>
    <row r="12009" spans="1:12" x14ac:dyDescent="0.25">
      <c r="A12009" s="23">
        <v>110787</v>
      </c>
      <c r="B12009" s="24" t="s">
        <v>48</v>
      </c>
      <c r="C12009" s="25"/>
      <c r="D12009" s="26" t="s">
        <v>562</v>
      </c>
      <c r="E12009" s="27">
        <v>0</v>
      </c>
      <c r="F12009" s="26" t="s">
        <v>38</v>
      </c>
      <c r="G12009" s="26" t="s">
        <v>2026</v>
      </c>
      <c r="H12009" s="25">
        <v>43339</v>
      </c>
      <c r="I12009" s="23">
        <v>18005377</v>
      </c>
      <c r="J12009" s="28" t="str">
        <f t="shared" si="187"/>
        <v>PAGAMENTO DE GPS, REFERENTE AO PRIMEIRO TRIMESTRE DE 2018, NOTA FISCAL 13259.</v>
      </c>
      <c r="L12009" s="29" t="s">
        <v>7174</v>
      </c>
    </row>
    <row r="12010" spans="1:12" x14ac:dyDescent="0.25">
      <c r="A12010" s="23">
        <v>110787</v>
      </c>
      <c r="B12010" s="24" t="s">
        <v>48</v>
      </c>
      <c r="C12010" s="25"/>
      <c r="D12010" s="26" t="s">
        <v>562</v>
      </c>
      <c r="E12010" s="27">
        <v>0</v>
      </c>
      <c r="F12010" s="26" t="s">
        <v>38</v>
      </c>
      <c r="G12010" s="26" t="s">
        <v>2026</v>
      </c>
      <c r="H12010" s="25">
        <v>43339</v>
      </c>
      <c r="I12010" s="23">
        <v>18005378</v>
      </c>
      <c r="J12010" s="28" t="str">
        <f t="shared" si="187"/>
        <v>PAGAMENTO DE DARF, REFERENTE AO PRIMEIRO TRIMESTRE DE 2018, NOTA FISCAL 13259.</v>
      </c>
      <c r="L12010" s="29" t="s">
        <v>7175</v>
      </c>
    </row>
    <row r="12011" spans="1:12" x14ac:dyDescent="0.25">
      <c r="A12011" s="23">
        <v>110787</v>
      </c>
      <c r="B12011" s="24" t="s">
        <v>48</v>
      </c>
      <c r="C12011" s="25"/>
      <c r="D12011" s="26" t="s">
        <v>67</v>
      </c>
      <c r="E12011" s="27">
        <v>0</v>
      </c>
      <c r="F12011" s="26" t="s">
        <v>38</v>
      </c>
      <c r="G12011" s="26" t="s">
        <v>4955</v>
      </c>
      <c r="H12011" s="25">
        <v>43339</v>
      </c>
      <c r="I12011" s="23">
        <v>18005379</v>
      </c>
      <c r="J12011" s="28" t="str">
        <f t="shared" si="187"/>
        <v>PAGAMENTO DE IRRF, REFERENTE AO PRIMEIRO TRIMESTRE DE 2018, NOTA FISCAL 13258.</v>
      </c>
      <c r="L12011" s="29" t="s">
        <v>7176</v>
      </c>
    </row>
    <row r="12012" spans="1:12" x14ac:dyDescent="0.25">
      <c r="A12012" s="23">
        <v>110787</v>
      </c>
      <c r="B12012" s="24" t="s">
        <v>48</v>
      </c>
      <c r="C12012" s="25"/>
      <c r="D12012" s="26" t="s">
        <v>67</v>
      </c>
      <c r="E12012" s="27">
        <v>0</v>
      </c>
      <c r="F12012" s="26" t="s">
        <v>38</v>
      </c>
      <c r="G12012" s="26" t="s">
        <v>4955</v>
      </c>
      <c r="H12012" s="25">
        <v>43339</v>
      </c>
      <c r="I12012" s="23">
        <v>18005380</v>
      </c>
      <c r="J12012" s="28" t="str">
        <f t="shared" si="187"/>
        <v>PAGAMENTO DE GPS, REFERENTE AO PRIMEIRO TRIMESTRE DE 2018, NOTA FISCAL 13258.</v>
      </c>
      <c r="L12012" s="29" t="s">
        <v>7177</v>
      </c>
    </row>
    <row r="12013" spans="1:12" x14ac:dyDescent="0.25">
      <c r="A12013" s="23">
        <v>110787</v>
      </c>
      <c r="B12013" s="24" t="s">
        <v>48</v>
      </c>
      <c r="C12013" s="25"/>
      <c r="D12013" s="26" t="s">
        <v>67</v>
      </c>
      <c r="E12013" s="27">
        <v>0</v>
      </c>
      <c r="F12013" s="26" t="s">
        <v>38</v>
      </c>
      <c r="G12013" s="26" t="s">
        <v>4955</v>
      </c>
      <c r="H12013" s="25">
        <v>43339</v>
      </c>
      <c r="I12013" s="23">
        <v>18005381</v>
      </c>
      <c r="J12013" s="28" t="str">
        <f t="shared" si="187"/>
        <v>PAGAMENTO DE DARF, REFERENTE AO PRIMEIRO TRIMESTRE DE 2018, NOTA FISCAL 13258.</v>
      </c>
      <c r="L12013" s="29" t="s">
        <v>7178</v>
      </c>
    </row>
    <row r="12014" spans="1:12" x14ac:dyDescent="0.25">
      <c r="A12014" s="23">
        <v>110787</v>
      </c>
      <c r="B12014" s="24" t="s">
        <v>48</v>
      </c>
      <c r="C12014" s="25">
        <v>43355</v>
      </c>
      <c r="D12014" s="26" t="s">
        <v>701</v>
      </c>
      <c r="E12014" s="27">
        <v>1438.65</v>
      </c>
      <c r="F12014" s="26" t="s">
        <v>38</v>
      </c>
      <c r="G12014" s="26" t="s">
        <v>2049</v>
      </c>
      <c r="H12014" s="25">
        <v>43339</v>
      </c>
      <c r="I12014" s="23">
        <v>18005382</v>
      </c>
      <c r="J12014" s="28" t="str">
        <f t="shared" si="187"/>
        <v>PAGAMENTO DE DARF, REFERENTE AO QUARTO TRIMESTRE DE 2017, NOTA FISCAL 13146.</v>
      </c>
      <c r="L12014" s="29" t="s">
        <v>7179</v>
      </c>
    </row>
    <row r="12015" spans="1:12" x14ac:dyDescent="0.25">
      <c r="A12015" s="23">
        <v>110787</v>
      </c>
      <c r="B12015" s="24" t="s">
        <v>48</v>
      </c>
      <c r="C12015" s="25">
        <v>43355</v>
      </c>
      <c r="D12015" s="26" t="s">
        <v>701</v>
      </c>
      <c r="E12015" s="27">
        <v>130.79</v>
      </c>
      <c r="F12015" s="26" t="s">
        <v>38</v>
      </c>
      <c r="G12015" s="26" t="s">
        <v>2049</v>
      </c>
      <c r="H12015" s="25">
        <v>43339</v>
      </c>
      <c r="I12015" s="23">
        <v>18005383</v>
      </c>
      <c r="J12015" s="28" t="str">
        <f t="shared" si="187"/>
        <v>PAGAMENTO DE IRRF, REFERENTE AO QUARTO TRIMESTRE DE 2018, NOTA FISCAL 13146.</v>
      </c>
      <c r="L12015" s="29" t="s">
        <v>7180</v>
      </c>
    </row>
    <row r="12016" spans="1:12" x14ac:dyDescent="0.25">
      <c r="A12016" s="23">
        <v>110787</v>
      </c>
      <c r="B12016" s="24" t="s">
        <v>48</v>
      </c>
      <c r="C12016" s="25">
        <v>43355</v>
      </c>
      <c r="D12016" s="26" t="s">
        <v>701</v>
      </c>
      <c r="E12016" s="27">
        <v>608.15</v>
      </c>
      <c r="F12016" s="26" t="s">
        <v>38</v>
      </c>
      <c r="G12016" s="26" t="s">
        <v>2049</v>
      </c>
      <c r="H12016" s="25">
        <v>43339</v>
      </c>
      <c r="I12016" s="23">
        <v>18005384</v>
      </c>
      <c r="J12016" s="28" t="str">
        <f t="shared" si="187"/>
        <v>PAGAMENTO DE DARF, REFERENTE AO QUARTO TRIMESTRE DE 2018, NOTA FISCAL 13146.</v>
      </c>
      <c r="L12016" s="29" t="s">
        <v>7181</v>
      </c>
    </row>
    <row r="12017" spans="1:12" x14ac:dyDescent="0.25">
      <c r="A12017" s="23">
        <v>110787</v>
      </c>
      <c r="B12017" s="24" t="s">
        <v>48</v>
      </c>
      <c r="C12017" s="25">
        <v>43355</v>
      </c>
      <c r="D12017" s="26" t="s">
        <v>93</v>
      </c>
      <c r="E12017" s="27">
        <v>2740.56</v>
      </c>
      <c r="F12017" s="26" t="s">
        <v>38</v>
      </c>
      <c r="G12017" s="26" t="s">
        <v>6579</v>
      </c>
      <c r="H12017" s="25">
        <v>43339</v>
      </c>
      <c r="I12017" s="23">
        <v>18005385</v>
      </c>
      <c r="J12017" s="28" t="str">
        <f t="shared" si="187"/>
        <v>PAGAMENTO DE GPS, REFERENTE AO QUARTO TRIMESTRE 2017, NOTA FISCAL 13143.</v>
      </c>
      <c r="L12017" s="29" t="s">
        <v>7182</v>
      </c>
    </row>
    <row r="12018" spans="1:12" ht="38.25" x14ac:dyDescent="0.25">
      <c r="A12018" s="23">
        <v>110787</v>
      </c>
      <c r="B12018" s="24" t="s">
        <v>48</v>
      </c>
      <c r="C12018" s="25">
        <v>43355</v>
      </c>
      <c r="D12018" s="26" t="s">
        <v>93</v>
      </c>
      <c r="E12018" s="27">
        <v>249.14</v>
      </c>
      <c r="F12018" s="26" t="s">
        <v>38</v>
      </c>
      <c r="G12018" s="26" t="s">
        <v>6579</v>
      </c>
      <c r="H12018" s="25">
        <v>43339</v>
      </c>
      <c r="I12018" s="23">
        <v>18005386</v>
      </c>
      <c r="J12018" s="28" t="str">
        <f t="shared" si="187"/>
        <v xml:space="preserve"> REFERENTE AO TERCEIRO TRIMESTRE DE 2018 E-PROTOCOLO 15.274.477-3 – CONTRATO 104/2017 - LOCAÇÃO DE MÃO-DE-OBRA PARA SERVIÇOS DE MANUTENÇÃO PREVENTIVA E CORRETIVA PARA A UNESPAR CAMPUS DE  CURITIBA II. PAGAMENTO DE DARF, NOTA FISCAL 13143.</v>
      </c>
      <c r="L12018" s="29" t="s">
        <v>7183</v>
      </c>
    </row>
    <row r="12019" spans="1:12" ht="38.25" x14ac:dyDescent="0.25">
      <c r="A12019" s="23">
        <v>110787</v>
      </c>
      <c r="B12019" s="24" t="s">
        <v>48</v>
      </c>
      <c r="C12019" s="25">
        <v>43355</v>
      </c>
      <c r="D12019" s="26" t="s">
        <v>93</v>
      </c>
      <c r="E12019" s="27">
        <v>1158.5</v>
      </c>
      <c r="F12019" s="26" t="s">
        <v>38</v>
      </c>
      <c r="G12019" s="26" t="s">
        <v>6579</v>
      </c>
      <c r="H12019" s="25">
        <v>43339</v>
      </c>
      <c r="I12019" s="23">
        <v>18005387</v>
      </c>
      <c r="J12019" s="28" t="str">
        <f t="shared" si="187"/>
        <v xml:space="preserve"> REFERENTE AO TERCEIRO TRIMESTRE DE 2018 E-PROTOCOLO 15.274.477-3 – CONTRATO 104/2017 - LOCAÇÃO DE MÃO-DE-OBRA PARA SERVIÇOS DE MANUTENÇÃO PREVENTIVA E CORRETIVA PARA A UNESPAR CAMPUS DE  CURITIBA II.PAGAMENTO DE DARF, NOTA FISCAL 13143.</v>
      </c>
      <c r="L12019" s="29" t="s">
        <v>7184</v>
      </c>
    </row>
    <row r="12020" spans="1:12" x14ac:dyDescent="0.25">
      <c r="A12020" s="23">
        <v>110787</v>
      </c>
      <c r="B12020" s="24" t="s">
        <v>48</v>
      </c>
      <c r="C12020" s="25">
        <v>43355</v>
      </c>
      <c r="D12020" s="26" t="s">
        <v>636</v>
      </c>
      <c r="E12020" s="27">
        <v>1798.32</v>
      </c>
      <c r="F12020" s="26" t="s">
        <v>38</v>
      </c>
      <c r="G12020" s="26" t="s">
        <v>2024</v>
      </c>
      <c r="H12020" s="25">
        <v>43339</v>
      </c>
      <c r="I12020" s="23">
        <v>18005388</v>
      </c>
      <c r="J12020" s="28" t="str">
        <f t="shared" si="187"/>
        <v>PAGAMENTO DE GPS, REFERENTE AO QUARTO TRIMESTRE 2017, NOTA FISCAL 13144.</v>
      </c>
      <c r="L12020" s="29" t="s">
        <v>7185</v>
      </c>
    </row>
    <row r="12021" spans="1:12" x14ac:dyDescent="0.25">
      <c r="A12021" s="23">
        <v>110787</v>
      </c>
      <c r="B12021" s="24" t="s">
        <v>48</v>
      </c>
      <c r="C12021" s="25">
        <v>43355</v>
      </c>
      <c r="D12021" s="26" t="s">
        <v>636</v>
      </c>
      <c r="E12021" s="27">
        <v>163.49</v>
      </c>
      <c r="F12021" s="26" t="s">
        <v>38</v>
      </c>
      <c r="G12021" s="26" t="s">
        <v>2024</v>
      </c>
      <c r="H12021" s="25">
        <v>43339</v>
      </c>
      <c r="I12021" s="23">
        <v>18005389</v>
      </c>
      <c r="J12021" s="28" t="str">
        <f t="shared" si="187"/>
        <v>PAGAMENTO DE IRRF, REFERENTE AO QUARTO TRIMESTRE 2017, NOTA FISCAL 13144.</v>
      </c>
      <c r="L12021" s="29" t="s">
        <v>7186</v>
      </c>
    </row>
    <row r="12022" spans="1:12" ht="25.5" x14ac:dyDescent="0.25">
      <c r="A12022" s="23">
        <v>180098</v>
      </c>
      <c r="B12022" s="24" t="s">
        <v>7167</v>
      </c>
      <c r="C12022" s="25">
        <v>43342</v>
      </c>
      <c r="D12022" s="26" t="s">
        <v>40</v>
      </c>
      <c r="E12022" s="27">
        <v>1.69</v>
      </c>
      <c r="F12022" s="26" t="s">
        <v>170</v>
      </c>
      <c r="G12022" s="26" t="s">
        <v>7168</v>
      </c>
      <c r="H12022" s="25">
        <v>43339</v>
      </c>
      <c r="I12022" s="23">
        <v>18005390</v>
      </c>
      <c r="J12022" s="28" t="str">
        <f t="shared" si="187"/>
        <v>06/03/2018 CONTA 11425-1 BAIXA ESCRITURAL DE TARIFAS BANCÁRIAS DO BANCO DO BRASIL REFERENTES 2018 DO CAMPUS UNESPAR DE CURITIBA II / FAP.</v>
      </c>
      <c r="L12022" s="29" t="s">
        <v>7187</v>
      </c>
    </row>
    <row r="12023" spans="1:12" x14ac:dyDescent="0.25">
      <c r="A12023" s="23">
        <v>110787</v>
      </c>
      <c r="B12023" s="24" t="s">
        <v>48</v>
      </c>
      <c r="C12023" s="25">
        <v>43344</v>
      </c>
      <c r="D12023" s="26" t="s">
        <v>636</v>
      </c>
      <c r="E12023" s="27">
        <v>760.19</v>
      </c>
      <c r="F12023" s="26" t="s">
        <v>38</v>
      </c>
      <c r="G12023" s="26" t="s">
        <v>2024</v>
      </c>
      <c r="H12023" s="25">
        <v>43339</v>
      </c>
      <c r="I12023" s="23">
        <v>18005391</v>
      </c>
      <c r="J12023" s="28" t="str">
        <f t="shared" si="187"/>
        <v>PAGAMENTO DE DARF, REFERENTE AO QUARTO TRIMESTRE 2017, NOTA FISCAL 13144.</v>
      </c>
      <c r="L12023" s="29" t="s">
        <v>7188</v>
      </c>
    </row>
    <row r="12024" spans="1:12" x14ac:dyDescent="0.25">
      <c r="A12024" s="23">
        <v>110787</v>
      </c>
      <c r="B12024" s="24" t="s">
        <v>48</v>
      </c>
      <c r="C12024" s="25">
        <v>43355</v>
      </c>
      <c r="D12024" s="26" t="s">
        <v>150</v>
      </c>
      <c r="E12024" s="27">
        <v>2584.5100000000002</v>
      </c>
      <c r="F12024" s="26" t="s">
        <v>38</v>
      </c>
      <c r="G12024" s="26" t="s">
        <v>151</v>
      </c>
      <c r="H12024" s="25">
        <v>43339</v>
      </c>
      <c r="I12024" s="23">
        <v>18005392</v>
      </c>
      <c r="J12024" s="28" t="str">
        <f t="shared" si="187"/>
        <v>PAGAMENTO DE GPS, REFERENTE AO TERCEIRO  TRIMESTRE 2017, NOTA FISCAL 13142.</v>
      </c>
      <c r="L12024" s="29" t="s">
        <v>7189</v>
      </c>
    </row>
    <row r="12025" spans="1:12" x14ac:dyDescent="0.25">
      <c r="A12025" s="23">
        <v>110787</v>
      </c>
      <c r="B12025" s="24" t="s">
        <v>48</v>
      </c>
      <c r="C12025" s="25">
        <v>43355</v>
      </c>
      <c r="D12025" s="26" t="s">
        <v>150</v>
      </c>
      <c r="E12025" s="27">
        <v>234.96</v>
      </c>
      <c r="F12025" s="26" t="s">
        <v>38</v>
      </c>
      <c r="G12025" s="26" t="s">
        <v>151</v>
      </c>
      <c r="H12025" s="25">
        <v>43339</v>
      </c>
      <c r="I12025" s="23">
        <v>18005393</v>
      </c>
      <c r="J12025" s="28" t="str">
        <f t="shared" si="187"/>
        <v>PAGAMENTO DE IRRF, REFERENTE AO TERCEIRO TRIMESTRE 2017, NOTA FISCAL 13142.</v>
      </c>
      <c r="L12025" s="29" t="s">
        <v>7190</v>
      </c>
    </row>
    <row r="12026" spans="1:12" x14ac:dyDescent="0.25">
      <c r="A12026" s="23">
        <v>110787</v>
      </c>
      <c r="B12026" s="24" t="s">
        <v>48</v>
      </c>
      <c r="C12026" s="25"/>
      <c r="D12026" s="26" t="s">
        <v>701</v>
      </c>
      <c r="E12026" s="27">
        <v>0</v>
      </c>
      <c r="F12026" s="26" t="s">
        <v>38</v>
      </c>
      <c r="G12026" s="26" t="s">
        <v>2033</v>
      </c>
      <c r="H12026" s="25">
        <v>43339</v>
      </c>
      <c r="I12026" s="23">
        <v>18005395</v>
      </c>
      <c r="J12026" s="28" t="str">
        <f t="shared" si="187"/>
        <v>PAGAMENTO DE IRRF, REFERENTE AO PRIMEIRO TRIMESTRE DE 2018, NOTA FISCAL 13257.</v>
      </c>
      <c r="L12026" s="29" t="s">
        <v>7191</v>
      </c>
    </row>
    <row r="12027" spans="1:12" x14ac:dyDescent="0.25">
      <c r="A12027" s="23">
        <v>110787</v>
      </c>
      <c r="B12027" s="24" t="s">
        <v>48</v>
      </c>
      <c r="C12027" s="25"/>
      <c r="D12027" s="26" t="s">
        <v>701</v>
      </c>
      <c r="E12027" s="27">
        <v>0</v>
      </c>
      <c r="F12027" s="26" t="s">
        <v>38</v>
      </c>
      <c r="G12027" s="26" t="s">
        <v>2033</v>
      </c>
      <c r="H12027" s="25">
        <v>43339</v>
      </c>
      <c r="I12027" s="23">
        <v>18005396</v>
      </c>
      <c r="J12027" s="28" t="str">
        <f t="shared" si="187"/>
        <v>PAGAMENTO DE GPS, REFERENTE AO PRIMEIRO TRIMESTRE DE 2018, NOTA FISCAL 13257.</v>
      </c>
      <c r="L12027" s="29" t="s">
        <v>7192</v>
      </c>
    </row>
    <row r="12028" spans="1:12" ht="25.5" x14ac:dyDescent="0.25">
      <c r="A12028" s="23">
        <v>377158</v>
      </c>
      <c r="B12028" s="24" t="s">
        <v>7193</v>
      </c>
      <c r="C12028" s="25">
        <v>43342</v>
      </c>
      <c r="D12028" s="26" t="s">
        <v>60</v>
      </c>
      <c r="E12028" s="27">
        <v>2280.5300000000002</v>
      </c>
      <c r="F12028" s="26" t="s">
        <v>38</v>
      </c>
      <c r="G12028" s="26" t="s">
        <v>7194</v>
      </c>
      <c r="H12028" s="25">
        <v>43339</v>
      </c>
      <c r="I12028" s="23">
        <v>18005397</v>
      </c>
      <c r="J12028" s="28" t="str">
        <f t="shared" si="187"/>
        <v>DESPESA COM AQUISIÇÃO DE MATERIAL DE LIMPEZA CONFORME ORDEM DE COMPRA Nº 026/2018. PARA UTILIZAÇÃO DA UNESPAR - CAMPUS DE APUCARANA.</v>
      </c>
      <c r="L12028" s="29" t="s">
        <v>7195</v>
      </c>
    </row>
    <row r="12029" spans="1:12" x14ac:dyDescent="0.25">
      <c r="A12029" s="23">
        <v>110787</v>
      </c>
      <c r="B12029" s="24" t="s">
        <v>48</v>
      </c>
      <c r="C12029" s="25"/>
      <c r="D12029" s="26" t="s">
        <v>701</v>
      </c>
      <c r="E12029" s="27">
        <v>0</v>
      </c>
      <c r="F12029" s="26" t="s">
        <v>38</v>
      </c>
      <c r="G12029" s="26" t="s">
        <v>2033</v>
      </c>
      <c r="H12029" s="25">
        <v>43339</v>
      </c>
      <c r="I12029" s="23">
        <v>18005398</v>
      </c>
      <c r="J12029" s="28" t="str">
        <f t="shared" si="187"/>
        <v>PAGAMENTO DE DARF, REFERENTE AO PRIMEIRO TRIMESTRE DE 2018, NOTA FISCAL 13257.</v>
      </c>
      <c r="L12029" s="29" t="s">
        <v>7196</v>
      </c>
    </row>
    <row r="12030" spans="1:12" x14ac:dyDescent="0.25">
      <c r="A12030" s="23">
        <v>110787</v>
      </c>
      <c r="B12030" s="24" t="s">
        <v>48</v>
      </c>
      <c r="C12030" s="25"/>
      <c r="D12030" s="26" t="s">
        <v>701</v>
      </c>
      <c r="E12030" s="27">
        <v>0</v>
      </c>
      <c r="F12030" s="26" t="s">
        <v>38</v>
      </c>
      <c r="G12030" s="26" t="s">
        <v>2049</v>
      </c>
      <c r="H12030" s="25">
        <v>43339</v>
      </c>
      <c r="I12030" s="23">
        <v>18005399</v>
      </c>
      <c r="J12030" s="28" t="str">
        <f t="shared" si="187"/>
        <v>PAGAMENTO DE IRRF, REFERENTE AO PRIMEIRO TRIMESTRE DE 2018, NOTA FISCAL 13254.</v>
      </c>
      <c r="L12030" s="29" t="s">
        <v>7197</v>
      </c>
    </row>
    <row r="12031" spans="1:12" x14ac:dyDescent="0.25">
      <c r="A12031" s="23">
        <v>110787</v>
      </c>
      <c r="B12031" s="24" t="s">
        <v>48</v>
      </c>
      <c r="C12031" s="25"/>
      <c r="D12031" s="26" t="s">
        <v>701</v>
      </c>
      <c r="E12031" s="27">
        <v>0</v>
      </c>
      <c r="F12031" s="26" t="s">
        <v>38</v>
      </c>
      <c r="G12031" s="26" t="s">
        <v>2049</v>
      </c>
      <c r="H12031" s="25">
        <v>43339</v>
      </c>
      <c r="I12031" s="23">
        <v>18005400</v>
      </c>
      <c r="J12031" s="28" t="str">
        <f t="shared" si="187"/>
        <v>PAGAMENTO DE GPS, REFERENTE AO PRIMEIRO TRIMESTRE DE 2018, NOTA FISCAL 13254.</v>
      </c>
      <c r="L12031" s="29" t="s">
        <v>7198</v>
      </c>
    </row>
    <row r="12032" spans="1:12" x14ac:dyDescent="0.25">
      <c r="A12032" s="23">
        <v>110787</v>
      </c>
      <c r="B12032" s="24" t="s">
        <v>48</v>
      </c>
      <c r="C12032" s="25"/>
      <c r="D12032" s="26" t="s">
        <v>701</v>
      </c>
      <c r="E12032" s="27">
        <v>0</v>
      </c>
      <c r="F12032" s="26" t="s">
        <v>38</v>
      </c>
      <c r="G12032" s="26" t="s">
        <v>2049</v>
      </c>
      <c r="H12032" s="25">
        <v>43339</v>
      </c>
      <c r="I12032" s="23">
        <v>18005401</v>
      </c>
      <c r="J12032" s="28" t="str">
        <f t="shared" si="187"/>
        <v>PAGAMENTO DE DARF, REFERENTE AO PRIMEIRO TRIMESTRE DE 2018, NOTA FISCAL 13254.</v>
      </c>
      <c r="L12032" s="29" t="s">
        <v>7199</v>
      </c>
    </row>
    <row r="12033" spans="1:12" ht="38.25" x14ac:dyDescent="0.25">
      <c r="A12033" s="23">
        <v>110787</v>
      </c>
      <c r="B12033" s="24" t="s">
        <v>48</v>
      </c>
      <c r="C12033" s="25"/>
      <c r="D12033" s="26" t="s">
        <v>93</v>
      </c>
      <c r="E12033" s="27">
        <v>0</v>
      </c>
      <c r="F12033" s="26" t="s">
        <v>38</v>
      </c>
      <c r="G12033" s="26" t="s">
        <v>684</v>
      </c>
      <c r="H12033" s="25">
        <v>43339</v>
      </c>
      <c r="I12033" s="23">
        <v>18005402</v>
      </c>
      <c r="J12033" s="28" t="str">
        <f t="shared" si="187"/>
        <v xml:space="preserve">  REFERENTE AO TERCEIRO TRIMESTRE DE 2018 E-PROTOCOLO 15.274.351-3 – CONTRATO 004/2016 - LOCAÇÃO DE MÃO-DE-OBRA PARA SERVIÇOS DE MANUTENÇÃO PREVENTIVA E CORRETIVA PARA A UNESPAR CAMPUS DE CURITIBA II. PAGAMENTO DE IRRF, NOTA FISCAL 13251.</v>
      </c>
      <c r="L12033" s="29" t="s">
        <v>7200</v>
      </c>
    </row>
    <row r="12034" spans="1:12" ht="38.25" x14ac:dyDescent="0.25">
      <c r="A12034" s="23">
        <v>110787</v>
      </c>
      <c r="B12034" s="24" t="s">
        <v>48</v>
      </c>
      <c r="C12034" s="25"/>
      <c r="D12034" s="26" t="s">
        <v>93</v>
      </c>
      <c r="E12034" s="27">
        <v>0</v>
      </c>
      <c r="F12034" s="26" t="s">
        <v>38</v>
      </c>
      <c r="G12034" s="26" t="s">
        <v>684</v>
      </c>
      <c r="H12034" s="25">
        <v>43339</v>
      </c>
      <c r="I12034" s="23">
        <v>18005403</v>
      </c>
      <c r="J12034" s="28" t="str">
        <f t="shared" si="187"/>
        <v xml:space="preserve">  REFERENTE AO TERCEIRO TRIMESTRE DE 2018 E-PROTOCOLO 15.274.351-3 – CONTRATO 004/2016 - LOCAÇÃO DE MÃO-DE-OBRA PARA SERVIÇOS DE MANUTENÇÃO PREVENTIVA E CORRETIVA PARA A UNESPAR CAMPUS DE CURITIBA II. PAGAMENTO DE GPS, NOTA FISCAL 13251.</v>
      </c>
      <c r="L12034" s="29" t="s">
        <v>7201</v>
      </c>
    </row>
    <row r="12035" spans="1:12" ht="25.5" x14ac:dyDescent="0.25">
      <c r="A12035" s="23">
        <v>180098</v>
      </c>
      <c r="B12035" s="24" t="s">
        <v>7167</v>
      </c>
      <c r="C12035" s="25">
        <v>43342</v>
      </c>
      <c r="D12035" s="26" t="s">
        <v>40</v>
      </c>
      <c r="E12035" s="27">
        <v>7</v>
      </c>
      <c r="F12035" s="26" t="s">
        <v>170</v>
      </c>
      <c r="G12035" s="26" t="s">
        <v>7168</v>
      </c>
      <c r="H12035" s="25">
        <v>43339</v>
      </c>
      <c r="I12035" s="23">
        <v>18005404</v>
      </c>
      <c r="J12035" s="28" t="str">
        <f t="shared" si="187"/>
        <v>22/03/2018 CONTA 11425-1 CC BAIXA ESCRITURAL DE TARIFAS BANCÁRIAS DO BANCO DO BRASIL REFERENTES 2018 DO CAMPUS UNESPAR DE CURITIBA II / FAP.</v>
      </c>
      <c r="L12035" s="29" t="s">
        <v>7202</v>
      </c>
    </row>
    <row r="12036" spans="1:12" x14ac:dyDescent="0.25">
      <c r="A12036" s="23">
        <v>110787</v>
      </c>
      <c r="B12036" s="24" t="s">
        <v>48</v>
      </c>
      <c r="C12036" s="25"/>
      <c r="D12036" s="26" t="s">
        <v>93</v>
      </c>
      <c r="E12036" s="27">
        <v>0</v>
      </c>
      <c r="F12036" s="26" t="s">
        <v>38</v>
      </c>
      <c r="G12036" s="26" t="s">
        <v>684</v>
      </c>
      <c r="H12036" s="25">
        <v>43339</v>
      </c>
      <c r="I12036" s="23">
        <v>18005405</v>
      </c>
      <c r="J12036" s="28" t="str">
        <f t="shared" si="187"/>
        <v>PAGAMENTO DE DARF, REFERENTE AO PRIMEIRO TRIMESTRE DE 2018, NOTA FISCAL 13251.</v>
      </c>
      <c r="L12036" s="29" t="s">
        <v>7203</v>
      </c>
    </row>
    <row r="12037" spans="1:12" x14ac:dyDescent="0.25">
      <c r="A12037" s="23">
        <v>110787</v>
      </c>
      <c r="B12037" s="24" t="s">
        <v>48</v>
      </c>
      <c r="C12037" s="25"/>
      <c r="D12037" s="26" t="s">
        <v>636</v>
      </c>
      <c r="E12037" s="27">
        <v>0</v>
      </c>
      <c r="F12037" s="26" t="s">
        <v>38</v>
      </c>
      <c r="G12037" s="26" t="s">
        <v>2024</v>
      </c>
      <c r="H12037" s="25">
        <v>43339</v>
      </c>
      <c r="I12037" s="23">
        <v>18005406</v>
      </c>
      <c r="J12037" s="28" t="str">
        <f t="shared" si="187"/>
        <v>PAGAMENTO DE GPS, REFERENTE AO PRIMEIRO TRIMESTRE 2018, NOTA FISCAL 13252.</v>
      </c>
      <c r="L12037" s="29" t="s">
        <v>7204</v>
      </c>
    </row>
    <row r="12038" spans="1:12" x14ac:dyDescent="0.25">
      <c r="A12038" s="23">
        <v>110787</v>
      </c>
      <c r="B12038" s="24" t="s">
        <v>48</v>
      </c>
      <c r="C12038" s="25"/>
      <c r="D12038" s="26" t="s">
        <v>636</v>
      </c>
      <c r="E12038" s="27">
        <v>0</v>
      </c>
      <c r="F12038" s="26" t="s">
        <v>38</v>
      </c>
      <c r="G12038" s="26" t="s">
        <v>2024</v>
      </c>
      <c r="H12038" s="25">
        <v>43339</v>
      </c>
      <c r="I12038" s="23">
        <v>18005407</v>
      </c>
      <c r="J12038" s="28" t="str">
        <f t="shared" si="187"/>
        <v>PAGAMENTO DE IRRF, REFERENTE AO PRIMEIRO TRIMESTRE 2018, NOTA FISCAL 13252.</v>
      </c>
      <c r="L12038" s="29" t="s">
        <v>7205</v>
      </c>
    </row>
    <row r="12039" spans="1:12" x14ac:dyDescent="0.25">
      <c r="A12039" s="23">
        <v>110787</v>
      </c>
      <c r="B12039" s="24" t="s">
        <v>48</v>
      </c>
      <c r="C12039" s="25"/>
      <c r="D12039" s="26" t="s">
        <v>636</v>
      </c>
      <c r="E12039" s="27">
        <v>0</v>
      </c>
      <c r="F12039" s="26" t="s">
        <v>38</v>
      </c>
      <c r="G12039" s="26" t="s">
        <v>2024</v>
      </c>
      <c r="H12039" s="25">
        <v>43339</v>
      </c>
      <c r="I12039" s="23">
        <v>18005408</v>
      </c>
      <c r="J12039" s="28" t="str">
        <f t="shared" si="187"/>
        <v>PAGAMENTO DE DARF, REFERENTE AO PRIMEIRO TRIMESTRE 2018, NOTA FISCAL 13252.</v>
      </c>
      <c r="L12039" s="29" t="s">
        <v>7206</v>
      </c>
    </row>
    <row r="12040" spans="1:12" x14ac:dyDescent="0.25">
      <c r="A12040" s="23">
        <v>110787</v>
      </c>
      <c r="B12040" s="24" t="s">
        <v>48</v>
      </c>
      <c r="C12040" s="25"/>
      <c r="D12040" s="26" t="s">
        <v>636</v>
      </c>
      <c r="E12040" s="27">
        <v>0</v>
      </c>
      <c r="F12040" s="26" t="s">
        <v>38</v>
      </c>
      <c r="G12040" s="26" t="s">
        <v>637</v>
      </c>
      <c r="H12040" s="25">
        <v>43339</v>
      </c>
      <c r="I12040" s="23">
        <v>18005409</v>
      </c>
      <c r="J12040" s="28" t="str">
        <f t="shared" si="187"/>
        <v>PAGAMENTO DE GPS, REFERENTE AO PRIMEIRO TRIMESTRE 2018, NOTA FISCAL 13255.</v>
      </c>
      <c r="L12040" s="29" t="s">
        <v>7207</v>
      </c>
    </row>
    <row r="12041" spans="1:12" x14ac:dyDescent="0.25">
      <c r="A12041" s="23">
        <v>110787</v>
      </c>
      <c r="B12041" s="24" t="s">
        <v>48</v>
      </c>
      <c r="C12041" s="25"/>
      <c r="D12041" s="26" t="s">
        <v>636</v>
      </c>
      <c r="E12041" s="27">
        <v>0</v>
      </c>
      <c r="F12041" s="26" t="s">
        <v>38</v>
      </c>
      <c r="G12041" s="26" t="s">
        <v>637</v>
      </c>
      <c r="H12041" s="25">
        <v>43339</v>
      </c>
      <c r="I12041" s="23">
        <v>18005410</v>
      </c>
      <c r="J12041" s="28" t="str">
        <f t="shared" si="187"/>
        <v>PAGAMENTO DE IRRF, REFERENTE AO PRIMEIRO TRIMESTRE 2018, NOTA FISCAL 13255.</v>
      </c>
      <c r="L12041" s="29" t="s">
        <v>7208</v>
      </c>
    </row>
    <row r="12042" spans="1:12" x14ac:dyDescent="0.25">
      <c r="A12042" s="23">
        <v>110787</v>
      </c>
      <c r="B12042" s="24" t="s">
        <v>48</v>
      </c>
      <c r="C12042" s="25"/>
      <c r="D12042" s="26" t="s">
        <v>636</v>
      </c>
      <c r="E12042" s="27">
        <v>0</v>
      </c>
      <c r="F12042" s="26" t="s">
        <v>38</v>
      </c>
      <c r="G12042" s="26" t="s">
        <v>637</v>
      </c>
      <c r="H12042" s="25">
        <v>43339</v>
      </c>
      <c r="I12042" s="23">
        <v>18005411</v>
      </c>
      <c r="J12042" s="28" t="str">
        <f t="shared" si="187"/>
        <v>PAGAMENTO DE DARF, REFERENTE AO PRIMEIRO TRIMESTRE 2018, NOTA FISCAL 13255.</v>
      </c>
      <c r="L12042" s="29" t="s">
        <v>7209</v>
      </c>
    </row>
    <row r="12043" spans="1:12" ht="25.5" x14ac:dyDescent="0.25">
      <c r="A12043" s="23">
        <v>180098</v>
      </c>
      <c r="B12043" s="24" t="s">
        <v>7167</v>
      </c>
      <c r="C12043" s="25">
        <v>43342</v>
      </c>
      <c r="D12043" s="26" t="s">
        <v>40</v>
      </c>
      <c r="E12043" s="27">
        <v>7</v>
      </c>
      <c r="F12043" s="26" t="s">
        <v>170</v>
      </c>
      <c r="G12043" s="26" t="s">
        <v>7168</v>
      </c>
      <c r="H12043" s="25">
        <v>43339</v>
      </c>
      <c r="I12043" s="23">
        <v>18005412</v>
      </c>
      <c r="J12043" s="28" t="str">
        <f t="shared" si="187"/>
        <v>23/03/2018 CONTA 11425-1 CC BAIXA ESCRITURAL DE TARIFAS BANCÁRIAS DO BANCO DO BRASIL REFERENTES 2018 DO CAMPUS UNESPAR DE CURITIBA II / FAP.</v>
      </c>
      <c r="L12043" s="29" t="s">
        <v>7210</v>
      </c>
    </row>
    <row r="12044" spans="1:12" x14ac:dyDescent="0.25">
      <c r="A12044" s="23">
        <v>110787</v>
      </c>
      <c r="B12044" s="24" t="s">
        <v>48</v>
      </c>
      <c r="C12044" s="25"/>
      <c r="D12044" s="26" t="s">
        <v>150</v>
      </c>
      <c r="E12044" s="27">
        <v>0</v>
      </c>
      <c r="F12044" s="26" t="s">
        <v>38</v>
      </c>
      <c r="G12044" s="26" t="s">
        <v>553</v>
      </c>
      <c r="H12044" s="25">
        <v>43339</v>
      </c>
      <c r="I12044" s="23">
        <v>18005413</v>
      </c>
      <c r="J12044" s="28" t="str">
        <f t="shared" ref="J12044:J12107" si="188">UPPER(L12044)</f>
        <v>PAGAMENTO DE IRRF, REFERENTE AO PRIMEIRO TRIMESTRE 2018, NOTA FISCAL 13256.</v>
      </c>
      <c r="L12044" s="29" t="s">
        <v>7211</v>
      </c>
    </row>
    <row r="12045" spans="1:12" x14ac:dyDescent="0.25">
      <c r="A12045" s="23">
        <v>110787</v>
      </c>
      <c r="B12045" s="24" t="s">
        <v>48</v>
      </c>
      <c r="C12045" s="25"/>
      <c r="D12045" s="26" t="s">
        <v>150</v>
      </c>
      <c r="E12045" s="27">
        <v>0</v>
      </c>
      <c r="F12045" s="26" t="s">
        <v>38</v>
      </c>
      <c r="G12045" s="26" t="s">
        <v>553</v>
      </c>
      <c r="H12045" s="25">
        <v>43339</v>
      </c>
      <c r="I12045" s="23">
        <v>18005414</v>
      </c>
      <c r="J12045" s="28" t="str">
        <f t="shared" si="188"/>
        <v>PAGAMENTO DE DARF, REFERENTE AO PRIMEIRO TRIMESTRE 2018, NOTA FISCAL 13256.</v>
      </c>
      <c r="L12045" s="29" t="s">
        <v>7212</v>
      </c>
    </row>
    <row r="12046" spans="1:12" x14ac:dyDescent="0.25">
      <c r="A12046" s="23">
        <v>110787</v>
      </c>
      <c r="B12046" s="24" t="s">
        <v>48</v>
      </c>
      <c r="C12046" s="25"/>
      <c r="D12046" s="26" t="s">
        <v>150</v>
      </c>
      <c r="E12046" s="27">
        <v>0</v>
      </c>
      <c r="F12046" s="26" t="s">
        <v>38</v>
      </c>
      <c r="G12046" s="26" t="s">
        <v>6890</v>
      </c>
      <c r="H12046" s="25">
        <v>43339</v>
      </c>
      <c r="I12046" s="23">
        <v>18005415</v>
      </c>
      <c r="J12046" s="28" t="str">
        <f t="shared" si="188"/>
        <v>PAGAMENTO DE GPS, REFERENTE AO PRIMEIRO TRIMESTRE 2018, NOTA FISCAL 13256.</v>
      </c>
      <c r="L12046" s="29" t="s">
        <v>7213</v>
      </c>
    </row>
    <row r="12047" spans="1:12" x14ac:dyDescent="0.25">
      <c r="A12047" s="23">
        <v>110787</v>
      </c>
      <c r="B12047" s="24" t="s">
        <v>48</v>
      </c>
      <c r="C12047" s="25"/>
      <c r="D12047" s="26" t="s">
        <v>67</v>
      </c>
      <c r="E12047" s="27">
        <v>0</v>
      </c>
      <c r="F12047" s="26" t="s">
        <v>38</v>
      </c>
      <c r="G12047" s="26" t="s">
        <v>68</v>
      </c>
      <c r="H12047" s="25">
        <v>43339</v>
      </c>
      <c r="I12047" s="23">
        <v>18005416</v>
      </c>
      <c r="J12047" s="28" t="str">
        <f t="shared" si="188"/>
        <v>PAGAMENTO DE GPS REFERENTE A NOTA FISCAL 13253 . MÊS 02/2018.</v>
      </c>
      <c r="L12047" s="29" t="s">
        <v>7214</v>
      </c>
    </row>
    <row r="12048" spans="1:12" x14ac:dyDescent="0.25">
      <c r="A12048" s="23">
        <v>110787</v>
      </c>
      <c r="B12048" s="24" t="s">
        <v>48</v>
      </c>
      <c r="C12048" s="25"/>
      <c r="D12048" s="26" t="s">
        <v>67</v>
      </c>
      <c r="E12048" s="27">
        <v>0</v>
      </c>
      <c r="F12048" s="26" t="s">
        <v>38</v>
      </c>
      <c r="G12048" s="26" t="s">
        <v>68</v>
      </c>
      <c r="H12048" s="25">
        <v>43339</v>
      </c>
      <c r="I12048" s="23">
        <v>18005417</v>
      </c>
      <c r="J12048" s="28" t="str">
        <f t="shared" si="188"/>
        <v>PAGAMENTO DE GRPR REFERENTE A NOTA FISCAL 13253 . MÊS 01/2018.</v>
      </c>
      <c r="L12048" s="29" t="s">
        <v>7215</v>
      </c>
    </row>
    <row r="12049" spans="1:12" x14ac:dyDescent="0.25">
      <c r="A12049" s="23">
        <v>110787</v>
      </c>
      <c r="B12049" s="24" t="s">
        <v>48</v>
      </c>
      <c r="C12049" s="25"/>
      <c r="D12049" s="26" t="s">
        <v>67</v>
      </c>
      <c r="E12049" s="27">
        <v>0</v>
      </c>
      <c r="F12049" s="26" t="s">
        <v>38</v>
      </c>
      <c r="G12049" s="26" t="s">
        <v>68</v>
      </c>
      <c r="H12049" s="25">
        <v>43339</v>
      </c>
      <c r="I12049" s="23">
        <v>18005418</v>
      </c>
      <c r="J12049" s="28" t="str">
        <f t="shared" si="188"/>
        <v>PAGAMENTO DE DARF REFERENTE A NOTA FISCAL 13253 . MÊS 01/2018.</v>
      </c>
      <c r="L12049" s="29" t="s">
        <v>7216</v>
      </c>
    </row>
    <row r="12050" spans="1:12" x14ac:dyDescent="0.25">
      <c r="A12050" s="23">
        <v>110787</v>
      </c>
      <c r="B12050" s="24" t="s">
        <v>48</v>
      </c>
      <c r="C12050" s="25"/>
      <c r="D12050" s="26" t="s">
        <v>150</v>
      </c>
      <c r="E12050" s="27">
        <v>0</v>
      </c>
      <c r="F12050" s="26" t="s">
        <v>38</v>
      </c>
      <c r="G12050" s="26" t="s">
        <v>151</v>
      </c>
      <c r="H12050" s="25">
        <v>43339</v>
      </c>
      <c r="I12050" s="23">
        <v>18005419</v>
      </c>
      <c r="J12050" s="28" t="str">
        <f t="shared" si="188"/>
        <v>PAGAMENTO DE IRRF, REFERENTE AO PRIMEIRO TRIMESTRE 2018, NOTA FISCAL 13250.</v>
      </c>
      <c r="L12050" s="29" t="s">
        <v>152</v>
      </c>
    </row>
    <row r="12051" spans="1:12" x14ac:dyDescent="0.25">
      <c r="A12051" s="23">
        <v>110787</v>
      </c>
      <c r="B12051" s="24" t="s">
        <v>48</v>
      </c>
      <c r="C12051" s="25"/>
      <c r="D12051" s="26" t="s">
        <v>150</v>
      </c>
      <c r="E12051" s="27">
        <v>0</v>
      </c>
      <c r="F12051" s="26" t="s">
        <v>38</v>
      </c>
      <c r="G12051" s="26" t="s">
        <v>151</v>
      </c>
      <c r="H12051" s="25">
        <v>43339</v>
      </c>
      <c r="I12051" s="23">
        <v>18005420</v>
      </c>
      <c r="J12051" s="28" t="str">
        <f t="shared" si="188"/>
        <v>PAGAMENTO DE GPS, REFERENTE AO PRIMEIRO TRIMESTRE DE 2018, NOTA FISCAL 13250.</v>
      </c>
      <c r="L12051" s="29" t="s">
        <v>7217</v>
      </c>
    </row>
    <row r="12052" spans="1:12" x14ac:dyDescent="0.25">
      <c r="A12052" s="23">
        <v>110787</v>
      </c>
      <c r="B12052" s="24" t="s">
        <v>48</v>
      </c>
      <c r="C12052" s="25"/>
      <c r="D12052" s="26" t="s">
        <v>150</v>
      </c>
      <c r="E12052" s="27">
        <v>0</v>
      </c>
      <c r="F12052" s="26" t="s">
        <v>38</v>
      </c>
      <c r="G12052" s="26" t="s">
        <v>151</v>
      </c>
      <c r="H12052" s="25">
        <v>43339</v>
      </c>
      <c r="I12052" s="23">
        <v>18005421</v>
      </c>
      <c r="J12052" s="28" t="str">
        <f t="shared" si="188"/>
        <v>PAGAMENTO DE DARF, REFERENTE AO PRIMEIRO TRIMESTRE 2018, NOTA FISCAL 13250.</v>
      </c>
      <c r="L12052" s="29" t="s">
        <v>7218</v>
      </c>
    </row>
    <row r="12053" spans="1:12" x14ac:dyDescent="0.25">
      <c r="A12053" s="23">
        <v>110787</v>
      </c>
      <c r="B12053" s="24" t="s">
        <v>48</v>
      </c>
      <c r="C12053" s="25">
        <v>43355</v>
      </c>
      <c r="D12053" s="26" t="s">
        <v>150</v>
      </c>
      <c r="E12053" s="27">
        <v>1092.54</v>
      </c>
      <c r="F12053" s="26" t="s">
        <v>38</v>
      </c>
      <c r="G12053" s="26" t="s">
        <v>151</v>
      </c>
      <c r="H12053" s="25">
        <v>43339</v>
      </c>
      <c r="I12053" s="23">
        <v>18005423</v>
      </c>
      <c r="J12053" s="28" t="str">
        <f t="shared" si="188"/>
        <v>PAGAMENTO DE DARF, REFERENTE AO QUARTO TRIMESTRE DE 2017, NOTA FISCAL 13142.</v>
      </c>
      <c r="L12053" s="29" t="s">
        <v>7219</v>
      </c>
    </row>
    <row r="12054" spans="1:12" ht="25.5" x14ac:dyDescent="0.25">
      <c r="A12054" s="23">
        <v>134007</v>
      </c>
      <c r="B12054" s="24" t="s">
        <v>7220</v>
      </c>
      <c r="C12054" s="25">
        <v>43374</v>
      </c>
      <c r="D12054" s="26" t="s">
        <v>70</v>
      </c>
      <c r="E12054" s="27">
        <v>680</v>
      </c>
      <c r="F12054" s="26" t="s">
        <v>170</v>
      </c>
      <c r="G12054" s="26" t="s">
        <v>7221</v>
      </c>
      <c r="H12054" s="25">
        <v>43339</v>
      </c>
      <c r="I12054" s="23">
        <v>18005425</v>
      </c>
      <c r="J12054" s="28" t="str">
        <f t="shared" si="188"/>
        <v>PAGAMENTO DE BOLSA AUXÍLIO PROGRAMA DE DESENVOLVIMENTO EDUCACIONAL MUNICIPAL DE UNIÃO DA VITÓRIA-PDEM - UNESPAR/CAMPUS DE UNIÃO DA VITÓRIA TURMA 2016/2018 REFERENTE A ORIENTAÇÕES DOS PROFESSORES MUNICIPAIS.</v>
      </c>
      <c r="L12054" s="29" t="s">
        <v>7222</v>
      </c>
    </row>
    <row r="12055" spans="1:12" ht="38.25" x14ac:dyDescent="0.25">
      <c r="A12055" s="23">
        <v>269212</v>
      </c>
      <c r="B12055" s="24" t="s">
        <v>3652</v>
      </c>
      <c r="C12055" s="25"/>
      <c r="D12055" s="26" t="s">
        <v>70</v>
      </c>
      <c r="E12055" s="27">
        <v>0</v>
      </c>
      <c r="F12055" s="26" t="s">
        <v>170</v>
      </c>
      <c r="G12055" s="26" t="s">
        <v>7223</v>
      </c>
      <c r="H12055" s="25">
        <v>43339</v>
      </c>
      <c r="I12055" s="23">
        <v>18005426</v>
      </c>
      <c r="J12055" s="28" t="str">
        <f t="shared" si="188"/>
        <v>LIQUIDADO RECIBO 02/2018 REFERENTE PAGAMENTO DE BOLSA AUXÍLIO PROGRAMA DE DESENVOLVIMENTO EDUCACIONAL MUNICIPAL DE UNIÃO DA VITÓRIA-PDEM - UNESPAR/CAMPUS DE UNIÃO DA VITÓRIA TURMA 2016/2018 REFERENTE A ORIENTAÇÕES DOS PROFESSORES MUNICIPAIS.</v>
      </c>
      <c r="L12055" s="29" t="s">
        <v>7224</v>
      </c>
    </row>
    <row r="12056" spans="1:12" ht="38.25" x14ac:dyDescent="0.25">
      <c r="A12056" s="23">
        <v>383415</v>
      </c>
      <c r="B12056" s="24" t="s">
        <v>7225</v>
      </c>
      <c r="C12056" s="25">
        <v>43374</v>
      </c>
      <c r="D12056" s="26" t="s">
        <v>70</v>
      </c>
      <c r="E12056" s="27">
        <v>1360</v>
      </c>
      <c r="F12056" s="26" t="s">
        <v>170</v>
      </c>
      <c r="G12056" s="26" t="s">
        <v>7226</v>
      </c>
      <c r="H12056" s="25">
        <v>43339</v>
      </c>
      <c r="I12056" s="23">
        <v>18005427</v>
      </c>
      <c r="J12056" s="28" t="str">
        <f t="shared" si="188"/>
        <v>LIQUIDADO RECIBO 03/2018 REFERENTE PAGAMENTO DE BOLSA AUXÍLIO PROGRAMA DE DESENVOLVIMENTO EDUCACIONAL MUNICIPAL DE UNIÃO DA VITÓRIA-PDEM -UNESPAR/CAMPUS DE UNIÃO DA VITÓRIA TURMA 2016/2018 REFERENTE A ORIENTAÇÕES DOS PROFESSORES MUNICIPAIS.</v>
      </c>
      <c r="L12056" s="29" t="s">
        <v>7227</v>
      </c>
    </row>
    <row r="12057" spans="1:12" ht="38.25" x14ac:dyDescent="0.25">
      <c r="A12057" s="23">
        <v>178905</v>
      </c>
      <c r="B12057" s="24" t="s">
        <v>7228</v>
      </c>
      <c r="C12057" s="25">
        <v>43374</v>
      </c>
      <c r="D12057" s="26" t="s">
        <v>70</v>
      </c>
      <c r="E12057" s="27">
        <v>680</v>
      </c>
      <c r="F12057" s="26" t="s">
        <v>170</v>
      </c>
      <c r="G12057" s="26" t="s">
        <v>7229</v>
      </c>
      <c r="H12057" s="25">
        <v>43339</v>
      </c>
      <c r="I12057" s="23">
        <v>18005428</v>
      </c>
      <c r="J12057" s="28" t="str">
        <f t="shared" si="188"/>
        <v>LIQUIDADO RECIBO 04/2018 REFERENTE PAGAMENTO DE BOLSA AUXÍLIO PROGRAMA DE DESENVOLVIMENTO EDUCACIONAL MUNICIPAL DE UNIÃO DA VITÓRIA-PDEM -UNESPAR/CAMPUS DE UNIÃO DA VITÓRIA TURMA 2016/2018 REFERENTE A ORIENTAÇÕES DOS PROFESSORES MUNICIPAIS.</v>
      </c>
      <c r="L12057" s="29" t="s">
        <v>7230</v>
      </c>
    </row>
    <row r="12058" spans="1:12" ht="38.25" x14ac:dyDescent="0.25">
      <c r="A12058" s="23">
        <v>334830</v>
      </c>
      <c r="B12058" s="24" t="s">
        <v>5467</v>
      </c>
      <c r="C12058" s="25"/>
      <c r="D12058" s="26" t="s">
        <v>70</v>
      </c>
      <c r="E12058" s="27">
        <v>0</v>
      </c>
      <c r="F12058" s="26" t="s">
        <v>170</v>
      </c>
      <c r="G12058" s="26" t="s">
        <v>7231</v>
      </c>
      <c r="H12058" s="25">
        <v>43339</v>
      </c>
      <c r="I12058" s="23">
        <v>18005429</v>
      </c>
      <c r="J12058" s="28" t="str">
        <f t="shared" si="188"/>
        <v>LIQUIDADO RECIBO 05/2018 REFERENTE PAGAMENTO DE BOLSA AUXÍLIO PROGRAMA DE DESENVOLVIMENTO EDUCACIONAL MUNICIPAL DE UNIÃO DA VITÓRIA-PDEM -UNESPAR/CAMPUS DE UNIÃO DA VITÓRIA TURMA 2016/2018 REFERENTE A ORIENTAÇÕES DOS PROFESSORES MUNICIPAIS.</v>
      </c>
      <c r="L12058" s="29" t="s">
        <v>7232</v>
      </c>
    </row>
    <row r="12059" spans="1:12" ht="38.25" x14ac:dyDescent="0.25">
      <c r="A12059" s="23">
        <v>136289</v>
      </c>
      <c r="B12059" s="24" t="s">
        <v>7233</v>
      </c>
      <c r="C12059" s="25">
        <v>43374</v>
      </c>
      <c r="D12059" s="26" t="s">
        <v>70</v>
      </c>
      <c r="E12059" s="27">
        <v>680</v>
      </c>
      <c r="F12059" s="26" t="s">
        <v>170</v>
      </c>
      <c r="G12059" s="26" t="s">
        <v>7234</v>
      </c>
      <c r="H12059" s="25">
        <v>43339</v>
      </c>
      <c r="I12059" s="23">
        <v>18005430</v>
      </c>
      <c r="J12059" s="28" t="str">
        <f t="shared" si="188"/>
        <v>LIQUIDADO RECIBO 06/2018 REFERENTE PAGAMENTO DE BOLSA AUXÍLIO PROGRAMA DE DESENVOLVIMENTO EDUCACIONAL MUNICIPAL DE UNIÃO DA VITÓRIA-PDEM -UNESPAR/CAMPUS DE UNIÃO DA VITÓRIA TURMA 2016/2018 REFERENTE A ORIENTAÇÕES DOS PROFESSORES MUNICIPAIS.</v>
      </c>
      <c r="L12059" s="29" t="s">
        <v>7235</v>
      </c>
    </row>
    <row r="12060" spans="1:12" ht="38.25" x14ac:dyDescent="0.25">
      <c r="A12060" s="23">
        <v>187970</v>
      </c>
      <c r="B12060" s="24" t="s">
        <v>7236</v>
      </c>
      <c r="C12060" s="25">
        <v>43374</v>
      </c>
      <c r="D12060" s="26" t="s">
        <v>70</v>
      </c>
      <c r="E12060" s="27">
        <v>680</v>
      </c>
      <c r="F12060" s="26" t="s">
        <v>170</v>
      </c>
      <c r="G12060" s="26" t="s">
        <v>7237</v>
      </c>
      <c r="H12060" s="25">
        <v>43339</v>
      </c>
      <c r="I12060" s="23">
        <v>18005431</v>
      </c>
      <c r="J12060" s="28" t="str">
        <f t="shared" si="188"/>
        <v>LIQUIDADO RECIBO 07/2018 REFERENTE PAGAMENTO DE BOLSA AUXÍLIO PROGRAMA DE DESENVOLVIMENTO EDUCACIONAL MUNICIPAL DE UNIÃO DA VITÓRIA-PDEM -UNESPAR/CAMPUS DE UNIÃO DA VITÓRIA TURMA 2016/2018 REFERENTE A ORIENTAÇÕES DOS PROFESSORES MUNICIPAIS.</v>
      </c>
      <c r="L12060" s="29" t="s">
        <v>7238</v>
      </c>
    </row>
    <row r="12061" spans="1:12" ht="38.25" x14ac:dyDescent="0.25">
      <c r="A12061" s="23">
        <v>138093</v>
      </c>
      <c r="B12061" s="24" t="s">
        <v>7239</v>
      </c>
      <c r="C12061" s="25">
        <v>43374</v>
      </c>
      <c r="D12061" s="26" t="s">
        <v>70</v>
      </c>
      <c r="E12061" s="27">
        <v>680</v>
      </c>
      <c r="F12061" s="26" t="s">
        <v>170</v>
      </c>
      <c r="G12061" s="26" t="s">
        <v>7240</v>
      </c>
      <c r="H12061" s="25">
        <v>43339</v>
      </c>
      <c r="I12061" s="23">
        <v>18005432</v>
      </c>
      <c r="J12061" s="28" t="str">
        <f t="shared" si="188"/>
        <v>LIQUIDADO RECIBO 08/2018 REFERENTE PAGAMENTO DE BOLSA AUXÍLIO PROGRAMA DE DESENVOLVIMENTO EDUCACIONAL MUNICIPAL DE UNIÃO DA VITÓRIA-PDEM -UNESPAR/CAMPUS DE UNIÃO DA VITÓRIA TURMA 2016/2018 REFERENTE A ORIENTAÇÕES DOS PROFESSORES MUNICIPAIS.</v>
      </c>
      <c r="L12061" s="29" t="s">
        <v>7241</v>
      </c>
    </row>
    <row r="12062" spans="1:12" ht="38.25" x14ac:dyDescent="0.25">
      <c r="A12062" s="23">
        <v>138840</v>
      </c>
      <c r="B12062" s="24" t="s">
        <v>7242</v>
      </c>
      <c r="C12062" s="25">
        <v>43374</v>
      </c>
      <c r="D12062" s="26" t="s">
        <v>70</v>
      </c>
      <c r="E12062" s="27">
        <v>680</v>
      </c>
      <c r="F12062" s="26" t="s">
        <v>170</v>
      </c>
      <c r="G12062" s="26" t="s">
        <v>7243</v>
      </c>
      <c r="H12062" s="25">
        <v>43339</v>
      </c>
      <c r="I12062" s="23">
        <v>18005433</v>
      </c>
      <c r="J12062" s="28" t="str">
        <f t="shared" si="188"/>
        <v>LIQUIDADO RECIBO 09/2018 REFERENTE PAGAMENTO DE BOLSA AUXÍLIO PROGRAMA DE DESENVOLVIMENTO EDUCACIONAL MUNICIPAL DE UNIÃO DA VITÓRIA-PDEM -UNESPAR/CAMPUS DE UNIÃO DA VITÓRIA TURMA 2016/2018 REFERENTE A ORIENTAÇÕES DOS PROFESSORES MUNICIPAIS.</v>
      </c>
      <c r="L12062" s="29" t="s">
        <v>7244</v>
      </c>
    </row>
    <row r="12063" spans="1:12" ht="38.25" x14ac:dyDescent="0.25">
      <c r="A12063" s="23">
        <v>139183</v>
      </c>
      <c r="B12063" s="24" t="s">
        <v>6722</v>
      </c>
      <c r="C12063" s="25">
        <v>43374</v>
      </c>
      <c r="D12063" s="26" t="s">
        <v>70</v>
      </c>
      <c r="E12063" s="27">
        <v>680</v>
      </c>
      <c r="F12063" s="26" t="s">
        <v>170</v>
      </c>
      <c r="G12063" s="26" t="s">
        <v>7245</v>
      </c>
      <c r="H12063" s="25">
        <v>43339</v>
      </c>
      <c r="I12063" s="23">
        <v>18005434</v>
      </c>
      <c r="J12063" s="28" t="str">
        <f t="shared" si="188"/>
        <v>LIQUIDADO RECIBO 10/2018 REFERENTE PAGAMENTO DE BOLSA AUXÍLIO PROGRAMA DE DESENVOLVIMENTO EDUCACIONAL MUNICIPAL DE UNIÃO DA VITÓRIA-PDEM -UNESPAR/CAMPUS DE UNIÃO DA VITÓRIA TURMA 2016/2018 REFERENTE A ORIENTAÇÕES DOS PROFESSORES MUNICIPAIS.</v>
      </c>
      <c r="L12063" s="29" t="s">
        <v>7246</v>
      </c>
    </row>
    <row r="12064" spans="1:12" ht="38.25" x14ac:dyDescent="0.25">
      <c r="A12064" s="23">
        <v>139490</v>
      </c>
      <c r="B12064" s="24" t="s">
        <v>7247</v>
      </c>
      <c r="C12064" s="25">
        <v>43374</v>
      </c>
      <c r="D12064" s="26" t="s">
        <v>70</v>
      </c>
      <c r="E12064" s="27">
        <v>680</v>
      </c>
      <c r="F12064" s="26" t="s">
        <v>170</v>
      </c>
      <c r="G12064" s="26" t="s">
        <v>7248</v>
      </c>
      <c r="H12064" s="25">
        <v>43339</v>
      </c>
      <c r="I12064" s="23">
        <v>18005435</v>
      </c>
      <c r="J12064" s="28" t="str">
        <f t="shared" si="188"/>
        <v>LIQUIDADO RECIBO 11/2018 REFERENTE PAGAMENTO DE BOLSA AUXÍLIO PROGRAMA DE DESENVOLVIMENTO EDUCACIONAL MUNICIPAL DE UNIÃO DA VITÓRIA-PDEM -UNESPAR/CAMPUS DE UNIÃO DA VITÓRIA TURMA 2016/2018 REFERENTE A ORIENTAÇÕES DOS PROFESSORES MUNICIPAIS.</v>
      </c>
      <c r="L12064" s="29" t="s">
        <v>7249</v>
      </c>
    </row>
    <row r="12065" spans="1:12" ht="38.25" x14ac:dyDescent="0.25">
      <c r="A12065" s="23">
        <v>381766</v>
      </c>
      <c r="B12065" s="24" t="s">
        <v>7250</v>
      </c>
      <c r="C12065" s="25">
        <v>43374</v>
      </c>
      <c r="D12065" s="26" t="s">
        <v>70</v>
      </c>
      <c r="E12065" s="27">
        <v>680</v>
      </c>
      <c r="F12065" s="26" t="s">
        <v>170</v>
      </c>
      <c r="G12065" s="26" t="s">
        <v>7251</v>
      </c>
      <c r="H12065" s="25">
        <v>43339</v>
      </c>
      <c r="I12065" s="23">
        <v>18005436</v>
      </c>
      <c r="J12065" s="28" t="str">
        <f t="shared" si="188"/>
        <v>LIQUIDADO RECIBO 12/2018 REFERENTE PAGAMENTO DE BOLSA AUXÍLIO PROGRAMA DE DESENVOLVIMENTO EDUCACIONAL MUNICIPAL DE UNIÃO DA VITÓRIA-PDEM -UNESPAR/CAMPUS DE UNIÃO DA VITÓRIA TURMA 2016/2018 REFERENTE A ORIENTAÇÕES DOS PROFESSORES MUNICIPAIS.</v>
      </c>
      <c r="L12065" s="29" t="s">
        <v>7252</v>
      </c>
    </row>
    <row r="12066" spans="1:12" ht="38.25" x14ac:dyDescent="0.25">
      <c r="A12066" s="23">
        <v>277526</v>
      </c>
      <c r="B12066" s="24" t="s">
        <v>4012</v>
      </c>
      <c r="C12066" s="25">
        <v>43374</v>
      </c>
      <c r="D12066" s="26" t="s">
        <v>70</v>
      </c>
      <c r="E12066" s="27">
        <v>680</v>
      </c>
      <c r="F12066" s="26" t="s">
        <v>170</v>
      </c>
      <c r="G12066" s="26" t="s">
        <v>7253</v>
      </c>
      <c r="H12066" s="25">
        <v>43339</v>
      </c>
      <c r="I12066" s="23">
        <v>18005437</v>
      </c>
      <c r="J12066" s="28" t="str">
        <f t="shared" si="188"/>
        <v>LIQUIDADO RECIBO 13/2018 REFERENTE PAGAMENTO DE BOLSA AUXÍLIO PROGRAMA DE DESENVOLVIMENTO EDUCACIONAL MUNICIPAL DE UNIÃO DA VITÓRIA-PDEM -UNESPAR/CAMPUS DE UNIÃO DA VITÓRIA TURMA 2016/2018 REFERENTE A ORIENTAÇÕES DOS PROFESSORES MUNICIPAIS.</v>
      </c>
      <c r="L12066" s="29" t="s">
        <v>7254</v>
      </c>
    </row>
    <row r="12067" spans="1:12" ht="25.5" x14ac:dyDescent="0.25">
      <c r="A12067" s="23">
        <v>143570</v>
      </c>
      <c r="B12067" s="24" t="s">
        <v>966</v>
      </c>
      <c r="C12067" s="25"/>
      <c r="D12067" s="26" t="s">
        <v>70</v>
      </c>
      <c r="E12067" s="27">
        <v>0</v>
      </c>
      <c r="F12067" s="26" t="s">
        <v>170</v>
      </c>
      <c r="G12067" s="26" t="s">
        <v>7255</v>
      </c>
      <c r="H12067" s="25">
        <v>43339</v>
      </c>
      <c r="I12067" s="23">
        <v>18005438</v>
      </c>
      <c r="J12067" s="28" t="str">
        <f t="shared" si="188"/>
        <v>LIQUIDADO RECIBO 14/2018 PAGAMENTO DE BOLSA AUXÍLIO PROGRAMA DE DESENVOLVIMENTO EDUCACIONAL MUNICIPAL DE UNIÃO DA VITÓRIA-PDEM -UNESPAR/CAMPUS DE UNIÃO DA VITÓRIA TURMA 2016/2018 REFERENTE A ORIENTAÇÕES DOS PROFESSORES MUNICIPAIS.</v>
      </c>
      <c r="L12067" s="29" t="s">
        <v>7256</v>
      </c>
    </row>
    <row r="12068" spans="1:12" ht="25.5" x14ac:dyDescent="0.25">
      <c r="A12068" s="23">
        <v>188104</v>
      </c>
      <c r="B12068" s="24" t="s">
        <v>6397</v>
      </c>
      <c r="C12068" s="25">
        <v>43374</v>
      </c>
      <c r="D12068" s="26" t="s">
        <v>70</v>
      </c>
      <c r="E12068" s="27">
        <v>2720</v>
      </c>
      <c r="F12068" s="26" t="s">
        <v>170</v>
      </c>
      <c r="G12068" s="26" t="s">
        <v>7257</v>
      </c>
      <c r="H12068" s="25">
        <v>43339</v>
      </c>
      <c r="I12068" s="23">
        <v>18005439</v>
      </c>
      <c r="J12068" s="28" t="str">
        <f t="shared" si="188"/>
        <v>LIQUIDADO RECIBO 15/2018 PAGAMENTO DE BOLSA AUXÍLIO PROGRAMA DE DESENVOLVIMENTO EDUCACIONAL MUNICIPAL DE UNIÃO DA VITÓRIA-PDEM -UNESPAR/CAMPUS DE UNIÃO DA VITÓRIA TURMA 2016/2018 REFERENTE A ORIENTAÇÕES DOS PROFESSORES MUNICIPAIS.</v>
      </c>
      <c r="L12068" s="29" t="s">
        <v>7258</v>
      </c>
    </row>
    <row r="12069" spans="1:12" ht="25.5" x14ac:dyDescent="0.25">
      <c r="A12069" s="23">
        <v>143893</v>
      </c>
      <c r="B12069" s="24" t="s">
        <v>4014</v>
      </c>
      <c r="C12069" s="25"/>
      <c r="D12069" s="26" t="s">
        <v>70</v>
      </c>
      <c r="E12069" s="27">
        <v>0</v>
      </c>
      <c r="F12069" s="26" t="s">
        <v>170</v>
      </c>
      <c r="G12069" s="26" t="s">
        <v>7259</v>
      </c>
      <c r="H12069" s="25">
        <v>43339</v>
      </c>
      <c r="I12069" s="23">
        <v>18005440</v>
      </c>
      <c r="J12069" s="28" t="str">
        <f t="shared" si="188"/>
        <v>LIQUIDADO RECIBO 16/2018 PAGAMENTO DE BOLSA AUXÍLIO PROGRAMA DE DESENVOLVIMENTO EDUCACIONAL MUNICIPAL DE UNIÃO DA VITÓRIA-PDEM -UNESPAR/CAMPUS DE UNIÃO DA VITÓRIA TURMA 2016/2018 REFERENTE A ORIENTAÇÕES DOS PROFESSORES MUNICIPAIS.</v>
      </c>
      <c r="L12069" s="29" t="s">
        <v>7260</v>
      </c>
    </row>
    <row r="12070" spans="1:12" ht="25.5" x14ac:dyDescent="0.25">
      <c r="A12070" s="23">
        <v>145405</v>
      </c>
      <c r="B12070" s="24" t="s">
        <v>1041</v>
      </c>
      <c r="C12070" s="25">
        <v>43374</v>
      </c>
      <c r="D12070" s="26" t="s">
        <v>70</v>
      </c>
      <c r="E12070" s="27">
        <v>1360</v>
      </c>
      <c r="F12070" s="26" t="s">
        <v>170</v>
      </c>
      <c r="G12070" s="26" t="s">
        <v>7261</v>
      </c>
      <c r="H12070" s="25">
        <v>43339</v>
      </c>
      <c r="I12070" s="23">
        <v>18005441</v>
      </c>
      <c r="J12070" s="28" t="str">
        <f t="shared" si="188"/>
        <v>LIQUIDADO RECIBO 18/2018 PAGAMENTO DE BOLSA AUXÍLIO PROGRAMA DE DESENVOLVIMENTO EDUCACIONAL MUNICIPAL DE UNIÃO DA VITÓRIA-PDEM -UNESPAR/CAMPUS DE UNIÃO DA VITÓRIA TURMA 2016/2018 REFERENTE A ORIENTAÇÕES DOS PROFESSORES MUNICIPAIS.</v>
      </c>
      <c r="L12070" s="29" t="s">
        <v>7262</v>
      </c>
    </row>
    <row r="12071" spans="1:12" ht="25.5" x14ac:dyDescent="0.25">
      <c r="A12071" s="23">
        <v>327540</v>
      </c>
      <c r="B12071" s="24" t="s">
        <v>5203</v>
      </c>
      <c r="C12071" s="25">
        <v>43374</v>
      </c>
      <c r="D12071" s="26" t="s">
        <v>70</v>
      </c>
      <c r="E12071" s="27">
        <v>680</v>
      </c>
      <c r="F12071" s="26" t="s">
        <v>170</v>
      </c>
      <c r="G12071" s="26" t="s">
        <v>7263</v>
      </c>
      <c r="H12071" s="25">
        <v>43339</v>
      </c>
      <c r="I12071" s="23">
        <v>18005442</v>
      </c>
      <c r="J12071" s="28" t="str">
        <f t="shared" si="188"/>
        <v>LIQUIDADO RECIBO 17/2018 PAGAMENTO DE BOLSA AUXÍLIO PROGRAMA DE DESENVOLVIMENTO EDUCACIONAL MUNICIPAL DE UNIÃO DA VITÓRIA-PDEM -UNESPAR/CAMPUS DE UNIÃO DA VITÓRIA TURMA 2016/2018 REFERENTE A ORIENTAÇÕES DOS PROFESSORES MUNICIPAIS.</v>
      </c>
      <c r="L12071" s="29" t="s">
        <v>7264</v>
      </c>
    </row>
    <row r="12072" spans="1:12" ht="25.5" x14ac:dyDescent="0.25">
      <c r="A12072" s="23">
        <v>145461</v>
      </c>
      <c r="B12072" s="24" t="s">
        <v>6725</v>
      </c>
      <c r="C12072" s="25">
        <v>43374</v>
      </c>
      <c r="D12072" s="26" t="s">
        <v>70</v>
      </c>
      <c r="E12072" s="27">
        <v>1360</v>
      </c>
      <c r="F12072" s="26" t="s">
        <v>170</v>
      </c>
      <c r="G12072" s="26" t="s">
        <v>7265</v>
      </c>
      <c r="H12072" s="25">
        <v>43339</v>
      </c>
      <c r="I12072" s="23">
        <v>18005443</v>
      </c>
      <c r="J12072" s="28" t="str">
        <f t="shared" si="188"/>
        <v>LIQUIDADO RECIBO 20/2018 PAGAMENTO DE BOLSA AUXÍLIO PROGRAMA DE DESENVOLVIMENTO EDUCACIONAL MUNICIPAL DE UNIÃO DA VITÓRIA-PDEM -UNESPAR/CAMPUS DE UNIÃO DA VITÓRIA TURMA 2016/2018 REFERENTE A ORIENTAÇÕES DOS PROFESSORES MUNICIPAIS.</v>
      </c>
      <c r="L12072" s="29" t="s">
        <v>7266</v>
      </c>
    </row>
    <row r="12073" spans="1:12" ht="25.5" x14ac:dyDescent="0.25">
      <c r="A12073" s="23">
        <v>149072</v>
      </c>
      <c r="B12073" s="24" t="s">
        <v>1281</v>
      </c>
      <c r="C12073" s="25">
        <v>43374</v>
      </c>
      <c r="D12073" s="26" t="s">
        <v>70</v>
      </c>
      <c r="E12073" s="27">
        <v>2040</v>
      </c>
      <c r="F12073" s="26" t="s">
        <v>170</v>
      </c>
      <c r="G12073" s="26" t="s">
        <v>7267</v>
      </c>
      <c r="H12073" s="25">
        <v>43339</v>
      </c>
      <c r="I12073" s="23">
        <v>18005444</v>
      </c>
      <c r="J12073" s="28" t="str">
        <f t="shared" si="188"/>
        <v>LIQUIDADO RECIBO 21/2018 PAGAMENTO DE BOLSA AUXÍLIO PROGRAMA DE DESENVOLVIMENTO EDUCACIONAL MUNICIPAL DE UNIÃO DA VITÓRIA-PDEM -UNESPAR/CAMPUS DE UNIÃO DA VITÓRIA TURMA 2016/2018 REFERENTE A ORIENTAÇÕES DOS PROFESSORES MUNICIPAIS.</v>
      </c>
      <c r="L12073" s="29" t="s">
        <v>7268</v>
      </c>
    </row>
    <row r="12074" spans="1:12" ht="25.5" x14ac:dyDescent="0.25">
      <c r="A12074" s="23">
        <v>380448</v>
      </c>
      <c r="B12074" s="24" t="s">
        <v>1032</v>
      </c>
      <c r="C12074" s="25">
        <v>43374</v>
      </c>
      <c r="D12074" s="26" t="s">
        <v>70</v>
      </c>
      <c r="E12074" s="27">
        <v>2040</v>
      </c>
      <c r="F12074" s="26" t="s">
        <v>170</v>
      </c>
      <c r="G12074" s="26" t="s">
        <v>7269</v>
      </c>
      <c r="H12074" s="25">
        <v>43339</v>
      </c>
      <c r="I12074" s="23">
        <v>18005445</v>
      </c>
      <c r="J12074" s="28" t="str">
        <f t="shared" si="188"/>
        <v>LIQUIDADO RECIBO 22/2018 PAGAMENTO DE BOLSA AUXÍLIO PROGRAMA DE DESENVOLVIMENTO EDUCACIONAL MUNICIPAL DE UNIÃO DA VITÓRIA-PDEM -UNESPAR/CAMPUS DE UNIÃO DA VITÓRIA TURMA 2016/2018 REFERENTE A ORIENTAÇÕES DOS PROFESSORES MUNICIPAIS.</v>
      </c>
      <c r="L12074" s="29" t="s">
        <v>7270</v>
      </c>
    </row>
    <row r="12075" spans="1:12" ht="25.5" x14ac:dyDescent="0.25">
      <c r="A12075" s="23">
        <v>383542</v>
      </c>
      <c r="B12075" s="24" t="s">
        <v>7271</v>
      </c>
      <c r="C12075" s="25">
        <v>43374</v>
      </c>
      <c r="D12075" s="26" t="s">
        <v>70</v>
      </c>
      <c r="E12075" s="27">
        <v>4080</v>
      </c>
      <c r="F12075" s="26" t="s">
        <v>170</v>
      </c>
      <c r="G12075" s="26" t="s">
        <v>7272</v>
      </c>
      <c r="H12075" s="25">
        <v>43339</v>
      </c>
      <c r="I12075" s="23">
        <v>18005446</v>
      </c>
      <c r="J12075" s="28" t="str">
        <f t="shared" si="188"/>
        <v>LIQUIDADO RECIBO 23/2018 PAGAMENTO DE BOLSA AUXÍLIO PROGRAMA DE DESENVOLVIMENTO EDUCACIONAL MUNICIPAL DE UNIÃO DA VITÓRIA-PDEM -UNESPAR/CAMPUS DE UNIÃO DA VITÓRIA TURMA 2016/2018 REFERENTE A ORIENTAÇÕES DOS PROFESSORES MUNICIPAIS.</v>
      </c>
      <c r="L12075" s="29" t="s">
        <v>7273</v>
      </c>
    </row>
    <row r="12076" spans="1:12" ht="25.5" x14ac:dyDescent="0.25">
      <c r="A12076" s="23">
        <v>171749</v>
      </c>
      <c r="B12076" s="24" t="s">
        <v>7274</v>
      </c>
      <c r="C12076" s="25">
        <v>43374</v>
      </c>
      <c r="D12076" s="26" t="s">
        <v>70</v>
      </c>
      <c r="E12076" s="27">
        <v>680</v>
      </c>
      <c r="F12076" s="26" t="s">
        <v>170</v>
      </c>
      <c r="G12076" s="26" t="s">
        <v>7275</v>
      </c>
      <c r="H12076" s="25">
        <v>43339</v>
      </c>
      <c r="I12076" s="23">
        <v>18005447</v>
      </c>
      <c r="J12076" s="28" t="str">
        <f t="shared" si="188"/>
        <v>LIQUIDADO RECIBO 24/2018 PAGAMENTO DE BOLSA AUXÍLIO PROGRAMA DE DESENVOLVIMENTO EDUCACIONAL MUNICIPAL DE UNIÃO DA VITÓRIA-PDEM -UNESPAR/CAMPUS DE UNIÃO DA VITÓRIA TURMA 2016/2018 REFERENTE A ORIENTAÇÕES DOS PROFESSORES MUNICIPAIS.</v>
      </c>
      <c r="L12076" s="29" t="s">
        <v>7276</v>
      </c>
    </row>
    <row r="12077" spans="1:12" ht="25.5" x14ac:dyDescent="0.25">
      <c r="A12077" s="23">
        <v>383542</v>
      </c>
      <c r="B12077" s="24" t="s">
        <v>7271</v>
      </c>
      <c r="C12077" s="25">
        <v>43374</v>
      </c>
      <c r="D12077" s="26" t="s">
        <v>70</v>
      </c>
      <c r="E12077" s="27">
        <v>2160</v>
      </c>
      <c r="F12077" s="26" t="s">
        <v>170</v>
      </c>
      <c r="G12077" s="26" t="s">
        <v>7277</v>
      </c>
      <c r="H12077" s="25">
        <v>43339</v>
      </c>
      <c r="I12077" s="23">
        <v>18005448</v>
      </c>
      <c r="J12077" s="28" t="str">
        <f t="shared" si="188"/>
        <v>LIQUIDADO RECIBO 25/2018 PAGAMENTO DE BOLSA AUXÍLIO PROGRAMA DE DESENVOLVIMENTO EDUCACIONAL MUNICIPAL DE UNIÃO DA VITÓRIA-PDEM -UNESPAR/CAMPUS DE UNIÃO DA VITÓRIA TURMA 2016/2018 REFERENTE A ORIENTAÇÕES DOS PROFESSORES MUNICIPAIS.</v>
      </c>
      <c r="L12077" s="29" t="s">
        <v>7278</v>
      </c>
    </row>
    <row r="12078" spans="1:12" ht="38.25" x14ac:dyDescent="0.25">
      <c r="A12078" s="23">
        <v>136289</v>
      </c>
      <c r="B12078" s="24" t="s">
        <v>7233</v>
      </c>
      <c r="C12078" s="25">
        <v>43374</v>
      </c>
      <c r="D12078" s="26" t="s">
        <v>70</v>
      </c>
      <c r="E12078" s="27">
        <v>1520</v>
      </c>
      <c r="F12078" s="26" t="s">
        <v>170</v>
      </c>
      <c r="G12078" s="26" t="s">
        <v>7279</v>
      </c>
      <c r="H12078" s="25">
        <v>43339</v>
      </c>
      <c r="I12078" s="23">
        <v>18005449</v>
      </c>
      <c r="J12078" s="28" t="str">
        <f t="shared" si="188"/>
        <v>LIQUIDADO RECIBO 26/2018 PAGAMENTO DE BOLSA AUXÍLIO PROGRAMA DE DESENVOLVIMENTO EDUCACIONAL MUNICIPAL DE UNIÃO DA VITÓRIA-PDEM -UNESPAR/CAMPUS DE UNIÃO DA VITÓRIA TURMA 2016/2018 REFERENTE A PROFESSORA DA DISCIPLINA DE FUNDAMENTOS DA EDUCAÇÃO II DOS PROFESSORES MUNICIPAIS.</v>
      </c>
      <c r="L12078" s="29" t="s">
        <v>7280</v>
      </c>
    </row>
    <row r="12079" spans="1:12" ht="38.25" x14ac:dyDescent="0.25">
      <c r="A12079" s="23">
        <v>139178</v>
      </c>
      <c r="B12079" s="24" t="s">
        <v>7281</v>
      </c>
      <c r="C12079" s="25">
        <v>43374</v>
      </c>
      <c r="D12079" s="26" t="s">
        <v>70</v>
      </c>
      <c r="E12079" s="27">
        <v>720</v>
      </c>
      <c r="F12079" s="26" t="s">
        <v>170</v>
      </c>
      <c r="G12079" s="26" t="s">
        <v>7282</v>
      </c>
      <c r="H12079" s="25">
        <v>43339</v>
      </c>
      <c r="I12079" s="23">
        <v>18005450</v>
      </c>
      <c r="J12079" s="28" t="str">
        <f t="shared" si="188"/>
        <v>LIQUIDADO RECIBO 27/2018 PAGAMENTO DE BOLSA AUXÍLIO PROGRAMA DE DESENVOLVIMENTO EDUCACIONAL MUNICIPAL DE UNIÃO DA VITÓRIA-PDEM -UNESPAR/CAMPUS DE UNIÃO DA VITÓRIA TURMA 2016/2018 REFERENTE A PROFESSOR DA DISCIPLINA DE METODOLOGIA DE PESQUISA II DOS PROFESSORES MUNICIPAIS.</v>
      </c>
      <c r="L12079" s="29" t="s">
        <v>7283</v>
      </c>
    </row>
    <row r="12080" spans="1:12" ht="25.5" x14ac:dyDescent="0.25">
      <c r="A12080" s="23">
        <v>180098</v>
      </c>
      <c r="B12080" s="24" t="s">
        <v>7167</v>
      </c>
      <c r="C12080" s="25">
        <v>43342</v>
      </c>
      <c r="D12080" s="26" t="s">
        <v>40</v>
      </c>
      <c r="E12080" s="27">
        <v>163.93</v>
      </c>
      <c r="F12080" s="26" t="s">
        <v>170</v>
      </c>
      <c r="G12080" s="26" t="s">
        <v>7168</v>
      </c>
      <c r="H12080" s="25">
        <v>43339</v>
      </c>
      <c r="I12080" s="23">
        <v>18005452</v>
      </c>
      <c r="J12080" s="28" t="str">
        <f t="shared" si="188"/>
        <v>12/04/2018 CONTA 36186-0 REF OF 11/2018 - BAIXA ESCRITURAL DE TARIFAS BANCÁRIAS DO BANCO DO BRASIL REFERENTES 2018 DO CAMPUS UNESPAR DE CURITIBA II / FAP.</v>
      </c>
      <c r="L12080" s="29" t="s">
        <v>7284</v>
      </c>
    </row>
    <row r="12081" spans="1:12" ht="25.5" x14ac:dyDescent="0.25">
      <c r="A12081" s="23">
        <v>180098</v>
      </c>
      <c r="B12081" s="24" t="s">
        <v>7167</v>
      </c>
      <c r="C12081" s="25">
        <v>43342</v>
      </c>
      <c r="D12081" s="26" t="s">
        <v>40</v>
      </c>
      <c r="E12081" s="27">
        <v>9.6999999999999993</v>
      </c>
      <c r="F12081" s="26" t="s">
        <v>170</v>
      </c>
      <c r="G12081" s="26" t="s">
        <v>7168</v>
      </c>
      <c r="H12081" s="25">
        <v>43339</v>
      </c>
      <c r="I12081" s="23">
        <v>18005453</v>
      </c>
      <c r="J12081" s="28" t="str">
        <f t="shared" si="188"/>
        <v>15/05/2018 CONTA 11425-1 TARIF DOC/TED CC - BAIXA ESCRITURAL DE TARIFAS BANCÁRIAS DO BANCO DO BRASIL REFERENTES 2018 DO CAMPUS UNESPAR DE CURITIBA II / FAP.</v>
      </c>
      <c r="L12081" s="29" t="s">
        <v>7285</v>
      </c>
    </row>
    <row r="12082" spans="1:12" ht="25.5" x14ac:dyDescent="0.25">
      <c r="A12082" s="23">
        <v>180098</v>
      </c>
      <c r="B12082" s="24" t="s">
        <v>7167</v>
      </c>
      <c r="C12082" s="25">
        <v>43342</v>
      </c>
      <c r="D12082" s="26" t="s">
        <v>40</v>
      </c>
      <c r="E12082" s="27">
        <v>9.6999999999999993</v>
      </c>
      <c r="F12082" s="26" t="s">
        <v>170</v>
      </c>
      <c r="G12082" s="26" t="s">
        <v>7168</v>
      </c>
      <c r="H12082" s="25">
        <v>43339</v>
      </c>
      <c r="I12082" s="23">
        <v>18005454</v>
      </c>
      <c r="J12082" s="28" t="str">
        <f t="shared" si="188"/>
        <v>18/05/2018 CONTA 11425-1 TARIF DOC/TED CC - BAIXA ESCRITURAL DE TARIFAS BANCÁRIAS DO BANCO DO BRASIL REFERENTES 2018 DO CAMPUS UNESPAR DE CURITIBA II / FAP.</v>
      </c>
      <c r="L12082" s="29" t="s">
        <v>7286</v>
      </c>
    </row>
    <row r="12083" spans="1:12" x14ac:dyDescent="0.25">
      <c r="A12083" s="23">
        <v>130450</v>
      </c>
      <c r="B12083" s="24" t="s">
        <v>239</v>
      </c>
      <c r="C12083" s="25">
        <v>43342</v>
      </c>
      <c r="D12083" s="26" t="s">
        <v>76</v>
      </c>
      <c r="E12083" s="27">
        <v>572.05999999999995</v>
      </c>
      <c r="F12083" s="26" t="s">
        <v>38</v>
      </c>
      <c r="G12083" s="26" t="s">
        <v>7287</v>
      </c>
      <c r="H12083" s="25">
        <v>43339</v>
      </c>
      <c r="I12083" s="23">
        <v>18005455</v>
      </c>
      <c r="J12083" s="28" t="str">
        <f t="shared" si="188"/>
        <v>DESPESAS COM FIBRAS ÓPTICAS PARA INTERNET DO CAMPUS DE CURITIBA I. REF AO 3º TRIMESTRE/2018.</v>
      </c>
      <c r="L12083" s="29" t="s">
        <v>7288</v>
      </c>
    </row>
    <row r="12084" spans="1:12" ht="25.5" x14ac:dyDescent="0.25">
      <c r="A12084" s="23">
        <v>180098</v>
      </c>
      <c r="B12084" s="24" t="s">
        <v>7167</v>
      </c>
      <c r="C12084" s="25">
        <v>43342</v>
      </c>
      <c r="D12084" s="26" t="s">
        <v>40</v>
      </c>
      <c r="E12084" s="27">
        <v>9.6999999999999993</v>
      </c>
      <c r="F12084" s="26" t="s">
        <v>170</v>
      </c>
      <c r="G12084" s="26" t="s">
        <v>7168</v>
      </c>
      <c r="H12084" s="25">
        <v>43339</v>
      </c>
      <c r="I12084" s="23">
        <v>18005456</v>
      </c>
      <c r="J12084" s="28" t="str">
        <f t="shared" si="188"/>
        <v>24/05/18 CONTA 11425-1 REF TARIF DOC/TED CC BAIXA ESCRITURAL DE TARIFAS BANCÁRIAS DO BANCO DO BRASIL REFERENTES 2018 DO CAMPUS UNESPAR DE CURITIBA II / FAP.</v>
      </c>
      <c r="L12084" s="29" t="s">
        <v>7289</v>
      </c>
    </row>
    <row r="12085" spans="1:12" ht="38.25" x14ac:dyDescent="0.25">
      <c r="A12085" s="23">
        <v>138309</v>
      </c>
      <c r="B12085" s="24" t="s">
        <v>4009</v>
      </c>
      <c r="C12085" s="25">
        <v>43374</v>
      </c>
      <c r="D12085" s="26" t="s">
        <v>70</v>
      </c>
      <c r="E12085" s="27">
        <v>1440</v>
      </c>
      <c r="F12085" s="26" t="s">
        <v>170</v>
      </c>
      <c r="G12085" s="26" t="s">
        <v>7290</v>
      </c>
      <c r="H12085" s="25">
        <v>43339</v>
      </c>
      <c r="I12085" s="23">
        <v>18005457</v>
      </c>
      <c r="J12085" s="28" t="str">
        <f t="shared" si="188"/>
        <v>LIQUIDADO RECIBO 28/2018 PAGAMENTO DE BOLSA AUXÍLIO PROGRAMA DE DESENVOLVIMENTO EDUCACIONAL MUNICIPAL DE UNIÃO DA VITÓRIA-PDEM -UNESPAR/CAMPUS DE UNIÃO DA VITÓRIA TURMA 2016/2018 REFERENTE A PROFESSOR DAS DISCIPLINAS DE METODOLOGIA DE PESQUISA II  E CONTEÚDO ESPECÍFICO II DOS PROFESSORES MUNICIPAIS.</v>
      </c>
      <c r="L12085" s="29" t="s">
        <v>7291</v>
      </c>
    </row>
    <row r="12086" spans="1:12" ht="25.5" x14ac:dyDescent="0.25">
      <c r="A12086" s="23">
        <v>180098</v>
      </c>
      <c r="B12086" s="24" t="s">
        <v>7167</v>
      </c>
      <c r="C12086" s="25">
        <v>43342</v>
      </c>
      <c r="D12086" s="26" t="s">
        <v>40</v>
      </c>
      <c r="E12086" s="27">
        <v>9.6999999999999993</v>
      </c>
      <c r="F12086" s="26" t="s">
        <v>170</v>
      </c>
      <c r="G12086" s="26" t="s">
        <v>7168</v>
      </c>
      <c r="H12086" s="25">
        <v>43339</v>
      </c>
      <c r="I12086" s="23">
        <v>18005458</v>
      </c>
      <c r="J12086" s="28" t="str">
        <f t="shared" si="188"/>
        <v>25/05/2018 CONTA 11425-1 TARIF DOC/TED CC - BAIXA ESCRITURAL DE TARIFAS BANCÁRIAS DO BANCO DO BRASIL REFERENTES 2018 DO CAMPUS UNESPAR DE CURITIBA II / FAP.</v>
      </c>
      <c r="L12086" s="29" t="s">
        <v>7292</v>
      </c>
    </row>
    <row r="12087" spans="1:12" ht="38.25" x14ac:dyDescent="0.25">
      <c r="A12087" s="23">
        <v>381766</v>
      </c>
      <c r="B12087" s="24" t="s">
        <v>7250</v>
      </c>
      <c r="C12087" s="25">
        <v>43374</v>
      </c>
      <c r="D12087" s="26" t="s">
        <v>70</v>
      </c>
      <c r="E12087" s="27">
        <v>720</v>
      </c>
      <c r="F12087" s="26" t="s">
        <v>170</v>
      </c>
      <c r="G12087" s="26" t="s">
        <v>7293</v>
      </c>
      <c r="H12087" s="25">
        <v>43339</v>
      </c>
      <c r="I12087" s="23">
        <v>18005459</v>
      </c>
      <c r="J12087" s="28" t="str">
        <f t="shared" si="188"/>
        <v>LIQUIDADO RECIBO 32/2018 PAGAMENTO DE BOLSA AUXÍLIO PROGRAMA DE DESENVOLVIMENTO EDUCACIONAL MUNICIPAL DE UNIÃO DA VITÓRIA-PDEM -UNESPAR/CAMPUS DE UNIÃO DA VITÓRIA TURMA 2016/2018 REFERENTE A PROFESSOR DA DISCIPLINA DE CONTEÚDOS ESPECÍFICOS II DOS PROFESSORES MUNICIPAIS.</v>
      </c>
      <c r="L12087" s="29" t="s">
        <v>7294</v>
      </c>
    </row>
    <row r="12088" spans="1:12" ht="38.25" x14ac:dyDescent="0.25">
      <c r="A12088" s="23">
        <v>143893</v>
      </c>
      <c r="B12088" s="24" t="s">
        <v>4014</v>
      </c>
      <c r="C12088" s="25">
        <v>43374</v>
      </c>
      <c r="D12088" s="26" t="s">
        <v>70</v>
      </c>
      <c r="E12088" s="27">
        <v>720</v>
      </c>
      <c r="F12088" s="26" t="s">
        <v>170</v>
      </c>
      <c r="G12088" s="26" t="s">
        <v>7295</v>
      </c>
      <c r="H12088" s="25">
        <v>43339</v>
      </c>
      <c r="I12088" s="23">
        <v>18005460</v>
      </c>
      <c r="J12088" s="28" t="str">
        <f t="shared" si="188"/>
        <v>LIQUIDADO RECIBO 34/2018 PAGAMENTO DE BOLSA AUXÍLIO PROGRAMA DE DESENVOLVIMENTO EDUCACIONAL MUNICIPAL DE UNIÃO DA VITÓRIA-PDEM -UNESPAR/CAMPUS DE UNIÃO DA VITÓRIA TURMA 2016/2018 REFERENTE A PROFESSOR DA DISCIPLINA DE CONTEÚDO ESPECÍFICO II DOS PROFESSORES MUNICIPAIS.</v>
      </c>
      <c r="L12088" s="29" t="s">
        <v>7296</v>
      </c>
    </row>
    <row r="12089" spans="1:12" ht="38.25" x14ac:dyDescent="0.25">
      <c r="A12089" s="23">
        <v>145405</v>
      </c>
      <c r="B12089" s="24" t="s">
        <v>1041</v>
      </c>
      <c r="C12089" s="25">
        <v>43389</v>
      </c>
      <c r="D12089" s="26" t="s">
        <v>70</v>
      </c>
      <c r="E12089" s="27">
        <v>720</v>
      </c>
      <c r="F12089" s="26" t="s">
        <v>170</v>
      </c>
      <c r="G12089" s="26" t="s">
        <v>7297</v>
      </c>
      <c r="H12089" s="25">
        <v>43339</v>
      </c>
      <c r="I12089" s="23">
        <v>18005461</v>
      </c>
      <c r="J12089" s="28" t="str">
        <f t="shared" si="188"/>
        <v>LIQUIDADO RECIBO 35/2018 PAGAMENTO DE BOLSA AUXÍLIO PROGRAMA DE DESENVOLVIMENTO EDUCACIONAL MUNICIPAL DE UNIÃO DA VITÓRIA-PDEM -UNESPAR/CAMPUS DE UNIÃO DA VITÓRIA TURMA 2016/2018 REFERENTE A PROFESSOR DA DISCIPLINA DE CONTEÚDO ESPECÍFICO II DOS PROFESSORES MUNICIPAIS.</v>
      </c>
      <c r="L12089" s="29" t="s">
        <v>7298</v>
      </c>
    </row>
    <row r="12090" spans="1:12" ht="38.25" x14ac:dyDescent="0.25">
      <c r="A12090" s="23">
        <v>149625</v>
      </c>
      <c r="B12090" s="24" t="s">
        <v>2759</v>
      </c>
      <c r="C12090" s="25">
        <v>43374</v>
      </c>
      <c r="D12090" s="26" t="s">
        <v>70</v>
      </c>
      <c r="E12090" s="27">
        <v>720</v>
      </c>
      <c r="F12090" s="26" t="s">
        <v>170</v>
      </c>
      <c r="G12090" s="26" t="s">
        <v>7299</v>
      </c>
      <c r="H12090" s="25">
        <v>43339</v>
      </c>
      <c r="I12090" s="23">
        <v>18005462</v>
      </c>
      <c r="J12090" s="28" t="str">
        <f t="shared" si="188"/>
        <v>LIQUIDADO RECIBO 36/2018 PAGAMENTO DE BOLSA AUXÍLIO PROGRAMA DE DESENVOLVIMENTO EDUCACIONAL MUNICIPAL DE UNIÃO DA VITÓRIA-PDEM -UNESPAR/CAMPUS DE UNIÃO DA VITÓRIA TURMA 2016/2018 REFERENTE A PROFESSOR DA DISCIPLINA DE CONTEÚDO ESPECÍFICO II DOS PROFESSORES MUNICIPAIS.</v>
      </c>
      <c r="L12090" s="29" t="s">
        <v>7300</v>
      </c>
    </row>
    <row r="12091" spans="1:12" ht="38.25" x14ac:dyDescent="0.25">
      <c r="A12091" s="23">
        <v>138093</v>
      </c>
      <c r="B12091" s="24" t="s">
        <v>7239</v>
      </c>
      <c r="C12091" s="25">
        <v>43374</v>
      </c>
      <c r="D12091" s="26" t="s">
        <v>70</v>
      </c>
      <c r="E12091" s="27">
        <v>720</v>
      </c>
      <c r="F12091" s="26" t="s">
        <v>170</v>
      </c>
      <c r="G12091" s="26" t="s">
        <v>7301</v>
      </c>
      <c r="H12091" s="25">
        <v>43339</v>
      </c>
      <c r="I12091" s="23">
        <v>18005463</v>
      </c>
      <c r="J12091" s="28" t="str">
        <f t="shared" si="188"/>
        <v>LIQUIDADO RECIBO 37/2018 PAGAMENTO DE BOLSA AUXÍLIO PROGRAMA DE DESENVOLVIMENTO EDUCACIONAL MUNICIPAL DE UNIÃO DA VITÓRIA-PDEM -UNESPAR/CAMPUS DE UNIÃO DA VITÓRIA TURMA 2016/2018 REFERENTE A PROFESSOR DA DISCIPLINA DE CURSO ESPECÍFICO II DOS PROFESSORES MUNICIPAIS.</v>
      </c>
      <c r="L12091" s="29" t="s">
        <v>7302</v>
      </c>
    </row>
    <row r="12092" spans="1:12" ht="38.25" x14ac:dyDescent="0.25">
      <c r="A12092" s="23">
        <v>137173</v>
      </c>
      <c r="B12092" s="24" t="s">
        <v>3659</v>
      </c>
      <c r="C12092" s="25">
        <v>43374</v>
      </c>
      <c r="D12092" s="26" t="s">
        <v>70</v>
      </c>
      <c r="E12092" s="27">
        <v>720</v>
      </c>
      <c r="F12092" s="26" t="s">
        <v>170</v>
      </c>
      <c r="G12092" s="26" t="s">
        <v>7303</v>
      </c>
      <c r="H12092" s="25">
        <v>43339</v>
      </c>
      <c r="I12092" s="23">
        <v>18005464</v>
      </c>
      <c r="J12092" s="28" t="str">
        <f t="shared" si="188"/>
        <v>LIQUIDADO RECIBO 38/2018 PAGAMENTO DE BOLSA AUXÍLIO PROGRAMA DE DESENVOLVIMENTO EDUCACIONAL MUNICIPAL DE UNIÃO DA VITÓRIA-PDEM -UNESPAR/CAMPUS DE UNIÃO DA VITÓRIA TURMA 2016/2018 REFERENTE A PROFESSOR DA DISCIPLINA DE CONTEÚDO ESPECÍFICO II DOS PROFESSORES MUNICIPAIS.</v>
      </c>
      <c r="L12092" s="29" t="s">
        <v>7304</v>
      </c>
    </row>
    <row r="12093" spans="1:12" ht="38.25" x14ac:dyDescent="0.25">
      <c r="A12093" s="23">
        <v>149072</v>
      </c>
      <c r="B12093" s="24" t="s">
        <v>1281</v>
      </c>
      <c r="C12093" s="25">
        <v>43374</v>
      </c>
      <c r="D12093" s="26" t="s">
        <v>70</v>
      </c>
      <c r="E12093" s="27">
        <v>800</v>
      </c>
      <c r="F12093" s="26" t="s">
        <v>170</v>
      </c>
      <c r="G12093" s="26" t="s">
        <v>7305</v>
      </c>
      <c r="H12093" s="25">
        <v>43339</v>
      </c>
      <c r="I12093" s="23">
        <v>18005465</v>
      </c>
      <c r="J12093" s="28" t="str">
        <f t="shared" si="188"/>
        <v>LIQUIDADO RECIBO 39/2018 PAGAMENTO DE BOLSA AUXÍLIO PROGRAMA DE DESENVOLVIMENTO EDUCACIONAL MUNICIPAL DE UNIÃO DA VITÓRIA-PDEM -UNESPAR/CAMPUS DE UNIÃO DA VITÓRIA TURMA 2016/2018 REFERENTE A MEDIAÇÃO NO ENCONTRO DE ÁREA DOS PROFESSORES MUNICIPAIS.</v>
      </c>
      <c r="L12093" s="29" t="s">
        <v>7306</v>
      </c>
    </row>
    <row r="12094" spans="1:12" ht="38.25" x14ac:dyDescent="0.25">
      <c r="A12094" s="23">
        <v>134007</v>
      </c>
      <c r="B12094" s="24" t="s">
        <v>7220</v>
      </c>
      <c r="C12094" s="25">
        <v>43374</v>
      </c>
      <c r="D12094" s="26" t="s">
        <v>70</v>
      </c>
      <c r="E12094" s="27">
        <v>800</v>
      </c>
      <c r="F12094" s="26" t="s">
        <v>170</v>
      </c>
      <c r="G12094" s="26" t="s">
        <v>7307</v>
      </c>
      <c r="H12094" s="25">
        <v>43339</v>
      </c>
      <c r="I12094" s="23">
        <v>18005466</v>
      </c>
      <c r="J12094" s="28" t="str">
        <f t="shared" si="188"/>
        <v>LIQUIDADO RECIBO 40/2018 PAGAMENTO DE BOLSA AUXÍLIO PROGRAMA DE DESENVOLVIMENTO EDUCACIONAL MUNICIPAL DE UNIÃO DA VITÓRIA-PDEM -UNESPAR/CAMPUS DE UNIÃO DA VITÓRIA TURMA 2016/2018 REFERENTE A MEDIAÇÃO NO ENCONTRO DE ÁREA DOS PROFESSORES MUNICIPAIS.</v>
      </c>
      <c r="L12094" s="29" t="s">
        <v>7308</v>
      </c>
    </row>
    <row r="12095" spans="1:12" ht="38.25" x14ac:dyDescent="0.25">
      <c r="A12095" s="23">
        <v>188104</v>
      </c>
      <c r="B12095" s="24" t="s">
        <v>6397</v>
      </c>
      <c r="C12095" s="25">
        <v>43374</v>
      </c>
      <c r="D12095" s="26" t="s">
        <v>70</v>
      </c>
      <c r="E12095" s="27">
        <v>2000</v>
      </c>
      <c r="F12095" s="26" t="s">
        <v>170</v>
      </c>
      <c r="G12095" s="26" t="s">
        <v>7309</v>
      </c>
      <c r="H12095" s="25">
        <v>43339</v>
      </c>
      <c r="I12095" s="23">
        <v>18005467</v>
      </c>
      <c r="J12095" s="28" t="str">
        <f t="shared" si="188"/>
        <v>LIQUIDADO RECIBO 42/2018 PAGAMENTO DE BOLSA AUXÍLIO PROGRAMA DE DESENVOLVIMENTO EDUCACIONAL MUNICIPAL-PDEM DA PREFEITURA MUNICIPAL DE UNIÃO DA VITÓRIA-UNESPAR/CAMPUS DE UNIÃO DA VITÓRIA COMO PALESTRANTE DO SEMINÁRIO TEMÁTICO E SEMINÁRIO INTEGRADOR REALIZADOS PARA OS PROFESSORES MUNICIPAIS.</v>
      </c>
      <c r="L12095" s="29" t="s">
        <v>7310</v>
      </c>
    </row>
    <row r="12096" spans="1:12" ht="38.25" x14ac:dyDescent="0.25">
      <c r="A12096" s="23">
        <v>150523</v>
      </c>
      <c r="B12096" s="24" t="s">
        <v>7311</v>
      </c>
      <c r="C12096" s="25">
        <v>43374</v>
      </c>
      <c r="D12096" s="26" t="s">
        <v>70</v>
      </c>
      <c r="E12096" s="27">
        <v>400</v>
      </c>
      <c r="F12096" s="26" t="s">
        <v>170</v>
      </c>
      <c r="G12096" s="26" t="s">
        <v>7312</v>
      </c>
      <c r="H12096" s="25">
        <v>43339</v>
      </c>
      <c r="I12096" s="23">
        <v>18005469</v>
      </c>
      <c r="J12096" s="28" t="str">
        <f t="shared" si="188"/>
        <v>LIQUIDADO RECIBO 43/2018 PAGAMENTO DE BOLSA AUXÍLIO PROGRAMA DE DESENVOLVIMENTO EDUCACIONAL MUNICIPAL-PDEM DA PREFEITURA MUNICIPAL DE UNIÃO DA VITÓRIA-UNESPAR/CAMPUS DE UNIÃO DA VITÓRIA COMO PALESTRANTE DO SEMINÁRIO TEMÁTICO REALIZADO PARA OS PROFESSORES MUNICIPAIS.</v>
      </c>
      <c r="L12096" s="29" t="s">
        <v>7313</v>
      </c>
    </row>
    <row r="12097" spans="1:12" ht="25.5" x14ac:dyDescent="0.25">
      <c r="A12097" s="23">
        <v>136289</v>
      </c>
      <c r="B12097" s="24" t="s">
        <v>7233</v>
      </c>
      <c r="C12097" s="25">
        <v>43374</v>
      </c>
      <c r="D12097" s="26" t="s">
        <v>70</v>
      </c>
      <c r="E12097" s="27">
        <v>6000</v>
      </c>
      <c r="F12097" s="26" t="s">
        <v>170</v>
      </c>
      <c r="G12097" s="26" t="s">
        <v>7314</v>
      </c>
      <c r="H12097" s="25">
        <v>43339</v>
      </c>
      <c r="I12097" s="23">
        <v>18005470</v>
      </c>
      <c r="J12097" s="28" t="str">
        <f t="shared" si="188"/>
        <v>LIQUIDADO RECIBO 41/2018 PAGAMENTO DE BOLSA AUXÍLIO PROGRAMA DE DESENVOLVIMENTO EDUCACIONAL MUNICIPAL-PDEM DA PREFEITURA MUNICIPAL DE UNIÃO DA VITÓRIA-UNESPAR/CAMPUS DE UNIÃO DA VITÓRIA COMO COORDENADORA DO PROGRAMA.</v>
      </c>
      <c r="L12097" s="29" t="s">
        <v>7315</v>
      </c>
    </row>
    <row r="12098" spans="1:12" ht="38.25" x14ac:dyDescent="0.25">
      <c r="A12098" s="23">
        <v>145461</v>
      </c>
      <c r="B12098" s="24" t="s">
        <v>6725</v>
      </c>
      <c r="C12098" s="25">
        <v>43374</v>
      </c>
      <c r="D12098" s="26" t="s">
        <v>70</v>
      </c>
      <c r="E12098" s="27">
        <v>720</v>
      </c>
      <c r="F12098" s="26" t="s">
        <v>170</v>
      </c>
      <c r="G12098" s="26" t="s">
        <v>7316</v>
      </c>
      <c r="H12098" s="25">
        <v>43339</v>
      </c>
      <c r="I12098" s="23">
        <v>18005471</v>
      </c>
      <c r="J12098" s="28" t="str">
        <f t="shared" si="188"/>
        <v>LIQUIDADO RECIBO 30/2018 PAGAMENTO DE BOLSA AUXÍLIO PROGRAMA DE DESENVOLVIMENTO EDUCACIONAL MUNICIPAL DE UNIÃO DA VITÓRIA-PDEM -UNESPAR/CAMPUS DE UNIÃO DA VITÓRIA TURMA 2016/2018 REFERENTE A PROFESSOR DAS DISCIPLINAS DE METODOLOGIA DE PESQUISA II DOS PROFESSORES MUNICIPAIS.</v>
      </c>
      <c r="L12098" s="29" t="s">
        <v>7317</v>
      </c>
    </row>
    <row r="12099" spans="1:12" ht="38.25" x14ac:dyDescent="0.25">
      <c r="A12099" s="23">
        <v>146085</v>
      </c>
      <c r="B12099" s="24" t="s">
        <v>7318</v>
      </c>
      <c r="C12099" s="25">
        <v>43374</v>
      </c>
      <c r="D12099" s="26" t="s">
        <v>70</v>
      </c>
      <c r="E12099" s="27">
        <v>720</v>
      </c>
      <c r="F12099" s="26" t="s">
        <v>170</v>
      </c>
      <c r="G12099" s="26" t="s">
        <v>7319</v>
      </c>
      <c r="H12099" s="25">
        <v>43339</v>
      </c>
      <c r="I12099" s="23">
        <v>18005472</v>
      </c>
      <c r="J12099" s="28" t="str">
        <f t="shared" si="188"/>
        <v>LIQUIDADO RECIBO 31/2018 PAGAMENTO DE BOLSA AUXÍLIO PROGRAMA DE DESENVOLVIMENTO EDUCACIONAL MUNICIPAL DE UNIÃO DA VITÓRIA-PDEM -UNESPAR/CAMPUS DE UNIÃO DA VITÓRIA TURMA 2016/2018 REFERENTE A PROFESSOR DA DISCIPLINA DE CONTEÚDO ESPECÍFICO II DOS PROFESSORES MUNICIPAIS.</v>
      </c>
      <c r="L12099" s="29" t="s">
        <v>7320</v>
      </c>
    </row>
    <row r="12100" spans="1:12" ht="25.5" x14ac:dyDescent="0.25">
      <c r="A12100" s="23">
        <v>196117</v>
      </c>
      <c r="B12100" s="24" t="s">
        <v>2573</v>
      </c>
      <c r="C12100" s="25">
        <v>43355</v>
      </c>
      <c r="D12100" s="26" t="s">
        <v>76</v>
      </c>
      <c r="E12100" s="27">
        <v>1200</v>
      </c>
      <c r="F12100" s="26" t="s">
        <v>170</v>
      </c>
      <c r="G12100" s="26" t="s">
        <v>6349</v>
      </c>
      <c r="H12100" s="25">
        <v>43340</v>
      </c>
      <c r="I12100" s="23">
        <v>18005475</v>
      </c>
      <c r="J12100" s="28" t="str">
        <f t="shared" si="188"/>
        <v>DESCENTRALIZAÇÃO DE RECURSOS ORÇAMENTÁRIOS PARA EXECUÇÃO DE BOLSA HERANÇA NO CAMPUS DE CURITIBA I, CONFORME SOLICITADO. REFERENTE AOS MESES DE JULHO E AGOSTO 2018.</v>
      </c>
      <c r="L12100" s="29" t="s">
        <v>6350</v>
      </c>
    </row>
    <row r="12101" spans="1:12" ht="25.5" x14ac:dyDescent="0.25">
      <c r="A12101" s="23">
        <v>196599</v>
      </c>
      <c r="B12101" s="24" t="s">
        <v>2615</v>
      </c>
      <c r="C12101" s="25">
        <v>43355</v>
      </c>
      <c r="D12101" s="26" t="s">
        <v>76</v>
      </c>
      <c r="E12101" s="27">
        <v>1200</v>
      </c>
      <c r="F12101" s="26" t="s">
        <v>170</v>
      </c>
      <c r="G12101" s="26" t="s">
        <v>6351</v>
      </c>
      <c r="H12101" s="25">
        <v>43340</v>
      </c>
      <c r="I12101" s="23">
        <v>18005476</v>
      </c>
      <c r="J12101" s="28" t="str">
        <f t="shared" si="188"/>
        <v>DESCENTRALIZAÇÃO DE RECURSOS ORÇAMENTÁRIOS PARA EXECUÇÃO DE BOLSA HERANÇA NO CAMPUS DE CURITIBA I, CONFORME SOLICITADO. REFERENTE AOS MESES DE JULHO E AGOSTO 2018.</v>
      </c>
      <c r="L12101" s="29" t="s">
        <v>6350</v>
      </c>
    </row>
    <row r="12102" spans="1:12" ht="25.5" x14ac:dyDescent="0.25">
      <c r="A12102" s="23">
        <v>197482</v>
      </c>
      <c r="B12102" s="24" t="s">
        <v>2576</v>
      </c>
      <c r="C12102" s="25">
        <v>43355</v>
      </c>
      <c r="D12102" s="26" t="s">
        <v>76</v>
      </c>
      <c r="E12102" s="27">
        <v>1200</v>
      </c>
      <c r="F12102" s="26" t="s">
        <v>170</v>
      </c>
      <c r="G12102" s="26" t="s">
        <v>6352</v>
      </c>
      <c r="H12102" s="25">
        <v>43340</v>
      </c>
      <c r="I12102" s="23">
        <v>18005477</v>
      </c>
      <c r="J12102" s="28" t="str">
        <f t="shared" si="188"/>
        <v>DESCENTRALIZAÇÃO DE RECURSOS ORÇAMENTÁRIOS PARA EXECUÇÃO DE BOLSA HERANÇA NO CAMPUS DE CURITIBA I, CONFORME SOLICITADO. REFERENTE AOS MESES DE JULHO E AGOSTO 2018.</v>
      </c>
      <c r="L12102" s="29" t="s">
        <v>6350</v>
      </c>
    </row>
    <row r="12103" spans="1:12" ht="25.5" x14ac:dyDescent="0.25">
      <c r="A12103" s="23">
        <v>197514</v>
      </c>
      <c r="B12103" s="24" t="s">
        <v>2580</v>
      </c>
      <c r="C12103" s="25">
        <v>43355</v>
      </c>
      <c r="D12103" s="26" t="s">
        <v>76</v>
      </c>
      <c r="E12103" s="27">
        <v>1200</v>
      </c>
      <c r="F12103" s="26" t="s">
        <v>170</v>
      </c>
      <c r="G12103" s="26" t="s">
        <v>6353</v>
      </c>
      <c r="H12103" s="25">
        <v>43340</v>
      </c>
      <c r="I12103" s="23">
        <v>18005478</v>
      </c>
      <c r="J12103" s="28" t="str">
        <f t="shared" si="188"/>
        <v>DESCENTRALIZAÇÃO DE RECURSOS ORÇAMENTÁRIOS PARA EXECUÇÃO DE BOLSA HERANÇA NO CAMPUS DE CURITIBA I, CONFORME SOLICITADO. REFERENTE AOS MESES DE JULHO E AGOSTO 2018.</v>
      </c>
      <c r="L12103" s="29" t="s">
        <v>6350</v>
      </c>
    </row>
    <row r="12104" spans="1:12" ht="25.5" x14ac:dyDescent="0.25">
      <c r="A12104" s="23">
        <v>197729</v>
      </c>
      <c r="B12104" s="24" t="s">
        <v>2584</v>
      </c>
      <c r="C12104" s="25">
        <v>43355</v>
      </c>
      <c r="D12104" s="26" t="s">
        <v>76</v>
      </c>
      <c r="E12104" s="27">
        <v>1200</v>
      </c>
      <c r="F12104" s="26" t="s">
        <v>170</v>
      </c>
      <c r="G12104" s="26" t="s">
        <v>6354</v>
      </c>
      <c r="H12104" s="25">
        <v>43340</v>
      </c>
      <c r="I12104" s="23">
        <v>18005479</v>
      </c>
      <c r="J12104" s="28" t="str">
        <f t="shared" si="188"/>
        <v>DESCENTRALIZAÇÃO DE RECURSOS ORÇAMENTÁRIOS PARA EXECUÇÃO DE BOLSA HERANÇA NO CAMPUS DE CURITIBA I, CONFORME SOLICITADO. REFERENTE AOS MESES DE JULHO E AGOSTO 2018.</v>
      </c>
      <c r="L12104" s="29" t="s">
        <v>6350</v>
      </c>
    </row>
    <row r="12105" spans="1:12" ht="25.5" x14ac:dyDescent="0.25">
      <c r="A12105" s="23">
        <v>197792</v>
      </c>
      <c r="B12105" s="24" t="s">
        <v>2588</v>
      </c>
      <c r="C12105" s="25">
        <v>43355</v>
      </c>
      <c r="D12105" s="26" t="s">
        <v>76</v>
      </c>
      <c r="E12105" s="27">
        <v>1200</v>
      </c>
      <c r="F12105" s="26" t="s">
        <v>170</v>
      </c>
      <c r="G12105" s="26" t="s">
        <v>6355</v>
      </c>
      <c r="H12105" s="25">
        <v>43340</v>
      </c>
      <c r="I12105" s="23">
        <v>18005480</v>
      </c>
      <c r="J12105" s="28" t="str">
        <f t="shared" si="188"/>
        <v>DESCENTRALIZAÇÃO DE RECURSOS ORÇAMENTÁRIOS PARA EXECUÇÃO DE BOLSA HERANÇA NO CAMPUS DE CURITIBA I, CONFORME SOLICITADO. REFERENTE AOS MESES DE JULHO E AGOSTO 2018.</v>
      </c>
      <c r="L12105" s="29" t="s">
        <v>6350</v>
      </c>
    </row>
    <row r="12106" spans="1:12" ht="25.5" x14ac:dyDescent="0.25">
      <c r="A12106" s="23">
        <v>197852</v>
      </c>
      <c r="B12106" s="24" t="s">
        <v>2592</v>
      </c>
      <c r="C12106" s="25">
        <v>43355</v>
      </c>
      <c r="D12106" s="26" t="s">
        <v>76</v>
      </c>
      <c r="E12106" s="27">
        <v>1200</v>
      </c>
      <c r="F12106" s="26" t="s">
        <v>170</v>
      </c>
      <c r="G12106" s="26" t="s">
        <v>6356</v>
      </c>
      <c r="H12106" s="25">
        <v>43340</v>
      </c>
      <c r="I12106" s="23">
        <v>18005481</v>
      </c>
      <c r="J12106" s="28" t="str">
        <f t="shared" si="188"/>
        <v>DESCENTRALIZAÇÃO DE RECURSOS ORÇAMENTÁRIOS PARA EXECUÇÃO DE BOLSA HERANÇA NO CAMPUS DE CURITIBA I, CONFORME SOLICITADO. REFERENTE AOS MESES DE JULHO E AGOSTO 2018.</v>
      </c>
      <c r="L12106" s="29" t="s">
        <v>6350</v>
      </c>
    </row>
    <row r="12107" spans="1:12" ht="25.5" x14ac:dyDescent="0.25">
      <c r="A12107" s="23">
        <v>275692</v>
      </c>
      <c r="B12107" s="24" t="s">
        <v>3854</v>
      </c>
      <c r="C12107" s="25">
        <v>43355</v>
      </c>
      <c r="D12107" s="26" t="s">
        <v>76</v>
      </c>
      <c r="E12107" s="27">
        <v>1200</v>
      </c>
      <c r="F12107" s="26" t="s">
        <v>170</v>
      </c>
      <c r="G12107" s="26" t="s">
        <v>6357</v>
      </c>
      <c r="H12107" s="25">
        <v>43340</v>
      </c>
      <c r="I12107" s="23">
        <v>18005482</v>
      </c>
      <c r="J12107" s="28" t="str">
        <f t="shared" si="188"/>
        <v>DESCENTRALIZAÇÃO DE RECURSOS ORÇAMENTÁRIOS PARA EXECUÇÃO DE BOLSA HERANÇA NO CAMPUS DE CURITIBA I, CONFORME SOLICITADO. REFERENTE AOS MESES DE JULHO E AGOSTO 2018.</v>
      </c>
      <c r="L12107" s="29" t="s">
        <v>6350</v>
      </c>
    </row>
    <row r="12108" spans="1:12" ht="25.5" x14ac:dyDescent="0.25">
      <c r="A12108" s="23">
        <v>198020</v>
      </c>
      <c r="B12108" s="24" t="s">
        <v>2596</v>
      </c>
      <c r="C12108" s="25">
        <v>43355</v>
      </c>
      <c r="D12108" s="26" t="s">
        <v>76</v>
      </c>
      <c r="E12108" s="27">
        <v>1200</v>
      </c>
      <c r="F12108" s="26" t="s">
        <v>170</v>
      </c>
      <c r="G12108" s="26" t="s">
        <v>6358</v>
      </c>
      <c r="H12108" s="25">
        <v>43340</v>
      </c>
      <c r="I12108" s="23">
        <v>18005483</v>
      </c>
      <c r="J12108" s="28" t="str">
        <f t="shared" ref="J12108:J12171" si="189">UPPER(L12108)</f>
        <v>DESCENTRALIZAÇÃO DE RECURSOS ORÇAMENTÁRIOS PARA EXECUÇÃO DE BOLSA HERANÇA NO CAMPUS DE CURITIBA I, CONFORME SOLICITADO. REFERENTE AOS MESES DE JULHO E AGOSTO 2018.</v>
      </c>
      <c r="L12108" s="29" t="s">
        <v>6350</v>
      </c>
    </row>
    <row r="12109" spans="1:12" ht="25.5" x14ac:dyDescent="0.25">
      <c r="A12109" s="23">
        <v>272440</v>
      </c>
      <c r="B12109" s="24" t="s">
        <v>3848</v>
      </c>
      <c r="C12109" s="25">
        <v>43355</v>
      </c>
      <c r="D12109" s="26" t="s">
        <v>76</v>
      </c>
      <c r="E12109" s="27">
        <v>1200</v>
      </c>
      <c r="F12109" s="26" t="s">
        <v>170</v>
      </c>
      <c r="G12109" s="26" t="s">
        <v>6359</v>
      </c>
      <c r="H12109" s="25">
        <v>43340</v>
      </c>
      <c r="I12109" s="23">
        <v>18005484</v>
      </c>
      <c r="J12109" s="28" t="str">
        <f t="shared" si="189"/>
        <v>DESCENTRALIZAÇÃO DE RECURSOS ORÇAMENTÁRIOS PARA EXECUÇÃO DE BOLSA HERANÇA NO CAMPUS DE CURITIBA I, CONFORME SOLICITADO. REFERENTE AOS MESES DE JULHO E AGOSTO 2018.</v>
      </c>
      <c r="L12109" s="29" t="s">
        <v>6350</v>
      </c>
    </row>
    <row r="12110" spans="1:12" ht="25.5" x14ac:dyDescent="0.25">
      <c r="A12110" s="23">
        <v>275596</v>
      </c>
      <c r="B12110" s="24" t="s">
        <v>3856</v>
      </c>
      <c r="C12110" s="25">
        <v>43355</v>
      </c>
      <c r="D12110" s="26" t="s">
        <v>76</v>
      </c>
      <c r="E12110" s="27">
        <v>1200</v>
      </c>
      <c r="F12110" s="26" t="s">
        <v>170</v>
      </c>
      <c r="G12110" s="26" t="s">
        <v>6360</v>
      </c>
      <c r="H12110" s="25">
        <v>43340</v>
      </c>
      <c r="I12110" s="23">
        <v>18005485</v>
      </c>
      <c r="J12110" s="28" t="str">
        <f t="shared" si="189"/>
        <v>DESCENTRALIZAÇÃO DE RECURSOS ORÇAMENTÁRIOS PARA EXECUÇÃO DE BOLSA HERANÇA NO CAMPUS DE CURITIBA I, CONFORME SOLICITADO. REFERENTE AOS MESES DE JULHO E AGOSTO 2018.</v>
      </c>
      <c r="L12110" s="29" t="s">
        <v>6350</v>
      </c>
    </row>
    <row r="12111" spans="1:12" ht="25.5" x14ac:dyDescent="0.25">
      <c r="A12111" s="23">
        <v>198045</v>
      </c>
      <c r="B12111" s="24" t="s">
        <v>2602</v>
      </c>
      <c r="C12111" s="25">
        <v>43355</v>
      </c>
      <c r="D12111" s="26" t="s">
        <v>76</v>
      </c>
      <c r="E12111" s="27">
        <v>1200</v>
      </c>
      <c r="F12111" s="26" t="s">
        <v>170</v>
      </c>
      <c r="G12111" s="26" t="s">
        <v>6361</v>
      </c>
      <c r="H12111" s="25">
        <v>43340</v>
      </c>
      <c r="I12111" s="23">
        <v>18005486</v>
      </c>
      <c r="J12111" s="28" t="str">
        <f t="shared" si="189"/>
        <v>DESCENTRALIZAÇÃO DE RECURSOS ORÇAMENTÁRIOS PARA EXECUÇÃO DE BOLSA HERANÇA NO CAMPUS DE CURITIBA I, CONFORME SOLICITADO. REFERENTE AOS MESES DE JULHO E AGOSTO 2018.</v>
      </c>
      <c r="L12111" s="29" t="s">
        <v>6350</v>
      </c>
    </row>
    <row r="12112" spans="1:12" ht="25.5" x14ac:dyDescent="0.25">
      <c r="A12112" s="23">
        <v>254350</v>
      </c>
      <c r="B12112" s="24" t="s">
        <v>3852</v>
      </c>
      <c r="C12112" s="25">
        <v>43355</v>
      </c>
      <c r="D12112" s="26" t="s">
        <v>76</v>
      </c>
      <c r="E12112" s="27">
        <v>1200</v>
      </c>
      <c r="F12112" s="26" t="s">
        <v>170</v>
      </c>
      <c r="G12112" s="26" t="s">
        <v>6363</v>
      </c>
      <c r="H12112" s="25">
        <v>43340</v>
      </c>
      <c r="I12112" s="23">
        <v>18005487</v>
      </c>
      <c r="J12112" s="28" t="str">
        <f t="shared" si="189"/>
        <v>DESCENTRALIZAÇÃO DE RECURSOS ORÇAMENTÁRIOS PARA EXECUÇÃO DE BOLSA HERANÇA NO CAMPUS DE CURITIBA I, CONFORME SOLICITADO. REFERENTE AOS MESES DE JULHO E AGOSTO 2018.</v>
      </c>
      <c r="L12112" s="29" t="s">
        <v>6350</v>
      </c>
    </row>
    <row r="12113" spans="1:12" ht="25.5" x14ac:dyDescent="0.25">
      <c r="A12113" s="23">
        <v>198056</v>
      </c>
      <c r="B12113" s="24" t="s">
        <v>2606</v>
      </c>
      <c r="C12113" s="25">
        <v>43355</v>
      </c>
      <c r="D12113" s="26" t="s">
        <v>76</v>
      </c>
      <c r="E12113" s="27">
        <v>1200</v>
      </c>
      <c r="F12113" s="26" t="s">
        <v>170</v>
      </c>
      <c r="G12113" s="26" t="s">
        <v>6364</v>
      </c>
      <c r="H12113" s="25">
        <v>43340</v>
      </c>
      <c r="I12113" s="23">
        <v>18005488</v>
      </c>
      <c r="J12113" s="28" t="str">
        <f t="shared" si="189"/>
        <v>DESCENTRALIZAÇÃO DE RECURSOS ORÇAMENTÁRIOS PARA EXECUÇÃO DE BOLSA HERANÇA NO CAMPUS DE CURITIBA I, CONFORME SOLICITADO. REFERENTE AOS MESES DE JULHO E AGOSTO 2018.</v>
      </c>
      <c r="L12113" s="29" t="s">
        <v>6350</v>
      </c>
    </row>
    <row r="12114" spans="1:12" x14ac:dyDescent="0.25">
      <c r="A12114" s="23">
        <v>114300</v>
      </c>
      <c r="B12114" s="24" t="s">
        <v>3072</v>
      </c>
      <c r="C12114" s="25">
        <v>43355</v>
      </c>
      <c r="D12114" s="26" t="s">
        <v>40</v>
      </c>
      <c r="E12114" s="27">
        <v>3484.73</v>
      </c>
      <c r="F12114" s="26" t="s">
        <v>38</v>
      </c>
      <c r="G12114" s="26" t="s">
        <v>7056</v>
      </c>
      <c r="H12114" s="25">
        <v>43340</v>
      </c>
      <c r="I12114" s="23">
        <v>18005490</v>
      </c>
      <c r="J12114" s="28" t="str">
        <f t="shared" si="189"/>
        <v>AQUISIÇÃO DE MATERIAIS ELÉTRICOS - ARP 020/2017. CAMPUS CURITIBA II.</v>
      </c>
      <c r="L12114" s="29" t="s">
        <v>7321</v>
      </c>
    </row>
    <row r="12115" spans="1:12" x14ac:dyDescent="0.25">
      <c r="A12115" s="23">
        <v>114300</v>
      </c>
      <c r="B12115" s="24" t="s">
        <v>3072</v>
      </c>
      <c r="C12115" s="25">
        <v>43355</v>
      </c>
      <c r="D12115" s="26" t="s">
        <v>40</v>
      </c>
      <c r="E12115" s="27">
        <v>3846.84</v>
      </c>
      <c r="F12115" s="26" t="s">
        <v>38</v>
      </c>
      <c r="G12115" s="26" t="s">
        <v>7322</v>
      </c>
      <c r="H12115" s="25">
        <v>43340</v>
      </c>
      <c r="I12115" s="23">
        <v>18005491</v>
      </c>
      <c r="J12115" s="28" t="str">
        <f t="shared" si="189"/>
        <v>AQUISIÇÃO DE MATERIAIS ELÉTRICOS - CONFORME OD.002/18 S.DE COMPRAS. CAMPUS CURITIBA II.</v>
      </c>
      <c r="L12115" s="29" t="s">
        <v>7323</v>
      </c>
    </row>
    <row r="12116" spans="1:12" x14ac:dyDescent="0.25">
      <c r="A12116" s="23">
        <v>114365</v>
      </c>
      <c r="B12116" s="24" t="s">
        <v>5998</v>
      </c>
      <c r="C12116" s="25">
        <v>43340</v>
      </c>
      <c r="D12116" s="26" t="s">
        <v>183</v>
      </c>
      <c r="E12116" s="27">
        <v>264.32</v>
      </c>
      <c r="F12116" s="26" t="s">
        <v>170</v>
      </c>
      <c r="G12116" s="26" t="s">
        <v>7324</v>
      </c>
      <c r="H12116" s="25">
        <v>43340</v>
      </c>
      <c r="I12116" s="23">
        <v>18005493</v>
      </c>
      <c r="J12116" s="28" t="str">
        <f t="shared" si="189"/>
        <v>EMPENHO REF. PUBLICAÇÃO AVISO DE LICITAÇÃO EDITAL 41/2018 - FNDE - UNESPAR CAMPUS DE CAMPO MOURÃO.</v>
      </c>
      <c r="L12116" s="29" t="s">
        <v>7325</v>
      </c>
    </row>
    <row r="12117" spans="1:12" x14ac:dyDescent="0.25">
      <c r="A12117" s="23">
        <v>155129</v>
      </c>
      <c r="B12117" s="24" t="s">
        <v>3353</v>
      </c>
      <c r="C12117" s="25">
        <v>43343</v>
      </c>
      <c r="D12117" s="26" t="s">
        <v>24</v>
      </c>
      <c r="E12117" s="27">
        <v>9918.09</v>
      </c>
      <c r="F12117" s="26" t="s">
        <v>35</v>
      </c>
      <c r="G12117" s="26" t="s">
        <v>7326</v>
      </c>
      <c r="H12117" s="25">
        <v>43343</v>
      </c>
      <c r="I12117" s="23">
        <v>18005494</v>
      </c>
      <c r="J12117" s="28" t="str">
        <f t="shared" si="189"/>
        <v>PROCAUTOMINTEGRAÇÃO/FOLHAMETA4</v>
      </c>
      <c r="L12117" s="29" t="s">
        <v>6320</v>
      </c>
    </row>
    <row r="12118" spans="1:12" x14ac:dyDescent="0.25">
      <c r="A12118" s="23">
        <v>370486</v>
      </c>
      <c r="B12118" s="24" t="s">
        <v>7327</v>
      </c>
      <c r="C12118" s="25">
        <v>43343</v>
      </c>
      <c r="D12118" s="26" t="s">
        <v>29</v>
      </c>
      <c r="E12118" s="27">
        <v>620</v>
      </c>
      <c r="F12118" s="26" t="s">
        <v>38</v>
      </c>
      <c r="G12118" s="26" t="s">
        <v>7328</v>
      </c>
      <c r="H12118" s="25">
        <v>43340</v>
      </c>
      <c r="I12118" s="23">
        <v>18005495</v>
      </c>
      <c r="J12118" s="28" t="str">
        <f t="shared" si="189"/>
        <v>DESPESA COM EMPENHO PARA EMPLACAMENTO DE VEÍCULO LOGAN PLACA BCH 7537 DA FROTA DA UNESPAR - PROT 15.330.454-8.</v>
      </c>
      <c r="L12118" s="29" t="s">
        <v>7329</v>
      </c>
    </row>
    <row r="12119" spans="1:12" x14ac:dyDescent="0.25">
      <c r="A12119" s="23">
        <v>111471</v>
      </c>
      <c r="B12119" s="24" t="s">
        <v>1598</v>
      </c>
      <c r="C12119" s="25">
        <v>43343</v>
      </c>
      <c r="D12119" s="26" t="s">
        <v>29</v>
      </c>
      <c r="E12119" s="27">
        <v>8.4</v>
      </c>
      <c r="F12119" s="26" t="s">
        <v>38</v>
      </c>
      <c r="G12119" s="26" t="s">
        <v>7330</v>
      </c>
      <c r="H12119" s="25">
        <v>43340</v>
      </c>
      <c r="I12119" s="23">
        <v>18005499</v>
      </c>
      <c r="J12119" s="28" t="str">
        <f t="shared" si="189"/>
        <v>DESPESA COM DIFERENÇA DE TARIFA NO TRANSPORTE. MEMO 060/2018 - DIRRP/UNESPAR - CONF E PROTOCOLO 15.351.559-0.</v>
      </c>
      <c r="L12119" s="29" t="s">
        <v>7331</v>
      </c>
    </row>
    <row r="12120" spans="1:12" ht="25.5" x14ac:dyDescent="0.25">
      <c r="A12120" s="23">
        <v>149381</v>
      </c>
      <c r="B12120" s="24" t="s">
        <v>2255</v>
      </c>
      <c r="C12120" s="25">
        <v>43343</v>
      </c>
      <c r="D12120" s="26" t="s">
        <v>29</v>
      </c>
      <c r="E12120" s="27">
        <v>91.2</v>
      </c>
      <c r="F12120" s="26" t="s">
        <v>38</v>
      </c>
      <c r="G12120" s="26" t="s">
        <v>7332</v>
      </c>
      <c r="H12120" s="25">
        <v>43340</v>
      </c>
      <c r="I12120" s="23">
        <v>18005500</v>
      </c>
      <c r="J12120" s="28" t="str">
        <f t="shared" si="189"/>
        <v>DESPESA COM RESSARCIMENTO DE TAXI, REFERENTE DESLOCAMENTO, EM REUNIÃO ADMINISTRATIVA QUE ACONTECEU EM 10/07/2018, CAMPO MOURÃO. CONFORME PROTOCOLO 15.294.587-6.</v>
      </c>
      <c r="L12120" s="29" t="s">
        <v>7333</v>
      </c>
    </row>
    <row r="12121" spans="1:12" ht="25.5" x14ac:dyDescent="0.25">
      <c r="A12121" s="23">
        <v>158187</v>
      </c>
      <c r="B12121" s="24" t="s">
        <v>654</v>
      </c>
      <c r="C12121" s="25">
        <v>43343</v>
      </c>
      <c r="D12121" s="26" t="s">
        <v>29</v>
      </c>
      <c r="E12121" s="27">
        <v>42</v>
      </c>
      <c r="F12121" s="26" t="s">
        <v>38</v>
      </c>
      <c r="G12121" s="26" t="s">
        <v>7334</v>
      </c>
      <c r="H12121" s="25">
        <v>43340</v>
      </c>
      <c r="I12121" s="23">
        <v>18005501</v>
      </c>
      <c r="J12121" s="28" t="str">
        <f t="shared" si="189"/>
        <v>ESTACIONAMENTO DE VEÍCULO OFICIAL DA REITORIA EM AEROPORTO DE CURITIBA, POR MOTIVOS DE TRANSLADO DO REITOR. NA OCASIÃO ACONTECEU A 2 SESSÃO DO CEPE NO CAMPUS DE CURITIBA I. CONFORME PROTOCOLO 15.206.009-7.</v>
      </c>
      <c r="L12121" s="29" t="s">
        <v>7335</v>
      </c>
    </row>
    <row r="12122" spans="1:12" x14ac:dyDescent="0.25">
      <c r="A12122" s="23">
        <v>1385</v>
      </c>
      <c r="B12122" s="24" t="s">
        <v>221</v>
      </c>
      <c r="C12122" s="25">
        <v>43343</v>
      </c>
      <c r="D12122" s="26" t="s">
        <v>29</v>
      </c>
      <c r="E12122" s="27">
        <v>518.4</v>
      </c>
      <c r="F12122" s="26" t="s">
        <v>38</v>
      </c>
      <c r="G12122" s="26" t="s">
        <v>907</v>
      </c>
      <c r="H12122" s="25">
        <v>43340</v>
      </c>
      <c r="I12122" s="23">
        <v>18005502</v>
      </c>
      <c r="J12122" s="28" t="str">
        <f t="shared" si="189"/>
        <v>DESPESAS REALIZADAS COM PROCESSAMENTO DE DADOS, EXERCICIOS ANTERIORES. PAGAMENTO DA NOTA FISCAL 23721.</v>
      </c>
      <c r="L12122" s="29" t="s">
        <v>7336</v>
      </c>
    </row>
    <row r="12123" spans="1:12" x14ac:dyDescent="0.25">
      <c r="A12123" s="23">
        <v>1385</v>
      </c>
      <c r="B12123" s="24" t="s">
        <v>221</v>
      </c>
      <c r="C12123" s="25">
        <v>43343</v>
      </c>
      <c r="D12123" s="26" t="s">
        <v>29</v>
      </c>
      <c r="E12123" s="27">
        <v>400.95</v>
      </c>
      <c r="F12123" s="26" t="s">
        <v>38</v>
      </c>
      <c r="G12123" s="26" t="s">
        <v>907</v>
      </c>
      <c r="H12123" s="25">
        <v>43340</v>
      </c>
      <c r="I12123" s="23">
        <v>18005503</v>
      </c>
      <c r="J12123" s="28" t="str">
        <f t="shared" si="189"/>
        <v>DESPESAS REALIZADAS COM PROCESSAMENTO DE DADOS, EXERCICIOS ANTERIORES. PAGAMENTO DA NOTA FISCAL 23720.</v>
      </c>
      <c r="L12123" s="29" t="s">
        <v>7337</v>
      </c>
    </row>
    <row r="12124" spans="1:12" x14ac:dyDescent="0.25">
      <c r="A12124" s="23">
        <v>1385</v>
      </c>
      <c r="B12124" s="24" t="s">
        <v>221</v>
      </c>
      <c r="C12124" s="25">
        <v>43343</v>
      </c>
      <c r="D12124" s="26" t="s">
        <v>29</v>
      </c>
      <c r="E12124" s="27">
        <v>404.91</v>
      </c>
      <c r="F12124" s="26" t="s">
        <v>38</v>
      </c>
      <c r="G12124" s="26" t="s">
        <v>907</v>
      </c>
      <c r="H12124" s="25">
        <v>43340</v>
      </c>
      <c r="I12124" s="23">
        <v>18005504</v>
      </c>
      <c r="J12124" s="28" t="str">
        <f t="shared" si="189"/>
        <v>DESPESAS REALIZADAS COM PROCESSAMENTO DE DADOS, EXERCICIOS ANTERIORES. PAGAMENTO DA NOTA FISCAL 23728.</v>
      </c>
      <c r="L12124" s="29" t="s">
        <v>7338</v>
      </c>
    </row>
    <row r="12125" spans="1:12" x14ac:dyDescent="0.25">
      <c r="A12125" s="23">
        <v>1385</v>
      </c>
      <c r="B12125" s="24" t="s">
        <v>221</v>
      </c>
      <c r="C12125" s="25">
        <v>43343</v>
      </c>
      <c r="D12125" s="26" t="s">
        <v>29</v>
      </c>
      <c r="E12125" s="27">
        <v>479.52</v>
      </c>
      <c r="F12125" s="26" t="s">
        <v>38</v>
      </c>
      <c r="G12125" s="26" t="s">
        <v>907</v>
      </c>
      <c r="H12125" s="25">
        <v>43340</v>
      </c>
      <c r="I12125" s="23">
        <v>18005505</v>
      </c>
      <c r="J12125" s="28" t="str">
        <f t="shared" si="189"/>
        <v>DESPESAS REALIZADAS COM PROCESSAMENTO DE DADOS, EXERCICIOS ANTERIORES. PAGAMENTO DA NOTA FISCAL 23726.</v>
      </c>
      <c r="L12125" s="29" t="s">
        <v>7339</v>
      </c>
    </row>
    <row r="12126" spans="1:12" x14ac:dyDescent="0.25">
      <c r="A12126" s="23">
        <v>1385</v>
      </c>
      <c r="B12126" s="24" t="s">
        <v>221</v>
      </c>
      <c r="C12126" s="25">
        <v>43343</v>
      </c>
      <c r="D12126" s="26" t="s">
        <v>29</v>
      </c>
      <c r="E12126" s="27">
        <v>407.88</v>
      </c>
      <c r="F12126" s="26" t="s">
        <v>38</v>
      </c>
      <c r="G12126" s="26" t="s">
        <v>907</v>
      </c>
      <c r="H12126" s="25">
        <v>43340</v>
      </c>
      <c r="I12126" s="23">
        <v>18005506</v>
      </c>
      <c r="J12126" s="28" t="str">
        <f t="shared" si="189"/>
        <v>DESPESAS REALIZADAS COM PROCESSAMENTO DE DADOS, EXERCICIOS ANTERIORES. PAGAMENTO DA NOTA FISCAL 23734.</v>
      </c>
      <c r="L12126" s="29" t="s">
        <v>7340</v>
      </c>
    </row>
    <row r="12127" spans="1:12" x14ac:dyDescent="0.25">
      <c r="A12127" s="23">
        <v>136462</v>
      </c>
      <c r="B12127" s="24" t="s">
        <v>270</v>
      </c>
      <c r="C12127" s="25">
        <v>43340</v>
      </c>
      <c r="D12127" s="26" t="s">
        <v>183</v>
      </c>
      <c r="E12127" s="27">
        <v>163.88</v>
      </c>
      <c r="F12127" s="26" t="s">
        <v>170</v>
      </c>
      <c r="G12127" s="26" t="s">
        <v>7341</v>
      </c>
      <c r="H12127" s="25">
        <v>43340</v>
      </c>
      <c r="I12127" s="23">
        <v>18005507</v>
      </c>
      <c r="J12127" s="28" t="str">
        <f t="shared" si="189"/>
        <v>EMPENHO REF.DESPESAS PARA O EVENTO ENDER DIA 15-08-18 - UNESPAR CAMPUS DE CAMPO MOURÃO.</v>
      </c>
      <c r="L12127" s="29" t="s">
        <v>7342</v>
      </c>
    </row>
    <row r="12128" spans="1:12" x14ac:dyDescent="0.25">
      <c r="A12128" s="23">
        <v>1385</v>
      </c>
      <c r="B12128" s="24" t="s">
        <v>221</v>
      </c>
      <c r="C12128" s="25">
        <v>43343</v>
      </c>
      <c r="D12128" s="26" t="s">
        <v>29</v>
      </c>
      <c r="E12128" s="27">
        <v>3086.63</v>
      </c>
      <c r="F12128" s="26" t="s">
        <v>38</v>
      </c>
      <c r="G12128" s="26" t="s">
        <v>907</v>
      </c>
      <c r="H12128" s="25">
        <v>43340</v>
      </c>
      <c r="I12128" s="23">
        <v>18005508</v>
      </c>
      <c r="J12128" s="28" t="str">
        <f t="shared" si="189"/>
        <v>DESPESAS REALIZADAS COM PROCESSAMENTO DE DADOS, EXERCICIOS ANTERIORES. PAGAMENTO DA NOTA FISCAL 24087.</v>
      </c>
      <c r="L12128" s="29" t="s">
        <v>7343</v>
      </c>
    </row>
    <row r="12129" spans="1:12" x14ac:dyDescent="0.25">
      <c r="A12129" s="23">
        <v>1385</v>
      </c>
      <c r="B12129" s="24" t="s">
        <v>221</v>
      </c>
      <c r="C12129" s="25">
        <v>43343</v>
      </c>
      <c r="D12129" s="26" t="s">
        <v>29</v>
      </c>
      <c r="E12129" s="27">
        <v>486</v>
      </c>
      <c r="F12129" s="26" t="s">
        <v>38</v>
      </c>
      <c r="G12129" s="26" t="s">
        <v>907</v>
      </c>
      <c r="H12129" s="25">
        <v>43340</v>
      </c>
      <c r="I12129" s="23">
        <v>18005509</v>
      </c>
      <c r="J12129" s="28" t="str">
        <f t="shared" si="189"/>
        <v>DESPESAS REALIZADAS COM PROCESSAMENTO DE DADOS, EXERCICIOS ANTERIORES. PAGAMENTO DA NOTA FISCAL 24085.</v>
      </c>
      <c r="L12129" s="29" t="s">
        <v>7344</v>
      </c>
    </row>
    <row r="12130" spans="1:12" x14ac:dyDescent="0.25">
      <c r="A12130" s="23">
        <v>1385</v>
      </c>
      <c r="B12130" s="24" t="s">
        <v>221</v>
      </c>
      <c r="C12130" s="25">
        <v>43343</v>
      </c>
      <c r="D12130" s="26" t="s">
        <v>29</v>
      </c>
      <c r="E12130" s="27">
        <v>3098.81</v>
      </c>
      <c r="F12130" s="26" t="s">
        <v>38</v>
      </c>
      <c r="G12130" s="26" t="s">
        <v>907</v>
      </c>
      <c r="H12130" s="25">
        <v>43340</v>
      </c>
      <c r="I12130" s="23">
        <v>18005510</v>
      </c>
      <c r="J12130" s="28" t="str">
        <f t="shared" si="189"/>
        <v>DESPESAS REALIZADAS COM PROCESSAMENTO DE DADOS, EXERCICIOS ANTERIORES. PAGAMENTO DA NOTA FISCAL 24444..</v>
      </c>
      <c r="L12130" s="29" t="s">
        <v>7345</v>
      </c>
    </row>
    <row r="12131" spans="1:12" x14ac:dyDescent="0.25">
      <c r="A12131" s="23">
        <v>1385</v>
      </c>
      <c r="B12131" s="24" t="s">
        <v>221</v>
      </c>
      <c r="C12131" s="25">
        <v>43343</v>
      </c>
      <c r="D12131" s="26" t="s">
        <v>29</v>
      </c>
      <c r="E12131" s="27">
        <v>460.08</v>
      </c>
      <c r="F12131" s="26" t="s">
        <v>38</v>
      </c>
      <c r="G12131" s="26" t="s">
        <v>907</v>
      </c>
      <c r="H12131" s="25">
        <v>43340</v>
      </c>
      <c r="I12131" s="23">
        <v>18005511</v>
      </c>
      <c r="J12131" s="28" t="str">
        <f t="shared" si="189"/>
        <v>DESPESAS REALIZADAS COM PROCESSAMENTO DE DADOS, EXERCICIOS ANTERIORES. PAGAMENTO DA NOTA FISCAL 24442.</v>
      </c>
      <c r="L12131" s="29" t="s">
        <v>7346</v>
      </c>
    </row>
    <row r="12132" spans="1:12" x14ac:dyDescent="0.25">
      <c r="A12132" s="23">
        <v>1385</v>
      </c>
      <c r="B12132" s="24" t="s">
        <v>221</v>
      </c>
      <c r="C12132" s="25">
        <v>43343</v>
      </c>
      <c r="D12132" s="26" t="s">
        <v>29</v>
      </c>
      <c r="E12132" s="27">
        <v>409.86</v>
      </c>
      <c r="F12132" s="26" t="s">
        <v>38</v>
      </c>
      <c r="G12132" s="26" t="s">
        <v>907</v>
      </c>
      <c r="H12132" s="25">
        <v>43340</v>
      </c>
      <c r="I12132" s="23">
        <v>18005512</v>
      </c>
      <c r="J12132" s="28" t="str">
        <f t="shared" si="189"/>
        <v>DESPESAS REALIZADAS COM PROCESSAMENTO DE DADOS, EXERCICIOS ANTERIORES. PAGAMENTO DA NOTA FISCAL 24777.</v>
      </c>
      <c r="L12132" s="29" t="s">
        <v>7347</v>
      </c>
    </row>
    <row r="12133" spans="1:12" x14ac:dyDescent="0.25">
      <c r="A12133" s="23">
        <v>1385</v>
      </c>
      <c r="B12133" s="24" t="s">
        <v>221</v>
      </c>
      <c r="C12133" s="25"/>
      <c r="D12133" s="26" t="s">
        <v>29</v>
      </c>
      <c r="E12133" s="27">
        <v>409.86</v>
      </c>
      <c r="F12133" s="26" t="s">
        <v>38</v>
      </c>
      <c r="G12133" s="26" t="s">
        <v>907</v>
      </c>
      <c r="H12133" s="25">
        <v>43340</v>
      </c>
      <c r="I12133" s="23">
        <v>18005513</v>
      </c>
      <c r="J12133" s="28" t="str">
        <f t="shared" si="189"/>
        <v>DESPESAS REALIZADAS COM PROCESSAMENTO DE DADOS, EXERCICIOS ANTERIORES. PAGAMENTO DA NOTA FISCAL 24446.</v>
      </c>
      <c r="L12133" s="29" t="s">
        <v>7348</v>
      </c>
    </row>
    <row r="12134" spans="1:12" x14ac:dyDescent="0.25">
      <c r="A12134" s="23">
        <v>1385</v>
      </c>
      <c r="B12134" s="24" t="s">
        <v>221</v>
      </c>
      <c r="C12134" s="25">
        <v>43343</v>
      </c>
      <c r="D12134" s="26" t="s">
        <v>29</v>
      </c>
      <c r="E12134" s="27">
        <v>3117.62</v>
      </c>
      <c r="F12134" s="26" t="s">
        <v>38</v>
      </c>
      <c r="G12134" s="26" t="s">
        <v>907</v>
      </c>
      <c r="H12134" s="25">
        <v>43340</v>
      </c>
      <c r="I12134" s="23">
        <v>18005514</v>
      </c>
      <c r="J12134" s="28" t="str">
        <f t="shared" si="189"/>
        <v>DESPESAS REALIZADAS COM PROCESSAMENTO DE DADOS, EXERCICIOS ANTERIORES. PAGAMENTO DA NOTA FISCAL 25147.</v>
      </c>
      <c r="L12134" s="29" t="s">
        <v>7349</v>
      </c>
    </row>
    <row r="12135" spans="1:12" x14ac:dyDescent="0.25">
      <c r="A12135" s="23">
        <v>1385</v>
      </c>
      <c r="B12135" s="24" t="s">
        <v>221</v>
      </c>
      <c r="C12135" s="25">
        <v>43343</v>
      </c>
      <c r="D12135" s="26" t="s">
        <v>29</v>
      </c>
      <c r="E12135" s="27">
        <v>3114.59</v>
      </c>
      <c r="F12135" s="26" t="s">
        <v>38</v>
      </c>
      <c r="G12135" s="26" t="s">
        <v>907</v>
      </c>
      <c r="H12135" s="25">
        <v>43340</v>
      </c>
      <c r="I12135" s="23">
        <v>18005515</v>
      </c>
      <c r="J12135" s="28" t="str">
        <f t="shared" si="189"/>
        <v>DESPESAS REALIZADAS COM PROCESSAMENTO DE DADOS, EXERCICIOS ANTERIORES. PAGAMENTO DA NOTA FISCAL 24779.</v>
      </c>
      <c r="L12135" s="29" t="s">
        <v>7350</v>
      </c>
    </row>
    <row r="12136" spans="1:12" x14ac:dyDescent="0.25">
      <c r="A12136" s="23">
        <v>1385</v>
      </c>
      <c r="B12136" s="24" t="s">
        <v>221</v>
      </c>
      <c r="C12136" s="25">
        <v>43343</v>
      </c>
      <c r="D12136" s="26" t="s">
        <v>29</v>
      </c>
      <c r="E12136" s="27">
        <v>3118.3</v>
      </c>
      <c r="F12136" s="26" t="s">
        <v>38</v>
      </c>
      <c r="G12136" s="26" t="s">
        <v>907</v>
      </c>
      <c r="H12136" s="25">
        <v>43340</v>
      </c>
      <c r="I12136" s="23">
        <v>18005516</v>
      </c>
      <c r="J12136" s="28" t="str">
        <f t="shared" si="189"/>
        <v>DESPESAS REALIZADAS COM PROCESSAMENTO DE DADOS, EXERCICIOS ANTERIORES. PAGAMENTO DA NOTA FISCAL 25493.</v>
      </c>
      <c r="L12136" s="29" t="s">
        <v>7351</v>
      </c>
    </row>
    <row r="12137" spans="1:12" x14ac:dyDescent="0.25">
      <c r="A12137" s="23">
        <v>1385</v>
      </c>
      <c r="B12137" s="24" t="s">
        <v>221</v>
      </c>
      <c r="C12137" s="25">
        <v>43343</v>
      </c>
      <c r="D12137" s="26" t="s">
        <v>29</v>
      </c>
      <c r="E12137" s="27">
        <v>3124.63</v>
      </c>
      <c r="F12137" s="26" t="s">
        <v>38</v>
      </c>
      <c r="G12137" s="26" t="s">
        <v>907</v>
      </c>
      <c r="H12137" s="25">
        <v>43340</v>
      </c>
      <c r="I12137" s="23">
        <v>18005517</v>
      </c>
      <c r="J12137" s="28" t="str">
        <f t="shared" si="189"/>
        <v>DESPESAS REALIZADAS COM PROCESSAMENTO DE DADOS, EXERCICIOS ANTERIORES. PAGAMENTO DA NOTA FISCAL 26005.</v>
      </c>
      <c r="L12137" s="29" t="s">
        <v>7352</v>
      </c>
    </row>
    <row r="12138" spans="1:12" x14ac:dyDescent="0.25">
      <c r="A12138" s="23">
        <v>1385</v>
      </c>
      <c r="B12138" s="24" t="s">
        <v>221</v>
      </c>
      <c r="C12138" s="25">
        <v>43343</v>
      </c>
      <c r="D12138" s="26" t="s">
        <v>29</v>
      </c>
      <c r="E12138" s="27">
        <v>3714.75</v>
      </c>
      <c r="F12138" s="26" t="s">
        <v>38</v>
      </c>
      <c r="G12138" s="26" t="s">
        <v>907</v>
      </c>
      <c r="H12138" s="25">
        <v>43340</v>
      </c>
      <c r="I12138" s="23">
        <v>18005518</v>
      </c>
      <c r="J12138" s="28" t="str">
        <f t="shared" si="189"/>
        <v>DESPESAS REALIZADAS COM PROCESSAMENTO DE DADOS, EXERCICIOS ANTERIORES. PAGAMENTO DA NOTA FISCAL 29794.</v>
      </c>
      <c r="L12138" s="29" t="s">
        <v>7353</v>
      </c>
    </row>
    <row r="12139" spans="1:12" x14ac:dyDescent="0.25">
      <c r="A12139" s="23">
        <v>1385</v>
      </c>
      <c r="B12139" s="24" t="s">
        <v>221</v>
      </c>
      <c r="C12139" s="25">
        <v>43343</v>
      </c>
      <c r="D12139" s="26" t="s">
        <v>29</v>
      </c>
      <c r="E12139" s="27">
        <v>467.59</v>
      </c>
      <c r="F12139" s="26" t="s">
        <v>38</v>
      </c>
      <c r="G12139" s="26" t="s">
        <v>907</v>
      </c>
      <c r="H12139" s="25">
        <v>43340</v>
      </c>
      <c r="I12139" s="23">
        <v>18005519</v>
      </c>
      <c r="J12139" s="28" t="str">
        <f t="shared" si="189"/>
        <v>DESPESAS REALIZADAS COM PROCESSAMENTO DE DADOS, EXERCICIOS ANTERIORES. PAGAMENTO DA NOTA FISCAL 29795.</v>
      </c>
      <c r="L12139" s="29" t="s">
        <v>7354</v>
      </c>
    </row>
    <row r="12140" spans="1:12" x14ac:dyDescent="0.25">
      <c r="A12140" s="23">
        <v>1385</v>
      </c>
      <c r="B12140" s="24" t="s">
        <v>221</v>
      </c>
      <c r="C12140" s="25">
        <v>43343</v>
      </c>
      <c r="D12140" s="26" t="s">
        <v>29</v>
      </c>
      <c r="E12140" s="27">
        <v>365.04</v>
      </c>
      <c r="F12140" s="26" t="s">
        <v>38</v>
      </c>
      <c r="G12140" s="26" t="s">
        <v>907</v>
      </c>
      <c r="H12140" s="25">
        <v>43340</v>
      </c>
      <c r="I12140" s="23">
        <v>18005520</v>
      </c>
      <c r="J12140" s="28" t="str">
        <f t="shared" si="189"/>
        <v>DESPESAS REALIZADAS COM PROCESSAMENTO DE DADOS, EXERCICIOS ANTERIORES. PAGAMENTO DA NOTA FISCAL 29797.</v>
      </c>
      <c r="L12140" s="29" t="s">
        <v>7355</v>
      </c>
    </row>
    <row r="12141" spans="1:12" x14ac:dyDescent="0.25">
      <c r="A12141" s="23">
        <v>1385</v>
      </c>
      <c r="B12141" s="24" t="s">
        <v>221</v>
      </c>
      <c r="C12141" s="25">
        <v>43343</v>
      </c>
      <c r="D12141" s="26" t="s">
        <v>29</v>
      </c>
      <c r="E12141" s="27">
        <v>222.22</v>
      </c>
      <c r="F12141" s="26" t="s">
        <v>38</v>
      </c>
      <c r="G12141" s="26" t="s">
        <v>907</v>
      </c>
      <c r="H12141" s="25">
        <v>43340</v>
      </c>
      <c r="I12141" s="23">
        <v>18005521</v>
      </c>
      <c r="J12141" s="28" t="str">
        <f t="shared" si="189"/>
        <v>DESPESAS REALIZADAS COM PROCESSAMENTO DE DADOS, EXERCICIOS ANTERIORES. PAGAMENTO DA NOTA FISCAL 29798.</v>
      </c>
      <c r="L12141" s="29" t="s">
        <v>7356</v>
      </c>
    </row>
    <row r="12142" spans="1:12" ht="25.5" x14ac:dyDescent="0.25">
      <c r="A12142" s="23">
        <v>160718</v>
      </c>
      <c r="B12142" s="24" t="s">
        <v>147</v>
      </c>
      <c r="C12142" s="25">
        <v>43343</v>
      </c>
      <c r="D12142" s="26" t="s">
        <v>70</v>
      </c>
      <c r="E12142" s="27">
        <v>2963.88</v>
      </c>
      <c r="F12142" s="26" t="s">
        <v>38</v>
      </c>
      <c r="G12142" s="26" t="s">
        <v>459</v>
      </c>
      <c r="H12142" s="25">
        <v>43340</v>
      </c>
      <c r="I12142" s="23">
        <v>18005522</v>
      </c>
      <c r="J12142" s="28" t="str">
        <f t="shared" si="189"/>
        <v>LIQUIDADO NF. 1851 FORNECIMENTO DE 1058 (UM MIL E CINQUENTA E OITO) VALES-TRANSPORTE PARA OS ESTAGIÁRIOS DA UNESPAR/CAMPUS DE UNIÃO DA VITÓRIA REFERENTE AO MÊS DE AGOSTO/2018.</v>
      </c>
      <c r="L12142" s="29" t="s">
        <v>460</v>
      </c>
    </row>
    <row r="12143" spans="1:12" x14ac:dyDescent="0.25">
      <c r="A12143" s="23">
        <v>1385</v>
      </c>
      <c r="B12143" s="24" t="s">
        <v>221</v>
      </c>
      <c r="C12143" s="25">
        <v>43343</v>
      </c>
      <c r="D12143" s="26" t="s">
        <v>29</v>
      </c>
      <c r="E12143" s="27">
        <v>527.55999999999995</v>
      </c>
      <c r="F12143" s="26" t="s">
        <v>38</v>
      </c>
      <c r="G12143" s="26" t="s">
        <v>1100</v>
      </c>
      <c r="H12143" s="25">
        <v>43340</v>
      </c>
      <c r="I12143" s="23">
        <v>18005523</v>
      </c>
      <c r="J12143" s="28" t="str">
        <f t="shared" si="189"/>
        <v>DESPESA COM PROCESSAMENTOS DE DADOS.PAGAMENTO DA NOTA FISCAL 32307.</v>
      </c>
      <c r="L12143" s="29" t="s">
        <v>7357</v>
      </c>
    </row>
    <row r="12144" spans="1:12" x14ac:dyDescent="0.25">
      <c r="A12144" s="23">
        <v>1385</v>
      </c>
      <c r="B12144" s="24" t="s">
        <v>221</v>
      </c>
      <c r="C12144" s="25">
        <v>43343</v>
      </c>
      <c r="D12144" s="26" t="s">
        <v>29</v>
      </c>
      <c r="E12144" s="27">
        <v>4121.2</v>
      </c>
      <c r="F12144" s="26" t="s">
        <v>38</v>
      </c>
      <c r="G12144" s="26" t="s">
        <v>1100</v>
      </c>
      <c r="H12144" s="25">
        <v>43340</v>
      </c>
      <c r="I12144" s="23">
        <v>18005524</v>
      </c>
      <c r="J12144" s="28" t="str">
        <f t="shared" si="189"/>
        <v>DESPESA COM PROCESSAMENTOS DE DADOS. PAGAMENTO DA NOTA FISCAL 32306.</v>
      </c>
      <c r="L12144" s="29" t="s">
        <v>7358</v>
      </c>
    </row>
    <row r="12145" spans="1:12" x14ac:dyDescent="0.25">
      <c r="A12145" s="23">
        <v>1385</v>
      </c>
      <c r="B12145" s="24" t="s">
        <v>221</v>
      </c>
      <c r="C12145" s="25">
        <v>43343</v>
      </c>
      <c r="D12145" s="26" t="s">
        <v>29</v>
      </c>
      <c r="E12145" s="27">
        <v>287.60000000000002</v>
      </c>
      <c r="F12145" s="26" t="s">
        <v>38</v>
      </c>
      <c r="G12145" s="26" t="s">
        <v>1100</v>
      </c>
      <c r="H12145" s="25">
        <v>43340</v>
      </c>
      <c r="I12145" s="23">
        <v>18005525</v>
      </c>
      <c r="J12145" s="28" t="str">
        <f t="shared" si="189"/>
        <v>DESPESA COM PROCESSAMENTOS DE DADOS. PAGAMENTO DA NOTA FISCAL 32308.</v>
      </c>
      <c r="L12145" s="29" t="s">
        <v>7359</v>
      </c>
    </row>
    <row r="12146" spans="1:12" x14ac:dyDescent="0.25">
      <c r="A12146" s="23">
        <v>1385</v>
      </c>
      <c r="B12146" s="24" t="s">
        <v>221</v>
      </c>
      <c r="C12146" s="25">
        <v>43343</v>
      </c>
      <c r="D12146" s="26" t="s">
        <v>29</v>
      </c>
      <c r="E12146" s="27">
        <v>4124.5600000000004</v>
      </c>
      <c r="F12146" s="26" t="s">
        <v>38</v>
      </c>
      <c r="G12146" s="26" t="s">
        <v>1100</v>
      </c>
      <c r="H12146" s="25">
        <v>43340</v>
      </c>
      <c r="I12146" s="23">
        <v>18005526</v>
      </c>
      <c r="J12146" s="28" t="str">
        <f t="shared" si="189"/>
        <v>DESPESA COM PROCESSAMENTOS DE DADOS. PAGAMENTO DA NOTA FISCAL 32664.</v>
      </c>
      <c r="L12146" s="29" t="s">
        <v>7360</v>
      </c>
    </row>
    <row r="12147" spans="1:12" x14ac:dyDescent="0.25">
      <c r="A12147" s="23">
        <v>1385</v>
      </c>
      <c r="B12147" s="24" t="s">
        <v>221</v>
      </c>
      <c r="C12147" s="25">
        <v>43343</v>
      </c>
      <c r="D12147" s="26" t="s">
        <v>29</v>
      </c>
      <c r="E12147" s="27">
        <v>542.82000000000005</v>
      </c>
      <c r="F12147" s="26" t="s">
        <v>38</v>
      </c>
      <c r="G12147" s="26" t="s">
        <v>1100</v>
      </c>
      <c r="H12147" s="25">
        <v>43340</v>
      </c>
      <c r="I12147" s="23">
        <v>18005527</v>
      </c>
      <c r="J12147" s="28" t="str">
        <f t="shared" si="189"/>
        <v>DESPESA COM PROCESSAMENTOS DE DADOS. PAGAMENTO DA NOTA FISCAL 32665.</v>
      </c>
      <c r="L12147" s="29" t="s">
        <v>7361</v>
      </c>
    </row>
    <row r="12148" spans="1:12" x14ac:dyDescent="0.25">
      <c r="A12148" s="23">
        <v>1385</v>
      </c>
      <c r="B12148" s="24" t="s">
        <v>221</v>
      </c>
      <c r="C12148" s="25">
        <v>43343</v>
      </c>
      <c r="D12148" s="26" t="s">
        <v>29</v>
      </c>
      <c r="E12148" s="27">
        <v>215.7</v>
      </c>
      <c r="F12148" s="26" t="s">
        <v>38</v>
      </c>
      <c r="G12148" s="26" t="s">
        <v>1100</v>
      </c>
      <c r="H12148" s="25">
        <v>43340</v>
      </c>
      <c r="I12148" s="23">
        <v>18005528</v>
      </c>
      <c r="J12148" s="28" t="str">
        <f t="shared" si="189"/>
        <v>DESPESA COM PROCESSAMENTOS DE DADOS. PAGAMENTO DA NOTA FISCAL 30604.</v>
      </c>
      <c r="L12148" s="29" t="s">
        <v>7362</v>
      </c>
    </row>
    <row r="12149" spans="1:12" x14ac:dyDescent="0.25">
      <c r="A12149" s="23">
        <v>1385</v>
      </c>
      <c r="B12149" s="24" t="s">
        <v>221</v>
      </c>
      <c r="C12149" s="25">
        <v>43343</v>
      </c>
      <c r="D12149" s="26" t="s">
        <v>29</v>
      </c>
      <c r="E12149" s="27">
        <v>3815</v>
      </c>
      <c r="F12149" s="26" t="s">
        <v>38</v>
      </c>
      <c r="G12149" s="26" t="s">
        <v>1100</v>
      </c>
      <c r="H12149" s="25">
        <v>43340</v>
      </c>
      <c r="I12149" s="23">
        <v>18005529</v>
      </c>
      <c r="J12149" s="28" t="str">
        <f t="shared" si="189"/>
        <v>DESPESA COM PROCESSAMENTOS DE DADOS. PAGAMENTO DA NOTA FISCAL 30605.</v>
      </c>
      <c r="L12149" s="29" t="s">
        <v>7363</v>
      </c>
    </row>
    <row r="12150" spans="1:12" x14ac:dyDescent="0.25">
      <c r="A12150" s="23">
        <v>1385</v>
      </c>
      <c r="B12150" s="24" t="s">
        <v>221</v>
      </c>
      <c r="C12150" s="25">
        <v>43343</v>
      </c>
      <c r="D12150" s="26" t="s">
        <v>29</v>
      </c>
      <c r="E12150" s="27">
        <v>3862.04</v>
      </c>
      <c r="F12150" s="26" t="s">
        <v>38</v>
      </c>
      <c r="G12150" s="26" t="s">
        <v>1100</v>
      </c>
      <c r="H12150" s="25">
        <v>43340</v>
      </c>
      <c r="I12150" s="23">
        <v>18005530</v>
      </c>
      <c r="J12150" s="28" t="str">
        <f t="shared" si="189"/>
        <v>DESPESA COM PROCESSAMENTOS DE DADOS. PAGAMENTO DA NOTA FISCAL 30929.</v>
      </c>
      <c r="L12150" s="29" t="s">
        <v>7364</v>
      </c>
    </row>
    <row r="12151" spans="1:12" x14ac:dyDescent="0.25">
      <c r="A12151" s="23">
        <v>1385</v>
      </c>
      <c r="B12151" s="24" t="s">
        <v>221</v>
      </c>
      <c r="C12151" s="25">
        <v>43343</v>
      </c>
      <c r="D12151" s="26" t="s">
        <v>29</v>
      </c>
      <c r="E12151" s="27">
        <v>113.93</v>
      </c>
      <c r="F12151" s="26" t="s">
        <v>38</v>
      </c>
      <c r="G12151" s="26" t="s">
        <v>1100</v>
      </c>
      <c r="H12151" s="25">
        <v>43340</v>
      </c>
      <c r="I12151" s="23">
        <v>18005531</v>
      </c>
      <c r="J12151" s="28" t="str">
        <f t="shared" si="189"/>
        <v>DESPESA COM PROCESSAMENTOS DE DADOS.</v>
      </c>
      <c r="L12151" s="29" t="s">
        <v>7365</v>
      </c>
    </row>
    <row r="12152" spans="1:12" x14ac:dyDescent="0.25">
      <c r="A12152" s="23">
        <v>1385</v>
      </c>
      <c r="B12152" s="24" t="s">
        <v>221</v>
      </c>
      <c r="C12152" s="25">
        <v>43343</v>
      </c>
      <c r="D12152" s="26" t="s">
        <v>29</v>
      </c>
      <c r="E12152" s="27">
        <v>493.77</v>
      </c>
      <c r="F12152" s="26" t="s">
        <v>38</v>
      </c>
      <c r="G12152" s="26" t="s">
        <v>1100</v>
      </c>
      <c r="H12152" s="25">
        <v>43340</v>
      </c>
      <c r="I12152" s="23">
        <v>18005532</v>
      </c>
      <c r="J12152" s="28" t="str">
        <f t="shared" si="189"/>
        <v>DESPESA COM PROCESSAMENTOS DE DADOS. PAGAMENTO DA NOTA FISCAL 30931.</v>
      </c>
      <c r="L12152" s="29" t="s">
        <v>7366</v>
      </c>
    </row>
    <row r="12153" spans="1:12" x14ac:dyDescent="0.25">
      <c r="A12153" s="23">
        <v>1385</v>
      </c>
      <c r="B12153" s="24" t="s">
        <v>221</v>
      </c>
      <c r="C12153" s="25">
        <v>43343</v>
      </c>
      <c r="D12153" s="26" t="s">
        <v>29</v>
      </c>
      <c r="E12153" s="27">
        <v>287.60000000000002</v>
      </c>
      <c r="F12153" s="26" t="s">
        <v>38</v>
      </c>
      <c r="G12153" s="26" t="s">
        <v>1100</v>
      </c>
      <c r="H12153" s="25">
        <v>43340</v>
      </c>
      <c r="I12153" s="23">
        <v>18005533</v>
      </c>
      <c r="J12153" s="28" t="str">
        <f t="shared" si="189"/>
        <v>DESPESA COM PROCESSAMENTOS DE DADOS. PAGAMENTO DA NOTA FISCAL 30932.</v>
      </c>
      <c r="L12153" s="29" t="s">
        <v>7367</v>
      </c>
    </row>
    <row r="12154" spans="1:12" x14ac:dyDescent="0.25">
      <c r="A12154" s="23">
        <v>1385</v>
      </c>
      <c r="B12154" s="24" t="s">
        <v>221</v>
      </c>
      <c r="C12154" s="25">
        <v>43343</v>
      </c>
      <c r="D12154" s="26" t="s">
        <v>29</v>
      </c>
      <c r="E12154" s="27">
        <v>4081.1</v>
      </c>
      <c r="F12154" s="26" t="s">
        <v>38</v>
      </c>
      <c r="G12154" s="26" t="s">
        <v>1100</v>
      </c>
      <c r="H12154" s="25">
        <v>43340</v>
      </c>
      <c r="I12154" s="23">
        <v>18005534</v>
      </c>
      <c r="J12154" s="28" t="str">
        <f t="shared" si="189"/>
        <v>DESPESA COM PROCESSAMENTOS DE DADOS. PAGAMENTO DA NOTA FISCAL 31269.</v>
      </c>
      <c r="L12154" s="29" t="s">
        <v>7368</v>
      </c>
    </row>
    <row r="12155" spans="1:12" x14ac:dyDescent="0.25">
      <c r="A12155" s="23">
        <v>1385</v>
      </c>
      <c r="B12155" s="24" t="s">
        <v>221</v>
      </c>
      <c r="C12155" s="25">
        <v>43343</v>
      </c>
      <c r="D12155" s="26" t="s">
        <v>29</v>
      </c>
      <c r="E12155" s="27">
        <v>503.58</v>
      </c>
      <c r="F12155" s="26" t="s">
        <v>38</v>
      </c>
      <c r="G12155" s="26" t="s">
        <v>1100</v>
      </c>
      <c r="H12155" s="25">
        <v>43340</v>
      </c>
      <c r="I12155" s="23">
        <v>18005535</v>
      </c>
      <c r="J12155" s="28" t="str">
        <f t="shared" si="189"/>
        <v>DESPESA COM PROCESSAMENTOS DE DADOS.PAGAMENTO DA NOTA FISCAL 31270.</v>
      </c>
      <c r="L12155" s="29" t="s">
        <v>7369</v>
      </c>
    </row>
    <row r="12156" spans="1:12" x14ac:dyDescent="0.25">
      <c r="A12156" s="23">
        <v>1385</v>
      </c>
      <c r="B12156" s="24" t="s">
        <v>221</v>
      </c>
      <c r="C12156" s="25">
        <v>43343</v>
      </c>
      <c r="D12156" s="26" t="s">
        <v>29</v>
      </c>
      <c r="E12156" s="27">
        <v>287.60000000000002</v>
      </c>
      <c r="F12156" s="26" t="s">
        <v>38</v>
      </c>
      <c r="G12156" s="26" t="s">
        <v>1100</v>
      </c>
      <c r="H12156" s="25">
        <v>43340</v>
      </c>
      <c r="I12156" s="23">
        <v>18005536</v>
      </c>
      <c r="J12156" s="28" t="str">
        <f t="shared" si="189"/>
        <v>DESPESA COM PROCESSAMENTOS DE DADOS. PAGAMENTO DA NOTA FISCAL 31271.</v>
      </c>
      <c r="L12156" s="29" t="s">
        <v>7370</v>
      </c>
    </row>
    <row r="12157" spans="1:12" x14ac:dyDescent="0.25">
      <c r="A12157" s="23">
        <v>1385</v>
      </c>
      <c r="B12157" s="24" t="s">
        <v>221</v>
      </c>
      <c r="C12157" s="25">
        <v>43343</v>
      </c>
      <c r="D12157" s="26" t="s">
        <v>29</v>
      </c>
      <c r="E12157" s="27">
        <v>513.39</v>
      </c>
      <c r="F12157" s="26" t="s">
        <v>38</v>
      </c>
      <c r="G12157" s="26" t="s">
        <v>1100</v>
      </c>
      <c r="H12157" s="25">
        <v>43340</v>
      </c>
      <c r="I12157" s="23">
        <v>18005537</v>
      </c>
      <c r="J12157" s="28" t="str">
        <f t="shared" si="189"/>
        <v>DESPESA COM PROCESSAMENTOS DE DADOS.PAGAMENTO DA NOTA FISCAL 31615.</v>
      </c>
      <c r="L12157" s="29" t="s">
        <v>7371</v>
      </c>
    </row>
    <row r="12158" spans="1:12" x14ac:dyDescent="0.25">
      <c r="A12158" s="23">
        <v>1385</v>
      </c>
      <c r="B12158" s="24" t="s">
        <v>221</v>
      </c>
      <c r="C12158" s="25">
        <v>43343</v>
      </c>
      <c r="D12158" s="26" t="s">
        <v>29</v>
      </c>
      <c r="E12158" s="27">
        <v>4117.41</v>
      </c>
      <c r="F12158" s="26" t="s">
        <v>38</v>
      </c>
      <c r="G12158" s="26" t="s">
        <v>1100</v>
      </c>
      <c r="H12158" s="25">
        <v>43340</v>
      </c>
      <c r="I12158" s="23">
        <v>18005538</v>
      </c>
      <c r="J12158" s="28" t="str">
        <f t="shared" si="189"/>
        <v>DESPESA COM PROCESSAMENTOS DE DADOS. PAGAMENTO DA NOTA FISCAL 31616.</v>
      </c>
      <c r="L12158" s="29" t="s">
        <v>7372</v>
      </c>
    </row>
    <row r="12159" spans="1:12" x14ac:dyDescent="0.25">
      <c r="A12159" s="23">
        <v>1385</v>
      </c>
      <c r="B12159" s="24" t="s">
        <v>221</v>
      </c>
      <c r="C12159" s="25">
        <v>43343</v>
      </c>
      <c r="D12159" s="26" t="s">
        <v>29</v>
      </c>
      <c r="E12159" s="27">
        <v>309.17</v>
      </c>
      <c r="F12159" s="26" t="s">
        <v>38</v>
      </c>
      <c r="G12159" s="26" t="s">
        <v>1100</v>
      </c>
      <c r="H12159" s="25">
        <v>43340</v>
      </c>
      <c r="I12159" s="23">
        <v>18005540</v>
      </c>
      <c r="J12159" s="28" t="str">
        <f t="shared" si="189"/>
        <v>DESPESA COM PROCESSAMENTOS DE DADOS. PAGAMENTO DA NOTA FISCAL 31952.</v>
      </c>
      <c r="L12159" s="29" t="s">
        <v>7373</v>
      </c>
    </row>
    <row r="12160" spans="1:12" x14ac:dyDescent="0.25">
      <c r="A12160" s="23">
        <v>1385</v>
      </c>
      <c r="B12160" s="24" t="s">
        <v>221</v>
      </c>
      <c r="C12160" s="25">
        <v>43343</v>
      </c>
      <c r="D12160" s="26" t="s">
        <v>29</v>
      </c>
      <c r="E12160" s="27">
        <v>525.38</v>
      </c>
      <c r="F12160" s="26" t="s">
        <v>38</v>
      </c>
      <c r="G12160" s="26" t="s">
        <v>1100</v>
      </c>
      <c r="H12160" s="25">
        <v>43340</v>
      </c>
      <c r="I12160" s="23">
        <v>18005541</v>
      </c>
      <c r="J12160" s="28" t="str">
        <f t="shared" si="189"/>
        <v>DESPESA COM PROCESSAMENTOS DE DADOS. PAGAMENTO DA NOTA FISCAL 31954.</v>
      </c>
      <c r="L12160" s="29" t="s">
        <v>7374</v>
      </c>
    </row>
    <row r="12161" spans="1:12" x14ac:dyDescent="0.25">
      <c r="A12161" s="23">
        <v>1385</v>
      </c>
      <c r="B12161" s="24" t="s">
        <v>221</v>
      </c>
      <c r="C12161" s="25">
        <v>43343</v>
      </c>
      <c r="D12161" s="26" t="s">
        <v>29</v>
      </c>
      <c r="E12161" s="27">
        <v>4120.9799999999996</v>
      </c>
      <c r="F12161" s="26" t="s">
        <v>38</v>
      </c>
      <c r="G12161" s="26" t="s">
        <v>1100</v>
      </c>
      <c r="H12161" s="25">
        <v>43340</v>
      </c>
      <c r="I12161" s="23">
        <v>18005542</v>
      </c>
      <c r="J12161" s="28" t="str">
        <f t="shared" si="189"/>
        <v>DESPESA COM PROCESSAMENTOS DE DADOS. PAGAMENTO DA NOTA FISCAL 31955.</v>
      </c>
      <c r="L12161" s="29" t="s">
        <v>7375</v>
      </c>
    </row>
    <row r="12162" spans="1:12" x14ac:dyDescent="0.25">
      <c r="A12162" s="23">
        <v>1385</v>
      </c>
      <c r="B12162" s="24" t="s">
        <v>221</v>
      </c>
      <c r="C12162" s="25">
        <v>43343</v>
      </c>
      <c r="D12162" s="26" t="s">
        <v>29</v>
      </c>
      <c r="E12162" s="27">
        <v>345.12</v>
      </c>
      <c r="F12162" s="26" t="s">
        <v>38</v>
      </c>
      <c r="G12162" s="26" t="s">
        <v>1100</v>
      </c>
      <c r="H12162" s="25">
        <v>43340</v>
      </c>
      <c r="I12162" s="23">
        <v>18005544</v>
      </c>
      <c r="J12162" s="28" t="str">
        <f t="shared" si="189"/>
        <v>DESPESA COM PROCESSAMENTOS DE DADOS. PAGAMENTO DA NOTA FISCAL 31617.</v>
      </c>
      <c r="L12162" s="29" t="s">
        <v>7376</v>
      </c>
    </row>
    <row r="12163" spans="1:12" ht="25.5" x14ac:dyDescent="0.25">
      <c r="A12163" s="23">
        <v>115422</v>
      </c>
      <c r="B12163" s="24" t="s">
        <v>315</v>
      </c>
      <c r="C12163" s="25">
        <v>43343</v>
      </c>
      <c r="D12163" s="26" t="s">
        <v>60</v>
      </c>
      <c r="E12163" s="27">
        <v>14776.57</v>
      </c>
      <c r="F12163" s="26" t="s">
        <v>38</v>
      </c>
      <c r="G12163" s="26" t="s">
        <v>7377</v>
      </c>
      <c r="H12163" s="25">
        <v>43340</v>
      </c>
      <c r="I12163" s="23">
        <v>18005546</v>
      </c>
      <c r="J12163" s="28" t="str">
        <f t="shared" si="189"/>
        <v>DESPESAS COM AQUISIÇÃO DE MATERIAIS DE LIMPEZA E HIGIENE CONFORME ORDEM DE COMPRA Nº 024/2018 PREGÃO ELETRÔNICO Nº 001/2018 - ATA DE REGISTRO DE PREÇOS Nº 001/2018. PARA UTILIZAÇÃO NA UNESPAR - CAMPUS DE APUCARANA.</v>
      </c>
      <c r="L12163" s="29" t="s">
        <v>7378</v>
      </c>
    </row>
    <row r="12164" spans="1:12" ht="38.25" x14ac:dyDescent="0.25">
      <c r="A12164" s="23">
        <v>382420</v>
      </c>
      <c r="B12164" s="24" t="s">
        <v>7379</v>
      </c>
      <c r="C12164" s="25">
        <v>43355</v>
      </c>
      <c r="D12164" s="26" t="s">
        <v>29</v>
      </c>
      <c r="E12164" s="27">
        <v>2500</v>
      </c>
      <c r="F12164" s="26" t="s">
        <v>30</v>
      </c>
      <c r="G12164" s="26" t="s">
        <v>7380</v>
      </c>
      <c r="H12164" s="25">
        <v>43341</v>
      </c>
      <c r="I12164" s="23">
        <v>18005549</v>
      </c>
      <c r="J12164" s="28" t="str">
        <f t="shared" si="189"/>
        <v>DESPESA COM APOIO FINANCEIRO PARA PARTICIPAÇÃO DO EVENTO INTERNACIONAL, CONFORME DISPOSTO NO EDITAL 004/2018 - PRPPG/UNESPAR E RETIFICADO PELO EDITAL 006/2018 - PRPPG/UNESPAR. DESPESA DO CONVÊNIO 118/2017 (FUNDAÇÃO ARAUCÁRIA) CONF E PROTOCOLO 15.280.167-0.</v>
      </c>
      <c r="L12164" s="29" t="s">
        <v>7381</v>
      </c>
    </row>
    <row r="12165" spans="1:12" ht="25.5" x14ac:dyDescent="0.25">
      <c r="A12165" s="23">
        <v>130450</v>
      </c>
      <c r="B12165" s="24" t="s">
        <v>239</v>
      </c>
      <c r="C12165" s="25">
        <v>43346</v>
      </c>
      <c r="D12165" s="26" t="s">
        <v>70</v>
      </c>
      <c r="E12165" s="27">
        <v>2790.45</v>
      </c>
      <c r="F12165" s="26" t="s">
        <v>38</v>
      </c>
      <c r="G12165" s="26" t="s">
        <v>7382</v>
      </c>
      <c r="H12165" s="25">
        <v>43341</v>
      </c>
      <c r="I12165" s="23">
        <v>18005551</v>
      </c>
      <c r="J12165" s="28" t="str">
        <f t="shared" si="189"/>
        <v>LIQUIDADO NF. 1197883 PAGAMENTO DE SERVIÇOS IP DIRETO 100% E TRANSPORTE DE ACESSO A SERVIÇOS INTERNET P/ UNESPAR/CAMPUS DE UNIÃO DA VITÓRIA NO PERÍODO DE 10/07/2018 A 09/08/2018.</v>
      </c>
      <c r="L12165" s="29" t="s">
        <v>7383</v>
      </c>
    </row>
    <row r="12166" spans="1:12" ht="25.5" x14ac:dyDescent="0.25">
      <c r="A12166" s="23">
        <v>180098</v>
      </c>
      <c r="B12166" s="24" t="s">
        <v>7167</v>
      </c>
      <c r="C12166" s="25">
        <v>43349</v>
      </c>
      <c r="D12166" s="26" t="s">
        <v>40</v>
      </c>
      <c r="E12166" s="27">
        <v>8.4499999999999993</v>
      </c>
      <c r="F12166" s="26" t="s">
        <v>170</v>
      </c>
      <c r="G12166" s="26" t="s">
        <v>7168</v>
      </c>
      <c r="H12166" s="25">
        <v>43341</v>
      </c>
      <c r="I12166" s="23">
        <v>18005552</v>
      </c>
      <c r="J12166" s="28" t="str">
        <f t="shared" si="189"/>
        <v>29/05/2018 CONTA 11425-1 CC - BAIXA ESCRITURAL DE TARIFAS BANCÁRIAS DO BANCO DO BRASIL REFERENTES 2018 DO CAMPUS UNESPAR DE CURITIBA II / FAP.</v>
      </c>
      <c r="L12166" s="29" t="s">
        <v>7384</v>
      </c>
    </row>
    <row r="12167" spans="1:12" ht="25.5" x14ac:dyDescent="0.25">
      <c r="A12167" s="23">
        <v>180098</v>
      </c>
      <c r="B12167" s="24" t="s">
        <v>7167</v>
      </c>
      <c r="C12167" s="25">
        <v>43349</v>
      </c>
      <c r="D12167" s="26" t="s">
        <v>40</v>
      </c>
      <c r="E12167" s="27">
        <v>9.6999999999999993</v>
      </c>
      <c r="F12167" s="26" t="s">
        <v>170</v>
      </c>
      <c r="G12167" s="26" t="s">
        <v>7168</v>
      </c>
      <c r="H12167" s="25">
        <v>43341</v>
      </c>
      <c r="I12167" s="23">
        <v>18005554</v>
      </c>
      <c r="J12167" s="28" t="str">
        <f t="shared" si="189"/>
        <v>05/06/2018 CONTA 11425-1 CC - BAIXA ESCRITURAL DE TARIFAS BANCÁRIAS DO BANCO DO BRASIL REFERENTES 2018 DO CAMPUS UNESPAR DE CURITIBA II / FAP.</v>
      </c>
      <c r="L12167" s="29" t="s">
        <v>7385</v>
      </c>
    </row>
    <row r="12168" spans="1:12" ht="25.5" x14ac:dyDescent="0.25">
      <c r="A12168" s="23">
        <v>180098</v>
      </c>
      <c r="B12168" s="24" t="s">
        <v>7167</v>
      </c>
      <c r="C12168" s="25">
        <v>43349</v>
      </c>
      <c r="D12168" s="26" t="s">
        <v>40</v>
      </c>
      <c r="E12168" s="27">
        <v>3.38</v>
      </c>
      <c r="F12168" s="26" t="s">
        <v>170</v>
      </c>
      <c r="G12168" s="26" t="s">
        <v>7168</v>
      </c>
      <c r="H12168" s="25">
        <v>43341</v>
      </c>
      <c r="I12168" s="23">
        <v>18005555</v>
      </c>
      <c r="J12168" s="28" t="str">
        <f t="shared" si="189"/>
        <v>07/06/2018 CONTA 11425-1 PGTO OF 19/2018 - BAIXA ESCRITURAL DE TARIFAS BANCÁRIAS DO BANCO DO BRASIL REFERENTES 2018 DO CAMPUS UNESPAR DE CURITIBA II / FAP.</v>
      </c>
      <c r="L12168" s="29" t="s">
        <v>7386</v>
      </c>
    </row>
    <row r="12169" spans="1:12" ht="25.5" x14ac:dyDescent="0.25">
      <c r="A12169" s="23">
        <v>180098</v>
      </c>
      <c r="B12169" s="24" t="s">
        <v>7167</v>
      </c>
      <c r="C12169" s="25">
        <v>43349</v>
      </c>
      <c r="D12169" s="26" t="s">
        <v>40</v>
      </c>
      <c r="E12169" s="27">
        <v>3.38</v>
      </c>
      <c r="F12169" s="26" t="s">
        <v>170</v>
      </c>
      <c r="G12169" s="26" t="s">
        <v>7168</v>
      </c>
      <c r="H12169" s="25">
        <v>43341</v>
      </c>
      <c r="I12169" s="23">
        <v>18005556</v>
      </c>
      <c r="J12169" s="28" t="str">
        <f t="shared" si="189"/>
        <v>11/07/2018 CONTA 11425-1 CC - BAIXA ESCRITURAL DE TARIFAS BANCÁRIAS DO BANCO DO BRASIL REFERENTES 2018 DO CAMPUS UNESPAR DE CURITIBA II / FAP.</v>
      </c>
      <c r="L12169" s="29" t="s">
        <v>7387</v>
      </c>
    </row>
    <row r="12170" spans="1:12" ht="25.5" x14ac:dyDescent="0.25">
      <c r="A12170" s="23">
        <v>180098</v>
      </c>
      <c r="B12170" s="24" t="s">
        <v>7167</v>
      </c>
      <c r="C12170" s="25">
        <v>43349</v>
      </c>
      <c r="D12170" s="26" t="s">
        <v>40</v>
      </c>
      <c r="E12170" s="27">
        <v>60.84</v>
      </c>
      <c r="F12170" s="26" t="s">
        <v>170</v>
      </c>
      <c r="G12170" s="26" t="s">
        <v>7168</v>
      </c>
      <c r="H12170" s="25">
        <v>43341</v>
      </c>
      <c r="I12170" s="23">
        <v>18005557</v>
      </c>
      <c r="J12170" s="28" t="str">
        <f t="shared" si="189"/>
        <v>17/07/2018 CONTA 11425-1 PGTO OF 27/2018 - BAIXA ESCRITURAL DE TARIFAS BANCÁRIAS DO BANCO DO BRASIL REFERENTES 2018 DO CAMPUS UNESPAR DE CURITIBA II / FAP.</v>
      </c>
      <c r="L12170" s="29" t="s">
        <v>7388</v>
      </c>
    </row>
    <row r="12171" spans="1:12" ht="25.5" x14ac:dyDescent="0.25">
      <c r="A12171" s="23">
        <v>3533</v>
      </c>
      <c r="B12171" s="24" t="s">
        <v>5615</v>
      </c>
      <c r="C12171" s="25">
        <v>43341</v>
      </c>
      <c r="D12171" s="26" t="s">
        <v>29</v>
      </c>
      <c r="E12171" s="27">
        <v>120</v>
      </c>
      <c r="F12171" s="26" t="s">
        <v>38</v>
      </c>
      <c r="G12171" s="26" t="s">
        <v>7389</v>
      </c>
      <c r="H12171" s="25">
        <v>43341</v>
      </c>
      <c r="I12171" s="23">
        <v>18005561</v>
      </c>
      <c r="J12171" s="28" t="str">
        <f t="shared" si="189"/>
        <v>E-PROTOCOLO 15.282.824-7. REFERENTE A DESPESA DE EXERCÍCIO ANTERIOR COM PUBLICAÇÕES DE ATOS LEGAIS NO DIOE. REFERENTE AOS ANOS DE 2013, 2014, 2015 E 2016. PAGAMENTO DA NOTA FISCAL 499044.</v>
      </c>
      <c r="L12171" s="29" t="s">
        <v>7390</v>
      </c>
    </row>
    <row r="12172" spans="1:12" ht="25.5" x14ac:dyDescent="0.25">
      <c r="A12172" s="23">
        <v>3533</v>
      </c>
      <c r="B12172" s="24" t="s">
        <v>5615</v>
      </c>
      <c r="C12172" s="25">
        <v>43341</v>
      </c>
      <c r="D12172" s="26" t="s">
        <v>29</v>
      </c>
      <c r="E12172" s="27">
        <v>144</v>
      </c>
      <c r="F12172" s="26" t="s">
        <v>38</v>
      </c>
      <c r="G12172" s="26" t="s">
        <v>7389</v>
      </c>
      <c r="H12172" s="25">
        <v>43341</v>
      </c>
      <c r="I12172" s="23">
        <v>18005562</v>
      </c>
      <c r="J12172" s="28" t="str">
        <f t="shared" ref="J12172:J12235" si="190">UPPER(L12172)</f>
        <v>E-PROTOCOLO 15.282.824-7. REFERENTE A DESPESA DE EXERCÍCIO ANTERIOR COM PUBLICAÇÕES DE ATOS LEGAIS NO DIOE. REFERENTE AOS ANOS DE 2013, 2014, 2015 E 2016. PAGAMENTO DA NOTA FISCAL 499216.</v>
      </c>
      <c r="L12172" s="29" t="s">
        <v>7391</v>
      </c>
    </row>
    <row r="12173" spans="1:12" ht="25.5" x14ac:dyDescent="0.25">
      <c r="A12173" s="23">
        <v>3533</v>
      </c>
      <c r="B12173" s="24" t="s">
        <v>5615</v>
      </c>
      <c r="C12173" s="25">
        <v>43341</v>
      </c>
      <c r="D12173" s="26" t="s">
        <v>29</v>
      </c>
      <c r="E12173" s="27">
        <v>2310</v>
      </c>
      <c r="F12173" s="26" t="s">
        <v>38</v>
      </c>
      <c r="G12173" s="26" t="s">
        <v>7389</v>
      </c>
      <c r="H12173" s="25">
        <v>43341</v>
      </c>
      <c r="I12173" s="23">
        <v>18005563</v>
      </c>
      <c r="J12173" s="28" t="str">
        <f t="shared" si="190"/>
        <v>E-PROTOCOLO 15.282.824-7. REFERENTE A DESPESA DE EXERCÍCIO ANTERIOR COM PUBLICAÇÕES DE ATOS LEGAIS NO DIOE. REFERENTE AOS ANOS DE 2013, 2014, 2015 E 2016. PAGAMENTO DA NOTA FISCAL 499214.</v>
      </c>
      <c r="L12173" s="29" t="s">
        <v>7392</v>
      </c>
    </row>
    <row r="12174" spans="1:12" ht="25.5" x14ac:dyDescent="0.25">
      <c r="A12174" s="23">
        <v>3533</v>
      </c>
      <c r="B12174" s="24" t="s">
        <v>5615</v>
      </c>
      <c r="C12174" s="25">
        <v>43341</v>
      </c>
      <c r="D12174" s="26" t="s">
        <v>29</v>
      </c>
      <c r="E12174" s="27">
        <v>9534</v>
      </c>
      <c r="F12174" s="26" t="s">
        <v>38</v>
      </c>
      <c r="G12174" s="26" t="s">
        <v>7389</v>
      </c>
      <c r="H12174" s="25">
        <v>43341</v>
      </c>
      <c r="I12174" s="23">
        <v>18005564</v>
      </c>
      <c r="J12174" s="28" t="str">
        <f t="shared" si="190"/>
        <v>E-PROTOCOLO 15.282.824-7. REFERENTE A DESPESA DE EXERCÍCIO ANTERIOR COM PUBLICAÇÕES DE ATOS LEGAIS NO DIOE. REFERENTE AOS ANOS DE 2013, 2014, 2015 E 2016. PAGAMENTO DA NOTA FISCAL 499212.</v>
      </c>
      <c r="L12174" s="29" t="s">
        <v>7393</v>
      </c>
    </row>
    <row r="12175" spans="1:12" ht="25.5" x14ac:dyDescent="0.25">
      <c r="A12175" s="23">
        <v>3533</v>
      </c>
      <c r="B12175" s="24" t="s">
        <v>5615</v>
      </c>
      <c r="C12175" s="25">
        <v>43341</v>
      </c>
      <c r="D12175" s="26" t="s">
        <v>29</v>
      </c>
      <c r="E12175" s="27">
        <v>120</v>
      </c>
      <c r="F12175" s="26" t="s">
        <v>38</v>
      </c>
      <c r="G12175" s="26" t="s">
        <v>7389</v>
      </c>
      <c r="H12175" s="25">
        <v>43341</v>
      </c>
      <c r="I12175" s="23">
        <v>18005565</v>
      </c>
      <c r="J12175" s="28" t="str">
        <f t="shared" si="190"/>
        <v>E-PROTOCOLO 15.282.824-7. REFERENTE A DESPESA DE EXERCÍCIO ANTERIOR COM PUBLICAÇÕES DE ATOS LEGAIS NO DIOE. REFERENTE AOS ANOS DE 2013, 2014, 2015 E 2016. PAGAMENTO DA NOTA FISCAL 499405.</v>
      </c>
      <c r="L12175" s="29" t="s">
        <v>7394</v>
      </c>
    </row>
    <row r="12176" spans="1:12" ht="25.5" x14ac:dyDescent="0.25">
      <c r="A12176" s="23">
        <v>3533</v>
      </c>
      <c r="B12176" s="24" t="s">
        <v>5615</v>
      </c>
      <c r="C12176" s="25">
        <v>43371</v>
      </c>
      <c r="D12176" s="26" t="s">
        <v>29</v>
      </c>
      <c r="E12176" s="27">
        <v>1071</v>
      </c>
      <c r="F12176" s="26" t="s">
        <v>38</v>
      </c>
      <c r="G12176" s="26" t="s">
        <v>7389</v>
      </c>
      <c r="H12176" s="25">
        <v>43341</v>
      </c>
      <c r="I12176" s="23">
        <v>18005566</v>
      </c>
      <c r="J12176" s="28" t="str">
        <f t="shared" si="190"/>
        <v>E-PROTOCOLO 15.282.824-7. REFERENTE A DESPESA DE EXERCÍCIO ANTERIOR COM PUBLICAÇÕES DE ATOS LEGAIS NO DIOE. REFERENTE AOS ANOS DE 2013, 2014, 2015 E 2016. PAGAMENTO DA NOTA FISCAL 499590.</v>
      </c>
      <c r="L12176" s="29" t="s">
        <v>7395</v>
      </c>
    </row>
    <row r="12177" spans="1:12" ht="25.5" x14ac:dyDescent="0.25">
      <c r="A12177" s="23">
        <v>3533</v>
      </c>
      <c r="B12177" s="24" t="s">
        <v>5615</v>
      </c>
      <c r="C12177" s="25">
        <v>43341</v>
      </c>
      <c r="D12177" s="26" t="s">
        <v>29</v>
      </c>
      <c r="E12177" s="27">
        <v>144</v>
      </c>
      <c r="F12177" s="26" t="s">
        <v>38</v>
      </c>
      <c r="G12177" s="26" t="s">
        <v>7389</v>
      </c>
      <c r="H12177" s="25">
        <v>43341</v>
      </c>
      <c r="I12177" s="23">
        <v>18005567</v>
      </c>
      <c r="J12177" s="28" t="str">
        <f t="shared" si="190"/>
        <v>E-PROTOCOLO 15.282.824-7. REFERENTE A DESPESA DE EXERCÍCIO ANTERIOR COM PUBLICAÇÕES DE ATOS LEGAIS NO DIOE. REFERENTE AOS ANOS DE 2013, 2014, 2015 E 2016. PAGAMENTO DA NOTA FISCAL 499586.</v>
      </c>
      <c r="L12177" s="29" t="s">
        <v>7396</v>
      </c>
    </row>
    <row r="12178" spans="1:12" ht="25.5" x14ac:dyDescent="0.25">
      <c r="A12178" s="23">
        <v>3533</v>
      </c>
      <c r="B12178" s="24" t="s">
        <v>5615</v>
      </c>
      <c r="C12178" s="25">
        <v>43341</v>
      </c>
      <c r="D12178" s="26" t="s">
        <v>29</v>
      </c>
      <c r="E12178" s="27">
        <v>72</v>
      </c>
      <c r="F12178" s="26" t="s">
        <v>38</v>
      </c>
      <c r="G12178" s="26" t="s">
        <v>7389</v>
      </c>
      <c r="H12178" s="25">
        <v>43341</v>
      </c>
      <c r="I12178" s="23">
        <v>18005568</v>
      </c>
      <c r="J12178" s="28" t="str">
        <f t="shared" si="190"/>
        <v>E-PROTOCOLO 15.282.824-7. REFERENTE A DESPESA DE EXERCÍCIO ANTERIOR COM PUBLICAÇÕES DE ATOS LEGAIS NO DIOE. REFERENTE AOS ANOS DE 2013, 2014, 2015 E 2016. PAGAMENTO DA NOTA FISCAL 499584.</v>
      </c>
      <c r="L12178" s="29" t="s">
        <v>7397</v>
      </c>
    </row>
    <row r="12179" spans="1:12" ht="25.5" x14ac:dyDescent="0.25">
      <c r="A12179" s="23">
        <v>3533</v>
      </c>
      <c r="B12179" s="24" t="s">
        <v>5615</v>
      </c>
      <c r="C12179" s="25">
        <v>43341</v>
      </c>
      <c r="D12179" s="26" t="s">
        <v>29</v>
      </c>
      <c r="E12179" s="27">
        <v>120</v>
      </c>
      <c r="F12179" s="26" t="s">
        <v>38</v>
      </c>
      <c r="G12179" s="26" t="s">
        <v>7389</v>
      </c>
      <c r="H12179" s="25">
        <v>43341</v>
      </c>
      <c r="I12179" s="23">
        <v>18005569</v>
      </c>
      <c r="J12179" s="28" t="str">
        <f t="shared" si="190"/>
        <v>E-PROTOCOLO 15.282.824-7. REFERENTE A DESPESA DE EXERCÍCIO ANTERIOR COM PUBLICAÇÕES DE ATOS LEGAIS NO DIOE. REFERENTE AOS ANOS DE 2013, 2014, 2015 E 2016. PAGAMENTO DA NOTA FISCAL 499785.</v>
      </c>
      <c r="L12179" s="29" t="s">
        <v>7398</v>
      </c>
    </row>
    <row r="12180" spans="1:12" ht="25.5" x14ac:dyDescent="0.25">
      <c r="A12180" s="23">
        <v>3533</v>
      </c>
      <c r="B12180" s="24" t="s">
        <v>5615</v>
      </c>
      <c r="C12180" s="25">
        <v>43341</v>
      </c>
      <c r="D12180" s="26" t="s">
        <v>29</v>
      </c>
      <c r="E12180" s="27">
        <v>147</v>
      </c>
      <c r="F12180" s="26" t="s">
        <v>38</v>
      </c>
      <c r="G12180" s="26" t="s">
        <v>7389</v>
      </c>
      <c r="H12180" s="25">
        <v>43341</v>
      </c>
      <c r="I12180" s="23">
        <v>18005570</v>
      </c>
      <c r="J12180" s="28" t="str">
        <f t="shared" si="190"/>
        <v>E-PROTOCOLO 15.282.824-7. REFERENTE A DESPESA DE EXERCÍCIO ANTERIOR COM PUBLICAÇÕES DE ATOS LEGAIS NO DIOE. REFERENTE AOS ANOS DE 2013, 2014, 2015 E 2016. PAGAMENTO DA NOTA FISCAL 499909.</v>
      </c>
      <c r="L12180" s="29" t="s">
        <v>7399</v>
      </c>
    </row>
    <row r="12181" spans="1:12" ht="25.5" x14ac:dyDescent="0.25">
      <c r="A12181" s="23">
        <v>3533</v>
      </c>
      <c r="B12181" s="24" t="s">
        <v>5615</v>
      </c>
      <c r="C12181" s="25">
        <v>43341</v>
      </c>
      <c r="D12181" s="26" t="s">
        <v>29</v>
      </c>
      <c r="E12181" s="27">
        <v>1764</v>
      </c>
      <c r="F12181" s="26" t="s">
        <v>38</v>
      </c>
      <c r="G12181" s="26" t="s">
        <v>7389</v>
      </c>
      <c r="H12181" s="25">
        <v>43341</v>
      </c>
      <c r="I12181" s="23">
        <v>18005571</v>
      </c>
      <c r="J12181" s="28" t="str">
        <f t="shared" si="190"/>
        <v>E-PROTOCOLO 15.282.824-7. REFERENTE A DESPESA DE EXERCÍCIO ANTERIOR COM PUBLICAÇÕES DE ATOS LEGAIS NO DIOE. REFERENTE AOS ANOS DE 2013, 2014, 2015 E 2016. PAGAMENTO DA NOTA FISCAL 499908.</v>
      </c>
      <c r="L12181" s="29" t="s">
        <v>7400</v>
      </c>
    </row>
    <row r="12182" spans="1:12" ht="25.5" x14ac:dyDescent="0.25">
      <c r="A12182" s="23">
        <v>3533</v>
      </c>
      <c r="B12182" s="24" t="s">
        <v>5615</v>
      </c>
      <c r="C12182" s="25">
        <v>43341</v>
      </c>
      <c r="D12182" s="26" t="s">
        <v>29</v>
      </c>
      <c r="E12182" s="27">
        <v>84</v>
      </c>
      <c r="F12182" s="26" t="s">
        <v>38</v>
      </c>
      <c r="G12182" s="26" t="s">
        <v>7389</v>
      </c>
      <c r="H12182" s="25">
        <v>43341</v>
      </c>
      <c r="I12182" s="23">
        <v>18005572</v>
      </c>
      <c r="J12182" s="28" t="str">
        <f t="shared" si="190"/>
        <v>E-PROTOCOLO 15.282.824-7. REFERENTE A DESPESA DE EXERCÍCIO ANTERIOR COM PUBLICAÇÕES DE ATOS LEGAIS NO DIOE. REFERENTE AOS ANOS DE 2013, 2014, 2015 E 2016. PAGAMENTO DA NOTA FISCAL 500200.</v>
      </c>
      <c r="L12182" s="29" t="s">
        <v>7401</v>
      </c>
    </row>
    <row r="12183" spans="1:12" ht="25.5" x14ac:dyDescent="0.25">
      <c r="A12183" s="23">
        <v>3533</v>
      </c>
      <c r="B12183" s="24" t="s">
        <v>5615</v>
      </c>
      <c r="C12183" s="25"/>
      <c r="D12183" s="26" t="s">
        <v>29</v>
      </c>
      <c r="E12183" s="27">
        <v>105</v>
      </c>
      <c r="F12183" s="26" t="s">
        <v>38</v>
      </c>
      <c r="G12183" s="26" t="s">
        <v>7389</v>
      </c>
      <c r="H12183" s="25">
        <v>43341</v>
      </c>
      <c r="I12183" s="23">
        <v>18005573</v>
      </c>
      <c r="J12183" s="28" t="str">
        <f t="shared" si="190"/>
        <v>E-PROTOCOLO 15.282.824-7. REFERENTE A DESPESA DE EXERCÍCIO ANTERIOR COM PUBLICAÇÕES DE ATOS LEGAIS NO DIOE. REFERENTE AOS ANOS DE 2013, 2014, 2015 E 2016.PAGAMENTO DA NOTA FISCAL 500201.</v>
      </c>
      <c r="L12183" s="29" t="s">
        <v>7402</v>
      </c>
    </row>
    <row r="12184" spans="1:12" ht="25.5" x14ac:dyDescent="0.25">
      <c r="A12184" s="23">
        <v>3533</v>
      </c>
      <c r="B12184" s="24" t="s">
        <v>5615</v>
      </c>
      <c r="C12184" s="25">
        <v>43341</v>
      </c>
      <c r="D12184" s="26" t="s">
        <v>29</v>
      </c>
      <c r="E12184" s="27">
        <v>72</v>
      </c>
      <c r="F12184" s="26" t="s">
        <v>38</v>
      </c>
      <c r="G12184" s="26" t="s">
        <v>7389</v>
      </c>
      <c r="H12184" s="25">
        <v>43341</v>
      </c>
      <c r="I12184" s="23">
        <v>18005575</v>
      </c>
      <c r="J12184" s="28" t="str">
        <f t="shared" si="190"/>
        <v>E-PROTOCOLO 15.282.824-7. REFERENTE A DESPESA DE EXERCÍCIO ANTERIOR COM PUBLICAÇÕES DE ATOS LEGAIS NO DIOE. REFERENTE AOS ANOS DE 2013, 2014, 2015 E 2016.PAGAMENTO DA NOTA FISCAL 500054.</v>
      </c>
      <c r="L12184" s="29" t="s">
        <v>7403</v>
      </c>
    </row>
    <row r="12185" spans="1:12" ht="25.5" x14ac:dyDescent="0.25">
      <c r="A12185" s="23">
        <v>3533</v>
      </c>
      <c r="B12185" s="24" t="s">
        <v>5615</v>
      </c>
      <c r="C12185" s="25">
        <v>43341</v>
      </c>
      <c r="D12185" s="26" t="s">
        <v>29</v>
      </c>
      <c r="E12185" s="27">
        <v>84</v>
      </c>
      <c r="F12185" s="26" t="s">
        <v>38</v>
      </c>
      <c r="G12185" s="26" t="s">
        <v>7389</v>
      </c>
      <c r="H12185" s="25">
        <v>43341</v>
      </c>
      <c r="I12185" s="23">
        <v>18005576</v>
      </c>
      <c r="J12185" s="28" t="str">
        <f t="shared" si="190"/>
        <v>E-PROTOCOLO 15.282.824-7. REFERENTE A DESPESA DE EXERCÍCIO ANTERIOR COM PUBLICAÇÕES DE ATOS LEGAIS NO DIOE. REFERENTE AOS ANOS DE 2013, 2014, 2015 E 2016. PAGAMENTO DA NOTA FISCAL 500199.</v>
      </c>
      <c r="L12185" s="29" t="s">
        <v>7404</v>
      </c>
    </row>
    <row r="12186" spans="1:12" ht="25.5" x14ac:dyDescent="0.25">
      <c r="A12186" s="23">
        <v>3533</v>
      </c>
      <c r="B12186" s="24" t="s">
        <v>5615</v>
      </c>
      <c r="C12186" s="25">
        <v>43341</v>
      </c>
      <c r="D12186" s="26" t="s">
        <v>29</v>
      </c>
      <c r="E12186" s="27">
        <v>42</v>
      </c>
      <c r="F12186" s="26" t="s">
        <v>38</v>
      </c>
      <c r="G12186" s="26" t="s">
        <v>7389</v>
      </c>
      <c r="H12186" s="25">
        <v>43341</v>
      </c>
      <c r="I12186" s="23">
        <v>18005577</v>
      </c>
      <c r="J12186" s="28" t="str">
        <f t="shared" si="190"/>
        <v>E-PROTOCOLO 15.282.824-7. REFERENTE A DESPESA DE EXERCÍCIO ANTERIOR COM PUBLICAÇÕES DE ATOS LEGAIS NO DIOE. REFERENTE AOS ANOS DE 2013, 2014, 2015 E 2016. PAGAMENTO DA NOTA FISCAL 500582.</v>
      </c>
      <c r="L12186" s="29" t="s">
        <v>7405</v>
      </c>
    </row>
    <row r="12187" spans="1:12" ht="25.5" x14ac:dyDescent="0.25">
      <c r="A12187" s="23">
        <v>3533</v>
      </c>
      <c r="B12187" s="24" t="s">
        <v>5615</v>
      </c>
      <c r="C12187" s="25">
        <v>43341</v>
      </c>
      <c r="D12187" s="26" t="s">
        <v>29</v>
      </c>
      <c r="E12187" s="27">
        <v>1407</v>
      </c>
      <c r="F12187" s="26" t="s">
        <v>38</v>
      </c>
      <c r="G12187" s="26" t="s">
        <v>7389</v>
      </c>
      <c r="H12187" s="25">
        <v>43341</v>
      </c>
      <c r="I12187" s="23">
        <v>18005578</v>
      </c>
      <c r="J12187" s="28" t="str">
        <f t="shared" si="190"/>
        <v>E-PROTOCOLO 15.282.824-7. REFERENTE A DESPESA DE EXERCÍCIO ANTERIOR COM PUBLICAÇÕES DE ATOS LEGAIS NO DIOE. REFERENTE AOS ANOS DE 2013, 2014, 2015 E 2016. PAGAMENTO DA NOTA FISCAL 500453.</v>
      </c>
      <c r="L12187" s="29" t="s">
        <v>7406</v>
      </c>
    </row>
    <row r="12188" spans="1:12" ht="25.5" x14ac:dyDescent="0.25">
      <c r="A12188" s="23">
        <v>3533</v>
      </c>
      <c r="B12188" s="24" t="s">
        <v>5615</v>
      </c>
      <c r="C12188" s="25">
        <v>43341</v>
      </c>
      <c r="D12188" s="26" t="s">
        <v>29</v>
      </c>
      <c r="E12188" s="27">
        <v>315</v>
      </c>
      <c r="F12188" s="26" t="s">
        <v>38</v>
      </c>
      <c r="G12188" s="26" t="s">
        <v>7389</v>
      </c>
      <c r="H12188" s="25">
        <v>43341</v>
      </c>
      <c r="I12188" s="23">
        <v>18005579</v>
      </c>
      <c r="J12188" s="28" t="str">
        <f t="shared" si="190"/>
        <v>E-PROTOCOLO 15.282.824-7. REFERENTE A DESPESA DE EXERCÍCIO ANTERIOR COM PUBLICAÇÕES DE ATOS LEGAIS NO DIOE. REFERENTE AOS ANOS DE 2013, 2014, 2015 E 2016. PAGAMENTO DA NOTA FISCAL 500706.</v>
      </c>
      <c r="L12188" s="29" t="s">
        <v>7407</v>
      </c>
    </row>
    <row r="12189" spans="1:12" ht="25.5" x14ac:dyDescent="0.25">
      <c r="A12189" s="23">
        <v>3533</v>
      </c>
      <c r="B12189" s="24" t="s">
        <v>5615</v>
      </c>
      <c r="C12189" s="25">
        <v>43341</v>
      </c>
      <c r="D12189" s="26" t="s">
        <v>29</v>
      </c>
      <c r="E12189" s="27">
        <v>63</v>
      </c>
      <c r="F12189" s="26" t="s">
        <v>38</v>
      </c>
      <c r="G12189" s="26" t="s">
        <v>7389</v>
      </c>
      <c r="H12189" s="25">
        <v>43341</v>
      </c>
      <c r="I12189" s="23">
        <v>18005580</v>
      </c>
      <c r="J12189" s="28" t="str">
        <f t="shared" si="190"/>
        <v>E-PROTOCOLO 15.282.824-7. REFERENTE A DESPESA DE EXERCÍCIO ANTERIOR COM PUBLICAÇÕES DE ATOS LEGAIS NO DIOE. REFERENTE AOS ANOS DE 2013, 2014, 2015 E 2016. PAGAMENTO DA NOTA FISCAL 500917.</v>
      </c>
      <c r="L12189" s="29" t="s">
        <v>7408</v>
      </c>
    </row>
    <row r="12190" spans="1:12" ht="25.5" x14ac:dyDescent="0.25">
      <c r="A12190" s="23">
        <v>3533</v>
      </c>
      <c r="B12190" s="24" t="s">
        <v>5615</v>
      </c>
      <c r="C12190" s="25">
        <v>43341</v>
      </c>
      <c r="D12190" s="26" t="s">
        <v>29</v>
      </c>
      <c r="E12190" s="27">
        <v>1008</v>
      </c>
      <c r="F12190" s="26" t="s">
        <v>38</v>
      </c>
      <c r="G12190" s="26" t="s">
        <v>7389</v>
      </c>
      <c r="H12190" s="25">
        <v>43341</v>
      </c>
      <c r="I12190" s="23">
        <v>18005581</v>
      </c>
      <c r="J12190" s="28" t="str">
        <f t="shared" si="190"/>
        <v>E-PROTOCOLO 15.282.824-7. REFERENTE A DESPESA DE EXERCÍCIO ANTERIOR COM PUBLICAÇÕES DE ATOS LEGAIS NO DIOE. REFERENTE AOS ANOS DE 2013, 2014, 2015 E 2016. PAGAMENTO DA NOTA FISCAL 500918.</v>
      </c>
      <c r="L12190" s="29" t="s">
        <v>7409</v>
      </c>
    </row>
    <row r="12191" spans="1:12" ht="25.5" x14ac:dyDescent="0.25">
      <c r="A12191" s="23">
        <v>3533</v>
      </c>
      <c r="B12191" s="24" t="s">
        <v>5615</v>
      </c>
      <c r="C12191" s="25">
        <v>43341</v>
      </c>
      <c r="D12191" s="26" t="s">
        <v>29</v>
      </c>
      <c r="E12191" s="27">
        <v>1449</v>
      </c>
      <c r="F12191" s="26" t="s">
        <v>38</v>
      </c>
      <c r="G12191" s="26" t="s">
        <v>7389</v>
      </c>
      <c r="H12191" s="25">
        <v>43341</v>
      </c>
      <c r="I12191" s="23">
        <v>18005582</v>
      </c>
      <c r="J12191" s="28" t="str">
        <f t="shared" si="190"/>
        <v>E-PROTOCOLO 15.282.824-7. REFERENTE A DESPESA DE EXERCÍCIO ANTERIOR COM PUBLICAÇÕES DE ATOS LEGAIS NO DIOE. REFERENTE AOS ANOS DE 2013, 2014, 2015 E 2016. PAGAMENTO DA NOTA FISCAL 500787.</v>
      </c>
      <c r="L12191" s="29" t="s">
        <v>7410</v>
      </c>
    </row>
    <row r="12192" spans="1:12" ht="25.5" x14ac:dyDescent="0.25">
      <c r="A12192" s="23">
        <v>3533</v>
      </c>
      <c r="B12192" s="24" t="s">
        <v>5615</v>
      </c>
      <c r="C12192" s="25">
        <v>43341</v>
      </c>
      <c r="D12192" s="26" t="s">
        <v>29</v>
      </c>
      <c r="E12192" s="27">
        <v>96</v>
      </c>
      <c r="F12192" s="26" t="s">
        <v>38</v>
      </c>
      <c r="G12192" s="26" t="s">
        <v>7389</v>
      </c>
      <c r="H12192" s="25">
        <v>43341</v>
      </c>
      <c r="I12192" s="23">
        <v>18005583</v>
      </c>
      <c r="J12192" s="28" t="str">
        <f t="shared" si="190"/>
        <v>E-PROTOCOLO 15.282.824-7. REFERENTE A DESPESA DE EXERCÍCIO ANTERIOR COM PUBLICAÇÕES DE ATOS LEGAIS NO DIOE. REFERENTE AOS ANOS DE 2013, 2014, 2015 E 2016.</v>
      </c>
      <c r="L12192" s="29" t="s">
        <v>7411</v>
      </c>
    </row>
    <row r="12193" spans="1:12" ht="25.5" x14ac:dyDescent="0.25">
      <c r="A12193" s="23">
        <v>3533</v>
      </c>
      <c r="B12193" s="24" t="s">
        <v>5615</v>
      </c>
      <c r="C12193" s="25">
        <v>43341</v>
      </c>
      <c r="D12193" s="26" t="s">
        <v>29</v>
      </c>
      <c r="E12193" s="27">
        <v>264</v>
      </c>
      <c r="F12193" s="26" t="s">
        <v>38</v>
      </c>
      <c r="G12193" s="26" t="s">
        <v>7389</v>
      </c>
      <c r="H12193" s="25">
        <v>43341</v>
      </c>
      <c r="I12193" s="23">
        <v>18005584</v>
      </c>
      <c r="J12193" s="28" t="str">
        <f t="shared" si="190"/>
        <v>E-PROTOCOLO 15.282.824-7. REFERENTE A DESPESA DE EXERCÍCIO ANTERIOR COM PUBLICAÇÕES DE ATOS LEGAIS NO DIOE. REFERENTE AOS ANOS DE 2013, 2014, 2015 E 2016.PAGAMENTO DA NOTA FISCAL 500797.</v>
      </c>
      <c r="L12193" s="29" t="s">
        <v>7412</v>
      </c>
    </row>
    <row r="12194" spans="1:12" ht="25.5" x14ac:dyDescent="0.25">
      <c r="A12194" s="23">
        <v>3533</v>
      </c>
      <c r="B12194" s="24" t="s">
        <v>5615</v>
      </c>
      <c r="C12194" s="25">
        <v>43341</v>
      </c>
      <c r="D12194" s="26" t="s">
        <v>29</v>
      </c>
      <c r="E12194" s="27">
        <v>567</v>
      </c>
      <c r="F12194" s="26" t="s">
        <v>38</v>
      </c>
      <c r="G12194" s="26" t="s">
        <v>7389</v>
      </c>
      <c r="H12194" s="25">
        <v>43341</v>
      </c>
      <c r="I12194" s="23">
        <v>18005585</v>
      </c>
      <c r="J12194" s="28" t="str">
        <f t="shared" si="190"/>
        <v>E-PROTOCOLO 15.282.824-7. REFERENTE A DESPESA DE EXERCÍCIO ANTERIOR COM PUBLICAÇÕES DE ATOS LEGAIS NO DIOE. REFERENTE AOS ANOS DE 2013, 2014, 2015 E 2016.PAGAMENTO DA NOTA FISCAL 500955.</v>
      </c>
      <c r="L12194" s="29" t="s">
        <v>7413</v>
      </c>
    </row>
    <row r="12195" spans="1:12" ht="25.5" x14ac:dyDescent="0.25">
      <c r="A12195" s="23">
        <v>3533</v>
      </c>
      <c r="B12195" s="24" t="s">
        <v>5615</v>
      </c>
      <c r="C12195" s="25">
        <v>43341</v>
      </c>
      <c r="D12195" s="26" t="s">
        <v>29</v>
      </c>
      <c r="E12195" s="27">
        <v>567</v>
      </c>
      <c r="F12195" s="26" t="s">
        <v>38</v>
      </c>
      <c r="G12195" s="26" t="s">
        <v>7389</v>
      </c>
      <c r="H12195" s="25">
        <v>43341</v>
      </c>
      <c r="I12195" s="23">
        <v>18005586</v>
      </c>
      <c r="J12195" s="28" t="str">
        <f t="shared" si="190"/>
        <v>E-PROTOCOLO 15.282.824-7. REFERENTE A DESPESA DE EXERCÍCIO ANTERIOR COM PUBLICAÇÕES DE ATOS LEGAIS NO DIOE. REFERENTE AOS ANOS DE 2013, 2014, 2015 E 2016.PAGAMENTO DA NOTA FISCAL 501148.</v>
      </c>
      <c r="L12195" s="29" t="s">
        <v>7414</v>
      </c>
    </row>
    <row r="12196" spans="1:12" ht="25.5" x14ac:dyDescent="0.25">
      <c r="A12196" s="23">
        <v>3533</v>
      </c>
      <c r="B12196" s="24" t="s">
        <v>5615</v>
      </c>
      <c r="C12196" s="25">
        <v>43341</v>
      </c>
      <c r="D12196" s="26" t="s">
        <v>29</v>
      </c>
      <c r="E12196" s="27">
        <v>105</v>
      </c>
      <c r="F12196" s="26" t="s">
        <v>38</v>
      </c>
      <c r="G12196" s="26" t="s">
        <v>7389</v>
      </c>
      <c r="H12196" s="25">
        <v>43341</v>
      </c>
      <c r="I12196" s="23">
        <v>18005587</v>
      </c>
      <c r="J12196" s="28" t="str">
        <f t="shared" si="190"/>
        <v>E-PROTOCOLO 15.282.824-7. REFERENTE A DESPESA DE EXERCÍCIO ANTERIOR COM PUBLICAÇÕES DE ATOS LEGAIS NO DIOE. REFERENTE AOS ANOS DE 2013, 2014, 2015 E 2016.PAGAMENTO DA NOTA FISCAL 501147.</v>
      </c>
      <c r="L12196" s="29" t="s">
        <v>7415</v>
      </c>
    </row>
    <row r="12197" spans="1:12" ht="25.5" x14ac:dyDescent="0.25">
      <c r="A12197" s="23">
        <v>3533</v>
      </c>
      <c r="B12197" s="24" t="s">
        <v>5615</v>
      </c>
      <c r="C12197" s="25">
        <v>43341</v>
      </c>
      <c r="D12197" s="26" t="s">
        <v>29</v>
      </c>
      <c r="E12197" s="27">
        <v>96</v>
      </c>
      <c r="F12197" s="26" t="s">
        <v>38</v>
      </c>
      <c r="G12197" s="26" t="s">
        <v>7389</v>
      </c>
      <c r="H12197" s="25">
        <v>43341</v>
      </c>
      <c r="I12197" s="23">
        <v>18005588</v>
      </c>
      <c r="J12197" s="28" t="str">
        <f t="shared" si="190"/>
        <v>E-PROTOCOLO 15.282.824-7. REFERENTE A DESPESA DE EXERCÍCIO ANTERIOR COM PUBLICAÇÕES DE ATOS LEGAIS NO DIOE. REFERENTE AOS ANOS DE 2013, 2014, 2015 E 2016.PAGAMENTO DA NOTA FISCAL 501351.</v>
      </c>
      <c r="L12197" s="29" t="s">
        <v>7416</v>
      </c>
    </row>
    <row r="12198" spans="1:12" ht="25.5" x14ac:dyDescent="0.25">
      <c r="A12198" s="23">
        <v>3533</v>
      </c>
      <c r="B12198" s="24" t="s">
        <v>5615</v>
      </c>
      <c r="C12198" s="25">
        <v>43341</v>
      </c>
      <c r="D12198" s="26" t="s">
        <v>29</v>
      </c>
      <c r="E12198" s="27">
        <v>120</v>
      </c>
      <c r="F12198" s="26" t="s">
        <v>38</v>
      </c>
      <c r="G12198" s="26" t="s">
        <v>7389</v>
      </c>
      <c r="H12198" s="25">
        <v>43341</v>
      </c>
      <c r="I12198" s="23">
        <v>18005589</v>
      </c>
      <c r="J12198" s="28" t="str">
        <f t="shared" si="190"/>
        <v>E-PROTOCOLO 15.282.824-7. REFERENTE A DESPESA DE EXERCÍCIO ANTERIOR COM PUBLICAÇÕES DE ATOS LEGAIS NO DIOE. REFERENTE AOS ANOS DE 2013, 2014, 2015 E 2016.PAGAMENTO DA NOTA FISCAL 501350.</v>
      </c>
      <c r="L12198" s="29" t="s">
        <v>7417</v>
      </c>
    </row>
    <row r="12199" spans="1:12" ht="25.5" x14ac:dyDescent="0.25">
      <c r="A12199" s="23">
        <v>3533</v>
      </c>
      <c r="B12199" s="24" t="s">
        <v>5615</v>
      </c>
      <c r="C12199" s="25">
        <v>43341</v>
      </c>
      <c r="D12199" s="26" t="s">
        <v>29</v>
      </c>
      <c r="E12199" s="27">
        <v>882</v>
      </c>
      <c r="F12199" s="26" t="s">
        <v>38</v>
      </c>
      <c r="G12199" s="26" t="s">
        <v>7389</v>
      </c>
      <c r="H12199" s="25">
        <v>43341</v>
      </c>
      <c r="I12199" s="23">
        <v>18005590</v>
      </c>
      <c r="J12199" s="28" t="str">
        <f t="shared" si="190"/>
        <v>E-PROTOCOLO 15.282.824-7. REFERENTE A DESPESA DE EXERCÍCIO ANTERIOR COM PUBLICAÇÕES DE ATOS LEGAIS NO DIOE. REFERENTE AOS ANOS DE 2013, 2014, 2015 E 2016.PAGAMENTO DA NOTA FISCAL 501858.</v>
      </c>
      <c r="L12199" s="29" t="s">
        <v>7418</v>
      </c>
    </row>
    <row r="12200" spans="1:12" ht="25.5" x14ac:dyDescent="0.25">
      <c r="A12200" s="23">
        <v>3533</v>
      </c>
      <c r="B12200" s="24" t="s">
        <v>5615</v>
      </c>
      <c r="C12200" s="25">
        <v>43341</v>
      </c>
      <c r="D12200" s="26" t="s">
        <v>29</v>
      </c>
      <c r="E12200" s="27">
        <v>168</v>
      </c>
      <c r="F12200" s="26" t="s">
        <v>38</v>
      </c>
      <c r="G12200" s="26" t="s">
        <v>7389</v>
      </c>
      <c r="H12200" s="25">
        <v>43341</v>
      </c>
      <c r="I12200" s="23">
        <v>18005591</v>
      </c>
      <c r="J12200" s="28" t="str">
        <f t="shared" si="190"/>
        <v>E-PROTOCOLO 15.282.824-7. REFERENTE A DESPESA DE EXERCÍCIO ANTERIOR COM PUBLICAÇÕES DE ATOS LEGAIS NO DIOE. REFERENTE AOS ANOS DE 2013, 2014, 2015 E 2016. PAGAMENTO DA NOTA FISCAL 502158.</v>
      </c>
      <c r="L12200" s="29" t="s">
        <v>7419</v>
      </c>
    </row>
    <row r="12201" spans="1:12" ht="25.5" x14ac:dyDescent="0.25">
      <c r="A12201" s="23">
        <v>3533</v>
      </c>
      <c r="B12201" s="24" t="s">
        <v>5615</v>
      </c>
      <c r="C12201" s="25">
        <v>43341</v>
      </c>
      <c r="D12201" s="26" t="s">
        <v>29</v>
      </c>
      <c r="E12201" s="27">
        <v>120</v>
      </c>
      <c r="F12201" s="26" t="s">
        <v>38</v>
      </c>
      <c r="G12201" s="26" t="s">
        <v>7389</v>
      </c>
      <c r="H12201" s="25">
        <v>43341</v>
      </c>
      <c r="I12201" s="23">
        <v>18005592</v>
      </c>
      <c r="J12201" s="28" t="str">
        <f t="shared" si="190"/>
        <v>E-PROTOCOLO 15.282.824-7. REFERENTE A DESPESA DE EXERCÍCIO ANTERIOR COM PUBLICAÇÕES DE ATOS LEGAIS NO DIOE. REFERENTE AOS ANOS DE 2013, 2014, 2015 E 2016.PAGAMENTO DA NOTA FISCAL 502024.</v>
      </c>
      <c r="L12201" s="29" t="s">
        <v>7420</v>
      </c>
    </row>
    <row r="12202" spans="1:12" ht="25.5" x14ac:dyDescent="0.25">
      <c r="A12202" s="23">
        <v>3533</v>
      </c>
      <c r="B12202" s="24" t="s">
        <v>5615</v>
      </c>
      <c r="C12202" s="25">
        <v>43341</v>
      </c>
      <c r="D12202" s="26" t="s">
        <v>29</v>
      </c>
      <c r="E12202" s="27">
        <v>120</v>
      </c>
      <c r="F12202" s="26" t="s">
        <v>38</v>
      </c>
      <c r="G12202" s="26" t="s">
        <v>7389</v>
      </c>
      <c r="H12202" s="25">
        <v>43341</v>
      </c>
      <c r="I12202" s="23">
        <v>18005593</v>
      </c>
      <c r="J12202" s="28" t="str">
        <f t="shared" si="190"/>
        <v>E-PROTOCOLO 15.282.824-7. REFERENTE A DESPESA DE EXERCÍCIO ANTERIOR COM PUBLICAÇÕES DE ATOS LEGAIS NO DIOE. REFERENTE AOS ANOS DE 2013, 2014, 2015 E 2016.PAGAMENTO DA NOTA FISCAL 502277.</v>
      </c>
      <c r="L12202" s="29" t="s">
        <v>7421</v>
      </c>
    </row>
    <row r="12203" spans="1:12" ht="25.5" x14ac:dyDescent="0.25">
      <c r="A12203" s="23">
        <v>3533</v>
      </c>
      <c r="B12203" s="24" t="s">
        <v>5615</v>
      </c>
      <c r="C12203" s="25">
        <v>43341</v>
      </c>
      <c r="D12203" s="26" t="s">
        <v>29</v>
      </c>
      <c r="E12203" s="27">
        <v>672</v>
      </c>
      <c r="F12203" s="26" t="s">
        <v>38</v>
      </c>
      <c r="G12203" s="26" t="s">
        <v>7389</v>
      </c>
      <c r="H12203" s="25">
        <v>43341</v>
      </c>
      <c r="I12203" s="23">
        <v>18005594</v>
      </c>
      <c r="J12203" s="28" t="str">
        <f t="shared" si="190"/>
        <v>E-PROTOCOLO 15.282.824-7. REFERENTE A DESPESA DE EXERCÍCIO ANTERIOR COM PUBLICAÇÕES DE ATOS LEGAIS NO DIOE. REFERENTE AOS ANOS DE 2013, 2014, 2015 E 2016.PAGAMENTO DA NOTA FISCAL 502580.</v>
      </c>
      <c r="L12203" s="29" t="s">
        <v>7422</v>
      </c>
    </row>
    <row r="12204" spans="1:12" ht="25.5" x14ac:dyDescent="0.25">
      <c r="A12204" s="23">
        <v>3533</v>
      </c>
      <c r="B12204" s="24" t="s">
        <v>5615</v>
      </c>
      <c r="C12204" s="25">
        <v>43341</v>
      </c>
      <c r="D12204" s="26" t="s">
        <v>29</v>
      </c>
      <c r="E12204" s="27">
        <v>105</v>
      </c>
      <c r="F12204" s="26" t="s">
        <v>38</v>
      </c>
      <c r="G12204" s="26" t="s">
        <v>7389</v>
      </c>
      <c r="H12204" s="25">
        <v>43341</v>
      </c>
      <c r="I12204" s="23">
        <v>18005595</v>
      </c>
      <c r="J12204" s="28" t="str">
        <f t="shared" si="190"/>
        <v>E-PROTOCOLO 15.282.824-7. REFERENTE A DESPESA DE EXERCÍCIO ANTERIOR COM PUBLICAÇÕES DE ATOS LEGAIS NO DIOE. REFERENTE AOS ANOS DE 2013, 2014, 2015 E 2016.</v>
      </c>
      <c r="L12204" s="29" t="s">
        <v>7411</v>
      </c>
    </row>
    <row r="12205" spans="1:12" ht="25.5" x14ac:dyDescent="0.25">
      <c r="A12205" s="23">
        <v>3533</v>
      </c>
      <c r="B12205" s="24" t="s">
        <v>5615</v>
      </c>
      <c r="C12205" s="25">
        <v>43341</v>
      </c>
      <c r="D12205" s="26" t="s">
        <v>29</v>
      </c>
      <c r="E12205" s="27">
        <v>441</v>
      </c>
      <c r="F12205" s="26" t="s">
        <v>38</v>
      </c>
      <c r="G12205" s="26" t="s">
        <v>7389</v>
      </c>
      <c r="H12205" s="25">
        <v>43341</v>
      </c>
      <c r="I12205" s="23">
        <v>18005596</v>
      </c>
      <c r="J12205" s="28" t="str">
        <f t="shared" si="190"/>
        <v>E-PROTOCOLO 15.282.824-7. REFERENTE A DESPESA DE EXERCÍCIO ANTERIOR COM PUBLICAÇÕES DE ATOS LEGAIS NO DIOE. REFERENTE AOS ANOS DE 2013, 2014, 2015 E 2016.PAGAMENTO DA NOTA FISCAL 503092.</v>
      </c>
      <c r="L12205" s="29" t="s">
        <v>7423</v>
      </c>
    </row>
    <row r="12206" spans="1:12" ht="25.5" x14ac:dyDescent="0.25">
      <c r="A12206" s="23">
        <v>3533</v>
      </c>
      <c r="B12206" s="24" t="s">
        <v>5615</v>
      </c>
      <c r="C12206" s="25">
        <v>43341</v>
      </c>
      <c r="D12206" s="26" t="s">
        <v>29</v>
      </c>
      <c r="E12206" s="27">
        <v>96</v>
      </c>
      <c r="F12206" s="26" t="s">
        <v>38</v>
      </c>
      <c r="G12206" s="26" t="s">
        <v>7389</v>
      </c>
      <c r="H12206" s="25">
        <v>43341</v>
      </c>
      <c r="I12206" s="23">
        <v>18005597</v>
      </c>
      <c r="J12206" s="28" t="str">
        <f t="shared" si="190"/>
        <v>E-PROTOCOLO 15.282.824-7. REFERENTE A DESPESA DE EXERCÍCIO ANTERIOR COM PUBLICAÇÕES DE ATOS LEGAIS NO DIOE. REFERENTE AOS ANOS DE 2013, 2014, 2015 E 2016.PAGAMENTO DA NOTA FISCAL 502969.</v>
      </c>
      <c r="L12206" s="29" t="s">
        <v>7424</v>
      </c>
    </row>
    <row r="12207" spans="1:12" ht="25.5" x14ac:dyDescent="0.25">
      <c r="A12207" s="23">
        <v>3533</v>
      </c>
      <c r="B12207" s="24" t="s">
        <v>5615</v>
      </c>
      <c r="C12207" s="25">
        <v>43341</v>
      </c>
      <c r="D12207" s="26" t="s">
        <v>29</v>
      </c>
      <c r="E12207" s="27">
        <v>120</v>
      </c>
      <c r="F12207" s="26" t="s">
        <v>38</v>
      </c>
      <c r="G12207" s="26" t="s">
        <v>7389</v>
      </c>
      <c r="H12207" s="25">
        <v>43341</v>
      </c>
      <c r="I12207" s="23">
        <v>18005598</v>
      </c>
      <c r="J12207" s="28" t="str">
        <f t="shared" si="190"/>
        <v>E-PROTOCOLO 15.282.824-7. REFERENTE A DESPESA DE EXERCÍCIO ANTERIOR COM PUBLICAÇÕES DE ATOS LEGAIS NO DIOE. REFERENTE AOS ANOS DE 2013, 2014, 2015 E 2016.PAGAMENTO DA NOTA FISCAL 502970.</v>
      </c>
      <c r="L12207" s="29" t="s">
        <v>7425</v>
      </c>
    </row>
    <row r="12208" spans="1:12" ht="25.5" x14ac:dyDescent="0.25">
      <c r="A12208" s="23">
        <v>3533</v>
      </c>
      <c r="B12208" s="24" t="s">
        <v>5615</v>
      </c>
      <c r="C12208" s="25">
        <v>43341</v>
      </c>
      <c r="D12208" s="26" t="s">
        <v>29</v>
      </c>
      <c r="E12208" s="27">
        <v>378</v>
      </c>
      <c r="F12208" s="26" t="s">
        <v>38</v>
      </c>
      <c r="G12208" s="26" t="s">
        <v>7389</v>
      </c>
      <c r="H12208" s="25">
        <v>43341</v>
      </c>
      <c r="I12208" s="23">
        <v>18005599</v>
      </c>
      <c r="J12208" s="28" t="str">
        <f t="shared" si="190"/>
        <v>E-PROTOCOLO 15.282.824-7. REFERENTE A DESPESA DE EXERCÍCIO ANTERIOR COM PUBLICAÇÕES DE ATOS LEGAIS NO DIOE. REFERENTE AOS ANOS DE 2013, 2014, 2015 E 2016.PAGAMENTO DA NOTA FISCAL 503685.</v>
      </c>
      <c r="L12208" s="29" t="s">
        <v>7426</v>
      </c>
    </row>
    <row r="12209" spans="1:12" ht="25.5" x14ac:dyDescent="0.25">
      <c r="A12209" s="23">
        <v>3533</v>
      </c>
      <c r="B12209" s="24" t="s">
        <v>5615</v>
      </c>
      <c r="C12209" s="25">
        <v>43341</v>
      </c>
      <c r="D12209" s="26" t="s">
        <v>29</v>
      </c>
      <c r="E12209" s="27">
        <v>546</v>
      </c>
      <c r="F12209" s="26" t="s">
        <v>38</v>
      </c>
      <c r="G12209" s="26" t="s">
        <v>7389</v>
      </c>
      <c r="H12209" s="25">
        <v>43341</v>
      </c>
      <c r="I12209" s="23">
        <v>18005600</v>
      </c>
      <c r="J12209" s="28" t="str">
        <f t="shared" si="190"/>
        <v>E-PROTOCOLO 15.282.824-7. REFERENTE A DESPESA DE EXERCÍCIO ANTERIOR COM PUBLICAÇÕES DE ATOS LEGAIS NO DIOE. REFERENTE AOS ANOS DE 2013, 2014, 2015 E 2016.PAGAMENTO DA NOTA FISCAL 503680.</v>
      </c>
      <c r="L12209" s="29" t="s">
        <v>7427</v>
      </c>
    </row>
    <row r="12210" spans="1:12" ht="25.5" x14ac:dyDescent="0.25">
      <c r="A12210" s="23">
        <v>3533</v>
      </c>
      <c r="B12210" s="24" t="s">
        <v>5615</v>
      </c>
      <c r="C12210" s="25">
        <v>43341</v>
      </c>
      <c r="D12210" s="26" t="s">
        <v>29</v>
      </c>
      <c r="E12210" s="27">
        <v>96</v>
      </c>
      <c r="F12210" s="26" t="s">
        <v>38</v>
      </c>
      <c r="G12210" s="26" t="s">
        <v>7389</v>
      </c>
      <c r="H12210" s="25">
        <v>43341</v>
      </c>
      <c r="I12210" s="23">
        <v>18005601</v>
      </c>
      <c r="J12210" s="28" t="str">
        <f t="shared" si="190"/>
        <v>E-PROTOCOLO 15.282.824-7. REFERENTE A DESPESA DE EXERCÍCIO ANTERIOR COM PUBLICAÇÕES DE ATOS LEGAIS NO DIOE. REFERENTE AOS ANOS DE 2013, 2014, 2015 E 2016.PAGAMENTO DA NOTA FISCAL 503911.</v>
      </c>
      <c r="L12210" s="29" t="s">
        <v>7428</v>
      </c>
    </row>
    <row r="12211" spans="1:12" ht="25.5" x14ac:dyDescent="0.25">
      <c r="A12211" s="23">
        <v>3533</v>
      </c>
      <c r="B12211" s="24" t="s">
        <v>5615</v>
      </c>
      <c r="C12211" s="25">
        <v>43341</v>
      </c>
      <c r="D12211" s="26" t="s">
        <v>29</v>
      </c>
      <c r="E12211" s="27">
        <v>96</v>
      </c>
      <c r="F12211" s="26" t="s">
        <v>38</v>
      </c>
      <c r="G12211" s="26" t="s">
        <v>7389</v>
      </c>
      <c r="H12211" s="25">
        <v>43341</v>
      </c>
      <c r="I12211" s="23">
        <v>18005602</v>
      </c>
      <c r="J12211" s="28" t="str">
        <f t="shared" si="190"/>
        <v>E-PROTOCOLO 15.282.824-7. REFERENTE A DESPESA DE EXERCÍCIO ANTERIOR COM PUBLICAÇÕES DE ATOS LEGAIS NO DIOE. REFERENTE AOS ANOS DE 2013, 2014, 2015 E 2016.PAGAMENTO DA NOTA FISCAL 504285.</v>
      </c>
      <c r="L12211" s="29" t="s">
        <v>7429</v>
      </c>
    </row>
    <row r="12212" spans="1:12" ht="25.5" x14ac:dyDescent="0.25">
      <c r="A12212" s="23">
        <v>3533</v>
      </c>
      <c r="B12212" s="24" t="s">
        <v>5615</v>
      </c>
      <c r="C12212" s="25">
        <v>43341</v>
      </c>
      <c r="D12212" s="26" t="s">
        <v>29</v>
      </c>
      <c r="E12212" s="27">
        <v>96</v>
      </c>
      <c r="F12212" s="26" t="s">
        <v>38</v>
      </c>
      <c r="G12212" s="26" t="s">
        <v>7389</v>
      </c>
      <c r="H12212" s="25">
        <v>43341</v>
      </c>
      <c r="I12212" s="23">
        <v>18005603</v>
      </c>
      <c r="J12212" s="28" t="str">
        <f t="shared" si="190"/>
        <v>E-PROTOCOLO 15.282.824-7. REFERENTE A DESPESA DE EXERCÍCIO ANTERIOR COM PUBLICAÇÕES DE ATOS LEGAIS NO DIOE. REFERENTE AOS ANOS DE 2013, 2014, 2015 E 2016.PAGAMENTO DA NOTA FISCAL 504454.</v>
      </c>
      <c r="L12212" s="29" t="s">
        <v>7430</v>
      </c>
    </row>
    <row r="12213" spans="1:12" ht="25.5" x14ac:dyDescent="0.25">
      <c r="A12213" s="23">
        <v>3533</v>
      </c>
      <c r="B12213" s="24" t="s">
        <v>5615</v>
      </c>
      <c r="C12213" s="25">
        <v>43341</v>
      </c>
      <c r="D12213" s="26" t="s">
        <v>29</v>
      </c>
      <c r="E12213" s="27">
        <v>462</v>
      </c>
      <c r="F12213" s="26" t="s">
        <v>38</v>
      </c>
      <c r="G12213" s="26" t="s">
        <v>7389</v>
      </c>
      <c r="H12213" s="25">
        <v>43341</v>
      </c>
      <c r="I12213" s="23">
        <v>18005604</v>
      </c>
      <c r="J12213" s="28" t="str">
        <f t="shared" si="190"/>
        <v>E-PROTOCOLO 15.282.824-7. REFERENTE A DESPESA DE EXERCÍCIO ANTERIOR COM PUBLICAÇÕES DE ATOS LEGAIS NO DIOE. REFERENTE AOS ANOS DE 2013, 2014, 2015 E 2016.PAGAMENTO DA NOTA FISCAL 504626.</v>
      </c>
      <c r="L12213" s="29" t="s">
        <v>7431</v>
      </c>
    </row>
    <row r="12214" spans="1:12" ht="25.5" x14ac:dyDescent="0.25">
      <c r="A12214" s="23">
        <v>3533</v>
      </c>
      <c r="B12214" s="24" t="s">
        <v>5615</v>
      </c>
      <c r="C12214" s="25">
        <v>43341</v>
      </c>
      <c r="D12214" s="26" t="s">
        <v>29</v>
      </c>
      <c r="E12214" s="27">
        <v>546</v>
      </c>
      <c r="F12214" s="26" t="s">
        <v>38</v>
      </c>
      <c r="G12214" s="26" t="s">
        <v>7389</v>
      </c>
      <c r="H12214" s="25">
        <v>43341</v>
      </c>
      <c r="I12214" s="23">
        <v>18005605</v>
      </c>
      <c r="J12214" s="28" t="str">
        <f t="shared" si="190"/>
        <v>E-PROTOCOLO 15.282.824-7. REFERENTE A DESPESA DE EXERCÍCIO ANTERIOR COM PUBLICAÇÕES DE ATOS LEGAIS NO DIOE. REFERENTE AOS ANOS DE 2013, 2014, 2015 E 2016.PAGAMENTO DA NOTA FISCAL 504917.</v>
      </c>
      <c r="L12214" s="29" t="s">
        <v>7432</v>
      </c>
    </row>
    <row r="12215" spans="1:12" ht="25.5" x14ac:dyDescent="0.25">
      <c r="A12215" s="23">
        <v>3533</v>
      </c>
      <c r="B12215" s="24" t="s">
        <v>5615</v>
      </c>
      <c r="C12215" s="25">
        <v>43404</v>
      </c>
      <c r="D12215" s="26" t="s">
        <v>29</v>
      </c>
      <c r="E12215" s="27">
        <v>120</v>
      </c>
      <c r="F12215" s="26" t="s">
        <v>38</v>
      </c>
      <c r="G12215" s="26" t="s">
        <v>7389</v>
      </c>
      <c r="H12215" s="25">
        <v>43341</v>
      </c>
      <c r="I12215" s="23">
        <v>18005606</v>
      </c>
      <c r="J12215" s="28" t="str">
        <f t="shared" si="190"/>
        <v>E-PROTOCOLO 15.282.824-7. REFERENTE A DESPESA DE EXERCÍCIO ANTERIOR COM PUBLICAÇÕES DE ATOS LEGAIS NO DIOE. REFERENTE AOS ANOS DE 2013, 2014, 2015 E 2016.PAGAMENTO DA NOTA FISCAL 505329.</v>
      </c>
      <c r="L12215" s="29" t="s">
        <v>7433</v>
      </c>
    </row>
    <row r="12216" spans="1:12" ht="25.5" x14ac:dyDescent="0.25">
      <c r="A12216" s="23">
        <v>3533</v>
      </c>
      <c r="B12216" s="24" t="s">
        <v>5615</v>
      </c>
      <c r="C12216" s="25">
        <v>43341</v>
      </c>
      <c r="D12216" s="26" t="s">
        <v>29</v>
      </c>
      <c r="E12216" s="27">
        <v>120</v>
      </c>
      <c r="F12216" s="26" t="s">
        <v>38</v>
      </c>
      <c r="G12216" s="26" t="s">
        <v>7389</v>
      </c>
      <c r="H12216" s="25">
        <v>43341</v>
      </c>
      <c r="I12216" s="23">
        <v>18005607</v>
      </c>
      <c r="J12216" s="28" t="str">
        <f t="shared" si="190"/>
        <v>E-PROTOCOLO 15.282.824-7. REFERENTE A DESPESA DE EXERCÍCIO ANTERIOR COM PUBLICAÇÕES DE ATOS LEGAIS NO DIOE. REFERENTE AOS ANOS DE 2013, 2014, 2015 E 2016.PAGAMENTO DA NOTA FISCAL 505517.</v>
      </c>
      <c r="L12216" s="29" t="s">
        <v>7434</v>
      </c>
    </row>
    <row r="12217" spans="1:12" ht="25.5" x14ac:dyDescent="0.25">
      <c r="A12217" s="23">
        <v>3533</v>
      </c>
      <c r="B12217" s="24" t="s">
        <v>5615</v>
      </c>
      <c r="C12217" s="25">
        <v>43341</v>
      </c>
      <c r="D12217" s="26" t="s">
        <v>29</v>
      </c>
      <c r="E12217" s="27">
        <v>126</v>
      </c>
      <c r="F12217" s="26" t="s">
        <v>38</v>
      </c>
      <c r="G12217" s="26" t="s">
        <v>7389</v>
      </c>
      <c r="H12217" s="25">
        <v>43341</v>
      </c>
      <c r="I12217" s="23">
        <v>18005608</v>
      </c>
      <c r="J12217" s="28" t="str">
        <f t="shared" si="190"/>
        <v>E-PROTOCOLO 15.282.824-7. REFERENTE A DESPESA DE EXERCÍCIO ANTERIOR COM PUBLICAÇÕES DE ATOS LEGAIS NO DIOE. REFERENTE AOS ANOS DE 2013, 2014, 2015 E 2016.PAGAMENTO DA NOTA FISCAL 505509.</v>
      </c>
      <c r="L12217" s="29" t="s">
        <v>7435</v>
      </c>
    </row>
    <row r="12218" spans="1:12" ht="25.5" x14ac:dyDescent="0.25">
      <c r="A12218" s="23">
        <v>3533</v>
      </c>
      <c r="B12218" s="24" t="s">
        <v>5615</v>
      </c>
      <c r="C12218" s="25">
        <v>43341</v>
      </c>
      <c r="D12218" s="26" t="s">
        <v>29</v>
      </c>
      <c r="E12218" s="27">
        <v>1596</v>
      </c>
      <c r="F12218" s="26" t="s">
        <v>38</v>
      </c>
      <c r="G12218" s="26" t="s">
        <v>7389</v>
      </c>
      <c r="H12218" s="25">
        <v>43341</v>
      </c>
      <c r="I12218" s="23">
        <v>18005609</v>
      </c>
      <c r="J12218" s="28" t="str">
        <f t="shared" si="190"/>
        <v>E-PROTOCOLO 15.282.824-7. REFERENTE A DESPESA DE EXERCÍCIO ANTERIOR COM PUBLICAÇÕES DE ATOS LEGAIS NO DIOE. REFERENTE AOS ANOS DE 2013, 2014, 2015 E 2016.PAGAMENTO DA NOTA FISCAL 505803.</v>
      </c>
      <c r="L12218" s="29" t="s">
        <v>7436</v>
      </c>
    </row>
    <row r="12219" spans="1:12" ht="25.5" x14ac:dyDescent="0.25">
      <c r="A12219" s="23">
        <v>3533</v>
      </c>
      <c r="B12219" s="24" t="s">
        <v>5615</v>
      </c>
      <c r="C12219" s="25">
        <v>43341</v>
      </c>
      <c r="D12219" s="26" t="s">
        <v>29</v>
      </c>
      <c r="E12219" s="27">
        <v>120</v>
      </c>
      <c r="F12219" s="26" t="s">
        <v>38</v>
      </c>
      <c r="G12219" s="26" t="s">
        <v>7389</v>
      </c>
      <c r="H12219" s="25">
        <v>43341</v>
      </c>
      <c r="I12219" s="23">
        <v>18005610</v>
      </c>
      <c r="J12219" s="28" t="str">
        <f t="shared" si="190"/>
        <v>E-PROTOCOLO 15.282.824-7. REFERENTE A DESPESA DE EXERCÍCIO ANTERIOR COM PUBLICAÇÕES DE ATOS LEGAIS NO DIOE. REFERENTE AOS ANOS DE 2013, 2014, 2015 E 2016.PAGAMENTO DA NOTA FISCAL 506125.</v>
      </c>
      <c r="L12219" s="29" t="s">
        <v>7437</v>
      </c>
    </row>
    <row r="12220" spans="1:12" ht="25.5" x14ac:dyDescent="0.25">
      <c r="A12220" s="23">
        <v>3533</v>
      </c>
      <c r="B12220" s="24" t="s">
        <v>5615</v>
      </c>
      <c r="C12220" s="25">
        <v>43341</v>
      </c>
      <c r="D12220" s="26" t="s">
        <v>29</v>
      </c>
      <c r="E12220" s="27">
        <v>147</v>
      </c>
      <c r="F12220" s="26" t="s">
        <v>38</v>
      </c>
      <c r="G12220" s="26" t="s">
        <v>7389</v>
      </c>
      <c r="H12220" s="25">
        <v>43341</v>
      </c>
      <c r="I12220" s="23">
        <v>18005611</v>
      </c>
      <c r="J12220" s="28" t="str">
        <f t="shared" si="190"/>
        <v>E-PROTOCOLO 15.282.824-7. REFERENTE A DESPESA DE EXERCÍCIO ANTERIOR COM PUBLICAÇÕES DE ATOS LEGAIS NO DIOE. REFERENTE AOS ANOS DE 2013, 2014, 2015 E 2016. PAGAMENTO DA NOTA FISCAL 506043.</v>
      </c>
      <c r="L12220" s="29" t="s">
        <v>7438</v>
      </c>
    </row>
    <row r="12221" spans="1:12" ht="25.5" x14ac:dyDescent="0.25">
      <c r="A12221" s="23">
        <v>3533</v>
      </c>
      <c r="B12221" s="24" t="s">
        <v>5615</v>
      </c>
      <c r="C12221" s="25">
        <v>43341</v>
      </c>
      <c r="D12221" s="26" t="s">
        <v>29</v>
      </c>
      <c r="E12221" s="27">
        <v>42</v>
      </c>
      <c r="F12221" s="26" t="s">
        <v>38</v>
      </c>
      <c r="G12221" s="26" t="s">
        <v>7389</v>
      </c>
      <c r="H12221" s="25">
        <v>43341</v>
      </c>
      <c r="I12221" s="23">
        <v>18005612</v>
      </c>
      <c r="J12221" s="28" t="str">
        <f t="shared" si="190"/>
        <v>E-PROTOCOLO 15.282.824-7. REFERENTE A DESPESA DE EXERCÍCIO ANTERIOR COM PUBLICAÇÕES DE ATOS LEGAIS NO DIOE. REFERENTE AOS ANOS DE 2013, 2014, 2015 E 2016.PAGAMENTO DA NOTA FISCAL 506044.</v>
      </c>
      <c r="L12221" s="29" t="s">
        <v>7439</v>
      </c>
    </row>
    <row r="12222" spans="1:12" ht="25.5" x14ac:dyDescent="0.25">
      <c r="A12222" s="23">
        <v>3533</v>
      </c>
      <c r="B12222" s="24" t="s">
        <v>5615</v>
      </c>
      <c r="C12222" s="25">
        <v>43341</v>
      </c>
      <c r="D12222" s="26" t="s">
        <v>29</v>
      </c>
      <c r="E12222" s="27">
        <v>693</v>
      </c>
      <c r="F12222" s="26" t="s">
        <v>38</v>
      </c>
      <c r="G12222" s="26" t="s">
        <v>7389</v>
      </c>
      <c r="H12222" s="25">
        <v>43341</v>
      </c>
      <c r="I12222" s="23">
        <v>18005613</v>
      </c>
      <c r="J12222" s="28" t="str">
        <f t="shared" si="190"/>
        <v>E-PROTOCOLO 15.282.824-7. REFERENTE A DESPESA DE EXERCÍCIO ANTERIOR COM PUBLICAÇÕES DE ATOS LEGAIS NO DIOE. REFERENTE AOS ANOS DE 2013, 2014, 2015 E 2016.PAGAMENTO DA NOTA FISCAL 506431.</v>
      </c>
      <c r="L12222" s="29" t="s">
        <v>7440</v>
      </c>
    </row>
    <row r="12223" spans="1:12" ht="25.5" x14ac:dyDescent="0.25">
      <c r="A12223" s="23">
        <v>3533</v>
      </c>
      <c r="B12223" s="24" t="s">
        <v>5615</v>
      </c>
      <c r="C12223" s="25">
        <v>43341</v>
      </c>
      <c r="D12223" s="26" t="s">
        <v>29</v>
      </c>
      <c r="E12223" s="27">
        <v>96</v>
      </c>
      <c r="F12223" s="26" t="s">
        <v>38</v>
      </c>
      <c r="G12223" s="26" t="s">
        <v>7389</v>
      </c>
      <c r="H12223" s="25">
        <v>43341</v>
      </c>
      <c r="I12223" s="23">
        <v>18005614</v>
      </c>
      <c r="J12223" s="28" t="str">
        <f t="shared" si="190"/>
        <v>E-PROTOCOLO 15.282.824-7. REFERENTE A DESPESA DE EXERCÍCIO ANTERIOR COM PUBLICAÇÕES DE ATOS LEGAIS NO DIOE. REFERENTE AOS ANOS DE 2013, 2014, 2015 E 2016. PAGAMENTO DA NOTA FISCAL 506290.</v>
      </c>
      <c r="L12223" s="29" t="s">
        <v>7441</v>
      </c>
    </row>
    <row r="12224" spans="1:12" ht="25.5" x14ac:dyDescent="0.25">
      <c r="A12224" s="23">
        <v>3533</v>
      </c>
      <c r="B12224" s="24" t="s">
        <v>5615</v>
      </c>
      <c r="C12224" s="25">
        <v>43341</v>
      </c>
      <c r="D12224" s="26" t="s">
        <v>29</v>
      </c>
      <c r="E12224" s="27">
        <v>1449</v>
      </c>
      <c r="F12224" s="26" t="s">
        <v>38</v>
      </c>
      <c r="G12224" s="26" t="s">
        <v>7389</v>
      </c>
      <c r="H12224" s="25">
        <v>43341</v>
      </c>
      <c r="I12224" s="23">
        <v>18005615</v>
      </c>
      <c r="J12224" s="28" t="str">
        <f t="shared" si="190"/>
        <v>E-PROTOCOLO 15.282.824-7. REFERENTE A DESPESA DE EXERCÍCIO ANTERIOR COM PUBLICAÇÕES DE ATOS LEGAIS NO DIOE. REFERENTE AOS ANOS DE 2013, 2014, 2015 E 2016. PAGAMENTO DA NOTA FISCAL 506430.</v>
      </c>
      <c r="L12224" s="29" t="s">
        <v>7442</v>
      </c>
    </row>
    <row r="12225" spans="1:12" ht="25.5" x14ac:dyDescent="0.25">
      <c r="A12225" s="23">
        <v>3533</v>
      </c>
      <c r="B12225" s="24" t="s">
        <v>5615</v>
      </c>
      <c r="C12225" s="25">
        <v>43341</v>
      </c>
      <c r="D12225" s="26" t="s">
        <v>29</v>
      </c>
      <c r="E12225" s="27">
        <v>96</v>
      </c>
      <c r="F12225" s="26" t="s">
        <v>38</v>
      </c>
      <c r="G12225" s="26" t="s">
        <v>7389</v>
      </c>
      <c r="H12225" s="25">
        <v>43341</v>
      </c>
      <c r="I12225" s="23">
        <v>18005616</v>
      </c>
      <c r="J12225" s="28" t="str">
        <f t="shared" si="190"/>
        <v>E-PROTOCOLO 15.282.824-7. REFERENTE A DESPESA DE EXERCÍCIO ANTERIOR COM PUBLICAÇÕES DE ATOS LEGAIS NO DIOE. REFERENTE AOS ANOS DE 2013, 2014, 2015 E 2016.PAGAMENTO DA NOTA FISCAL 506476.</v>
      </c>
      <c r="L12225" s="29" t="s">
        <v>7443</v>
      </c>
    </row>
    <row r="12226" spans="1:12" ht="25.5" x14ac:dyDescent="0.25">
      <c r="A12226" s="23">
        <v>3533</v>
      </c>
      <c r="B12226" s="24" t="s">
        <v>5615</v>
      </c>
      <c r="C12226" s="25">
        <v>43341</v>
      </c>
      <c r="D12226" s="26" t="s">
        <v>29</v>
      </c>
      <c r="E12226" s="27">
        <v>96</v>
      </c>
      <c r="F12226" s="26" t="s">
        <v>38</v>
      </c>
      <c r="G12226" s="26" t="s">
        <v>7389</v>
      </c>
      <c r="H12226" s="25">
        <v>43341</v>
      </c>
      <c r="I12226" s="23">
        <v>18005617</v>
      </c>
      <c r="J12226" s="28" t="str">
        <f t="shared" si="190"/>
        <v>E-PROTOCOLO 15.282.824-7. REFERENTE A DESPESA DE EXERCÍCIO ANTERIOR COM PUBLICAÇÕES DE ATOS LEGAIS NO DIOE. REFERENTE AOS ANOS DE 2013, 2014, 2015 E 2016.PAGAMENTO DA NOTA FISCAL 506757.</v>
      </c>
      <c r="L12226" s="29" t="s">
        <v>7444</v>
      </c>
    </row>
    <row r="12227" spans="1:12" ht="25.5" x14ac:dyDescent="0.25">
      <c r="A12227" s="23">
        <v>3533</v>
      </c>
      <c r="B12227" s="24" t="s">
        <v>5615</v>
      </c>
      <c r="C12227" s="25">
        <v>43341</v>
      </c>
      <c r="D12227" s="26" t="s">
        <v>29</v>
      </c>
      <c r="E12227" s="27">
        <v>96</v>
      </c>
      <c r="F12227" s="26" t="s">
        <v>38</v>
      </c>
      <c r="G12227" s="26" t="s">
        <v>7389</v>
      </c>
      <c r="H12227" s="25">
        <v>43341</v>
      </c>
      <c r="I12227" s="23">
        <v>18005618</v>
      </c>
      <c r="J12227" s="28" t="str">
        <f t="shared" si="190"/>
        <v>E-PROTOCOLO 15.282.824-7. REFERENTE A DESPESA DE EXERCÍCIO ANTERIOR COM PUBLICAÇÕES DE ATOS LEGAIS NO DIOE. REFERENTE AOS ANOS DE 2013, 2014, 2015 E 2016.PAGAMENTO DA NOTA FISCAL 507002.</v>
      </c>
      <c r="L12227" s="29" t="s">
        <v>7445</v>
      </c>
    </row>
    <row r="12228" spans="1:12" ht="25.5" x14ac:dyDescent="0.25">
      <c r="A12228" s="23">
        <v>3533</v>
      </c>
      <c r="B12228" s="24" t="s">
        <v>5615</v>
      </c>
      <c r="C12228" s="25">
        <v>43341</v>
      </c>
      <c r="D12228" s="26" t="s">
        <v>29</v>
      </c>
      <c r="E12228" s="27">
        <v>546</v>
      </c>
      <c r="F12228" s="26" t="s">
        <v>38</v>
      </c>
      <c r="G12228" s="26" t="s">
        <v>7389</v>
      </c>
      <c r="H12228" s="25">
        <v>43341</v>
      </c>
      <c r="I12228" s="23">
        <v>18005619</v>
      </c>
      <c r="J12228" s="28" t="str">
        <f t="shared" si="190"/>
        <v>E-PROTOCOLO 15.282.824-7. REFERENTE A DESPESA DE EXERCÍCIO ANTERIOR COM PUBLICAÇÕES DE ATOS LEGAIS NO DIOE. REFERENTE AOS ANOS DE 2013, 2014, 2015 E 2016.PAGAMENTO DA NOTA FISCAL 507224.</v>
      </c>
      <c r="L12228" s="29" t="s">
        <v>7446</v>
      </c>
    </row>
    <row r="12229" spans="1:12" ht="25.5" x14ac:dyDescent="0.25">
      <c r="A12229" s="23">
        <v>3533</v>
      </c>
      <c r="B12229" s="24" t="s">
        <v>5615</v>
      </c>
      <c r="C12229" s="25">
        <v>43341</v>
      </c>
      <c r="D12229" s="26" t="s">
        <v>29</v>
      </c>
      <c r="E12229" s="27">
        <v>96</v>
      </c>
      <c r="F12229" s="26" t="s">
        <v>38</v>
      </c>
      <c r="G12229" s="26" t="s">
        <v>7389</v>
      </c>
      <c r="H12229" s="25">
        <v>43341</v>
      </c>
      <c r="I12229" s="23">
        <v>18005620</v>
      </c>
      <c r="J12229" s="28" t="str">
        <f t="shared" si="190"/>
        <v>E-PROTOCOLO 15.282.824-7. REFERENTE A DESPESA DE EXERCÍCIO ANTERIOR COM PUBLICAÇÕES DE ATOS LEGAIS NO DIOE. REFERENTE AOS ANOS DE 2013, 2014, 2015 E 2016.PAGAMENTO DA NOTA FISCAL 507411.</v>
      </c>
      <c r="L12229" s="29" t="s">
        <v>7447</v>
      </c>
    </row>
    <row r="12230" spans="1:12" ht="25.5" x14ac:dyDescent="0.25">
      <c r="A12230" s="23">
        <v>3533</v>
      </c>
      <c r="B12230" s="24" t="s">
        <v>5615</v>
      </c>
      <c r="C12230" s="25">
        <v>43341</v>
      </c>
      <c r="D12230" s="26" t="s">
        <v>29</v>
      </c>
      <c r="E12230" s="27">
        <v>147</v>
      </c>
      <c r="F12230" s="26" t="s">
        <v>38</v>
      </c>
      <c r="G12230" s="26" t="s">
        <v>7389</v>
      </c>
      <c r="H12230" s="25">
        <v>43341</v>
      </c>
      <c r="I12230" s="23">
        <v>18005621</v>
      </c>
      <c r="J12230" s="28" t="str">
        <f t="shared" si="190"/>
        <v>E-PROTOCOLO 15.282.824-7. REFERENTE A DESPESA DE EXERCÍCIO ANTERIOR COM PUBLICAÇÕES DE ATOS LEGAIS NO DIOE. REFERENTE AOS ANOS DE 2013, 2014, 2015 E 2016.</v>
      </c>
      <c r="L12230" s="29" t="s">
        <v>7411</v>
      </c>
    </row>
    <row r="12231" spans="1:12" ht="25.5" x14ac:dyDescent="0.25">
      <c r="A12231" s="23">
        <v>3533</v>
      </c>
      <c r="B12231" s="24" t="s">
        <v>5615</v>
      </c>
      <c r="C12231" s="25">
        <v>43341</v>
      </c>
      <c r="D12231" s="26" t="s">
        <v>29</v>
      </c>
      <c r="E12231" s="27">
        <v>96</v>
      </c>
      <c r="F12231" s="26" t="s">
        <v>38</v>
      </c>
      <c r="G12231" s="26" t="s">
        <v>7389</v>
      </c>
      <c r="H12231" s="25">
        <v>43341</v>
      </c>
      <c r="I12231" s="23">
        <v>18005622</v>
      </c>
      <c r="J12231" s="28" t="str">
        <f t="shared" si="190"/>
        <v>E-PROTOCOLO 15.282.824-7. REFERENTE A DESPESA DE EXERCÍCIO ANTERIOR COM PUBLICAÇÕES DE ATOS LEGAIS NO DIOE. REFERENTE AOS ANOS DE 2013, 2014, 2015 E 2016.PAGAMENTO DA NOTA FISCAL 508067.</v>
      </c>
      <c r="L12231" s="29" t="s">
        <v>7448</v>
      </c>
    </row>
    <row r="12232" spans="1:12" ht="25.5" x14ac:dyDescent="0.25">
      <c r="A12232" s="23">
        <v>3533</v>
      </c>
      <c r="B12232" s="24" t="s">
        <v>5615</v>
      </c>
      <c r="C12232" s="25">
        <v>43341</v>
      </c>
      <c r="D12232" s="26" t="s">
        <v>29</v>
      </c>
      <c r="E12232" s="27">
        <v>120</v>
      </c>
      <c r="F12232" s="26" t="s">
        <v>38</v>
      </c>
      <c r="G12232" s="26" t="s">
        <v>7389</v>
      </c>
      <c r="H12232" s="25">
        <v>43341</v>
      </c>
      <c r="I12232" s="23">
        <v>18005623</v>
      </c>
      <c r="J12232" s="28" t="str">
        <f t="shared" si="190"/>
        <v>E-PROTOCOLO 15.282.824-7. REFERENTE A DESPESA DE EXERCÍCIO ANTERIOR COM PUBLICAÇÕES DE ATOS LEGAIS NO DIOE. REFERENTE AOS ANOS DE 2013, 2014, 2015 E 2016. PAGAMENTO DA NOTA FISCAL 500294.</v>
      </c>
      <c r="L12232" s="29" t="s">
        <v>7449</v>
      </c>
    </row>
    <row r="12233" spans="1:12" x14ac:dyDescent="0.25">
      <c r="A12233" s="23">
        <v>155129</v>
      </c>
      <c r="B12233" s="24" t="s">
        <v>3353</v>
      </c>
      <c r="C12233" s="25">
        <v>43343</v>
      </c>
      <c r="D12233" s="26" t="s">
        <v>24</v>
      </c>
      <c r="E12233" s="27">
        <v>720</v>
      </c>
      <c r="F12233" s="26" t="s">
        <v>170</v>
      </c>
      <c r="G12233" s="26" t="s">
        <v>7450</v>
      </c>
      <c r="H12233" s="25">
        <v>43343</v>
      </c>
      <c r="I12233" s="23">
        <v>18005624</v>
      </c>
      <c r="J12233" s="28" t="str">
        <f t="shared" si="190"/>
        <v>PROCAUTOMINTEGRAÇÃO/FOLHAMETA4</v>
      </c>
      <c r="L12233" s="29" t="s">
        <v>6320</v>
      </c>
    </row>
    <row r="12234" spans="1:12" x14ac:dyDescent="0.25">
      <c r="A12234" s="23">
        <v>155129</v>
      </c>
      <c r="B12234" s="24" t="s">
        <v>3353</v>
      </c>
      <c r="C12234" s="25">
        <v>43343</v>
      </c>
      <c r="D12234" s="26" t="s">
        <v>24</v>
      </c>
      <c r="E12234" s="27">
        <v>3471.94</v>
      </c>
      <c r="F12234" s="26" t="s">
        <v>35</v>
      </c>
      <c r="G12234" s="26" t="s">
        <v>7451</v>
      </c>
      <c r="H12234" s="25">
        <v>43343</v>
      </c>
      <c r="I12234" s="23">
        <v>18005625</v>
      </c>
      <c r="J12234" s="28" t="str">
        <f t="shared" si="190"/>
        <v>PROCAUTOMINTEGRAÇÃO/FOLHAMETA4</v>
      </c>
      <c r="L12234" s="29" t="s">
        <v>6320</v>
      </c>
    </row>
    <row r="12235" spans="1:12" x14ac:dyDescent="0.25">
      <c r="A12235" s="23">
        <v>155129</v>
      </c>
      <c r="B12235" s="24" t="s">
        <v>3353</v>
      </c>
      <c r="C12235" s="25">
        <v>43343</v>
      </c>
      <c r="D12235" s="26" t="s">
        <v>24</v>
      </c>
      <c r="E12235" s="27">
        <v>41510.82</v>
      </c>
      <c r="F12235" s="26" t="s">
        <v>35</v>
      </c>
      <c r="G12235" s="26" t="s">
        <v>7451</v>
      </c>
      <c r="H12235" s="25">
        <v>43343</v>
      </c>
      <c r="I12235" s="23">
        <v>18005626</v>
      </c>
      <c r="J12235" s="28" t="str">
        <f t="shared" si="190"/>
        <v>PROCAUTOMINTEGRAÇÃO/FOLHAMETA4</v>
      </c>
      <c r="L12235" s="29" t="s">
        <v>6320</v>
      </c>
    </row>
    <row r="12236" spans="1:12" x14ac:dyDescent="0.25">
      <c r="A12236" s="23">
        <v>155129</v>
      </c>
      <c r="B12236" s="24" t="s">
        <v>3353</v>
      </c>
      <c r="C12236" s="25">
        <v>43343</v>
      </c>
      <c r="D12236" s="26" t="s">
        <v>24</v>
      </c>
      <c r="E12236" s="27">
        <v>2951939.59</v>
      </c>
      <c r="F12236" s="26" t="s">
        <v>35</v>
      </c>
      <c r="G12236" s="26" t="s">
        <v>7451</v>
      </c>
      <c r="H12236" s="25">
        <v>43343</v>
      </c>
      <c r="I12236" s="23">
        <v>18005627</v>
      </c>
      <c r="J12236" s="28" t="str">
        <f t="shared" ref="J12236:J12299" si="191">UPPER(L12236)</f>
        <v>PROCAUTOMINTEGRAÇÃO/FOLHAMETA4</v>
      </c>
      <c r="L12236" s="29" t="s">
        <v>6320</v>
      </c>
    </row>
    <row r="12237" spans="1:12" x14ac:dyDescent="0.25">
      <c r="A12237" s="23">
        <v>155129</v>
      </c>
      <c r="B12237" s="24" t="s">
        <v>3353</v>
      </c>
      <c r="C12237" s="25">
        <v>43343</v>
      </c>
      <c r="D12237" s="26" t="s">
        <v>24</v>
      </c>
      <c r="E12237" s="27">
        <v>4363791.54</v>
      </c>
      <c r="F12237" s="26" t="s">
        <v>35</v>
      </c>
      <c r="G12237" s="26" t="s">
        <v>7451</v>
      </c>
      <c r="H12237" s="25">
        <v>43343</v>
      </c>
      <c r="I12237" s="23">
        <v>18005628</v>
      </c>
      <c r="J12237" s="28" t="str">
        <f t="shared" si="191"/>
        <v>PROCAUTOMINTEGRAÇÃO/FOLHAMETA4</v>
      </c>
      <c r="L12237" s="29" t="s">
        <v>6320</v>
      </c>
    </row>
    <row r="12238" spans="1:12" x14ac:dyDescent="0.25">
      <c r="A12238" s="23">
        <v>155129</v>
      </c>
      <c r="B12238" s="24" t="s">
        <v>3353</v>
      </c>
      <c r="C12238" s="25">
        <v>43280</v>
      </c>
      <c r="D12238" s="26" t="s">
        <v>24</v>
      </c>
      <c r="E12238" s="27">
        <v>743527.27</v>
      </c>
      <c r="F12238" s="26" t="s">
        <v>3496</v>
      </c>
      <c r="G12238" s="26" t="s">
        <v>7452</v>
      </c>
      <c r="H12238" s="25">
        <v>43280</v>
      </c>
      <c r="I12238" s="23">
        <v>18005633</v>
      </c>
      <c r="J12238" s="28" t="str">
        <f t="shared" si="191"/>
        <v>FOLHA - EMP/LIQ - SEAP</v>
      </c>
      <c r="L12238" s="29" t="s">
        <v>3355</v>
      </c>
    </row>
    <row r="12239" spans="1:12" x14ac:dyDescent="0.25">
      <c r="A12239" s="23">
        <v>155129</v>
      </c>
      <c r="B12239" s="24" t="s">
        <v>3353</v>
      </c>
      <c r="C12239" s="25">
        <v>43250</v>
      </c>
      <c r="D12239" s="26" t="s">
        <v>24</v>
      </c>
      <c r="E12239" s="27">
        <v>4362327.7699999996</v>
      </c>
      <c r="F12239" s="26" t="s">
        <v>35</v>
      </c>
      <c r="G12239" s="26" t="s">
        <v>4483</v>
      </c>
      <c r="H12239" s="25">
        <v>43250</v>
      </c>
      <c r="I12239" s="23">
        <v>18005634</v>
      </c>
      <c r="J12239" s="28" t="str">
        <f t="shared" si="191"/>
        <v>FOLHA - EMP/LIQ - SEAP</v>
      </c>
      <c r="L12239" s="29" t="s">
        <v>3355</v>
      </c>
    </row>
    <row r="12240" spans="1:12" ht="25.5" x14ac:dyDescent="0.25">
      <c r="A12240" s="23">
        <v>179738</v>
      </c>
      <c r="B12240" s="24" t="s">
        <v>3087</v>
      </c>
      <c r="C12240" s="25">
        <v>43465</v>
      </c>
      <c r="D12240" s="26" t="s">
        <v>70</v>
      </c>
      <c r="E12240" s="27">
        <v>128.85</v>
      </c>
      <c r="F12240" s="26" t="s">
        <v>38</v>
      </c>
      <c r="G12240" s="26" t="s">
        <v>7453</v>
      </c>
      <c r="H12240" s="25">
        <v>43342</v>
      </c>
      <c r="I12240" s="23">
        <v>18005636</v>
      </c>
      <c r="J12240" s="28" t="str">
        <f t="shared" si="191"/>
        <v>LIQUIDADO LICENCIAMENTO/SEGURO OBRIGATÓRIO DO VEÍCULO FIAT UNO PLACAS AIT-8384 A DISPOSIÇÃO DA UNESPAR/CAMPUS DE UNIÃO DA VITÓRIA.</v>
      </c>
      <c r="L12240" s="29" t="s">
        <v>7454</v>
      </c>
    </row>
    <row r="12241" spans="1:12" ht="25.5" x14ac:dyDescent="0.25">
      <c r="A12241" s="23">
        <v>179738</v>
      </c>
      <c r="B12241" s="24" t="s">
        <v>3087</v>
      </c>
      <c r="C12241" s="25">
        <v>43465</v>
      </c>
      <c r="D12241" s="26" t="s">
        <v>70</v>
      </c>
      <c r="E12241" s="27">
        <v>128.68</v>
      </c>
      <c r="F12241" s="26" t="s">
        <v>38</v>
      </c>
      <c r="G12241" s="26" t="s">
        <v>7453</v>
      </c>
      <c r="H12241" s="25">
        <v>43342</v>
      </c>
      <c r="I12241" s="23">
        <v>18005637</v>
      </c>
      <c r="J12241" s="28" t="str">
        <f t="shared" si="191"/>
        <v>LIQUIDADO GUIA DE RECOLHIMENTO DE LICENCIAMENTO ANUAL/SEGURO OBRIGATÓRIO DO VEÍCULO RENAULT/LOGAN PLACAS AQO5464 DISPONÍVEL PARA UNESPAR/CAMPUS DE UNIÃO DA VITÓRIA.</v>
      </c>
      <c r="L12241" s="29" t="s">
        <v>7455</v>
      </c>
    </row>
    <row r="12242" spans="1:12" ht="25.5" x14ac:dyDescent="0.25">
      <c r="A12242" s="23">
        <v>179738</v>
      </c>
      <c r="B12242" s="24" t="s">
        <v>3087</v>
      </c>
      <c r="C12242" s="25">
        <v>43465</v>
      </c>
      <c r="D12242" s="26" t="s">
        <v>70</v>
      </c>
      <c r="E12242" s="27">
        <v>128.68</v>
      </c>
      <c r="F12242" s="26" t="s">
        <v>38</v>
      </c>
      <c r="G12242" s="26" t="s">
        <v>7453</v>
      </c>
      <c r="H12242" s="25">
        <v>43342</v>
      </c>
      <c r="I12242" s="23">
        <v>18005638</v>
      </c>
      <c r="J12242" s="28" t="str">
        <f t="shared" si="191"/>
        <v>LIQUIDADO GUIA DE RECOLHIMENTO DE LICENCIAMENTO ANUAL/SEGURO OBRIGATÓRIO DO VEÍCULO VW/KOMBI PLACAS AQX4993 DISPONÍVEL PARA UNESPAR/CAMPUS DE UNIÃO DA VITÓRIA.</v>
      </c>
      <c r="L12242" s="29" t="s">
        <v>7456</v>
      </c>
    </row>
    <row r="12243" spans="1:12" ht="25.5" x14ac:dyDescent="0.25">
      <c r="A12243" s="23">
        <v>179738</v>
      </c>
      <c r="B12243" s="24" t="s">
        <v>3087</v>
      </c>
      <c r="C12243" s="25">
        <v>43465</v>
      </c>
      <c r="D12243" s="26" t="s">
        <v>70</v>
      </c>
      <c r="E12243" s="27">
        <v>130.61000000000001</v>
      </c>
      <c r="F12243" s="26" t="s">
        <v>38</v>
      </c>
      <c r="G12243" s="26" t="s">
        <v>7453</v>
      </c>
      <c r="H12243" s="25">
        <v>43342</v>
      </c>
      <c r="I12243" s="23">
        <v>18005639</v>
      </c>
      <c r="J12243" s="28" t="str">
        <f t="shared" si="191"/>
        <v>LIQUIDADO GUIA DE RECOLHIMENTO DE LICENCIAMENTO ANUAL/SEGURO OBRIGATÓRIO DO VEÍCULO CHEVROLET/MONTANA PLACAS AXO7377 DISPONÍVEL PARA UNESPAR/CAMPUS DE UNIÃO DA VITÓRIA.</v>
      </c>
      <c r="L12243" s="29" t="s">
        <v>7457</v>
      </c>
    </row>
    <row r="12244" spans="1:12" ht="25.5" x14ac:dyDescent="0.25">
      <c r="A12244" s="23">
        <v>179738</v>
      </c>
      <c r="B12244" s="24" t="s">
        <v>3087</v>
      </c>
      <c r="C12244" s="25">
        <v>43465</v>
      </c>
      <c r="D12244" s="26" t="s">
        <v>70</v>
      </c>
      <c r="E12244" s="27">
        <v>128.68</v>
      </c>
      <c r="F12244" s="26" t="s">
        <v>38</v>
      </c>
      <c r="G12244" s="26" t="s">
        <v>7453</v>
      </c>
      <c r="H12244" s="25">
        <v>43342</v>
      </c>
      <c r="I12244" s="23">
        <v>18005640</v>
      </c>
      <c r="J12244" s="28" t="str">
        <f t="shared" si="191"/>
        <v>LIQUIDADO GUIA DE RECOLHIMENTO DE LICENCIAMENTO ANUAL/SEGURO OBRIGATÓRIO DO VEÍCULO RENAULT/LOGAN AQL0956 DISPONÍVEL PARA UNESPAR/CAMPUS DE UNIÃO DA VITÓRIA.</v>
      </c>
      <c r="L12244" s="29" t="s">
        <v>7458</v>
      </c>
    </row>
    <row r="12245" spans="1:12" ht="25.5" x14ac:dyDescent="0.25">
      <c r="A12245" s="23">
        <v>179738</v>
      </c>
      <c r="B12245" s="24" t="s">
        <v>3087</v>
      </c>
      <c r="C12245" s="25">
        <v>43465</v>
      </c>
      <c r="D12245" s="26" t="s">
        <v>70</v>
      </c>
      <c r="E12245" s="27">
        <v>128.68</v>
      </c>
      <c r="F12245" s="26" t="s">
        <v>38</v>
      </c>
      <c r="G12245" s="26" t="s">
        <v>7453</v>
      </c>
      <c r="H12245" s="25">
        <v>43342</v>
      </c>
      <c r="I12245" s="23">
        <v>18005641</v>
      </c>
      <c r="J12245" s="28" t="str">
        <f t="shared" si="191"/>
        <v>LIQUIDADO GUIA DE RECOLHIMENTO DE LICENCIAMENTO ANUAL/SEGURO OBRIGATÓRIO DO VEÍCULO VW/KOMBI PLACAS AFK9756 DISPONÍVEL PARA UNESPAR/CAMPUS DE UNIÃO DA VITÓRIA.</v>
      </c>
      <c r="L12245" s="29" t="s">
        <v>7459</v>
      </c>
    </row>
    <row r="12246" spans="1:12" ht="25.5" x14ac:dyDescent="0.25">
      <c r="A12246" s="23">
        <v>179738</v>
      </c>
      <c r="B12246" s="24" t="s">
        <v>3087</v>
      </c>
      <c r="C12246" s="25">
        <v>43465</v>
      </c>
      <c r="D12246" s="26" t="s">
        <v>70</v>
      </c>
      <c r="E12246" s="27">
        <v>128.68</v>
      </c>
      <c r="F12246" s="26" t="s">
        <v>38</v>
      </c>
      <c r="G12246" s="26" t="s">
        <v>7453</v>
      </c>
      <c r="H12246" s="25">
        <v>43342</v>
      </c>
      <c r="I12246" s="23">
        <v>18005642</v>
      </c>
      <c r="J12246" s="28" t="str">
        <f t="shared" si="191"/>
        <v>LIQUIDADO GUIA DE RECOLHIMENTO DE LICENCIAMENTO ANUAL/SEGURO OBRIGATÓRIO DO VEÍCULO VW/PARATI PLACAS AMB1729 DISPONÍVEL PARA UNESPAR/CAMPUS DE UNIÃO DA VITÓRIA.</v>
      </c>
      <c r="L12246" s="29" t="s">
        <v>7460</v>
      </c>
    </row>
    <row r="12247" spans="1:12" ht="25.5" x14ac:dyDescent="0.25">
      <c r="A12247" s="23">
        <v>179738</v>
      </c>
      <c r="B12247" s="24" t="s">
        <v>3087</v>
      </c>
      <c r="C12247" s="25">
        <v>43465</v>
      </c>
      <c r="D12247" s="26" t="s">
        <v>70</v>
      </c>
      <c r="E12247" s="27">
        <v>38.65</v>
      </c>
      <c r="F12247" s="26" t="s">
        <v>38</v>
      </c>
      <c r="G12247" s="26" t="s">
        <v>7453</v>
      </c>
      <c r="H12247" s="25">
        <v>43342</v>
      </c>
      <c r="I12247" s="23">
        <v>18005643</v>
      </c>
      <c r="J12247" s="28" t="str">
        <f t="shared" si="191"/>
        <v>LIQUIDADO GUIA DE RECOLHIMENTO DE LICENCIAMENTO ANUAL/SEGURO OBRIGATÓRIO DO VEÍCULO RENAULT/LOGAN PLACAS BCC3833 DISPONÍVEL PARA UNESPAR/CAMPUS DE UNIÃO DA VITÓRIA.</v>
      </c>
      <c r="L12247" s="29" t="s">
        <v>7461</v>
      </c>
    </row>
    <row r="12248" spans="1:12" ht="25.5" x14ac:dyDescent="0.25">
      <c r="A12248" s="23">
        <v>179738</v>
      </c>
      <c r="B12248" s="24" t="s">
        <v>3087</v>
      </c>
      <c r="C12248" s="25">
        <v>43465</v>
      </c>
      <c r="D12248" s="26" t="s">
        <v>70</v>
      </c>
      <c r="E12248" s="27">
        <v>38.65</v>
      </c>
      <c r="F12248" s="26" t="s">
        <v>38</v>
      </c>
      <c r="G12248" s="26" t="s">
        <v>7453</v>
      </c>
      <c r="H12248" s="25">
        <v>43342</v>
      </c>
      <c r="I12248" s="23">
        <v>18005644</v>
      </c>
      <c r="J12248" s="28" t="str">
        <f t="shared" si="191"/>
        <v>LIQUIDADO GUIA DE RECOLHIMENTO DE LICENCIAMENTO ANUAL/SEGURO OBRIGATÓRIO DO VEÍCULO RENAULT/LOGAN PLACAS BCC3832 DISPONÍVEL PARA UNESPAR/CAMPUS DE UNIÃO DA VITÓRIA.</v>
      </c>
      <c r="L12248" s="29" t="s">
        <v>7462</v>
      </c>
    </row>
    <row r="12249" spans="1:12" ht="25.5" x14ac:dyDescent="0.25">
      <c r="A12249" s="23">
        <v>179738</v>
      </c>
      <c r="B12249" s="24" t="s">
        <v>3087</v>
      </c>
      <c r="C12249" s="25">
        <v>43465</v>
      </c>
      <c r="D12249" s="26" t="s">
        <v>70</v>
      </c>
      <c r="E12249" s="27">
        <v>130.61000000000001</v>
      </c>
      <c r="F12249" s="26" t="s">
        <v>38</v>
      </c>
      <c r="G12249" s="26" t="s">
        <v>7453</v>
      </c>
      <c r="H12249" s="25">
        <v>43342</v>
      </c>
      <c r="I12249" s="23">
        <v>18005645</v>
      </c>
      <c r="J12249" s="28" t="str">
        <f t="shared" si="191"/>
        <v>LIQUIDADO GUIA DE RECOLHIMENTO DE LICENCIAMENTO ANUAL/SEGURO OBRIGATÓRIO DO VEÍCULO VW/SAVEIRO PLACAS BBU8325 DISPONÍVEL PARA UNESPAR/CAMPUS DE UNIÃO DA VITÓRIA.</v>
      </c>
      <c r="L12249" s="29" t="s">
        <v>7463</v>
      </c>
    </row>
    <row r="12250" spans="1:12" x14ac:dyDescent="0.25">
      <c r="A12250" s="23">
        <v>125395</v>
      </c>
      <c r="B12250" s="24" t="s">
        <v>6957</v>
      </c>
      <c r="C12250" s="25">
        <v>43347</v>
      </c>
      <c r="D12250" s="26" t="s">
        <v>29</v>
      </c>
      <c r="E12250" s="27">
        <v>620</v>
      </c>
      <c r="F12250" s="26" t="s">
        <v>38</v>
      </c>
      <c r="G12250" s="26" t="s">
        <v>6958</v>
      </c>
      <c r="H12250" s="25">
        <v>43342</v>
      </c>
      <c r="I12250" s="23">
        <v>18005646</v>
      </c>
      <c r="J12250" s="28" t="str">
        <f t="shared" si="191"/>
        <v>EMPENHO PARA COMPRA DE CATÁLOGO TEMPÁRIO. PROTOCOLO 15.326.641-7.</v>
      </c>
      <c r="L12250" s="29" t="s">
        <v>6959</v>
      </c>
    </row>
    <row r="12251" spans="1:12" ht="25.5" x14ac:dyDescent="0.25">
      <c r="A12251" s="23">
        <v>179738</v>
      </c>
      <c r="B12251" s="24" t="s">
        <v>3087</v>
      </c>
      <c r="C12251" s="25"/>
      <c r="D12251" s="26" t="s">
        <v>29</v>
      </c>
      <c r="E12251" s="27">
        <v>0</v>
      </c>
      <c r="F12251" s="26" t="s">
        <v>38</v>
      </c>
      <c r="G12251" s="26" t="s">
        <v>7464</v>
      </c>
      <c r="H12251" s="25">
        <v>43342</v>
      </c>
      <c r="I12251" s="23">
        <v>18005647</v>
      </c>
      <c r="J12251" s="28" t="str">
        <f t="shared" si="191"/>
        <v xml:space="preserve"> DESPESA COM PAGAMENTO DE LICENCIAMENTO E SEGURO OBRIGATÓRIO DOS VEÍCULOS DA REITORIA. CONFORME E PROTOCOLO 15.337.077-0.</v>
      </c>
      <c r="L12251" s="29" t="s">
        <v>7465</v>
      </c>
    </row>
    <row r="12252" spans="1:12" ht="25.5" x14ac:dyDescent="0.25">
      <c r="A12252" s="23">
        <v>179738</v>
      </c>
      <c r="B12252" s="24" t="s">
        <v>3087</v>
      </c>
      <c r="C12252" s="25"/>
      <c r="D12252" s="26" t="s">
        <v>29</v>
      </c>
      <c r="E12252" s="27">
        <v>0</v>
      </c>
      <c r="F12252" s="26" t="s">
        <v>38</v>
      </c>
      <c r="G12252" s="26" t="s">
        <v>7464</v>
      </c>
      <c r="H12252" s="25">
        <v>43342</v>
      </c>
      <c r="I12252" s="23">
        <v>18005648</v>
      </c>
      <c r="J12252" s="28" t="str">
        <f t="shared" si="191"/>
        <v xml:space="preserve"> DESPESA COM PAGAMENTO DE LICENCIAMENTO E SEGURO OBRIGATÓRIO DOS VEÍCULOS DA REITORIA. CONFORME E PROTOCOLO 15.337.077-0.</v>
      </c>
      <c r="L12252" s="29" t="s">
        <v>7465</v>
      </c>
    </row>
    <row r="12253" spans="1:12" ht="25.5" x14ac:dyDescent="0.25">
      <c r="A12253" s="23">
        <v>157917</v>
      </c>
      <c r="B12253" s="24" t="s">
        <v>431</v>
      </c>
      <c r="C12253" s="25"/>
      <c r="D12253" s="26" t="s">
        <v>70</v>
      </c>
      <c r="E12253" s="27">
        <v>0</v>
      </c>
      <c r="F12253" s="26" t="s">
        <v>38</v>
      </c>
      <c r="G12253" s="26" t="s">
        <v>4529</v>
      </c>
      <c r="H12253" s="25">
        <v>43342</v>
      </c>
      <c r="I12253" s="23">
        <v>18005649</v>
      </c>
      <c r="J12253" s="28" t="str">
        <f t="shared" si="191"/>
        <v>LIQUIDADO FATURA 08/2018 SERVIÇOS DE ÁGUA E ESGOTO PRESTADOS PARA O LABORATÓRIO DE ANÁLISE DE ÁGUA/CENTRO DE PISCICULTURA DA UNESPAR/CAMPUS DE UNIÃO DA VITÓRIA.</v>
      </c>
      <c r="L12253" s="29" t="s">
        <v>7466</v>
      </c>
    </row>
    <row r="12254" spans="1:12" ht="25.5" x14ac:dyDescent="0.25">
      <c r="A12254" s="23">
        <v>157917</v>
      </c>
      <c r="B12254" s="24" t="s">
        <v>431</v>
      </c>
      <c r="C12254" s="25"/>
      <c r="D12254" s="26" t="s">
        <v>70</v>
      </c>
      <c r="E12254" s="27">
        <v>0</v>
      </c>
      <c r="F12254" s="26" t="s">
        <v>38</v>
      </c>
      <c r="G12254" s="26" t="s">
        <v>7467</v>
      </c>
      <c r="H12254" s="25">
        <v>43342</v>
      </c>
      <c r="I12254" s="23">
        <v>18005650</v>
      </c>
      <c r="J12254" s="28" t="str">
        <f t="shared" si="191"/>
        <v>LIQUIDADO FATURA 08/2018 SERVIÇOS DE ÁGUA E ESGOTO PRESTADOS PARA O LABORATÓRIO DE ANÁLISE DE ÁGUA/CENTRO DE PISCICULTURA DA UNESPAR/CAMPUS DE UNIÃO DA VITÓRIA.</v>
      </c>
      <c r="L12254" s="29" t="s">
        <v>7466</v>
      </c>
    </row>
    <row r="12255" spans="1:12" ht="25.5" x14ac:dyDescent="0.25">
      <c r="A12255" s="23">
        <v>110787</v>
      </c>
      <c r="B12255" s="24" t="s">
        <v>48</v>
      </c>
      <c r="C12255" s="25">
        <v>43355</v>
      </c>
      <c r="D12255" s="26" t="s">
        <v>150</v>
      </c>
      <c r="E12255" s="27">
        <v>381.87</v>
      </c>
      <c r="F12255" s="26" t="s">
        <v>38</v>
      </c>
      <c r="G12255" s="26" t="s">
        <v>151</v>
      </c>
      <c r="H12255" s="25">
        <v>43342</v>
      </c>
      <c r="I12255" s="23">
        <v>18005655</v>
      </c>
      <c r="J12255" s="28" t="str">
        <f t="shared" si="191"/>
        <v>DESPESAS COM LOCAÇÃO DE MÃO-DE-OBRA PARA SERVIÇOS DE LIMPEZA E CONSERVAÇÃO NO  CAMPUS DE APUCARANA, REFERENTE AO PAGAMENTO DE DARF DA NOTA FISCAL 13572 - SEGUNDO TRIMESTRE.</v>
      </c>
      <c r="L12255" s="29" t="s">
        <v>7468</v>
      </c>
    </row>
    <row r="12256" spans="1:12" ht="25.5" x14ac:dyDescent="0.25">
      <c r="A12256" s="23">
        <v>110787</v>
      </c>
      <c r="B12256" s="24" t="s">
        <v>48</v>
      </c>
      <c r="C12256" s="25">
        <v>43355</v>
      </c>
      <c r="D12256" s="26" t="s">
        <v>150</v>
      </c>
      <c r="E12256" s="27">
        <v>82.12</v>
      </c>
      <c r="F12256" s="26" t="s">
        <v>38</v>
      </c>
      <c r="G12256" s="26" t="s">
        <v>151</v>
      </c>
      <c r="H12256" s="25">
        <v>43342</v>
      </c>
      <c r="I12256" s="23">
        <v>18005657</v>
      </c>
      <c r="J12256" s="28" t="str">
        <f t="shared" si="191"/>
        <v>DESPESAS COM LOCAÇÃO DE MÃO-DE-OBRA PARA SERVIÇOS DE LIMPEZA E CONSERVAÇÃO NO  CAMPUS DE APUCARANA, REFERENTE AO PAGAMENTO DE GRPR DA NOTA FISCAL 13572 - SEGUNDO TRIMESTRE.</v>
      </c>
      <c r="L12256" s="29" t="s">
        <v>7469</v>
      </c>
    </row>
    <row r="12257" spans="1:12" ht="25.5" x14ac:dyDescent="0.25">
      <c r="A12257" s="23">
        <v>110787</v>
      </c>
      <c r="B12257" s="24" t="s">
        <v>48</v>
      </c>
      <c r="C12257" s="25">
        <v>43355</v>
      </c>
      <c r="D12257" s="26" t="s">
        <v>150</v>
      </c>
      <c r="E12257" s="27">
        <v>903.34</v>
      </c>
      <c r="F12257" s="26" t="s">
        <v>38</v>
      </c>
      <c r="G12257" s="26" t="s">
        <v>151</v>
      </c>
      <c r="H12257" s="25">
        <v>43342</v>
      </c>
      <c r="I12257" s="23">
        <v>18005658</v>
      </c>
      <c r="J12257" s="28" t="str">
        <f t="shared" si="191"/>
        <v>DESPESAS COM LOCAÇÃO DE MÃO-DE-OBRA PARA SERVIÇOS DE LIMPEZA E CONSERVAÇÃO NO  CAMPUS DE APUCARANA, REFERENTE AO PAGAMENTO DE GPS DA NOTA FISCAL 13572 - SEGUNDO TRIMESTRE.</v>
      </c>
      <c r="L12257" s="29" t="s">
        <v>7470</v>
      </c>
    </row>
    <row r="12258" spans="1:12" ht="25.5" x14ac:dyDescent="0.25">
      <c r="A12258" s="23">
        <v>110787</v>
      </c>
      <c r="B12258" s="24" t="s">
        <v>48</v>
      </c>
      <c r="C12258" s="25">
        <v>43355</v>
      </c>
      <c r="D12258" s="26" t="s">
        <v>150</v>
      </c>
      <c r="E12258" s="27">
        <v>31.61</v>
      </c>
      <c r="F12258" s="26" t="s">
        <v>38</v>
      </c>
      <c r="G12258" s="26" t="s">
        <v>151</v>
      </c>
      <c r="H12258" s="25">
        <v>43342</v>
      </c>
      <c r="I12258" s="23">
        <v>18005659</v>
      </c>
      <c r="J12258" s="28" t="str">
        <f t="shared" si="191"/>
        <v>DESPESAS COM LOCAÇÃO DE MÃO-DE-OBRA PARA SERVIÇOS DE LIMPEZA E CONSERVAÇÃO NO  CAMPUS DE APUCARANA, REFERENTE AO PAGAMENTO DE GRPR DA NOTA FISCAL 13568 - SEGUNDO TRIMESTRE.</v>
      </c>
      <c r="L12258" s="29" t="s">
        <v>7471</v>
      </c>
    </row>
    <row r="12259" spans="1:12" ht="25.5" x14ac:dyDescent="0.25">
      <c r="A12259" s="23">
        <v>110787</v>
      </c>
      <c r="B12259" s="24" t="s">
        <v>48</v>
      </c>
      <c r="C12259" s="25">
        <v>43355</v>
      </c>
      <c r="D12259" s="26" t="s">
        <v>150</v>
      </c>
      <c r="E12259" s="27">
        <v>347.7</v>
      </c>
      <c r="F12259" s="26" t="s">
        <v>38</v>
      </c>
      <c r="G12259" s="26" t="s">
        <v>151</v>
      </c>
      <c r="H12259" s="25">
        <v>43342</v>
      </c>
      <c r="I12259" s="23">
        <v>18005661</v>
      </c>
      <c r="J12259" s="28" t="str">
        <f t="shared" si="191"/>
        <v>DESPESAS COM LOCAÇÃO DE MÃO-DE-OBRA PARA SERVIÇOS DE LIMPEZA E CONSERVAÇÃO NO  CAMPUS DE APUCARANA, REFERENTE AO PAGAMENTO DE GPS DA NOTA FISCAL 13568 - SEGUNDO TRIMESTRE.</v>
      </c>
      <c r="L12259" s="29" t="s">
        <v>7472</v>
      </c>
    </row>
    <row r="12260" spans="1:12" ht="25.5" x14ac:dyDescent="0.25">
      <c r="A12260" s="23">
        <v>110787</v>
      </c>
      <c r="B12260" s="24" t="s">
        <v>48</v>
      </c>
      <c r="C12260" s="25">
        <v>43355</v>
      </c>
      <c r="D12260" s="26" t="s">
        <v>150</v>
      </c>
      <c r="E12260" s="27">
        <v>895.16</v>
      </c>
      <c r="F12260" s="26" t="s">
        <v>38</v>
      </c>
      <c r="G12260" s="26" t="s">
        <v>151</v>
      </c>
      <c r="H12260" s="25">
        <v>43342</v>
      </c>
      <c r="I12260" s="23">
        <v>18005663</v>
      </c>
      <c r="J12260" s="28" t="str">
        <f t="shared" si="191"/>
        <v>DESPESAS COM LOCAÇÃO DE MÃO-DE-OBRA PARA SERVIÇOS DE LIMPEZA E CONSERVAÇÃO NO  CAMPUS DE APUCARANA, REFERENTE AO PAGAMENTO DE DARF DA NOTA FISCAL 13562 - SEGUNDO TRIMESTRE.</v>
      </c>
      <c r="L12260" s="29" t="s">
        <v>7473</v>
      </c>
    </row>
    <row r="12261" spans="1:12" x14ac:dyDescent="0.25">
      <c r="A12261" s="23">
        <v>107032</v>
      </c>
      <c r="B12261" s="24" t="s">
        <v>283</v>
      </c>
      <c r="C12261" s="25">
        <v>43347</v>
      </c>
      <c r="D12261" s="26" t="s">
        <v>183</v>
      </c>
      <c r="E12261" s="27">
        <v>148.36000000000001</v>
      </c>
      <c r="F12261" s="26" t="s">
        <v>38</v>
      </c>
      <c r="G12261" s="26" t="s">
        <v>7474</v>
      </c>
      <c r="H12261" s="25">
        <v>43342</v>
      </c>
      <c r="I12261" s="23">
        <v>18005664</v>
      </c>
      <c r="J12261" s="28" t="str">
        <f t="shared" si="191"/>
        <v>EMP. REF. SERVIÇOS DE TELEFONIA MOVEL  REF. JULHO/2018 PRESTADOS A UNESPAR - CAMPUS DE CAMPO MOURÃO.</v>
      </c>
      <c r="L12261" s="29" t="s">
        <v>7475</v>
      </c>
    </row>
    <row r="12262" spans="1:12" ht="25.5" x14ac:dyDescent="0.25">
      <c r="A12262" s="23">
        <v>110787</v>
      </c>
      <c r="B12262" s="24" t="s">
        <v>48</v>
      </c>
      <c r="C12262" s="25">
        <v>43355</v>
      </c>
      <c r="D12262" s="26" t="s">
        <v>150</v>
      </c>
      <c r="E12262" s="27">
        <v>2117.58</v>
      </c>
      <c r="F12262" s="26" t="s">
        <v>38</v>
      </c>
      <c r="G12262" s="26" t="s">
        <v>151</v>
      </c>
      <c r="H12262" s="25">
        <v>43342</v>
      </c>
      <c r="I12262" s="23">
        <v>18005665</v>
      </c>
      <c r="J12262" s="28" t="str">
        <f t="shared" si="191"/>
        <v>DESPESAS COM LOCAÇÃO DE MÃO-DE-OBRA PARA SERVIÇOS DE LIMPEZA E CONSERVAÇÃO NO  CAMPUS DE APUCARANA, REFERENTE AO PAGAMENTO DE GPS DA NOTA FISCAL 13562 - SEGUNDO TRIMESTRE.</v>
      </c>
      <c r="L12262" s="29" t="s">
        <v>7476</v>
      </c>
    </row>
    <row r="12263" spans="1:12" ht="25.5" x14ac:dyDescent="0.25">
      <c r="A12263" s="23">
        <v>110787</v>
      </c>
      <c r="B12263" s="24" t="s">
        <v>48</v>
      </c>
      <c r="C12263" s="25">
        <v>43355</v>
      </c>
      <c r="D12263" s="26" t="s">
        <v>150</v>
      </c>
      <c r="E12263" s="27">
        <v>192.51</v>
      </c>
      <c r="F12263" s="26" t="s">
        <v>38</v>
      </c>
      <c r="G12263" s="26" t="s">
        <v>151</v>
      </c>
      <c r="H12263" s="25">
        <v>43342</v>
      </c>
      <c r="I12263" s="23">
        <v>18005666</v>
      </c>
      <c r="J12263" s="28" t="str">
        <f t="shared" si="191"/>
        <v>DESPESAS COM LOCAÇÃO DE MÃO-DE-OBRA PARA SERVIÇOS DE LIMPEZA E CONSERVAÇÃO NO  CAMPUS DE APUCARANA, REFERENTE AO PAGAMENTO DE GRPR DA NOTA FISCAL 13562 - SEGUNDO TRIMESTRE.</v>
      </c>
      <c r="L12263" s="29" t="s">
        <v>7477</v>
      </c>
    </row>
    <row r="12264" spans="1:12" ht="25.5" x14ac:dyDescent="0.25">
      <c r="A12264" s="23">
        <v>110787</v>
      </c>
      <c r="B12264" s="24" t="s">
        <v>48</v>
      </c>
      <c r="C12264" s="25">
        <v>43355</v>
      </c>
      <c r="D12264" s="26" t="s">
        <v>93</v>
      </c>
      <c r="E12264" s="27">
        <v>35.46</v>
      </c>
      <c r="F12264" s="26" t="s">
        <v>38</v>
      </c>
      <c r="G12264" s="26" t="s">
        <v>6579</v>
      </c>
      <c r="H12264" s="25">
        <v>43342</v>
      </c>
      <c r="I12264" s="23">
        <v>18005667</v>
      </c>
      <c r="J12264" s="28" t="str">
        <f t="shared" si="191"/>
        <v>LOCAÇÃO DE MÃO-DE-OBRA PARA SERVIÇOS DE MANUTENÇÃO PREVENTIVA E CORRETIVA PARA A UNESPAR CAMPUS DE  CURITIBA II, REFERENTE AO PAGAMENTO DE GRPR DA NOTA FISCAL 13576 - SEGUNDO TRIMESTRE.</v>
      </c>
      <c r="L12264" s="29" t="s">
        <v>7478</v>
      </c>
    </row>
    <row r="12265" spans="1:12" ht="25.5" x14ac:dyDescent="0.25">
      <c r="A12265" s="23">
        <v>110787</v>
      </c>
      <c r="B12265" s="24" t="s">
        <v>48</v>
      </c>
      <c r="C12265" s="25">
        <v>43355</v>
      </c>
      <c r="D12265" s="26" t="s">
        <v>93</v>
      </c>
      <c r="E12265" s="27">
        <v>390.08</v>
      </c>
      <c r="F12265" s="26" t="s">
        <v>38</v>
      </c>
      <c r="G12265" s="26" t="s">
        <v>6579</v>
      </c>
      <c r="H12265" s="25">
        <v>43342</v>
      </c>
      <c r="I12265" s="23">
        <v>18005668</v>
      </c>
      <c r="J12265" s="28" t="str">
        <f t="shared" si="191"/>
        <v>LOCAÇÃO DE MÃO-DE-OBRA PARA SERVIÇOS DE MANUTENÇÃO PREVENTIVA E CORRETIVA PARA A UNESPAR CAMPUS DE  CURITIBA II, REFERENTE AO PAGAMENTO DE GPS DA NOTA FISCAL 13576 - SEGUNDO TRIMESTRE.</v>
      </c>
      <c r="L12265" s="29" t="s">
        <v>7479</v>
      </c>
    </row>
    <row r="12266" spans="1:12" ht="25.5" x14ac:dyDescent="0.25">
      <c r="A12266" s="23">
        <v>110787</v>
      </c>
      <c r="B12266" s="24" t="s">
        <v>48</v>
      </c>
      <c r="C12266" s="25">
        <v>43355</v>
      </c>
      <c r="D12266" s="26" t="s">
        <v>93</v>
      </c>
      <c r="E12266" s="27">
        <v>164.9</v>
      </c>
      <c r="F12266" s="26" t="s">
        <v>38</v>
      </c>
      <c r="G12266" s="26" t="s">
        <v>6579</v>
      </c>
      <c r="H12266" s="25">
        <v>43342</v>
      </c>
      <c r="I12266" s="23">
        <v>18005669</v>
      </c>
      <c r="J12266" s="28" t="str">
        <f t="shared" si="191"/>
        <v>LOCAÇÃO DE MÃO-DE-OBRA PARA SERVIÇOS DE MANUTENÇÃO PREVENTIVA E CORRETIVA PARA A UNESPAR CAMPUS DE  CURITIBA II, REFERENTE AO PAGAMENTO DE DARF DA NOTA FISCAL 13576 - SEGUNDO TRIMESTRE.</v>
      </c>
      <c r="L12266" s="29" t="s">
        <v>7480</v>
      </c>
    </row>
    <row r="12267" spans="1:12" ht="25.5" x14ac:dyDescent="0.25">
      <c r="A12267" s="23">
        <v>130450</v>
      </c>
      <c r="B12267" s="24" t="s">
        <v>239</v>
      </c>
      <c r="C12267" s="25">
        <v>43347</v>
      </c>
      <c r="D12267" s="26" t="s">
        <v>183</v>
      </c>
      <c r="E12267" s="27">
        <v>3437.92</v>
      </c>
      <c r="F12267" s="26" t="s">
        <v>38</v>
      </c>
      <c r="G12267" s="26" t="s">
        <v>6571</v>
      </c>
      <c r="H12267" s="25">
        <v>43342</v>
      </c>
      <c r="I12267" s="23">
        <v>18005670</v>
      </c>
      <c r="J12267" s="28" t="str">
        <f t="shared" si="191"/>
        <v>EMPENHO ESTIMATIVO REFERENTE SERVIÇOS DE PROCESSAMENTO DE DADOS DA UNESPAR CAMPUS DE CAMPO MOURÃO PARA O PERÍODO DE AGO/SET/OUT DE 2018</v>
      </c>
      <c r="L12267" s="29" t="s">
        <v>6572</v>
      </c>
    </row>
    <row r="12268" spans="1:12" ht="25.5" x14ac:dyDescent="0.25">
      <c r="A12268" s="23">
        <v>110787</v>
      </c>
      <c r="B12268" s="24" t="s">
        <v>48</v>
      </c>
      <c r="C12268" s="25">
        <v>43355</v>
      </c>
      <c r="D12268" s="26" t="s">
        <v>93</v>
      </c>
      <c r="E12268" s="27">
        <v>949.21</v>
      </c>
      <c r="F12268" s="26" t="s">
        <v>38</v>
      </c>
      <c r="G12268" s="26" t="s">
        <v>684</v>
      </c>
      <c r="H12268" s="25">
        <v>43342</v>
      </c>
      <c r="I12268" s="23">
        <v>18005671</v>
      </c>
      <c r="J12268" s="28" t="str">
        <f t="shared" si="191"/>
        <v>LOCAÇÃO DE MÃO-DE-OBRA PARA SERVIÇOS DE MANUTENÇÃO PREVENTIVA E CORRETIVA PARA A UNESPAR CAMPUS DE  CURITIBA II, REFERENTE AO PAGAMENTO DE DARF DA NOTA FISCAL 13563 - SEGUNDO TRIMESTRE.</v>
      </c>
      <c r="L12268" s="29" t="s">
        <v>7481</v>
      </c>
    </row>
    <row r="12269" spans="1:12" ht="25.5" x14ac:dyDescent="0.25">
      <c r="A12269" s="23">
        <v>110787</v>
      </c>
      <c r="B12269" s="24" t="s">
        <v>48</v>
      </c>
      <c r="C12269" s="25">
        <v>43355</v>
      </c>
      <c r="D12269" s="26" t="s">
        <v>93</v>
      </c>
      <c r="E12269" s="27">
        <v>2245.44</v>
      </c>
      <c r="F12269" s="26" t="s">
        <v>38</v>
      </c>
      <c r="G12269" s="26" t="s">
        <v>684</v>
      </c>
      <c r="H12269" s="25">
        <v>43342</v>
      </c>
      <c r="I12269" s="23">
        <v>18005672</v>
      </c>
      <c r="J12269" s="28" t="str">
        <f t="shared" si="191"/>
        <v>LOCAÇÃO DE MÃO-DE-OBRA PARA SERVIÇOS DE MANUTENÇÃO PREVENTIVA E CORRETIVA PARA A UNESPAR CAMPUS DE  CURITIBA II, REFERENTE AO PAGAMENTO DE GPS DA NOTA FISCAL 13563 - SEGUNDO TRIMESTRE.</v>
      </c>
      <c r="L12269" s="29" t="s">
        <v>7482</v>
      </c>
    </row>
    <row r="12270" spans="1:12" ht="25.5" x14ac:dyDescent="0.25">
      <c r="A12270" s="23">
        <v>110787</v>
      </c>
      <c r="B12270" s="24" t="s">
        <v>48</v>
      </c>
      <c r="C12270" s="25">
        <v>43355</v>
      </c>
      <c r="D12270" s="26" t="s">
        <v>93</v>
      </c>
      <c r="E12270" s="27">
        <v>204.13</v>
      </c>
      <c r="F12270" s="26" t="s">
        <v>38</v>
      </c>
      <c r="G12270" s="26" t="s">
        <v>684</v>
      </c>
      <c r="H12270" s="25">
        <v>43342</v>
      </c>
      <c r="I12270" s="23">
        <v>18005673</v>
      </c>
      <c r="J12270" s="28" t="str">
        <f t="shared" si="191"/>
        <v>LOCAÇÃO DE MÃO-DE-OBRA PARA SERVIÇOS DE MANUTENÇÃO PREVENTIVA E CORRETIVA PARA A UNESPAR CAMPUS DE  CURITIBA II, REFERENTE AO PAGAMENTO DE GRPR DA NOTA FISCAL 13563 - SEGUNDO TRIMESTRE.</v>
      </c>
      <c r="L12270" s="29" t="s">
        <v>7483</v>
      </c>
    </row>
    <row r="12271" spans="1:12" ht="25.5" x14ac:dyDescent="0.25">
      <c r="A12271" s="23">
        <v>110787</v>
      </c>
      <c r="B12271" s="24" t="s">
        <v>48</v>
      </c>
      <c r="C12271" s="25">
        <v>43355</v>
      </c>
      <c r="D12271" s="26" t="s">
        <v>169</v>
      </c>
      <c r="E12271" s="27">
        <v>610.39</v>
      </c>
      <c r="F12271" s="26" t="s">
        <v>38</v>
      </c>
      <c r="G12271" s="26" t="s">
        <v>2062</v>
      </c>
      <c r="H12271" s="25">
        <v>43342</v>
      </c>
      <c r="I12271" s="23">
        <v>18005674</v>
      </c>
      <c r="J12271" s="28" t="str">
        <f t="shared" si="191"/>
        <v>DESPESAS COM LOCAÇÃO DE MÃO-DE-OBRA PARA SERVIÇOS DE MANUTENÇÃO PREVENTIVA E CORRETIVA NO CAMPUS DE CURITIBA I, REFERENTE AO PAGAMENTO DE GRPR DA NOTA FISCAL 13575 - SEGUNDO TRIMESTRE.</v>
      </c>
      <c r="L12271" s="29" t="s">
        <v>7484</v>
      </c>
    </row>
    <row r="12272" spans="1:12" ht="25.5" x14ac:dyDescent="0.25">
      <c r="A12272" s="23">
        <v>110787</v>
      </c>
      <c r="B12272" s="24" t="s">
        <v>48</v>
      </c>
      <c r="C12272" s="25">
        <v>43355</v>
      </c>
      <c r="D12272" s="26" t="s">
        <v>169</v>
      </c>
      <c r="E12272" s="27">
        <v>6714.26</v>
      </c>
      <c r="F12272" s="26" t="s">
        <v>38</v>
      </c>
      <c r="G12272" s="26" t="s">
        <v>2062</v>
      </c>
      <c r="H12272" s="25">
        <v>43342</v>
      </c>
      <c r="I12272" s="23">
        <v>18005675</v>
      </c>
      <c r="J12272" s="28" t="str">
        <f t="shared" si="191"/>
        <v>DESPESAS COM LOCAÇÃO DE MÃO-DE-OBRA PARA SERVIÇOS DE MANUTENÇÃO PREVENTIVA E CORRETIVA NO CAMPUS DE CURITIBA I, REFERENTE AO PAGAMENTO DE GPS DA NOTA FISCAL 13575 - SEGUNDO TRIMESTRE.</v>
      </c>
      <c r="L12272" s="29" t="s">
        <v>7485</v>
      </c>
    </row>
    <row r="12273" spans="1:12" ht="25.5" x14ac:dyDescent="0.25">
      <c r="A12273" s="23">
        <v>110787</v>
      </c>
      <c r="B12273" s="24" t="s">
        <v>48</v>
      </c>
      <c r="C12273" s="25">
        <v>43355</v>
      </c>
      <c r="D12273" s="26" t="s">
        <v>169</v>
      </c>
      <c r="E12273" s="27">
        <v>2838.3</v>
      </c>
      <c r="F12273" s="26" t="s">
        <v>38</v>
      </c>
      <c r="G12273" s="26" t="s">
        <v>2062</v>
      </c>
      <c r="H12273" s="25">
        <v>43342</v>
      </c>
      <c r="I12273" s="23">
        <v>18005676</v>
      </c>
      <c r="J12273" s="28" t="str">
        <f t="shared" si="191"/>
        <v>DESPESAS COM LOCAÇÃO DE MÃO-DE-OBRA PARA SERVIÇOS DE MANUTENÇÃO PREVENTIVA E CORRETIVA NO CAMPUS DE CURITIBA I, REFERENTE AO PAGAMENTO DE DARF DA NOTA FISCAL 13575 - SEGUNDO TRIMESTRE.</v>
      </c>
      <c r="L12273" s="29" t="s">
        <v>7486</v>
      </c>
    </row>
    <row r="12274" spans="1:12" ht="25.5" x14ac:dyDescent="0.25">
      <c r="A12274" s="23">
        <v>110787</v>
      </c>
      <c r="B12274" s="24" t="s">
        <v>48</v>
      </c>
      <c r="C12274" s="25">
        <v>43355</v>
      </c>
      <c r="D12274" s="26" t="s">
        <v>67</v>
      </c>
      <c r="E12274" s="27">
        <v>32.700000000000003</v>
      </c>
      <c r="F12274" s="26" t="s">
        <v>38</v>
      </c>
      <c r="G12274" s="26" t="s">
        <v>4955</v>
      </c>
      <c r="H12274" s="25">
        <v>43342</v>
      </c>
      <c r="I12274" s="23">
        <v>18005677</v>
      </c>
      <c r="J12274" s="28" t="str">
        <f t="shared" si="191"/>
        <v>PARA DESPESAS COM LOCAÇÃO DE MÃO-DE-OBRA PARA O 2º TRIMESTRE DE 2018,NO CAMPUS DE PARANAGUÁ, REFERENTE AO PAGAMENTO DE GRPR DA NOTA FISCAL 13570.</v>
      </c>
      <c r="L12274" s="29" t="s">
        <v>7487</v>
      </c>
    </row>
    <row r="12275" spans="1:12" ht="25.5" x14ac:dyDescent="0.25">
      <c r="A12275" s="23">
        <v>110787</v>
      </c>
      <c r="B12275" s="24" t="s">
        <v>48</v>
      </c>
      <c r="C12275" s="25">
        <v>43355</v>
      </c>
      <c r="D12275" s="26" t="s">
        <v>67</v>
      </c>
      <c r="E12275" s="27">
        <v>359.69</v>
      </c>
      <c r="F12275" s="26" t="s">
        <v>38</v>
      </c>
      <c r="G12275" s="26" t="s">
        <v>4955</v>
      </c>
      <c r="H12275" s="25">
        <v>43342</v>
      </c>
      <c r="I12275" s="23">
        <v>18005678</v>
      </c>
      <c r="J12275" s="28" t="str">
        <f t="shared" si="191"/>
        <v>PARA DESPESAS COM LOCAÇÃO DE MÃO-DE-OBRA PARA O 2º TRIMESTRE DE 2018,NO CAMPUS DE PARANAGUÁ, REFERENTE AO PAGAMENTO DE GPS DA NOTA FISCAL 13570.</v>
      </c>
      <c r="L12275" s="29" t="s">
        <v>7488</v>
      </c>
    </row>
    <row r="12276" spans="1:12" ht="25.5" x14ac:dyDescent="0.25">
      <c r="A12276" s="23">
        <v>110787</v>
      </c>
      <c r="B12276" s="24" t="s">
        <v>48</v>
      </c>
      <c r="C12276" s="25">
        <v>43355</v>
      </c>
      <c r="D12276" s="26" t="s">
        <v>67</v>
      </c>
      <c r="E12276" s="27">
        <v>152.06</v>
      </c>
      <c r="F12276" s="26" t="s">
        <v>38</v>
      </c>
      <c r="G12276" s="26" t="s">
        <v>4955</v>
      </c>
      <c r="H12276" s="25">
        <v>43342</v>
      </c>
      <c r="I12276" s="23">
        <v>18005679</v>
      </c>
      <c r="J12276" s="28" t="str">
        <f t="shared" si="191"/>
        <v>PARA DESPESAS COM LOCAÇÃO DE MÃO-DE-OBRA PARA O 2º TRIMESTRE DE 2018,NO CAMPUS DE PARANAGUÁ, REFERENTE AO PAGAMENTO DE DARF DA NOTA FISCAL 13570.</v>
      </c>
      <c r="L12276" s="29" t="s">
        <v>7489</v>
      </c>
    </row>
    <row r="12277" spans="1:12" ht="25.5" x14ac:dyDescent="0.25">
      <c r="A12277" s="23">
        <v>110787</v>
      </c>
      <c r="B12277" s="24" t="s">
        <v>48</v>
      </c>
      <c r="C12277" s="25">
        <v>43355</v>
      </c>
      <c r="D12277" s="26" t="s">
        <v>67</v>
      </c>
      <c r="E12277" s="27">
        <v>1126.05</v>
      </c>
      <c r="F12277" s="26" t="s">
        <v>38</v>
      </c>
      <c r="G12277" s="26" t="s">
        <v>4955</v>
      </c>
      <c r="H12277" s="25">
        <v>43342</v>
      </c>
      <c r="I12277" s="23">
        <v>18005680</v>
      </c>
      <c r="J12277" s="28" t="str">
        <f t="shared" si="191"/>
        <v>PARA DESPESAS COM LOCAÇÃO DE MÃO-DE-OBRA PARA O 2º TRIMESTRE DE 2018,NO CAMPUS DE PARANAGUÁ, REFERENTE AO PAGAMENTO DE DARF DA NOTA FISCAL 13565.</v>
      </c>
      <c r="L12277" s="29" t="s">
        <v>7490</v>
      </c>
    </row>
    <row r="12278" spans="1:12" ht="25.5" x14ac:dyDescent="0.25">
      <c r="A12278" s="23">
        <v>110787</v>
      </c>
      <c r="B12278" s="24" t="s">
        <v>48</v>
      </c>
      <c r="C12278" s="25">
        <v>43355</v>
      </c>
      <c r="D12278" s="26" t="s">
        <v>67</v>
      </c>
      <c r="E12278" s="27">
        <v>2663.77</v>
      </c>
      <c r="F12278" s="26" t="s">
        <v>38</v>
      </c>
      <c r="G12278" s="26" t="s">
        <v>4955</v>
      </c>
      <c r="H12278" s="25">
        <v>43342</v>
      </c>
      <c r="I12278" s="23">
        <v>18005681</v>
      </c>
      <c r="J12278" s="28" t="str">
        <f t="shared" si="191"/>
        <v>PARA DESPESAS COM LOCAÇÃO DE MÃO-DE-OBRA PARA O 2º TRIMESTRE DE 2018,NO CAMPUS DE PARANAGUÁ, REFERENTE AO PAGAMENTO DE GPS DA NOTA FISCAL 13565.</v>
      </c>
      <c r="L12278" s="29" t="s">
        <v>7491</v>
      </c>
    </row>
    <row r="12279" spans="1:12" ht="25.5" x14ac:dyDescent="0.25">
      <c r="A12279" s="23">
        <v>110787</v>
      </c>
      <c r="B12279" s="24" t="s">
        <v>48</v>
      </c>
      <c r="C12279" s="25">
        <v>43355</v>
      </c>
      <c r="D12279" s="26" t="s">
        <v>67</v>
      </c>
      <c r="E12279" s="27">
        <v>242.16</v>
      </c>
      <c r="F12279" s="26" t="s">
        <v>38</v>
      </c>
      <c r="G12279" s="26" t="s">
        <v>4955</v>
      </c>
      <c r="H12279" s="25">
        <v>43342</v>
      </c>
      <c r="I12279" s="23">
        <v>18005682</v>
      </c>
      <c r="J12279" s="28" t="str">
        <f t="shared" si="191"/>
        <v>DESPESAS COM LOCAÇÃO DE MÃO-DE-OBRA PARA O 2º TRIMESTRE DE 2018,NO CAMPUS DE PARANAGUÁ, REFERENTE AO PAGAMENTO DE GRPR DA NOTA FISCAL 13565.</v>
      </c>
      <c r="L12279" s="29" t="s">
        <v>7492</v>
      </c>
    </row>
    <row r="12280" spans="1:12" ht="25.5" x14ac:dyDescent="0.25">
      <c r="A12280" s="23">
        <v>110787</v>
      </c>
      <c r="B12280" s="24" t="s">
        <v>48</v>
      </c>
      <c r="C12280" s="25">
        <v>43355</v>
      </c>
      <c r="D12280" s="26" t="s">
        <v>701</v>
      </c>
      <c r="E12280" s="27">
        <v>61.79</v>
      </c>
      <c r="F12280" s="26" t="s">
        <v>38</v>
      </c>
      <c r="G12280" s="26" t="s">
        <v>702</v>
      </c>
      <c r="H12280" s="25">
        <v>43342</v>
      </c>
      <c r="I12280" s="23">
        <v>18005684</v>
      </c>
      <c r="J12280" s="28" t="str">
        <f t="shared" si="191"/>
        <v>DESPESAS COM LOCAÇÃO DE MÃO-DE-OBRA PARA O 2º TRIMESTRE DE 2018,NO CAMPUS DE CAMPO MOURÃO, REFERENTE AO PAGAMENTO DE GRPR DA NOTA FISCAL 13573.</v>
      </c>
      <c r="L12280" s="29" t="s">
        <v>7493</v>
      </c>
    </row>
    <row r="12281" spans="1:12" ht="25.5" x14ac:dyDescent="0.25">
      <c r="A12281" s="23">
        <v>110787</v>
      </c>
      <c r="B12281" s="24" t="s">
        <v>48</v>
      </c>
      <c r="C12281" s="25">
        <v>43355</v>
      </c>
      <c r="D12281" s="26" t="s">
        <v>701</v>
      </c>
      <c r="E12281" s="27">
        <v>679.67</v>
      </c>
      <c r="F12281" s="26" t="s">
        <v>38</v>
      </c>
      <c r="G12281" s="26" t="s">
        <v>702</v>
      </c>
      <c r="H12281" s="25">
        <v>43342</v>
      </c>
      <c r="I12281" s="23">
        <v>18005685</v>
      </c>
      <c r="J12281" s="28" t="str">
        <f t="shared" si="191"/>
        <v>DESPESAS COM LOCAÇÃO DE MÃO-DE-OBRA PARA O 2º TRIMESTRE DE 2018,NO CAMPUS DE CAMPO MOURÃO, REFERENTE AO PAGAMENTO DE GPS DA NOTA FISCAL 13573.</v>
      </c>
      <c r="L12281" s="29" t="s">
        <v>7494</v>
      </c>
    </row>
    <row r="12282" spans="1:12" ht="25.5" x14ac:dyDescent="0.25">
      <c r="A12282" s="23">
        <v>110787</v>
      </c>
      <c r="B12282" s="24" t="s">
        <v>48</v>
      </c>
      <c r="C12282" s="25">
        <v>43355</v>
      </c>
      <c r="D12282" s="26" t="s">
        <v>701</v>
      </c>
      <c r="E12282" s="27">
        <v>287.32</v>
      </c>
      <c r="F12282" s="26" t="s">
        <v>38</v>
      </c>
      <c r="G12282" s="26" t="s">
        <v>702</v>
      </c>
      <c r="H12282" s="25">
        <v>43342</v>
      </c>
      <c r="I12282" s="23">
        <v>18005686</v>
      </c>
      <c r="J12282" s="28" t="str">
        <f t="shared" si="191"/>
        <v>DESPESAS COM LOCAÇÃO DE MÃO-DE-OBRA PARA O 2º TRIMESTRE DE 2018,NO CAMPUS DE CAMPO MOURÃO, REFERENTE AO PAGAMENTO DE DARF DA NOTA FISCAL 13573.</v>
      </c>
      <c r="L12282" s="29" t="s">
        <v>7495</v>
      </c>
    </row>
    <row r="12283" spans="1:12" ht="25.5" x14ac:dyDescent="0.25">
      <c r="A12283" s="23">
        <v>110787</v>
      </c>
      <c r="B12283" s="24" t="s">
        <v>48</v>
      </c>
      <c r="C12283" s="25">
        <v>43355</v>
      </c>
      <c r="D12283" s="26" t="s">
        <v>701</v>
      </c>
      <c r="E12283" s="27">
        <v>101.45</v>
      </c>
      <c r="F12283" s="26" t="s">
        <v>38</v>
      </c>
      <c r="G12283" s="26" t="s">
        <v>702</v>
      </c>
      <c r="H12283" s="25">
        <v>43342</v>
      </c>
      <c r="I12283" s="23">
        <v>18005687</v>
      </c>
      <c r="J12283" s="28" t="str">
        <f t="shared" si="191"/>
        <v>DESPESAS COM LOCAÇÃO DE MÃO-DE-OBRA PARA O 2º TRIMESTRE DE 2018,NO CAMPUS DE CAMPO MOURÃO, REFERENTE AO PAGAMENTO DE GRPR DA NOTA FISCAL 13566.</v>
      </c>
      <c r="L12283" s="29" t="s">
        <v>7496</v>
      </c>
    </row>
    <row r="12284" spans="1:12" ht="25.5" x14ac:dyDescent="0.25">
      <c r="A12284" s="23">
        <v>110787</v>
      </c>
      <c r="B12284" s="24" t="s">
        <v>48</v>
      </c>
      <c r="C12284" s="25">
        <v>43355</v>
      </c>
      <c r="D12284" s="26" t="s">
        <v>701</v>
      </c>
      <c r="E12284" s="27">
        <v>1115.98</v>
      </c>
      <c r="F12284" s="26" t="s">
        <v>38</v>
      </c>
      <c r="G12284" s="26" t="s">
        <v>702</v>
      </c>
      <c r="H12284" s="25">
        <v>43342</v>
      </c>
      <c r="I12284" s="23">
        <v>18005688</v>
      </c>
      <c r="J12284" s="28" t="str">
        <f t="shared" si="191"/>
        <v>DESPESAS COM LOCAÇÃO DE MÃO-DE-OBRA PARA O 2º TRIMESTRE DE 2018,NO CAMPUS DE CAMPO MOURÃO, REFERENTE AO PAGAMENTO DE GPS DA NOTA FISCAL 13566.</v>
      </c>
      <c r="L12284" s="29" t="s">
        <v>7497</v>
      </c>
    </row>
    <row r="12285" spans="1:12" ht="25.5" x14ac:dyDescent="0.25">
      <c r="A12285" s="23">
        <v>110787</v>
      </c>
      <c r="B12285" s="24" t="s">
        <v>48</v>
      </c>
      <c r="C12285" s="25">
        <v>43355</v>
      </c>
      <c r="D12285" s="26" t="s">
        <v>701</v>
      </c>
      <c r="E12285" s="27">
        <v>471.75</v>
      </c>
      <c r="F12285" s="26" t="s">
        <v>38</v>
      </c>
      <c r="G12285" s="26" t="s">
        <v>702</v>
      </c>
      <c r="H12285" s="25">
        <v>43342</v>
      </c>
      <c r="I12285" s="23">
        <v>18005689</v>
      </c>
      <c r="J12285" s="28" t="str">
        <f t="shared" si="191"/>
        <v>DESPESAS COM LOCAÇÃO DE MÃO-DE-OBRA PARA O 2º TRIMESTRE DE 2018,NO CAMPUS DE CAMPO MOURÃO, REFERENTE AO PAGAMENTO DE DARF DA NOTA FISCAL 13566.</v>
      </c>
      <c r="L12285" s="29" t="s">
        <v>7498</v>
      </c>
    </row>
    <row r="12286" spans="1:12" ht="25.5" x14ac:dyDescent="0.25">
      <c r="A12286" s="23">
        <v>110787</v>
      </c>
      <c r="B12286" s="24" t="s">
        <v>48</v>
      </c>
      <c r="C12286" s="25">
        <v>43355</v>
      </c>
      <c r="D12286" s="26" t="s">
        <v>701</v>
      </c>
      <c r="E12286" s="27">
        <v>31.88</v>
      </c>
      <c r="F12286" s="26" t="s">
        <v>38</v>
      </c>
      <c r="G12286" s="26" t="s">
        <v>702</v>
      </c>
      <c r="H12286" s="25">
        <v>43342</v>
      </c>
      <c r="I12286" s="23">
        <v>18005690</v>
      </c>
      <c r="J12286" s="28" t="str">
        <f t="shared" si="191"/>
        <v>DESPESAS COM LOCAÇÃO DE MÃO-DE-OBRA PARA O 2º TRIMESTRE DE 2018,NO CAMPUS DE CAMPO MOURÃO, REFERENTE AO PAGAMENTO DE GRPR DA NOTA FISCAL 13569.</v>
      </c>
      <c r="L12286" s="29" t="s">
        <v>7499</v>
      </c>
    </row>
    <row r="12287" spans="1:12" ht="25.5" x14ac:dyDescent="0.25">
      <c r="A12287" s="23">
        <v>110787</v>
      </c>
      <c r="B12287" s="24" t="s">
        <v>48</v>
      </c>
      <c r="C12287" s="25">
        <v>43355</v>
      </c>
      <c r="D12287" s="26" t="s">
        <v>701</v>
      </c>
      <c r="E12287" s="27">
        <v>350.7</v>
      </c>
      <c r="F12287" s="26" t="s">
        <v>38</v>
      </c>
      <c r="G12287" s="26" t="s">
        <v>702</v>
      </c>
      <c r="H12287" s="25">
        <v>43342</v>
      </c>
      <c r="I12287" s="23">
        <v>18005691</v>
      </c>
      <c r="J12287" s="28" t="str">
        <f t="shared" si="191"/>
        <v>DESPESAS COM LOCAÇÃO DE MÃO-DE-OBRA PARA O 2º TRIMESTRE DE 2018,NO CAMPUS DE CAMPO MOURÃO, REFERENTE AO PAGAMENTO DE GPS DA NOTA FISCAL 13569.</v>
      </c>
      <c r="L12287" s="29" t="s">
        <v>7500</v>
      </c>
    </row>
    <row r="12288" spans="1:12" ht="25.5" x14ac:dyDescent="0.25">
      <c r="A12288" s="23">
        <v>110787</v>
      </c>
      <c r="B12288" s="24" t="s">
        <v>48</v>
      </c>
      <c r="C12288" s="25">
        <v>43355</v>
      </c>
      <c r="D12288" s="26" t="s">
        <v>701</v>
      </c>
      <c r="E12288" s="27">
        <v>148.24</v>
      </c>
      <c r="F12288" s="26" t="s">
        <v>38</v>
      </c>
      <c r="G12288" s="26" t="s">
        <v>702</v>
      </c>
      <c r="H12288" s="25">
        <v>43342</v>
      </c>
      <c r="I12288" s="23">
        <v>18005692</v>
      </c>
      <c r="J12288" s="28" t="str">
        <f t="shared" si="191"/>
        <v>DESPESAS COM LOCAÇÃO DE MÃO-DE-OBRA PARA O 2º TRIMESTRE DE 2018,NO CAMPUS DE CAMPO MOURÃO, REFERENTE AO PAGAMENTO DE DARF DA NOTA FISCAL 13569.</v>
      </c>
      <c r="L12288" s="29" t="s">
        <v>7501</v>
      </c>
    </row>
    <row r="12289" spans="1:12" ht="25.5" x14ac:dyDescent="0.25">
      <c r="A12289" s="23">
        <v>110787</v>
      </c>
      <c r="B12289" s="24" t="s">
        <v>48</v>
      </c>
      <c r="C12289" s="25">
        <v>43355</v>
      </c>
      <c r="D12289" s="26" t="s">
        <v>562</v>
      </c>
      <c r="E12289" s="27">
        <v>32.700000000000003</v>
      </c>
      <c r="F12289" s="26" t="s">
        <v>38</v>
      </c>
      <c r="G12289" s="26" t="s">
        <v>4974</v>
      </c>
      <c r="H12289" s="25">
        <v>43342</v>
      </c>
      <c r="I12289" s="23">
        <v>18005693</v>
      </c>
      <c r="J12289" s="28" t="str">
        <f t="shared" si="191"/>
        <v>PARA DESPESAS COM LOCAÇÃO DE MÃO-DE-OBRA PARA O 2º TRIMESTRE DE 2018, NO CAMPUS DE UNIÃO DA VITÓRIA, REFERENTE AO PAGAMENTO DE GRPR DA NOTA FISCAL 13571.</v>
      </c>
      <c r="L12289" s="29" t="s">
        <v>7502</v>
      </c>
    </row>
    <row r="12290" spans="1:12" ht="25.5" x14ac:dyDescent="0.25">
      <c r="A12290" s="23">
        <v>110787</v>
      </c>
      <c r="B12290" s="24" t="s">
        <v>48</v>
      </c>
      <c r="C12290" s="25">
        <v>43355</v>
      </c>
      <c r="D12290" s="26" t="s">
        <v>562</v>
      </c>
      <c r="E12290" s="27">
        <v>359.69</v>
      </c>
      <c r="F12290" s="26" t="s">
        <v>38</v>
      </c>
      <c r="G12290" s="26" t="s">
        <v>4974</v>
      </c>
      <c r="H12290" s="25">
        <v>43342</v>
      </c>
      <c r="I12290" s="23">
        <v>18005694</v>
      </c>
      <c r="J12290" s="28" t="str">
        <f t="shared" si="191"/>
        <v>PARA DESPESAS COM LOCAÇÃO DE MÃO-DE-OBRA PARA O 2º TRIMESTRE DE 2018, NO CAMPUS DE UNIÃO DA VITÓRIA, REFERENTE AO PAGAMENTO DE GPS DA NOTA FISCAL 13571.</v>
      </c>
      <c r="L12290" s="29" t="s">
        <v>7503</v>
      </c>
    </row>
    <row r="12291" spans="1:12" ht="25.5" x14ac:dyDescent="0.25">
      <c r="A12291" s="23">
        <v>110787</v>
      </c>
      <c r="B12291" s="24" t="s">
        <v>48</v>
      </c>
      <c r="C12291" s="25">
        <v>43355</v>
      </c>
      <c r="D12291" s="26" t="s">
        <v>562</v>
      </c>
      <c r="E12291" s="27">
        <v>152.06</v>
      </c>
      <c r="F12291" s="26" t="s">
        <v>38</v>
      </c>
      <c r="G12291" s="26" t="s">
        <v>4974</v>
      </c>
      <c r="H12291" s="25">
        <v>43342</v>
      </c>
      <c r="I12291" s="23">
        <v>18005695</v>
      </c>
      <c r="J12291" s="28" t="str">
        <f t="shared" si="191"/>
        <v>PARA DESPESAS COM LOCAÇÃO DE MÃO-DE-OBRA PARA O 2º TRIMESTRE DE 2018, NO CAMPUS DE UNIÃO DA VITÓRIA, REFERENTE AO PAGAMENTO DE DARF DA NOTA FISCAL 13571.</v>
      </c>
      <c r="L12291" s="29" t="s">
        <v>7504</v>
      </c>
    </row>
    <row r="12292" spans="1:12" ht="25.5" x14ac:dyDescent="0.25">
      <c r="A12292" s="23">
        <v>110787</v>
      </c>
      <c r="B12292" s="24" t="s">
        <v>48</v>
      </c>
      <c r="C12292" s="25">
        <v>43355</v>
      </c>
      <c r="D12292" s="26" t="s">
        <v>636</v>
      </c>
      <c r="E12292" s="27">
        <v>98.85</v>
      </c>
      <c r="F12292" s="26" t="s">
        <v>38</v>
      </c>
      <c r="G12292" s="26" t="s">
        <v>5693</v>
      </c>
      <c r="H12292" s="25">
        <v>43342</v>
      </c>
      <c r="I12292" s="23">
        <v>18005696</v>
      </c>
      <c r="J12292" s="28" t="str">
        <f t="shared" si="191"/>
        <v>DESPESAS COM LOCAÇÃO DE MÃO-DE-OBRA PARA O 2º TRIMESTRE DE 2018, CONO CAMPUS DE PARANAVAÍ, REFERENTE AO PAGAMENTO DE GRPR DA NOTA FISCAL 13574.</v>
      </c>
      <c r="L12292" s="29" t="s">
        <v>7505</v>
      </c>
    </row>
    <row r="12293" spans="1:12" ht="25.5" x14ac:dyDescent="0.25">
      <c r="A12293" s="23">
        <v>110787</v>
      </c>
      <c r="B12293" s="24" t="s">
        <v>48</v>
      </c>
      <c r="C12293" s="25">
        <v>43355</v>
      </c>
      <c r="D12293" s="26" t="s">
        <v>636</v>
      </c>
      <c r="E12293" s="27">
        <v>1087.33</v>
      </c>
      <c r="F12293" s="26" t="s">
        <v>38</v>
      </c>
      <c r="G12293" s="26" t="s">
        <v>5693</v>
      </c>
      <c r="H12293" s="25">
        <v>43342</v>
      </c>
      <c r="I12293" s="23">
        <v>18005697</v>
      </c>
      <c r="J12293" s="28" t="str">
        <f t="shared" si="191"/>
        <v>DESPESAS COM LOCAÇÃO DE MÃO-DE-OBRA PARA O 2º TRIMESTRE DE 2018, CONO CAMPUS DE PARANAVAÍ, REFERENTE AO PAGAMENTO DE GPS DA NOTA FISCAL 13574.</v>
      </c>
      <c r="L12293" s="29" t="s">
        <v>7506</v>
      </c>
    </row>
    <row r="12294" spans="1:12" ht="25.5" x14ac:dyDescent="0.25">
      <c r="A12294" s="23">
        <v>110787</v>
      </c>
      <c r="B12294" s="24" t="s">
        <v>48</v>
      </c>
      <c r="C12294" s="25">
        <v>43355</v>
      </c>
      <c r="D12294" s="26" t="s">
        <v>636</v>
      </c>
      <c r="E12294" s="27">
        <v>459.65</v>
      </c>
      <c r="F12294" s="26" t="s">
        <v>38</v>
      </c>
      <c r="G12294" s="26" t="s">
        <v>5693</v>
      </c>
      <c r="H12294" s="25">
        <v>43342</v>
      </c>
      <c r="I12294" s="23">
        <v>18005698</v>
      </c>
      <c r="J12294" s="28" t="str">
        <f t="shared" si="191"/>
        <v>DESPESAS COM LOCAÇÃO DE MÃO-DE-OBRA PARA O 2º TRIMESTRE DE 2018, CONO CAMPUS DE PARANAVAÍ, REFERENTE AO PAGAMENTO DE DARF DA NOTA FISCAL 13574.</v>
      </c>
      <c r="L12294" s="29" t="s">
        <v>7507</v>
      </c>
    </row>
    <row r="12295" spans="1:12" ht="25.5" x14ac:dyDescent="0.25">
      <c r="A12295" s="23">
        <v>110787</v>
      </c>
      <c r="B12295" s="24" t="s">
        <v>48</v>
      </c>
      <c r="C12295" s="25">
        <v>43355</v>
      </c>
      <c r="D12295" s="26" t="s">
        <v>29</v>
      </c>
      <c r="E12295" s="27">
        <v>52.69</v>
      </c>
      <c r="F12295" s="26" t="s">
        <v>38</v>
      </c>
      <c r="G12295" s="26" t="s">
        <v>272</v>
      </c>
      <c r="H12295" s="25">
        <v>43342</v>
      </c>
      <c r="I12295" s="23">
        <v>18005699</v>
      </c>
      <c r="J12295" s="28" t="str">
        <f t="shared" si="191"/>
        <v>DESPESAS COM LOCAÇÃO DE MÃO-DE-OBRA PARA O 2º TRIMESTRE DE 2018,NA REITORIA, REFERENTE AO PAGAMENTO DE GRPR DA NOTA FISCAL 13561.</v>
      </c>
      <c r="L12295" s="29" t="s">
        <v>7508</v>
      </c>
    </row>
    <row r="12296" spans="1:12" ht="25.5" x14ac:dyDescent="0.25">
      <c r="A12296" s="23">
        <v>110787</v>
      </c>
      <c r="B12296" s="24" t="s">
        <v>48</v>
      </c>
      <c r="C12296" s="25">
        <v>43355</v>
      </c>
      <c r="D12296" s="26" t="s">
        <v>29</v>
      </c>
      <c r="E12296" s="27">
        <v>579.63</v>
      </c>
      <c r="F12296" s="26" t="s">
        <v>38</v>
      </c>
      <c r="G12296" s="26" t="s">
        <v>272</v>
      </c>
      <c r="H12296" s="25">
        <v>43342</v>
      </c>
      <c r="I12296" s="23">
        <v>18005700</v>
      </c>
      <c r="J12296" s="28" t="str">
        <f t="shared" si="191"/>
        <v>DESPESAS COM LOCAÇÃO DE MÃO-DE-OBRA PARA O 2º TRIMESTRE DE 2018,NA REITORIA, REFERENTE AO PAGAMENTO DE GPS DA NOTA FISCAL 13561.</v>
      </c>
      <c r="L12296" s="29" t="s">
        <v>7509</v>
      </c>
    </row>
    <row r="12297" spans="1:12" ht="25.5" x14ac:dyDescent="0.25">
      <c r="A12297" s="23">
        <v>110787</v>
      </c>
      <c r="B12297" s="24" t="s">
        <v>48</v>
      </c>
      <c r="C12297" s="25">
        <v>43355</v>
      </c>
      <c r="D12297" s="26" t="s">
        <v>29</v>
      </c>
      <c r="E12297" s="27">
        <v>245.02</v>
      </c>
      <c r="F12297" s="26" t="s">
        <v>38</v>
      </c>
      <c r="G12297" s="26" t="s">
        <v>272</v>
      </c>
      <c r="H12297" s="25">
        <v>43342</v>
      </c>
      <c r="I12297" s="23">
        <v>18005701</v>
      </c>
      <c r="J12297" s="28" t="str">
        <f t="shared" si="191"/>
        <v>DESPESAS COM LOCAÇÃO DE MÃO-DE-OBRA PARA O 2º TRIMESTRE DE 2018,NA REITORIA, REFERENTE AO PAGAMENTO DE DARF DA NOTA FISCAL 13561.</v>
      </c>
      <c r="L12297" s="29" t="s">
        <v>7510</v>
      </c>
    </row>
    <row r="12298" spans="1:12" ht="25.5" x14ac:dyDescent="0.25">
      <c r="A12298" s="23">
        <v>110787</v>
      </c>
      <c r="B12298" s="24" t="s">
        <v>48</v>
      </c>
      <c r="C12298" s="25">
        <v>43355</v>
      </c>
      <c r="D12298" s="26" t="s">
        <v>636</v>
      </c>
      <c r="E12298" s="27">
        <v>152.06</v>
      </c>
      <c r="F12298" s="26" t="s">
        <v>38</v>
      </c>
      <c r="G12298" s="26" t="s">
        <v>5693</v>
      </c>
      <c r="H12298" s="25">
        <v>43342</v>
      </c>
      <c r="I12298" s="23">
        <v>18005702</v>
      </c>
      <c r="J12298" s="28" t="str">
        <f t="shared" si="191"/>
        <v>PARA DESPESAS COM LOCAÇÃO DE MÃO-DE-OBRA PARA O 2º TRIMESTRE DE 2018, NO CAMPUS DE PARANAVAÍ, REFERENTE AO PAGAMENTO DE DARF DA NOTA FISCAL 13567.</v>
      </c>
      <c r="L12298" s="29" t="s">
        <v>7511</v>
      </c>
    </row>
    <row r="12299" spans="1:12" ht="25.5" x14ac:dyDescent="0.25">
      <c r="A12299" s="23">
        <v>110787</v>
      </c>
      <c r="B12299" s="24" t="s">
        <v>48</v>
      </c>
      <c r="C12299" s="25">
        <v>43355</v>
      </c>
      <c r="D12299" s="26" t="s">
        <v>636</v>
      </c>
      <c r="E12299" s="27">
        <v>359.69</v>
      </c>
      <c r="F12299" s="26" t="s">
        <v>38</v>
      </c>
      <c r="G12299" s="26" t="s">
        <v>5693</v>
      </c>
      <c r="H12299" s="25">
        <v>43342</v>
      </c>
      <c r="I12299" s="23">
        <v>18005703</v>
      </c>
      <c r="J12299" s="28" t="str">
        <f t="shared" si="191"/>
        <v>PARA DESPESAS COM LOCAÇÃO DE MÃO-DE-OBRA PARA O 2º TRIMESTRE DE 2018, NO CAMPUS DE PARANAVAÍ, REFERENTE AO PAGAMENTO DE GPS DA NOTA FISCAL 13567.</v>
      </c>
      <c r="L12299" s="29" t="s">
        <v>7512</v>
      </c>
    </row>
    <row r="12300" spans="1:12" ht="25.5" x14ac:dyDescent="0.25">
      <c r="A12300" s="23">
        <v>110787</v>
      </c>
      <c r="B12300" s="24" t="s">
        <v>48</v>
      </c>
      <c r="C12300" s="25">
        <v>43355</v>
      </c>
      <c r="D12300" s="26" t="s">
        <v>636</v>
      </c>
      <c r="E12300" s="27">
        <v>32.700000000000003</v>
      </c>
      <c r="F12300" s="26" t="s">
        <v>38</v>
      </c>
      <c r="G12300" s="26" t="s">
        <v>5693</v>
      </c>
      <c r="H12300" s="25">
        <v>43342</v>
      </c>
      <c r="I12300" s="23">
        <v>18005704</v>
      </c>
      <c r="J12300" s="28" t="str">
        <f t="shared" ref="J12300:J12363" si="192">UPPER(L12300)</f>
        <v>PARA DESPESAS COM LOCAÇÃO DE MÃO-DE-OBRA PARA O 2º TRIMESTRE DE 2018, NO CAMPUS DE PARANAVAÍ, REFERENTE AO PAGAMENTO DE GRPR DA NOTA FISCAL 13567.</v>
      </c>
      <c r="L12300" s="29" t="s">
        <v>7513</v>
      </c>
    </row>
    <row r="12301" spans="1:12" ht="25.5" x14ac:dyDescent="0.25">
      <c r="A12301" s="23">
        <v>110787</v>
      </c>
      <c r="B12301" s="24" t="s">
        <v>48</v>
      </c>
      <c r="C12301" s="25">
        <v>43355</v>
      </c>
      <c r="D12301" s="26" t="s">
        <v>636</v>
      </c>
      <c r="E12301" s="27">
        <v>131.1</v>
      </c>
      <c r="F12301" s="26" t="s">
        <v>38</v>
      </c>
      <c r="G12301" s="26" t="s">
        <v>5693</v>
      </c>
      <c r="H12301" s="25">
        <v>43342</v>
      </c>
      <c r="I12301" s="23">
        <v>18005705</v>
      </c>
      <c r="J12301" s="28" t="str">
        <f t="shared" si="192"/>
        <v>PARA DESPESAS COM LOCAÇÃO DE MÃO-DE-OBRA PARA O 2º TRIMESTRE DE 2018, NO CAMPUS DE PARANAVAÍ, REFERENTE AO PAGAMENTO DE GRPR DA NOTA FISCAL 13564.</v>
      </c>
      <c r="L12301" s="29" t="s">
        <v>7514</v>
      </c>
    </row>
    <row r="12302" spans="1:12" ht="25.5" x14ac:dyDescent="0.25">
      <c r="A12302" s="23">
        <v>110787</v>
      </c>
      <c r="B12302" s="24" t="s">
        <v>48</v>
      </c>
      <c r="C12302" s="25">
        <v>43355</v>
      </c>
      <c r="D12302" s="26" t="s">
        <v>636</v>
      </c>
      <c r="E12302" s="27">
        <v>609.63</v>
      </c>
      <c r="F12302" s="26" t="s">
        <v>38</v>
      </c>
      <c r="G12302" s="26" t="s">
        <v>5693</v>
      </c>
      <c r="H12302" s="25">
        <v>43342</v>
      </c>
      <c r="I12302" s="23">
        <v>18005706</v>
      </c>
      <c r="J12302" s="28" t="str">
        <f t="shared" si="192"/>
        <v>PARA DESPESAS COM LOCAÇÃO DE MÃO-DE-OBRA PARA O 2º TRIMESTRE DE 2018, NO CAMPUS DE PARANAVAÍ, REFERENTE AO PAGAMENTO DE DARF DA NOTA FISCAL 13564.</v>
      </c>
      <c r="L12302" s="29" t="s">
        <v>7515</v>
      </c>
    </row>
    <row r="12303" spans="1:12" ht="25.5" x14ac:dyDescent="0.25">
      <c r="A12303" s="23">
        <v>110787</v>
      </c>
      <c r="B12303" s="24" t="s">
        <v>48</v>
      </c>
      <c r="C12303" s="25">
        <v>43355</v>
      </c>
      <c r="D12303" s="26" t="s">
        <v>636</v>
      </c>
      <c r="E12303" s="27">
        <v>1442.13</v>
      </c>
      <c r="F12303" s="26" t="s">
        <v>38</v>
      </c>
      <c r="G12303" s="26" t="s">
        <v>5693</v>
      </c>
      <c r="H12303" s="25">
        <v>43342</v>
      </c>
      <c r="I12303" s="23">
        <v>18005707</v>
      </c>
      <c r="J12303" s="28" t="str">
        <f t="shared" si="192"/>
        <v>PARA DESPESAS COM LOCAÇÃO DE MÃO-DE-OBRA PARA O 2º TRIMESTRE DE 2018, NO CAMPUS DE PARANAVAÍ, REFERENTE AO PAGAMENTO DE GPS DA NOTA FISCAL 13564.</v>
      </c>
      <c r="L12303" s="29" t="s">
        <v>7516</v>
      </c>
    </row>
    <row r="12304" spans="1:12" ht="25.5" x14ac:dyDescent="0.25">
      <c r="A12304" s="23">
        <v>110787</v>
      </c>
      <c r="B12304" s="24" t="s">
        <v>48</v>
      </c>
      <c r="C12304" s="25">
        <v>43355</v>
      </c>
      <c r="D12304" s="26" t="s">
        <v>150</v>
      </c>
      <c r="E12304" s="27">
        <v>33.630000000000003</v>
      </c>
      <c r="F12304" s="26" t="s">
        <v>38</v>
      </c>
      <c r="G12304" s="26" t="s">
        <v>280</v>
      </c>
      <c r="H12304" s="25">
        <v>43342</v>
      </c>
      <c r="I12304" s="23">
        <v>18005708</v>
      </c>
      <c r="J12304" s="28" t="str">
        <f t="shared" si="192"/>
        <v>DESPESAS COM LOCAÇÃO DE MÃO-DE-OBRA PARA O 2º TRIMESTRE DE 2018,NO CAMPUS DE APUCARANA, REFERENTE AO PAGAMENTO DE GRPR DA NOTA FISCAL 13918.</v>
      </c>
      <c r="L12304" s="29" t="s">
        <v>7517</v>
      </c>
    </row>
    <row r="12305" spans="1:12" ht="25.5" x14ac:dyDescent="0.25">
      <c r="A12305" s="23">
        <v>110787</v>
      </c>
      <c r="B12305" s="24" t="s">
        <v>48</v>
      </c>
      <c r="C12305" s="25">
        <v>43355</v>
      </c>
      <c r="D12305" s="26" t="s">
        <v>150</v>
      </c>
      <c r="E12305" s="27">
        <v>369.9</v>
      </c>
      <c r="F12305" s="26" t="s">
        <v>38</v>
      </c>
      <c r="G12305" s="26" t="s">
        <v>280</v>
      </c>
      <c r="H12305" s="25">
        <v>43342</v>
      </c>
      <c r="I12305" s="23">
        <v>18005709</v>
      </c>
      <c r="J12305" s="28" t="str">
        <f t="shared" si="192"/>
        <v>DESPESAS COM LOCAÇÃO DE MÃO-DE-OBRA PARA O 2º TRIMESTRE DE 2018,NO CAMPUS DE APUCARANA, REFERENTE AO PAGAMENTO DE GPS DA NOTA FISCAL 13918.</v>
      </c>
      <c r="L12305" s="29" t="s">
        <v>7518</v>
      </c>
    </row>
    <row r="12306" spans="1:12" ht="25.5" x14ac:dyDescent="0.25">
      <c r="A12306" s="23">
        <v>110787</v>
      </c>
      <c r="B12306" s="24" t="s">
        <v>48</v>
      </c>
      <c r="C12306" s="25">
        <v>43355</v>
      </c>
      <c r="D12306" s="26" t="s">
        <v>150</v>
      </c>
      <c r="E12306" s="27">
        <v>156.37</v>
      </c>
      <c r="F12306" s="26" t="s">
        <v>38</v>
      </c>
      <c r="G12306" s="26" t="s">
        <v>280</v>
      </c>
      <c r="H12306" s="25">
        <v>43342</v>
      </c>
      <c r="I12306" s="23">
        <v>18005710</v>
      </c>
      <c r="J12306" s="28" t="str">
        <f t="shared" si="192"/>
        <v>DESPESAS COM LOCAÇÃO DE MÃO-DE-OBRA PARA O 2º TRIMESTRE DE 2018,NO CAMPUS DE APUCARANA, REFERENTE AO PAGAMENTO DE DARF DA NOTA FISCAL 13918.</v>
      </c>
      <c r="L12306" s="29" t="s">
        <v>7519</v>
      </c>
    </row>
    <row r="12307" spans="1:12" ht="25.5" x14ac:dyDescent="0.25">
      <c r="A12307" s="23">
        <v>110787</v>
      </c>
      <c r="B12307" s="24" t="s">
        <v>48</v>
      </c>
      <c r="C12307" s="25">
        <v>43355</v>
      </c>
      <c r="D12307" s="26" t="s">
        <v>150</v>
      </c>
      <c r="E12307" s="27">
        <v>79.41</v>
      </c>
      <c r="F12307" s="26" t="s">
        <v>38</v>
      </c>
      <c r="G12307" s="26" t="s">
        <v>6890</v>
      </c>
      <c r="H12307" s="25">
        <v>43342</v>
      </c>
      <c r="I12307" s="23">
        <v>18005711</v>
      </c>
      <c r="J12307" s="28" t="str">
        <f t="shared" si="192"/>
        <v>DESPESAS COM LOCAÇÃO DE MÃO-DE-OBRA PARA O 2º TRIMESTRE DE 2018,NO CAMPUS DE APUCARANA, REFERENTE AO PAGAMENTO DE GRPR DA NOTA FISCAL 13922.</v>
      </c>
      <c r="L12307" s="29" t="s">
        <v>7520</v>
      </c>
    </row>
    <row r="12308" spans="1:12" ht="25.5" x14ac:dyDescent="0.25">
      <c r="A12308" s="23">
        <v>110787</v>
      </c>
      <c r="B12308" s="24" t="s">
        <v>48</v>
      </c>
      <c r="C12308" s="25">
        <v>43355</v>
      </c>
      <c r="D12308" s="26" t="s">
        <v>150</v>
      </c>
      <c r="E12308" s="27">
        <v>873.46</v>
      </c>
      <c r="F12308" s="26" t="s">
        <v>38</v>
      </c>
      <c r="G12308" s="26" t="s">
        <v>6890</v>
      </c>
      <c r="H12308" s="25">
        <v>43342</v>
      </c>
      <c r="I12308" s="23">
        <v>18005712</v>
      </c>
      <c r="J12308" s="28" t="str">
        <f t="shared" si="192"/>
        <v>DESPESAS COM LOCAÇÃO DE MÃO-DE-OBRA PARA O 2º TRIMESTRE DE 2018,NO CAMPUS DE APUCARANA, REFERENTE AO PAGAMENTO DE GPS DA NOTA FISCAL 13922.</v>
      </c>
      <c r="L12308" s="29" t="s">
        <v>7521</v>
      </c>
    </row>
    <row r="12309" spans="1:12" ht="25.5" x14ac:dyDescent="0.25">
      <c r="A12309" s="23">
        <v>110787</v>
      </c>
      <c r="B12309" s="24" t="s">
        <v>48</v>
      </c>
      <c r="C12309" s="25">
        <v>43355</v>
      </c>
      <c r="D12309" s="26" t="s">
        <v>150</v>
      </c>
      <c r="E12309" s="27">
        <v>369.24</v>
      </c>
      <c r="F12309" s="26" t="s">
        <v>38</v>
      </c>
      <c r="G12309" s="26" t="s">
        <v>6890</v>
      </c>
      <c r="H12309" s="25">
        <v>43342</v>
      </c>
      <c r="I12309" s="23">
        <v>18005713</v>
      </c>
      <c r="J12309" s="28" t="str">
        <f t="shared" si="192"/>
        <v>DESPESAS COM LOCAÇÃO DE MÃO-DE-OBRA PARA O 2º TRIMESTRE DE 2018,NO CAMPUS DE APUCARANA, REFERENTE AO PAGAMENTO DE DARF DA NOTA FISCAL 13922.</v>
      </c>
      <c r="L12309" s="29" t="s">
        <v>7522</v>
      </c>
    </row>
    <row r="12310" spans="1:12" ht="25.5" x14ac:dyDescent="0.25">
      <c r="A12310" s="23">
        <v>110787</v>
      </c>
      <c r="B12310" s="24" t="s">
        <v>48</v>
      </c>
      <c r="C12310" s="25">
        <v>43355</v>
      </c>
      <c r="D12310" s="26" t="s">
        <v>150</v>
      </c>
      <c r="E12310" s="27">
        <v>841.45</v>
      </c>
      <c r="F12310" s="26" t="s">
        <v>38</v>
      </c>
      <c r="G12310" s="26" t="s">
        <v>6890</v>
      </c>
      <c r="H12310" s="25">
        <v>43342</v>
      </c>
      <c r="I12310" s="23">
        <v>18005714</v>
      </c>
      <c r="J12310" s="28" t="str">
        <f t="shared" si="192"/>
        <v>DESPESAS COM LOCAÇÃO DE MÃO-DE-OBRA PARA O 2º TRIMESTRE DE 2018,NO CAMPUS DE APUCARANA, REFERENTE AO PAGAMENTO DE DARF DA NOTA FISCAL 13911.</v>
      </c>
      <c r="L12310" s="29" t="s">
        <v>7523</v>
      </c>
    </row>
    <row r="12311" spans="1:12" ht="25.5" x14ac:dyDescent="0.25">
      <c r="A12311" s="23">
        <v>110787</v>
      </c>
      <c r="B12311" s="24" t="s">
        <v>48</v>
      </c>
      <c r="C12311" s="25">
        <v>43355</v>
      </c>
      <c r="D12311" s="26" t="s">
        <v>150</v>
      </c>
      <c r="E12311" s="27">
        <v>1990.54</v>
      </c>
      <c r="F12311" s="26" t="s">
        <v>38</v>
      </c>
      <c r="G12311" s="26" t="s">
        <v>6890</v>
      </c>
      <c r="H12311" s="25">
        <v>43342</v>
      </c>
      <c r="I12311" s="23">
        <v>18005715</v>
      </c>
      <c r="J12311" s="28" t="str">
        <f t="shared" si="192"/>
        <v>DESPESAS COM LOCAÇÃO DE MÃO-DE-OBRA PARA O 2º TRIMESTRE DE 2018,NO CAMPUS DE APUCARANA, REFERENTE AO PAGAMENTO DE GPS DA NOTA FISCAL 13911.</v>
      </c>
      <c r="L12311" s="29" t="s">
        <v>7524</v>
      </c>
    </row>
    <row r="12312" spans="1:12" ht="25.5" x14ac:dyDescent="0.25">
      <c r="A12312" s="23">
        <v>110787</v>
      </c>
      <c r="B12312" s="24" t="s">
        <v>48</v>
      </c>
      <c r="C12312" s="25">
        <v>43355</v>
      </c>
      <c r="D12312" s="26" t="s">
        <v>150</v>
      </c>
      <c r="E12312" s="27">
        <v>180.96</v>
      </c>
      <c r="F12312" s="26" t="s">
        <v>38</v>
      </c>
      <c r="G12312" s="26" t="s">
        <v>6890</v>
      </c>
      <c r="H12312" s="25">
        <v>43342</v>
      </c>
      <c r="I12312" s="23">
        <v>18005716</v>
      </c>
      <c r="J12312" s="28" t="str">
        <f t="shared" si="192"/>
        <v>DESPESAS COM LOCAÇÃO DE MÃO-DE-OBRA PARA O 2º TRIMESTRE DE 2018,NO CAMPUS DE APUCARANA, REFERENTE AO PAGAMENTO DE GRPR DA NOTA FISCAL 13911.</v>
      </c>
      <c r="L12312" s="29" t="s">
        <v>7525</v>
      </c>
    </row>
    <row r="12313" spans="1:12" ht="25.5" x14ac:dyDescent="0.25">
      <c r="A12313" s="23">
        <v>110787</v>
      </c>
      <c r="B12313" s="24" t="s">
        <v>48</v>
      </c>
      <c r="C12313" s="25">
        <v>43355</v>
      </c>
      <c r="D12313" s="26" t="s">
        <v>636</v>
      </c>
      <c r="E12313" s="27">
        <v>1167.3699999999999</v>
      </c>
      <c r="F12313" s="26" t="s">
        <v>38</v>
      </c>
      <c r="G12313" s="26" t="s">
        <v>5693</v>
      </c>
      <c r="H12313" s="25">
        <v>43342</v>
      </c>
      <c r="I12313" s="23">
        <v>18005717</v>
      </c>
      <c r="J12313" s="28" t="str">
        <f t="shared" si="192"/>
        <v>DESPESAS COM LOCAÇÃO DE MÃO-DE-OBRA PARA O 2º TRIMESTRE DE 2018, CONFORME NO CAMPUS DE PARANAVAÍ, REFERENTE AO PAGAMENTO DE GPS DA NOTA FISCAL 13924.</v>
      </c>
      <c r="L12313" s="29" t="s">
        <v>7526</v>
      </c>
    </row>
    <row r="12314" spans="1:12" ht="25.5" x14ac:dyDescent="0.25">
      <c r="A12314" s="23">
        <v>110787</v>
      </c>
      <c r="B12314" s="24" t="s">
        <v>48</v>
      </c>
      <c r="C12314" s="25">
        <v>43355</v>
      </c>
      <c r="D12314" s="26" t="s">
        <v>636</v>
      </c>
      <c r="E12314" s="27">
        <v>106.12</v>
      </c>
      <c r="F12314" s="26" t="s">
        <v>38</v>
      </c>
      <c r="G12314" s="26" t="s">
        <v>5693</v>
      </c>
      <c r="H12314" s="25">
        <v>43342</v>
      </c>
      <c r="I12314" s="23">
        <v>18005718</v>
      </c>
      <c r="J12314" s="28" t="str">
        <f t="shared" si="192"/>
        <v>DESPESAS COM LOCAÇÃO DE MÃO-DE-OBRA PARA O 2º TRIMESTRE DE 2018, CONFORME NO CAMPUS DE PARANAVAÍ, REFERENTE AO PAGAMENTO DE GRPR DA NOTA FISCAL 13924.</v>
      </c>
      <c r="L12314" s="29" t="s">
        <v>7527</v>
      </c>
    </row>
    <row r="12315" spans="1:12" ht="25.5" x14ac:dyDescent="0.25">
      <c r="A12315" s="23">
        <v>110787</v>
      </c>
      <c r="B12315" s="24" t="s">
        <v>48</v>
      </c>
      <c r="C12315" s="25">
        <v>43355</v>
      </c>
      <c r="D12315" s="26" t="s">
        <v>636</v>
      </c>
      <c r="E12315" s="27">
        <v>350.97</v>
      </c>
      <c r="F12315" s="26" t="s">
        <v>38</v>
      </c>
      <c r="G12315" s="26" t="s">
        <v>5693</v>
      </c>
      <c r="H12315" s="25">
        <v>43342</v>
      </c>
      <c r="I12315" s="23">
        <v>18005719</v>
      </c>
      <c r="J12315" s="28" t="str">
        <f t="shared" si="192"/>
        <v>DESPESAS COM LOCAÇÃO DE MÃO-DE-OBRA PARA O 2º TRIMESTRE DE 2018, CONFORME NO CAMPUS DE PARANAVAÍ, REFERENTE AO PAGAMENTO DE DARF DA NOTA FISCAL 13924.</v>
      </c>
      <c r="L12315" s="29" t="s">
        <v>7528</v>
      </c>
    </row>
    <row r="12316" spans="1:12" ht="25.5" x14ac:dyDescent="0.25">
      <c r="A12316" s="23">
        <v>110787</v>
      </c>
      <c r="B12316" s="24" t="s">
        <v>48</v>
      </c>
      <c r="C12316" s="25">
        <v>43355</v>
      </c>
      <c r="D12316" s="26" t="s">
        <v>636</v>
      </c>
      <c r="E12316" s="27">
        <v>156.37</v>
      </c>
      <c r="F12316" s="26" t="s">
        <v>38</v>
      </c>
      <c r="G12316" s="26" t="s">
        <v>5693</v>
      </c>
      <c r="H12316" s="25">
        <v>43342</v>
      </c>
      <c r="I12316" s="23">
        <v>18005720</v>
      </c>
      <c r="J12316" s="28" t="str">
        <f t="shared" si="192"/>
        <v>DESPESAS COM LOCAÇÃO DE MÃO-DE-OBRA PARA O 2º TRIMESTRE DE 2018, CONFORME NO CAMPUS DE PARANAVAÍ, REFERENTE AO PAGAMENTO DE DARF DA NOTA FISCAL 13916.</v>
      </c>
      <c r="L12316" s="29" t="s">
        <v>7529</v>
      </c>
    </row>
    <row r="12317" spans="1:12" ht="25.5" x14ac:dyDescent="0.25">
      <c r="A12317" s="23">
        <v>110787</v>
      </c>
      <c r="B12317" s="24" t="s">
        <v>48</v>
      </c>
      <c r="C12317" s="25">
        <v>43355</v>
      </c>
      <c r="D12317" s="26" t="s">
        <v>636</v>
      </c>
      <c r="E12317" s="27">
        <v>369.9</v>
      </c>
      <c r="F12317" s="26" t="s">
        <v>38</v>
      </c>
      <c r="G12317" s="26" t="s">
        <v>5693</v>
      </c>
      <c r="H12317" s="25">
        <v>43342</v>
      </c>
      <c r="I12317" s="23">
        <v>18005721</v>
      </c>
      <c r="J12317" s="28" t="str">
        <f t="shared" si="192"/>
        <v>DESPESAS COM LOCAÇÃO DE MÃO-DE-OBRA PARA O 2º TRIMESTRE DE 2018, CONFORME NO CAMPUS DE PARANAVAÍ, REFERENTE AO PAGAMENTO DE GPS DA NOTA FISCAL 13916.</v>
      </c>
      <c r="L12317" s="29" t="s">
        <v>7530</v>
      </c>
    </row>
    <row r="12318" spans="1:12" ht="25.5" x14ac:dyDescent="0.25">
      <c r="A12318" s="23">
        <v>110787</v>
      </c>
      <c r="B12318" s="24" t="s">
        <v>48</v>
      </c>
      <c r="C12318" s="25">
        <v>43355</v>
      </c>
      <c r="D12318" s="26" t="s">
        <v>636</v>
      </c>
      <c r="E12318" s="27">
        <v>33.630000000000003</v>
      </c>
      <c r="F12318" s="26" t="s">
        <v>38</v>
      </c>
      <c r="G12318" s="26" t="s">
        <v>5693</v>
      </c>
      <c r="H12318" s="25">
        <v>43342</v>
      </c>
      <c r="I12318" s="23">
        <v>18005722</v>
      </c>
      <c r="J12318" s="28" t="str">
        <f t="shared" si="192"/>
        <v>DESPESAS COM LOCAÇÃO DE MÃO-DE-OBRA PARA O 2º TRIMESTRE DE 2018, CONFORME NO CAMPUS DE PARANAVAÍ, REFERENTE AO PAGAMENTO DE GRPR DA NOTA FISCAL 13916.</v>
      </c>
      <c r="L12318" s="29" t="s">
        <v>7531</v>
      </c>
    </row>
    <row r="12319" spans="1:12" ht="25.5" x14ac:dyDescent="0.25">
      <c r="A12319" s="23">
        <v>110787</v>
      </c>
      <c r="B12319" s="24" t="s">
        <v>48</v>
      </c>
      <c r="C12319" s="25">
        <v>43357</v>
      </c>
      <c r="D12319" s="26" t="s">
        <v>636</v>
      </c>
      <c r="E12319" s="27">
        <v>632.57000000000005</v>
      </c>
      <c r="F12319" s="26" t="s">
        <v>38</v>
      </c>
      <c r="G12319" s="26" t="s">
        <v>5693</v>
      </c>
      <c r="H12319" s="25">
        <v>43342</v>
      </c>
      <c r="I12319" s="23">
        <v>18005723</v>
      </c>
      <c r="J12319" s="28" t="str">
        <f t="shared" si="192"/>
        <v>DESPESAS COM LOCAÇÃO DE MÃO-DE-OBRA PARA O 2º TRIMESTRE DE 2018, CONFORME NO CAMPUS DE PARANAVAÍ, REFERENTE AO PAGAMENTO DE DARF DA NOTA FISCAL 13913.</v>
      </c>
      <c r="L12319" s="29" t="s">
        <v>7532</v>
      </c>
    </row>
    <row r="12320" spans="1:12" ht="25.5" x14ac:dyDescent="0.25">
      <c r="A12320" s="23">
        <v>110787</v>
      </c>
      <c r="B12320" s="24" t="s">
        <v>48</v>
      </c>
      <c r="C12320" s="25">
        <v>43355</v>
      </c>
      <c r="D12320" s="26" t="s">
        <v>636</v>
      </c>
      <c r="E12320" s="27">
        <v>1496.41</v>
      </c>
      <c r="F12320" s="26" t="s">
        <v>38</v>
      </c>
      <c r="G12320" s="26" t="s">
        <v>5693</v>
      </c>
      <c r="H12320" s="25">
        <v>43342</v>
      </c>
      <c r="I12320" s="23">
        <v>18005724</v>
      </c>
      <c r="J12320" s="28" t="str">
        <f t="shared" si="192"/>
        <v>DESPESAS COM LOCAÇÃO DE MÃO-DE-OBRA PARA O 2º TRIMESTRE DE 2018, CONFORME NO CAMPUS DE PARANAVAÍ, REFERENTE AO PAGAMENTO DE GPS DA NOTA FISCAL 13913.</v>
      </c>
      <c r="L12320" s="29" t="s">
        <v>7533</v>
      </c>
    </row>
    <row r="12321" spans="1:12" ht="25.5" x14ac:dyDescent="0.25">
      <c r="A12321" s="23">
        <v>110787</v>
      </c>
      <c r="B12321" s="24" t="s">
        <v>48</v>
      </c>
      <c r="C12321" s="25">
        <v>43355</v>
      </c>
      <c r="D12321" s="26" t="s">
        <v>636</v>
      </c>
      <c r="E12321" s="27">
        <v>136.04</v>
      </c>
      <c r="F12321" s="26" t="s">
        <v>38</v>
      </c>
      <c r="G12321" s="26" t="s">
        <v>5693</v>
      </c>
      <c r="H12321" s="25">
        <v>43342</v>
      </c>
      <c r="I12321" s="23">
        <v>18005725</v>
      </c>
      <c r="J12321" s="28" t="str">
        <f t="shared" si="192"/>
        <v>DESPESAS COM LOCAÇÃO DE MÃO-DE-OBRA PARA O 2º TRIMESTRE DE 2018, CONFORME NO CAMPUS DE PARANAVAÍ, REFERENTE AO PAGAMENTO DE GRPR DA NOTA FISCAL 13913.</v>
      </c>
      <c r="L12321" s="29" t="s">
        <v>7534</v>
      </c>
    </row>
    <row r="12322" spans="1:12" ht="25.5" x14ac:dyDescent="0.25">
      <c r="A12322" s="23">
        <v>110787</v>
      </c>
      <c r="B12322" s="24" t="s">
        <v>48</v>
      </c>
      <c r="C12322" s="25">
        <v>43355</v>
      </c>
      <c r="D12322" s="26" t="s">
        <v>29</v>
      </c>
      <c r="E12322" s="27">
        <v>251.98</v>
      </c>
      <c r="F12322" s="26" t="s">
        <v>38</v>
      </c>
      <c r="G12322" s="26" t="s">
        <v>272</v>
      </c>
      <c r="H12322" s="25">
        <v>43342</v>
      </c>
      <c r="I12322" s="23">
        <v>18005726</v>
      </c>
      <c r="J12322" s="28" t="str">
        <f t="shared" si="192"/>
        <v>DESPESAS COM LOCAÇÃO DE MÃO-DE-OBRA PARA O 2º TRIMESTRE DE 2018,NA REITORIA, REFERENTE AO PAGAMENTO DE DARF DA NOTA FISCAL 13910.</v>
      </c>
      <c r="L12322" s="29" t="s">
        <v>7535</v>
      </c>
    </row>
    <row r="12323" spans="1:12" ht="25.5" x14ac:dyDescent="0.25">
      <c r="A12323" s="23">
        <v>110787</v>
      </c>
      <c r="B12323" s="24" t="s">
        <v>48</v>
      </c>
      <c r="C12323" s="25">
        <v>43355</v>
      </c>
      <c r="D12323" s="26" t="s">
        <v>29</v>
      </c>
      <c r="E12323" s="27">
        <v>596.09</v>
      </c>
      <c r="F12323" s="26" t="s">
        <v>38</v>
      </c>
      <c r="G12323" s="26" t="s">
        <v>272</v>
      </c>
      <c r="H12323" s="25">
        <v>43342</v>
      </c>
      <c r="I12323" s="23">
        <v>18005727</v>
      </c>
      <c r="J12323" s="28" t="str">
        <f t="shared" si="192"/>
        <v>DESPESAS COM LOCAÇÃO DE MÃO-DE-OBRA PARA O 2º TRIMESTRE DE 2018,NA REITORIA, REFERENTE AO PAGAMENTO DE GPS DA NOTA FISCAL 13910.</v>
      </c>
      <c r="L12323" s="29" t="s">
        <v>7536</v>
      </c>
    </row>
    <row r="12324" spans="1:12" ht="25.5" x14ac:dyDescent="0.25">
      <c r="A12324" s="23">
        <v>110787</v>
      </c>
      <c r="B12324" s="24" t="s">
        <v>48</v>
      </c>
      <c r="C12324" s="25">
        <v>43360</v>
      </c>
      <c r="D12324" s="26" t="s">
        <v>29</v>
      </c>
      <c r="E12324" s="27">
        <v>54.19</v>
      </c>
      <c r="F12324" s="26" t="s">
        <v>38</v>
      </c>
      <c r="G12324" s="26" t="s">
        <v>272</v>
      </c>
      <c r="H12324" s="25">
        <v>43342</v>
      </c>
      <c r="I12324" s="23">
        <v>18005728</v>
      </c>
      <c r="J12324" s="28" t="str">
        <f t="shared" si="192"/>
        <v>DESPESAS COM LOCAÇÃO DE MÃO-DE-OBRA PARA O 2º TRIMESTRE DE 2018,NA REITORIA, REFERENTE AO PAGAMENTO DE GRPR DA NOTA FISCAL 13910.</v>
      </c>
      <c r="L12324" s="29" t="s">
        <v>7537</v>
      </c>
    </row>
    <row r="12325" spans="1:12" ht="25.5" x14ac:dyDescent="0.25">
      <c r="A12325" s="23">
        <v>110787</v>
      </c>
      <c r="B12325" s="24" t="s">
        <v>48</v>
      </c>
      <c r="C12325" s="25">
        <v>43355</v>
      </c>
      <c r="D12325" s="26" t="s">
        <v>93</v>
      </c>
      <c r="E12325" s="27">
        <v>780.15</v>
      </c>
      <c r="F12325" s="26" t="s">
        <v>38</v>
      </c>
      <c r="G12325" s="26" t="s">
        <v>684</v>
      </c>
      <c r="H12325" s="25">
        <v>43342</v>
      </c>
      <c r="I12325" s="23">
        <v>18005729</v>
      </c>
      <c r="J12325" s="28" t="str">
        <f t="shared" si="192"/>
        <v>LOCAÇÃO DE MÃO-DE-OBRA PARA SERVIÇOS DE MANUTENÇÃO PREVENTIVA E CORRETIVA PARA A UNESPAR CAMPUS DE CURITIBA II, REFERENTE AO PAGAMENTO DE GPS DA NOTA FISCAL 13926.</v>
      </c>
      <c r="L12325" s="29" t="s">
        <v>7538</v>
      </c>
    </row>
    <row r="12326" spans="1:12" ht="25.5" x14ac:dyDescent="0.25">
      <c r="A12326" s="23">
        <v>110787</v>
      </c>
      <c r="B12326" s="24" t="s">
        <v>48</v>
      </c>
      <c r="C12326" s="25">
        <v>43355</v>
      </c>
      <c r="D12326" s="26" t="s">
        <v>93</v>
      </c>
      <c r="E12326" s="27">
        <v>70.92</v>
      </c>
      <c r="F12326" s="26" t="s">
        <v>38</v>
      </c>
      <c r="G12326" s="26" t="s">
        <v>684</v>
      </c>
      <c r="H12326" s="25">
        <v>43342</v>
      </c>
      <c r="I12326" s="23">
        <v>18005730</v>
      </c>
      <c r="J12326" s="28" t="str">
        <f t="shared" si="192"/>
        <v>LOCAÇÃO DE MÃO-DE-OBRA PARA SERVIÇOS DE MANUTENÇÃO PREVENTIVA E CORRETIVA PARA A UNESPAR CAMPUS DE CURITIBA II, REFERENTE AO PAGAMENTO DE GRPR DA NOTA FISCAL 13926.</v>
      </c>
      <c r="L12326" s="29" t="s">
        <v>7539</v>
      </c>
    </row>
    <row r="12327" spans="1:12" ht="25.5" x14ac:dyDescent="0.25">
      <c r="A12327" s="23">
        <v>110787</v>
      </c>
      <c r="B12327" s="24" t="s">
        <v>48</v>
      </c>
      <c r="C12327" s="25">
        <v>43355</v>
      </c>
      <c r="D12327" s="26" t="s">
        <v>93</v>
      </c>
      <c r="E12327" s="27">
        <v>329.79</v>
      </c>
      <c r="F12327" s="26" t="s">
        <v>38</v>
      </c>
      <c r="G12327" s="26" t="s">
        <v>684</v>
      </c>
      <c r="H12327" s="25">
        <v>43342</v>
      </c>
      <c r="I12327" s="23">
        <v>18005731</v>
      </c>
      <c r="J12327" s="28" t="str">
        <f t="shared" si="192"/>
        <v>LOCAÇÃO DE MÃO-DE-OBRA PARA SERVIÇOS DE MANUTENÇÃO PREVENTIVA E CORRETIVA PARA A UNESPAR CAMPUS DE CURITIBA II, REFERENTE AO PAGAMENTO DE DARF DA NOTA FISCAL 13926.</v>
      </c>
      <c r="L12327" s="29" t="s">
        <v>7540</v>
      </c>
    </row>
    <row r="12328" spans="1:12" ht="25.5" x14ac:dyDescent="0.25">
      <c r="A12328" s="23">
        <v>110787</v>
      </c>
      <c r="B12328" s="24" t="s">
        <v>48</v>
      </c>
      <c r="C12328" s="25">
        <v>43355</v>
      </c>
      <c r="D12328" s="26" t="s">
        <v>93</v>
      </c>
      <c r="E12328" s="27">
        <v>944.38</v>
      </c>
      <c r="F12328" s="26" t="s">
        <v>38</v>
      </c>
      <c r="G12328" s="26" t="s">
        <v>684</v>
      </c>
      <c r="H12328" s="25">
        <v>43342</v>
      </c>
      <c r="I12328" s="23">
        <v>18005732</v>
      </c>
      <c r="J12328" s="28" t="str">
        <f t="shared" si="192"/>
        <v>LOCAÇÃO DE MÃO-DE-OBRA PARA SERVIÇOS DE MANUTENÇÃO PREVENTIVA E CORRETIVA PARA A UNESPAR CAMPUS DE CURITIBA II, REFERENTE AO PAGAMENTO DE DARF DA NOTA FISCAL 13912.</v>
      </c>
      <c r="L12328" s="29" t="s">
        <v>7541</v>
      </c>
    </row>
    <row r="12329" spans="1:12" ht="25.5" x14ac:dyDescent="0.25">
      <c r="A12329" s="23">
        <v>3533</v>
      </c>
      <c r="B12329" s="24" t="s">
        <v>5615</v>
      </c>
      <c r="C12329" s="25">
        <v>43342</v>
      </c>
      <c r="D12329" s="26" t="s">
        <v>29</v>
      </c>
      <c r="E12329" s="27">
        <v>90</v>
      </c>
      <c r="F12329" s="26" t="s">
        <v>38</v>
      </c>
      <c r="G12329" s="26" t="s">
        <v>7542</v>
      </c>
      <c r="H12329" s="25">
        <v>43342</v>
      </c>
      <c r="I12329" s="23">
        <v>18005733</v>
      </c>
      <c r="J12329" s="28" t="str">
        <f t="shared" si="192"/>
        <v>EMPENHO PARA FAZER FRENTE A DESPESAS COM PUBLICAÇÕES DE ATOS OFICIAIS DA UNIVERSIDADE NO PRIMEIRO SEMESTRE DE 2018. PAGAMENTO DA NOTA FISCAL 576284.</v>
      </c>
      <c r="L12329" s="29" t="s">
        <v>7543</v>
      </c>
    </row>
    <row r="12330" spans="1:12" ht="25.5" x14ac:dyDescent="0.25">
      <c r="A12330" s="23">
        <v>3533</v>
      </c>
      <c r="B12330" s="24" t="s">
        <v>5615</v>
      </c>
      <c r="C12330" s="25">
        <v>43342</v>
      </c>
      <c r="D12330" s="26" t="s">
        <v>29</v>
      </c>
      <c r="E12330" s="27">
        <v>120</v>
      </c>
      <c r="F12330" s="26" t="s">
        <v>38</v>
      </c>
      <c r="G12330" s="26" t="s">
        <v>7542</v>
      </c>
      <c r="H12330" s="25">
        <v>43342</v>
      </c>
      <c r="I12330" s="23">
        <v>18005734</v>
      </c>
      <c r="J12330" s="28" t="str">
        <f t="shared" si="192"/>
        <v>EMPENHO PARA FAZER FRENTE A DESPESAS COM PUBLICAÇÕES DE ATOS OFICIAIS DA UNIVERSIDADE NO PRIMEIRO SEMESTRE DE 2018. PAGAMENTO DA NOTA FISCAL 576203.</v>
      </c>
      <c r="L12330" s="29" t="s">
        <v>7544</v>
      </c>
    </row>
    <row r="12331" spans="1:12" ht="25.5" x14ac:dyDescent="0.25">
      <c r="A12331" s="23">
        <v>3533</v>
      </c>
      <c r="B12331" s="24" t="s">
        <v>5615</v>
      </c>
      <c r="C12331" s="25">
        <v>43342</v>
      </c>
      <c r="D12331" s="26" t="s">
        <v>29</v>
      </c>
      <c r="E12331" s="27">
        <v>180</v>
      </c>
      <c r="F12331" s="26" t="s">
        <v>38</v>
      </c>
      <c r="G12331" s="26" t="s">
        <v>7542</v>
      </c>
      <c r="H12331" s="25">
        <v>43342</v>
      </c>
      <c r="I12331" s="23">
        <v>18005735</v>
      </c>
      <c r="J12331" s="28" t="str">
        <f t="shared" si="192"/>
        <v>EMPENHO PARA FAZER FRENTE A DESPESAS COM PUBLICAÇÕES DE ATOS OFICIAIS DA UNIVERSIDADE NO PRIMEIRO SEMESTRE DE 2018. PAGAMENTO DA NOTA FISCAL 576205.</v>
      </c>
      <c r="L12331" s="29" t="s">
        <v>7545</v>
      </c>
    </row>
    <row r="12332" spans="1:12" ht="25.5" x14ac:dyDescent="0.25">
      <c r="A12332" s="23">
        <v>3533</v>
      </c>
      <c r="B12332" s="24" t="s">
        <v>5615</v>
      </c>
      <c r="C12332" s="25">
        <v>43342</v>
      </c>
      <c r="D12332" s="26" t="s">
        <v>29</v>
      </c>
      <c r="E12332" s="27">
        <v>78</v>
      </c>
      <c r="F12332" s="26" t="s">
        <v>38</v>
      </c>
      <c r="G12332" s="26" t="s">
        <v>7542</v>
      </c>
      <c r="H12332" s="25">
        <v>43342</v>
      </c>
      <c r="I12332" s="23">
        <v>18005736</v>
      </c>
      <c r="J12332" s="28" t="str">
        <f t="shared" si="192"/>
        <v>EMPENHO PARA FAZER FRENTE A DESPESAS COM PUBLICAÇÕES DE ATOS OFICIAIS DA UNIVERSIDADE NO PRIMEIRO SEMESTRE DE 2018.PAGAMENTO DA NOTA FISCAL 577052.</v>
      </c>
      <c r="L12332" s="29" t="s">
        <v>7546</v>
      </c>
    </row>
    <row r="12333" spans="1:12" ht="25.5" x14ac:dyDescent="0.25">
      <c r="A12333" s="23">
        <v>3533</v>
      </c>
      <c r="B12333" s="24" t="s">
        <v>5615</v>
      </c>
      <c r="C12333" s="25">
        <v>43342</v>
      </c>
      <c r="D12333" s="26" t="s">
        <v>29</v>
      </c>
      <c r="E12333" s="27">
        <v>3380</v>
      </c>
      <c r="F12333" s="26" t="s">
        <v>38</v>
      </c>
      <c r="G12333" s="26" t="s">
        <v>7542</v>
      </c>
      <c r="H12333" s="25">
        <v>43342</v>
      </c>
      <c r="I12333" s="23">
        <v>18005737</v>
      </c>
      <c r="J12333" s="28" t="str">
        <f t="shared" si="192"/>
        <v>EMPENHO PARA FAZER FRENTE A DESPESAS COM PUBLICAÇÕES DE ATOS OFICIAIS DA UNIVERSIDADE NO PRIMEIRO SEMESTRE DE 2018. PAGAMENTO DA NOTA FISCAL 577602.</v>
      </c>
      <c r="L12333" s="29" t="s">
        <v>7547</v>
      </c>
    </row>
    <row r="12334" spans="1:12" ht="25.5" x14ac:dyDescent="0.25">
      <c r="A12334" s="23">
        <v>3533</v>
      </c>
      <c r="B12334" s="24" t="s">
        <v>5615</v>
      </c>
      <c r="C12334" s="25">
        <v>43342</v>
      </c>
      <c r="D12334" s="26" t="s">
        <v>29</v>
      </c>
      <c r="E12334" s="27">
        <v>150</v>
      </c>
      <c r="F12334" s="26" t="s">
        <v>38</v>
      </c>
      <c r="G12334" s="26" t="s">
        <v>7542</v>
      </c>
      <c r="H12334" s="25">
        <v>43342</v>
      </c>
      <c r="I12334" s="23">
        <v>18005738</v>
      </c>
      <c r="J12334" s="28" t="str">
        <f t="shared" si="192"/>
        <v>EMPENHO PARA FAZER FRENTE A DESPESAS COM PUBLICAÇÕES DE ATOS OFICIAIS DA UNIVERSIDADE NO PRIMEIRO SEMESTRE DE 2018. PAGAMENTO DA NOTA FISCAL 578072.</v>
      </c>
      <c r="L12334" s="29" t="s">
        <v>7548</v>
      </c>
    </row>
    <row r="12335" spans="1:12" ht="25.5" x14ac:dyDescent="0.25">
      <c r="A12335" s="23">
        <v>3533</v>
      </c>
      <c r="B12335" s="24" t="s">
        <v>5615</v>
      </c>
      <c r="C12335" s="25">
        <v>43342</v>
      </c>
      <c r="D12335" s="26" t="s">
        <v>29</v>
      </c>
      <c r="E12335" s="27">
        <v>90</v>
      </c>
      <c r="F12335" s="26" t="s">
        <v>38</v>
      </c>
      <c r="G12335" s="26" t="s">
        <v>7542</v>
      </c>
      <c r="H12335" s="25">
        <v>43342</v>
      </c>
      <c r="I12335" s="23">
        <v>18005739</v>
      </c>
      <c r="J12335" s="28" t="str">
        <f t="shared" si="192"/>
        <v>EMPENHO PARA FAZER FRENTE A DESPESAS COM PUBLICAÇÕES DE ATOS OFICIAIS DA UNIVERSIDADE NO PRIMEIRO SEMESTRE DE 2018. PAGAMENTO DA NOTA FISCAL 578375.</v>
      </c>
      <c r="L12335" s="29" t="s">
        <v>7549</v>
      </c>
    </row>
    <row r="12336" spans="1:12" ht="25.5" x14ac:dyDescent="0.25">
      <c r="A12336" s="23">
        <v>3533</v>
      </c>
      <c r="B12336" s="24" t="s">
        <v>5615</v>
      </c>
      <c r="C12336" s="25">
        <v>43342</v>
      </c>
      <c r="D12336" s="26" t="s">
        <v>29</v>
      </c>
      <c r="E12336" s="27">
        <v>180</v>
      </c>
      <c r="F12336" s="26" t="s">
        <v>38</v>
      </c>
      <c r="G12336" s="26" t="s">
        <v>7542</v>
      </c>
      <c r="H12336" s="25">
        <v>43342</v>
      </c>
      <c r="I12336" s="23">
        <v>18005740</v>
      </c>
      <c r="J12336" s="28" t="str">
        <f t="shared" si="192"/>
        <v>EMPENHO PARA FAZER FRENTE A DESPESAS COM PUBLICAÇÕES DE ATOS OFICIAIS DA UNIVERSIDADE NO PRIMEIRO SEMESTRE DE 2018. PAGAMENTO DA NOTA FISCAL 578376.</v>
      </c>
      <c r="L12336" s="29" t="s">
        <v>7550</v>
      </c>
    </row>
    <row r="12337" spans="1:12" ht="25.5" x14ac:dyDescent="0.25">
      <c r="A12337" s="23">
        <v>107856</v>
      </c>
      <c r="B12337" s="24" t="s">
        <v>3058</v>
      </c>
      <c r="C12337" s="25">
        <v>43347</v>
      </c>
      <c r="D12337" s="26" t="s">
        <v>183</v>
      </c>
      <c r="E12337" s="27">
        <v>330.65</v>
      </c>
      <c r="F12337" s="26" t="s">
        <v>38</v>
      </c>
      <c r="G12337" s="26" t="s">
        <v>7551</v>
      </c>
      <c r="H12337" s="25">
        <v>43342</v>
      </c>
      <c r="I12337" s="23">
        <v>18005741</v>
      </c>
      <c r="J12337" s="28" t="str">
        <f t="shared" si="192"/>
        <v>EMPENHO REFERENTE A SERVIÇOS DE INSTALAÇÃO DE 2 NOVOS RAMAIS, PASSAGENS DE CABEAMENTO PARA ATIVAÇÃO DOS NOVOS RAMAIS E CONFIGURAÇÃO DE CENTRAL DE PABX DO CAMPUS BR 369 SAÍDA PARA CASCAVEL DA UNESPAR CAMPUS DE CAMPO MOURÃO.</v>
      </c>
      <c r="L12337" s="29" t="s">
        <v>7552</v>
      </c>
    </row>
    <row r="12338" spans="1:12" ht="25.5" x14ac:dyDescent="0.25">
      <c r="A12338" s="23">
        <v>3533</v>
      </c>
      <c r="B12338" s="24" t="s">
        <v>5615</v>
      </c>
      <c r="C12338" s="25">
        <v>43342</v>
      </c>
      <c r="D12338" s="26" t="s">
        <v>29</v>
      </c>
      <c r="E12338" s="27">
        <v>3536</v>
      </c>
      <c r="F12338" s="26" t="s">
        <v>38</v>
      </c>
      <c r="G12338" s="26" t="s">
        <v>7542</v>
      </c>
      <c r="H12338" s="25">
        <v>43342</v>
      </c>
      <c r="I12338" s="23">
        <v>18005742</v>
      </c>
      <c r="J12338" s="28" t="str">
        <f t="shared" si="192"/>
        <v>EMPENHO PARA FAZER FRENTE A DESPESAS COM PUBLICAÇÕES DE ATOS OFICIAIS DA UNIVERSIDADE NO PRIMEIRO SEMESTRE DE 2018.PAGAMENTO DA NOTA FISCAL 578761.</v>
      </c>
      <c r="L12338" s="29" t="s">
        <v>7553</v>
      </c>
    </row>
    <row r="12339" spans="1:12" ht="25.5" x14ac:dyDescent="0.25">
      <c r="A12339" s="23">
        <v>107856</v>
      </c>
      <c r="B12339" s="24" t="s">
        <v>3058</v>
      </c>
      <c r="C12339" s="25">
        <v>43348</v>
      </c>
      <c r="D12339" s="26" t="s">
        <v>183</v>
      </c>
      <c r="E12339" s="27">
        <v>855</v>
      </c>
      <c r="F12339" s="26" t="s">
        <v>38</v>
      </c>
      <c r="G12339" s="26" t="s">
        <v>7554</v>
      </c>
      <c r="H12339" s="25">
        <v>43342</v>
      </c>
      <c r="I12339" s="23">
        <v>18005743</v>
      </c>
      <c r="J12339" s="28" t="str">
        <f t="shared" si="192"/>
        <v>EMPENHO REFERENTE SERVIÇOS DE INSTALAÇÃO DE 2 NOVOS RAMAIS, PASSAGENS DE CABEAMENTO PARA ATIVAÇÃO DOS NOVOS RAMAIS E CONFIGURAÇÃO DE CENTRAL DE PABX DO CAMPUS DA BR 369 SAÍDA PARA CASCAVEL DA UNESPAR DE CAMPO MOURÃO</v>
      </c>
      <c r="L12339" s="29" t="s">
        <v>7555</v>
      </c>
    </row>
    <row r="12340" spans="1:12" ht="25.5" x14ac:dyDescent="0.25">
      <c r="A12340" s="23">
        <v>3533</v>
      </c>
      <c r="B12340" s="24" t="s">
        <v>5615</v>
      </c>
      <c r="C12340" s="25">
        <v>43342</v>
      </c>
      <c r="D12340" s="26" t="s">
        <v>29</v>
      </c>
      <c r="E12340" s="27">
        <v>120</v>
      </c>
      <c r="F12340" s="26" t="s">
        <v>38</v>
      </c>
      <c r="G12340" s="26" t="s">
        <v>7542</v>
      </c>
      <c r="H12340" s="25">
        <v>43342</v>
      </c>
      <c r="I12340" s="23">
        <v>18005744</v>
      </c>
      <c r="J12340" s="28" t="str">
        <f t="shared" si="192"/>
        <v>EMPENHO PARA FAZER FRENTE A DESPESAS COM PUBLICAÇÕES DE ATOS OFICIAIS DA UNIVERSIDADE NO PRIMEIRO SEMESTRE DE 2018. PAGAMENTO DA NOTA FISCAL 579000.</v>
      </c>
      <c r="L12340" s="29" t="s">
        <v>7556</v>
      </c>
    </row>
    <row r="12341" spans="1:12" ht="25.5" x14ac:dyDescent="0.25">
      <c r="A12341" s="23">
        <v>115814</v>
      </c>
      <c r="B12341" s="24" t="s">
        <v>3876</v>
      </c>
      <c r="C12341" s="25"/>
      <c r="D12341" s="26" t="s">
        <v>183</v>
      </c>
      <c r="E12341" s="27">
        <v>0</v>
      </c>
      <c r="F12341" s="26" t="s">
        <v>38</v>
      </c>
      <c r="G12341" s="26" t="s">
        <v>7557</v>
      </c>
      <c r="H12341" s="25">
        <v>43342</v>
      </c>
      <c r="I12341" s="23">
        <v>18005745</v>
      </c>
      <c r="J12341" s="28" t="str">
        <f t="shared" si="192"/>
        <v>EMPENHO REFERENTE A PUBLICAÇÃO JORNAL TRIBUNA DO INTERIOR - CAMPO MOURÃO, PE 41/2018 NO DIA 29 DE AGOSTO 2018 PARA A UNESPAR CAMPUS DE CAMPO MOURÃO.</v>
      </c>
      <c r="L12341" s="29" t="s">
        <v>7558</v>
      </c>
    </row>
    <row r="12342" spans="1:12" x14ac:dyDescent="0.25">
      <c r="A12342" s="23">
        <v>384986</v>
      </c>
      <c r="B12342" s="24" t="s">
        <v>7559</v>
      </c>
      <c r="C12342" s="25">
        <v>43347</v>
      </c>
      <c r="D12342" s="26" t="s">
        <v>183</v>
      </c>
      <c r="E12342" s="27">
        <v>480</v>
      </c>
      <c r="F12342" s="26" t="s">
        <v>38</v>
      </c>
      <c r="G12342" s="26" t="s">
        <v>7560</v>
      </c>
      <c r="H12342" s="25">
        <v>43342</v>
      </c>
      <c r="I12342" s="23">
        <v>18005746</v>
      </c>
      <c r="J12342" s="28" t="str">
        <f t="shared" si="192"/>
        <v>EMPENHO REFERENTE A AQUISIÇÃO DE 20UN DE ASTRA ASSENTO SOFT PARA A UNESPAR CAMPUS DE CAMPO MOURÃO.</v>
      </c>
      <c r="L12342" s="29" t="s">
        <v>7561</v>
      </c>
    </row>
    <row r="12343" spans="1:12" ht="25.5" x14ac:dyDescent="0.25">
      <c r="A12343" s="23">
        <v>105871</v>
      </c>
      <c r="B12343" s="24" t="s">
        <v>7562</v>
      </c>
      <c r="C12343" s="25">
        <v>43347</v>
      </c>
      <c r="D12343" s="26" t="s">
        <v>183</v>
      </c>
      <c r="E12343" s="27">
        <v>1500</v>
      </c>
      <c r="F12343" s="26" t="s">
        <v>38</v>
      </c>
      <c r="G12343" s="26" t="s">
        <v>7563</v>
      </c>
      <c r="H12343" s="25">
        <v>43342</v>
      </c>
      <c r="I12343" s="23">
        <v>18005748</v>
      </c>
      <c r="J12343" s="28" t="str">
        <f t="shared" si="192"/>
        <v>EMPENHO REFERENTE LOCAÇÃO TEMPORARIA DO ESPAÇO ALLURE PARA EVENTO I ENCONTRO DE GENERO, DIVERSIDADE E CULTURA NO DIA 22/08 DA UNESPAR CAMPUS DE CAMPO MOURÃO</v>
      </c>
      <c r="L12343" s="29" t="s">
        <v>7564</v>
      </c>
    </row>
    <row r="12344" spans="1:12" ht="25.5" x14ac:dyDescent="0.25">
      <c r="A12344" s="23">
        <v>292036</v>
      </c>
      <c r="B12344" s="24" t="s">
        <v>7565</v>
      </c>
      <c r="C12344" s="25">
        <v>43347</v>
      </c>
      <c r="D12344" s="26" t="s">
        <v>183</v>
      </c>
      <c r="E12344" s="27">
        <v>6254</v>
      </c>
      <c r="F12344" s="26" t="s">
        <v>38</v>
      </c>
      <c r="G12344" s="26" t="s">
        <v>7566</v>
      </c>
      <c r="H12344" s="25">
        <v>43342</v>
      </c>
      <c r="I12344" s="23">
        <v>18005749</v>
      </c>
      <c r="J12344" s="28" t="str">
        <f t="shared" si="192"/>
        <v>EMPENHO REFERENTE AQUISIÇÃO DE PLACAS, ESGUICHO REGULÁVEL, PUXADOR PARA HIDRANTE, ACRÍLICO P/ ABRIGO DE HIDRANTE E MANGUEIRAS DE HIDRANTE NA UNESPAR CAMPUS DE CAMPO MOURÃO</v>
      </c>
      <c r="L12344" s="29" t="s">
        <v>7567</v>
      </c>
    </row>
    <row r="12345" spans="1:12" ht="38.25" x14ac:dyDescent="0.25">
      <c r="A12345" s="23">
        <v>114300</v>
      </c>
      <c r="B12345" s="24" t="s">
        <v>3072</v>
      </c>
      <c r="C12345" s="25">
        <v>43347</v>
      </c>
      <c r="D12345" s="26" t="s">
        <v>60</v>
      </c>
      <c r="E12345" s="27">
        <v>32.909999999999997</v>
      </c>
      <c r="F12345" s="26" t="s">
        <v>38</v>
      </c>
      <c r="G12345" s="26" t="s">
        <v>7568</v>
      </c>
      <c r="H12345" s="25">
        <v>43342</v>
      </c>
      <c r="I12345" s="23">
        <v>18005750</v>
      </c>
      <c r="J12345" s="28" t="str">
        <f t="shared" si="192"/>
        <v>DESPESAS COM AQUISIÇÃO DE MATERIAIS ELÉTRICOS PARA CONSUMO INTERNO DA UNESPAR - CAMPUS DE APUCARANA CONFORME ORDEM DE COMPRA Nº 022/2018, PREGÃO ELETRÔNICO Nº 015/2017 - ATA DE REGISTRO DE PREÇOS Nº 020/2017. EMPENHO PARA UTILIZAÇÃO DE SALDO DE MCO. (TOTALIZANDO 1/7 EMPENHOS PARA REALIZAR O SALDO DE R$ 5.620,82).</v>
      </c>
      <c r="L12345" s="29" t="s">
        <v>7569</v>
      </c>
    </row>
    <row r="12346" spans="1:12" ht="38.25" x14ac:dyDescent="0.25">
      <c r="A12346" s="23">
        <v>114300</v>
      </c>
      <c r="B12346" s="24" t="s">
        <v>3072</v>
      </c>
      <c r="C12346" s="25">
        <v>43347</v>
      </c>
      <c r="D12346" s="26" t="s">
        <v>60</v>
      </c>
      <c r="E12346" s="27">
        <v>12.11</v>
      </c>
      <c r="F12346" s="26" t="s">
        <v>38</v>
      </c>
      <c r="G12346" s="26" t="s">
        <v>7570</v>
      </c>
      <c r="H12346" s="25">
        <v>43342</v>
      </c>
      <c r="I12346" s="23">
        <v>18005752</v>
      </c>
      <c r="J12346" s="28" t="str">
        <f t="shared" si="192"/>
        <v>DESPESAS COM AQUISIÇÃO DE MATERIAIS ELÉTRICOS PARA CONSUMO INTERNO DA UNESPAR - CAMPUS DE APUCARANA CONFORME ORDEM DE COMPRA Nº 022/2018, PREGÃO ELETRÔNICO Nº 015/2017 - ATA DE REGISTRO DE PREÇOS Nº 020/2017. EMPENHO PARA UTILIZAÇÃO DE SALDO DE MCO 1800049. (TOTALIZANDO 2/7 EMPENHOS PARA REALIZAR O SALDO DE R$ 5.620,82).</v>
      </c>
      <c r="L12346" s="29" t="s">
        <v>7571</v>
      </c>
    </row>
    <row r="12347" spans="1:12" x14ac:dyDescent="0.25">
      <c r="A12347" s="23">
        <v>292036</v>
      </c>
      <c r="B12347" s="24" t="s">
        <v>7565</v>
      </c>
      <c r="C12347" s="25">
        <v>43347</v>
      </c>
      <c r="D12347" s="26" t="s">
        <v>183</v>
      </c>
      <c r="E12347" s="27">
        <v>434</v>
      </c>
      <c r="F12347" s="26" t="s">
        <v>38</v>
      </c>
      <c r="G12347" s="26" t="s">
        <v>7572</v>
      </c>
      <c r="H12347" s="25">
        <v>43342</v>
      </c>
      <c r="I12347" s="23">
        <v>18005753</v>
      </c>
      <c r="J12347" s="28" t="str">
        <f t="shared" si="192"/>
        <v>EMPENHO COMPLEMENTAR REF. RECARGA DE EXTINTORES DA UNESPAR CAMPUS DE CAMPO MOURÃO.</v>
      </c>
      <c r="L12347" s="29" t="s">
        <v>7573</v>
      </c>
    </row>
    <row r="12348" spans="1:12" ht="25.5" x14ac:dyDescent="0.25">
      <c r="A12348" s="23">
        <v>292036</v>
      </c>
      <c r="B12348" s="24" t="s">
        <v>7565</v>
      </c>
      <c r="C12348" s="25">
        <v>43347</v>
      </c>
      <c r="D12348" s="26" t="s">
        <v>183</v>
      </c>
      <c r="E12348" s="27">
        <v>4610</v>
      </c>
      <c r="F12348" s="26" t="s">
        <v>38</v>
      </c>
      <c r="G12348" s="26" t="s">
        <v>7574</v>
      </c>
      <c r="H12348" s="25">
        <v>43342</v>
      </c>
      <c r="I12348" s="23">
        <v>18005754</v>
      </c>
      <c r="J12348" s="28" t="str">
        <f t="shared" si="192"/>
        <v>EMPENHO REFERENTE AQUISIÇÃO DE LÂMPADA 960 LUMENS, LÂMPADA 30 LED INSTALADA E LÂMPADA 30 LED S/ INSTALAÇÃO NA UNESPAR CAMPUS DE CAMPO MOURÃO</v>
      </c>
      <c r="L12348" s="29" t="s">
        <v>7575</v>
      </c>
    </row>
    <row r="12349" spans="1:12" ht="38.25" x14ac:dyDescent="0.25">
      <c r="A12349" s="23">
        <v>114300</v>
      </c>
      <c r="B12349" s="24" t="s">
        <v>3072</v>
      </c>
      <c r="C12349" s="25">
        <v>43347</v>
      </c>
      <c r="D12349" s="26" t="s">
        <v>60</v>
      </c>
      <c r="E12349" s="27">
        <v>32.630000000000003</v>
      </c>
      <c r="F12349" s="26" t="s">
        <v>38</v>
      </c>
      <c r="G12349" s="26" t="s">
        <v>7576</v>
      </c>
      <c r="H12349" s="25">
        <v>43342</v>
      </c>
      <c r="I12349" s="23">
        <v>18005756</v>
      </c>
      <c r="J12349" s="28" t="str">
        <f t="shared" si="192"/>
        <v>DESPESAS COM AQUISIÇÃO DE MATERIAIS ELÉTRICOS PARA CONSUMO INTERNO DA UNESPAR - CAMPUS DE APUCARANA CONFORME ORDEM DE COMPRA Nº 022/2018, PREGÃO ELETRÔNICO Nº 015/2017 - ATA DE REGISTRO DE PREÇOS Nº 020/2017. EMPENHO PARA UTILIZAÇÃO DE SALDO DE MCO 18000080. (TOTALIZANDO 3/7 EMPENHOS PARA REALIZAR O SALDO DE R$ 5.620,82).</v>
      </c>
      <c r="L12349" s="29" t="s">
        <v>7577</v>
      </c>
    </row>
    <row r="12350" spans="1:12" x14ac:dyDescent="0.25">
      <c r="A12350" s="23">
        <v>292036</v>
      </c>
      <c r="B12350" s="24" t="s">
        <v>7565</v>
      </c>
      <c r="C12350" s="25">
        <v>43347</v>
      </c>
      <c r="D12350" s="26" t="s">
        <v>183</v>
      </c>
      <c r="E12350" s="27">
        <v>625</v>
      </c>
      <c r="F12350" s="26" t="s">
        <v>38</v>
      </c>
      <c r="G12350" s="26" t="s">
        <v>7578</v>
      </c>
      <c r="H12350" s="25">
        <v>43342</v>
      </c>
      <c r="I12350" s="23">
        <v>18005757</v>
      </c>
      <c r="J12350" s="28" t="str">
        <f t="shared" si="192"/>
        <v>EMPENHO REFERENTE A RECARGA DE EXTINTORES DA INSTITUIÇÃO UNESPAR CAMPUS DE CAMPO MOURÃO</v>
      </c>
      <c r="L12350" s="29" t="s">
        <v>7579</v>
      </c>
    </row>
    <row r="12351" spans="1:12" ht="38.25" x14ac:dyDescent="0.25">
      <c r="A12351" s="23">
        <v>114300</v>
      </c>
      <c r="B12351" s="24" t="s">
        <v>3072</v>
      </c>
      <c r="C12351" s="25">
        <v>43347</v>
      </c>
      <c r="D12351" s="26" t="s">
        <v>60</v>
      </c>
      <c r="E12351" s="27">
        <v>173.45</v>
      </c>
      <c r="F12351" s="26" t="s">
        <v>38</v>
      </c>
      <c r="G12351" s="26" t="s">
        <v>7580</v>
      </c>
      <c r="H12351" s="25">
        <v>43342</v>
      </c>
      <c r="I12351" s="23">
        <v>18005758</v>
      </c>
      <c r="J12351" s="28" t="str">
        <f t="shared" si="192"/>
        <v>DESPESAS COM AQUISIÇÃO DE MATERIAIS ELÉTRICOS PARA CONSUMO INTERNO DA UNESPAR - CAMPUS DE APUCARANA CONFORME ORDEM DE COMPRA Nº 022/2018, PREGÃO ELETRÔNICO Nº 015/2017 - ATA DE REGISTRO DE PREÇOS Nº 020/2017. EMPENHO PARA UTILIZAÇÃO DE SALDO DE MCO 18/000138. (TOTALIZANDO 4/7 EMPENHOS PARA REALIZAR O SALDO DE R$ 5.620,82).</v>
      </c>
      <c r="L12351" s="29" t="s">
        <v>7581</v>
      </c>
    </row>
    <row r="12352" spans="1:12" x14ac:dyDescent="0.25">
      <c r="A12352" s="23">
        <v>292036</v>
      </c>
      <c r="B12352" s="24" t="s">
        <v>7565</v>
      </c>
      <c r="C12352" s="25">
        <v>43348</v>
      </c>
      <c r="D12352" s="26" t="s">
        <v>183</v>
      </c>
      <c r="E12352" s="27">
        <v>1572</v>
      </c>
      <c r="F12352" s="26" t="s">
        <v>38</v>
      </c>
      <c r="G12352" s="26" t="s">
        <v>7578</v>
      </c>
      <c r="H12352" s="25">
        <v>43342</v>
      </c>
      <c r="I12352" s="23">
        <v>18005759</v>
      </c>
      <c r="J12352" s="28" t="str">
        <f t="shared" si="192"/>
        <v>EMPENHO REFERENTE A RECARGA DE EXTINTORES DA INSTITUIÇÃO UNESPAR CAMPUS DE CAMPO MOURÃO</v>
      </c>
      <c r="L12352" s="29" t="s">
        <v>7579</v>
      </c>
    </row>
    <row r="12353" spans="1:12" ht="38.25" x14ac:dyDescent="0.25">
      <c r="A12353" s="23">
        <v>114300</v>
      </c>
      <c r="B12353" s="24" t="s">
        <v>3072</v>
      </c>
      <c r="C12353" s="25">
        <v>43390</v>
      </c>
      <c r="D12353" s="26" t="s">
        <v>60</v>
      </c>
      <c r="E12353" s="27">
        <v>4650.67</v>
      </c>
      <c r="F12353" s="26" t="s">
        <v>170</v>
      </c>
      <c r="G12353" s="26" t="s">
        <v>7582</v>
      </c>
      <c r="H12353" s="25">
        <v>43342</v>
      </c>
      <c r="I12353" s="23">
        <v>18005760</v>
      </c>
      <c r="J12353" s="28" t="str">
        <f t="shared" si="192"/>
        <v>DESPESAS COM AQUISIÇÃO DE MATERIAIS ELÉTRICOS PARA CONSUMO INTERNO DA UNESPAR - CAMPUS DE APUCARANA CONFORME ORDEM DE COMPRA Nº 022/2018, PREGÃO ELETRÔNICO Nº 015/2017 - ATA DE REGISTRO DE PREÇOS Nº 020/2017. EMPENHO PARA UTILIZAÇÃO DE SALDO DE MCO 18000145. (TOTALIZANDO 5/7 EMPENHOS PARA REALIZAR O SALDO DE R$ 5.620,82).</v>
      </c>
      <c r="L12353" s="29" t="s">
        <v>7583</v>
      </c>
    </row>
    <row r="12354" spans="1:12" ht="25.5" x14ac:dyDescent="0.25">
      <c r="A12354" s="23">
        <v>142342</v>
      </c>
      <c r="B12354" s="24" t="s">
        <v>349</v>
      </c>
      <c r="C12354" s="25">
        <v>43347</v>
      </c>
      <c r="D12354" s="26" t="s">
        <v>183</v>
      </c>
      <c r="E12354" s="27">
        <v>95</v>
      </c>
      <c r="F12354" s="26" t="s">
        <v>38</v>
      </c>
      <c r="G12354" s="26" t="s">
        <v>3982</v>
      </c>
      <c r="H12354" s="25">
        <v>43342</v>
      </c>
      <c r="I12354" s="23">
        <v>18005761</v>
      </c>
      <c r="J12354" s="28" t="str">
        <f t="shared" si="192"/>
        <v>EMPENHO ESTIMATIVO PARA O HOTEL SANTA MARIA PARA HOSPEDAGENS DOS PARTICIPANTES DO PROGRAMA DE MESTRADO DA UNESPAR, CAMPUS DE CAMPO MOURÃO.</v>
      </c>
      <c r="L12354" s="29" t="s">
        <v>3983</v>
      </c>
    </row>
    <row r="12355" spans="1:12" ht="25.5" x14ac:dyDescent="0.25">
      <c r="A12355" s="23">
        <v>110787</v>
      </c>
      <c r="B12355" s="24" t="s">
        <v>48</v>
      </c>
      <c r="C12355" s="25">
        <v>43355</v>
      </c>
      <c r="D12355" s="26" t="s">
        <v>93</v>
      </c>
      <c r="E12355" s="27">
        <v>2234.04</v>
      </c>
      <c r="F12355" s="26" t="s">
        <v>38</v>
      </c>
      <c r="G12355" s="26" t="s">
        <v>684</v>
      </c>
      <c r="H12355" s="25">
        <v>43342</v>
      </c>
      <c r="I12355" s="23">
        <v>18005762</v>
      </c>
      <c r="J12355" s="28" t="str">
        <f t="shared" si="192"/>
        <v>LOCAÇÃO DE MÃO-DE-OBRA PARA SERVIÇOS DE MANUTENÇÃO PREVENTIVA E CORRETIVA PARA A UNESPAR CAMPUS DE CURITIBA II, REFERENTE AO PAGAMENTO DE GPS DA NOTA FISCAL 13912.</v>
      </c>
      <c r="L12355" s="29" t="s">
        <v>7584</v>
      </c>
    </row>
    <row r="12356" spans="1:12" ht="38.25" x14ac:dyDescent="0.25">
      <c r="A12356" s="23">
        <v>114300</v>
      </c>
      <c r="B12356" s="24" t="s">
        <v>3072</v>
      </c>
      <c r="C12356" s="25">
        <v>43347</v>
      </c>
      <c r="D12356" s="26" t="s">
        <v>60</v>
      </c>
      <c r="E12356" s="27">
        <v>242.47</v>
      </c>
      <c r="F12356" s="26" t="s">
        <v>38</v>
      </c>
      <c r="G12356" s="26" t="s">
        <v>7585</v>
      </c>
      <c r="H12356" s="25">
        <v>43342</v>
      </c>
      <c r="I12356" s="23">
        <v>18005763</v>
      </c>
      <c r="J12356" s="28" t="str">
        <f t="shared" si="192"/>
        <v>DESPESAS COM AQUISIÇÃO DE MATERIAIS ELÉTRICOS PARA CONSUMO INTERNO DA UNESPAR - CAMPUS DE APUCARANA CONFORME ORDEM DE COMPRA Nº 022/2018, PREGÃO ELETRÔNICO Nº 015/2017 - ATA DE REGISTRO DE PREÇOS Nº 020/2017. EMPENHO PARA UTILIZAÇÃO DE SALDO DE MCO 18000153. (TOTALIZANDO 6/7 EMPENHOS PARA REALIZAR O SALDO DE R$ 5.620,82).</v>
      </c>
      <c r="L12356" s="29" t="s">
        <v>7586</v>
      </c>
    </row>
    <row r="12357" spans="1:12" ht="25.5" x14ac:dyDescent="0.25">
      <c r="A12357" s="23">
        <v>110787</v>
      </c>
      <c r="B12357" s="24" t="s">
        <v>48</v>
      </c>
      <c r="C12357" s="25">
        <v>43355</v>
      </c>
      <c r="D12357" s="26" t="s">
        <v>93</v>
      </c>
      <c r="E12357" s="27">
        <v>203.09</v>
      </c>
      <c r="F12357" s="26" t="s">
        <v>38</v>
      </c>
      <c r="G12357" s="26" t="s">
        <v>684</v>
      </c>
      <c r="H12357" s="25">
        <v>43342</v>
      </c>
      <c r="I12357" s="23">
        <v>18005764</v>
      </c>
      <c r="J12357" s="28" t="str">
        <f t="shared" si="192"/>
        <v>LOCAÇÃO DE MÃO-DE-OBRA PARA SERVIÇOS DE MANUTENÇÃO PREVENTIVA E CORRETIVA PARA A UNESPAR CAMPUS DE CURITIBA II, REFERENTE AO PAGAMENTO DE GRPR DA NOTA FISCAL 13912.</v>
      </c>
      <c r="L12357" s="29" t="s">
        <v>7587</v>
      </c>
    </row>
    <row r="12358" spans="1:12" ht="38.25" x14ac:dyDescent="0.25">
      <c r="A12358" s="23">
        <v>114300</v>
      </c>
      <c r="B12358" s="24" t="s">
        <v>3072</v>
      </c>
      <c r="C12358" s="25">
        <v>43347</v>
      </c>
      <c r="D12358" s="26" t="s">
        <v>60</v>
      </c>
      <c r="E12358" s="27">
        <v>476.58</v>
      </c>
      <c r="F12358" s="26" t="s">
        <v>38</v>
      </c>
      <c r="G12358" s="26" t="s">
        <v>7588</v>
      </c>
      <c r="H12358" s="25">
        <v>43342</v>
      </c>
      <c r="I12358" s="23">
        <v>18005765</v>
      </c>
      <c r="J12358" s="28" t="str">
        <f t="shared" si="192"/>
        <v>DESPESAS COM AQUISIÇÃO DE MATERIAIS ELÉTRICOS PARA CONSUMO INTERNO DA UNESPAR - CAMPUS DE APUCARANA CONFORME ORDEM DE COMPRA Nº 022/2018, PREGÃO ELETRÔNICO Nº 015/2017 - ATA DE REGISTRO DE PREÇOS Nº 020/2017. EMPENHO PARA UTILIZAÇÃO DE SALDO DE MCO 18000167. (TOTALIZANDO 7/7 EMPENHOS PARA REALIZAR O SALDO DE R$ 5.620,82).</v>
      </c>
      <c r="L12358" s="29" t="s">
        <v>7589</v>
      </c>
    </row>
    <row r="12359" spans="1:12" ht="25.5" x14ac:dyDescent="0.25">
      <c r="A12359" s="23">
        <v>103708</v>
      </c>
      <c r="B12359" s="24" t="s">
        <v>6565</v>
      </c>
      <c r="C12359" s="25">
        <v>43347</v>
      </c>
      <c r="D12359" s="26" t="s">
        <v>183</v>
      </c>
      <c r="E12359" s="27">
        <v>310.60000000000002</v>
      </c>
      <c r="F12359" s="26" t="s">
        <v>38</v>
      </c>
      <c r="G12359" s="26" t="s">
        <v>7590</v>
      </c>
      <c r="H12359" s="25">
        <v>43342</v>
      </c>
      <c r="I12359" s="23">
        <v>18005767</v>
      </c>
      <c r="J12359" s="28" t="str">
        <f t="shared" si="192"/>
        <v>EMPENHO REFERENTE A AQUISIÇÃO DE 800 ENVELOPES NO FORMATO 240MM X 340MM NA COR BRANCA, SACO OFFSET-90GRS(SOF-334)PARA A UNESPAR CAMPUS DE CAMPO MOURÃO.</v>
      </c>
      <c r="L12359" s="29" t="s">
        <v>7591</v>
      </c>
    </row>
    <row r="12360" spans="1:12" ht="25.5" x14ac:dyDescent="0.25">
      <c r="A12360" s="23">
        <v>3533</v>
      </c>
      <c r="B12360" s="24" t="s">
        <v>5615</v>
      </c>
      <c r="C12360" s="25">
        <v>43342</v>
      </c>
      <c r="D12360" s="26" t="s">
        <v>29</v>
      </c>
      <c r="E12360" s="27">
        <v>150</v>
      </c>
      <c r="F12360" s="26" t="s">
        <v>38</v>
      </c>
      <c r="G12360" s="26" t="s">
        <v>7542</v>
      </c>
      <c r="H12360" s="25">
        <v>43342</v>
      </c>
      <c r="I12360" s="23">
        <v>18005768</v>
      </c>
      <c r="J12360" s="28" t="str">
        <f t="shared" si="192"/>
        <v>EMPENHO PARA FAZER FRENTE A DESPESAS COM PUBLICAÇÕES DE ATOS OFICIAIS DA UNIVERSIDADE NO PRIMEIRO SEMESTRE DE 2018.PAGAMENTO DA NOTA FISCAL 579002.</v>
      </c>
      <c r="L12360" s="29" t="s">
        <v>7592</v>
      </c>
    </row>
    <row r="12361" spans="1:12" ht="25.5" x14ac:dyDescent="0.25">
      <c r="A12361" s="23">
        <v>167880</v>
      </c>
      <c r="B12361" s="24" t="s">
        <v>364</v>
      </c>
      <c r="C12361" s="25"/>
      <c r="D12361" s="26" t="s">
        <v>183</v>
      </c>
      <c r="E12361" s="27">
        <v>0</v>
      </c>
      <c r="F12361" s="26" t="s">
        <v>38</v>
      </c>
      <c r="G12361" s="26" t="s">
        <v>3981</v>
      </c>
      <c r="H12361" s="25">
        <v>43342</v>
      </c>
      <c r="I12361" s="23">
        <v>18005769</v>
      </c>
      <c r="J12361" s="28" t="str">
        <f t="shared" si="192"/>
        <v>EMPENHO ESTIMATIVO REFERENTE DESPESA COM ALIMENTAÇÃO PARA OS PROGRAMAS DE MESTRADO E EVENTOS DA UNESPAR CAMPUS DE CAMPO MOURÃO</v>
      </c>
      <c r="L12361" s="29" t="s">
        <v>3045</v>
      </c>
    </row>
    <row r="12362" spans="1:12" ht="25.5" x14ac:dyDescent="0.25">
      <c r="A12362" s="23">
        <v>110787</v>
      </c>
      <c r="B12362" s="24" t="s">
        <v>48</v>
      </c>
      <c r="C12362" s="25">
        <v>43355</v>
      </c>
      <c r="D12362" s="26" t="s">
        <v>67</v>
      </c>
      <c r="E12362" s="27">
        <v>369.63</v>
      </c>
      <c r="F12362" s="26" t="s">
        <v>38</v>
      </c>
      <c r="G12362" s="26" t="s">
        <v>4957</v>
      </c>
      <c r="H12362" s="25">
        <v>43342</v>
      </c>
      <c r="I12362" s="23">
        <v>18005770</v>
      </c>
      <c r="J12362" s="28" t="str">
        <f t="shared" si="192"/>
        <v>DESPESAS COM LOCAÇÃO D CONFORME CONTRATO Nº 008/2016, NO CAMPUS DE PARANAGUÁ, REFERENTE AO PAGAMENTO DE GPS DA NOTA FISCAL 13920.</v>
      </c>
      <c r="L12362" s="29" t="s">
        <v>7593</v>
      </c>
    </row>
    <row r="12363" spans="1:12" ht="25.5" x14ac:dyDescent="0.25">
      <c r="A12363" s="23">
        <v>110787</v>
      </c>
      <c r="B12363" s="24" t="s">
        <v>48</v>
      </c>
      <c r="C12363" s="25">
        <v>43355</v>
      </c>
      <c r="D12363" s="26" t="s">
        <v>67</v>
      </c>
      <c r="E12363" s="27">
        <v>33.630000000000003</v>
      </c>
      <c r="F12363" s="26" t="s">
        <v>38</v>
      </c>
      <c r="G12363" s="26" t="s">
        <v>4957</v>
      </c>
      <c r="H12363" s="25">
        <v>43342</v>
      </c>
      <c r="I12363" s="23">
        <v>18005771</v>
      </c>
      <c r="J12363" s="28" t="str">
        <f t="shared" si="192"/>
        <v>DESPESAS COM LOCAÇÃO D CONFORME CONTRATO Nº 008/2016, NO CAMPUS DE PARANAGUÁ, REFERENTE AO PAGAMENTO DE GRPR DA NOTA FISCAL 13920.</v>
      </c>
      <c r="L12363" s="29" t="s">
        <v>7594</v>
      </c>
    </row>
    <row r="12364" spans="1:12" ht="25.5" x14ac:dyDescent="0.25">
      <c r="A12364" s="23">
        <v>110787</v>
      </c>
      <c r="B12364" s="24" t="s">
        <v>48</v>
      </c>
      <c r="C12364" s="25">
        <v>43355</v>
      </c>
      <c r="D12364" s="26" t="s">
        <v>67</v>
      </c>
      <c r="E12364" s="27">
        <v>156.37</v>
      </c>
      <c r="F12364" s="26" t="s">
        <v>38</v>
      </c>
      <c r="G12364" s="26" t="s">
        <v>4957</v>
      </c>
      <c r="H12364" s="25">
        <v>43342</v>
      </c>
      <c r="I12364" s="23">
        <v>18005772</v>
      </c>
      <c r="J12364" s="28" t="str">
        <f t="shared" ref="J12364:J12427" si="193">UPPER(L12364)</f>
        <v>DESPESAS COM LOCAÇÃO D CONFORME CONTRATO Nº 008/2016, NO CAMPUS DE PARANAGUÁ, REFERENTE AO PAGAMENTO DE DARF DA NOTA FISCAL 13920.</v>
      </c>
      <c r="L12364" s="29" t="s">
        <v>7595</v>
      </c>
    </row>
    <row r="12365" spans="1:12" ht="25.5" x14ac:dyDescent="0.25">
      <c r="A12365" s="23">
        <v>105871</v>
      </c>
      <c r="B12365" s="24" t="s">
        <v>7562</v>
      </c>
      <c r="C12365" s="25">
        <v>43347</v>
      </c>
      <c r="D12365" s="26" t="s">
        <v>183</v>
      </c>
      <c r="E12365" s="27">
        <v>950</v>
      </c>
      <c r="F12365" s="26" t="s">
        <v>38</v>
      </c>
      <c r="G12365" s="26" t="s">
        <v>7596</v>
      </c>
      <c r="H12365" s="25">
        <v>43342</v>
      </c>
      <c r="I12365" s="23">
        <v>18005775</v>
      </c>
      <c r="J12365" s="28" t="str">
        <f t="shared" si="193"/>
        <v>EMPENHO REF.COFFE BREAK PARA ABERTURA DO EVENTO I ENCONTRO DE GÊNERO, DIVERSIDADE E CULTURA NO DIA 22 DE AGOSTO/2018 NO ESPAÇO ALLURE NA UNESPAR CAMPUS DE CAMPO MOURÃO.</v>
      </c>
      <c r="L12365" s="29" t="s">
        <v>7597</v>
      </c>
    </row>
    <row r="12366" spans="1:12" ht="25.5" x14ac:dyDescent="0.25">
      <c r="A12366" s="23">
        <v>110787</v>
      </c>
      <c r="B12366" s="24" t="s">
        <v>48</v>
      </c>
      <c r="C12366" s="25">
        <v>43355</v>
      </c>
      <c r="D12366" s="26" t="s">
        <v>67</v>
      </c>
      <c r="E12366" s="27">
        <v>1161.77</v>
      </c>
      <c r="F12366" s="26" t="s">
        <v>38</v>
      </c>
      <c r="G12366" s="26" t="s">
        <v>6893</v>
      </c>
      <c r="H12366" s="25">
        <v>43342</v>
      </c>
      <c r="I12366" s="23">
        <v>18005776</v>
      </c>
      <c r="J12366" s="28" t="str">
        <f t="shared" si="193"/>
        <v>LOCAÇÃO DE MÃO-DE-OBRA PARA SERVIÇOS DE MANUTENÇÃO PREVENTIVA E CORRETIVA PARA A UNESPAR CAMPUS DE PARANAGUÁ, REFERENTE AO PAGAMENTO DE DARF DA NOTA FISCAL 13914 - SEGUNDO TRIMESTRE.</v>
      </c>
      <c r="L12366" s="29" t="s">
        <v>7598</v>
      </c>
    </row>
    <row r="12367" spans="1:12" ht="25.5" x14ac:dyDescent="0.25">
      <c r="A12367" s="23">
        <v>110787</v>
      </c>
      <c r="B12367" s="24" t="s">
        <v>48</v>
      </c>
      <c r="C12367" s="25">
        <v>43355</v>
      </c>
      <c r="D12367" s="26" t="s">
        <v>67</v>
      </c>
      <c r="E12367" s="27">
        <v>2748.27</v>
      </c>
      <c r="F12367" s="26" t="s">
        <v>38</v>
      </c>
      <c r="G12367" s="26" t="s">
        <v>6893</v>
      </c>
      <c r="H12367" s="25">
        <v>43342</v>
      </c>
      <c r="I12367" s="23">
        <v>18005777</v>
      </c>
      <c r="J12367" s="28" t="str">
        <f t="shared" si="193"/>
        <v>LOCAÇÃO DE MÃO-DE-OBRA PARA SERVIÇOS DE MANUTENÇÃO PREVENTIVA E CORRETIVA PARA A UNESPAR CAMPUS DE PARANAGUÁ, REFERENTE AO PAGAMENTO DE GPS DA NOTA FISCAL 13914 - SEGUNDO TRIMESTRE.</v>
      </c>
      <c r="L12367" s="29" t="s">
        <v>7599</v>
      </c>
    </row>
    <row r="12368" spans="1:12" ht="25.5" x14ac:dyDescent="0.25">
      <c r="A12368" s="23">
        <v>285218</v>
      </c>
      <c r="B12368" s="24" t="s">
        <v>4531</v>
      </c>
      <c r="C12368" s="25">
        <v>43349</v>
      </c>
      <c r="D12368" s="26" t="s">
        <v>183</v>
      </c>
      <c r="E12368" s="27">
        <v>760</v>
      </c>
      <c r="F12368" s="26" t="s">
        <v>170</v>
      </c>
      <c r="G12368" s="26" t="s">
        <v>7600</v>
      </c>
      <c r="H12368" s="25">
        <v>43342</v>
      </c>
      <c r="I12368" s="23">
        <v>18005778</v>
      </c>
      <c r="J12368" s="28" t="str">
        <f t="shared" si="193"/>
        <v>EMPENHO REFERENTE A AQUISIÇÃO DE 04 LATAS DE TINTA ACRÍLICA 18L COR BRANCA MARCA: SUVINIL.UNESPAR CAMPUS DE CAMPO MOURÃO.</v>
      </c>
      <c r="L12368" s="29" t="s">
        <v>7601</v>
      </c>
    </row>
    <row r="12369" spans="1:12" ht="25.5" x14ac:dyDescent="0.25">
      <c r="A12369" s="23">
        <v>110787</v>
      </c>
      <c r="B12369" s="24" t="s">
        <v>48</v>
      </c>
      <c r="C12369" s="25">
        <v>43355</v>
      </c>
      <c r="D12369" s="26" t="s">
        <v>67</v>
      </c>
      <c r="E12369" s="27">
        <v>249.84</v>
      </c>
      <c r="F12369" s="26" t="s">
        <v>38</v>
      </c>
      <c r="G12369" s="26" t="s">
        <v>6893</v>
      </c>
      <c r="H12369" s="25">
        <v>43342</v>
      </c>
      <c r="I12369" s="23">
        <v>18005779</v>
      </c>
      <c r="J12369" s="28" t="str">
        <f t="shared" si="193"/>
        <v>LOCAÇÃO DE MÃO-DE-OBRA PARA SERVIÇOS DE MANUTENÇÃO PREVENTIVA E CORRETIVA PARA A UNESPAR CAMPUS DE PARANAGUÁ, REFERENTE AO PAGAMENTO DE GRPR DA NOTA FISCAL 13914 - SEGUNDO TRIMESTRE.</v>
      </c>
      <c r="L12369" s="29" t="s">
        <v>7602</v>
      </c>
    </row>
    <row r="12370" spans="1:12" ht="25.5" x14ac:dyDescent="0.25">
      <c r="A12370" s="23">
        <v>3533</v>
      </c>
      <c r="B12370" s="24" t="s">
        <v>5615</v>
      </c>
      <c r="C12370" s="25">
        <v>43342</v>
      </c>
      <c r="D12370" s="26" t="s">
        <v>29</v>
      </c>
      <c r="E12370" s="27">
        <v>120</v>
      </c>
      <c r="F12370" s="26" t="s">
        <v>38</v>
      </c>
      <c r="G12370" s="26" t="s">
        <v>7542</v>
      </c>
      <c r="H12370" s="25">
        <v>43342</v>
      </c>
      <c r="I12370" s="23">
        <v>18005780</v>
      </c>
      <c r="J12370" s="28" t="str">
        <f t="shared" si="193"/>
        <v>EMPENHO PARA FAZER FRENTE A DESPESAS COM PUBLICAÇÕES DE ATOS OFICIAIS DA UNIVERSIDADE NO PRIMEIRO SEMESTRE DE 2018. PAGAMENTO DA NOTA FISCAL 579004.</v>
      </c>
      <c r="L12370" s="29" t="s">
        <v>7603</v>
      </c>
    </row>
    <row r="12371" spans="1:12" ht="25.5" x14ac:dyDescent="0.25">
      <c r="A12371" s="23">
        <v>239105</v>
      </c>
      <c r="B12371" s="24" t="s">
        <v>2751</v>
      </c>
      <c r="C12371" s="25">
        <v>43347</v>
      </c>
      <c r="D12371" s="26" t="s">
        <v>183</v>
      </c>
      <c r="E12371" s="27">
        <v>220</v>
      </c>
      <c r="F12371" s="26" t="s">
        <v>38</v>
      </c>
      <c r="G12371" s="26" t="s">
        <v>7604</v>
      </c>
      <c r="H12371" s="25">
        <v>43342</v>
      </c>
      <c r="I12371" s="23">
        <v>18005781</v>
      </c>
      <c r="J12371" s="28" t="str">
        <f t="shared" si="193"/>
        <v>EMPENHO REFERENTE AQUISIÇÃO DE FAIXA COMEMORATIVA DOS 20 ANOS DO CURSO DE MATEMÁTICA NA UNESPAR CAMPUS DE CAMPO MOURÃO</v>
      </c>
      <c r="L12371" s="29" t="s">
        <v>7605</v>
      </c>
    </row>
    <row r="12372" spans="1:12" ht="25.5" x14ac:dyDescent="0.25">
      <c r="A12372" s="23">
        <v>110787</v>
      </c>
      <c r="B12372" s="24" t="s">
        <v>48</v>
      </c>
      <c r="C12372" s="25">
        <v>43355</v>
      </c>
      <c r="D12372" s="26" t="s">
        <v>701</v>
      </c>
      <c r="E12372" s="27">
        <v>32.51</v>
      </c>
      <c r="F12372" s="26" t="s">
        <v>38</v>
      </c>
      <c r="G12372" s="26" t="s">
        <v>4964</v>
      </c>
      <c r="H12372" s="25">
        <v>43342</v>
      </c>
      <c r="I12372" s="23">
        <v>18005782</v>
      </c>
      <c r="J12372" s="28" t="str">
        <f t="shared" si="193"/>
        <v>DESPESAS COM LOCAÇÃO DE MÃO-DE-OBRA PARA O 2º TRIMESTRE DE 2018, NO CAMPUS DE CAMPO MOURÃO, REFERENTE AO PAGAMENTO DE GRPR DA NOTA FISCAL 13919.</v>
      </c>
      <c r="L12372" s="29" t="s">
        <v>7606</v>
      </c>
    </row>
    <row r="12373" spans="1:12" ht="25.5" x14ac:dyDescent="0.25">
      <c r="A12373" s="23">
        <v>3533</v>
      </c>
      <c r="B12373" s="24" t="s">
        <v>5615</v>
      </c>
      <c r="C12373" s="25">
        <v>43342</v>
      </c>
      <c r="D12373" s="26" t="s">
        <v>29</v>
      </c>
      <c r="E12373" s="27">
        <v>120</v>
      </c>
      <c r="F12373" s="26" t="s">
        <v>38</v>
      </c>
      <c r="G12373" s="26" t="s">
        <v>7542</v>
      </c>
      <c r="H12373" s="25">
        <v>43342</v>
      </c>
      <c r="I12373" s="23">
        <v>18005783</v>
      </c>
      <c r="J12373" s="28" t="str">
        <f t="shared" si="193"/>
        <v>EMPENHO PARA FAZER FRENTE A DESPESAS COM PUBLICAÇÕES DE ATOS OFICIAIS DA UNIVERSIDADE NO PRIMEIRO SEMESTRE DE 2018. PAGAMENTO DA NOTA FISCAL 578655.</v>
      </c>
      <c r="L12373" s="29" t="s">
        <v>7607</v>
      </c>
    </row>
    <row r="12374" spans="1:12" ht="25.5" x14ac:dyDescent="0.25">
      <c r="A12374" s="23">
        <v>110787</v>
      </c>
      <c r="B12374" s="24" t="s">
        <v>48</v>
      </c>
      <c r="C12374" s="25">
        <v>43355</v>
      </c>
      <c r="D12374" s="26" t="s">
        <v>701</v>
      </c>
      <c r="E12374" s="27">
        <v>357.57</v>
      </c>
      <c r="F12374" s="26" t="s">
        <v>38</v>
      </c>
      <c r="G12374" s="26" t="s">
        <v>4964</v>
      </c>
      <c r="H12374" s="25">
        <v>43342</v>
      </c>
      <c r="I12374" s="23">
        <v>18005786</v>
      </c>
      <c r="J12374" s="28" t="str">
        <f t="shared" si="193"/>
        <v>DESPESAS COM LOCAÇÃO DE MÃO-DE-OBRA PARA O 2º TRIMESTRE DE 2018, NO CAMPUS DE CAMPO MOURÃO, REFERENTE AO PAGAMENTO DE GPS DA NOTA FISCAL 13919.</v>
      </c>
      <c r="L12374" s="29" t="s">
        <v>7608</v>
      </c>
    </row>
    <row r="12375" spans="1:12" ht="25.5" x14ac:dyDescent="0.25">
      <c r="A12375" s="23">
        <v>110787</v>
      </c>
      <c r="B12375" s="24" t="s">
        <v>48</v>
      </c>
      <c r="C12375" s="25">
        <v>43355</v>
      </c>
      <c r="D12375" s="26" t="s">
        <v>701</v>
      </c>
      <c r="E12375" s="27">
        <v>151.16</v>
      </c>
      <c r="F12375" s="26" t="s">
        <v>38</v>
      </c>
      <c r="G12375" s="26" t="s">
        <v>4964</v>
      </c>
      <c r="H12375" s="25">
        <v>43342</v>
      </c>
      <c r="I12375" s="23">
        <v>18005788</v>
      </c>
      <c r="J12375" s="28" t="str">
        <f t="shared" si="193"/>
        <v>DESPESAS COM LOCAÇÃO DE MÃO-DE-OBRA PARA O 2º TRIMESTRE DE 2018, NO CAMPUS DE CAMPO MOURÃO, REFERENTE AO PAGAMENTO DE DARF DA NOTA FISCAL 13919.</v>
      </c>
      <c r="L12375" s="29" t="s">
        <v>7609</v>
      </c>
    </row>
    <row r="12376" spans="1:12" ht="25.5" x14ac:dyDescent="0.25">
      <c r="A12376" s="23">
        <v>110787</v>
      </c>
      <c r="B12376" s="24" t="s">
        <v>48</v>
      </c>
      <c r="C12376" s="25">
        <v>43355</v>
      </c>
      <c r="D12376" s="26" t="s">
        <v>701</v>
      </c>
      <c r="E12376" s="27">
        <v>75.48</v>
      </c>
      <c r="F12376" s="26" t="s">
        <v>38</v>
      </c>
      <c r="G12376" s="26" t="s">
        <v>4966</v>
      </c>
      <c r="H12376" s="25">
        <v>43342</v>
      </c>
      <c r="I12376" s="23">
        <v>18005790</v>
      </c>
      <c r="J12376" s="28" t="str">
        <f t="shared" si="193"/>
        <v>DESPESAS COM LOCAÇÃO DE MÃO-DE-OBRA PARA O 2º TRIMESTRE DE 2018, NO CAMPUS DE CAMPO MOURÃO, REFERENTE AO PAGAMENTO DE GRPR DA NOTA FISCAL 13923.</v>
      </c>
      <c r="L12376" s="29" t="s">
        <v>7610</v>
      </c>
    </row>
    <row r="12377" spans="1:12" ht="25.5" x14ac:dyDescent="0.25">
      <c r="A12377" s="23">
        <v>110787</v>
      </c>
      <c r="B12377" s="24" t="s">
        <v>48</v>
      </c>
      <c r="C12377" s="25">
        <v>43355</v>
      </c>
      <c r="D12377" s="26" t="s">
        <v>701</v>
      </c>
      <c r="E12377" s="27">
        <v>830.26</v>
      </c>
      <c r="F12377" s="26" t="s">
        <v>38</v>
      </c>
      <c r="G12377" s="26" t="s">
        <v>4966</v>
      </c>
      <c r="H12377" s="25">
        <v>43342</v>
      </c>
      <c r="I12377" s="23">
        <v>18005791</v>
      </c>
      <c r="J12377" s="28" t="str">
        <f t="shared" si="193"/>
        <v>DESPESAS COM LOCAÇÃO DE MÃO-DE-OBRA PARA O 2º TRIMESTRE DE 2018, NO CAMPUS DE CAMPO MOURÃO, REFERENTE AO PAGAMENTO DE GPS DA NOTA FISCAL 13923.</v>
      </c>
      <c r="L12377" s="29" t="s">
        <v>7611</v>
      </c>
    </row>
    <row r="12378" spans="1:12" ht="25.5" x14ac:dyDescent="0.25">
      <c r="A12378" s="23">
        <v>110787</v>
      </c>
      <c r="B12378" s="24" t="s">
        <v>48</v>
      </c>
      <c r="C12378" s="25">
        <v>43355</v>
      </c>
      <c r="D12378" s="26" t="s">
        <v>701</v>
      </c>
      <c r="E12378" s="27">
        <v>350.97</v>
      </c>
      <c r="F12378" s="26" t="s">
        <v>38</v>
      </c>
      <c r="G12378" s="26" t="s">
        <v>4966</v>
      </c>
      <c r="H12378" s="25">
        <v>43342</v>
      </c>
      <c r="I12378" s="23">
        <v>18005792</v>
      </c>
      <c r="J12378" s="28" t="str">
        <f t="shared" si="193"/>
        <v>DESPESAS COM LOCAÇÃO DE MÃO-DE-OBRA PARA O 2º TRIMESTRE DE 2018, NO CAMPUS DE CAMPO MOURÃO, REFERENTE AO PAGAMENTO DE DARF DA NOTA FISCAL 13923.</v>
      </c>
      <c r="L12378" s="29" t="s">
        <v>7612</v>
      </c>
    </row>
    <row r="12379" spans="1:12" ht="25.5" x14ac:dyDescent="0.25">
      <c r="A12379" s="23">
        <v>110787</v>
      </c>
      <c r="B12379" s="24" t="s">
        <v>48</v>
      </c>
      <c r="C12379" s="25">
        <v>43355</v>
      </c>
      <c r="D12379" s="26" t="s">
        <v>701</v>
      </c>
      <c r="E12379" s="27">
        <v>741.36</v>
      </c>
      <c r="F12379" s="26" t="s">
        <v>38</v>
      </c>
      <c r="G12379" s="26" t="s">
        <v>4966</v>
      </c>
      <c r="H12379" s="25">
        <v>43342</v>
      </c>
      <c r="I12379" s="23">
        <v>18005793</v>
      </c>
      <c r="J12379" s="28" t="str">
        <f t="shared" si="193"/>
        <v>DESPESAS COM LOCAÇÃO DE MÃO-DE-OBRA PARA O 2º TRIMESTRE DE 2018, NO CAMPUS DE CAMPO MOURÃO, REFERENTE AO PAGAMENTO DE DARF DA NOTA FISCAL 13915.</v>
      </c>
      <c r="L12379" s="29" t="s">
        <v>7613</v>
      </c>
    </row>
    <row r="12380" spans="1:12" ht="25.5" x14ac:dyDescent="0.25">
      <c r="A12380" s="23">
        <v>110787</v>
      </c>
      <c r="B12380" s="24" t="s">
        <v>48</v>
      </c>
      <c r="C12380" s="25">
        <v>43355</v>
      </c>
      <c r="D12380" s="26" t="s">
        <v>701</v>
      </c>
      <c r="E12380" s="27">
        <v>1115.04</v>
      </c>
      <c r="F12380" s="26" t="s">
        <v>38</v>
      </c>
      <c r="G12380" s="26" t="s">
        <v>4966</v>
      </c>
      <c r="H12380" s="25">
        <v>43342</v>
      </c>
      <c r="I12380" s="23">
        <v>18005794</v>
      </c>
      <c r="J12380" s="28" t="str">
        <f t="shared" si="193"/>
        <v>DESPESAS COM LOCAÇÃO DE MÃO-DE-OBRA PARA O 2º TRIMESTRE DE 2018, NO CAMPUS DE CAMPO MOURÃO, REFERENTE AO PAGAMENTO DE GPS DA NOTA FISCAL 13915.</v>
      </c>
      <c r="L12380" s="29" t="s">
        <v>7614</v>
      </c>
    </row>
    <row r="12381" spans="1:12" ht="25.5" x14ac:dyDescent="0.25">
      <c r="A12381" s="23">
        <v>110787</v>
      </c>
      <c r="B12381" s="24" t="s">
        <v>48</v>
      </c>
      <c r="C12381" s="25">
        <v>43355</v>
      </c>
      <c r="D12381" s="26" t="s">
        <v>701</v>
      </c>
      <c r="E12381" s="27">
        <v>101.37</v>
      </c>
      <c r="F12381" s="26" t="s">
        <v>38</v>
      </c>
      <c r="G12381" s="26" t="s">
        <v>4966</v>
      </c>
      <c r="H12381" s="25">
        <v>43342</v>
      </c>
      <c r="I12381" s="23">
        <v>18005795</v>
      </c>
      <c r="J12381" s="28" t="str">
        <f t="shared" si="193"/>
        <v>DESPESAS COM LOCAÇÃO DE MÃO-DE-OBRA PARA O 2º TRIMESTRE DE 2018, NO CAMPUS DE CAMPO MOURÃO, REFERENTE AO PAGAMENTO DE GRPR DA NOTA FISCAL 13915.</v>
      </c>
      <c r="L12381" s="29" t="s">
        <v>7615</v>
      </c>
    </row>
    <row r="12382" spans="1:12" ht="38.25" x14ac:dyDescent="0.25">
      <c r="A12382" s="23">
        <v>135569</v>
      </c>
      <c r="B12382" s="24" t="s">
        <v>3514</v>
      </c>
      <c r="C12382" s="25">
        <v>43347</v>
      </c>
      <c r="D12382" s="26" t="s">
        <v>29</v>
      </c>
      <c r="E12382" s="27">
        <v>360</v>
      </c>
      <c r="F12382" s="26" t="s">
        <v>38</v>
      </c>
      <c r="G12382" s="26" t="s">
        <v>7616</v>
      </c>
      <c r="H12382" s="25">
        <v>43342</v>
      </c>
      <c r="I12382" s="23">
        <v>18005797</v>
      </c>
      <c r="J12382" s="28" t="str">
        <f t="shared" si="193"/>
        <v>DESPESA COM DIÁRIA PARA PARTICIPAÇÃO DE REUNIÕES COM REPRESENTANTES DO NÚCLEO REGIONAL DE EDUCAÇÃO E SECRETARIA MUNICIPAL DE EDUCAÇÃO DE UNIÃO DA VITÓRIA E ENTREVISTA COM OS MEIOS DE COMUNICAÇÕES, REFERENTE ÁS ALTERAÇÕES DO VESTIBULAR 2018/2019. E PROTOCOLO 15.311.449-8.</v>
      </c>
      <c r="L12382" s="29" t="s">
        <v>7617</v>
      </c>
    </row>
    <row r="12383" spans="1:12" ht="25.5" x14ac:dyDescent="0.25">
      <c r="A12383" s="23">
        <v>3533</v>
      </c>
      <c r="B12383" s="24" t="s">
        <v>5615</v>
      </c>
      <c r="C12383" s="25">
        <v>43342</v>
      </c>
      <c r="D12383" s="26" t="s">
        <v>29</v>
      </c>
      <c r="E12383" s="27">
        <v>120</v>
      </c>
      <c r="F12383" s="26" t="s">
        <v>38</v>
      </c>
      <c r="G12383" s="26" t="s">
        <v>7542</v>
      </c>
      <c r="H12383" s="25">
        <v>43342</v>
      </c>
      <c r="I12383" s="23">
        <v>18005798</v>
      </c>
      <c r="J12383" s="28" t="str">
        <f t="shared" si="193"/>
        <v>EMPENHO PARA FAZER FRENTE A DESPESAS COM PUBLICAÇÕES DE ATOS OFICIAIS DA UNIVERSIDADE NO PRIMEIRO SEMESTRE DE 2018. PAGAMENTO DA NOTA FISCAL 579357.</v>
      </c>
      <c r="L12383" s="29" t="s">
        <v>7618</v>
      </c>
    </row>
    <row r="12384" spans="1:12" ht="25.5" x14ac:dyDescent="0.25">
      <c r="A12384" s="23">
        <v>135569</v>
      </c>
      <c r="B12384" s="24" t="s">
        <v>3514</v>
      </c>
      <c r="C12384" s="25">
        <v>43347</v>
      </c>
      <c r="D12384" s="26" t="s">
        <v>29</v>
      </c>
      <c r="E12384" s="27">
        <v>180</v>
      </c>
      <c r="F12384" s="26" t="s">
        <v>38</v>
      </c>
      <c r="G12384" s="26" t="s">
        <v>7619</v>
      </c>
      <c r="H12384" s="25">
        <v>43342</v>
      </c>
      <c r="I12384" s="23">
        <v>18005799</v>
      </c>
      <c r="J12384" s="28" t="str">
        <f t="shared" si="193"/>
        <v>DESPESA REALIZADA COM DIÁRIA EM REUNIÕES COM OS REPRESENTANTES DO NÚCLEO REGIONAL DE EDUCAÇÃO E SECRETARIA MUNICIPAL DE EDUCAÇÃO DE APUCARANA PARA ABERTURA OFICIAL DA CAMPANHA DE VESTIBULAR 2018/2019. E PROTOCOLO 15.311.533-8.</v>
      </c>
      <c r="L12384" s="29" t="s">
        <v>7620</v>
      </c>
    </row>
    <row r="12385" spans="1:12" ht="25.5" x14ac:dyDescent="0.25">
      <c r="A12385" s="23">
        <v>3533</v>
      </c>
      <c r="B12385" s="24" t="s">
        <v>5615</v>
      </c>
      <c r="C12385" s="25">
        <v>43342</v>
      </c>
      <c r="D12385" s="26" t="s">
        <v>29</v>
      </c>
      <c r="E12385" s="27">
        <v>180</v>
      </c>
      <c r="F12385" s="26" t="s">
        <v>38</v>
      </c>
      <c r="G12385" s="26" t="s">
        <v>7542</v>
      </c>
      <c r="H12385" s="25">
        <v>43342</v>
      </c>
      <c r="I12385" s="23">
        <v>18005800</v>
      </c>
      <c r="J12385" s="28" t="str">
        <f t="shared" si="193"/>
        <v>EMPENHO PARA FAZER FRENTE A DESPESAS COM PUBLICAÇÕES DE ATOS OFICIAIS DA UNIVERSIDADE NO PRIMEIRO SEMESTRE DE 2018. PAGAMENTO DA NOTA FISCAL 579356.</v>
      </c>
      <c r="L12385" s="29" t="s">
        <v>7621</v>
      </c>
    </row>
    <row r="12386" spans="1:12" ht="25.5" x14ac:dyDescent="0.25">
      <c r="A12386" s="23">
        <v>139280</v>
      </c>
      <c r="B12386" s="24" t="s">
        <v>3474</v>
      </c>
      <c r="C12386" s="25">
        <v>43347</v>
      </c>
      <c r="D12386" s="26" t="s">
        <v>29</v>
      </c>
      <c r="E12386" s="27">
        <v>529</v>
      </c>
      <c r="F12386" s="26" t="s">
        <v>38</v>
      </c>
      <c r="G12386" s="26" t="s">
        <v>7622</v>
      </c>
      <c r="H12386" s="25">
        <v>43342</v>
      </c>
      <c r="I12386" s="23">
        <v>18005801</v>
      </c>
      <c r="J12386" s="28" t="str">
        <f t="shared" si="193"/>
        <v>DESPESA COM DIÁRIAS PARA PARTICIPAÇÃO DO I FÓRUM DE GRADUAÇÃO DA UNESPAR E VIII SEMINÁRIO DE PESQUISA E PÓS GRADUAÇÃO DA UNESPAR, NA CONDIÇÃO DE DIRETOR DE ENSINO DA PROGRAD. CONFORME PROTOCOLO 15.338.898-9.</v>
      </c>
      <c r="L12386" s="29" t="s">
        <v>7623</v>
      </c>
    </row>
    <row r="12387" spans="1:12" ht="25.5" x14ac:dyDescent="0.25">
      <c r="A12387" s="23">
        <v>3533</v>
      </c>
      <c r="B12387" s="24" t="s">
        <v>5615</v>
      </c>
      <c r="C12387" s="25">
        <v>43342</v>
      </c>
      <c r="D12387" s="26" t="s">
        <v>29</v>
      </c>
      <c r="E12387" s="27">
        <v>208</v>
      </c>
      <c r="F12387" s="26" t="s">
        <v>38</v>
      </c>
      <c r="G12387" s="26" t="s">
        <v>7542</v>
      </c>
      <c r="H12387" s="25">
        <v>43342</v>
      </c>
      <c r="I12387" s="23">
        <v>18005802</v>
      </c>
      <c r="J12387" s="28" t="str">
        <f t="shared" si="193"/>
        <v>EMPENHO PARA FAZER FRENTE A DESPESAS COM PUBLICAÇÕES DE ATOS OFICIAIS DA UNIVERSIDADE NO PRIMEIRO SEMESTRE DE 2018. PAGAMENTO DA NOTA FISCAL 579634.</v>
      </c>
      <c r="L12387" s="29" t="s">
        <v>7624</v>
      </c>
    </row>
    <row r="12388" spans="1:12" ht="25.5" x14ac:dyDescent="0.25">
      <c r="A12388" s="23">
        <v>3533</v>
      </c>
      <c r="B12388" s="24" t="s">
        <v>5615</v>
      </c>
      <c r="C12388" s="25">
        <v>43342</v>
      </c>
      <c r="D12388" s="26" t="s">
        <v>29</v>
      </c>
      <c r="E12388" s="27">
        <v>520</v>
      </c>
      <c r="F12388" s="26" t="s">
        <v>38</v>
      </c>
      <c r="G12388" s="26" t="s">
        <v>7542</v>
      </c>
      <c r="H12388" s="25">
        <v>43342</v>
      </c>
      <c r="I12388" s="23">
        <v>18005803</v>
      </c>
      <c r="J12388" s="28" t="str">
        <f t="shared" si="193"/>
        <v>EMPENHO PARA FAZER FRENTE A DESPESAS COM PUBLICAÇÕES DE ATOS OFICIAIS DA UNIVERSIDADE NO PRIMEIRO SEMESTRE DE 2018. PAGAMENTO DA NOTA FISCAL 579636.</v>
      </c>
      <c r="L12388" s="29" t="s">
        <v>7625</v>
      </c>
    </row>
    <row r="12389" spans="1:12" ht="25.5" x14ac:dyDescent="0.25">
      <c r="A12389" s="23">
        <v>110787</v>
      </c>
      <c r="B12389" s="24" t="s">
        <v>48</v>
      </c>
      <c r="C12389" s="25">
        <v>43355</v>
      </c>
      <c r="D12389" s="26" t="s">
        <v>169</v>
      </c>
      <c r="E12389" s="27">
        <v>151.16</v>
      </c>
      <c r="F12389" s="26" t="s">
        <v>38</v>
      </c>
      <c r="G12389" s="26" t="s">
        <v>4969</v>
      </c>
      <c r="H12389" s="25">
        <v>43342</v>
      </c>
      <c r="I12389" s="23">
        <v>18005804</v>
      </c>
      <c r="J12389" s="28" t="str">
        <f t="shared" si="193"/>
        <v>DESPESAS COM LOCAÇÃO DE MÃO-DE-OBRA PARA O 2º TRIMESTRE DE 2018, NO CAMPUS DE CURITIBA I, II E REITORIA, REFERENTE AO PAGAMENTO DE DARF DA NOTA FISCAL 13917.</v>
      </c>
      <c r="L12389" s="29" t="s">
        <v>7626</v>
      </c>
    </row>
    <row r="12390" spans="1:12" ht="25.5" x14ac:dyDescent="0.25">
      <c r="A12390" s="23">
        <v>3533</v>
      </c>
      <c r="B12390" s="24" t="s">
        <v>5615</v>
      </c>
      <c r="C12390" s="25">
        <v>43342</v>
      </c>
      <c r="D12390" s="26" t="s">
        <v>29</v>
      </c>
      <c r="E12390" s="27">
        <v>78</v>
      </c>
      <c r="F12390" s="26" t="s">
        <v>38</v>
      </c>
      <c r="G12390" s="26" t="s">
        <v>7542</v>
      </c>
      <c r="H12390" s="25">
        <v>43342</v>
      </c>
      <c r="I12390" s="23">
        <v>18005805</v>
      </c>
      <c r="J12390" s="28" t="str">
        <f t="shared" si="193"/>
        <v>EMPENHO PARA FAZER FRENTE A DESPESAS COM PUBLICAÇÕES DE ATOS OFICIAIS DA UNIVERSIDADE NO PRIMEIRO SEMESTRE DE 2018. PAGAMENTO DA NOTA FISCAL 579638.</v>
      </c>
      <c r="L12390" s="29" t="s">
        <v>7627</v>
      </c>
    </row>
    <row r="12391" spans="1:12" ht="25.5" x14ac:dyDescent="0.25">
      <c r="A12391" s="23">
        <v>158187</v>
      </c>
      <c r="B12391" s="24" t="s">
        <v>654</v>
      </c>
      <c r="C12391" s="25">
        <v>43347</v>
      </c>
      <c r="D12391" s="26" t="s">
        <v>29</v>
      </c>
      <c r="E12391" s="27">
        <v>360</v>
      </c>
      <c r="F12391" s="26" t="s">
        <v>38</v>
      </c>
      <c r="G12391" s="26" t="s">
        <v>7628</v>
      </c>
      <c r="H12391" s="25">
        <v>43342</v>
      </c>
      <c r="I12391" s="23">
        <v>18005806</v>
      </c>
      <c r="J12391" s="28" t="str">
        <f t="shared" si="193"/>
        <v>DESPESA REALIZADA COM DIÁRIA PARA PARTICIPAÇÃO DA TERCEIRA SESSÃO DO COU EM UNIÃO DA VITÓRIA NO DIA 01/08/2018, CONFORME E PROTOCOLO 15.317.701-5.</v>
      </c>
      <c r="L12391" s="29" t="s">
        <v>7629</v>
      </c>
    </row>
    <row r="12392" spans="1:12" ht="25.5" x14ac:dyDescent="0.25">
      <c r="A12392" s="23">
        <v>3533</v>
      </c>
      <c r="B12392" s="24" t="s">
        <v>5615</v>
      </c>
      <c r="C12392" s="25">
        <v>43342</v>
      </c>
      <c r="D12392" s="26" t="s">
        <v>29</v>
      </c>
      <c r="E12392" s="27">
        <v>3354</v>
      </c>
      <c r="F12392" s="26" t="s">
        <v>38</v>
      </c>
      <c r="G12392" s="26" t="s">
        <v>7542</v>
      </c>
      <c r="H12392" s="25">
        <v>43342</v>
      </c>
      <c r="I12392" s="23">
        <v>18005807</v>
      </c>
      <c r="J12392" s="28" t="str">
        <f t="shared" si="193"/>
        <v>EMPENHO PARA FAZER FRENTE A DESPESAS COM PUBLICAÇÕES DE ATOS OFICIAIS DA UNIVERSIDADE NO PRIMEIRO SEMESTRE DE 2018. PAGAMENTO DA NOTA FISCAL 579639.</v>
      </c>
      <c r="L12392" s="29" t="s">
        <v>7630</v>
      </c>
    </row>
    <row r="12393" spans="1:12" ht="25.5" x14ac:dyDescent="0.25">
      <c r="A12393" s="23">
        <v>110787</v>
      </c>
      <c r="B12393" s="24" t="s">
        <v>48</v>
      </c>
      <c r="C12393" s="25">
        <v>43355</v>
      </c>
      <c r="D12393" s="26" t="s">
        <v>169</v>
      </c>
      <c r="E12393" s="27">
        <v>357.57</v>
      </c>
      <c r="F12393" s="26" t="s">
        <v>38</v>
      </c>
      <c r="G12393" s="26" t="s">
        <v>4969</v>
      </c>
      <c r="H12393" s="25">
        <v>43342</v>
      </c>
      <c r="I12393" s="23">
        <v>18005808</v>
      </c>
      <c r="J12393" s="28" t="str">
        <f t="shared" si="193"/>
        <v>DESPESAS COM LOCAÇÃO DE MÃO-DE-OBRA PARA O 2º TRIMESTRE DE 2018, NO CAMPUS DE CURITIBA I, II E REITORIA, REFERENTE AO PAGAMENTO DE GPS DA NOTA FISCAL 13917.</v>
      </c>
      <c r="L12393" s="29" t="s">
        <v>7631</v>
      </c>
    </row>
    <row r="12394" spans="1:12" ht="38.25" x14ac:dyDescent="0.25">
      <c r="A12394" s="23">
        <v>139280</v>
      </c>
      <c r="B12394" s="24" t="s">
        <v>3474</v>
      </c>
      <c r="C12394" s="25">
        <v>43347</v>
      </c>
      <c r="D12394" s="26" t="s">
        <v>29</v>
      </c>
      <c r="E12394" s="27">
        <v>360</v>
      </c>
      <c r="F12394" s="26" t="s">
        <v>38</v>
      </c>
      <c r="G12394" s="26" t="s">
        <v>7632</v>
      </c>
      <c r="H12394" s="25">
        <v>43342</v>
      </c>
      <c r="I12394" s="23">
        <v>18005809</v>
      </c>
      <c r="J12394" s="28" t="str">
        <f t="shared" si="193"/>
        <v xml:space="preserve"> DESPESA REALIZADA COM DIÁRIA COM PARTICIPAÇÃO DO CONSELHO UNIVERSITÁRIO DA UNESPAR, REPRESENTANDO A PROGRAD, NA CONDIÇÃO DE PRÓ REITOR PROTEMPORE DE ENSINO DE GRADUAÇÃO NA CIDADE DE UNIÃO DA VITÓRIA. CONFORME E PROTOCOLO 15.315.064-8</v>
      </c>
      <c r="L12394" s="29" t="s">
        <v>7633</v>
      </c>
    </row>
    <row r="12395" spans="1:12" ht="25.5" x14ac:dyDescent="0.25">
      <c r="A12395" s="23">
        <v>110787</v>
      </c>
      <c r="B12395" s="24" t="s">
        <v>48</v>
      </c>
      <c r="C12395" s="25">
        <v>43355</v>
      </c>
      <c r="D12395" s="26" t="s">
        <v>169</v>
      </c>
      <c r="E12395" s="27">
        <v>32.51</v>
      </c>
      <c r="F12395" s="26" t="s">
        <v>38</v>
      </c>
      <c r="G12395" s="26" t="s">
        <v>4969</v>
      </c>
      <c r="H12395" s="25">
        <v>43342</v>
      </c>
      <c r="I12395" s="23">
        <v>18005810</v>
      </c>
      <c r="J12395" s="28" t="str">
        <f t="shared" si="193"/>
        <v>DESPESAS COM LOCAÇÃO DE MÃO-DE-OBRA PARA O 2º TRIMESTRE DE 2018, NO CAMPUS DE CURITIBA I, II E REITORIA, REFERENTE AO PAGAMENTO DE GRPR DA NOTA FISCAL 13917.</v>
      </c>
      <c r="L12395" s="29" t="s">
        <v>7634</v>
      </c>
    </row>
    <row r="12396" spans="1:12" ht="25.5" x14ac:dyDescent="0.25">
      <c r="A12396" s="23">
        <v>273151</v>
      </c>
      <c r="B12396" s="24" t="s">
        <v>3726</v>
      </c>
      <c r="C12396" s="25">
        <v>43347</v>
      </c>
      <c r="D12396" s="26" t="s">
        <v>29</v>
      </c>
      <c r="E12396" s="27">
        <v>494.5</v>
      </c>
      <c r="F12396" s="26" t="s">
        <v>38</v>
      </c>
      <c r="G12396" s="26" t="s">
        <v>7635</v>
      </c>
      <c r="H12396" s="25">
        <v>43342</v>
      </c>
      <c r="I12396" s="23">
        <v>18005811</v>
      </c>
      <c r="J12396" s="28" t="str">
        <f t="shared" si="193"/>
        <v>DESPESAS REALIZADAS COM DIÁRIAS PARA VIII SEMINÁRIO DE PESQUISA E PÓS GRADUAÇÃO E FÓRUM DE GRADUAÇÃO, NOS DIA 21 A 23 DE AGOSTO DE 2018. CONFORME E PROTOCOLO 15.346.356-5.</v>
      </c>
      <c r="L12396" s="29" t="s">
        <v>7636</v>
      </c>
    </row>
    <row r="12397" spans="1:12" ht="25.5" x14ac:dyDescent="0.25">
      <c r="A12397" s="23">
        <v>110787</v>
      </c>
      <c r="B12397" s="24" t="s">
        <v>48</v>
      </c>
      <c r="C12397" s="25">
        <v>43355</v>
      </c>
      <c r="D12397" s="26" t="s">
        <v>169</v>
      </c>
      <c r="E12397" s="27">
        <v>6584.79</v>
      </c>
      <c r="F12397" s="26" t="s">
        <v>38</v>
      </c>
      <c r="G12397" s="26" t="s">
        <v>4969</v>
      </c>
      <c r="H12397" s="25">
        <v>43342</v>
      </c>
      <c r="I12397" s="23">
        <v>18005812</v>
      </c>
      <c r="J12397" s="28" t="str">
        <f t="shared" si="193"/>
        <v>DESPESAS COM LOCAÇÃO DE MÃO-DE-OBRA PARA O 2º TRIMESTRE DE 2018, NO CAMPUS DE CURITIBA I, REFERENTE AO PAGAMENTO DE GPS DA NOTA FISCAL 13925.</v>
      </c>
      <c r="L12397" s="29" t="s">
        <v>7637</v>
      </c>
    </row>
    <row r="12398" spans="1:12" ht="25.5" x14ac:dyDescent="0.25">
      <c r="A12398" s="23">
        <v>110787</v>
      </c>
      <c r="B12398" s="24" t="s">
        <v>48</v>
      </c>
      <c r="C12398" s="25">
        <v>43355</v>
      </c>
      <c r="D12398" s="26" t="s">
        <v>169</v>
      </c>
      <c r="E12398" s="27">
        <v>598.62</v>
      </c>
      <c r="F12398" s="26" t="s">
        <v>38</v>
      </c>
      <c r="G12398" s="26" t="s">
        <v>4969</v>
      </c>
      <c r="H12398" s="25">
        <v>43342</v>
      </c>
      <c r="I12398" s="23">
        <v>18005813</v>
      </c>
      <c r="J12398" s="28" t="str">
        <f t="shared" si="193"/>
        <v>DESPESAS COM LOCAÇÃO DE MÃO-DE-OBRA PARA O 2º TRIMESTRE DE 2018, NO CAMPUS DE CURITIBA I, REFERENTE AO PAGAMENTO DE GRPR DA NOTA FISCAL 13925.</v>
      </c>
      <c r="L12398" s="29" t="s">
        <v>7638</v>
      </c>
    </row>
    <row r="12399" spans="1:12" ht="25.5" x14ac:dyDescent="0.25">
      <c r="A12399" s="23">
        <v>110787</v>
      </c>
      <c r="B12399" s="24" t="s">
        <v>48</v>
      </c>
      <c r="C12399" s="25">
        <v>43355</v>
      </c>
      <c r="D12399" s="26" t="s">
        <v>169</v>
      </c>
      <c r="E12399" s="27">
        <v>2783.57</v>
      </c>
      <c r="F12399" s="26" t="s">
        <v>38</v>
      </c>
      <c r="G12399" s="26" t="s">
        <v>4969</v>
      </c>
      <c r="H12399" s="25">
        <v>43342</v>
      </c>
      <c r="I12399" s="23">
        <v>18005814</v>
      </c>
      <c r="J12399" s="28" t="str">
        <f t="shared" si="193"/>
        <v>DESPESAS COM LOCAÇÃO DE MÃO-DE-OBRA PARA O 2º TRIMESTRE DE 2018, NO CAMPUS DE CURITIBA I, REFERENTE AO PAGAMENTO DE DARF DA NOTA FISCAL 13925.</v>
      </c>
      <c r="L12399" s="29" t="s">
        <v>7639</v>
      </c>
    </row>
    <row r="12400" spans="1:12" ht="25.5" x14ac:dyDescent="0.25">
      <c r="A12400" s="23">
        <v>269345</v>
      </c>
      <c r="B12400" s="24" t="s">
        <v>3663</v>
      </c>
      <c r="C12400" s="25">
        <v>43347</v>
      </c>
      <c r="D12400" s="26" t="s">
        <v>29</v>
      </c>
      <c r="E12400" s="27">
        <v>724.5</v>
      </c>
      <c r="F12400" s="26" t="s">
        <v>38</v>
      </c>
      <c r="G12400" s="26" t="s">
        <v>7640</v>
      </c>
      <c r="H12400" s="25">
        <v>43342</v>
      </c>
      <c r="I12400" s="23">
        <v>18005815</v>
      </c>
      <c r="J12400" s="28" t="str">
        <f t="shared" si="193"/>
        <v xml:space="preserve"> DESPESA COM DIÁRIA REFERENTE REUNIÃO DA PROEC NO ESCRITÓRIO DA REITORIA E REUNIÃO NO PALACETE MATHIAS BOHN EM PARANAGUÁ. ENTRE OS DIAS 13 A 16/08/2018. CONFORME PROTOCOLO 15.331.847-6.</v>
      </c>
      <c r="L12400" s="29" t="s">
        <v>7641</v>
      </c>
    </row>
    <row r="12401" spans="1:12" ht="25.5" x14ac:dyDescent="0.25">
      <c r="A12401" s="23">
        <v>110787</v>
      </c>
      <c r="B12401" s="24" t="s">
        <v>48</v>
      </c>
      <c r="C12401" s="25">
        <v>43355</v>
      </c>
      <c r="D12401" s="26" t="s">
        <v>562</v>
      </c>
      <c r="E12401" s="27">
        <v>369.9</v>
      </c>
      <c r="F12401" s="26" t="s">
        <v>38</v>
      </c>
      <c r="G12401" s="26" t="s">
        <v>4974</v>
      </c>
      <c r="H12401" s="25">
        <v>43342</v>
      </c>
      <c r="I12401" s="23">
        <v>18005816</v>
      </c>
      <c r="J12401" s="28" t="str">
        <f t="shared" si="193"/>
        <v>DESPESAS COM LOCAÇÃO DE MÃO-DE-OBRA PARA O 2º TRIMESTRE DE 2018,NO CAMPUS DE UNIÃO DA VITÓRIA, REFERENTE AO PAGAMENTO DE GPS DA NOTA FISCAL 13921.</v>
      </c>
      <c r="L12401" s="29" t="s">
        <v>7642</v>
      </c>
    </row>
    <row r="12402" spans="1:12" ht="25.5" x14ac:dyDescent="0.25">
      <c r="A12402" s="23">
        <v>110787</v>
      </c>
      <c r="B12402" s="24" t="s">
        <v>48</v>
      </c>
      <c r="C12402" s="25">
        <v>43355</v>
      </c>
      <c r="D12402" s="26" t="s">
        <v>562</v>
      </c>
      <c r="E12402" s="27">
        <v>33.630000000000003</v>
      </c>
      <c r="F12402" s="26" t="s">
        <v>38</v>
      </c>
      <c r="G12402" s="26" t="s">
        <v>4974</v>
      </c>
      <c r="H12402" s="25">
        <v>43342</v>
      </c>
      <c r="I12402" s="23">
        <v>18005817</v>
      </c>
      <c r="J12402" s="28" t="str">
        <f t="shared" si="193"/>
        <v>DESPESAS COM LOCAÇÃO DE MÃO-DE-OBRA PARA O 2º TRIMESTRE DE 2018,NO CAMPUS DE UNIÃO DA VITÓRIA, REFERENTE AO PAGAMENTO DE GRPR DA NOTA FISCAL 13921.</v>
      </c>
      <c r="L12402" s="29" t="s">
        <v>7643</v>
      </c>
    </row>
    <row r="12403" spans="1:12" x14ac:dyDescent="0.25">
      <c r="A12403" s="23">
        <v>112748</v>
      </c>
      <c r="B12403" s="24" t="s">
        <v>7644</v>
      </c>
      <c r="C12403" s="25">
        <v>43347</v>
      </c>
      <c r="D12403" s="26" t="s">
        <v>60</v>
      </c>
      <c r="E12403" s="27">
        <v>201</v>
      </c>
      <c r="F12403" s="26" t="s">
        <v>38</v>
      </c>
      <c r="G12403" s="26" t="s">
        <v>7645</v>
      </c>
      <c r="H12403" s="25">
        <v>43342</v>
      </c>
      <c r="I12403" s="23">
        <v>18005818</v>
      </c>
      <c r="J12403" s="28" t="str">
        <f t="shared" si="193"/>
        <v>DESPESAS COM AQUISIÇÃO DE BATERIA AUTOMOTIVA PARA O CARRO FORD FIESTA PLACA: ASI 8856 PARA UTILIZAÇÃO DO CAMPUS DE APUCARANA.</v>
      </c>
      <c r="L12403" s="29" t="s">
        <v>7646</v>
      </c>
    </row>
    <row r="12404" spans="1:12" ht="25.5" x14ac:dyDescent="0.25">
      <c r="A12404" s="23">
        <v>110787</v>
      </c>
      <c r="B12404" s="24" t="s">
        <v>48</v>
      </c>
      <c r="C12404" s="25">
        <v>43355</v>
      </c>
      <c r="D12404" s="26" t="s">
        <v>562</v>
      </c>
      <c r="E12404" s="27">
        <v>156.37</v>
      </c>
      <c r="F12404" s="26" t="s">
        <v>38</v>
      </c>
      <c r="G12404" s="26" t="s">
        <v>4974</v>
      </c>
      <c r="H12404" s="25">
        <v>43342</v>
      </c>
      <c r="I12404" s="23">
        <v>18005819</v>
      </c>
      <c r="J12404" s="28" t="str">
        <f t="shared" si="193"/>
        <v>DESPESAS COM LOCAÇÃO DE MÃO-DE-OBRA PARA O 2º TRIMESTRE DE 2018,NO CAMPUS DE UNIÃO DA VITÓRIA, REFERENTE AO PAGAMENTO DE DARF DA NOTA FISCAL 13921.</v>
      </c>
      <c r="L12404" s="29" t="s">
        <v>7647</v>
      </c>
    </row>
    <row r="12405" spans="1:12" ht="25.5" x14ac:dyDescent="0.25">
      <c r="A12405" s="23">
        <v>327540</v>
      </c>
      <c r="B12405" s="24" t="s">
        <v>5203</v>
      </c>
      <c r="C12405" s="25">
        <v>43347</v>
      </c>
      <c r="D12405" s="26" t="s">
        <v>29</v>
      </c>
      <c r="E12405" s="27">
        <v>529</v>
      </c>
      <c r="F12405" s="26" t="s">
        <v>38</v>
      </c>
      <c r="G12405" s="26" t="s">
        <v>7648</v>
      </c>
      <c r="H12405" s="25">
        <v>43342</v>
      </c>
      <c r="I12405" s="23">
        <v>18005820</v>
      </c>
      <c r="J12405" s="28" t="str">
        <f t="shared" si="193"/>
        <v>DESPESA REALIZADA COM DIÁRIA NA PARTICIPAÇÃO NO VII SEMINÁRIO DE PESQUISA E PÓS GRADUAÇÃO E I FORUM DE GRADUAÇÃO DA UNESPAR. CONFORME E PROTOCOLO 15.338.854-7.</v>
      </c>
      <c r="L12405" s="29" t="s">
        <v>7649</v>
      </c>
    </row>
    <row r="12406" spans="1:12" ht="25.5" x14ac:dyDescent="0.25">
      <c r="A12406" s="23">
        <v>158033</v>
      </c>
      <c r="B12406" s="24" t="s">
        <v>670</v>
      </c>
      <c r="C12406" s="25">
        <v>43347</v>
      </c>
      <c r="D12406" s="26" t="s">
        <v>29</v>
      </c>
      <c r="E12406" s="27">
        <v>345</v>
      </c>
      <c r="F12406" s="26" t="s">
        <v>38</v>
      </c>
      <c r="G12406" s="26" t="s">
        <v>7650</v>
      </c>
      <c r="H12406" s="25">
        <v>43342</v>
      </c>
      <c r="I12406" s="23">
        <v>18005821</v>
      </c>
      <c r="J12406" s="28" t="str">
        <f t="shared" si="193"/>
        <v>DESPESA COM DIÁRIA PARA VII SEMINÁRIO DE PESQUISA E PÓS GRADUAÇÃO E I FÓRUM DE GRADUAÇÃO DA UNESPAR - EVENTO DA PROGRAD NO CAMPUS DE CURITIBA I. CONF E PROTOCOLO 15.349.558-0.</v>
      </c>
      <c r="L12406" s="29" t="s">
        <v>7651</v>
      </c>
    </row>
    <row r="12407" spans="1:12" ht="25.5" x14ac:dyDescent="0.25">
      <c r="A12407" s="23">
        <v>3533</v>
      </c>
      <c r="B12407" s="24" t="s">
        <v>5615</v>
      </c>
      <c r="C12407" s="25"/>
      <c r="D12407" s="26" t="s">
        <v>29</v>
      </c>
      <c r="E12407" s="27">
        <v>0</v>
      </c>
      <c r="F12407" s="26" t="s">
        <v>38</v>
      </c>
      <c r="G12407" s="26" t="s">
        <v>7542</v>
      </c>
      <c r="H12407" s="25">
        <v>43342</v>
      </c>
      <c r="I12407" s="23">
        <v>18005822</v>
      </c>
      <c r="J12407" s="28" t="str">
        <f t="shared" si="193"/>
        <v>EMPENHO PARA FAZER FRENTE A DESPESAS COM PUBLICAÇÕES DE ATOS OFICIAIS DA UNIVERSIDADE NO PRIMEIRO SEMESTRE DE 2018. PAGAMENTO DA NOTA FISCAL 556503.</v>
      </c>
      <c r="L12407" s="29" t="s">
        <v>7652</v>
      </c>
    </row>
    <row r="12408" spans="1:12" ht="25.5" x14ac:dyDescent="0.25">
      <c r="A12408" s="23">
        <v>3533</v>
      </c>
      <c r="B12408" s="24" t="s">
        <v>5615</v>
      </c>
      <c r="C12408" s="25">
        <v>43342</v>
      </c>
      <c r="D12408" s="26" t="s">
        <v>29</v>
      </c>
      <c r="E12408" s="27">
        <v>182</v>
      </c>
      <c r="F12408" s="26" t="s">
        <v>38</v>
      </c>
      <c r="G12408" s="26" t="s">
        <v>7542</v>
      </c>
      <c r="H12408" s="25">
        <v>43342</v>
      </c>
      <c r="I12408" s="23">
        <v>18005823</v>
      </c>
      <c r="J12408" s="28" t="str">
        <f t="shared" si="193"/>
        <v>EMPENHO PARA FAZER FRENTE A DESPESAS COM PUBLICAÇÕES DE ATOS OFICIAIS DA UNIVERSIDADE NO PRIMEIRO SEMESTRE DE 2018. PAGAMENTO DA NOTA FISCAL 556669.</v>
      </c>
      <c r="L12408" s="29" t="s">
        <v>7653</v>
      </c>
    </row>
    <row r="12409" spans="1:12" ht="25.5" x14ac:dyDescent="0.25">
      <c r="A12409" s="23">
        <v>3533</v>
      </c>
      <c r="B12409" s="24" t="s">
        <v>5615</v>
      </c>
      <c r="C12409" s="25">
        <v>43342</v>
      </c>
      <c r="D12409" s="26" t="s">
        <v>29</v>
      </c>
      <c r="E12409" s="27">
        <v>150</v>
      </c>
      <c r="F12409" s="26" t="s">
        <v>38</v>
      </c>
      <c r="G12409" s="26" t="s">
        <v>7542</v>
      </c>
      <c r="H12409" s="25">
        <v>43342</v>
      </c>
      <c r="I12409" s="23">
        <v>18005824</v>
      </c>
      <c r="J12409" s="28" t="str">
        <f t="shared" si="193"/>
        <v>EMPENHO PARA FAZER FRENTE A DESPESAS COM PUBLICAÇÕES DE ATOS OFICIAIS DA UNIVERSIDADE NO PRIMEIRO SEMESTRE DE 2018.PAGAMENTO DA NOTA FISCAL 555969.</v>
      </c>
      <c r="L12409" s="29" t="s">
        <v>7654</v>
      </c>
    </row>
    <row r="12410" spans="1:12" x14ac:dyDescent="0.25">
      <c r="A12410" s="23">
        <v>269345</v>
      </c>
      <c r="B12410" s="24" t="s">
        <v>3663</v>
      </c>
      <c r="C12410" s="25">
        <v>43347</v>
      </c>
      <c r="D12410" s="26" t="s">
        <v>29</v>
      </c>
      <c r="E12410" s="27">
        <v>360</v>
      </c>
      <c r="F12410" s="26" t="s">
        <v>38</v>
      </c>
      <c r="G12410" s="26" t="s">
        <v>7655</v>
      </c>
      <c r="H12410" s="25">
        <v>43342</v>
      </c>
      <c r="I12410" s="23">
        <v>18005825</v>
      </c>
      <c r="J12410" s="28" t="str">
        <f t="shared" si="193"/>
        <v>DESPESA COM DIÁRIA PARA AUDIENCIA PÚBLICA EM PARANAGUÁ. CONFORME E PROTOCOLO 15.350.370-2</v>
      </c>
      <c r="L12410" s="29" t="s">
        <v>7656</v>
      </c>
    </row>
    <row r="12411" spans="1:12" ht="25.5" x14ac:dyDescent="0.25">
      <c r="A12411" s="23">
        <v>3533</v>
      </c>
      <c r="B12411" s="24" t="s">
        <v>5615</v>
      </c>
      <c r="C12411" s="25">
        <v>43342</v>
      </c>
      <c r="D12411" s="26" t="s">
        <v>29</v>
      </c>
      <c r="E12411" s="27">
        <v>120</v>
      </c>
      <c r="F12411" s="26" t="s">
        <v>38</v>
      </c>
      <c r="G12411" s="26" t="s">
        <v>7542</v>
      </c>
      <c r="H12411" s="25">
        <v>43342</v>
      </c>
      <c r="I12411" s="23">
        <v>18005826</v>
      </c>
      <c r="J12411" s="28" t="str">
        <f t="shared" si="193"/>
        <v>EMPENHO PARA FAZER FRENTE A DESPESAS COM PUBLICAÇÕES DE ATOS OFICIAIS DA UNIVERSIDADE NO PRIMEIRO SEMESTRE DE 2018. PAGAMENTO DA NOTA FISCAL 557877.</v>
      </c>
      <c r="L12411" s="29" t="s">
        <v>7657</v>
      </c>
    </row>
    <row r="12412" spans="1:12" ht="25.5" x14ac:dyDescent="0.25">
      <c r="A12412" s="23">
        <v>3533</v>
      </c>
      <c r="B12412" s="24" t="s">
        <v>5615</v>
      </c>
      <c r="C12412" s="25">
        <v>43342</v>
      </c>
      <c r="D12412" s="26" t="s">
        <v>29</v>
      </c>
      <c r="E12412" s="27">
        <v>90</v>
      </c>
      <c r="F12412" s="26" t="s">
        <v>38</v>
      </c>
      <c r="G12412" s="26" t="s">
        <v>7542</v>
      </c>
      <c r="H12412" s="25">
        <v>43342</v>
      </c>
      <c r="I12412" s="23">
        <v>18005827</v>
      </c>
      <c r="J12412" s="28" t="str">
        <f t="shared" si="193"/>
        <v>EMPENHO PARA FAZER FRENTE A DESPESAS COM PUBLICAÇÕES DE ATOS OFICIAIS DA UNIVERSIDADE NO PRIMEIRO SEMESTRE DE 2018. PAGAMENTO DA NOTA FISCAL 557736.</v>
      </c>
      <c r="L12412" s="29" t="s">
        <v>7658</v>
      </c>
    </row>
    <row r="12413" spans="1:12" ht="25.5" x14ac:dyDescent="0.25">
      <c r="A12413" s="23">
        <v>3533</v>
      </c>
      <c r="B12413" s="24" t="s">
        <v>5615</v>
      </c>
      <c r="C12413" s="25">
        <v>43342</v>
      </c>
      <c r="D12413" s="26" t="s">
        <v>29</v>
      </c>
      <c r="E12413" s="27">
        <v>120</v>
      </c>
      <c r="F12413" s="26" t="s">
        <v>38</v>
      </c>
      <c r="G12413" s="26" t="s">
        <v>7542</v>
      </c>
      <c r="H12413" s="25">
        <v>43342</v>
      </c>
      <c r="I12413" s="23">
        <v>18005828</v>
      </c>
      <c r="J12413" s="28" t="str">
        <f t="shared" si="193"/>
        <v>EMPENHO PARA FAZER FRENTE A DESPESAS COM PUBLICAÇÕES DE ATOS OFICIAIS DA UNIVERSIDADE NO PRIMEIRO SEMESTRE DE 2018. PAGAMENTO DA NOTA FISCAL 557735.</v>
      </c>
      <c r="L12413" s="29" t="s">
        <v>7659</v>
      </c>
    </row>
    <row r="12414" spans="1:12" ht="25.5" x14ac:dyDescent="0.25">
      <c r="A12414" s="23">
        <v>3533</v>
      </c>
      <c r="B12414" s="24" t="s">
        <v>5615</v>
      </c>
      <c r="C12414" s="25">
        <v>43342</v>
      </c>
      <c r="D12414" s="26" t="s">
        <v>29</v>
      </c>
      <c r="E12414" s="27">
        <v>156</v>
      </c>
      <c r="F12414" s="26" t="s">
        <v>38</v>
      </c>
      <c r="G12414" s="26" t="s">
        <v>7542</v>
      </c>
      <c r="H12414" s="25">
        <v>43342</v>
      </c>
      <c r="I12414" s="23">
        <v>18005829</v>
      </c>
      <c r="J12414" s="28" t="str">
        <f t="shared" si="193"/>
        <v>EMPENHO PARA FAZER FRENTE A DESPESAS COM PUBLICAÇÕES DE ATOS OFICIAIS DA UNIVERSIDADE NO PRIMEIRO SEMESTRE DE 2018. PAGAMENTO DA NOTA FISCAL 556793.</v>
      </c>
      <c r="L12414" s="29" t="s">
        <v>7660</v>
      </c>
    </row>
    <row r="12415" spans="1:12" ht="25.5" x14ac:dyDescent="0.25">
      <c r="A12415" s="23">
        <v>130449</v>
      </c>
      <c r="B12415" s="24" t="s">
        <v>236</v>
      </c>
      <c r="C12415" s="25">
        <v>43347</v>
      </c>
      <c r="D12415" s="26" t="s">
        <v>29</v>
      </c>
      <c r="E12415" s="27">
        <v>51.69</v>
      </c>
      <c r="F12415" s="26" t="s">
        <v>38</v>
      </c>
      <c r="G12415" s="26" t="s">
        <v>7661</v>
      </c>
      <c r="H12415" s="25">
        <v>43342</v>
      </c>
      <c r="I12415" s="23">
        <v>18005830</v>
      </c>
      <c r="J12415" s="28" t="str">
        <f t="shared" si="193"/>
        <v>DESPESA REALIZADA COM ENERGIA ELÉTRICA, COM VENCIMENTO EM SETEMBRO/2018. ESCRITÓRIO DA REITORIA EM CAMPO MOURÃO, CONF E PROTOCOLO 15.357.269-0.</v>
      </c>
      <c r="L12415" s="29" t="s">
        <v>7662</v>
      </c>
    </row>
    <row r="12416" spans="1:12" ht="25.5" x14ac:dyDescent="0.25">
      <c r="A12416" s="23">
        <v>110787</v>
      </c>
      <c r="B12416" s="24" t="s">
        <v>48</v>
      </c>
      <c r="C12416" s="25">
        <v>43355</v>
      </c>
      <c r="D12416" s="26" t="s">
        <v>562</v>
      </c>
      <c r="E12416" s="27">
        <v>3.71</v>
      </c>
      <c r="F12416" s="26" t="s">
        <v>38</v>
      </c>
      <c r="G12416" s="26" t="s">
        <v>2026</v>
      </c>
      <c r="H12416" s="25">
        <v>43342</v>
      </c>
      <c r="I12416" s="23">
        <v>18005831</v>
      </c>
      <c r="J12416" s="28" t="str">
        <f t="shared" si="193"/>
        <v>DESPESAS COM LOCAÇÃO DE MÃO-DE-OBRA PARA SERVIÇOS DE MANUTENÇÃO PREVENTIVA E CORRETIVA NO CAMPUS DE UNIÃO DA VITÓRIA, REFERENTE AO PAGAMENTO DE GRPR DA NOTA FISCAL 13930 - SEGUNDO TRIMESTRE.</v>
      </c>
      <c r="L12416" s="29" t="s">
        <v>7663</v>
      </c>
    </row>
    <row r="12417" spans="1:12" ht="25.5" x14ac:dyDescent="0.25">
      <c r="A12417" s="23">
        <v>3533</v>
      </c>
      <c r="B12417" s="24" t="s">
        <v>5615</v>
      </c>
      <c r="C12417" s="25">
        <v>43342</v>
      </c>
      <c r="D12417" s="26" t="s">
        <v>29</v>
      </c>
      <c r="E12417" s="27">
        <v>130</v>
      </c>
      <c r="F12417" s="26" t="s">
        <v>38</v>
      </c>
      <c r="G12417" s="26" t="s">
        <v>7542</v>
      </c>
      <c r="H12417" s="25">
        <v>43342</v>
      </c>
      <c r="I12417" s="23">
        <v>18005832</v>
      </c>
      <c r="J12417" s="28" t="str">
        <f t="shared" si="193"/>
        <v>EMPENHO PARA FAZER FRENTE A DESPESAS COM PUBLICAÇÕES DE ATOS OFICIAIS DA UNIVERSIDADE NO PRIMEIRO SEMESTRE DE 2018. PAGAMENTO DA NOTA FISCAL 558406.</v>
      </c>
      <c r="L12417" s="29" t="s">
        <v>7664</v>
      </c>
    </row>
    <row r="12418" spans="1:12" ht="25.5" x14ac:dyDescent="0.25">
      <c r="A12418" s="23">
        <v>3533</v>
      </c>
      <c r="B12418" s="24" t="s">
        <v>5615</v>
      </c>
      <c r="C12418" s="25">
        <v>43342</v>
      </c>
      <c r="D12418" s="26" t="s">
        <v>29</v>
      </c>
      <c r="E12418" s="27">
        <v>494</v>
      </c>
      <c r="F12418" s="26" t="s">
        <v>38</v>
      </c>
      <c r="G12418" s="26" t="s">
        <v>7542</v>
      </c>
      <c r="H12418" s="25">
        <v>43342</v>
      </c>
      <c r="I12418" s="23">
        <v>18005833</v>
      </c>
      <c r="J12418" s="28" t="str">
        <f t="shared" si="193"/>
        <v>EMPENHO PARA FAZER FRENTE A DESPESAS COM PUBLICAÇÕES DE ATOS OFICIAIS DA UNIVERSIDADE NO PRIMEIRO SEMESTRE DE 2018. PAGAMENTO DA NOTA FISCAL 558405.</v>
      </c>
      <c r="L12418" s="29" t="s">
        <v>7665</v>
      </c>
    </row>
    <row r="12419" spans="1:12" ht="25.5" x14ac:dyDescent="0.25">
      <c r="A12419" s="23">
        <v>110787</v>
      </c>
      <c r="B12419" s="24" t="s">
        <v>48</v>
      </c>
      <c r="C12419" s="25">
        <v>43355</v>
      </c>
      <c r="D12419" s="26" t="s">
        <v>562</v>
      </c>
      <c r="E12419" s="27">
        <v>40.86</v>
      </c>
      <c r="F12419" s="26" t="s">
        <v>38</v>
      </c>
      <c r="G12419" s="26" t="s">
        <v>2026</v>
      </c>
      <c r="H12419" s="25">
        <v>43342</v>
      </c>
      <c r="I12419" s="23">
        <v>18005834</v>
      </c>
      <c r="J12419" s="28" t="str">
        <f t="shared" si="193"/>
        <v>DESPESAS COM LOCAÇÃO DE MÃO-DE-OBRA PARA SERVIÇOS DE MANUTENÇÃO PREVENTIVA E CORRETIVA NO CAMPUS DE UNIÃO DA VITÓRIA, REFERENTE AO PAGAMENTO DE GPS DA NOTA FISCAL 13930 - SEGUNDO TRIMESTRE.</v>
      </c>
      <c r="L12419" s="29" t="s">
        <v>7666</v>
      </c>
    </row>
    <row r="12420" spans="1:12" ht="25.5" x14ac:dyDescent="0.25">
      <c r="A12420" s="23">
        <v>157917</v>
      </c>
      <c r="B12420" s="24" t="s">
        <v>431</v>
      </c>
      <c r="C12420" s="25">
        <v>43347</v>
      </c>
      <c r="D12420" s="26" t="s">
        <v>29</v>
      </c>
      <c r="E12420" s="27">
        <v>115.12</v>
      </c>
      <c r="F12420" s="26" t="s">
        <v>38</v>
      </c>
      <c r="G12420" s="26" t="s">
        <v>7667</v>
      </c>
      <c r="H12420" s="25">
        <v>43342</v>
      </c>
      <c r="I12420" s="23">
        <v>18005835</v>
      </c>
      <c r="J12420" s="28" t="str">
        <f t="shared" si="193"/>
        <v>PAGAMENTO REFERENTE A CONTA DE ÁGUA E ESGOTO DO ESCRITÓRIO DA REITORIA DE CAMPO MOURÃO. CONFORME E PROTOCOLO 26.357.269-0.</v>
      </c>
      <c r="L12420" s="29" t="s">
        <v>7668</v>
      </c>
    </row>
    <row r="12421" spans="1:12" ht="25.5" x14ac:dyDescent="0.25">
      <c r="A12421" s="23">
        <v>110787</v>
      </c>
      <c r="B12421" s="24" t="s">
        <v>48</v>
      </c>
      <c r="C12421" s="25">
        <v>43355</v>
      </c>
      <c r="D12421" s="26" t="s">
        <v>562</v>
      </c>
      <c r="E12421" s="27">
        <v>17.260000000000002</v>
      </c>
      <c r="F12421" s="26" t="s">
        <v>38</v>
      </c>
      <c r="G12421" s="26" t="s">
        <v>2026</v>
      </c>
      <c r="H12421" s="25">
        <v>43342</v>
      </c>
      <c r="I12421" s="23">
        <v>18005836</v>
      </c>
      <c r="J12421" s="28" t="str">
        <f t="shared" si="193"/>
        <v>DESPESAS COM LOCAÇÃO DE MÃO-DE-OBRA PARA SERVIÇOS DE MANUTENÇÃO PREVENTIVA E CORRETIVA NO CAMPUS DE UNIÃO DA VITÓRIA, REFERENTE AO PAGAMENTO DE DARF DA NOTA FISCAL 13930 - SEGUNDO TRIMESTRE.</v>
      </c>
      <c r="L12421" s="29" t="s">
        <v>7669</v>
      </c>
    </row>
    <row r="12422" spans="1:12" ht="25.5" x14ac:dyDescent="0.25">
      <c r="A12422" s="23">
        <v>3533</v>
      </c>
      <c r="B12422" s="24" t="s">
        <v>5615</v>
      </c>
      <c r="C12422" s="25">
        <v>43342</v>
      </c>
      <c r="D12422" s="26" t="s">
        <v>29</v>
      </c>
      <c r="E12422" s="27">
        <v>120</v>
      </c>
      <c r="F12422" s="26" t="s">
        <v>38</v>
      </c>
      <c r="G12422" s="26" t="s">
        <v>7542</v>
      </c>
      <c r="H12422" s="25">
        <v>43342</v>
      </c>
      <c r="I12422" s="23">
        <v>18005837</v>
      </c>
      <c r="J12422" s="28" t="str">
        <f t="shared" si="193"/>
        <v>EMPENHO PARA FAZER FRENTE A DESPESAS COM PUBLICAÇÕES DE ATOS OFICIAIS DA UNIVERSIDADE NO PRIMEIRO SEMESTRE DE 2018. PAGAMENTO DA NOTA FISCAL 558035.</v>
      </c>
      <c r="L12422" s="29" t="s">
        <v>7670</v>
      </c>
    </row>
    <row r="12423" spans="1:12" ht="25.5" x14ac:dyDescent="0.25">
      <c r="A12423" s="23">
        <v>3533</v>
      </c>
      <c r="B12423" s="24" t="s">
        <v>5615</v>
      </c>
      <c r="C12423" s="25">
        <v>43342</v>
      </c>
      <c r="D12423" s="26" t="s">
        <v>29</v>
      </c>
      <c r="E12423" s="27">
        <v>90</v>
      </c>
      <c r="F12423" s="26" t="s">
        <v>38</v>
      </c>
      <c r="G12423" s="26" t="s">
        <v>7542</v>
      </c>
      <c r="H12423" s="25">
        <v>43342</v>
      </c>
      <c r="I12423" s="23">
        <v>18005838</v>
      </c>
      <c r="J12423" s="28" t="str">
        <f t="shared" si="193"/>
        <v>EMPENHO PARA FAZER FRENTE A DESPESAS COM PUBLICAÇÕES DE ATOS OFICIAIS DA UNIVERSIDADE NO PRIMEIRO SEMESTRE DE 2018. PAGAMENTO DA NOTA FISCAL 557878.</v>
      </c>
      <c r="L12423" s="29" t="s">
        <v>7671</v>
      </c>
    </row>
    <row r="12424" spans="1:12" ht="25.5" x14ac:dyDescent="0.25">
      <c r="A12424" s="23">
        <v>3533</v>
      </c>
      <c r="B12424" s="24" t="s">
        <v>5615</v>
      </c>
      <c r="C12424" s="25">
        <v>43342</v>
      </c>
      <c r="D12424" s="26" t="s">
        <v>29</v>
      </c>
      <c r="E12424" s="27">
        <v>120</v>
      </c>
      <c r="F12424" s="26" t="s">
        <v>38</v>
      </c>
      <c r="G12424" s="26" t="s">
        <v>7542</v>
      </c>
      <c r="H12424" s="25">
        <v>43342</v>
      </c>
      <c r="I12424" s="23">
        <v>18005839</v>
      </c>
      <c r="J12424" s="28" t="str">
        <f t="shared" si="193"/>
        <v>EMPENHO PARA FAZER FRENTE A DESPESAS COM PUBLICAÇÕES DE ATOS OFICIAIS DA UNIVERSIDADE NO PRIMEIRO SEMESTRE DE 2018. PAGAMENTO DA NOTA FISCAL 558587.</v>
      </c>
      <c r="L12424" s="29" t="s">
        <v>7672</v>
      </c>
    </row>
    <row r="12425" spans="1:12" ht="25.5" x14ac:dyDescent="0.25">
      <c r="A12425" s="23">
        <v>110787</v>
      </c>
      <c r="B12425" s="24" t="s">
        <v>48</v>
      </c>
      <c r="C12425" s="25">
        <v>43355</v>
      </c>
      <c r="D12425" s="26" t="s">
        <v>636</v>
      </c>
      <c r="E12425" s="27">
        <v>3.71</v>
      </c>
      <c r="F12425" s="26" t="s">
        <v>38</v>
      </c>
      <c r="G12425" s="26" t="s">
        <v>637</v>
      </c>
      <c r="H12425" s="25">
        <v>43342</v>
      </c>
      <c r="I12425" s="23">
        <v>18005840</v>
      </c>
      <c r="J12425" s="28" t="str">
        <f t="shared" si="193"/>
        <v>DESPESAS COM LOCAÇÃO DE MÃO-DE-OBRA PARA SERVIÇOS DE MANUTENÇÃO PREVENTIVA E CORRETIVA NO CAMPUS DE PARANAVAÍ, REFERENTE AO PAGAMENTO DE GRPR DA NOTA FISCAL 13927 - SEGUNDO TRIMESTRE.</v>
      </c>
      <c r="L12425" s="29" t="s">
        <v>7673</v>
      </c>
    </row>
    <row r="12426" spans="1:12" ht="25.5" x14ac:dyDescent="0.25">
      <c r="A12426" s="23">
        <v>3533</v>
      </c>
      <c r="B12426" s="24" t="s">
        <v>5615</v>
      </c>
      <c r="C12426" s="25">
        <v>43342</v>
      </c>
      <c r="D12426" s="26" t="s">
        <v>29</v>
      </c>
      <c r="E12426" s="27">
        <v>120</v>
      </c>
      <c r="F12426" s="26" t="s">
        <v>38</v>
      </c>
      <c r="G12426" s="26" t="s">
        <v>7542</v>
      </c>
      <c r="H12426" s="25">
        <v>43342</v>
      </c>
      <c r="I12426" s="23">
        <v>18005841</v>
      </c>
      <c r="J12426" s="28" t="str">
        <f t="shared" si="193"/>
        <v>EMPENHO PARA FAZER FRENTE A DESPESAS COM PUBLICAÇÕES DE ATOS OFICIAIS DA UNIVERSIDADE NO PRIMEIRO SEMESTRE DE 2018. PAGAMENTO DA NOTA FISCAL 558586.</v>
      </c>
      <c r="L12426" s="29" t="s">
        <v>7674</v>
      </c>
    </row>
    <row r="12427" spans="1:12" ht="25.5" x14ac:dyDescent="0.25">
      <c r="A12427" s="23">
        <v>3533</v>
      </c>
      <c r="B12427" s="24" t="s">
        <v>5615</v>
      </c>
      <c r="C12427" s="25">
        <v>43342</v>
      </c>
      <c r="D12427" s="26" t="s">
        <v>29</v>
      </c>
      <c r="E12427" s="27">
        <v>468</v>
      </c>
      <c r="F12427" s="26" t="s">
        <v>38</v>
      </c>
      <c r="G12427" s="26" t="s">
        <v>7542</v>
      </c>
      <c r="H12427" s="25">
        <v>43342</v>
      </c>
      <c r="I12427" s="23">
        <v>18005842</v>
      </c>
      <c r="J12427" s="28" t="str">
        <f t="shared" si="193"/>
        <v>EMPENHO PARA FAZER FRENTE A DESPESAS COM PUBLICAÇÕES DE ATOS OFICIAIS DA UNIVERSIDADE NO PRIMEIRO SEMESTRE DE 2018. PAGAMENTO DA NOTA FISCAL 558452.</v>
      </c>
      <c r="L12427" s="29" t="s">
        <v>7675</v>
      </c>
    </row>
    <row r="12428" spans="1:12" ht="25.5" x14ac:dyDescent="0.25">
      <c r="A12428" s="23">
        <v>3533</v>
      </c>
      <c r="B12428" s="24" t="s">
        <v>5615</v>
      </c>
      <c r="C12428" s="25">
        <v>43342</v>
      </c>
      <c r="D12428" s="26" t="s">
        <v>29</v>
      </c>
      <c r="E12428" s="27">
        <v>416</v>
      </c>
      <c r="F12428" s="26" t="s">
        <v>38</v>
      </c>
      <c r="G12428" s="26" t="s">
        <v>7542</v>
      </c>
      <c r="H12428" s="25">
        <v>43342</v>
      </c>
      <c r="I12428" s="23">
        <v>18005843</v>
      </c>
      <c r="J12428" s="28" t="str">
        <f t="shared" ref="J12428:J12491" si="194">UPPER(L12428)</f>
        <v>EMPENHO PARA FAZER FRENTE A DESPESAS COM PUBLICAÇÕES DE ATOS OFICIAIS DA UNIVERSIDADE NO PRIMEIRO SEMESTRE DE 2018. PAGAMENTO DA NOTA FISCAL 558407.</v>
      </c>
      <c r="L12428" s="29" t="s">
        <v>7676</v>
      </c>
    </row>
    <row r="12429" spans="1:12" ht="25.5" x14ac:dyDescent="0.25">
      <c r="A12429" s="23">
        <v>3533</v>
      </c>
      <c r="B12429" s="24" t="s">
        <v>5615</v>
      </c>
      <c r="C12429" s="25">
        <v>43342</v>
      </c>
      <c r="D12429" s="26" t="s">
        <v>29</v>
      </c>
      <c r="E12429" s="27">
        <v>2756</v>
      </c>
      <c r="F12429" s="26" t="s">
        <v>38</v>
      </c>
      <c r="G12429" s="26" t="s">
        <v>7542</v>
      </c>
      <c r="H12429" s="25">
        <v>43342</v>
      </c>
      <c r="I12429" s="23">
        <v>18005844</v>
      </c>
      <c r="J12429" s="28" t="str">
        <f t="shared" si="194"/>
        <v>EMPENHO PARA FAZER FRENTE A DESPESAS COM PUBLICAÇÕES DE ATOS OFICIAIS DA UNIVERSIDADE NO PRIMEIRO SEMESTRE DE 2018. PAGAMENTO DA NOTA FISCAL 559468.</v>
      </c>
      <c r="L12429" s="29" t="s">
        <v>7677</v>
      </c>
    </row>
    <row r="12430" spans="1:12" ht="25.5" x14ac:dyDescent="0.25">
      <c r="A12430" s="23">
        <v>3533</v>
      </c>
      <c r="B12430" s="24" t="s">
        <v>5615</v>
      </c>
      <c r="C12430" s="25">
        <v>43342</v>
      </c>
      <c r="D12430" s="26" t="s">
        <v>29</v>
      </c>
      <c r="E12430" s="27">
        <v>120</v>
      </c>
      <c r="F12430" s="26" t="s">
        <v>38</v>
      </c>
      <c r="G12430" s="26" t="s">
        <v>7542</v>
      </c>
      <c r="H12430" s="25">
        <v>43342</v>
      </c>
      <c r="I12430" s="23">
        <v>18005845</v>
      </c>
      <c r="J12430" s="28" t="str">
        <f t="shared" si="194"/>
        <v>EMPENHO PARA FAZER FRENTE A DESPESAS COM PUBLICAÇÕES DE ATOS OFICIAIS DA UNIVERSIDADE NO PRIMEIRO SEMESTRE DE 2018. PAGAMENTO DA NOTA FISCAL 559415.</v>
      </c>
      <c r="L12430" s="29" t="s">
        <v>7678</v>
      </c>
    </row>
    <row r="12431" spans="1:12" ht="25.5" x14ac:dyDescent="0.25">
      <c r="A12431" s="23">
        <v>3533</v>
      </c>
      <c r="B12431" s="24" t="s">
        <v>5615</v>
      </c>
      <c r="C12431" s="25"/>
      <c r="D12431" s="26" t="s">
        <v>29</v>
      </c>
      <c r="E12431" s="27">
        <v>0</v>
      </c>
      <c r="F12431" s="26" t="s">
        <v>38</v>
      </c>
      <c r="G12431" s="26" t="s">
        <v>7542</v>
      </c>
      <c r="H12431" s="25">
        <v>43342</v>
      </c>
      <c r="I12431" s="23">
        <v>18005846</v>
      </c>
      <c r="J12431" s="28" t="str">
        <f t="shared" si="194"/>
        <v>EMPENHO PARA FAZER FRENTE A DESPESAS COM PUBLICAÇÕES DE ATOS OFICIAIS DA UNIVERSIDADE NO PRIMEIRO SEMESTRE DE 2018. PAGAMENTO DA NOTA FISCAL 559414.</v>
      </c>
      <c r="L12431" s="29" t="s">
        <v>7679</v>
      </c>
    </row>
    <row r="12432" spans="1:12" ht="25.5" x14ac:dyDescent="0.25">
      <c r="A12432" s="23">
        <v>110787</v>
      </c>
      <c r="B12432" s="24" t="s">
        <v>48</v>
      </c>
      <c r="C12432" s="25">
        <v>43355</v>
      </c>
      <c r="D12432" s="26" t="s">
        <v>636</v>
      </c>
      <c r="E12432" s="27">
        <v>40.86</v>
      </c>
      <c r="F12432" s="26" t="s">
        <v>38</v>
      </c>
      <c r="G12432" s="26" t="s">
        <v>637</v>
      </c>
      <c r="H12432" s="25">
        <v>43342</v>
      </c>
      <c r="I12432" s="23">
        <v>18005847</v>
      </c>
      <c r="J12432" s="28" t="str">
        <f t="shared" si="194"/>
        <v>DESPESAS COM LOCAÇÃO DE MÃO-DE-OBRA PARA SERVIÇOS DE MANUTENÇÃO PREVENTIVA E CORRETIVA NO CAMPUS DE PARANAVAÍ, REFERENTE AO PAGAMENTO DE GPS DA NOTA FISCAL 13927 - SEGUNDO TRIMESTRE.</v>
      </c>
      <c r="L12432" s="29" t="s">
        <v>7680</v>
      </c>
    </row>
    <row r="12433" spans="1:12" ht="25.5" x14ac:dyDescent="0.25">
      <c r="A12433" s="23">
        <v>3533</v>
      </c>
      <c r="B12433" s="24" t="s">
        <v>5615</v>
      </c>
      <c r="C12433" s="25">
        <v>43342</v>
      </c>
      <c r="D12433" s="26" t="s">
        <v>29</v>
      </c>
      <c r="E12433" s="27">
        <v>150</v>
      </c>
      <c r="F12433" s="26" t="s">
        <v>38</v>
      </c>
      <c r="G12433" s="26" t="s">
        <v>7542</v>
      </c>
      <c r="H12433" s="25">
        <v>43342</v>
      </c>
      <c r="I12433" s="23">
        <v>18005848</v>
      </c>
      <c r="J12433" s="28" t="str">
        <f t="shared" si="194"/>
        <v>EMPENHO PARA FAZER FRENTE A DESPESAS COM PUBLICAÇÕES DE ATOS OFICIAIS DA UNIVERSIDADE NO PRIMEIRO SEMESTRE DE 2018. PAGAMENTO DA NOTA FISCAL 558828.</v>
      </c>
      <c r="L12433" s="29" t="s">
        <v>7681</v>
      </c>
    </row>
    <row r="12434" spans="1:12" ht="25.5" x14ac:dyDescent="0.25">
      <c r="A12434" s="23">
        <v>110787</v>
      </c>
      <c r="B12434" s="24" t="s">
        <v>48</v>
      </c>
      <c r="C12434" s="25">
        <v>43355</v>
      </c>
      <c r="D12434" s="26" t="s">
        <v>636</v>
      </c>
      <c r="E12434" s="27">
        <v>17.260000000000002</v>
      </c>
      <c r="F12434" s="26" t="s">
        <v>38</v>
      </c>
      <c r="G12434" s="26" t="s">
        <v>637</v>
      </c>
      <c r="H12434" s="25">
        <v>43342</v>
      </c>
      <c r="I12434" s="23">
        <v>18005849</v>
      </c>
      <c r="J12434" s="28" t="str">
        <f t="shared" si="194"/>
        <v>DESPESAS COM LOCAÇÃO DE MÃO-DE-OBRA PARA SERVIÇOS DE MANUTENÇÃO PREVENTIVA E CORRETIVA NO CAMPUS DE PARANAVAÍ, REFERENTE AO PAGAMENTO DE DARF DA NOTA FISCAL 13927 - SEGUNDO TRIMESTRE.</v>
      </c>
      <c r="L12434" s="29" t="s">
        <v>7682</v>
      </c>
    </row>
    <row r="12435" spans="1:12" ht="25.5" x14ac:dyDescent="0.25">
      <c r="A12435" s="23">
        <v>3533</v>
      </c>
      <c r="B12435" s="24" t="s">
        <v>5615</v>
      </c>
      <c r="C12435" s="25">
        <v>43342</v>
      </c>
      <c r="D12435" s="26" t="s">
        <v>29</v>
      </c>
      <c r="E12435" s="27">
        <v>120</v>
      </c>
      <c r="F12435" s="26" t="s">
        <v>38</v>
      </c>
      <c r="G12435" s="26" t="s">
        <v>7542</v>
      </c>
      <c r="H12435" s="25">
        <v>43342</v>
      </c>
      <c r="I12435" s="23">
        <v>18005850</v>
      </c>
      <c r="J12435" s="28" t="str">
        <f t="shared" si="194"/>
        <v>EMPENHO PARA FAZER FRENTE A DESPESAS COM PUBLICAÇÕES DE ATOS OFICIAIS DA UNIVERSIDADE NO PRIMEIRO SEMESTRE DE 2018. PAGAMENTO DA NOTA FISCAL 560853.</v>
      </c>
      <c r="L12435" s="29" t="s">
        <v>7683</v>
      </c>
    </row>
    <row r="12436" spans="1:12" ht="25.5" x14ac:dyDescent="0.25">
      <c r="A12436" s="23">
        <v>3533</v>
      </c>
      <c r="B12436" s="24" t="s">
        <v>5615</v>
      </c>
      <c r="C12436" s="25">
        <v>43342</v>
      </c>
      <c r="D12436" s="26" t="s">
        <v>29</v>
      </c>
      <c r="E12436" s="27">
        <v>90</v>
      </c>
      <c r="F12436" s="26" t="s">
        <v>38</v>
      </c>
      <c r="G12436" s="26" t="s">
        <v>7542</v>
      </c>
      <c r="H12436" s="25">
        <v>43342</v>
      </c>
      <c r="I12436" s="23">
        <v>18005851</v>
      </c>
      <c r="J12436" s="28" t="str">
        <f t="shared" si="194"/>
        <v>EMPENHO PARA FAZER FRENTE A DESPESAS COM PUBLICAÇÕES DE ATOS OFICIAIS DA UNIVERSIDADE NO PRIMEIRO SEMESTRE DE 2018. PAGAMENTO DA NOTA FISCAL 560851.</v>
      </c>
      <c r="L12436" s="29" t="s">
        <v>7684</v>
      </c>
    </row>
    <row r="12437" spans="1:12" ht="25.5" x14ac:dyDescent="0.25">
      <c r="A12437" s="23">
        <v>3533</v>
      </c>
      <c r="B12437" s="24" t="s">
        <v>5615</v>
      </c>
      <c r="C12437" s="25">
        <v>43342</v>
      </c>
      <c r="D12437" s="26" t="s">
        <v>29</v>
      </c>
      <c r="E12437" s="27">
        <v>150</v>
      </c>
      <c r="F12437" s="26" t="s">
        <v>38</v>
      </c>
      <c r="G12437" s="26" t="s">
        <v>7542</v>
      </c>
      <c r="H12437" s="25">
        <v>43342</v>
      </c>
      <c r="I12437" s="23">
        <v>18005852</v>
      </c>
      <c r="J12437" s="28" t="str">
        <f t="shared" si="194"/>
        <v>EMPENHO PARA FAZER FRENTE A DESPESAS COM PUBLICAÇÕES DE ATOS OFICIAIS DA UNIVERSIDADE NO PRIMEIRO SEMESTRE DE 2018. PAGAMENTO DA NOTA FISCAL 559825.</v>
      </c>
      <c r="L12437" s="29" t="s">
        <v>7685</v>
      </c>
    </row>
    <row r="12438" spans="1:12" ht="25.5" x14ac:dyDescent="0.25">
      <c r="A12438" s="23">
        <v>110787</v>
      </c>
      <c r="B12438" s="24" t="s">
        <v>48</v>
      </c>
      <c r="C12438" s="25">
        <v>43355</v>
      </c>
      <c r="D12438" s="26" t="s">
        <v>701</v>
      </c>
      <c r="E12438" s="27">
        <v>40.86</v>
      </c>
      <c r="F12438" s="26" t="s">
        <v>38</v>
      </c>
      <c r="G12438" s="26" t="s">
        <v>2049</v>
      </c>
      <c r="H12438" s="25">
        <v>43342</v>
      </c>
      <c r="I12438" s="23">
        <v>18005853</v>
      </c>
      <c r="J12438" s="28" t="str">
        <f t="shared" si="194"/>
        <v>DESPESAS COM LOCAÇÃO DE MÃO-DE-OBRA PARA SERVIÇOS DE MANUTENÇÃO PREVENTIVA E CORRETIVA NO CAMPUS DE CAMPO MOURÃO, REFERENTE AO PAGAMENTO DE GPS DA NOTA FISCAL 13928 - SEGUNDO TRIMESTRE.</v>
      </c>
      <c r="L12438" s="29" t="s">
        <v>7686</v>
      </c>
    </row>
    <row r="12439" spans="1:12" ht="25.5" x14ac:dyDescent="0.25">
      <c r="A12439" s="23">
        <v>3533</v>
      </c>
      <c r="B12439" s="24" t="s">
        <v>5615</v>
      </c>
      <c r="C12439" s="25">
        <v>43342</v>
      </c>
      <c r="D12439" s="26" t="s">
        <v>29</v>
      </c>
      <c r="E12439" s="27">
        <v>120</v>
      </c>
      <c r="F12439" s="26" t="s">
        <v>38</v>
      </c>
      <c r="G12439" s="26" t="s">
        <v>7542</v>
      </c>
      <c r="H12439" s="25">
        <v>43342</v>
      </c>
      <c r="I12439" s="23">
        <v>18005854</v>
      </c>
      <c r="J12439" s="28" t="str">
        <f t="shared" si="194"/>
        <v>EMPENHO PARA FAZER FRENTE A DESPESAS COM PUBLICAÇÕES DE ATOS OFICIAIS DA UNIVERSIDADE NO PRIMEIRO SEMESTRE DE 2018. PAGAMENTO DA NOTA FISCAL 559664.</v>
      </c>
      <c r="L12439" s="29" t="s">
        <v>7687</v>
      </c>
    </row>
    <row r="12440" spans="1:12" ht="25.5" x14ac:dyDescent="0.25">
      <c r="A12440" s="23">
        <v>110787</v>
      </c>
      <c r="B12440" s="24" t="s">
        <v>48</v>
      </c>
      <c r="C12440" s="25">
        <v>43355</v>
      </c>
      <c r="D12440" s="26" t="s">
        <v>67</v>
      </c>
      <c r="E12440" s="27">
        <v>17.260000000000002</v>
      </c>
      <c r="F12440" s="26" t="s">
        <v>38</v>
      </c>
      <c r="G12440" s="26" t="s">
        <v>4955</v>
      </c>
      <c r="H12440" s="25">
        <v>43342</v>
      </c>
      <c r="I12440" s="23">
        <v>18005855</v>
      </c>
      <c r="J12440" s="28" t="str">
        <f t="shared" si="194"/>
        <v>DESPESAS COM LOCAÇÃO DE MÃO-DE-OBRA PARA SERVIÇOS DE MANUTENÇÃO PREVENTIVA E CORRETIVA NO CAMPUS DE PARANAGUÁ, REFERENTE AO PAGAMENTO DE DARF DA NOTA FISCAL 13929 - SEGUNDO TRIMESTRE.</v>
      </c>
      <c r="L12440" s="29" t="s">
        <v>7688</v>
      </c>
    </row>
    <row r="12441" spans="1:12" ht="25.5" x14ac:dyDescent="0.25">
      <c r="A12441" s="23">
        <v>3533</v>
      </c>
      <c r="B12441" s="24" t="s">
        <v>5615</v>
      </c>
      <c r="C12441" s="25">
        <v>43342</v>
      </c>
      <c r="D12441" s="26" t="s">
        <v>29</v>
      </c>
      <c r="E12441" s="27">
        <v>90</v>
      </c>
      <c r="F12441" s="26" t="s">
        <v>38</v>
      </c>
      <c r="G12441" s="26" t="s">
        <v>7542</v>
      </c>
      <c r="H12441" s="25">
        <v>43342</v>
      </c>
      <c r="I12441" s="23">
        <v>18005856</v>
      </c>
      <c r="J12441" s="28" t="str">
        <f t="shared" si="194"/>
        <v>EMPENHO PARA FAZER FRENTE A DESPESAS COM PUBLICAÇÕES DE ATOS OFICIAIS DA UNIVERSIDADE NO PRIMEIRO SEMESTRE DE 2018.  PAGAMENTO DA NOTA FISCAL 561643.</v>
      </c>
      <c r="L12441" s="29" t="s">
        <v>7689</v>
      </c>
    </row>
    <row r="12442" spans="1:12" ht="25.5" x14ac:dyDescent="0.25">
      <c r="A12442" s="23">
        <v>3533</v>
      </c>
      <c r="B12442" s="24" t="s">
        <v>5615</v>
      </c>
      <c r="C12442" s="25">
        <v>43342</v>
      </c>
      <c r="D12442" s="26" t="s">
        <v>29</v>
      </c>
      <c r="E12442" s="27">
        <v>90</v>
      </c>
      <c r="F12442" s="26" t="s">
        <v>38</v>
      </c>
      <c r="G12442" s="26" t="s">
        <v>7542</v>
      </c>
      <c r="H12442" s="25">
        <v>43342</v>
      </c>
      <c r="I12442" s="23">
        <v>18005857</v>
      </c>
      <c r="J12442" s="28" t="str">
        <f t="shared" si="194"/>
        <v>EMPENHO PARA FAZER FRENTE A DESPESAS COM PUBLICAÇÕES DE ATOS OFICIAIS DA UNIVERSIDADE NO PRIMEIRO SEMESTRE DE 2018.  PAGAMENTO DA NOTA FISCAL 561436.</v>
      </c>
      <c r="L12442" s="29" t="s">
        <v>7690</v>
      </c>
    </row>
    <row r="12443" spans="1:12" ht="25.5" x14ac:dyDescent="0.25">
      <c r="A12443" s="23">
        <v>110787</v>
      </c>
      <c r="B12443" s="24" t="s">
        <v>48</v>
      </c>
      <c r="C12443" s="25">
        <v>43355</v>
      </c>
      <c r="D12443" s="26" t="s">
        <v>701</v>
      </c>
      <c r="E12443" s="27">
        <v>3.71</v>
      </c>
      <c r="F12443" s="26" t="s">
        <v>38</v>
      </c>
      <c r="G12443" s="26" t="s">
        <v>2049</v>
      </c>
      <c r="H12443" s="25">
        <v>43342</v>
      </c>
      <c r="I12443" s="23">
        <v>18005858</v>
      </c>
      <c r="J12443" s="28" t="str">
        <f t="shared" si="194"/>
        <v>DESPESAS COM LOCAÇÃO DE MÃO-DE-OBRA PARA SERVIÇOS DE MANUTENÇÃO PREVENTIVA E CORRETIVA NO CAMPUS DE CAMPO MOURÃO, REFERENTE AO PAGAMENTO DE GRPR DA NOTA FISCAL 13928 - SEGUNDO TRIMESTRE.</v>
      </c>
      <c r="L12443" s="29" t="s">
        <v>7691</v>
      </c>
    </row>
    <row r="12444" spans="1:12" ht="25.5" x14ac:dyDescent="0.25">
      <c r="A12444" s="23">
        <v>3533</v>
      </c>
      <c r="B12444" s="24" t="s">
        <v>5615</v>
      </c>
      <c r="C12444" s="25">
        <v>43342</v>
      </c>
      <c r="D12444" s="26" t="s">
        <v>29</v>
      </c>
      <c r="E12444" s="27">
        <v>130</v>
      </c>
      <c r="F12444" s="26" t="s">
        <v>38</v>
      </c>
      <c r="G12444" s="26" t="s">
        <v>7542</v>
      </c>
      <c r="H12444" s="25">
        <v>43342</v>
      </c>
      <c r="I12444" s="23">
        <v>18005859</v>
      </c>
      <c r="J12444" s="28" t="str">
        <f t="shared" si="194"/>
        <v>EMPENHO PARA FAZER FRENTE A DESPESAS COM PUBLICAÇÕES DE ATOS OFICIAIS DA UNIVERSIDADE NO PRIMEIRO SEMESTRE DE 2018.  PAGAMENTO DA NOTA FISCAL 561008.</v>
      </c>
      <c r="L12444" s="29" t="s">
        <v>7692</v>
      </c>
    </row>
    <row r="12445" spans="1:12" ht="25.5" x14ac:dyDescent="0.25">
      <c r="A12445" s="23">
        <v>3533</v>
      </c>
      <c r="B12445" s="24" t="s">
        <v>5615</v>
      </c>
      <c r="C12445" s="25">
        <v>43342</v>
      </c>
      <c r="D12445" s="26" t="s">
        <v>29</v>
      </c>
      <c r="E12445" s="27">
        <v>60</v>
      </c>
      <c r="F12445" s="26" t="s">
        <v>38</v>
      </c>
      <c r="G12445" s="26" t="s">
        <v>7542</v>
      </c>
      <c r="H12445" s="25">
        <v>43342</v>
      </c>
      <c r="I12445" s="23">
        <v>18005860</v>
      </c>
      <c r="J12445" s="28" t="str">
        <f t="shared" si="194"/>
        <v>EMPENHO PARA FAZER FRENTE A DESPESAS COM PUBLICAÇÕES DE ATOS OFICIAIS DA UNIVERSIDADE NO PRIMEIRO SEMESTRE DE 2018.  PAGAMENTO DA NOTA FISCAL 560855.</v>
      </c>
      <c r="L12445" s="29" t="s">
        <v>7693</v>
      </c>
    </row>
    <row r="12446" spans="1:12" ht="25.5" x14ac:dyDescent="0.25">
      <c r="A12446" s="23">
        <v>110787</v>
      </c>
      <c r="B12446" s="24" t="s">
        <v>48</v>
      </c>
      <c r="C12446" s="25">
        <v>43355</v>
      </c>
      <c r="D12446" s="26" t="s">
        <v>67</v>
      </c>
      <c r="E12446" s="27">
        <v>3.71</v>
      </c>
      <c r="F12446" s="26" t="s">
        <v>38</v>
      </c>
      <c r="G12446" s="26" t="s">
        <v>4955</v>
      </c>
      <c r="H12446" s="25">
        <v>43342</v>
      </c>
      <c r="I12446" s="23">
        <v>18005861</v>
      </c>
      <c r="J12446" s="28" t="str">
        <f t="shared" si="194"/>
        <v>DESPESAS COM LOCAÇÃO DE MÃO-DE-OBRA PARA SERVIÇOS DE MANUTENÇÃO PREVENTIVA E CORRETIVA NO CAMPUS DE PARANAGUÁ, REFERENTE AO PAGAMENTO DE GRPR DA NOTA FISCAL 13929 - SEGUNDO TRIMESTRE.</v>
      </c>
      <c r="L12446" s="29" t="s">
        <v>7694</v>
      </c>
    </row>
    <row r="12447" spans="1:12" ht="25.5" x14ac:dyDescent="0.25">
      <c r="A12447" s="23">
        <v>3533</v>
      </c>
      <c r="B12447" s="24" t="s">
        <v>5615</v>
      </c>
      <c r="C12447" s="25">
        <v>43404</v>
      </c>
      <c r="D12447" s="26" t="s">
        <v>29</v>
      </c>
      <c r="E12447" s="27">
        <v>12428</v>
      </c>
      <c r="F12447" s="26" t="s">
        <v>38</v>
      </c>
      <c r="G12447" s="26" t="s">
        <v>7542</v>
      </c>
      <c r="H12447" s="25">
        <v>43342</v>
      </c>
      <c r="I12447" s="23">
        <v>18005862</v>
      </c>
      <c r="J12447" s="28" t="str">
        <f t="shared" si="194"/>
        <v>EMPENHO PARA FAZER FRENTE A DESPESAS COM PUBLICAÇÕES DE ATOS OFICIAIS DA UNIVERSIDADE NO PRIMEIRO SEMESTRE DE 2018.  PAGAMENTO DA NOTA FISCAL 563039.</v>
      </c>
      <c r="L12447" s="29" t="s">
        <v>7695</v>
      </c>
    </row>
    <row r="12448" spans="1:12" ht="25.5" x14ac:dyDescent="0.25">
      <c r="A12448" s="23">
        <v>110787</v>
      </c>
      <c r="B12448" s="24" t="s">
        <v>48</v>
      </c>
      <c r="C12448" s="25">
        <v>43355</v>
      </c>
      <c r="D12448" s="26" t="s">
        <v>67</v>
      </c>
      <c r="E12448" s="27">
        <v>40.86</v>
      </c>
      <c r="F12448" s="26" t="s">
        <v>38</v>
      </c>
      <c r="G12448" s="26" t="s">
        <v>4955</v>
      </c>
      <c r="H12448" s="25">
        <v>43342</v>
      </c>
      <c r="I12448" s="23">
        <v>18005863</v>
      </c>
      <c r="J12448" s="28" t="str">
        <f t="shared" si="194"/>
        <v>DESPESAS COM LOCAÇÃO DE MÃO-DE-OBRA PARA SERVIÇOS DE MANUTENÇÃO PREVENTIVA E CORRETIVA NO CAMPUS DE PARANAGUÁ, REFERENTE AO PAGAMENTO DE GPS DA NOTA FISCAL 13929 - SEGUNDO TRIMESTRE.</v>
      </c>
      <c r="L12448" s="29" t="s">
        <v>7696</v>
      </c>
    </row>
    <row r="12449" spans="1:12" ht="25.5" x14ac:dyDescent="0.25">
      <c r="A12449" s="23">
        <v>3533</v>
      </c>
      <c r="B12449" s="24" t="s">
        <v>5615</v>
      </c>
      <c r="C12449" s="25">
        <v>43342</v>
      </c>
      <c r="D12449" s="26" t="s">
        <v>29</v>
      </c>
      <c r="E12449" s="27">
        <v>120</v>
      </c>
      <c r="F12449" s="26" t="s">
        <v>38</v>
      </c>
      <c r="G12449" s="26" t="s">
        <v>7542</v>
      </c>
      <c r="H12449" s="25">
        <v>43342</v>
      </c>
      <c r="I12449" s="23">
        <v>18005864</v>
      </c>
      <c r="J12449" s="28" t="str">
        <f t="shared" si="194"/>
        <v>EMPENHO PARA FAZER FRENTE A DESPESAS COM PUBLICAÇÕES DE ATOS OFICIAIS DA UNIVERSIDADE NO PRIMEIRO SEMESTRE DE 2018.  PAGAMENTO DA NOTA FISCAL 562471.</v>
      </c>
      <c r="L12449" s="29" t="s">
        <v>7697</v>
      </c>
    </row>
    <row r="12450" spans="1:12" ht="25.5" x14ac:dyDescent="0.25">
      <c r="A12450" s="23">
        <v>110787</v>
      </c>
      <c r="B12450" s="24" t="s">
        <v>48</v>
      </c>
      <c r="C12450" s="25">
        <v>43355</v>
      </c>
      <c r="D12450" s="26" t="s">
        <v>150</v>
      </c>
      <c r="E12450" s="27">
        <v>3.71</v>
      </c>
      <c r="F12450" s="26" t="s">
        <v>38</v>
      </c>
      <c r="G12450" s="26" t="s">
        <v>151</v>
      </c>
      <c r="H12450" s="25">
        <v>43342</v>
      </c>
      <c r="I12450" s="23">
        <v>18005865</v>
      </c>
      <c r="J12450" s="28" t="str">
        <f t="shared" si="194"/>
        <v>DESPESAS COM LOCAÇÃO DE MÃO-DE-OBRA PARA SERVIÇOS DE MANUTENÇÃO PREVENTIVA E CORRETIVA NO CAMPUS DE APUCARANA, REFERENTE AO PAGAMENTO DE GRPR DA NOTA FISCAL 13931 - SEGUNDO TRIMESTRE.</v>
      </c>
      <c r="L12450" s="29" t="s">
        <v>7698</v>
      </c>
    </row>
    <row r="12451" spans="1:12" ht="25.5" x14ac:dyDescent="0.25">
      <c r="A12451" s="23">
        <v>3533</v>
      </c>
      <c r="B12451" s="24" t="s">
        <v>5615</v>
      </c>
      <c r="C12451" s="25">
        <v>43342</v>
      </c>
      <c r="D12451" s="26" t="s">
        <v>29</v>
      </c>
      <c r="E12451" s="27">
        <v>90</v>
      </c>
      <c r="F12451" s="26" t="s">
        <v>38</v>
      </c>
      <c r="G12451" s="26" t="s">
        <v>7542</v>
      </c>
      <c r="H12451" s="25">
        <v>43342</v>
      </c>
      <c r="I12451" s="23">
        <v>18005866</v>
      </c>
      <c r="J12451" s="28" t="str">
        <f t="shared" si="194"/>
        <v>EMPENHO PARA FAZER FRENTE A DESPESAS COM PUBLICAÇÕES DE ATOS OFICIAIS DA UNIVERSIDADE NO PRIMEIRO SEMESTRE DE 2018.  PAGAMENTO DA NOTA FISCAL 562204.</v>
      </c>
      <c r="L12451" s="29" t="s">
        <v>7699</v>
      </c>
    </row>
    <row r="12452" spans="1:12" ht="25.5" x14ac:dyDescent="0.25">
      <c r="A12452" s="23">
        <v>3533</v>
      </c>
      <c r="B12452" s="24" t="s">
        <v>5615</v>
      </c>
      <c r="C12452" s="25">
        <v>43342</v>
      </c>
      <c r="D12452" s="26" t="s">
        <v>29</v>
      </c>
      <c r="E12452" s="27">
        <v>104</v>
      </c>
      <c r="F12452" s="26" t="s">
        <v>38</v>
      </c>
      <c r="G12452" s="26" t="s">
        <v>7542</v>
      </c>
      <c r="H12452" s="25">
        <v>43342</v>
      </c>
      <c r="I12452" s="23">
        <v>18005867</v>
      </c>
      <c r="J12452" s="28" t="str">
        <f t="shared" si="194"/>
        <v>EMPENHO PARA FAZER FRENTE A DESPESAS COM PUBLICAÇÕES DE ATOS OFICIAIS DA UNIVERSIDADE NO PRIMEIRO SEMESTRE DE 2018.  PAGAMENTO DA NOTA FISCAL 561956.</v>
      </c>
      <c r="L12452" s="29" t="s">
        <v>7700</v>
      </c>
    </row>
    <row r="12453" spans="1:12" ht="25.5" x14ac:dyDescent="0.25">
      <c r="A12453" s="23">
        <v>3533</v>
      </c>
      <c r="B12453" s="24" t="s">
        <v>5615</v>
      </c>
      <c r="C12453" s="25">
        <v>43342</v>
      </c>
      <c r="D12453" s="26" t="s">
        <v>29</v>
      </c>
      <c r="E12453" s="27">
        <v>494</v>
      </c>
      <c r="F12453" s="26" t="s">
        <v>38</v>
      </c>
      <c r="G12453" s="26" t="s">
        <v>7542</v>
      </c>
      <c r="H12453" s="25">
        <v>43342</v>
      </c>
      <c r="I12453" s="23">
        <v>18005868</v>
      </c>
      <c r="J12453" s="28" t="str">
        <f t="shared" si="194"/>
        <v>EMPENHO PARA FAZER FRENTE A DESPESAS COM PUBLICAÇÕES DE ATOS OFICIAIS DA UNIVERSIDADE NO PRIMEIRO SEMESTRE DE 2018.  PAGAMENTO DA NOTA FISCAL 563043.</v>
      </c>
      <c r="L12453" s="29" t="s">
        <v>7701</v>
      </c>
    </row>
    <row r="12454" spans="1:12" ht="25.5" x14ac:dyDescent="0.25">
      <c r="A12454" s="23">
        <v>3533</v>
      </c>
      <c r="B12454" s="24" t="s">
        <v>5615</v>
      </c>
      <c r="C12454" s="25">
        <v>43342</v>
      </c>
      <c r="D12454" s="26" t="s">
        <v>29</v>
      </c>
      <c r="E12454" s="27">
        <v>598</v>
      </c>
      <c r="F12454" s="26" t="s">
        <v>38</v>
      </c>
      <c r="G12454" s="26" t="s">
        <v>7542</v>
      </c>
      <c r="H12454" s="25">
        <v>43342</v>
      </c>
      <c r="I12454" s="23">
        <v>18005869</v>
      </c>
      <c r="J12454" s="28" t="str">
        <f t="shared" si="194"/>
        <v>EMPENHO PARA FAZER FRENTE A DESPESAS COM PUBLICAÇÕES DE ATOS OFICIAIS DA UNIVERSIDADE NO PRIMEIRO SEMESTRE DE 2018.  PAGAMENTO DA NOTA FISCAL 563041.</v>
      </c>
      <c r="L12454" s="29" t="s">
        <v>7702</v>
      </c>
    </row>
    <row r="12455" spans="1:12" ht="25.5" x14ac:dyDescent="0.25">
      <c r="A12455" s="23">
        <v>3533</v>
      </c>
      <c r="B12455" s="24" t="s">
        <v>5615</v>
      </c>
      <c r="C12455" s="25">
        <v>43342</v>
      </c>
      <c r="D12455" s="26" t="s">
        <v>29</v>
      </c>
      <c r="E12455" s="27">
        <v>208</v>
      </c>
      <c r="F12455" s="26" t="s">
        <v>38</v>
      </c>
      <c r="G12455" s="26" t="s">
        <v>7542</v>
      </c>
      <c r="H12455" s="25">
        <v>43342</v>
      </c>
      <c r="I12455" s="23">
        <v>18005870</v>
      </c>
      <c r="J12455" s="28" t="str">
        <f t="shared" si="194"/>
        <v>EMPENHO PARA FAZER FRENTE A DESPESAS COM PUBLICAÇÕES DE ATOS OFICIAIS DA UNIVERSIDADE NO PRIMEIRO SEMESTRE DE 2018.  PAGAMENTO DA NOTA FISCAL 563040.</v>
      </c>
      <c r="L12455" s="29" t="s">
        <v>7703</v>
      </c>
    </row>
    <row r="12456" spans="1:12" ht="25.5" x14ac:dyDescent="0.25">
      <c r="A12456" s="23">
        <v>110787</v>
      </c>
      <c r="B12456" s="24" t="s">
        <v>48</v>
      </c>
      <c r="C12456" s="25">
        <v>43355</v>
      </c>
      <c r="D12456" s="26" t="s">
        <v>150</v>
      </c>
      <c r="E12456" s="27">
        <v>40.86</v>
      </c>
      <c r="F12456" s="26" t="s">
        <v>38</v>
      </c>
      <c r="G12456" s="26" t="s">
        <v>151</v>
      </c>
      <c r="H12456" s="25">
        <v>43342</v>
      </c>
      <c r="I12456" s="23">
        <v>18005871</v>
      </c>
      <c r="J12456" s="28" t="str">
        <f t="shared" si="194"/>
        <v>DESPESAS COM LOCAÇÃO DE MÃO-DE-OBRA PARA SERVIÇOS DE MANUTENÇÃO PREVENTIVA E CORRETIVA NO CAMPUS DE APUCARANA, REFERENTE AO PAGAMENTO DE GPS DA NOTA FISCAL 13931 - SEGUNDO TRIMESTRE.</v>
      </c>
      <c r="L12456" s="29" t="s">
        <v>7704</v>
      </c>
    </row>
    <row r="12457" spans="1:12" ht="25.5" x14ac:dyDescent="0.25">
      <c r="A12457" s="23">
        <v>3533</v>
      </c>
      <c r="B12457" s="24" t="s">
        <v>5615</v>
      </c>
      <c r="C12457" s="25">
        <v>43342</v>
      </c>
      <c r="D12457" s="26" t="s">
        <v>29</v>
      </c>
      <c r="E12457" s="27">
        <v>1196</v>
      </c>
      <c r="F12457" s="26" t="s">
        <v>38</v>
      </c>
      <c r="G12457" s="26" t="s">
        <v>7542</v>
      </c>
      <c r="H12457" s="25">
        <v>43342</v>
      </c>
      <c r="I12457" s="23">
        <v>18005872</v>
      </c>
      <c r="J12457" s="28" t="str">
        <f t="shared" si="194"/>
        <v>EMPENHO PARA FAZER FRENTE A DESPESAS COM PUBLICAÇÕES DE ATOS OFICIAIS DA UNIVERSIDADE NO PRIMEIRO SEMESTRE DE 2018.  PAGAMENTO DA NOTA FISCAL 563469.</v>
      </c>
      <c r="L12457" s="29" t="s">
        <v>7705</v>
      </c>
    </row>
    <row r="12458" spans="1:12" ht="25.5" x14ac:dyDescent="0.25">
      <c r="A12458" s="23">
        <v>110787</v>
      </c>
      <c r="B12458" s="24" t="s">
        <v>48</v>
      </c>
      <c r="C12458" s="25">
        <v>43355</v>
      </c>
      <c r="D12458" s="26" t="s">
        <v>150</v>
      </c>
      <c r="E12458" s="27">
        <v>17.260000000000002</v>
      </c>
      <c r="F12458" s="26" t="s">
        <v>38</v>
      </c>
      <c r="G12458" s="26" t="s">
        <v>151</v>
      </c>
      <c r="H12458" s="25">
        <v>43342</v>
      </c>
      <c r="I12458" s="23">
        <v>18005873</v>
      </c>
      <c r="J12458" s="28" t="str">
        <f t="shared" si="194"/>
        <v>DESPESAS COM LOCAÇÃO DE MÃO-DE-OBRA PARA SERVIÇOS DE MANUTENÇÃO PREVENTIVA E CORRETIVA NO CAMPUS DE APUCARANA, REFERENTE AO PAGAMENTO DE DARF DA NOTA FISCAL 13931 - SEGUNDO TRIMESTRE.</v>
      </c>
      <c r="L12458" s="29" t="s">
        <v>7706</v>
      </c>
    </row>
    <row r="12459" spans="1:12" ht="25.5" x14ac:dyDescent="0.25">
      <c r="A12459" s="23">
        <v>3533</v>
      </c>
      <c r="B12459" s="24" t="s">
        <v>5615</v>
      </c>
      <c r="C12459" s="25">
        <v>43342</v>
      </c>
      <c r="D12459" s="26" t="s">
        <v>29</v>
      </c>
      <c r="E12459" s="27">
        <v>2366</v>
      </c>
      <c r="F12459" s="26" t="s">
        <v>38</v>
      </c>
      <c r="G12459" s="26" t="s">
        <v>7542</v>
      </c>
      <c r="H12459" s="25">
        <v>43342</v>
      </c>
      <c r="I12459" s="23">
        <v>18005874</v>
      </c>
      <c r="J12459" s="28" t="str">
        <f t="shared" si="194"/>
        <v>EMPENHO PARA FAZER FRENTE A DESPESAS COM PUBLICAÇÕES DE ATOS OFICIAIS DA UNIVERSIDADE NO PRIMEIRO SEMESTRE DE 2018. PAGAMENTO DA NOTA FISCAL 564869.</v>
      </c>
      <c r="L12459" s="29" t="s">
        <v>7707</v>
      </c>
    </row>
    <row r="12460" spans="1:12" ht="25.5" x14ac:dyDescent="0.25">
      <c r="A12460" s="23">
        <v>3533</v>
      </c>
      <c r="B12460" s="24" t="s">
        <v>5615</v>
      </c>
      <c r="C12460" s="25">
        <v>43342</v>
      </c>
      <c r="D12460" s="26" t="s">
        <v>29</v>
      </c>
      <c r="E12460" s="27">
        <v>90</v>
      </c>
      <c r="F12460" s="26" t="s">
        <v>38</v>
      </c>
      <c r="G12460" s="26" t="s">
        <v>7542</v>
      </c>
      <c r="H12460" s="25">
        <v>43342</v>
      </c>
      <c r="I12460" s="23">
        <v>18005875</v>
      </c>
      <c r="J12460" s="28" t="str">
        <f t="shared" si="194"/>
        <v>EMPENHO PARA FAZER FRENTE A DESPESAS COM PUBLICAÇÕES DE ATOS OFICIAIS DA UNIVERSIDADE NO PRIMEIRO SEMESTRE DE 2018.  PAGAMENTO DA NOTA FISCAL 563060.</v>
      </c>
      <c r="L12460" s="29" t="s">
        <v>7708</v>
      </c>
    </row>
    <row r="12461" spans="1:12" ht="25.5" x14ac:dyDescent="0.25">
      <c r="A12461" s="23">
        <v>3533</v>
      </c>
      <c r="B12461" s="24" t="s">
        <v>5615</v>
      </c>
      <c r="C12461" s="25">
        <v>43342</v>
      </c>
      <c r="D12461" s="26" t="s">
        <v>29</v>
      </c>
      <c r="E12461" s="27">
        <v>364</v>
      </c>
      <c r="F12461" s="26" t="s">
        <v>38</v>
      </c>
      <c r="G12461" s="26" t="s">
        <v>7542</v>
      </c>
      <c r="H12461" s="25">
        <v>43342</v>
      </c>
      <c r="I12461" s="23">
        <v>18005876</v>
      </c>
      <c r="J12461" s="28" t="str">
        <f t="shared" si="194"/>
        <v>EMPENHO PARA FAZER FRENTE A DESPESAS COM PUBLICAÇÕES DE ATOS OFICIAIS DA UNIVERSIDADE NO PRIMEIRO SEMESTRE DE 2018.  PAGAMENTO DA NOTA FISCAL 564868.</v>
      </c>
      <c r="L12461" s="29" t="s">
        <v>7709</v>
      </c>
    </row>
    <row r="12462" spans="1:12" ht="25.5" x14ac:dyDescent="0.25">
      <c r="A12462" s="23">
        <v>3533</v>
      </c>
      <c r="B12462" s="24" t="s">
        <v>5615</v>
      </c>
      <c r="C12462" s="25">
        <v>43342</v>
      </c>
      <c r="D12462" s="26" t="s">
        <v>29</v>
      </c>
      <c r="E12462" s="27">
        <v>90</v>
      </c>
      <c r="F12462" s="26" t="s">
        <v>38</v>
      </c>
      <c r="G12462" s="26" t="s">
        <v>7542</v>
      </c>
      <c r="H12462" s="25">
        <v>43342</v>
      </c>
      <c r="I12462" s="23">
        <v>18005877</v>
      </c>
      <c r="J12462" s="28" t="str">
        <f t="shared" si="194"/>
        <v>EMPENHO PARA FAZER FRENTE A DESPESAS COM PUBLICAÇÕES DE ATOS OFICIAIS DA UNIVERSIDADE NO PRIMEIRO SEMESTRE DE 2018.  PAGAMENTO DA NOTA FISCAL 564719.</v>
      </c>
      <c r="L12462" s="29" t="s">
        <v>7710</v>
      </c>
    </row>
    <row r="12463" spans="1:12" ht="25.5" x14ac:dyDescent="0.25">
      <c r="A12463" s="23">
        <v>3533</v>
      </c>
      <c r="B12463" s="24" t="s">
        <v>5615</v>
      </c>
      <c r="C12463" s="25">
        <v>43342</v>
      </c>
      <c r="D12463" s="26" t="s">
        <v>29</v>
      </c>
      <c r="E12463" s="27">
        <v>120</v>
      </c>
      <c r="F12463" s="26" t="s">
        <v>38</v>
      </c>
      <c r="G12463" s="26" t="s">
        <v>7542</v>
      </c>
      <c r="H12463" s="25">
        <v>43342</v>
      </c>
      <c r="I12463" s="23">
        <v>18005878</v>
      </c>
      <c r="J12463" s="28" t="str">
        <f t="shared" si="194"/>
        <v>EMPENHO PARA FAZER FRENTE A DESPESAS COM PUBLICAÇÕES DE ATOS OFICIAIS DA UNIVERSIDADE NO PRIMEIRO SEMESTRE DE 2018.  PAGAMENTO DA NOTA FISCAL 563766.</v>
      </c>
      <c r="L12463" s="29" t="s">
        <v>7711</v>
      </c>
    </row>
    <row r="12464" spans="1:12" ht="25.5" x14ac:dyDescent="0.25">
      <c r="A12464" s="23">
        <v>110787</v>
      </c>
      <c r="B12464" s="24" t="s">
        <v>48</v>
      </c>
      <c r="C12464" s="25">
        <v>43355</v>
      </c>
      <c r="D12464" s="26" t="s">
        <v>67</v>
      </c>
      <c r="E12464" s="27">
        <v>17.260000000000002</v>
      </c>
      <c r="F12464" s="26" t="s">
        <v>38</v>
      </c>
      <c r="G12464" s="26" t="s">
        <v>4955</v>
      </c>
      <c r="H12464" s="25">
        <v>43342</v>
      </c>
      <c r="I12464" s="23">
        <v>18005879</v>
      </c>
      <c r="J12464" s="28" t="str">
        <f t="shared" si="194"/>
        <v>DESPESAS COM LOCAÇÃO DE MÃO-DE-OBRA PARA SERVIÇOS DE MANUTENÇÃO PREVENTIVA E CORRETIVA NO CAMPUS DE CURITIBA I, REFERENTE AO PAGAMENTO DE DARF DA NOTA FISCAL 13929 - SEGUNDO TRIMESTRE.</v>
      </c>
      <c r="L12464" s="29" t="s">
        <v>7712</v>
      </c>
    </row>
    <row r="12465" spans="1:12" ht="25.5" x14ac:dyDescent="0.25">
      <c r="A12465" s="23">
        <v>3533</v>
      </c>
      <c r="B12465" s="24" t="s">
        <v>5615</v>
      </c>
      <c r="C12465" s="25">
        <v>43342</v>
      </c>
      <c r="D12465" s="26" t="s">
        <v>29</v>
      </c>
      <c r="E12465" s="27">
        <v>120</v>
      </c>
      <c r="F12465" s="26" t="s">
        <v>38</v>
      </c>
      <c r="G12465" s="26" t="s">
        <v>7542</v>
      </c>
      <c r="H12465" s="25">
        <v>43342</v>
      </c>
      <c r="I12465" s="23">
        <v>18005880</v>
      </c>
      <c r="J12465" s="28" t="str">
        <f t="shared" si="194"/>
        <v>EMPENHO PARA FAZER FRENTE A DESPESAS COM PUBLICAÇÕES DE ATOS OFICIAIS DA UNIVERSIDADE NO PRIMEIRO SEMESTRE DE 2018.  PAGAMENTO DA NOTA FISCAL 565290.</v>
      </c>
      <c r="L12465" s="29" t="s">
        <v>7713</v>
      </c>
    </row>
    <row r="12466" spans="1:12" ht="25.5" x14ac:dyDescent="0.25">
      <c r="A12466" s="23">
        <v>3533</v>
      </c>
      <c r="B12466" s="24" t="s">
        <v>5615</v>
      </c>
      <c r="C12466" s="25">
        <v>43342</v>
      </c>
      <c r="D12466" s="26" t="s">
        <v>29</v>
      </c>
      <c r="E12466" s="27">
        <v>120</v>
      </c>
      <c r="F12466" s="26" t="s">
        <v>38</v>
      </c>
      <c r="G12466" s="26" t="s">
        <v>7542</v>
      </c>
      <c r="H12466" s="25">
        <v>43342</v>
      </c>
      <c r="I12466" s="23">
        <v>18005881</v>
      </c>
      <c r="J12466" s="28" t="str">
        <f t="shared" si="194"/>
        <v>EMPENHO PARA FAZER FRENTE A DESPESAS COM PUBLICAÇÕES DE ATOS OFICIAIS DA UNIVERSIDADE NO PRIMEIRO SEMESTRE DE 2018.  PAGAMENTO DA NOTA FISCAL 565289.</v>
      </c>
      <c r="L12466" s="29" t="s">
        <v>7714</v>
      </c>
    </row>
    <row r="12467" spans="1:12" ht="25.5" x14ac:dyDescent="0.25">
      <c r="A12467" s="23">
        <v>3533</v>
      </c>
      <c r="B12467" s="24" t="s">
        <v>5615</v>
      </c>
      <c r="C12467" s="25">
        <v>43342</v>
      </c>
      <c r="D12467" s="26" t="s">
        <v>29</v>
      </c>
      <c r="E12467" s="27">
        <v>1014</v>
      </c>
      <c r="F12467" s="26" t="s">
        <v>38</v>
      </c>
      <c r="G12467" s="26" t="s">
        <v>7542</v>
      </c>
      <c r="H12467" s="25">
        <v>43342</v>
      </c>
      <c r="I12467" s="23">
        <v>18005882</v>
      </c>
      <c r="J12467" s="28" t="str">
        <f t="shared" si="194"/>
        <v>EMPENHO PARA FAZER FRENTE A DESPESAS COM PUBLICAÇÕES DE ATOS OFICIAIS DA UNIVERSIDADE NO PRIMEIRO SEMESTRE DE 2018.  PAGAMENTO DA NOTA FISCAL 564871.</v>
      </c>
      <c r="L12467" s="29" t="s">
        <v>7715</v>
      </c>
    </row>
    <row r="12468" spans="1:12" ht="25.5" x14ac:dyDescent="0.25">
      <c r="A12468" s="23">
        <v>3533</v>
      </c>
      <c r="B12468" s="24" t="s">
        <v>5615</v>
      </c>
      <c r="C12468" s="25">
        <v>43342</v>
      </c>
      <c r="D12468" s="26" t="s">
        <v>29</v>
      </c>
      <c r="E12468" s="27">
        <v>156</v>
      </c>
      <c r="F12468" s="26" t="s">
        <v>38</v>
      </c>
      <c r="G12468" s="26" t="s">
        <v>7542</v>
      </c>
      <c r="H12468" s="25">
        <v>43342</v>
      </c>
      <c r="I12468" s="23">
        <v>18005883</v>
      </c>
      <c r="J12468" s="28" t="str">
        <f t="shared" si="194"/>
        <v>EMPENHO PARA FAZER FRENTE A DESPESAS COM PUBLICAÇÕES DE ATOS OFICIAIS DA UNIVERSIDADE NO PRIMEIRO SEMESTRE DE 2018.  PAGAMENTO DA NOTA FISCAL 564870.</v>
      </c>
      <c r="L12468" s="29" t="s">
        <v>7716</v>
      </c>
    </row>
    <row r="12469" spans="1:12" ht="25.5" x14ac:dyDescent="0.25">
      <c r="A12469" s="23">
        <v>3533</v>
      </c>
      <c r="B12469" s="24" t="s">
        <v>5615</v>
      </c>
      <c r="C12469" s="25">
        <v>43342</v>
      </c>
      <c r="D12469" s="26" t="s">
        <v>29</v>
      </c>
      <c r="E12469" s="27">
        <v>676</v>
      </c>
      <c r="F12469" s="26" t="s">
        <v>38</v>
      </c>
      <c r="G12469" s="26" t="s">
        <v>7542</v>
      </c>
      <c r="H12469" s="25">
        <v>43342</v>
      </c>
      <c r="I12469" s="23">
        <v>18005884</v>
      </c>
      <c r="J12469" s="28" t="str">
        <f t="shared" si="194"/>
        <v>EMPENHO PARA FAZER FRENTE A DESPESAS COM PUBLICAÇÕES DE ATOS OFICIAIS DA UNIVERSIDADE NO PRIMEIRO SEMESTRE DE 2018.  PAGAMENTO DA NOTA FISCAL 565612.</v>
      </c>
      <c r="L12469" s="29" t="s">
        <v>7717</v>
      </c>
    </row>
    <row r="12470" spans="1:12" ht="25.5" x14ac:dyDescent="0.25">
      <c r="A12470" s="23">
        <v>3533</v>
      </c>
      <c r="B12470" s="24" t="s">
        <v>5615</v>
      </c>
      <c r="C12470" s="25">
        <v>43342</v>
      </c>
      <c r="D12470" s="26" t="s">
        <v>29</v>
      </c>
      <c r="E12470" s="27">
        <v>728</v>
      </c>
      <c r="F12470" s="26" t="s">
        <v>38</v>
      </c>
      <c r="G12470" s="26" t="s">
        <v>7542</v>
      </c>
      <c r="H12470" s="25">
        <v>43342</v>
      </c>
      <c r="I12470" s="23">
        <v>18005885</v>
      </c>
      <c r="J12470" s="28" t="str">
        <f t="shared" si="194"/>
        <v>EMPENHO PARA FAZER FRENTE A DESPESAS COM PUBLICAÇÕES DE ATOS OFICIAIS DA UNIVERSIDADE NO PRIMEIRO SEMESTRE DE 2018.  PAGAMENTO DA NOTA FISCAL 565613.</v>
      </c>
      <c r="L12470" s="29" t="s">
        <v>7718</v>
      </c>
    </row>
    <row r="12471" spans="1:12" ht="25.5" x14ac:dyDescent="0.25">
      <c r="A12471" s="23">
        <v>3533</v>
      </c>
      <c r="B12471" s="24" t="s">
        <v>5615</v>
      </c>
      <c r="C12471" s="25">
        <v>43342</v>
      </c>
      <c r="D12471" s="26" t="s">
        <v>29</v>
      </c>
      <c r="E12471" s="27">
        <v>120</v>
      </c>
      <c r="F12471" s="26" t="s">
        <v>38</v>
      </c>
      <c r="G12471" s="26" t="s">
        <v>7542</v>
      </c>
      <c r="H12471" s="25">
        <v>43342</v>
      </c>
      <c r="I12471" s="23">
        <v>18005886</v>
      </c>
      <c r="J12471" s="28" t="str">
        <f t="shared" si="194"/>
        <v>EMPENHO PARA FAZER FRENTE A DESPESAS COM PUBLICAÇÕES DE ATOS OFICIAIS DA UNIVERSIDADE NO PRIMEIRO SEMESTRE DE 2018.  PAGAMENTO DA NOTA FISCAL 565718.</v>
      </c>
      <c r="L12471" s="29" t="s">
        <v>7719</v>
      </c>
    </row>
    <row r="12472" spans="1:12" ht="25.5" x14ac:dyDescent="0.25">
      <c r="A12472" s="23">
        <v>3533</v>
      </c>
      <c r="B12472" s="24" t="s">
        <v>5615</v>
      </c>
      <c r="C12472" s="25">
        <v>43342</v>
      </c>
      <c r="D12472" s="26" t="s">
        <v>29</v>
      </c>
      <c r="E12472" s="27">
        <v>494</v>
      </c>
      <c r="F12472" s="26" t="s">
        <v>38</v>
      </c>
      <c r="G12472" s="26" t="s">
        <v>7542</v>
      </c>
      <c r="H12472" s="25">
        <v>43342</v>
      </c>
      <c r="I12472" s="23">
        <v>18005887</v>
      </c>
      <c r="J12472" s="28" t="str">
        <f t="shared" si="194"/>
        <v>EMPENHO PARA FAZER FRENTE A DESPESAS COM PUBLICAÇÕES DE ATOS OFICIAIS DA UNIVERSIDADE NO PRIMEIRO SEMESTRE DE 2018.  PAGAMENTO DA NOTA FISCAL 565611.</v>
      </c>
      <c r="L12472" s="29" t="s">
        <v>7720</v>
      </c>
    </row>
    <row r="12473" spans="1:12" ht="25.5" x14ac:dyDescent="0.25">
      <c r="A12473" s="23">
        <v>3533</v>
      </c>
      <c r="B12473" s="24" t="s">
        <v>5615</v>
      </c>
      <c r="C12473" s="25">
        <v>43342</v>
      </c>
      <c r="D12473" s="26" t="s">
        <v>29</v>
      </c>
      <c r="E12473" s="27">
        <v>780</v>
      </c>
      <c r="F12473" s="26" t="s">
        <v>38</v>
      </c>
      <c r="G12473" s="26" t="s">
        <v>7542</v>
      </c>
      <c r="H12473" s="25">
        <v>43342</v>
      </c>
      <c r="I12473" s="23">
        <v>18005888</v>
      </c>
      <c r="J12473" s="28" t="str">
        <f t="shared" si="194"/>
        <v>EMPENHO PARA FAZER FRENTE A DESPESAS COM PUBLICAÇÕES DE ATOS OFICIAIS DA UNIVERSIDADE NO PRIMEIRO SEMESTRE DE 2018.  PAGAMENTO DA NOTA FISCAL 566622.</v>
      </c>
      <c r="L12473" s="29" t="s">
        <v>7721</v>
      </c>
    </row>
    <row r="12474" spans="1:12" ht="25.5" x14ac:dyDescent="0.25">
      <c r="A12474" s="23">
        <v>3533</v>
      </c>
      <c r="B12474" s="24" t="s">
        <v>5615</v>
      </c>
      <c r="C12474" s="25">
        <v>43342</v>
      </c>
      <c r="D12474" s="26" t="s">
        <v>29</v>
      </c>
      <c r="E12474" s="27">
        <v>754</v>
      </c>
      <c r="F12474" s="26" t="s">
        <v>38</v>
      </c>
      <c r="G12474" s="26" t="s">
        <v>7542</v>
      </c>
      <c r="H12474" s="25">
        <v>43342</v>
      </c>
      <c r="I12474" s="23">
        <v>18005889</v>
      </c>
      <c r="J12474" s="28" t="str">
        <f t="shared" si="194"/>
        <v>EMPENHO PARA FAZER FRENTE A DESPESAS COM PUBLICAÇÕES DE ATOS OFICIAIS DA UNIVERSIDADE NO PRIMEIRO SEMESTRE DE 2018.  PAGAMENTO DA NOTA FISCAL 566171.</v>
      </c>
      <c r="L12474" s="29" t="s">
        <v>7722</v>
      </c>
    </row>
    <row r="12475" spans="1:12" ht="25.5" x14ac:dyDescent="0.25">
      <c r="A12475" s="23">
        <v>3533</v>
      </c>
      <c r="B12475" s="24" t="s">
        <v>5615</v>
      </c>
      <c r="C12475" s="25">
        <v>43342</v>
      </c>
      <c r="D12475" s="26" t="s">
        <v>29</v>
      </c>
      <c r="E12475" s="27">
        <v>150</v>
      </c>
      <c r="F12475" s="26" t="s">
        <v>38</v>
      </c>
      <c r="G12475" s="26" t="s">
        <v>7542</v>
      </c>
      <c r="H12475" s="25">
        <v>43342</v>
      </c>
      <c r="I12475" s="23">
        <v>18005890</v>
      </c>
      <c r="J12475" s="28" t="str">
        <f t="shared" si="194"/>
        <v>EMPENHO PARA FAZER FRENTE A DESPESAS COM PUBLICAÇÕES DE ATOS OFICIAIS DA UNIVERSIDADE NO PRIMEIRO SEMESTRE DE 2018.  PAGAMENTO DA NOTA FISCAL 567236.</v>
      </c>
      <c r="L12475" s="29" t="s">
        <v>7723</v>
      </c>
    </row>
    <row r="12476" spans="1:12" ht="25.5" x14ac:dyDescent="0.25">
      <c r="A12476" s="23">
        <v>3533</v>
      </c>
      <c r="B12476" s="24" t="s">
        <v>5615</v>
      </c>
      <c r="C12476" s="25">
        <v>43342</v>
      </c>
      <c r="D12476" s="26" t="s">
        <v>29</v>
      </c>
      <c r="E12476" s="27">
        <v>150</v>
      </c>
      <c r="F12476" s="26" t="s">
        <v>38</v>
      </c>
      <c r="G12476" s="26" t="s">
        <v>7542</v>
      </c>
      <c r="H12476" s="25">
        <v>43342</v>
      </c>
      <c r="I12476" s="23">
        <v>18005891</v>
      </c>
      <c r="J12476" s="28" t="str">
        <f t="shared" si="194"/>
        <v>EMPENHO PARA FAZER FRENTE A DESPESAS COM PUBLICAÇÕES DE ATOS OFICIAIS DA UNIVERSIDADE NO PRIMEIRO SEMESTRE DE 2018. PAGAMENTO DA NOTA FISCAL 578656.</v>
      </c>
      <c r="L12476" s="29" t="s">
        <v>7724</v>
      </c>
    </row>
    <row r="12477" spans="1:12" ht="25.5" x14ac:dyDescent="0.25">
      <c r="A12477" s="23">
        <v>110787</v>
      </c>
      <c r="B12477" s="24" t="s">
        <v>48</v>
      </c>
      <c r="C12477" s="25">
        <v>43355</v>
      </c>
      <c r="D12477" s="26" t="s">
        <v>636</v>
      </c>
      <c r="E12477" s="27">
        <v>359.69</v>
      </c>
      <c r="F12477" s="26" t="s">
        <v>38</v>
      </c>
      <c r="G12477" s="26" t="s">
        <v>4961</v>
      </c>
      <c r="H12477" s="25">
        <v>43342</v>
      </c>
      <c r="I12477" s="23">
        <v>18005892</v>
      </c>
      <c r="J12477" s="28" t="str">
        <f t="shared" si="194"/>
        <v>PARA DESPESAS COM LOCAÇÃO DE MÃO-DE-OBRA PARA O 2º TRIMESTRE DE 2018, CONFORME CONTRATO Nº 004/2016, NO CAMPUS DE PARANAVAÍ.</v>
      </c>
      <c r="L12477" s="29" t="s">
        <v>7725</v>
      </c>
    </row>
    <row r="12478" spans="1:12" ht="25.5" x14ac:dyDescent="0.25">
      <c r="A12478" s="23">
        <v>110787</v>
      </c>
      <c r="B12478" s="24" t="s">
        <v>48</v>
      </c>
      <c r="C12478" s="25">
        <v>43355</v>
      </c>
      <c r="D12478" s="26" t="s">
        <v>636</v>
      </c>
      <c r="E12478" s="27">
        <v>32.700000000000003</v>
      </c>
      <c r="F12478" s="26" t="s">
        <v>38</v>
      </c>
      <c r="G12478" s="26" t="s">
        <v>4961</v>
      </c>
      <c r="H12478" s="25">
        <v>43342</v>
      </c>
      <c r="I12478" s="23">
        <v>18005893</v>
      </c>
      <c r="J12478" s="28" t="str">
        <f t="shared" si="194"/>
        <v>DESPESAS COM LOCAÇÃO DE MÃO-DE-OBRA PARA SERVIÇOS DE MANUTENÇÃO PREVENTIVA E CORRETIVA NO CAMPUS DE PARANAVAI, REFERENTE AO PAGAMENTO DE GRPR DA NOTA FISCAL 13791 - SEGUNDO TRIMESTRE.</v>
      </c>
      <c r="L12478" s="29" t="s">
        <v>7726</v>
      </c>
    </row>
    <row r="12479" spans="1:12" ht="25.5" x14ac:dyDescent="0.25">
      <c r="A12479" s="23">
        <v>110787</v>
      </c>
      <c r="B12479" s="24" t="s">
        <v>48</v>
      </c>
      <c r="C12479" s="25">
        <v>43355</v>
      </c>
      <c r="D12479" s="26" t="s">
        <v>636</v>
      </c>
      <c r="E12479" s="27">
        <v>152.05000000000001</v>
      </c>
      <c r="F12479" s="26" t="s">
        <v>38</v>
      </c>
      <c r="G12479" s="26" t="s">
        <v>4961</v>
      </c>
      <c r="H12479" s="25">
        <v>43342</v>
      </c>
      <c r="I12479" s="23">
        <v>18005895</v>
      </c>
      <c r="J12479" s="28" t="str">
        <f t="shared" si="194"/>
        <v>DESPESAS COM LOCAÇÃO DE MÃO-DE-OBRA PARA SERVIÇOS DE MANUTENÇÃO PREVENTIVA E CORRETIVA NO CAMPUS DE PARANAVAI, REFERENTE AO PAGAMENTO DE DARF DA NOTA FISCAL 13791 - SEGUNDO TRIMESTRE.</v>
      </c>
      <c r="L12479" s="29" t="s">
        <v>7727</v>
      </c>
    </row>
    <row r="12480" spans="1:12" ht="25.5" x14ac:dyDescent="0.25">
      <c r="A12480" s="23">
        <v>110787</v>
      </c>
      <c r="B12480" s="24" t="s">
        <v>48</v>
      </c>
      <c r="C12480" s="25">
        <v>43355</v>
      </c>
      <c r="D12480" s="26" t="s">
        <v>636</v>
      </c>
      <c r="E12480" s="27">
        <v>884.06</v>
      </c>
      <c r="F12480" s="26" t="s">
        <v>38</v>
      </c>
      <c r="G12480" s="26" t="s">
        <v>5693</v>
      </c>
      <c r="H12480" s="25">
        <v>43342</v>
      </c>
      <c r="I12480" s="23">
        <v>18005897</v>
      </c>
      <c r="J12480" s="28" t="str">
        <f t="shared" si="194"/>
        <v>DESPESAS COM LOCAÇÃO DE MÃO-DE-OBRA PARA SERVIÇOS DE MANUTENÇÃO PREVENTIVA E CORRETIVA NO CAMPUS DE PARANAVAI, REFERENTE AO PAGAMENTO DE GPS DA NOTA FISCAL 13783 - SEGUNDO TRIMESTRE.</v>
      </c>
      <c r="L12480" s="29" t="s">
        <v>7728</v>
      </c>
    </row>
    <row r="12481" spans="1:12" ht="25.5" x14ac:dyDescent="0.25">
      <c r="A12481" s="23">
        <v>110787</v>
      </c>
      <c r="B12481" s="24" t="s">
        <v>48</v>
      </c>
      <c r="C12481" s="25">
        <v>43355</v>
      </c>
      <c r="D12481" s="26" t="s">
        <v>636</v>
      </c>
      <c r="E12481" s="27">
        <v>80.37</v>
      </c>
      <c r="F12481" s="26" t="s">
        <v>38</v>
      </c>
      <c r="G12481" s="26" t="s">
        <v>5693</v>
      </c>
      <c r="H12481" s="25">
        <v>43342</v>
      </c>
      <c r="I12481" s="23">
        <v>18005898</v>
      </c>
      <c r="J12481" s="28" t="str">
        <f t="shared" si="194"/>
        <v>DESPESAS COM LOCAÇÃO DE MÃO-DE-OBRA PARA SERVIÇOS DE MANUTENÇÃO PREVENTIVA E CORRETIVA NO CAMPUS DE PARANAVAI, REFERENTE AO PAGAMENTO DE GRPR DA NOTA FISCAL 13783 - SEGUNDO TRIMESTRE.</v>
      </c>
      <c r="L12481" s="29" t="s">
        <v>7729</v>
      </c>
    </row>
    <row r="12482" spans="1:12" ht="25.5" x14ac:dyDescent="0.25">
      <c r="A12482" s="23">
        <v>110787</v>
      </c>
      <c r="B12482" s="24" t="s">
        <v>48</v>
      </c>
      <c r="C12482" s="25">
        <v>43355</v>
      </c>
      <c r="D12482" s="26" t="s">
        <v>636</v>
      </c>
      <c r="E12482" s="27">
        <v>373.72</v>
      </c>
      <c r="F12482" s="26" t="s">
        <v>38</v>
      </c>
      <c r="G12482" s="26" t="s">
        <v>5693</v>
      </c>
      <c r="H12482" s="25">
        <v>43342</v>
      </c>
      <c r="I12482" s="23">
        <v>18005899</v>
      </c>
      <c r="J12482" s="28" t="str">
        <f t="shared" si="194"/>
        <v>PARA DESPESAS COM LOCAÇÃO DE MÃO-DE-OBRA PARA O 2º TRIMESTRE DE 2018, CONFORME CONTRATO Nº 104/2017, NO CAMPUS DE PARANAVAÍ.</v>
      </c>
      <c r="L12482" s="29" t="s">
        <v>7730</v>
      </c>
    </row>
    <row r="12483" spans="1:12" ht="25.5" x14ac:dyDescent="0.25">
      <c r="A12483" s="23">
        <v>110787</v>
      </c>
      <c r="B12483" s="24" t="s">
        <v>48</v>
      </c>
      <c r="C12483" s="25">
        <v>43355</v>
      </c>
      <c r="D12483" s="26" t="s">
        <v>636</v>
      </c>
      <c r="E12483" s="27">
        <v>621.48</v>
      </c>
      <c r="F12483" s="26" t="s">
        <v>38</v>
      </c>
      <c r="G12483" s="26" t="s">
        <v>5693</v>
      </c>
      <c r="H12483" s="25">
        <v>43342</v>
      </c>
      <c r="I12483" s="23">
        <v>18005900</v>
      </c>
      <c r="J12483" s="28" t="str">
        <f t="shared" si="194"/>
        <v>DESPESAS COM LOCAÇÃO DE MÃO-DE-OBRA PARA SERVIÇOS DE MANUTENÇÃO PREVENTIVA E CORRETIVA NO CAMPUS DE PARANAVAI, REFERENTE AO PAGAMENTO DE GPS DA NOTA FISCAL 13786 - SEGUNDO TRIMESTRE.</v>
      </c>
      <c r="L12483" s="29" t="s">
        <v>7731</v>
      </c>
    </row>
    <row r="12484" spans="1:12" ht="25.5" x14ac:dyDescent="0.25">
      <c r="A12484" s="23">
        <v>110787</v>
      </c>
      <c r="B12484" s="24" t="s">
        <v>48</v>
      </c>
      <c r="C12484" s="25">
        <v>43355</v>
      </c>
      <c r="D12484" s="26" t="s">
        <v>636</v>
      </c>
      <c r="E12484" s="27">
        <v>56.5</v>
      </c>
      <c r="F12484" s="26" t="s">
        <v>38</v>
      </c>
      <c r="G12484" s="26" t="s">
        <v>5693</v>
      </c>
      <c r="H12484" s="25">
        <v>43342</v>
      </c>
      <c r="I12484" s="23">
        <v>18005901</v>
      </c>
      <c r="J12484" s="28" t="str">
        <f t="shared" si="194"/>
        <v>DESPESAS COM LOCAÇÃO DE MÃO-DE-OBRA PARA SERVIÇOS DE MANUTENÇÃO PREVENTIVA E CORRETIVA NO CAMPUS DE PARANAVAI, REFERENTE AO PAGAMENTO DE GRPR DA NOTA FISCAL 13786 - SEGUNDO TRIMESTRE.</v>
      </c>
      <c r="L12484" s="29" t="s">
        <v>7732</v>
      </c>
    </row>
    <row r="12485" spans="1:12" ht="25.5" x14ac:dyDescent="0.25">
      <c r="A12485" s="23">
        <v>110787</v>
      </c>
      <c r="B12485" s="24" t="s">
        <v>48</v>
      </c>
      <c r="C12485" s="25">
        <v>43355</v>
      </c>
      <c r="D12485" s="26" t="s">
        <v>636</v>
      </c>
      <c r="E12485" s="27">
        <v>262.72000000000003</v>
      </c>
      <c r="F12485" s="26" t="s">
        <v>38</v>
      </c>
      <c r="G12485" s="26" t="s">
        <v>5693</v>
      </c>
      <c r="H12485" s="25">
        <v>43342</v>
      </c>
      <c r="I12485" s="23">
        <v>18005902</v>
      </c>
      <c r="J12485" s="28" t="str">
        <f t="shared" si="194"/>
        <v>DESPESAS COM LOCAÇÃO DE MÃO-DE-OBRA PARA SERVIÇOS DE MANUTENÇÃO PREVENTIVA E CORRETIVA NO CAMPUS DE PARANAVAI, REFERENTE AO PAGAMENTO DE DARF DA NOTA FISCAL 13786 - SEGUNDO TRIMESTRE.</v>
      </c>
      <c r="L12485" s="29" t="s">
        <v>7733</v>
      </c>
    </row>
    <row r="12486" spans="1:12" ht="25.5" x14ac:dyDescent="0.25">
      <c r="A12486" s="23">
        <v>110787</v>
      </c>
      <c r="B12486" s="24" t="s">
        <v>48</v>
      </c>
      <c r="C12486" s="25">
        <v>43355</v>
      </c>
      <c r="D12486" s="26" t="s">
        <v>636</v>
      </c>
      <c r="E12486" s="27">
        <v>1174.8599999999999</v>
      </c>
      <c r="F12486" s="26" t="s">
        <v>38</v>
      </c>
      <c r="G12486" s="26" t="s">
        <v>5693</v>
      </c>
      <c r="H12486" s="25">
        <v>43342</v>
      </c>
      <c r="I12486" s="23">
        <v>18005903</v>
      </c>
      <c r="J12486" s="28" t="str">
        <f t="shared" si="194"/>
        <v>DESPESAS COM LOCAÇÃO DE MÃO-DE-OBRA PARA SERVIÇOS DE MANUTENÇÃO PREVENTIVA E CORRETIVA NO CAMPUS DE PARANAVAI, REFERENTE AO PAGAMENTO DE GPS DA NOTA FISCAL 13798 - SEGUNDO TRIMESTRE.</v>
      </c>
      <c r="L12486" s="29" t="s">
        <v>7734</v>
      </c>
    </row>
    <row r="12487" spans="1:12" ht="25.5" x14ac:dyDescent="0.25">
      <c r="A12487" s="23">
        <v>110787</v>
      </c>
      <c r="B12487" s="24" t="s">
        <v>48</v>
      </c>
      <c r="C12487" s="25">
        <v>43355</v>
      </c>
      <c r="D12487" s="26" t="s">
        <v>636</v>
      </c>
      <c r="E12487" s="27">
        <v>106.81</v>
      </c>
      <c r="F12487" s="26" t="s">
        <v>38</v>
      </c>
      <c r="G12487" s="26" t="s">
        <v>5693</v>
      </c>
      <c r="H12487" s="25">
        <v>43342</v>
      </c>
      <c r="I12487" s="23">
        <v>18005904</v>
      </c>
      <c r="J12487" s="28" t="str">
        <f t="shared" si="194"/>
        <v>DESPESAS COM LOCAÇÃO DE MÃO-DE-OBRA PARA SERVIÇOS DE MANUTENÇÃO PREVENTIVA E CORRETIVA NO CAMPUS DE PARANAVAI, REFERENTE AO PAGAMENTO DE GRPR DA NOTA FISCAL 13798 - SEGUNDO TRIMESTRE.</v>
      </c>
      <c r="L12487" s="29" t="s">
        <v>7735</v>
      </c>
    </row>
    <row r="12488" spans="1:12" ht="25.5" x14ac:dyDescent="0.25">
      <c r="A12488" s="23">
        <v>110787</v>
      </c>
      <c r="B12488" s="24" t="s">
        <v>48</v>
      </c>
      <c r="C12488" s="25">
        <v>43355</v>
      </c>
      <c r="D12488" s="26" t="s">
        <v>636</v>
      </c>
      <c r="E12488" s="27">
        <v>496.65</v>
      </c>
      <c r="F12488" s="26" t="s">
        <v>38</v>
      </c>
      <c r="G12488" s="26" t="s">
        <v>5693</v>
      </c>
      <c r="H12488" s="25">
        <v>43342</v>
      </c>
      <c r="I12488" s="23">
        <v>18005905</v>
      </c>
      <c r="J12488" s="28" t="str">
        <f t="shared" si="194"/>
        <v>PARA DESPESAS COM LOCAÇÃO DE MÃO-DE-OBRA PARA O 2º TRIMESTRE DE 2018, CONFORME CONTRATO Nº 104/2017, NO CAMPUS DE PARANAVAÍ.</v>
      </c>
      <c r="L12488" s="29" t="s">
        <v>7730</v>
      </c>
    </row>
    <row r="12489" spans="1:12" ht="25.5" x14ac:dyDescent="0.25">
      <c r="A12489" s="23">
        <v>110787</v>
      </c>
      <c r="B12489" s="24" t="s">
        <v>48</v>
      </c>
      <c r="C12489" s="25">
        <v>43355</v>
      </c>
      <c r="D12489" s="26" t="s">
        <v>67</v>
      </c>
      <c r="E12489" s="27">
        <v>359.69</v>
      </c>
      <c r="F12489" s="26" t="s">
        <v>38</v>
      </c>
      <c r="G12489" s="26" t="s">
        <v>4955</v>
      </c>
      <c r="H12489" s="25">
        <v>43342</v>
      </c>
      <c r="I12489" s="23">
        <v>18005906</v>
      </c>
      <c r="J12489" s="28" t="str">
        <f t="shared" si="194"/>
        <v>DESPESAS COM LOCAÇÃO DE MÃO-DE-OBRA PARA SERVIÇOS DE MANUTENÇÃO PREVENTIVA E CORRETIVA NO CAMPUS DE PARANAGUÁ, REFERENTE AO PAGAMENTO DE GPS DA NOTA FISCAL 13794 - SEGUNDO TRIMESTRE.</v>
      </c>
      <c r="L12489" s="29" t="s">
        <v>7736</v>
      </c>
    </row>
    <row r="12490" spans="1:12" ht="25.5" x14ac:dyDescent="0.25">
      <c r="A12490" s="23">
        <v>110787</v>
      </c>
      <c r="B12490" s="24" t="s">
        <v>48</v>
      </c>
      <c r="C12490" s="25">
        <v>43355</v>
      </c>
      <c r="D12490" s="26" t="s">
        <v>67</v>
      </c>
      <c r="E12490" s="27">
        <v>32.700000000000003</v>
      </c>
      <c r="F12490" s="26" t="s">
        <v>38</v>
      </c>
      <c r="G12490" s="26" t="s">
        <v>4955</v>
      </c>
      <c r="H12490" s="25">
        <v>43342</v>
      </c>
      <c r="I12490" s="23">
        <v>18005907</v>
      </c>
      <c r="J12490" s="28" t="str">
        <f t="shared" si="194"/>
        <v>DESPESAS COM LOCAÇÃO DE MÃO-DE-OBRA PARA SERVIÇOS DE MANUTENÇÃO PREVENTIVA E CORRETIVA NO CAMPUS DE PARANAGUÁ, REFERENTE AO PAGAMENTO DE GRPR DA NOTA FISCAL 13794 - SEGUNDO TRIMESTRE.</v>
      </c>
      <c r="L12490" s="29" t="s">
        <v>7737</v>
      </c>
    </row>
    <row r="12491" spans="1:12" ht="25.5" x14ac:dyDescent="0.25">
      <c r="A12491" s="23">
        <v>110787</v>
      </c>
      <c r="B12491" s="24" t="s">
        <v>48</v>
      </c>
      <c r="C12491" s="25">
        <v>43355</v>
      </c>
      <c r="D12491" s="26" t="s">
        <v>67</v>
      </c>
      <c r="E12491" s="27">
        <v>150.05000000000001</v>
      </c>
      <c r="F12491" s="26" t="s">
        <v>38</v>
      </c>
      <c r="G12491" s="26" t="s">
        <v>4955</v>
      </c>
      <c r="H12491" s="25">
        <v>43342</v>
      </c>
      <c r="I12491" s="23">
        <v>18005908</v>
      </c>
      <c r="J12491" s="28" t="str">
        <f t="shared" si="194"/>
        <v>DESPESAS COM LOCAÇÃO DE MÃO-DE-OBRA PARA SERVIÇOS DE MANUTENÇÃO PREVENTIVA E CORRETIVA NO CAMPUS DE PARANAGUÁ, REFERENTE AO PAGAMENTO DE DARF DA NOTA FISCAL 13794 - SEGUNDO TRIMESTRE.</v>
      </c>
      <c r="L12491" s="29" t="s">
        <v>7738</v>
      </c>
    </row>
    <row r="12492" spans="1:12" ht="38.25" x14ac:dyDescent="0.25">
      <c r="A12492" s="23">
        <v>249757</v>
      </c>
      <c r="B12492" s="24" t="s">
        <v>4019</v>
      </c>
      <c r="C12492" s="25">
        <v>43347</v>
      </c>
      <c r="D12492" s="26" t="s">
        <v>29</v>
      </c>
      <c r="E12492" s="27">
        <v>820</v>
      </c>
      <c r="F12492" s="26" t="s">
        <v>38</v>
      </c>
      <c r="G12492" s="26" t="s">
        <v>7739</v>
      </c>
      <c r="H12492" s="25">
        <v>43342</v>
      </c>
      <c r="I12492" s="23">
        <v>18005909</v>
      </c>
      <c r="J12492" s="28" t="str">
        <f t="shared" ref="J12492:J12555" si="195">UPPER(L12492)</f>
        <v>DESPESA REALIZADA COM DIÁRIAS PARA DESENVOLVER ATIVIDADES NA REITORIA EM PARANAVAÍ, E PARA PARTICIPAR DE REUNIÃO DE IMPLANTAÇÃO DO SISTEMA GPM GESTÂO DE PATRIMÔNIO MÓVEL E DESENVOLVER ATIVIDADES NA REITORIA DE CURITIBA. CONFORME E PROTOCOLO 15.356.859-6.</v>
      </c>
      <c r="L12492" s="29" t="s">
        <v>7740</v>
      </c>
    </row>
    <row r="12493" spans="1:12" ht="25.5" x14ac:dyDescent="0.25">
      <c r="A12493" s="23">
        <v>110787</v>
      </c>
      <c r="B12493" s="24" t="s">
        <v>48</v>
      </c>
      <c r="C12493" s="25">
        <v>43355</v>
      </c>
      <c r="D12493" s="26" t="s">
        <v>67</v>
      </c>
      <c r="E12493" s="27">
        <v>1147.1099999999999</v>
      </c>
      <c r="F12493" s="26" t="s">
        <v>38</v>
      </c>
      <c r="G12493" s="26" t="s">
        <v>4955</v>
      </c>
      <c r="H12493" s="25">
        <v>43342</v>
      </c>
      <c r="I12493" s="23">
        <v>18005910</v>
      </c>
      <c r="J12493" s="28" t="str">
        <f t="shared" si="195"/>
        <v>DESPESAS COM LOCAÇÃO DE MÃO-DE-OBRA PARA SERVIÇOS DE MANUTENÇÃO PREVENTIVA E CORRETIVA NO CAMPUS DE PARANAGUÁ, REFERENTE AO PAGAMENTO DE GPS DA NOTA FISCAL 13788 - SEGUNDO TRIMESTRE.</v>
      </c>
      <c r="L12493" s="29" t="s">
        <v>7741</v>
      </c>
    </row>
    <row r="12494" spans="1:12" ht="25.5" x14ac:dyDescent="0.25">
      <c r="A12494" s="23">
        <v>110787</v>
      </c>
      <c r="B12494" s="24" t="s">
        <v>48</v>
      </c>
      <c r="C12494" s="25">
        <v>43355</v>
      </c>
      <c r="D12494" s="26" t="s">
        <v>67</v>
      </c>
      <c r="E12494" s="27">
        <v>104.28</v>
      </c>
      <c r="F12494" s="26" t="s">
        <v>38</v>
      </c>
      <c r="G12494" s="26" t="s">
        <v>4955</v>
      </c>
      <c r="H12494" s="25">
        <v>43342</v>
      </c>
      <c r="I12494" s="23">
        <v>18005911</v>
      </c>
      <c r="J12494" s="28" t="str">
        <f t="shared" si="195"/>
        <v>DESPESAS COM LOCAÇÃO DE MÃO-DE-OBRA PARA SERVIÇOS DE MANUTENÇÃO PREVENTIVA E CORRETIVA NO CAMPUS DE PARANAGUÁ, REFERENTE AO PAGAMENTO DE GRPR DA NOTA FISCAL 13788 - SEGUNDO TRIMESTRE.</v>
      </c>
      <c r="L12494" s="29" t="s">
        <v>7742</v>
      </c>
    </row>
    <row r="12495" spans="1:12" ht="25.5" x14ac:dyDescent="0.25">
      <c r="A12495" s="23">
        <v>110787</v>
      </c>
      <c r="B12495" s="24" t="s">
        <v>48</v>
      </c>
      <c r="C12495" s="25">
        <v>43355</v>
      </c>
      <c r="D12495" s="26" t="s">
        <v>67</v>
      </c>
      <c r="E12495" s="27">
        <v>484.91</v>
      </c>
      <c r="F12495" s="26" t="s">
        <v>38</v>
      </c>
      <c r="G12495" s="26" t="s">
        <v>4955</v>
      </c>
      <c r="H12495" s="25">
        <v>43342</v>
      </c>
      <c r="I12495" s="23">
        <v>18005912</v>
      </c>
      <c r="J12495" s="28" t="str">
        <f t="shared" si="195"/>
        <v>DESPESAS COM LOCAÇÃO DE MÃO-DE-OBRA PARA SERVIÇOS DE MANUTENÇÃO PREVENTIVA E CORRETIVA NO CAMPUS DE PARANAGUÁ, REFERENTE AO PAGAMENTO DE DARF DA NOTA FISCAL 13788 - SEGUNDO TRIMESTRE.</v>
      </c>
      <c r="L12495" s="29" t="s">
        <v>7743</v>
      </c>
    </row>
    <row r="12496" spans="1:12" ht="25.5" x14ac:dyDescent="0.25">
      <c r="A12496" s="23">
        <v>110787</v>
      </c>
      <c r="B12496" s="24" t="s">
        <v>48</v>
      </c>
      <c r="C12496" s="25">
        <v>43355</v>
      </c>
      <c r="D12496" s="26" t="s">
        <v>67</v>
      </c>
      <c r="E12496" s="27">
        <v>1651.22</v>
      </c>
      <c r="F12496" s="26" t="s">
        <v>38</v>
      </c>
      <c r="G12496" s="26" t="s">
        <v>4957</v>
      </c>
      <c r="H12496" s="25">
        <v>43342</v>
      </c>
      <c r="I12496" s="23">
        <v>18005913</v>
      </c>
      <c r="J12496" s="28" t="str">
        <f t="shared" si="195"/>
        <v>DESPESAS COM LOCAÇÃO DE MÃO-DE-OBRA PARA SERVIÇOS DE MANUTENÇÃO PREVENTIVA E CORRETIVA NO CAMPUS DE PARANAGUÁ, REFERENTE AO PAGAMENTO DE GPS DA NOTA FISCAL 13787 - SEGUNDO TRIMESTRE.</v>
      </c>
      <c r="L12496" s="29" t="s">
        <v>7744</v>
      </c>
    </row>
    <row r="12497" spans="1:12" ht="25.5" x14ac:dyDescent="0.25">
      <c r="A12497" s="23">
        <v>110787</v>
      </c>
      <c r="B12497" s="24" t="s">
        <v>48</v>
      </c>
      <c r="C12497" s="25">
        <v>43355</v>
      </c>
      <c r="D12497" s="26" t="s">
        <v>67</v>
      </c>
      <c r="E12497" s="27">
        <v>150.11000000000001</v>
      </c>
      <c r="F12497" s="26" t="s">
        <v>38</v>
      </c>
      <c r="G12497" s="26" t="s">
        <v>4957</v>
      </c>
      <c r="H12497" s="25">
        <v>43342</v>
      </c>
      <c r="I12497" s="23">
        <v>18005914</v>
      </c>
      <c r="J12497" s="28" t="str">
        <f t="shared" si="195"/>
        <v>DESPESAS COM LOCAÇÃO DE MÃO-DE-OBRA PARA SERVIÇOS DE MANUTENÇÃO PREVENTIVA E CORRETIVA NO CAMPUS DE PARANAGUÁ, REFERENTE AO PAGAMENTO DE GRPR DA NOTA FISCAL 13787 - SEGUNDO TRIMESTRE.</v>
      </c>
      <c r="L12497" s="29" t="s">
        <v>7745</v>
      </c>
    </row>
    <row r="12498" spans="1:12" ht="25.5" x14ac:dyDescent="0.25">
      <c r="A12498" s="23">
        <v>110787</v>
      </c>
      <c r="B12498" s="24" t="s">
        <v>48</v>
      </c>
      <c r="C12498" s="25">
        <v>43355</v>
      </c>
      <c r="D12498" s="26" t="s">
        <v>67</v>
      </c>
      <c r="E12498" s="27">
        <v>698.01</v>
      </c>
      <c r="F12498" s="26" t="s">
        <v>38</v>
      </c>
      <c r="G12498" s="26" t="s">
        <v>4957</v>
      </c>
      <c r="H12498" s="25">
        <v>43342</v>
      </c>
      <c r="I12498" s="23">
        <v>18005915</v>
      </c>
      <c r="J12498" s="28" t="str">
        <f t="shared" si="195"/>
        <v>DESPESAS COM LOCAÇÃO DE MÃO-DE-OBRA PARA SERVIÇOS DE MANUTENÇÃO PREVENTIVA E CORRETIVA NO CAMPUS DE PARANAGUÁ, REFERENTE AO PAGAMENTO DE DARF DA NOTA FISCAL 13787 - SEGUNDO TRIMESTRE.</v>
      </c>
      <c r="L12498" s="29" t="s">
        <v>7746</v>
      </c>
    </row>
    <row r="12499" spans="1:12" ht="25.5" x14ac:dyDescent="0.25">
      <c r="A12499" s="23">
        <v>110787</v>
      </c>
      <c r="B12499" s="24" t="s">
        <v>48</v>
      </c>
      <c r="C12499" s="25">
        <v>43355</v>
      </c>
      <c r="D12499" s="26" t="s">
        <v>150</v>
      </c>
      <c r="E12499" s="27">
        <v>335.71</v>
      </c>
      <c r="F12499" s="26" t="s">
        <v>38</v>
      </c>
      <c r="G12499" s="26" t="s">
        <v>151</v>
      </c>
      <c r="H12499" s="25">
        <v>43342</v>
      </c>
      <c r="I12499" s="23">
        <v>18005916</v>
      </c>
      <c r="J12499" s="28" t="str">
        <f t="shared" si="195"/>
        <v>DESPESAS COM LOCAÇÃO DE MÃO-DE-OBRA PARA SERVIÇOS DE MANUTENÇÃO PREVENTIVA E CORRETIVA NO CAMPUS DE APUCARANA, REFERENTE AO PAGAMENTO DE GPS DA NOTA FISCAL 13792 - SEGUNDO TRIMESTRE.</v>
      </c>
      <c r="L12499" s="29" t="s">
        <v>7747</v>
      </c>
    </row>
    <row r="12500" spans="1:12" ht="25.5" x14ac:dyDescent="0.25">
      <c r="A12500" s="23">
        <v>110787</v>
      </c>
      <c r="B12500" s="24" t="s">
        <v>48</v>
      </c>
      <c r="C12500" s="25">
        <v>43355</v>
      </c>
      <c r="D12500" s="26" t="s">
        <v>150</v>
      </c>
      <c r="E12500" s="27">
        <v>30.52</v>
      </c>
      <c r="F12500" s="26" t="s">
        <v>38</v>
      </c>
      <c r="G12500" s="26" t="s">
        <v>151</v>
      </c>
      <c r="H12500" s="25">
        <v>43342</v>
      </c>
      <c r="I12500" s="23">
        <v>18005917</v>
      </c>
      <c r="J12500" s="28" t="str">
        <f t="shared" si="195"/>
        <v>DESPESAS COM LOCAÇÃO DE MÃO-DE-OBRA PARA SERVIÇOS DE MANUTENÇÃO PREVENTIVA E CORRETIVA NO CAMPUS DE APUCARANA, REFERENTE AO PAGAMENTO DE GRPR DA NOTA FISCAL 13792 - SEGUNDO TRIMESTRE.</v>
      </c>
      <c r="L12500" s="29" t="s">
        <v>7748</v>
      </c>
    </row>
    <row r="12501" spans="1:12" ht="25.5" x14ac:dyDescent="0.25">
      <c r="A12501" s="23">
        <v>110787</v>
      </c>
      <c r="B12501" s="24" t="s">
        <v>48</v>
      </c>
      <c r="C12501" s="25">
        <v>43355</v>
      </c>
      <c r="D12501" s="26" t="s">
        <v>150</v>
      </c>
      <c r="E12501" s="27">
        <v>141.91999999999999</v>
      </c>
      <c r="F12501" s="26" t="s">
        <v>38</v>
      </c>
      <c r="G12501" s="26" t="s">
        <v>151</v>
      </c>
      <c r="H12501" s="25">
        <v>43342</v>
      </c>
      <c r="I12501" s="23">
        <v>18005918</v>
      </c>
      <c r="J12501" s="28" t="str">
        <f t="shared" si="195"/>
        <v>DESPESAS COM LOCAÇÃO DE MÃO-DE-OBRA PARA SERVIÇOS DE MANUTENÇÃO PREVENTIVA E CORRETIVA NO CAMPUS DE APUCARANA, REFERENTE AO PAGAMENTO DE DARF DA NOTA FISCAL 13792 - SEGUNDO TRIMESTRE.</v>
      </c>
      <c r="L12501" s="29" t="s">
        <v>7749</v>
      </c>
    </row>
    <row r="12502" spans="1:12" ht="25.5" x14ac:dyDescent="0.25">
      <c r="A12502" s="23">
        <v>110787</v>
      </c>
      <c r="B12502" s="24" t="s">
        <v>48</v>
      </c>
      <c r="C12502" s="25">
        <v>43355</v>
      </c>
      <c r="D12502" s="26" t="s">
        <v>150</v>
      </c>
      <c r="E12502" s="27">
        <v>1270.55</v>
      </c>
      <c r="F12502" s="26" t="s">
        <v>38</v>
      </c>
      <c r="G12502" s="26" t="s">
        <v>768</v>
      </c>
      <c r="H12502" s="25">
        <v>43342</v>
      </c>
      <c r="I12502" s="23">
        <v>18005919</v>
      </c>
      <c r="J12502" s="28" t="str">
        <f t="shared" si="195"/>
        <v>DESPESAS COM LOCAÇÃO DE MÃO-DE-OBRA PARA SERVIÇOS DE MANUTENÇÃO PREVENTIVA E CORRETIVA NO CAMPUS DE APUCARANA, REFERENTE AO PAGAMENTO DE GPS DA NOTA FISCAL 13781 - SEGUNDO TRIMESTRE.</v>
      </c>
      <c r="L12502" s="29" t="s">
        <v>7750</v>
      </c>
    </row>
    <row r="12503" spans="1:12" ht="25.5" x14ac:dyDescent="0.25">
      <c r="A12503" s="23">
        <v>110787</v>
      </c>
      <c r="B12503" s="24" t="s">
        <v>48</v>
      </c>
      <c r="C12503" s="25">
        <v>43355</v>
      </c>
      <c r="D12503" s="26" t="s">
        <v>150</v>
      </c>
      <c r="E12503" s="27">
        <v>115.5</v>
      </c>
      <c r="F12503" s="26" t="s">
        <v>38</v>
      </c>
      <c r="G12503" s="26" t="s">
        <v>768</v>
      </c>
      <c r="H12503" s="25">
        <v>43342</v>
      </c>
      <c r="I12503" s="23">
        <v>18005920</v>
      </c>
      <c r="J12503" s="28" t="str">
        <f t="shared" si="195"/>
        <v>DESPESAS COM LOCAÇÃO DE MÃO-DE-OBRA PARA SERVIÇOS DE MANUTENÇÃO PREVENTIVA E CORRETIVA NO CAMPUS DE APUCARANA, REFERENTE AO PAGAMENTO DE GRPR DA NOTA FISCAL 13781 - SEGUNDO TRIMESTRE.</v>
      </c>
      <c r="L12503" s="29" t="s">
        <v>7751</v>
      </c>
    </row>
    <row r="12504" spans="1:12" ht="25.5" x14ac:dyDescent="0.25">
      <c r="A12504" s="23">
        <v>110787</v>
      </c>
      <c r="B12504" s="24" t="s">
        <v>48</v>
      </c>
      <c r="C12504" s="25">
        <v>43355</v>
      </c>
      <c r="D12504" s="26" t="s">
        <v>150</v>
      </c>
      <c r="E12504" s="27">
        <v>537.09</v>
      </c>
      <c r="F12504" s="26" t="s">
        <v>38</v>
      </c>
      <c r="G12504" s="26" t="s">
        <v>768</v>
      </c>
      <c r="H12504" s="25">
        <v>43342</v>
      </c>
      <c r="I12504" s="23">
        <v>18005921</v>
      </c>
      <c r="J12504" s="28" t="str">
        <f t="shared" si="195"/>
        <v>DESPESAS COM LOCAÇÃO DE MÃO-DE-OBRA PARA SERVIÇOS DE MANUTENÇÃO PREVENTIVA E CORRETIVA NO CAMPUS DE APUCARANA, REFERENTE AO PAGAMENTO DE DARF DA NOTA FISCAL 13781 - SEGUNDO TRIMESTRE.</v>
      </c>
      <c r="L12504" s="29" t="s">
        <v>7752</v>
      </c>
    </row>
    <row r="12505" spans="1:12" ht="25.5" x14ac:dyDescent="0.25">
      <c r="A12505" s="23">
        <v>110787</v>
      </c>
      <c r="B12505" s="24" t="s">
        <v>48</v>
      </c>
      <c r="C12505" s="25">
        <v>43355</v>
      </c>
      <c r="D12505" s="26" t="s">
        <v>150</v>
      </c>
      <c r="E12505" s="27">
        <v>887.04</v>
      </c>
      <c r="F12505" s="26" t="s">
        <v>38</v>
      </c>
      <c r="G12505" s="26" t="s">
        <v>768</v>
      </c>
      <c r="H12505" s="25">
        <v>43342</v>
      </c>
      <c r="I12505" s="23">
        <v>18005922</v>
      </c>
      <c r="J12505" s="28" t="str">
        <f t="shared" si="195"/>
        <v>DESPESAS COM LOCAÇÃO DE MÃO-DE-OBRA PARA SERVIÇOS DE MANUTENÇÃO PREVENTIVA E CORRETIVA NO CAMPUS DE APUCARANA, REFERENTE AO PAGAMENTO DE GPS DA NOTA FISCAL 13796 - SEGUNDO TRIMESTRE.</v>
      </c>
      <c r="L12505" s="29" t="s">
        <v>7753</v>
      </c>
    </row>
    <row r="12506" spans="1:12" ht="25.5" x14ac:dyDescent="0.25">
      <c r="A12506" s="23">
        <v>110787</v>
      </c>
      <c r="B12506" s="24" t="s">
        <v>48</v>
      </c>
      <c r="C12506" s="25">
        <v>43355</v>
      </c>
      <c r="D12506" s="26" t="s">
        <v>150</v>
      </c>
      <c r="E12506" s="27">
        <v>80.64</v>
      </c>
      <c r="F12506" s="26" t="s">
        <v>38</v>
      </c>
      <c r="G12506" s="26" t="s">
        <v>768</v>
      </c>
      <c r="H12506" s="25">
        <v>43342</v>
      </c>
      <c r="I12506" s="23">
        <v>18005923</v>
      </c>
      <c r="J12506" s="28" t="str">
        <f t="shared" si="195"/>
        <v>DESPESAS COM LOCAÇÃO DE MÃO-DE-OBRA PARA SERVIÇOS DE MANUTENÇÃO PREVENTIVA E CORRETIVA NO CAMPUS DE APUCARANA, REFERENTE AO PAGAMENTO DE GRPR DA NOTA FISCAL 13796 - SEGUNDO TRIMESTRE.</v>
      </c>
      <c r="L12506" s="29" t="s">
        <v>7754</v>
      </c>
    </row>
    <row r="12507" spans="1:12" ht="25.5" x14ac:dyDescent="0.25">
      <c r="A12507" s="23">
        <v>110787</v>
      </c>
      <c r="B12507" s="24" t="s">
        <v>48</v>
      </c>
      <c r="C12507" s="25">
        <v>43355</v>
      </c>
      <c r="D12507" s="26" t="s">
        <v>150</v>
      </c>
      <c r="E12507" s="27">
        <v>374.98</v>
      </c>
      <c r="F12507" s="26" t="s">
        <v>38</v>
      </c>
      <c r="G12507" s="26" t="s">
        <v>768</v>
      </c>
      <c r="H12507" s="25">
        <v>43342</v>
      </c>
      <c r="I12507" s="23">
        <v>18005924</v>
      </c>
      <c r="J12507" s="28" t="str">
        <f t="shared" si="195"/>
        <v>DESPESAS COM LOCAÇÃO DE MÃO-DE-OBRA PARA SERVIÇOS DE MANUTENÇÃO PREVENTIVA E CORRETIVA NO CAMPUS DE APUCARANA, REFERENTE AO PAGAMENTO DE DARF DA NOTA FISCAL 13796 - SEGUNDO TRIMESTRE.</v>
      </c>
      <c r="L12507" s="29" t="s">
        <v>7755</v>
      </c>
    </row>
    <row r="12508" spans="1:12" ht="25.5" x14ac:dyDescent="0.25">
      <c r="A12508" s="23">
        <v>110787</v>
      </c>
      <c r="B12508" s="24" t="s">
        <v>48</v>
      </c>
      <c r="C12508" s="25">
        <v>43355</v>
      </c>
      <c r="D12508" s="26" t="s">
        <v>93</v>
      </c>
      <c r="E12508" s="27">
        <v>780.15</v>
      </c>
      <c r="F12508" s="26" t="s">
        <v>38</v>
      </c>
      <c r="G12508" s="26" t="s">
        <v>684</v>
      </c>
      <c r="H12508" s="25">
        <v>43342</v>
      </c>
      <c r="I12508" s="23">
        <v>18005925</v>
      </c>
      <c r="J12508" s="28" t="str">
        <f t="shared" si="195"/>
        <v>DESPESAS COM LOCAÇÃO DE MÃO-DE-OBRA PARA SERVIÇOS DE MANUTENÇÃO PREVENTIVA E CORRETIVA NO CAMPUS DE CURITIBA II, REFERENTE AO PAGAMENTO DE GPS DA NOTA FISCAL 13800 - SEGUNDO TRIMESTRE.</v>
      </c>
      <c r="L12508" s="29" t="s">
        <v>7756</v>
      </c>
    </row>
    <row r="12509" spans="1:12" ht="25.5" x14ac:dyDescent="0.25">
      <c r="A12509" s="23">
        <v>110787</v>
      </c>
      <c r="B12509" s="24" t="s">
        <v>48</v>
      </c>
      <c r="C12509" s="25">
        <v>43355</v>
      </c>
      <c r="D12509" s="26" t="s">
        <v>93</v>
      </c>
      <c r="E12509" s="27">
        <v>70.92</v>
      </c>
      <c r="F12509" s="26" t="s">
        <v>38</v>
      </c>
      <c r="G12509" s="26" t="s">
        <v>684</v>
      </c>
      <c r="H12509" s="25">
        <v>43342</v>
      </c>
      <c r="I12509" s="23">
        <v>18005926</v>
      </c>
      <c r="J12509" s="28" t="str">
        <f t="shared" si="195"/>
        <v>DESPESAS COM LOCAÇÃO DE MÃO-DE-OBRA PARA SERVIÇOS DE MANUTENÇÃO PREVENTIVA E CORRETIVA NO CAMPUS DE CURITIBA II, REFERENTE AO PAGAMENTO DE GRPR DA NOTA FISCAL 13800 - SEGUNDO TRIMESTRE.</v>
      </c>
      <c r="L12509" s="29" t="s">
        <v>7757</v>
      </c>
    </row>
    <row r="12510" spans="1:12" ht="25.5" x14ac:dyDescent="0.25">
      <c r="A12510" s="23">
        <v>110787</v>
      </c>
      <c r="B12510" s="24" t="s">
        <v>48</v>
      </c>
      <c r="C12510" s="25">
        <v>43355</v>
      </c>
      <c r="D12510" s="26" t="s">
        <v>93</v>
      </c>
      <c r="E12510" s="27">
        <v>329.79</v>
      </c>
      <c r="F12510" s="26" t="s">
        <v>38</v>
      </c>
      <c r="G12510" s="26" t="s">
        <v>684</v>
      </c>
      <c r="H12510" s="25">
        <v>43342</v>
      </c>
      <c r="I12510" s="23">
        <v>18005927</v>
      </c>
      <c r="J12510" s="28" t="str">
        <f t="shared" si="195"/>
        <v>DESPESAS COM LOCAÇÃO DE MÃO-DE-OBRA PARA SERVIÇOS DE MANUTENÇÃO PREVENTIVA E CORRETIVA NO CAMPUS DE CURITIBA II, REFERENTE AO PAGAMENTO DE DARF DA NOTA FISCAL 13800 - SEGUNDO TRIMESTRE.</v>
      </c>
      <c r="L12510" s="29" t="s">
        <v>7758</v>
      </c>
    </row>
    <row r="12511" spans="1:12" ht="25.5" x14ac:dyDescent="0.25">
      <c r="A12511" s="23">
        <v>110787</v>
      </c>
      <c r="B12511" s="24" t="s">
        <v>48</v>
      </c>
      <c r="C12511" s="25">
        <v>43355</v>
      </c>
      <c r="D12511" s="26" t="s">
        <v>93</v>
      </c>
      <c r="E12511" s="27">
        <v>1347.26</v>
      </c>
      <c r="F12511" s="26" t="s">
        <v>38</v>
      </c>
      <c r="G12511" s="26" t="s">
        <v>684</v>
      </c>
      <c r="H12511" s="25">
        <v>43342</v>
      </c>
      <c r="I12511" s="23">
        <v>18005928</v>
      </c>
      <c r="J12511" s="28" t="str">
        <f t="shared" si="195"/>
        <v>DESPESAS COM LOCAÇÃO DE MÃO-DE-OBRA PARA SERVIÇOS DE MANUTENÇÃO PREVENTIVA E CORRETIVA NO CAMPUS DE CURITIBA II, REFERENTE AO PAGAMENTO DE GPS DA NOTA FISCAL 13784 - SEGUNDO TRIMESTRE.</v>
      </c>
      <c r="L12511" s="29" t="s">
        <v>7759</v>
      </c>
    </row>
    <row r="12512" spans="1:12" ht="25.5" x14ac:dyDescent="0.25">
      <c r="A12512" s="23">
        <v>110787</v>
      </c>
      <c r="B12512" s="24" t="s">
        <v>48</v>
      </c>
      <c r="C12512" s="25">
        <v>43355</v>
      </c>
      <c r="D12512" s="26" t="s">
        <v>93</v>
      </c>
      <c r="E12512" s="27">
        <v>122.48</v>
      </c>
      <c r="F12512" s="26" t="s">
        <v>38</v>
      </c>
      <c r="G12512" s="26" t="s">
        <v>684</v>
      </c>
      <c r="H12512" s="25">
        <v>43342</v>
      </c>
      <c r="I12512" s="23">
        <v>18005929</v>
      </c>
      <c r="J12512" s="28" t="str">
        <f t="shared" si="195"/>
        <v>DESPESAS COM LOCAÇÃO DE MÃO-DE-OBRA PARA SERVIÇOS DE MANUTENÇÃO PREVENTIVA E CORRETIVA NO CAMPUS DE CURITIBA II, REFERENTE AO PAGAMENTO DE GRPR DA NOTA FISCAL 13784 - SEGUNDO TRIMESTRE.</v>
      </c>
      <c r="L12512" s="29" t="s">
        <v>7760</v>
      </c>
    </row>
    <row r="12513" spans="1:12" ht="25.5" x14ac:dyDescent="0.25">
      <c r="A12513" s="23">
        <v>110787</v>
      </c>
      <c r="B12513" s="24" t="s">
        <v>48</v>
      </c>
      <c r="C12513" s="25">
        <v>43355</v>
      </c>
      <c r="D12513" s="26" t="s">
        <v>93</v>
      </c>
      <c r="E12513" s="27">
        <v>569.53</v>
      </c>
      <c r="F12513" s="26" t="s">
        <v>38</v>
      </c>
      <c r="G12513" s="26" t="s">
        <v>684</v>
      </c>
      <c r="H12513" s="25">
        <v>43342</v>
      </c>
      <c r="I12513" s="23">
        <v>18005930</v>
      </c>
      <c r="J12513" s="28" t="str">
        <f t="shared" si="195"/>
        <v>DESPESAS COM LOCAÇÃO DE MÃO-DE-OBRA PARA SERVIÇOS DE MANUTENÇÃO PREVENTIVA E CORRETIVA NO CAMPUS DE CURITIBA II, REFERENTE AO PAGAMENTO DE DARF DA NOTA FISCAL 13784 - SEGUNDO TRIMESTRE.</v>
      </c>
      <c r="L12513" s="29" t="s">
        <v>7761</v>
      </c>
    </row>
    <row r="12514" spans="1:12" ht="25.5" x14ac:dyDescent="0.25">
      <c r="A12514" s="23">
        <v>110787</v>
      </c>
      <c r="B12514" s="24" t="s">
        <v>48</v>
      </c>
      <c r="C12514" s="25">
        <v>43355</v>
      </c>
      <c r="D12514" s="26" t="s">
        <v>93</v>
      </c>
      <c r="E12514" s="27">
        <v>980.03</v>
      </c>
      <c r="F12514" s="26" t="s">
        <v>38</v>
      </c>
      <c r="G12514" s="26" t="s">
        <v>684</v>
      </c>
      <c r="H12514" s="25">
        <v>43342</v>
      </c>
      <c r="I12514" s="23">
        <v>18005931</v>
      </c>
      <c r="J12514" s="28" t="str">
        <f t="shared" si="195"/>
        <v>DESPESAS COM LOCAÇÃO DE MÃO-DE-OBRA PARA SERVIÇOS DE MANUTENÇÃO PREVENTIVA E CORRETIVA NO CAMPUS DE CURITIBA II, REFERENTE AO PAGAMENTO DE GPS DA NOTA FISCAL 13785 - SEGUNDO TRIMESTRE.</v>
      </c>
      <c r="L12514" s="29" t="s">
        <v>7762</v>
      </c>
    </row>
    <row r="12515" spans="1:12" ht="25.5" x14ac:dyDescent="0.25">
      <c r="A12515" s="23">
        <v>110787</v>
      </c>
      <c r="B12515" s="24" t="s">
        <v>48</v>
      </c>
      <c r="C12515" s="25">
        <v>43355</v>
      </c>
      <c r="D12515" s="26" t="s">
        <v>93</v>
      </c>
      <c r="E12515" s="27">
        <v>89.09</v>
      </c>
      <c r="F12515" s="26" t="s">
        <v>38</v>
      </c>
      <c r="G12515" s="26" t="s">
        <v>684</v>
      </c>
      <c r="H12515" s="25">
        <v>43342</v>
      </c>
      <c r="I12515" s="23">
        <v>18005932</v>
      </c>
      <c r="J12515" s="28" t="str">
        <f t="shared" si="195"/>
        <v>DESPESAS COM LOCAÇÃO DE MÃO-DE-OBRA PARA SERVIÇOS DE MANUTENÇÃO PREVENTIVA E CORRETIVA NO CAMPUS DE CURITIBA II, REFERENTE AO PAGAMENTO DE GRPR DA NOTA FISCAL 13785 - SEGUNDO TRIMESTRE.</v>
      </c>
      <c r="L12515" s="29" t="s">
        <v>7763</v>
      </c>
    </row>
    <row r="12516" spans="1:12" ht="25.5" x14ac:dyDescent="0.25">
      <c r="A12516" s="23">
        <v>110787</v>
      </c>
      <c r="B12516" s="24" t="s">
        <v>48</v>
      </c>
      <c r="C12516" s="25">
        <v>43355</v>
      </c>
      <c r="D12516" s="26" t="s">
        <v>93</v>
      </c>
      <c r="E12516" s="27">
        <v>414.28</v>
      </c>
      <c r="F12516" s="26" t="s">
        <v>38</v>
      </c>
      <c r="G12516" s="26" t="s">
        <v>684</v>
      </c>
      <c r="H12516" s="25">
        <v>43342</v>
      </c>
      <c r="I12516" s="23">
        <v>18005933</v>
      </c>
      <c r="J12516" s="28" t="str">
        <f t="shared" si="195"/>
        <v>DESPESAS COM LOCAÇÃO DE MÃO-DE-OBRA PARA SERVIÇOS DE MANUTENÇÃO PREVENTIVA E CORRETIVA NO CAMPUS DE CURITIBA II, REFERENTE AO PAGAMENTO DE DARF DA NOTA FISCAL 13785 - SEGUNDO TRIMESTRE.</v>
      </c>
      <c r="L12516" s="29" t="s">
        <v>7764</v>
      </c>
    </row>
    <row r="12517" spans="1:12" ht="25.5" x14ac:dyDescent="0.25">
      <c r="A12517" s="23">
        <v>110787</v>
      </c>
      <c r="B12517" s="24" t="s">
        <v>48</v>
      </c>
      <c r="C12517" s="25">
        <v>43355</v>
      </c>
      <c r="D12517" s="26" t="s">
        <v>701</v>
      </c>
      <c r="E12517" s="27">
        <v>707.25</v>
      </c>
      <c r="F12517" s="26" t="s">
        <v>38</v>
      </c>
      <c r="G12517" s="26" t="s">
        <v>702</v>
      </c>
      <c r="H12517" s="25">
        <v>43342</v>
      </c>
      <c r="I12517" s="23">
        <v>18005934</v>
      </c>
      <c r="J12517" s="28" t="str">
        <f t="shared" si="195"/>
        <v>DESPESAS COM LOCAÇÃO DE MÃO-DE-OBRA PARA SERVIÇOS DE MANUTENÇÃO PREVENTIVA E CORRETIVA NO CAMPUS DE CAMPO MOURÃO, REFERENTE AO PAGAMENTO DE GPS DA NOTA FISCAL 13789 - SEGUNDO TRIMESTRE.</v>
      </c>
      <c r="L12517" s="29" t="s">
        <v>7765</v>
      </c>
    </row>
    <row r="12518" spans="1:12" ht="25.5" x14ac:dyDescent="0.25">
      <c r="A12518" s="23">
        <v>110787</v>
      </c>
      <c r="B12518" s="24" t="s">
        <v>48</v>
      </c>
      <c r="C12518" s="25">
        <v>43355</v>
      </c>
      <c r="D12518" s="26" t="s">
        <v>701</v>
      </c>
      <c r="E12518" s="27">
        <v>64.3</v>
      </c>
      <c r="F12518" s="26" t="s">
        <v>38</v>
      </c>
      <c r="G12518" s="26" t="s">
        <v>702</v>
      </c>
      <c r="H12518" s="25">
        <v>43342</v>
      </c>
      <c r="I12518" s="23">
        <v>18005935</v>
      </c>
      <c r="J12518" s="28" t="str">
        <f t="shared" si="195"/>
        <v>DESPESAS COM LOCAÇÃO DE MÃO-DE-OBRA PARA SERVIÇOS DE MANUTENÇÃO PREVENTIVA E CORRETIVA NO CAMPUS DE CAMPO MOURÃO, REFERENTE AO PAGAMENTO DE GRPR DA NOTA FISCAL 13789 - SEGUNDO TRIMESTRE.</v>
      </c>
      <c r="L12518" s="29" t="s">
        <v>7766</v>
      </c>
    </row>
    <row r="12519" spans="1:12" ht="25.5" x14ac:dyDescent="0.25">
      <c r="A12519" s="23">
        <v>110787</v>
      </c>
      <c r="B12519" s="24" t="s">
        <v>48</v>
      </c>
      <c r="C12519" s="25">
        <v>43355</v>
      </c>
      <c r="D12519" s="26" t="s">
        <v>701</v>
      </c>
      <c r="E12519" s="27">
        <v>298.98</v>
      </c>
      <c r="F12519" s="26" t="s">
        <v>38</v>
      </c>
      <c r="G12519" s="26" t="s">
        <v>702</v>
      </c>
      <c r="H12519" s="25">
        <v>43342</v>
      </c>
      <c r="I12519" s="23">
        <v>18005936</v>
      </c>
      <c r="J12519" s="28" t="str">
        <f t="shared" si="195"/>
        <v>DESPESAS COM LOCAÇÃO DE MÃO-DE-OBRA PARA SERVIÇOS DE MANUTENÇÃO PREVENTIVA E CORRETIVA NO CAMPUS DE CAMPO MOURÃO, REFERENTE AO PAGAMENTO DE DARF DA NOTA FISCAL 13789 - SEGUNDO TRIMESTRE.</v>
      </c>
      <c r="L12519" s="29" t="s">
        <v>7767</v>
      </c>
    </row>
    <row r="12520" spans="1:12" ht="25.5" x14ac:dyDescent="0.25">
      <c r="A12520" s="23">
        <v>110787</v>
      </c>
      <c r="B12520" s="24" t="s">
        <v>48</v>
      </c>
      <c r="C12520" s="25">
        <v>43355</v>
      </c>
      <c r="D12520" s="26" t="s">
        <v>701</v>
      </c>
      <c r="E12520" s="27">
        <v>376.37</v>
      </c>
      <c r="F12520" s="26" t="s">
        <v>38</v>
      </c>
      <c r="G12520" s="26" t="s">
        <v>702</v>
      </c>
      <c r="H12520" s="25">
        <v>43342</v>
      </c>
      <c r="I12520" s="23">
        <v>18005937</v>
      </c>
      <c r="J12520" s="28" t="str">
        <f t="shared" si="195"/>
        <v>DESPESAS COM LOCAÇÃO DE MÃO-DE-OBRA PARA SERVIÇOS DE MANUTENÇÃO PREVENTIVA E CORRETIVA NO CAMPUS DE CAMPO MOURÃO, REFERENTE AO PAGAMENTO DE GPS DA NOTA FISCAL 13790 - SEGUNDO TRIMESTRE.</v>
      </c>
      <c r="L12520" s="29" t="s">
        <v>7768</v>
      </c>
    </row>
    <row r="12521" spans="1:12" ht="25.5" x14ac:dyDescent="0.25">
      <c r="A12521" s="23">
        <v>110787</v>
      </c>
      <c r="B12521" s="24" t="s">
        <v>48</v>
      </c>
      <c r="C12521" s="25">
        <v>43355</v>
      </c>
      <c r="D12521" s="26" t="s">
        <v>701</v>
      </c>
      <c r="E12521" s="27">
        <v>34.22</v>
      </c>
      <c r="F12521" s="26" t="s">
        <v>38</v>
      </c>
      <c r="G12521" s="26" t="s">
        <v>702</v>
      </c>
      <c r="H12521" s="25">
        <v>43342</v>
      </c>
      <c r="I12521" s="23">
        <v>18005938</v>
      </c>
      <c r="J12521" s="28" t="str">
        <f t="shared" si="195"/>
        <v>DESPESAS COM LOCAÇÃO DE MÃO-DE-OBRA PARA SERVIÇOS DE MANUTENÇÃO PREVENTIVA E CORRETIVA NO CAMPUS DE CAMPO MOURÃO, REFERENTE AO PAGAMENTO DE GRPE DA NOTA FISCAL 13790 - SEGUNDO TRIMESTRE.</v>
      </c>
      <c r="L12521" s="29" t="s">
        <v>7769</v>
      </c>
    </row>
    <row r="12522" spans="1:12" ht="25.5" x14ac:dyDescent="0.25">
      <c r="A12522" s="23">
        <v>110787</v>
      </c>
      <c r="B12522" s="24" t="s">
        <v>48</v>
      </c>
      <c r="C12522" s="25">
        <v>43355</v>
      </c>
      <c r="D12522" s="26" t="s">
        <v>701</v>
      </c>
      <c r="E12522" s="27">
        <v>159.11000000000001</v>
      </c>
      <c r="F12522" s="26" t="s">
        <v>38</v>
      </c>
      <c r="G12522" s="26" t="s">
        <v>702</v>
      </c>
      <c r="H12522" s="25">
        <v>43342</v>
      </c>
      <c r="I12522" s="23">
        <v>18005939</v>
      </c>
      <c r="J12522" s="28" t="str">
        <f t="shared" si="195"/>
        <v>DESPESAS COM LOCAÇÃO DE MÃO-DE-OBRA PARA SERVIÇOS DE MANUTENÇÃO PREVENTIVA E CORRETIVA NO CAMPUS DE CAMPO MOURÃO, REFERENTE AO PAGAMENTO DE DARF DA NOTA FISCAL 13790 - SEGUNDO TRIMESTRE.</v>
      </c>
      <c r="L12522" s="29" t="s">
        <v>7770</v>
      </c>
    </row>
    <row r="12523" spans="1:12" ht="25.5" x14ac:dyDescent="0.25">
      <c r="A12523" s="23">
        <v>110787</v>
      </c>
      <c r="B12523" s="24" t="s">
        <v>48</v>
      </c>
      <c r="C12523" s="25">
        <v>43355</v>
      </c>
      <c r="D12523" s="26" t="s">
        <v>701</v>
      </c>
      <c r="E12523" s="27">
        <v>317.72000000000003</v>
      </c>
      <c r="F12523" s="26" t="s">
        <v>38</v>
      </c>
      <c r="G12523" s="26" t="s">
        <v>702</v>
      </c>
      <c r="H12523" s="25">
        <v>43342</v>
      </c>
      <c r="I12523" s="23">
        <v>18005940</v>
      </c>
      <c r="J12523" s="28" t="str">
        <f t="shared" si="195"/>
        <v>DESPESAS COM LOCAÇÃO DE MÃO-DE-OBRA PARA SERVIÇOS DE MANUTENÇÃO PREVENTIVA E CORRETIVA NO CAMPUS DE CAMPO MOURÃO, REFERENTE AO PAGAMENTO DE GPS DA NOTA FISCAL 13793 - SEGUNDO TRIMESTRE.</v>
      </c>
      <c r="L12523" s="29" t="s">
        <v>7771</v>
      </c>
    </row>
    <row r="12524" spans="1:12" ht="25.5" x14ac:dyDescent="0.25">
      <c r="A12524" s="23">
        <v>110787</v>
      </c>
      <c r="B12524" s="24" t="s">
        <v>48</v>
      </c>
      <c r="C12524" s="25">
        <v>43355</v>
      </c>
      <c r="D12524" s="26" t="s">
        <v>701</v>
      </c>
      <c r="E12524" s="27">
        <v>28.88</v>
      </c>
      <c r="F12524" s="26" t="s">
        <v>38</v>
      </c>
      <c r="G12524" s="26" t="s">
        <v>702</v>
      </c>
      <c r="H12524" s="25">
        <v>43342</v>
      </c>
      <c r="I12524" s="23">
        <v>18005941</v>
      </c>
      <c r="J12524" s="28" t="str">
        <f t="shared" si="195"/>
        <v>DESPESAS COM LOCAÇÃO DE MÃO-DE-OBRA PARA SERVIÇOS DE MANUTENÇÃO PREVENTIVA E CORRETIVA NO CAMPUS DE CAMPO MOURÃO, REFERENTE AO PAGAMENTO DE GRPR DA NOTA FISCAL 13793 - SEGUNDO TRIMESTRE.</v>
      </c>
      <c r="L12524" s="29" t="s">
        <v>7772</v>
      </c>
    </row>
    <row r="12525" spans="1:12" ht="25.5" x14ac:dyDescent="0.25">
      <c r="A12525" s="23">
        <v>110787</v>
      </c>
      <c r="B12525" s="24" t="s">
        <v>48</v>
      </c>
      <c r="C12525" s="25">
        <v>43355</v>
      </c>
      <c r="D12525" s="26" t="s">
        <v>701</v>
      </c>
      <c r="E12525" s="27">
        <v>134.30000000000001</v>
      </c>
      <c r="F12525" s="26" t="s">
        <v>38</v>
      </c>
      <c r="G12525" s="26" t="s">
        <v>702</v>
      </c>
      <c r="H12525" s="25">
        <v>43342</v>
      </c>
      <c r="I12525" s="23">
        <v>18005942</v>
      </c>
      <c r="J12525" s="28" t="str">
        <f t="shared" si="195"/>
        <v>DESPESAS COM LOCAÇÃO DE MÃO-DE-OBRA PARA SERVIÇOS DE MANUTENÇÃO PREVENTIVA E CORRETIVA NO CAMPUS DE CAMPO MOURÃO, REFERENTE AO PAGAMENTO DE DARF DA NOTA FISCAL 13793 - SEGUNDO TRIMESTRE.</v>
      </c>
      <c r="L12525" s="29" t="s">
        <v>7773</v>
      </c>
    </row>
    <row r="12526" spans="1:12" ht="25.5" x14ac:dyDescent="0.25">
      <c r="A12526" s="23">
        <v>110787</v>
      </c>
      <c r="B12526" s="24" t="s">
        <v>48</v>
      </c>
      <c r="C12526" s="25">
        <v>43344</v>
      </c>
      <c r="D12526" s="26" t="s">
        <v>701</v>
      </c>
      <c r="E12526" s="27">
        <v>742.43</v>
      </c>
      <c r="F12526" s="26" t="s">
        <v>38</v>
      </c>
      <c r="G12526" s="26" t="s">
        <v>4964</v>
      </c>
      <c r="H12526" s="25">
        <v>43342</v>
      </c>
      <c r="I12526" s="23">
        <v>18005943</v>
      </c>
      <c r="J12526" s="28" t="str">
        <f t="shared" si="195"/>
        <v>DESPESAS COM LOCAÇÃO DE MÃO-DE-OBRA PARA SERVIÇOS DE MANUTENÇÃO PREVENTIVA E CORRETIVA NO CAMPUS DE CAMPO MOURÃO, REFERENTE AO PAGAMENTO DE GPS DA NOTA FISCAL 13797 - SEGUNDO TRIMESTRE.</v>
      </c>
      <c r="L12526" s="29" t="s">
        <v>7774</v>
      </c>
    </row>
    <row r="12527" spans="1:12" ht="25.5" x14ac:dyDescent="0.25">
      <c r="A12527" s="23">
        <v>110787</v>
      </c>
      <c r="B12527" s="24" t="s">
        <v>48</v>
      </c>
      <c r="C12527" s="25">
        <v>43355</v>
      </c>
      <c r="D12527" s="26" t="s">
        <v>701</v>
      </c>
      <c r="E12527" s="27">
        <v>67.489999999999995</v>
      </c>
      <c r="F12527" s="26" t="s">
        <v>38</v>
      </c>
      <c r="G12527" s="26" t="s">
        <v>4964</v>
      </c>
      <c r="H12527" s="25">
        <v>43342</v>
      </c>
      <c r="I12527" s="23">
        <v>18005944</v>
      </c>
      <c r="J12527" s="28" t="str">
        <f t="shared" si="195"/>
        <v>DESPESAS COM LOCAÇÃO DE MÃO-DE-OBRA PARA SERVIÇOS DE MANUTENÇÃO PREVENTIVA E CORRETIVA NO CAMPUS DE CAMPO MOURÃO, REFERENTE AO PAGAMENTO DE GRPR DA NOTA FISCAL 13797 - SEGUNDO TRIMESTRE.</v>
      </c>
      <c r="L12527" s="29" t="s">
        <v>7775</v>
      </c>
    </row>
    <row r="12528" spans="1:12" ht="25.5" x14ac:dyDescent="0.25">
      <c r="A12528" s="23">
        <v>110787</v>
      </c>
      <c r="B12528" s="24" t="s">
        <v>48</v>
      </c>
      <c r="C12528" s="25">
        <v>43355</v>
      </c>
      <c r="D12528" s="26" t="s">
        <v>701</v>
      </c>
      <c r="E12528" s="27">
        <v>313.83999999999997</v>
      </c>
      <c r="F12528" s="26" t="s">
        <v>38</v>
      </c>
      <c r="G12528" s="26" t="s">
        <v>4964</v>
      </c>
      <c r="H12528" s="25">
        <v>43342</v>
      </c>
      <c r="I12528" s="23">
        <v>18005945</v>
      </c>
      <c r="J12528" s="28" t="str">
        <f t="shared" si="195"/>
        <v>DESPESAS COM LOCAÇÃO DE MÃO-DE-OBRA PARA SERVIÇOS DE MANUTENÇÃO PREVENTIVA E CORRETIVA NO CAMPUS DE CAMPO MOURÃO, REFERENTE AO PAGAMENTO DE DARF DA NOTA FISCAL 13797 - SEGUNDO TRIMESTRE.</v>
      </c>
      <c r="L12528" s="29" t="s">
        <v>7776</v>
      </c>
    </row>
    <row r="12529" spans="1:12" ht="25.5" x14ac:dyDescent="0.25">
      <c r="A12529" s="23">
        <v>110787</v>
      </c>
      <c r="B12529" s="24" t="s">
        <v>48</v>
      </c>
      <c r="C12529" s="25">
        <v>43355</v>
      </c>
      <c r="D12529" s="26" t="s">
        <v>169</v>
      </c>
      <c r="E12529" s="27">
        <v>6646.92</v>
      </c>
      <c r="F12529" s="26" t="s">
        <v>38</v>
      </c>
      <c r="G12529" s="26" t="s">
        <v>2062</v>
      </c>
      <c r="H12529" s="25">
        <v>43342</v>
      </c>
      <c r="I12529" s="23">
        <v>18005946</v>
      </c>
      <c r="J12529" s="28" t="str">
        <f t="shared" si="195"/>
        <v>DESPESAS COM LOCAÇÃO DE MÃO-DE-OBRA PARA SERVIÇOS DE MANUTENÇÃO PREVENTIVA E CORRETIVA NO CAMPUS DE CURITIBA I, REFERENTE AO PAGAMENTO DE GPS DA NOTA FISCAL 13799 - SEGUNDO TRIMESTRE.</v>
      </c>
      <c r="L12529" s="29" t="s">
        <v>7777</v>
      </c>
    </row>
    <row r="12530" spans="1:12" ht="25.5" x14ac:dyDescent="0.25">
      <c r="A12530" s="23">
        <v>110787</v>
      </c>
      <c r="B12530" s="24" t="s">
        <v>48</v>
      </c>
      <c r="C12530" s="25">
        <v>43355</v>
      </c>
      <c r="D12530" s="26" t="s">
        <v>169</v>
      </c>
      <c r="E12530" s="27">
        <v>604.27</v>
      </c>
      <c r="F12530" s="26" t="s">
        <v>38</v>
      </c>
      <c r="G12530" s="26" t="s">
        <v>2062</v>
      </c>
      <c r="H12530" s="25">
        <v>43342</v>
      </c>
      <c r="I12530" s="23">
        <v>18005947</v>
      </c>
      <c r="J12530" s="28" t="str">
        <f t="shared" si="195"/>
        <v>DESPESAS COM LOCAÇÃO DE MÃO-DE-OBRA PARA SERVIÇOS DE MANUTENÇÃO PREVENTIVA E CORRETIVA NO CAMPUS DE CURITIBA I, REFERENTE AO PAGAMENTO DE GRPR DA NOTA FISCAL 13799 - SEGUNDO TRIMESTRE.</v>
      </c>
      <c r="L12530" s="29" t="s">
        <v>7778</v>
      </c>
    </row>
    <row r="12531" spans="1:12" ht="25.5" x14ac:dyDescent="0.25">
      <c r="A12531" s="23">
        <v>110787</v>
      </c>
      <c r="B12531" s="24" t="s">
        <v>48</v>
      </c>
      <c r="C12531" s="25">
        <v>43357</v>
      </c>
      <c r="D12531" s="26" t="s">
        <v>562</v>
      </c>
      <c r="E12531" s="27">
        <v>359.69</v>
      </c>
      <c r="F12531" s="26" t="s">
        <v>38</v>
      </c>
      <c r="G12531" s="26" t="s">
        <v>2026</v>
      </c>
      <c r="H12531" s="25">
        <v>43342</v>
      </c>
      <c r="I12531" s="23">
        <v>18005948</v>
      </c>
      <c r="J12531" s="28" t="str">
        <f t="shared" si="195"/>
        <v>DESPESAS COM LOCAÇÃO DE MÃO-DE-OBRA PARA SERVIÇOS DE MANUTENÇÃO PREVENTIVA E CORRETIVA NO CAMPUS DE UNIÃO DA VITÓRIA, REFERENTE AO PAGAMENTO DE GPS DA NOTA FISCAL 13795 - SEGUNDO TRIMESTRE.</v>
      </c>
      <c r="L12531" s="29" t="s">
        <v>7779</v>
      </c>
    </row>
    <row r="12532" spans="1:12" ht="25.5" x14ac:dyDescent="0.25">
      <c r="A12532" s="23">
        <v>110787</v>
      </c>
      <c r="B12532" s="24" t="s">
        <v>48</v>
      </c>
      <c r="C12532" s="25">
        <v>43355</v>
      </c>
      <c r="D12532" s="26" t="s">
        <v>562</v>
      </c>
      <c r="E12532" s="27">
        <v>32.700000000000003</v>
      </c>
      <c r="F12532" s="26" t="s">
        <v>38</v>
      </c>
      <c r="G12532" s="26" t="s">
        <v>2026</v>
      </c>
      <c r="H12532" s="25">
        <v>43342</v>
      </c>
      <c r="I12532" s="23">
        <v>18005949</v>
      </c>
      <c r="J12532" s="28" t="str">
        <f t="shared" si="195"/>
        <v>DESPESAS COM LOCAÇÃO DE MÃO-DE-OBRA PARA SERVIÇOS DE MANUTENÇÃO PREVENTIVA E CORRETIVA NO CAMPUS DE UNIÃO DA VITÓRIA, REFERENTE AO PAGAMENTO DE GRPR DA NOTA FISCAL 13795 - SEGUNDO TRIMESTRE.</v>
      </c>
      <c r="L12532" s="29" t="s">
        <v>7780</v>
      </c>
    </row>
    <row r="12533" spans="1:12" ht="25.5" x14ac:dyDescent="0.25">
      <c r="A12533" s="23">
        <v>110787</v>
      </c>
      <c r="B12533" s="24" t="s">
        <v>48</v>
      </c>
      <c r="C12533" s="25">
        <v>43355</v>
      </c>
      <c r="D12533" s="26" t="s">
        <v>562</v>
      </c>
      <c r="E12533" s="27">
        <v>150.05000000000001</v>
      </c>
      <c r="F12533" s="26" t="s">
        <v>38</v>
      </c>
      <c r="G12533" s="26" t="s">
        <v>2026</v>
      </c>
      <c r="H12533" s="25">
        <v>43342</v>
      </c>
      <c r="I12533" s="23">
        <v>18005950</v>
      </c>
      <c r="J12533" s="28" t="str">
        <f t="shared" si="195"/>
        <v>DESPESAS COM LOCAÇÃO DE MÃO-DE-OBRA PARA SERVIÇOS DE MANUTENÇÃO PREVENTIVA E CORRETIVA NO CAMPUS DE UNIÃO DA VITÓRIA, REFERENTE AO PAGAMENTO DE DARF DA NOTA FISCAL 13795 - SEGUNDO TRIMESTRE.</v>
      </c>
      <c r="L12533" s="29" t="s">
        <v>7781</v>
      </c>
    </row>
    <row r="12534" spans="1:12" x14ac:dyDescent="0.25">
      <c r="A12534" s="23">
        <v>130450</v>
      </c>
      <c r="B12534" s="24" t="s">
        <v>239</v>
      </c>
      <c r="C12534" s="25">
        <v>43354</v>
      </c>
      <c r="D12534" s="26" t="s">
        <v>60</v>
      </c>
      <c r="E12534" s="27">
        <v>2282.9</v>
      </c>
      <c r="F12534" s="26" t="s">
        <v>38</v>
      </c>
      <c r="G12534" s="26" t="s">
        <v>6625</v>
      </c>
      <c r="H12534" s="25">
        <v>43342</v>
      </c>
      <c r="I12534" s="23">
        <v>18005951</v>
      </c>
      <c r="J12534" s="28" t="str">
        <f t="shared" si="195"/>
        <v>DESPESAS COM SERVIÇO DE INTERNET DA UNESPAR - CAMPUS DE APUCARANA JUNHO A NOVEMBRO DE 2018.</v>
      </c>
      <c r="L12534" s="29" t="s">
        <v>6626</v>
      </c>
    </row>
    <row r="12535" spans="1:12" x14ac:dyDescent="0.25">
      <c r="A12535" s="23">
        <v>155129</v>
      </c>
      <c r="B12535" s="24" t="s">
        <v>3353</v>
      </c>
      <c r="C12535" s="25">
        <v>43250</v>
      </c>
      <c r="D12535" s="26" t="s">
        <v>24</v>
      </c>
      <c r="E12535" s="27">
        <v>2933931.43</v>
      </c>
      <c r="F12535" s="26" t="s">
        <v>35</v>
      </c>
      <c r="G12535" s="26" t="s">
        <v>4483</v>
      </c>
      <c r="H12535" s="25">
        <v>43250</v>
      </c>
      <c r="I12535" s="23">
        <v>18005952</v>
      </c>
      <c r="J12535" s="28" t="str">
        <f t="shared" si="195"/>
        <v>FOLHA - EMP/LIQ - SEAP</v>
      </c>
      <c r="L12535" s="29" t="s">
        <v>3355</v>
      </c>
    </row>
    <row r="12536" spans="1:12" ht="25.5" x14ac:dyDescent="0.25">
      <c r="A12536" s="23">
        <v>336914</v>
      </c>
      <c r="B12536" s="24" t="s">
        <v>7782</v>
      </c>
      <c r="C12536" s="25"/>
      <c r="D12536" s="26" t="s">
        <v>29</v>
      </c>
      <c r="E12536" s="27">
        <v>0</v>
      </c>
      <c r="F12536" s="26" t="s">
        <v>3996</v>
      </c>
      <c r="G12536" s="26" t="s">
        <v>7783</v>
      </c>
      <c r="H12536" s="25">
        <v>43343</v>
      </c>
      <c r="I12536" s="23">
        <v>18005953</v>
      </c>
      <c r="J12536" s="28" t="str">
        <f t="shared" si="195"/>
        <v>CONÊNIO CAPES/PROFHIDTÓRIA 851926/2017. REFERENTE A SERVIÇOS DE IMPRESSÃO DE 500 CARTAZES PARA DIVULGAÇÃO DO EXAME NACIONAL DE ACESSO AO PROFHISTÓRIA 2018 CONFORME SOLICITADO EM  E-PROTOCOLO 15.282.730-0</v>
      </c>
      <c r="L12536" s="29" t="s">
        <v>7784</v>
      </c>
    </row>
    <row r="12537" spans="1:12" ht="25.5" x14ac:dyDescent="0.25">
      <c r="A12537" s="23">
        <v>336914</v>
      </c>
      <c r="B12537" s="24" t="s">
        <v>7782</v>
      </c>
      <c r="C12537" s="25"/>
      <c r="D12537" s="26" t="s">
        <v>29</v>
      </c>
      <c r="E12537" s="27">
        <v>0</v>
      </c>
      <c r="F12537" s="26" t="s">
        <v>3996</v>
      </c>
      <c r="G12537" s="26" t="s">
        <v>7785</v>
      </c>
      <c r="H12537" s="25">
        <v>43343</v>
      </c>
      <c r="I12537" s="23">
        <v>18005954</v>
      </c>
      <c r="J12537" s="28" t="str">
        <f t="shared" si="195"/>
        <v>CONÊNIO CAPES/PROFHIDTÓRIA 851926/2017. REFERENTE A SERVIÇOS DE IMPRESSÃO DE CARTAZES E FLYER PARA DIVULGAÇÃO DO EXAME NACIONAL DE ACESSO AO PROFHISTÓRIA 2018 CONFORME SOLICITADO E-PROTOCOLO 15.282.819-5</v>
      </c>
      <c r="L12537" s="29" t="s">
        <v>7786</v>
      </c>
    </row>
    <row r="12538" spans="1:12" ht="25.5" x14ac:dyDescent="0.25">
      <c r="A12538" s="23">
        <v>110787</v>
      </c>
      <c r="B12538" s="24" t="s">
        <v>48</v>
      </c>
      <c r="C12538" s="25"/>
      <c r="D12538" s="26" t="s">
        <v>150</v>
      </c>
      <c r="E12538" s="27">
        <v>0</v>
      </c>
      <c r="F12538" s="26" t="s">
        <v>38</v>
      </c>
      <c r="G12538" s="26" t="s">
        <v>553</v>
      </c>
      <c r="H12538" s="25">
        <v>43343</v>
      </c>
      <c r="I12538" s="23">
        <v>18005958</v>
      </c>
      <c r="J12538" s="28" t="str">
        <f t="shared" si="195"/>
        <v>DESPESAS COM LOCAÇÃO DE MÃO-DE-OBRA PARA SERVIÇOS DE MANUTENÇÃO PREVENTIVA E CORRETIVA NO PRIMEIRO TRIMESTRE DE 2018, NO CAMPUS DE APUCARANA.</v>
      </c>
      <c r="L12538" s="29" t="s">
        <v>554</v>
      </c>
    </row>
    <row r="12539" spans="1:12" ht="25.5" x14ac:dyDescent="0.25">
      <c r="A12539" s="23">
        <v>110787</v>
      </c>
      <c r="B12539" s="24" t="s">
        <v>48</v>
      </c>
      <c r="C12539" s="25"/>
      <c r="D12539" s="26" t="s">
        <v>150</v>
      </c>
      <c r="E12539" s="27">
        <v>0</v>
      </c>
      <c r="F12539" s="26" t="s">
        <v>38</v>
      </c>
      <c r="G12539" s="26" t="s">
        <v>553</v>
      </c>
      <c r="H12539" s="25">
        <v>43343</v>
      </c>
      <c r="I12539" s="23">
        <v>18005959</v>
      </c>
      <c r="J12539" s="28" t="str">
        <f t="shared" si="195"/>
        <v>DESPESAS COM LOCAÇÃO DE MÃO-DE-OBRA PARA SERVIÇOS DE MANUTENÇÃO PREVENTIVA E CORRETIVA NO PRIMEIRO TRIMESTRE DE 2018, NO CAMPUS DE APUCARANA.</v>
      </c>
      <c r="L12539" s="29" t="s">
        <v>554</v>
      </c>
    </row>
    <row r="12540" spans="1:12" ht="25.5" x14ac:dyDescent="0.25">
      <c r="A12540" s="23">
        <v>110787</v>
      </c>
      <c r="B12540" s="24" t="s">
        <v>48</v>
      </c>
      <c r="C12540" s="25"/>
      <c r="D12540" s="26" t="s">
        <v>150</v>
      </c>
      <c r="E12540" s="27">
        <v>0</v>
      </c>
      <c r="F12540" s="26" t="s">
        <v>38</v>
      </c>
      <c r="G12540" s="26" t="s">
        <v>553</v>
      </c>
      <c r="H12540" s="25">
        <v>43343</v>
      </c>
      <c r="I12540" s="23">
        <v>18005960</v>
      </c>
      <c r="J12540" s="28" t="str">
        <f t="shared" si="195"/>
        <v>DESPESAS COM LOCAÇÃO DE MÃO-DE-OBRA PARA SERVIÇOS DE MANUTENÇÃO PREVENTIVA E CORRETIVA NO PRIMEIRO TRIMESTRE DE 2018, NO CAMPUS DE APUCARANA.</v>
      </c>
      <c r="L12540" s="29" t="s">
        <v>554</v>
      </c>
    </row>
    <row r="12541" spans="1:12" ht="25.5" x14ac:dyDescent="0.25">
      <c r="A12541" s="23">
        <v>110787</v>
      </c>
      <c r="B12541" s="24" t="s">
        <v>48</v>
      </c>
      <c r="C12541" s="25"/>
      <c r="D12541" s="26" t="s">
        <v>93</v>
      </c>
      <c r="E12541" s="27">
        <v>0</v>
      </c>
      <c r="F12541" s="26" t="s">
        <v>38</v>
      </c>
      <c r="G12541" s="26" t="s">
        <v>6579</v>
      </c>
      <c r="H12541" s="25">
        <v>43343</v>
      </c>
      <c r="I12541" s="23">
        <v>18005961</v>
      </c>
      <c r="J12541" s="28" t="str">
        <f t="shared" si="195"/>
        <v>LOCAÇÃO DE MÃO-DE-OBRA PARA SERVIÇOS DE MANUTENÇÃO PREVENTIVA E CORRETIVA PARA A UNESPAR CAMPUS DE  CURITIBA II, REFERENTE AO PAGAMENTO DE DARF DA NOTA FISCAL 13349 - PRIMEIRO TRIMESTRE.</v>
      </c>
      <c r="L12541" s="29" t="s">
        <v>7787</v>
      </c>
    </row>
    <row r="12542" spans="1:12" ht="25.5" x14ac:dyDescent="0.25">
      <c r="A12542" s="23">
        <v>110787</v>
      </c>
      <c r="B12542" s="24" t="s">
        <v>48</v>
      </c>
      <c r="C12542" s="25"/>
      <c r="D12542" s="26" t="s">
        <v>93</v>
      </c>
      <c r="E12542" s="27">
        <v>0</v>
      </c>
      <c r="F12542" s="26" t="s">
        <v>38</v>
      </c>
      <c r="G12542" s="26" t="s">
        <v>6579</v>
      </c>
      <c r="H12542" s="25">
        <v>43343</v>
      </c>
      <c r="I12542" s="23">
        <v>18005962</v>
      </c>
      <c r="J12542" s="28" t="str">
        <f t="shared" si="195"/>
        <v>LOCAÇÃO DE MÃO-DE-OBRA PARA SERVIÇOS DE MANUTENÇÃO PREVENTIVA E CORRETIVA PARA A UNESPAR CAMPUS DE  CURITIBA II, REFERENTE A PAGAMENTO DE GPS DA NOTA FISCAL 13349 - PRIMEIRO TRIMESTRE.</v>
      </c>
      <c r="L12542" s="29" t="s">
        <v>7788</v>
      </c>
    </row>
    <row r="12543" spans="1:12" ht="25.5" x14ac:dyDescent="0.25">
      <c r="A12543" s="23">
        <v>110787</v>
      </c>
      <c r="B12543" s="24" t="s">
        <v>48</v>
      </c>
      <c r="C12543" s="25"/>
      <c r="D12543" s="26" t="s">
        <v>93</v>
      </c>
      <c r="E12543" s="27">
        <v>0</v>
      </c>
      <c r="F12543" s="26" t="s">
        <v>38</v>
      </c>
      <c r="G12543" s="26" t="s">
        <v>6579</v>
      </c>
      <c r="H12543" s="25">
        <v>43343</v>
      </c>
      <c r="I12543" s="23">
        <v>18005963</v>
      </c>
      <c r="J12543" s="28" t="str">
        <f t="shared" si="195"/>
        <v>LOCAÇÃO DE MÃO-DE-OBRA PARA SERVIÇOS DE MANUTENÇÃO PREVENTIVA E CORRETIVA PARA A UNESPAR CAMPUS DE  CURITIBA II, REFERENTE A PAGAMENTO DE GRPR DA NOTA FISCAL 13349 - PRIMEIRO TRIMESTRE.</v>
      </c>
      <c r="L12543" s="29" t="s">
        <v>7789</v>
      </c>
    </row>
    <row r="12544" spans="1:12" ht="25.5" x14ac:dyDescent="0.25">
      <c r="A12544" s="23">
        <v>110787</v>
      </c>
      <c r="B12544" s="24" t="s">
        <v>48</v>
      </c>
      <c r="C12544" s="25"/>
      <c r="D12544" s="26" t="s">
        <v>636</v>
      </c>
      <c r="E12544" s="27">
        <v>0</v>
      </c>
      <c r="F12544" s="26" t="s">
        <v>38</v>
      </c>
      <c r="G12544" s="26" t="s">
        <v>2024</v>
      </c>
      <c r="H12544" s="25">
        <v>43343</v>
      </c>
      <c r="I12544" s="23">
        <v>18005964</v>
      </c>
      <c r="J12544" s="28" t="str">
        <f t="shared" si="195"/>
        <v>DESPESAS COM LOCAÇÃO DE MÃO-DE-OBRA PARA SERVIÇOS DE LIMPEZA E CONSERVAÇÃO NO PRIMEIRO TRIMESTRE DE 2018, NO CAMPUS DE PARANAVAÍ, REFERENTE AO PAGAMENTO DE DARF DA NOTA FISCAL 13350.</v>
      </c>
      <c r="L12544" s="29" t="s">
        <v>7790</v>
      </c>
    </row>
    <row r="12545" spans="1:12" ht="25.5" x14ac:dyDescent="0.25">
      <c r="A12545" s="23">
        <v>110787</v>
      </c>
      <c r="B12545" s="24" t="s">
        <v>48</v>
      </c>
      <c r="C12545" s="25"/>
      <c r="D12545" s="26" t="s">
        <v>636</v>
      </c>
      <c r="E12545" s="27">
        <v>0</v>
      </c>
      <c r="F12545" s="26" t="s">
        <v>38</v>
      </c>
      <c r="G12545" s="26" t="s">
        <v>2024</v>
      </c>
      <c r="H12545" s="25">
        <v>43343</v>
      </c>
      <c r="I12545" s="23">
        <v>18005965</v>
      </c>
      <c r="J12545" s="28" t="str">
        <f t="shared" si="195"/>
        <v>DESPESAS COM LOCAÇÃO DE MÃO-DE-OBRA PARA SERVIÇOS DE LIMPEZA E CONSERVAÇÃO NO PRIMEIRO TRIMESTRE DE 2018, NO CAMPUS DE PARANAVAÍ, REFERENTE AO PAGAMENTO DE GPS DA NOTA FISCAL 13350.</v>
      </c>
      <c r="L12545" s="29" t="s">
        <v>7791</v>
      </c>
    </row>
    <row r="12546" spans="1:12" ht="25.5" x14ac:dyDescent="0.25">
      <c r="A12546" s="23">
        <v>110787</v>
      </c>
      <c r="B12546" s="24" t="s">
        <v>48</v>
      </c>
      <c r="C12546" s="25"/>
      <c r="D12546" s="26" t="s">
        <v>636</v>
      </c>
      <c r="E12546" s="27">
        <v>0</v>
      </c>
      <c r="F12546" s="26" t="s">
        <v>38</v>
      </c>
      <c r="G12546" s="26" t="s">
        <v>2024</v>
      </c>
      <c r="H12546" s="25">
        <v>43343</v>
      </c>
      <c r="I12546" s="23">
        <v>18005966</v>
      </c>
      <c r="J12546" s="28" t="str">
        <f t="shared" si="195"/>
        <v>DESPESAS COM LOCAÇÃO DE MÃO-DE-OBRA PARA SERVIÇOS DE LIMPEZA E CONSERVAÇÃO NO PRIMEIRO TRIMESTRE DE 2018, NO CAMPUS DE PARANAVAÍ, REFERENTE AO PAGAMENTO DE GRPR DA NOTA FISCAL 13350.</v>
      </c>
      <c r="L12546" s="29" t="s">
        <v>7792</v>
      </c>
    </row>
    <row r="12547" spans="1:12" ht="25.5" x14ac:dyDescent="0.25">
      <c r="A12547" s="23">
        <v>110787</v>
      </c>
      <c r="B12547" s="24" t="s">
        <v>48</v>
      </c>
      <c r="C12547" s="25"/>
      <c r="D12547" s="26" t="s">
        <v>67</v>
      </c>
      <c r="E12547" s="27">
        <v>0</v>
      </c>
      <c r="F12547" s="26" t="s">
        <v>38</v>
      </c>
      <c r="G12547" s="26" t="s">
        <v>4955</v>
      </c>
      <c r="H12547" s="25">
        <v>43343</v>
      </c>
      <c r="I12547" s="23">
        <v>18005967</v>
      </c>
      <c r="J12547" s="28" t="str">
        <f t="shared" si="195"/>
        <v>PARA DESPESAS COM LOCAÇÃO DE MÃO-DE-OBRA, CONFORME CONTRATO Nº 004/2016, NO CAMPUS DE PARANAGUÁ, REFERENTE PGTO DE GRPR DA NOTA FISCAL 13351 DO PRIMEIRO TRIMESTRE.</v>
      </c>
      <c r="L12547" s="29" t="s">
        <v>7793</v>
      </c>
    </row>
    <row r="12548" spans="1:12" ht="25.5" x14ac:dyDescent="0.25">
      <c r="A12548" s="23">
        <v>110787</v>
      </c>
      <c r="B12548" s="24" t="s">
        <v>48</v>
      </c>
      <c r="C12548" s="25"/>
      <c r="D12548" s="26" t="s">
        <v>67</v>
      </c>
      <c r="E12548" s="27">
        <v>0</v>
      </c>
      <c r="F12548" s="26" t="s">
        <v>38</v>
      </c>
      <c r="G12548" s="26" t="s">
        <v>4955</v>
      </c>
      <c r="H12548" s="25">
        <v>43343</v>
      </c>
      <c r="I12548" s="23">
        <v>18005968</v>
      </c>
      <c r="J12548" s="28" t="str">
        <f t="shared" si="195"/>
        <v>PARA DESPESAS COM LOCAÇÃO DE MÃO-DE-OBRA, CONFORME CONTRATO Nº 004/2016, NO CAMPUS DE PARANAGUÁ, REFERENTE PGTO DE GPS DA NOTA FISCAL 13351 DO PRIMEIRO TRIMESTRE.</v>
      </c>
      <c r="L12548" s="29" t="s">
        <v>7794</v>
      </c>
    </row>
    <row r="12549" spans="1:12" ht="25.5" x14ac:dyDescent="0.25">
      <c r="A12549" s="23">
        <v>110787</v>
      </c>
      <c r="B12549" s="24" t="s">
        <v>48</v>
      </c>
      <c r="C12549" s="25"/>
      <c r="D12549" s="26" t="s">
        <v>67</v>
      </c>
      <c r="E12549" s="27">
        <v>0</v>
      </c>
      <c r="F12549" s="26" t="s">
        <v>38</v>
      </c>
      <c r="G12549" s="26" t="s">
        <v>4955</v>
      </c>
      <c r="H12549" s="25">
        <v>43343</v>
      </c>
      <c r="I12549" s="23">
        <v>18005969</v>
      </c>
      <c r="J12549" s="28" t="str">
        <f t="shared" si="195"/>
        <v>PARA DESPESAS COM LOCAÇÃO DE MÃO-DE-OBRA, CONFORME CONTRATO Nº 004/2016, NO CAMPUS DE PARANAGUÁ, REFERENTE PGTO DE DARG DA NOTA FISCAL 13351 DO PRIMEIRO TRIMESTRE.</v>
      </c>
      <c r="L12549" s="29" t="s">
        <v>7795</v>
      </c>
    </row>
    <row r="12550" spans="1:12" ht="25.5" x14ac:dyDescent="0.25">
      <c r="A12550" s="23">
        <v>110787</v>
      </c>
      <c r="B12550" s="24" t="s">
        <v>48</v>
      </c>
      <c r="C12550" s="25"/>
      <c r="D12550" s="26" t="s">
        <v>636</v>
      </c>
      <c r="E12550" s="27">
        <v>0</v>
      </c>
      <c r="F12550" s="26" t="s">
        <v>38</v>
      </c>
      <c r="G12550" s="26" t="s">
        <v>637</v>
      </c>
      <c r="H12550" s="25">
        <v>43343</v>
      </c>
      <c r="I12550" s="23">
        <v>18005970</v>
      </c>
      <c r="J12550" s="28" t="str">
        <f t="shared" si="195"/>
        <v>DESPESAS COM LOCAÇÃO DE MÃO-DE-OBRA PARA SERVIÇOS DE MANUTENÇÃO PREVENTIVA E CORRETIVA NO PRIMEIRO TRIMESTRE DE 2018, NO CAMPUS DE PARANAVAÍ, REFERENTE AO PAGAMENTO DE GRPR DA NOTA FISCAL 13353.</v>
      </c>
      <c r="L12550" s="29" t="s">
        <v>7796</v>
      </c>
    </row>
    <row r="12551" spans="1:12" ht="25.5" x14ac:dyDescent="0.25">
      <c r="A12551" s="23">
        <v>110787</v>
      </c>
      <c r="B12551" s="24" t="s">
        <v>48</v>
      </c>
      <c r="C12551" s="25"/>
      <c r="D12551" s="26" t="s">
        <v>636</v>
      </c>
      <c r="E12551" s="27">
        <v>0</v>
      </c>
      <c r="F12551" s="26" t="s">
        <v>38</v>
      </c>
      <c r="G12551" s="26" t="s">
        <v>637</v>
      </c>
      <c r="H12551" s="25">
        <v>43343</v>
      </c>
      <c r="I12551" s="23">
        <v>18005971</v>
      </c>
      <c r="J12551" s="28" t="str">
        <f t="shared" si="195"/>
        <v>DESPESAS COM LOCAÇÃO DE MÃO-DE-OBRA PARA SERVIÇOS DE MANUTENÇÃO PREVENTIVA E CORRETIVA NO PRIMEIRO TRIMESTRE DE 2018, NO CAMPUS DE PARANAVAÍ, REFERENTE AO PAGAMENTO DE GPS DA NOTA FISCAL 13353.</v>
      </c>
      <c r="L12551" s="29" t="s">
        <v>7797</v>
      </c>
    </row>
    <row r="12552" spans="1:12" ht="25.5" x14ac:dyDescent="0.25">
      <c r="A12552" s="23">
        <v>110787</v>
      </c>
      <c r="B12552" s="24" t="s">
        <v>48</v>
      </c>
      <c r="C12552" s="25"/>
      <c r="D12552" s="26" t="s">
        <v>636</v>
      </c>
      <c r="E12552" s="27">
        <v>0</v>
      </c>
      <c r="F12552" s="26" t="s">
        <v>38</v>
      </c>
      <c r="G12552" s="26" t="s">
        <v>637</v>
      </c>
      <c r="H12552" s="25">
        <v>43343</v>
      </c>
      <c r="I12552" s="23">
        <v>18005972</v>
      </c>
      <c r="J12552" s="28" t="str">
        <f t="shared" si="195"/>
        <v>DESPESAS COM LOCAÇÃO DE MÃO-DE-OBRA PARA SERVIÇOS DE MANUTENÇÃO PREVENTIVA E CORRETIVA NO PRIMEIRO TRIMESTRE DE 2018, NO CAMPUS DE PARANAVAÍ, REFERENTE AO PAGAMENTO DE DARF DA NOTA FISCAL 13353.</v>
      </c>
      <c r="L12552" s="29" t="s">
        <v>7798</v>
      </c>
    </row>
    <row r="12553" spans="1:12" ht="25.5" x14ac:dyDescent="0.25">
      <c r="A12553" s="23">
        <v>110787</v>
      </c>
      <c r="B12553" s="24" t="s">
        <v>48</v>
      </c>
      <c r="C12553" s="25"/>
      <c r="D12553" s="26" t="s">
        <v>150</v>
      </c>
      <c r="E12553" s="27">
        <v>0</v>
      </c>
      <c r="F12553" s="26" t="s">
        <v>38</v>
      </c>
      <c r="G12553" s="26" t="s">
        <v>151</v>
      </c>
      <c r="H12553" s="25">
        <v>43343</v>
      </c>
      <c r="I12553" s="23">
        <v>18005973</v>
      </c>
      <c r="J12553" s="28" t="str">
        <f t="shared" si="195"/>
        <v>DESPESAS COM LOCAÇÃO DE MÃO-DE-OBRA PARA SERVIÇOS DE LIMPEZA E CONSERVAÇÃO NO PRIMEIRO TRIMESTRE DE 2018, NO CAMPUS DE APUCARANA, REFERENTE AO PAGAMENTO DE GRPR DA NOTA FISCAL 13354.</v>
      </c>
      <c r="L12553" s="29" t="s">
        <v>7799</v>
      </c>
    </row>
    <row r="12554" spans="1:12" ht="25.5" x14ac:dyDescent="0.25">
      <c r="A12554" s="23">
        <v>110787</v>
      </c>
      <c r="B12554" s="24" t="s">
        <v>48</v>
      </c>
      <c r="C12554" s="25"/>
      <c r="D12554" s="26" t="s">
        <v>150</v>
      </c>
      <c r="E12554" s="27">
        <v>0</v>
      </c>
      <c r="F12554" s="26" t="s">
        <v>38</v>
      </c>
      <c r="G12554" s="26" t="s">
        <v>151</v>
      </c>
      <c r="H12554" s="25">
        <v>43343</v>
      </c>
      <c r="I12554" s="23">
        <v>18005974</v>
      </c>
      <c r="J12554" s="28" t="str">
        <f t="shared" si="195"/>
        <v>DESPESAS COM LOCAÇÃO DE MÃO-DE-OBRA PARA SERVIÇOS DE LIMPEZA E CONSERVAÇÃO NO PRIMEIRO TRIMESTRE DE 2018, NO CAMPUS DE APUCARANA, REFERENTE AO PAGAMENTO DE GPS DA NOTA FISCAL 13354.</v>
      </c>
      <c r="L12554" s="29" t="s">
        <v>7800</v>
      </c>
    </row>
    <row r="12555" spans="1:12" ht="25.5" x14ac:dyDescent="0.25">
      <c r="A12555" s="23">
        <v>110787</v>
      </c>
      <c r="B12555" s="24" t="s">
        <v>48</v>
      </c>
      <c r="C12555" s="25"/>
      <c r="D12555" s="26" t="s">
        <v>150</v>
      </c>
      <c r="E12555" s="27">
        <v>0</v>
      </c>
      <c r="F12555" s="26" t="s">
        <v>38</v>
      </c>
      <c r="G12555" s="26" t="s">
        <v>151</v>
      </c>
      <c r="H12555" s="25">
        <v>43343</v>
      </c>
      <c r="I12555" s="23">
        <v>18005976</v>
      </c>
      <c r="J12555" s="28" t="str">
        <f t="shared" si="195"/>
        <v>DESPESAS COM LOCAÇÃO DE MÃO-DE-OBRA PARA SERVIÇOS DE LIMPEZA E CONSERVAÇÃO NO PRIMEIRO TRIMESTRE DE 2018, NO CAMPUS DE APUCARANA, REFERENTE AO PAGAMENTO DE DARF DA NOTA FISCAL 13354.</v>
      </c>
      <c r="L12555" s="29" t="s">
        <v>7801</v>
      </c>
    </row>
    <row r="12556" spans="1:12" ht="25.5" x14ac:dyDescent="0.25">
      <c r="A12556" s="23">
        <v>110787</v>
      </c>
      <c r="B12556" s="24" t="s">
        <v>48</v>
      </c>
      <c r="C12556" s="25"/>
      <c r="D12556" s="26" t="s">
        <v>701</v>
      </c>
      <c r="E12556" s="27">
        <v>0</v>
      </c>
      <c r="F12556" s="26" t="s">
        <v>38</v>
      </c>
      <c r="G12556" s="26" t="s">
        <v>2049</v>
      </c>
      <c r="H12556" s="25">
        <v>43343</v>
      </c>
      <c r="I12556" s="23">
        <v>18005977</v>
      </c>
      <c r="J12556" s="28" t="str">
        <f t="shared" ref="J12556:J12619" si="196">UPPER(L12556)</f>
        <v>DESPESAS COM LOCAÇÃO DE MÃO-DE-OBRA PARA SERVIÇOS DE MANUTENÇÃO PREVENTIVA E CORRETIVA NO PRIMEIRO TRIMESTRE DE 2018, NO CAMPUS DE CAMPO MOURÃO, REFERENTE PAGAMENTO DE GRPR DA  NOTA FISCAL 13355.</v>
      </c>
      <c r="L12556" s="29" t="s">
        <v>7802</v>
      </c>
    </row>
    <row r="12557" spans="1:12" ht="25.5" x14ac:dyDescent="0.25">
      <c r="A12557" s="23">
        <v>110787</v>
      </c>
      <c r="B12557" s="24" t="s">
        <v>48</v>
      </c>
      <c r="C12557" s="25"/>
      <c r="D12557" s="26" t="s">
        <v>701</v>
      </c>
      <c r="E12557" s="27">
        <v>0</v>
      </c>
      <c r="F12557" s="26" t="s">
        <v>38</v>
      </c>
      <c r="G12557" s="26" t="s">
        <v>2049</v>
      </c>
      <c r="H12557" s="25">
        <v>43343</v>
      </c>
      <c r="I12557" s="23">
        <v>18005978</v>
      </c>
      <c r="J12557" s="28" t="str">
        <f t="shared" si="196"/>
        <v>DESPESAS COM LOCAÇÃO DE MÃO-DE-OBRA PARA SERVIÇOS DE MANUTENÇÃO PREVENTIVA E CORRETIVA NO PRIMEIRO TRIMESTRE DE 2018, NO CAMPUS DE CAMPO MOURÃO, REFERENTE PAGAMENTO DE GPS DA  NOTA FISCAL 13355.</v>
      </c>
      <c r="L12557" s="29" t="s">
        <v>7803</v>
      </c>
    </row>
    <row r="12558" spans="1:12" ht="25.5" x14ac:dyDescent="0.25">
      <c r="A12558" s="23">
        <v>110787</v>
      </c>
      <c r="B12558" s="24" t="s">
        <v>48</v>
      </c>
      <c r="C12558" s="25"/>
      <c r="D12558" s="26" t="s">
        <v>701</v>
      </c>
      <c r="E12558" s="27">
        <v>0</v>
      </c>
      <c r="F12558" s="26" t="s">
        <v>38</v>
      </c>
      <c r="G12558" s="26" t="s">
        <v>2049</v>
      </c>
      <c r="H12558" s="25">
        <v>43343</v>
      </c>
      <c r="I12558" s="23">
        <v>18005979</v>
      </c>
      <c r="J12558" s="28" t="str">
        <f t="shared" si="196"/>
        <v>DESPESAS COM LOCAÇÃO DE MÃO-DE-OBRA PARA SERVIÇOS DE MANUTENÇÃO PREVENTIVA E CORRETIVA NO PRIMEIRO TRIMESTRE DE 2018, NO CAMPUS DE CAMPO MOURÃO, REFERENTE PAGAMENTO DE DARF DA  NOTA FISCAL 13355.</v>
      </c>
      <c r="L12558" s="29" t="s">
        <v>7804</v>
      </c>
    </row>
    <row r="12559" spans="1:12" ht="25.5" x14ac:dyDescent="0.25">
      <c r="A12559" s="23">
        <v>142342</v>
      </c>
      <c r="B12559" s="24" t="s">
        <v>349</v>
      </c>
      <c r="C12559" s="25">
        <v>43348</v>
      </c>
      <c r="D12559" s="26" t="s">
        <v>183</v>
      </c>
      <c r="E12559" s="27">
        <v>95</v>
      </c>
      <c r="F12559" s="26" t="s">
        <v>38</v>
      </c>
      <c r="G12559" s="26" t="s">
        <v>3982</v>
      </c>
      <c r="H12559" s="25">
        <v>43343</v>
      </c>
      <c r="I12559" s="23">
        <v>18005980</v>
      </c>
      <c r="J12559" s="28" t="str">
        <f t="shared" si="196"/>
        <v>EMPENHO ESTIMATIVO PARA O HOTEL SANTA MARIA PARA HOSPEDAGENS DOS PARTICIPANTES DO PROGRAMA DE MESTRADO DA UNESPAR, CAMPUS DE CAMPO MOURÃO.</v>
      </c>
      <c r="L12559" s="29" t="s">
        <v>3983</v>
      </c>
    </row>
    <row r="12560" spans="1:12" ht="25.5" x14ac:dyDescent="0.25">
      <c r="A12560" s="23">
        <v>110787</v>
      </c>
      <c r="B12560" s="24" t="s">
        <v>48</v>
      </c>
      <c r="C12560" s="25"/>
      <c r="D12560" s="26" t="s">
        <v>67</v>
      </c>
      <c r="E12560" s="27">
        <v>0</v>
      </c>
      <c r="F12560" s="26" t="s">
        <v>38</v>
      </c>
      <c r="G12560" s="26" t="s">
        <v>68</v>
      </c>
      <c r="H12560" s="25">
        <v>43343</v>
      </c>
      <c r="I12560" s="23">
        <v>18005981</v>
      </c>
      <c r="J12560" s="28" t="str">
        <f t="shared" si="196"/>
        <v>DESPESAS COM LOCAÇÃO DE MÃO-DE-OBRA PARA SERVIÇOS DE LIMPEZA E CONSERVAÇÃO NO PRIMEIRO TRIMESTRE DE 2018, NO CAMPUS DE PARANAGUÁ, REFERENTE AO PAGAMENTO DE GRPR DA NOTA FISCAL 13356.</v>
      </c>
      <c r="L12560" s="29" t="s">
        <v>7805</v>
      </c>
    </row>
    <row r="12561" spans="1:12" ht="25.5" x14ac:dyDescent="0.25">
      <c r="A12561" s="23">
        <v>110787</v>
      </c>
      <c r="B12561" s="24" t="s">
        <v>48</v>
      </c>
      <c r="C12561" s="25"/>
      <c r="D12561" s="26" t="s">
        <v>67</v>
      </c>
      <c r="E12561" s="27">
        <v>0</v>
      </c>
      <c r="F12561" s="26" t="s">
        <v>38</v>
      </c>
      <c r="G12561" s="26" t="s">
        <v>68</v>
      </c>
      <c r="H12561" s="25">
        <v>43343</v>
      </c>
      <c r="I12561" s="23">
        <v>18005982</v>
      </c>
      <c r="J12561" s="28" t="str">
        <f t="shared" si="196"/>
        <v>DESPESAS COM LOCAÇÃO DE MÃO-DE-OBRA PARA SERVIÇOS DE LIMPEZA E CONSERVAÇÃO NO PRIMEIRO TRIMESTRE DE 2018, NO CAMPUS DE PARANAGUÁ, REFERENTE AO PAGAMENTO DE GPS DA NOTA FISCAL 13356.</v>
      </c>
      <c r="L12561" s="29" t="s">
        <v>7806</v>
      </c>
    </row>
    <row r="12562" spans="1:12" ht="25.5" x14ac:dyDescent="0.25">
      <c r="A12562" s="23">
        <v>110787</v>
      </c>
      <c r="B12562" s="24" t="s">
        <v>48</v>
      </c>
      <c r="C12562" s="25"/>
      <c r="D12562" s="26" t="s">
        <v>67</v>
      </c>
      <c r="E12562" s="27">
        <v>0</v>
      </c>
      <c r="F12562" s="26" t="s">
        <v>38</v>
      </c>
      <c r="G12562" s="26" t="s">
        <v>68</v>
      </c>
      <c r="H12562" s="25">
        <v>43343</v>
      </c>
      <c r="I12562" s="23">
        <v>18005983</v>
      </c>
      <c r="J12562" s="28" t="str">
        <f t="shared" si="196"/>
        <v>DESPESAS COM LOCAÇÃO DE MÃO-DE-OBRA PARA SERVIÇOS DE LIMPEZA E CONSERVAÇÃO NO PRIMEIRO TRIMESTRE DE 2018, NO CAMPUS DE PARANAGUÁ, REFERENTE AO PAGAMENTO DE DARF DA NOTA FISCAL 13356.</v>
      </c>
      <c r="L12562" s="29" t="s">
        <v>7807</v>
      </c>
    </row>
    <row r="12563" spans="1:12" ht="25.5" x14ac:dyDescent="0.25">
      <c r="A12563" s="23">
        <v>110787</v>
      </c>
      <c r="B12563" s="24" t="s">
        <v>48</v>
      </c>
      <c r="C12563" s="25"/>
      <c r="D12563" s="26" t="s">
        <v>562</v>
      </c>
      <c r="E12563" s="27">
        <v>0</v>
      </c>
      <c r="F12563" s="26" t="s">
        <v>38</v>
      </c>
      <c r="G12563" s="26" t="s">
        <v>2026</v>
      </c>
      <c r="H12563" s="25">
        <v>43343</v>
      </c>
      <c r="I12563" s="23">
        <v>18005984</v>
      </c>
      <c r="J12563" s="28" t="str">
        <f t="shared" si="196"/>
        <v>DESPESAS COM LOCAÇÃO DE MÃO-DE-OBRA PARA SERVIÇOS DE MANUTENÇÃO PREVENTIVA E CORRETIVA NO PRIMEIRO TRIMESTRE DE 2018, NO CAMPUS DE UNIÃO DA VITÓRIA, REFERENTE AO PAGAMENTO DE GPS DA NOTA FISCAL 13357.</v>
      </c>
      <c r="L12563" s="29" t="s">
        <v>7808</v>
      </c>
    </row>
    <row r="12564" spans="1:12" ht="25.5" x14ac:dyDescent="0.25">
      <c r="A12564" s="23">
        <v>110787</v>
      </c>
      <c r="B12564" s="24" t="s">
        <v>48</v>
      </c>
      <c r="C12564" s="25"/>
      <c r="D12564" s="26" t="s">
        <v>562</v>
      </c>
      <c r="E12564" s="27">
        <v>0</v>
      </c>
      <c r="F12564" s="26" t="s">
        <v>38</v>
      </c>
      <c r="G12564" s="26" t="s">
        <v>2026</v>
      </c>
      <c r="H12564" s="25">
        <v>43343</v>
      </c>
      <c r="I12564" s="23">
        <v>18005985</v>
      </c>
      <c r="J12564" s="28" t="str">
        <f t="shared" si="196"/>
        <v>DESPESAS COM LOCAÇÃO DE MÃO-DE-OBRA PARA SERVIÇOS DE MANUTENÇÃO PREVENTIVA E CORRETIVA NO PRIMEIRO TRIMESTRE DE 2018, NO CAMPUS DE UNIÃO DA VITÓRIA, REFERENTE AO PAGAMENTO DE GRPR DA NOTA FISCAL 13357.</v>
      </c>
      <c r="L12564" s="29" t="s">
        <v>7809</v>
      </c>
    </row>
    <row r="12565" spans="1:12" ht="25.5" x14ac:dyDescent="0.25">
      <c r="A12565" s="23">
        <v>110787</v>
      </c>
      <c r="B12565" s="24" t="s">
        <v>48</v>
      </c>
      <c r="C12565" s="25"/>
      <c r="D12565" s="26" t="s">
        <v>562</v>
      </c>
      <c r="E12565" s="27">
        <v>0</v>
      </c>
      <c r="F12565" s="26" t="s">
        <v>38</v>
      </c>
      <c r="G12565" s="26" t="s">
        <v>2026</v>
      </c>
      <c r="H12565" s="25">
        <v>43343</v>
      </c>
      <c r="I12565" s="23">
        <v>18005986</v>
      </c>
      <c r="J12565" s="28" t="str">
        <f t="shared" si="196"/>
        <v>DESPESAS COM LOCAÇÃO DE MÃO-DE-OBRA PARA SERVIÇOS DE MANUTENÇÃO PREVENTIVA E CORRETIVA NO PRIMEIRO TRIMESTRE DE 2018, NO CAMPUS DE UNIÃO DA VITÓRIA, REFERENTE AO PAGAMENTO DE DARF DA NOTA FISCAL 13357.</v>
      </c>
      <c r="L12565" s="29" t="s">
        <v>7810</v>
      </c>
    </row>
    <row r="12566" spans="1:12" ht="25.5" x14ac:dyDescent="0.25">
      <c r="A12566" s="23">
        <v>110787</v>
      </c>
      <c r="B12566" s="24" t="s">
        <v>48</v>
      </c>
      <c r="C12566" s="25"/>
      <c r="D12566" s="26" t="s">
        <v>150</v>
      </c>
      <c r="E12566" s="27">
        <v>0</v>
      </c>
      <c r="F12566" s="26" t="s">
        <v>38</v>
      </c>
      <c r="G12566" s="26" t="s">
        <v>151</v>
      </c>
      <c r="H12566" s="25">
        <v>43343</v>
      </c>
      <c r="I12566" s="23">
        <v>18005987</v>
      </c>
      <c r="J12566" s="28" t="str">
        <f t="shared" si="196"/>
        <v>DESPESAS COM LOCAÇÃO DE MÃO-DE-OBRA PARA SERVIÇOS DE LIMPEZA E CONSERVAÇÃO NO PRIMEIRO TRIMESTRE DE 2018, NO CAMPUS DE APUCARANA, REFERENTE AO PAGAMENTO DE GRPR DA NOTA FISCAL 13358.</v>
      </c>
      <c r="L12566" s="29" t="s">
        <v>7811</v>
      </c>
    </row>
    <row r="12567" spans="1:12" ht="25.5" x14ac:dyDescent="0.25">
      <c r="A12567" s="23">
        <v>110787</v>
      </c>
      <c r="B12567" s="24" t="s">
        <v>48</v>
      </c>
      <c r="C12567" s="25"/>
      <c r="D12567" s="26" t="s">
        <v>150</v>
      </c>
      <c r="E12567" s="27">
        <v>0</v>
      </c>
      <c r="F12567" s="26" t="s">
        <v>38</v>
      </c>
      <c r="G12567" s="26" t="s">
        <v>151</v>
      </c>
      <c r="H12567" s="25">
        <v>43343</v>
      </c>
      <c r="I12567" s="23">
        <v>18005988</v>
      </c>
      <c r="J12567" s="28" t="str">
        <f t="shared" si="196"/>
        <v>DESPESAS COM LOCAÇÃO DE MÃO-DE-OBRA PARA SERVIÇOS DE LIMPEZA E CONSERVAÇÃO NO PRIMEIRO TRIMESTRE DE 2018, NO CAMPUS DE APUCARANA, REFERENTE AO PAGAMENTO DE GPS DA NOTA FISCAL 13358.</v>
      </c>
      <c r="L12567" s="29" t="s">
        <v>7812</v>
      </c>
    </row>
    <row r="12568" spans="1:12" ht="25.5" x14ac:dyDescent="0.25">
      <c r="A12568" s="23">
        <v>110787</v>
      </c>
      <c r="B12568" s="24" t="s">
        <v>48</v>
      </c>
      <c r="C12568" s="25"/>
      <c r="D12568" s="26" t="s">
        <v>150</v>
      </c>
      <c r="E12568" s="27">
        <v>0</v>
      </c>
      <c r="F12568" s="26" t="s">
        <v>38</v>
      </c>
      <c r="G12568" s="26" t="s">
        <v>151</v>
      </c>
      <c r="H12568" s="25">
        <v>43343</v>
      </c>
      <c r="I12568" s="23">
        <v>18005989</v>
      </c>
      <c r="J12568" s="28" t="str">
        <f t="shared" si="196"/>
        <v>DESPESAS COM LOCAÇÃO DE MÃO-DE-OBRA PARA SERVIÇOS DE LIMPEZA E CONSERVAÇÃO NO PRIMEIRO TRIMESTRE DE 2018, NO CAMPUS DE APUCARANA, REFERENTE AO PAGAMENTO DE DARF DA NOTA FISCAL 13358.</v>
      </c>
      <c r="L12568" s="29" t="s">
        <v>7813</v>
      </c>
    </row>
    <row r="12569" spans="1:12" ht="25.5" x14ac:dyDescent="0.25">
      <c r="A12569" s="23">
        <v>110787</v>
      </c>
      <c r="B12569" s="24" t="s">
        <v>48</v>
      </c>
      <c r="C12569" s="25"/>
      <c r="D12569" s="26" t="s">
        <v>701</v>
      </c>
      <c r="E12569" s="27">
        <v>0</v>
      </c>
      <c r="F12569" s="26" t="s">
        <v>38</v>
      </c>
      <c r="G12569" s="26" t="s">
        <v>702</v>
      </c>
      <c r="H12569" s="25">
        <v>43343</v>
      </c>
      <c r="I12569" s="23">
        <v>18005990</v>
      </c>
      <c r="J12569" s="28" t="str">
        <f t="shared" si="196"/>
        <v>PARA DESPESAS COM LOCAÇÃO DE MÃO-DE-OBRA, CONFORME CONTRATO Nº 004/2016, NO CAMPUS DE CAMPO MOURÃO REFERENTE AO PAGAMENTO DE GPS DA NOTA FISCAL 13359 - PRIMEIRO TRIMESTRE.</v>
      </c>
      <c r="L12569" s="29" t="s">
        <v>7814</v>
      </c>
    </row>
    <row r="12570" spans="1:12" ht="25.5" x14ac:dyDescent="0.25">
      <c r="A12570" s="23">
        <v>110787</v>
      </c>
      <c r="B12570" s="24" t="s">
        <v>48</v>
      </c>
      <c r="C12570" s="25"/>
      <c r="D12570" s="26" t="s">
        <v>701</v>
      </c>
      <c r="E12570" s="27">
        <v>0</v>
      </c>
      <c r="F12570" s="26" t="s">
        <v>38</v>
      </c>
      <c r="G12570" s="26" t="s">
        <v>702</v>
      </c>
      <c r="H12570" s="25">
        <v>43343</v>
      </c>
      <c r="I12570" s="23">
        <v>18005991</v>
      </c>
      <c r="J12570" s="28" t="str">
        <f t="shared" si="196"/>
        <v>PARA DESPESAS COM LOCAÇÃO DE MÃO-DE-OBRA CONFORME CONTRATO Nº 004/2016, NO CAMPUS DE CAMPO MOURÃO, REFERENTE AO PAGAMENTO DE GRPR DA NOTA FISCAL 13359 - PRIMEIRO TRIMESTRE.</v>
      </c>
      <c r="L12570" s="29" t="s">
        <v>7815</v>
      </c>
    </row>
    <row r="12571" spans="1:12" ht="25.5" x14ac:dyDescent="0.25">
      <c r="A12571" s="23">
        <v>110787</v>
      </c>
      <c r="B12571" s="24" t="s">
        <v>48</v>
      </c>
      <c r="C12571" s="25"/>
      <c r="D12571" s="26" t="s">
        <v>701</v>
      </c>
      <c r="E12571" s="27">
        <v>0</v>
      </c>
      <c r="F12571" s="26" t="s">
        <v>38</v>
      </c>
      <c r="G12571" s="26" t="s">
        <v>702</v>
      </c>
      <c r="H12571" s="25">
        <v>43343</v>
      </c>
      <c r="I12571" s="23">
        <v>18005992</v>
      </c>
      <c r="J12571" s="28" t="str">
        <f t="shared" si="196"/>
        <v>PARA DESPESAS COM LOCAÇÃO DE MÃO-DE-OBRA CONFORME CONTRATO Nº 004/2016, NO CAMPUS DE CAMPO MOURÃO, REFERENTE AO PAGAMENTO DE DARF DA NOTA FISCAL 13359 - PRIMEIRO TRIMESTRE.</v>
      </c>
      <c r="L12571" s="29" t="s">
        <v>7816</v>
      </c>
    </row>
    <row r="12572" spans="1:12" ht="25.5" x14ac:dyDescent="0.25">
      <c r="A12572" s="23">
        <v>110787</v>
      </c>
      <c r="B12572" s="24" t="s">
        <v>48</v>
      </c>
      <c r="C12572" s="25"/>
      <c r="D12572" s="26" t="s">
        <v>636</v>
      </c>
      <c r="E12572" s="27">
        <v>0</v>
      </c>
      <c r="F12572" s="26" t="s">
        <v>38</v>
      </c>
      <c r="G12572" s="26" t="s">
        <v>2024</v>
      </c>
      <c r="H12572" s="25">
        <v>43343</v>
      </c>
      <c r="I12572" s="23">
        <v>18005993</v>
      </c>
      <c r="J12572" s="28" t="str">
        <f t="shared" si="196"/>
        <v>DESPESAS COM LOCAÇÃO DE MÃO-DE-OBRA PARA SERVIÇOS DE LIMPEZA E CONSERVAÇÃO NO PRIMEIRO TRIMESTRE DE 2018, NO CAMPUS DE PARANAVAÍ, REFERENTE AO PAGAMENTO DE DARF DA NOTA FISCAL 13360.</v>
      </c>
      <c r="L12572" s="29" t="s">
        <v>7817</v>
      </c>
    </row>
    <row r="12573" spans="1:12" ht="25.5" x14ac:dyDescent="0.25">
      <c r="A12573" s="23">
        <v>110787</v>
      </c>
      <c r="B12573" s="24" t="s">
        <v>48</v>
      </c>
      <c r="C12573" s="25"/>
      <c r="D12573" s="26" t="s">
        <v>636</v>
      </c>
      <c r="E12573" s="27">
        <v>0</v>
      </c>
      <c r="F12573" s="26" t="s">
        <v>38</v>
      </c>
      <c r="G12573" s="26" t="s">
        <v>2024</v>
      </c>
      <c r="H12573" s="25">
        <v>43343</v>
      </c>
      <c r="I12573" s="23">
        <v>18005994</v>
      </c>
      <c r="J12573" s="28" t="str">
        <f t="shared" si="196"/>
        <v>DESPESAS COM LOCAÇÃO DE MÃO-DE-OBRA PARA SERVIÇOS DE LIMPEZA E CONSERVAÇÃO NO PRIMEIRO TRIMESTRE DE 2018, NO CAMPUS DE PARANAVAÍ, REFERENTE AO PAGAMENTO DE GPS DA NOTA FISCAL 13360.</v>
      </c>
      <c r="L12573" s="29" t="s">
        <v>7818</v>
      </c>
    </row>
    <row r="12574" spans="1:12" ht="38.25" x14ac:dyDescent="0.25">
      <c r="A12574" s="23">
        <v>130449</v>
      </c>
      <c r="B12574" s="24" t="s">
        <v>236</v>
      </c>
      <c r="C12574" s="25">
        <v>43343</v>
      </c>
      <c r="D12574" s="26" t="s">
        <v>157</v>
      </c>
      <c r="E12574" s="27">
        <v>7593.93</v>
      </c>
      <c r="F12574" s="26" t="s">
        <v>38</v>
      </c>
      <c r="G12574" s="26" t="s">
        <v>7819</v>
      </c>
      <c r="H12574" s="25">
        <v>43343</v>
      </c>
      <c r="I12574" s="23">
        <v>18005995</v>
      </c>
      <c r="J12574" s="28" t="str">
        <f t="shared" si="196"/>
        <v>COMPENSAÇÃO ORÇAMENTÁRIA POR CONTA DE SALDOS PROGRAMADOS PARA BOLSA INDÍGENA, CONFORME INDICAÇÃO POR E-MAIL NO DIA 12/04/2018, PARA O CAMPUS DE PARANAVAÍ, REFERENTE COMPLEMENTO DO EMPENHO 18001804 DA FATURA DE ENERGIA ELÉTRICA MÊS DE COMPETÊNCIA MAIO.</v>
      </c>
      <c r="L12574" s="29" t="s">
        <v>7820</v>
      </c>
    </row>
    <row r="12575" spans="1:12" ht="25.5" x14ac:dyDescent="0.25">
      <c r="A12575" s="23">
        <v>110787</v>
      </c>
      <c r="B12575" s="24" t="s">
        <v>48</v>
      </c>
      <c r="C12575" s="25"/>
      <c r="D12575" s="26" t="s">
        <v>636</v>
      </c>
      <c r="E12575" s="27">
        <v>0</v>
      </c>
      <c r="F12575" s="26" t="s">
        <v>38</v>
      </c>
      <c r="G12575" s="26" t="s">
        <v>2024</v>
      </c>
      <c r="H12575" s="25">
        <v>43343</v>
      </c>
      <c r="I12575" s="23">
        <v>18005996</v>
      </c>
      <c r="J12575" s="28" t="str">
        <f t="shared" si="196"/>
        <v>DESPESAS COM LOCAÇÃO DE MÃO-DE-OBRA PARA SERVIÇOS DE LIMPEZA E CONSERVAÇÃO NO PRIMEIRO TRIMESTRE DE 2018, NO CAMPUS DE PARANAVAÍ, REFERENTE AO PAGAMENTO DE GRPR DA NOTA FISCAL 13360.</v>
      </c>
      <c r="L12575" s="29" t="s">
        <v>7821</v>
      </c>
    </row>
    <row r="12576" spans="1:12" ht="25.5" x14ac:dyDescent="0.25">
      <c r="A12576" s="23">
        <v>110787</v>
      </c>
      <c r="B12576" s="24" t="s">
        <v>48</v>
      </c>
      <c r="C12576" s="25"/>
      <c r="D12576" s="26" t="s">
        <v>150</v>
      </c>
      <c r="E12576" s="27">
        <v>0</v>
      </c>
      <c r="F12576" s="26" t="s">
        <v>38</v>
      </c>
      <c r="G12576" s="26" t="s">
        <v>151</v>
      </c>
      <c r="H12576" s="25">
        <v>43343</v>
      </c>
      <c r="I12576" s="23">
        <v>18005997</v>
      </c>
      <c r="J12576" s="28" t="str">
        <f t="shared" si="196"/>
        <v>DESPESAS COM LOCAÇÃO DE MÃO-DE-OBRA PARA SERVIÇOS DE LIMPEZA E CONSERVAÇÃO NO PRIMEIRO TRIMESTRE DE 2018, NO CAMPUS DE APUCARANA, REFERENTE AO PAGAMENTO DE DARF DA NOTA FISCAL 13498.</v>
      </c>
      <c r="L12576" s="29" t="s">
        <v>7822</v>
      </c>
    </row>
    <row r="12577" spans="1:12" ht="25.5" x14ac:dyDescent="0.25">
      <c r="A12577" s="23">
        <v>110787</v>
      </c>
      <c r="B12577" s="24" t="s">
        <v>48</v>
      </c>
      <c r="C12577" s="25"/>
      <c r="D12577" s="26" t="s">
        <v>150</v>
      </c>
      <c r="E12577" s="27">
        <v>0</v>
      </c>
      <c r="F12577" s="26" t="s">
        <v>38</v>
      </c>
      <c r="G12577" s="26" t="s">
        <v>151</v>
      </c>
      <c r="H12577" s="25">
        <v>43343</v>
      </c>
      <c r="I12577" s="23">
        <v>18005998</v>
      </c>
      <c r="J12577" s="28" t="str">
        <f t="shared" si="196"/>
        <v>DESPESAS COM LOCAÇÃO DE MÃO-DE-OBRA PARA SERVIÇOS DE LIMPEZA E CONSERVAÇÃO NO PRIMEIRO TRIMESTRE DE 2018, NO CAMPUS DE APUCARANA, REFERENTE AO PAGAMENTO DE GPS DA NOTA FISCAL 13498.</v>
      </c>
      <c r="L12577" s="29" t="s">
        <v>7823</v>
      </c>
    </row>
    <row r="12578" spans="1:12" ht="25.5" x14ac:dyDescent="0.25">
      <c r="A12578" s="23">
        <v>110787</v>
      </c>
      <c r="B12578" s="24" t="s">
        <v>48</v>
      </c>
      <c r="C12578" s="25"/>
      <c r="D12578" s="26" t="s">
        <v>150</v>
      </c>
      <c r="E12578" s="27">
        <v>0</v>
      </c>
      <c r="F12578" s="26" t="s">
        <v>38</v>
      </c>
      <c r="G12578" s="26" t="s">
        <v>151</v>
      </c>
      <c r="H12578" s="25">
        <v>43343</v>
      </c>
      <c r="I12578" s="23">
        <v>18005999</v>
      </c>
      <c r="J12578" s="28" t="str">
        <f t="shared" si="196"/>
        <v>DESPESAS COM LOCAÇÃO DE MÃO-DE-OBRA PARA SERVIÇOS DE LIMPEZA E CONSERVAÇÃO NO PRIMEIRO TRIMESTRE DE 2018, NO CAMPUS DE APUCARANA, REFERENTE AO PAGAMENTO DE GRPR DA NOTA FISCAL 13498.</v>
      </c>
      <c r="L12578" s="29" t="s">
        <v>7824</v>
      </c>
    </row>
    <row r="12579" spans="1:12" ht="25.5" x14ac:dyDescent="0.25">
      <c r="A12579" s="23">
        <v>110787</v>
      </c>
      <c r="B12579" s="24" t="s">
        <v>48</v>
      </c>
      <c r="C12579" s="25"/>
      <c r="D12579" s="26" t="s">
        <v>150</v>
      </c>
      <c r="E12579" s="27">
        <v>0</v>
      </c>
      <c r="F12579" s="26" t="s">
        <v>38</v>
      </c>
      <c r="G12579" s="26" t="s">
        <v>151</v>
      </c>
      <c r="H12579" s="25">
        <v>43343</v>
      </c>
      <c r="I12579" s="23">
        <v>18006000</v>
      </c>
      <c r="J12579" s="28" t="str">
        <f t="shared" si="196"/>
        <v>DESPESAS COM LOCAÇÃO DE MÃO-DE-OBRA PARA SERVIÇOS DE LIMPEZA E CONSERVAÇÃO NO PRIMEIRO TRIMESTRE DE 2018, NO CAMPUS DE APUCARANA, REFERENTE AO PAGAMENTO DE GRPR DA NOTA FISCAL 13509.</v>
      </c>
      <c r="L12579" s="29" t="s">
        <v>7825</v>
      </c>
    </row>
    <row r="12580" spans="1:12" ht="25.5" x14ac:dyDescent="0.25">
      <c r="A12580" s="23">
        <v>110787</v>
      </c>
      <c r="B12580" s="24" t="s">
        <v>48</v>
      </c>
      <c r="C12580" s="25"/>
      <c r="D12580" s="26" t="s">
        <v>150</v>
      </c>
      <c r="E12580" s="27">
        <v>0</v>
      </c>
      <c r="F12580" s="26" t="s">
        <v>38</v>
      </c>
      <c r="G12580" s="26" t="s">
        <v>151</v>
      </c>
      <c r="H12580" s="25">
        <v>43343</v>
      </c>
      <c r="I12580" s="23">
        <v>18006001</v>
      </c>
      <c r="J12580" s="28" t="str">
        <f t="shared" si="196"/>
        <v>DESPESAS COM LOCAÇÃO DE MÃO-DE-OBRA PARA SERVIÇOS DE LIMPEZA E CONSERVAÇÃO NO PRIMEIRO TRIMESTRE DE 2018, NO CAMPUS DE APUCARANA, REFERENTE AO PAGAMENTO DE GPS DA NOTA FISCAL 13509.</v>
      </c>
      <c r="L12580" s="29" t="s">
        <v>7826</v>
      </c>
    </row>
    <row r="12581" spans="1:12" ht="25.5" x14ac:dyDescent="0.25">
      <c r="A12581" s="23">
        <v>110787</v>
      </c>
      <c r="B12581" s="24" t="s">
        <v>48</v>
      </c>
      <c r="C12581" s="25"/>
      <c r="D12581" s="26" t="s">
        <v>150</v>
      </c>
      <c r="E12581" s="27">
        <v>0</v>
      </c>
      <c r="F12581" s="26" t="s">
        <v>38</v>
      </c>
      <c r="G12581" s="26" t="s">
        <v>151</v>
      </c>
      <c r="H12581" s="25">
        <v>43343</v>
      </c>
      <c r="I12581" s="23">
        <v>18006002</v>
      </c>
      <c r="J12581" s="28" t="str">
        <f t="shared" si="196"/>
        <v>DESPESAS COM LOCAÇÃO DE MÃO-DE-OBRA PARA SERVIÇOS DE LIMPEZA E CONSERVAÇÃO NO PRIMEIRO TRIMESTRE DE 2018, NO CAMPUS DE APUCARANA, REFERENTE AO PAGAMENTO DE DARF DA NOTA FISCAL 13509.</v>
      </c>
      <c r="L12581" s="29" t="s">
        <v>7827</v>
      </c>
    </row>
    <row r="12582" spans="1:12" ht="25.5" x14ac:dyDescent="0.25">
      <c r="A12582" s="23">
        <v>110787</v>
      </c>
      <c r="B12582" s="24" t="s">
        <v>48</v>
      </c>
      <c r="C12582" s="25"/>
      <c r="D12582" s="26" t="s">
        <v>150</v>
      </c>
      <c r="E12582" s="27">
        <v>0</v>
      </c>
      <c r="F12582" s="26" t="s">
        <v>38</v>
      </c>
      <c r="G12582" s="26" t="s">
        <v>151</v>
      </c>
      <c r="H12582" s="25">
        <v>43343</v>
      </c>
      <c r="I12582" s="23">
        <v>18006003</v>
      </c>
      <c r="J12582" s="28" t="str">
        <f t="shared" si="196"/>
        <v>DESPESAS COM LOCAÇÃO DE MÃO-DE-OBRA PARA SERVIÇOS DE LIMPEZA E CONSERVAÇÃO NO PRIMEIRO TRIMESTRE DE 2018, NO CAMPUS DE APUCARANA, REFERENTE AO PAGAMENTO DE DARF DA NOTA FISCAL 13503.</v>
      </c>
      <c r="L12582" s="29" t="s">
        <v>7828</v>
      </c>
    </row>
    <row r="12583" spans="1:12" ht="25.5" x14ac:dyDescent="0.25">
      <c r="A12583" s="23">
        <v>110787</v>
      </c>
      <c r="B12583" s="24" t="s">
        <v>48</v>
      </c>
      <c r="C12583" s="25"/>
      <c r="D12583" s="26" t="s">
        <v>150</v>
      </c>
      <c r="E12583" s="27">
        <v>0</v>
      </c>
      <c r="F12583" s="26" t="s">
        <v>38</v>
      </c>
      <c r="G12583" s="26" t="s">
        <v>151</v>
      </c>
      <c r="H12583" s="25">
        <v>43343</v>
      </c>
      <c r="I12583" s="23">
        <v>18006004</v>
      </c>
      <c r="J12583" s="28" t="str">
        <f t="shared" si="196"/>
        <v>DESPESAS COM LOCAÇÃO DE MÃO-DE-OBRA PARA SERVIÇOS DE LIMPEZA E CONSERVAÇÃO NO PRIMEIRO TRIMESTRE DE 2018, NO CAMPUS DE APUCARANA, REFERENTE AO PAGAMENTO DE GPS DA NOTA FISCAL 13503.</v>
      </c>
      <c r="L12583" s="29" t="s">
        <v>7829</v>
      </c>
    </row>
    <row r="12584" spans="1:12" ht="38.25" x14ac:dyDescent="0.25">
      <c r="A12584" s="23">
        <v>130449</v>
      </c>
      <c r="B12584" s="24" t="s">
        <v>236</v>
      </c>
      <c r="C12584" s="25">
        <v>43343</v>
      </c>
      <c r="D12584" s="26" t="s">
        <v>157</v>
      </c>
      <c r="E12584" s="27">
        <v>10206.66</v>
      </c>
      <c r="F12584" s="26" t="s">
        <v>38</v>
      </c>
      <c r="G12584" s="26" t="s">
        <v>578</v>
      </c>
      <c r="H12584" s="25">
        <v>43343</v>
      </c>
      <c r="I12584" s="23">
        <v>18006005</v>
      </c>
      <c r="J12584" s="28" t="str">
        <f t="shared" si="196"/>
        <v>DESCENTRALIZAÇÃO DE RECURSOS ORÇAMENTÁRIOS PARA ATENDIMENTO DE DESPESAS DE CUSTEIO PARA O 1º TRIMESTRE/2018, CONFORME PLANO ANUAL DE ATIVIDADES APROVADO, PARA O CAMPUS DE PARANAVAÍ,REFERENTE COMPLEMENTO DE ENERGIA ELETRICA DE JANEIRO, FATURA FEVEREIRO E MARÇO DE 2018.</v>
      </c>
      <c r="L12584" s="29" t="s">
        <v>579</v>
      </c>
    </row>
    <row r="12585" spans="1:12" ht="25.5" x14ac:dyDescent="0.25">
      <c r="A12585" s="23">
        <v>110787</v>
      </c>
      <c r="B12585" s="24" t="s">
        <v>48</v>
      </c>
      <c r="C12585" s="25"/>
      <c r="D12585" s="26" t="s">
        <v>150</v>
      </c>
      <c r="E12585" s="27">
        <v>0</v>
      </c>
      <c r="F12585" s="26" t="s">
        <v>38</v>
      </c>
      <c r="G12585" s="26" t="s">
        <v>151</v>
      </c>
      <c r="H12585" s="25">
        <v>43343</v>
      </c>
      <c r="I12585" s="23">
        <v>18006006</v>
      </c>
      <c r="J12585" s="28" t="str">
        <f t="shared" si="196"/>
        <v>DESPESAS COM LOCAÇÃO DE MÃO-DE-OBRA PARA SERVIÇOS DE LIMPEZA E CONSERVAÇÃO NO PRIMEIRO TRIMESTRE DE 2018, NO CAMPUS DE APUCARANA, REFERENTE AO PAGAMENTO DE GRPR DA NOTA FISCAL 13503.</v>
      </c>
      <c r="L12585" s="29" t="s">
        <v>7830</v>
      </c>
    </row>
    <row r="12586" spans="1:12" ht="25.5" x14ac:dyDescent="0.25">
      <c r="A12586" s="23">
        <v>110787</v>
      </c>
      <c r="B12586" s="24" t="s">
        <v>48</v>
      </c>
      <c r="C12586" s="25"/>
      <c r="D12586" s="26" t="s">
        <v>701</v>
      </c>
      <c r="E12586" s="27">
        <v>0</v>
      </c>
      <c r="F12586" s="26" t="s">
        <v>38</v>
      </c>
      <c r="G12586" s="26" t="s">
        <v>2033</v>
      </c>
      <c r="H12586" s="25">
        <v>43343</v>
      </c>
      <c r="I12586" s="23">
        <v>18006007</v>
      </c>
      <c r="J12586" s="28" t="str">
        <f t="shared" si="196"/>
        <v>DESPESAS COM LOCAÇÃO DE MÃO-DE-OBRA PARA SERVIÇOS DE MANUTENÇÃO PREVENTIVA E CORRETIVA NO PRIMEIRO TRIMESTRE DE 2018, NO CAMPUS DE CAMPO MOURÃO, REFERENTE A PAGAMENTO DE GRPR DA NOTA FISCAL 13510.</v>
      </c>
      <c r="L12586" s="29" t="s">
        <v>7831</v>
      </c>
    </row>
    <row r="12587" spans="1:12" ht="25.5" x14ac:dyDescent="0.25">
      <c r="A12587" s="23">
        <v>110787</v>
      </c>
      <c r="B12587" s="24" t="s">
        <v>48</v>
      </c>
      <c r="C12587" s="25"/>
      <c r="D12587" s="26" t="s">
        <v>701</v>
      </c>
      <c r="E12587" s="27">
        <v>0</v>
      </c>
      <c r="F12587" s="26" t="s">
        <v>38</v>
      </c>
      <c r="G12587" s="26" t="s">
        <v>2033</v>
      </c>
      <c r="H12587" s="25">
        <v>43343</v>
      </c>
      <c r="I12587" s="23">
        <v>18006008</v>
      </c>
      <c r="J12587" s="28" t="str">
        <f t="shared" si="196"/>
        <v>DESPESAS COM LOCAÇÃO DE MÃO-DE-OBRA PARA SERVIÇOS DE MANUTENÇÃO PREVENTIVA E CORRETIVA NO PRIMEIRO TRIMESTRE DE 2018, NO CAMPUS DE CAMPO MOURÃO, REFERENTE A PAGAMENTO DE GPS DA NOTA FISCAL 13510.</v>
      </c>
      <c r="L12587" s="29" t="s">
        <v>7832</v>
      </c>
    </row>
    <row r="12588" spans="1:12" ht="25.5" x14ac:dyDescent="0.25">
      <c r="A12588" s="23">
        <v>110787</v>
      </c>
      <c r="B12588" s="24" t="s">
        <v>48</v>
      </c>
      <c r="C12588" s="25"/>
      <c r="D12588" s="26" t="s">
        <v>701</v>
      </c>
      <c r="E12588" s="27">
        <v>0</v>
      </c>
      <c r="F12588" s="26" t="s">
        <v>38</v>
      </c>
      <c r="G12588" s="26" t="s">
        <v>2033</v>
      </c>
      <c r="H12588" s="25">
        <v>43343</v>
      </c>
      <c r="I12588" s="23">
        <v>18006009</v>
      </c>
      <c r="J12588" s="28" t="str">
        <f t="shared" si="196"/>
        <v>DESPESAS COM LOCAÇÃO DE MÃO-DE-OBRA PARA SERVIÇOS DE MANUTENÇÃO PREVENTIVA E CORRETIVA NO PRIMEIRO TRIMESTRE DE 2018, NO CAMPUS DE CAMPO MOURÃO, REFERENTE A PAGAMENTO DE DARF DA NOTA FISCAL 13510.</v>
      </c>
      <c r="L12588" s="29" t="s">
        <v>7833</v>
      </c>
    </row>
    <row r="12589" spans="1:12" ht="25.5" x14ac:dyDescent="0.25">
      <c r="A12589" s="23">
        <v>110787</v>
      </c>
      <c r="B12589" s="24" t="s">
        <v>48</v>
      </c>
      <c r="C12589" s="25"/>
      <c r="D12589" s="26" t="s">
        <v>701</v>
      </c>
      <c r="E12589" s="27">
        <v>0</v>
      </c>
      <c r="F12589" s="26" t="s">
        <v>38</v>
      </c>
      <c r="G12589" s="26" t="s">
        <v>702</v>
      </c>
      <c r="H12589" s="25">
        <v>43343</v>
      </c>
      <c r="I12589" s="23">
        <v>18006010</v>
      </c>
      <c r="J12589" s="28" t="str">
        <f t="shared" si="196"/>
        <v>PARA DESPESAS COM LOCAÇÃO DE MÃO-DE-OBRA PARA O 2º TRIMESTRE DE 2018, NO CAMPUS DE CAMPO MOURÃO, REFERENTE AO PAGAMENTO DE DARF DA NOTA FISCAL 13507.</v>
      </c>
      <c r="L12589" s="29" t="s">
        <v>7834</v>
      </c>
    </row>
    <row r="12590" spans="1:12" ht="25.5" x14ac:dyDescent="0.25">
      <c r="A12590" s="23">
        <v>110787</v>
      </c>
      <c r="B12590" s="24" t="s">
        <v>48</v>
      </c>
      <c r="C12590" s="25"/>
      <c r="D12590" s="26" t="s">
        <v>701</v>
      </c>
      <c r="E12590" s="27">
        <v>0</v>
      </c>
      <c r="F12590" s="26" t="s">
        <v>38</v>
      </c>
      <c r="G12590" s="26" t="s">
        <v>702</v>
      </c>
      <c r="H12590" s="25">
        <v>43343</v>
      </c>
      <c r="I12590" s="23">
        <v>18006011</v>
      </c>
      <c r="J12590" s="28" t="str">
        <f t="shared" si="196"/>
        <v>PARA DESPESAS COM LOCAÇÃO DE MÃO-DE-OBRA PARA O 2º TRIMESTRE DE 2018, NO CAMPUS DE CAMPO MOURÃO, REFERENTE AO PAGAMENTO DE GPS DA NOTA FISCAL 13507.</v>
      </c>
      <c r="L12590" s="29" t="s">
        <v>7835</v>
      </c>
    </row>
    <row r="12591" spans="1:12" ht="25.5" x14ac:dyDescent="0.25">
      <c r="A12591" s="23">
        <v>110787</v>
      </c>
      <c r="B12591" s="24" t="s">
        <v>48</v>
      </c>
      <c r="C12591" s="25"/>
      <c r="D12591" s="26" t="s">
        <v>701</v>
      </c>
      <c r="E12591" s="27">
        <v>0</v>
      </c>
      <c r="F12591" s="26" t="s">
        <v>38</v>
      </c>
      <c r="G12591" s="26" t="s">
        <v>702</v>
      </c>
      <c r="H12591" s="25">
        <v>43343</v>
      </c>
      <c r="I12591" s="23">
        <v>18006012</v>
      </c>
      <c r="J12591" s="28" t="str">
        <f t="shared" si="196"/>
        <v>PARA DESPESAS COM LOCAÇÃO DE MÃO-DE-OBRA PARA O 2º TRIMESTRE DE 2018, NO CAMPUS DE CAMPO MOURÃO, REFERENTE AO PAGAMENTO DE GRPR DA NOTA FISCAL 13507.</v>
      </c>
      <c r="L12591" s="29" t="s">
        <v>7836</v>
      </c>
    </row>
    <row r="12592" spans="1:12" ht="25.5" x14ac:dyDescent="0.25">
      <c r="A12592" s="23">
        <v>110787</v>
      </c>
      <c r="B12592" s="24" t="s">
        <v>48</v>
      </c>
      <c r="C12592" s="25"/>
      <c r="D12592" s="26" t="s">
        <v>701</v>
      </c>
      <c r="E12592" s="27">
        <v>0</v>
      </c>
      <c r="F12592" s="26" t="s">
        <v>38</v>
      </c>
      <c r="G12592" s="26" t="s">
        <v>702</v>
      </c>
      <c r="H12592" s="25">
        <v>43343</v>
      </c>
      <c r="I12592" s="23">
        <v>18006013</v>
      </c>
      <c r="J12592" s="28" t="str">
        <f t="shared" si="196"/>
        <v>PARA DESPESAS COM LOCAÇÃO DE MÃO-DE-OBRA PARA O 2º TRIMESTRE DE 2018, NO CAMPUS DE CAMPO MOURÃO, REFERENTE AO PAGAMENTO DE DARF DA NOTA FISCAL 13499.</v>
      </c>
      <c r="L12592" s="29" t="s">
        <v>7837</v>
      </c>
    </row>
    <row r="12593" spans="1:12" ht="25.5" x14ac:dyDescent="0.25">
      <c r="A12593" s="23">
        <v>110787</v>
      </c>
      <c r="B12593" s="24" t="s">
        <v>48</v>
      </c>
      <c r="C12593" s="25"/>
      <c r="D12593" s="26" t="s">
        <v>701</v>
      </c>
      <c r="E12593" s="27">
        <v>0</v>
      </c>
      <c r="F12593" s="26" t="s">
        <v>38</v>
      </c>
      <c r="G12593" s="26" t="s">
        <v>702</v>
      </c>
      <c r="H12593" s="25">
        <v>43343</v>
      </c>
      <c r="I12593" s="23">
        <v>18006014</v>
      </c>
      <c r="J12593" s="28" t="str">
        <f t="shared" si="196"/>
        <v>PARA DESPESAS COM LOCAÇÃO DE MÃO-DE-OBRA PARA O 2º TRIMESTRE DE 2018, NO CAMPUS DE CAMPO MOURÃO, REFERENTE AO PAGAMENTO DE GPS DA NOTA FISCAL 13499.</v>
      </c>
      <c r="L12593" s="29" t="s">
        <v>7838</v>
      </c>
    </row>
    <row r="12594" spans="1:12" ht="25.5" x14ac:dyDescent="0.25">
      <c r="A12594" s="23">
        <v>110787</v>
      </c>
      <c r="B12594" s="24" t="s">
        <v>48</v>
      </c>
      <c r="C12594" s="25"/>
      <c r="D12594" s="26" t="s">
        <v>701</v>
      </c>
      <c r="E12594" s="27">
        <v>0</v>
      </c>
      <c r="F12594" s="26" t="s">
        <v>38</v>
      </c>
      <c r="G12594" s="26" t="s">
        <v>702</v>
      </c>
      <c r="H12594" s="25">
        <v>43343</v>
      </c>
      <c r="I12594" s="23">
        <v>18006015</v>
      </c>
      <c r="J12594" s="28" t="str">
        <f t="shared" si="196"/>
        <v>PARA DESPESAS COM LOCAÇÃO DE MÃO-DE-OBRA PARA O 2º TRIMESTRE DE 2018, NO CAMPUS DE CAMPO MOURÃO, REFERENTE AO PAGAMENTO DE GRPR DA NOTA FISCAL 13499.</v>
      </c>
      <c r="L12594" s="29" t="s">
        <v>7839</v>
      </c>
    </row>
    <row r="12595" spans="1:12" ht="25.5" x14ac:dyDescent="0.25">
      <c r="A12595" s="23">
        <v>110787</v>
      </c>
      <c r="B12595" s="24" t="s">
        <v>48</v>
      </c>
      <c r="C12595" s="25"/>
      <c r="D12595" s="26" t="s">
        <v>29</v>
      </c>
      <c r="E12595" s="27">
        <v>0</v>
      </c>
      <c r="F12595" s="26" t="s">
        <v>38</v>
      </c>
      <c r="G12595" s="26" t="s">
        <v>613</v>
      </c>
      <c r="H12595" s="25">
        <v>43343</v>
      </c>
      <c r="I12595" s="23">
        <v>18006016</v>
      </c>
      <c r="J12595" s="28" t="str">
        <f t="shared" si="196"/>
        <v>DESPESAS COM LOCAÇÃO DE MÃO-DE-OBRA PARA SERVIÇOS DE LIMPEZA E CONSERVAÇÃO E RECEPCIONISTA NO PRIMEIRO TRIMESTRE DE 2018, NA REITORIA, REFERENTE AO PAGAMENTO DE DARF DA NOTA FISCAL 13508.</v>
      </c>
      <c r="L12595" s="29" t="s">
        <v>7840</v>
      </c>
    </row>
    <row r="12596" spans="1:12" ht="25.5" x14ac:dyDescent="0.25">
      <c r="A12596" s="23">
        <v>110787</v>
      </c>
      <c r="B12596" s="24" t="s">
        <v>48</v>
      </c>
      <c r="C12596" s="25"/>
      <c r="D12596" s="26" t="s">
        <v>29</v>
      </c>
      <c r="E12596" s="27">
        <v>0</v>
      </c>
      <c r="F12596" s="26" t="s">
        <v>38</v>
      </c>
      <c r="G12596" s="26" t="s">
        <v>613</v>
      </c>
      <c r="H12596" s="25">
        <v>43343</v>
      </c>
      <c r="I12596" s="23">
        <v>18006017</v>
      </c>
      <c r="J12596" s="28" t="str">
        <f t="shared" si="196"/>
        <v>DESPESAS COM LOCAÇÃO DE MÃO-DE-OBRA PARA SERVIÇOS DE LIMPEZA E CONSERVAÇÃO E RECEPCIONISTA NO PRIMEIRO TRIMESTRE DE 2018, NA REITORIA, REFERENTE AO PAGAMENTO DE GPS DA NOTA FISCAL 13508.</v>
      </c>
      <c r="L12596" s="29" t="s">
        <v>7841</v>
      </c>
    </row>
    <row r="12597" spans="1:12" ht="25.5" x14ac:dyDescent="0.25">
      <c r="A12597" s="23">
        <v>110787</v>
      </c>
      <c r="B12597" s="24" t="s">
        <v>48</v>
      </c>
      <c r="C12597" s="25"/>
      <c r="D12597" s="26" t="s">
        <v>29</v>
      </c>
      <c r="E12597" s="27">
        <v>0</v>
      </c>
      <c r="F12597" s="26" t="s">
        <v>38</v>
      </c>
      <c r="G12597" s="26" t="s">
        <v>613</v>
      </c>
      <c r="H12597" s="25">
        <v>43343</v>
      </c>
      <c r="I12597" s="23">
        <v>18006018</v>
      </c>
      <c r="J12597" s="28" t="str">
        <f t="shared" si="196"/>
        <v>DESPESAS COM LOCAÇÃO DE MÃO-DE-OBRA PARA SERVIÇOS DE LIMPEZA E CONSERVAÇÃO E RECEPCIONISTA NO PRIMEIRO TRIMESTRE DE 2018, NA REITORIA, REFERENTE AO PAGAMENTO DE GRPR DA NOTA FISCAL 13508.</v>
      </c>
      <c r="L12597" s="29" t="s">
        <v>7842</v>
      </c>
    </row>
    <row r="12598" spans="1:12" ht="25.5" x14ac:dyDescent="0.25">
      <c r="A12598" s="23">
        <v>110787</v>
      </c>
      <c r="B12598" s="24" t="s">
        <v>48</v>
      </c>
      <c r="C12598" s="25"/>
      <c r="D12598" s="26" t="s">
        <v>636</v>
      </c>
      <c r="E12598" s="27">
        <v>0</v>
      </c>
      <c r="F12598" s="26" t="s">
        <v>38</v>
      </c>
      <c r="G12598" s="26" t="s">
        <v>4961</v>
      </c>
      <c r="H12598" s="25">
        <v>43343</v>
      </c>
      <c r="I12598" s="23">
        <v>18006019</v>
      </c>
      <c r="J12598" s="28" t="str">
        <f t="shared" si="196"/>
        <v>PARA DESPESAS COM LOCAÇÃO DE MÃO-DE-OBRA, NO CAMPUS DE PARANAVAÍ, REFERENTE AO PAGAMENTO DE DARF DA NOTA FISCAL 13505 - PRIMEIRO TRIMESTRE.</v>
      </c>
      <c r="L12598" s="29" t="s">
        <v>7843</v>
      </c>
    </row>
    <row r="12599" spans="1:12" ht="25.5" x14ac:dyDescent="0.25">
      <c r="A12599" s="23">
        <v>110787</v>
      </c>
      <c r="B12599" s="24" t="s">
        <v>48</v>
      </c>
      <c r="C12599" s="25"/>
      <c r="D12599" s="26" t="s">
        <v>636</v>
      </c>
      <c r="E12599" s="27">
        <v>0</v>
      </c>
      <c r="F12599" s="26" t="s">
        <v>38</v>
      </c>
      <c r="G12599" s="26" t="s">
        <v>4961</v>
      </c>
      <c r="H12599" s="25">
        <v>43343</v>
      </c>
      <c r="I12599" s="23">
        <v>18006020</v>
      </c>
      <c r="J12599" s="28" t="str">
        <f t="shared" si="196"/>
        <v>PARA DESPESAS COM LOCAÇÃO DE MÃO-DE-OBRA, NO CAMPUS DE PARANAVAÍ, REFERENTE AO PAGAMENTO DE GPSF DA NOTA FISCAL 13505 - PRIMEIRO TRIMESTRE.</v>
      </c>
      <c r="L12599" s="29" t="s">
        <v>7844</v>
      </c>
    </row>
    <row r="12600" spans="1:12" ht="25.5" x14ac:dyDescent="0.25">
      <c r="A12600" s="23">
        <v>110787</v>
      </c>
      <c r="B12600" s="24" t="s">
        <v>48</v>
      </c>
      <c r="C12600" s="25"/>
      <c r="D12600" s="26" t="s">
        <v>636</v>
      </c>
      <c r="E12600" s="27">
        <v>0</v>
      </c>
      <c r="F12600" s="26" t="s">
        <v>38</v>
      </c>
      <c r="G12600" s="26" t="s">
        <v>4961</v>
      </c>
      <c r="H12600" s="25">
        <v>43343</v>
      </c>
      <c r="I12600" s="23">
        <v>18006021</v>
      </c>
      <c r="J12600" s="28" t="str">
        <f t="shared" si="196"/>
        <v>PARA DESPESAS COM LOCAÇÃO DE MÃO-DE-OBRA, NO CAMPUS DE PARANAVAÍ, REFERENTE AO PAGAMENTO DE GRPRF DA NOTA FISCAL 13505 - PRIMEIRO TRIMESTRE.</v>
      </c>
      <c r="L12600" s="29" t="s">
        <v>7845</v>
      </c>
    </row>
    <row r="12601" spans="1:12" ht="25.5" x14ac:dyDescent="0.25">
      <c r="A12601" s="23">
        <v>110787</v>
      </c>
      <c r="B12601" s="24" t="s">
        <v>48</v>
      </c>
      <c r="C12601" s="25"/>
      <c r="D12601" s="26" t="s">
        <v>636</v>
      </c>
      <c r="E12601" s="27">
        <v>0</v>
      </c>
      <c r="F12601" s="26" t="s">
        <v>38</v>
      </c>
      <c r="G12601" s="26" t="s">
        <v>4961</v>
      </c>
      <c r="H12601" s="25">
        <v>43343</v>
      </c>
      <c r="I12601" s="23">
        <v>18006022</v>
      </c>
      <c r="J12601" s="28" t="str">
        <f t="shared" si="196"/>
        <v>PARA DESPESAS COM LOCAÇÃO DE MÃO-DE-OBRA, NO CAMPUS DE PARANAVAÍ, REFERENTE AO PAGAMENTO DE DARF DA NOTA FISCAL 13502 - PRIMEIRO TRIMESTRE.</v>
      </c>
      <c r="L12601" s="29" t="s">
        <v>7846</v>
      </c>
    </row>
    <row r="12602" spans="1:12" ht="25.5" x14ac:dyDescent="0.25">
      <c r="A12602" s="23">
        <v>110787</v>
      </c>
      <c r="B12602" s="24" t="s">
        <v>48</v>
      </c>
      <c r="C12602" s="25"/>
      <c r="D12602" s="26" t="s">
        <v>636</v>
      </c>
      <c r="E12602" s="27">
        <v>0</v>
      </c>
      <c r="F12602" s="26" t="s">
        <v>38</v>
      </c>
      <c r="G12602" s="26" t="s">
        <v>4961</v>
      </c>
      <c r="H12602" s="25">
        <v>43343</v>
      </c>
      <c r="I12602" s="23">
        <v>18006023</v>
      </c>
      <c r="J12602" s="28" t="str">
        <f t="shared" si="196"/>
        <v>PARA DESPESAS COM LOCAÇÃO DE MÃO-DE-OBRA, NO CAMPUS DE PARANAVAÍ, REFERENTE AO PAGAMENTO DE GPS DA NOTA FISCAL 13502 - PRIMEIRO TRIMESTRE.</v>
      </c>
      <c r="L12602" s="29" t="s">
        <v>7847</v>
      </c>
    </row>
    <row r="12603" spans="1:12" ht="25.5" x14ac:dyDescent="0.25">
      <c r="A12603" s="23">
        <v>110787</v>
      </c>
      <c r="B12603" s="24" t="s">
        <v>48</v>
      </c>
      <c r="C12603" s="25"/>
      <c r="D12603" s="26" t="s">
        <v>636</v>
      </c>
      <c r="E12603" s="27">
        <v>0</v>
      </c>
      <c r="F12603" s="26" t="s">
        <v>38</v>
      </c>
      <c r="G12603" s="26" t="s">
        <v>4961</v>
      </c>
      <c r="H12603" s="25">
        <v>43343</v>
      </c>
      <c r="I12603" s="23">
        <v>18006024</v>
      </c>
      <c r="J12603" s="28" t="str">
        <f t="shared" si="196"/>
        <v>PARA DESPESAS COM LOCAÇÃO DE MÃO-DE-OBRA, NO CAMPUS DE PARANAVAÍ, REFERENTE AO PAGAMENTO DE GRPR DA NOTA FISCAL 13502 - PRIMEIRO TRIMESTRE.</v>
      </c>
      <c r="L12603" s="29" t="s">
        <v>7848</v>
      </c>
    </row>
    <row r="12604" spans="1:12" ht="25.5" x14ac:dyDescent="0.25">
      <c r="A12604" s="23">
        <v>110787</v>
      </c>
      <c r="B12604" s="24" t="s">
        <v>48</v>
      </c>
      <c r="C12604" s="25"/>
      <c r="D12604" s="26" t="s">
        <v>636</v>
      </c>
      <c r="E12604" s="27">
        <v>0</v>
      </c>
      <c r="F12604" s="26" t="s">
        <v>38</v>
      </c>
      <c r="G12604" s="26" t="s">
        <v>4959</v>
      </c>
      <c r="H12604" s="25">
        <v>43343</v>
      </c>
      <c r="I12604" s="23">
        <v>18006025</v>
      </c>
      <c r="J12604" s="28" t="str">
        <f t="shared" si="196"/>
        <v>PARA DESPESAS COM LOCAÇÃO DE MÃO-DE-OBRA, NO CAMPUS DE PARANAVAÍ, REFERENTE AO PAGAMENTO DE DARF DA NOTA FISCAL 13500 - PRIMEIRO TRIMESTRE.</v>
      </c>
      <c r="L12604" s="29" t="s">
        <v>7849</v>
      </c>
    </row>
    <row r="12605" spans="1:12" ht="25.5" x14ac:dyDescent="0.25">
      <c r="A12605" s="23">
        <v>110787</v>
      </c>
      <c r="B12605" s="24" t="s">
        <v>48</v>
      </c>
      <c r="C12605" s="25"/>
      <c r="D12605" s="26" t="s">
        <v>636</v>
      </c>
      <c r="E12605" s="27">
        <v>0</v>
      </c>
      <c r="F12605" s="26" t="s">
        <v>38</v>
      </c>
      <c r="G12605" s="26" t="s">
        <v>4959</v>
      </c>
      <c r="H12605" s="25">
        <v>43343</v>
      </c>
      <c r="I12605" s="23">
        <v>18006026</v>
      </c>
      <c r="J12605" s="28" t="str">
        <f t="shared" si="196"/>
        <v>PARA DESPESAS COM LOCAÇÃO DE MÃO-DE-OBRA, NO CAMPUS DE PARANAVAÍ, REFERENTE AO PAGAMENTO DE GPS DA NOTA FISCAL 13500 - PRIMEIRO TRIMESTRE.</v>
      </c>
      <c r="L12605" s="29" t="s">
        <v>7850</v>
      </c>
    </row>
    <row r="12606" spans="1:12" ht="25.5" x14ac:dyDescent="0.25">
      <c r="A12606" s="23">
        <v>110787</v>
      </c>
      <c r="B12606" s="24" t="s">
        <v>48</v>
      </c>
      <c r="C12606" s="25"/>
      <c r="D12606" s="26" t="s">
        <v>636</v>
      </c>
      <c r="E12606" s="27">
        <v>0</v>
      </c>
      <c r="F12606" s="26" t="s">
        <v>38</v>
      </c>
      <c r="G12606" s="26" t="s">
        <v>4959</v>
      </c>
      <c r="H12606" s="25">
        <v>43343</v>
      </c>
      <c r="I12606" s="23">
        <v>18006027</v>
      </c>
      <c r="J12606" s="28" t="str">
        <f t="shared" si="196"/>
        <v>PARA DESPESAS COM LOCAÇÃO DE MÃO-DE-OBRA, NO CAMPUS DE PARANAVAÍ, REFERENTE AO PAGAMENTO DE GRPR DA NOTA FISCAL 13500 - PRIMEIRO TRIMESTRE.</v>
      </c>
      <c r="L12606" s="29" t="s">
        <v>7851</v>
      </c>
    </row>
    <row r="12607" spans="1:12" ht="25.5" x14ac:dyDescent="0.25">
      <c r="A12607" s="23">
        <v>110787</v>
      </c>
      <c r="B12607" s="24" t="s">
        <v>48</v>
      </c>
      <c r="C12607" s="25"/>
      <c r="D12607" s="26" t="s">
        <v>169</v>
      </c>
      <c r="E12607" s="27">
        <v>0</v>
      </c>
      <c r="F12607" s="26" t="s">
        <v>38</v>
      </c>
      <c r="G12607" s="26" t="s">
        <v>2062</v>
      </c>
      <c r="H12607" s="25">
        <v>43343</v>
      </c>
      <c r="I12607" s="23">
        <v>18006028</v>
      </c>
      <c r="J12607" s="28" t="str">
        <f t="shared" si="196"/>
        <v>DESPESAS COM LOCAÇÃO DE MÃO-DE-OBRA PARA SERVIÇOS DE MANUTENÇÃO PREVENTIVA E CORRETIVA NO PRIMEIRO TRIMESTRE DE 2018, NO CAMPUS DE CURITIBA I, REFERENTE AO PAGAMENTO DE DARF DA NOTA FISCAL 13501.</v>
      </c>
      <c r="L12607" s="29" t="s">
        <v>7852</v>
      </c>
    </row>
    <row r="12608" spans="1:12" ht="25.5" x14ac:dyDescent="0.25">
      <c r="A12608" s="23">
        <v>110787</v>
      </c>
      <c r="B12608" s="24" t="s">
        <v>48</v>
      </c>
      <c r="C12608" s="25"/>
      <c r="D12608" s="26" t="s">
        <v>169</v>
      </c>
      <c r="E12608" s="27">
        <v>0</v>
      </c>
      <c r="F12608" s="26" t="s">
        <v>38</v>
      </c>
      <c r="G12608" s="26" t="s">
        <v>2062</v>
      </c>
      <c r="H12608" s="25">
        <v>43343</v>
      </c>
      <c r="I12608" s="23">
        <v>18006029</v>
      </c>
      <c r="J12608" s="28" t="str">
        <f t="shared" si="196"/>
        <v>DESPESAS COM LOCAÇÃO DE MÃO-DE-OBRA PARA SERVIÇOS DE MANUTENÇÃO PREVENTIVA E CORRETIVA NO PRIMEIRO TRIMESTRE DE 2018, NO CAMPUS DE CURITIBA I, REFERENTE AO PAGAMENTO DE GPSF DA NOTA FISCAL 13501.</v>
      </c>
      <c r="L12608" s="29" t="s">
        <v>7853</v>
      </c>
    </row>
    <row r="12609" spans="1:12" ht="25.5" x14ac:dyDescent="0.25">
      <c r="A12609" s="23">
        <v>110787</v>
      </c>
      <c r="B12609" s="24" t="s">
        <v>48</v>
      </c>
      <c r="C12609" s="25"/>
      <c r="D12609" s="26" t="s">
        <v>169</v>
      </c>
      <c r="E12609" s="27">
        <v>0</v>
      </c>
      <c r="F12609" s="26" t="s">
        <v>38</v>
      </c>
      <c r="G12609" s="26" t="s">
        <v>2062</v>
      </c>
      <c r="H12609" s="25">
        <v>43343</v>
      </c>
      <c r="I12609" s="23">
        <v>18006030</v>
      </c>
      <c r="J12609" s="28" t="str">
        <f t="shared" si="196"/>
        <v>DESPESAS COM LOCAÇÃO DE MÃO-DE-OBRA PARA SERVIÇOS DE MANUTENÇÃO PREVENTIVA E CORRETIVA NO PRIMEIRO TRIMESTRE DE 2018, NO CAMPUS DE CURITIBA I, REFERENTE AO PAGAMENTO DE GRPR DA NOTA FISCAL 13501.</v>
      </c>
      <c r="L12609" s="29" t="s">
        <v>7854</v>
      </c>
    </row>
    <row r="12610" spans="1:12" ht="25.5" x14ac:dyDescent="0.25">
      <c r="A12610" s="23">
        <v>110787</v>
      </c>
      <c r="B12610" s="24" t="s">
        <v>48</v>
      </c>
      <c r="C12610" s="25"/>
      <c r="D12610" s="26" t="s">
        <v>67</v>
      </c>
      <c r="E12610" s="27">
        <v>0</v>
      </c>
      <c r="F12610" s="26" t="s">
        <v>38</v>
      </c>
      <c r="G12610" s="26" t="s">
        <v>4955</v>
      </c>
      <c r="H12610" s="25">
        <v>43343</v>
      </c>
      <c r="I12610" s="23">
        <v>18006031</v>
      </c>
      <c r="J12610" s="28" t="str">
        <f t="shared" si="196"/>
        <v>PARA DESPESAS COM LOCAÇÃO DE MÃO-DE-OBRA, NO CAMPUS DE PARANAGUÁ, REFERENTE AO PAGAMENTO DE DARF DA NOTA FISCAL 13506.</v>
      </c>
      <c r="L12610" s="29" t="s">
        <v>7855</v>
      </c>
    </row>
    <row r="12611" spans="1:12" ht="25.5" x14ac:dyDescent="0.25">
      <c r="A12611" s="23">
        <v>110787</v>
      </c>
      <c r="B12611" s="24" t="s">
        <v>48</v>
      </c>
      <c r="C12611" s="25"/>
      <c r="D12611" s="26" t="s">
        <v>67</v>
      </c>
      <c r="E12611" s="27">
        <v>0</v>
      </c>
      <c r="F12611" s="26" t="s">
        <v>38</v>
      </c>
      <c r="G12611" s="26" t="s">
        <v>4955</v>
      </c>
      <c r="H12611" s="25">
        <v>43343</v>
      </c>
      <c r="I12611" s="23">
        <v>18006032</v>
      </c>
      <c r="J12611" s="28" t="str">
        <f t="shared" si="196"/>
        <v>PARA DESPESAS COM LOCAÇÃO DE MÃO-DE-OBRA, NO CAMPUS DE PARANAGUÁ, REFERENTE AO PAGAMENTO DE GPS DA NOTA FISCAL 13506.</v>
      </c>
      <c r="L12611" s="29" t="s">
        <v>7856</v>
      </c>
    </row>
    <row r="12612" spans="1:12" ht="25.5" x14ac:dyDescent="0.25">
      <c r="A12612" s="23">
        <v>110787</v>
      </c>
      <c r="B12612" s="24" t="s">
        <v>48</v>
      </c>
      <c r="C12612" s="25"/>
      <c r="D12612" s="26" t="s">
        <v>67</v>
      </c>
      <c r="E12612" s="27">
        <v>0</v>
      </c>
      <c r="F12612" s="26" t="s">
        <v>38</v>
      </c>
      <c r="G12612" s="26" t="s">
        <v>4955</v>
      </c>
      <c r="H12612" s="25">
        <v>43343</v>
      </c>
      <c r="I12612" s="23">
        <v>18006033</v>
      </c>
      <c r="J12612" s="28" t="str">
        <f t="shared" si="196"/>
        <v>PARA DESPESAS COM LOCAÇÃO DE MÃO-DE-OBRA, NO CAMPUS DE PARANAGUÁ, REFERENTE AO PAGAMENTO DE GRPR DA NOTA FISCAL 13506.</v>
      </c>
      <c r="L12612" s="29" t="s">
        <v>7857</v>
      </c>
    </row>
    <row r="12613" spans="1:12" ht="25.5" x14ac:dyDescent="0.25">
      <c r="A12613" s="23">
        <v>110787</v>
      </c>
      <c r="B12613" s="24" t="s">
        <v>48</v>
      </c>
      <c r="C12613" s="25"/>
      <c r="D12613" s="26" t="s">
        <v>67</v>
      </c>
      <c r="E12613" s="27">
        <v>0</v>
      </c>
      <c r="F12613" s="26" t="s">
        <v>38</v>
      </c>
      <c r="G12613" s="26" t="s">
        <v>4955</v>
      </c>
      <c r="H12613" s="25">
        <v>43343</v>
      </c>
      <c r="I12613" s="23">
        <v>18006034</v>
      </c>
      <c r="J12613" s="28" t="str">
        <f t="shared" si="196"/>
        <v>PARA DESPESAS COM LOCAÇÃO DE MÃO-DE-OBRA, NO CAMPUS DE PARANAGUÁ, REFERENTE AO PAGAMENTO DE GRPR DA NOTA FISCAL 13511.</v>
      </c>
      <c r="L12613" s="29" t="s">
        <v>7858</v>
      </c>
    </row>
    <row r="12614" spans="1:12" ht="25.5" x14ac:dyDescent="0.25">
      <c r="A12614" s="23">
        <v>110787</v>
      </c>
      <c r="B12614" s="24" t="s">
        <v>48</v>
      </c>
      <c r="C12614" s="25"/>
      <c r="D12614" s="26" t="s">
        <v>67</v>
      </c>
      <c r="E12614" s="27">
        <v>0</v>
      </c>
      <c r="F12614" s="26" t="s">
        <v>38</v>
      </c>
      <c r="G12614" s="26" t="s">
        <v>4955</v>
      </c>
      <c r="H12614" s="25">
        <v>43343</v>
      </c>
      <c r="I12614" s="23">
        <v>18006035</v>
      </c>
      <c r="J12614" s="28" t="str">
        <f t="shared" si="196"/>
        <v>PARA DESPESAS COM LOCAÇÃO DE MÃO-DE-OBRA, NO CAMPUS DE PARANAGUÁ, REFERENTE AO PAGAMENTO DE GPS DA NOTA FISCAL 13511.</v>
      </c>
      <c r="L12614" s="29" t="s">
        <v>7859</v>
      </c>
    </row>
    <row r="12615" spans="1:12" ht="25.5" x14ac:dyDescent="0.25">
      <c r="A12615" s="23">
        <v>110787</v>
      </c>
      <c r="B12615" s="24" t="s">
        <v>48</v>
      </c>
      <c r="C12615" s="25"/>
      <c r="D12615" s="26" t="s">
        <v>67</v>
      </c>
      <c r="E12615" s="27">
        <v>0</v>
      </c>
      <c r="F12615" s="26" t="s">
        <v>38</v>
      </c>
      <c r="G12615" s="26" t="s">
        <v>4955</v>
      </c>
      <c r="H12615" s="25">
        <v>43343</v>
      </c>
      <c r="I12615" s="23">
        <v>18006036</v>
      </c>
      <c r="J12615" s="28" t="str">
        <f t="shared" si="196"/>
        <v>PARA DESPESAS COM LOCAÇÃO DE MÃO-DE-OBRA, NO CAMPUS DE PARANAGUÁ, REFERENTE AO PAGAMENTO DE DARF DA NOTA FISCAL 13511.PRIMEIRO TRIMESTRE.</v>
      </c>
      <c r="L12615" s="29" t="s">
        <v>7860</v>
      </c>
    </row>
    <row r="12616" spans="1:12" ht="25.5" x14ac:dyDescent="0.25">
      <c r="A12616" s="23">
        <v>110787</v>
      </c>
      <c r="B12616" s="24" t="s">
        <v>48</v>
      </c>
      <c r="C12616" s="25"/>
      <c r="D12616" s="26" t="s">
        <v>93</v>
      </c>
      <c r="E12616" s="27">
        <v>0</v>
      </c>
      <c r="F12616" s="26" t="s">
        <v>38</v>
      </c>
      <c r="G12616" s="26" t="s">
        <v>684</v>
      </c>
      <c r="H12616" s="25">
        <v>43343</v>
      </c>
      <c r="I12616" s="23">
        <v>18006037</v>
      </c>
      <c r="J12616" s="28" t="str">
        <f t="shared" si="196"/>
        <v>REFERENTE OCAÇÃO DE MÃO-DE-OBRA PARA SERVIÇOS DE MANUTENÇÃO PREVENTIVA E CORRETIVA PARA A UNESPAR CAMPUS DE CURITIBA II, REFERENTE AO PAGAMENTO DE DARF DA NOTA FISCAL 13504 - PRIMEIRO TRIMESTRE.</v>
      </c>
      <c r="L12616" s="29" t="s">
        <v>7861</v>
      </c>
    </row>
    <row r="12617" spans="1:12" ht="25.5" x14ac:dyDescent="0.25">
      <c r="A12617" s="23">
        <v>110787</v>
      </c>
      <c r="B12617" s="24" t="s">
        <v>48</v>
      </c>
      <c r="C12617" s="25"/>
      <c r="D12617" s="26" t="s">
        <v>93</v>
      </c>
      <c r="E12617" s="27">
        <v>0</v>
      </c>
      <c r="F12617" s="26" t="s">
        <v>38</v>
      </c>
      <c r="G12617" s="26" t="s">
        <v>684</v>
      </c>
      <c r="H12617" s="25">
        <v>43343</v>
      </c>
      <c r="I12617" s="23">
        <v>18006038</v>
      </c>
      <c r="J12617" s="28" t="str">
        <f t="shared" si="196"/>
        <v>REFERENTE OCAÇÃO DE MÃO-DE-OBRA PARA SERVIÇOS DE MANUTENÇÃO PREVENTIVA E CORRETIVA PARA A UNESPAR CAMPUS DE CURITIBA II, REFERENTE AO PAGAMENTO DE GPS DA NOTA FISCAL 13504 - PRIMEIRO TRIMESTRE.</v>
      </c>
      <c r="L12617" s="29" t="s">
        <v>7862</v>
      </c>
    </row>
    <row r="12618" spans="1:12" ht="25.5" x14ac:dyDescent="0.25">
      <c r="A12618" s="23">
        <v>110787</v>
      </c>
      <c r="B12618" s="24" t="s">
        <v>48</v>
      </c>
      <c r="C12618" s="25"/>
      <c r="D12618" s="26" t="s">
        <v>93</v>
      </c>
      <c r="E12618" s="27">
        <v>0</v>
      </c>
      <c r="F12618" s="26" t="s">
        <v>38</v>
      </c>
      <c r="G12618" s="26" t="s">
        <v>684</v>
      </c>
      <c r="H12618" s="25">
        <v>43343</v>
      </c>
      <c r="I12618" s="23">
        <v>18006039</v>
      </c>
      <c r="J12618" s="28" t="str">
        <f t="shared" si="196"/>
        <v>REFERENTE OCAÇÃO DE MÃO-DE-OBRA PARA SERVIÇOS DE MANUTENÇÃO PREVENTIVA E CORRETIVA PARA A UNESPAR CAMPUS DE CURITIBA II, REFERENTE AO PAGAMENTO DE GRPR DA NOTA FISCAL 13504 - PRIMEIRO TRIMESTRE.</v>
      </c>
      <c r="L12618" s="29" t="s">
        <v>7863</v>
      </c>
    </row>
    <row r="12619" spans="1:12" ht="25.5" x14ac:dyDescent="0.25">
      <c r="A12619" s="23">
        <v>110787</v>
      </c>
      <c r="B12619" s="24" t="s">
        <v>48</v>
      </c>
      <c r="C12619" s="25"/>
      <c r="D12619" s="26" t="s">
        <v>562</v>
      </c>
      <c r="E12619" s="27">
        <v>0</v>
      </c>
      <c r="F12619" s="26" t="s">
        <v>38</v>
      </c>
      <c r="G12619" s="26" t="s">
        <v>2026</v>
      </c>
      <c r="H12619" s="25">
        <v>43343</v>
      </c>
      <c r="I12619" s="23">
        <v>18006040</v>
      </c>
      <c r="J12619" s="28" t="str">
        <f t="shared" si="196"/>
        <v>DESPESAS COM LOCAÇÃO DE MÃO-DE-OBRA PARA SERVIÇOS DE MANUTENÇÃO PREVENTIVA E CORRETIVA NO PRIMEIRO TRIMESTRE DE 2018, NO CAMPUS DE UNIÃO DA VITÓRIA,REFERENTE AO PAGAMENTO DE GRPR DA NOTA FISCAL 13512.</v>
      </c>
      <c r="L12619" s="29" t="s">
        <v>7864</v>
      </c>
    </row>
    <row r="12620" spans="1:12" ht="25.5" x14ac:dyDescent="0.25">
      <c r="A12620" s="23">
        <v>110787</v>
      </c>
      <c r="B12620" s="24" t="s">
        <v>48</v>
      </c>
      <c r="C12620" s="25"/>
      <c r="D12620" s="26" t="s">
        <v>562</v>
      </c>
      <c r="E12620" s="27">
        <v>0</v>
      </c>
      <c r="F12620" s="26" t="s">
        <v>38</v>
      </c>
      <c r="G12620" s="26" t="s">
        <v>2026</v>
      </c>
      <c r="H12620" s="25">
        <v>43343</v>
      </c>
      <c r="I12620" s="23">
        <v>18006041</v>
      </c>
      <c r="J12620" s="28" t="str">
        <f t="shared" ref="J12620:J12683" si="197">UPPER(L12620)</f>
        <v>DESPESAS COM LOCAÇÃO DE MÃO-DE-OBRA PARA SERVIÇOS DE MANUTENÇÃO PREVENTIVA E CORRETIVA NO PRIMEIRO TRIMESTRE DE 2018, NO CAMPUS DE UNIÃO DA VITÓRIA,REFERENTE AO PAGAMENTO DE GPS DA NOTA FISCAL 13512.</v>
      </c>
      <c r="L12620" s="29" t="s">
        <v>7865</v>
      </c>
    </row>
    <row r="12621" spans="1:12" ht="25.5" x14ac:dyDescent="0.25">
      <c r="A12621" s="23">
        <v>110787</v>
      </c>
      <c r="B12621" s="24" t="s">
        <v>48</v>
      </c>
      <c r="C12621" s="25"/>
      <c r="D12621" s="26" t="s">
        <v>562</v>
      </c>
      <c r="E12621" s="27">
        <v>0</v>
      </c>
      <c r="F12621" s="26" t="s">
        <v>38</v>
      </c>
      <c r="G12621" s="26" t="s">
        <v>2026</v>
      </c>
      <c r="H12621" s="25">
        <v>43343</v>
      </c>
      <c r="I12621" s="23">
        <v>18006042</v>
      </c>
      <c r="J12621" s="28" t="str">
        <f t="shared" si="197"/>
        <v>DESPESAS COM LOCAÇÃO DE MÃO-DE-OBRA PARA SERVIÇOS DE MANUTENÇÃO PREVENTIVA E CORRETIVA NO PRIMEIRO TRIMESTRE DE 2018, NO CAMPUS DE UNIÃO DA VITÓRIA,REFERENTE AO PAGAMENTO DE DARF DA NOTA FISCAL 13512.</v>
      </c>
      <c r="L12621" s="29" t="s">
        <v>7866</v>
      </c>
    </row>
    <row r="12622" spans="1:12" ht="38.25" x14ac:dyDescent="0.25">
      <c r="A12622" s="23">
        <v>304439</v>
      </c>
      <c r="B12622" s="24" t="s">
        <v>4544</v>
      </c>
      <c r="C12622" s="25">
        <v>43343</v>
      </c>
      <c r="D12622" s="26" t="s">
        <v>70</v>
      </c>
      <c r="E12622" s="27">
        <v>3750</v>
      </c>
      <c r="F12622" s="26" t="s">
        <v>30</v>
      </c>
      <c r="G12622" s="26" t="s">
        <v>7867</v>
      </c>
      <c r="H12622" s="25">
        <v>43343</v>
      </c>
      <c r="I12622" s="23">
        <v>18006045</v>
      </c>
      <c r="J12622" s="28" t="str">
        <f t="shared" si="197"/>
        <v>AQUISIÇÃO DE 01 (UM) NOTEBOOK I5, 8GB, 1TB REFERENTE AO PROJETO "CONHECENDO NOSSA HISTÓRIA DA EDUÇÃO: A ESCOLA NORMAL PROFESSORA AMASÍLIA (1949-1970), CONFORME CONVÊNIO N° 946/2013 FIRMADO JUNTO À FUNDAÇÃO ARAUCÁRIA - M.C.O. 18000120 - PAGAMENTO DA NOTA FISCAL 2974.</v>
      </c>
      <c r="L12622" s="29" t="s">
        <v>7868</v>
      </c>
    </row>
    <row r="12623" spans="1:12" ht="25.5" x14ac:dyDescent="0.25">
      <c r="A12623" s="23">
        <v>167880</v>
      </c>
      <c r="B12623" s="24" t="s">
        <v>364</v>
      </c>
      <c r="C12623" s="25">
        <v>43348</v>
      </c>
      <c r="D12623" s="26" t="s">
        <v>183</v>
      </c>
      <c r="E12623" s="27">
        <v>242.5</v>
      </c>
      <c r="F12623" s="26" t="s">
        <v>38</v>
      </c>
      <c r="G12623" s="26" t="s">
        <v>3981</v>
      </c>
      <c r="H12623" s="25">
        <v>43343</v>
      </c>
      <c r="I12623" s="23">
        <v>18006046</v>
      </c>
      <c r="J12623" s="28" t="str">
        <f t="shared" si="197"/>
        <v>EMPENHO ESTIMATIVO REFERENTE DESPESA COM ALIMENTAÇÃO PARA OS PROGRAMAS DE MESTRADO E EVENTOS DA UNESPAR CAMPUS DE CAMPO MOURÃO</v>
      </c>
      <c r="L12623" s="29" t="s">
        <v>3045</v>
      </c>
    </row>
    <row r="12624" spans="1:12" ht="38.25" x14ac:dyDescent="0.25">
      <c r="A12624" s="23">
        <v>107776</v>
      </c>
      <c r="B12624" s="24" t="s">
        <v>7869</v>
      </c>
      <c r="C12624" s="25">
        <v>43343</v>
      </c>
      <c r="D12624" s="26" t="s">
        <v>70</v>
      </c>
      <c r="E12624" s="27">
        <v>1100</v>
      </c>
      <c r="F12624" s="26" t="s">
        <v>30</v>
      </c>
      <c r="G12624" s="26" t="s">
        <v>7870</v>
      </c>
      <c r="H12624" s="25">
        <v>43343</v>
      </c>
      <c r="I12624" s="23">
        <v>18006047</v>
      </c>
      <c r="J12624" s="28" t="str">
        <f t="shared" si="197"/>
        <v>AQUISIÇÃO DE 01 (UMA) CÂMERA FOTOGRÁFICA DIGITAL COM CARTÃO DE MEMÓRIA PARA ATENDER AO CONVÊNIO N° 946/2013 FIRMADO COM A FUNDAÇÃO ARAUCÁRIA, CONFORME PROJETO: "CONHECENDO NOSSA HISTÓRIA: A ESCOLA NORMAL PROFESSORA AMASÍLIA (1949-1970) - M.C.O. N° 18000120 - PGTO DA NOTA FISCAL 5691.</v>
      </c>
      <c r="L12624" s="29" t="s">
        <v>7871</v>
      </c>
    </row>
    <row r="12625" spans="1:12" ht="63.75" x14ac:dyDescent="0.25">
      <c r="A12625" s="23">
        <v>113258</v>
      </c>
      <c r="B12625" s="24" t="s">
        <v>7872</v>
      </c>
      <c r="C12625" s="25">
        <v>43343</v>
      </c>
      <c r="D12625" s="26" t="s">
        <v>70</v>
      </c>
      <c r="E12625" s="27">
        <v>4000</v>
      </c>
      <c r="F12625" s="26" t="s">
        <v>30</v>
      </c>
      <c r="G12625" s="26" t="s">
        <v>7873</v>
      </c>
      <c r="H12625" s="25">
        <v>43343</v>
      </c>
      <c r="I12625" s="23">
        <v>18006049</v>
      </c>
      <c r="J12625" s="28" t="str">
        <f t="shared" si="197"/>
        <v>PAGAMENTO DE SERVIÇOS DE DIAGRAMAÇÃO, EDITORAÇÃO E IMPRESSÃO DE UM LIVRO (100 UNIDADES) E A VERSÃO E-BOOK COM RESULTADOS DA PESQUISA, COM A TRANSCRIÇÃO DE DOCUMENTOS HISTÓRICOS DA ESCOLA E ANÁLISE DA INSERÇÃO DA ESCOLA NORMAL SECUNDÁRIA NO PERÍODO QUE EXISTIU - PROJETO "CONHECENDO NOSSA HISTÓRIA DA EDUÇÃO: A ESCOLA NORMAL PROFESSORA AMASÍLIA (1949-1970), CONFORME CONVÊNIO N° 946/2013 FIRMADO JUNTO À FUNDAÇÃO ARAUCÁRIA - M.C.O. 18000120 - NOTA FISCAL 19749.</v>
      </c>
      <c r="L12625" s="29" t="s">
        <v>7874</v>
      </c>
    </row>
    <row r="12626" spans="1:12" ht="25.5" x14ac:dyDescent="0.25">
      <c r="A12626" s="23">
        <v>151219</v>
      </c>
      <c r="B12626" s="24" t="s">
        <v>163</v>
      </c>
      <c r="C12626" s="25">
        <v>43355</v>
      </c>
      <c r="D12626" s="26" t="s">
        <v>93</v>
      </c>
      <c r="E12626" s="27">
        <v>4117.3100000000004</v>
      </c>
      <c r="F12626" s="26" t="s">
        <v>38</v>
      </c>
      <c r="G12626" s="26" t="s">
        <v>1022</v>
      </c>
      <c r="H12626" s="25">
        <v>43346</v>
      </c>
      <c r="I12626" s="23">
        <v>18006052</v>
      </c>
      <c r="J12626" s="28" t="str">
        <f t="shared" si="197"/>
        <v>DESPESAS COM LOCAÇÃO DE MÃO-DE-OBRA DE SERVIÇOS DE PORTARIA NO CAMPUS DE CURITIBA II, REFERENTE AO PAGAMENTO DE GPS DA NOTA FISCAL 2304 - SEGUNDO TRIMESTRE.</v>
      </c>
      <c r="L12626" s="29" t="s">
        <v>7875</v>
      </c>
    </row>
    <row r="12627" spans="1:12" ht="25.5" x14ac:dyDescent="0.25">
      <c r="A12627" s="23">
        <v>151219</v>
      </c>
      <c r="B12627" s="24" t="s">
        <v>163</v>
      </c>
      <c r="C12627" s="25">
        <v>43355</v>
      </c>
      <c r="D12627" s="26" t="s">
        <v>93</v>
      </c>
      <c r="E12627" s="27">
        <v>1676.21</v>
      </c>
      <c r="F12627" s="26" t="s">
        <v>38</v>
      </c>
      <c r="G12627" s="26" t="s">
        <v>1022</v>
      </c>
      <c r="H12627" s="25">
        <v>43346</v>
      </c>
      <c r="I12627" s="23">
        <v>18006053</v>
      </c>
      <c r="J12627" s="28" t="str">
        <f t="shared" si="197"/>
        <v>DESPESAS COM LOCAÇÃO DE MÃO-DE-OBRA DE SERVIÇOS DE PORTARIA NO CAMPUS DE CURITIBA II, REFERENTE AO PAGAMENTO DE DARF DA NOTA FISCAL 2304 - SEGUNDO TRIMESTRE.</v>
      </c>
      <c r="L12627" s="29" t="s">
        <v>7876</v>
      </c>
    </row>
    <row r="12628" spans="1:12" ht="25.5" x14ac:dyDescent="0.25">
      <c r="A12628" s="23">
        <v>151219</v>
      </c>
      <c r="B12628" s="24" t="s">
        <v>163</v>
      </c>
      <c r="C12628" s="25">
        <v>43355</v>
      </c>
      <c r="D12628" s="26" t="s">
        <v>93</v>
      </c>
      <c r="E12628" s="27">
        <v>358.48</v>
      </c>
      <c r="F12628" s="26" t="s">
        <v>38</v>
      </c>
      <c r="G12628" s="26" t="s">
        <v>1022</v>
      </c>
      <c r="H12628" s="25">
        <v>43346</v>
      </c>
      <c r="I12628" s="23">
        <v>18006054</v>
      </c>
      <c r="J12628" s="28" t="str">
        <f t="shared" si="197"/>
        <v>DESPESAS COM LOCAÇÃO DE MÃO-DE-OBRA DE SERVIÇOS DE PORTARIA NO CAMPUS DE CURITIBA II, REFERENTE AO PAGAMENTO DE GRPR DA NOTA FISCAL 2304 - SEGUNDO TRIMESTRE.</v>
      </c>
      <c r="L12628" s="29" t="s">
        <v>7877</v>
      </c>
    </row>
    <row r="12629" spans="1:12" ht="25.5" x14ac:dyDescent="0.25">
      <c r="A12629" s="23">
        <v>151219</v>
      </c>
      <c r="B12629" s="24" t="s">
        <v>163</v>
      </c>
      <c r="C12629" s="25"/>
      <c r="D12629" s="26" t="s">
        <v>93</v>
      </c>
      <c r="E12629" s="27">
        <v>0</v>
      </c>
      <c r="F12629" s="26" t="s">
        <v>38</v>
      </c>
      <c r="G12629" s="26" t="s">
        <v>274</v>
      </c>
      <c r="H12629" s="25">
        <v>43346</v>
      </c>
      <c r="I12629" s="23">
        <v>18006055</v>
      </c>
      <c r="J12629" s="28" t="str">
        <f t="shared" si="197"/>
        <v>DESPESAS COM LOCAÇÃO DE MÃO-DE-OBRA DE SERVIÇOS DE PORTARIA NO CAMPUS DE CURITIBA II, REFERENTE AO PAGAMENTO DE DARF DA NOTA FISCAL 18619 - PRIMEIRO TRIMESTRE.</v>
      </c>
      <c r="L12629" s="29" t="s">
        <v>7878</v>
      </c>
    </row>
    <row r="12630" spans="1:12" ht="25.5" x14ac:dyDescent="0.25">
      <c r="A12630" s="23">
        <v>151219</v>
      </c>
      <c r="B12630" s="24" t="s">
        <v>163</v>
      </c>
      <c r="C12630" s="25"/>
      <c r="D12630" s="26" t="s">
        <v>93</v>
      </c>
      <c r="E12630" s="27">
        <v>0</v>
      </c>
      <c r="F12630" s="26" t="s">
        <v>38</v>
      </c>
      <c r="G12630" s="26" t="s">
        <v>274</v>
      </c>
      <c r="H12630" s="25">
        <v>43346</v>
      </c>
      <c r="I12630" s="23">
        <v>18006056</v>
      </c>
      <c r="J12630" s="28" t="str">
        <f t="shared" si="197"/>
        <v>DESPESAS COM LOCAÇÃO DE MÃO-DE-OBRA DE SERVIÇOS DE PORTARIA NO CAMPUS DE CURITIBA II, REFERENTE AO PAGAMENTO DE GPS DA NOTA FISCAL 1861 - PRIMEIRO TRIMESTRE.</v>
      </c>
      <c r="L12630" s="29" t="s">
        <v>7879</v>
      </c>
    </row>
    <row r="12631" spans="1:12" ht="25.5" x14ac:dyDescent="0.25">
      <c r="A12631" s="23">
        <v>151219</v>
      </c>
      <c r="B12631" s="24" t="s">
        <v>163</v>
      </c>
      <c r="C12631" s="25"/>
      <c r="D12631" s="26" t="s">
        <v>93</v>
      </c>
      <c r="E12631" s="27">
        <v>0</v>
      </c>
      <c r="F12631" s="26" t="s">
        <v>38</v>
      </c>
      <c r="G12631" s="26" t="s">
        <v>274</v>
      </c>
      <c r="H12631" s="25">
        <v>43346</v>
      </c>
      <c r="I12631" s="23">
        <v>18006057</v>
      </c>
      <c r="J12631" s="28" t="str">
        <f t="shared" si="197"/>
        <v>DESPESAS COM LOCAÇÃO DE MÃO-DE-OBRA DE SERVIÇOS DE PORTARIA NO CAMPUS DE CURITIBA II, REFERENTE AO PAGAMENTO DE GRPR DA NOTA FISCAL 1861 - PRIMEIRO TRIMESTRE.</v>
      </c>
      <c r="L12631" s="29" t="s">
        <v>7880</v>
      </c>
    </row>
    <row r="12632" spans="1:12" ht="25.5" x14ac:dyDescent="0.25">
      <c r="A12632" s="23">
        <v>151219</v>
      </c>
      <c r="B12632" s="24" t="s">
        <v>163</v>
      </c>
      <c r="C12632" s="25"/>
      <c r="D12632" s="26" t="s">
        <v>93</v>
      </c>
      <c r="E12632" s="27">
        <v>337.47</v>
      </c>
      <c r="F12632" s="26" t="s">
        <v>38</v>
      </c>
      <c r="G12632" s="26" t="s">
        <v>274</v>
      </c>
      <c r="H12632" s="25">
        <v>43346</v>
      </c>
      <c r="I12632" s="23">
        <v>18006058</v>
      </c>
      <c r="J12632" s="28" t="str">
        <f t="shared" si="197"/>
        <v>DESPESAS COM LOCAÇÃO DE MÃO-DE-OBRA DE SERVIÇOS DE PORTARIA NO CAMPUS DE CURITIBA II, REFERENTE AO PAGAMENTO DE GRPR DA NOTA FISCAL 1279 - PRIMEIRO TRIMESTRE.</v>
      </c>
      <c r="L12632" s="29" t="s">
        <v>7881</v>
      </c>
    </row>
    <row r="12633" spans="1:12" ht="25.5" x14ac:dyDescent="0.25">
      <c r="A12633" s="23">
        <v>151219</v>
      </c>
      <c r="B12633" s="24" t="s">
        <v>163</v>
      </c>
      <c r="C12633" s="25"/>
      <c r="D12633" s="26" t="s">
        <v>93</v>
      </c>
      <c r="E12633" s="27">
        <v>3712.15</v>
      </c>
      <c r="F12633" s="26" t="s">
        <v>38</v>
      </c>
      <c r="G12633" s="26" t="s">
        <v>274</v>
      </c>
      <c r="H12633" s="25">
        <v>43346</v>
      </c>
      <c r="I12633" s="23">
        <v>18006059</v>
      </c>
      <c r="J12633" s="28" t="str">
        <f t="shared" si="197"/>
        <v>DESPESAS COM LOCAÇÃO DE MÃO-DE-OBRA DE SERVIÇOS DE PORTARIA NO CAMPUS DE CURITIBA II, REFERENTE AO PAGAMENTO DE GPS DA NOTA FISCAL 1279 - PRIMEIRO TRIMESTRE.</v>
      </c>
      <c r="L12633" s="29" t="s">
        <v>7882</v>
      </c>
    </row>
    <row r="12634" spans="1:12" ht="25.5" x14ac:dyDescent="0.25">
      <c r="A12634" s="23">
        <v>151219</v>
      </c>
      <c r="B12634" s="24" t="s">
        <v>163</v>
      </c>
      <c r="C12634" s="25"/>
      <c r="D12634" s="26" t="s">
        <v>93</v>
      </c>
      <c r="E12634" s="27">
        <v>1569.23</v>
      </c>
      <c r="F12634" s="26" t="s">
        <v>38</v>
      </c>
      <c r="G12634" s="26" t="s">
        <v>274</v>
      </c>
      <c r="H12634" s="25">
        <v>43346</v>
      </c>
      <c r="I12634" s="23">
        <v>18006060</v>
      </c>
      <c r="J12634" s="28" t="str">
        <f t="shared" si="197"/>
        <v>DESPESAS COM LOCAÇÃO DE MÃO-DE-OBRA DE SERVIÇOS DE PORTARIA NO CAMPUS DE CURITIBA II, REFERENTE AO PAGAMENTO DE DARF DA NOTA FISCAL 1279 - PRIMEIRO TRIMESTRE.</v>
      </c>
      <c r="L12634" s="29" t="s">
        <v>7883</v>
      </c>
    </row>
    <row r="12635" spans="1:12" ht="25.5" x14ac:dyDescent="0.25">
      <c r="A12635" s="23">
        <v>151219</v>
      </c>
      <c r="B12635" s="24" t="s">
        <v>163</v>
      </c>
      <c r="C12635" s="25"/>
      <c r="D12635" s="26" t="s">
        <v>93</v>
      </c>
      <c r="E12635" s="27">
        <v>0</v>
      </c>
      <c r="F12635" s="26" t="s">
        <v>38</v>
      </c>
      <c r="G12635" s="26" t="s">
        <v>274</v>
      </c>
      <c r="H12635" s="25">
        <v>43346</v>
      </c>
      <c r="I12635" s="23">
        <v>18006061</v>
      </c>
      <c r="J12635" s="28" t="str">
        <f t="shared" si="197"/>
        <v>DESPESAS COM LOCAÇÃO DE MÃO-DE-OBRA DE SERVIÇOS DE PORTARIA NO CAMPUS DE CURITIBA II, REFERENTE AO PAGAMENTO DE DARF DA NOTA FISCAL 873 - PRIMEIRO TRIMESTRE.</v>
      </c>
      <c r="L12635" s="29" t="s">
        <v>7884</v>
      </c>
    </row>
    <row r="12636" spans="1:12" ht="25.5" x14ac:dyDescent="0.25">
      <c r="A12636" s="23">
        <v>151219</v>
      </c>
      <c r="B12636" s="24" t="s">
        <v>163</v>
      </c>
      <c r="C12636" s="25"/>
      <c r="D12636" s="26" t="s">
        <v>93</v>
      </c>
      <c r="E12636" s="27">
        <v>0</v>
      </c>
      <c r="F12636" s="26" t="s">
        <v>38</v>
      </c>
      <c r="G12636" s="26" t="s">
        <v>274</v>
      </c>
      <c r="H12636" s="25">
        <v>43346</v>
      </c>
      <c r="I12636" s="23">
        <v>18006062</v>
      </c>
      <c r="J12636" s="28" t="str">
        <f t="shared" si="197"/>
        <v>DESPESAS COM LOCAÇÃO DE MÃO-DE-OBRA DE SERVIÇOS DE PORTARIA NO CAMPUS DE CURITIBA II, REFERENTE AO PAGAMENTO DE GPS DA NOTA FISCAL 873 - PRIMEIRO TRIMESTRE.</v>
      </c>
      <c r="L12636" s="29" t="s">
        <v>7885</v>
      </c>
    </row>
    <row r="12637" spans="1:12" ht="25.5" x14ac:dyDescent="0.25">
      <c r="A12637" s="23">
        <v>151219</v>
      </c>
      <c r="B12637" s="24" t="s">
        <v>163</v>
      </c>
      <c r="C12637" s="25"/>
      <c r="D12637" s="26" t="s">
        <v>93</v>
      </c>
      <c r="E12637" s="27">
        <v>0</v>
      </c>
      <c r="F12637" s="26" t="s">
        <v>38</v>
      </c>
      <c r="G12637" s="26" t="s">
        <v>274</v>
      </c>
      <c r="H12637" s="25">
        <v>43346</v>
      </c>
      <c r="I12637" s="23">
        <v>18006063</v>
      </c>
      <c r="J12637" s="28" t="str">
        <f t="shared" si="197"/>
        <v>DESPESAS COM LOCAÇÃO DE MÃO-DE-OBRA DE SERVIÇOS DE PORTARIA NO CAMPUS DE CURITIBA II, REFERENTE AO PAGAMENTO DE GRPR DA NOTA FISCAL 873 - PRIMEIRO TRIMESTRE.</v>
      </c>
      <c r="L12637" s="29" t="s">
        <v>7886</v>
      </c>
    </row>
    <row r="12638" spans="1:12" ht="25.5" x14ac:dyDescent="0.25">
      <c r="A12638" s="23">
        <v>151219</v>
      </c>
      <c r="B12638" s="24" t="s">
        <v>163</v>
      </c>
      <c r="C12638" s="25">
        <v>43346</v>
      </c>
      <c r="D12638" s="26" t="s">
        <v>93</v>
      </c>
      <c r="E12638" s="27">
        <v>4134.59</v>
      </c>
      <c r="F12638" s="26" t="s">
        <v>38</v>
      </c>
      <c r="G12638" s="26" t="s">
        <v>4199</v>
      </c>
      <c r="H12638" s="25">
        <v>43346</v>
      </c>
      <c r="I12638" s="23">
        <v>18006064</v>
      </c>
      <c r="J12638" s="28" t="str">
        <f t="shared" si="197"/>
        <v>DESPESAS COM LOCAÇÃO DE MÃO-DE-OBRA DE SERVIÇOS DE PORTARIA NO CAMPUS DE CURITIBA II, REFERENTE AO PAGAMENTO DE GPS DA NOTA FISCAL 570 - PRIMEIRO TRIMESTRE.</v>
      </c>
      <c r="L12638" s="29" t="s">
        <v>7887</v>
      </c>
    </row>
    <row r="12639" spans="1:12" ht="25.5" x14ac:dyDescent="0.25">
      <c r="A12639" s="23">
        <v>151219</v>
      </c>
      <c r="B12639" s="24" t="s">
        <v>163</v>
      </c>
      <c r="C12639" s="25">
        <v>43346</v>
      </c>
      <c r="D12639" s="26" t="s">
        <v>93</v>
      </c>
      <c r="E12639" s="27">
        <v>375.87</v>
      </c>
      <c r="F12639" s="26" t="s">
        <v>38</v>
      </c>
      <c r="G12639" s="26" t="s">
        <v>4199</v>
      </c>
      <c r="H12639" s="25">
        <v>43346</v>
      </c>
      <c r="I12639" s="23">
        <v>18006065</v>
      </c>
      <c r="J12639" s="28" t="str">
        <f t="shared" si="197"/>
        <v>DESPESAS COM LOCAÇÃO DE MÃO-DE-OBRA DE SERVIÇOS DE PORTARIA NO CAMPUS DE CURITIBA II, REFERENTE AO PAGAMENTO DE GRPR DA NOTA FISCAL 570 - PRIMEIRO TRIMESTRE.</v>
      </c>
      <c r="L12639" s="29" t="s">
        <v>7888</v>
      </c>
    </row>
    <row r="12640" spans="1:12" ht="25.5" x14ac:dyDescent="0.25">
      <c r="A12640" s="23">
        <v>151219</v>
      </c>
      <c r="B12640" s="24" t="s">
        <v>163</v>
      </c>
      <c r="C12640" s="25">
        <v>43355</v>
      </c>
      <c r="D12640" s="26" t="s">
        <v>93</v>
      </c>
      <c r="E12640" s="27">
        <v>1747.81</v>
      </c>
      <c r="F12640" s="26" t="s">
        <v>38</v>
      </c>
      <c r="G12640" s="26" t="s">
        <v>4199</v>
      </c>
      <c r="H12640" s="25">
        <v>43346</v>
      </c>
      <c r="I12640" s="23">
        <v>18006066</v>
      </c>
      <c r="J12640" s="28" t="str">
        <f t="shared" si="197"/>
        <v>DESPESAS COM LOCAÇÃO DE MÃO-DE-OBRA DE SERVIÇOS DE PORTARIA NO CAMPUS DE CURITIBA II, REFERENTE AO PAGAMENTO DE DARF DA NOTA FISCAL 570 - PRIMEIRO TRIMESTRE.</v>
      </c>
      <c r="L12640" s="29" t="s">
        <v>7889</v>
      </c>
    </row>
    <row r="12641" spans="1:12" ht="25.5" x14ac:dyDescent="0.25">
      <c r="A12641" s="23">
        <v>151219</v>
      </c>
      <c r="B12641" s="24" t="s">
        <v>163</v>
      </c>
      <c r="C12641" s="25">
        <v>43355</v>
      </c>
      <c r="D12641" s="26" t="s">
        <v>93</v>
      </c>
      <c r="E12641" s="27">
        <v>377.32</v>
      </c>
      <c r="F12641" s="26" t="s">
        <v>38</v>
      </c>
      <c r="G12641" s="26" t="s">
        <v>4199</v>
      </c>
      <c r="H12641" s="25">
        <v>43346</v>
      </c>
      <c r="I12641" s="23">
        <v>18006067</v>
      </c>
      <c r="J12641" s="28" t="str">
        <f t="shared" si="197"/>
        <v>DESPESAS COM LOCAÇÃO DE MÃO-DE-OBRA DE SERVIÇOS DE PORTARIA NO CAMPUS DE CURITIBA II, REFERENTE AO PAGAMENTO DE GRPR DA NOTA FISCAL 124.</v>
      </c>
      <c r="L12641" s="29" t="s">
        <v>7890</v>
      </c>
    </row>
    <row r="12642" spans="1:12" ht="25.5" x14ac:dyDescent="0.25">
      <c r="A12642" s="23">
        <v>151219</v>
      </c>
      <c r="B12642" s="24" t="s">
        <v>163</v>
      </c>
      <c r="C12642" s="25">
        <v>43355</v>
      </c>
      <c r="D12642" s="26" t="s">
        <v>93</v>
      </c>
      <c r="E12642" s="27">
        <v>1754.54</v>
      </c>
      <c r="F12642" s="26" t="s">
        <v>38</v>
      </c>
      <c r="G12642" s="26" t="s">
        <v>4199</v>
      </c>
      <c r="H12642" s="25">
        <v>43346</v>
      </c>
      <c r="I12642" s="23">
        <v>18006068</v>
      </c>
      <c r="J12642" s="28" t="str">
        <f t="shared" si="197"/>
        <v>DESPESAS COM LOCAÇÃO DE MÃO-DE-OBRA DE SERVIÇOS DE PORTARIA NO CAMPUS DE CURITIBA II, REFERENTE AO PAGAMENTO DE DARF DA NOTA FISCAL 124.</v>
      </c>
      <c r="L12642" s="29" t="s">
        <v>7891</v>
      </c>
    </row>
    <row r="12643" spans="1:12" ht="25.5" x14ac:dyDescent="0.25">
      <c r="A12643" s="23">
        <v>151219</v>
      </c>
      <c r="B12643" s="24" t="s">
        <v>163</v>
      </c>
      <c r="C12643" s="25">
        <v>43355</v>
      </c>
      <c r="D12643" s="26" t="s">
        <v>93</v>
      </c>
      <c r="E12643" s="27">
        <v>4150.51</v>
      </c>
      <c r="F12643" s="26" t="s">
        <v>38</v>
      </c>
      <c r="G12643" s="26" t="s">
        <v>4199</v>
      </c>
      <c r="H12643" s="25">
        <v>43346</v>
      </c>
      <c r="I12643" s="23">
        <v>18006069</v>
      </c>
      <c r="J12643" s="28" t="str">
        <f t="shared" si="197"/>
        <v>DESPESAS COM LOCAÇÃO DE MÃO-DE-OBRA DE SERVIÇOS DE PORTARIA NO CAMPUS DE CURITIBA II, REFERENTE AO PAGAMENTO DE GPS DA NOTA FISCAL 124.</v>
      </c>
      <c r="L12643" s="29" t="s">
        <v>7892</v>
      </c>
    </row>
    <row r="12644" spans="1:12" ht="25.5" x14ac:dyDescent="0.25">
      <c r="A12644" s="23">
        <v>151219</v>
      </c>
      <c r="B12644" s="24" t="s">
        <v>163</v>
      </c>
      <c r="C12644" s="25">
        <v>43355</v>
      </c>
      <c r="D12644" s="26" t="s">
        <v>93</v>
      </c>
      <c r="E12644" s="27">
        <v>3387.63</v>
      </c>
      <c r="F12644" s="26" t="s">
        <v>38</v>
      </c>
      <c r="G12644" s="26" t="s">
        <v>1022</v>
      </c>
      <c r="H12644" s="25">
        <v>43346</v>
      </c>
      <c r="I12644" s="23">
        <v>18006070</v>
      </c>
      <c r="J12644" s="28" t="str">
        <f t="shared" si="197"/>
        <v>DESPESAS COM LOCAÇÃO DE MÃO-DE-OBRA DE SERVIÇOS DE PORTARIA NO CAMPUS DE CURITIBA II, REFERENTE AO PAGAMENTO DE GPS DA NOTA FISCAL 3018 - SEGUNDO TRIMESTRE.</v>
      </c>
      <c r="L12644" s="29" t="s">
        <v>7893</v>
      </c>
    </row>
    <row r="12645" spans="1:12" ht="25.5" x14ac:dyDescent="0.25">
      <c r="A12645" s="23">
        <v>151219</v>
      </c>
      <c r="B12645" s="24" t="s">
        <v>163</v>
      </c>
      <c r="C12645" s="25">
        <v>43355</v>
      </c>
      <c r="D12645" s="26" t="s">
        <v>93</v>
      </c>
      <c r="E12645" s="27">
        <v>307.97000000000003</v>
      </c>
      <c r="F12645" s="26" t="s">
        <v>38</v>
      </c>
      <c r="G12645" s="26" t="s">
        <v>1022</v>
      </c>
      <c r="H12645" s="25">
        <v>43346</v>
      </c>
      <c r="I12645" s="23">
        <v>18006071</v>
      </c>
      <c r="J12645" s="28" t="str">
        <f t="shared" si="197"/>
        <v>DESPESAS COM LOCAÇÃO DE MÃO-DE-OBRA DE SERVIÇOS DE PORTARIA NO CAMPUS DE CURITIBA II, REFERENTE AO PAGAMENTO DE GRPR DA NOTA FISCAL 3018 - SEGUNDO TRIMESTRE.</v>
      </c>
      <c r="L12645" s="29" t="s">
        <v>7894</v>
      </c>
    </row>
    <row r="12646" spans="1:12" ht="25.5" x14ac:dyDescent="0.25">
      <c r="A12646" s="23">
        <v>151219</v>
      </c>
      <c r="B12646" s="24" t="s">
        <v>163</v>
      </c>
      <c r="C12646" s="25">
        <v>43355</v>
      </c>
      <c r="D12646" s="26" t="s">
        <v>93</v>
      </c>
      <c r="E12646" s="27">
        <v>1432.05</v>
      </c>
      <c r="F12646" s="26" t="s">
        <v>38</v>
      </c>
      <c r="G12646" s="26" t="s">
        <v>1022</v>
      </c>
      <c r="H12646" s="25">
        <v>43346</v>
      </c>
      <c r="I12646" s="23">
        <v>18006072</v>
      </c>
      <c r="J12646" s="28" t="str">
        <f t="shared" si="197"/>
        <v>DESPESAS COM LOCAÇÃO DE MÃO-DE-OBRA DE SERVIÇOS DE PORTARIA NO CAMPUS DE CURITIBA II, REFERENTE AO PAGAMENTO DE DARF DA NOTA FISCAL 3018 - SEGUNDO TRIMESTRE.</v>
      </c>
      <c r="L12646" s="29" t="s">
        <v>7895</v>
      </c>
    </row>
    <row r="12647" spans="1:12" ht="25.5" x14ac:dyDescent="0.25">
      <c r="A12647" s="23">
        <v>151219</v>
      </c>
      <c r="B12647" s="24" t="s">
        <v>163</v>
      </c>
      <c r="C12647" s="25">
        <v>43357</v>
      </c>
      <c r="D12647" s="26" t="s">
        <v>93</v>
      </c>
      <c r="E12647" s="27">
        <v>3387.63</v>
      </c>
      <c r="F12647" s="26" t="s">
        <v>38</v>
      </c>
      <c r="G12647" s="26" t="s">
        <v>1022</v>
      </c>
      <c r="H12647" s="25">
        <v>43346</v>
      </c>
      <c r="I12647" s="23">
        <v>18006073</v>
      </c>
      <c r="J12647" s="28" t="str">
        <f t="shared" si="197"/>
        <v>DESPESAS COM LOCAÇÃO DE MÃO-DE-OBRA DE SERVIÇOS DE PORTARIA NO CAMPUS DE CURITIBA II, REFERENTE AO PAGAMENTO DE GPS DA NOTA FISCAL 3412 - SEGUNDO TRIMESTRE.</v>
      </c>
      <c r="L12647" s="29" t="s">
        <v>7896</v>
      </c>
    </row>
    <row r="12648" spans="1:12" ht="25.5" x14ac:dyDescent="0.25">
      <c r="A12648" s="23">
        <v>387059</v>
      </c>
      <c r="B12648" s="24" t="s">
        <v>7897</v>
      </c>
      <c r="C12648" s="25">
        <v>43349</v>
      </c>
      <c r="D12648" s="26" t="s">
        <v>76</v>
      </c>
      <c r="E12648" s="27">
        <v>350</v>
      </c>
      <c r="F12648" s="26" t="s">
        <v>38</v>
      </c>
      <c r="G12648" s="26" t="s">
        <v>7898</v>
      </c>
      <c r="H12648" s="25">
        <v>43346</v>
      </c>
      <c r="I12648" s="23">
        <v>18006074</v>
      </c>
      <c r="J12648" s="28" t="str">
        <f t="shared" si="197"/>
        <v>DESPESAS COM AQUISIÇÃO DE GÁS DE COZINHA PARA O CAMPUS DE CURITIBA I, CONFORME PROCESSO DE N° 046 DO SETOR DE COMPRAS.</v>
      </c>
      <c r="L12648" s="29" t="s">
        <v>7899</v>
      </c>
    </row>
    <row r="12649" spans="1:12" ht="25.5" x14ac:dyDescent="0.25">
      <c r="A12649" s="23">
        <v>151219</v>
      </c>
      <c r="B12649" s="24" t="s">
        <v>163</v>
      </c>
      <c r="C12649" s="25">
        <v>43357</v>
      </c>
      <c r="D12649" s="26" t="s">
        <v>93</v>
      </c>
      <c r="E12649" s="27">
        <v>1432.05</v>
      </c>
      <c r="F12649" s="26" t="s">
        <v>38</v>
      </c>
      <c r="G12649" s="26" t="s">
        <v>1022</v>
      </c>
      <c r="H12649" s="25">
        <v>43346</v>
      </c>
      <c r="I12649" s="23">
        <v>18006075</v>
      </c>
      <c r="J12649" s="28" t="str">
        <f t="shared" si="197"/>
        <v>DESPESAS COM LOCAÇÃO DE MÃO-DE-OBRA DE SERVIÇOS DE PORTARIA NO CAMPUS DE CURITIBA II, REFERENTE AO PAGAMENTO DE DARF DA NOTA FISCAL 3412 - SEGUNDO TRIMESTRE.</v>
      </c>
      <c r="L12649" s="29" t="s">
        <v>7900</v>
      </c>
    </row>
    <row r="12650" spans="1:12" ht="25.5" x14ac:dyDescent="0.25">
      <c r="A12650" s="23">
        <v>151219</v>
      </c>
      <c r="B12650" s="24" t="s">
        <v>163</v>
      </c>
      <c r="C12650" s="25">
        <v>43357</v>
      </c>
      <c r="D12650" s="26" t="s">
        <v>93</v>
      </c>
      <c r="E12650" s="27">
        <v>307.97000000000003</v>
      </c>
      <c r="F12650" s="26" t="s">
        <v>38</v>
      </c>
      <c r="G12650" s="26" t="s">
        <v>1022</v>
      </c>
      <c r="H12650" s="25">
        <v>43346</v>
      </c>
      <c r="I12650" s="23">
        <v>18006076</v>
      </c>
      <c r="J12650" s="28" t="str">
        <f t="shared" si="197"/>
        <v>DESPESAS COM LOCAÇÃO DE MÃO-DE-OBRA DE SERVIÇOS DE PORTARIA NO CAMPUS DE CURITIBA II, REFERENTE AO PAGAMENTO DE GRPR DA NOTA FISCAL 3412 - SEGUNDO TRIMESTRE.</v>
      </c>
      <c r="L12650" s="29" t="s">
        <v>7901</v>
      </c>
    </row>
    <row r="12651" spans="1:12" ht="25.5" x14ac:dyDescent="0.25">
      <c r="A12651" s="23">
        <v>142555</v>
      </c>
      <c r="B12651" s="24" t="s">
        <v>1860</v>
      </c>
      <c r="C12651" s="25">
        <v>43360</v>
      </c>
      <c r="D12651" s="26" t="s">
        <v>29</v>
      </c>
      <c r="E12651" s="27">
        <v>300.52999999999997</v>
      </c>
      <c r="F12651" s="26" t="s">
        <v>38</v>
      </c>
      <c r="G12651" s="26" t="s">
        <v>7902</v>
      </c>
      <c r="H12651" s="25">
        <v>43346</v>
      </c>
      <c r="I12651" s="23">
        <v>18006077</v>
      </c>
      <c r="J12651" s="28" t="str">
        <f t="shared" si="197"/>
        <v>PAGAMENTO DO INSS PATRONAL INCIDENTE SOBRE OS SERVIÇOS PRESTADOS POR PESSOAS FÍSICAS NO MÊS DE DEZEMBRO/2017 PARA A UNESPAR/REITORIA.</v>
      </c>
      <c r="L12651" s="29" t="s">
        <v>7903</v>
      </c>
    </row>
    <row r="12652" spans="1:12" ht="25.5" x14ac:dyDescent="0.25">
      <c r="A12652" s="23">
        <v>142555</v>
      </c>
      <c r="B12652" s="24" t="s">
        <v>1860</v>
      </c>
      <c r="C12652" s="25">
        <v>43434</v>
      </c>
      <c r="D12652" s="26" t="s">
        <v>29</v>
      </c>
      <c r="E12652" s="27">
        <v>48803.87</v>
      </c>
      <c r="F12652" s="26" t="s">
        <v>38</v>
      </c>
      <c r="G12652" s="26" t="s">
        <v>7904</v>
      </c>
      <c r="H12652" s="25">
        <v>43346</v>
      </c>
      <c r="I12652" s="23">
        <v>18006078</v>
      </c>
      <c r="J12652" s="28" t="str">
        <f t="shared" si="197"/>
        <v>PAGAMENTO DE GUIAS DO INSS PATRONAL INCIDENTE SOBRE A FOLHA DE PAGAMENTO REFERENTE AO MÊS DE JANEIRO/2018 DA UNESPAR, APUCARANA.</v>
      </c>
      <c r="L12652" s="29" t="s">
        <v>7905</v>
      </c>
    </row>
    <row r="12653" spans="1:12" ht="25.5" x14ac:dyDescent="0.25">
      <c r="A12653" s="23">
        <v>142555</v>
      </c>
      <c r="B12653" s="24" t="s">
        <v>1860</v>
      </c>
      <c r="C12653" s="25">
        <v>43783</v>
      </c>
      <c r="D12653" s="26" t="s">
        <v>29</v>
      </c>
      <c r="E12653" s="27">
        <v>29885.29</v>
      </c>
      <c r="F12653" s="26" t="s">
        <v>38</v>
      </c>
      <c r="G12653" s="26" t="s">
        <v>7904</v>
      </c>
      <c r="H12653" s="25">
        <v>43346</v>
      </c>
      <c r="I12653" s="23">
        <v>18006079</v>
      </c>
      <c r="J12653" s="28" t="str">
        <f t="shared" si="197"/>
        <v>PAGAMENTO DE GUIAS DO INSS PATRONAL INCIDENTE SOBRE A FOLHA DE PAGAMENTO REFERENTE AO MÊS DE JANEIRO/2018 DA UNESPAR, CAMPO MOURÃO.</v>
      </c>
      <c r="L12653" s="29" t="s">
        <v>7906</v>
      </c>
    </row>
    <row r="12654" spans="1:12" ht="25.5" x14ac:dyDescent="0.25">
      <c r="A12654" s="23">
        <v>142555</v>
      </c>
      <c r="B12654" s="24" t="s">
        <v>1860</v>
      </c>
      <c r="C12654" s="25">
        <v>43783</v>
      </c>
      <c r="D12654" s="26" t="s">
        <v>29</v>
      </c>
      <c r="E12654" s="27">
        <v>13399.24</v>
      </c>
      <c r="F12654" s="26" t="s">
        <v>38</v>
      </c>
      <c r="G12654" s="26" t="s">
        <v>7904</v>
      </c>
      <c r="H12654" s="25">
        <v>43346</v>
      </c>
      <c r="I12654" s="23">
        <v>18006080</v>
      </c>
      <c r="J12654" s="28" t="str">
        <f t="shared" si="197"/>
        <v>PAGAMENTO DE GUIAS DO INSS PATRONAL INCIDENTE SOBRE A FOLHA DE PAGAMENTO REFERENTE AO MÊS DE JANEIRO/2018 DA UNESPAR, CURITIBA I.</v>
      </c>
      <c r="L12654" s="29" t="s">
        <v>7907</v>
      </c>
    </row>
    <row r="12655" spans="1:12" ht="25.5" x14ac:dyDescent="0.25">
      <c r="A12655" s="23">
        <v>142555</v>
      </c>
      <c r="B12655" s="24" t="s">
        <v>1860</v>
      </c>
      <c r="C12655" s="25">
        <v>43783</v>
      </c>
      <c r="D12655" s="26" t="s">
        <v>29</v>
      </c>
      <c r="E12655" s="27">
        <v>26618.52</v>
      </c>
      <c r="F12655" s="26" t="s">
        <v>38</v>
      </c>
      <c r="G12655" s="26" t="s">
        <v>7904</v>
      </c>
      <c r="H12655" s="25">
        <v>43346</v>
      </c>
      <c r="I12655" s="23">
        <v>18006081</v>
      </c>
      <c r="J12655" s="28" t="str">
        <f t="shared" si="197"/>
        <v>PAGAMENTO DE GUIAS DO INSS PATRONAL INCIDENTE SOBRE A FOLHA DE PAGAMENTO REFERENTE AO MÊS DE JANEIRO/2018 DA UNESPAR, CURITIBA II.</v>
      </c>
      <c r="L12655" s="29" t="s">
        <v>7908</v>
      </c>
    </row>
    <row r="12656" spans="1:12" ht="25.5" x14ac:dyDescent="0.25">
      <c r="A12656" s="23">
        <v>142555</v>
      </c>
      <c r="B12656" s="24" t="s">
        <v>1860</v>
      </c>
      <c r="C12656" s="25">
        <v>43783</v>
      </c>
      <c r="D12656" s="26" t="s">
        <v>29</v>
      </c>
      <c r="E12656" s="27">
        <v>34449.269999999997</v>
      </c>
      <c r="F12656" s="26" t="s">
        <v>38</v>
      </c>
      <c r="G12656" s="26" t="s">
        <v>7904</v>
      </c>
      <c r="H12656" s="25">
        <v>43346</v>
      </c>
      <c r="I12656" s="23">
        <v>18006082</v>
      </c>
      <c r="J12656" s="28" t="str">
        <f t="shared" si="197"/>
        <v>PAGAMENTO DE GUIAS DO INSS PATRONAL INCIDENTE SOBRE A FOLHA DE PAGAMENTO REFERENTE AO MÊS DE JANEIRO/2018 DA UNESPAR, PARANAGUÁ.</v>
      </c>
      <c r="L12656" s="29" t="s">
        <v>7909</v>
      </c>
    </row>
    <row r="12657" spans="1:12" ht="25.5" x14ac:dyDescent="0.25">
      <c r="A12657" s="23">
        <v>142555</v>
      </c>
      <c r="B12657" s="24" t="s">
        <v>1860</v>
      </c>
      <c r="C12657" s="25">
        <v>43783</v>
      </c>
      <c r="D12657" s="26" t="s">
        <v>29</v>
      </c>
      <c r="E12657" s="27">
        <v>45943.81</v>
      </c>
      <c r="F12657" s="26" t="s">
        <v>38</v>
      </c>
      <c r="G12657" s="26" t="s">
        <v>7904</v>
      </c>
      <c r="H12657" s="25">
        <v>43346</v>
      </c>
      <c r="I12657" s="23">
        <v>18006083</v>
      </c>
      <c r="J12657" s="28" t="str">
        <f t="shared" si="197"/>
        <v>PAGAMENTO DE GUIAS DO INSS PATRONAL INCIDENTE SOBRE A FOLHA DE PAGAMENTO REFERENTE AO MÊS DE JANEIRO/2018 DA UNESPAR, PARANAVAÍ.</v>
      </c>
      <c r="L12657" s="29" t="s">
        <v>7910</v>
      </c>
    </row>
    <row r="12658" spans="1:12" ht="25.5" x14ac:dyDescent="0.25">
      <c r="A12658" s="23">
        <v>142555</v>
      </c>
      <c r="B12658" s="24" t="s">
        <v>1860</v>
      </c>
      <c r="C12658" s="25">
        <v>43783</v>
      </c>
      <c r="D12658" s="26" t="s">
        <v>29</v>
      </c>
      <c r="E12658" s="27">
        <v>50930.84</v>
      </c>
      <c r="F12658" s="26" t="s">
        <v>38</v>
      </c>
      <c r="G12658" s="26" t="s">
        <v>7904</v>
      </c>
      <c r="H12658" s="25">
        <v>43346</v>
      </c>
      <c r="I12658" s="23">
        <v>18006084</v>
      </c>
      <c r="J12658" s="28" t="str">
        <f t="shared" si="197"/>
        <v>PAGAMENTO DE GUIAS DO INSS PATRONAL INCIDENTE SOBRE A FOLHA DE PAGAMENTO REFERENTE AO MÊS DE JANEIRO/2018 DA UNESPAR, UNIÃO DA VITÓRIA.</v>
      </c>
      <c r="L12658" s="29" t="s">
        <v>7911</v>
      </c>
    </row>
    <row r="12659" spans="1:12" ht="25.5" x14ac:dyDescent="0.25">
      <c r="A12659" s="23">
        <v>142555</v>
      </c>
      <c r="B12659" s="24" t="s">
        <v>1860</v>
      </c>
      <c r="C12659" s="25">
        <v>43783</v>
      </c>
      <c r="D12659" s="26" t="s">
        <v>29</v>
      </c>
      <c r="E12659" s="27">
        <v>4638.5200000000004</v>
      </c>
      <c r="F12659" s="26" t="s">
        <v>38</v>
      </c>
      <c r="G12659" s="26" t="s">
        <v>7904</v>
      </c>
      <c r="H12659" s="25">
        <v>43346</v>
      </c>
      <c r="I12659" s="23">
        <v>18006085</v>
      </c>
      <c r="J12659" s="28" t="str">
        <f t="shared" si="197"/>
        <v>PAGAMENTO DE GUIAS DO INSS PATRONAL INCIDENTE SOBRE A FOLHA DE PAGAMENTO REFERENTE AO MÊS DE JANEIRO/2018 DA UNESPAR, REITORIA.</v>
      </c>
      <c r="L12659" s="29" t="s">
        <v>7912</v>
      </c>
    </row>
    <row r="12660" spans="1:12" ht="25.5" x14ac:dyDescent="0.25">
      <c r="A12660" s="23">
        <v>142555</v>
      </c>
      <c r="B12660" s="24" t="s">
        <v>1860</v>
      </c>
      <c r="C12660" s="25">
        <v>43432</v>
      </c>
      <c r="D12660" s="26" t="s">
        <v>29</v>
      </c>
      <c r="E12660" s="27">
        <v>50595.21</v>
      </c>
      <c r="F12660" s="26" t="s">
        <v>38</v>
      </c>
      <c r="G12660" s="26" t="s">
        <v>7913</v>
      </c>
      <c r="H12660" s="25">
        <v>43346</v>
      </c>
      <c r="I12660" s="23">
        <v>18006086</v>
      </c>
      <c r="J12660" s="28" t="str">
        <f t="shared" si="197"/>
        <v>PAGAMENTO DO INSS PATRONAL INCIDENTE SOBRE A FOLHA DE PAGAMENTO DA UNESPAR, UNIÃO DA VITÓRIA, REFERENTE AO MÊS DE FEVEREIRO/2018.</v>
      </c>
      <c r="L12660" s="29" t="s">
        <v>7914</v>
      </c>
    </row>
    <row r="12661" spans="1:12" ht="25.5" x14ac:dyDescent="0.25">
      <c r="A12661" s="23">
        <v>142555</v>
      </c>
      <c r="B12661" s="24" t="s">
        <v>1860</v>
      </c>
      <c r="C12661" s="25">
        <v>43432</v>
      </c>
      <c r="D12661" s="26" t="s">
        <v>29</v>
      </c>
      <c r="E12661" s="27">
        <v>2500.2800000000002</v>
      </c>
      <c r="F12661" s="26" t="s">
        <v>38</v>
      </c>
      <c r="G12661" s="26" t="s">
        <v>7913</v>
      </c>
      <c r="H12661" s="25">
        <v>43346</v>
      </c>
      <c r="I12661" s="23">
        <v>18006087</v>
      </c>
      <c r="J12661" s="28" t="str">
        <f t="shared" si="197"/>
        <v>PAGAMENTO DO INSS PATRONAL INCIDENTE SOBRE A FOLHA DE PAGAMENTO DA UNESPAR, REITORIA, REFERENTE AO MÊS DE FEVEREIRO/2018.</v>
      </c>
      <c r="L12661" s="29" t="s">
        <v>7915</v>
      </c>
    </row>
    <row r="12662" spans="1:12" ht="25.5" x14ac:dyDescent="0.25">
      <c r="A12662" s="23">
        <v>142555</v>
      </c>
      <c r="B12662" s="24" t="s">
        <v>1860</v>
      </c>
      <c r="C12662" s="25">
        <v>43432</v>
      </c>
      <c r="D12662" s="26" t="s">
        <v>29</v>
      </c>
      <c r="E12662" s="27">
        <v>39750.35</v>
      </c>
      <c r="F12662" s="26" t="s">
        <v>38</v>
      </c>
      <c r="G12662" s="26" t="s">
        <v>7913</v>
      </c>
      <c r="H12662" s="25">
        <v>43346</v>
      </c>
      <c r="I12662" s="23">
        <v>18006088</v>
      </c>
      <c r="J12662" s="28" t="str">
        <f t="shared" si="197"/>
        <v>PAGAMENTO DO INSS PATRONAL INCIDENTE SOBRE A FOLHA DE PAGAMENTO DA UNESPAR, PARANAVAÍ, REFERENTE AO MÊS DE FEVEREIRO/2018.</v>
      </c>
      <c r="L12662" s="29" t="s">
        <v>7916</v>
      </c>
    </row>
    <row r="12663" spans="1:12" ht="25.5" x14ac:dyDescent="0.25">
      <c r="A12663" s="23">
        <v>142555</v>
      </c>
      <c r="B12663" s="24" t="s">
        <v>1860</v>
      </c>
      <c r="C12663" s="25">
        <v>43432</v>
      </c>
      <c r="D12663" s="26" t="s">
        <v>29</v>
      </c>
      <c r="E12663" s="27">
        <v>35221.93</v>
      </c>
      <c r="F12663" s="26" t="s">
        <v>38</v>
      </c>
      <c r="G12663" s="26" t="s">
        <v>7913</v>
      </c>
      <c r="H12663" s="25">
        <v>43346</v>
      </c>
      <c r="I12663" s="23">
        <v>18006089</v>
      </c>
      <c r="J12663" s="28" t="str">
        <f t="shared" si="197"/>
        <v>PAGAMENTO DO INSS PATRONAL INCIDENTE SOBRE A FOLHA DE PAGAMENTO DA UNESPAR, PARANAGUÁ, REFERENTE AO MÊS DE FEVEREIRO/2018.</v>
      </c>
      <c r="L12663" s="29" t="s">
        <v>7917</v>
      </c>
    </row>
    <row r="12664" spans="1:12" ht="25.5" x14ac:dyDescent="0.25">
      <c r="A12664" s="23">
        <v>142555</v>
      </c>
      <c r="B12664" s="24" t="s">
        <v>1860</v>
      </c>
      <c r="C12664" s="25">
        <v>43432</v>
      </c>
      <c r="D12664" s="26" t="s">
        <v>29</v>
      </c>
      <c r="E12664" s="27">
        <v>26037.71</v>
      </c>
      <c r="F12664" s="26" t="s">
        <v>38</v>
      </c>
      <c r="G12664" s="26" t="s">
        <v>7913</v>
      </c>
      <c r="H12664" s="25">
        <v>43346</v>
      </c>
      <c r="I12664" s="23">
        <v>18006090</v>
      </c>
      <c r="J12664" s="28" t="str">
        <f t="shared" si="197"/>
        <v>PAGAMENTO DO INSS PATRONAL INCIDENTE SOBRE A FOLHA DE PAGAMENTO DA UNESPAR, CURITIBA I, REFERENTE AO MÊS DE FEVEREIRO/2018.</v>
      </c>
      <c r="L12664" s="29" t="s">
        <v>7918</v>
      </c>
    </row>
    <row r="12665" spans="1:12" ht="25.5" x14ac:dyDescent="0.25">
      <c r="A12665" s="23">
        <v>142555</v>
      </c>
      <c r="B12665" s="24" t="s">
        <v>1860</v>
      </c>
      <c r="C12665" s="25">
        <v>43432</v>
      </c>
      <c r="D12665" s="26" t="s">
        <v>29</v>
      </c>
      <c r="E12665" s="27">
        <v>12897.24</v>
      </c>
      <c r="F12665" s="26" t="s">
        <v>38</v>
      </c>
      <c r="G12665" s="26" t="s">
        <v>7913</v>
      </c>
      <c r="H12665" s="25">
        <v>43346</v>
      </c>
      <c r="I12665" s="23">
        <v>18006091</v>
      </c>
      <c r="J12665" s="28" t="str">
        <f t="shared" si="197"/>
        <v>PAGAMENTO DO INSS PATRONAL INCIDENTE SOBRE A FOLHA DE PAGAMENTO DA UNESPAR, CURITIBA I, REFERENTE AO MÊS DE FEVEREIRO/2018.</v>
      </c>
      <c r="L12665" s="29" t="s">
        <v>7918</v>
      </c>
    </row>
    <row r="12666" spans="1:12" ht="25.5" x14ac:dyDescent="0.25">
      <c r="A12666" s="23">
        <v>142555</v>
      </c>
      <c r="B12666" s="24" t="s">
        <v>1860</v>
      </c>
      <c r="C12666" s="25">
        <v>43432</v>
      </c>
      <c r="D12666" s="26" t="s">
        <v>29</v>
      </c>
      <c r="E12666" s="27">
        <v>29374.34</v>
      </c>
      <c r="F12666" s="26" t="s">
        <v>38</v>
      </c>
      <c r="G12666" s="26" t="s">
        <v>7913</v>
      </c>
      <c r="H12666" s="25">
        <v>43346</v>
      </c>
      <c r="I12666" s="23">
        <v>18006092</v>
      </c>
      <c r="J12666" s="28" t="str">
        <f t="shared" si="197"/>
        <v>PAGAMENTO DO INSS PATRONAL INCIDENTE SOBRE A FOLHA DE PAGAMENTO DA UNESPAR,CAMPO MOURÃO, REFERENTE AO MÊS DE FEVEREIRO/2018.</v>
      </c>
      <c r="L12666" s="29" t="s">
        <v>7919</v>
      </c>
    </row>
    <row r="12667" spans="1:12" ht="25.5" x14ac:dyDescent="0.25">
      <c r="A12667" s="23">
        <v>142555</v>
      </c>
      <c r="B12667" s="24" t="s">
        <v>1860</v>
      </c>
      <c r="C12667" s="25">
        <v>43432</v>
      </c>
      <c r="D12667" s="26" t="s">
        <v>29</v>
      </c>
      <c r="E12667" s="27">
        <v>48083.7</v>
      </c>
      <c r="F12667" s="26" t="s">
        <v>38</v>
      </c>
      <c r="G12667" s="26" t="s">
        <v>7913</v>
      </c>
      <c r="H12667" s="25">
        <v>43346</v>
      </c>
      <c r="I12667" s="23">
        <v>18006093</v>
      </c>
      <c r="J12667" s="28" t="str">
        <f t="shared" si="197"/>
        <v>PAGAMENTO DO INSS PATRONAL INCIDENTE SOBRE A FOLHA DE PAGAMENTO DA UNESPAR, APUCARANA, REFERENTE AO MÊS DE FEVEREIRO/2018.</v>
      </c>
      <c r="L12667" s="29" t="s">
        <v>7920</v>
      </c>
    </row>
    <row r="12668" spans="1:12" x14ac:dyDescent="0.25">
      <c r="A12668" s="23">
        <v>12</v>
      </c>
      <c r="B12668" s="24" t="s">
        <v>186</v>
      </c>
      <c r="C12668" s="25">
        <v>43360</v>
      </c>
      <c r="D12668" s="26" t="s">
        <v>29</v>
      </c>
      <c r="E12668" s="27">
        <v>13</v>
      </c>
      <c r="F12668" s="26" t="s">
        <v>38</v>
      </c>
      <c r="G12668" s="26" t="s">
        <v>7921</v>
      </c>
      <c r="H12668" s="25">
        <v>43346</v>
      </c>
      <c r="I12668" s="23">
        <v>18006095</v>
      </c>
      <c r="J12668" s="28" t="str">
        <f t="shared" si="197"/>
        <v xml:space="preserve"> REFERENTE AO PAGAMENTO DO PASEP CONFORME OFÍCIO 050/2018-PRAF UNESPAR.</v>
      </c>
      <c r="L12668" s="29" t="s">
        <v>7922</v>
      </c>
    </row>
    <row r="12669" spans="1:12" x14ac:dyDescent="0.25">
      <c r="A12669" s="23">
        <v>12</v>
      </c>
      <c r="B12669" s="24" t="s">
        <v>186</v>
      </c>
      <c r="C12669" s="25">
        <v>43360</v>
      </c>
      <c r="D12669" s="26" t="s">
        <v>29</v>
      </c>
      <c r="E12669" s="27">
        <v>791.12</v>
      </c>
      <c r="F12669" s="26" t="s">
        <v>38</v>
      </c>
      <c r="G12669" s="26" t="s">
        <v>7921</v>
      </c>
      <c r="H12669" s="25">
        <v>43346</v>
      </c>
      <c r="I12669" s="23">
        <v>18006096</v>
      </c>
      <c r="J12669" s="28" t="str">
        <f t="shared" si="197"/>
        <v xml:space="preserve"> REFERENTE AO PAGAMENTO DO PASEP CONFORME OFÍCIO 050/2018-PRAF UNESPAR.</v>
      </c>
      <c r="L12669" s="29" t="s">
        <v>7922</v>
      </c>
    </row>
    <row r="12670" spans="1:12" x14ac:dyDescent="0.25">
      <c r="A12670" s="23">
        <v>12</v>
      </c>
      <c r="B12670" s="24" t="s">
        <v>186</v>
      </c>
      <c r="C12670" s="25">
        <v>43360</v>
      </c>
      <c r="D12670" s="26" t="s">
        <v>29</v>
      </c>
      <c r="E12670" s="27">
        <v>42.21</v>
      </c>
      <c r="F12670" s="26" t="s">
        <v>170</v>
      </c>
      <c r="G12670" s="26" t="s">
        <v>7923</v>
      </c>
      <c r="H12670" s="25">
        <v>43346</v>
      </c>
      <c r="I12670" s="23">
        <v>18006097</v>
      </c>
      <c r="J12670" s="28" t="str">
        <f t="shared" si="197"/>
        <v>REFERENTE AO PAGAMENTO DO PASEP DE UNIÃO DA VITÓRIA DOS MESES DE ABRIL, MAIO E JUNHO DE 2018.</v>
      </c>
      <c r="L12670" s="29" t="s">
        <v>7924</v>
      </c>
    </row>
    <row r="12671" spans="1:12" x14ac:dyDescent="0.25">
      <c r="A12671" s="23">
        <v>142384</v>
      </c>
      <c r="B12671" s="24" t="s">
        <v>7925</v>
      </c>
      <c r="C12671" s="25">
        <v>43360</v>
      </c>
      <c r="D12671" s="26" t="s">
        <v>29</v>
      </c>
      <c r="E12671" s="27">
        <v>45258.13</v>
      </c>
      <c r="F12671" s="26" t="s">
        <v>38</v>
      </c>
      <c r="G12671" s="26" t="s">
        <v>7926</v>
      </c>
      <c r="H12671" s="25">
        <v>43346</v>
      </c>
      <c r="I12671" s="23">
        <v>18006098</v>
      </c>
      <c r="J12671" s="28" t="str">
        <f t="shared" si="197"/>
        <v>PAGAMENTO DE INSS PATRONAL S/ FOLHA DE PAGAMENTO COMPETÊNCIA ABRIL/2018 DA UNESPAR CAMPUS DE APUCARANA.</v>
      </c>
      <c r="L12671" s="29" t="s">
        <v>7927</v>
      </c>
    </row>
    <row r="12672" spans="1:12" x14ac:dyDescent="0.25">
      <c r="A12672" s="23">
        <v>142384</v>
      </c>
      <c r="B12672" s="24" t="s">
        <v>7925</v>
      </c>
      <c r="C12672" s="25">
        <v>43360</v>
      </c>
      <c r="D12672" s="26" t="s">
        <v>29</v>
      </c>
      <c r="E12672" s="27">
        <v>20668.900000000001</v>
      </c>
      <c r="F12672" s="26" t="s">
        <v>38</v>
      </c>
      <c r="G12672" s="26" t="s">
        <v>7926</v>
      </c>
      <c r="H12672" s="25">
        <v>43346</v>
      </c>
      <c r="I12672" s="23">
        <v>18006099</v>
      </c>
      <c r="J12672" s="28" t="str">
        <f t="shared" si="197"/>
        <v>PAGAMENTO DE INSS PATRONAL S/ FOLHA DE PAGAMENTO COMPETÊNCIA ABRIL/2018 DA UNESPAR CAMPUS DE CAMPO MOURÃO.</v>
      </c>
      <c r="L12672" s="29" t="s">
        <v>7928</v>
      </c>
    </row>
    <row r="12673" spans="1:12" x14ac:dyDescent="0.25">
      <c r="A12673" s="23">
        <v>142384</v>
      </c>
      <c r="B12673" s="24" t="s">
        <v>7925</v>
      </c>
      <c r="C12673" s="25">
        <v>43360</v>
      </c>
      <c r="D12673" s="26" t="s">
        <v>29</v>
      </c>
      <c r="E12673" s="27">
        <v>11390</v>
      </c>
      <c r="F12673" s="26" t="s">
        <v>38</v>
      </c>
      <c r="G12673" s="26" t="s">
        <v>7926</v>
      </c>
      <c r="H12673" s="25">
        <v>43346</v>
      </c>
      <c r="I12673" s="23">
        <v>18006100</v>
      </c>
      <c r="J12673" s="28" t="str">
        <f t="shared" si="197"/>
        <v>PAGAMENTO DE INSS PATRONAL S/ FOLHA DE PAGAMENTO COMPETÊNCIA ABRIL/2018 DA UNESPAR CAMPUS DE CURITIBA I.</v>
      </c>
      <c r="L12673" s="29" t="s">
        <v>7929</v>
      </c>
    </row>
    <row r="12674" spans="1:12" x14ac:dyDescent="0.25">
      <c r="A12674" s="23">
        <v>142384</v>
      </c>
      <c r="B12674" s="24" t="s">
        <v>7925</v>
      </c>
      <c r="C12674" s="25">
        <v>43360</v>
      </c>
      <c r="D12674" s="26" t="s">
        <v>29</v>
      </c>
      <c r="E12674" s="27">
        <v>28269.34</v>
      </c>
      <c r="F12674" s="26" t="s">
        <v>38</v>
      </c>
      <c r="G12674" s="26" t="s">
        <v>7926</v>
      </c>
      <c r="H12674" s="25">
        <v>43346</v>
      </c>
      <c r="I12674" s="23">
        <v>18006101</v>
      </c>
      <c r="J12674" s="28" t="str">
        <f t="shared" si="197"/>
        <v>PAGAMENTO DE INSS PATRONAL S/ FOLHA DE PAGAMENTO COMPETÊNCIA ABRIL/2018 DA UNESPAR CAMPUS DE CURITIBA II.</v>
      </c>
      <c r="L12674" s="29" t="s">
        <v>7930</v>
      </c>
    </row>
    <row r="12675" spans="1:12" x14ac:dyDescent="0.25">
      <c r="A12675" s="23">
        <v>142384</v>
      </c>
      <c r="B12675" s="24" t="s">
        <v>7925</v>
      </c>
      <c r="C12675" s="25">
        <v>43360</v>
      </c>
      <c r="D12675" s="26" t="s">
        <v>29</v>
      </c>
      <c r="E12675" s="27">
        <v>30759.35</v>
      </c>
      <c r="F12675" s="26" t="s">
        <v>38</v>
      </c>
      <c r="G12675" s="26" t="s">
        <v>7926</v>
      </c>
      <c r="H12675" s="25">
        <v>43346</v>
      </c>
      <c r="I12675" s="23">
        <v>18006102</v>
      </c>
      <c r="J12675" s="28" t="str">
        <f t="shared" si="197"/>
        <v>PAGAMENTO DE INSS PATRONAL S/ FOLHA DE PAGAMENTO COMPETÊNCIA ABRIL/2018 DA UNESPAR CAMPUS DE PARANAGUÁ</v>
      </c>
      <c r="L12675" s="29" t="s">
        <v>7931</v>
      </c>
    </row>
    <row r="12676" spans="1:12" x14ac:dyDescent="0.25">
      <c r="A12676" s="23">
        <v>142384</v>
      </c>
      <c r="B12676" s="24" t="s">
        <v>7925</v>
      </c>
      <c r="C12676" s="25">
        <v>43360</v>
      </c>
      <c r="D12676" s="26" t="s">
        <v>29</v>
      </c>
      <c r="E12676" s="27">
        <v>32463.88</v>
      </c>
      <c r="F12676" s="26" t="s">
        <v>38</v>
      </c>
      <c r="G12676" s="26" t="s">
        <v>7926</v>
      </c>
      <c r="H12676" s="25">
        <v>43346</v>
      </c>
      <c r="I12676" s="23">
        <v>18006103</v>
      </c>
      <c r="J12676" s="28" t="str">
        <f t="shared" si="197"/>
        <v>PAGAMENTO DE INSS PATRONAL S/ FOLHA DE PAGAMENTO COMPETÊNCIA ABRIL/2018 DA UNESPAR CAMPUS DE PARANAVAÍ.</v>
      </c>
      <c r="L12676" s="29" t="s">
        <v>7932</v>
      </c>
    </row>
    <row r="12677" spans="1:12" x14ac:dyDescent="0.25">
      <c r="A12677" s="23">
        <v>142384</v>
      </c>
      <c r="B12677" s="24" t="s">
        <v>7925</v>
      </c>
      <c r="C12677" s="25">
        <v>43360</v>
      </c>
      <c r="D12677" s="26" t="s">
        <v>29</v>
      </c>
      <c r="E12677" s="27">
        <v>4638.5200000000004</v>
      </c>
      <c r="F12677" s="26" t="s">
        <v>38</v>
      </c>
      <c r="G12677" s="26" t="s">
        <v>7926</v>
      </c>
      <c r="H12677" s="25">
        <v>43346</v>
      </c>
      <c r="I12677" s="23">
        <v>18006104</v>
      </c>
      <c r="J12677" s="28" t="str">
        <f t="shared" si="197"/>
        <v>PAGAMENTO DE INSS PATRONAL S/ FOLHA DE PAGAMENTO COMPETÊNCIA ABRIL/2018.DA UNESPAR REITORIA.</v>
      </c>
      <c r="L12677" s="29" t="s">
        <v>7933</v>
      </c>
    </row>
    <row r="12678" spans="1:12" x14ac:dyDescent="0.25">
      <c r="A12678" s="23">
        <v>142384</v>
      </c>
      <c r="B12678" s="24" t="s">
        <v>7925</v>
      </c>
      <c r="C12678" s="25">
        <v>43360</v>
      </c>
      <c r="D12678" s="26" t="s">
        <v>29</v>
      </c>
      <c r="E12678" s="27">
        <v>44873.75</v>
      </c>
      <c r="F12678" s="26" t="s">
        <v>38</v>
      </c>
      <c r="G12678" s="26" t="s">
        <v>7926</v>
      </c>
      <c r="H12678" s="25">
        <v>43346</v>
      </c>
      <c r="I12678" s="23">
        <v>18006105</v>
      </c>
      <c r="J12678" s="28" t="str">
        <f t="shared" si="197"/>
        <v>PAGAMENTO DE INSS PATRONAL S/ FOLHA DE PAGAMENTO COMPETÊNCIA ABRIL/2018 DA UNESPAR CAMPUS DE UNIÃO DA VITÓRIA.</v>
      </c>
      <c r="L12678" s="29" t="s">
        <v>7934</v>
      </c>
    </row>
    <row r="12679" spans="1:12" x14ac:dyDescent="0.25">
      <c r="A12679" s="23">
        <v>142384</v>
      </c>
      <c r="B12679" s="24" t="s">
        <v>7925</v>
      </c>
      <c r="C12679" s="25">
        <v>43360</v>
      </c>
      <c r="D12679" s="26" t="s">
        <v>29</v>
      </c>
      <c r="E12679" s="27">
        <v>47507.65</v>
      </c>
      <c r="F12679" s="26" t="s">
        <v>38</v>
      </c>
      <c r="G12679" s="26" t="s">
        <v>7935</v>
      </c>
      <c r="H12679" s="25">
        <v>43346</v>
      </c>
      <c r="I12679" s="23">
        <v>18006106</v>
      </c>
      <c r="J12679" s="28" t="str">
        <f t="shared" si="197"/>
        <v>PAGAMENTO DE GPS INSS INCIDENTE SOBRE A FOLHA DE PAGAMENTO DO MÊS 05/2018 DA UNESPAR CAMPUS DE UNIÃO DA VITÓRIA.</v>
      </c>
      <c r="L12679" s="29" t="s">
        <v>7936</v>
      </c>
    </row>
    <row r="12680" spans="1:12" x14ac:dyDescent="0.25">
      <c r="A12680" s="23">
        <v>142384</v>
      </c>
      <c r="B12680" s="24" t="s">
        <v>7925</v>
      </c>
      <c r="C12680" s="25">
        <v>43360</v>
      </c>
      <c r="D12680" s="26" t="s">
        <v>29</v>
      </c>
      <c r="E12680" s="27">
        <v>4831.7700000000004</v>
      </c>
      <c r="F12680" s="26" t="s">
        <v>38</v>
      </c>
      <c r="G12680" s="26" t="s">
        <v>7935</v>
      </c>
      <c r="H12680" s="25">
        <v>43346</v>
      </c>
      <c r="I12680" s="23">
        <v>18006107</v>
      </c>
      <c r="J12680" s="28" t="str">
        <f t="shared" si="197"/>
        <v>PAGAMENTO DE GPS INSS INCIDENTE SOBRE A FOLHA DE PAGAMENTO DO MÊS 05/2018 DA UNESPAR REITORIA.</v>
      </c>
      <c r="L12680" s="29" t="s">
        <v>7937</v>
      </c>
    </row>
    <row r="12681" spans="1:12" x14ac:dyDescent="0.25">
      <c r="A12681" s="23">
        <v>142384</v>
      </c>
      <c r="B12681" s="24" t="s">
        <v>7925</v>
      </c>
      <c r="C12681" s="25">
        <v>43360</v>
      </c>
      <c r="D12681" s="26" t="s">
        <v>29</v>
      </c>
      <c r="E12681" s="27">
        <v>34985.410000000003</v>
      </c>
      <c r="F12681" s="26" t="s">
        <v>38</v>
      </c>
      <c r="G12681" s="26" t="s">
        <v>7935</v>
      </c>
      <c r="H12681" s="25">
        <v>43346</v>
      </c>
      <c r="I12681" s="23">
        <v>18006108</v>
      </c>
      <c r="J12681" s="28" t="str">
        <f t="shared" si="197"/>
        <v>PAGAMENTO DE GPS INSS INCIDENTE SOBRE A FOLHA DE PAGAMENTO DO MÊS 05/2018 DA UNESPAR CAMPUS DE PARANAVAÍ.</v>
      </c>
      <c r="L12681" s="29" t="s">
        <v>7938</v>
      </c>
    </row>
    <row r="12682" spans="1:12" x14ac:dyDescent="0.25">
      <c r="A12682" s="23">
        <v>142384</v>
      </c>
      <c r="B12682" s="24" t="s">
        <v>7925</v>
      </c>
      <c r="C12682" s="25">
        <v>43360</v>
      </c>
      <c r="D12682" s="26" t="s">
        <v>29</v>
      </c>
      <c r="E12682" s="27">
        <v>35330.239999999998</v>
      </c>
      <c r="F12682" s="26" t="s">
        <v>38</v>
      </c>
      <c r="G12682" s="26" t="s">
        <v>7935</v>
      </c>
      <c r="H12682" s="25">
        <v>43346</v>
      </c>
      <c r="I12682" s="23">
        <v>18006109</v>
      </c>
      <c r="J12682" s="28" t="str">
        <f t="shared" si="197"/>
        <v>PAGAMENTO DE GPS INSS INCIDENTE SOBRE A FOLHA DE PAGAMENTO DO MÊS 05/2018 DA UNESPAR CAMPUS DE PARANAGUÁ.</v>
      </c>
      <c r="L12682" s="29" t="s">
        <v>7939</v>
      </c>
    </row>
    <row r="12683" spans="1:12" x14ac:dyDescent="0.25">
      <c r="A12683" s="23">
        <v>142384</v>
      </c>
      <c r="B12683" s="24" t="s">
        <v>7925</v>
      </c>
      <c r="C12683" s="25">
        <v>43360</v>
      </c>
      <c r="D12683" s="26" t="s">
        <v>29</v>
      </c>
      <c r="E12683" s="27">
        <v>35782.800000000003</v>
      </c>
      <c r="F12683" s="26" t="s">
        <v>38</v>
      </c>
      <c r="G12683" s="26" t="s">
        <v>7935</v>
      </c>
      <c r="H12683" s="25">
        <v>43346</v>
      </c>
      <c r="I12683" s="23">
        <v>18006110</v>
      </c>
      <c r="J12683" s="28" t="str">
        <f t="shared" si="197"/>
        <v>PAGAMENTO DE GPS INSS INCIDENTE SOBRE A FOLHA DE PAGAMENTO DO MÊS 05/2018 DA UNESPAR CAMPUS DE CURITIBA II.</v>
      </c>
      <c r="L12683" s="29" t="s">
        <v>7940</v>
      </c>
    </row>
    <row r="12684" spans="1:12" x14ac:dyDescent="0.25">
      <c r="A12684" s="23">
        <v>142384</v>
      </c>
      <c r="B12684" s="24" t="s">
        <v>7925</v>
      </c>
      <c r="C12684" s="25">
        <v>43360</v>
      </c>
      <c r="D12684" s="26" t="s">
        <v>29</v>
      </c>
      <c r="E12684" s="27">
        <v>15546.93</v>
      </c>
      <c r="F12684" s="26" t="s">
        <v>38</v>
      </c>
      <c r="G12684" s="26" t="s">
        <v>7935</v>
      </c>
      <c r="H12684" s="25">
        <v>43346</v>
      </c>
      <c r="I12684" s="23">
        <v>18006111</v>
      </c>
      <c r="J12684" s="28" t="str">
        <f t="shared" ref="J12684:J12747" si="198">UPPER(L12684)</f>
        <v>PAGAMENTO DE GPS INSS INCIDENTE SOBRE A FOLHA DE PAGAMENTO DO MÊS 05/2018 DA UNESPAR CAMPUS DE CURITIBA I.</v>
      </c>
      <c r="L12684" s="29" t="s">
        <v>7941</v>
      </c>
    </row>
    <row r="12685" spans="1:12" x14ac:dyDescent="0.25">
      <c r="A12685" s="23">
        <v>142384</v>
      </c>
      <c r="B12685" s="24" t="s">
        <v>7925</v>
      </c>
      <c r="C12685" s="25">
        <v>43360</v>
      </c>
      <c r="D12685" s="26" t="s">
        <v>29</v>
      </c>
      <c r="E12685" s="27">
        <v>29248.85</v>
      </c>
      <c r="F12685" s="26" t="s">
        <v>38</v>
      </c>
      <c r="G12685" s="26" t="s">
        <v>7935</v>
      </c>
      <c r="H12685" s="25">
        <v>43346</v>
      </c>
      <c r="I12685" s="23">
        <v>18006112</v>
      </c>
      <c r="J12685" s="28" t="str">
        <f t="shared" si="198"/>
        <v>PAGAMENTO DE GPS INSS INCIDENTE SOBRE A FOLHA DE PAGAMENTO DO MÊS 05/2018 DA UNESPAR CAMPUS DE CAMPO MOURÃO.</v>
      </c>
      <c r="L12685" s="29" t="s">
        <v>7942</v>
      </c>
    </row>
    <row r="12686" spans="1:12" x14ac:dyDescent="0.25">
      <c r="A12686" s="23">
        <v>142384</v>
      </c>
      <c r="B12686" s="24" t="s">
        <v>7925</v>
      </c>
      <c r="C12686" s="25">
        <v>43360</v>
      </c>
      <c r="D12686" s="26" t="s">
        <v>29</v>
      </c>
      <c r="E12686" s="27">
        <v>61276.75</v>
      </c>
      <c r="F12686" s="26" t="s">
        <v>38</v>
      </c>
      <c r="G12686" s="26" t="s">
        <v>7935</v>
      </c>
      <c r="H12686" s="25">
        <v>43346</v>
      </c>
      <c r="I12686" s="23">
        <v>18006113</v>
      </c>
      <c r="J12686" s="28" t="str">
        <f t="shared" si="198"/>
        <v>PAGAMENTO DE GPS INSS INCIDENTE SOBRE A FOLHA DE PAGAMENTO DO MÊS 05/2018 DA UNESPAR CAMPUS DE APUCARANA.</v>
      </c>
      <c r="L12686" s="29" t="s">
        <v>7943</v>
      </c>
    </row>
    <row r="12687" spans="1:12" x14ac:dyDescent="0.25">
      <c r="A12687" s="23">
        <v>142384</v>
      </c>
      <c r="B12687" s="24" t="s">
        <v>7925</v>
      </c>
      <c r="C12687" s="25">
        <v>43360</v>
      </c>
      <c r="D12687" s="26" t="s">
        <v>29</v>
      </c>
      <c r="E12687" s="27">
        <v>64471.87</v>
      </c>
      <c r="F12687" s="26" t="s">
        <v>38</v>
      </c>
      <c r="G12687" s="26" t="s">
        <v>7944</v>
      </c>
      <c r="H12687" s="25">
        <v>43346</v>
      </c>
      <c r="I12687" s="23">
        <v>18006114</v>
      </c>
      <c r="J12687" s="28" t="str">
        <f t="shared" si="198"/>
        <v xml:space="preserve"> PAGAMENTO DE GPS INSS INCIDENTE SOBRE A FOLHA DE PAGAMENTO DO MÊS 06/2018 DA UNESPAR CAMPUS DE APUCARANA.</v>
      </c>
      <c r="L12687" s="29" t="s">
        <v>7945</v>
      </c>
    </row>
    <row r="12688" spans="1:12" x14ac:dyDescent="0.25">
      <c r="A12688" s="23">
        <v>142384</v>
      </c>
      <c r="B12688" s="24" t="s">
        <v>7925</v>
      </c>
      <c r="C12688" s="25">
        <v>43360</v>
      </c>
      <c r="D12688" s="26" t="s">
        <v>29</v>
      </c>
      <c r="E12688" s="27">
        <v>30279.46</v>
      </c>
      <c r="F12688" s="26" t="s">
        <v>38</v>
      </c>
      <c r="G12688" s="26" t="s">
        <v>7944</v>
      </c>
      <c r="H12688" s="25">
        <v>43346</v>
      </c>
      <c r="I12688" s="23">
        <v>18006115</v>
      </c>
      <c r="J12688" s="28" t="str">
        <f t="shared" si="198"/>
        <v xml:space="preserve"> PAGAMENTO DE GPS INSS INCIDENTE SOBRE A FOLHA DE PAGAMENTO DO MÊS 06/2018 DA UNESPAR CAMPUS DE CAMPO MOURÃO.</v>
      </c>
      <c r="L12688" s="29" t="s">
        <v>7946</v>
      </c>
    </row>
    <row r="12689" spans="1:12" x14ac:dyDescent="0.25">
      <c r="A12689" s="23">
        <v>142384</v>
      </c>
      <c r="B12689" s="24" t="s">
        <v>7925</v>
      </c>
      <c r="C12689" s="25">
        <v>43360</v>
      </c>
      <c r="D12689" s="26" t="s">
        <v>29</v>
      </c>
      <c r="E12689" s="27">
        <v>16729.02</v>
      </c>
      <c r="F12689" s="26" t="s">
        <v>38</v>
      </c>
      <c r="G12689" s="26" t="s">
        <v>7944</v>
      </c>
      <c r="H12689" s="25">
        <v>43346</v>
      </c>
      <c r="I12689" s="23">
        <v>18006116</v>
      </c>
      <c r="J12689" s="28" t="str">
        <f t="shared" si="198"/>
        <v xml:space="preserve"> PAGAMENTO DE GPS INSS INCIDENTE SOBRE A FOLHA DE PAGAMENTO DO MÊS 06/2018 DA UNESPAR CAMPUS DE CURITIBA I.</v>
      </c>
      <c r="L12689" s="29" t="s">
        <v>7947</v>
      </c>
    </row>
    <row r="12690" spans="1:12" x14ac:dyDescent="0.25">
      <c r="A12690" s="23">
        <v>142384</v>
      </c>
      <c r="B12690" s="24" t="s">
        <v>7925</v>
      </c>
      <c r="C12690" s="25">
        <v>43360</v>
      </c>
      <c r="D12690" s="26" t="s">
        <v>29</v>
      </c>
      <c r="E12690" s="27">
        <v>37376.879999999997</v>
      </c>
      <c r="F12690" s="26" t="s">
        <v>38</v>
      </c>
      <c r="G12690" s="26" t="s">
        <v>7944</v>
      </c>
      <c r="H12690" s="25">
        <v>43346</v>
      </c>
      <c r="I12690" s="23">
        <v>18006117</v>
      </c>
      <c r="J12690" s="28" t="str">
        <f t="shared" si="198"/>
        <v xml:space="preserve"> PAGAMENTO DE GPS INSS INCIDENTE SOBRE A FOLHA DE PAGAMENTO DO MÊS 06/2018 DA UNESPAR CAMPUS DE CURITIBA II.</v>
      </c>
      <c r="L12690" s="29" t="s">
        <v>7948</v>
      </c>
    </row>
    <row r="12691" spans="1:12" x14ac:dyDescent="0.25">
      <c r="A12691" s="23">
        <v>142384</v>
      </c>
      <c r="B12691" s="24" t="s">
        <v>7925</v>
      </c>
      <c r="C12691" s="25">
        <v>43360</v>
      </c>
      <c r="D12691" s="26" t="s">
        <v>29</v>
      </c>
      <c r="E12691" s="27">
        <v>36029.360000000001</v>
      </c>
      <c r="F12691" s="26" t="s">
        <v>38</v>
      </c>
      <c r="G12691" s="26" t="s">
        <v>7944</v>
      </c>
      <c r="H12691" s="25">
        <v>43346</v>
      </c>
      <c r="I12691" s="23">
        <v>18006118</v>
      </c>
      <c r="J12691" s="28" t="str">
        <f t="shared" si="198"/>
        <v xml:space="preserve"> PAGAMENTO DE GPS INSS INCIDENTE SOBRE A FOLHA DE PAGAMENTO DO MÊS 06/2018 DA UNESPAR CAMPUS DE PARANAGUÁ.</v>
      </c>
      <c r="L12691" s="29" t="s">
        <v>7949</v>
      </c>
    </row>
    <row r="12692" spans="1:12" x14ac:dyDescent="0.25">
      <c r="A12692" s="23">
        <v>142384</v>
      </c>
      <c r="B12692" s="24" t="s">
        <v>7925</v>
      </c>
      <c r="C12692" s="25">
        <v>43360</v>
      </c>
      <c r="D12692" s="26" t="s">
        <v>29</v>
      </c>
      <c r="E12692" s="27">
        <v>40887.980000000003</v>
      </c>
      <c r="F12692" s="26" t="s">
        <v>38</v>
      </c>
      <c r="G12692" s="26" t="s">
        <v>7944</v>
      </c>
      <c r="H12692" s="25">
        <v>43346</v>
      </c>
      <c r="I12692" s="23">
        <v>18006119</v>
      </c>
      <c r="J12692" s="28" t="str">
        <f t="shared" si="198"/>
        <v xml:space="preserve"> PAGAMENTO DE GPS INSS INCIDENTE SOBRE A FOLHA DE PAGAMENTO DO MÊS 06/2018 DA UNESPAR CAMPUS DE PARANAVAÍ.</v>
      </c>
      <c r="L12692" s="29" t="s">
        <v>7950</v>
      </c>
    </row>
    <row r="12693" spans="1:12" x14ac:dyDescent="0.25">
      <c r="A12693" s="23">
        <v>142384</v>
      </c>
      <c r="B12693" s="24" t="s">
        <v>7925</v>
      </c>
      <c r="C12693" s="25">
        <v>43360</v>
      </c>
      <c r="D12693" s="26" t="s">
        <v>29</v>
      </c>
      <c r="E12693" s="27">
        <v>4251.95</v>
      </c>
      <c r="F12693" s="26" t="s">
        <v>38</v>
      </c>
      <c r="G12693" s="26" t="s">
        <v>7944</v>
      </c>
      <c r="H12693" s="25">
        <v>43346</v>
      </c>
      <c r="I12693" s="23">
        <v>18006120</v>
      </c>
      <c r="J12693" s="28" t="str">
        <f t="shared" si="198"/>
        <v xml:space="preserve"> PAGAMENTO DE GPS INSS INCIDENTE SOBRE A FOLHA DE PAGAMENTO DO MÊS 06/2018 DA UNESPAR REITORIA.</v>
      </c>
      <c r="L12693" s="29" t="s">
        <v>7951</v>
      </c>
    </row>
    <row r="12694" spans="1:12" x14ac:dyDescent="0.25">
      <c r="A12694" s="23">
        <v>142384</v>
      </c>
      <c r="B12694" s="24" t="s">
        <v>7925</v>
      </c>
      <c r="C12694" s="25">
        <v>43360</v>
      </c>
      <c r="D12694" s="26" t="s">
        <v>29</v>
      </c>
      <c r="E12694" s="27">
        <v>52249.36</v>
      </c>
      <c r="F12694" s="26" t="s">
        <v>38</v>
      </c>
      <c r="G12694" s="26" t="s">
        <v>7944</v>
      </c>
      <c r="H12694" s="25">
        <v>43346</v>
      </c>
      <c r="I12694" s="23">
        <v>18006121</v>
      </c>
      <c r="J12694" s="28" t="str">
        <f t="shared" si="198"/>
        <v xml:space="preserve"> PAGAMENTO DE GPS INSS INCIDENTE SOBRE A FOLHA DE PAGAMENTO DO MÊS 06/2018 DA UNESPAR CAMPUS DE UNIÃO DA VITÓRIA.</v>
      </c>
      <c r="L12694" s="29" t="s">
        <v>7952</v>
      </c>
    </row>
    <row r="12695" spans="1:12" ht="25.5" x14ac:dyDescent="0.25">
      <c r="A12695" s="23">
        <v>142384</v>
      </c>
      <c r="B12695" s="24" t="s">
        <v>7925</v>
      </c>
      <c r="C12695" s="25">
        <v>43360</v>
      </c>
      <c r="D12695" s="26" t="s">
        <v>29</v>
      </c>
      <c r="E12695" s="27">
        <v>562.23</v>
      </c>
      <c r="F12695" s="26" t="s">
        <v>38</v>
      </c>
      <c r="G12695" s="26" t="s">
        <v>7953</v>
      </c>
      <c r="H12695" s="25">
        <v>43346</v>
      </c>
      <c r="I12695" s="23">
        <v>18006122</v>
      </c>
      <c r="J12695" s="28" t="str">
        <f t="shared" si="198"/>
        <v>PAGAMENTO DE GPS INSS PATRONAL INCIDENTE SOBRE SERVIÇOS DE TERCEIROS PESSOAS FÍSICAS PRESTADOS NO PERÍODO DE 01 A 31/05/2018 NA UNESPAR/CAMPUS DE CAMPO MOURÃO.</v>
      </c>
      <c r="L12695" s="29" t="s">
        <v>7954</v>
      </c>
    </row>
    <row r="12696" spans="1:12" x14ac:dyDescent="0.25">
      <c r="A12696" s="23">
        <v>142555</v>
      </c>
      <c r="B12696" s="24" t="s">
        <v>1860</v>
      </c>
      <c r="C12696" s="25"/>
      <c r="D12696" s="26" t="s">
        <v>29</v>
      </c>
      <c r="E12696" s="27">
        <v>0</v>
      </c>
      <c r="F12696" s="26" t="s">
        <v>38</v>
      </c>
      <c r="G12696" s="26" t="s">
        <v>7955</v>
      </c>
      <c r="H12696" s="25">
        <v>43346</v>
      </c>
      <c r="I12696" s="23">
        <v>18006123</v>
      </c>
      <c r="J12696" s="28" t="str">
        <f t="shared" si="198"/>
        <v>PAGAMENTO DE GPS INSS PATRONAL SOBRE A FOLHA DE PAGAMENTO REFERENTE AO MÊS 03/2018 DA UNESPAR CAMPUS DE PARANAVAÍ.</v>
      </c>
      <c r="L12696" s="29" t="s">
        <v>7956</v>
      </c>
    </row>
    <row r="12697" spans="1:12" x14ac:dyDescent="0.25">
      <c r="A12697" s="23">
        <v>353891</v>
      </c>
      <c r="B12697" s="24" t="s">
        <v>7957</v>
      </c>
      <c r="C12697" s="25"/>
      <c r="D12697" s="26" t="s">
        <v>70</v>
      </c>
      <c r="E12697" s="27">
        <v>0</v>
      </c>
      <c r="F12697" s="26" t="s">
        <v>38</v>
      </c>
      <c r="G12697" s="26" t="s">
        <v>7958</v>
      </c>
      <c r="H12697" s="25">
        <v>43346</v>
      </c>
      <c r="I12697" s="23">
        <v>18006124</v>
      </c>
      <c r="J12697" s="28" t="str">
        <f t="shared" si="198"/>
        <v>LIQUIDADO NF. 11808 FORNECIMENTO DE 1.000 EMBALAGENS (UM MILHEIRO).</v>
      </c>
      <c r="L12697" s="29" t="s">
        <v>7959</v>
      </c>
    </row>
    <row r="12698" spans="1:12" x14ac:dyDescent="0.25">
      <c r="A12698" s="23">
        <v>142555</v>
      </c>
      <c r="B12698" s="24" t="s">
        <v>1860</v>
      </c>
      <c r="C12698" s="25"/>
      <c r="D12698" s="26" t="s">
        <v>29</v>
      </c>
      <c r="E12698" s="27">
        <v>0</v>
      </c>
      <c r="F12698" s="26" t="s">
        <v>38</v>
      </c>
      <c r="G12698" s="26" t="s">
        <v>7955</v>
      </c>
      <c r="H12698" s="25">
        <v>43346</v>
      </c>
      <c r="I12698" s="23">
        <v>18006125</v>
      </c>
      <c r="J12698" s="28" t="str">
        <f t="shared" si="198"/>
        <v>PAGAMENTO DE GPS INSS PATRONAL SOBRE A FOLHA DE PAGAMENTO REFERENTE AO MÊS 03/2018 DA UNESPAR CAMPUS DE PARANAGUÁ.</v>
      </c>
      <c r="L12698" s="29" t="s">
        <v>7960</v>
      </c>
    </row>
    <row r="12699" spans="1:12" x14ac:dyDescent="0.25">
      <c r="A12699" s="23">
        <v>142555</v>
      </c>
      <c r="B12699" s="24" t="s">
        <v>1860</v>
      </c>
      <c r="C12699" s="25"/>
      <c r="D12699" s="26" t="s">
        <v>29</v>
      </c>
      <c r="E12699" s="27">
        <v>0</v>
      </c>
      <c r="F12699" s="26" t="s">
        <v>38</v>
      </c>
      <c r="G12699" s="26" t="s">
        <v>7955</v>
      </c>
      <c r="H12699" s="25">
        <v>43346</v>
      </c>
      <c r="I12699" s="23">
        <v>18006126</v>
      </c>
      <c r="J12699" s="28" t="str">
        <f t="shared" si="198"/>
        <v>PAGAMENTO DE GPS INSS PATRONAL SOBRE A FOLHA DE PAGAMENTO REFERENTE AO MÊS 03/2018 DA UNESPAR CAMPUS DE CURITIBA I</v>
      </c>
      <c r="L12699" s="29" t="s">
        <v>7961</v>
      </c>
    </row>
    <row r="12700" spans="1:12" ht="25.5" x14ac:dyDescent="0.25">
      <c r="A12700" s="23">
        <v>382059</v>
      </c>
      <c r="B12700" s="24" t="s">
        <v>7962</v>
      </c>
      <c r="C12700" s="25">
        <v>43349</v>
      </c>
      <c r="D12700" s="26" t="s">
        <v>70</v>
      </c>
      <c r="E12700" s="27">
        <v>870</v>
      </c>
      <c r="F12700" s="26" t="s">
        <v>38</v>
      </c>
      <c r="G12700" s="26" t="s">
        <v>7963</v>
      </c>
      <c r="H12700" s="25">
        <v>43346</v>
      </c>
      <c r="I12700" s="23">
        <v>18006127</v>
      </c>
      <c r="J12700" s="28" t="str">
        <f t="shared" si="198"/>
        <v>LIQUIDADO NF. 2378 SERVIÇOS DE REINSTALAÇÃO DO SOFTWARE PONTO SECULLUM 4 NO RELÓGIO DE CONTROLE DE ENTRADA/SAÍDAS DE AGENTES E ESTAGIÁRIOS DA UNESPAR/CAMPUS DE UNIÃO DA VITÓRIA.</v>
      </c>
      <c r="L12700" s="29" t="s">
        <v>7964</v>
      </c>
    </row>
    <row r="12701" spans="1:12" x14ac:dyDescent="0.25">
      <c r="A12701" s="23">
        <v>142555</v>
      </c>
      <c r="B12701" s="24" t="s">
        <v>1860</v>
      </c>
      <c r="C12701" s="25"/>
      <c r="D12701" s="26" t="s">
        <v>29</v>
      </c>
      <c r="E12701" s="27">
        <v>0</v>
      </c>
      <c r="F12701" s="26" t="s">
        <v>38</v>
      </c>
      <c r="G12701" s="26" t="s">
        <v>7955</v>
      </c>
      <c r="H12701" s="25">
        <v>43346</v>
      </c>
      <c r="I12701" s="23">
        <v>18006128</v>
      </c>
      <c r="J12701" s="28" t="str">
        <f t="shared" si="198"/>
        <v>PAGAMENTO DE GPS INSS PATRONAL SOBRE A FOLHA DE PAGAMENTO REFERENTE AO MÊS 03/2018 DA UNESPAR CAMPUS DE CURITIBA II.</v>
      </c>
      <c r="L12701" s="29" t="s">
        <v>7965</v>
      </c>
    </row>
    <row r="12702" spans="1:12" ht="25.5" x14ac:dyDescent="0.25">
      <c r="A12702" s="23">
        <v>142555</v>
      </c>
      <c r="B12702" s="24" t="s">
        <v>1860</v>
      </c>
      <c r="C12702" s="25"/>
      <c r="D12702" s="26" t="s">
        <v>29</v>
      </c>
      <c r="E12702" s="27">
        <v>0</v>
      </c>
      <c r="F12702" s="26" t="s">
        <v>38</v>
      </c>
      <c r="G12702" s="26" t="s">
        <v>7955</v>
      </c>
      <c r="H12702" s="25">
        <v>43346</v>
      </c>
      <c r="I12702" s="23">
        <v>18006129</v>
      </c>
      <c r="J12702" s="28" t="str">
        <f t="shared" si="198"/>
        <v>PAGAMENTO DE GPS INSS PATRONAL SOBRE A FOLHA DE PAGAMENTO REFERENTE AO MÊS 03/2018 DA UNESPAR CAMPUS DE CAMPO MOURÃO.</v>
      </c>
      <c r="L12702" s="29" t="s">
        <v>7966</v>
      </c>
    </row>
    <row r="12703" spans="1:12" x14ac:dyDescent="0.25">
      <c r="A12703" s="23">
        <v>255798</v>
      </c>
      <c r="B12703" s="24" t="s">
        <v>3674</v>
      </c>
      <c r="C12703" s="25">
        <v>43349</v>
      </c>
      <c r="D12703" s="26" t="s">
        <v>70</v>
      </c>
      <c r="E12703" s="27">
        <v>20</v>
      </c>
      <c r="F12703" s="26" t="s">
        <v>38</v>
      </c>
      <c r="G12703" s="26" t="s">
        <v>7967</v>
      </c>
      <c r="H12703" s="25">
        <v>43346</v>
      </c>
      <c r="I12703" s="23">
        <v>18006130</v>
      </c>
      <c r="J12703" s="28" t="str">
        <f t="shared" si="198"/>
        <v>LIQUIDADO NF. 2266 FORNECIMENTO DE FERRAMENTA PARA O CENTRO DE PISCICULTURA DA UNESAPAR/CAMPUS DE UNIÃO DA VITÓRIA.</v>
      </c>
      <c r="L12703" s="29" t="s">
        <v>7968</v>
      </c>
    </row>
    <row r="12704" spans="1:12" x14ac:dyDescent="0.25">
      <c r="A12704" s="23">
        <v>255798</v>
      </c>
      <c r="B12704" s="24" t="s">
        <v>3674</v>
      </c>
      <c r="C12704" s="25">
        <v>43349</v>
      </c>
      <c r="D12704" s="26" t="s">
        <v>70</v>
      </c>
      <c r="E12704" s="27">
        <v>147</v>
      </c>
      <c r="F12704" s="26" t="s">
        <v>38</v>
      </c>
      <c r="G12704" s="26" t="s">
        <v>7969</v>
      </c>
      <c r="H12704" s="25">
        <v>43346</v>
      </c>
      <c r="I12704" s="23">
        <v>18006131</v>
      </c>
      <c r="J12704" s="28" t="str">
        <f t="shared" si="198"/>
        <v>LIQUIDADO NF. 2261 FORNECIMENTO DE RAÇÃO PARA CÃES DO CENTRO DE PISCICULTURA DA UNESPAR/CAMPUS DE UNIÃO DA VITÓRIA.</v>
      </c>
      <c r="L12704" s="29" t="s">
        <v>7970</v>
      </c>
    </row>
    <row r="12705" spans="1:12" x14ac:dyDescent="0.25">
      <c r="A12705" s="23">
        <v>142555</v>
      </c>
      <c r="B12705" s="24" t="s">
        <v>1860</v>
      </c>
      <c r="C12705" s="25"/>
      <c r="D12705" s="26" t="s">
        <v>29</v>
      </c>
      <c r="E12705" s="27">
        <v>0</v>
      </c>
      <c r="F12705" s="26" t="s">
        <v>38</v>
      </c>
      <c r="G12705" s="26" t="s">
        <v>7955</v>
      </c>
      <c r="H12705" s="25">
        <v>43346</v>
      </c>
      <c r="I12705" s="23">
        <v>18006133</v>
      </c>
      <c r="J12705" s="28" t="str">
        <f t="shared" si="198"/>
        <v>PAGAMENTO DE GPS INSS PATRONAL SOBRE A FOLHA DE PAGAMENTO REFERENTE AO MÊS 03/2018 DA UNESPAR</v>
      </c>
      <c r="L12705" s="29" t="s">
        <v>7971</v>
      </c>
    </row>
    <row r="12706" spans="1:12" x14ac:dyDescent="0.25">
      <c r="A12706" s="23">
        <v>142555</v>
      </c>
      <c r="B12706" s="24" t="s">
        <v>1860</v>
      </c>
      <c r="C12706" s="25"/>
      <c r="D12706" s="26" t="s">
        <v>29</v>
      </c>
      <c r="E12706" s="27">
        <v>0</v>
      </c>
      <c r="F12706" s="26" t="s">
        <v>38</v>
      </c>
      <c r="G12706" s="26" t="s">
        <v>7955</v>
      </c>
      <c r="H12706" s="25">
        <v>43346</v>
      </c>
      <c r="I12706" s="23">
        <v>18006134</v>
      </c>
      <c r="J12706" s="28" t="str">
        <f t="shared" si="198"/>
        <v>PAGAMENTO DE GPS INSS PATRONAL SOBRE A FOLHA DE PAGAMENTO REFERENTE AO MÊS 03/2018 DA UNESPAR.</v>
      </c>
      <c r="L12706" s="29" t="s">
        <v>7972</v>
      </c>
    </row>
    <row r="12707" spans="1:12" x14ac:dyDescent="0.25">
      <c r="A12707" s="23">
        <v>142555</v>
      </c>
      <c r="B12707" s="24" t="s">
        <v>1860</v>
      </c>
      <c r="C12707" s="25"/>
      <c r="D12707" s="26" t="s">
        <v>29</v>
      </c>
      <c r="E12707" s="27">
        <v>0</v>
      </c>
      <c r="F12707" s="26" t="s">
        <v>38</v>
      </c>
      <c r="G12707" s="26" t="s">
        <v>7955</v>
      </c>
      <c r="H12707" s="25">
        <v>43346</v>
      </c>
      <c r="I12707" s="23">
        <v>18006135</v>
      </c>
      <c r="J12707" s="28" t="str">
        <f t="shared" si="198"/>
        <v>PAGAMENTO DE GPS INSS PATRONAL SOBRE A FOLHA DE PAGAMENTO REFERENTE AO MÊS 03/2018 DA UNESPAR CAMPUS DE APUCARANA</v>
      </c>
      <c r="L12707" s="29" t="s">
        <v>7973</v>
      </c>
    </row>
    <row r="12708" spans="1:12" ht="25.5" x14ac:dyDescent="0.25">
      <c r="A12708" s="23">
        <v>255798</v>
      </c>
      <c r="B12708" s="24" t="s">
        <v>3674</v>
      </c>
      <c r="C12708" s="25">
        <v>43349</v>
      </c>
      <c r="D12708" s="26" t="s">
        <v>70</v>
      </c>
      <c r="E12708" s="27">
        <v>415</v>
      </c>
      <c r="F12708" s="26" t="s">
        <v>38</v>
      </c>
      <c r="G12708" s="26" t="s">
        <v>7974</v>
      </c>
      <c r="H12708" s="25">
        <v>43346</v>
      </c>
      <c r="I12708" s="23">
        <v>18006137</v>
      </c>
      <c r="J12708" s="28" t="str">
        <f t="shared" si="198"/>
        <v>LIQUIDADO NF. 2267 FORNECIMENTO DE 10 (DEZ) SACOS DE CALCÁRIO 50KG CADA E 20 SACOS DE ADUBO ORGÂNICO 25KG CADA PARA ESTAÇÃO DE PISCICULTURA DA UNESPAR/CAMPUS DE UNIÃO DA VITÓRIA.</v>
      </c>
      <c r="L12708" s="29" t="s">
        <v>7975</v>
      </c>
    </row>
    <row r="12709" spans="1:12" ht="25.5" x14ac:dyDescent="0.25">
      <c r="A12709" s="23">
        <v>130449</v>
      </c>
      <c r="B12709" s="24" t="s">
        <v>236</v>
      </c>
      <c r="C12709" s="25"/>
      <c r="D12709" s="26" t="s">
        <v>70</v>
      </c>
      <c r="E12709" s="27">
        <v>0</v>
      </c>
      <c r="F12709" s="26" t="s">
        <v>38</v>
      </c>
      <c r="G12709" s="26" t="s">
        <v>5347</v>
      </c>
      <c r="H12709" s="25">
        <v>43346</v>
      </c>
      <c r="I12709" s="23">
        <v>18006138</v>
      </c>
      <c r="J12709" s="28" t="str">
        <f t="shared" si="198"/>
        <v>LIQUIDADO NF. 36531589 FORNECIMENTO DE ENERGIA ELÉTRICA PARA O OBSERVATÓRIO ASTRONÔMICO DA UNESPAR/CAMPUS DE UNIÃO DA VITÓRIA - COLEGIADO DE GEOGRAFIA REFERENTE AO PERÍODO DE 24/07/2018 A 23/08/2018.</v>
      </c>
      <c r="L12709" s="29" t="s">
        <v>7976</v>
      </c>
    </row>
    <row r="12710" spans="1:12" ht="25.5" x14ac:dyDescent="0.25">
      <c r="A12710" s="23">
        <v>130449</v>
      </c>
      <c r="B12710" s="24" t="s">
        <v>236</v>
      </c>
      <c r="C12710" s="25"/>
      <c r="D12710" s="26" t="s">
        <v>70</v>
      </c>
      <c r="E12710" s="27">
        <v>0</v>
      </c>
      <c r="F12710" s="26" t="s">
        <v>38</v>
      </c>
      <c r="G12710" s="26" t="s">
        <v>7977</v>
      </c>
      <c r="H12710" s="25">
        <v>43346</v>
      </c>
      <c r="I12710" s="23">
        <v>18006139</v>
      </c>
      <c r="J12710" s="28" t="str">
        <f t="shared" si="198"/>
        <v>LIQUIDADO NF. 36531589 DESPESA EMPENHA COM CONSUMO DE ENERGIA ELÉTRICA NO PRÉDIO DO OBSERVATÓRIO ASTRONÔMICO DO COLEGIADO DE GEOGRAFIA DA UNESPAR/CAMPUS DE UNIÃO DA VITÓRIA NO PERÍODO DE 24/07/2018 A 23/08/2018.</v>
      </c>
      <c r="L12710" s="29" t="s">
        <v>7978</v>
      </c>
    </row>
    <row r="12711" spans="1:12" ht="25.5" x14ac:dyDescent="0.25">
      <c r="A12711" s="23">
        <v>235648</v>
      </c>
      <c r="B12711" s="24" t="s">
        <v>7979</v>
      </c>
      <c r="C12711" s="25"/>
      <c r="D12711" s="26" t="s">
        <v>70</v>
      </c>
      <c r="E12711" s="27">
        <v>0</v>
      </c>
      <c r="F12711" s="26" t="s">
        <v>38</v>
      </c>
      <c r="G12711" s="26" t="s">
        <v>7980</v>
      </c>
      <c r="H12711" s="25">
        <v>43346</v>
      </c>
      <c r="I12711" s="23">
        <v>18006140</v>
      </c>
      <c r="J12711" s="28" t="str">
        <f t="shared" si="198"/>
        <v>LIQUIDADO NF. 1663 SERVIÇOS DE CONFECÇÃO DE 3 CARIMBOS NOVOS E TROCA DE BORRACHA DE 3 CARIMBOS DA UNESPAR/CAMPUS DE UNIÃO DA VITÓRIA.</v>
      </c>
      <c r="L12711" s="29" t="s">
        <v>7981</v>
      </c>
    </row>
    <row r="12712" spans="1:12" ht="25.5" x14ac:dyDescent="0.25">
      <c r="A12712" s="23">
        <v>376997</v>
      </c>
      <c r="B12712" s="24" t="s">
        <v>7982</v>
      </c>
      <c r="C12712" s="25"/>
      <c r="D12712" s="26" t="s">
        <v>183</v>
      </c>
      <c r="E12712" s="27">
        <v>0</v>
      </c>
      <c r="F12712" s="26" t="s">
        <v>38</v>
      </c>
      <c r="G12712" s="26" t="s">
        <v>7983</v>
      </c>
      <c r="H12712" s="25">
        <v>43346</v>
      </c>
      <c r="I12712" s="23">
        <v>18006141</v>
      </c>
      <c r="J12712" s="28" t="str">
        <f t="shared" si="198"/>
        <v>EMPENHO PARA PAGAMENTO DE DESPESAS DE EXERCÍCIOS ANTERIORES, CONFORME PROCESSO 15.344.201-0, PARA O CAMPUS DE CAMPO MOURÃO EMPRESA ZZTECH INFORMÁTICA LTDA COMFORME NOTAS FISCAIS EM ANEXO.</v>
      </c>
      <c r="L12712" s="29" t="s">
        <v>7984</v>
      </c>
    </row>
    <row r="12713" spans="1:12" ht="25.5" x14ac:dyDescent="0.25">
      <c r="A12713" s="23">
        <v>140831</v>
      </c>
      <c r="B12713" s="24" t="s">
        <v>231</v>
      </c>
      <c r="C12713" s="25">
        <v>43356</v>
      </c>
      <c r="D12713" s="26" t="s">
        <v>183</v>
      </c>
      <c r="E12713" s="27">
        <v>1130</v>
      </c>
      <c r="F12713" s="26" t="s">
        <v>38</v>
      </c>
      <c r="G12713" s="26" t="s">
        <v>6232</v>
      </c>
      <c r="H12713" s="25">
        <v>43346</v>
      </c>
      <c r="I12713" s="23">
        <v>18006143</v>
      </c>
      <c r="J12713" s="28" t="str">
        <f t="shared" si="198"/>
        <v>EMPENHO REFERENTE SERVIÇOS PRESTADOS DE VIGILÂNCIA MONITORADA NA SEDE E CAMPUS DA BR 369 DA UNESPAR CAMPUS DE CAMPO MOURÃO PARA O PERÍODO DE JUL A SET/2018</v>
      </c>
      <c r="L12713" s="29" t="s">
        <v>6233</v>
      </c>
    </row>
    <row r="12714" spans="1:12" ht="25.5" x14ac:dyDescent="0.25">
      <c r="A12714" s="23">
        <v>180098</v>
      </c>
      <c r="B12714" s="24" t="s">
        <v>7167</v>
      </c>
      <c r="C12714" s="25">
        <v>43349</v>
      </c>
      <c r="D12714" s="26" t="s">
        <v>40</v>
      </c>
      <c r="E12714" s="27">
        <v>39.56</v>
      </c>
      <c r="F12714" s="26" t="s">
        <v>170</v>
      </c>
      <c r="G12714" s="26" t="s">
        <v>7168</v>
      </c>
      <c r="H12714" s="25">
        <v>43346</v>
      </c>
      <c r="I12714" s="23">
        <v>18006144</v>
      </c>
      <c r="J12714" s="28" t="str">
        <f t="shared" si="198"/>
        <v>01/08/2018 CONTA 36188-7 CC - BAIXA ESCRITURAL DE TARIFAS BANCÁRIAS DO BANCO DO BRASIL REFERENTES 2018 DO CAMPUS UNESPAR DE CURITIBA II / FAP.</v>
      </c>
      <c r="L12714" s="29" t="s">
        <v>7985</v>
      </c>
    </row>
    <row r="12715" spans="1:12" ht="25.5" x14ac:dyDescent="0.25">
      <c r="A12715" s="23">
        <v>180098</v>
      </c>
      <c r="B12715" s="24" t="s">
        <v>7167</v>
      </c>
      <c r="C12715" s="25">
        <v>43349</v>
      </c>
      <c r="D12715" s="26" t="s">
        <v>40</v>
      </c>
      <c r="E12715" s="27">
        <v>10.15</v>
      </c>
      <c r="F12715" s="26" t="s">
        <v>170</v>
      </c>
      <c r="G12715" s="26" t="s">
        <v>7168</v>
      </c>
      <c r="H12715" s="25">
        <v>43346</v>
      </c>
      <c r="I12715" s="23">
        <v>18006145</v>
      </c>
      <c r="J12715" s="28" t="str">
        <f t="shared" si="198"/>
        <v>20/08/2018 CONTA 11425-1 CC - BAIXA ESCRITURAL DE TARIFAS BANCÁRIAS DO BANCO DO BRASIL REFERENTES 2018 DO CAMPUS UNESPAR DE CURITIBA II / FAP.</v>
      </c>
      <c r="L12715" s="29" t="s">
        <v>7986</v>
      </c>
    </row>
    <row r="12716" spans="1:12" ht="25.5" x14ac:dyDescent="0.25">
      <c r="A12716" s="23">
        <v>180098</v>
      </c>
      <c r="B12716" s="24" t="s">
        <v>7167</v>
      </c>
      <c r="C12716" s="25">
        <v>43349</v>
      </c>
      <c r="D12716" s="26" t="s">
        <v>40</v>
      </c>
      <c r="E12716" s="27">
        <v>89.6</v>
      </c>
      <c r="F12716" s="26" t="s">
        <v>170</v>
      </c>
      <c r="G12716" s="26" t="s">
        <v>7168</v>
      </c>
      <c r="H12716" s="25">
        <v>43346</v>
      </c>
      <c r="I12716" s="23">
        <v>18006148</v>
      </c>
      <c r="J12716" s="28" t="str">
        <f t="shared" si="198"/>
        <v>24/08/2018 CONTA 11425-1 PGTO OF 31/2018 - BAIXA ESCRITURAL DE TARIFAS BANCÁRIAS DO BANCO DO BRASIL REFERENTES 2018 DO CAMPUS UNESPAR DE CURITIBA II / FAP.</v>
      </c>
      <c r="L12716" s="29" t="s">
        <v>7987</v>
      </c>
    </row>
    <row r="12717" spans="1:12" ht="25.5" x14ac:dyDescent="0.25">
      <c r="A12717" s="23">
        <v>142555</v>
      </c>
      <c r="B12717" s="24" t="s">
        <v>1860</v>
      </c>
      <c r="C12717" s="25">
        <v>43360</v>
      </c>
      <c r="D12717" s="26" t="s">
        <v>29</v>
      </c>
      <c r="E12717" s="27">
        <v>72</v>
      </c>
      <c r="F12717" s="26" t="s">
        <v>38</v>
      </c>
      <c r="G12717" s="26" t="s">
        <v>7988</v>
      </c>
      <c r="H12717" s="25">
        <v>43346</v>
      </c>
      <c r="I12717" s="23">
        <v>18006149</v>
      </c>
      <c r="J12717" s="28" t="str">
        <f t="shared" si="198"/>
        <v>PAGAMENTO GPS PATRONAL INCIDENTE SOBRE SERVIÇOS DE TERCEIROS PESSOA FÍSICA NA UNESPAR CAMPUS DE CURITIBA II, REFERENTE AO MÊS 06/2018.</v>
      </c>
      <c r="L12717" s="29" t="s">
        <v>7989</v>
      </c>
    </row>
    <row r="12718" spans="1:12" ht="25.5" x14ac:dyDescent="0.25">
      <c r="A12718" s="23">
        <v>142384</v>
      </c>
      <c r="B12718" s="24" t="s">
        <v>7925</v>
      </c>
      <c r="C12718" s="25"/>
      <c r="D12718" s="26" t="s">
        <v>29</v>
      </c>
      <c r="E12718" s="27">
        <v>0</v>
      </c>
      <c r="F12718" s="26" t="s">
        <v>38</v>
      </c>
      <c r="G12718" s="26" t="s">
        <v>7990</v>
      </c>
      <c r="H12718" s="25">
        <v>43346</v>
      </c>
      <c r="I12718" s="23">
        <v>18006150</v>
      </c>
      <c r="J12718" s="28" t="str">
        <f t="shared" si="198"/>
        <v>COMPLEMENTO DO EMPENHO 18002881. REFERENTE AO PAGAMENTO DE GPS INCIDENTE SOBRE A FOLHA DE PAGAMENTO DO MÊS 07/2018 DA UNESPAR.</v>
      </c>
      <c r="L12718" s="29" t="s">
        <v>7991</v>
      </c>
    </row>
    <row r="12719" spans="1:12" x14ac:dyDescent="0.25">
      <c r="A12719" s="23">
        <v>142384</v>
      </c>
      <c r="B12719" s="24" t="s">
        <v>7925</v>
      </c>
      <c r="C12719" s="25"/>
      <c r="D12719" s="26" t="s">
        <v>29</v>
      </c>
      <c r="E12719" s="27">
        <v>0</v>
      </c>
      <c r="F12719" s="26" t="s">
        <v>3496</v>
      </c>
      <c r="G12719" s="26" t="s">
        <v>7992</v>
      </c>
      <c r="H12719" s="25">
        <v>43346</v>
      </c>
      <c r="I12719" s="23">
        <v>18006152</v>
      </c>
      <c r="J12719" s="28" t="str">
        <f t="shared" si="198"/>
        <v>REFERENTE AO PAGAMENTO DE GPS INCIDENTE SOBRE A FOLHA DE PAGAMENTO DO MÊS 07/208 DA UNESPAR CAMPUS DE APUCARANA.</v>
      </c>
      <c r="L12719" s="29" t="s">
        <v>7993</v>
      </c>
    </row>
    <row r="12720" spans="1:12" ht="25.5" x14ac:dyDescent="0.25">
      <c r="A12720" s="23">
        <v>142384</v>
      </c>
      <c r="B12720" s="24" t="s">
        <v>7925</v>
      </c>
      <c r="C12720" s="25"/>
      <c r="D12720" s="26" t="s">
        <v>29</v>
      </c>
      <c r="E12720" s="27">
        <v>0</v>
      </c>
      <c r="F12720" s="26" t="s">
        <v>3496</v>
      </c>
      <c r="G12720" s="26" t="s">
        <v>7992</v>
      </c>
      <c r="H12720" s="25">
        <v>43346</v>
      </c>
      <c r="I12720" s="23">
        <v>18006154</v>
      </c>
      <c r="J12720" s="28" t="str">
        <f t="shared" si="198"/>
        <v>REFERENTE AO PAGAMENTO DE GPS INCIDENTE SOBRE A FOLHA DE PAGAMENTO DO MÊS 07/208 DA UNESPAR CAMPUS DE CAMPO MOURÃO.</v>
      </c>
      <c r="L12720" s="29" t="s">
        <v>7994</v>
      </c>
    </row>
    <row r="12721" spans="1:12" x14ac:dyDescent="0.25">
      <c r="A12721" s="23">
        <v>142384</v>
      </c>
      <c r="B12721" s="24" t="s">
        <v>7925</v>
      </c>
      <c r="C12721" s="25"/>
      <c r="D12721" s="26" t="s">
        <v>29</v>
      </c>
      <c r="E12721" s="27">
        <v>0</v>
      </c>
      <c r="F12721" s="26" t="s">
        <v>3496</v>
      </c>
      <c r="G12721" s="26" t="s">
        <v>7992</v>
      </c>
      <c r="H12721" s="25">
        <v>43346</v>
      </c>
      <c r="I12721" s="23">
        <v>18006155</v>
      </c>
      <c r="J12721" s="28" t="str">
        <f t="shared" si="198"/>
        <v>REFERENTE AO PAGAMENTO DE GPS INCIDENTE SOBRE A FOLHA DE PAGAMENTO DO MÊS 07/208 DA UNESPAR CAMPUS DE CURITIBA I.</v>
      </c>
      <c r="L12721" s="29" t="s">
        <v>7995</v>
      </c>
    </row>
    <row r="12722" spans="1:12" x14ac:dyDescent="0.25">
      <c r="A12722" s="23">
        <v>142384</v>
      </c>
      <c r="B12722" s="24" t="s">
        <v>7925</v>
      </c>
      <c r="C12722" s="25"/>
      <c r="D12722" s="26" t="s">
        <v>29</v>
      </c>
      <c r="E12722" s="27">
        <v>0</v>
      </c>
      <c r="F12722" s="26" t="s">
        <v>3496</v>
      </c>
      <c r="G12722" s="26" t="s">
        <v>7992</v>
      </c>
      <c r="H12722" s="25">
        <v>43346</v>
      </c>
      <c r="I12722" s="23">
        <v>18006156</v>
      </c>
      <c r="J12722" s="28" t="str">
        <f t="shared" si="198"/>
        <v>REFERENTE AO PAGAMENTO DE GPS INCIDENTE SOBRE A FOLHA DE PAGAMENTO DO MÊS 07/208 DA UNESPAR CAMPUS DE CURITIBA II.</v>
      </c>
      <c r="L12722" s="29" t="s">
        <v>7996</v>
      </c>
    </row>
    <row r="12723" spans="1:12" x14ac:dyDescent="0.25">
      <c r="A12723" s="23">
        <v>142384</v>
      </c>
      <c r="B12723" s="24" t="s">
        <v>7925</v>
      </c>
      <c r="C12723" s="25"/>
      <c r="D12723" s="26" t="s">
        <v>29</v>
      </c>
      <c r="E12723" s="27">
        <v>0</v>
      </c>
      <c r="F12723" s="26" t="s">
        <v>3496</v>
      </c>
      <c r="G12723" s="26" t="s">
        <v>7992</v>
      </c>
      <c r="H12723" s="25">
        <v>43346</v>
      </c>
      <c r="I12723" s="23">
        <v>18006157</v>
      </c>
      <c r="J12723" s="28" t="str">
        <f t="shared" si="198"/>
        <v>REFERENTE AO PAGAMENTO DE GPS INCIDENTE SOBRE A FOLHA DE PAGAMENTO DO MÊS 07/208 DA UNESPAR CAMPUS DE PARANAGUÁ.</v>
      </c>
      <c r="L12723" s="29" t="s">
        <v>7997</v>
      </c>
    </row>
    <row r="12724" spans="1:12" x14ac:dyDescent="0.25">
      <c r="A12724" s="23">
        <v>142384</v>
      </c>
      <c r="B12724" s="24" t="s">
        <v>7925</v>
      </c>
      <c r="C12724" s="25"/>
      <c r="D12724" s="26" t="s">
        <v>29</v>
      </c>
      <c r="E12724" s="27">
        <v>0</v>
      </c>
      <c r="F12724" s="26" t="s">
        <v>3496</v>
      </c>
      <c r="G12724" s="26" t="s">
        <v>7992</v>
      </c>
      <c r="H12724" s="25">
        <v>43346</v>
      </c>
      <c r="I12724" s="23">
        <v>18006158</v>
      </c>
      <c r="J12724" s="28" t="str">
        <f t="shared" si="198"/>
        <v>REFERENTE AO PAGAMENTO DE GPS INCIDENTE SOBRE A FOLHA DE PAGAMENTO DO MÊS 07/208 DA UNESPAR CAMPUS DE PARANAVAÍ.</v>
      </c>
      <c r="L12724" s="29" t="s">
        <v>7998</v>
      </c>
    </row>
    <row r="12725" spans="1:12" ht="25.5" x14ac:dyDescent="0.25">
      <c r="A12725" s="23">
        <v>142384</v>
      </c>
      <c r="B12725" s="24" t="s">
        <v>7925</v>
      </c>
      <c r="C12725" s="25"/>
      <c r="D12725" s="26" t="s">
        <v>29</v>
      </c>
      <c r="E12725" s="27">
        <v>0</v>
      </c>
      <c r="F12725" s="26" t="s">
        <v>3496</v>
      </c>
      <c r="G12725" s="26" t="s">
        <v>7992</v>
      </c>
      <c r="H12725" s="25">
        <v>43346</v>
      </c>
      <c r="I12725" s="23">
        <v>18006159</v>
      </c>
      <c r="J12725" s="28" t="str">
        <f t="shared" si="198"/>
        <v>REFERENTE AO PAGAMENTO DE GPS INCIDENTE SOBRE A FOLHA DE PAGAMENTO DO MÊS 07/208 DA UNESPAR CAMPUS DE UNIÃO DA VITÓRIA.</v>
      </c>
      <c r="L12725" s="29" t="s">
        <v>7999</v>
      </c>
    </row>
    <row r="12726" spans="1:12" x14ac:dyDescent="0.25">
      <c r="A12726" s="23">
        <v>142384</v>
      </c>
      <c r="B12726" s="24" t="s">
        <v>7925</v>
      </c>
      <c r="C12726" s="25"/>
      <c r="D12726" s="26" t="s">
        <v>29</v>
      </c>
      <c r="E12726" s="27">
        <v>0</v>
      </c>
      <c r="F12726" s="26" t="s">
        <v>3496</v>
      </c>
      <c r="G12726" s="26" t="s">
        <v>7992</v>
      </c>
      <c r="H12726" s="25">
        <v>43346</v>
      </c>
      <c r="I12726" s="23">
        <v>18006160</v>
      </c>
      <c r="J12726" s="28" t="str">
        <f t="shared" si="198"/>
        <v>REFERENTE AO PAGAMENTO DE GPS INCIDENTE SOBRE A FOLHA DE PAGAMENTO DO MÊS 07/208 DA UNESPAR.</v>
      </c>
      <c r="L12726" s="29" t="s">
        <v>8000</v>
      </c>
    </row>
    <row r="12727" spans="1:12" ht="25.5" x14ac:dyDescent="0.25">
      <c r="A12727" s="23">
        <v>160718</v>
      </c>
      <c r="B12727" s="24" t="s">
        <v>147</v>
      </c>
      <c r="C12727" s="25">
        <v>43353</v>
      </c>
      <c r="D12727" s="26" t="s">
        <v>70</v>
      </c>
      <c r="E12727" s="27">
        <v>2358.7800000000002</v>
      </c>
      <c r="F12727" s="26" t="s">
        <v>38</v>
      </c>
      <c r="G12727" s="26" t="s">
        <v>8001</v>
      </c>
      <c r="H12727" s="25">
        <v>43347</v>
      </c>
      <c r="I12727" s="23">
        <v>18006161</v>
      </c>
      <c r="J12727" s="28" t="str">
        <f t="shared" si="198"/>
        <v>LIQUIDADO NF. 2186 FORNECIMENTO DE 842 VALES-TRANSPORTE PARA OS ESTAGIÁRIOS DA UNESPAR/CAMPUS DE UNIÃO DA VITÓRIA REFERENTE AO PERÍODO DE 01 A 30/09/2018.</v>
      </c>
      <c r="L12727" s="29" t="s">
        <v>8002</v>
      </c>
    </row>
    <row r="12728" spans="1:12" x14ac:dyDescent="0.25">
      <c r="A12728" s="23">
        <v>12</v>
      </c>
      <c r="B12728" s="24" t="s">
        <v>186</v>
      </c>
      <c r="C12728" s="25">
        <v>43461</v>
      </c>
      <c r="D12728" s="26" t="s">
        <v>76</v>
      </c>
      <c r="E12728" s="27">
        <v>661.55</v>
      </c>
      <c r="F12728" s="26" t="s">
        <v>38</v>
      </c>
      <c r="G12728" s="26" t="s">
        <v>8003</v>
      </c>
      <c r="H12728" s="25">
        <v>43347</v>
      </c>
      <c r="I12728" s="23">
        <v>18006162</v>
      </c>
      <c r="J12728" s="28" t="str">
        <f t="shared" si="198"/>
        <v>PASEP PARCELAMENTO COMPET 08/2018</v>
      </c>
      <c r="L12728" s="29" t="s">
        <v>8004</v>
      </c>
    </row>
    <row r="12729" spans="1:12" ht="25.5" x14ac:dyDescent="0.25">
      <c r="A12729" s="23">
        <v>151038</v>
      </c>
      <c r="B12729" s="24" t="s">
        <v>404</v>
      </c>
      <c r="C12729" s="25">
        <v>43350</v>
      </c>
      <c r="D12729" s="26" t="s">
        <v>157</v>
      </c>
      <c r="E12729" s="27">
        <v>460</v>
      </c>
      <c r="F12729" s="26" t="s">
        <v>38</v>
      </c>
      <c r="G12729" s="26" t="s">
        <v>8005</v>
      </c>
      <c r="H12729" s="25">
        <v>43347</v>
      </c>
      <c r="I12729" s="23">
        <v>18006163</v>
      </c>
      <c r="J12729" s="28" t="str">
        <f t="shared" si="198"/>
        <v>DESPESA REFERENTE A DIÁRIA VIAGEM A CURITIBA PARA PARTICIPAR VIII FÓRUM DE PESQUISA E PÓS GRADUAÇÃO E I FÓRUM DE GRADUAÇÃO DA UNESPAR NO CAMPUS DA EMBAP.</v>
      </c>
      <c r="L12729" s="29" t="s">
        <v>8006</v>
      </c>
    </row>
    <row r="12730" spans="1:12" ht="25.5" x14ac:dyDescent="0.25">
      <c r="A12730" s="23">
        <v>387195</v>
      </c>
      <c r="B12730" s="24" t="s">
        <v>8007</v>
      </c>
      <c r="C12730" s="25">
        <v>43350</v>
      </c>
      <c r="D12730" s="26" t="s">
        <v>157</v>
      </c>
      <c r="E12730" s="27">
        <v>230</v>
      </c>
      <c r="F12730" s="26" t="s">
        <v>38</v>
      </c>
      <c r="G12730" s="26" t="s">
        <v>8008</v>
      </c>
      <c r="H12730" s="25">
        <v>43347</v>
      </c>
      <c r="I12730" s="23">
        <v>18006164</v>
      </c>
      <c r="J12730" s="28" t="str">
        <f t="shared" si="198"/>
        <v>DESPESA REFERENTE A DIÁRIA PARA VIAGEM A CURITIBA PARTICIPAR DE REUNIÃO DA PRÓ REITORIA DE GESTÇÃO DE PESSOAS E DESENVOLVIMENTO – PROGESP.</v>
      </c>
      <c r="L12730" s="29" t="s">
        <v>8009</v>
      </c>
    </row>
    <row r="12731" spans="1:12" ht="25.5" x14ac:dyDescent="0.25">
      <c r="A12731" s="23">
        <v>254140</v>
      </c>
      <c r="B12731" s="24" t="s">
        <v>3637</v>
      </c>
      <c r="C12731" s="25">
        <v>43350</v>
      </c>
      <c r="D12731" s="26" t="s">
        <v>157</v>
      </c>
      <c r="E12731" s="27">
        <v>230</v>
      </c>
      <c r="F12731" s="26" t="s">
        <v>38</v>
      </c>
      <c r="G12731" s="26" t="s">
        <v>8010</v>
      </c>
      <c r="H12731" s="25">
        <v>43347</v>
      </c>
      <c r="I12731" s="23">
        <v>18006165</v>
      </c>
      <c r="J12731" s="28" t="str">
        <f t="shared" si="198"/>
        <v>DESPESA REFERENTE A DIÁRIA PARA VIAGEM A CURITIBA PARTICIPAR DE REUNIÃO DA PRÓ REITORIA DE GESTÇÃO DE PESSOAS E DESENVOLVIMENTO – PROGESP.</v>
      </c>
      <c r="L12731" s="29" t="s">
        <v>8009</v>
      </c>
    </row>
    <row r="12732" spans="1:12" ht="25.5" x14ac:dyDescent="0.25">
      <c r="A12732" s="23">
        <v>145520</v>
      </c>
      <c r="B12732" s="24" t="s">
        <v>6906</v>
      </c>
      <c r="C12732" s="25">
        <v>43350</v>
      </c>
      <c r="D12732" s="26" t="s">
        <v>157</v>
      </c>
      <c r="E12732" s="27">
        <v>230</v>
      </c>
      <c r="F12732" s="26" t="s">
        <v>38</v>
      </c>
      <c r="G12732" s="26" t="s">
        <v>8011</v>
      </c>
      <c r="H12732" s="25">
        <v>43347</v>
      </c>
      <c r="I12732" s="23">
        <v>18006166</v>
      </c>
      <c r="J12732" s="28" t="str">
        <f t="shared" si="198"/>
        <v>DESPESA REFERENTE A DIÁRIA PARA VIAGEM A CURITIBA PARTICIPAR DE REUNIÃO DA PRÓ REITORIA DE GESTÇÃO DE PESSOAS E DESENVOLVIMENTO – PROGESP.</v>
      </c>
      <c r="L12732" s="29" t="s">
        <v>8009</v>
      </c>
    </row>
    <row r="12733" spans="1:12" ht="25.5" x14ac:dyDescent="0.25">
      <c r="A12733" s="23">
        <v>313402</v>
      </c>
      <c r="B12733" s="24" t="s">
        <v>8012</v>
      </c>
      <c r="C12733" s="25">
        <v>43350</v>
      </c>
      <c r="D12733" s="26" t="s">
        <v>157</v>
      </c>
      <c r="E12733" s="27">
        <v>230</v>
      </c>
      <c r="F12733" s="26" t="s">
        <v>38</v>
      </c>
      <c r="G12733" s="26" t="s">
        <v>8013</v>
      </c>
      <c r="H12733" s="25">
        <v>43347</v>
      </c>
      <c r="I12733" s="23">
        <v>18006167</v>
      </c>
      <c r="J12733" s="28" t="str">
        <f t="shared" si="198"/>
        <v>DESPESA REFERENTE A DIÁRIA PARA VIAGEM A CURITIBA PARTICIPAR DE REUNIÃO DA PRÓ REITORIA DE GESTÇÃO DE PESSOAS E DESENVOLVIMENTO – PROGESP.</v>
      </c>
      <c r="L12733" s="29" t="s">
        <v>8009</v>
      </c>
    </row>
    <row r="12734" spans="1:12" ht="25.5" x14ac:dyDescent="0.25">
      <c r="A12734" s="23">
        <v>142166</v>
      </c>
      <c r="B12734" s="24" t="s">
        <v>2715</v>
      </c>
      <c r="C12734" s="25">
        <v>43350</v>
      </c>
      <c r="D12734" s="26" t="s">
        <v>157</v>
      </c>
      <c r="E12734" s="27">
        <v>460</v>
      </c>
      <c r="F12734" s="26" t="s">
        <v>38</v>
      </c>
      <c r="G12734" s="26" t="s">
        <v>8014</v>
      </c>
      <c r="H12734" s="25">
        <v>43347</v>
      </c>
      <c r="I12734" s="23">
        <v>18006168</v>
      </c>
      <c r="J12734" s="28" t="str">
        <f t="shared" si="198"/>
        <v>DESPESA REFERENTE A DIÁRIA VIAGEM A CURITIBA PARA PARTICIPAR VIII FÓRUM DE PESQUISA E PÓS GRADUAÇÃO E I FÓRUM DE GRADUAÇÃO DA UNESPAR NO CAMPUS DA EMBAP.</v>
      </c>
      <c r="L12734" s="29" t="s">
        <v>8006</v>
      </c>
    </row>
    <row r="12735" spans="1:12" ht="25.5" x14ac:dyDescent="0.25">
      <c r="A12735" s="23">
        <v>209297</v>
      </c>
      <c r="B12735" s="24" t="s">
        <v>2161</v>
      </c>
      <c r="C12735" s="25">
        <v>43350</v>
      </c>
      <c r="D12735" s="26" t="s">
        <v>157</v>
      </c>
      <c r="E12735" s="27">
        <v>460</v>
      </c>
      <c r="F12735" s="26" t="s">
        <v>38</v>
      </c>
      <c r="G12735" s="26" t="s">
        <v>8015</v>
      </c>
      <c r="H12735" s="25">
        <v>43347</v>
      </c>
      <c r="I12735" s="23">
        <v>18006169</v>
      </c>
      <c r="J12735" s="28" t="str">
        <f t="shared" si="198"/>
        <v>DESCENTRALIZAÇÃO DE RECURSOS ORÇAMENTÁRIAS DE DIÁRIAS A CURITIBA PARA ATENDER CONVOCAÇÃO DO SECRETÁRIO DA SETI PARA REUNIÃO NO GABINETE DA SETI.</v>
      </c>
      <c r="L12735" s="29" t="s">
        <v>8016</v>
      </c>
    </row>
    <row r="12736" spans="1:12" ht="25.5" x14ac:dyDescent="0.25">
      <c r="A12736" s="23">
        <v>384903</v>
      </c>
      <c r="B12736" s="24" t="s">
        <v>8017</v>
      </c>
      <c r="C12736" s="25">
        <v>43350</v>
      </c>
      <c r="D12736" s="26" t="s">
        <v>157</v>
      </c>
      <c r="E12736" s="27">
        <v>460</v>
      </c>
      <c r="F12736" s="26" t="s">
        <v>38</v>
      </c>
      <c r="G12736" s="26" t="s">
        <v>8018</v>
      </c>
      <c r="H12736" s="25">
        <v>43347</v>
      </c>
      <c r="I12736" s="23">
        <v>18006170</v>
      </c>
      <c r="J12736" s="28" t="str">
        <f t="shared" si="198"/>
        <v>DESPESA REFERENTE A DIÁRIA VIAGEM A CURITIBA PARA PARTICIPAR VIII FÓRUM DE PESQUISA E PÓS GRADUAÇÃO E I FÓRUM DE GRADUAÇÃO DA UNESPAR NO CAMPUS DA EMBAP.</v>
      </c>
      <c r="L12736" s="29" t="s">
        <v>8006</v>
      </c>
    </row>
    <row r="12737" spans="1:12" ht="25.5" x14ac:dyDescent="0.25">
      <c r="A12737" s="23">
        <v>384885</v>
      </c>
      <c r="B12737" s="24" t="s">
        <v>8019</v>
      </c>
      <c r="C12737" s="25">
        <v>43350</v>
      </c>
      <c r="D12737" s="26" t="s">
        <v>157</v>
      </c>
      <c r="E12737" s="27">
        <v>460</v>
      </c>
      <c r="F12737" s="26" t="s">
        <v>38</v>
      </c>
      <c r="G12737" s="26" t="s">
        <v>8020</v>
      </c>
      <c r="H12737" s="25">
        <v>43347</v>
      </c>
      <c r="I12737" s="23">
        <v>18006171</v>
      </c>
      <c r="J12737" s="28" t="str">
        <f t="shared" si="198"/>
        <v>DESPESA REFERENTE A DIÁRIA VIAGEM A CURITIBA PARA PARTICIPAR VIII FÓRUM DE PESQUISA E PÓS GRADUAÇÃO E I FÓRUM DE GRADUAÇÃO DA UNESPAR NO CAMPUS DA EMBAP.</v>
      </c>
      <c r="L12737" s="29" t="s">
        <v>8006</v>
      </c>
    </row>
    <row r="12738" spans="1:12" ht="25.5" x14ac:dyDescent="0.25">
      <c r="A12738" s="23">
        <v>143405</v>
      </c>
      <c r="B12738" s="24" t="s">
        <v>8021</v>
      </c>
      <c r="C12738" s="25"/>
      <c r="D12738" s="26" t="s">
        <v>157</v>
      </c>
      <c r="E12738" s="27">
        <v>0</v>
      </c>
      <c r="F12738" s="26" t="s">
        <v>38</v>
      </c>
      <c r="G12738" s="26" t="s">
        <v>8022</v>
      </c>
      <c r="H12738" s="25">
        <v>43347</v>
      </c>
      <c r="I12738" s="23">
        <v>18006172</v>
      </c>
      <c r="J12738" s="28" t="str">
        <f t="shared" si="198"/>
        <v>DESPESA REFERENTE A DIÁRIA VIAGEM A CURITIBA PARA PARTICIPAR VIII FÓRUM DE PESQUISA E PÓS GRADUAÇÃO E I FÓRUM DE GRADUAÇÃO DA UNESPAR NO CAMPUS DA EMBAP.</v>
      </c>
      <c r="L12738" s="29" t="s">
        <v>8006</v>
      </c>
    </row>
    <row r="12739" spans="1:12" ht="25.5" x14ac:dyDescent="0.25">
      <c r="A12739" s="23">
        <v>145207</v>
      </c>
      <c r="B12739" s="24" t="s">
        <v>8023</v>
      </c>
      <c r="C12739" s="25">
        <v>43350</v>
      </c>
      <c r="D12739" s="26" t="s">
        <v>157</v>
      </c>
      <c r="E12739" s="27">
        <v>460</v>
      </c>
      <c r="F12739" s="26" t="s">
        <v>38</v>
      </c>
      <c r="G12739" s="26" t="s">
        <v>8024</v>
      </c>
      <c r="H12739" s="25">
        <v>43347</v>
      </c>
      <c r="I12739" s="23">
        <v>18006173</v>
      </c>
      <c r="J12739" s="28" t="str">
        <f t="shared" si="198"/>
        <v>DESPESA REFERENTE A DIÁRIA VIAGEM A CURITIBA PARA PARTICIPAR VIII FÓRUM DE PESQUISA E PÓS GRADUAÇÃO E I FÓRUM DE GRADUAÇÃO DA UNESPAR NO CAMPUS DA EMBAP.</v>
      </c>
      <c r="L12739" s="29" t="s">
        <v>8006</v>
      </c>
    </row>
    <row r="12740" spans="1:12" ht="25.5" x14ac:dyDescent="0.25">
      <c r="A12740" s="23">
        <v>384698</v>
      </c>
      <c r="B12740" s="24" t="s">
        <v>8025</v>
      </c>
      <c r="C12740" s="25">
        <v>43350</v>
      </c>
      <c r="D12740" s="26" t="s">
        <v>157</v>
      </c>
      <c r="E12740" s="27">
        <v>460</v>
      </c>
      <c r="F12740" s="26" t="s">
        <v>38</v>
      </c>
      <c r="G12740" s="26" t="s">
        <v>8026</v>
      </c>
      <c r="H12740" s="25">
        <v>43347</v>
      </c>
      <c r="I12740" s="23">
        <v>18006174</v>
      </c>
      <c r="J12740" s="28" t="str">
        <f t="shared" si="198"/>
        <v>DESPESA REFERENTE A DIÁRIA VIAGEM A CURITIBA PARA PARTICIPAR VIII FÓRUM DE PESQUISA E PÓS GRADUAÇÃO E I FÓRUM DE GRADUAÇÃO DA UNESPAR NO CAMPUS DA EMBAP.</v>
      </c>
      <c r="L12740" s="29" t="s">
        <v>8006</v>
      </c>
    </row>
    <row r="12741" spans="1:12" x14ac:dyDescent="0.25">
      <c r="A12741" s="23">
        <v>146892</v>
      </c>
      <c r="B12741" s="24" t="s">
        <v>770</v>
      </c>
      <c r="C12741" s="25"/>
      <c r="D12741" s="26" t="s">
        <v>29</v>
      </c>
      <c r="E12741" s="27">
        <v>0</v>
      </c>
      <c r="F12741" s="26" t="s">
        <v>38</v>
      </c>
      <c r="G12741" s="26" t="s">
        <v>8027</v>
      </c>
      <c r="H12741" s="25">
        <v>43347</v>
      </c>
      <c r="I12741" s="23">
        <v>18006176</v>
      </c>
      <c r="J12741" s="28" t="str">
        <f t="shared" si="198"/>
        <v>DESPESAS COM MONITORAMENTO DE ALARME NA REITORIA.PAGAMENTO NF 26308, REFERENTE AO MÊS DE MARÇO DE 2018.</v>
      </c>
      <c r="L12741" s="29" t="s">
        <v>8028</v>
      </c>
    </row>
    <row r="12742" spans="1:12" x14ac:dyDescent="0.25">
      <c r="A12742" s="23">
        <v>12</v>
      </c>
      <c r="B12742" s="24" t="s">
        <v>186</v>
      </c>
      <c r="C12742" s="25">
        <v>43349</v>
      </c>
      <c r="D12742" s="26" t="s">
        <v>40</v>
      </c>
      <c r="E12742" s="27">
        <v>738.58</v>
      </c>
      <c r="F12742" s="26" t="s">
        <v>38</v>
      </c>
      <c r="G12742" s="26" t="s">
        <v>6490</v>
      </c>
      <c r="H12742" s="25">
        <v>43347</v>
      </c>
      <c r="I12742" s="23">
        <v>18006179</v>
      </c>
      <c r="J12742" s="28" t="str">
        <f t="shared" si="198"/>
        <v>PASEP PARCELAMENTO - REF 07/2018 PGTO OF 29/2018 SEFA DIDEP TESOURO - CAMPUS CURITIBA II.</v>
      </c>
      <c r="L12742" s="29" t="s">
        <v>8029</v>
      </c>
    </row>
    <row r="12743" spans="1:12" ht="25.5" x14ac:dyDescent="0.25">
      <c r="A12743" s="23">
        <v>1381</v>
      </c>
      <c r="B12743" s="24" t="s">
        <v>297</v>
      </c>
      <c r="C12743" s="25">
        <v>43354</v>
      </c>
      <c r="D12743" s="26" t="s">
        <v>60</v>
      </c>
      <c r="E12743" s="27">
        <v>5226.16</v>
      </c>
      <c r="F12743" s="26" t="s">
        <v>38</v>
      </c>
      <c r="G12743" s="26" t="s">
        <v>6629</v>
      </c>
      <c r="H12743" s="25">
        <v>43347</v>
      </c>
      <c r="I12743" s="23">
        <v>18006180</v>
      </c>
      <c r="J12743" s="28" t="str">
        <f t="shared" si="198"/>
        <v>DESPESAS COM FATURA DE ÁGUA REFERENTE AO MÊS DE JULHO, AGOSTO E SETEMBRO DE 2018. EMPENHO ESTIMATIVO, UNESPAR - CAMPUS DE APUCARANA.</v>
      </c>
      <c r="L12743" s="29" t="s">
        <v>6630</v>
      </c>
    </row>
    <row r="12744" spans="1:12" x14ac:dyDescent="0.25">
      <c r="A12744" s="23">
        <v>12</v>
      </c>
      <c r="B12744" s="24" t="s">
        <v>186</v>
      </c>
      <c r="C12744" s="25">
        <v>43353</v>
      </c>
      <c r="D12744" s="26" t="s">
        <v>76</v>
      </c>
      <c r="E12744" s="27">
        <v>624.65</v>
      </c>
      <c r="F12744" s="26" t="s">
        <v>38</v>
      </c>
      <c r="G12744" s="26" t="s">
        <v>8030</v>
      </c>
      <c r="H12744" s="25">
        <v>43347</v>
      </c>
      <c r="I12744" s="23">
        <v>18006182</v>
      </c>
      <c r="J12744" s="28" t="str">
        <f t="shared" si="198"/>
        <v>PASEP NORMAL S/ APLICAÇÃO E RECEITAS COMPET 08/2018.</v>
      </c>
      <c r="L12744" s="29" t="s">
        <v>8031</v>
      </c>
    </row>
    <row r="12745" spans="1:12" x14ac:dyDescent="0.25">
      <c r="A12745" s="23">
        <v>12</v>
      </c>
      <c r="B12745" s="24" t="s">
        <v>186</v>
      </c>
      <c r="C12745" s="25">
        <v>43354</v>
      </c>
      <c r="D12745" s="26" t="s">
        <v>60</v>
      </c>
      <c r="E12745" s="27">
        <v>61.33</v>
      </c>
      <c r="F12745" s="26" t="s">
        <v>38</v>
      </c>
      <c r="G12745" s="26" t="s">
        <v>6643</v>
      </c>
      <c r="H12745" s="25">
        <v>43347</v>
      </c>
      <c r="I12745" s="23">
        <v>18006184</v>
      </c>
      <c r="J12745" s="28" t="str">
        <f t="shared" si="198"/>
        <v>DESPESAS COM RECOLHIMENTO DO PASEP NORMAL SOBRE A RECEITA DO CAMPUS DE APUCARANA. EMPENHO ESTIMATIVO.</v>
      </c>
      <c r="L12745" s="29" t="s">
        <v>6644</v>
      </c>
    </row>
    <row r="12746" spans="1:12" x14ac:dyDescent="0.25">
      <c r="A12746" s="23">
        <v>211978</v>
      </c>
      <c r="B12746" s="24" t="s">
        <v>1448</v>
      </c>
      <c r="C12746" s="25">
        <v>43390</v>
      </c>
      <c r="D12746" s="26" t="s">
        <v>29</v>
      </c>
      <c r="E12746" s="27">
        <v>400</v>
      </c>
      <c r="F12746" s="26" t="s">
        <v>30</v>
      </c>
      <c r="G12746" s="26" t="s">
        <v>3430</v>
      </c>
      <c r="H12746" s="25">
        <v>43347</v>
      </c>
      <c r="I12746" s="23">
        <v>18006186</v>
      </c>
      <c r="J12746" s="28" t="str">
        <f t="shared" si="198"/>
        <v>BOLSA PIBIC- 2017/2018 REFERENTE AOS MES DE  MARÇO/2018 - CON. 095/2017</v>
      </c>
      <c r="L12746" s="29" t="s">
        <v>3803</v>
      </c>
    </row>
    <row r="12747" spans="1:12" ht="38.25" x14ac:dyDescent="0.25">
      <c r="A12747" s="23">
        <v>145207</v>
      </c>
      <c r="B12747" s="24" t="s">
        <v>8023</v>
      </c>
      <c r="C12747" s="25">
        <v>43383</v>
      </c>
      <c r="D12747" s="26" t="s">
        <v>29</v>
      </c>
      <c r="E12747" s="27">
        <v>2500</v>
      </c>
      <c r="F12747" s="26" t="s">
        <v>30</v>
      </c>
      <c r="G12747" s="26" t="s">
        <v>8032</v>
      </c>
      <c r="H12747" s="25">
        <v>43347</v>
      </c>
      <c r="I12747" s="23">
        <v>18006190</v>
      </c>
      <c r="J12747" s="28" t="str">
        <f t="shared" si="198"/>
        <v>FONTE 284 DO CONVÊNIO 118/2017, ESTABELECIDO NO EDITAL 004/2018 -PRPPG/UNESPAR. DESPESA PARA DIÁRIA DE PARTICIPAÇÃO E APRESENTAÇÃO DE TRABALHO EM EVENTO CIENTÍFICO NO III SEMINÁRIO DA ASSICIAÇÃO LATINO-AMERICANA DE PESQUISA E EDUCAÇÃO EM CIÊNCIAS - LÇASERA NA DATA DE 22 A 26 DE OUTUBRO DE 2018. CONFORME E PROTOCOLO 15.348.416-3.</v>
      </c>
      <c r="L12747" s="29" t="s">
        <v>8033</v>
      </c>
    </row>
    <row r="12748" spans="1:12" ht="25.5" x14ac:dyDescent="0.25">
      <c r="A12748" s="23">
        <v>231887</v>
      </c>
      <c r="B12748" s="24" t="s">
        <v>3606</v>
      </c>
      <c r="C12748" s="25">
        <v>43383</v>
      </c>
      <c r="D12748" s="26" t="s">
        <v>29</v>
      </c>
      <c r="E12748" s="27">
        <v>460</v>
      </c>
      <c r="F12748" s="26" t="s">
        <v>30</v>
      </c>
      <c r="G12748" s="26" t="s">
        <v>8034</v>
      </c>
      <c r="H12748" s="25">
        <v>43347</v>
      </c>
      <c r="I12748" s="23">
        <v>18006191</v>
      </c>
      <c r="J12748" s="28" t="str">
        <f t="shared" ref="J12748:J12811" si="199">UPPER(L12748)</f>
        <v>DESPESA COM DIÁRIA PARA PARTICIPAÇÃO DO VII CONGRESSO LATINO AMERICANO DE FORMAÇÃO DE PROFESSORES DE LINGUAS E APRESENTAÇÃO INDIVIDUAL NO MESMO EVENTO. CONFORME E PROTOCOLO 15.361.396-6.</v>
      </c>
      <c r="L12748" s="29" t="s">
        <v>8035</v>
      </c>
    </row>
    <row r="12749" spans="1:12" ht="25.5" x14ac:dyDescent="0.25">
      <c r="A12749" s="23">
        <v>140867</v>
      </c>
      <c r="B12749" s="24" t="s">
        <v>3604</v>
      </c>
      <c r="C12749" s="25">
        <v>43383</v>
      </c>
      <c r="D12749" s="26" t="s">
        <v>29</v>
      </c>
      <c r="E12749" s="27">
        <v>2500</v>
      </c>
      <c r="F12749" s="26" t="s">
        <v>30</v>
      </c>
      <c r="G12749" s="26" t="s">
        <v>8036</v>
      </c>
      <c r="H12749" s="25">
        <v>43347</v>
      </c>
      <c r="I12749" s="23">
        <v>18006192</v>
      </c>
      <c r="J12749" s="28" t="str">
        <f t="shared" si="199"/>
        <v>DESPESA COM DIÁRIA PARA PARTICIPAÇÃO NO I COLÓQUIO INTERNACIONAL INOVAÇÃO DOCENTE REALIZADA NO DIA 20/08/18.RECURSO DA FONTE 284, DO CONVÊNIO 118/2017. CONFORME E PROTOCOLO 15.359.179-2</v>
      </c>
      <c r="L12749" s="29" t="s">
        <v>8037</v>
      </c>
    </row>
    <row r="12750" spans="1:12" ht="25.5" x14ac:dyDescent="0.25">
      <c r="A12750" s="23">
        <v>235648</v>
      </c>
      <c r="B12750" s="24" t="s">
        <v>7979</v>
      </c>
      <c r="C12750" s="25"/>
      <c r="D12750" s="26" t="s">
        <v>70</v>
      </c>
      <c r="E12750" s="27">
        <v>0</v>
      </c>
      <c r="F12750" s="26" t="s">
        <v>38</v>
      </c>
      <c r="G12750" s="26" t="s">
        <v>7980</v>
      </c>
      <c r="H12750" s="25">
        <v>43348</v>
      </c>
      <c r="I12750" s="23">
        <v>18006193</v>
      </c>
      <c r="J12750" s="28" t="str">
        <f t="shared" si="199"/>
        <v>LIQUIDADO NF. 1663 SERVIÇOS DE CONFECÇÃO DE 3 CARIMBOS NOVOS E TROCA DE BORRACHA DE 3 CARIMBOS DA UNESPAR/CAMPUS DE UNIÃO DA VITÓRIA.</v>
      </c>
      <c r="L12750" s="29" t="s">
        <v>7981</v>
      </c>
    </row>
    <row r="12751" spans="1:12" x14ac:dyDescent="0.25">
      <c r="A12751" s="23">
        <v>119581</v>
      </c>
      <c r="B12751" s="24" t="s">
        <v>1484</v>
      </c>
      <c r="C12751" s="25">
        <v>43354</v>
      </c>
      <c r="D12751" s="26" t="s">
        <v>70</v>
      </c>
      <c r="E12751" s="27">
        <v>185</v>
      </c>
      <c r="F12751" s="26" t="s">
        <v>38</v>
      </c>
      <c r="G12751" s="26" t="s">
        <v>6844</v>
      </c>
      <c r="H12751" s="25">
        <v>43348</v>
      </c>
      <c r="I12751" s="23">
        <v>18006194</v>
      </c>
      <c r="J12751" s="28" t="str">
        <f t="shared" si="199"/>
        <v>LIQUIDADO NF. 1861 SERVIÇOS DE MANUTENÇÃO SISTEMA TELEFÔNICO DA UNESPAR/CAMPUS DE UNIÃO DA VITÓRIA REFERENTE 08/2018.</v>
      </c>
      <c r="L12751" s="29" t="s">
        <v>8038</v>
      </c>
    </row>
    <row r="12752" spans="1:12" ht="25.5" x14ac:dyDescent="0.25">
      <c r="A12752" s="23">
        <v>166481</v>
      </c>
      <c r="B12752" s="24" t="s">
        <v>895</v>
      </c>
      <c r="C12752" s="25">
        <v>43354</v>
      </c>
      <c r="D12752" s="26" t="s">
        <v>70</v>
      </c>
      <c r="E12752" s="27">
        <v>300</v>
      </c>
      <c r="F12752" s="26" t="s">
        <v>38</v>
      </c>
      <c r="G12752" s="26" t="s">
        <v>6834</v>
      </c>
      <c r="H12752" s="25">
        <v>43348</v>
      </c>
      <c r="I12752" s="23">
        <v>18006195</v>
      </c>
      <c r="J12752" s="28" t="str">
        <f t="shared" si="199"/>
        <v>LIQUIDADO NF. 27431 LOCAÇÃO DE 03 (TRÊS) GARAGENS PARA OS VEÍCULOS DA UNESPAR/CAMPUS DE UNIÃO DA VITÓRIA REFERENTE AO MÊS DE AGOSTO/2018.</v>
      </c>
      <c r="L12752" s="29" t="s">
        <v>8039</v>
      </c>
    </row>
    <row r="12753" spans="1:12" ht="38.25" x14ac:dyDescent="0.25">
      <c r="A12753" s="23">
        <v>116106</v>
      </c>
      <c r="B12753" s="24" t="s">
        <v>1051</v>
      </c>
      <c r="C12753" s="25">
        <v>43354</v>
      </c>
      <c r="D12753" s="26" t="s">
        <v>70</v>
      </c>
      <c r="E12753" s="27">
        <v>1305</v>
      </c>
      <c r="F12753" s="26" t="s">
        <v>38</v>
      </c>
      <c r="G12753" s="26" t="s">
        <v>6839</v>
      </c>
      <c r="H12753" s="25">
        <v>43348</v>
      </c>
      <c r="I12753" s="23">
        <v>18006196</v>
      </c>
      <c r="J12753" s="28" t="str">
        <f t="shared" si="199"/>
        <v>LIQUIDADO NF. 2868 REFERENTE DE MONITORAMENTO DE ALARME NAS DEPENDÊNCIAS DO PRÉDIO PRINCIPAL, CENTRO DE PISCICULTURA, LABORATÓRIO DE ANÁLISE DE ÁGUA E OBSERVATÓRIO ASTRONÔMICO DA UNESPAR/CAMPUS DE UNIÃO DA VITÓRIA REFERENTE AO PERÍODO DE 01/08/2018 A 31/08/2018.</v>
      </c>
      <c r="L12753" s="29" t="s">
        <v>8040</v>
      </c>
    </row>
    <row r="12754" spans="1:12" ht="38.25" x14ac:dyDescent="0.25">
      <c r="A12754" s="23">
        <v>147203</v>
      </c>
      <c r="B12754" s="24" t="s">
        <v>1289</v>
      </c>
      <c r="C12754" s="25">
        <v>43354</v>
      </c>
      <c r="D12754" s="26" t="s">
        <v>70</v>
      </c>
      <c r="E12754" s="27">
        <v>2622.21</v>
      </c>
      <c r="F12754" s="26" t="s">
        <v>38</v>
      </c>
      <c r="G12754" s="26" t="s">
        <v>5002</v>
      </c>
      <c r="H12754" s="25">
        <v>43348</v>
      </c>
      <c r="I12754" s="23">
        <v>18006197</v>
      </c>
      <c r="J12754" s="28" t="str">
        <f t="shared" si="199"/>
        <v>LIQUIDADO NF. 430 REFERENTE SERVIÇOS DE INSTALAÇÃO,FORMATAÇÃO E CONFIGURAÇÃO DE SOFTWARES, SUPORTE DE REDE E EQUIPAMENTOS E DEMAIS SERVIÇOS E INFORMATICA PRESTADOS PARA A UNESPAR/CAMPUS DE UNIÃO DA VITÓRIA NO PERÍODO DE 01/08/2018 A 31/08/2018.</v>
      </c>
      <c r="L12754" s="29" t="s">
        <v>8041</v>
      </c>
    </row>
    <row r="12755" spans="1:12" x14ac:dyDescent="0.25">
      <c r="A12755" s="23">
        <v>114300</v>
      </c>
      <c r="B12755" s="24" t="s">
        <v>3072</v>
      </c>
      <c r="C12755" s="25">
        <v>43354</v>
      </c>
      <c r="D12755" s="26" t="s">
        <v>70</v>
      </c>
      <c r="E12755" s="27">
        <v>3591.2</v>
      </c>
      <c r="F12755" s="26" t="s">
        <v>38</v>
      </c>
      <c r="G12755" s="26" t="s">
        <v>8042</v>
      </c>
      <c r="H12755" s="25">
        <v>43348</v>
      </c>
      <c r="I12755" s="23">
        <v>18006198</v>
      </c>
      <c r="J12755" s="28" t="str">
        <f t="shared" si="199"/>
        <v>LIQUIDADO NF.2668 REFERENTE FORNECIMENTO DE MATERIAL ELÉTRICO/ELETRÔNICO PARA UNESPAR/CAMPUS DE UNIÃO DA VITÓRIA.</v>
      </c>
      <c r="L12755" s="29" t="s">
        <v>8043</v>
      </c>
    </row>
    <row r="12756" spans="1:12" ht="25.5" x14ac:dyDescent="0.25">
      <c r="A12756" s="23">
        <v>3533</v>
      </c>
      <c r="B12756" s="24" t="s">
        <v>5615</v>
      </c>
      <c r="C12756" s="25">
        <v>43355</v>
      </c>
      <c r="D12756" s="26" t="s">
        <v>29</v>
      </c>
      <c r="E12756" s="27">
        <v>90</v>
      </c>
      <c r="F12756" s="26" t="s">
        <v>38</v>
      </c>
      <c r="G12756" s="26" t="s">
        <v>8044</v>
      </c>
      <c r="H12756" s="25">
        <v>43348</v>
      </c>
      <c r="I12756" s="23">
        <v>18006202</v>
      </c>
      <c r="J12756" s="28" t="str">
        <f t="shared" si="199"/>
        <v xml:space="preserve"> EMPENHO ESTIMATIVO PARA PUBLICAÇÃO DE ATOS LEGAIS NO DIOE. CONF. PROTOCOLO 15.195.643-2. PAGAMENTO REFERENTE A NOTA FISCAL 582014.</v>
      </c>
      <c r="L12756" s="29" t="s">
        <v>8045</v>
      </c>
    </row>
    <row r="12757" spans="1:12" ht="25.5" x14ac:dyDescent="0.25">
      <c r="A12757" s="23">
        <v>3533</v>
      </c>
      <c r="B12757" s="24" t="s">
        <v>5615</v>
      </c>
      <c r="C12757" s="25">
        <v>43355</v>
      </c>
      <c r="D12757" s="26" t="s">
        <v>29</v>
      </c>
      <c r="E12757" s="27">
        <v>90</v>
      </c>
      <c r="F12757" s="26" t="s">
        <v>38</v>
      </c>
      <c r="G12757" s="26" t="s">
        <v>8044</v>
      </c>
      <c r="H12757" s="25">
        <v>43348</v>
      </c>
      <c r="I12757" s="23">
        <v>18006204</v>
      </c>
      <c r="J12757" s="28" t="str">
        <f t="shared" si="199"/>
        <v xml:space="preserve"> EMPENHO ESTIMATIVO PARA PUBLICAÇÃO DE ATOS LEGAIS NO DIOE. CONF. PROTOCOLO 15.195.643-2. PAGAMENTO REFERENTE A NOTA FISCAL 582012.</v>
      </c>
      <c r="L12757" s="29" t="s">
        <v>8046</v>
      </c>
    </row>
    <row r="12758" spans="1:12" ht="25.5" x14ac:dyDescent="0.25">
      <c r="A12758" s="23">
        <v>3533</v>
      </c>
      <c r="B12758" s="24" t="s">
        <v>5615</v>
      </c>
      <c r="C12758" s="25">
        <v>43355</v>
      </c>
      <c r="D12758" s="26" t="s">
        <v>29</v>
      </c>
      <c r="E12758" s="27">
        <v>90</v>
      </c>
      <c r="F12758" s="26" t="s">
        <v>38</v>
      </c>
      <c r="G12758" s="26" t="s">
        <v>8044</v>
      </c>
      <c r="H12758" s="25">
        <v>43348</v>
      </c>
      <c r="I12758" s="23">
        <v>18006205</v>
      </c>
      <c r="J12758" s="28" t="str">
        <f t="shared" si="199"/>
        <v xml:space="preserve"> EMPENHO ESTIMATIVO PARA PUBLICAÇÃO DE ATOS LEGAIS NO DIOE. CONF. PROTOCOLO 15.195.643-2. PAGAMENTO REFERENTE A NOTA FISCAL 582010.</v>
      </c>
      <c r="L12758" s="29" t="s">
        <v>8047</v>
      </c>
    </row>
    <row r="12759" spans="1:12" ht="25.5" x14ac:dyDescent="0.25">
      <c r="A12759" s="23">
        <v>3533</v>
      </c>
      <c r="B12759" s="24" t="s">
        <v>5615</v>
      </c>
      <c r="C12759" s="25">
        <v>43355</v>
      </c>
      <c r="D12759" s="26" t="s">
        <v>29</v>
      </c>
      <c r="E12759" s="27">
        <v>90</v>
      </c>
      <c r="F12759" s="26" t="s">
        <v>38</v>
      </c>
      <c r="G12759" s="26" t="s">
        <v>8044</v>
      </c>
      <c r="H12759" s="25">
        <v>43348</v>
      </c>
      <c r="I12759" s="23">
        <v>18006206</v>
      </c>
      <c r="J12759" s="28" t="str">
        <f t="shared" si="199"/>
        <v xml:space="preserve"> EMPENHO ESTIMATIVO PARA PUBLICAÇÃO DE ATOS LEGAIS NO DIOE. CONF. PROTOCOLO 15.195.643-2. PAGAMENTO REFERENTE A NOTA FISCAL 582009.</v>
      </c>
      <c r="L12759" s="29" t="s">
        <v>8048</v>
      </c>
    </row>
    <row r="12760" spans="1:12" ht="25.5" x14ac:dyDescent="0.25">
      <c r="A12760" s="23">
        <v>3533</v>
      </c>
      <c r="B12760" s="24" t="s">
        <v>5615</v>
      </c>
      <c r="C12760" s="25">
        <v>43355</v>
      </c>
      <c r="D12760" s="26" t="s">
        <v>29</v>
      </c>
      <c r="E12760" s="27">
        <v>208</v>
      </c>
      <c r="F12760" s="26" t="s">
        <v>38</v>
      </c>
      <c r="G12760" s="26" t="s">
        <v>8044</v>
      </c>
      <c r="H12760" s="25">
        <v>43348</v>
      </c>
      <c r="I12760" s="23">
        <v>18006207</v>
      </c>
      <c r="J12760" s="28" t="str">
        <f t="shared" si="199"/>
        <v xml:space="preserve"> EMPENHO ESTIMATIVO PARA PUBLICAÇÃO DE ATOS LEGAIS NO DIOE. CONF. PROTOCOLO 15.195.643-2. PAGAMENTO REFERENTE A NOTA FISCAL 582417.</v>
      </c>
      <c r="L12760" s="29" t="s">
        <v>8049</v>
      </c>
    </row>
    <row r="12761" spans="1:12" ht="25.5" x14ac:dyDescent="0.25">
      <c r="A12761" s="23">
        <v>3533</v>
      </c>
      <c r="B12761" s="24" t="s">
        <v>5615</v>
      </c>
      <c r="C12761" s="25">
        <v>43355</v>
      </c>
      <c r="D12761" s="26" t="s">
        <v>29</v>
      </c>
      <c r="E12761" s="27">
        <v>182</v>
      </c>
      <c r="F12761" s="26" t="s">
        <v>38</v>
      </c>
      <c r="G12761" s="26" t="s">
        <v>8044</v>
      </c>
      <c r="H12761" s="25">
        <v>43348</v>
      </c>
      <c r="I12761" s="23">
        <v>18006208</v>
      </c>
      <c r="J12761" s="28" t="str">
        <f t="shared" si="199"/>
        <v xml:space="preserve"> EMPENHO ESTIMATIVO PARA PUBLICAÇÃO DE ATOS LEGAIS NO DIOE. CONF. PROTOCOLO 15.195.643-2.PAGAMENTO REFERENTE A NOTA FISCAL 582265.</v>
      </c>
      <c r="L12761" s="29" t="s">
        <v>8050</v>
      </c>
    </row>
    <row r="12762" spans="1:12" ht="25.5" x14ac:dyDescent="0.25">
      <c r="A12762" s="23">
        <v>3533</v>
      </c>
      <c r="B12762" s="24" t="s">
        <v>5615</v>
      </c>
      <c r="C12762" s="25">
        <v>43355</v>
      </c>
      <c r="D12762" s="26" t="s">
        <v>29</v>
      </c>
      <c r="E12762" s="27">
        <v>78</v>
      </c>
      <c r="F12762" s="26" t="s">
        <v>38</v>
      </c>
      <c r="G12762" s="26" t="s">
        <v>8044</v>
      </c>
      <c r="H12762" s="25">
        <v>43348</v>
      </c>
      <c r="I12762" s="23">
        <v>18006209</v>
      </c>
      <c r="J12762" s="28" t="str">
        <f t="shared" si="199"/>
        <v xml:space="preserve"> EMPENHO ESTIMATIVO PARA PUBLICAÇÃO DE ATOS LEGAIS NO DIOE. CONF. PROTOCOLO 15.195.643-2. PAGAMENTO REFERENTE A NOTA FISCAL 582266.</v>
      </c>
      <c r="L12762" s="29" t="s">
        <v>8051</v>
      </c>
    </row>
    <row r="12763" spans="1:12" ht="25.5" x14ac:dyDescent="0.25">
      <c r="A12763" s="23">
        <v>3533</v>
      </c>
      <c r="B12763" s="24" t="s">
        <v>5615</v>
      </c>
      <c r="C12763" s="25">
        <v>43355</v>
      </c>
      <c r="D12763" s="26" t="s">
        <v>29</v>
      </c>
      <c r="E12763" s="27">
        <v>208</v>
      </c>
      <c r="F12763" s="26" t="s">
        <v>38</v>
      </c>
      <c r="G12763" s="26" t="s">
        <v>8044</v>
      </c>
      <c r="H12763" s="25">
        <v>43348</v>
      </c>
      <c r="I12763" s="23">
        <v>18006210</v>
      </c>
      <c r="J12763" s="28" t="str">
        <f t="shared" si="199"/>
        <v xml:space="preserve"> EMPENHO ESTIMATIVO PARA PUBLICAÇÃO DE ATOS LEGAIS NO DIOE. CONF. PROTOCOLO 15.195.643-2. PAGAMENTO REFERENTE A NOTA FISCAL 582267.</v>
      </c>
      <c r="L12763" s="29" t="s">
        <v>8052</v>
      </c>
    </row>
    <row r="12764" spans="1:12" ht="25.5" x14ac:dyDescent="0.25">
      <c r="A12764" s="23">
        <v>3533</v>
      </c>
      <c r="B12764" s="24" t="s">
        <v>5615</v>
      </c>
      <c r="C12764" s="25">
        <v>43355</v>
      </c>
      <c r="D12764" s="26" t="s">
        <v>29</v>
      </c>
      <c r="E12764" s="27">
        <v>130</v>
      </c>
      <c r="F12764" s="26" t="s">
        <v>38</v>
      </c>
      <c r="G12764" s="26" t="s">
        <v>8044</v>
      </c>
      <c r="H12764" s="25">
        <v>43348</v>
      </c>
      <c r="I12764" s="23">
        <v>18006212</v>
      </c>
      <c r="J12764" s="28" t="str">
        <f t="shared" si="199"/>
        <v xml:space="preserve"> EMPENHO ESTIMATIVO PARA PUBLICAÇÃO DE ATOS LEGAIS NO DIOE. CONF. PROTOCOLO 15.195.643-2. PAGAMENTO REFERENTE A NOTA FISCAL 582268.</v>
      </c>
      <c r="L12764" s="29" t="s">
        <v>8053</v>
      </c>
    </row>
    <row r="12765" spans="1:12" ht="25.5" x14ac:dyDescent="0.25">
      <c r="A12765" s="23">
        <v>3533</v>
      </c>
      <c r="B12765" s="24" t="s">
        <v>5615</v>
      </c>
      <c r="C12765" s="25">
        <v>43355</v>
      </c>
      <c r="D12765" s="26" t="s">
        <v>29</v>
      </c>
      <c r="E12765" s="27">
        <v>90</v>
      </c>
      <c r="F12765" s="26" t="s">
        <v>38</v>
      </c>
      <c r="G12765" s="26" t="s">
        <v>8044</v>
      </c>
      <c r="H12765" s="25">
        <v>43348</v>
      </c>
      <c r="I12765" s="23">
        <v>18006213</v>
      </c>
      <c r="J12765" s="28" t="str">
        <f t="shared" si="199"/>
        <v xml:space="preserve"> EMPENHO ESTIMATIVO PARA PUBLICAÇÃO DE ATOS LEGAIS NO DIOE. CONF. PROTOCOLO 15.195.643-2. PAGAMENTO REFERENTE A NOTA FISCAL 582839.</v>
      </c>
      <c r="L12765" s="29" t="s">
        <v>8054</v>
      </c>
    </row>
    <row r="12766" spans="1:12" ht="25.5" x14ac:dyDescent="0.25">
      <c r="A12766" s="23">
        <v>3533</v>
      </c>
      <c r="B12766" s="24" t="s">
        <v>5615</v>
      </c>
      <c r="C12766" s="25">
        <v>43355</v>
      </c>
      <c r="D12766" s="26" t="s">
        <v>29</v>
      </c>
      <c r="E12766" s="27">
        <v>130</v>
      </c>
      <c r="F12766" s="26" t="s">
        <v>38</v>
      </c>
      <c r="G12766" s="26" t="s">
        <v>8044</v>
      </c>
      <c r="H12766" s="25">
        <v>43348</v>
      </c>
      <c r="I12766" s="23">
        <v>18006214</v>
      </c>
      <c r="J12766" s="28" t="str">
        <f t="shared" si="199"/>
        <v xml:space="preserve"> EMPENHO ESTIMATIVO PARA PUBLICAÇÃO DE ATOS LEGAIS NO DIOE. CONF. PROTOCOLO 15.195.643-2. PAGAMENTO REFERENTE A NOTA FISCAL 583636.</v>
      </c>
      <c r="L12766" s="29" t="s">
        <v>8055</v>
      </c>
    </row>
    <row r="12767" spans="1:12" ht="25.5" x14ac:dyDescent="0.25">
      <c r="A12767" s="23">
        <v>3533</v>
      </c>
      <c r="B12767" s="24" t="s">
        <v>5615</v>
      </c>
      <c r="C12767" s="25">
        <v>43355</v>
      </c>
      <c r="D12767" s="26" t="s">
        <v>29</v>
      </c>
      <c r="E12767" s="27">
        <v>120</v>
      </c>
      <c r="F12767" s="26" t="s">
        <v>38</v>
      </c>
      <c r="G12767" s="26" t="s">
        <v>8044</v>
      </c>
      <c r="H12767" s="25">
        <v>43348</v>
      </c>
      <c r="I12767" s="23">
        <v>18006215</v>
      </c>
      <c r="J12767" s="28" t="str">
        <f t="shared" si="199"/>
        <v xml:space="preserve"> EMPENHO ESTIMATIVO PARA PUBLICAÇÃO DE ATOS LEGAIS NO DIOE. CONF. PROTOCOLO 15.195.643-2. PAGAMENTO REFERENTE A NOTA FISCAL 583642.</v>
      </c>
      <c r="L12767" s="29" t="s">
        <v>8056</v>
      </c>
    </row>
    <row r="12768" spans="1:12" ht="25.5" x14ac:dyDescent="0.25">
      <c r="A12768" s="23">
        <v>3533</v>
      </c>
      <c r="B12768" s="24" t="s">
        <v>5615</v>
      </c>
      <c r="C12768" s="25">
        <v>43355</v>
      </c>
      <c r="D12768" s="26" t="s">
        <v>29</v>
      </c>
      <c r="E12768" s="27">
        <v>150</v>
      </c>
      <c r="F12768" s="26" t="s">
        <v>38</v>
      </c>
      <c r="G12768" s="26" t="s">
        <v>8044</v>
      </c>
      <c r="H12768" s="25">
        <v>43348</v>
      </c>
      <c r="I12768" s="23">
        <v>18006216</v>
      </c>
      <c r="J12768" s="28" t="str">
        <f t="shared" si="199"/>
        <v xml:space="preserve"> EMPENHO ESTIMATIVO PARA PUBLICAÇÃO DE ATOS LEGAIS NO DIOE. CONF. PROTOCOLO 15.195.643-2. PAGAMENTO REFERENTE A NOTA FISCAL 583807.</v>
      </c>
      <c r="L12768" s="29" t="s">
        <v>8057</v>
      </c>
    </row>
    <row r="12769" spans="1:12" ht="25.5" x14ac:dyDescent="0.25">
      <c r="A12769" s="23">
        <v>3533</v>
      </c>
      <c r="B12769" s="24" t="s">
        <v>5615</v>
      </c>
      <c r="C12769" s="25">
        <v>43355</v>
      </c>
      <c r="D12769" s="26" t="s">
        <v>29</v>
      </c>
      <c r="E12769" s="27">
        <v>90</v>
      </c>
      <c r="F12769" s="26" t="s">
        <v>38</v>
      </c>
      <c r="G12769" s="26" t="s">
        <v>8044</v>
      </c>
      <c r="H12769" s="25">
        <v>43348</v>
      </c>
      <c r="I12769" s="23">
        <v>18006217</v>
      </c>
      <c r="J12769" s="28" t="str">
        <f t="shared" si="199"/>
        <v xml:space="preserve"> EMPENHO ESTIMATIVO PARA PUBLICAÇÃO DE ATOS LEGAIS NO DIOE. CONF. PROTOCOLO 15.195.643-2. PAGAMENTO REFERENTE A NOTA FISCAL 583806.</v>
      </c>
      <c r="L12769" s="29" t="s">
        <v>8058</v>
      </c>
    </row>
    <row r="12770" spans="1:12" ht="25.5" x14ac:dyDescent="0.25">
      <c r="A12770" s="23">
        <v>3533</v>
      </c>
      <c r="B12770" s="24" t="s">
        <v>5615</v>
      </c>
      <c r="C12770" s="25">
        <v>43355</v>
      </c>
      <c r="D12770" s="26" t="s">
        <v>29</v>
      </c>
      <c r="E12770" s="27">
        <v>120</v>
      </c>
      <c r="F12770" s="26" t="s">
        <v>38</v>
      </c>
      <c r="G12770" s="26" t="s">
        <v>8044</v>
      </c>
      <c r="H12770" s="25">
        <v>43348</v>
      </c>
      <c r="I12770" s="23">
        <v>18006218</v>
      </c>
      <c r="J12770" s="28" t="str">
        <f t="shared" si="199"/>
        <v xml:space="preserve"> EMPENHO ESTIMATIVO PARA PUBLICAÇÃO DE ATOS LEGAIS NO DIOE. CONF. PROTOCOLO 15.195.643-2. PAGAMENTO REFERENTE A NOTA FISCAL 583805.</v>
      </c>
      <c r="L12770" s="29" t="s">
        <v>8059</v>
      </c>
    </row>
    <row r="12771" spans="1:12" ht="25.5" x14ac:dyDescent="0.25">
      <c r="A12771" s="23">
        <v>3533</v>
      </c>
      <c r="B12771" s="24" t="s">
        <v>5615</v>
      </c>
      <c r="C12771" s="25">
        <v>43355</v>
      </c>
      <c r="D12771" s="26" t="s">
        <v>29</v>
      </c>
      <c r="E12771" s="27">
        <v>90</v>
      </c>
      <c r="F12771" s="26" t="s">
        <v>38</v>
      </c>
      <c r="G12771" s="26" t="s">
        <v>8044</v>
      </c>
      <c r="H12771" s="25">
        <v>43348</v>
      </c>
      <c r="I12771" s="23">
        <v>18006219</v>
      </c>
      <c r="J12771" s="28" t="str">
        <f t="shared" si="199"/>
        <v xml:space="preserve"> EMPENHO ESTIMATIVO PARA PUBLICAÇÃO DE ATOS LEGAIS NO DIOE. CONF. PROTOCOLO 15.195.643-2. PAGAMENTO REFERENTE A NOTA FISCAL 583804.</v>
      </c>
      <c r="L12771" s="29" t="s">
        <v>8060</v>
      </c>
    </row>
    <row r="12772" spans="1:12" ht="25.5" x14ac:dyDescent="0.25">
      <c r="A12772" s="23">
        <v>3533</v>
      </c>
      <c r="B12772" s="24" t="s">
        <v>5615</v>
      </c>
      <c r="C12772" s="25">
        <v>43355</v>
      </c>
      <c r="D12772" s="26" t="s">
        <v>29</v>
      </c>
      <c r="E12772" s="27">
        <v>150</v>
      </c>
      <c r="F12772" s="26" t="s">
        <v>38</v>
      </c>
      <c r="G12772" s="26" t="s">
        <v>8044</v>
      </c>
      <c r="H12772" s="25">
        <v>43348</v>
      </c>
      <c r="I12772" s="23">
        <v>18006220</v>
      </c>
      <c r="J12772" s="28" t="str">
        <f t="shared" si="199"/>
        <v xml:space="preserve"> EMPENHO ESTIMATIVO PARA PUBLICAÇÃO DE ATOS LEGAIS NO DIOE. CONF. PROTOCOLO 15.195.643-2. PAGAMENTO REFERENTE A NOTA FISCAL 583803.</v>
      </c>
      <c r="L12772" s="29" t="s">
        <v>8061</v>
      </c>
    </row>
    <row r="12773" spans="1:12" ht="25.5" x14ac:dyDescent="0.25">
      <c r="A12773" s="23">
        <v>3533</v>
      </c>
      <c r="B12773" s="24" t="s">
        <v>5615</v>
      </c>
      <c r="C12773" s="25">
        <v>43355</v>
      </c>
      <c r="D12773" s="26" t="s">
        <v>29</v>
      </c>
      <c r="E12773" s="27">
        <v>120</v>
      </c>
      <c r="F12773" s="26" t="s">
        <v>38</v>
      </c>
      <c r="G12773" s="26" t="s">
        <v>8044</v>
      </c>
      <c r="H12773" s="25">
        <v>43348</v>
      </c>
      <c r="I12773" s="23">
        <v>18006221</v>
      </c>
      <c r="J12773" s="28" t="str">
        <f t="shared" si="199"/>
        <v xml:space="preserve"> EMPENHO ESTIMATIVO PARA PUBLICAÇÃO DE ATOS LEGAIS NO DIOE. CONF. PROTOCOLO 15.195.643-2. PAGAMENTO REFERENTE A NOTA FISCAL 583374.</v>
      </c>
      <c r="L12773" s="29" t="s">
        <v>8062</v>
      </c>
    </row>
    <row r="12774" spans="1:12" ht="25.5" x14ac:dyDescent="0.25">
      <c r="A12774" s="23">
        <v>3533</v>
      </c>
      <c r="B12774" s="24" t="s">
        <v>5615</v>
      </c>
      <c r="C12774" s="25">
        <v>43355</v>
      </c>
      <c r="D12774" s="26" t="s">
        <v>29</v>
      </c>
      <c r="E12774" s="27">
        <v>180</v>
      </c>
      <c r="F12774" s="26" t="s">
        <v>38</v>
      </c>
      <c r="G12774" s="26" t="s">
        <v>8044</v>
      </c>
      <c r="H12774" s="25">
        <v>43348</v>
      </c>
      <c r="I12774" s="23">
        <v>18006222</v>
      </c>
      <c r="J12774" s="28" t="str">
        <f t="shared" si="199"/>
        <v xml:space="preserve"> EMPENHO ESTIMATIVO PARA PUBLICAÇÃO DE ATOS LEGAIS NO DIOE. CONF. PROTOCOLO 15.195.643-2. PAGAMENTO REFERENTE A NOTA FISCAL 583376.</v>
      </c>
      <c r="L12774" s="29" t="s">
        <v>8063</v>
      </c>
    </row>
    <row r="12775" spans="1:12" ht="25.5" x14ac:dyDescent="0.25">
      <c r="A12775" s="23">
        <v>3533</v>
      </c>
      <c r="B12775" s="24" t="s">
        <v>5615</v>
      </c>
      <c r="C12775" s="25">
        <v>43355</v>
      </c>
      <c r="D12775" s="26" t="s">
        <v>29</v>
      </c>
      <c r="E12775" s="27">
        <v>150</v>
      </c>
      <c r="F12775" s="26" t="s">
        <v>38</v>
      </c>
      <c r="G12775" s="26" t="s">
        <v>8044</v>
      </c>
      <c r="H12775" s="25">
        <v>43348</v>
      </c>
      <c r="I12775" s="23">
        <v>18006223</v>
      </c>
      <c r="J12775" s="28" t="str">
        <f t="shared" si="199"/>
        <v xml:space="preserve"> EMPENHO ESTIMATIVO PARA PUBLICAÇÃO DE ATOS LEGAIS NO DIOE. CONF. PROTOCOLO 15.195.643-2. PAGAMENTO REFERENTE A NOTA FISCAL 583377.</v>
      </c>
      <c r="L12775" s="29" t="s">
        <v>8064</v>
      </c>
    </row>
    <row r="12776" spans="1:12" ht="25.5" x14ac:dyDescent="0.25">
      <c r="A12776" s="23">
        <v>3533</v>
      </c>
      <c r="B12776" s="24" t="s">
        <v>5615</v>
      </c>
      <c r="C12776" s="25">
        <v>43355</v>
      </c>
      <c r="D12776" s="26" t="s">
        <v>29</v>
      </c>
      <c r="E12776" s="27">
        <v>1976</v>
      </c>
      <c r="F12776" s="26" t="s">
        <v>38</v>
      </c>
      <c r="G12776" s="26" t="s">
        <v>8044</v>
      </c>
      <c r="H12776" s="25">
        <v>43348</v>
      </c>
      <c r="I12776" s="23">
        <v>18006224</v>
      </c>
      <c r="J12776" s="28" t="str">
        <f t="shared" si="199"/>
        <v xml:space="preserve"> EMPENHO ESTIMATIVO PARA PUBLICAÇÃO DE ATOS LEGAIS NO DIOE. CONF. PROTOCOLO 15.195.643-2. PAGAMENTO REFERENTE A NOTA FISCAL 583174.</v>
      </c>
      <c r="L12776" s="29" t="s">
        <v>8065</v>
      </c>
    </row>
    <row r="12777" spans="1:12" ht="25.5" x14ac:dyDescent="0.25">
      <c r="A12777" s="23">
        <v>3533</v>
      </c>
      <c r="B12777" s="24" t="s">
        <v>5615</v>
      </c>
      <c r="C12777" s="25">
        <v>43355</v>
      </c>
      <c r="D12777" s="26" t="s">
        <v>29</v>
      </c>
      <c r="E12777" s="27">
        <v>2496</v>
      </c>
      <c r="F12777" s="26" t="s">
        <v>38</v>
      </c>
      <c r="G12777" s="26" t="s">
        <v>8044</v>
      </c>
      <c r="H12777" s="25">
        <v>43348</v>
      </c>
      <c r="I12777" s="23">
        <v>18006225</v>
      </c>
      <c r="J12777" s="28" t="str">
        <f t="shared" si="199"/>
        <v xml:space="preserve"> EMPENHO ESTIMATIVO PARA PUBLICAÇÃO DE ATOS LEGAIS NO DIOE. CONF. PROTOCOLO 15.195.643-2. PAGAMENTO REFERENTE A NOTA FISCAL 583175.</v>
      </c>
      <c r="L12777" s="29" t="s">
        <v>8066</v>
      </c>
    </row>
    <row r="12778" spans="1:12" ht="25.5" x14ac:dyDescent="0.25">
      <c r="A12778" s="23">
        <v>3533</v>
      </c>
      <c r="B12778" s="24" t="s">
        <v>5615</v>
      </c>
      <c r="C12778" s="25">
        <v>43355</v>
      </c>
      <c r="D12778" s="26" t="s">
        <v>29</v>
      </c>
      <c r="E12778" s="27">
        <v>90</v>
      </c>
      <c r="F12778" s="26" t="s">
        <v>38</v>
      </c>
      <c r="G12778" s="26" t="s">
        <v>8044</v>
      </c>
      <c r="H12778" s="25">
        <v>43348</v>
      </c>
      <c r="I12778" s="23">
        <v>18006226</v>
      </c>
      <c r="J12778" s="28" t="str">
        <f t="shared" si="199"/>
        <v xml:space="preserve"> EMPENHO ESTIMATIVO PARA PUBLICAÇÃO DE ATOS LEGAIS NO DIOE. CONF. PROTOCOLO 15.195.643-2. PAGAMENTO REFERENTE A NOTA FISCAL 582975.</v>
      </c>
      <c r="L12778" s="29" t="s">
        <v>8067</v>
      </c>
    </row>
    <row r="12779" spans="1:12" ht="25.5" x14ac:dyDescent="0.25">
      <c r="A12779" s="23">
        <v>3533</v>
      </c>
      <c r="B12779" s="24" t="s">
        <v>5615</v>
      </c>
      <c r="C12779" s="25">
        <v>43355</v>
      </c>
      <c r="D12779" s="26" t="s">
        <v>29</v>
      </c>
      <c r="E12779" s="27">
        <v>150</v>
      </c>
      <c r="F12779" s="26" t="s">
        <v>38</v>
      </c>
      <c r="G12779" s="26" t="s">
        <v>8044</v>
      </c>
      <c r="H12779" s="25">
        <v>43348</v>
      </c>
      <c r="I12779" s="23">
        <v>18006227</v>
      </c>
      <c r="J12779" s="28" t="str">
        <f t="shared" si="199"/>
        <v xml:space="preserve"> EMPENHO ESTIMATIVO PARA PUBLICAÇÃO DE ATOS LEGAIS NO DIOE. CONF. PROTOCOLO 15.195.643-2. PAGAMENTO REFERENTE A NOTA FISCAL 582973.</v>
      </c>
      <c r="L12779" s="29" t="s">
        <v>8068</v>
      </c>
    </row>
    <row r="12780" spans="1:12" ht="25.5" x14ac:dyDescent="0.25">
      <c r="A12780" s="23">
        <v>3533</v>
      </c>
      <c r="B12780" s="24" t="s">
        <v>5615</v>
      </c>
      <c r="C12780" s="25">
        <v>43355</v>
      </c>
      <c r="D12780" s="26" t="s">
        <v>29</v>
      </c>
      <c r="E12780" s="27">
        <v>150</v>
      </c>
      <c r="F12780" s="26" t="s">
        <v>38</v>
      </c>
      <c r="G12780" s="26" t="s">
        <v>8044</v>
      </c>
      <c r="H12780" s="25">
        <v>43348</v>
      </c>
      <c r="I12780" s="23">
        <v>18006228</v>
      </c>
      <c r="J12780" s="28" t="str">
        <f t="shared" si="199"/>
        <v xml:space="preserve"> EMPENHO ESTIMATIVO PARA PUBLICAÇÃO DE ATOS LEGAIS NO DIOE. CONF. PROTOCOLO 15.195.643-2. PAGAMENTO REFERENTE A NOTA FISCAL 582974.</v>
      </c>
      <c r="L12780" s="29" t="s">
        <v>8069</v>
      </c>
    </row>
    <row r="12781" spans="1:12" ht="25.5" x14ac:dyDescent="0.25">
      <c r="A12781" s="23">
        <v>3533</v>
      </c>
      <c r="B12781" s="24" t="s">
        <v>5615</v>
      </c>
      <c r="C12781" s="25">
        <v>43355</v>
      </c>
      <c r="D12781" s="26" t="s">
        <v>29</v>
      </c>
      <c r="E12781" s="27">
        <v>90</v>
      </c>
      <c r="F12781" s="26" t="s">
        <v>38</v>
      </c>
      <c r="G12781" s="26" t="s">
        <v>8044</v>
      </c>
      <c r="H12781" s="25">
        <v>43348</v>
      </c>
      <c r="I12781" s="23">
        <v>18006229</v>
      </c>
      <c r="J12781" s="28" t="str">
        <f t="shared" si="199"/>
        <v xml:space="preserve"> EMPENHO ESTIMATIVO PARA PUBLICAÇÃO DE ATOS LEGAIS NO DIOE. CONF. PROTOCOLO 15.195.643-2. PAGAMENTO REFERENTE A NOTA FISCAL 584127.</v>
      </c>
      <c r="L12781" s="29" t="s">
        <v>8070</v>
      </c>
    </row>
    <row r="12782" spans="1:12" ht="25.5" x14ac:dyDescent="0.25">
      <c r="A12782" s="23">
        <v>3533</v>
      </c>
      <c r="B12782" s="24" t="s">
        <v>5615</v>
      </c>
      <c r="C12782" s="25">
        <v>43355</v>
      </c>
      <c r="D12782" s="26" t="s">
        <v>29</v>
      </c>
      <c r="E12782" s="27">
        <v>120</v>
      </c>
      <c r="F12782" s="26" t="s">
        <v>38</v>
      </c>
      <c r="G12782" s="26" t="s">
        <v>8044</v>
      </c>
      <c r="H12782" s="25">
        <v>43348</v>
      </c>
      <c r="I12782" s="23">
        <v>18006230</v>
      </c>
      <c r="J12782" s="28" t="str">
        <f t="shared" si="199"/>
        <v xml:space="preserve"> EMPENHO ESTIMATIVO PARA PUBLICAÇÃO DE ATOS LEGAIS NO DIOE. CONF. PROTOCOLO 15.195.643-2. PAGAMENTO REFERENTE A NOTA FISCAL 584128.</v>
      </c>
      <c r="L12782" s="29" t="s">
        <v>8071</v>
      </c>
    </row>
    <row r="12783" spans="1:12" ht="25.5" x14ac:dyDescent="0.25">
      <c r="A12783" s="23">
        <v>3533</v>
      </c>
      <c r="B12783" s="24" t="s">
        <v>5615</v>
      </c>
      <c r="C12783" s="25">
        <v>43355</v>
      </c>
      <c r="D12783" s="26" t="s">
        <v>29</v>
      </c>
      <c r="E12783" s="27">
        <v>90</v>
      </c>
      <c r="F12783" s="26" t="s">
        <v>38</v>
      </c>
      <c r="G12783" s="26" t="s">
        <v>8044</v>
      </c>
      <c r="H12783" s="25">
        <v>43348</v>
      </c>
      <c r="I12783" s="23">
        <v>18006231</v>
      </c>
      <c r="J12783" s="28" t="str">
        <f t="shared" si="199"/>
        <v xml:space="preserve"> EMPENHO ESTIMATIVO PARA PUBLICAÇÃO DE ATOS LEGAIS NO DIOE. CONF. PROTOCOLO 15.195.643-2. PAGAMENTO REFERENTE A NOTA FISCAL 584526.</v>
      </c>
      <c r="L12783" s="29" t="s">
        <v>8072</v>
      </c>
    </row>
    <row r="12784" spans="1:12" ht="25.5" x14ac:dyDescent="0.25">
      <c r="A12784" s="23">
        <v>3533</v>
      </c>
      <c r="B12784" s="24" t="s">
        <v>5615</v>
      </c>
      <c r="C12784" s="25">
        <v>43355</v>
      </c>
      <c r="D12784" s="26" t="s">
        <v>29</v>
      </c>
      <c r="E12784" s="27">
        <v>4368</v>
      </c>
      <c r="F12784" s="26" t="s">
        <v>38</v>
      </c>
      <c r="G12784" s="26" t="s">
        <v>8044</v>
      </c>
      <c r="H12784" s="25">
        <v>43348</v>
      </c>
      <c r="I12784" s="23">
        <v>18006232</v>
      </c>
      <c r="J12784" s="28" t="str">
        <f t="shared" si="199"/>
        <v xml:space="preserve"> EMPENHO ESTIMATIVO PARA PUBLICAÇÃO DE ATOS LEGAIS NO DIOE. CONF. PROTOCOLO 15.195.643-2. PAGAMENTO REFERENTE A NOTA FISCAL 584510.</v>
      </c>
      <c r="L12784" s="29" t="s">
        <v>8073</v>
      </c>
    </row>
    <row r="12785" spans="1:12" x14ac:dyDescent="0.25">
      <c r="A12785" s="23">
        <v>3533</v>
      </c>
      <c r="B12785" s="24" t="s">
        <v>5615</v>
      </c>
      <c r="C12785" s="25">
        <v>43355</v>
      </c>
      <c r="D12785" s="26" t="s">
        <v>29</v>
      </c>
      <c r="E12785" s="27">
        <v>150</v>
      </c>
      <c r="F12785" s="26" t="s">
        <v>38</v>
      </c>
      <c r="G12785" s="26" t="s">
        <v>8044</v>
      </c>
      <c r="H12785" s="25">
        <v>43348</v>
      </c>
      <c r="I12785" s="23">
        <v>18006233</v>
      </c>
      <c r="J12785" s="28" t="str">
        <f t="shared" si="199"/>
        <v xml:space="preserve"> EMPENHO ESTIMATIVO PARA PUBLICAÇÃO DE ATOS LEGAIS NO DIOE. CONF. PROTOCOLO 15.195.643-2.</v>
      </c>
      <c r="L12785" s="29" t="s">
        <v>8074</v>
      </c>
    </row>
    <row r="12786" spans="1:12" ht="25.5" x14ac:dyDescent="0.25">
      <c r="A12786" s="23">
        <v>3533</v>
      </c>
      <c r="B12786" s="24" t="s">
        <v>5615</v>
      </c>
      <c r="C12786" s="25">
        <v>43355</v>
      </c>
      <c r="D12786" s="26" t="s">
        <v>29</v>
      </c>
      <c r="E12786" s="27">
        <v>90</v>
      </c>
      <c r="F12786" s="26" t="s">
        <v>38</v>
      </c>
      <c r="G12786" s="26" t="s">
        <v>8044</v>
      </c>
      <c r="H12786" s="25">
        <v>43348</v>
      </c>
      <c r="I12786" s="23">
        <v>18006234</v>
      </c>
      <c r="J12786" s="28" t="str">
        <f t="shared" si="199"/>
        <v xml:space="preserve"> EMPENHO ESTIMATIVO PARA PUBLICAÇÃO DE ATOS LEGAIS NO DIOE. CONF. PROTOCOLO 15.195.643-2. PAGAMENTO REFERENTE A NOTA FISCAL 584291.</v>
      </c>
      <c r="L12786" s="29" t="s">
        <v>8075</v>
      </c>
    </row>
    <row r="12787" spans="1:12" x14ac:dyDescent="0.25">
      <c r="A12787" s="23">
        <v>3533</v>
      </c>
      <c r="B12787" s="24" t="s">
        <v>5615</v>
      </c>
      <c r="C12787" s="25">
        <v>43355</v>
      </c>
      <c r="D12787" s="26" t="s">
        <v>29</v>
      </c>
      <c r="E12787" s="27">
        <v>150</v>
      </c>
      <c r="F12787" s="26" t="s">
        <v>38</v>
      </c>
      <c r="G12787" s="26" t="s">
        <v>8044</v>
      </c>
      <c r="H12787" s="25">
        <v>43348</v>
      </c>
      <c r="I12787" s="23">
        <v>18006236</v>
      </c>
      <c r="J12787" s="28" t="str">
        <f t="shared" si="199"/>
        <v xml:space="preserve"> EMPENHO ESTIMATIVO PARA PUBLICAÇÃO DE ATOS LEGAIS NO DIOE. CONF. PROTOCOLO 15.195.643-2.</v>
      </c>
      <c r="L12787" s="29" t="s">
        <v>8074</v>
      </c>
    </row>
    <row r="12788" spans="1:12" ht="25.5" x14ac:dyDescent="0.25">
      <c r="A12788" s="23">
        <v>3533</v>
      </c>
      <c r="B12788" s="24" t="s">
        <v>5615</v>
      </c>
      <c r="C12788" s="25">
        <v>43355</v>
      </c>
      <c r="D12788" s="26" t="s">
        <v>29</v>
      </c>
      <c r="E12788" s="27">
        <v>1950</v>
      </c>
      <c r="F12788" s="26" t="s">
        <v>38</v>
      </c>
      <c r="G12788" s="26" t="s">
        <v>8044</v>
      </c>
      <c r="H12788" s="25">
        <v>43348</v>
      </c>
      <c r="I12788" s="23">
        <v>18006237</v>
      </c>
      <c r="J12788" s="28" t="str">
        <f t="shared" si="199"/>
        <v xml:space="preserve"> EMPENHO ESTIMATIVO PARA PUBLICAÇÃO DE ATOS LEGAIS NO DIOE. CONF. PROTOCOLO 15.195.643-2. PAGAMENTO REFERENTE A NOTA FISCAL 585353.</v>
      </c>
      <c r="L12788" s="29" t="s">
        <v>8076</v>
      </c>
    </row>
    <row r="12789" spans="1:12" ht="25.5" x14ac:dyDescent="0.25">
      <c r="A12789" s="23">
        <v>3533</v>
      </c>
      <c r="B12789" s="24" t="s">
        <v>5615</v>
      </c>
      <c r="C12789" s="25">
        <v>43355</v>
      </c>
      <c r="D12789" s="26" t="s">
        <v>29</v>
      </c>
      <c r="E12789" s="27">
        <v>150</v>
      </c>
      <c r="F12789" s="26" t="s">
        <v>38</v>
      </c>
      <c r="G12789" s="26" t="s">
        <v>8044</v>
      </c>
      <c r="H12789" s="25">
        <v>43348</v>
      </c>
      <c r="I12789" s="23">
        <v>18006238</v>
      </c>
      <c r="J12789" s="28" t="str">
        <f t="shared" si="199"/>
        <v xml:space="preserve"> EMPENHO ESTIMATIVO PARA PUBLICAÇÃO DE ATOS LEGAIS NO DIOE. CONF. PROTOCOLO 15.195.643-2. PAGAMENTO REFERENTE A NOTA FISCAL 585577.</v>
      </c>
      <c r="L12789" s="29" t="s">
        <v>8077</v>
      </c>
    </row>
    <row r="12790" spans="1:12" ht="25.5" x14ac:dyDescent="0.25">
      <c r="A12790" s="23">
        <v>3533</v>
      </c>
      <c r="B12790" s="24" t="s">
        <v>5615</v>
      </c>
      <c r="C12790" s="25">
        <v>43355</v>
      </c>
      <c r="D12790" s="26" t="s">
        <v>29</v>
      </c>
      <c r="E12790" s="27">
        <v>60</v>
      </c>
      <c r="F12790" s="26" t="s">
        <v>38</v>
      </c>
      <c r="G12790" s="26" t="s">
        <v>8044</v>
      </c>
      <c r="H12790" s="25">
        <v>43348</v>
      </c>
      <c r="I12790" s="23">
        <v>18006239</v>
      </c>
      <c r="J12790" s="28" t="str">
        <f t="shared" si="199"/>
        <v xml:space="preserve"> EMPENHO ESTIMATIVO PARA PUBLICAÇÃO DE ATOS LEGAIS NO DIOE. CONF. PROTOCOLO 15.195.643-2. PAGAMENTO REFERENTE A NOTA FISCAL 581572.</v>
      </c>
      <c r="L12790" s="29" t="s">
        <v>8078</v>
      </c>
    </row>
    <row r="12791" spans="1:12" ht="25.5" x14ac:dyDescent="0.25">
      <c r="A12791" s="23">
        <v>3533</v>
      </c>
      <c r="B12791" s="24" t="s">
        <v>5615</v>
      </c>
      <c r="C12791" s="25">
        <v>43355</v>
      </c>
      <c r="D12791" s="26" t="s">
        <v>29</v>
      </c>
      <c r="E12791" s="27">
        <v>90</v>
      </c>
      <c r="F12791" s="26" t="s">
        <v>38</v>
      </c>
      <c r="G12791" s="26" t="s">
        <v>8044</v>
      </c>
      <c r="H12791" s="25">
        <v>43348</v>
      </c>
      <c r="I12791" s="23">
        <v>18006240</v>
      </c>
      <c r="J12791" s="28" t="str">
        <f t="shared" si="199"/>
        <v xml:space="preserve"> EMPENHO ESTIMATIVO PARA PUBLICAÇÃO DE ATOS LEGAIS NO DIOE. CONF. PROTOCOLO 15.195.643-2.PAGAMENTO REFERENTE A NOTA FISCAL 586210.</v>
      </c>
      <c r="L12791" s="29" t="s">
        <v>8079</v>
      </c>
    </row>
    <row r="12792" spans="1:12" ht="25.5" x14ac:dyDescent="0.25">
      <c r="A12792" s="23">
        <v>3533</v>
      </c>
      <c r="B12792" s="24" t="s">
        <v>5615</v>
      </c>
      <c r="C12792" s="25">
        <v>43355</v>
      </c>
      <c r="D12792" s="26" t="s">
        <v>29</v>
      </c>
      <c r="E12792" s="27">
        <v>364</v>
      </c>
      <c r="F12792" s="26" t="s">
        <v>38</v>
      </c>
      <c r="G12792" s="26" t="s">
        <v>8044</v>
      </c>
      <c r="H12792" s="25">
        <v>43348</v>
      </c>
      <c r="I12792" s="23">
        <v>18006241</v>
      </c>
      <c r="J12792" s="28" t="str">
        <f t="shared" si="199"/>
        <v xml:space="preserve"> EMPENHO ESTIMATIVO PARA PUBLICAÇÃO DE ATOS LEGAIS NO DIOE. CONF. PROTOCOLO 15.195.643-2.PAGAMENTO REFERENTE A NOTA FISCAL 585354.</v>
      </c>
      <c r="L12792" s="29" t="s">
        <v>8080</v>
      </c>
    </row>
    <row r="12793" spans="1:12" ht="25.5" x14ac:dyDescent="0.25">
      <c r="A12793" s="23">
        <v>3533</v>
      </c>
      <c r="B12793" s="24" t="s">
        <v>5615</v>
      </c>
      <c r="C12793" s="25">
        <v>43355</v>
      </c>
      <c r="D12793" s="26" t="s">
        <v>29</v>
      </c>
      <c r="E12793" s="27">
        <v>286</v>
      </c>
      <c r="F12793" s="26" t="s">
        <v>38</v>
      </c>
      <c r="G12793" s="26" t="s">
        <v>8044</v>
      </c>
      <c r="H12793" s="25">
        <v>43348</v>
      </c>
      <c r="I12793" s="23">
        <v>18006242</v>
      </c>
      <c r="J12793" s="28" t="str">
        <f t="shared" si="199"/>
        <v xml:space="preserve"> EMPENHO ESTIMATIVO PARA PUBLICAÇÃO DE ATOS LEGAIS NO DIOE. CONF. PROTOCOLO 15.195.643-2. PAGAMENTO REFERENTE A NOTA FISCAL 584766.</v>
      </c>
      <c r="L12793" s="29" t="s">
        <v>8081</v>
      </c>
    </row>
    <row r="12794" spans="1:12" ht="25.5" x14ac:dyDescent="0.25">
      <c r="A12794" s="23">
        <v>3533</v>
      </c>
      <c r="B12794" s="24" t="s">
        <v>5615</v>
      </c>
      <c r="C12794" s="25">
        <v>43355</v>
      </c>
      <c r="D12794" s="26" t="s">
        <v>29</v>
      </c>
      <c r="E12794" s="27">
        <v>260</v>
      </c>
      <c r="F12794" s="26" t="s">
        <v>38</v>
      </c>
      <c r="G12794" s="26" t="s">
        <v>8044</v>
      </c>
      <c r="H12794" s="25">
        <v>43348</v>
      </c>
      <c r="I12794" s="23">
        <v>18006243</v>
      </c>
      <c r="J12794" s="28" t="str">
        <f t="shared" si="199"/>
        <v xml:space="preserve"> EMPENHO ESTIMATIVO PARA PUBLICAÇÃO DE ATOS LEGAIS NO DIOE. CONF. PROTOCOLO 15.195.643-2. PAGAMENTO REFERENTE A NOTA FISCAL 584765.</v>
      </c>
      <c r="L12794" s="29" t="s">
        <v>8082</v>
      </c>
    </row>
    <row r="12795" spans="1:12" ht="25.5" x14ac:dyDescent="0.25">
      <c r="A12795" s="23">
        <v>3533</v>
      </c>
      <c r="B12795" s="24" t="s">
        <v>5615</v>
      </c>
      <c r="C12795" s="25">
        <v>43355</v>
      </c>
      <c r="D12795" s="26" t="s">
        <v>29</v>
      </c>
      <c r="E12795" s="27">
        <v>286</v>
      </c>
      <c r="F12795" s="26" t="s">
        <v>38</v>
      </c>
      <c r="G12795" s="26" t="s">
        <v>8044</v>
      </c>
      <c r="H12795" s="25">
        <v>43348</v>
      </c>
      <c r="I12795" s="23">
        <v>18006244</v>
      </c>
      <c r="J12795" s="28" t="str">
        <f t="shared" si="199"/>
        <v xml:space="preserve"> EMPENHO ESTIMATIVO PARA PUBLICAÇÃO DE ATOS LEGAIS NO DIOE. CONF. PROTOCOLO 15.195.643-2. PAGAMENTO REFERENTE A NOTA FISCAL 584742.</v>
      </c>
      <c r="L12795" s="29" t="s">
        <v>8083</v>
      </c>
    </row>
    <row r="12796" spans="1:12" ht="25.5" x14ac:dyDescent="0.25">
      <c r="A12796" s="23">
        <v>3533</v>
      </c>
      <c r="B12796" s="24" t="s">
        <v>5615</v>
      </c>
      <c r="C12796" s="25">
        <v>43355</v>
      </c>
      <c r="D12796" s="26" t="s">
        <v>29</v>
      </c>
      <c r="E12796" s="27">
        <v>4888</v>
      </c>
      <c r="F12796" s="26" t="s">
        <v>38</v>
      </c>
      <c r="G12796" s="26" t="s">
        <v>8044</v>
      </c>
      <c r="H12796" s="25">
        <v>43348</v>
      </c>
      <c r="I12796" s="23">
        <v>18006245</v>
      </c>
      <c r="J12796" s="28" t="str">
        <f t="shared" si="199"/>
        <v xml:space="preserve"> EMPENHO ESTIMATIVO PARA PUBLICAÇÃO DE ATOS LEGAIS NO DIOE. CONF. PROTOCOLO 15.195.643-2. PAGAMENTO REFERENTE A NOTA FISCAL 584739.</v>
      </c>
      <c r="L12796" s="29" t="s">
        <v>8084</v>
      </c>
    </row>
    <row r="12797" spans="1:12" x14ac:dyDescent="0.25">
      <c r="A12797" s="23">
        <v>3533</v>
      </c>
      <c r="B12797" s="24" t="s">
        <v>5615</v>
      </c>
      <c r="C12797" s="25">
        <v>43355</v>
      </c>
      <c r="D12797" s="26" t="s">
        <v>29</v>
      </c>
      <c r="E12797" s="27">
        <v>806</v>
      </c>
      <c r="F12797" s="26" t="s">
        <v>38</v>
      </c>
      <c r="G12797" s="26" t="s">
        <v>8044</v>
      </c>
      <c r="H12797" s="25">
        <v>43348</v>
      </c>
      <c r="I12797" s="23">
        <v>18006246</v>
      </c>
      <c r="J12797" s="28" t="str">
        <f t="shared" si="199"/>
        <v xml:space="preserve"> EMPENHO ESTIMATIVO PARA PUBLICAÇÃO DE ATOS LEGAIS NO DIOE. CONF. PROTOCOLO 15.195.643-2.</v>
      </c>
      <c r="L12797" s="29" t="s">
        <v>8074</v>
      </c>
    </row>
    <row r="12798" spans="1:12" ht="25.5" x14ac:dyDescent="0.25">
      <c r="A12798" s="23">
        <v>3533</v>
      </c>
      <c r="B12798" s="24" t="s">
        <v>5615</v>
      </c>
      <c r="C12798" s="25">
        <v>43355</v>
      </c>
      <c r="D12798" s="26" t="s">
        <v>29</v>
      </c>
      <c r="E12798" s="27">
        <v>624</v>
      </c>
      <c r="F12798" s="26" t="s">
        <v>38</v>
      </c>
      <c r="G12798" s="26" t="s">
        <v>8044</v>
      </c>
      <c r="H12798" s="25">
        <v>43348</v>
      </c>
      <c r="I12798" s="23">
        <v>18006247</v>
      </c>
      <c r="J12798" s="28" t="str">
        <f t="shared" si="199"/>
        <v xml:space="preserve"> EMPENHO ESTIMATIVO PARA PUBLICAÇÃO DE ATOS LEGAIS NO DIOE. CONF. PROTOCOLO 15.195.643-2. PAGAMENTO REFERENTE A NOTA FISCAL 584768.</v>
      </c>
      <c r="L12798" s="29" t="s">
        <v>8085</v>
      </c>
    </row>
    <row r="12799" spans="1:12" ht="25.5" x14ac:dyDescent="0.25">
      <c r="A12799" s="23">
        <v>3533</v>
      </c>
      <c r="B12799" s="24" t="s">
        <v>5615</v>
      </c>
      <c r="C12799" s="25">
        <v>43355</v>
      </c>
      <c r="D12799" s="26" t="s">
        <v>29</v>
      </c>
      <c r="E12799" s="27">
        <v>156</v>
      </c>
      <c r="F12799" s="26" t="s">
        <v>38</v>
      </c>
      <c r="G12799" s="26" t="s">
        <v>8044</v>
      </c>
      <c r="H12799" s="25">
        <v>43348</v>
      </c>
      <c r="I12799" s="23">
        <v>18006248</v>
      </c>
      <c r="J12799" s="28" t="str">
        <f t="shared" si="199"/>
        <v xml:space="preserve"> EMPENHO ESTIMATIVO PARA PUBLICAÇÃO DE ATOS LEGAIS NO DIOE. CONF. PROTOCOLO 15.195.643-2. PAGAMENTO REFERENTE A NOTA FISCAL 584767.</v>
      </c>
      <c r="L12799" s="29" t="s">
        <v>8086</v>
      </c>
    </row>
    <row r="12800" spans="1:12" ht="25.5" x14ac:dyDescent="0.25">
      <c r="A12800" s="23">
        <v>3533</v>
      </c>
      <c r="B12800" s="24" t="s">
        <v>5615</v>
      </c>
      <c r="C12800" s="25">
        <v>43355</v>
      </c>
      <c r="D12800" s="26" t="s">
        <v>29</v>
      </c>
      <c r="E12800" s="27">
        <v>1118</v>
      </c>
      <c r="F12800" s="26" t="s">
        <v>38</v>
      </c>
      <c r="G12800" s="26" t="s">
        <v>8044</v>
      </c>
      <c r="H12800" s="25">
        <v>43348</v>
      </c>
      <c r="I12800" s="23">
        <v>18006249</v>
      </c>
      <c r="J12800" s="28" t="str">
        <f t="shared" si="199"/>
        <v xml:space="preserve"> EMPENHO ESTIMATIVO PARA PUBLICAÇÃO DE ATOS LEGAIS NO DIOE. CONF. PROTOCOLO 15.195.643-2. PAGAMENTO REFERENTE A NOTA FISCAL 587415.</v>
      </c>
      <c r="L12800" s="29" t="s">
        <v>8087</v>
      </c>
    </row>
    <row r="12801" spans="1:12" ht="25.5" x14ac:dyDescent="0.25">
      <c r="A12801" s="23">
        <v>3533</v>
      </c>
      <c r="B12801" s="24" t="s">
        <v>5615</v>
      </c>
      <c r="C12801" s="25">
        <v>43355</v>
      </c>
      <c r="D12801" s="26" t="s">
        <v>29</v>
      </c>
      <c r="E12801" s="27">
        <v>120</v>
      </c>
      <c r="F12801" s="26" t="s">
        <v>38</v>
      </c>
      <c r="G12801" s="26" t="s">
        <v>8044</v>
      </c>
      <c r="H12801" s="25">
        <v>43348</v>
      </c>
      <c r="I12801" s="23">
        <v>18006250</v>
      </c>
      <c r="J12801" s="28" t="str">
        <f t="shared" si="199"/>
        <v xml:space="preserve"> EMPENHO ESTIMATIVO PARA PUBLICAÇÃO DE ATOS LEGAIS NO DIOE. CONF. PROTOCOLO 15.195.643-2. PAGAMENTO REFERENTE A NOTA FISCAL 587432.</v>
      </c>
      <c r="L12801" s="29" t="s">
        <v>8088</v>
      </c>
    </row>
    <row r="12802" spans="1:12" x14ac:dyDescent="0.25">
      <c r="A12802" s="23">
        <v>3533</v>
      </c>
      <c r="B12802" s="24" t="s">
        <v>5615</v>
      </c>
      <c r="C12802" s="25">
        <v>43355</v>
      </c>
      <c r="D12802" s="26" t="s">
        <v>29</v>
      </c>
      <c r="E12802" s="27">
        <v>1794</v>
      </c>
      <c r="F12802" s="26" t="s">
        <v>38</v>
      </c>
      <c r="G12802" s="26" t="s">
        <v>8044</v>
      </c>
      <c r="H12802" s="25">
        <v>43348</v>
      </c>
      <c r="I12802" s="23">
        <v>18006251</v>
      </c>
      <c r="J12802" s="28" t="str">
        <f t="shared" si="199"/>
        <v xml:space="preserve"> EMPENHO ESTIMATIVO PARA PUBLICAÇÃO DE ATOS LEGAIS NO DIOE. CONF. PROTOCOLO 15.195.643-2.</v>
      </c>
      <c r="L12802" s="29" t="s">
        <v>8074</v>
      </c>
    </row>
    <row r="12803" spans="1:12" ht="25.5" x14ac:dyDescent="0.25">
      <c r="A12803" s="23">
        <v>3533</v>
      </c>
      <c r="B12803" s="24" t="s">
        <v>5615</v>
      </c>
      <c r="C12803" s="25">
        <v>43355</v>
      </c>
      <c r="D12803" s="26" t="s">
        <v>29</v>
      </c>
      <c r="E12803" s="27">
        <v>120</v>
      </c>
      <c r="F12803" s="26" t="s">
        <v>38</v>
      </c>
      <c r="G12803" s="26" t="s">
        <v>8044</v>
      </c>
      <c r="H12803" s="25">
        <v>43348</v>
      </c>
      <c r="I12803" s="23">
        <v>18006252</v>
      </c>
      <c r="J12803" s="28" t="str">
        <f t="shared" si="199"/>
        <v xml:space="preserve"> EMPENHO ESTIMATIVO PARA PUBLICAÇÃO DE ATOS LEGAIS NO DIOE. CONF. PROTOCOLO 15.195.643-2. PAGAMENTO REFERENTE A NOTA FISCAL 587833.</v>
      </c>
      <c r="L12803" s="29" t="s">
        <v>8089</v>
      </c>
    </row>
    <row r="12804" spans="1:12" ht="25.5" x14ac:dyDescent="0.25">
      <c r="A12804" s="23">
        <v>3533</v>
      </c>
      <c r="B12804" s="24" t="s">
        <v>5615</v>
      </c>
      <c r="C12804" s="25">
        <v>43355</v>
      </c>
      <c r="D12804" s="26" t="s">
        <v>29</v>
      </c>
      <c r="E12804" s="27">
        <v>90</v>
      </c>
      <c r="F12804" s="26" t="s">
        <v>38</v>
      </c>
      <c r="G12804" s="26" t="s">
        <v>8044</v>
      </c>
      <c r="H12804" s="25">
        <v>43348</v>
      </c>
      <c r="I12804" s="23">
        <v>18006253</v>
      </c>
      <c r="J12804" s="28" t="str">
        <f t="shared" si="199"/>
        <v xml:space="preserve"> EMPENHO ESTIMATIVO PARA PUBLICAÇÃO DE ATOS LEGAIS NO DIOE. CONF. PROTOCOLO 15.195.643-2. PAGAMENTO REFERENTE A NOTA FISCAL 563061.</v>
      </c>
      <c r="L12804" s="29" t="s">
        <v>8090</v>
      </c>
    </row>
    <row r="12805" spans="1:12" ht="25.5" x14ac:dyDescent="0.25">
      <c r="A12805" s="23">
        <v>3533</v>
      </c>
      <c r="B12805" s="24" t="s">
        <v>5615</v>
      </c>
      <c r="C12805" s="25">
        <v>43355</v>
      </c>
      <c r="D12805" s="26" t="s">
        <v>29</v>
      </c>
      <c r="E12805" s="27">
        <v>90</v>
      </c>
      <c r="F12805" s="26" t="s">
        <v>38</v>
      </c>
      <c r="G12805" s="26" t="s">
        <v>8044</v>
      </c>
      <c r="H12805" s="25">
        <v>43348</v>
      </c>
      <c r="I12805" s="23">
        <v>18006254</v>
      </c>
      <c r="J12805" s="28" t="str">
        <f t="shared" si="199"/>
        <v xml:space="preserve"> EMPENHO ESTIMATIVO PARA PUBLICAÇÃO DE ATOS LEGAIS NO DIOE. CONF. PROTOCOLO 15.195.643-2. PAGAMENTO REFERENTE A NOTA FISCAL 578377.</v>
      </c>
      <c r="L12805" s="29" t="s">
        <v>8091</v>
      </c>
    </row>
    <row r="12806" spans="1:12" ht="25.5" x14ac:dyDescent="0.25">
      <c r="A12806" s="23">
        <v>3533</v>
      </c>
      <c r="B12806" s="24" t="s">
        <v>5615</v>
      </c>
      <c r="C12806" s="25">
        <v>43355</v>
      </c>
      <c r="D12806" s="26" t="s">
        <v>29</v>
      </c>
      <c r="E12806" s="27">
        <v>90</v>
      </c>
      <c r="F12806" s="26" t="s">
        <v>38</v>
      </c>
      <c r="G12806" s="26" t="s">
        <v>8044</v>
      </c>
      <c r="H12806" s="25">
        <v>43348</v>
      </c>
      <c r="I12806" s="23">
        <v>18006255</v>
      </c>
      <c r="J12806" s="28" t="str">
        <f t="shared" si="199"/>
        <v xml:space="preserve"> EMPENHO ESTIMATIVO PARA PUBLICAÇÃO DE ATOS LEGAIS NO DIOE. CONF. PROTOCOLO 15.195.643-2. PAGAMENTO REFERENTE A NOTA FISCAL 565788.</v>
      </c>
      <c r="L12806" s="29" t="s">
        <v>8092</v>
      </c>
    </row>
    <row r="12807" spans="1:12" ht="25.5" x14ac:dyDescent="0.25">
      <c r="A12807" s="23">
        <v>3533</v>
      </c>
      <c r="B12807" s="24" t="s">
        <v>5615</v>
      </c>
      <c r="C12807" s="25">
        <v>43355</v>
      </c>
      <c r="D12807" s="26" t="s">
        <v>29</v>
      </c>
      <c r="E12807" s="27">
        <v>13963</v>
      </c>
      <c r="F12807" s="26" t="s">
        <v>38</v>
      </c>
      <c r="G12807" s="26" t="s">
        <v>8044</v>
      </c>
      <c r="H12807" s="25">
        <v>43348</v>
      </c>
      <c r="I12807" s="23">
        <v>18006256</v>
      </c>
      <c r="J12807" s="28" t="str">
        <f t="shared" si="199"/>
        <v xml:space="preserve"> EMPENHO ESTIMATIVO PARA PUBLICAÇÃO DE ATOS LEGAIS NO DIOE. CONF. PROTOCOLO 15.195.643-2. PAGAMENTO REFERENTE A NOTA FISCAL 563045.</v>
      </c>
      <c r="L12807" s="29" t="s">
        <v>8093</v>
      </c>
    </row>
    <row r="12808" spans="1:12" ht="25.5" x14ac:dyDescent="0.25">
      <c r="A12808" s="23">
        <v>3533</v>
      </c>
      <c r="B12808" s="24" t="s">
        <v>5615</v>
      </c>
      <c r="C12808" s="25">
        <v>43355</v>
      </c>
      <c r="D12808" s="26" t="s">
        <v>29</v>
      </c>
      <c r="E12808" s="27">
        <v>17680</v>
      </c>
      <c r="F12808" s="26" t="s">
        <v>38</v>
      </c>
      <c r="G12808" s="26" t="s">
        <v>8044</v>
      </c>
      <c r="H12808" s="25">
        <v>43348</v>
      </c>
      <c r="I12808" s="23">
        <v>18006257</v>
      </c>
      <c r="J12808" s="28" t="str">
        <f t="shared" si="199"/>
        <v xml:space="preserve"> EMPENHO ESTIMATIVO PARA PUBLICAÇÃO DE ATOS LEGAIS NO DIOE. CONF. PROTOCOLO 15.195.643-2. PAGAMENTO REFERENTE A NOTA FISCAL 563046.</v>
      </c>
      <c r="L12808" s="29" t="s">
        <v>8094</v>
      </c>
    </row>
    <row r="12809" spans="1:12" ht="25.5" x14ac:dyDescent="0.25">
      <c r="A12809" s="23">
        <v>3533</v>
      </c>
      <c r="B12809" s="24" t="s">
        <v>5615</v>
      </c>
      <c r="C12809" s="25">
        <v>43355</v>
      </c>
      <c r="D12809" s="26" t="s">
        <v>29</v>
      </c>
      <c r="E12809" s="27">
        <v>2600</v>
      </c>
      <c r="F12809" s="26" t="s">
        <v>38</v>
      </c>
      <c r="G12809" s="26" t="s">
        <v>8044</v>
      </c>
      <c r="H12809" s="25">
        <v>43348</v>
      </c>
      <c r="I12809" s="23">
        <v>18006258</v>
      </c>
      <c r="J12809" s="28" t="str">
        <f t="shared" si="199"/>
        <v xml:space="preserve"> EMPENHO ESTIMATIVO PARA PUBLICAÇÃO DE ATOS LEGAIS NO DIOE. CONF. PROTOCOLO 15.195.643-2. PAGAMENTO REFERENTE A NOTA FISCAL 566410.</v>
      </c>
      <c r="L12809" s="29" t="s">
        <v>8095</v>
      </c>
    </row>
    <row r="12810" spans="1:12" ht="25.5" x14ac:dyDescent="0.25">
      <c r="A12810" s="23">
        <v>144421</v>
      </c>
      <c r="B12810" s="24" t="s">
        <v>329</v>
      </c>
      <c r="C12810" s="25"/>
      <c r="D12810" s="26" t="s">
        <v>183</v>
      </c>
      <c r="E12810" s="27">
        <v>0</v>
      </c>
      <c r="F12810" s="26" t="s">
        <v>38</v>
      </c>
      <c r="G12810" s="26" t="s">
        <v>8096</v>
      </c>
      <c r="H12810" s="25">
        <v>43348</v>
      </c>
      <c r="I12810" s="23">
        <v>18006259</v>
      </c>
      <c r="J12810" s="28" t="str">
        <f t="shared" si="199"/>
        <v>EMPENHO ESTIMATIVO REFERENTE SERVIÇOS DE TELEFONIA DO PATRONATO DA UNESPAR CAMPUS DE CAMPO MOURÃO PARA O MÊS DE SETEMBRO DE 2018</v>
      </c>
      <c r="L12810" s="29" t="s">
        <v>8097</v>
      </c>
    </row>
    <row r="12811" spans="1:12" ht="25.5" x14ac:dyDescent="0.25">
      <c r="A12811" s="23">
        <v>3533</v>
      </c>
      <c r="B12811" s="24" t="s">
        <v>5615</v>
      </c>
      <c r="C12811" s="25">
        <v>43355</v>
      </c>
      <c r="D12811" s="26" t="s">
        <v>29</v>
      </c>
      <c r="E12811" s="27">
        <v>364</v>
      </c>
      <c r="F12811" s="26" t="s">
        <v>38</v>
      </c>
      <c r="G12811" s="26" t="s">
        <v>8044</v>
      </c>
      <c r="H12811" s="25">
        <v>43348</v>
      </c>
      <c r="I12811" s="23">
        <v>18006260</v>
      </c>
      <c r="J12811" s="28" t="str">
        <f t="shared" si="199"/>
        <v xml:space="preserve"> EMPENHO ESTIMATIVO PARA PUBLICAÇÃO DE ATOS LEGAIS NO DIOE. CONF. PROTOCOLO 15.195.643-2. PAGAMENTO REFERENTE A NOTA FISCAL 567100.</v>
      </c>
      <c r="L12811" s="29" t="s">
        <v>8098</v>
      </c>
    </row>
    <row r="12812" spans="1:12" ht="25.5" x14ac:dyDescent="0.25">
      <c r="A12812" s="23">
        <v>3533</v>
      </c>
      <c r="B12812" s="24" t="s">
        <v>5615</v>
      </c>
      <c r="C12812" s="25">
        <v>43355</v>
      </c>
      <c r="D12812" s="26" t="s">
        <v>29</v>
      </c>
      <c r="E12812" s="27">
        <v>120</v>
      </c>
      <c r="F12812" s="26" t="s">
        <v>38</v>
      </c>
      <c r="G12812" s="26" t="s">
        <v>8044</v>
      </c>
      <c r="H12812" s="25">
        <v>43348</v>
      </c>
      <c r="I12812" s="23">
        <v>18006261</v>
      </c>
      <c r="J12812" s="28" t="str">
        <f t="shared" ref="J12812:J12875" si="200">UPPER(L12812)</f>
        <v xml:space="preserve"> EMPENHO ESTIMATIVO PARA PUBLICAÇÃO DE ATOS LEGAIS NO DIOE. CONF. PROTOCOLO 15.195.643-2. PAGAMENTO REFERENTE A NOTA FISCAL 566937.</v>
      </c>
      <c r="L12812" s="29" t="s">
        <v>8099</v>
      </c>
    </row>
    <row r="12813" spans="1:12" ht="25.5" x14ac:dyDescent="0.25">
      <c r="A12813" s="23">
        <v>3533</v>
      </c>
      <c r="B12813" s="24" t="s">
        <v>5615</v>
      </c>
      <c r="C12813" s="25">
        <v>43355</v>
      </c>
      <c r="D12813" s="26" t="s">
        <v>29</v>
      </c>
      <c r="E12813" s="27">
        <v>8060</v>
      </c>
      <c r="F12813" s="26" t="s">
        <v>38</v>
      </c>
      <c r="G12813" s="26" t="s">
        <v>8044</v>
      </c>
      <c r="H12813" s="25">
        <v>43348</v>
      </c>
      <c r="I12813" s="23">
        <v>18006262</v>
      </c>
      <c r="J12813" s="28" t="str">
        <f t="shared" si="200"/>
        <v xml:space="preserve"> EMPENHO ESTIMATIVO PARA PUBLICAÇÃO DE ATOS LEGAIS NO DIOE. CONF. PROTOCOLO 15.195.643-2. PAGAMENTO REFERENTE A NOTA FISCAL 566778.</v>
      </c>
      <c r="L12813" s="29" t="s">
        <v>8100</v>
      </c>
    </row>
    <row r="12814" spans="1:12" ht="25.5" x14ac:dyDescent="0.25">
      <c r="A12814" s="23">
        <v>3533</v>
      </c>
      <c r="B12814" s="24" t="s">
        <v>5615</v>
      </c>
      <c r="C12814" s="25">
        <v>43355</v>
      </c>
      <c r="D12814" s="26" t="s">
        <v>29</v>
      </c>
      <c r="E12814" s="27">
        <v>364</v>
      </c>
      <c r="F12814" s="26" t="s">
        <v>38</v>
      </c>
      <c r="G12814" s="26" t="s">
        <v>8044</v>
      </c>
      <c r="H12814" s="25">
        <v>43348</v>
      </c>
      <c r="I12814" s="23">
        <v>18006263</v>
      </c>
      <c r="J12814" s="28" t="str">
        <f t="shared" si="200"/>
        <v xml:space="preserve"> EMPENHO ESTIMATIVO PARA PUBLICAÇÃO DE ATOS LEGAIS NO DIOE. CONF. PROTOCOLO 15.195.643-2. PAGAMENTO REFERENTE A NOTA FISCAL 566623.</v>
      </c>
      <c r="L12814" s="29" t="s">
        <v>8101</v>
      </c>
    </row>
    <row r="12815" spans="1:12" ht="25.5" x14ac:dyDescent="0.25">
      <c r="A12815" s="23">
        <v>3533</v>
      </c>
      <c r="B12815" s="24" t="s">
        <v>5615</v>
      </c>
      <c r="C12815" s="25">
        <v>43355</v>
      </c>
      <c r="D12815" s="26" t="s">
        <v>29</v>
      </c>
      <c r="E12815" s="27">
        <v>5356</v>
      </c>
      <c r="F12815" s="26" t="s">
        <v>38</v>
      </c>
      <c r="G12815" s="26" t="s">
        <v>8044</v>
      </c>
      <c r="H12815" s="25">
        <v>43348</v>
      </c>
      <c r="I12815" s="23">
        <v>18006264</v>
      </c>
      <c r="J12815" s="28" t="str">
        <f t="shared" si="200"/>
        <v xml:space="preserve"> EMPENHO ESTIMATIVO PARA PUBLICAÇÃO DE ATOS LEGAIS NO DIOE. CONF. PROTOCOLO 15.195.643-2. PAGAMENTO REFERENTE A NOTA FISCAL 567418.</v>
      </c>
      <c r="L12815" s="29" t="s">
        <v>8102</v>
      </c>
    </row>
    <row r="12816" spans="1:12" ht="25.5" x14ac:dyDescent="0.25">
      <c r="A12816" s="23">
        <v>3533</v>
      </c>
      <c r="B12816" s="24" t="s">
        <v>5615</v>
      </c>
      <c r="C12816" s="25">
        <v>43355</v>
      </c>
      <c r="D12816" s="26" t="s">
        <v>29</v>
      </c>
      <c r="E12816" s="27">
        <v>572</v>
      </c>
      <c r="F12816" s="26" t="s">
        <v>38</v>
      </c>
      <c r="G12816" s="26" t="s">
        <v>8044</v>
      </c>
      <c r="H12816" s="25">
        <v>43348</v>
      </c>
      <c r="I12816" s="23">
        <v>18006265</v>
      </c>
      <c r="J12816" s="28" t="str">
        <f t="shared" si="200"/>
        <v xml:space="preserve"> EMPENHO ESTIMATIVO PARA PUBLICAÇÃO DE ATOS LEGAIS NO DIOE. CONF. PROTOCOLO 15.195.643-2. PAGAMENTO REFERENTE A NOTA FISCAL 567123.</v>
      </c>
      <c r="L12816" s="29" t="s">
        <v>8103</v>
      </c>
    </row>
    <row r="12817" spans="1:12" ht="25.5" x14ac:dyDescent="0.25">
      <c r="A12817" s="23">
        <v>3533</v>
      </c>
      <c r="B12817" s="24" t="s">
        <v>5615</v>
      </c>
      <c r="C12817" s="25">
        <v>43355</v>
      </c>
      <c r="D12817" s="26" t="s">
        <v>29</v>
      </c>
      <c r="E12817" s="27">
        <v>312</v>
      </c>
      <c r="F12817" s="26" t="s">
        <v>38</v>
      </c>
      <c r="G12817" s="26" t="s">
        <v>8044</v>
      </c>
      <c r="H12817" s="25">
        <v>43348</v>
      </c>
      <c r="I12817" s="23">
        <v>18006266</v>
      </c>
      <c r="J12817" s="28" t="str">
        <f t="shared" si="200"/>
        <v xml:space="preserve"> EMPENHO ESTIMATIVO PARA PUBLICAÇÃO DE ATOS LEGAIS NO DIOE. CONF. PROTOCOLO 15.195.643-2. PAGAMENTO REFERENTE A NOTA FISCAL 567101.</v>
      </c>
      <c r="L12817" s="29" t="s">
        <v>8104</v>
      </c>
    </row>
    <row r="12818" spans="1:12" ht="25.5" x14ac:dyDescent="0.25">
      <c r="A12818" s="23">
        <v>3533</v>
      </c>
      <c r="B12818" s="24" t="s">
        <v>5615</v>
      </c>
      <c r="C12818" s="25">
        <v>43355</v>
      </c>
      <c r="D12818" s="26" t="s">
        <v>29</v>
      </c>
      <c r="E12818" s="27">
        <v>90</v>
      </c>
      <c r="F12818" s="26" t="s">
        <v>38</v>
      </c>
      <c r="G12818" s="26" t="s">
        <v>8044</v>
      </c>
      <c r="H12818" s="25">
        <v>43348</v>
      </c>
      <c r="I12818" s="23">
        <v>18006267</v>
      </c>
      <c r="J12818" s="28" t="str">
        <f t="shared" si="200"/>
        <v xml:space="preserve"> EMPENHO ESTIMATIVO PARA PUBLICAÇÃO DE ATOS LEGAIS NO DIOE. CONF. PROTOCOLO 15.195.643-2. PAGAMENTO REFERENTE A NOTA FISCAL 567739.</v>
      </c>
      <c r="L12818" s="29" t="s">
        <v>8105</v>
      </c>
    </row>
    <row r="12819" spans="1:12" ht="25.5" x14ac:dyDescent="0.25">
      <c r="A12819" s="23">
        <v>3533</v>
      </c>
      <c r="B12819" s="24" t="s">
        <v>5615</v>
      </c>
      <c r="C12819" s="25">
        <v>43355</v>
      </c>
      <c r="D12819" s="26" t="s">
        <v>29</v>
      </c>
      <c r="E12819" s="27">
        <v>4212</v>
      </c>
      <c r="F12819" s="26" t="s">
        <v>38</v>
      </c>
      <c r="G12819" s="26" t="s">
        <v>8044</v>
      </c>
      <c r="H12819" s="25">
        <v>43348</v>
      </c>
      <c r="I12819" s="23">
        <v>18006268</v>
      </c>
      <c r="J12819" s="28" t="str">
        <f t="shared" si="200"/>
        <v xml:space="preserve"> EMPENHO ESTIMATIVO PARA PUBLICAÇÃO DE ATOS LEGAIS NO DIOE. CONF. PROTOCOLO 15.195.643-2. PAGAMENTO REFERENTE A NOTA FISCAL 567859.</v>
      </c>
      <c r="L12819" s="29" t="s">
        <v>8106</v>
      </c>
    </row>
    <row r="12820" spans="1:12" ht="25.5" x14ac:dyDescent="0.25">
      <c r="A12820" s="23">
        <v>3533</v>
      </c>
      <c r="B12820" s="24" t="s">
        <v>5615</v>
      </c>
      <c r="C12820" s="25">
        <v>43355</v>
      </c>
      <c r="D12820" s="26" t="s">
        <v>29</v>
      </c>
      <c r="E12820" s="27">
        <v>90</v>
      </c>
      <c r="F12820" s="26" t="s">
        <v>38</v>
      </c>
      <c r="G12820" s="26" t="s">
        <v>8044</v>
      </c>
      <c r="H12820" s="25">
        <v>43348</v>
      </c>
      <c r="I12820" s="23">
        <v>18006269</v>
      </c>
      <c r="J12820" s="28" t="str">
        <f t="shared" si="200"/>
        <v xml:space="preserve"> EMPENHO ESTIMATIVO PARA PUBLICAÇÃO DE ATOS LEGAIS NO DIOE. CONF. PROTOCOLO 15.195.643-2. PAGAMENTO REFERENTE A NOTA FISCAL 568024.</v>
      </c>
      <c r="L12820" s="29" t="s">
        <v>8107</v>
      </c>
    </row>
    <row r="12821" spans="1:12" ht="25.5" x14ac:dyDescent="0.25">
      <c r="A12821" s="23">
        <v>3533</v>
      </c>
      <c r="B12821" s="24" t="s">
        <v>5615</v>
      </c>
      <c r="C12821" s="25">
        <v>43355</v>
      </c>
      <c r="D12821" s="26" t="s">
        <v>29</v>
      </c>
      <c r="E12821" s="27">
        <v>90</v>
      </c>
      <c r="F12821" s="26" t="s">
        <v>38</v>
      </c>
      <c r="G12821" s="26" t="s">
        <v>8044</v>
      </c>
      <c r="H12821" s="25">
        <v>43348</v>
      </c>
      <c r="I12821" s="23">
        <v>18006270</v>
      </c>
      <c r="J12821" s="28" t="str">
        <f t="shared" si="200"/>
        <v xml:space="preserve"> EMPENHO ESTIMATIVO PARA PUBLICAÇÃO DE ATOS LEGAIS NO DIOE. CONF. PROTOCOLO 15.195.643-2. PAGAMENTO DA NOTA FISCAL 567435.</v>
      </c>
      <c r="L12821" s="29" t="s">
        <v>8108</v>
      </c>
    </row>
    <row r="12822" spans="1:12" ht="25.5" x14ac:dyDescent="0.25">
      <c r="A12822" s="23">
        <v>3533</v>
      </c>
      <c r="B12822" s="24" t="s">
        <v>5615</v>
      </c>
      <c r="C12822" s="25">
        <v>43355</v>
      </c>
      <c r="D12822" s="26" t="s">
        <v>29</v>
      </c>
      <c r="E12822" s="27">
        <v>120</v>
      </c>
      <c r="F12822" s="26" t="s">
        <v>38</v>
      </c>
      <c r="G12822" s="26" t="s">
        <v>8044</v>
      </c>
      <c r="H12822" s="25">
        <v>43348</v>
      </c>
      <c r="I12822" s="23">
        <v>18006271</v>
      </c>
      <c r="J12822" s="28" t="str">
        <f t="shared" si="200"/>
        <v xml:space="preserve"> EMPENHO ESTIMATIVO PARA PUBLICAÇÃO DE ATOS LEGAIS NO DIOE. CONF. PROTOCOLO 15.195.643-2. PAGAMENTO DA NOTA FISCAL 568289.</v>
      </c>
      <c r="L12822" s="29" t="s">
        <v>8109</v>
      </c>
    </row>
    <row r="12823" spans="1:12" ht="25.5" x14ac:dyDescent="0.25">
      <c r="A12823" s="23">
        <v>3533</v>
      </c>
      <c r="B12823" s="24" t="s">
        <v>5615</v>
      </c>
      <c r="C12823" s="25">
        <v>43355</v>
      </c>
      <c r="D12823" s="26" t="s">
        <v>29</v>
      </c>
      <c r="E12823" s="27">
        <v>90</v>
      </c>
      <c r="F12823" s="26" t="s">
        <v>38</v>
      </c>
      <c r="G12823" s="26" t="s">
        <v>8044</v>
      </c>
      <c r="H12823" s="25">
        <v>43348</v>
      </c>
      <c r="I12823" s="23">
        <v>18006272</v>
      </c>
      <c r="J12823" s="28" t="str">
        <f t="shared" si="200"/>
        <v xml:space="preserve"> EMPENHO ESTIMATIVO PARA PUBLICAÇÃO DE ATOS LEGAIS NO DIOE. CONF. PROTOCOLO 15.195.643-2. PAGAMENTO DA NOTA FISCAL 568290.</v>
      </c>
      <c r="L12823" s="29" t="s">
        <v>8110</v>
      </c>
    </row>
    <row r="12824" spans="1:12" ht="25.5" x14ac:dyDescent="0.25">
      <c r="A12824" s="23">
        <v>3533</v>
      </c>
      <c r="B12824" s="24" t="s">
        <v>5615</v>
      </c>
      <c r="C12824" s="25">
        <v>43355</v>
      </c>
      <c r="D12824" s="26" t="s">
        <v>29</v>
      </c>
      <c r="E12824" s="27">
        <v>120</v>
      </c>
      <c r="F12824" s="26" t="s">
        <v>38</v>
      </c>
      <c r="G12824" s="26" t="s">
        <v>8044</v>
      </c>
      <c r="H12824" s="25">
        <v>43348</v>
      </c>
      <c r="I12824" s="23">
        <v>18006273</v>
      </c>
      <c r="J12824" s="28" t="str">
        <f t="shared" si="200"/>
        <v xml:space="preserve"> EMPENHO ESTIMATIVO PARA PUBLICAÇÃO DE ATOS LEGAIS NO DIOE. CONF. PROTOCOLO 15.195.643-2. PAGAMENTO DA NOTA FISCAL 568584.</v>
      </c>
      <c r="L12824" s="29" t="s">
        <v>8111</v>
      </c>
    </row>
    <row r="12825" spans="1:12" ht="25.5" x14ac:dyDescent="0.25">
      <c r="A12825" s="23">
        <v>3533</v>
      </c>
      <c r="B12825" s="24" t="s">
        <v>5615</v>
      </c>
      <c r="C12825" s="25">
        <v>43355</v>
      </c>
      <c r="D12825" s="26" t="s">
        <v>29</v>
      </c>
      <c r="E12825" s="27">
        <v>1612</v>
      </c>
      <c r="F12825" s="26" t="s">
        <v>38</v>
      </c>
      <c r="G12825" s="26" t="s">
        <v>8044</v>
      </c>
      <c r="H12825" s="25">
        <v>43348</v>
      </c>
      <c r="I12825" s="23">
        <v>18006274</v>
      </c>
      <c r="J12825" s="28" t="str">
        <f t="shared" si="200"/>
        <v xml:space="preserve"> EMPENHO ESTIMATIVO PARA PUBLICAÇÃO DE ATOS LEGAIS NO DIOE. CONF. PROTOCOLO 15.195.643-2. PAGAMENTO DA NOTA FISCAL 568154.</v>
      </c>
      <c r="L12825" s="29" t="s">
        <v>8112</v>
      </c>
    </row>
    <row r="12826" spans="1:12" ht="25.5" x14ac:dyDescent="0.25">
      <c r="A12826" s="23">
        <v>3533</v>
      </c>
      <c r="B12826" s="24" t="s">
        <v>5615</v>
      </c>
      <c r="C12826" s="25">
        <v>43355</v>
      </c>
      <c r="D12826" s="26" t="s">
        <v>29</v>
      </c>
      <c r="E12826" s="27">
        <v>150</v>
      </c>
      <c r="F12826" s="26" t="s">
        <v>38</v>
      </c>
      <c r="G12826" s="26" t="s">
        <v>8044</v>
      </c>
      <c r="H12826" s="25">
        <v>43348</v>
      </c>
      <c r="I12826" s="23">
        <v>18006275</v>
      </c>
      <c r="J12826" s="28" t="str">
        <f t="shared" si="200"/>
        <v xml:space="preserve"> EMPENHO ESTIMATIVO PARA PUBLICAÇÃO DE ATOS LEGAIS NO DIOE. CONF. PROTOCOLO 15.195.643-2. PAGAMENTO DA NOTA FISCAL 568594.</v>
      </c>
      <c r="L12826" s="29" t="s">
        <v>8113</v>
      </c>
    </row>
    <row r="12827" spans="1:12" ht="25.5" x14ac:dyDescent="0.25">
      <c r="A12827" s="23">
        <v>3533</v>
      </c>
      <c r="B12827" s="24" t="s">
        <v>5615</v>
      </c>
      <c r="C12827" s="25">
        <v>43355</v>
      </c>
      <c r="D12827" s="26" t="s">
        <v>29</v>
      </c>
      <c r="E12827" s="27">
        <v>120</v>
      </c>
      <c r="F12827" s="26" t="s">
        <v>38</v>
      </c>
      <c r="G12827" s="26" t="s">
        <v>8044</v>
      </c>
      <c r="H12827" s="25">
        <v>43348</v>
      </c>
      <c r="I12827" s="23">
        <v>18006276</v>
      </c>
      <c r="J12827" s="28" t="str">
        <f t="shared" si="200"/>
        <v xml:space="preserve"> EMPENHO ESTIMATIVO PARA PUBLICAÇÃO DE ATOS LEGAIS NO DIOE. CONF. PROTOCOLO 15.195.643-2. PAGAMENTO DA NOTA FISCAL 568789.</v>
      </c>
      <c r="L12827" s="29" t="s">
        <v>8114</v>
      </c>
    </row>
    <row r="12828" spans="1:12" ht="25.5" x14ac:dyDescent="0.25">
      <c r="A12828" s="23">
        <v>3533</v>
      </c>
      <c r="B12828" s="24" t="s">
        <v>5615</v>
      </c>
      <c r="C12828" s="25">
        <v>43355</v>
      </c>
      <c r="D12828" s="26" t="s">
        <v>29</v>
      </c>
      <c r="E12828" s="27">
        <v>90</v>
      </c>
      <c r="F12828" s="26" t="s">
        <v>38</v>
      </c>
      <c r="G12828" s="26" t="s">
        <v>8044</v>
      </c>
      <c r="H12828" s="25">
        <v>43348</v>
      </c>
      <c r="I12828" s="23">
        <v>18006277</v>
      </c>
      <c r="J12828" s="28" t="str">
        <f t="shared" si="200"/>
        <v xml:space="preserve"> EMPENHO ESTIMATIVO PARA PUBLICAÇÃO DE ATOS LEGAIS NO DIOE. CONF. PROTOCOLO 15.195.643-2. PAGAMENTO DA NOTA FISCAL 568790.</v>
      </c>
      <c r="L12828" s="29" t="s">
        <v>8115</v>
      </c>
    </row>
    <row r="12829" spans="1:12" ht="25.5" x14ac:dyDescent="0.25">
      <c r="A12829" s="23">
        <v>3533</v>
      </c>
      <c r="B12829" s="24" t="s">
        <v>5615</v>
      </c>
      <c r="C12829" s="25">
        <v>43355</v>
      </c>
      <c r="D12829" s="26" t="s">
        <v>29</v>
      </c>
      <c r="E12829" s="27">
        <v>150</v>
      </c>
      <c r="F12829" s="26" t="s">
        <v>38</v>
      </c>
      <c r="G12829" s="26" t="s">
        <v>8044</v>
      </c>
      <c r="H12829" s="25">
        <v>43348</v>
      </c>
      <c r="I12829" s="23">
        <v>18006278</v>
      </c>
      <c r="J12829" s="28" t="str">
        <f t="shared" si="200"/>
        <v xml:space="preserve"> EMPENHO ESTIMATIVO PARA PUBLICAÇÃO DE ATOS LEGAIS NO DIOE. CONF. PROTOCOLO 15.195.643-2. PAGAMENTO DA NOTA FISCAL 568591.</v>
      </c>
      <c r="L12829" s="29" t="s">
        <v>8116</v>
      </c>
    </row>
    <row r="12830" spans="1:12" ht="25.5" x14ac:dyDescent="0.25">
      <c r="A12830" s="23">
        <v>3533</v>
      </c>
      <c r="B12830" s="24" t="s">
        <v>5615</v>
      </c>
      <c r="C12830" s="25">
        <v>43355</v>
      </c>
      <c r="D12830" s="26" t="s">
        <v>29</v>
      </c>
      <c r="E12830" s="27">
        <v>180</v>
      </c>
      <c r="F12830" s="26" t="s">
        <v>38</v>
      </c>
      <c r="G12830" s="26" t="s">
        <v>8044</v>
      </c>
      <c r="H12830" s="25">
        <v>43348</v>
      </c>
      <c r="I12830" s="23">
        <v>18006279</v>
      </c>
      <c r="J12830" s="28" t="str">
        <f t="shared" si="200"/>
        <v xml:space="preserve"> EMPENHO ESTIMATIVO PARA PUBLICAÇÃO DE ATOS LEGAIS NO DIOE. CONF. PROTOCOLO 15.195.643-2. PAGAMENTO DA NOTA FISCAL 569238.</v>
      </c>
      <c r="L12830" s="29" t="s">
        <v>8117</v>
      </c>
    </row>
    <row r="12831" spans="1:12" ht="25.5" x14ac:dyDescent="0.25">
      <c r="A12831" s="23">
        <v>3533</v>
      </c>
      <c r="B12831" s="24" t="s">
        <v>5615</v>
      </c>
      <c r="C12831" s="25">
        <v>43355</v>
      </c>
      <c r="D12831" s="26" t="s">
        <v>29</v>
      </c>
      <c r="E12831" s="27">
        <v>90</v>
      </c>
      <c r="F12831" s="26" t="s">
        <v>38</v>
      </c>
      <c r="G12831" s="26" t="s">
        <v>8044</v>
      </c>
      <c r="H12831" s="25">
        <v>43348</v>
      </c>
      <c r="I12831" s="23">
        <v>18006280</v>
      </c>
      <c r="J12831" s="28" t="str">
        <f t="shared" si="200"/>
        <v xml:space="preserve"> EMPENHO ESTIMATIVO PARA PUBLICAÇÃO DE ATOS LEGAIS NO DIOE. CONF. PROTOCOLO 15.195.643-2. PAGAMENTO DA NOTA FISCAL 569237.</v>
      </c>
      <c r="L12831" s="29" t="s">
        <v>8118</v>
      </c>
    </row>
    <row r="12832" spans="1:12" ht="25.5" x14ac:dyDescent="0.25">
      <c r="A12832" s="23">
        <v>3533</v>
      </c>
      <c r="B12832" s="24" t="s">
        <v>5615</v>
      </c>
      <c r="C12832" s="25">
        <v>43355</v>
      </c>
      <c r="D12832" s="26" t="s">
        <v>29</v>
      </c>
      <c r="E12832" s="27">
        <v>78</v>
      </c>
      <c r="F12832" s="26" t="s">
        <v>38</v>
      </c>
      <c r="G12832" s="26" t="s">
        <v>8044</v>
      </c>
      <c r="H12832" s="25">
        <v>43348</v>
      </c>
      <c r="I12832" s="23">
        <v>18006281</v>
      </c>
      <c r="J12832" s="28" t="str">
        <f t="shared" si="200"/>
        <v xml:space="preserve"> EMPENHO ESTIMATIVO PARA PUBLICAÇÃO DE ATOS LEGAIS NO DIOE. CONF. PROTOCOLO 15.195.643-2. PAGAMENTO DA NOTA FISCAL 568955.</v>
      </c>
      <c r="L12832" s="29" t="s">
        <v>8119</v>
      </c>
    </row>
    <row r="12833" spans="1:12" ht="25.5" x14ac:dyDescent="0.25">
      <c r="A12833" s="23">
        <v>3533</v>
      </c>
      <c r="B12833" s="24" t="s">
        <v>5615</v>
      </c>
      <c r="C12833" s="25">
        <v>43355</v>
      </c>
      <c r="D12833" s="26" t="s">
        <v>29</v>
      </c>
      <c r="E12833" s="27">
        <v>120</v>
      </c>
      <c r="F12833" s="26" t="s">
        <v>38</v>
      </c>
      <c r="G12833" s="26" t="s">
        <v>8044</v>
      </c>
      <c r="H12833" s="25">
        <v>43348</v>
      </c>
      <c r="I12833" s="23">
        <v>18006282</v>
      </c>
      <c r="J12833" s="28" t="str">
        <f t="shared" si="200"/>
        <v xml:space="preserve"> EMPENHO ESTIMATIVO PARA PUBLICAÇÃO DE ATOS LEGAIS NO DIOE. CONF. PROTOCOLO 15.195.643-2. PAGAMENTO DA NOTA FISCAL 568791.</v>
      </c>
      <c r="L12833" s="29" t="s">
        <v>8120</v>
      </c>
    </row>
    <row r="12834" spans="1:12" ht="25.5" x14ac:dyDescent="0.25">
      <c r="A12834" s="23">
        <v>3533</v>
      </c>
      <c r="B12834" s="24" t="s">
        <v>5615</v>
      </c>
      <c r="C12834" s="25">
        <v>43355</v>
      </c>
      <c r="D12834" s="26" t="s">
        <v>29</v>
      </c>
      <c r="E12834" s="27">
        <v>6552</v>
      </c>
      <c r="F12834" s="26" t="s">
        <v>38</v>
      </c>
      <c r="G12834" s="26" t="s">
        <v>8044</v>
      </c>
      <c r="H12834" s="25">
        <v>43348</v>
      </c>
      <c r="I12834" s="23">
        <v>18006283</v>
      </c>
      <c r="J12834" s="28" t="str">
        <f t="shared" si="200"/>
        <v xml:space="preserve"> EMPENHO ESTIMATIVO PARA PUBLICAÇÃO DE ATOS LEGAIS NO DIOE. CONF. PROTOCOLO 15.195.643-2. PAGAMENTO DA NOTA FISCAL 570909.</v>
      </c>
      <c r="L12834" s="29" t="s">
        <v>8121</v>
      </c>
    </row>
    <row r="12835" spans="1:12" ht="25.5" x14ac:dyDescent="0.25">
      <c r="A12835" s="23">
        <v>3533</v>
      </c>
      <c r="B12835" s="24" t="s">
        <v>5615</v>
      </c>
      <c r="C12835" s="25">
        <v>43355</v>
      </c>
      <c r="D12835" s="26" t="s">
        <v>29</v>
      </c>
      <c r="E12835" s="27">
        <v>90</v>
      </c>
      <c r="F12835" s="26" t="s">
        <v>38</v>
      </c>
      <c r="G12835" s="26" t="s">
        <v>8044</v>
      </c>
      <c r="H12835" s="25">
        <v>43348</v>
      </c>
      <c r="I12835" s="23">
        <v>18006284</v>
      </c>
      <c r="J12835" s="28" t="str">
        <f t="shared" si="200"/>
        <v xml:space="preserve"> EMPENHO ESTIMATIVO PARA PUBLICAÇÃO DE ATOS LEGAIS NO DIOE. CONF. PROTOCOLO 15.195.643-2. PAGAMENTO DA NOTA FISCAL 571277.</v>
      </c>
      <c r="L12835" s="29" t="s">
        <v>8122</v>
      </c>
    </row>
    <row r="12836" spans="1:12" ht="25.5" x14ac:dyDescent="0.25">
      <c r="A12836" s="23">
        <v>3533</v>
      </c>
      <c r="B12836" s="24" t="s">
        <v>5615</v>
      </c>
      <c r="C12836" s="25">
        <v>43355</v>
      </c>
      <c r="D12836" s="26" t="s">
        <v>29</v>
      </c>
      <c r="E12836" s="27">
        <v>234</v>
      </c>
      <c r="F12836" s="26" t="s">
        <v>38</v>
      </c>
      <c r="G12836" s="26" t="s">
        <v>8044</v>
      </c>
      <c r="H12836" s="25">
        <v>43348</v>
      </c>
      <c r="I12836" s="23">
        <v>18006287</v>
      </c>
      <c r="J12836" s="28" t="str">
        <f t="shared" si="200"/>
        <v xml:space="preserve"> EMPENHO ESTIMATIVO PARA PUBLICAÇÃO DE ATOS LEGAIS NO DIOE. CONF. PROTOCOLO 15.195.643-2. PAGAMENTO DA NOTA FISCAL 570726. </v>
      </c>
      <c r="L12836" s="29" t="s">
        <v>8123</v>
      </c>
    </row>
    <row r="12837" spans="1:12" ht="25.5" x14ac:dyDescent="0.25">
      <c r="A12837" s="23">
        <v>3533</v>
      </c>
      <c r="B12837" s="24" t="s">
        <v>5615</v>
      </c>
      <c r="C12837" s="25">
        <v>43355</v>
      </c>
      <c r="D12837" s="26" t="s">
        <v>29</v>
      </c>
      <c r="E12837" s="27">
        <v>120</v>
      </c>
      <c r="F12837" s="26" t="s">
        <v>38</v>
      </c>
      <c r="G12837" s="26" t="s">
        <v>8044</v>
      </c>
      <c r="H12837" s="25">
        <v>43348</v>
      </c>
      <c r="I12837" s="23">
        <v>18006288</v>
      </c>
      <c r="J12837" s="28" t="str">
        <f t="shared" si="200"/>
        <v xml:space="preserve"> EMPENHO ESTIMATIVO PARA PUBLICAÇÃO DE ATOS LEGAIS NO DIOE. CONF. PROTOCOLO 15.195.643-2. PAGAMENTO DA NOTA FISCAL 571785.</v>
      </c>
      <c r="L12837" s="29" t="s">
        <v>8124</v>
      </c>
    </row>
    <row r="12838" spans="1:12" ht="25.5" x14ac:dyDescent="0.25">
      <c r="A12838" s="23">
        <v>3533</v>
      </c>
      <c r="B12838" s="24" t="s">
        <v>5615</v>
      </c>
      <c r="C12838" s="25">
        <v>43355</v>
      </c>
      <c r="D12838" s="26" t="s">
        <v>29</v>
      </c>
      <c r="E12838" s="27">
        <v>120</v>
      </c>
      <c r="F12838" s="26" t="s">
        <v>38</v>
      </c>
      <c r="G12838" s="26" t="s">
        <v>8044</v>
      </c>
      <c r="H12838" s="25">
        <v>43348</v>
      </c>
      <c r="I12838" s="23">
        <v>18006289</v>
      </c>
      <c r="J12838" s="28" t="str">
        <f t="shared" si="200"/>
        <v xml:space="preserve"> EMPENHO ESTIMATIVO PARA PUBLICAÇÃO DE ATOS LEGAIS NO DIOE. CONF. PROTOCOLO 15.195.643-2. PAGAMENTO DA NOTA FISCAL 571569.</v>
      </c>
      <c r="L12838" s="29" t="s">
        <v>8125</v>
      </c>
    </row>
    <row r="12839" spans="1:12" ht="25.5" x14ac:dyDescent="0.25">
      <c r="A12839" s="23">
        <v>3533</v>
      </c>
      <c r="B12839" s="24" t="s">
        <v>5615</v>
      </c>
      <c r="C12839" s="25">
        <v>43355</v>
      </c>
      <c r="D12839" s="26" t="s">
        <v>29</v>
      </c>
      <c r="E12839" s="27">
        <v>90</v>
      </c>
      <c r="F12839" s="26" t="s">
        <v>38</v>
      </c>
      <c r="G12839" s="26" t="s">
        <v>8044</v>
      </c>
      <c r="H12839" s="25">
        <v>43348</v>
      </c>
      <c r="I12839" s="23">
        <v>18006290</v>
      </c>
      <c r="J12839" s="28" t="str">
        <f t="shared" si="200"/>
        <v xml:space="preserve"> EMPENHO ESTIMATIVO PARA PUBLICAÇÃO DE ATOS LEGAIS NO DIOE. CONF. PROTOCOLO 15.195.643-2. PAGAMENTO DA NOTA FISCAL 571784.</v>
      </c>
      <c r="L12839" s="29" t="s">
        <v>8126</v>
      </c>
    </row>
    <row r="12840" spans="1:12" ht="25.5" x14ac:dyDescent="0.25">
      <c r="A12840" s="23">
        <v>3533</v>
      </c>
      <c r="B12840" s="24" t="s">
        <v>5615</v>
      </c>
      <c r="C12840" s="25">
        <v>43355</v>
      </c>
      <c r="D12840" s="26" t="s">
        <v>29</v>
      </c>
      <c r="E12840" s="27">
        <v>150</v>
      </c>
      <c r="F12840" s="26" t="s">
        <v>38</v>
      </c>
      <c r="G12840" s="26" t="s">
        <v>8044</v>
      </c>
      <c r="H12840" s="25">
        <v>43348</v>
      </c>
      <c r="I12840" s="23">
        <v>18006291</v>
      </c>
      <c r="J12840" s="28" t="str">
        <f t="shared" si="200"/>
        <v xml:space="preserve"> EMPENHO ESTIMATIVO PARA PUBLICAÇÃO DE ATOS LEGAIS NO DIOE. CONF. PROTOCOLO 15.195.643-2. PAGAMENTO DA NOTA FISCAL 572523.</v>
      </c>
      <c r="L12840" s="29" t="s">
        <v>8127</v>
      </c>
    </row>
    <row r="12841" spans="1:12" ht="25.5" x14ac:dyDescent="0.25">
      <c r="A12841" s="23">
        <v>3533</v>
      </c>
      <c r="B12841" s="24" t="s">
        <v>5615</v>
      </c>
      <c r="C12841" s="25">
        <v>43355</v>
      </c>
      <c r="D12841" s="26" t="s">
        <v>29</v>
      </c>
      <c r="E12841" s="27">
        <v>210</v>
      </c>
      <c r="F12841" s="26" t="s">
        <v>38</v>
      </c>
      <c r="G12841" s="26" t="s">
        <v>8044</v>
      </c>
      <c r="H12841" s="25">
        <v>43348</v>
      </c>
      <c r="I12841" s="23">
        <v>18006292</v>
      </c>
      <c r="J12841" s="28" t="str">
        <f t="shared" si="200"/>
        <v xml:space="preserve"> EMPENHO ESTIMATIVO PARA PUBLICAÇÃO DE ATOS LEGAIS NO DIOE. CONF. PROTOCOLO 15.195.643-2. PAGAMENTO DA NOTA FISCAL 573045.</v>
      </c>
      <c r="L12841" s="29" t="s">
        <v>8128</v>
      </c>
    </row>
    <row r="12842" spans="1:12" ht="25.5" x14ac:dyDescent="0.25">
      <c r="A12842" s="23">
        <v>3533</v>
      </c>
      <c r="B12842" s="24" t="s">
        <v>5615</v>
      </c>
      <c r="C12842" s="25">
        <v>43355</v>
      </c>
      <c r="D12842" s="26" t="s">
        <v>29</v>
      </c>
      <c r="E12842" s="27">
        <v>120</v>
      </c>
      <c r="F12842" s="26" t="s">
        <v>38</v>
      </c>
      <c r="G12842" s="26" t="s">
        <v>8044</v>
      </c>
      <c r="H12842" s="25">
        <v>43348</v>
      </c>
      <c r="I12842" s="23">
        <v>18006293</v>
      </c>
      <c r="J12842" s="28" t="str">
        <f t="shared" si="200"/>
        <v xml:space="preserve"> EMPENHO ESTIMATIVO PARA PUBLICAÇÃO DE ATOS LEGAIS NO DIOE. CONF. PROTOCOLO 15.195.643-2. PAGAMENTO DA NOTA FISCAL 572733.</v>
      </c>
      <c r="L12842" s="29" t="s">
        <v>8129</v>
      </c>
    </row>
    <row r="12843" spans="1:12" ht="25.5" x14ac:dyDescent="0.25">
      <c r="A12843" s="23">
        <v>3533</v>
      </c>
      <c r="B12843" s="24" t="s">
        <v>5615</v>
      </c>
      <c r="C12843" s="25">
        <v>43355</v>
      </c>
      <c r="D12843" s="26" t="s">
        <v>29</v>
      </c>
      <c r="E12843" s="27">
        <v>150</v>
      </c>
      <c r="F12843" s="26" t="s">
        <v>38</v>
      </c>
      <c r="G12843" s="26" t="s">
        <v>8044</v>
      </c>
      <c r="H12843" s="25">
        <v>43348</v>
      </c>
      <c r="I12843" s="23">
        <v>18006294</v>
      </c>
      <c r="J12843" s="28" t="str">
        <f t="shared" si="200"/>
        <v xml:space="preserve"> EMPENHO ESTIMATIVO PARA PUBLICAÇÃO DE ATOS LEGAIS NO DIOE. CONF. PROTOCOLO 15.195.643-2. PAGAMENTO DA NOTA FISCAL 572248.</v>
      </c>
      <c r="L12843" s="29" t="s">
        <v>8130</v>
      </c>
    </row>
    <row r="12844" spans="1:12" ht="25.5" x14ac:dyDescent="0.25">
      <c r="A12844" s="23">
        <v>3533</v>
      </c>
      <c r="B12844" s="24" t="s">
        <v>5615</v>
      </c>
      <c r="C12844" s="25">
        <v>43355</v>
      </c>
      <c r="D12844" s="26" t="s">
        <v>29</v>
      </c>
      <c r="E12844" s="27">
        <v>330</v>
      </c>
      <c r="F12844" s="26" t="s">
        <v>38</v>
      </c>
      <c r="G12844" s="26" t="s">
        <v>8044</v>
      </c>
      <c r="H12844" s="25">
        <v>43348</v>
      </c>
      <c r="I12844" s="23">
        <v>18006295</v>
      </c>
      <c r="J12844" s="28" t="str">
        <f t="shared" si="200"/>
        <v xml:space="preserve"> EMPENHO ESTIMATIVO PARA PUBLICAÇÃO DE ATOS LEGAIS NO DIOE. CONF. PROTOCOLO 15.195.643-2. PAGAMENTO DA NOTA FISCAL 573525.</v>
      </c>
      <c r="L12844" s="29" t="s">
        <v>8131</v>
      </c>
    </row>
    <row r="12845" spans="1:12" ht="25.5" x14ac:dyDescent="0.25">
      <c r="A12845" s="23">
        <v>3533</v>
      </c>
      <c r="B12845" s="24" t="s">
        <v>5615</v>
      </c>
      <c r="C12845" s="25">
        <v>43355</v>
      </c>
      <c r="D12845" s="26" t="s">
        <v>29</v>
      </c>
      <c r="E12845" s="27">
        <v>60</v>
      </c>
      <c r="F12845" s="26" t="s">
        <v>38</v>
      </c>
      <c r="G12845" s="26" t="s">
        <v>8044</v>
      </c>
      <c r="H12845" s="25">
        <v>43348</v>
      </c>
      <c r="I12845" s="23">
        <v>18006296</v>
      </c>
      <c r="J12845" s="28" t="str">
        <f t="shared" si="200"/>
        <v xml:space="preserve"> EMPENHO ESTIMATIVO PARA PUBLICAÇÃO DE ATOS LEGAIS NO DIOE. CONF. PROTOCOLO 15.195.643-2. PAGAMENTO DA NOTA FISCAL 573524.</v>
      </c>
      <c r="L12845" s="29" t="s">
        <v>8132</v>
      </c>
    </row>
    <row r="12846" spans="1:12" ht="25.5" x14ac:dyDescent="0.25">
      <c r="A12846" s="23">
        <v>3533</v>
      </c>
      <c r="B12846" s="24" t="s">
        <v>5615</v>
      </c>
      <c r="C12846" s="25">
        <v>43355</v>
      </c>
      <c r="D12846" s="26" t="s">
        <v>29</v>
      </c>
      <c r="E12846" s="27">
        <v>120</v>
      </c>
      <c r="F12846" s="26" t="s">
        <v>38</v>
      </c>
      <c r="G12846" s="26" t="s">
        <v>8044</v>
      </c>
      <c r="H12846" s="25">
        <v>43348</v>
      </c>
      <c r="I12846" s="23">
        <v>18006297</v>
      </c>
      <c r="J12846" s="28" t="str">
        <f t="shared" si="200"/>
        <v xml:space="preserve"> EMPENHO ESTIMATIVO PARA PUBLICAÇÃO DE ATOS LEGAIS NO DIOE. CONF. PROTOCOLO 15.195.643-2. PAGAMENTO DA NOTA FISCAL 573046.</v>
      </c>
      <c r="L12846" s="29" t="s">
        <v>8133</v>
      </c>
    </row>
    <row r="12847" spans="1:12" ht="25.5" x14ac:dyDescent="0.25">
      <c r="A12847" s="23">
        <v>3533</v>
      </c>
      <c r="B12847" s="24" t="s">
        <v>5615</v>
      </c>
      <c r="C12847" s="25">
        <v>43355</v>
      </c>
      <c r="D12847" s="26" t="s">
        <v>29</v>
      </c>
      <c r="E12847" s="27">
        <v>150</v>
      </c>
      <c r="F12847" s="26" t="s">
        <v>38</v>
      </c>
      <c r="G12847" s="26" t="s">
        <v>8044</v>
      </c>
      <c r="H12847" s="25">
        <v>43348</v>
      </c>
      <c r="I12847" s="23">
        <v>18006298</v>
      </c>
      <c r="J12847" s="28" t="str">
        <f t="shared" si="200"/>
        <v xml:space="preserve"> EMPENHO ESTIMATIVO PARA PUBLICAÇÃO DE ATOS LEGAIS NO DIOE. CONF. PROTOCOLO 15.195.643-2. PAGAMENTO DA NOTA FISCAL 574200.</v>
      </c>
      <c r="L12847" s="29" t="s">
        <v>8134</v>
      </c>
    </row>
    <row r="12848" spans="1:12" ht="25.5" x14ac:dyDescent="0.25">
      <c r="A12848" s="23">
        <v>3533</v>
      </c>
      <c r="B12848" s="24" t="s">
        <v>5615</v>
      </c>
      <c r="C12848" s="25">
        <v>43355</v>
      </c>
      <c r="D12848" s="26" t="s">
        <v>29</v>
      </c>
      <c r="E12848" s="27">
        <v>104</v>
      </c>
      <c r="F12848" s="26" t="s">
        <v>38</v>
      </c>
      <c r="G12848" s="26" t="s">
        <v>8044</v>
      </c>
      <c r="H12848" s="25">
        <v>43348</v>
      </c>
      <c r="I12848" s="23">
        <v>18006299</v>
      </c>
      <c r="J12848" s="28" t="str">
        <f t="shared" si="200"/>
        <v xml:space="preserve"> EMPENHO ESTIMATIVO PARA PUBLICAÇÃO DE ATOS LEGAIS NO DIOE. CONF. PROTOCOLO 15.195.643-2. PAGAMENTO DA NOTA FISCAL 574259.</v>
      </c>
      <c r="L12848" s="29" t="s">
        <v>8135</v>
      </c>
    </row>
    <row r="12849" spans="1:12" ht="25.5" x14ac:dyDescent="0.25">
      <c r="A12849" s="23">
        <v>3533</v>
      </c>
      <c r="B12849" s="24" t="s">
        <v>5615</v>
      </c>
      <c r="C12849" s="25">
        <v>43355</v>
      </c>
      <c r="D12849" s="26" t="s">
        <v>29</v>
      </c>
      <c r="E12849" s="27">
        <v>156</v>
      </c>
      <c r="F12849" s="26" t="s">
        <v>38</v>
      </c>
      <c r="G12849" s="26" t="s">
        <v>8044</v>
      </c>
      <c r="H12849" s="25">
        <v>43348</v>
      </c>
      <c r="I12849" s="23">
        <v>18006302</v>
      </c>
      <c r="J12849" s="28" t="str">
        <f t="shared" si="200"/>
        <v xml:space="preserve"> EMPENHO ESTIMATIVO PARA PUBLICAÇÃO DE ATOS LEGAIS NO DIOE. CONF. PROTOCOLO 15.195.643-2. PAGAMENTO DA NOTA FISCAL 574175.</v>
      </c>
      <c r="L12849" s="29" t="s">
        <v>8136</v>
      </c>
    </row>
    <row r="12850" spans="1:12" ht="25.5" x14ac:dyDescent="0.25">
      <c r="A12850" s="23">
        <v>3533</v>
      </c>
      <c r="B12850" s="24" t="s">
        <v>5615</v>
      </c>
      <c r="C12850" s="25">
        <v>43355</v>
      </c>
      <c r="D12850" s="26" t="s">
        <v>29</v>
      </c>
      <c r="E12850" s="27">
        <v>78</v>
      </c>
      <c r="F12850" s="26" t="s">
        <v>38</v>
      </c>
      <c r="G12850" s="26" t="s">
        <v>8044</v>
      </c>
      <c r="H12850" s="25">
        <v>43348</v>
      </c>
      <c r="I12850" s="23">
        <v>18006303</v>
      </c>
      <c r="J12850" s="28" t="str">
        <f t="shared" si="200"/>
        <v xml:space="preserve"> EMPENHO ESTIMATIVO PARA PUBLICAÇÃO DE ATOS LEGAIS NO DIOE. CONF. PROTOCOLO 15.195.643-2. PAGAMENTO DA NOTA FISCAL 574261. </v>
      </c>
      <c r="L12850" s="29" t="s">
        <v>8137</v>
      </c>
    </row>
    <row r="12851" spans="1:12" ht="25.5" x14ac:dyDescent="0.25">
      <c r="A12851" s="23">
        <v>3533</v>
      </c>
      <c r="B12851" s="24" t="s">
        <v>5615</v>
      </c>
      <c r="C12851" s="25">
        <v>43355</v>
      </c>
      <c r="D12851" s="26" t="s">
        <v>29</v>
      </c>
      <c r="E12851" s="27">
        <v>120</v>
      </c>
      <c r="F12851" s="26" t="s">
        <v>38</v>
      </c>
      <c r="G12851" s="26" t="s">
        <v>8044</v>
      </c>
      <c r="H12851" s="25">
        <v>43348</v>
      </c>
      <c r="I12851" s="23">
        <v>18006304</v>
      </c>
      <c r="J12851" s="28" t="str">
        <f t="shared" si="200"/>
        <v xml:space="preserve"> EMPENHO ESTIMATIVO PARA PUBLICAÇÃO DE ATOS LEGAIS NO DIOE. CONF. PROTOCOLO 15.195.643-2. PAGAMENTO DA NOTA FISCAL 574752.</v>
      </c>
      <c r="L12851" s="29" t="s">
        <v>8138</v>
      </c>
    </row>
    <row r="12852" spans="1:12" ht="25.5" x14ac:dyDescent="0.25">
      <c r="A12852" s="23">
        <v>3533</v>
      </c>
      <c r="B12852" s="24" t="s">
        <v>5615</v>
      </c>
      <c r="C12852" s="25">
        <v>43355</v>
      </c>
      <c r="D12852" s="26" t="s">
        <v>29</v>
      </c>
      <c r="E12852" s="27">
        <v>90</v>
      </c>
      <c r="F12852" s="26" t="s">
        <v>38</v>
      </c>
      <c r="G12852" s="26" t="s">
        <v>8044</v>
      </c>
      <c r="H12852" s="25">
        <v>43348</v>
      </c>
      <c r="I12852" s="23">
        <v>18006306</v>
      </c>
      <c r="J12852" s="28" t="str">
        <f t="shared" si="200"/>
        <v xml:space="preserve"> EMPENHO ESTIMATIVO PARA PUBLICAÇÃO DE ATOS LEGAIS NO DIOE. CONF. PROTOCOLO 15.195.643-2. PAGAMENTO DA NOTA FISCAL 574751.</v>
      </c>
      <c r="L12852" s="29" t="s">
        <v>8139</v>
      </c>
    </row>
    <row r="12853" spans="1:12" ht="25.5" x14ac:dyDescent="0.25">
      <c r="A12853" s="23">
        <v>3533</v>
      </c>
      <c r="B12853" s="24" t="s">
        <v>5615</v>
      </c>
      <c r="C12853" s="25">
        <v>43355</v>
      </c>
      <c r="D12853" s="26" t="s">
        <v>29</v>
      </c>
      <c r="E12853" s="27">
        <v>120</v>
      </c>
      <c r="F12853" s="26" t="s">
        <v>38</v>
      </c>
      <c r="G12853" s="26" t="s">
        <v>8044</v>
      </c>
      <c r="H12853" s="25">
        <v>43348</v>
      </c>
      <c r="I12853" s="23">
        <v>18006307</v>
      </c>
      <c r="J12853" s="28" t="str">
        <f t="shared" si="200"/>
        <v xml:space="preserve"> EMPENHO ESTIMATIVO PARA PUBLICAÇÃO DE ATOS LEGAIS NO DIOE. CONF. PROTOCOLO 15.195.643-2. PAGAMENTO DA NOTA FISCAL 574753.</v>
      </c>
      <c r="L12853" s="29" t="s">
        <v>8140</v>
      </c>
    </row>
    <row r="12854" spans="1:12" ht="25.5" x14ac:dyDescent="0.25">
      <c r="A12854" s="23">
        <v>3533</v>
      </c>
      <c r="B12854" s="24" t="s">
        <v>5615</v>
      </c>
      <c r="C12854" s="25">
        <v>43355</v>
      </c>
      <c r="D12854" s="26" t="s">
        <v>29</v>
      </c>
      <c r="E12854" s="27">
        <v>90</v>
      </c>
      <c r="F12854" s="26" t="s">
        <v>38</v>
      </c>
      <c r="G12854" s="26" t="s">
        <v>8044</v>
      </c>
      <c r="H12854" s="25">
        <v>43348</v>
      </c>
      <c r="I12854" s="23">
        <v>18006308</v>
      </c>
      <c r="J12854" s="28" t="str">
        <f t="shared" si="200"/>
        <v xml:space="preserve"> EMPENHO ESTIMATIVO PARA PUBLICAÇÃO DE ATOS LEGAIS NO DIOE. CONF. PROTOCOLO 15.195.643-2. PAGAMENTO DA NOTA FISCAL 575397.</v>
      </c>
      <c r="L12854" s="29" t="s">
        <v>8141</v>
      </c>
    </row>
    <row r="12855" spans="1:12" ht="25.5" x14ac:dyDescent="0.25">
      <c r="A12855" s="23">
        <v>3533</v>
      </c>
      <c r="B12855" s="24" t="s">
        <v>5615</v>
      </c>
      <c r="C12855" s="25">
        <v>43355</v>
      </c>
      <c r="D12855" s="26" t="s">
        <v>29</v>
      </c>
      <c r="E12855" s="27">
        <v>156</v>
      </c>
      <c r="F12855" s="26" t="s">
        <v>38</v>
      </c>
      <c r="G12855" s="26" t="s">
        <v>8044</v>
      </c>
      <c r="H12855" s="25">
        <v>43348</v>
      </c>
      <c r="I12855" s="23">
        <v>18006309</v>
      </c>
      <c r="J12855" s="28" t="str">
        <f t="shared" si="200"/>
        <v xml:space="preserve"> EMPENHO ESTIMATIVO PARA PUBLICAÇÃO DE ATOS LEGAIS NO DIOE. CONF. PROTOCOLO 15.195.643-2. PAGAMENTO DA NOTA FISCAL 575199.</v>
      </c>
      <c r="L12855" s="29" t="s">
        <v>8142</v>
      </c>
    </row>
    <row r="12856" spans="1:12" ht="25.5" x14ac:dyDescent="0.25">
      <c r="A12856" s="23">
        <v>3533</v>
      </c>
      <c r="B12856" s="24" t="s">
        <v>5615</v>
      </c>
      <c r="C12856" s="25">
        <v>43355</v>
      </c>
      <c r="D12856" s="26" t="s">
        <v>29</v>
      </c>
      <c r="E12856" s="27">
        <v>120</v>
      </c>
      <c r="F12856" s="26" t="s">
        <v>38</v>
      </c>
      <c r="G12856" s="26" t="s">
        <v>8044</v>
      </c>
      <c r="H12856" s="25">
        <v>43348</v>
      </c>
      <c r="I12856" s="23">
        <v>18006311</v>
      </c>
      <c r="J12856" s="28" t="str">
        <f t="shared" si="200"/>
        <v xml:space="preserve"> EMPENHO ESTIMATIVO PARA PUBLICAÇÃO DE ATOS LEGAIS NO DIOE. CONF. PROTOCOLO 15.195.643-2. PAGAMENTO DA NOTA FISCAL 575398.</v>
      </c>
      <c r="L12856" s="29" t="s">
        <v>8143</v>
      </c>
    </row>
    <row r="12857" spans="1:12" ht="25.5" x14ac:dyDescent="0.25">
      <c r="A12857" s="23">
        <v>3533</v>
      </c>
      <c r="B12857" s="24" t="s">
        <v>5615</v>
      </c>
      <c r="C12857" s="25">
        <v>43355</v>
      </c>
      <c r="D12857" s="26" t="s">
        <v>29</v>
      </c>
      <c r="E12857" s="27">
        <v>90</v>
      </c>
      <c r="F12857" s="26" t="s">
        <v>38</v>
      </c>
      <c r="G12857" s="26" t="s">
        <v>8044</v>
      </c>
      <c r="H12857" s="25">
        <v>43348</v>
      </c>
      <c r="I12857" s="23">
        <v>18006312</v>
      </c>
      <c r="J12857" s="28" t="str">
        <f t="shared" si="200"/>
        <v xml:space="preserve"> EMPENHO ESTIMATIVO PARA PUBLICAÇÃO DE ATOS LEGAIS NO DIOE. CONF. PROTOCOLO 15.195.643-2. PAGAMENTO DA NOTA FISCAL 575402.</v>
      </c>
      <c r="L12857" s="29" t="s">
        <v>8144</v>
      </c>
    </row>
    <row r="12858" spans="1:12" ht="25.5" x14ac:dyDescent="0.25">
      <c r="A12858" s="23">
        <v>3533</v>
      </c>
      <c r="B12858" s="24" t="s">
        <v>5615</v>
      </c>
      <c r="C12858" s="25">
        <v>43355</v>
      </c>
      <c r="D12858" s="26" t="s">
        <v>29</v>
      </c>
      <c r="E12858" s="27">
        <v>120</v>
      </c>
      <c r="F12858" s="26" t="s">
        <v>38</v>
      </c>
      <c r="G12858" s="26" t="s">
        <v>8044</v>
      </c>
      <c r="H12858" s="25">
        <v>43348</v>
      </c>
      <c r="I12858" s="23">
        <v>18006313</v>
      </c>
      <c r="J12858" s="28" t="str">
        <f t="shared" si="200"/>
        <v xml:space="preserve"> EMPENHO ESTIMATIVO PARA PUBLICAÇÃO DE ATOS LEGAIS NO DIOE. CONF. PROTOCOLO 15.195.643-2. PAGAMENTO DA NOTA FISCAL 575399.</v>
      </c>
      <c r="L12858" s="29" t="s">
        <v>8145</v>
      </c>
    </row>
    <row r="12859" spans="1:12" ht="25.5" x14ac:dyDescent="0.25">
      <c r="A12859" s="23">
        <v>3533</v>
      </c>
      <c r="B12859" s="24" t="s">
        <v>5615</v>
      </c>
      <c r="C12859" s="25">
        <v>43355</v>
      </c>
      <c r="D12859" s="26" t="s">
        <v>29</v>
      </c>
      <c r="E12859" s="27">
        <v>90</v>
      </c>
      <c r="F12859" s="26" t="s">
        <v>38</v>
      </c>
      <c r="G12859" s="26" t="s">
        <v>8044</v>
      </c>
      <c r="H12859" s="25">
        <v>43348</v>
      </c>
      <c r="I12859" s="23">
        <v>18006314</v>
      </c>
      <c r="J12859" s="28" t="str">
        <f t="shared" si="200"/>
        <v xml:space="preserve"> EMPENHO ESTIMATIVO PARA PUBLICAÇÃO DE ATOS LEGAIS NO DIOE. CONF. PROTOCOLO 15.195.643-2. PAGAMENTO DA NOTA FISCAL 575761.</v>
      </c>
      <c r="L12859" s="29" t="s">
        <v>8146</v>
      </c>
    </row>
    <row r="12860" spans="1:12" ht="25.5" x14ac:dyDescent="0.25">
      <c r="A12860" s="23">
        <v>3533</v>
      </c>
      <c r="B12860" s="24" t="s">
        <v>5615</v>
      </c>
      <c r="C12860" s="25">
        <v>43355</v>
      </c>
      <c r="D12860" s="26" t="s">
        <v>29</v>
      </c>
      <c r="E12860" s="27">
        <v>130</v>
      </c>
      <c r="F12860" s="26" t="s">
        <v>38</v>
      </c>
      <c r="G12860" s="26" t="s">
        <v>8044</v>
      </c>
      <c r="H12860" s="25">
        <v>43348</v>
      </c>
      <c r="I12860" s="23">
        <v>18006315</v>
      </c>
      <c r="J12860" s="28" t="str">
        <f t="shared" si="200"/>
        <v xml:space="preserve"> EMPENHO ESTIMATIVO PARA PUBLICAÇÃO DE ATOS LEGAIS NO DIOE. CONF. PROTOCOLO 15.195.643-2. PAGAMENTO DA NOTA FISCAL 575541.</v>
      </c>
      <c r="L12860" s="29" t="s">
        <v>8147</v>
      </c>
    </row>
    <row r="12861" spans="1:12" ht="25.5" x14ac:dyDescent="0.25">
      <c r="A12861" s="23">
        <v>3533</v>
      </c>
      <c r="B12861" s="24" t="s">
        <v>5615</v>
      </c>
      <c r="C12861" s="25">
        <v>43355</v>
      </c>
      <c r="D12861" s="26" t="s">
        <v>29</v>
      </c>
      <c r="E12861" s="27">
        <v>52</v>
      </c>
      <c r="F12861" s="26" t="s">
        <v>38</v>
      </c>
      <c r="G12861" s="26" t="s">
        <v>8044</v>
      </c>
      <c r="H12861" s="25">
        <v>43348</v>
      </c>
      <c r="I12861" s="23">
        <v>18006316</v>
      </c>
      <c r="J12861" s="28" t="str">
        <f t="shared" si="200"/>
        <v xml:space="preserve"> EMPENHO ESTIMATIVO PARA PUBLICAÇÃO DE ATOS LEGAIS NO DIOE. CONF. PROTOCOLO 15.195.643-2. PAGAMENTO DA NOTA FISCAL 575540.</v>
      </c>
      <c r="L12861" s="29" t="s">
        <v>8148</v>
      </c>
    </row>
    <row r="12862" spans="1:12" ht="25.5" x14ac:dyDescent="0.25">
      <c r="A12862" s="23">
        <v>3533</v>
      </c>
      <c r="B12862" s="24" t="s">
        <v>5615</v>
      </c>
      <c r="C12862" s="25">
        <v>43355</v>
      </c>
      <c r="D12862" s="26" t="s">
        <v>29</v>
      </c>
      <c r="E12862" s="27">
        <v>150</v>
      </c>
      <c r="F12862" s="26" t="s">
        <v>38</v>
      </c>
      <c r="G12862" s="26" t="s">
        <v>8044</v>
      </c>
      <c r="H12862" s="25">
        <v>43348</v>
      </c>
      <c r="I12862" s="23">
        <v>18006317</v>
      </c>
      <c r="J12862" s="28" t="str">
        <f t="shared" si="200"/>
        <v xml:space="preserve"> EMPENHO ESTIMATIVO PARA PUBLICAÇÃO DE ATOS LEGAIS NO DIOE. CONF. PROTOCOLO 15.195.643-2. PAGAMENTO DA NOTA FISCAL 577623.</v>
      </c>
      <c r="L12862" s="29" t="s">
        <v>8149</v>
      </c>
    </row>
    <row r="12863" spans="1:12" ht="25.5" x14ac:dyDescent="0.25">
      <c r="A12863" s="23">
        <v>3533</v>
      </c>
      <c r="B12863" s="24" t="s">
        <v>5615</v>
      </c>
      <c r="C12863" s="25">
        <v>43355</v>
      </c>
      <c r="D12863" s="26" t="s">
        <v>29</v>
      </c>
      <c r="E12863" s="27">
        <v>78</v>
      </c>
      <c r="F12863" s="26" t="s">
        <v>38</v>
      </c>
      <c r="G12863" s="26" t="s">
        <v>8044</v>
      </c>
      <c r="H12863" s="25">
        <v>43348</v>
      </c>
      <c r="I12863" s="23">
        <v>18006318</v>
      </c>
      <c r="J12863" s="28" t="str">
        <f t="shared" si="200"/>
        <v xml:space="preserve"> EMPENHO ESTIMATIVO PARA PUBLICAÇÃO DE ATOS LEGAIS NO DIOE. CONF. PROTOCOLO 15.195.643-2. PAGAMENTO DA NOTA FISCAL 577052.</v>
      </c>
      <c r="L12863" s="29" t="s">
        <v>8150</v>
      </c>
    </row>
    <row r="12864" spans="1:12" ht="25.5" x14ac:dyDescent="0.25">
      <c r="A12864" s="23">
        <v>3533</v>
      </c>
      <c r="B12864" s="24" t="s">
        <v>5615</v>
      </c>
      <c r="C12864" s="25">
        <v>43355</v>
      </c>
      <c r="D12864" s="26" t="s">
        <v>29</v>
      </c>
      <c r="E12864" s="27">
        <v>120</v>
      </c>
      <c r="F12864" s="26" t="s">
        <v>38</v>
      </c>
      <c r="G12864" s="26" t="s">
        <v>8044</v>
      </c>
      <c r="H12864" s="25">
        <v>43348</v>
      </c>
      <c r="I12864" s="23">
        <v>18006319</v>
      </c>
      <c r="J12864" s="28" t="str">
        <f t="shared" si="200"/>
        <v xml:space="preserve"> EMPENHO ESTIMATIVO PARA PUBLICAÇÃO DE ATOS LEGAIS NO DIOE. CONF. PROTOCOLO 15.195.643-2. PAGAMENTO DA NOTA FISCAL 578998.</v>
      </c>
      <c r="L12864" s="29" t="s">
        <v>8151</v>
      </c>
    </row>
    <row r="12865" spans="1:12" ht="25.5" x14ac:dyDescent="0.25">
      <c r="A12865" s="23">
        <v>3533</v>
      </c>
      <c r="B12865" s="24" t="s">
        <v>5615</v>
      </c>
      <c r="C12865" s="25">
        <v>43355</v>
      </c>
      <c r="D12865" s="26" t="s">
        <v>29</v>
      </c>
      <c r="E12865" s="27">
        <v>150</v>
      </c>
      <c r="F12865" s="26" t="s">
        <v>38</v>
      </c>
      <c r="G12865" s="26" t="s">
        <v>8044</v>
      </c>
      <c r="H12865" s="25">
        <v>43348</v>
      </c>
      <c r="I12865" s="23">
        <v>18006320</v>
      </c>
      <c r="J12865" s="28" t="str">
        <f t="shared" si="200"/>
        <v xml:space="preserve"> EMPENHO ESTIMATIVO PARA PUBLICAÇÃO DE ATOS LEGAIS NO DIOE. CONF. PROTOCOLO 15.195.643-2. PAGAMENTO DA NOTA FISCAL 578656.</v>
      </c>
      <c r="L12865" s="29" t="s">
        <v>8152</v>
      </c>
    </row>
    <row r="12866" spans="1:12" ht="25.5" x14ac:dyDescent="0.25">
      <c r="A12866" s="23">
        <v>3533</v>
      </c>
      <c r="B12866" s="24" t="s">
        <v>5615</v>
      </c>
      <c r="C12866" s="25">
        <v>43355</v>
      </c>
      <c r="D12866" s="26" t="s">
        <v>29</v>
      </c>
      <c r="E12866" s="27">
        <v>180</v>
      </c>
      <c r="F12866" s="26" t="s">
        <v>38</v>
      </c>
      <c r="G12866" s="26" t="s">
        <v>8044</v>
      </c>
      <c r="H12866" s="25">
        <v>43348</v>
      </c>
      <c r="I12866" s="23">
        <v>18006321</v>
      </c>
      <c r="J12866" s="28" t="str">
        <f t="shared" si="200"/>
        <v xml:space="preserve"> EMPENHO ESTIMATIVO PARA PUBLICAÇÃO DE ATOS LEGAIS NO DIOE. CONF. PROTOCOLO 15.195.643-2. PAGAMENTO DA NOTA FISCAL 580013.</v>
      </c>
      <c r="L12866" s="29" t="s">
        <v>8153</v>
      </c>
    </row>
    <row r="12867" spans="1:12" ht="25.5" x14ac:dyDescent="0.25">
      <c r="A12867" s="23">
        <v>3533</v>
      </c>
      <c r="B12867" s="24" t="s">
        <v>5615</v>
      </c>
      <c r="C12867" s="25">
        <v>43355</v>
      </c>
      <c r="D12867" s="26" t="s">
        <v>29</v>
      </c>
      <c r="E12867" s="27">
        <v>104</v>
      </c>
      <c r="F12867" s="26" t="s">
        <v>38</v>
      </c>
      <c r="G12867" s="26" t="s">
        <v>8044</v>
      </c>
      <c r="H12867" s="25">
        <v>43348</v>
      </c>
      <c r="I12867" s="23">
        <v>18006322</v>
      </c>
      <c r="J12867" s="28" t="str">
        <f t="shared" si="200"/>
        <v xml:space="preserve"> EMPENHO ESTIMATIVO PARA PUBLICAÇÃO DE ATOS LEGAIS NO DIOE. CONF. PROTOCOLO 15.195.643-2. PAGAMENTO DA NOTA FISCAL 580479.</v>
      </c>
      <c r="L12867" s="29" t="s">
        <v>8154</v>
      </c>
    </row>
    <row r="12868" spans="1:12" ht="25.5" x14ac:dyDescent="0.25">
      <c r="A12868" s="23">
        <v>3533</v>
      </c>
      <c r="B12868" s="24" t="s">
        <v>5615</v>
      </c>
      <c r="C12868" s="25">
        <v>43355</v>
      </c>
      <c r="D12868" s="26" t="s">
        <v>29</v>
      </c>
      <c r="E12868" s="27">
        <v>90</v>
      </c>
      <c r="F12868" s="26" t="s">
        <v>38</v>
      </c>
      <c r="G12868" s="26" t="s">
        <v>8044</v>
      </c>
      <c r="H12868" s="25">
        <v>43348</v>
      </c>
      <c r="I12868" s="23">
        <v>18006323</v>
      </c>
      <c r="J12868" s="28" t="str">
        <f t="shared" si="200"/>
        <v xml:space="preserve"> EMPENHO ESTIMATIVO PARA PUBLICAÇÃO DE ATOS LEGAIS NO DIOE. CONF. PROTOCOLO 15.195.643-2. PAGAMENTO DA NOTA FISCAL 580712.</v>
      </c>
      <c r="L12868" s="29" t="s">
        <v>8155</v>
      </c>
    </row>
    <row r="12869" spans="1:12" ht="25.5" x14ac:dyDescent="0.25">
      <c r="A12869" s="23">
        <v>3533</v>
      </c>
      <c r="B12869" s="24" t="s">
        <v>5615</v>
      </c>
      <c r="C12869" s="25">
        <v>43355</v>
      </c>
      <c r="D12869" s="26" t="s">
        <v>29</v>
      </c>
      <c r="E12869" s="27">
        <v>90</v>
      </c>
      <c r="F12869" s="26" t="s">
        <v>38</v>
      </c>
      <c r="G12869" s="26" t="s">
        <v>8044</v>
      </c>
      <c r="H12869" s="25">
        <v>43348</v>
      </c>
      <c r="I12869" s="23">
        <v>18006324</v>
      </c>
      <c r="J12869" s="28" t="str">
        <f t="shared" si="200"/>
        <v xml:space="preserve"> EMPENHO ESTIMATIVO PARA PUBLICAÇÃO DE ATOS LEGAIS NO DIOE. CONF. PROTOCOLO 15.195.643-2. PAGAMENTO DA NOTA FISCAL 580713.</v>
      </c>
      <c r="L12869" s="29" t="s">
        <v>8156</v>
      </c>
    </row>
    <row r="12870" spans="1:12" ht="25.5" x14ac:dyDescent="0.25">
      <c r="A12870" s="23">
        <v>3533</v>
      </c>
      <c r="B12870" s="24" t="s">
        <v>5615</v>
      </c>
      <c r="C12870" s="25">
        <v>43355</v>
      </c>
      <c r="D12870" s="26" t="s">
        <v>29</v>
      </c>
      <c r="E12870" s="27">
        <v>150</v>
      </c>
      <c r="F12870" s="26" t="s">
        <v>38</v>
      </c>
      <c r="G12870" s="26" t="s">
        <v>8044</v>
      </c>
      <c r="H12870" s="25">
        <v>43348</v>
      </c>
      <c r="I12870" s="23">
        <v>18006325</v>
      </c>
      <c r="J12870" s="28" t="str">
        <f t="shared" si="200"/>
        <v xml:space="preserve"> EMPENHO ESTIMATIVO PARA PUBLICAÇÃO DE ATOS LEGAIS NO DIOE. CONF. PROTOCOLO 15.195.643-2. PAGAMENTO DA NOTA FISCAL 580711.</v>
      </c>
      <c r="L12870" s="29" t="s">
        <v>8157</v>
      </c>
    </row>
    <row r="12871" spans="1:12" ht="25.5" x14ac:dyDescent="0.25">
      <c r="A12871" s="23">
        <v>3533</v>
      </c>
      <c r="B12871" s="24" t="s">
        <v>5615</v>
      </c>
      <c r="C12871" s="25">
        <v>43355</v>
      </c>
      <c r="D12871" s="26" t="s">
        <v>29</v>
      </c>
      <c r="E12871" s="27">
        <v>120</v>
      </c>
      <c r="F12871" s="26" t="s">
        <v>38</v>
      </c>
      <c r="G12871" s="26" t="s">
        <v>8044</v>
      </c>
      <c r="H12871" s="25">
        <v>43348</v>
      </c>
      <c r="I12871" s="23">
        <v>18006326</v>
      </c>
      <c r="J12871" s="28" t="str">
        <f t="shared" si="200"/>
        <v xml:space="preserve"> EMPENHO ESTIMATIVO PARA PUBLICAÇÃO DE ATOS LEGAIS NO DIOE. CONF. PROTOCOLO 15.195.643-2. PAGAMENTO DA NOTA FISCAL 580860.</v>
      </c>
      <c r="L12871" s="29" t="s">
        <v>8158</v>
      </c>
    </row>
    <row r="12872" spans="1:12" ht="25.5" x14ac:dyDescent="0.25">
      <c r="A12872" s="23">
        <v>3533</v>
      </c>
      <c r="B12872" s="24" t="s">
        <v>5615</v>
      </c>
      <c r="C12872" s="25">
        <v>43355</v>
      </c>
      <c r="D12872" s="26" t="s">
        <v>29</v>
      </c>
      <c r="E12872" s="27">
        <v>120</v>
      </c>
      <c r="F12872" s="26" t="s">
        <v>38</v>
      </c>
      <c r="G12872" s="26" t="s">
        <v>8044</v>
      </c>
      <c r="H12872" s="25">
        <v>43348</v>
      </c>
      <c r="I12872" s="23">
        <v>18006327</v>
      </c>
      <c r="J12872" s="28" t="str">
        <f t="shared" si="200"/>
        <v xml:space="preserve"> EMPENHO ESTIMATIVO PARA PUBLICAÇÃO DE ATOS LEGAIS NO DIOE. CONF. PROTOCOLO 15.195.643-2. PAGAMENTO DA NOTA FISCAL 580862.</v>
      </c>
      <c r="L12872" s="29" t="s">
        <v>8159</v>
      </c>
    </row>
    <row r="12873" spans="1:12" x14ac:dyDescent="0.25">
      <c r="A12873" s="23">
        <v>3533</v>
      </c>
      <c r="B12873" s="24" t="s">
        <v>5615</v>
      </c>
      <c r="C12873" s="25">
        <v>43355</v>
      </c>
      <c r="D12873" s="26" t="s">
        <v>29</v>
      </c>
      <c r="E12873" s="27">
        <v>156</v>
      </c>
      <c r="F12873" s="26" t="s">
        <v>38</v>
      </c>
      <c r="G12873" s="26" t="s">
        <v>8044</v>
      </c>
      <c r="H12873" s="25">
        <v>43348</v>
      </c>
      <c r="I12873" s="23">
        <v>18006328</v>
      </c>
      <c r="J12873" s="28" t="str">
        <f t="shared" si="200"/>
        <v xml:space="preserve"> EMPENHO ESTIMATIVO PARA PUBLICAÇÃO DE ATOS LEGAIS NO DIOE. CONF. PROTOCOLO 15.195.643-2.</v>
      </c>
      <c r="L12873" s="29" t="s">
        <v>8074</v>
      </c>
    </row>
    <row r="12874" spans="1:12" ht="25.5" x14ac:dyDescent="0.25">
      <c r="A12874" s="23">
        <v>3533</v>
      </c>
      <c r="B12874" s="24" t="s">
        <v>5615</v>
      </c>
      <c r="C12874" s="25">
        <v>43355</v>
      </c>
      <c r="D12874" s="26" t="s">
        <v>29</v>
      </c>
      <c r="E12874" s="27">
        <v>120</v>
      </c>
      <c r="F12874" s="26" t="s">
        <v>38</v>
      </c>
      <c r="G12874" s="26" t="s">
        <v>8044</v>
      </c>
      <c r="H12874" s="25">
        <v>43348</v>
      </c>
      <c r="I12874" s="23">
        <v>18006329</v>
      </c>
      <c r="J12874" s="28" t="str">
        <f t="shared" si="200"/>
        <v xml:space="preserve"> EMPENHO ESTIMATIVO PARA PUBLICAÇÃO DE ATOS LEGAIS NO DIOE. CONF. PROTOCOLO 15.195.643-2. PAGAMENTO DA NOTA FISCAL 581294.</v>
      </c>
      <c r="L12874" s="29" t="s">
        <v>8160</v>
      </c>
    </row>
    <row r="12875" spans="1:12" ht="25.5" x14ac:dyDescent="0.25">
      <c r="A12875" s="23">
        <v>3533</v>
      </c>
      <c r="B12875" s="24" t="s">
        <v>5615</v>
      </c>
      <c r="C12875" s="25">
        <v>43355</v>
      </c>
      <c r="D12875" s="26" t="s">
        <v>29</v>
      </c>
      <c r="E12875" s="27">
        <v>120</v>
      </c>
      <c r="F12875" s="26" t="s">
        <v>38</v>
      </c>
      <c r="G12875" s="26" t="s">
        <v>8044</v>
      </c>
      <c r="H12875" s="25">
        <v>43348</v>
      </c>
      <c r="I12875" s="23">
        <v>18006330</v>
      </c>
      <c r="J12875" s="28" t="str">
        <f t="shared" si="200"/>
        <v xml:space="preserve"> EMPENHO ESTIMATIVO PARA PUBLICAÇÃO DE ATOS LEGAIS NO DIOE. CONF. PROTOCOLO 15.195.643-2. PAGAMENTO DA NOTA FISCAL 581295.</v>
      </c>
      <c r="L12875" s="29" t="s">
        <v>8161</v>
      </c>
    </row>
    <row r="12876" spans="1:12" ht="25.5" x14ac:dyDescent="0.25">
      <c r="A12876" s="23">
        <v>3533</v>
      </c>
      <c r="B12876" s="24" t="s">
        <v>5615</v>
      </c>
      <c r="C12876" s="25"/>
      <c r="D12876" s="26" t="s">
        <v>29</v>
      </c>
      <c r="E12876" s="27">
        <v>0</v>
      </c>
      <c r="F12876" s="26" t="s">
        <v>38</v>
      </c>
      <c r="G12876" s="26" t="s">
        <v>8044</v>
      </c>
      <c r="H12876" s="25">
        <v>43348</v>
      </c>
      <c r="I12876" s="23">
        <v>18006331</v>
      </c>
      <c r="J12876" s="28" t="str">
        <f t="shared" ref="J12876:J12939" si="201">UPPER(L12876)</f>
        <v xml:space="preserve"> EMPENHO ESTIMATIVO PARA PUBLICAÇÃO DE ATOS LEGAIS NO DIOE. CONF. PROTOCOLO 15.195.643-2. PAGAMENTO DA NOTA FISCAL 575539.</v>
      </c>
      <c r="L12876" s="29" t="s">
        <v>8162</v>
      </c>
    </row>
    <row r="12877" spans="1:12" ht="25.5" x14ac:dyDescent="0.25">
      <c r="A12877" s="23">
        <v>3533</v>
      </c>
      <c r="B12877" s="24" t="s">
        <v>5615</v>
      </c>
      <c r="C12877" s="25">
        <v>43355</v>
      </c>
      <c r="D12877" s="26" t="s">
        <v>29</v>
      </c>
      <c r="E12877" s="27">
        <v>2470</v>
      </c>
      <c r="F12877" s="26" t="s">
        <v>38</v>
      </c>
      <c r="G12877" s="26" t="s">
        <v>8044</v>
      </c>
      <c r="H12877" s="25">
        <v>43348</v>
      </c>
      <c r="I12877" s="23">
        <v>18006332</v>
      </c>
      <c r="J12877" s="28" t="str">
        <f t="shared" si="201"/>
        <v xml:space="preserve"> EMPENHO ESTIMATIVO PARA PUBLICAÇÃO DE ATOS LEGAIS NO DIOE. CONF. PROTOCOLO 15.195.643-2. PAGAMENTO DA NOTA FISCAL 574263.</v>
      </c>
      <c r="L12877" s="29" t="s">
        <v>8163</v>
      </c>
    </row>
    <row r="12878" spans="1:12" ht="25.5" x14ac:dyDescent="0.25">
      <c r="A12878" s="23">
        <v>120808</v>
      </c>
      <c r="B12878" s="24" t="s">
        <v>189</v>
      </c>
      <c r="C12878" s="25">
        <v>43367</v>
      </c>
      <c r="D12878" s="26" t="s">
        <v>183</v>
      </c>
      <c r="E12878" s="27">
        <v>521.66</v>
      </c>
      <c r="F12878" s="26" t="s">
        <v>38</v>
      </c>
      <c r="G12878" s="26" t="s">
        <v>7080</v>
      </c>
      <c r="H12878" s="25">
        <v>43348</v>
      </c>
      <c r="I12878" s="23">
        <v>18006334</v>
      </c>
      <c r="J12878" s="28" t="str">
        <f t="shared" si="201"/>
        <v>EMPENHO ESTIMATIVO REFERENTE AS DESPESAS DE SERVIÇOS DE TELECOMUNICAÇÕES DO CAMPUS E SEDE. UNESPAR CAMPUS DE CAMPO MOURÃO.</v>
      </c>
      <c r="L12878" s="29" t="s">
        <v>7081</v>
      </c>
    </row>
    <row r="12879" spans="1:12" x14ac:dyDescent="0.25">
      <c r="A12879" s="23">
        <v>359875</v>
      </c>
      <c r="B12879" s="24" t="s">
        <v>8164</v>
      </c>
      <c r="C12879" s="25">
        <v>43349</v>
      </c>
      <c r="D12879" s="26" t="s">
        <v>183</v>
      </c>
      <c r="E12879" s="27">
        <v>300</v>
      </c>
      <c r="F12879" s="26" t="s">
        <v>170</v>
      </c>
      <c r="G12879" s="26" t="s">
        <v>8165</v>
      </c>
      <c r="H12879" s="25">
        <v>43348</v>
      </c>
      <c r="I12879" s="23">
        <v>18006337</v>
      </c>
      <c r="J12879" s="28" t="str">
        <f t="shared" si="201"/>
        <v>EMPENHO REFERENTE CONSERTO E MANUTENÇÃO DE BEBEDOUROS DA BIBLIOTECA E DO EPA NA UNESPAR CAMPUS DE CAMPO MOURÃO</v>
      </c>
      <c r="L12879" s="29" t="s">
        <v>8166</v>
      </c>
    </row>
    <row r="12880" spans="1:12" ht="25.5" x14ac:dyDescent="0.25">
      <c r="A12880" s="23">
        <v>126358</v>
      </c>
      <c r="B12880" s="24" t="s">
        <v>312</v>
      </c>
      <c r="C12880" s="25">
        <v>43349</v>
      </c>
      <c r="D12880" s="26" t="s">
        <v>183</v>
      </c>
      <c r="E12880" s="27">
        <v>44</v>
      </c>
      <c r="F12880" s="26" t="s">
        <v>170</v>
      </c>
      <c r="G12880" s="26" t="s">
        <v>8167</v>
      </c>
      <c r="H12880" s="25">
        <v>43348</v>
      </c>
      <c r="I12880" s="23">
        <v>18006338</v>
      </c>
      <c r="J12880" s="28" t="str">
        <f t="shared" si="201"/>
        <v>EMPENHO REFERENTE AQUISIÇÃO DE UM MULTIMETRO DIGITAL PARA O SETOR DE INFORMATICA NA UNESPAR CAMPUS DE CAMPO MOURÃO</v>
      </c>
      <c r="L12880" s="29" t="s">
        <v>8168</v>
      </c>
    </row>
    <row r="12881" spans="1:12" ht="25.5" x14ac:dyDescent="0.25">
      <c r="A12881" s="23">
        <v>108707</v>
      </c>
      <c r="B12881" s="24" t="s">
        <v>3696</v>
      </c>
      <c r="C12881" s="25">
        <v>43355</v>
      </c>
      <c r="D12881" s="26" t="s">
        <v>29</v>
      </c>
      <c r="E12881" s="27">
        <v>1200</v>
      </c>
      <c r="F12881" s="26" t="s">
        <v>38</v>
      </c>
      <c r="G12881" s="26" t="s">
        <v>8169</v>
      </c>
      <c r="H12881" s="25">
        <v>43348</v>
      </c>
      <c r="I12881" s="23">
        <v>18006340</v>
      </c>
      <c r="J12881" s="28" t="str">
        <f t="shared" si="201"/>
        <v>CONFORME REQUISIÇÃO DO DIRETOR DE ASSUNTOS ESTUDANTIS PROF. FEDERICO ALVEZ CAVANNA, A ASSESSORIA DE COMUNICAÇÃO DA UNESPAR SOLICITA CONFECÇÃO DO MATERIAL GRÁFICO PREPARADO PARA A RECEPÇÃO DOS CALOUROS 2018.  PROCESSO Nº 15.041.079-7. PROEC.</v>
      </c>
      <c r="L12881" s="29" t="s">
        <v>8170</v>
      </c>
    </row>
    <row r="12882" spans="1:12" x14ac:dyDescent="0.25">
      <c r="A12882" s="23">
        <v>285450</v>
      </c>
      <c r="B12882" s="24" t="s">
        <v>4359</v>
      </c>
      <c r="C12882" s="25">
        <v>43312</v>
      </c>
      <c r="D12882" s="26" t="s">
        <v>24</v>
      </c>
      <c r="E12882" s="27">
        <v>0</v>
      </c>
      <c r="F12882" s="26" t="s">
        <v>170</v>
      </c>
      <c r="G12882" s="26" t="s">
        <v>8171</v>
      </c>
      <c r="H12882" s="25">
        <v>43312</v>
      </c>
      <c r="I12882" s="23">
        <v>18006342</v>
      </c>
      <c r="J12882" s="28" t="str">
        <f t="shared" si="201"/>
        <v>PREEMPENHO - 990000000000000</v>
      </c>
      <c r="L12882" s="29" t="s">
        <v>6075</v>
      </c>
    </row>
    <row r="12883" spans="1:12" x14ac:dyDescent="0.25">
      <c r="A12883" s="23">
        <v>117603</v>
      </c>
      <c r="B12883" s="24" t="s">
        <v>8172</v>
      </c>
      <c r="C12883" s="25">
        <v>43356</v>
      </c>
      <c r="D12883" s="26" t="s">
        <v>183</v>
      </c>
      <c r="E12883" s="27">
        <v>145</v>
      </c>
      <c r="F12883" s="26" t="s">
        <v>38</v>
      </c>
      <c r="G12883" s="26" t="s">
        <v>8173</v>
      </c>
      <c r="H12883" s="25">
        <v>43349</v>
      </c>
      <c r="I12883" s="23">
        <v>18006349</v>
      </c>
      <c r="J12883" s="28" t="str">
        <f t="shared" si="201"/>
        <v>EMPENHO REFERENTE A LOCAÇÃO DE 1 CAÇAMBA DE 5M³ PARA A UNESPAR CAMPUS DE CAMPO MOURÃO.</v>
      </c>
      <c r="L12883" s="29" t="s">
        <v>8174</v>
      </c>
    </row>
    <row r="12884" spans="1:12" x14ac:dyDescent="0.25">
      <c r="A12884" s="23">
        <v>273151</v>
      </c>
      <c r="B12884" s="24" t="s">
        <v>3726</v>
      </c>
      <c r="C12884" s="25">
        <v>43356</v>
      </c>
      <c r="D12884" s="26" t="s">
        <v>183</v>
      </c>
      <c r="E12884" s="27">
        <v>180</v>
      </c>
      <c r="F12884" s="26" t="s">
        <v>38</v>
      </c>
      <c r="G12884" s="26" t="s">
        <v>8175</v>
      </c>
      <c r="H12884" s="25">
        <v>43349</v>
      </c>
      <c r="I12884" s="23">
        <v>18006350</v>
      </c>
      <c r="J12884" s="28" t="str">
        <f t="shared" si="201"/>
        <v>EMPENHO REF.REUNIÃO DO COU EM UNIÃO DA VITÓRIA NO DIA 01/08/18.UNESPAR CAMPUS DE CAMPO MOURÃO.</v>
      </c>
      <c r="L12884" s="29" t="s">
        <v>8176</v>
      </c>
    </row>
    <row r="12885" spans="1:12" x14ac:dyDescent="0.25">
      <c r="A12885" s="23">
        <v>146875</v>
      </c>
      <c r="B12885" s="24" t="s">
        <v>3346</v>
      </c>
      <c r="C12885" s="25">
        <v>43356</v>
      </c>
      <c r="D12885" s="26" t="s">
        <v>183</v>
      </c>
      <c r="E12885" s="27">
        <v>15</v>
      </c>
      <c r="F12885" s="26" t="s">
        <v>38</v>
      </c>
      <c r="G12885" s="26" t="s">
        <v>7025</v>
      </c>
      <c r="H12885" s="25">
        <v>43349</v>
      </c>
      <c r="I12885" s="23">
        <v>18006351</v>
      </c>
      <c r="J12885" s="28" t="str">
        <f t="shared" si="201"/>
        <v>EMPENHO REFERENTE A SERVIÇOS DE REPAROS, CONSERTOS E REVISÕES DA FROTA DA UNESPAR CAMPUS DE CAMPO MOURÃO.</v>
      </c>
      <c r="L12885" s="29" t="s">
        <v>7026</v>
      </c>
    </row>
    <row r="12886" spans="1:12" ht="25.5" x14ac:dyDescent="0.25">
      <c r="A12886" s="23">
        <v>158479</v>
      </c>
      <c r="B12886" s="24" t="s">
        <v>8177</v>
      </c>
      <c r="C12886" s="25">
        <v>43356</v>
      </c>
      <c r="D12886" s="26" t="s">
        <v>183</v>
      </c>
      <c r="E12886" s="27">
        <v>2439</v>
      </c>
      <c r="F12886" s="26" t="s">
        <v>38</v>
      </c>
      <c r="G12886" s="26" t="s">
        <v>8178</v>
      </c>
      <c r="H12886" s="25">
        <v>43349</v>
      </c>
      <c r="I12886" s="23">
        <v>18006352</v>
      </c>
      <c r="J12886" s="28" t="str">
        <f t="shared" si="201"/>
        <v>EMPENHO REF.COFFE BREAK PARA EVENTO AGORA MATEMÁTICA QUE OCORRERÁ NOS DIAS 29, 30 E 31 DE AGOSTO DE 2018 NA UNESPAR CAMPUS DE CAMPO MOURÃO.</v>
      </c>
      <c r="L12886" s="29" t="s">
        <v>8179</v>
      </c>
    </row>
    <row r="12887" spans="1:12" ht="25.5" x14ac:dyDescent="0.25">
      <c r="A12887" s="23">
        <v>105275</v>
      </c>
      <c r="B12887" s="24" t="s">
        <v>7015</v>
      </c>
      <c r="C12887" s="25">
        <v>43356</v>
      </c>
      <c r="D12887" s="26" t="s">
        <v>183</v>
      </c>
      <c r="E12887" s="27">
        <v>1900</v>
      </c>
      <c r="F12887" s="26" t="s">
        <v>38</v>
      </c>
      <c r="G12887" s="26" t="s">
        <v>7016</v>
      </c>
      <c r="H12887" s="25">
        <v>43349</v>
      </c>
      <c r="I12887" s="23">
        <v>18006353</v>
      </c>
      <c r="J12887" s="28" t="str">
        <f t="shared" si="201"/>
        <v>EMPENHO REFERENTE A AQUICIÇÃO DE 2 CAIXAS DE FITA MAGNÉTICA 3M - TATTLE-TAP (B2)COM 1000 UNIDADES CADA.UNESPAR CAMPUS DE CAMPO MOURÃO.</v>
      </c>
      <c r="L12887" s="29" t="s">
        <v>7017</v>
      </c>
    </row>
    <row r="12888" spans="1:12" x14ac:dyDescent="0.25">
      <c r="A12888" s="23">
        <v>117603</v>
      </c>
      <c r="B12888" s="24" t="s">
        <v>8172</v>
      </c>
      <c r="C12888" s="25">
        <v>43356</v>
      </c>
      <c r="D12888" s="26" t="s">
        <v>183</v>
      </c>
      <c r="E12888" s="27">
        <v>145</v>
      </c>
      <c r="F12888" s="26" t="s">
        <v>38</v>
      </c>
      <c r="G12888" s="26" t="s">
        <v>8180</v>
      </c>
      <c r="H12888" s="25">
        <v>43349</v>
      </c>
      <c r="I12888" s="23">
        <v>18006355</v>
      </c>
      <c r="J12888" s="28" t="str">
        <f t="shared" si="201"/>
        <v>EMPENHO REFERENTE A LOCAÇÃO DE 01 CAÇAMBA 5M³ PARA A UNESPAR CAMPUS DE CAMPO MOURÃO.</v>
      </c>
      <c r="L12888" s="29" t="s">
        <v>8181</v>
      </c>
    </row>
    <row r="12889" spans="1:12" ht="25.5" x14ac:dyDescent="0.25">
      <c r="A12889" s="23">
        <v>167880</v>
      </c>
      <c r="B12889" s="24" t="s">
        <v>364</v>
      </c>
      <c r="C12889" s="25">
        <v>43356</v>
      </c>
      <c r="D12889" s="26" t="s">
        <v>183</v>
      </c>
      <c r="E12889" s="27">
        <v>52.6</v>
      </c>
      <c r="F12889" s="26" t="s">
        <v>38</v>
      </c>
      <c r="G12889" s="26" t="s">
        <v>3981</v>
      </c>
      <c r="H12889" s="25">
        <v>43349</v>
      </c>
      <c r="I12889" s="23">
        <v>18006356</v>
      </c>
      <c r="J12889" s="28" t="str">
        <f t="shared" si="201"/>
        <v>EMPENHO ESTIMATIVO REFERENTE DESPESA COM ALIMENTAÇÃO PARA OS PROGRAMAS DE MESTRADO E EVENTOS DA UNESPAR CAMPUS DE CAMPO MOURÃO</v>
      </c>
      <c r="L12889" s="29" t="s">
        <v>3045</v>
      </c>
    </row>
    <row r="12890" spans="1:12" ht="25.5" x14ac:dyDescent="0.25">
      <c r="A12890" s="23">
        <v>167880</v>
      </c>
      <c r="B12890" s="24" t="s">
        <v>364</v>
      </c>
      <c r="C12890" s="25">
        <v>43356</v>
      </c>
      <c r="D12890" s="26" t="s">
        <v>183</v>
      </c>
      <c r="E12890" s="27">
        <v>40.799999999999997</v>
      </c>
      <c r="F12890" s="26" t="s">
        <v>38</v>
      </c>
      <c r="G12890" s="26" t="s">
        <v>3981</v>
      </c>
      <c r="H12890" s="25">
        <v>43349</v>
      </c>
      <c r="I12890" s="23">
        <v>18006357</v>
      </c>
      <c r="J12890" s="28" t="str">
        <f t="shared" si="201"/>
        <v>EMPENHO ESTIMATIVO REFERENTE DESPESA COM ALIMENTAÇÃO PARA OS PROGRAMAS DE MESTRADO E EVENTOS DA UNESPAR CAMPUS DE CAMPO MOURÃO</v>
      </c>
      <c r="L12890" s="29" t="s">
        <v>3045</v>
      </c>
    </row>
    <row r="12891" spans="1:12" x14ac:dyDescent="0.25">
      <c r="A12891" s="23">
        <v>167880</v>
      </c>
      <c r="B12891" s="24" t="s">
        <v>364</v>
      </c>
      <c r="C12891" s="25">
        <v>43356</v>
      </c>
      <c r="D12891" s="26" t="s">
        <v>183</v>
      </c>
      <c r="E12891" s="27">
        <v>345.8</v>
      </c>
      <c r="F12891" s="26" t="s">
        <v>38</v>
      </c>
      <c r="G12891" s="26" t="s">
        <v>8182</v>
      </c>
      <c r="H12891" s="25">
        <v>43349</v>
      </c>
      <c r="I12891" s="23">
        <v>18006358</v>
      </c>
      <c r="J12891" s="28" t="str">
        <f t="shared" si="201"/>
        <v>EMPENHO REFERENTE A HOSPEDAGEM PARA PROFESSORES E PALESTRANTES DE EVENTOS DA UNESPAR CAMPUS DE CAMPO MOURÃO.</v>
      </c>
      <c r="L12891" s="29" t="s">
        <v>8183</v>
      </c>
    </row>
    <row r="12892" spans="1:12" ht="25.5" x14ac:dyDescent="0.25">
      <c r="A12892" s="23">
        <v>144756</v>
      </c>
      <c r="B12892" s="24" t="s">
        <v>8184</v>
      </c>
      <c r="C12892" s="25">
        <v>43356</v>
      </c>
      <c r="D12892" s="26" t="s">
        <v>183</v>
      </c>
      <c r="E12892" s="27">
        <v>85.04</v>
      </c>
      <c r="F12892" s="26" t="s">
        <v>38</v>
      </c>
      <c r="G12892" s="26" t="s">
        <v>8185</v>
      </c>
      <c r="H12892" s="25">
        <v>43349</v>
      </c>
      <c r="I12892" s="23">
        <v>18006359</v>
      </c>
      <c r="J12892" s="28" t="str">
        <f t="shared" si="201"/>
        <v>EMPENHO REFERENTE PAGAMENTO DE ABASTECIMENTO DO CARRO LOGAN PLACA BCH7537 NA CIDADE DE MARINGA, PELO QUAL O CARTÃO MAXXIFROTA NÃO FOI ACEITO. UNESPAR CAMPUS DE CAMPO MOURÃO</v>
      </c>
      <c r="L12892" s="29" t="s">
        <v>8186</v>
      </c>
    </row>
    <row r="12893" spans="1:12" x14ac:dyDescent="0.25">
      <c r="A12893" s="23">
        <v>126358</v>
      </c>
      <c r="B12893" s="24" t="s">
        <v>312</v>
      </c>
      <c r="C12893" s="25">
        <v>43356</v>
      </c>
      <c r="D12893" s="26" t="s">
        <v>183</v>
      </c>
      <c r="E12893" s="27">
        <v>84</v>
      </c>
      <c r="F12893" s="26" t="s">
        <v>38</v>
      </c>
      <c r="G12893" s="26" t="s">
        <v>8187</v>
      </c>
      <c r="H12893" s="25">
        <v>43349</v>
      </c>
      <c r="I12893" s="23">
        <v>18006361</v>
      </c>
      <c r="J12893" s="28" t="str">
        <f t="shared" si="201"/>
        <v>EMPENHO REF. AQUISIÇÃO DE UM KIT DE CHAVES DE PRECISÃO NA UNESPAR CAMPUS DE CAMPO MOURÃO</v>
      </c>
      <c r="L12893" s="29" t="s">
        <v>8188</v>
      </c>
    </row>
    <row r="12894" spans="1:12" ht="25.5" x14ac:dyDescent="0.25">
      <c r="A12894" s="23">
        <v>126358</v>
      </c>
      <c r="B12894" s="24" t="s">
        <v>312</v>
      </c>
      <c r="C12894" s="25">
        <v>43356</v>
      </c>
      <c r="D12894" s="26" t="s">
        <v>183</v>
      </c>
      <c r="E12894" s="27">
        <v>75</v>
      </c>
      <c r="F12894" s="26" t="s">
        <v>38</v>
      </c>
      <c r="G12894" s="26" t="s">
        <v>8189</v>
      </c>
      <c r="H12894" s="25">
        <v>43349</v>
      </c>
      <c r="I12894" s="23">
        <v>18006362</v>
      </c>
      <c r="J12894" s="28" t="str">
        <f t="shared" si="201"/>
        <v>EMPENHO REFERENTE A AQUISIÇÃO DE 01 FOTO CONDUTOR MLT-R116 PARA IMPRESSORA SAMSUNG M 2825DN PARA A UNESPAR CAMPUS DE CAMPO MOURÃO.</v>
      </c>
      <c r="L12894" s="29" t="s">
        <v>8190</v>
      </c>
    </row>
    <row r="12895" spans="1:12" x14ac:dyDescent="0.25">
      <c r="A12895" s="23">
        <v>123160</v>
      </c>
      <c r="B12895" s="24" t="s">
        <v>8191</v>
      </c>
      <c r="C12895" s="25">
        <v>43356</v>
      </c>
      <c r="D12895" s="26" t="s">
        <v>183</v>
      </c>
      <c r="E12895" s="27">
        <v>2325</v>
      </c>
      <c r="F12895" s="26" t="s">
        <v>38</v>
      </c>
      <c r="G12895" s="26" t="s">
        <v>8192</v>
      </c>
      <c r="H12895" s="25">
        <v>43349</v>
      </c>
      <c r="I12895" s="23">
        <v>18006363</v>
      </c>
      <c r="J12895" s="28" t="str">
        <f t="shared" si="201"/>
        <v>EMPENHO REF.DIVULGAÇÃO DO VESTIBULAR DA UNESPAR CAMPUS DE CAMPO MOURÃO A SER REALIZADO NO DIA 18/11/2018.</v>
      </c>
      <c r="L12895" s="29" t="s">
        <v>8193</v>
      </c>
    </row>
    <row r="12896" spans="1:12" x14ac:dyDescent="0.25">
      <c r="A12896" s="23">
        <v>123133</v>
      </c>
      <c r="B12896" s="24" t="s">
        <v>8194</v>
      </c>
      <c r="C12896" s="25">
        <v>43356</v>
      </c>
      <c r="D12896" s="26" t="s">
        <v>183</v>
      </c>
      <c r="E12896" s="27">
        <v>1170</v>
      </c>
      <c r="F12896" s="26" t="s">
        <v>38</v>
      </c>
      <c r="G12896" s="26" t="s">
        <v>8195</v>
      </c>
      <c r="H12896" s="25">
        <v>43349</v>
      </c>
      <c r="I12896" s="23">
        <v>18006364</v>
      </c>
      <c r="J12896" s="28" t="str">
        <f t="shared" si="201"/>
        <v>EMPENHO REF.DIVULGAÇÃO DO VESTIBULAR DA UNESPAR CAMPUS DE CAMPO MOURÃO A SER REALIZADO NO DIA 18/11/18.</v>
      </c>
      <c r="L12896" s="29" t="s">
        <v>8196</v>
      </c>
    </row>
    <row r="12897" spans="1:12" ht="25.5" x14ac:dyDescent="0.25">
      <c r="A12897" s="23">
        <v>107856</v>
      </c>
      <c r="B12897" s="24" t="s">
        <v>3058</v>
      </c>
      <c r="C12897" s="25">
        <v>43356</v>
      </c>
      <c r="D12897" s="26" t="s">
        <v>183</v>
      </c>
      <c r="E12897" s="27">
        <v>300</v>
      </c>
      <c r="F12897" s="26" t="s">
        <v>38</v>
      </c>
      <c r="G12897" s="26" t="s">
        <v>6537</v>
      </c>
      <c r="H12897" s="25">
        <v>43349</v>
      </c>
      <c r="I12897" s="23">
        <v>18006365</v>
      </c>
      <c r="J12897" s="28" t="str">
        <f t="shared" si="201"/>
        <v>EMPENHO ESTIMATIVO REF. ALUGUEL DE CENTRAL TELEFONICA USADA MARCA DIGISTAR MODELO XT200 PARA 72 RAMAIS DESTINADO AO USO DA SEDE UNESPAR CAMPUS DE CAMPO MOURÃO.</v>
      </c>
      <c r="L12897" s="29" t="s">
        <v>6538</v>
      </c>
    </row>
    <row r="12898" spans="1:12" ht="25.5" x14ac:dyDescent="0.25">
      <c r="A12898" s="23">
        <v>179738</v>
      </c>
      <c r="B12898" s="24" t="s">
        <v>3087</v>
      </c>
      <c r="C12898" s="25">
        <v>43397</v>
      </c>
      <c r="D12898" s="26" t="s">
        <v>29</v>
      </c>
      <c r="E12898" s="27">
        <v>2311.69</v>
      </c>
      <c r="F12898" s="26" t="s">
        <v>38</v>
      </c>
      <c r="G12898" s="26" t="s">
        <v>7464</v>
      </c>
      <c r="H12898" s="25">
        <v>43353</v>
      </c>
      <c r="I12898" s="23">
        <v>18006366</v>
      </c>
      <c r="J12898" s="28" t="str">
        <f t="shared" si="201"/>
        <v xml:space="preserve"> DESPESA COM PAGAMENTO DE LICENCIAMENTO E SEGURO OBRIGATÓRIO DOS VEÍCULOS DA REITORIA. CONFORME E PROTOCOLO 15.337.077-0.</v>
      </c>
      <c r="L12898" s="29" t="s">
        <v>7465</v>
      </c>
    </row>
    <row r="12899" spans="1:12" ht="25.5" x14ac:dyDescent="0.25">
      <c r="A12899" s="23">
        <v>116333</v>
      </c>
      <c r="B12899" s="24" t="s">
        <v>3538</v>
      </c>
      <c r="C12899" s="25">
        <v>43356</v>
      </c>
      <c r="D12899" s="26" t="s">
        <v>76</v>
      </c>
      <c r="E12899" s="27">
        <v>8500</v>
      </c>
      <c r="F12899" s="26" t="s">
        <v>38</v>
      </c>
      <c r="G12899" s="26" t="s">
        <v>8197</v>
      </c>
      <c r="H12899" s="25">
        <v>43353</v>
      </c>
      <c r="I12899" s="23">
        <v>18006370</v>
      </c>
      <c r="J12899" s="28" t="str">
        <f t="shared" si="201"/>
        <v>AQUISIÇÃO DE MATERIAL DE EXPEDIENTE CONFORME SOLICITAÇÃO DO PROCESSO Nº 039/2018 SETOR DE COMPRAS DO CAMPUS DE CURTIBA I. UTILIZAÇÃO DA ATA DE REGISTRO DE PREÇOS Nº 018/2017.</v>
      </c>
      <c r="L12899" s="29" t="s">
        <v>8198</v>
      </c>
    </row>
    <row r="12900" spans="1:12" ht="38.25" x14ac:dyDescent="0.25">
      <c r="A12900" s="23">
        <v>161800</v>
      </c>
      <c r="B12900" s="24" t="s">
        <v>3819</v>
      </c>
      <c r="C12900" s="25">
        <v>43356</v>
      </c>
      <c r="D12900" s="26" t="s">
        <v>76</v>
      </c>
      <c r="E12900" s="27">
        <v>33030</v>
      </c>
      <c r="F12900" s="26" t="s">
        <v>38</v>
      </c>
      <c r="G12900" s="26" t="s">
        <v>8199</v>
      </c>
      <c r="H12900" s="25">
        <v>43353</v>
      </c>
      <c r="I12900" s="23">
        <v>18006371</v>
      </c>
      <c r="J12900" s="28" t="str">
        <f t="shared" si="201"/>
        <v>DESCENTRALIZAÇÃO DE RECURSOS ORÇAMENTÁRIOS PARA PAGAMENTO DE DESPESAS DE EXERCÍCIOS ANTERIORES COM O DIOE, PARA O CAMPUS DE CURITIBA I. REFERENTE A NOTAS FISCAIS DOS EXERCÍCIOS 2013, 2014, 2015 E 2016. TERMO DE RECONHECIMENTO DE DÍVIDA N° 10/2018.</v>
      </c>
      <c r="L12900" s="29" t="s">
        <v>8200</v>
      </c>
    </row>
    <row r="12901" spans="1:12" ht="25.5" x14ac:dyDescent="0.25">
      <c r="A12901" s="23">
        <v>106328</v>
      </c>
      <c r="B12901" s="24" t="s">
        <v>8201</v>
      </c>
      <c r="C12901" s="25">
        <v>43356</v>
      </c>
      <c r="D12901" s="26" t="s">
        <v>157</v>
      </c>
      <c r="E12901" s="27">
        <v>2970</v>
      </c>
      <c r="F12901" s="26" t="s">
        <v>38</v>
      </c>
      <c r="G12901" s="26" t="s">
        <v>8202</v>
      </c>
      <c r="H12901" s="25">
        <v>43353</v>
      </c>
      <c r="I12901" s="23">
        <v>18006372</v>
      </c>
      <c r="J12901" s="28" t="str">
        <f t="shared" si="201"/>
        <v>PROGRAMAÇÃO ORÇAMENTÁRIA PARA DESPESAS COM MATERIAIS DE CONSUMO PARA O CAMPUS DE PARANAVAÍ,REFERENTE AQUISICAO DE MATERIAL DE LIMPEZA E PRODUCAO DE HIGIENIZAÇÃO PARA ESTE CAMPUS.</v>
      </c>
      <c r="L12901" s="29" t="s">
        <v>8203</v>
      </c>
    </row>
    <row r="12902" spans="1:12" ht="25.5" x14ac:dyDescent="0.25">
      <c r="A12902" s="23">
        <v>376313</v>
      </c>
      <c r="B12902" s="24" t="s">
        <v>8204</v>
      </c>
      <c r="C12902" s="25"/>
      <c r="D12902" s="26" t="s">
        <v>157</v>
      </c>
      <c r="E12902" s="27">
        <v>0</v>
      </c>
      <c r="F12902" s="26" t="s">
        <v>38</v>
      </c>
      <c r="G12902" s="26" t="s">
        <v>8205</v>
      </c>
      <c r="H12902" s="25">
        <v>43353</v>
      </c>
      <c r="I12902" s="23">
        <v>18006373</v>
      </c>
      <c r="J12902" s="28" t="str">
        <f t="shared" si="201"/>
        <v>DESCENTRALIZAÇÃO DE RECURSOS ORÇAMENTÁRIOS POR CONTA DE FONTE DO TESOURO PARA DESPESAS DE CUSTEIO DO 3º TRIMESTRE/2018, NO CAMPUS DE PARANAVAÍ,REINSTALAÇÃO DE SOFTWARE PONTO SECULLUM, DO RELÁGIO PONTO DESTE CAMPUS.</v>
      </c>
      <c r="L12902" s="29" t="s">
        <v>8206</v>
      </c>
    </row>
    <row r="12903" spans="1:12" x14ac:dyDescent="0.25">
      <c r="A12903" s="23">
        <v>126589</v>
      </c>
      <c r="B12903" s="24" t="s">
        <v>2130</v>
      </c>
      <c r="C12903" s="25">
        <v>43356</v>
      </c>
      <c r="D12903" s="26" t="s">
        <v>76</v>
      </c>
      <c r="E12903" s="27">
        <v>83.2</v>
      </c>
      <c r="F12903" s="26" t="s">
        <v>38</v>
      </c>
      <c r="G12903" s="26" t="s">
        <v>8207</v>
      </c>
      <c r="H12903" s="25">
        <v>43353</v>
      </c>
      <c r="I12903" s="23">
        <v>18006375</v>
      </c>
      <c r="J12903" s="28" t="str">
        <f t="shared" si="201"/>
        <v>DESPESAS COM TELEFONIA FIXA DO CAMPUS DE CURITIBA I, REFERENTE AOS MESES DE AGOSTO E SETEMBRO/2018.</v>
      </c>
      <c r="L12903" s="29" t="s">
        <v>8208</v>
      </c>
    </row>
    <row r="12904" spans="1:12" x14ac:dyDescent="0.25">
      <c r="A12904" s="23">
        <v>126589</v>
      </c>
      <c r="B12904" s="24" t="s">
        <v>2130</v>
      </c>
      <c r="C12904" s="25">
        <v>43356</v>
      </c>
      <c r="D12904" s="26" t="s">
        <v>76</v>
      </c>
      <c r="E12904" s="27">
        <v>83.2</v>
      </c>
      <c r="F12904" s="26" t="s">
        <v>38</v>
      </c>
      <c r="G12904" s="26" t="s">
        <v>8207</v>
      </c>
      <c r="H12904" s="25">
        <v>43353</v>
      </c>
      <c r="I12904" s="23">
        <v>18006376</v>
      </c>
      <c r="J12904" s="28" t="str">
        <f t="shared" si="201"/>
        <v>DESPESAS COM TELEFONIA FIXA DO CAMPUS DE CURITIBA I, REFERENTE AOS MESES DE AGOSTO E SETEMBRO/2018.</v>
      </c>
      <c r="L12904" s="29" t="s">
        <v>8208</v>
      </c>
    </row>
    <row r="12905" spans="1:12" x14ac:dyDescent="0.25">
      <c r="A12905" s="23">
        <v>126589</v>
      </c>
      <c r="B12905" s="24" t="s">
        <v>2130</v>
      </c>
      <c r="C12905" s="25">
        <v>43356</v>
      </c>
      <c r="D12905" s="26" t="s">
        <v>76</v>
      </c>
      <c r="E12905" s="27">
        <v>330.44</v>
      </c>
      <c r="F12905" s="26" t="s">
        <v>38</v>
      </c>
      <c r="G12905" s="26" t="s">
        <v>8207</v>
      </c>
      <c r="H12905" s="25">
        <v>43353</v>
      </c>
      <c r="I12905" s="23">
        <v>18006377</v>
      </c>
      <c r="J12905" s="28" t="str">
        <f t="shared" si="201"/>
        <v>DESPESAS COM TELEFONIA FIXA DO CAMPUS DE CURITIBA I, REFERENTE AOS MESES DE AGOSTO E SETEMBRO/2018.</v>
      </c>
      <c r="L12905" s="29" t="s">
        <v>8208</v>
      </c>
    </row>
    <row r="12906" spans="1:12" x14ac:dyDescent="0.25">
      <c r="A12906" s="23">
        <v>126589</v>
      </c>
      <c r="B12906" s="24" t="s">
        <v>2130</v>
      </c>
      <c r="C12906" s="25">
        <v>43356</v>
      </c>
      <c r="D12906" s="26" t="s">
        <v>76</v>
      </c>
      <c r="E12906" s="27">
        <v>235.88</v>
      </c>
      <c r="F12906" s="26" t="s">
        <v>38</v>
      </c>
      <c r="G12906" s="26" t="s">
        <v>8207</v>
      </c>
      <c r="H12906" s="25">
        <v>43353</v>
      </c>
      <c r="I12906" s="23">
        <v>18006378</v>
      </c>
      <c r="J12906" s="28" t="str">
        <f t="shared" si="201"/>
        <v>DESPESAS COM TELEFONIA FIXA DO CAMPUS DE CURITIBA I, REFERENTE AOS MESES DE AGOSTO E SETEMBRO/2018.</v>
      </c>
      <c r="L12906" s="29" t="s">
        <v>8208</v>
      </c>
    </row>
    <row r="12907" spans="1:12" x14ac:dyDescent="0.25">
      <c r="A12907" s="23">
        <v>126589</v>
      </c>
      <c r="B12907" s="24" t="s">
        <v>2130</v>
      </c>
      <c r="C12907" s="25">
        <v>43356</v>
      </c>
      <c r="D12907" s="26" t="s">
        <v>76</v>
      </c>
      <c r="E12907" s="27">
        <v>326.14</v>
      </c>
      <c r="F12907" s="26" t="s">
        <v>38</v>
      </c>
      <c r="G12907" s="26" t="s">
        <v>8207</v>
      </c>
      <c r="H12907" s="25">
        <v>43353</v>
      </c>
      <c r="I12907" s="23">
        <v>18006379</v>
      </c>
      <c r="J12907" s="28" t="str">
        <f t="shared" si="201"/>
        <v>DESPESAS COM TELEFONIA FIXA DO CAMPUS DE CURITIBA I, REFERENTE AOS MESES DE AGOSTO E SETEMBRO/2018.</v>
      </c>
      <c r="L12907" s="29" t="s">
        <v>8208</v>
      </c>
    </row>
    <row r="12908" spans="1:12" x14ac:dyDescent="0.25">
      <c r="A12908" s="23">
        <v>126589</v>
      </c>
      <c r="B12908" s="24" t="s">
        <v>2130</v>
      </c>
      <c r="C12908" s="25">
        <v>43356</v>
      </c>
      <c r="D12908" s="26" t="s">
        <v>76</v>
      </c>
      <c r="E12908" s="27">
        <v>1000</v>
      </c>
      <c r="F12908" s="26" t="s">
        <v>38</v>
      </c>
      <c r="G12908" s="26" t="s">
        <v>8207</v>
      </c>
      <c r="H12908" s="25">
        <v>43353</v>
      </c>
      <c r="I12908" s="23">
        <v>18006380</v>
      </c>
      <c r="J12908" s="28" t="str">
        <f t="shared" si="201"/>
        <v>DESPESAS COM TELEFONIA FIXA DO CAMPUS DE CURITIBA I, REFERENTE AOS MESES DE AGOSTO E SETEMBRO/2018.</v>
      </c>
      <c r="L12908" s="29" t="s">
        <v>8208</v>
      </c>
    </row>
    <row r="12909" spans="1:12" x14ac:dyDescent="0.25">
      <c r="A12909" s="23">
        <v>126589</v>
      </c>
      <c r="B12909" s="24" t="s">
        <v>2130</v>
      </c>
      <c r="C12909" s="25">
        <v>43356</v>
      </c>
      <c r="D12909" s="26" t="s">
        <v>76</v>
      </c>
      <c r="E12909" s="27">
        <v>422.38</v>
      </c>
      <c r="F12909" s="26" t="s">
        <v>38</v>
      </c>
      <c r="G12909" s="26" t="s">
        <v>8207</v>
      </c>
      <c r="H12909" s="25">
        <v>43353</v>
      </c>
      <c r="I12909" s="23">
        <v>18006382</v>
      </c>
      <c r="J12909" s="28" t="str">
        <f t="shared" si="201"/>
        <v>DESPESAS COM TELEFONIA FIXA DO CAMPUS DE CURITIBA I, REFERENTE AOS MESES DE AGOSTO E SETEMBRO/2018.</v>
      </c>
      <c r="L12909" s="29" t="s">
        <v>8208</v>
      </c>
    </row>
    <row r="12910" spans="1:12" x14ac:dyDescent="0.25">
      <c r="A12910" s="23">
        <v>122065</v>
      </c>
      <c r="B12910" s="24" t="s">
        <v>2621</v>
      </c>
      <c r="C12910" s="25">
        <v>43356</v>
      </c>
      <c r="D12910" s="26" t="s">
        <v>76</v>
      </c>
      <c r="E12910" s="27">
        <v>37609.64</v>
      </c>
      <c r="F12910" s="26" t="s">
        <v>38</v>
      </c>
      <c r="G12910" s="26" t="s">
        <v>5725</v>
      </c>
      <c r="H12910" s="25">
        <v>43353</v>
      </c>
      <c r="I12910" s="23">
        <v>18006383</v>
      </c>
      <c r="J12910" s="28" t="str">
        <f t="shared" si="201"/>
        <v>DESPESAS COM ALUGUEL DA SEDE BENJAMIN CONSTANT,303 DO CAMPUS DE CURITIBA I. REF. AO 3º TRIMESTRE DE 2018.</v>
      </c>
      <c r="L12910" s="29" t="s">
        <v>5726</v>
      </c>
    </row>
    <row r="12911" spans="1:12" x14ac:dyDescent="0.25">
      <c r="A12911" s="23">
        <v>146892</v>
      </c>
      <c r="B12911" s="24" t="s">
        <v>770</v>
      </c>
      <c r="C12911" s="25"/>
      <c r="D12911" s="26" t="s">
        <v>29</v>
      </c>
      <c r="E12911" s="27">
        <v>0</v>
      </c>
      <c r="F12911" s="26" t="s">
        <v>38</v>
      </c>
      <c r="G12911" s="26" t="s">
        <v>8209</v>
      </c>
      <c r="H12911" s="25">
        <v>43353</v>
      </c>
      <c r="I12911" s="23">
        <v>18006385</v>
      </c>
      <c r="J12911" s="28" t="str">
        <f t="shared" si="201"/>
        <v>DESPESA COM SERVIÇOS DE MONITORAMENTO DE ALARME.PAGAMENTO NF 28313, REFERENTE AO MÊS DE JULHO DE 2018.</v>
      </c>
      <c r="L12911" s="29" t="s">
        <v>8210</v>
      </c>
    </row>
    <row r="12912" spans="1:12" x14ac:dyDescent="0.25">
      <c r="A12912" s="23">
        <v>257697</v>
      </c>
      <c r="B12912" s="24" t="s">
        <v>3860</v>
      </c>
      <c r="C12912" s="25">
        <v>43355</v>
      </c>
      <c r="D12912" s="26" t="s">
        <v>29</v>
      </c>
      <c r="E12912" s="27">
        <v>400</v>
      </c>
      <c r="F12912" s="26" t="s">
        <v>170</v>
      </c>
      <c r="G12912" s="26" t="s">
        <v>8211</v>
      </c>
      <c r="H12912" s="25">
        <v>43353</v>
      </c>
      <c r="I12912" s="23">
        <v>18006386</v>
      </c>
      <c r="J12912" s="28" t="str">
        <f t="shared" si="201"/>
        <v>DESPESA COM ALUGUEL DE ESTACIONAMENTO. 04/04/2018.</v>
      </c>
      <c r="L12912" s="29" t="s">
        <v>8212</v>
      </c>
    </row>
    <row r="12913" spans="1:12" x14ac:dyDescent="0.25">
      <c r="A12913" s="23">
        <v>257697</v>
      </c>
      <c r="B12913" s="24" t="s">
        <v>3860</v>
      </c>
      <c r="C12913" s="25"/>
      <c r="D12913" s="26" t="s">
        <v>29</v>
      </c>
      <c r="E12913" s="27">
        <v>0</v>
      </c>
      <c r="F12913" s="26" t="s">
        <v>170</v>
      </c>
      <c r="G12913" s="26" t="s">
        <v>8211</v>
      </c>
      <c r="H12913" s="25">
        <v>43353</v>
      </c>
      <c r="I12913" s="23">
        <v>18006387</v>
      </c>
      <c r="J12913" s="28" t="str">
        <f t="shared" si="201"/>
        <v>DESPESA COM ALUGUEL DE ESTACIONAMENTO.22/08/2018.</v>
      </c>
      <c r="L12913" s="29" t="s">
        <v>8213</v>
      </c>
    </row>
    <row r="12914" spans="1:12" x14ac:dyDescent="0.25">
      <c r="A12914" s="23">
        <v>257697</v>
      </c>
      <c r="B12914" s="24" t="s">
        <v>3860</v>
      </c>
      <c r="C12914" s="25"/>
      <c r="D12914" s="26" t="s">
        <v>29</v>
      </c>
      <c r="E12914" s="27">
        <v>0</v>
      </c>
      <c r="F12914" s="26" t="s">
        <v>170</v>
      </c>
      <c r="G12914" s="26" t="s">
        <v>8211</v>
      </c>
      <c r="H12914" s="25">
        <v>43353</v>
      </c>
      <c r="I12914" s="23">
        <v>18006388</v>
      </c>
      <c r="J12914" s="28" t="str">
        <f t="shared" si="201"/>
        <v>DESPESA COM ALUGUEL DE ESTACIONAMENTO. 05/09/2018.</v>
      </c>
      <c r="L12914" s="29" t="s">
        <v>8214</v>
      </c>
    </row>
    <row r="12915" spans="1:12" x14ac:dyDescent="0.25">
      <c r="A12915" s="23">
        <v>158033</v>
      </c>
      <c r="B12915" s="24" t="s">
        <v>670</v>
      </c>
      <c r="C12915" s="25">
        <v>43355</v>
      </c>
      <c r="D12915" s="26" t="s">
        <v>29</v>
      </c>
      <c r="E12915" s="27">
        <v>18020.150000000001</v>
      </c>
      <c r="F12915" s="26" t="s">
        <v>170</v>
      </c>
      <c r="G12915" s="26" t="s">
        <v>8215</v>
      </c>
      <c r="H12915" s="25">
        <v>43353</v>
      </c>
      <c r="I12915" s="23">
        <v>18006389</v>
      </c>
      <c r="J12915" s="28" t="str">
        <f t="shared" si="201"/>
        <v>DIARIAS PARA PARTICIPAR DO CONSELHO DE REITORES DA HUNGRIA PARA OS TRAMITES DE LIBERAÇÃO DA INSTITUIÇÃO.</v>
      </c>
      <c r="L12915" s="29" t="s">
        <v>8216</v>
      </c>
    </row>
    <row r="12916" spans="1:12" x14ac:dyDescent="0.25">
      <c r="A12916" s="23">
        <v>332357</v>
      </c>
      <c r="B12916" s="24" t="s">
        <v>5343</v>
      </c>
      <c r="C12916" s="25">
        <v>43357</v>
      </c>
      <c r="D12916" s="26" t="s">
        <v>29</v>
      </c>
      <c r="E12916" s="27">
        <v>126</v>
      </c>
      <c r="F12916" s="26" t="s">
        <v>38</v>
      </c>
      <c r="G12916" s="26" t="s">
        <v>8217</v>
      </c>
      <c r="H12916" s="25">
        <v>43353</v>
      </c>
      <c r="I12916" s="23">
        <v>18006390</v>
      </c>
      <c r="J12916" s="28" t="str">
        <f t="shared" si="201"/>
        <v>DESPESA COM GENEROS ALIMENTICIOS, COMPRA DE AGUA MINERAL PARA REITORIA. PAGAMENTO DA NOTA FISCAL 6101947.</v>
      </c>
      <c r="L12916" s="29" t="s">
        <v>8218</v>
      </c>
    </row>
    <row r="12917" spans="1:12" x14ac:dyDescent="0.25">
      <c r="A12917" s="23">
        <v>104969</v>
      </c>
      <c r="B12917" s="24" t="s">
        <v>79</v>
      </c>
      <c r="C12917" s="25">
        <v>43357</v>
      </c>
      <c r="D12917" s="26" t="s">
        <v>60</v>
      </c>
      <c r="E12917" s="27">
        <v>20823.8</v>
      </c>
      <c r="F12917" s="26" t="s">
        <v>38</v>
      </c>
      <c r="G12917" s="26" t="s">
        <v>6623</v>
      </c>
      <c r="H12917" s="25">
        <v>43353</v>
      </c>
      <c r="I12917" s="23">
        <v>18006391</v>
      </c>
      <c r="J12917" s="28" t="str">
        <f t="shared" si="201"/>
        <v>DESPESAS COM RESTAURANTE UNIVERSITÁRIO, REFERENTE AOS MESES DE JULHO, AGOSTO E SETEMBRO DE 2018. EMPENHO ESTIMATIVO.</v>
      </c>
      <c r="L12917" s="29" t="s">
        <v>6624</v>
      </c>
    </row>
    <row r="12918" spans="1:12" ht="25.5" x14ac:dyDescent="0.25">
      <c r="A12918" s="23">
        <v>104969</v>
      </c>
      <c r="B12918" s="24" t="s">
        <v>79</v>
      </c>
      <c r="C12918" s="25">
        <v>43357</v>
      </c>
      <c r="D12918" s="26" t="s">
        <v>60</v>
      </c>
      <c r="E12918" s="27">
        <v>290.64999999999998</v>
      </c>
      <c r="F12918" s="26" t="s">
        <v>38</v>
      </c>
      <c r="G12918" s="26" t="s">
        <v>8219</v>
      </c>
      <c r="H12918" s="25">
        <v>43353</v>
      </c>
      <c r="I12918" s="23">
        <v>18006392</v>
      </c>
      <c r="J12918" s="28" t="str">
        <f t="shared" si="201"/>
        <v>EMPENHO COMPLEMENTAR BARÃO DO PÃO PARA PAGAMENTO DA NOTA FISCAL Nº 3726. REFERENTE AO SUBSIDIO COM ALIMENTAÇÃO SERVIDAS AO UNIVERSITÁRIOS REFERENTE AO MÊS DE AGOSTO DE 2018.</v>
      </c>
      <c r="L12918" s="29" t="s">
        <v>8220</v>
      </c>
    </row>
    <row r="12919" spans="1:12" x14ac:dyDescent="0.25">
      <c r="A12919" s="23">
        <v>118594</v>
      </c>
      <c r="B12919" s="24" t="s">
        <v>1659</v>
      </c>
      <c r="C12919" s="25">
        <v>43357</v>
      </c>
      <c r="D12919" s="26" t="s">
        <v>150</v>
      </c>
      <c r="E12919" s="27">
        <v>251.6</v>
      </c>
      <c r="F12919" s="26" t="s">
        <v>38</v>
      </c>
      <c r="G12919" s="26" t="s">
        <v>6809</v>
      </c>
      <c r="H12919" s="25">
        <v>43353</v>
      </c>
      <c r="I12919" s="23">
        <v>18006393</v>
      </c>
      <c r="J12919" s="28" t="str">
        <f t="shared" si="201"/>
        <v>UNESPAR CAMPUS DE APUCARANA. PAGAMENTO DA FATURA 4180008. 25/08 A 24/09/2018.</v>
      </c>
      <c r="L12919" s="29" t="s">
        <v>8221</v>
      </c>
    </row>
    <row r="12920" spans="1:12" x14ac:dyDescent="0.25">
      <c r="A12920" s="23">
        <v>118594</v>
      </c>
      <c r="B12920" s="24" t="s">
        <v>1659</v>
      </c>
      <c r="C12920" s="25">
        <v>43357</v>
      </c>
      <c r="D12920" s="26" t="s">
        <v>93</v>
      </c>
      <c r="E12920" s="27">
        <v>230.14</v>
      </c>
      <c r="F12920" s="26" t="s">
        <v>38</v>
      </c>
      <c r="G12920" s="26" t="s">
        <v>6582</v>
      </c>
      <c r="H12920" s="25">
        <v>43353</v>
      </c>
      <c r="I12920" s="23">
        <v>18006394</v>
      </c>
      <c r="J12920" s="28" t="str">
        <f t="shared" si="201"/>
        <v>PAGAMENTO DA FATURA 2180008, PERIODO 25/08 A 24/09/2018. CAMPUS DE CURITIBA II.</v>
      </c>
      <c r="L12920" s="29" t="s">
        <v>8222</v>
      </c>
    </row>
    <row r="12921" spans="1:12" x14ac:dyDescent="0.25">
      <c r="A12921" s="23">
        <v>118594</v>
      </c>
      <c r="B12921" s="24" t="s">
        <v>1659</v>
      </c>
      <c r="C12921" s="25">
        <v>43357</v>
      </c>
      <c r="D12921" s="26" t="s">
        <v>636</v>
      </c>
      <c r="E12921" s="27">
        <v>351.5</v>
      </c>
      <c r="F12921" s="26" t="s">
        <v>38</v>
      </c>
      <c r="G12921" s="26" t="s">
        <v>6815</v>
      </c>
      <c r="H12921" s="25">
        <v>43353</v>
      </c>
      <c r="I12921" s="23">
        <v>18006395</v>
      </c>
      <c r="J12921" s="28" t="str">
        <f t="shared" si="201"/>
        <v>PAGAMENTO DA FATURA 2180008, PERIODO 25/08 A 24/09/2018. CAMPUS DE PARANAVAI.</v>
      </c>
      <c r="L12921" s="29" t="s">
        <v>8223</v>
      </c>
    </row>
    <row r="12922" spans="1:12" x14ac:dyDescent="0.25">
      <c r="A12922" s="23">
        <v>118594</v>
      </c>
      <c r="B12922" s="24" t="s">
        <v>1659</v>
      </c>
      <c r="C12922" s="25">
        <v>43357</v>
      </c>
      <c r="D12922" s="26" t="s">
        <v>67</v>
      </c>
      <c r="E12922" s="27">
        <v>466.94</v>
      </c>
      <c r="F12922" s="26" t="s">
        <v>38</v>
      </c>
      <c r="G12922" s="26" t="s">
        <v>6811</v>
      </c>
      <c r="H12922" s="25">
        <v>43353</v>
      </c>
      <c r="I12922" s="23">
        <v>18006396</v>
      </c>
      <c r="J12922" s="28" t="str">
        <f t="shared" si="201"/>
        <v>PAGAMENTO DA FATURA 7180008, PERIODO 25/08 A 24/09/2018. CAMPUS DE PARANAGUA.</v>
      </c>
      <c r="L12922" s="29" t="s">
        <v>8224</v>
      </c>
    </row>
    <row r="12923" spans="1:12" x14ac:dyDescent="0.25">
      <c r="A12923" s="23">
        <v>118594</v>
      </c>
      <c r="B12923" s="24" t="s">
        <v>1659</v>
      </c>
      <c r="C12923" s="25">
        <v>43357</v>
      </c>
      <c r="D12923" s="26" t="s">
        <v>169</v>
      </c>
      <c r="E12923" s="27">
        <v>131.72</v>
      </c>
      <c r="F12923" s="26" t="s">
        <v>38</v>
      </c>
      <c r="G12923" s="26" t="s">
        <v>6813</v>
      </c>
      <c r="H12923" s="25">
        <v>43353</v>
      </c>
      <c r="I12923" s="23">
        <v>18006397</v>
      </c>
      <c r="J12923" s="28" t="str">
        <f t="shared" si="201"/>
        <v>PAGAMENTO DA FATURA 6180008, PERIODO 25/08 A 24/09/2018. CAMPUS DE CURITIBA I.</v>
      </c>
      <c r="L12923" s="29" t="s">
        <v>8225</v>
      </c>
    </row>
    <row r="12924" spans="1:12" x14ac:dyDescent="0.25">
      <c r="A12924" s="23">
        <v>118594</v>
      </c>
      <c r="B12924" s="24" t="s">
        <v>1659</v>
      </c>
      <c r="C12924" s="25">
        <v>43357</v>
      </c>
      <c r="D12924" s="26" t="s">
        <v>562</v>
      </c>
      <c r="E12924" s="27">
        <v>367.04</v>
      </c>
      <c r="F12924" s="26" t="s">
        <v>38</v>
      </c>
      <c r="G12924" s="26" t="s">
        <v>6817</v>
      </c>
      <c r="H12924" s="25">
        <v>43353</v>
      </c>
      <c r="I12924" s="23">
        <v>18006398</v>
      </c>
      <c r="J12924" s="28" t="str">
        <f t="shared" si="201"/>
        <v>PAGAMENTO DA FATURA 3180008, PERIODO 25/08 A 24/09/2018. UNIÃO DA VITÓRIA.</v>
      </c>
      <c r="L12924" s="29" t="s">
        <v>8226</v>
      </c>
    </row>
    <row r="12925" spans="1:12" ht="38.25" x14ac:dyDescent="0.25">
      <c r="A12925" s="23">
        <v>123043</v>
      </c>
      <c r="B12925" s="24" t="s">
        <v>8227</v>
      </c>
      <c r="C12925" s="25">
        <v>43356</v>
      </c>
      <c r="D12925" s="26" t="s">
        <v>70</v>
      </c>
      <c r="E12925" s="27">
        <v>1350</v>
      </c>
      <c r="F12925" s="26" t="s">
        <v>38</v>
      </c>
      <c r="G12925" s="26" t="s">
        <v>8228</v>
      </c>
      <c r="H12925" s="25">
        <v>43353</v>
      </c>
      <c r="I12925" s="23">
        <v>18006400</v>
      </c>
      <c r="J12925" s="28" t="str">
        <f t="shared" si="201"/>
        <v>LIQUIDADO NF. 831 REFERENTE PAGAMENTO DE SERVIÇOS DE RADIODIFUSÃO DO VESTIBULAR/2018 DA UNESPAR REFERENTE VEICULAÇÃO NOS PERÍODOS DE 27/08/2018 A 10/09/2018, TOTALIZANDO 39 (TRINTA E NOVE) INSERÇÕES, SENDO 3 (TRÊS) POR DIA DURANTE 13 (TREZE) DIAS, EXCETO DOMINGOS.</v>
      </c>
      <c r="L12925" s="29" t="s">
        <v>8229</v>
      </c>
    </row>
    <row r="12926" spans="1:12" ht="38.25" x14ac:dyDescent="0.25">
      <c r="A12926" s="23">
        <v>112183</v>
      </c>
      <c r="B12926" s="24" t="s">
        <v>8230</v>
      </c>
      <c r="C12926" s="25">
        <v>43356</v>
      </c>
      <c r="D12926" s="26" t="s">
        <v>70</v>
      </c>
      <c r="E12926" s="27">
        <v>1350</v>
      </c>
      <c r="F12926" s="26" t="s">
        <v>38</v>
      </c>
      <c r="G12926" s="26" t="s">
        <v>8231</v>
      </c>
      <c r="H12926" s="25">
        <v>43353</v>
      </c>
      <c r="I12926" s="23">
        <v>18006401</v>
      </c>
      <c r="J12926" s="28" t="str">
        <f t="shared" si="201"/>
        <v>LIQUIDADO NF. 1473 REFERENTE PAGAMENTO DE SERVIÇOS DE RADIODIFUSÃO DO VESTIBULAR/2018 DA UNESPAR REFERENTE VEICULAÇÃO NOS PERÍODOS DE 27/08/2018 A 10/09/2018, TOTALIZANDO 39 (TRINTA E NOVE) INSERÇÕES, SENDO 3 (TRÊS) POR DIA DURANTE 13 (TREZE) DIAS, EXCETO DOMINGOS.</v>
      </c>
      <c r="L12926" s="29" t="s">
        <v>8232</v>
      </c>
    </row>
    <row r="12927" spans="1:12" ht="38.25" x14ac:dyDescent="0.25">
      <c r="A12927" s="23">
        <v>115151</v>
      </c>
      <c r="B12927" s="24" t="s">
        <v>6836</v>
      </c>
      <c r="C12927" s="25">
        <v>43356</v>
      </c>
      <c r="D12927" s="26" t="s">
        <v>70</v>
      </c>
      <c r="E12927" s="27">
        <v>129.05000000000001</v>
      </c>
      <c r="F12927" s="26" t="s">
        <v>38</v>
      </c>
      <c r="G12927" s="26" t="s">
        <v>8233</v>
      </c>
      <c r="H12927" s="25">
        <v>43353</v>
      </c>
      <c r="I12927" s="23">
        <v>18006402</v>
      </c>
      <c r="J12927" s="28" t="str">
        <f t="shared" si="201"/>
        <v>LIQUIDADO NF. 7359 REF. FORNECIMENTO DE 18 GARRAFAS DE 500 ML DE ÁGUA MINERAL SEM GÁS, 2 KG DE CAFÉ, 1 KG DE AÇÚCAR, 2 UN. ADOÇANTE, 10 PCTS. BOLACHA 400/500 GR DE LEITE, 10 PCTS. DE BOLACHA 400/500 GR ÁGUA E SAL PARA A REALIZAÇÃO DA "XIV SEMANA DE MATEMÁTICA" REALIZADO NO PERÍODO DE 27/08/2018 A 31/08/2018 NA UNESPAR/CAMPUS DE UNIÃO DA VITÓRIA.</v>
      </c>
      <c r="L12927" s="29" t="s">
        <v>8234</v>
      </c>
    </row>
    <row r="12928" spans="1:12" ht="38.25" x14ac:dyDescent="0.25">
      <c r="A12928" s="23">
        <v>115151</v>
      </c>
      <c r="B12928" s="24" t="s">
        <v>6836</v>
      </c>
      <c r="C12928" s="25">
        <v>43356</v>
      </c>
      <c r="D12928" s="26" t="s">
        <v>70</v>
      </c>
      <c r="E12928" s="27">
        <v>40.9</v>
      </c>
      <c r="F12928" s="26" t="s">
        <v>38</v>
      </c>
      <c r="G12928" s="26" t="s">
        <v>8235</v>
      </c>
      <c r="H12928" s="25">
        <v>43353</v>
      </c>
      <c r="I12928" s="23">
        <v>18006404</v>
      </c>
      <c r="J12928" s="28" t="str">
        <f t="shared" si="201"/>
        <v>LIQUIDADO NF. 7359 FORNECIMENTO DE AQUISIÇÃO DE 12 PCTS.DE GUARDANAPOS, 01 PCT. DE 250 UN. MEXEDOR PARA CAFÉ CADA E 4 ROLOS DE PAPEL TOALHA PARA A REALIZAÇÃO DA "XIV SEMANA DE MATEMÁTICA" REALIZADO NO PERÍODO DE 27/08/2018 A 31/08/2018 NA UNESPAR/CAMPUS DE UNIÃO DA VITÓRIA.</v>
      </c>
      <c r="L12928" s="29" t="s">
        <v>8236</v>
      </c>
    </row>
    <row r="12929" spans="1:12" ht="25.5" x14ac:dyDescent="0.25">
      <c r="A12929" s="23">
        <v>393616</v>
      </c>
      <c r="B12929" s="24" t="s">
        <v>8237</v>
      </c>
      <c r="C12929" s="25">
        <v>43356</v>
      </c>
      <c r="D12929" s="26" t="s">
        <v>70</v>
      </c>
      <c r="E12929" s="27">
        <v>59.4</v>
      </c>
      <c r="F12929" s="26" t="s">
        <v>38</v>
      </c>
      <c r="G12929" s="26" t="s">
        <v>8238</v>
      </c>
      <c r="H12929" s="25">
        <v>43353</v>
      </c>
      <c r="I12929" s="23">
        <v>18006406</v>
      </c>
      <c r="J12929" s="28" t="str">
        <f t="shared" si="201"/>
        <v>LIQUIDADO NF. 20022 FORNECIMENTO DE 06 (SEIS) CANALETAS DE PVC 04CMX2M PARA MANUTENÇÃO DAS INSTALAÇÕES DA BIBLIOTECA DA UNESPAR/CAMPUS DE UNIÃO DA VITÓRIA.</v>
      </c>
      <c r="L12929" s="29" t="s">
        <v>8239</v>
      </c>
    </row>
    <row r="12930" spans="1:12" x14ac:dyDescent="0.25">
      <c r="A12930" s="23">
        <v>155129</v>
      </c>
      <c r="B12930" s="24" t="s">
        <v>3353</v>
      </c>
      <c r="C12930" s="25">
        <v>43343</v>
      </c>
      <c r="D12930" s="26" t="s">
        <v>24</v>
      </c>
      <c r="E12930" s="27">
        <v>309</v>
      </c>
      <c r="F12930" s="26" t="s">
        <v>38</v>
      </c>
      <c r="G12930" s="26" t="s">
        <v>8240</v>
      </c>
      <c r="H12930" s="25">
        <v>43343</v>
      </c>
      <c r="I12930" s="23">
        <v>18006407</v>
      </c>
      <c r="J12930" s="28" t="str">
        <f t="shared" si="201"/>
        <v>PROCAUTOMINTEGRAÇÃO/FOLHAMETA4</v>
      </c>
      <c r="L12930" s="29" t="s">
        <v>6320</v>
      </c>
    </row>
    <row r="12931" spans="1:12" x14ac:dyDescent="0.25">
      <c r="A12931" s="23">
        <v>155129</v>
      </c>
      <c r="B12931" s="24" t="s">
        <v>3353</v>
      </c>
      <c r="C12931" s="25">
        <v>43343</v>
      </c>
      <c r="D12931" s="26" t="s">
        <v>24</v>
      </c>
      <c r="E12931" s="27">
        <v>1030</v>
      </c>
      <c r="F12931" s="26" t="s">
        <v>38</v>
      </c>
      <c r="G12931" s="26" t="s">
        <v>8241</v>
      </c>
      <c r="H12931" s="25">
        <v>43343</v>
      </c>
      <c r="I12931" s="23">
        <v>18006408</v>
      </c>
      <c r="J12931" s="28" t="str">
        <f t="shared" si="201"/>
        <v>PROCAUTOMINTEGRAÇÃO/FOLHAMETA4</v>
      </c>
      <c r="L12931" s="29" t="s">
        <v>6320</v>
      </c>
    </row>
    <row r="12932" spans="1:12" x14ac:dyDescent="0.25">
      <c r="A12932" s="23">
        <v>155129</v>
      </c>
      <c r="B12932" s="24" t="s">
        <v>3353</v>
      </c>
      <c r="C12932" s="25">
        <v>43343</v>
      </c>
      <c r="D12932" s="26" t="s">
        <v>24</v>
      </c>
      <c r="E12932" s="27">
        <v>2880.87</v>
      </c>
      <c r="F12932" s="26" t="s">
        <v>38</v>
      </c>
      <c r="G12932" s="26" t="s">
        <v>8242</v>
      </c>
      <c r="H12932" s="25">
        <v>43343</v>
      </c>
      <c r="I12932" s="23">
        <v>18006409</v>
      </c>
      <c r="J12932" s="28" t="str">
        <f t="shared" si="201"/>
        <v>PROCAUTOMINTEGRAÇÃO/FOLHAMETA4</v>
      </c>
      <c r="L12932" s="29" t="s">
        <v>6320</v>
      </c>
    </row>
    <row r="12933" spans="1:12" x14ac:dyDescent="0.25">
      <c r="A12933" s="23">
        <v>155129</v>
      </c>
      <c r="B12933" s="24" t="s">
        <v>3353</v>
      </c>
      <c r="C12933" s="25">
        <v>43343</v>
      </c>
      <c r="D12933" s="26" t="s">
        <v>24</v>
      </c>
      <c r="E12933" s="27">
        <v>5653.63</v>
      </c>
      <c r="F12933" s="26" t="s">
        <v>38</v>
      </c>
      <c r="G12933" s="26" t="s">
        <v>8243</v>
      </c>
      <c r="H12933" s="25">
        <v>43343</v>
      </c>
      <c r="I12933" s="23">
        <v>18006410</v>
      </c>
      <c r="J12933" s="28" t="str">
        <f t="shared" si="201"/>
        <v>PROCAUTOMINTEGRAÇÃO/FOLHAMETA4</v>
      </c>
      <c r="L12933" s="29" t="s">
        <v>6320</v>
      </c>
    </row>
    <row r="12934" spans="1:12" ht="25.5" x14ac:dyDescent="0.25">
      <c r="A12934" s="23">
        <v>219803</v>
      </c>
      <c r="B12934" s="24" t="s">
        <v>1537</v>
      </c>
      <c r="C12934" s="25">
        <v>43357</v>
      </c>
      <c r="D12934" s="26" t="s">
        <v>157</v>
      </c>
      <c r="E12934" s="27">
        <v>1350</v>
      </c>
      <c r="F12934" s="26" t="s">
        <v>38</v>
      </c>
      <c r="G12934" s="26" t="s">
        <v>8244</v>
      </c>
      <c r="H12934" s="25">
        <v>43354</v>
      </c>
      <c r="I12934" s="23">
        <v>18006412</v>
      </c>
      <c r="J12934" s="28" t="str">
        <f t="shared" si="201"/>
        <v>DESCENTRALIZAÇÃO DE RECURSOS ORÇAMENTÁRIO PARA EMPENHO DE BOLSA INDÍGENA PARA OS CAMPI DA UNESPAR. DISPONIBILIDADE PARA EMPENHO ATÉ A COMPETÊNCIA DE DEZEMBRO/2018,REFERENTE BOLSA INDÍGENA PARA ESTE CAMPUS.</v>
      </c>
      <c r="L12934" s="29" t="s">
        <v>8245</v>
      </c>
    </row>
    <row r="12935" spans="1:12" ht="25.5" x14ac:dyDescent="0.25">
      <c r="A12935" s="23">
        <v>212477</v>
      </c>
      <c r="B12935" s="24" t="s">
        <v>2793</v>
      </c>
      <c r="C12935" s="25">
        <v>43357</v>
      </c>
      <c r="D12935" s="26" t="s">
        <v>157</v>
      </c>
      <c r="E12935" s="27">
        <v>1350</v>
      </c>
      <c r="F12935" s="26" t="s">
        <v>38</v>
      </c>
      <c r="G12935" s="26" t="s">
        <v>8246</v>
      </c>
      <c r="H12935" s="25">
        <v>43354</v>
      </c>
      <c r="I12935" s="23">
        <v>18006413</v>
      </c>
      <c r="J12935" s="28" t="str">
        <f t="shared" si="201"/>
        <v>DESCENTRALIZAÇÃO DE RECURSOS ORÇAMENTÁRIO PARA EMPENHO DE BOLSA INDÍGENA PARA OS CAMPI DA UNESPAR. DISPONIBILIDADE PARA EMPENHO ATÉ A COMPETÊNCIA DE DEZEMBRO/2018, REFERENTE A BOLSA INDÍGENA, PARA ESTE CAMPUS.</v>
      </c>
      <c r="L12935" s="29" t="s">
        <v>8247</v>
      </c>
    </row>
    <row r="12936" spans="1:12" ht="25.5" x14ac:dyDescent="0.25">
      <c r="A12936" s="23">
        <v>120808</v>
      </c>
      <c r="B12936" s="24" t="s">
        <v>189</v>
      </c>
      <c r="C12936" s="25">
        <v>43357</v>
      </c>
      <c r="D12936" s="26" t="s">
        <v>157</v>
      </c>
      <c r="E12936" s="27">
        <v>42.02</v>
      </c>
      <c r="F12936" s="26" t="s">
        <v>38</v>
      </c>
      <c r="G12936" s="26" t="s">
        <v>6297</v>
      </c>
      <c r="H12936" s="25">
        <v>43354</v>
      </c>
      <c r="I12936" s="23">
        <v>18006414</v>
      </c>
      <c r="J12936" s="28" t="str">
        <f t="shared" si="201"/>
        <v>DESCENTRALIZAÇÃO DE RECURSOS ORÇAMENTÁRIOS POR CONTA DE FONTE DO TESOURO PARA DESPESAS DE CUSTEIO DO 3º TRIMESTRE/2018, NO CAMPUS DE PARANAVAÍ,REFERENTE A LIGAÇÕES DE TELEFONE FIXO, DESTA IES.</v>
      </c>
      <c r="L12936" s="29" t="s">
        <v>6298</v>
      </c>
    </row>
    <row r="12937" spans="1:12" ht="25.5" x14ac:dyDescent="0.25">
      <c r="A12937" s="23">
        <v>384822</v>
      </c>
      <c r="B12937" s="24" t="s">
        <v>8248</v>
      </c>
      <c r="C12937" s="25">
        <v>43360</v>
      </c>
      <c r="D12937" s="26" t="s">
        <v>64</v>
      </c>
      <c r="E12937" s="27">
        <v>69</v>
      </c>
      <c r="F12937" s="26" t="s">
        <v>38</v>
      </c>
      <c r="G12937" s="26" t="s">
        <v>8249</v>
      </c>
      <c r="H12937" s="25">
        <v>43354</v>
      </c>
      <c r="I12937" s="23">
        <v>18006416</v>
      </c>
      <c r="J12937" s="28" t="str">
        <f t="shared" si="201"/>
        <v>IDA A CURITIBA PARTICIPAR DA REUNIÃO DA PROGESP REFERENTE A ESCLARECER OS TRÂMITES NECESSÁRIOS PARA ABERTURA DE PROCESSOS ENCAMINHADOS À PROGESP, DIA 30/08/2018,CAMPUS DE PARANAGUÁ.</v>
      </c>
      <c r="L12937" s="29" t="s">
        <v>8250</v>
      </c>
    </row>
    <row r="12938" spans="1:12" ht="25.5" x14ac:dyDescent="0.25">
      <c r="A12938" s="23">
        <v>120808</v>
      </c>
      <c r="B12938" s="24" t="s">
        <v>189</v>
      </c>
      <c r="C12938" s="25">
        <v>43357</v>
      </c>
      <c r="D12938" s="26" t="s">
        <v>76</v>
      </c>
      <c r="E12938" s="27">
        <v>17.02</v>
      </c>
      <c r="F12938" s="26" t="s">
        <v>38</v>
      </c>
      <c r="G12938" s="26" t="s">
        <v>8251</v>
      </c>
      <c r="H12938" s="25">
        <v>43354</v>
      </c>
      <c r="I12938" s="23">
        <v>18006417</v>
      </c>
      <c r="J12938" s="28" t="str">
        <f t="shared" si="201"/>
        <v>DESPESAS COM SERVIÇOS DE TELEFONIA FIXA NA SEDE FRANCISCO TORRES, 254 DO CAMPUS DE CURITIBA I. REFERENTE AO MÊS DE SETEMBRO/2018.</v>
      </c>
      <c r="L12938" s="29" t="s">
        <v>8252</v>
      </c>
    </row>
    <row r="12939" spans="1:12" ht="25.5" x14ac:dyDescent="0.25">
      <c r="A12939" s="23">
        <v>120808</v>
      </c>
      <c r="B12939" s="24" t="s">
        <v>189</v>
      </c>
      <c r="C12939" s="25">
        <v>43357</v>
      </c>
      <c r="D12939" s="26" t="s">
        <v>76</v>
      </c>
      <c r="E12939" s="27">
        <v>7.73</v>
      </c>
      <c r="F12939" s="26" t="s">
        <v>38</v>
      </c>
      <c r="G12939" s="26" t="s">
        <v>8251</v>
      </c>
      <c r="H12939" s="25">
        <v>43354</v>
      </c>
      <c r="I12939" s="23">
        <v>18006417</v>
      </c>
      <c r="J12939" s="28" t="str">
        <f t="shared" si="201"/>
        <v>DESPESAS COM SERVIÇOS DE TELEFONIA FIXA NA SEDE FRANCISCO TORRES, 254 DO CAMPUS DE CURITIBA I. REFERENTE AO MÊS DE SETEMBRO/2018.</v>
      </c>
      <c r="L12939" s="29" t="s">
        <v>8252</v>
      </c>
    </row>
    <row r="12940" spans="1:12" ht="25.5" x14ac:dyDescent="0.25">
      <c r="A12940" s="23">
        <v>120808</v>
      </c>
      <c r="B12940" s="24" t="s">
        <v>189</v>
      </c>
      <c r="C12940" s="25">
        <v>43357</v>
      </c>
      <c r="D12940" s="26" t="s">
        <v>76</v>
      </c>
      <c r="E12940" s="27">
        <v>26.06</v>
      </c>
      <c r="F12940" s="26" t="s">
        <v>38</v>
      </c>
      <c r="G12940" s="26" t="s">
        <v>8251</v>
      </c>
      <c r="H12940" s="25">
        <v>43354</v>
      </c>
      <c r="I12940" s="23">
        <v>18006417</v>
      </c>
      <c r="J12940" s="28" t="str">
        <f t="shared" ref="J12940:J13003" si="202">UPPER(L12940)</f>
        <v>DESPESAS COM SERVIÇOS DE TELEFONIA FIXA NA SEDE FRANCISCO TORRES, 254 DO CAMPUS DE CURITIBA I. REFERENTE AO MÊS DE SETEMBRO/2018.</v>
      </c>
      <c r="L12940" s="29" t="s">
        <v>8252</v>
      </c>
    </row>
    <row r="12941" spans="1:12" ht="25.5" x14ac:dyDescent="0.25">
      <c r="A12941" s="23">
        <v>120808</v>
      </c>
      <c r="B12941" s="24" t="s">
        <v>189</v>
      </c>
      <c r="C12941" s="25">
        <v>43357</v>
      </c>
      <c r="D12941" s="26" t="s">
        <v>76</v>
      </c>
      <c r="E12941" s="27">
        <v>0.15</v>
      </c>
      <c r="F12941" s="26" t="s">
        <v>38</v>
      </c>
      <c r="G12941" s="26" t="s">
        <v>8251</v>
      </c>
      <c r="H12941" s="25">
        <v>43354</v>
      </c>
      <c r="I12941" s="23">
        <v>18006417</v>
      </c>
      <c r="J12941" s="28" t="str">
        <f t="shared" si="202"/>
        <v>DESPESAS COM SERVIÇOS DE TELEFONIA FIXA NA SEDE FRANCISCO TORRES, 254 DO CAMPUS DE CURITIBA I. REFERENTE AO MÊS DE SETEMBRO/2018.</v>
      </c>
      <c r="L12941" s="29" t="s">
        <v>8252</v>
      </c>
    </row>
    <row r="12942" spans="1:12" ht="25.5" x14ac:dyDescent="0.25">
      <c r="A12942" s="23">
        <v>384784</v>
      </c>
      <c r="B12942" s="24" t="s">
        <v>8253</v>
      </c>
      <c r="C12942" s="25">
        <v>43360</v>
      </c>
      <c r="D12942" s="26" t="s">
        <v>64</v>
      </c>
      <c r="E12942" s="27">
        <v>69</v>
      </c>
      <c r="F12942" s="26" t="s">
        <v>38</v>
      </c>
      <c r="G12942" s="26" t="s">
        <v>8254</v>
      </c>
      <c r="H12942" s="25">
        <v>43354</v>
      </c>
      <c r="I12942" s="23">
        <v>18006418</v>
      </c>
      <c r="J12942" s="28" t="str">
        <f t="shared" si="202"/>
        <v>IDA A CURITIBA PARTICIPAR DA REUNIÃO DA PROGESP REFERENTE A ESCLARECER OS TRÂMITES NECESSÁRIOS PARA ABERTURA DE PROCESSOS ENCAMINHADOS À PROGESP, DIA 30/08/2018,CAMPUS DE PARANAGUÁ.</v>
      </c>
      <c r="L12942" s="29" t="s">
        <v>8250</v>
      </c>
    </row>
    <row r="12943" spans="1:12" ht="25.5" x14ac:dyDescent="0.25">
      <c r="A12943" s="23">
        <v>155439</v>
      </c>
      <c r="B12943" s="24" t="s">
        <v>1416</v>
      </c>
      <c r="C12943" s="25">
        <v>43360</v>
      </c>
      <c r="D12943" s="26" t="s">
        <v>64</v>
      </c>
      <c r="E12943" s="27">
        <v>69</v>
      </c>
      <c r="F12943" s="26" t="s">
        <v>38</v>
      </c>
      <c r="G12943" s="26" t="s">
        <v>8255</v>
      </c>
      <c r="H12943" s="25">
        <v>43354</v>
      </c>
      <c r="I12943" s="23">
        <v>18006420</v>
      </c>
      <c r="J12943" s="28" t="str">
        <f t="shared" si="202"/>
        <v>LEVAR OS SERVIDORES DA UNESPAR PARA PARTICIPAREM DO ENCONTRO REGIONAL DA REDE PERGAMUM, QUE SERÁ REALIZADO EM CURITIBA, NA PONTIFÍCIA UNIVERSIDADE CATÓLICA DO PARANÁ, DIA 28/08/2018.</v>
      </c>
      <c r="L12943" s="29" t="s">
        <v>8256</v>
      </c>
    </row>
    <row r="12944" spans="1:12" ht="25.5" x14ac:dyDescent="0.25">
      <c r="A12944" s="23">
        <v>155439</v>
      </c>
      <c r="B12944" s="24" t="s">
        <v>1416</v>
      </c>
      <c r="C12944" s="25">
        <v>43360</v>
      </c>
      <c r="D12944" s="26" t="s">
        <v>64</v>
      </c>
      <c r="E12944" s="27">
        <v>69</v>
      </c>
      <c r="F12944" s="26" t="s">
        <v>38</v>
      </c>
      <c r="G12944" s="26" t="s">
        <v>8257</v>
      </c>
      <c r="H12944" s="25">
        <v>43354</v>
      </c>
      <c r="I12944" s="23">
        <v>18006421</v>
      </c>
      <c r="J12944" s="28" t="str">
        <f t="shared" si="202"/>
        <v>LEVAR OS SERVIDORES DA UNESPAR - CAMPUS PARANAGUÁ PARA ATENDER A UMA CONVOCAÇÃO DA PROGESP, SOB O OFÍCIO Nº 010/2018, OCORRERÁ NO DIA 30/08/2018, EM CURITIBA.</v>
      </c>
      <c r="L12944" s="29" t="s">
        <v>8258</v>
      </c>
    </row>
    <row r="12945" spans="1:12" ht="25.5" x14ac:dyDescent="0.25">
      <c r="A12945" s="23">
        <v>346397</v>
      </c>
      <c r="B12945" s="24" t="s">
        <v>5947</v>
      </c>
      <c r="C12945" s="25">
        <v>43360</v>
      </c>
      <c r="D12945" s="26" t="s">
        <v>64</v>
      </c>
      <c r="E12945" s="27">
        <v>69</v>
      </c>
      <c r="F12945" s="26" t="s">
        <v>38</v>
      </c>
      <c r="G12945" s="26" t="s">
        <v>8259</v>
      </c>
      <c r="H12945" s="25">
        <v>43354</v>
      </c>
      <c r="I12945" s="23">
        <v>18006422</v>
      </c>
      <c r="J12945" s="28" t="str">
        <f t="shared" si="202"/>
        <v>PARTICIPAR DO ENCONTRO REGIONAL  2018 DA REDE PERGAMUM (SISTEMA INTEGRADO DE BIBLIOTECAS), QUE SERÁ REALIZADO EM CURITIBA, NA PONTIFÍCIA UNIVERSIDADE CATÓLICA DO PARANÁ, DIA 28/08/2018.</v>
      </c>
      <c r="L12945" s="29" t="s">
        <v>8260</v>
      </c>
    </row>
    <row r="12946" spans="1:12" ht="25.5" x14ac:dyDescent="0.25">
      <c r="A12946" s="23">
        <v>212522</v>
      </c>
      <c r="B12946" s="24" t="s">
        <v>97</v>
      </c>
      <c r="C12946" s="25">
        <v>43357</v>
      </c>
      <c r="D12946" s="26" t="s">
        <v>60</v>
      </c>
      <c r="E12946" s="27">
        <v>1350</v>
      </c>
      <c r="F12946" s="26" t="s">
        <v>38</v>
      </c>
      <c r="G12946" s="26" t="s">
        <v>8261</v>
      </c>
      <c r="H12946" s="25">
        <v>43354</v>
      </c>
      <c r="I12946" s="23">
        <v>18006423</v>
      </c>
      <c r="J12946" s="28" t="str">
        <f t="shared" si="202"/>
        <v>DESPESAS COM PAGAMENTO DE BOLSA INDÍGENA REF. AO MESES DE AGOSTO E SETEMBRO DE 2018. CONFORME RESOLUÇÃO DA SETI Nº 023/2016. UNESPAR - CAMPUS DE APUCARANA.</v>
      </c>
      <c r="L12946" s="29" t="s">
        <v>8262</v>
      </c>
    </row>
    <row r="12947" spans="1:12" ht="25.5" x14ac:dyDescent="0.25">
      <c r="A12947" s="23">
        <v>212201</v>
      </c>
      <c r="B12947" s="24" t="s">
        <v>101</v>
      </c>
      <c r="C12947" s="25">
        <v>43357</v>
      </c>
      <c r="D12947" s="26" t="s">
        <v>60</v>
      </c>
      <c r="E12947" s="27">
        <v>1350</v>
      </c>
      <c r="F12947" s="26" t="s">
        <v>38</v>
      </c>
      <c r="G12947" s="26" t="s">
        <v>8263</v>
      </c>
      <c r="H12947" s="25">
        <v>43354</v>
      </c>
      <c r="I12947" s="23">
        <v>18006424</v>
      </c>
      <c r="J12947" s="28" t="str">
        <f t="shared" si="202"/>
        <v>DESPESAS COM PAGAMENTO DE BOLSA INDÍGENA REF. AO MESES DE AGOSTO E SETEMBRO DE 2018. CONFORME RESOLUÇÃO DA SETI Nº 023/2016. UNESPAR - CAMPUS DE APUCARANA.</v>
      </c>
      <c r="L12947" s="29" t="s">
        <v>8262</v>
      </c>
    </row>
    <row r="12948" spans="1:12" ht="25.5" x14ac:dyDescent="0.25">
      <c r="A12948" s="23">
        <v>346397</v>
      </c>
      <c r="B12948" s="24" t="s">
        <v>5947</v>
      </c>
      <c r="C12948" s="25">
        <v>43360</v>
      </c>
      <c r="D12948" s="26" t="s">
        <v>64</v>
      </c>
      <c r="E12948" s="27">
        <v>69</v>
      </c>
      <c r="F12948" s="26" t="s">
        <v>38</v>
      </c>
      <c r="G12948" s="26" t="s">
        <v>8264</v>
      </c>
      <c r="H12948" s="25">
        <v>43354</v>
      </c>
      <c r="I12948" s="23">
        <v>18006425</v>
      </c>
      <c r="J12948" s="28" t="str">
        <f t="shared" si="202"/>
        <v>PARTICIPAR DO ENCONTRO REGIONAL  2018 DA REDE PERGAMUM (SISTEMA INTEGRADO DE BIBLIOTECAS), QUE SERÁ REALIZADO EM CURITIBA, NA PONTIFÍCIA UNIVERSIDADE CATÓLICA DO PARANÁ, DIA 29/08/2018.</v>
      </c>
      <c r="L12948" s="29" t="s">
        <v>8265</v>
      </c>
    </row>
    <row r="12949" spans="1:12" ht="25.5" x14ac:dyDescent="0.25">
      <c r="A12949" s="23">
        <v>212065</v>
      </c>
      <c r="B12949" s="24" t="s">
        <v>207</v>
      </c>
      <c r="C12949" s="25">
        <v>43357</v>
      </c>
      <c r="D12949" s="26" t="s">
        <v>60</v>
      </c>
      <c r="E12949" s="27">
        <v>900</v>
      </c>
      <c r="F12949" s="26" t="s">
        <v>38</v>
      </c>
      <c r="G12949" s="26" t="s">
        <v>8266</v>
      </c>
      <c r="H12949" s="25">
        <v>43354</v>
      </c>
      <c r="I12949" s="23">
        <v>18006426</v>
      </c>
      <c r="J12949" s="28" t="str">
        <f t="shared" si="202"/>
        <v>DESPESAS COM PAGAMENTO DE BOLSA INDÍGENA REF. AO MESES DE AGOSTO E SETEMBRO DE 2018. CONFORME RESOLUÇÃO DA SETI Nº 023/2016. UNESPAR - CAMPUS DE APUCARANA.</v>
      </c>
      <c r="L12949" s="29" t="s">
        <v>8262</v>
      </c>
    </row>
    <row r="12950" spans="1:12" ht="25.5" x14ac:dyDescent="0.25">
      <c r="A12950" s="23">
        <v>212094</v>
      </c>
      <c r="B12950" s="24" t="s">
        <v>197</v>
      </c>
      <c r="C12950" s="25">
        <v>43357</v>
      </c>
      <c r="D12950" s="26" t="s">
        <v>60</v>
      </c>
      <c r="E12950" s="27">
        <v>900</v>
      </c>
      <c r="F12950" s="26" t="s">
        <v>38</v>
      </c>
      <c r="G12950" s="26" t="s">
        <v>8267</v>
      </c>
      <c r="H12950" s="25">
        <v>43354</v>
      </c>
      <c r="I12950" s="23">
        <v>18006427</v>
      </c>
      <c r="J12950" s="28" t="str">
        <f t="shared" si="202"/>
        <v>DESPESAS COM PAGAMENTO DE BOLSA INDÍGENA REF. AO MESES DE AGOSTO E SETEMBRO DE 2018. CONFORME RESOLUÇÃO DA SETI Nº 023/2016. UNESPAR - CAMPUS DE APUCARANA.</v>
      </c>
      <c r="L12950" s="29" t="s">
        <v>8262</v>
      </c>
    </row>
    <row r="12951" spans="1:12" ht="25.5" x14ac:dyDescent="0.25">
      <c r="A12951" s="23">
        <v>346983</v>
      </c>
      <c r="B12951" s="24" t="s">
        <v>5974</v>
      </c>
      <c r="C12951" s="25">
        <v>43360</v>
      </c>
      <c r="D12951" s="26" t="s">
        <v>64</v>
      </c>
      <c r="E12951" s="27">
        <v>69</v>
      </c>
      <c r="F12951" s="26" t="s">
        <v>38</v>
      </c>
      <c r="G12951" s="26" t="s">
        <v>8268</v>
      </c>
      <c r="H12951" s="25">
        <v>43354</v>
      </c>
      <c r="I12951" s="23">
        <v>18006428</v>
      </c>
      <c r="J12951" s="28" t="str">
        <f t="shared" si="202"/>
        <v>IDA A CURITIBA PARTICIPAR DA REUNIÃO DA PROGESP REFERENTE A ESCLARECER OS TRÂMITES NECESSÁRIOS PARA ABERTURA DE PROCESSOS ENCAMINHADOS À PROGRESP, DIA 30/08/2018, CAMPUS DE PARANAGUÁ.</v>
      </c>
      <c r="L12951" s="29" t="s">
        <v>8269</v>
      </c>
    </row>
    <row r="12952" spans="1:12" ht="25.5" x14ac:dyDescent="0.25">
      <c r="A12952" s="23">
        <v>211996</v>
      </c>
      <c r="B12952" s="24" t="s">
        <v>202</v>
      </c>
      <c r="C12952" s="25">
        <v>43357</v>
      </c>
      <c r="D12952" s="26" t="s">
        <v>60</v>
      </c>
      <c r="E12952" s="27">
        <v>900</v>
      </c>
      <c r="F12952" s="26" t="s">
        <v>38</v>
      </c>
      <c r="G12952" s="26" t="s">
        <v>8270</v>
      </c>
      <c r="H12952" s="25">
        <v>43354</v>
      </c>
      <c r="I12952" s="23">
        <v>18006429</v>
      </c>
      <c r="J12952" s="28" t="str">
        <f t="shared" si="202"/>
        <v>DESPESAS COM PAGAMENTO DE BOLSA INDÍGENA REF. AO MESES DE AGOSTO E SETEMBRO DE 2018. CONFORME RESOLUÇÃO DA SETI Nº 023/2016. UNESPAR - CAMPUS DE APUCARANA.</v>
      </c>
      <c r="L12952" s="29" t="s">
        <v>8262</v>
      </c>
    </row>
    <row r="12953" spans="1:12" ht="25.5" x14ac:dyDescent="0.25">
      <c r="A12953" s="23">
        <v>189408</v>
      </c>
      <c r="B12953" s="24" t="s">
        <v>8271</v>
      </c>
      <c r="C12953" s="25">
        <v>43360</v>
      </c>
      <c r="D12953" s="26" t="s">
        <v>64</v>
      </c>
      <c r="E12953" s="27">
        <v>299</v>
      </c>
      <c r="F12953" s="26" t="s">
        <v>38</v>
      </c>
      <c r="G12953" s="26" t="s">
        <v>8272</v>
      </c>
      <c r="H12953" s="25">
        <v>43354</v>
      </c>
      <c r="I12953" s="23">
        <v>18006430</v>
      </c>
      <c r="J12953" s="28" t="str">
        <f t="shared" si="202"/>
        <v>DESPESA COM DIÁRIA PARA ATENDER A CONVOCAÇÃO Nº 003/2018-PROGRAD, VIII SEMINÁRIO DE PESQUISA E PÓS-GRADUAÇÃO E I FÓRUM DE GRADUAÇÃO DA UNESPAR), A SER REALIZADO EM CURITIBA, NOS DIAS 22 E 23/08/2018.</v>
      </c>
      <c r="L12953" s="29" t="s">
        <v>8273</v>
      </c>
    </row>
    <row r="12954" spans="1:12" ht="25.5" x14ac:dyDescent="0.25">
      <c r="A12954" s="23">
        <v>385769</v>
      </c>
      <c r="B12954" s="24" t="s">
        <v>8274</v>
      </c>
      <c r="C12954" s="25">
        <v>43360</v>
      </c>
      <c r="D12954" s="26" t="s">
        <v>64</v>
      </c>
      <c r="E12954" s="27">
        <v>332.4</v>
      </c>
      <c r="F12954" s="26" t="s">
        <v>38</v>
      </c>
      <c r="G12954" s="26" t="s">
        <v>8275</v>
      </c>
      <c r="H12954" s="25">
        <v>43354</v>
      </c>
      <c r="I12954" s="23">
        <v>18006431</v>
      </c>
      <c r="J12954" s="28" t="str">
        <f t="shared" si="202"/>
        <v>DESPESA REFERENTE A AQUISIÇÃO DE 03 TORNEIRAS DE PIA PARA OS BANHEIROS DA UNESPAR CAMPUS PARANAGUÁ, SENDO 02 TORNEIRAS PARA O BANHEIRO FEMININO BLOCO "A" E 01 TORNEIRA PARA O BANHEIRO DO BLOCO "C".</v>
      </c>
      <c r="L12954" s="29" t="s">
        <v>8276</v>
      </c>
    </row>
    <row r="12955" spans="1:12" ht="25.5" x14ac:dyDescent="0.25">
      <c r="A12955" s="23">
        <v>268686</v>
      </c>
      <c r="B12955" s="24" t="s">
        <v>3625</v>
      </c>
      <c r="C12955" s="25">
        <v>43357</v>
      </c>
      <c r="D12955" s="26" t="s">
        <v>183</v>
      </c>
      <c r="E12955" s="27">
        <v>460</v>
      </c>
      <c r="F12955" s="26" t="s">
        <v>38</v>
      </c>
      <c r="G12955" s="26" t="s">
        <v>8277</v>
      </c>
      <c r="H12955" s="25">
        <v>43354</v>
      </c>
      <c r="I12955" s="23">
        <v>18006435</v>
      </c>
      <c r="J12955" s="28" t="str">
        <f t="shared" si="202"/>
        <v>EMPENHO REF.02 (DUAS) DIARIAS PARA PARTICIPAÇÃO NO EVENTO CIENTÍFICO - ENCONTROS REGIONAIS DA REDE PERGAMUM EM CURITIBA DIAS 28 E 29 DE AGOSTO DE 2018.  UNESPAR CAMPUS DE CAMPO MOURÃO</v>
      </c>
      <c r="L12955" s="29" t="s">
        <v>8278</v>
      </c>
    </row>
    <row r="12956" spans="1:12" ht="25.5" x14ac:dyDescent="0.25">
      <c r="A12956" s="23">
        <v>149899</v>
      </c>
      <c r="B12956" s="24" t="s">
        <v>8279</v>
      </c>
      <c r="C12956" s="25">
        <v>43357</v>
      </c>
      <c r="D12956" s="26" t="s">
        <v>183</v>
      </c>
      <c r="E12956" s="27">
        <v>460</v>
      </c>
      <c r="F12956" s="26" t="s">
        <v>38</v>
      </c>
      <c r="G12956" s="26" t="s">
        <v>8280</v>
      </c>
      <c r="H12956" s="25">
        <v>43354</v>
      </c>
      <c r="I12956" s="23">
        <v>18006436</v>
      </c>
      <c r="J12956" s="28" t="str">
        <f t="shared" si="202"/>
        <v>EMPENHO REF.CONVOCAÇÃO P/PARTICIPAÇÃO DO VIII SEMINÁRIO DE PESQUISA E PÓS GRADUAÇÃO - I FÓRUM DE GRADUAÇÃO DA UNESPAR A SER REALIZADO NO CAMPUS DA EMBAP EM CURITIBA NOS DIAS 22 E 23/08/18. UNESPAR CAMPUS DE CAMPO MOURÃO.</v>
      </c>
      <c r="L12956" s="29" t="s">
        <v>8281</v>
      </c>
    </row>
    <row r="12957" spans="1:12" ht="25.5" x14ac:dyDescent="0.25">
      <c r="A12957" s="23">
        <v>114300</v>
      </c>
      <c r="B12957" s="24" t="s">
        <v>3072</v>
      </c>
      <c r="C12957" s="25">
        <v>43360</v>
      </c>
      <c r="D12957" s="26" t="s">
        <v>64</v>
      </c>
      <c r="E12957" s="27">
        <v>504</v>
      </c>
      <c r="F12957" s="26" t="s">
        <v>38</v>
      </c>
      <c r="G12957" s="26" t="s">
        <v>8282</v>
      </c>
      <c r="H12957" s="25">
        <v>43354</v>
      </c>
      <c r="I12957" s="23">
        <v>18006437</v>
      </c>
      <c r="J12957" s="28" t="str">
        <f t="shared" si="202"/>
        <v>DESPESA COM AQUISIÇÃO DE 12 LÂMPADAS FLUORESCENTES ECONÔMICA ESPIRAL 46W 127V BOCAL E27. ORDEM DE COMPRA N° 111/2018, PREGÃO ELETRÔNICO Nº 015/2017, ATA DE REGISTRO DE PREÇOS Nº 020/2017.</v>
      </c>
      <c r="L12957" s="29" t="s">
        <v>8283</v>
      </c>
    </row>
    <row r="12958" spans="1:12" ht="25.5" x14ac:dyDescent="0.25">
      <c r="A12958" s="23">
        <v>149899</v>
      </c>
      <c r="B12958" s="24" t="s">
        <v>8279</v>
      </c>
      <c r="C12958" s="25">
        <v>43357</v>
      </c>
      <c r="D12958" s="26" t="s">
        <v>183</v>
      </c>
      <c r="E12958" s="27">
        <v>180</v>
      </c>
      <c r="F12958" s="26" t="s">
        <v>38</v>
      </c>
      <c r="G12958" s="26" t="s">
        <v>8284</v>
      </c>
      <c r="H12958" s="25">
        <v>43354</v>
      </c>
      <c r="I12958" s="23">
        <v>18006438</v>
      </c>
      <c r="J12958" s="28" t="str">
        <f t="shared" si="202"/>
        <v>EMPENHO REF.ENCONTRO DE LICENCIATURA DO ESTADO DO PARANA EM GUARAPUAVA, RELAIZADO NO DIA 24/08/18. UNESPAR CAMPUS DE CAMPO MOURÃO.</v>
      </c>
      <c r="L12958" s="29" t="s">
        <v>8285</v>
      </c>
    </row>
    <row r="12959" spans="1:12" ht="25.5" x14ac:dyDescent="0.25">
      <c r="A12959" s="23">
        <v>120178</v>
      </c>
      <c r="B12959" s="24" t="s">
        <v>5110</v>
      </c>
      <c r="C12959" s="25">
        <v>43360</v>
      </c>
      <c r="D12959" s="26" t="s">
        <v>64</v>
      </c>
      <c r="E12959" s="27">
        <v>1538.74</v>
      </c>
      <c r="F12959" s="26" t="s">
        <v>38</v>
      </c>
      <c r="G12959" s="26" t="s">
        <v>8286</v>
      </c>
      <c r="H12959" s="25">
        <v>43354</v>
      </c>
      <c r="I12959" s="23">
        <v>18006441</v>
      </c>
      <c r="J12959" s="28" t="str">
        <f t="shared" si="202"/>
        <v>DESPESA REFERENTE AO CONSERTO E TROCA DE PEÇAS NO VEÍCULO ASTRA PLACA AQC-8505, PERTENCENTE A FROTA DE VEÍCULOS DA UNESPAR CAMPUS PARANAGUÁ.</v>
      </c>
      <c r="L12959" s="29" t="s">
        <v>8287</v>
      </c>
    </row>
    <row r="12960" spans="1:12" ht="25.5" x14ac:dyDescent="0.25">
      <c r="A12960" s="23">
        <v>204447</v>
      </c>
      <c r="B12960" s="24" t="s">
        <v>5892</v>
      </c>
      <c r="C12960" s="25">
        <v>43357</v>
      </c>
      <c r="D12960" s="26" t="s">
        <v>183</v>
      </c>
      <c r="E12960" s="27">
        <v>460</v>
      </c>
      <c r="F12960" s="26" t="s">
        <v>38</v>
      </c>
      <c r="G12960" s="26" t="s">
        <v>8288</v>
      </c>
      <c r="H12960" s="25">
        <v>43354</v>
      </c>
      <c r="I12960" s="23">
        <v>18006442</v>
      </c>
      <c r="J12960" s="28" t="str">
        <f t="shared" si="202"/>
        <v>EMPENHO REF.CONVOCAÇÃO P/PARTICIPAÇÃO DO VIII SEMINÁRIO DE PESQUISA E PÓS GRADUAÇÃO - I FÓRUM DE GRADUAÇÃO DA UNESPAR A SER REALIZADO NO CAMPUS DA EMBAP EM CURITIBA NOS DIAS 22 E 23/08/18. UNESPAR CAMPUS DE CAMPO MOURÃO.</v>
      </c>
      <c r="L12960" s="29" t="s">
        <v>8281</v>
      </c>
    </row>
    <row r="12961" spans="1:12" ht="25.5" x14ac:dyDescent="0.25">
      <c r="A12961" s="23">
        <v>136899</v>
      </c>
      <c r="B12961" s="24" t="s">
        <v>8289</v>
      </c>
      <c r="C12961" s="25">
        <v>43357</v>
      </c>
      <c r="D12961" s="26" t="s">
        <v>183</v>
      </c>
      <c r="E12961" s="27">
        <v>180</v>
      </c>
      <c r="F12961" s="26" t="s">
        <v>38</v>
      </c>
      <c r="G12961" s="26" t="s">
        <v>8290</v>
      </c>
      <c r="H12961" s="25">
        <v>43354</v>
      </c>
      <c r="I12961" s="23">
        <v>18006443</v>
      </c>
      <c r="J12961" s="28" t="str">
        <f t="shared" si="202"/>
        <v>EMPENHO REFERENTE DIÁRIA PARA REUNIÃO DO CONSELHO UNIVERSITÁRIO NO DIA 01 DE AGOSTO DE 2018 EM UNIÃO DA VITORIA.UNESPAR CAMPUS DE CAMPO MOURÃO.</v>
      </c>
      <c r="L12961" s="29" t="s">
        <v>8291</v>
      </c>
    </row>
    <row r="12962" spans="1:12" ht="25.5" x14ac:dyDescent="0.25">
      <c r="A12962" s="23">
        <v>204447</v>
      </c>
      <c r="B12962" s="24" t="s">
        <v>5892</v>
      </c>
      <c r="C12962" s="25">
        <v>43357</v>
      </c>
      <c r="D12962" s="26" t="s">
        <v>183</v>
      </c>
      <c r="E12962" s="27">
        <v>230</v>
      </c>
      <c r="F12962" s="26" t="s">
        <v>38</v>
      </c>
      <c r="G12962" s="26" t="s">
        <v>8292</v>
      </c>
      <c r="H12962" s="25">
        <v>43354</v>
      </c>
      <c r="I12962" s="23">
        <v>18006444</v>
      </c>
      <c r="J12962" s="28" t="str">
        <f t="shared" si="202"/>
        <v>EMPENHO REF.REUNIÃO ADMINISTRATIVA NO DIA 30/08/18 EM CURITIBA CONVOCADA PELA PROGESP.UNESPAR CAMPUS DE CAMPO MOURÃO</v>
      </c>
      <c r="L12962" s="29" t="s">
        <v>8293</v>
      </c>
    </row>
    <row r="12963" spans="1:12" ht="25.5" x14ac:dyDescent="0.25">
      <c r="A12963" s="23">
        <v>204447</v>
      </c>
      <c r="B12963" s="24" t="s">
        <v>5892</v>
      </c>
      <c r="C12963" s="25">
        <v>43357</v>
      </c>
      <c r="D12963" s="26" t="s">
        <v>183</v>
      </c>
      <c r="E12963" s="27">
        <v>460</v>
      </c>
      <c r="F12963" s="26" t="s">
        <v>38</v>
      </c>
      <c r="G12963" s="26" t="s">
        <v>8294</v>
      </c>
      <c r="H12963" s="25">
        <v>43354</v>
      </c>
      <c r="I12963" s="23">
        <v>18006446</v>
      </c>
      <c r="J12963" s="28" t="str">
        <f t="shared" si="202"/>
        <v>EMPENHO REF. REUNIÃO DO GRUPO DE TRABALHO DE REESTRUTURAÇÃO DO CURSO DE CIÊNCIAS CONTÁBEIS DA UNESPAR REALIZADO EM CURITIBA NOS DIAS 05 E 06/07/18. UNESPAR CAMPUS DE CAMPO MOURÃO.</v>
      </c>
      <c r="L12963" s="29" t="s">
        <v>8295</v>
      </c>
    </row>
    <row r="12964" spans="1:12" ht="25.5" x14ac:dyDescent="0.25">
      <c r="A12964" s="23">
        <v>390859</v>
      </c>
      <c r="B12964" s="24" t="s">
        <v>8296</v>
      </c>
      <c r="C12964" s="25">
        <v>43357</v>
      </c>
      <c r="D12964" s="26" t="s">
        <v>183</v>
      </c>
      <c r="E12964" s="27">
        <v>460</v>
      </c>
      <c r="F12964" s="26" t="s">
        <v>38</v>
      </c>
      <c r="G12964" s="26" t="s">
        <v>8297</v>
      </c>
      <c r="H12964" s="25">
        <v>43354</v>
      </c>
      <c r="I12964" s="23">
        <v>18006447</v>
      </c>
      <c r="J12964" s="28" t="str">
        <f t="shared" si="202"/>
        <v>EMPENHO REF.CONVOCAÇÃO P/PARTICIPAÇÃO DO VIII SEMINÁRIO DE PESQUISA E PÓS-GRADUAÇÃO E I FÓRUM DE GRADUAÇÃO DA UNESPAR  REALIZADO NO CAMPUS DA EMBAP EM CURITIBA NOS DIAS 22 E 23/08/18. UNESPAR CAMPUS DE CAMPO MOURÃO.</v>
      </c>
      <c r="L12964" s="29" t="s">
        <v>8298</v>
      </c>
    </row>
    <row r="12965" spans="1:12" ht="25.5" x14ac:dyDescent="0.25">
      <c r="A12965" s="23">
        <v>137790</v>
      </c>
      <c r="B12965" s="24" t="s">
        <v>8299</v>
      </c>
      <c r="C12965" s="25">
        <v>43357</v>
      </c>
      <c r="D12965" s="26" t="s">
        <v>183</v>
      </c>
      <c r="E12965" s="27">
        <v>460</v>
      </c>
      <c r="F12965" s="26" t="s">
        <v>38</v>
      </c>
      <c r="G12965" s="26" t="s">
        <v>8300</v>
      </c>
      <c r="H12965" s="25">
        <v>43354</v>
      </c>
      <c r="I12965" s="23">
        <v>18006448</v>
      </c>
      <c r="J12965" s="28" t="str">
        <f t="shared" si="202"/>
        <v>EMPENHO REF.CONVOCAÇÃO P/PARTICIPAÇÃO DO VIII SEMINÁRIO DE PESQUISA E PÓS GRADUAÇÃO - I FÓRUM DE GRADUAÇÃO DA UNESPAR A SER REALIZADO NO CAMPUS DA EMBAP EM CURITIBA NOS DIAS 22 E 23/08/18. UNESPAR CAMPUS DE CAMPO MOURÃO.</v>
      </c>
      <c r="L12965" s="29" t="s">
        <v>8281</v>
      </c>
    </row>
    <row r="12966" spans="1:12" ht="25.5" x14ac:dyDescent="0.25">
      <c r="A12966" s="23">
        <v>138392</v>
      </c>
      <c r="B12966" s="24" t="s">
        <v>6541</v>
      </c>
      <c r="C12966" s="25">
        <v>43357</v>
      </c>
      <c r="D12966" s="26" t="s">
        <v>183</v>
      </c>
      <c r="E12966" s="27">
        <v>460</v>
      </c>
      <c r="F12966" s="26" t="s">
        <v>38</v>
      </c>
      <c r="G12966" s="26" t="s">
        <v>8301</v>
      </c>
      <c r="H12966" s="25">
        <v>43354</v>
      </c>
      <c r="I12966" s="23">
        <v>18006449</v>
      </c>
      <c r="J12966" s="28" t="str">
        <f t="shared" si="202"/>
        <v>EMPENHO REF.REUNIÃO ADMINISTRATIVA NOS DIAS 29 E 30/08/18 EM CURITIBA CONVOCADA PELA PROGESP.UNESPAR CAMPUS DE CAMPO MOURÃO</v>
      </c>
      <c r="L12966" s="29" t="s">
        <v>8302</v>
      </c>
    </row>
    <row r="12967" spans="1:12" ht="25.5" x14ac:dyDescent="0.25">
      <c r="A12967" s="23">
        <v>145467</v>
      </c>
      <c r="B12967" s="24" t="s">
        <v>8303</v>
      </c>
      <c r="C12967" s="25">
        <v>43357</v>
      </c>
      <c r="D12967" s="26" t="s">
        <v>183</v>
      </c>
      <c r="E12967" s="27">
        <v>460</v>
      </c>
      <c r="F12967" s="26" t="s">
        <v>38</v>
      </c>
      <c r="G12967" s="26" t="s">
        <v>8304</v>
      </c>
      <c r="H12967" s="25">
        <v>43354</v>
      </c>
      <c r="I12967" s="23">
        <v>18006450</v>
      </c>
      <c r="J12967" s="28" t="str">
        <f t="shared" si="202"/>
        <v>EMPENHO REF.CONVOCAÇÃO P/PARTICIPAÇÃO DO VIII SEMINÁRIO DE PESQUISA E PÓS-GRADUAÇÃO E I FÓRUM DE GRADUAÇÃO DA UNESPAR  REALIZADO NO CAMPUS DA EMBAP EM CURITIBA NOS DIAS 22 E 23/08/18. UNESPAR CAMPUS DE CAMPO MOURÃO.</v>
      </c>
      <c r="L12967" s="29" t="s">
        <v>8298</v>
      </c>
    </row>
    <row r="12968" spans="1:12" ht="25.5" x14ac:dyDescent="0.25">
      <c r="A12968" s="23">
        <v>134458</v>
      </c>
      <c r="B12968" s="24" t="s">
        <v>3618</v>
      </c>
      <c r="C12968" s="25">
        <v>43357</v>
      </c>
      <c r="D12968" s="26" t="s">
        <v>183</v>
      </c>
      <c r="E12968" s="27">
        <v>460</v>
      </c>
      <c r="F12968" s="26" t="s">
        <v>38</v>
      </c>
      <c r="G12968" s="26" t="s">
        <v>8305</v>
      </c>
      <c r="H12968" s="25">
        <v>43354</v>
      </c>
      <c r="I12968" s="23">
        <v>18006451</v>
      </c>
      <c r="J12968" s="28" t="str">
        <f t="shared" si="202"/>
        <v>EMPENHO REF.CONVOCAÇÃO P/PARTICIPAÇÃO DO VIII SEMINÁRIO DE PESQUISA E PÓS GRADUAÇÃO - I FÓRUM DE GRADUAÇÃO DA UNESPAR A SER REALIZADO NO CAMPUS DA EMBAP EM CURITIBA NOS DIAS 22 E 23/08/18. UNESPAR CAMPUS DE CAMPO MOURÃO.</v>
      </c>
      <c r="L12968" s="29" t="s">
        <v>8281</v>
      </c>
    </row>
    <row r="12969" spans="1:12" ht="25.5" x14ac:dyDescent="0.25">
      <c r="A12969" s="23">
        <v>137790</v>
      </c>
      <c r="B12969" s="24" t="s">
        <v>8299</v>
      </c>
      <c r="C12969" s="25">
        <v>43357</v>
      </c>
      <c r="D12969" s="26" t="s">
        <v>183</v>
      </c>
      <c r="E12969" s="27">
        <v>460</v>
      </c>
      <c r="F12969" s="26" t="s">
        <v>38</v>
      </c>
      <c r="G12969" s="26" t="s">
        <v>8306</v>
      </c>
      <c r="H12969" s="25">
        <v>43354</v>
      </c>
      <c r="I12969" s="23">
        <v>18006452</v>
      </c>
      <c r="J12969" s="28" t="str">
        <f t="shared" si="202"/>
        <v>EMPENHO REF.EVENTO CIENTÍFICO - PARTICIPAÇÃO COMO DELEGADA NA CONAPE, REPRESENTADO O SEGMENTO PROFESSOR DO ENSINO SUPERIOR EM CURITIBA NOS DIAS 09 E 10/03/18. UNESPAR CAMPUS DE CAMPO MOURÃO.</v>
      </c>
      <c r="L12969" s="29" t="s">
        <v>8307</v>
      </c>
    </row>
    <row r="12970" spans="1:12" ht="25.5" x14ac:dyDescent="0.25">
      <c r="A12970" s="23">
        <v>145309</v>
      </c>
      <c r="B12970" s="24" t="s">
        <v>8308</v>
      </c>
      <c r="C12970" s="25">
        <v>43357</v>
      </c>
      <c r="D12970" s="26" t="s">
        <v>183</v>
      </c>
      <c r="E12970" s="27">
        <v>460</v>
      </c>
      <c r="F12970" s="26" t="s">
        <v>38</v>
      </c>
      <c r="G12970" s="26" t="s">
        <v>8309</v>
      </c>
      <c r="H12970" s="25">
        <v>43354</v>
      </c>
      <c r="I12970" s="23">
        <v>18006453</v>
      </c>
      <c r="J12970" s="28" t="str">
        <f t="shared" si="202"/>
        <v>EMPENHO REF.CONVOCAÇÃO P/PARTICIPAÇÃO DO VIII SEMINÁRIO DE PESQUISA E PÓS-GRADUAÇÃO E I FÓRUM DE GRADUAÇÃO DA UNESPAR  REALIZADO NO CAMPUS DA EMBAP EM CURITIBA NOS DIAS 22 E 23/08/18. UNESPAR CAMPUS DE CAMPO MOURÃO.</v>
      </c>
      <c r="L12970" s="29" t="s">
        <v>8298</v>
      </c>
    </row>
    <row r="12971" spans="1:12" ht="25.5" x14ac:dyDescent="0.25">
      <c r="A12971" s="23">
        <v>257065</v>
      </c>
      <c r="B12971" s="24" t="s">
        <v>2961</v>
      </c>
      <c r="C12971" s="25">
        <v>43357</v>
      </c>
      <c r="D12971" s="26" t="s">
        <v>183</v>
      </c>
      <c r="E12971" s="27">
        <v>460</v>
      </c>
      <c r="F12971" s="26" t="s">
        <v>38</v>
      </c>
      <c r="G12971" s="26" t="s">
        <v>8310</v>
      </c>
      <c r="H12971" s="25">
        <v>43354</v>
      </c>
      <c r="I12971" s="23">
        <v>18006454</v>
      </c>
      <c r="J12971" s="28" t="str">
        <f t="shared" si="202"/>
        <v>EMPENHO REF.CONVOCAÇÃO P/PARTICIPAÇÃO DO VIII SEMINÁRIO DE PESQUISA E PÓS GRADUAÇÃO - I FÓRUM DE GRADUAÇÃO DA UNESPAR A SER REALIZADO NO CAMPUS DA EMBAP EM CURITIBA NOS DIAS 22 E 23/08/18. UNESPAR CAMPUS DE CAMPO MOURÃO.</v>
      </c>
      <c r="L12971" s="29" t="s">
        <v>8281</v>
      </c>
    </row>
    <row r="12972" spans="1:12" ht="25.5" x14ac:dyDescent="0.25">
      <c r="A12972" s="23">
        <v>149262</v>
      </c>
      <c r="B12972" s="24" t="s">
        <v>8311</v>
      </c>
      <c r="C12972" s="25"/>
      <c r="D12972" s="26" t="s">
        <v>183</v>
      </c>
      <c r="E12972" s="27">
        <v>0</v>
      </c>
      <c r="F12972" s="26" t="s">
        <v>38</v>
      </c>
      <c r="G12972" s="26" t="s">
        <v>8312</v>
      </c>
      <c r="H12972" s="25">
        <v>43354</v>
      </c>
      <c r="I12972" s="23">
        <v>18006455</v>
      </c>
      <c r="J12972" s="28" t="str">
        <f t="shared" si="202"/>
        <v>EMPENHO REF.EVENTO CIENTÍFICO - PARTICIPAÇÃO DA CONAP DE EDUCAÇÃO ESTADUAL EM CURITIBA NOS DIAS 09 E 10/03/18. UNESPAR CAMPUS DE CAMPO MOURÃO.</v>
      </c>
      <c r="L12972" s="29" t="s">
        <v>8313</v>
      </c>
    </row>
    <row r="12973" spans="1:12" ht="25.5" x14ac:dyDescent="0.25">
      <c r="A12973" s="23">
        <v>134315</v>
      </c>
      <c r="B12973" s="24" t="s">
        <v>2956</v>
      </c>
      <c r="C12973" s="25">
        <v>43357</v>
      </c>
      <c r="D12973" s="26" t="s">
        <v>183</v>
      </c>
      <c r="E12973" s="27">
        <v>460</v>
      </c>
      <c r="F12973" s="26" t="s">
        <v>38</v>
      </c>
      <c r="G12973" s="26" t="s">
        <v>8314</v>
      </c>
      <c r="H12973" s="25">
        <v>43354</v>
      </c>
      <c r="I12973" s="23">
        <v>18006456</v>
      </c>
      <c r="J12973" s="28" t="str">
        <f t="shared" si="202"/>
        <v>EMPENHO REF.CONVOCAÇÃO P/PARTICIPAÇÃO DO VIII SEMINÁRIO DE PESQUISA E PÓS GRADUAÇÃO - I FÓRUM DE GRADUAÇÃO DA UNESPAR A SER REALIZADO NO CAMPUS DA EMBAP EM CURITIBA NOS DIAS 22 E 23/08/18. UNESPAR CAMPUS DE CAMPO MOURÃO.</v>
      </c>
      <c r="L12973" s="29" t="s">
        <v>8281</v>
      </c>
    </row>
    <row r="12974" spans="1:12" ht="38.25" x14ac:dyDescent="0.25">
      <c r="A12974" s="23">
        <v>124217</v>
      </c>
      <c r="B12974" s="24" t="s">
        <v>6841</v>
      </c>
      <c r="C12974" s="25">
        <v>43360</v>
      </c>
      <c r="D12974" s="26" t="s">
        <v>64</v>
      </c>
      <c r="E12974" s="27">
        <v>2407.58</v>
      </c>
      <c r="F12974" s="26" t="s">
        <v>38</v>
      </c>
      <c r="G12974" s="26" t="s">
        <v>8315</v>
      </c>
      <c r="H12974" s="25">
        <v>43354</v>
      </c>
      <c r="I12974" s="23">
        <v>18006457</v>
      </c>
      <c r="J12974" s="28" t="str">
        <f t="shared" si="202"/>
        <v>DESPESA COM AQUISIÇÃO DE 50 PACOTES DE 5KG DE AÇÚCAR REFINADO, 120 PACOTES DE 500G DE CAFÉ TORRADO E MOÍDO, 15 FRASCOS DE 100ML DE ADOÇANTE DIETÉTICO E 10 GARRAFAS TÉRMICAS DE 1,5 LITROS, TAMPA COM ROSCA. ORDEM DE COMPRA Nº 109/2018, PREGÃO PRESENCIAL Nº 030/2018 E ATA DE REGISTRO DE PREÇOS Nº 006/2018.</v>
      </c>
      <c r="L12974" s="29" t="s">
        <v>8316</v>
      </c>
    </row>
    <row r="12975" spans="1:12" ht="25.5" x14ac:dyDescent="0.25">
      <c r="A12975" s="23">
        <v>346755</v>
      </c>
      <c r="B12975" s="24" t="s">
        <v>5677</v>
      </c>
      <c r="C12975" s="25">
        <v>43357</v>
      </c>
      <c r="D12975" s="26" t="s">
        <v>183</v>
      </c>
      <c r="E12975" s="27">
        <v>460</v>
      </c>
      <c r="F12975" s="26" t="s">
        <v>38</v>
      </c>
      <c r="G12975" s="26" t="s">
        <v>8317</v>
      </c>
      <c r="H12975" s="25">
        <v>43354</v>
      </c>
      <c r="I12975" s="23">
        <v>18006458</v>
      </c>
      <c r="J12975" s="28" t="str">
        <f t="shared" si="202"/>
        <v>EMPENHO REF. REUNIÃO DO GRUPO DE TRABALHO DE REESTRUTURAÇÃO DO CURSO DE CIÊNCIAS CONTÁBEIS DA UNESPAR REALIZADO EM CURITIBA NOS DIAS 05 E 06/07/18. UNESPAR CAMPUS DE CAMPO MOURÃO.</v>
      </c>
      <c r="L12975" s="29" t="s">
        <v>8295</v>
      </c>
    </row>
    <row r="12976" spans="1:12" ht="25.5" x14ac:dyDescent="0.25">
      <c r="A12976" s="23">
        <v>143386</v>
      </c>
      <c r="B12976" s="24" t="s">
        <v>8318</v>
      </c>
      <c r="C12976" s="25">
        <v>43357</v>
      </c>
      <c r="D12976" s="26" t="s">
        <v>183</v>
      </c>
      <c r="E12976" s="27">
        <v>460</v>
      </c>
      <c r="F12976" s="26" t="s">
        <v>38</v>
      </c>
      <c r="G12976" s="26" t="s">
        <v>8319</v>
      </c>
      <c r="H12976" s="25">
        <v>43354</v>
      </c>
      <c r="I12976" s="23">
        <v>18006459</v>
      </c>
      <c r="J12976" s="28" t="str">
        <f t="shared" si="202"/>
        <v>EMPENHO REF.CONVOCAÇÃO P/PARTICIPAÇÃO DO VIII SEMINÁRIO DE PESQUISA E PÓS GRADUAÇÃO - I FÓRUM DE GRADUAÇÃO DA UNESPAR A SER REALIZADO NO CAMPUS DA EMBAP EM CURITIBA NOS DIAS 22 E 23/08/18. UNESPAR CAMPUS DE CAMPO MOURÃO.</v>
      </c>
      <c r="L12976" s="29" t="s">
        <v>8281</v>
      </c>
    </row>
    <row r="12977" spans="1:12" ht="25.5" x14ac:dyDescent="0.25">
      <c r="A12977" s="23">
        <v>145158</v>
      </c>
      <c r="B12977" s="24" t="s">
        <v>3623</v>
      </c>
      <c r="C12977" s="25">
        <v>43357</v>
      </c>
      <c r="D12977" s="26" t="s">
        <v>183</v>
      </c>
      <c r="E12977" s="27">
        <v>460</v>
      </c>
      <c r="F12977" s="26" t="s">
        <v>38</v>
      </c>
      <c r="G12977" s="26" t="s">
        <v>8320</v>
      </c>
      <c r="H12977" s="25">
        <v>43354</v>
      </c>
      <c r="I12977" s="23">
        <v>18006460</v>
      </c>
      <c r="J12977" s="28" t="str">
        <f t="shared" si="202"/>
        <v>EMPENHO REF. REUNIÃO DO GRUPO DE TRABALHO DE REESTRUTURAÇÃO DO CURSO DE CIÊNCIAS CONTÁBEIS DA UNESPAR REALIZADO EM CURITIBA NOS DIAS 05 E 06/07/18. UNESPAR CAMPUS DE CAMPO MOURÃO.</v>
      </c>
      <c r="L12977" s="29" t="s">
        <v>8295</v>
      </c>
    </row>
    <row r="12978" spans="1:12" ht="25.5" x14ac:dyDescent="0.25">
      <c r="A12978" s="23">
        <v>381841</v>
      </c>
      <c r="B12978" s="24" t="s">
        <v>8321</v>
      </c>
      <c r="C12978" s="25">
        <v>43357</v>
      </c>
      <c r="D12978" s="26" t="s">
        <v>183</v>
      </c>
      <c r="E12978" s="27">
        <v>460</v>
      </c>
      <c r="F12978" s="26" t="s">
        <v>38</v>
      </c>
      <c r="G12978" s="26" t="s">
        <v>8322</v>
      </c>
      <c r="H12978" s="25">
        <v>43354</v>
      </c>
      <c r="I12978" s="23">
        <v>18006461</v>
      </c>
      <c r="J12978" s="28" t="str">
        <f t="shared" si="202"/>
        <v>EMPENHO REF.CONVOCAÇÃO P/PARTICIPAÇÃO DO VIII SEMINÁRIO DE PESQUISA E PÓS GRADUAÇÃO - I FÓRUM DE GRADUAÇÃO DA UNESPAR A SER REALIZADO NO CAMPUS DA EMBAP EM CURITIBA NOS DIAS 22 E 23/08/18. UNESPAR CAMPUS DE CAMPO MOURÃO.</v>
      </c>
      <c r="L12978" s="29" t="s">
        <v>8281</v>
      </c>
    </row>
    <row r="12979" spans="1:12" ht="38.25" x14ac:dyDescent="0.25">
      <c r="A12979" s="23">
        <v>120178</v>
      </c>
      <c r="B12979" s="24" t="s">
        <v>5110</v>
      </c>
      <c r="C12979" s="25">
        <v>43370</v>
      </c>
      <c r="D12979" s="26" t="s">
        <v>64</v>
      </c>
      <c r="E12979" s="27">
        <v>373.36</v>
      </c>
      <c r="F12979" s="26" t="s">
        <v>38</v>
      </c>
      <c r="G12979" s="26" t="s">
        <v>8323</v>
      </c>
      <c r="H12979" s="25">
        <v>43354</v>
      </c>
      <c r="I12979" s="23">
        <v>18006462</v>
      </c>
      <c r="J12979" s="28" t="str">
        <f t="shared" si="202"/>
        <v>DESPESA REFERENTE REPARO E MONTAGEM DO MOTOR DE ARRANQUE, REMOÇÃO, LIMPEZA E INSTALAÇÃO DOS BICOS INJETORES, ANEL DO BICO INJETOR, PORTA E ESCOVAS DO MOTOR DE ARRANQUE. VEÍCULO VOLKSWAGEN SAVEIRO, PLACA ATK-9247, PERTENCENTE A FROTA DO CAMPUS DE PARANAGUÁ.</v>
      </c>
      <c r="L12979" s="29" t="s">
        <v>8324</v>
      </c>
    </row>
    <row r="12980" spans="1:12" ht="25.5" x14ac:dyDescent="0.25">
      <c r="A12980" s="23">
        <v>257065</v>
      </c>
      <c r="B12980" s="24" t="s">
        <v>2961</v>
      </c>
      <c r="C12980" s="25">
        <v>43357</v>
      </c>
      <c r="D12980" s="26" t="s">
        <v>183</v>
      </c>
      <c r="E12980" s="27">
        <v>460</v>
      </c>
      <c r="F12980" s="26" t="s">
        <v>38</v>
      </c>
      <c r="G12980" s="26" t="s">
        <v>8325</v>
      </c>
      <c r="H12980" s="25">
        <v>43354</v>
      </c>
      <c r="I12980" s="23">
        <v>18006463</v>
      </c>
      <c r="J12980" s="28" t="str">
        <f t="shared" si="202"/>
        <v>EMPENHO REF.CONVOCAÇÃO DE PRÓ-REITORES, DIRETORES DE CENTRO DE AREAS E CONSELHEIROS ELEITOS PARA A 2ª SESSÃO DE 2018 E A 1ª SESSÃO DO CEPE NA EMBAP EM CURITIBA NOS DIAS 21 E 22/06/18.  UNESPAR CAMPUS DE CAMPO MOURÃO.</v>
      </c>
      <c r="L12980" s="29" t="s">
        <v>8326</v>
      </c>
    </row>
    <row r="12981" spans="1:12" ht="25.5" x14ac:dyDescent="0.25">
      <c r="A12981" s="23">
        <v>257065</v>
      </c>
      <c r="B12981" s="24" t="s">
        <v>2961</v>
      </c>
      <c r="C12981" s="25">
        <v>43357</v>
      </c>
      <c r="D12981" s="26" t="s">
        <v>183</v>
      </c>
      <c r="E12981" s="27">
        <v>180</v>
      </c>
      <c r="F12981" s="26" t="s">
        <v>38</v>
      </c>
      <c r="G12981" s="26" t="s">
        <v>8327</v>
      </c>
      <c r="H12981" s="25">
        <v>43354</v>
      </c>
      <c r="I12981" s="23">
        <v>18006464</v>
      </c>
      <c r="J12981" s="28" t="str">
        <f t="shared" si="202"/>
        <v>EMPENHO REF. REUNIÃO ADM.EM SÃO CARLOS SP.(UFSCAR) P/PROPOR PARCERIA P/REALIZAÇÃO DE DOUTORADO NA MODALIDADE DINTER.UNESPAR CAMPUS DE CAMPO MOURÃO.</v>
      </c>
      <c r="L12981" s="29" t="s">
        <v>8328</v>
      </c>
    </row>
    <row r="12982" spans="1:12" x14ac:dyDescent="0.25">
      <c r="A12982" s="23">
        <v>294501</v>
      </c>
      <c r="B12982" s="24" t="s">
        <v>4452</v>
      </c>
      <c r="C12982" s="25">
        <v>43357</v>
      </c>
      <c r="D12982" s="26" t="s">
        <v>183</v>
      </c>
      <c r="E12982" s="27">
        <v>180</v>
      </c>
      <c r="F12982" s="26" t="s">
        <v>38</v>
      </c>
      <c r="G12982" s="26" t="s">
        <v>8329</v>
      </c>
      <c r="H12982" s="25">
        <v>43354</v>
      </c>
      <c r="I12982" s="23">
        <v>18006465</v>
      </c>
      <c r="J12982" s="28" t="str">
        <f t="shared" si="202"/>
        <v>EMPENHO REF. REUNIÃO DO COU EM UNIÃO DA VITORIA NO DIA 01/08/18. UNESPAR CAMPUS DE CAMPO MOURÃO.</v>
      </c>
      <c r="L12982" s="29" t="s">
        <v>8330</v>
      </c>
    </row>
    <row r="12983" spans="1:12" ht="25.5" x14ac:dyDescent="0.25">
      <c r="A12983" s="23">
        <v>381863</v>
      </c>
      <c r="B12983" s="24" t="s">
        <v>8331</v>
      </c>
      <c r="C12983" s="25">
        <v>43357</v>
      </c>
      <c r="D12983" s="26" t="s">
        <v>183</v>
      </c>
      <c r="E12983" s="27">
        <v>460</v>
      </c>
      <c r="F12983" s="26" t="s">
        <v>38</v>
      </c>
      <c r="G12983" s="26" t="s">
        <v>8332</v>
      </c>
      <c r="H12983" s="25">
        <v>43354</v>
      </c>
      <c r="I12983" s="23">
        <v>18006467</v>
      </c>
      <c r="J12983" s="28" t="str">
        <f t="shared" si="202"/>
        <v>EMPENHO REF.CONVOCAÇÃO P/PARTICIPAÇÃO DO VIII SEMINÁRIO DE PESQUISA E PÓS GRADUAÇÃO - I FÓRUM DE GRADUAÇÃO DA UNESPAR A SER REALIZADO NO CAMPUS DA EMBAP EM CURITIBA NOS DIAS 22 E 23/08/18. UNESPAR CAMPUS DE CAMPO MOURÃO.</v>
      </c>
      <c r="L12983" s="29" t="s">
        <v>8281</v>
      </c>
    </row>
    <row r="12984" spans="1:12" ht="25.5" x14ac:dyDescent="0.25">
      <c r="A12984" s="23">
        <v>381809</v>
      </c>
      <c r="B12984" s="24" t="s">
        <v>8333</v>
      </c>
      <c r="C12984" s="25">
        <v>43357</v>
      </c>
      <c r="D12984" s="26" t="s">
        <v>183</v>
      </c>
      <c r="E12984" s="27">
        <v>460</v>
      </c>
      <c r="F12984" s="26" t="s">
        <v>38</v>
      </c>
      <c r="G12984" s="26" t="s">
        <v>8334</v>
      </c>
      <c r="H12984" s="25">
        <v>43354</v>
      </c>
      <c r="I12984" s="23">
        <v>18006468</v>
      </c>
      <c r="J12984" s="28" t="str">
        <f t="shared" si="202"/>
        <v>EMPENHO REF.CONVOCAÇÃO P/PARTICIPAÇÃO DO VIII SEMINÁRIO DE PESQUISA E PÓS GRADUAÇÃO - I FÓRUM DE GRADUAÇÃO DA UNESPAR A SER REALIZADO NO CAMPUS DA EMBAP EM CURITIBA NOS DIAS 22 E 23/08/18. UNESPAR CAMPUS DE CAMPO MOURÃO.</v>
      </c>
      <c r="L12984" s="29" t="s">
        <v>8281</v>
      </c>
    </row>
    <row r="12985" spans="1:12" ht="38.25" x14ac:dyDescent="0.25">
      <c r="A12985" s="23">
        <v>144756</v>
      </c>
      <c r="B12985" s="24" t="s">
        <v>8184</v>
      </c>
      <c r="C12985" s="25">
        <v>43357</v>
      </c>
      <c r="D12985" s="26" t="s">
        <v>183</v>
      </c>
      <c r="E12985" s="27">
        <v>640</v>
      </c>
      <c r="F12985" s="26" t="s">
        <v>38</v>
      </c>
      <c r="G12985" s="26" t="s">
        <v>8335</v>
      </c>
      <c r="H12985" s="25">
        <v>43354</v>
      </c>
      <c r="I12985" s="23">
        <v>18006469</v>
      </c>
      <c r="J12985" s="28" t="str">
        <f t="shared" si="202"/>
        <v>EMPENHO REF.CONVOCAÇÃO P/PARTICIPAÇÃO DO VIII SEMINÁRIO DE PESQUISA E PÓS GRADUAÇÃO - I FÓRUM DE GRADUAÇÃO DA UNESPAR A SER REALIZADO NO CAMPUS DA EMBAP EM CURITIBA NOS DIAS 22 E 23/08/18. E ENCONTRO DA LICENCIATURA EM MATEMÁTICA EM GUARAPUAVA. UNESPAR CAMPUS DE CAMPO MOURÃO</v>
      </c>
      <c r="L12985" s="29" t="s">
        <v>8336</v>
      </c>
    </row>
    <row r="12986" spans="1:12" ht="25.5" x14ac:dyDescent="0.25">
      <c r="A12986" s="23">
        <v>134788</v>
      </c>
      <c r="B12986" s="24" t="s">
        <v>2379</v>
      </c>
      <c r="C12986" s="25">
        <v>43357</v>
      </c>
      <c r="D12986" s="26" t="s">
        <v>60</v>
      </c>
      <c r="E12986" s="27">
        <v>460</v>
      </c>
      <c r="F12986" s="26" t="s">
        <v>38</v>
      </c>
      <c r="G12986" s="26" t="s">
        <v>8337</v>
      </c>
      <c r="H12986" s="25">
        <v>43354</v>
      </c>
      <c r="I12986" s="23">
        <v>18006471</v>
      </c>
      <c r="J12986" s="28" t="str">
        <f t="shared" si="202"/>
        <v>DESPESAS COM DIÁRIA A VIAGEM A CURITIBA PARA PARTICIPAÇÃO DO - VIII SEMINÁRIO DE PESQUISA E PÓS-GRADUAÇÃO E I FÓRUM DE GRADUAÇÃO - COM TEMÁTICA AVALIAÇÃO E INVOÇÃO  DA UNESPAR, REPRESENTANTE DO CAMPUS DE APUCARANA.</v>
      </c>
      <c r="L12986" s="29" t="s">
        <v>8338</v>
      </c>
    </row>
    <row r="12987" spans="1:12" ht="25.5" x14ac:dyDescent="0.25">
      <c r="A12987" s="23">
        <v>133792</v>
      </c>
      <c r="B12987" s="24" t="s">
        <v>8339</v>
      </c>
      <c r="C12987" s="25">
        <v>43357</v>
      </c>
      <c r="D12987" s="26" t="s">
        <v>60</v>
      </c>
      <c r="E12987" s="27">
        <v>460</v>
      </c>
      <c r="F12987" s="26" t="s">
        <v>38</v>
      </c>
      <c r="G12987" s="26" t="s">
        <v>8340</v>
      </c>
      <c r="H12987" s="25">
        <v>43354</v>
      </c>
      <c r="I12987" s="23">
        <v>18006472</v>
      </c>
      <c r="J12987" s="28" t="str">
        <f t="shared" si="202"/>
        <v>DESPESAS COM DIÁRIA A VIAGEM A CURITIBA PARA PARTICIPAÇÃO DO - VIII SEMINÁRIO DE PESQUISA E PÓS-GRADUAÇÃO E I FÓRUM DE GRADUAÇÃO - COM TEMÁTICA AVALIAÇÃO E INVOÇÃO  DA UNESPAR, REPRESENTANTE DO CAMPUS DE APUCARANA.</v>
      </c>
      <c r="L12987" s="29" t="s">
        <v>8338</v>
      </c>
    </row>
    <row r="12988" spans="1:12" ht="25.5" x14ac:dyDescent="0.25">
      <c r="A12988" s="23">
        <v>138693</v>
      </c>
      <c r="B12988" s="24" t="s">
        <v>8341</v>
      </c>
      <c r="C12988" s="25">
        <v>43357</v>
      </c>
      <c r="D12988" s="26" t="s">
        <v>60</v>
      </c>
      <c r="E12988" s="27">
        <v>460</v>
      </c>
      <c r="F12988" s="26" t="s">
        <v>38</v>
      </c>
      <c r="G12988" s="26" t="s">
        <v>8342</v>
      </c>
      <c r="H12988" s="25">
        <v>43354</v>
      </c>
      <c r="I12988" s="23">
        <v>18006473</v>
      </c>
      <c r="J12988" s="28" t="str">
        <f t="shared" si="202"/>
        <v>DESPESAS COM DIÁRIA A VIAGEM A CURITIBA PARA PARTICIPAÇÃO DO - VIII SEMINÁRIO DE PESQUISA E PÓS-GRADUAÇÃO E I FÓRUM DE GRADUAÇÃO - COM TEMÁTICA AVALIAÇÃO E INVOÇÃO  DA UNESPAR, REPRESENTANTE DO CAMPUS DE APUCARANA.</v>
      </c>
      <c r="L12988" s="29" t="s">
        <v>8338</v>
      </c>
    </row>
    <row r="12989" spans="1:12" ht="25.5" x14ac:dyDescent="0.25">
      <c r="A12989" s="23">
        <v>231887</v>
      </c>
      <c r="B12989" s="24" t="s">
        <v>3606</v>
      </c>
      <c r="C12989" s="25">
        <v>43357</v>
      </c>
      <c r="D12989" s="26" t="s">
        <v>60</v>
      </c>
      <c r="E12989" s="27">
        <v>460</v>
      </c>
      <c r="F12989" s="26" t="s">
        <v>38</v>
      </c>
      <c r="G12989" s="26" t="s">
        <v>8343</v>
      </c>
      <c r="H12989" s="25">
        <v>43354</v>
      </c>
      <c r="I12989" s="23">
        <v>18006474</v>
      </c>
      <c r="J12989" s="28" t="str">
        <f t="shared" si="202"/>
        <v>DESPESAS COM DIÁRIA A VIAGEM A CURITIBA PARA PARTICIPAÇÃO DO - VIII SEMINÁRIO DE PESQUISA E PÓS-GRADUAÇÃO E I FÓRUM DE GRADUAÇÃO - COM TEMÁTICA AVALIAÇÃO E INVOÇÃO  DA UNESPAR, REPRESENTANTE DO CAMPUS DE APUCARANA.</v>
      </c>
      <c r="L12989" s="29" t="s">
        <v>8338</v>
      </c>
    </row>
    <row r="12990" spans="1:12" ht="25.5" x14ac:dyDescent="0.25">
      <c r="A12990" s="23">
        <v>134468</v>
      </c>
      <c r="B12990" s="24" t="s">
        <v>3601</v>
      </c>
      <c r="C12990" s="25">
        <v>43357</v>
      </c>
      <c r="D12990" s="26" t="s">
        <v>60</v>
      </c>
      <c r="E12990" s="27">
        <v>460</v>
      </c>
      <c r="F12990" s="26" t="s">
        <v>38</v>
      </c>
      <c r="G12990" s="26" t="s">
        <v>8344</v>
      </c>
      <c r="H12990" s="25">
        <v>43354</v>
      </c>
      <c r="I12990" s="23">
        <v>18006475</v>
      </c>
      <c r="J12990" s="28" t="str">
        <f t="shared" si="202"/>
        <v>DESPESAS COM DIÁRIA A VIAGEM A CURITIBA PARA PARTICIPAÇÃO DO - VIII SEMINÁRIO DE PESQUISA E PÓS-GRADUAÇÃO E I FÓRUM DE GRADUAÇÃO - COM TEMÁTICA AVALIAÇÃO E INVOÇÃO  DA UNESPAR, REPRESENTANTE DO CAMPUS DE APUCARANA.</v>
      </c>
      <c r="L12990" s="29" t="s">
        <v>8338</v>
      </c>
    </row>
    <row r="12991" spans="1:12" ht="25.5" x14ac:dyDescent="0.25">
      <c r="A12991" s="23">
        <v>382172</v>
      </c>
      <c r="B12991" s="24" t="s">
        <v>8345</v>
      </c>
      <c r="C12991" s="25">
        <v>43357</v>
      </c>
      <c r="D12991" s="26" t="s">
        <v>60</v>
      </c>
      <c r="E12991" s="27">
        <v>460</v>
      </c>
      <c r="F12991" s="26" t="s">
        <v>38</v>
      </c>
      <c r="G12991" s="26" t="s">
        <v>8346</v>
      </c>
      <c r="H12991" s="25">
        <v>43354</v>
      </c>
      <c r="I12991" s="23">
        <v>18006476</v>
      </c>
      <c r="J12991" s="28" t="str">
        <f t="shared" si="202"/>
        <v>DESPESAS COM DIÁRIA A VIAGEM A CURITIBA PARA PARTICIPAÇÃO DO - VIII SEMINÁRIO DE PESQUISA E PÓS-GRADUAÇÃO E I FÓRUM DE GRADUAÇÃO - COM TEMÁTICA AVALIAÇÃO E INVOÇÃO  DA UNESPAR, REPRESENTANTE DO CAMPUS DE APUCARANA.</v>
      </c>
      <c r="L12991" s="29" t="s">
        <v>8338</v>
      </c>
    </row>
    <row r="12992" spans="1:12" ht="25.5" x14ac:dyDescent="0.25">
      <c r="A12992" s="23">
        <v>146521</v>
      </c>
      <c r="B12992" s="24" t="s">
        <v>8347</v>
      </c>
      <c r="C12992" s="25">
        <v>43357</v>
      </c>
      <c r="D12992" s="26" t="s">
        <v>60</v>
      </c>
      <c r="E12992" s="27">
        <v>460</v>
      </c>
      <c r="F12992" s="26" t="s">
        <v>38</v>
      </c>
      <c r="G12992" s="26" t="s">
        <v>8348</v>
      </c>
      <c r="H12992" s="25">
        <v>43354</v>
      </c>
      <c r="I12992" s="23">
        <v>18006478</v>
      </c>
      <c r="J12992" s="28" t="str">
        <f t="shared" si="202"/>
        <v>DESCENTRALIZAÇÃO DE RECURSOS ORÇAMENTÁRIAS DE DIÁRIAS PARA ATENDER O PROCESSO 15.328.851-8, DA PROGRAD (VIII SEMINÁRIO DE PESQUISA E PÓS-GRADUAÇÃO E I FÓRUM DE GRADUAÇÃO DA UNESPAR), PARA O CAMPUS DE APUCARANA.</v>
      </c>
      <c r="L12992" s="29" t="s">
        <v>8349</v>
      </c>
    </row>
    <row r="12993" spans="1:12" ht="25.5" x14ac:dyDescent="0.25">
      <c r="A12993" s="23">
        <v>148862</v>
      </c>
      <c r="B12993" s="24" t="s">
        <v>3609</v>
      </c>
      <c r="C12993" s="25">
        <v>43357</v>
      </c>
      <c r="D12993" s="26" t="s">
        <v>60</v>
      </c>
      <c r="E12993" s="27">
        <v>460</v>
      </c>
      <c r="F12993" s="26" t="s">
        <v>38</v>
      </c>
      <c r="G12993" s="26" t="s">
        <v>8350</v>
      </c>
      <c r="H12993" s="25">
        <v>43354</v>
      </c>
      <c r="I12993" s="23">
        <v>18006479</v>
      </c>
      <c r="J12993" s="28" t="str">
        <f t="shared" si="202"/>
        <v>DESPESAS COM DIÁRIA A VIAGEM A CURITIBA PARA PARTICIPAÇÃO DO - VIII SEMINÁRIO DE PESQUISA E PÓS-GRADUAÇÃO E I FÓRUM DE GRADUAÇÃO - COM TEMÁTICA AVALIAÇÃO E INVOÇÃO  DA UNESPAR, REPRESENTANTE DO CAMPUS DE APUCARANA.</v>
      </c>
      <c r="L12993" s="29" t="s">
        <v>8338</v>
      </c>
    </row>
    <row r="12994" spans="1:12" ht="25.5" x14ac:dyDescent="0.25">
      <c r="A12994" s="23">
        <v>149431</v>
      </c>
      <c r="B12994" s="24" t="s">
        <v>8351</v>
      </c>
      <c r="C12994" s="25">
        <v>43357</v>
      </c>
      <c r="D12994" s="26" t="s">
        <v>60</v>
      </c>
      <c r="E12994" s="27">
        <v>460</v>
      </c>
      <c r="F12994" s="26" t="s">
        <v>38</v>
      </c>
      <c r="G12994" s="26" t="s">
        <v>8352</v>
      </c>
      <c r="H12994" s="25">
        <v>43354</v>
      </c>
      <c r="I12994" s="23">
        <v>18006481</v>
      </c>
      <c r="J12994" s="28" t="str">
        <f t="shared" si="202"/>
        <v>DESPESAS COM DIÁRIA A VIAGEM A CURITIBA PARA PARTICIPAÇÃO DO - VIII SEMINÁRIO DE PESQUISA E PÓS-GRADUAÇÃO E I FÓRUM DE GRADUAÇÃO - COM TEMÁTICA AVALIAÇÃO E INVOÇÃO  DA UNESPAR, REPRESENTANTE DO CAMPUS DE APUCARANA.</v>
      </c>
      <c r="L12994" s="29" t="s">
        <v>8338</v>
      </c>
    </row>
    <row r="12995" spans="1:12" ht="25.5" x14ac:dyDescent="0.25">
      <c r="A12995" s="23">
        <v>225228</v>
      </c>
      <c r="B12995" s="24" t="s">
        <v>8353</v>
      </c>
      <c r="C12995" s="25">
        <v>43357</v>
      </c>
      <c r="D12995" s="26" t="s">
        <v>60</v>
      </c>
      <c r="E12995" s="27">
        <v>460</v>
      </c>
      <c r="F12995" s="26" t="s">
        <v>38</v>
      </c>
      <c r="G12995" s="26" t="s">
        <v>8354</v>
      </c>
      <c r="H12995" s="25">
        <v>43354</v>
      </c>
      <c r="I12995" s="23">
        <v>18006484</v>
      </c>
      <c r="J12995" s="28" t="str">
        <f t="shared" si="202"/>
        <v>DESPESAS COM DIÁRIA A VIAGEM A CURITIBA PARA PARTICIPAÇÃO DO - VIII SEMINÁRIO DE PESQUISA E PÓS-GRADUAÇÃO E I FÓRUM DE GRADUAÇÃO - COM TEMÁTICA AVALIAÇÃO E INVOÇÃO  DA UNESPAR, REPRESENTANTE DO CAMPUS DE APUCARANA.</v>
      </c>
      <c r="L12995" s="29" t="s">
        <v>8338</v>
      </c>
    </row>
    <row r="12996" spans="1:12" ht="25.5" x14ac:dyDescent="0.25">
      <c r="A12996" s="23">
        <v>244366</v>
      </c>
      <c r="B12996" s="24" t="s">
        <v>2363</v>
      </c>
      <c r="C12996" s="25">
        <v>43357</v>
      </c>
      <c r="D12996" s="26" t="s">
        <v>60</v>
      </c>
      <c r="E12996" s="27">
        <v>27</v>
      </c>
      <c r="F12996" s="26" t="s">
        <v>38</v>
      </c>
      <c r="G12996" s="26" t="s">
        <v>8355</v>
      </c>
      <c r="H12996" s="25">
        <v>43354</v>
      </c>
      <c r="I12996" s="23">
        <v>18006485</v>
      </c>
      <c r="J12996" s="28" t="str">
        <f t="shared" si="202"/>
        <v>DESPESA COM DIÁRIA ALIMENTAÇÃO REFERENTE A VIAGEM A PARANAVAÍ ATENDENDO SOLICITAÇÃO DE SERVIÇO DA PRÓ-REITORIA DE ADMINISTRAÇÃO E FINANÇAS. UNESPAR - CAMPUS DE APUCARANA.</v>
      </c>
      <c r="L12996" s="29" t="s">
        <v>8356</v>
      </c>
    </row>
    <row r="12997" spans="1:12" ht="25.5" x14ac:dyDescent="0.25">
      <c r="A12997" s="23">
        <v>292151</v>
      </c>
      <c r="B12997" s="24" t="s">
        <v>4351</v>
      </c>
      <c r="C12997" s="25">
        <v>43357</v>
      </c>
      <c r="D12997" s="26" t="s">
        <v>60</v>
      </c>
      <c r="E12997" s="27">
        <v>234</v>
      </c>
      <c r="F12997" s="26" t="s">
        <v>38</v>
      </c>
      <c r="G12997" s="26" t="s">
        <v>8357</v>
      </c>
      <c r="H12997" s="25">
        <v>43354</v>
      </c>
      <c r="I12997" s="23">
        <v>18006486</v>
      </c>
      <c r="J12997" s="28" t="str">
        <f t="shared" si="202"/>
        <v>DESPESAS COM DIÁRIA REFERENTE A VIAGEM A CAMPO MOURÃO PARA ATENDER A CONVOCAÇÃO DO GRUPO DE TRABALHO PARA REESTRUTURAÇÃO DO CURSO DE CIÊNCIAS CONTÁBEIS.</v>
      </c>
      <c r="L12997" s="29" t="s">
        <v>8358</v>
      </c>
    </row>
    <row r="12998" spans="1:12" x14ac:dyDescent="0.25">
      <c r="A12998" s="23">
        <v>147213</v>
      </c>
      <c r="B12998" s="24" t="s">
        <v>6259</v>
      </c>
      <c r="C12998" s="25">
        <v>43357</v>
      </c>
      <c r="D12998" s="26" t="s">
        <v>60</v>
      </c>
      <c r="E12998" s="27">
        <v>180</v>
      </c>
      <c r="F12998" s="26" t="s">
        <v>38</v>
      </c>
      <c r="G12998" s="26" t="s">
        <v>8359</v>
      </c>
      <c r="H12998" s="25">
        <v>43354</v>
      </c>
      <c r="I12998" s="23">
        <v>18006487</v>
      </c>
      <c r="J12998" s="28" t="str">
        <f t="shared" si="202"/>
        <v>DESPESAS COM DIÁRIA REFERENTE A VIAGEM A CAMPO MOURÃO PARA PARTICIPAÇÃO NO CEPE - CONSELHO DE ENSINO, PESQUISA E EXTENSÃO.</v>
      </c>
      <c r="L12998" s="29" t="s">
        <v>8360</v>
      </c>
    </row>
    <row r="12999" spans="1:12" x14ac:dyDescent="0.25">
      <c r="A12999" s="23">
        <v>134788</v>
      </c>
      <c r="B12999" s="24" t="s">
        <v>2379</v>
      </c>
      <c r="C12999" s="25">
        <v>43357</v>
      </c>
      <c r="D12999" s="26" t="s">
        <v>60</v>
      </c>
      <c r="E12999" s="27">
        <v>180</v>
      </c>
      <c r="F12999" s="26" t="s">
        <v>38</v>
      </c>
      <c r="G12999" s="26" t="s">
        <v>8361</v>
      </c>
      <c r="H12999" s="25">
        <v>43354</v>
      </c>
      <c r="I12999" s="23">
        <v>18006488</v>
      </c>
      <c r="J12999" s="28" t="str">
        <f t="shared" si="202"/>
        <v>DESPESAS COM DIÁRIA REFERENTE A VIAGEM A CAMPO MOURÃO PARA PARTICIPAÇÃO NO CEPE - CONSELHO DE ENSINO, PESQUISA E EXTENSÃO.</v>
      </c>
      <c r="L12999" s="29" t="s">
        <v>8360</v>
      </c>
    </row>
    <row r="13000" spans="1:12" ht="25.5" x14ac:dyDescent="0.25">
      <c r="A13000" s="23">
        <v>271207</v>
      </c>
      <c r="B13000" s="24" t="s">
        <v>3868</v>
      </c>
      <c r="C13000" s="25">
        <v>43357</v>
      </c>
      <c r="D13000" s="26" t="s">
        <v>60</v>
      </c>
      <c r="E13000" s="27">
        <v>414</v>
      </c>
      <c r="F13000" s="26" t="s">
        <v>38</v>
      </c>
      <c r="G13000" s="26" t="s">
        <v>8362</v>
      </c>
      <c r="H13000" s="25">
        <v>43354</v>
      </c>
      <c r="I13000" s="23">
        <v>18006489</v>
      </c>
      <c r="J13000" s="28" t="str">
        <f t="shared" si="202"/>
        <v>DESPESAS COM DIÁRIA A VIAGEM A UNIÃO DE VITÓRIA PARA PARTICIPAR DA REUNIÃO DO COU - CONSELHO UNIVERSITÁRIO UNESPAR - CAMPUS DE APUCARANA.</v>
      </c>
      <c r="L13000" s="29" t="s">
        <v>8363</v>
      </c>
    </row>
    <row r="13001" spans="1:12" ht="25.5" x14ac:dyDescent="0.25">
      <c r="A13001" s="23">
        <v>138959</v>
      </c>
      <c r="B13001" s="24" t="s">
        <v>7152</v>
      </c>
      <c r="C13001" s="25">
        <v>43357</v>
      </c>
      <c r="D13001" s="26" t="s">
        <v>60</v>
      </c>
      <c r="E13001" s="27">
        <v>414</v>
      </c>
      <c r="F13001" s="26" t="s">
        <v>38</v>
      </c>
      <c r="G13001" s="26" t="s">
        <v>8364</v>
      </c>
      <c r="H13001" s="25">
        <v>43354</v>
      </c>
      <c r="I13001" s="23">
        <v>18006490</v>
      </c>
      <c r="J13001" s="28" t="str">
        <f t="shared" si="202"/>
        <v>DESPESAS COM DIÁRIA REFERENTE A VIAGEM A UNIÃO DE VITÓRIA PARA PARTICIPAR DA REUNIÃO DO COU - CONSELHO UNIVERSITÁRIO - UNESPAR - CAMPUS DE APUCARANA.</v>
      </c>
      <c r="L13001" s="29" t="s">
        <v>8365</v>
      </c>
    </row>
    <row r="13002" spans="1:12" ht="38.25" x14ac:dyDescent="0.25">
      <c r="A13002" s="23">
        <v>197545</v>
      </c>
      <c r="B13002" s="24" t="s">
        <v>8366</v>
      </c>
      <c r="C13002" s="25">
        <v>43357</v>
      </c>
      <c r="D13002" s="26" t="s">
        <v>60</v>
      </c>
      <c r="E13002" s="27">
        <v>387</v>
      </c>
      <c r="F13002" s="26" t="s">
        <v>38</v>
      </c>
      <c r="G13002" s="26" t="s">
        <v>8367</v>
      </c>
      <c r="H13002" s="25">
        <v>43354</v>
      </c>
      <c r="I13002" s="23">
        <v>18006491</v>
      </c>
      <c r="J13002" s="28" t="str">
        <f t="shared" si="202"/>
        <v>DESPESA COM DIÁRIA REFERENTE A VIAGEM A MATINHOS/PR PARA PARTICIPAR DE CURSO DE CAPACITAÇÃO SOBRE FORMAÇÃO PROFISSIONAL, O QUAL VERSARÁ SOBRE: ABEPSS ITINERANTE: OS FUNDAMENTOS DO SERVIÇO SOCIAL: AS ATRIBUIÇÕES E COMPETÊNCIAS PROFISSIONAIS EM DEBATE. UNESPAR - CAMPUS DE APUCARANA.</v>
      </c>
      <c r="L13002" s="29" t="s">
        <v>8368</v>
      </c>
    </row>
    <row r="13003" spans="1:12" ht="38.25" x14ac:dyDescent="0.25">
      <c r="A13003" s="23">
        <v>328083</v>
      </c>
      <c r="B13003" s="24" t="s">
        <v>6245</v>
      </c>
      <c r="C13003" s="25">
        <v>43357</v>
      </c>
      <c r="D13003" s="26" t="s">
        <v>60</v>
      </c>
      <c r="E13003" s="27">
        <v>387</v>
      </c>
      <c r="F13003" s="26" t="s">
        <v>38</v>
      </c>
      <c r="G13003" s="26" t="s">
        <v>8369</v>
      </c>
      <c r="H13003" s="25">
        <v>43354</v>
      </c>
      <c r="I13003" s="23">
        <v>18006492</v>
      </c>
      <c r="J13003" s="28" t="str">
        <f t="shared" si="202"/>
        <v>DESPESA COM DIÁRIA REFERENTE A VIAGEM A MATINHOS/PR PARA PARTICIPAR DE CURSO DE CAPACITAÇÃO SOBRE FORMAÇÃO PROFISSIONAL, O QUAL VERSARÁ SOBRE: ABEPSS ITINERANTE: OS FUNDAMENTOS DO SERVIÇO SOCIAL: AS ATRIBUIÇÕES E COMPETÊNCIAS PROFISSIONAIS EM DEBATE. UNESPAR - CAMPUS DE APUCARANA.</v>
      </c>
      <c r="L13003" s="29" t="s">
        <v>8368</v>
      </c>
    </row>
    <row r="13004" spans="1:12" ht="25.5" x14ac:dyDescent="0.25">
      <c r="A13004" s="23">
        <v>138959</v>
      </c>
      <c r="B13004" s="24" t="s">
        <v>7152</v>
      </c>
      <c r="C13004" s="25">
        <v>43357</v>
      </c>
      <c r="D13004" s="26" t="s">
        <v>60</v>
      </c>
      <c r="E13004" s="27">
        <v>138</v>
      </c>
      <c r="F13004" s="26" t="s">
        <v>38</v>
      </c>
      <c r="G13004" s="26" t="s">
        <v>8370</v>
      </c>
      <c r="H13004" s="25">
        <v>43354</v>
      </c>
      <c r="I13004" s="23">
        <v>18006493</v>
      </c>
      <c r="J13004" s="28" t="str">
        <f t="shared" ref="J13004:J13067" si="203">UPPER(L13004)</f>
        <v>DESPESAS COM DIÁRIA REFERENTE A VIAGEM A CURITIBA  30% DA DIÁRIA REFERENTE AO AUXILIO REFEIÇÃO PARA PARTICIPAR DO VIII SEMINÁRIO DE PESQUISA E PÓS-GRADUAÇÃO E I FÓRUM DE GRADUAÇÃO DA UNESPAR, REPRESENTANTE DO CAMPUS DE APUCARANA.</v>
      </c>
      <c r="L13004" s="29" t="s">
        <v>8371</v>
      </c>
    </row>
    <row r="13005" spans="1:12" ht="25.5" x14ac:dyDescent="0.25">
      <c r="A13005" s="23">
        <v>386251</v>
      </c>
      <c r="B13005" s="24" t="s">
        <v>8372</v>
      </c>
      <c r="C13005" s="25">
        <v>43357</v>
      </c>
      <c r="D13005" s="26" t="s">
        <v>60</v>
      </c>
      <c r="E13005" s="27">
        <v>529</v>
      </c>
      <c r="F13005" s="26" t="s">
        <v>38</v>
      </c>
      <c r="G13005" s="26" t="s">
        <v>8373</v>
      </c>
      <c r="H13005" s="25">
        <v>43354</v>
      </c>
      <c r="I13005" s="23">
        <v>18006494</v>
      </c>
      <c r="J13005" s="28" t="str">
        <f t="shared" si="203"/>
        <v>DESPESAS COM DIÁRIA REFERENTE A VIAGEM A CURITIBA PARA PARTICIPAR DO I SEMINÁRIO INTERNACIONAL DE EDUCAÇÃO EM DIREITOS HUMANOS. CONFORME CONVOCAÇÃO DA PROGRAD. UNESPAR - CAMPUS DE APUCARANA.</v>
      </c>
      <c r="L13005" s="29" t="s">
        <v>8374</v>
      </c>
    </row>
    <row r="13006" spans="1:12" ht="25.5" x14ac:dyDescent="0.25">
      <c r="A13006" s="23">
        <v>386300</v>
      </c>
      <c r="B13006" s="24" t="s">
        <v>8375</v>
      </c>
      <c r="C13006" s="25">
        <v>43357</v>
      </c>
      <c r="D13006" s="26" t="s">
        <v>60</v>
      </c>
      <c r="E13006" s="27">
        <v>414</v>
      </c>
      <c r="F13006" s="26" t="s">
        <v>38</v>
      </c>
      <c r="G13006" s="26" t="s">
        <v>8376</v>
      </c>
      <c r="H13006" s="25">
        <v>43354</v>
      </c>
      <c r="I13006" s="23">
        <v>18006495</v>
      </c>
      <c r="J13006" s="28" t="str">
        <f t="shared" si="203"/>
        <v>DESPESAS COM DIÁRIA REFERENTE A VIAGEM A UNIÃO DE VITÓRIA PARA PARTICIPAR DA REUNIÃO DO COU - CONSELHO UNIVERSITÁRIO - UNESPAR CAMPUS DE APUCARANA.</v>
      </c>
      <c r="L13006" s="29" t="s">
        <v>8377</v>
      </c>
    </row>
    <row r="13007" spans="1:12" ht="25.5" x14ac:dyDescent="0.25">
      <c r="A13007" s="23">
        <v>386331</v>
      </c>
      <c r="B13007" s="24" t="s">
        <v>8378</v>
      </c>
      <c r="C13007" s="25">
        <v>43357</v>
      </c>
      <c r="D13007" s="26" t="s">
        <v>60</v>
      </c>
      <c r="E13007" s="27">
        <v>207</v>
      </c>
      <c r="F13007" s="26" t="s">
        <v>38</v>
      </c>
      <c r="G13007" s="26" t="s">
        <v>8379</v>
      </c>
      <c r="H13007" s="25">
        <v>43354</v>
      </c>
      <c r="I13007" s="23">
        <v>18006496</v>
      </c>
      <c r="J13007" s="28" t="str">
        <f t="shared" si="203"/>
        <v>DESPESAS COM DIÁRIA REFERENTE A VIAGEM A UNIÃO DE VITÓRIA PARA PARTICIPAR DA REUNIÃO DO COU - CONSELHO UNIVERSITÁRIO - UNESPAR CAMPUS DE APUCARANA.</v>
      </c>
      <c r="L13007" s="29" t="s">
        <v>8377</v>
      </c>
    </row>
    <row r="13008" spans="1:12" ht="25.5" x14ac:dyDescent="0.25">
      <c r="A13008" s="23">
        <v>386331</v>
      </c>
      <c r="B13008" s="24" t="s">
        <v>8378</v>
      </c>
      <c r="C13008" s="25">
        <v>43357</v>
      </c>
      <c r="D13008" s="26" t="s">
        <v>60</v>
      </c>
      <c r="E13008" s="27">
        <v>207</v>
      </c>
      <c r="F13008" s="26" t="s">
        <v>38</v>
      </c>
      <c r="G13008" s="26" t="s">
        <v>8379</v>
      </c>
      <c r="H13008" s="25">
        <v>43354</v>
      </c>
      <c r="I13008" s="23">
        <v>18006496</v>
      </c>
      <c r="J13008" s="28" t="str">
        <f t="shared" si="203"/>
        <v>DESPESAS COM DIÁRIA REFERENTE A VIAGEM A UNIÃO DE VITÓRIA PARA PARTICIPAR DA REUNIÃO DO COU - CONSELHO UNIVERSITÁRIO - UNESPAR CAMPUS DE APUCARANA.</v>
      </c>
      <c r="L13008" s="29" t="s">
        <v>8377</v>
      </c>
    </row>
    <row r="13009" spans="1:12" ht="25.5" x14ac:dyDescent="0.25">
      <c r="A13009" s="23">
        <v>386360</v>
      </c>
      <c r="B13009" s="24" t="s">
        <v>8380</v>
      </c>
      <c r="C13009" s="25">
        <v>43357</v>
      </c>
      <c r="D13009" s="26" t="s">
        <v>60</v>
      </c>
      <c r="E13009" s="27">
        <v>234</v>
      </c>
      <c r="F13009" s="26" t="s">
        <v>38</v>
      </c>
      <c r="G13009" s="26" t="s">
        <v>8381</v>
      </c>
      <c r="H13009" s="25">
        <v>43354</v>
      </c>
      <c r="I13009" s="23">
        <v>18006497</v>
      </c>
      <c r="J13009" s="28" t="str">
        <f t="shared" si="203"/>
        <v>DESPESAS COM DIÁRIA REFERENTE A VIAGEM A CAMPO MOURÃO PARA ATENDER A CONVOCAÇÃO GRUPO DE TRABALHO PARA REESTRUTURAÇÃO DOS CURSOS DE CIÊNCIAS CONTÁBEIS.</v>
      </c>
      <c r="L13009" s="29" t="s">
        <v>8382</v>
      </c>
    </row>
    <row r="13010" spans="1:12" ht="51" x14ac:dyDescent="0.25">
      <c r="A13010" s="23">
        <v>387222</v>
      </c>
      <c r="B13010" s="24" t="s">
        <v>8383</v>
      </c>
      <c r="C13010" s="25">
        <v>43357</v>
      </c>
      <c r="D13010" s="26" t="s">
        <v>60</v>
      </c>
      <c r="E13010" s="27">
        <v>460</v>
      </c>
      <c r="F13010" s="26" t="s">
        <v>38</v>
      </c>
      <c r="G13010" s="26" t="s">
        <v>8384</v>
      </c>
      <c r="H13010" s="25">
        <v>43354</v>
      </c>
      <c r="I13010" s="23">
        <v>18006498</v>
      </c>
      <c r="J13010" s="28" t="str">
        <f t="shared" si="203"/>
        <v>DESPESAS COM DIÁRIA REFERENTE A VIAGEM A CURITIBA PARA PARTICIPAR DE REUNIÃO CONVOCADA ATRAVÉS DO OFÍCIO Nº 010/2018 DA PRÓ-REITORIA DE GESTÃO DE PESSOAS E DESENVOLVIMENTO PARA ESCLARECER TRÂMITES PARA ABERTURA DE PROCESSOS SELETIVO SIMPLIFICADO, CONVOCAÇÃO E CONTRATAÇÃO DE PROFESSOR COLABORADOR, ALTERAÇÃO DE CARGA HORÁRIA, PROMOÇÃO/PROGRESSÃO, RELOTAÇÃO, PROCESSOS DE APOSENTADORIA E DEMAIS ASSUNTOS. CHEFE DE DIVISÃO DE RECURSOS HUMANOS DA UNESPAR - CAMPUS DE APUCARANA.</v>
      </c>
      <c r="L13010" s="29" t="s">
        <v>8385</v>
      </c>
    </row>
    <row r="13011" spans="1:12" ht="51" x14ac:dyDescent="0.25">
      <c r="A13011" s="23">
        <v>191412</v>
      </c>
      <c r="B13011" s="24" t="s">
        <v>8386</v>
      </c>
      <c r="C13011" s="25">
        <v>43357</v>
      </c>
      <c r="D13011" s="26" t="s">
        <v>60</v>
      </c>
      <c r="E13011" s="27">
        <v>460</v>
      </c>
      <c r="F13011" s="26" t="s">
        <v>38</v>
      </c>
      <c r="G13011" s="26" t="s">
        <v>8387</v>
      </c>
      <c r="H13011" s="25">
        <v>43354</v>
      </c>
      <c r="I13011" s="23">
        <v>18006499</v>
      </c>
      <c r="J13011" s="28" t="str">
        <f t="shared" si="203"/>
        <v>DESPESAS COM DIÁRIA REFERENTE A VIAGEM A CURITIBA PARA PARTICIPAR DE REUNIÃO CONVOCADA ATRAVÉS DO OFÍCIO Nº 010/2018 DA PRÓ-REITORIA DE GESTÃO DE PESSOAS E DESENVOLVIMENTO PARA ESCLARECER TRÂMITES PARA ABERTURA DE PROCESSOS SELETIVO SIMPLIFICADO, CONVOCAÇÃO E CONTRATAÇÃO DE PROFESSOR COLABORADOR, ALTERAÇÃO DE CARGA HORÁRIA, PROMOÇÃO/PROGRESSÃO, RELOTAÇÃO, PROCESSOS DE APOSENTADORIA E DEMAIS ASSUNTOS. REPRESENTE LOCAL DA CPPS DA UNESPAR - CAMPUS DE APUCARANA.</v>
      </c>
      <c r="L13011" s="29" t="s">
        <v>8388</v>
      </c>
    </row>
    <row r="13012" spans="1:12" ht="51" x14ac:dyDescent="0.25">
      <c r="A13012" s="23">
        <v>147213</v>
      </c>
      <c r="B13012" s="24" t="s">
        <v>6259</v>
      </c>
      <c r="C13012" s="25">
        <v>43357</v>
      </c>
      <c r="D13012" s="26" t="s">
        <v>60</v>
      </c>
      <c r="E13012" s="27">
        <v>460</v>
      </c>
      <c r="F13012" s="26" t="s">
        <v>38</v>
      </c>
      <c r="G13012" s="26" t="s">
        <v>8389</v>
      </c>
      <c r="H13012" s="25">
        <v>43354</v>
      </c>
      <c r="I13012" s="23">
        <v>18006500</v>
      </c>
      <c r="J13012" s="28" t="str">
        <f t="shared" si="203"/>
        <v>DESPESAS COM DIÁRIA REFERENTE A VIAGEM A CURITIBA PARA ATENDER CONVOCAÇÃO DO OFÍCIO Nº 010/2018 DA PRÓ-REITORIA DE GESTÃO DE PESSOAS E DESENVOLVIMENTO DO INTUITO DE ESCLARECER OS TRÂMITES PARA ABERTURA DE PROCESSOS SELETIVO SIMPLIFICADO, CONVOCAÇÃO E CONTRATAÇÃO DE PROFESSOR COLABORADOR, ALTERAÇÃO DE CARGA HORÁRIA, PROMOÇÃO/PROGRESSÃO, RELOTAÇÃO, PROCESSOS DE APOSENTADORIA E DEMAIS ASSUNTOS. DIRETOR DO CENTRO DE CIÊNCIAS SOCIAIS APLICADAS - DA UNESPAR CAMPUS DE APUCARANA.</v>
      </c>
      <c r="L13012" s="29" t="s">
        <v>8390</v>
      </c>
    </row>
    <row r="13013" spans="1:12" ht="51" x14ac:dyDescent="0.25">
      <c r="A13013" s="23">
        <v>134788</v>
      </c>
      <c r="B13013" s="24" t="s">
        <v>2379</v>
      </c>
      <c r="C13013" s="25">
        <v>43357</v>
      </c>
      <c r="D13013" s="26" t="s">
        <v>60</v>
      </c>
      <c r="E13013" s="27">
        <v>264.5</v>
      </c>
      <c r="F13013" s="26" t="s">
        <v>38</v>
      </c>
      <c r="G13013" s="26" t="s">
        <v>8391</v>
      </c>
      <c r="H13013" s="25">
        <v>43354</v>
      </c>
      <c r="I13013" s="23">
        <v>18006501</v>
      </c>
      <c r="J13013" s="28" t="str">
        <f t="shared" si="203"/>
        <v>DESPESAS COM DIÁRIA REFERENTE A VIAGEM A CURITIBA PARA ATENDER CONVOCAÇÃO DO OFÍCIO Nº 010/2018 DA PRÓ-REITORIA DE GESTÃO DE PESSOAS E DESENVOLVIMENTO DO INTUITO DE ESCLARECER OS TRÂMITES PARA ABERTURA DE PROCESSOS SELETIVO SIMPLIFICADO, CONVOCAÇÃO E CONTRATAÇÃO DE PROFESSOR COLABORADOR, ALTERAÇÃO DE CARGA HORÁRIA, PROMOÇÃO/PROGRESSÃO, RELOTAÇÃO, PROCESSOS DE APOSENTADORIA E DEMAIS ASSUNTOS. DIRETOR DO CENTRO DE CIÊNCIAS HUMANAS E DA EDUCAÇÃO - DA UNESPAR CAMPUS DE APUCARANA.</v>
      </c>
      <c r="L13013" s="29" t="s">
        <v>8392</v>
      </c>
    </row>
    <row r="13014" spans="1:12" ht="25.5" x14ac:dyDescent="0.25">
      <c r="A13014" s="23">
        <v>147213</v>
      </c>
      <c r="B13014" s="24" t="s">
        <v>6259</v>
      </c>
      <c r="C13014" s="25">
        <v>43357</v>
      </c>
      <c r="D13014" s="26" t="s">
        <v>60</v>
      </c>
      <c r="E13014" s="27">
        <v>460</v>
      </c>
      <c r="F13014" s="26" t="s">
        <v>38</v>
      </c>
      <c r="G13014" s="26" t="s">
        <v>8393</v>
      </c>
      <c r="H13014" s="25">
        <v>43354</v>
      </c>
      <c r="I13014" s="23">
        <v>18006502</v>
      </c>
      <c r="J13014" s="28" t="str">
        <f t="shared" si="203"/>
        <v>DESPESAS COM DIÁRIA REFERENTE A VIAGEM A CURITIBA PARA PARTICIPAR DO VIII SEMINÁRIO DE PESQUISA E PÓS-GRADUAÇÃO E I FÓRUM DE GRADUAÇÃO DA UNESPAR, - CAMPUS DE APUCARANA. PROCESSO 15.328.851-8 DA PROGRAD.</v>
      </c>
      <c r="L13014" s="29" t="s">
        <v>8394</v>
      </c>
    </row>
    <row r="13015" spans="1:12" ht="25.5" x14ac:dyDescent="0.25">
      <c r="A13015" s="23">
        <v>292151</v>
      </c>
      <c r="B13015" s="24" t="s">
        <v>4351</v>
      </c>
      <c r="C13015" s="25">
        <v>43357</v>
      </c>
      <c r="D13015" s="26" t="s">
        <v>60</v>
      </c>
      <c r="E13015" s="27">
        <v>460</v>
      </c>
      <c r="F13015" s="26" t="s">
        <v>38</v>
      </c>
      <c r="G13015" s="26" t="s">
        <v>8395</v>
      </c>
      <c r="H13015" s="25">
        <v>43354</v>
      </c>
      <c r="I13015" s="23">
        <v>18006503</v>
      </c>
      <c r="J13015" s="28" t="str">
        <f t="shared" si="203"/>
        <v>DESPESAS COM DIÁRIA REFERENTE A VIAGEM A CURITIBA PARA PARTICIPAR DO VIII SEMINÁRIO DE PESQUISA E PÓS-GRADUAÇÃO E I FÓRUM DE GRADUAÇÃO DA UNESPAR, - CAMPUS DE APUCARANA. PROCESSO 15.328.851-8 DA PROGRAD.</v>
      </c>
      <c r="L13015" s="29" t="s">
        <v>8394</v>
      </c>
    </row>
    <row r="13016" spans="1:12" ht="25.5" x14ac:dyDescent="0.25">
      <c r="A13016" s="23">
        <v>258045</v>
      </c>
      <c r="B13016" s="24" t="s">
        <v>1791</v>
      </c>
      <c r="C13016" s="25">
        <v>43357</v>
      </c>
      <c r="D13016" s="26" t="s">
        <v>60</v>
      </c>
      <c r="E13016" s="27">
        <v>460</v>
      </c>
      <c r="F13016" s="26" t="s">
        <v>38</v>
      </c>
      <c r="G13016" s="26" t="s">
        <v>8396</v>
      </c>
      <c r="H13016" s="25">
        <v>43354</v>
      </c>
      <c r="I13016" s="23">
        <v>18006504</v>
      </c>
      <c r="J13016" s="28" t="str">
        <f t="shared" si="203"/>
        <v>DESCENTRALIZAÇÃO DE RECURSOS ORÇAMENTÁRIAS DE DIÁRIAS PARA ATENDER O PROCESSO 15.328.851-8, DA PROGRAD (VIII SEMINÁRIO DE PESQUISA E PÓS-GRADUAÇÃO E I FÓRUM DE GRADUAÇÃO DA UNESPAR), PARA O CAMPUS DE APUCARANA.</v>
      </c>
      <c r="L13016" s="29" t="s">
        <v>8349</v>
      </c>
    </row>
    <row r="13017" spans="1:12" ht="25.5" x14ac:dyDescent="0.25">
      <c r="A13017" s="23">
        <v>328135</v>
      </c>
      <c r="B13017" s="24" t="s">
        <v>6250</v>
      </c>
      <c r="C13017" s="25">
        <v>43357</v>
      </c>
      <c r="D13017" s="26" t="s">
        <v>60</v>
      </c>
      <c r="E13017" s="27">
        <v>460</v>
      </c>
      <c r="F13017" s="26" t="s">
        <v>38</v>
      </c>
      <c r="G13017" s="26" t="s">
        <v>8397</v>
      </c>
      <c r="H13017" s="25">
        <v>43354</v>
      </c>
      <c r="I13017" s="23">
        <v>18006505</v>
      </c>
      <c r="J13017" s="28" t="str">
        <f t="shared" si="203"/>
        <v>DESPESAS COM DIÁRIA REFERENTE A VIAGEM A CURITIBA PARA PARTICIPAR DO VIII SEMINÁRIO DE PESQUISA E PÓS-GRADUAÇÃO E I FÓRUM DE GRADUAÇÃO DA UNESPAR, - CAMPUS DE APUCARANA. PROCESSO 15.328.851-8 DA PROGRAD.</v>
      </c>
      <c r="L13017" s="29" t="s">
        <v>8394</v>
      </c>
    </row>
    <row r="13018" spans="1:12" ht="25.5" x14ac:dyDescent="0.25">
      <c r="A13018" s="23">
        <v>271230</v>
      </c>
      <c r="B13018" s="24" t="s">
        <v>3865</v>
      </c>
      <c r="C13018" s="25">
        <v>43357</v>
      </c>
      <c r="D13018" s="26" t="s">
        <v>60</v>
      </c>
      <c r="E13018" s="27">
        <v>460</v>
      </c>
      <c r="F13018" s="26" t="s">
        <v>38</v>
      </c>
      <c r="G13018" s="26" t="s">
        <v>8398</v>
      </c>
      <c r="H13018" s="25">
        <v>43354</v>
      </c>
      <c r="I13018" s="23">
        <v>18006506</v>
      </c>
      <c r="J13018" s="28" t="str">
        <f t="shared" si="203"/>
        <v>DESPESAS COM DIÁRIA REFERENTE A VIAGEM A CURITIBA PARA PARTICIPAR DO VIII SEMINÁRIO DE PESQUISA E PÓS-GRADUAÇÃO E I FÓRUM DE GRADUAÇÃO DA UNESPAR, - CAMPUS DE APUCARANA. PROCESSO 15.328.851-8 DA PROGRAD.</v>
      </c>
      <c r="L13018" s="29" t="s">
        <v>8394</v>
      </c>
    </row>
    <row r="13019" spans="1:12" ht="38.25" x14ac:dyDescent="0.25">
      <c r="A13019" s="23">
        <v>385635</v>
      </c>
      <c r="B13019" s="24" t="s">
        <v>8399</v>
      </c>
      <c r="C13019" s="25">
        <v>43357</v>
      </c>
      <c r="D13019" s="26" t="s">
        <v>60</v>
      </c>
      <c r="E13019" s="27">
        <v>460</v>
      </c>
      <c r="F13019" s="26" t="s">
        <v>38</v>
      </c>
      <c r="G13019" s="26" t="s">
        <v>8400</v>
      </c>
      <c r="H13019" s="25">
        <v>43354</v>
      </c>
      <c r="I13019" s="23">
        <v>18006507</v>
      </c>
      <c r="J13019" s="28" t="str">
        <f t="shared" si="203"/>
        <v>DESPESAS COM DIÁRIA REFERENTE A VIAGEM A CURITIBA PARA PARTICIPAR VIII SEMINÁRIO DE PESQUISA E PÓS-GRADUAÇÃO E I FÓRUM DE GRADUAÇÃO DA UNESPAR, PARA O CAMPUS DE APUCARANA. OS RECURSOS ORÇAMENTÁRIAS DE DIÁRIAS FORAM DISPONIBILIZADOS PELA PROGRAD ATRAVÉS DO PROCESSO 15.328.851-8.</v>
      </c>
      <c r="L13019" s="29" t="s">
        <v>8401</v>
      </c>
    </row>
    <row r="13020" spans="1:12" ht="38.25" x14ac:dyDescent="0.25">
      <c r="A13020" s="23">
        <v>385601</v>
      </c>
      <c r="B13020" s="24" t="s">
        <v>8402</v>
      </c>
      <c r="C13020" s="25">
        <v>43357</v>
      </c>
      <c r="D13020" s="26" t="s">
        <v>60</v>
      </c>
      <c r="E13020" s="27">
        <v>460</v>
      </c>
      <c r="F13020" s="26" t="s">
        <v>38</v>
      </c>
      <c r="G13020" s="26" t="s">
        <v>8403</v>
      </c>
      <c r="H13020" s="25">
        <v>43354</v>
      </c>
      <c r="I13020" s="23">
        <v>18006508</v>
      </c>
      <c r="J13020" s="28" t="str">
        <f t="shared" si="203"/>
        <v>DESPESAS COM DIÁRIA REFERENTE A VIAGEM A CURITIBA PARA PARTICIPAR VIII SEMINÁRIO DE PESQUISA E PÓS-GRADUAÇÃO E I FÓRUM DE GRADUAÇÃO DA UNESPAR, PARA O CAMPUS DE APUCARANA. OS RECURSOS ORÇAMENTÁRIAS DE DIÁRIAS FORAM DISPONIBILIZADOS PELA PROGRAD ATRAVÉS DO PROCESSO 15.328.851-8.</v>
      </c>
      <c r="L13020" s="29" t="s">
        <v>8401</v>
      </c>
    </row>
    <row r="13021" spans="1:12" ht="38.25" x14ac:dyDescent="0.25">
      <c r="A13021" s="23">
        <v>386010</v>
      </c>
      <c r="B13021" s="24" t="s">
        <v>1826</v>
      </c>
      <c r="C13021" s="25">
        <v>43357</v>
      </c>
      <c r="D13021" s="26" t="s">
        <v>60</v>
      </c>
      <c r="E13021" s="27">
        <v>460</v>
      </c>
      <c r="F13021" s="26" t="s">
        <v>38</v>
      </c>
      <c r="G13021" s="26" t="s">
        <v>8404</v>
      </c>
      <c r="H13021" s="25">
        <v>43354</v>
      </c>
      <c r="I13021" s="23">
        <v>18006509</v>
      </c>
      <c r="J13021" s="28" t="str">
        <f t="shared" si="203"/>
        <v>DESPESAS COM DIÁRIA REFERENTE A VIAGEM A CURITIBA PARA PARTICIPAR DO VIII SEMINÁRIO DE PESQUISA E PÓS-GRADUAÇÃO E I FÓRUM DE GRADUAÇÃO DA UNESPAR. OS RECURSOS ORÇAMENTÁRIAS DE DIÁRIAS FORAM CEDIDOS PELA PROGRAD PARA ATENDER O PROCESSO 15.328.851-8, PARA O CAMPUS DE APUCARANA.</v>
      </c>
      <c r="L13021" s="29" t="s">
        <v>8405</v>
      </c>
    </row>
    <row r="13022" spans="1:12" ht="38.25" x14ac:dyDescent="0.25">
      <c r="A13022" s="23">
        <v>386177</v>
      </c>
      <c r="B13022" s="24" t="s">
        <v>8406</v>
      </c>
      <c r="C13022" s="25">
        <v>43357</v>
      </c>
      <c r="D13022" s="26" t="s">
        <v>60</v>
      </c>
      <c r="E13022" s="27">
        <v>460</v>
      </c>
      <c r="F13022" s="26" t="s">
        <v>38</v>
      </c>
      <c r="G13022" s="26" t="s">
        <v>8407</v>
      </c>
      <c r="H13022" s="25">
        <v>43354</v>
      </c>
      <c r="I13022" s="23">
        <v>18006510</v>
      </c>
      <c r="J13022" s="28" t="str">
        <f t="shared" si="203"/>
        <v>DESPESAS COM DIÁRIA REFERENTE A VIAGEM A CURITIBA PARA PARTICIPAR DO VIII SEMINÁRIO DE PESQUISA E PÓS-GRADUAÇÃO E I FÓRUM DE GRADUAÇÃO DA UNESPAR. RECURSOS ORÇAMENTÁRIAS DE DIÁRIAS FORAM CEDIDOS PELA PROGRAD PARA ATENDER O PROCESSO 15.328.851-8, PARA O CAMPUS DE APUCARANA.</v>
      </c>
      <c r="L13022" s="29" t="s">
        <v>8408</v>
      </c>
    </row>
    <row r="13023" spans="1:12" ht="25.5" x14ac:dyDescent="0.25">
      <c r="A13023" s="23">
        <v>134788</v>
      </c>
      <c r="B13023" s="24" t="s">
        <v>2379</v>
      </c>
      <c r="C13023" s="25">
        <v>43357</v>
      </c>
      <c r="D13023" s="26" t="s">
        <v>60</v>
      </c>
      <c r="E13023" s="27">
        <v>230</v>
      </c>
      <c r="F13023" s="26" t="s">
        <v>38</v>
      </c>
      <c r="G13023" s="26" t="s">
        <v>8409</v>
      </c>
      <c r="H13023" s="25">
        <v>43354</v>
      </c>
      <c r="I13023" s="23">
        <v>18006511</v>
      </c>
      <c r="J13023" s="28" t="str">
        <f t="shared" si="203"/>
        <v>DESPESAS COM DIÁRIA REFERENTE A VIAGEM A CURITIBA PARA PARTICIPAR DO SEMINÁRIO ESTADUAL BNCC E FORMAÇÃO DE PROFESSORES: POR UMA EDUCAÇÃO DE QUALIDADE SOCIALMENTE REFERENCIADA. CONFORME CONVITE DA PRÓ-REITORIA DE ENSINO DE GRADUAÇÃO PROGAD.</v>
      </c>
      <c r="L13023" s="29" t="s">
        <v>8410</v>
      </c>
    </row>
    <row r="13024" spans="1:12" ht="25.5" x14ac:dyDescent="0.25">
      <c r="A13024" s="23">
        <v>145520</v>
      </c>
      <c r="B13024" s="24" t="s">
        <v>6906</v>
      </c>
      <c r="C13024" s="25">
        <v>43357</v>
      </c>
      <c r="D13024" s="26" t="s">
        <v>157</v>
      </c>
      <c r="E13024" s="27">
        <v>460</v>
      </c>
      <c r="F13024" s="26" t="s">
        <v>38</v>
      </c>
      <c r="G13024" s="26" t="s">
        <v>8411</v>
      </c>
      <c r="H13024" s="25">
        <v>43354</v>
      </c>
      <c r="I13024" s="23">
        <v>18006512</v>
      </c>
      <c r="J13024" s="28" t="str">
        <f t="shared" si="203"/>
        <v>DESPESA REFERENTE A DIÁRIA VIAGEM A CURITIBA PARA PARTICIPAR VIII FÓRUM DE PESQUISA E PÓS GRADUAÇÃO E I FÓRUM DE GRADUAÇÃO DA UNESPAR NO CAMPUS DA EMBAP.</v>
      </c>
      <c r="L13024" s="29" t="s">
        <v>8006</v>
      </c>
    </row>
    <row r="13025" spans="1:12" ht="25.5" x14ac:dyDescent="0.25">
      <c r="A13025" s="23">
        <v>384119</v>
      </c>
      <c r="B13025" s="24" t="s">
        <v>8412</v>
      </c>
      <c r="C13025" s="25">
        <v>43357</v>
      </c>
      <c r="D13025" s="26" t="s">
        <v>157</v>
      </c>
      <c r="E13025" s="27">
        <v>460</v>
      </c>
      <c r="F13025" s="26" t="s">
        <v>38</v>
      </c>
      <c r="G13025" s="26" t="s">
        <v>8413</v>
      </c>
      <c r="H13025" s="25">
        <v>43354</v>
      </c>
      <c r="I13025" s="23">
        <v>18006513</v>
      </c>
      <c r="J13025" s="28" t="str">
        <f t="shared" si="203"/>
        <v>DESPESA REFERENTE A DIÁRIA VIAGEM A CURITIBA PARA PARTICIPAR VIII FÓRUM DE PESQUISA E PÓS GRADUAÇÃO E I FÓRUM DE GRADUAÇÃO DA UNESPAR NO CAMPUS DA EMBAP.</v>
      </c>
      <c r="L13025" s="29" t="s">
        <v>8006</v>
      </c>
    </row>
    <row r="13026" spans="1:12" ht="25.5" x14ac:dyDescent="0.25">
      <c r="A13026" s="23">
        <v>150559</v>
      </c>
      <c r="B13026" s="24" t="s">
        <v>8414</v>
      </c>
      <c r="C13026" s="25">
        <v>43357</v>
      </c>
      <c r="D13026" s="26" t="s">
        <v>157</v>
      </c>
      <c r="E13026" s="27">
        <v>460</v>
      </c>
      <c r="F13026" s="26" t="s">
        <v>38</v>
      </c>
      <c r="G13026" s="26" t="s">
        <v>8415</v>
      </c>
      <c r="H13026" s="25">
        <v>43354</v>
      </c>
      <c r="I13026" s="23">
        <v>18006514</v>
      </c>
      <c r="J13026" s="28" t="str">
        <f t="shared" si="203"/>
        <v xml:space="preserve">DESPESA REFERENTE A DIÁRIA VIAGEM A CURITIBA PARA PARTICIPAR VIII FÓRUM DE PESQUISA E PÓS GRADUAÇÃO E I FÓRUM DE GRADUAÇÃO DA UNESPAR NO CAMPUS DA EMBAP. </v>
      </c>
      <c r="L13026" s="29" t="s">
        <v>8416</v>
      </c>
    </row>
    <row r="13027" spans="1:12" ht="25.5" x14ac:dyDescent="0.25">
      <c r="A13027" s="23">
        <v>142166</v>
      </c>
      <c r="B13027" s="24" t="s">
        <v>2715</v>
      </c>
      <c r="C13027" s="25">
        <v>43364</v>
      </c>
      <c r="D13027" s="26" t="s">
        <v>157</v>
      </c>
      <c r="E13027" s="27">
        <v>460</v>
      </c>
      <c r="F13027" s="26" t="s">
        <v>38</v>
      </c>
      <c r="G13027" s="26" t="s">
        <v>8417</v>
      </c>
      <c r="H13027" s="25">
        <v>43354</v>
      </c>
      <c r="I13027" s="23">
        <v>18006515</v>
      </c>
      <c r="J13027" s="28" t="str">
        <f t="shared" si="203"/>
        <v>DESPESA REFERENTE A DIÁRIA PARA CURITIBA PARA PARTICIPAR REUNIÃO DO GRUPO DE TRABALHO DE REESTRUTURAÇÃO DO CURSO DE CIÊNCIAS CONTÁBEIS DA UNESPAR, CAMPUS DE CURITIBA I.</v>
      </c>
      <c r="L13027" s="29" t="s">
        <v>8418</v>
      </c>
    </row>
    <row r="13028" spans="1:12" ht="25.5" x14ac:dyDescent="0.25">
      <c r="A13028" s="23">
        <v>254140</v>
      </c>
      <c r="B13028" s="24" t="s">
        <v>3637</v>
      </c>
      <c r="C13028" s="25">
        <v>43357</v>
      </c>
      <c r="D13028" s="26" t="s">
        <v>157</v>
      </c>
      <c r="E13028" s="27">
        <v>460</v>
      </c>
      <c r="F13028" s="26" t="s">
        <v>38</v>
      </c>
      <c r="G13028" s="26" t="s">
        <v>8419</v>
      </c>
      <c r="H13028" s="25">
        <v>43354</v>
      </c>
      <c r="I13028" s="23">
        <v>18006516</v>
      </c>
      <c r="J13028" s="28" t="str">
        <f t="shared" si="203"/>
        <v>DESPESA REFERENTE A DIÁRIA VIAGEM A CURITIBA PARA PARTICIPAR VIII FÓRUM DE PESQUISA E PÓS GRADUAÇÃO E I FÓRUM DE GRADUAÇÃO DA UNESPAR NO CAMPUS DA EMBAP.</v>
      </c>
      <c r="L13028" s="29" t="s">
        <v>8006</v>
      </c>
    </row>
    <row r="13029" spans="1:12" ht="25.5" x14ac:dyDescent="0.25">
      <c r="A13029" s="23">
        <v>313402</v>
      </c>
      <c r="B13029" s="24" t="s">
        <v>8012</v>
      </c>
      <c r="C13029" s="25">
        <v>43357</v>
      </c>
      <c r="D13029" s="26" t="s">
        <v>157</v>
      </c>
      <c r="E13029" s="27">
        <v>460</v>
      </c>
      <c r="F13029" s="26" t="s">
        <v>38</v>
      </c>
      <c r="G13029" s="26" t="s">
        <v>8420</v>
      </c>
      <c r="H13029" s="25">
        <v>43354</v>
      </c>
      <c r="I13029" s="23">
        <v>18006517</v>
      </c>
      <c r="J13029" s="28" t="str">
        <f t="shared" si="203"/>
        <v>DESPESA REFERENTE A DIÁRIA VIAGEM A CURITIBA PARA PARTICIPAR VIII FÓRUM DE PESQUISA E PÓS GRADUAÇÃO E I FÓRUM DE GRADUAÇÃO DA UNESPAR NO CAMPUS DA EMBAP.</v>
      </c>
      <c r="L13029" s="29" t="s">
        <v>8006</v>
      </c>
    </row>
    <row r="13030" spans="1:12" ht="25.5" x14ac:dyDescent="0.25">
      <c r="A13030" s="23">
        <v>145785</v>
      </c>
      <c r="B13030" s="24" t="s">
        <v>412</v>
      </c>
      <c r="C13030" s="25">
        <v>43357</v>
      </c>
      <c r="D13030" s="26" t="s">
        <v>157</v>
      </c>
      <c r="E13030" s="27">
        <v>460</v>
      </c>
      <c r="F13030" s="26" t="s">
        <v>38</v>
      </c>
      <c r="G13030" s="26" t="s">
        <v>8421</v>
      </c>
      <c r="H13030" s="25">
        <v>43354</v>
      </c>
      <c r="I13030" s="23">
        <v>18006518</v>
      </c>
      <c r="J13030" s="28" t="str">
        <f t="shared" si="203"/>
        <v>DESPESA REFERENTE A DIÁRIA VIAGEM A CURITIBA PARA PARTICIPAR VIII FÓRUM DE PESQUISA E PÓS GRADUAÇÃO E I FÓRUM DE GRADUAÇÃO DA UNESPAR NO CAMPUS DA EMBAP.</v>
      </c>
      <c r="L13030" s="29" t="s">
        <v>8006</v>
      </c>
    </row>
    <row r="13031" spans="1:12" ht="25.5" x14ac:dyDescent="0.25">
      <c r="A13031" s="23">
        <v>175429</v>
      </c>
      <c r="B13031" s="24" t="s">
        <v>6744</v>
      </c>
      <c r="C13031" s="25">
        <v>43357</v>
      </c>
      <c r="D13031" s="26" t="s">
        <v>157</v>
      </c>
      <c r="E13031" s="27">
        <v>460</v>
      </c>
      <c r="F13031" s="26" t="s">
        <v>38</v>
      </c>
      <c r="G13031" s="26" t="s">
        <v>8422</v>
      </c>
      <c r="H13031" s="25">
        <v>43354</v>
      </c>
      <c r="I13031" s="23">
        <v>18006519</v>
      </c>
      <c r="J13031" s="28" t="str">
        <f t="shared" si="203"/>
        <v>DESPESA REFERENTE A DIÁRIA VIAGEM A CURITIBA PARA PARTICIPAR VIII FÓRUM DE PESQUISA E PÓS GRADUAÇÃO E I FÓRUM DE GRADUAÇÃO DA UNESPAR NO CAMPUS DA EMBAP.</v>
      </c>
      <c r="L13031" s="29" t="s">
        <v>8006</v>
      </c>
    </row>
    <row r="13032" spans="1:12" ht="25.5" x14ac:dyDescent="0.25">
      <c r="A13032" s="23">
        <v>324732</v>
      </c>
      <c r="B13032" s="24" t="s">
        <v>8423</v>
      </c>
      <c r="C13032" s="25">
        <v>43361</v>
      </c>
      <c r="D13032" s="26" t="s">
        <v>64</v>
      </c>
      <c r="E13032" s="27">
        <v>2344.1999999999998</v>
      </c>
      <c r="F13032" s="26" t="s">
        <v>38</v>
      </c>
      <c r="G13032" s="26" t="s">
        <v>8424</v>
      </c>
      <c r="H13032" s="25">
        <v>43354</v>
      </c>
      <c r="I13032" s="23">
        <v>18006521</v>
      </c>
      <c r="J13032" s="28" t="str">
        <f t="shared" si="203"/>
        <v>DESPESA COM AQUISIÇÃO DE 180 GALÕES DE 20 LITROS DE ÁGUA MINERAL SEM GÁS, E 04 CAIXAS DE ÁGUA MINERAL, CONTENDO CADA CAIXA 48 COPOS DE 200ML, LACRADOS. ORDEM DE COMPRA Nº 112/2018, PREGÃO PRESENCIAL Nº 030/2018 E ATA DE REGISTRO DE PREÇOS Nº 007/2018.</v>
      </c>
      <c r="L13032" s="29" t="s">
        <v>8425</v>
      </c>
    </row>
    <row r="13033" spans="1:12" ht="38.25" x14ac:dyDescent="0.25">
      <c r="A13033" s="23">
        <v>190115</v>
      </c>
      <c r="B13033" s="24" t="s">
        <v>5629</v>
      </c>
      <c r="C13033" s="25">
        <v>43360</v>
      </c>
      <c r="D13033" s="26" t="s">
        <v>64</v>
      </c>
      <c r="E13033" s="27">
        <v>299</v>
      </c>
      <c r="F13033" s="26" t="s">
        <v>38</v>
      </c>
      <c r="G13033" s="26" t="s">
        <v>8426</v>
      </c>
      <c r="H13033" s="25">
        <v>43354</v>
      </c>
      <c r="I13033" s="23">
        <v>18006522</v>
      </c>
      <c r="J13033" s="28" t="str">
        <f t="shared" si="203"/>
        <v>CONVOCAÇÃO DO PROF. DR. FÁBIO ALEXANDRE BORGES PRO-TEMPORE DA PROGRAD: CONVOCAÇÃO Nº 003/2018-PROGRAD - VIII SEMINÁRIO DE PESQUISA E PÓS-GRADUAÇÃO E I FÓRUM DE GRADUAÇÃO DA UNESPAR COM A TEMÁTICA AVALIAÇÃO E INOVAÇÃO, A SER REALIZADO EM CURITIBA, NOS DIAS 22 E 23/08/2018.</v>
      </c>
      <c r="L13033" s="29" t="s">
        <v>8427</v>
      </c>
    </row>
    <row r="13034" spans="1:12" ht="25.5" x14ac:dyDescent="0.25">
      <c r="A13034" s="23">
        <v>142828</v>
      </c>
      <c r="B13034" s="24" t="s">
        <v>5941</v>
      </c>
      <c r="C13034" s="25">
        <v>43360</v>
      </c>
      <c r="D13034" s="26" t="s">
        <v>64</v>
      </c>
      <c r="E13034" s="27">
        <v>299</v>
      </c>
      <c r="F13034" s="26" t="s">
        <v>38</v>
      </c>
      <c r="G13034" s="26" t="s">
        <v>8428</v>
      </c>
      <c r="H13034" s="25">
        <v>43354</v>
      </c>
      <c r="I13034" s="23">
        <v>18006523</v>
      </c>
      <c r="J13034" s="28" t="str">
        <f t="shared" si="203"/>
        <v>DESPESA COM DIÁRIA PARA ATENDER A CONVOCAÇÃO Nº 003/2018-PROGRAD, VIII SEMINÁRIO DE PESQUISA E PÓS-GRADUAÇÃO E I FÓRUM DE GRADUAÇÃO DA UNESPAR), A SER REALIZADO EM CURITIBA, NOS DIAS 22 E 23/08/2018.</v>
      </c>
      <c r="L13034" s="29" t="s">
        <v>8273</v>
      </c>
    </row>
    <row r="13035" spans="1:12" ht="25.5" x14ac:dyDescent="0.25">
      <c r="A13035" s="23">
        <v>120651</v>
      </c>
      <c r="B13035" s="24" t="s">
        <v>118</v>
      </c>
      <c r="C13035" s="25"/>
      <c r="D13035" s="26" t="s">
        <v>150</v>
      </c>
      <c r="E13035" s="27">
        <v>0</v>
      </c>
      <c r="F13035" s="26" t="s">
        <v>38</v>
      </c>
      <c r="G13035" s="26" t="s">
        <v>6303</v>
      </c>
      <c r="H13035" s="25">
        <v>43354</v>
      </c>
      <c r="I13035" s="23">
        <v>18006524</v>
      </c>
      <c r="J13035" s="28" t="str">
        <f t="shared" si="203"/>
        <v>E-PROTOCOLO 15.274.563-0 DESPESAS COM CARTÃO COMBUSTÍVEL PARA O TERCEIRO TRIMESTRE DE 2018, PARA A UNESPAR CAMPUS DE APUCARANA. PAGAMENTO DA NOTA FISCAL 290705.</v>
      </c>
      <c r="L13035" s="29" t="s">
        <v>8429</v>
      </c>
    </row>
    <row r="13036" spans="1:12" ht="25.5" x14ac:dyDescent="0.25">
      <c r="A13036" s="23">
        <v>346983</v>
      </c>
      <c r="B13036" s="24" t="s">
        <v>5974</v>
      </c>
      <c r="C13036" s="25">
        <v>43360</v>
      </c>
      <c r="D13036" s="26" t="s">
        <v>64</v>
      </c>
      <c r="E13036" s="27">
        <v>299</v>
      </c>
      <c r="F13036" s="26" t="s">
        <v>38</v>
      </c>
      <c r="G13036" s="26" t="s">
        <v>8430</v>
      </c>
      <c r="H13036" s="25">
        <v>43354</v>
      </c>
      <c r="I13036" s="23">
        <v>18006525</v>
      </c>
      <c r="J13036" s="28" t="str">
        <f t="shared" si="203"/>
        <v>DESPESA COM DIÁRIA PARA ATENDER A CONVOCAÇÃO Nº 003/2018-PROGRAD, VIII SEMINÁRIO DE PESQUISA E PÓS-GRADUAÇÃO E I FÓRUM DE GRADUAÇÃO DA UNESPAR), A SER REALIZADO EM CURITIBA, NOS DIAS 22 E 23/08/2018.</v>
      </c>
      <c r="L13036" s="29" t="s">
        <v>8273</v>
      </c>
    </row>
    <row r="13037" spans="1:12" ht="25.5" x14ac:dyDescent="0.25">
      <c r="A13037" s="23">
        <v>148845</v>
      </c>
      <c r="B13037" s="24" t="s">
        <v>8431</v>
      </c>
      <c r="C13037" s="25">
        <v>43360</v>
      </c>
      <c r="D13037" s="26" t="s">
        <v>64</v>
      </c>
      <c r="E13037" s="27">
        <v>299</v>
      </c>
      <c r="F13037" s="26" t="s">
        <v>38</v>
      </c>
      <c r="G13037" s="26" t="s">
        <v>8432</v>
      </c>
      <c r="H13037" s="25">
        <v>43354</v>
      </c>
      <c r="I13037" s="23">
        <v>18006526</v>
      </c>
      <c r="J13037" s="28" t="str">
        <f t="shared" si="203"/>
        <v>DESPESA COM DIÁRIA PARA ATENDER A CONVOCAÇÃO Nº 003/2018-PROGRAD, VIII SEMINÁRIO DE PESQUISA E PÓS-GRADUAÇÃO E I FÓRUM DE GRADUAÇÃO DA UNESPAR), A SER REALIZADO EM CURITIBA, NOS DIAS 22 E 23/08/2018.</v>
      </c>
      <c r="L13037" s="29" t="s">
        <v>8273</v>
      </c>
    </row>
    <row r="13038" spans="1:12" ht="51" x14ac:dyDescent="0.25">
      <c r="A13038" s="23">
        <v>372171</v>
      </c>
      <c r="B13038" s="24" t="s">
        <v>8433</v>
      </c>
      <c r="C13038" s="25">
        <v>43357</v>
      </c>
      <c r="D13038" s="26" t="s">
        <v>29</v>
      </c>
      <c r="E13038" s="27">
        <v>3000</v>
      </c>
      <c r="F13038" s="26" t="s">
        <v>38</v>
      </c>
      <c r="G13038" s="26" t="s">
        <v>8434</v>
      </c>
      <c r="H13038" s="25">
        <v>43354</v>
      </c>
      <c r="I13038" s="23">
        <v>18006527</v>
      </c>
      <c r="J13038" s="28" t="str">
        <f t="shared" si="203"/>
        <v>DESPESA COM PESQUISADOR RENOMADO NA ÁREA DE A AVALIAÇÃO E INOVAÇÃO, COM TRABALHOS SOBRE A FORMAÇÃO DE PROFESSORES; CONSIDERANDO A NECESSIDADE MANIFESTA DE AÇÕES AFETAS A PROGRAD, NO VIII SEMINÁRIO DE PESQUISA E PÓS GRADUAÇÃO DA UNESPAR E I FÓRUM DE GRADUACÃO DA UNESPAR. CONFORME PROTOCOLO 15.334.420-5.PAGAMENTO DA NOTA FISCAL 1081.</v>
      </c>
      <c r="L13038" s="29" t="s">
        <v>8435</v>
      </c>
    </row>
    <row r="13039" spans="1:12" ht="25.5" x14ac:dyDescent="0.25">
      <c r="A13039" s="23">
        <v>227854</v>
      </c>
      <c r="B13039" s="24" t="s">
        <v>1284</v>
      </c>
      <c r="C13039" s="25">
        <v>43357</v>
      </c>
      <c r="D13039" s="26" t="s">
        <v>70</v>
      </c>
      <c r="E13039" s="27">
        <v>138</v>
      </c>
      <c r="F13039" s="26" t="s">
        <v>38</v>
      </c>
      <c r="G13039" s="26" t="s">
        <v>8436</v>
      </c>
      <c r="H13039" s="25">
        <v>43354</v>
      </c>
      <c r="I13039" s="23">
        <v>18006528</v>
      </c>
      <c r="J13039" s="28" t="str">
        <f t="shared" si="203"/>
        <v>LIQUIDADO PAGAMENTO DE 02 (DUAS) DIÁRIAS REFERENTE TRANSLADO PALESTRANTE MEGG RAYARA G. DE OLIVEIRA CURITIBA/UNIÃO DA VITÓRIA/CURITIBA DIAS 13 E 14/08/2018.</v>
      </c>
      <c r="L13039" s="29" t="s">
        <v>8437</v>
      </c>
    </row>
    <row r="13040" spans="1:12" ht="25.5" x14ac:dyDescent="0.25">
      <c r="A13040" s="23">
        <v>227854</v>
      </c>
      <c r="B13040" s="24" t="s">
        <v>1284</v>
      </c>
      <c r="C13040" s="25">
        <v>43357</v>
      </c>
      <c r="D13040" s="26" t="s">
        <v>70</v>
      </c>
      <c r="E13040" s="27">
        <v>299</v>
      </c>
      <c r="F13040" s="26" t="s">
        <v>38</v>
      </c>
      <c r="G13040" s="26" t="s">
        <v>8438</v>
      </c>
      <c r="H13040" s="25">
        <v>43354</v>
      </c>
      <c r="I13040" s="23">
        <v>18006529</v>
      </c>
      <c r="J13040" s="28" t="str">
        <f t="shared" si="203"/>
        <v>LIQUIDADO PAGAMENTO DE 02 (DUAS) DIÁRIAS REFERENTE A SAÍDA PARA CURITIBA DIA 22/08/2018 E RETORNO DIA 23/08/2018 PARA TRANSLADO DE PROFESSORES UNIÃO DA VITÓRIA/CURITIBA/UNIÃO DA VITÓRIA.</v>
      </c>
      <c r="L13040" s="29" t="s">
        <v>8439</v>
      </c>
    </row>
    <row r="13041" spans="1:12" ht="38.25" x14ac:dyDescent="0.25">
      <c r="A13041" s="23">
        <v>227854</v>
      </c>
      <c r="B13041" s="24" t="s">
        <v>1284</v>
      </c>
      <c r="C13041" s="25">
        <v>43357</v>
      </c>
      <c r="D13041" s="26" t="s">
        <v>70</v>
      </c>
      <c r="E13041" s="27">
        <v>299</v>
      </c>
      <c r="F13041" s="26" t="s">
        <v>38</v>
      </c>
      <c r="G13041" s="26" t="s">
        <v>8440</v>
      </c>
      <c r="H13041" s="25">
        <v>43354</v>
      </c>
      <c r="I13041" s="23">
        <v>18006530</v>
      </c>
      <c r="J13041" s="28" t="str">
        <f t="shared" si="203"/>
        <v>LIQUIDADO 02 (DUAS) DIÁRIAS REFERENTE A VIAGEM DE 30/08/2018 A 31/08/2018 PARA REALIZAR O TRANSLADO DO PROF. DR. GERALDO BALDUÍNO HORN (IDA/VOLTA) DE CURITIBA/UNIÃO DA VITÓRIA/CURITIBA PARA PARTICIPAR COMO AVALIADOR DE 2 (DUAS) BANCAS DE QUALIFICAÇÃO DE ALUNOS DO PROGRAMA DE MESTRADO EM FILOSOFIA (PROF-FILO) NA UNESPAR/CAMPUS DE UNIÃO DA VITÓRIA.</v>
      </c>
      <c r="L13041" s="29" t="s">
        <v>8441</v>
      </c>
    </row>
    <row r="13042" spans="1:12" ht="25.5" x14ac:dyDescent="0.25">
      <c r="A13042" s="23">
        <v>200404</v>
      </c>
      <c r="B13042" s="24" t="s">
        <v>5977</v>
      </c>
      <c r="C13042" s="25">
        <v>43360</v>
      </c>
      <c r="D13042" s="26" t="s">
        <v>64</v>
      </c>
      <c r="E13042" s="27">
        <v>299</v>
      </c>
      <c r="F13042" s="26" t="s">
        <v>38</v>
      </c>
      <c r="G13042" s="26" t="s">
        <v>8442</v>
      </c>
      <c r="H13042" s="25">
        <v>43354</v>
      </c>
      <c r="I13042" s="23">
        <v>18006531</v>
      </c>
      <c r="J13042" s="28" t="str">
        <f t="shared" si="203"/>
        <v>DESPESA COM DIÁRIA PARA ATENDER A CONVOCAÇÃO Nº 003/2018-PROGRAD, VIII SEMINÁRIO DE PESQUISA E PÓS-GRADUAÇÃO E I FÓRUM DE GRADUAÇÃO DA UNESPAR), A SER REALIZADO EM CURITIBA, NOS DIAS 22 E 23/08/2018.</v>
      </c>
      <c r="L13042" s="29" t="s">
        <v>8273</v>
      </c>
    </row>
    <row r="13043" spans="1:12" ht="38.25" x14ac:dyDescent="0.25">
      <c r="A13043" s="23">
        <v>136289</v>
      </c>
      <c r="B13043" s="24" t="s">
        <v>7233</v>
      </c>
      <c r="C13043" s="25">
        <v>43357</v>
      </c>
      <c r="D13043" s="26" t="s">
        <v>70</v>
      </c>
      <c r="E13043" s="27">
        <v>299</v>
      </c>
      <c r="F13043" s="26" t="s">
        <v>38</v>
      </c>
      <c r="G13043" s="26" t="s">
        <v>8443</v>
      </c>
      <c r="H13043" s="25">
        <v>43354</v>
      </c>
      <c r="I13043" s="23">
        <v>18006532</v>
      </c>
      <c r="J13043" s="28" t="str">
        <f t="shared" si="203"/>
        <v>LIQUIDADO PAGAMENTO DE 02 (DUAS) DIÁRIAS REFERENTE PARTICIPAÇÃO DO "VIII SEMINÁRIO DE PESQUISA E PÓS-GRADUAÇÃO" E "I FÓRUM DE GRADUAÇÃO DA UNESPAR" REALIZADO EM CURITIBA DIAS 22 E 23/08/2018 NAS DEPENDÊNCIAS DA UNESPAR/CAMPUS DE CURITIBA I.</v>
      </c>
      <c r="L13043" s="29" t="s">
        <v>8444</v>
      </c>
    </row>
    <row r="13044" spans="1:12" ht="38.25" x14ac:dyDescent="0.25">
      <c r="A13044" s="23">
        <v>381704</v>
      </c>
      <c r="B13044" s="24" t="s">
        <v>8445</v>
      </c>
      <c r="C13044" s="25">
        <v>43357</v>
      </c>
      <c r="D13044" s="26" t="s">
        <v>70</v>
      </c>
      <c r="E13044" s="27">
        <v>69</v>
      </c>
      <c r="F13044" s="26" t="s">
        <v>38</v>
      </c>
      <c r="G13044" s="26" t="s">
        <v>8446</v>
      </c>
      <c r="H13044" s="25">
        <v>43354</v>
      </c>
      <c r="I13044" s="23">
        <v>18006533</v>
      </c>
      <c r="J13044" s="28" t="str">
        <f t="shared" si="203"/>
        <v>LIQUIDADO PAGAMENTO DE 01 (UMA) DIÁRIAS REFERENTE PARTICIPAÇÃO DO "VIII SEMINÁRIO DE PESQUISA E PÓS-GRADUAÇÃO" E "I FÓRUM DE GRADUAÇÃO DA UNESPAR" REALIZADO EM CURITIBA DIAS 22 E 23/08/2018 NAS DEPENDÊNCIAS DA UNESPAR/CAMPUS DE CURITIBA I.</v>
      </c>
      <c r="L13044" s="29" t="s">
        <v>8447</v>
      </c>
    </row>
    <row r="13045" spans="1:12" ht="38.25" x14ac:dyDescent="0.25">
      <c r="A13045" s="23">
        <v>269212</v>
      </c>
      <c r="B13045" s="24" t="s">
        <v>3652</v>
      </c>
      <c r="C13045" s="25">
        <v>43357</v>
      </c>
      <c r="D13045" s="26" t="s">
        <v>70</v>
      </c>
      <c r="E13045" s="27">
        <v>460</v>
      </c>
      <c r="F13045" s="26" t="s">
        <v>38</v>
      </c>
      <c r="G13045" s="26" t="s">
        <v>8448</v>
      </c>
      <c r="H13045" s="25">
        <v>43354</v>
      </c>
      <c r="I13045" s="23">
        <v>18006534</v>
      </c>
      <c r="J13045" s="28" t="str">
        <f t="shared" si="203"/>
        <v>LIQUIDADO PAGAMENTO DE 02 (DUAS) DIÁRIAS REFERENTE PARTICIPAÇÃO DO "VIII SEMINÁRIO DE PESQUISA E PÓS-GRADUAÇÃO" E "I FÓRUM DE GRADUAÇÃO DA UNESPAR" REALIZADO EM CURITIBA DIAS 22 E 23/08/2018 NAS DEPENDÊNCIAS DA UNESPAR/CAMPUS DE CURITIBA I.</v>
      </c>
      <c r="L13045" s="29" t="s">
        <v>8444</v>
      </c>
    </row>
    <row r="13046" spans="1:12" ht="25.5" x14ac:dyDescent="0.25">
      <c r="A13046" s="23">
        <v>383013</v>
      </c>
      <c r="B13046" s="24" t="s">
        <v>8449</v>
      </c>
      <c r="C13046" s="25">
        <v>43360</v>
      </c>
      <c r="D13046" s="26" t="s">
        <v>64</v>
      </c>
      <c r="E13046" s="27">
        <v>299</v>
      </c>
      <c r="F13046" s="26" t="s">
        <v>38</v>
      </c>
      <c r="G13046" s="26" t="s">
        <v>8450</v>
      </c>
      <c r="H13046" s="25">
        <v>43354</v>
      </c>
      <c r="I13046" s="23">
        <v>18006535</v>
      </c>
      <c r="J13046" s="28" t="str">
        <f t="shared" si="203"/>
        <v>DESPESA COM DIÁRIA PARA ATENDER A CONVOCAÇÃO Nº 003/2018-PROGRAD, VIII SEMINÁRIO DE PESQUISA E PÓS-GRADUAÇÃO E I FÓRUM DE GRADUAÇÃO DA UNESPAR), A SER REALIZADO EM CURITIBA, NOS DIAS 22 E 23/08/2018.</v>
      </c>
      <c r="L13046" s="29" t="s">
        <v>8273</v>
      </c>
    </row>
    <row r="13047" spans="1:12" ht="38.25" x14ac:dyDescent="0.25">
      <c r="A13047" s="23">
        <v>188104</v>
      </c>
      <c r="B13047" s="24" t="s">
        <v>6397</v>
      </c>
      <c r="C13047" s="25">
        <v>43357</v>
      </c>
      <c r="D13047" s="26" t="s">
        <v>70</v>
      </c>
      <c r="E13047" s="27">
        <v>460</v>
      </c>
      <c r="F13047" s="26" t="s">
        <v>38</v>
      </c>
      <c r="G13047" s="26" t="s">
        <v>8451</v>
      </c>
      <c r="H13047" s="25">
        <v>43354</v>
      </c>
      <c r="I13047" s="23">
        <v>18006536</v>
      </c>
      <c r="J13047" s="28" t="str">
        <f t="shared" si="203"/>
        <v>LIQUIDADO PAGAMENTO DE 02 (DUAS) DIÁRIAS REFERENTE PARTICIPAÇÃO DO "VIII SEMINÁRIO DE PESQUISA E PÓS-GRADUAÇÃO" E "I FÓRUM DE GRADUAÇÃO DA UNESPAR" REALIZADO EM CURITIBA DIAS 22 E 23/08/2018 NAS DEPENDÊNCIAS DA UNESPAR/CAMPUS DE CURITIBA I.</v>
      </c>
      <c r="L13047" s="29" t="s">
        <v>8444</v>
      </c>
    </row>
    <row r="13048" spans="1:12" ht="38.25" x14ac:dyDescent="0.25">
      <c r="A13048" s="23">
        <v>381724</v>
      </c>
      <c r="B13048" s="24" t="s">
        <v>8452</v>
      </c>
      <c r="C13048" s="25">
        <v>43357</v>
      </c>
      <c r="D13048" s="26" t="s">
        <v>70</v>
      </c>
      <c r="E13048" s="27">
        <v>460</v>
      </c>
      <c r="F13048" s="26" t="s">
        <v>38</v>
      </c>
      <c r="G13048" s="26" t="s">
        <v>8453</v>
      </c>
      <c r="H13048" s="25">
        <v>43354</v>
      </c>
      <c r="I13048" s="23">
        <v>18006537</v>
      </c>
      <c r="J13048" s="28" t="str">
        <f t="shared" si="203"/>
        <v>LIQUIDADO PAGAMENTO DE 02 (DUAS) DIÁRIAS REFERENTE PARTICIPAÇÃO DO "VIII SEMINÁRIO DE PESQUISA E PÓS-GRADUAÇÃO" E "I FÓRUM DE GRADUAÇÃO DA UNESPAR" REALIZADO EM CURITIBA DIAS 22 E 23/08/2018 NAS DEPENDÊNCIAS DA UNESPAR/CAMPUS DE CURITIBA I.</v>
      </c>
      <c r="L13048" s="29" t="s">
        <v>8444</v>
      </c>
    </row>
    <row r="13049" spans="1:12" ht="38.25" x14ac:dyDescent="0.25">
      <c r="A13049" s="23">
        <v>149062</v>
      </c>
      <c r="B13049" s="24" t="s">
        <v>3642</v>
      </c>
      <c r="C13049" s="25">
        <v>43357</v>
      </c>
      <c r="D13049" s="26" t="s">
        <v>70</v>
      </c>
      <c r="E13049" s="27">
        <v>299</v>
      </c>
      <c r="F13049" s="26" t="s">
        <v>38</v>
      </c>
      <c r="G13049" s="26" t="s">
        <v>8454</v>
      </c>
      <c r="H13049" s="25">
        <v>43354</v>
      </c>
      <c r="I13049" s="23">
        <v>18006538</v>
      </c>
      <c r="J13049" s="28" t="str">
        <f t="shared" si="203"/>
        <v>LIQUIDADO PAGAMENTO DE 02 (DUAS) DIÁRIAS REFERENTE PARTICIPAÇÃO DO "VIII SEMINÁRIO DE PESQUISA E PÓS-GRADUAÇÃO" E "I FÓRUM DE GRADUAÇÃO DA UNESPAR" REALIZADO EM CURITIBA DIAS 22 E 23/08/2018 NAS DEPENDÊNCIAS DA UNESPAR/CAMPUS DE CURITIBA I.</v>
      </c>
      <c r="L13049" s="29" t="s">
        <v>8444</v>
      </c>
    </row>
    <row r="13050" spans="1:12" ht="25.5" x14ac:dyDescent="0.25">
      <c r="A13050" s="23">
        <v>155439</v>
      </c>
      <c r="B13050" s="24" t="s">
        <v>1416</v>
      </c>
      <c r="C13050" s="25">
        <v>43360</v>
      </c>
      <c r="D13050" s="26" t="s">
        <v>64</v>
      </c>
      <c r="E13050" s="27">
        <v>69</v>
      </c>
      <c r="F13050" s="26" t="s">
        <v>38</v>
      </c>
      <c r="G13050" s="26" t="s">
        <v>8455</v>
      </c>
      <c r="H13050" s="25">
        <v>43354</v>
      </c>
      <c r="I13050" s="23">
        <v>18006539</v>
      </c>
      <c r="J13050" s="28" t="str">
        <f t="shared" si="203"/>
        <v>LEVAR OS SERVIDORES DA UNESPAR PARA PARTICIPAREM DO ENCONTRO REGIONAL DA REDE PERGAMUM, QUE SERÁ REALIZADO EM CURITIBA, NA PONTIFÍCIA UNIVERSIDADE CATÓLICA DO PARANÁ, NO DIA 29/08/2018.</v>
      </c>
      <c r="L13050" s="29" t="s">
        <v>8456</v>
      </c>
    </row>
    <row r="13051" spans="1:12" ht="38.25" x14ac:dyDescent="0.25">
      <c r="A13051" s="23">
        <v>138093</v>
      </c>
      <c r="B13051" s="24" t="s">
        <v>7239</v>
      </c>
      <c r="C13051" s="25">
        <v>43357</v>
      </c>
      <c r="D13051" s="26" t="s">
        <v>70</v>
      </c>
      <c r="E13051" s="27">
        <v>299</v>
      </c>
      <c r="F13051" s="26" t="s">
        <v>38</v>
      </c>
      <c r="G13051" s="26" t="s">
        <v>8457</v>
      </c>
      <c r="H13051" s="25">
        <v>43354</v>
      </c>
      <c r="I13051" s="23">
        <v>18006540</v>
      </c>
      <c r="J13051" s="28" t="str">
        <f t="shared" si="203"/>
        <v>LIQUIDADO PAGAMENTO DE 02 (DUAS) DIÁRIAS REFERENTE PARTICIPAÇÃO DO "VIII SEMINÁRIO DE PESQUISA E PÓS-GRADUAÇÃO" E "I FÓRUM DE GRADUAÇÃO DA UNESPAR" REALIZADO EM CURITIBA DIAS 22 E 23/08/2018 NAS DEPENDÊNCIAS DA UNESPAR/CAMPUS DE CURITIBA I.</v>
      </c>
      <c r="L13051" s="29" t="s">
        <v>8444</v>
      </c>
    </row>
    <row r="13052" spans="1:12" ht="25.5" x14ac:dyDescent="0.25">
      <c r="A13052" s="23">
        <v>164723</v>
      </c>
      <c r="B13052" s="24" t="s">
        <v>8458</v>
      </c>
      <c r="C13052" s="25">
        <v>43357</v>
      </c>
      <c r="D13052" s="26" t="s">
        <v>157</v>
      </c>
      <c r="E13052" s="27">
        <v>360</v>
      </c>
      <c r="F13052" s="26" t="s">
        <v>38</v>
      </c>
      <c r="G13052" s="26" t="s">
        <v>8459</v>
      </c>
      <c r="H13052" s="25">
        <v>43354</v>
      </c>
      <c r="I13052" s="23">
        <v>18006541</v>
      </c>
      <c r="J13052" s="28" t="str">
        <f t="shared" si="203"/>
        <v>DESPESA REFERENTE A DIÁRIA PARA VIAGEM A UNIÃO DA VITÓRIA PARA PARTICIPAR DE SESSÃO DE CONSELHO UNIVERSITÁRIO DA UNESPAR-COU.</v>
      </c>
      <c r="L13052" s="29" t="s">
        <v>8460</v>
      </c>
    </row>
    <row r="13053" spans="1:12" ht="38.25" x14ac:dyDescent="0.25">
      <c r="A13053" s="23">
        <v>381730</v>
      </c>
      <c r="B13053" s="24" t="s">
        <v>8461</v>
      </c>
      <c r="C13053" s="25">
        <v>43357</v>
      </c>
      <c r="D13053" s="26" t="s">
        <v>70</v>
      </c>
      <c r="E13053" s="27">
        <v>299</v>
      </c>
      <c r="F13053" s="26" t="s">
        <v>38</v>
      </c>
      <c r="G13053" s="26" t="s">
        <v>8462</v>
      </c>
      <c r="H13053" s="25">
        <v>43354</v>
      </c>
      <c r="I13053" s="23">
        <v>18006542</v>
      </c>
      <c r="J13053" s="28" t="str">
        <f t="shared" si="203"/>
        <v>LIQUIDADO PAGAMENTO DE 02 (DUAS) DIÁRIAS REFERENTE PARTICIPAÇÃO DO "VIII SEMINÁRIO DE PESQUISA E PÓS-GRADUAÇÃO" E "I FÓRUM DE GRADUAÇÃO DA UNESPAR" REALIZADO EM CURITIBA DIAS 22 E 23/08/2018 NAS DEPENDÊNCIAS DA UNESPAR/CAMPUS DE CURITIBA I.</v>
      </c>
      <c r="L13053" s="29" t="s">
        <v>8444</v>
      </c>
    </row>
    <row r="13054" spans="1:12" ht="25.5" x14ac:dyDescent="0.25">
      <c r="A13054" s="23">
        <v>254140</v>
      </c>
      <c r="B13054" s="24" t="s">
        <v>3637</v>
      </c>
      <c r="C13054" s="25">
        <v>43357</v>
      </c>
      <c r="D13054" s="26" t="s">
        <v>157</v>
      </c>
      <c r="E13054" s="27">
        <v>180</v>
      </c>
      <c r="F13054" s="26" t="s">
        <v>38</v>
      </c>
      <c r="G13054" s="26" t="s">
        <v>8463</v>
      </c>
      <c r="H13054" s="25">
        <v>43354</v>
      </c>
      <c r="I13054" s="23">
        <v>18006543</v>
      </c>
      <c r="J13054" s="28" t="str">
        <f t="shared" si="203"/>
        <v>DESPESA REFERENTE DIARIA PARA VIAGEM A CAMPO MOURÃO PARA PARTICIPAR REUNIÃO ADMINISTRATIVA E POSSE DOS DIRETORES DE CENTRO DE ÁREA.</v>
      </c>
      <c r="L13054" s="29" t="s">
        <v>8464</v>
      </c>
    </row>
    <row r="13055" spans="1:12" ht="38.25" x14ac:dyDescent="0.25">
      <c r="A13055" s="23">
        <v>148780</v>
      </c>
      <c r="B13055" s="24" t="s">
        <v>8465</v>
      </c>
      <c r="C13055" s="25">
        <v>43357</v>
      </c>
      <c r="D13055" s="26" t="s">
        <v>70</v>
      </c>
      <c r="E13055" s="27">
        <v>299</v>
      </c>
      <c r="F13055" s="26" t="s">
        <v>38</v>
      </c>
      <c r="G13055" s="26" t="s">
        <v>8466</v>
      </c>
      <c r="H13055" s="25">
        <v>43354</v>
      </c>
      <c r="I13055" s="23">
        <v>18006544</v>
      </c>
      <c r="J13055" s="28" t="str">
        <f t="shared" si="203"/>
        <v>LIQUIDADO PAGAMENTO DE 02 (DUAS) DIÁRIAS REFERENTE PARTICIPAÇÃO DO "VIII SEMINÁRIO DE PESQUISA E PÓS-GRADUAÇÃO" E "I FÓRUM DE GRADUAÇÃO DA UNESPAR" REALIZADO EM CURITIBA DIAS 22 E 23/08/2018 NAS DEPENDÊNCIAS DA UNESPAR/CAMPUS DE CURITIBA I.</v>
      </c>
      <c r="L13055" s="29" t="s">
        <v>8444</v>
      </c>
    </row>
    <row r="13056" spans="1:12" ht="38.25" x14ac:dyDescent="0.25">
      <c r="A13056" s="23">
        <v>217231</v>
      </c>
      <c r="B13056" s="24" t="s">
        <v>8467</v>
      </c>
      <c r="C13056" s="25"/>
      <c r="D13056" s="26" t="s">
        <v>70</v>
      </c>
      <c r="E13056" s="27">
        <v>0</v>
      </c>
      <c r="F13056" s="26" t="s">
        <v>38</v>
      </c>
      <c r="G13056" s="26" t="s">
        <v>8468</v>
      </c>
      <c r="H13056" s="25">
        <v>43354</v>
      </c>
      <c r="I13056" s="23">
        <v>18006545</v>
      </c>
      <c r="J13056" s="28" t="str">
        <f t="shared" si="203"/>
        <v>LIQUIDADO PAGAMENTO DE 02 (DUAS) DIÁRIAS REFERENTE PARTICIPAÇÃO DO "VIII SEMINÁRIO DE PESQUISA E PÓS-GRADUAÇÃO" E "I FÓRUM DE GRADUAÇÃO DA UNESPAR" REALIZADO EM CURITIBA DIAS 22 E 23/08/2018 NAS DEPENDÊNCIAS DA UNESPAR/CAMPUS DE CURITIBA I.</v>
      </c>
      <c r="L13056" s="29" t="s">
        <v>8444</v>
      </c>
    </row>
    <row r="13057" spans="1:12" ht="25.5" x14ac:dyDescent="0.25">
      <c r="A13057" s="23">
        <v>145433</v>
      </c>
      <c r="B13057" s="24" t="s">
        <v>8469</v>
      </c>
      <c r="C13057" s="25">
        <v>43357</v>
      </c>
      <c r="D13057" s="26" t="s">
        <v>157</v>
      </c>
      <c r="E13057" s="27">
        <v>460</v>
      </c>
      <c r="F13057" s="26" t="s">
        <v>38</v>
      </c>
      <c r="G13057" s="26" t="s">
        <v>8470</v>
      </c>
      <c r="H13057" s="25">
        <v>43354</v>
      </c>
      <c r="I13057" s="23">
        <v>18006546</v>
      </c>
      <c r="J13057" s="28" t="str">
        <f t="shared" si="203"/>
        <v>DESPESA REFERENTE A DIÁRIA VIAGEM A CURITIBA PARA PARTICIPAR VIII FÓRUM DE PESQUISA E PÓS GRADUAÇÃO E I FÓRUM DE GRADUAÇÃO DA UNESPAR NO CAMPUS DA EMBAP.</v>
      </c>
      <c r="L13057" s="29" t="s">
        <v>8006</v>
      </c>
    </row>
    <row r="13058" spans="1:12" ht="38.25" x14ac:dyDescent="0.25">
      <c r="A13058" s="23">
        <v>381744</v>
      </c>
      <c r="B13058" s="24" t="s">
        <v>8471</v>
      </c>
      <c r="C13058" s="25">
        <v>43357</v>
      </c>
      <c r="D13058" s="26" t="s">
        <v>70</v>
      </c>
      <c r="E13058" s="27">
        <v>299</v>
      </c>
      <c r="F13058" s="26" t="s">
        <v>38</v>
      </c>
      <c r="G13058" s="26" t="s">
        <v>8472</v>
      </c>
      <c r="H13058" s="25">
        <v>43354</v>
      </c>
      <c r="I13058" s="23">
        <v>18006547</v>
      </c>
      <c r="J13058" s="28" t="str">
        <f t="shared" si="203"/>
        <v>LIQUIDADO PAGAMENTO DE 02 (DUAS) DIÁRIAS REFERENTE PARTICIPAÇÃO DO "VIII SEMINÁRIO DE PESQUISA E PÓS-GRADUAÇÃO" E "I FÓRUM DE GRADUAÇÃO DA UNESPAR" REALIZADO EM CURITIBA DIAS 22 E 23/08/2018 NAS DEPENDÊNCIAS DA UNESPAR/CAMPUS DE CURITIBA I.</v>
      </c>
      <c r="L13058" s="29" t="s">
        <v>8444</v>
      </c>
    </row>
    <row r="13059" spans="1:12" ht="38.25" x14ac:dyDescent="0.25">
      <c r="A13059" s="23">
        <v>139183</v>
      </c>
      <c r="B13059" s="24" t="s">
        <v>6722</v>
      </c>
      <c r="C13059" s="25">
        <v>43357</v>
      </c>
      <c r="D13059" s="26" t="s">
        <v>70</v>
      </c>
      <c r="E13059" s="27">
        <v>299</v>
      </c>
      <c r="F13059" s="26" t="s">
        <v>38</v>
      </c>
      <c r="G13059" s="26" t="s">
        <v>8473</v>
      </c>
      <c r="H13059" s="25">
        <v>43354</v>
      </c>
      <c r="I13059" s="23">
        <v>18006548</v>
      </c>
      <c r="J13059" s="28" t="str">
        <f t="shared" si="203"/>
        <v>LIQUIDADO PAGAMENTO DE 02 (DUAS) DIÁRIAS REFERENTE PARTICIPAÇÃO DO "VIII SEMINÁRIO DE PESQUISA E PÓS-GRADUAÇÃO" E "I FÓRUM DE GRADUAÇÃO DA UNESPAR" REALIZADO EM CURITIBA DIAS 22 E 23/08/2018 NAS DEPENDÊNCIAS DA UNESPAR/CAMPUS DE CURITIBA I.</v>
      </c>
      <c r="L13059" s="29" t="s">
        <v>8444</v>
      </c>
    </row>
    <row r="13060" spans="1:12" ht="51" x14ac:dyDescent="0.25">
      <c r="A13060" s="23">
        <v>145461</v>
      </c>
      <c r="B13060" s="24" t="s">
        <v>6725</v>
      </c>
      <c r="C13060" s="25">
        <v>43357</v>
      </c>
      <c r="D13060" s="26" t="s">
        <v>70</v>
      </c>
      <c r="E13060" s="27">
        <v>529</v>
      </c>
      <c r="F13060" s="26" t="s">
        <v>38</v>
      </c>
      <c r="G13060" s="26" t="s">
        <v>8474</v>
      </c>
      <c r="H13060" s="25">
        <v>43354</v>
      </c>
      <c r="I13060" s="23">
        <v>18006549</v>
      </c>
      <c r="J13060" s="28" t="str">
        <f t="shared" si="203"/>
        <v>LIQUIDADO PAGAMENTO DE 03 (TRÊS DIÁRIAS REFERENTE PARTICIPAÇÃO DO "VIII SEMINÁRIO DE PESQUISA E PÓS-GRADUAÇÃO" E "I FÓRUM DE GRADUAÇÃO DA UNESPAR" REALIZADO EM CURITIBA DIAS 22 E 23/08/2018 NAS DEPENDÊNCIAS DA UNESPAR/CAMPUS DE CURITIBA I E "SEMINÁRIO ESTADUAL BNCC E FORMAÇÃO DE PROFESSORES REPRESENTANDO O CENTRO DE CIÊNCIAS EXATAS E BIOLÓGICAS DA UNESPAR/CAMPUS DE UNIÃO DA VITÓRIA.</v>
      </c>
      <c r="L13060" s="29" t="s">
        <v>8475</v>
      </c>
    </row>
    <row r="13061" spans="1:12" ht="38.25" x14ac:dyDescent="0.25">
      <c r="A13061" s="23">
        <v>380448</v>
      </c>
      <c r="B13061" s="24" t="s">
        <v>1032</v>
      </c>
      <c r="C13061" s="25">
        <v>43357</v>
      </c>
      <c r="D13061" s="26" t="s">
        <v>70</v>
      </c>
      <c r="E13061" s="27">
        <v>299</v>
      </c>
      <c r="F13061" s="26" t="s">
        <v>38</v>
      </c>
      <c r="G13061" s="26" t="s">
        <v>8476</v>
      </c>
      <c r="H13061" s="25">
        <v>43354</v>
      </c>
      <c r="I13061" s="23">
        <v>18006550</v>
      </c>
      <c r="J13061" s="28" t="str">
        <f t="shared" si="203"/>
        <v>LIQUIDADO PAGAMENTO DE 02 (DUAS) DIÁRIAS REFERENTE PARTICIPAÇÃO DO "VIII SEMINÁRIO DE PESQUISA E PÓS-GRADUAÇÃO" E "I FÓRUM DE GRADUAÇÃO DA UNESPAR" REALIZADO EM CURITIBA DIAS 22 E 23/08/2018 NAS DEPENDÊNCIAS DA UNESPAR/CAMPUS DE CURITIBA I.</v>
      </c>
      <c r="L13061" s="29" t="s">
        <v>8444</v>
      </c>
    </row>
    <row r="13062" spans="1:12" ht="38.25" x14ac:dyDescent="0.25">
      <c r="A13062" s="23">
        <v>269186</v>
      </c>
      <c r="B13062" s="24" t="s">
        <v>3647</v>
      </c>
      <c r="C13062" s="25">
        <v>43357</v>
      </c>
      <c r="D13062" s="26" t="s">
        <v>70</v>
      </c>
      <c r="E13062" s="27">
        <v>299</v>
      </c>
      <c r="F13062" s="26" t="s">
        <v>38</v>
      </c>
      <c r="G13062" s="26" t="s">
        <v>8477</v>
      </c>
      <c r="H13062" s="25">
        <v>43354</v>
      </c>
      <c r="I13062" s="23">
        <v>18006551</v>
      </c>
      <c r="J13062" s="28" t="str">
        <f t="shared" si="203"/>
        <v>LIQUIDADO PAGAMENTO DE 02 (DUAS) DIÁRIAS REFERENTE PARTICIPAÇÃO DO "VIII SEMINÁRIO DE PESQUISA E PÓS-GRADUAÇÃO" E "I FÓRUM DE GRADUAÇÃO DA UNESPAR" REALIZADO EM CURITIBA DIAS 22 E 23/08/2018 NAS DEPENDÊNCIAS DA UNESPAR/CAMPUS DE CURITIBA I.</v>
      </c>
      <c r="L13062" s="29" t="s">
        <v>8444</v>
      </c>
    </row>
    <row r="13063" spans="1:12" ht="38.25" x14ac:dyDescent="0.25">
      <c r="A13063" s="23">
        <v>171752</v>
      </c>
      <c r="B13063" s="24" t="s">
        <v>3661</v>
      </c>
      <c r="C13063" s="25">
        <v>43357</v>
      </c>
      <c r="D13063" s="26" t="s">
        <v>70</v>
      </c>
      <c r="E13063" s="27">
        <v>299</v>
      </c>
      <c r="F13063" s="26" t="s">
        <v>38</v>
      </c>
      <c r="G13063" s="26" t="s">
        <v>8478</v>
      </c>
      <c r="H13063" s="25">
        <v>43354</v>
      </c>
      <c r="I13063" s="23">
        <v>18006552</v>
      </c>
      <c r="J13063" s="28" t="str">
        <f t="shared" si="203"/>
        <v>LIQUIDADO PAGAMENTO DE 02 (DUAS) DIÁRIAS REFERENTE PARTICIPAÇÃO DO "VIII SEMINÁRIO DE PESQUISA E PÓS-GRADUAÇÃO" E "I FÓRUM DE GRADUAÇÃO DA UNESPAR" REALIZADO EM CURITIBA DIAS 22 E 23/08/2018 NAS DEPENDÊNCIAS DA UNESPAR/CAMPUS DE CURITIBA I.</v>
      </c>
      <c r="L13063" s="29" t="s">
        <v>8444</v>
      </c>
    </row>
    <row r="13064" spans="1:12" ht="38.25" x14ac:dyDescent="0.25">
      <c r="A13064" s="23">
        <v>150523</v>
      </c>
      <c r="B13064" s="24" t="s">
        <v>7311</v>
      </c>
      <c r="C13064" s="25">
        <v>43357</v>
      </c>
      <c r="D13064" s="26" t="s">
        <v>70</v>
      </c>
      <c r="E13064" s="27">
        <v>460</v>
      </c>
      <c r="F13064" s="26" t="s">
        <v>38</v>
      </c>
      <c r="G13064" s="26" t="s">
        <v>8479</v>
      </c>
      <c r="H13064" s="25">
        <v>43354</v>
      </c>
      <c r="I13064" s="23">
        <v>18006553</v>
      </c>
      <c r="J13064" s="28" t="str">
        <f t="shared" si="203"/>
        <v>LIQUIDADO PAGAMENTO DE 02 (DUAS) DIÁRIAS REFERENTE PARTICIPAÇÃO DO "VIII SEMINÁRIO DE PESQUISA E PÓS-GRADUAÇÃO" E "I FÓRUM DE GRADUAÇÃO DA UNESPAR" REALIZADO EM CURITIBA DIAS 22 E 23/08/2018 NAS DEPENDÊNCIAS DA UNESPAR/CAMPUS DE CURITIBA I.</v>
      </c>
      <c r="L13064" s="29" t="s">
        <v>8444</v>
      </c>
    </row>
    <row r="13065" spans="1:12" ht="38.25" x14ac:dyDescent="0.25">
      <c r="A13065" s="23">
        <v>381766</v>
      </c>
      <c r="B13065" s="24" t="s">
        <v>7250</v>
      </c>
      <c r="C13065" s="25">
        <v>43357</v>
      </c>
      <c r="D13065" s="26" t="s">
        <v>70</v>
      </c>
      <c r="E13065" s="27">
        <v>299</v>
      </c>
      <c r="F13065" s="26" t="s">
        <v>38</v>
      </c>
      <c r="G13065" s="26" t="s">
        <v>8480</v>
      </c>
      <c r="H13065" s="25">
        <v>43354</v>
      </c>
      <c r="I13065" s="23">
        <v>18006554</v>
      </c>
      <c r="J13065" s="28" t="str">
        <f t="shared" si="203"/>
        <v>LIQUIDADO PAGAMENTO DE 02 (DUAS) DIÁRIAS REFERENTE PARTICIPAÇÃO DO "VIII SEMINÁRIO DE PESQUISA E PÓS-GRADUAÇÃO" E "I FÓRUM DE GRADUAÇÃO DA UNESPAR" REALIZADO EM CURITIBA DIAS 22 E 23/08/2018 NAS DEPENDÊNCIAS DA UNESPAR/CAMPUS DE CURITIBA I.</v>
      </c>
      <c r="L13065" s="29" t="s">
        <v>8444</v>
      </c>
    </row>
    <row r="13066" spans="1:12" ht="38.25" x14ac:dyDescent="0.25">
      <c r="A13066" s="23">
        <v>227859</v>
      </c>
      <c r="B13066" s="24" t="s">
        <v>1278</v>
      </c>
      <c r="C13066" s="25">
        <v>43357</v>
      </c>
      <c r="D13066" s="26" t="s">
        <v>70</v>
      </c>
      <c r="E13066" s="27">
        <v>529</v>
      </c>
      <c r="F13066" s="26" t="s">
        <v>38</v>
      </c>
      <c r="G13066" s="26" t="s">
        <v>8481</v>
      </c>
      <c r="H13066" s="25">
        <v>43354</v>
      </c>
      <c r="I13066" s="23">
        <v>18006555</v>
      </c>
      <c r="J13066" s="28" t="str">
        <f t="shared" si="203"/>
        <v>LIQUIDADO PAGAMENTO DE 03 (TRÊS) DIÁRIAS REFERENTE PARTICIPAÇÃO DO "VIII SEMINÁRIO DE PESQUISA E PÓS-GRADUAÇÃO" E "I FÓRUM DE GRADUAÇÃO DA UNESPAR" REALIZADO EM CURITIBA DIAS 22 E 23/08/2018 NAS DEPENDÊNCIAS DA UNESPAR/CAMPUS DE CURITIBA I.</v>
      </c>
      <c r="L13066" s="29" t="s">
        <v>8482</v>
      </c>
    </row>
    <row r="13067" spans="1:12" ht="25.5" x14ac:dyDescent="0.25">
      <c r="A13067" s="23">
        <v>143893</v>
      </c>
      <c r="B13067" s="24" t="s">
        <v>4014</v>
      </c>
      <c r="C13067" s="25">
        <v>43357</v>
      </c>
      <c r="D13067" s="26" t="s">
        <v>70</v>
      </c>
      <c r="E13067" s="27">
        <v>189</v>
      </c>
      <c r="F13067" s="26" t="s">
        <v>38</v>
      </c>
      <c r="G13067" s="26" t="s">
        <v>8483</v>
      </c>
      <c r="H13067" s="25">
        <v>43354</v>
      </c>
      <c r="I13067" s="23">
        <v>18006556</v>
      </c>
      <c r="J13067" s="28" t="str">
        <f t="shared" si="203"/>
        <v>PAGAMENTO DE 02 (DUAS) DIÁRIAS PARA VIAGEM A CURITIBA/PR DE 27/08/2018 A 29/08/2018 PARA PARTICIPAR DO ENCONTRO REGIONAL/2018 DO SISTEMA PERGAMUM - SISTEMA INTEGRADO DE BIBLIOTECAS.</v>
      </c>
      <c r="L13067" s="29" t="s">
        <v>8484</v>
      </c>
    </row>
    <row r="13068" spans="1:12" ht="25.5" x14ac:dyDescent="0.25">
      <c r="A13068" s="23">
        <v>143893</v>
      </c>
      <c r="B13068" s="24" t="s">
        <v>4014</v>
      </c>
      <c r="C13068" s="25">
        <v>43357</v>
      </c>
      <c r="D13068" s="26" t="s">
        <v>70</v>
      </c>
      <c r="E13068" s="27">
        <v>271</v>
      </c>
      <c r="F13068" s="26" t="s">
        <v>38</v>
      </c>
      <c r="G13068" s="26" t="s">
        <v>8483</v>
      </c>
      <c r="H13068" s="25">
        <v>43354</v>
      </c>
      <c r="I13068" s="23">
        <v>18006556</v>
      </c>
      <c r="J13068" s="28" t="str">
        <f t="shared" ref="J13068:J13131" si="204">UPPER(L13068)</f>
        <v>PAGAMENTO DE 02 (DUAS) DIÁRIAS PARA VIAGEM A CURITIBA/PR DE 27/08/2018 A 29/08/2018 PARA PARTICIPAR DO ENCONTRO REGIONAL/2018 DO SISTEMA PERGAMUM - SISTEMA INTEGRADO DE BIBLIOTECAS.</v>
      </c>
      <c r="L13068" s="29" t="s">
        <v>8484</v>
      </c>
    </row>
    <row r="13069" spans="1:12" ht="38.25" x14ac:dyDescent="0.25">
      <c r="A13069" s="23">
        <v>227854</v>
      </c>
      <c r="B13069" s="24" t="s">
        <v>1284</v>
      </c>
      <c r="C13069" s="25">
        <v>43357</v>
      </c>
      <c r="D13069" s="26" t="s">
        <v>70</v>
      </c>
      <c r="E13069" s="27">
        <v>69</v>
      </c>
      <c r="F13069" s="26" t="s">
        <v>38</v>
      </c>
      <c r="G13069" s="26" t="s">
        <v>8485</v>
      </c>
      <c r="H13069" s="25">
        <v>43354</v>
      </c>
      <c r="I13069" s="23">
        <v>18006557</v>
      </c>
      <c r="J13069" s="28" t="str">
        <f t="shared" si="204"/>
        <v>PAGAMENTO DE 01 (UMA) DIÁRIA PARA VIAGEM A CURITIBA/PR DIA 27/08/2018 PARA REALIZAR O TRANSLADO DO PROFESSOR RODRIGO DALLA VECCHIA DE CURITIBA/UNIÃO DA VITÓRIA, PARA PROFERIR A PALESTRA DE ABERTURA DO EVENTO: "XV SEMANA DE MATEMÁTICA DA UNESPAR/CAMPUS DA UNIÃO DA VITÓRIA".</v>
      </c>
      <c r="L13069" s="29" t="s">
        <v>8486</v>
      </c>
    </row>
    <row r="13070" spans="1:12" ht="51" x14ac:dyDescent="0.25">
      <c r="A13070" s="23">
        <v>227854</v>
      </c>
      <c r="B13070" s="24" t="s">
        <v>1284</v>
      </c>
      <c r="C13070" s="25">
        <v>43357</v>
      </c>
      <c r="D13070" s="26" t="s">
        <v>70</v>
      </c>
      <c r="E13070" s="27">
        <v>299</v>
      </c>
      <c r="F13070" s="26" t="s">
        <v>38</v>
      </c>
      <c r="G13070" s="26" t="s">
        <v>8487</v>
      </c>
      <c r="H13070" s="25">
        <v>43354</v>
      </c>
      <c r="I13070" s="23">
        <v>18006558</v>
      </c>
      <c r="J13070" s="28" t="str">
        <f t="shared" si="204"/>
        <v>PAGAMENTO DE 02 (DUAS) DIÁRIAS PARA VIAGEM A CURITIBA/PR DE 28 A 29/08/2018 PARA REALIZAR O TRANSLADO DE RETORNO DO PROFESSOR RODRIGO DALLA VECCHIA DE UNIÃO DA VITÓRIA/CURITIBA, E TRANSLADO DO PROFESSOR MARCOS LÜBKE DE CURITIBA/UNIÃO DA VITÓRIA PARA PROFERIR PALESTRA E REALIZAR MINCURSO NO EVENTO: "XV SEMANA DE MATEMÁTICA DA UNESPAR/CAMPUS DA UNIÃO DA VITÓRIA".</v>
      </c>
      <c r="L13070" s="29" t="s">
        <v>8488</v>
      </c>
    </row>
    <row r="13071" spans="1:12" ht="38.25" x14ac:dyDescent="0.25">
      <c r="A13071" s="23">
        <v>227854</v>
      </c>
      <c r="B13071" s="24" t="s">
        <v>1284</v>
      </c>
      <c r="C13071" s="25">
        <v>43357</v>
      </c>
      <c r="D13071" s="26" t="s">
        <v>70</v>
      </c>
      <c r="E13071" s="27">
        <v>230</v>
      </c>
      <c r="F13071" s="26" t="s">
        <v>38</v>
      </c>
      <c r="G13071" s="26" t="s">
        <v>8489</v>
      </c>
      <c r="H13071" s="25">
        <v>43354</v>
      </c>
      <c r="I13071" s="23">
        <v>18006559</v>
      </c>
      <c r="J13071" s="28" t="str">
        <f t="shared" si="204"/>
        <v>PAGAMENTO DE 01 (UMA) DIÁRIA PARA VIAGEM A CURITIBA/PR DE 30 A 31/08/18 PARA REALIZADOR O TRANSLADO DE CURITIBA/UNIÃO DA VITÓRIA DO SENHOR PROFESSOR GERALDO BALDUÍNO HORN, QUE TEM A FINALIDADE DE AVALIAR DUAS BANCAS DE QUALIFICAÇÃO DE ALUNOS DO PROGRAMA DE MESTRADO EM FILOSIFIA (PRO-FILO) NA UNESPAR/CAMPUS DE UNIÃO DA VITÓRIA.</v>
      </c>
      <c r="L13071" s="29" t="s">
        <v>8490</v>
      </c>
    </row>
    <row r="13072" spans="1:12" ht="38.25" x14ac:dyDescent="0.25">
      <c r="A13072" s="23">
        <v>227854</v>
      </c>
      <c r="B13072" s="24" t="s">
        <v>1284</v>
      </c>
      <c r="C13072" s="25">
        <v>43357</v>
      </c>
      <c r="D13072" s="26" t="s">
        <v>70</v>
      </c>
      <c r="E13072" s="27">
        <v>69</v>
      </c>
      <c r="F13072" s="26" t="s">
        <v>38</v>
      </c>
      <c r="G13072" s="26" t="s">
        <v>8491</v>
      </c>
      <c r="H13072" s="25">
        <v>43354</v>
      </c>
      <c r="I13072" s="23">
        <v>18006560</v>
      </c>
      <c r="J13072" s="28" t="str">
        <f t="shared" si="204"/>
        <v>PAGAMENTO DE 01 (UMA) DIÁRIA PARA VIAGEM A CURITIBA/PR DE 31 A 01/09/18 PARA REALIZAR O TRANSLADO DE RETORNO UNIÃO DA VITÓRIA/CURITIBA DO SENHOR PROFESSOR GERALDO BALDUÍNO HORN, QUE TEM A FINALIDADE DE AVALIAR DUAS BANCAS DE QUALIFICAÇÃO DE ALUNOS DO PROGRAMA DE MESTRADO EM FILOSIFIA (PRO-FILO) NA UNESPAR/CAMPUS DE UNIÃO DA VITÓRIA.</v>
      </c>
      <c r="L13072" s="29" t="s">
        <v>8492</v>
      </c>
    </row>
    <row r="13073" spans="1:12" ht="51" x14ac:dyDescent="0.25">
      <c r="A13073" s="23">
        <v>386695</v>
      </c>
      <c r="B13073" s="24" t="s">
        <v>8493</v>
      </c>
      <c r="C13073" s="25">
        <v>43357</v>
      </c>
      <c r="D13073" s="26" t="s">
        <v>70</v>
      </c>
      <c r="E13073" s="27">
        <v>230</v>
      </c>
      <c r="F13073" s="26" t="s">
        <v>38</v>
      </c>
      <c r="G13073" s="26" t="s">
        <v>8494</v>
      </c>
      <c r="H13073" s="25">
        <v>43354</v>
      </c>
      <c r="I13073" s="23">
        <v>18006561</v>
      </c>
      <c r="J13073" s="28" t="str">
        <f t="shared" si="204"/>
        <v>PAGAMENTO DE 01 (UMA) DIÁRIA PARA VIAGEM A CURITIBA/PR, DE 29 A 30/08/2018 PARA ATENDER A CONVOCAÇÃO OFÍCIO 010/2018-PROGESP PARA PARTICIPAÇÃO EM REUNIÃO ADMINISTRATIVA PARA TRATAR DE ASSUNTOS RELACIONADOS A PROCESSO SELETIVO SIMPLIFICADO, CONVOCAÇÃO E CONTRATAÇÃO DE PROFESSOR COLABORADOR, ALTERAÇÃO E CARGA HORÁRIA, PROMOÇÃO E PROGRESSÃO, ENTRE OUTROS ASSUNTOS DE RECURSOS HUMANOS.</v>
      </c>
      <c r="L13073" s="29" t="s">
        <v>8495</v>
      </c>
    </row>
    <row r="13074" spans="1:12" ht="51" x14ac:dyDescent="0.25">
      <c r="A13074" s="23">
        <v>269212</v>
      </c>
      <c r="B13074" s="24" t="s">
        <v>3652</v>
      </c>
      <c r="C13074" s="25">
        <v>43357</v>
      </c>
      <c r="D13074" s="26" t="s">
        <v>70</v>
      </c>
      <c r="E13074" s="27">
        <v>230</v>
      </c>
      <c r="F13074" s="26" t="s">
        <v>38</v>
      </c>
      <c r="G13074" s="26" t="s">
        <v>8496</v>
      </c>
      <c r="H13074" s="25">
        <v>43354</v>
      </c>
      <c r="I13074" s="23">
        <v>18006562</v>
      </c>
      <c r="J13074" s="28" t="str">
        <f t="shared" si="204"/>
        <v>PAGAMENTO DE 01 (UMA) DIÁRIA PARA VIAGEM A CURITIBA/PR, DE 29 A 30/08/2018 PARA ATENDER A CONVOCAÇÃO OFÍCIO 010/2018-PROGESP PARA PARTICIPAÇÃO EM REUNIÃO ADMINISTRATIVA PARA TRATAR DE ASSUNTOS RELACIONADOS A PROCESSO SELETIVO SIMPLIFICADO, CONVOCAÇÃO E CONTRATAÇÃO DE PROFESSOR COLABORADOR, ALTERAÇÃO E CARGA HORÁRIA, PROMOÇÃO E PROGRESSÃO, ENTRE OUTROS ASSUNTOS DE RECURSOS HUMANOS.</v>
      </c>
      <c r="L13074" s="29" t="s">
        <v>8495</v>
      </c>
    </row>
    <row r="13075" spans="1:12" ht="25.5" x14ac:dyDescent="0.25">
      <c r="A13075" s="23">
        <v>158127</v>
      </c>
      <c r="B13075" s="24" t="s">
        <v>664</v>
      </c>
      <c r="C13075" s="25">
        <v>43357</v>
      </c>
      <c r="D13075" s="26" t="s">
        <v>29</v>
      </c>
      <c r="E13075" s="27">
        <v>621</v>
      </c>
      <c r="F13075" s="26" t="s">
        <v>38</v>
      </c>
      <c r="G13075" s="26" t="s">
        <v>8497</v>
      </c>
      <c r="H13075" s="25">
        <v>43354</v>
      </c>
      <c r="I13075" s="23">
        <v>18006563</v>
      </c>
      <c r="J13075" s="28" t="str">
        <f t="shared" si="204"/>
        <v>DESPESA COM DIÁRIA PARA REPRESENTAR A PRPPG NO FOPROP-SUL EM CURITIBA, DOS DIAS 02/09 A 05/06/2018. CONFORME E PROTOCOLO 15.358.188-6.</v>
      </c>
      <c r="L13075" s="29" t="s">
        <v>8498</v>
      </c>
    </row>
    <row r="13076" spans="1:12" ht="25.5" x14ac:dyDescent="0.25">
      <c r="A13076" s="23">
        <v>158127</v>
      </c>
      <c r="B13076" s="24" t="s">
        <v>664</v>
      </c>
      <c r="C13076" s="25">
        <v>43357</v>
      </c>
      <c r="D13076" s="26" t="s">
        <v>29</v>
      </c>
      <c r="E13076" s="27">
        <v>529</v>
      </c>
      <c r="F13076" s="26" t="s">
        <v>38</v>
      </c>
      <c r="G13076" s="26" t="s">
        <v>8499</v>
      </c>
      <c r="H13076" s="25">
        <v>43354</v>
      </c>
      <c r="I13076" s="23">
        <v>18006564</v>
      </c>
      <c r="J13076" s="28" t="str">
        <f t="shared" si="204"/>
        <v>DESPESA COM DIÁRIA PARA PARTICIPAR DO FÓRUM DE PRÓ REITORES DE PESQUISA DA REGIÃO SUL DO BRASIL. CONFORME E PROTOCOLO 15.358.092-8.</v>
      </c>
      <c r="L13076" s="29" t="s">
        <v>8500</v>
      </c>
    </row>
    <row r="13077" spans="1:12" ht="25.5" x14ac:dyDescent="0.25">
      <c r="A13077" s="23">
        <v>145375</v>
      </c>
      <c r="B13077" s="24" t="s">
        <v>424</v>
      </c>
      <c r="C13077" s="25">
        <v>43357</v>
      </c>
      <c r="D13077" s="26" t="s">
        <v>29</v>
      </c>
      <c r="E13077" s="27">
        <v>368</v>
      </c>
      <c r="F13077" s="26" t="s">
        <v>38</v>
      </c>
      <c r="G13077" s="26" t="s">
        <v>8501</v>
      </c>
      <c r="H13077" s="25">
        <v>43354</v>
      </c>
      <c r="I13077" s="23">
        <v>18006566</v>
      </c>
      <c r="J13077" s="28" t="str">
        <f t="shared" si="204"/>
        <v>PARTICIPAÇÃO  NO FORUM DOS REITORES DE PESQUISA E PÓS GRADUAÇÃO DA REGIÃO SUL NOS DIAS 03 E 04 DE SETEMBRO DE 2018 EM CURITIBA. CONF E PROTOCOLO 15.359.751-0.</v>
      </c>
      <c r="L13077" s="29" t="s">
        <v>8502</v>
      </c>
    </row>
    <row r="13078" spans="1:12" ht="25.5" x14ac:dyDescent="0.25">
      <c r="A13078" s="23">
        <v>145375</v>
      </c>
      <c r="B13078" s="24" t="s">
        <v>424</v>
      </c>
      <c r="C13078" s="25">
        <v>43357</v>
      </c>
      <c r="D13078" s="26" t="s">
        <v>29</v>
      </c>
      <c r="E13078" s="27">
        <v>529</v>
      </c>
      <c r="F13078" s="26" t="s">
        <v>38</v>
      </c>
      <c r="G13078" s="26" t="s">
        <v>8503</v>
      </c>
      <c r="H13078" s="25">
        <v>43354</v>
      </c>
      <c r="I13078" s="23">
        <v>18006567</v>
      </c>
      <c r="J13078" s="28" t="str">
        <f t="shared" si="204"/>
        <v>DESPESA COM DIÁRIA PARA PARTICIPAÇÃO NO FORUM DOS REITORIAS DE PESQUISA E PÓS GRADUAÇÃO DA REGIÃO SUL NOS DIAS 03 E 04 DE SETEMBRO DE 2018 EM CURITIBA, CONF E PROTOCOLO 15.359.751-0.</v>
      </c>
      <c r="L13078" s="29" t="s">
        <v>8504</v>
      </c>
    </row>
    <row r="13079" spans="1:12" x14ac:dyDescent="0.25">
      <c r="A13079" s="23">
        <v>164930</v>
      </c>
      <c r="B13079" s="24" t="s">
        <v>8505</v>
      </c>
      <c r="C13079" s="25">
        <v>43357</v>
      </c>
      <c r="D13079" s="26" t="s">
        <v>29</v>
      </c>
      <c r="E13079" s="27">
        <v>690</v>
      </c>
      <c r="F13079" s="26" t="s">
        <v>38</v>
      </c>
      <c r="G13079" s="26" t="s">
        <v>8506</v>
      </c>
      <c r="H13079" s="25">
        <v>43354</v>
      </c>
      <c r="I13079" s="23">
        <v>18006568</v>
      </c>
      <c r="J13079" s="28" t="str">
        <f t="shared" si="204"/>
        <v>DESPESA COM DIÁRIA PARA PARTICIPAÇÃO NO FORPROP SUL. CONF E PROTOCOLO 15.357.186-4.</v>
      </c>
      <c r="L13079" s="29" t="s">
        <v>8507</v>
      </c>
    </row>
    <row r="13080" spans="1:12" ht="25.5" x14ac:dyDescent="0.25">
      <c r="A13080" s="23">
        <v>139280</v>
      </c>
      <c r="B13080" s="24" t="s">
        <v>3474</v>
      </c>
      <c r="C13080" s="25">
        <v>43357</v>
      </c>
      <c r="D13080" s="26" t="s">
        <v>29</v>
      </c>
      <c r="E13080" s="27">
        <v>234</v>
      </c>
      <c r="F13080" s="26" t="s">
        <v>38</v>
      </c>
      <c r="G13080" s="26" t="s">
        <v>8508</v>
      </c>
      <c r="H13080" s="25">
        <v>43354</v>
      </c>
      <c r="I13080" s="23">
        <v>18006569</v>
      </c>
      <c r="J13080" s="28" t="str">
        <f t="shared" si="204"/>
        <v>DESPESA COM DIÁRIA DO PROFISSIONAL DE CAMPO MOURÃO PARA TRABALHAR NA PROGRAD, JUNTO Á REITORIA DA UNESPAR; REFERENTE AO MES DE AGOSTO/2018. CONF E PROTOCOLO 15.358.328-5.</v>
      </c>
      <c r="L13080" s="29" t="s">
        <v>8509</v>
      </c>
    </row>
    <row r="13081" spans="1:12" ht="25.5" x14ac:dyDescent="0.25">
      <c r="A13081" s="23">
        <v>149262</v>
      </c>
      <c r="B13081" s="24" t="s">
        <v>8311</v>
      </c>
      <c r="C13081" s="25">
        <v>43364</v>
      </c>
      <c r="D13081" s="26" t="s">
        <v>29</v>
      </c>
      <c r="E13081" s="27">
        <v>736</v>
      </c>
      <c r="F13081" s="26" t="s">
        <v>38</v>
      </c>
      <c r="G13081" s="26" t="s">
        <v>8510</v>
      </c>
      <c r="H13081" s="25">
        <v>43354</v>
      </c>
      <c r="I13081" s="23">
        <v>18006570</v>
      </c>
      <c r="J13081" s="28" t="str">
        <f t="shared" si="204"/>
        <v>DESPESA COM DIÁRIAS PARA CAPACITAÇÃO NA CONTROLADORIA GERAL DO ESTADO 04 E 05/09 E 12 E 13/09 EM CURITIBA. CONF E PROTOCOLO 15.341.512-9</v>
      </c>
      <c r="L13081" s="29" t="s">
        <v>8511</v>
      </c>
    </row>
    <row r="13082" spans="1:12" ht="25.5" x14ac:dyDescent="0.25">
      <c r="A13082" s="23">
        <v>158273</v>
      </c>
      <c r="B13082" s="24" t="s">
        <v>693</v>
      </c>
      <c r="C13082" s="25">
        <v>43357</v>
      </c>
      <c r="D13082" s="26" t="s">
        <v>29</v>
      </c>
      <c r="E13082" s="27">
        <v>360</v>
      </c>
      <c r="F13082" s="26" t="s">
        <v>38</v>
      </c>
      <c r="G13082" s="26" t="s">
        <v>8512</v>
      </c>
      <c r="H13082" s="25">
        <v>43354</v>
      </c>
      <c r="I13082" s="23">
        <v>18006572</v>
      </c>
      <c r="J13082" s="28" t="str">
        <f t="shared" si="204"/>
        <v>DESPESA COM DIÁRIA PARA PARTICIPAÇÃO DE REUNIÃO NA REITORIA - PARANAVAÍ - RECREDENCIAMENTO UNESPAR. PROTOCOLO 15.369.729-9.</v>
      </c>
      <c r="L13082" s="29" t="s">
        <v>8513</v>
      </c>
    </row>
    <row r="13083" spans="1:12" ht="25.5" x14ac:dyDescent="0.25">
      <c r="A13083" s="23">
        <v>207616</v>
      </c>
      <c r="B13083" s="24" t="s">
        <v>688</v>
      </c>
      <c r="C13083" s="25">
        <v>43357</v>
      </c>
      <c r="D13083" s="26" t="s">
        <v>29</v>
      </c>
      <c r="E13083" s="27">
        <v>920</v>
      </c>
      <c r="F13083" s="26" t="s">
        <v>38</v>
      </c>
      <c r="G13083" s="26" t="s">
        <v>8514</v>
      </c>
      <c r="H13083" s="25">
        <v>43354</v>
      </c>
      <c r="I13083" s="23">
        <v>18006574</v>
      </c>
      <c r="J13083" s="28" t="str">
        <f t="shared" si="204"/>
        <v>DESPESA COM DIÁRIAS PARA PARTICIPAÇÃO EM REUNIÃO DA REGIONAL SUL DO FORPROEX, REPRESENTANDO O PRÓ REITOR DE EXTENSÃO E CULTURA DA UNESPAR E NO 36 SEMINÁRIO DE EXTENSÃO UNIVERSITÁRIA REGIÃO SUL. PROTOCOLO 15.361.224-2.</v>
      </c>
      <c r="L13083" s="29" t="s">
        <v>8515</v>
      </c>
    </row>
    <row r="13084" spans="1:12" ht="25.5" x14ac:dyDescent="0.25">
      <c r="A13084" s="23">
        <v>134708</v>
      </c>
      <c r="B13084" s="24" t="s">
        <v>3505</v>
      </c>
      <c r="C13084" s="25">
        <v>43357</v>
      </c>
      <c r="D13084" s="26" t="s">
        <v>29</v>
      </c>
      <c r="E13084" s="27">
        <v>360</v>
      </c>
      <c r="F13084" s="26" t="s">
        <v>38</v>
      </c>
      <c r="G13084" s="26" t="s">
        <v>8516</v>
      </c>
      <c r="H13084" s="25">
        <v>43354</v>
      </c>
      <c r="I13084" s="23">
        <v>18006575</v>
      </c>
      <c r="J13084" s="28" t="str">
        <f t="shared" si="204"/>
        <v xml:space="preserve"> DESPESA COM DIÁRIAS PARA VIAGEM A TOLEDO E PARANAVAÍ PARA REUNIÕES DE TRABALHO COM TÉCNICOS DE RECREDENCIAMENTO DA UNESPAR E REUNIÃO COM A PROEC. PROTOCOLO 15.372.424-5.</v>
      </c>
      <c r="L13084" s="29" t="s">
        <v>8517</v>
      </c>
    </row>
    <row r="13085" spans="1:12" ht="38.25" x14ac:dyDescent="0.25">
      <c r="A13085" s="23">
        <v>158033</v>
      </c>
      <c r="B13085" s="24" t="s">
        <v>670</v>
      </c>
      <c r="C13085" s="25">
        <v>43357</v>
      </c>
      <c r="D13085" s="26" t="s">
        <v>29</v>
      </c>
      <c r="E13085" s="27">
        <v>793.5</v>
      </c>
      <c r="F13085" s="26" t="s">
        <v>38</v>
      </c>
      <c r="G13085" s="26" t="s">
        <v>8518</v>
      </c>
      <c r="H13085" s="25">
        <v>43354</v>
      </c>
      <c r="I13085" s="23">
        <v>18006576</v>
      </c>
      <c r="J13085" s="28" t="str">
        <f t="shared" si="204"/>
        <v>DESPESA COM DIÁRIA PARA PARTICIPAÇÃO NO II FNAES - FÓRUM NACIONAL DE ACESSO AO ENSINO SUPERIOR EM CURITIBA E SOLENIDADE DE POSSE E TRANSMISSÃO DE CARGO DE REITOR E VICE REITOR AOS PROFS MIGUEL SANCHES E EVERSON A KRUM EM PONTA GROSSA. PROTOCOLO 15.366.476-5.</v>
      </c>
      <c r="L13085" s="29" t="s">
        <v>8519</v>
      </c>
    </row>
    <row r="13086" spans="1:12" x14ac:dyDescent="0.25">
      <c r="A13086" s="23">
        <v>146892</v>
      </c>
      <c r="B13086" s="24" t="s">
        <v>770</v>
      </c>
      <c r="C13086" s="25">
        <v>43357</v>
      </c>
      <c r="D13086" s="26" t="s">
        <v>29</v>
      </c>
      <c r="E13086" s="27">
        <v>99.75</v>
      </c>
      <c r="F13086" s="26" t="s">
        <v>38</v>
      </c>
      <c r="G13086" s="26" t="s">
        <v>8209</v>
      </c>
      <c r="H13086" s="25">
        <v>43354</v>
      </c>
      <c r="I13086" s="23">
        <v>18006577</v>
      </c>
      <c r="J13086" s="28" t="str">
        <f t="shared" si="204"/>
        <v>DESPESA COM SERVIÇOS DE MONITORAMENTO DE ALARME.PAGAMENTO NF 28313, REFERENTE AO MÊS DE JULHO DE 2018.</v>
      </c>
      <c r="L13086" s="29" t="s">
        <v>8210</v>
      </c>
    </row>
    <row r="13087" spans="1:12" x14ac:dyDescent="0.25">
      <c r="A13087" s="23">
        <v>146892</v>
      </c>
      <c r="B13087" s="24" t="s">
        <v>770</v>
      </c>
      <c r="C13087" s="25">
        <v>43357</v>
      </c>
      <c r="D13087" s="26" t="s">
        <v>29</v>
      </c>
      <c r="E13087" s="27">
        <v>99.75</v>
      </c>
      <c r="F13087" s="26" t="s">
        <v>38</v>
      </c>
      <c r="G13087" s="26" t="s">
        <v>8027</v>
      </c>
      <c r="H13087" s="25">
        <v>43354</v>
      </c>
      <c r="I13087" s="23">
        <v>18006578</v>
      </c>
      <c r="J13087" s="28" t="str">
        <f t="shared" si="204"/>
        <v>DESPESAS COM MONITORAMENTO DE ALARME NA REITORIA.PAGAMENTO NF 26308, REFERENTE AO MÊS DE MARÇO DE 2018.</v>
      </c>
      <c r="L13087" s="29" t="s">
        <v>8028</v>
      </c>
    </row>
    <row r="13088" spans="1:12" x14ac:dyDescent="0.25">
      <c r="A13088" s="23">
        <v>118594</v>
      </c>
      <c r="B13088" s="24" t="s">
        <v>1659</v>
      </c>
      <c r="C13088" s="25">
        <v>43357</v>
      </c>
      <c r="D13088" s="26" t="s">
        <v>701</v>
      </c>
      <c r="E13088" s="27">
        <v>515.04</v>
      </c>
      <c r="F13088" s="26" t="s">
        <v>38</v>
      </c>
      <c r="G13088" s="26" t="s">
        <v>6641</v>
      </c>
      <c r="H13088" s="25">
        <v>43354</v>
      </c>
      <c r="I13088" s="23">
        <v>18006579</v>
      </c>
      <c r="J13088" s="28" t="str">
        <f t="shared" si="204"/>
        <v>PAGAMENTO DA FATURA 1180010, PERIODO 25/08 A 24/09/2018. CAMPUS DE CAMPO MOURÃO.</v>
      </c>
      <c r="L13088" s="29" t="s">
        <v>8520</v>
      </c>
    </row>
    <row r="13089" spans="1:12" ht="25.5" x14ac:dyDescent="0.25">
      <c r="A13089" s="23">
        <v>149381</v>
      </c>
      <c r="B13089" s="24" t="s">
        <v>2255</v>
      </c>
      <c r="C13089" s="25"/>
      <c r="D13089" s="26" t="s">
        <v>29</v>
      </c>
      <c r="E13089" s="27">
        <v>0</v>
      </c>
      <c r="F13089" s="26" t="s">
        <v>38</v>
      </c>
      <c r="G13089" s="26" t="s">
        <v>8521</v>
      </c>
      <c r="H13089" s="25">
        <v>43354</v>
      </c>
      <c r="I13089" s="23">
        <v>18006580</v>
      </c>
      <c r="J13089" s="28" t="str">
        <f t="shared" si="204"/>
        <v xml:space="preserve"> DESPESA COM DIÁRIA PARA PARTICIPAÇÃO DA SOLENIDADE DE POSSE E TRANSMISSÃO DE CARGO DO REITOR E VICE-REITOR AOS PROFESSORES MIGUEL SANCHES E EVERSON A KRUM EM PONTA GROSSA., CONF E PROTOCOLO 15.362.632-4.</v>
      </c>
      <c r="L13089" s="29" t="s">
        <v>8522</v>
      </c>
    </row>
    <row r="13090" spans="1:12" ht="38.25" x14ac:dyDescent="0.25">
      <c r="A13090" s="23">
        <v>166481</v>
      </c>
      <c r="B13090" s="24" t="s">
        <v>895</v>
      </c>
      <c r="C13090" s="25"/>
      <c r="D13090" s="26" t="s">
        <v>70</v>
      </c>
      <c r="E13090" s="27">
        <v>0</v>
      </c>
      <c r="F13090" s="26" t="s">
        <v>38</v>
      </c>
      <c r="G13090" s="26" t="s">
        <v>8523</v>
      </c>
      <c r="H13090" s="25">
        <v>43354</v>
      </c>
      <c r="I13090" s="23">
        <v>18006581</v>
      </c>
      <c r="J13090" s="28" t="str">
        <f t="shared" si="204"/>
        <v>PAGAMENTO DE 5 (CINCO) DIÁRIAS DE HOSPEDAGEM PARA OS PALESTRANTES DA "14ª SEMANA DE MATEMÁTICA" REALIZADO PELO COLEGIADO DO CURSO DE LICENCIATURA EM MATEMÁTICA DA UNESPAR/CAMPUS DE UNIÃO DA VITÓRIA NO PERÍODO DE 27 A 31/08/2018.</v>
      </c>
      <c r="L13090" s="29" t="s">
        <v>8524</v>
      </c>
    </row>
    <row r="13091" spans="1:12" ht="38.25" x14ac:dyDescent="0.25">
      <c r="A13091" s="23">
        <v>166481</v>
      </c>
      <c r="B13091" s="24" t="s">
        <v>895</v>
      </c>
      <c r="C13091" s="25">
        <v>43360</v>
      </c>
      <c r="D13091" s="26" t="s">
        <v>70</v>
      </c>
      <c r="E13091" s="27">
        <v>765</v>
      </c>
      <c r="F13091" s="26" t="s">
        <v>38</v>
      </c>
      <c r="G13091" s="26" t="s">
        <v>8523</v>
      </c>
      <c r="H13091" s="25">
        <v>43355</v>
      </c>
      <c r="I13091" s="23">
        <v>18006583</v>
      </c>
      <c r="J13091" s="28" t="str">
        <f t="shared" si="204"/>
        <v>PAGAMENTO DE 5 (CINCO) DIÁRIAS DE HOSPEDAGEM PARA OS PALESTRANTES DA "14ª SEMANA DE MATEMÁTICA" REALIZADO PELO COLEGIADO DO CURSO DE LICENCIATURA EM MATEMÁTICA DA UNESPAR/CAMPUS DE UNIÃO DA VITÓRIA NO PERÍODO DE 27 A 31/08/2018.</v>
      </c>
      <c r="L13091" s="29" t="s">
        <v>8524</v>
      </c>
    </row>
    <row r="13092" spans="1:12" x14ac:dyDescent="0.25">
      <c r="A13092" s="23">
        <v>244321</v>
      </c>
      <c r="B13092" s="24" t="s">
        <v>2346</v>
      </c>
      <c r="C13092" s="25">
        <v>43355</v>
      </c>
      <c r="D13092" s="26" t="s">
        <v>29</v>
      </c>
      <c r="E13092" s="27">
        <v>299</v>
      </c>
      <c r="F13092" s="26" t="s">
        <v>170</v>
      </c>
      <c r="G13092" s="26" t="s">
        <v>8525</v>
      </c>
      <c r="H13092" s="25">
        <v>43355</v>
      </c>
      <c r="I13092" s="23">
        <v>18006585</v>
      </c>
      <c r="J13092" s="28" t="str">
        <f t="shared" si="204"/>
        <v>DIÁRIA PARA PARTICIPAÇÃO DO TREINAMENTO DO NOVO SIAF REALIZADO EM CURITIBA-PR.</v>
      </c>
      <c r="L13092" s="29" t="s">
        <v>8526</v>
      </c>
    </row>
    <row r="13093" spans="1:12" x14ac:dyDescent="0.25">
      <c r="A13093" s="23">
        <v>331302</v>
      </c>
      <c r="B13093" s="24" t="s">
        <v>5310</v>
      </c>
      <c r="C13093" s="25">
        <v>43355</v>
      </c>
      <c r="D13093" s="26" t="s">
        <v>29</v>
      </c>
      <c r="E13093" s="27">
        <v>529</v>
      </c>
      <c r="F13093" s="26" t="s">
        <v>170</v>
      </c>
      <c r="G13093" s="26" t="s">
        <v>8527</v>
      </c>
      <c r="H13093" s="25">
        <v>43355</v>
      </c>
      <c r="I13093" s="23">
        <v>18006586</v>
      </c>
      <c r="J13093" s="28" t="str">
        <f t="shared" si="204"/>
        <v>DIÁRIA PARA PARTICIPAÇÃO EM REUNIÕES COM A PROEC E A SETI, REALIZADOS EM CURITIBA-PR.</v>
      </c>
      <c r="L13093" s="29" t="s">
        <v>8528</v>
      </c>
    </row>
    <row r="13094" spans="1:12" x14ac:dyDescent="0.25">
      <c r="A13094" s="23">
        <v>249757</v>
      </c>
      <c r="B13094" s="24" t="s">
        <v>4019</v>
      </c>
      <c r="C13094" s="25">
        <v>43355</v>
      </c>
      <c r="D13094" s="26" t="s">
        <v>29</v>
      </c>
      <c r="E13094" s="27">
        <v>299</v>
      </c>
      <c r="F13094" s="26" t="s">
        <v>170</v>
      </c>
      <c r="G13094" s="26" t="s">
        <v>8529</v>
      </c>
      <c r="H13094" s="25">
        <v>43355</v>
      </c>
      <c r="I13094" s="23">
        <v>18006587</v>
      </c>
      <c r="J13094" s="28" t="str">
        <f t="shared" si="204"/>
        <v>DIÁRIA PARA PARTICIPAÇÃO DO TREINAMENTO DO NOVO SIAF REALIZADO EM CURITIBA-PR.</v>
      </c>
      <c r="L13094" s="29" t="s">
        <v>8526</v>
      </c>
    </row>
    <row r="13095" spans="1:12" ht="25.5" x14ac:dyDescent="0.25">
      <c r="A13095" s="23">
        <v>107032</v>
      </c>
      <c r="B13095" s="24" t="s">
        <v>283</v>
      </c>
      <c r="C13095" s="25">
        <v>43360</v>
      </c>
      <c r="D13095" s="26" t="s">
        <v>70</v>
      </c>
      <c r="E13095" s="27">
        <v>1143.54</v>
      </c>
      <c r="F13095" s="26" t="s">
        <v>38</v>
      </c>
      <c r="G13095" s="26" t="s">
        <v>6923</v>
      </c>
      <c r="H13095" s="25">
        <v>43355</v>
      </c>
      <c r="I13095" s="23">
        <v>18006591</v>
      </c>
      <c r="J13095" s="28" t="str">
        <f t="shared" si="204"/>
        <v>LIQUIDADO FATURA 09/2018 REFERENTE PAGAMENTO DE DESPESA EMPENHADA COM SERVIÇOS DE TELEFONIA FIXA PRESTADOS PARA A UNESPAR CAMPUS DE UNIÃO DA VITÓRIA REFERENTE AO PERÍODO DE 03/08/2018 A 02/09/2018 - PROCESSO 13.826.379-7.</v>
      </c>
      <c r="L13095" s="29" t="s">
        <v>8530</v>
      </c>
    </row>
    <row r="13096" spans="1:12" ht="25.5" x14ac:dyDescent="0.25">
      <c r="A13096" s="23">
        <v>130449</v>
      </c>
      <c r="B13096" s="24" t="s">
        <v>236</v>
      </c>
      <c r="C13096" s="25">
        <v>43376</v>
      </c>
      <c r="D13096" s="26" t="s">
        <v>183</v>
      </c>
      <c r="E13096" s="27">
        <v>19297.96</v>
      </c>
      <c r="F13096" s="26" t="s">
        <v>38</v>
      </c>
      <c r="G13096" s="26" t="s">
        <v>8531</v>
      </c>
      <c r="H13096" s="25">
        <v>43355</v>
      </c>
      <c r="I13096" s="23">
        <v>18006592</v>
      </c>
      <c r="J13096" s="28" t="str">
        <f t="shared" si="204"/>
        <v>EMPENHO ESTIMATIVO PARA PAGAMENTO DE SERVIÇOS DE ENERGIA ELÉTRICA DA UNESPAR CAMPUS DE CAMPO MOURÃO PARA O MÊS DE SETEMBRO DE 2018</v>
      </c>
      <c r="L13096" s="29" t="s">
        <v>8532</v>
      </c>
    </row>
    <row r="13097" spans="1:12" ht="25.5" x14ac:dyDescent="0.25">
      <c r="A13097" s="23">
        <v>157917</v>
      </c>
      <c r="B13097" s="24" t="s">
        <v>431</v>
      </c>
      <c r="C13097" s="25">
        <v>43369</v>
      </c>
      <c r="D13097" s="26" t="s">
        <v>183</v>
      </c>
      <c r="E13097" s="27">
        <v>5234.76</v>
      </c>
      <c r="F13097" s="26" t="s">
        <v>38</v>
      </c>
      <c r="G13097" s="26" t="s">
        <v>8533</v>
      </c>
      <c r="H13097" s="25">
        <v>43355</v>
      </c>
      <c r="I13097" s="23">
        <v>18006594</v>
      </c>
      <c r="J13097" s="28" t="str">
        <f t="shared" si="204"/>
        <v>EMPENHO ESTIMATIVO REFERENTE SERVIÇOS DE ÁGUA E ESGOTO PARA A UNESPAR CAMPUS DE CAMPO MOURÃO REFERENTE O MÊS DE SETEMBRO DE 2018</v>
      </c>
      <c r="L13097" s="29" t="s">
        <v>8534</v>
      </c>
    </row>
    <row r="13098" spans="1:12" ht="25.5" x14ac:dyDescent="0.25">
      <c r="A13098" s="23">
        <v>109360</v>
      </c>
      <c r="B13098" s="24" t="s">
        <v>8535</v>
      </c>
      <c r="C13098" s="25">
        <v>43355</v>
      </c>
      <c r="D13098" s="26" t="s">
        <v>29</v>
      </c>
      <c r="E13098" s="27">
        <v>6209.13</v>
      </c>
      <c r="F13098" s="26" t="s">
        <v>170</v>
      </c>
      <c r="G13098" s="26" t="s">
        <v>8536</v>
      </c>
      <c r="H13098" s="25">
        <v>43355</v>
      </c>
      <c r="I13098" s="23">
        <v>18006597</v>
      </c>
      <c r="J13098" s="28" t="str">
        <f t="shared" si="204"/>
        <v xml:space="preserve">DESPESA COM AQUISIÇÃO DE EQUIPAMENTOS PARA O PROJETO DE PESQUISA COORDENADO PELA PROF SANDRA REGINA DE MORAES. RECURSOS PREVISTOS NO CONVENIO 948/2013 - FUNDAÇÃO ARAUCÁRIA. CONF E PROTOCOLO 15.232.167-6. </v>
      </c>
      <c r="L13098" s="29" t="s">
        <v>8537</v>
      </c>
    </row>
    <row r="13099" spans="1:12" ht="25.5" x14ac:dyDescent="0.25">
      <c r="A13099" s="23">
        <v>130449</v>
      </c>
      <c r="B13099" s="24" t="s">
        <v>236</v>
      </c>
      <c r="C13099" s="25">
        <v>43412</v>
      </c>
      <c r="D13099" s="26" t="s">
        <v>157</v>
      </c>
      <c r="E13099" s="27">
        <v>15791.39</v>
      </c>
      <c r="F13099" s="26" t="s">
        <v>38</v>
      </c>
      <c r="G13099" s="26" t="s">
        <v>6633</v>
      </c>
      <c r="H13099" s="25">
        <v>43355</v>
      </c>
      <c r="I13099" s="23">
        <v>18006599</v>
      </c>
      <c r="J13099" s="28" t="str">
        <f t="shared" si="204"/>
        <v>DESCENTRALIZAÇÃO DE RECURSOS ORÇAMENTÁRIOS POR CONTA DE FONTE DO TESOURO PARA DESPESAS DE CUSTEIO DO 3º TRIMESTRE/2018, NO CAMPUS DE PARANAVAÍ,REFERENTE CONSUMO DE ENERGIA ELÉTRICA.</v>
      </c>
      <c r="L13099" s="29" t="s">
        <v>6634</v>
      </c>
    </row>
    <row r="13100" spans="1:12" ht="25.5" x14ac:dyDescent="0.25">
      <c r="A13100" s="23">
        <v>196959</v>
      </c>
      <c r="B13100" s="24" t="s">
        <v>986</v>
      </c>
      <c r="C13100" s="25"/>
      <c r="D13100" s="26" t="s">
        <v>76</v>
      </c>
      <c r="E13100" s="27">
        <v>234</v>
      </c>
      <c r="F13100" s="26" t="s">
        <v>38</v>
      </c>
      <c r="G13100" s="26" t="s">
        <v>8538</v>
      </c>
      <c r="H13100" s="25">
        <v>43355</v>
      </c>
      <c r="I13100" s="23">
        <v>18006600</v>
      </c>
      <c r="J13100" s="28" t="str">
        <f t="shared" si="204"/>
        <v>DESPESAS COM DIÁRIA ACOMPANHAMENTO DOS PERITOS ATÉ O CAMPUS DE UNIÃO DA VITÓRIA PARA VISITA DE AVALIAÇÃO EXTERNA - RECREDENCIAMENTO (UNIVERSIDADE ESTADUAL DO PARANÁ). ENTRE AS DATAS DE 17/09/2018 A 18/09/2018.</v>
      </c>
      <c r="L13100" s="29" t="s">
        <v>8539</v>
      </c>
    </row>
    <row r="13101" spans="1:12" ht="25.5" x14ac:dyDescent="0.25">
      <c r="A13101" s="23">
        <v>393899</v>
      </c>
      <c r="B13101" s="24" t="s">
        <v>8540</v>
      </c>
      <c r="C13101" s="25"/>
      <c r="D13101" s="26" t="s">
        <v>76</v>
      </c>
      <c r="E13101" s="27">
        <v>10</v>
      </c>
      <c r="F13101" s="26" t="s">
        <v>38</v>
      </c>
      <c r="G13101" s="26" t="s">
        <v>8541</v>
      </c>
      <c r="H13101" s="25">
        <v>43355</v>
      </c>
      <c r="I13101" s="23">
        <v>18006601</v>
      </c>
      <c r="J13101" s="28" t="str">
        <f t="shared" si="204"/>
        <v>DESPESAS COM DIÁRIAS ACOMPANHAMENTOS DOS PERITOS ATÉ O CAMPUS DE UNIÃO DA VITÓRIA PARA A VISITA DE AVALIAÇÃO EXTERNA. PERÍODO DA DA VIAGEM 17/09/2018 A 18/09/2018.</v>
      </c>
      <c r="L13101" s="29" t="s">
        <v>8542</v>
      </c>
    </row>
    <row r="13102" spans="1:12" ht="25.5" x14ac:dyDescent="0.25">
      <c r="A13102" s="23">
        <v>393899</v>
      </c>
      <c r="B13102" s="24" t="s">
        <v>8540</v>
      </c>
      <c r="C13102" s="25"/>
      <c r="D13102" s="26" t="s">
        <v>76</v>
      </c>
      <c r="E13102" s="27">
        <v>6</v>
      </c>
      <c r="F13102" s="26" t="s">
        <v>38</v>
      </c>
      <c r="G13102" s="26" t="s">
        <v>8541</v>
      </c>
      <c r="H13102" s="25">
        <v>43355</v>
      </c>
      <c r="I13102" s="23">
        <v>18006602</v>
      </c>
      <c r="J13102" s="28" t="str">
        <f t="shared" si="204"/>
        <v>DESPESAS COM DIÁRIAS ACOMPANHAMENTOS DOS PERITOS ATÉ O CAMPUS DE UNIÃO DA VITÓRIA PARA A VISITA DE AVALIAÇÃO EXTERNA. PERÍODO DA DA VIAGEM 17/09/2018 A 18/09/2018.</v>
      </c>
      <c r="L13102" s="29" t="s">
        <v>8542</v>
      </c>
    </row>
    <row r="13103" spans="1:12" ht="25.5" x14ac:dyDescent="0.25">
      <c r="A13103" s="23">
        <v>393899</v>
      </c>
      <c r="B13103" s="24" t="s">
        <v>8540</v>
      </c>
      <c r="C13103" s="25"/>
      <c r="D13103" s="26" t="s">
        <v>76</v>
      </c>
      <c r="E13103" s="27">
        <v>167</v>
      </c>
      <c r="F13103" s="26" t="s">
        <v>38</v>
      </c>
      <c r="G13103" s="26" t="s">
        <v>8541</v>
      </c>
      <c r="H13103" s="25">
        <v>43355</v>
      </c>
      <c r="I13103" s="23">
        <v>18006603</v>
      </c>
      <c r="J13103" s="28" t="str">
        <f t="shared" si="204"/>
        <v>DESPESAS COM DIÁRIAS ACOMPANHAMENTOS DOS PERITOS ATÉ O CAMPUS DE UNIÃO DA VITÓRIA PARA A VISITA DE AVALIAÇÃO EXTERNA. PERÍODO DA DA VIAGEM 17/09/2018 A 18/09/2018.</v>
      </c>
      <c r="L13103" s="29" t="s">
        <v>8542</v>
      </c>
    </row>
    <row r="13104" spans="1:12" ht="25.5" x14ac:dyDescent="0.25">
      <c r="A13104" s="23">
        <v>393899</v>
      </c>
      <c r="B13104" s="24" t="s">
        <v>8540</v>
      </c>
      <c r="C13104" s="25"/>
      <c r="D13104" s="26" t="s">
        <v>76</v>
      </c>
      <c r="E13104" s="27">
        <v>51</v>
      </c>
      <c r="F13104" s="26" t="s">
        <v>38</v>
      </c>
      <c r="G13104" s="26" t="s">
        <v>8543</v>
      </c>
      <c r="H13104" s="25">
        <v>43355</v>
      </c>
      <c r="I13104" s="23">
        <v>18006604</v>
      </c>
      <c r="J13104" s="28" t="str">
        <f t="shared" si="204"/>
        <v>DESPESAS COM DIÁRIAS ACOMPANHAMENTOS DOS PERITOS ATÉ O CAMPUS DE UNIÃO DA VITÓRIA PARA A VISITA DE AVALIAÇÃO EXTERNA. PERÍODO DA DA VIAGEM 17/09/2018 A 18/09/2018.</v>
      </c>
      <c r="L13104" s="29" t="s">
        <v>8542</v>
      </c>
    </row>
    <row r="13105" spans="1:12" x14ac:dyDescent="0.25">
      <c r="A13105" s="23">
        <v>12</v>
      </c>
      <c r="B13105" s="24" t="s">
        <v>186</v>
      </c>
      <c r="C13105" s="25"/>
      <c r="D13105" s="26" t="s">
        <v>40</v>
      </c>
      <c r="E13105" s="27">
        <v>0</v>
      </c>
      <c r="F13105" s="26" t="s">
        <v>38</v>
      </c>
      <c r="G13105" s="26" t="s">
        <v>8544</v>
      </c>
      <c r="H13105" s="25">
        <v>43355</v>
      </c>
      <c r="I13105" s="23">
        <v>18006606</v>
      </c>
      <c r="J13105" s="28" t="str">
        <f t="shared" si="204"/>
        <v>COFINS/CSLL/PIS REF. NOTA FISCAL 14128 -CELEPAR. VALOR COMPLEMENTAR. CAMPUS CURITIBA II.</v>
      </c>
      <c r="L13105" s="29" t="s">
        <v>8545</v>
      </c>
    </row>
    <row r="13106" spans="1:12" ht="38.25" x14ac:dyDescent="0.25">
      <c r="A13106" s="23">
        <v>117320</v>
      </c>
      <c r="B13106" s="24" t="s">
        <v>8546</v>
      </c>
      <c r="C13106" s="25">
        <v>43355</v>
      </c>
      <c r="D13106" s="26" t="s">
        <v>29</v>
      </c>
      <c r="E13106" s="27">
        <v>959.1</v>
      </c>
      <c r="F13106" s="26" t="s">
        <v>30</v>
      </c>
      <c r="G13106" s="26" t="s">
        <v>8547</v>
      </c>
      <c r="H13106" s="25">
        <v>43355</v>
      </c>
      <c r="I13106" s="23">
        <v>18006611</v>
      </c>
      <c r="J13106" s="28" t="str">
        <f t="shared" si="204"/>
        <v>DESPESA COM CONTRATAÇÃO DE HOSPEDAGEM PARA PALESTRANTE CONVIDADO PARA O II ENCAM E V ENCONTRO DO NEPIM, A REALIZAR-SE NO PERIODO DE 01/08/2018 A 05/08/2018 EM CURITIBA. OS RECURSOS FINANCEIROS SAIRÃO DA CONTA DO CONVÊNIO 118/2017 DA FUNDAÇÃO ARAUCÁRIA, FONTE 284. EVENTO CONTEMPLADO NO EDITAL 30/2017 - PROEC. E PROTOCOLO 15.203.477-6.</v>
      </c>
      <c r="L13106" s="29" t="s">
        <v>8548</v>
      </c>
    </row>
    <row r="13107" spans="1:12" ht="25.5" x14ac:dyDescent="0.25">
      <c r="A13107" s="23">
        <v>117320</v>
      </c>
      <c r="B13107" s="24" t="s">
        <v>8546</v>
      </c>
      <c r="C13107" s="25">
        <v>43355</v>
      </c>
      <c r="D13107" s="26" t="s">
        <v>29</v>
      </c>
      <c r="E13107" s="27">
        <v>159.85</v>
      </c>
      <c r="F13107" s="26" t="s">
        <v>30</v>
      </c>
      <c r="G13107" s="26" t="s">
        <v>8549</v>
      </c>
      <c r="H13107" s="25">
        <v>43355</v>
      </c>
      <c r="I13107" s="23">
        <v>18006612</v>
      </c>
      <c r="J13107" s="28" t="str">
        <f t="shared" si="204"/>
        <v xml:space="preserve">COMPLEMENTO DO EMPENHO 18002682, REFERENTE DESPESA DE CONTRATAÇÃO DE HOSPEDAGEM PARA PALESTRANTE.FONTE 284. CONVÊNIO 118/2017. </v>
      </c>
      <c r="L13107" s="29" t="s">
        <v>8550</v>
      </c>
    </row>
    <row r="13108" spans="1:12" ht="25.5" x14ac:dyDescent="0.25">
      <c r="A13108" s="23">
        <v>370075</v>
      </c>
      <c r="B13108" s="24" t="s">
        <v>8551</v>
      </c>
      <c r="C13108" s="25">
        <v>43355</v>
      </c>
      <c r="D13108" s="26" t="s">
        <v>29</v>
      </c>
      <c r="E13108" s="27">
        <v>3499</v>
      </c>
      <c r="F13108" s="26" t="s">
        <v>30</v>
      </c>
      <c r="G13108" s="26" t="s">
        <v>8552</v>
      </c>
      <c r="H13108" s="25">
        <v>43355</v>
      </c>
      <c r="I13108" s="23">
        <v>18006613</v>
      </c>
      <c r="J13108" s="28" t="str">
        <f t="shared" si="204"/>
        <v>CONVÊNIO 003/2017 - FUNDAÇÃO ARAUCÁRIA. REFERENTE A CONTRATAÇÃO DE SERVIÇOS DE TERCEIRO PARA ANALISE NO PROJETO DOS MANGUEZAIS.</v>
      </c>
      <c r="L13108" s="29" t="s">
        <v>8553</v>
      </c>
    </row>
    <row r="13109" spans="1:12" ht="25.5" x14ac:dyDescent="0.25">
      <c r="A13109" s="23">
        <v>180109</v>
      </c>
      <c r="B13109" s="24" t="s">
        <v>8554</v>
      </c>
      <c r="C13109" s="25">
        <v>43355</v>
      </c>
      <c r="D13109" s="26" t="s">
        <v>29</v>
      </c>
      <c r="E13109" s="27">
        <v>4500</v>
      </c>
      <c r="F13109" s="26" t="s">
        <v>30</v>
      </c>
      <c r="G13109" s="26" t="s">
        <v>8555</v>
      </c>
      <c r="H13109" s="25">
        <v>43355</v>
      </c>
      <c r="I13109" s="23">
        <v>18006614</v>
      </c>
      <c r="J13109" s="28" t="str">
        <f t="shared" si="204"/>
        <v>AQUISIÇÃO DE EQUIPAMENTOS PARA O PROJETO DE PESQUISA COORDENAODPEL PROF SANDRA REGINA DE MORAES; RECURSO PREVISTO NO CONVENIO 948/2013 - FUNDAÇÃO ARAUCÁRIA. CONFORME E PROTOCOLO 15.232.137-6.</v>
      </c>
      <c r="L13109" s="29" t="s">
        <v>8556</v>
      </c>
    </row>
    <row r="13110" spans="1:12" ht="38.25" x14ac:dyDescent="0.25">
      <c r="A13110" s="23">
        <v>227859</v>
      </c>
      <c r="B13110" s="24" t="s">
        <v>1278</v>
      </c>
      <c r="C13110" s="25">
        <v>43360</v>
      </c>
      <c r="D13110" s="26" t="s">
        <v>70</v>
      </c>
      <c r="E13110" s="27">
        <v>299</v>
      </c>
      <c r="F13110" s="26" t="s">
        <v>38</v>
      </c>
      <c r="G13110" s="26" t="s">
        <v>8557</v>
      </c>
      <c r="H13110" s="25">
        <v>43355</v>
      </c>
      <c r="I13110" s="23">
        <v>18006615</v>
      </c>
      <c r="J13110" s="28" t="str">
        <f t="shared" si="204"/>
        <v>LIQUIDADO REFERENTE PAGAMENTO DE 2 (DUAS) DIÁRIAS PARA VIAGEM A CURITIBA DE 29/8 A 30/8 PARA PARTICIPAR DE REUNIÃO COM A EQUIPE DA PROGESP/UNESPAR PARA ESCLARECIMENTO DOS TRÂMITES NECESSÁRIOS PARA A ABERTURA DE PROCESSOS A SEREM ENCAMINHADOS À PROGESP PELOS DIRETORES(AS) DE CENTROS DE ÁREAS E PELAS DRHS DOS CAMPI.</v>
      </c>
      <c r="L13110" s="29" t="s">
        <v>8558</v>
      </c>
    </row>
    <row r="13111" spans="1:12" ht="38.25" x14ac:dyDescent="0.25">
      <c r="A13111" s="23">
        <v>227854</v>
      </c>
      <c r="B13111" s="24" t="s">
        <v>1284</v>
      </c>
      <c r="C13111" s="25">
        <v>43360</v>
      </c>
      <c r="D13111" s="26" t="s">
        <v>70</v>
      </c>
      <c r="E13111" s="27">
        <v>54</v>
      </c>
      <c r="F13111" s="26" t="s">
        <v>38</v>
      </c>
      <c r="G13111" s="26" t="s">
        <v>8559</v>
      </c>
      <c r="H13111" s="25">
        <v>43355</v>
      </c>
      <c r="I13111" s="23">
        <v>18006616</v>
      </c>
      <c r="J13111" s="28" t="str">
        <f t="shared" si="204"/>
        <v>LIQUIDADO REFERENTE PAGAMENTO DE 1 (UMA) DIÁRIA PARA REALIZAR TRANSLADO DE PROFESSOR E ALUNOS DO PROGRAMA DE MESTRADO PROFISSIONAL PROF-FILO DESTE CAMPUS AO AEROPORTO AFONSO PENA EM SÃO JOSÉ DOS PINHAIS DIA 06/9, QUE SEGUIRÃO PARA O "I ENCONTRO NACIONAL PROF-FILO/2018" QUE SE REALIZARÁ NA CIDADE DE FORTALEZA/CE.</v>
      </c>
      <c r="L13111" s="29" t="s">
        <v>8560</v>
      </c>
    </row>
    <row r="13112" spans="1:12" ht="51" x14ac:dyDescent="0.25">
      <c r="A13112" s="23">
        <v>227854</v>
      </c>
      <c r="B13112" s="24" t="s">
        <v>1284</v>
      </c>
      <c r="C13112" s="25">
        <v>43360</v>
      </c>
      <c r="D13112" s="26" t="s">
        <v>70</v>
      </c>
      <c r="E13112" s="27">
        <v>174</v>
      </c>
      <c r="F13112" s="26" t="s">
        <v>38</v>
      </c>
      <c r="G13112" s="26" t="s">
        <v>8561</v>
      </c>
      <c r="H13112" s="25">
        <v>43355</v>
      </c>
      <c r="I13112" s="23">
        <v>18006617</v>
      </c>
      <c r="J13112" s="28" t="str">
        <f t="shared" si="204"/>
        <v>LIQUIDADO REFERENTE PAGAMENTO DE 1 (UMA) DIÁRIA REFERENTE VIAGEM A CURITIBA DE 11/9 A 12/9 PARA REALIZAÇÃO DO TRANSLADO DE RETORNO DO PALESTRANTE PROF. ATTICO CHASSOT DE U.VITÓRIA/CURITIBA E TRANSLADO DO PALESTRANTE PROF. JAIME DA COSTA CEDRAM DE CURITIBA/U.DA VITÓRIA, AMBOS PALESTRANTES DO EVENTO "XV SIMPÓSIO DE QUÍMICA" REALIZADO NA UNESPAR/CAMPUS DE UNIÃO DA VITÓRIA.</v>
      </c>
      <c r="L13112" s="29" t="s">
        <v>8562</v>
      </c>
    </row>
    <row r="13113" spans="1:12" ht="51" x14ac:dyDescent="0.25">
      <c r="A13113" s="23">
        <v>227854</v>
      </c>
      <c r="B13113" s="24" t="s">
        <v>1284</v>
      </c>
      <c r="C13113" s="25">
        <v>43360</v>
      </c>
      <c r="D13113" s="26" t="s">
        <v>70</v>
      </c>
      <c r="E13113" s="27">
        <v>56</v>
      </c>
      <c r="F13113" s="26" t="s">
        <v>38</v>
      </c>
      <c r="G13113" s="26" t="s">
        <v>8561</v>
      </c>
      <c r="H13113" s="25">
        <v>43355</v>
      </c>
      <c r="I13113" s="23">
        <v>18006617</v>
      </c>
      <c r="J13113" s="28" t="str">
        <f t="shared" si="204"/>
        <v>LIQUIDADO REFERENTE PAGAMENTO DE 1 (UMA) DIÁRIA REFERENTE VIAGEM A CURITIBA DE 11/9 A 12/9 PARA REALIZAÇÃO DO TRANSLADO DE RETORNO DO PALESTRANTE PROF. ATTICO CHASSOT DE U.VITÓRIA/CURITIBA E TRANSLADO DO PALESTRANTE PROF. JAIME DA COSTA CEDRAM DE CURITIBA/U.DA VITÓRIA, AMBOS PALESTRANTES DO EVENTO "XV SIMPÓSIO DE QUÍMICA" REALIZADO NA UNESPAR/CAMPUS DE UNIÃO DA VITÓRIA.</v>
      </c>
      <c r="L13113" s="29" t="s">
        <v>8562</v>
      </c>
    </row>
    <row r="13114" spans="1:12" ht="38.25" x14ac:dyDescent="0.25">
      <c r="A13114" s="23">
        <v>227854</v>
      </c>
      <c r="B13114" s="24" t="s">
        <v>1284</v>
      </c>
      <c r="C13114" s="25">
        <v>43360</v>
      </c>
      <c r="D13114" s="26" t="s">
        <v>70</v>
      </c>
      <c r="E13114" s="27">
        <v>54</v>
      </c>
      <c r="F13114" s="26" t="s">
        <v>38</v>
      </c>
      <c r="G13114" s="26" t="s">
        <v>8563</v>
      </c>
      <c r="H13114" s="25">
        <v>43355</v>
      </c>
      <c r="I13114" s="23">
        <v>18006618</v>
      </c>
      <c r="J13114" s="28" t="str">
        <f t="shared" si="204"/>
        <v>LIQUIDADO REFERENTE PAGAMENTO DE 1 (UMA) DIÁRIA PARA VIAGEM A PONTA GROSSA/PR DIA 13/9 PARA REALIZAR O TRANSLADO DOS PROFESSORES ERNANDES T.TENÓRIO NETO E MICHELI K. LIMA TENÓRIO, PARA PROFERIREM PALESTRA NO EVENTO "XV SIMPÓSIO DE QUÍMICA" DA UNESPAR/CAMPUS DE UNIÃO DA VITÓRIA.</v>
      </c>
      <c r="L13114" s="29" t="s">
        <v>8564</v>
      </c>
    </row>
    <row r="13115" spans="1:12" ht="38.25" x14ac:dyDescent="0.25">
      <c r="A13115" s="23">
        <v>227854</v>
      </c>
      <c r="B13115" s="24" t="s">
        <v>1284</v>
      </c>
      <c r="C13115" s="25">
        <v>43360</v>
      </c>
      <c r="D13115" s="26" t="s">
        <v>70</v>
      </c>
      <c r="E13115" s="27">
        <v>54</v>
      </c>
      <c r="F13115" s="26" t="s">
        <v>38</v>
      </c>
      <c r="G13115" s="26" t="s">
        <v>8565</v>
      </c>
      <c r="H13115" s="25">
        <v>43355</v>
      </c>
      <c r="I13115" s="23">
        <v>18006619</v>
      </c>
      <c r="J13115" s="28" t="str">
        <f t="shared" si="204"/>
        <v>LIQUIDADO REFERENTE PAGAMENTO DE 01 (UMA) DIÁRIA PARA VIAGEM A PONTA GROSSA/PR DIA 14/9 PARA REALIZAR O TRANSLADO DE RETORNO DOS PROFESSORES ERNANDES T. TENÓRIO NETO E MICHELI K. L. TENÓRIO, QUE PROFERIRAM PALESTRAS NO EVENTO "XV SIMPÓSIO DE QUÍMICA" DA UNESPAR/CAMPUS DE UNIÃO DA VITÓRIA.</v>
      </c>
      <c r="L13115" s="29" t="s">
        <v>8566</v>
      </c>
    </row>
    <row r="13116" spans="1:12" ht="38.25" x14ac:dyDescent="0.25">
      <c r="A13116" s="23">
        <v>398216</v>
      </c>
      <c r="B13116" s="24" t="s">
        <v>8567</v>
      </c>
      <c r="C13116" s="25"/>
      <c r="D13116" s="26" t="s">
        <v>70</v>
      </c>
      <c r="E13116" s="27">
        <v>0</v>
      </c>
      <c r="F13116" s="26" t="s">
        <v>38</v>
      </c>
      <c r="G13116" s="26" t="s">
        <v>8568</v>
      </c>
      <c r="H13116" s="25">
        <v>43355</v>
      </c>
      <c r="I13116" s="23">
        <v>18006620</v>
      </c>
      <c r="J13116" s="28" t="str">
        <f t="shared" si="204"/>
        <v>LIQUIDADO REFERENTE PAGAMENTO DE 02 (DUAS) DIÁRIAS PARA VIAGEM A CURITIBA/PR DE 12/9 A 14/9/18 PARA PARTICIPAR DO EVENTO "I SEMINÁRIO INTERNACIONAL DE EDUCAÇÃO EM DIREITOS HUMANOS: DESAFIOS DA EDUCAÇÃO PARA A DEMOCRACIA E CONVIVÊNCIA NA DIVERSIDADE", QUE SERÁ REALIZADO NOS DIAS 13 E 14/09/2018, NA UNESPAR/CAMPUS DE CURITIBA II/FAP.</v>
      </c>
      <c r="L13116" s="29" t="s">
        <v>8569</v>
      </c>
    </row>
    <row r="13117" spans="1:12" ht="38.25" x14ac:dyDescent="0.25">
      <c r="A13117" s="23">
        <v>143893</v>
      </c>
      <c r="B13117" s="24" t="s">
        <v>4014</v>
      </c>
      <c r="C13117" s="25">
        <v>43360</v>
      </c>
      <c r="D13117" s="26" t="s">
        <v>70</v>
      </c>
      <c r="E13117" s="27">
        <v>460</v>
      </c>
      <c r="F13117" s="26" t="s">
        <v>38</v>
      </c>
      <c r="G13117" s="26" t="s">
        <v>8570</v>
      </c>
      <c r="H13117" s="25">
        <v>43355</v>
      </c>
      <c r="I13117" s="23">
        <v>18006621</v>
      </c>
      <c r="J13117" s="28" t="str">
        <f t="shared" si="204"/>
        <v>LIQUIDADO REFERENTE PAGAMENTO DE 02 (DUAS) DIÁRIAS PARA VIAGEM A CURITIBA/PR DE 12/9 A 14/9/18 PARA PARTICIPAR DO EVENTO "I SEMINÁRIO INTERNACIONAL DE EDUCAÇÃO EM DIREITOS HUMANOS: DESAFIOS DA EDUCAÇÃO PARA A DEMOCRACIA E CONVIVÊNCIA NA DIVERSIDADE", QUE SERÁ REALIZADO NOS DIAS 13 E 14/09/2018, NA UNESPAR/CAMPUS DE CURITIBA II/FAP.</v>
      </c>
      <c r="L13117" s="29" t="s">
        <v>8569</v>
      </c>
    </row>
    <row r="13118" spans="1:12" ht="38.25" x14ac:dyDescent="0.25">
      <c r="A13118" s="23">
        <v>398257</v>
      </c>
      <c r="B13118" s="24" t="s">
        <v>8571</v>
      </c>
      <c r="C13118" s="25">
        <v>43360</v>
      </c>
      <c r="D13118" s="26" t="s">
        <v>70</v>
      </c>
      <c r="E13118" s="27">
        <v>460</v>
      </c>
      <c r="F13118" s="26" t="s">
        <v>38</v>
      </c>
      <c r="G13118" s="26" t="s">
        <v>8572</v>
      </c>
      <c r="H13118" s="25">
        <v>43355</v>
      </c>
      <c r="I13118" s="23">
        <v>18006622</v>
      </c>
      <c r="J13118" s="28" t="str">
        <f t="shared" si="204"/>
        <v>LIQUIDADO REFERENTE PAGAMENTO DE 02 (DUAS) DIÁRIAS REFERENTE VIAGEM A CURITIBA/PR DE 12/9 A 14/09/18 PARA PARTICIPAR DO EVENTO "I SEMINÁRIO INTERNACIONAL DE EDUCAÇÃO EM DIREITOS HUMANOS: DESAFIOS DA EDUCAÇÃO PARA A DEMOCRACIA E CONVIVÊNCIA NA DIVERSIDADE", QUE SERÁ REALIZADO NOS DIAS 13 E 14/9/18 NA UNESPAR/CAMPUS DE CURITIBA II.</v>
      </c>
      <c r="L13118" s="29" t="s">
        <v>8573</v>
      </c>
    </row>
    <row r="13119" spans="1:12" ht="38.25" x14ac:dyDescent="0.25">
      <c r="A13119" s="23">
        <v>398224</v>
      </c>
      <c r="B13119" s="24" t="s">
        <v>8574</v>
      </c>
      <c r="C13119" s="25">
        <v>43360</v>
      </c>
      <c r="D13119" s="26" t="s">
        <v>70</v>
      </c>
      <c r="E13119" s="27">
        <v>460</v>
      </c>
      <c r="F13119" s="26" t="s">
        <v>38</v>
      </c>
      <c r="G13119" s="26" t="s">
        <v>8575</v>
      </c>
      <c r="H13119" s="25">
        <v>43355</v>
      </c>
      <c r="I13119" s="23">
        <v>18006623</v>
      </c>
      <c r="J13119" s="28" t="str">
        <f t="shared" si="204"/>
        <v>LIQUIDADO REFERENTE PAGAMENTO DE 02 (DUAS) DIÁRIAS REFERENTE VIAGEM A CURITIBA/PR DE 12/9 A 14/09/18 PARA PARTICIPAR DO EVENTO "I SEMINÁRIO INTERNACIONAL DE EDUCAÇÃO EM DIREITOS HUMANOS: DESAFIOS DA EDUCAÇÃO PARA A DEMOCRACIA E CONVIVÊNCIA NA DIVERSIDADE", QUE SERÁ REALIZADO NOS DIAS 13 E 14/9/18 NA UNESPAR/CAMPUS DE CURITIBA II.</v>
      </c>
      <c r="L13119" s="29" t="s">
        <v>8573</v>
      </c>
    </row>
    <row r="13120" spans="1:12" x14ac:dyDescent="0.25">
      <c r="A13120" s="23">
        <v>104268</v>
      </c>
      <c r="B13120" s="24" t="s">
        <v>8576</v>
      </c>
      <c r="C13120" s="25">
        <v>43355</v>
      </c>
      <c r="D13120" s="26" t="s">
        <v>29</v>
      </c>
      <c r="E13120" s="27">
        <v>1800</v>
      </c>
      <c r="F13120" s="26" t="s">
        <v>170</v>
      </c>
      <c r="G13120" s="26" t="s">
        <v>8577</v>
      </c>
      <c r="H13120" s="25">
        <v>43355</v>
      </c>
      <c r="I13120" s="23">
        <v>18006625</v>
      </c>
      <c r="J13120" s="28" t="str">
        <f t="shared" si="204"/>
        <v>AQUISICAO E IMPLANTACAO DE SOFTWARE PARA PADRONIZAR E UNIFICAR AS BIBLIOTECAS DA UNESPAR - 14.228.185-6</v>
      </c>
      <c r="L13120" s="29" t="s">
        <v>8578</v>
      </c>
    </row>
    <row r="13121" spans="1:12" x14ac:dyDescent="0.25">
      <c r="A13121" s="23">
        <v>357000</v>
      </c>
      <c r="B13121" s="24" t="s">
        <v>8579</v>
      </c>
      <c r="C13121" s="25">
        <v>43355</v>
      </c>
      <c r="D13121" s="26" t="s">
        <v>29</v>
      </c>
      <c r="E13121" s="27">
        <v>100</v>
      </c>
      <c r="F13121" s="26" t="s">
        <v>170</v>
      </c>
      <c r="G13121" s="26" t="s">
        <v>8580</v>
      </c>
      <c r="H13121" s="25">
        <v>43355</v>
      </c>
      <c r="I13121" s="23">
        <v>18006626</v>
      </c>
      <c r="J13121" s="28" t="str">
        <f t="shared" si="204"/>
        <v>REEMBOLSO DE INSCRIÇÃO DA TAXA DE VESTIBULAR CONFORME MEMORANDO 12/2018-CCCV/UNESPAR.</v>
      </c>
      <c r="L13121" s="29" t="s">
        <v>8581</v>
      </c>
    </row>
    <row r="13122" spans="1:12" ht="38.25" x14ac:dyDescent="0.25">
      <c r="A13122" s="23">
        <v>140894</v>
      </c>
      <c r="B13122" s="24" t="s">
        <v>3723</v>
      </c>
      <c r="C13122" s="25">
        <v>43355</v>
      </c>
      <c r="D13122" s="26" t="s">
        <v>29</v>
      </c>
      <c r="E13122" s="27">
        <v>2750</v>
      </c>
      <c r="F13122" s="26" t="s">
        <v>30</v>
      </c>
      <c r="G13122" s="26" t="s">
        <v>8582</v>
      </c>
      <c r="H13122" s="25">
        <v>43355</v>
      </c>
      <c r="I13122" s="23">
        <v>18006627</v>
      </c>
      <c r="J13122" s="28" t="str">
        <f t="shared" si="204"/>
        <v xml:space="preserve">CONVÊNIO 016/2017 - FUNDAÇÃO ARAUCÁRIA. DIÁRIA REFERENTE A ATIVIDADE DE CAMPO DA PESQUISA APOIADA PELO EDITAL 11/2016 PRPPG/UNESPAR "JOVENS UNIVERSITÁRIOS COMO AGENTES DE DESENVOLVIMENTO: PERCEPÇÕES DOS ESTUDOS DA UNESPAR - BRASIL E DA UNIVERSIDADE DE HOLGUÍN - CUBA" A SER REALIZADA NO PERÍODO DE 30 DE OUTUBRO A 12 DE NOVEMBRO EM HAVANA, CUBA. </v>
      </c>
      <c r="L13122" s="29" t="s">
        <v>8583</v>
      </c>
    </row>
    <row r="13123" spans="1:12" ht="51" x14ac:dyDescent="0.25">
      <c r="A13123" s="23">
        <v>147203</v>
      </c>
      <c r="B13123" s="24" t="s">
        <v>1289</v>
      </c>
      <c r="C13123" s="25">
        <v>43355</v>
      </c>
      <c r="D13123" s="26" t="s">
        <v>70</v>
      </c>
      <c r="E13123" s="27">
        <v>7805</v>
      </c>
      <c r="F13123" s="26" t="s">
        <v>30</v>
      </c>
      <c r="G13123" s="26" t="s">
        <v>8584</v>
      </c>
      <c r="H13123" s="25">
        <v>43355</v>
      </c>
      <c r="I13123" s="23">
        <v>18006629</v>
      </c>
      <c r="J13123" s="28" t="str">
        <f t="shared" si="204"/>
        <v>AQUISIÇÃO DE 07 (SETE) UNIDADES DE TABLET 8GB, 3G, TELA 9.6", QUAD CORE 1.3, ANDROID 4.4, DUAL CÂMERA, BLUETOOTH, GPS, COR PRETA, PARA ATENDER AO PROJETO DE PESQUISA INTITULADO "ANÁLISE DE TAREFAS COMO PRÁTICA PARA (RES)SIGNIFICAÇÃO DE CONHECIMENTOS PROFISSIONAIS DE PROFESSORES DE MATEMÁTICA", CONFORME CONVÊNIO 16/2017 FIRMADO JUNTO À FUNDAÇÃO ARAUCÁRIA - M.C.O. 18000121.</v>
      </c>
      <c r="L13123" s="29" t="s">
        <v>8585</v>
      </c>
    </row>
    <row r="13124" spans="1:12" ht="38.25" x14ac:dyDescent="0.25">
      <c r="A13124" s="23">
        <v>256415</v>
      </c>
      <c r="B13124" s="24" t="s">
        <v>8586</v>
      </c>
      <c r="C13124" s="25">
        <v>43355</v>
      </c>
      <c r="D13124" s="26" t="s">
        <v>70</v>
      </c>
      <c r="E13124" s="27">
        <v>4350</v>
      </c>
      <c r="F13124" s="26" t="s">
        <v>30</v>
      </c>
      <c r="G13124" s="26" t="s">
        <v>8587</v>
      </c>
      <c r="H13124" s="25">
        <v>43355</v>
      </c>
      <c r="I13124" s="23">
        <v>18006630</v>
      </c>
      <c r="J13124" s="28" t="str">
        <f t="shared" si="204"/>
        <v>AQUISIÇÃO DE 03 (TRÊS) UNIDADES DE GRAVADOR DIGITAL DE ÁUDIO PORTÁTIL PARA ATENDER AO PROJETO DE PESQUISA INTITULADO "ANÁLISE DE TAREFAS COMO PRÁTICA PARA (RES)SIGNIFICAÇÃO DE CONHECIMENTOS PROFISSIONAIS DE PROFESSORES DE MATEMÁTICA", CONFORME CONVÊNIO 16/2017 FIRMADO JUNTO À FUNDAÇÃO ARAUCÁRIA - M.C.O. 18000121.</v>
      </c>
      <c r="L13124" s="29" t="s">
        <v>8588</v>
      </c>
    </row>
    <row r="13125" spans="1:12" ht="38.25" x14ac:dyDescent="0.25">
      <c r="A13125" s="23">
        <v>147203</v>
      </c>
      <c r="B13125" s="24" t="s">
        <v>1289</v>
      </c>
      <c r="C13125" s="25">
        <v>43355</v>
      </c>
      <c r="D13125" s="26" t="s">
        <v>70</v>
      </c>
      <c r="E13125" s="27">
        <v>15282</v>
      </c>
      <c r="F13125" s="26" t="s">
        <v>30</v>
      </c>
      <c r="G13125" s="26" t="s">
        <v>8589</v>
      </c>
      <c r="H13125" s="25">
        <v>43355</v>
      </c>
      <c r="I13125" s="23">
        <v>18006631</v>
      </c>
      <c r="J13125" s="28" t="str">
        <f t="shared" si="204"/>
        <v>AQUISIÇÃO DE 09 (NOVE) UNIDADES DE MICROCOMPUTADOR I3 4170, 4GB, HD 500GB, 20W PARA ATENDER AO PROJETO DE PESQUISA INTITULADO "ANÁLISE DE TAREFAS COMO PRÁTICA PARA (RES)SIGNIFICAÇÃO DE CONHECIMENTOS PROFISSIONAIS DE PROFESSORES DE MATEMÁTICA", CONFORME CONVÊNIO 16/2017 FIRMADO JUNTO À FUNDAÇÃO ARAUCÁRIA - M.C.O. 18000121.</v>
      </c>
      <c r="L13125" s="29" t="s">
        <v>8590</v>
      </c>
    </row>
    <row r="13126" spans="1:12" x14ac:dyDescent="0.25">
      <c r="A13126" s="23">
        <v>3533</v>
      </c>
      <c r="B13126" s="24" t="s">
        <v>5615</v>
      </c>
      <c r="C13126" s="25">
        <v>43362</v>
      </c>
      <c r="D13126" s="26" t="s">
        <v>64</v>
      </c>
      <c r="E13126" s="27">
        <v>15120</v>
      </c>
      <c r="F13126" s="26" t="s">
        <v>38</v>
      </c>
      <c r="G13126" s="26" t="s">
        <v>8591</v>
      </c>
      <c r="H13126" s="25">
        <v>43355</v>
      </c>
      <c r="I13126" s="23">
        <v>18006632</v>
      </c>
      <c r="J13126" s="28" t="str">
        <f t="shared" si="204"/>
        <v>DESPESAS COM SERVIÇOS DE PUBLICIDADE LEGAL DOS EXERCÍCIOS DE 2014, 2015 E 2016, CAMPUS DE PARANAGUÁ.</v>
      </c>
      <c r="L13126" s="29" t="s">
        <v>8592</v>
      </c>
    </row>
    <row r="13127" spans="1:12" x14ac:dyDescent="0.25">
      <c r="A13127" s="23">
        <v>3533</v>
      </c>
      <c r="B13127" s="24" t="s">
        <v>5615</v>
      </c>
      <c r="C13127" s="25">
        <v>43362</v>
      </c>
      <c r="D13127" s="26" t="s">
        <v>64</v>
      </c>
      <c r="E13127" s="27">
        <v>294</v>
      </c>
      <c r="F13127" s="26" t="s">
        <v>38</v>
      </c>
      <c r="G13127" s="26" t="s">
        <v>8591</v>
      </c>
      <c r="H13127" s="25">
        <v>43355</v>
      </c>
      <c r="I13127" s="23">
        <v>18006633</v>
      </c>
      <c r="J13127" s="28" t="str">
        <f t="shared" si="204"/>
        <v>DESPESAS COM SERVIÇOS DE PUBLICIDADE LEGAL DOS EXERCÍCIOS DE 2014, 2015 E 2016, CAMPUS DE PARANAGUÁ.</v>
      </c>
      <c r="L13127" s="29" t="s">
        <v>8592</v>
      </c>
    </row>
    <row r="13128" spans="1:12" x14ac:dyDescent="0.25">
      <c r="A13128" s="23">
        <v>3533</v>
      </c>
      <c r="B13128" s="24" t="s">
        <v>5615</v>
      </c>
      <c r="C13128" s="25">
        <v>43362</v>
      </c>
      <c r="D13128" s="26" t="s">
        <v>64</v>
      </c>
      <c r="E13128" s="27">
        <v>96</v>
      </c>
      <c r="F13128" s="26" t="s">
        <v>38</v>
      </c>
      <c r="G13128" s="26" t="s">
        <v>8591</v>
      </c>
      <c r="H13128" s="25">
        <v>43355</v>
      </c>
      <c r="I13128" s="23">
        <v>18006634</v>
      </c>
      <c r="J13128" s="28" t="str">
        <f t="shared" si="204"/>
        <v>DESPESAS COM SERVIÇOS DE PUBLICIDADE LEGAL DOS EXERCÍCIOS DE 2014, 2015 E 2016, CAMPUS DE PARANAGUÁ.</v>
      </c>
      <c r="L13128" s="29" t="s">
        <v>8592</v>
      </c>
    </row>
    <row r="13129" spans="1:12" x14ac:dyDescent="0.25">
      <c r="A13129" s="23">
        <v>3533</v>
      </c>
      <c r="B13129" s="24" t="s">
        <v>5615</v>
      </c>
      <c r="C13129" s="25">
        <v>43362</v>
      </c>
      <c r="D13129" s="26" t="s">
        <v>64</v>
      </c>
      <c r="E13129" s="27">
        <v>96</v>
      </c>
      <c r="F13129" s="26" t="s">
        <v>38</v>
      </c>
      <c r="G13129" s="26" t="s">
        <v>8591</v>
      </c>
      <c r="H13129" s="25">
        <v>43355</v>
      </c>
      <c r="I13129" s="23">
        <v>18006635</v>
      </c>
      <c r="J13129" s="28" t="str">
        <f t="shared" si="204"/>
        <v>DESPESAS COM SERVIÇOS DE PUBLICIDADE LEGAL DOS EXERCÍCIOS DE 2014, 2015 E 2016, CAMPUS DE PARANAGUÁ.</v>
      </c>
      <c r="L13129" s="29" t="s">
        <v>8592</v>
      </c>
    </row>
    <row r="13130" spans="1:12" x14ac:dyDescent="0.25">
      <c r="A13130" s="23">
        <v>3533</v>
      </c>
      <c r="B13130" s="24" t="s">
        <v>5615</v>
      </c>
      <c r="C13130" s="25">
        <v>43362</v>
      </c>
      <c r="D13130" s="26" t="s">
        <v>64</v>
      </c>
      <c r="E13130" s="27">
        <v>96</v>
      </c>
      <c r="F13130" s="26" t="s">
        <v>38</v>
      </c>
      <c r="G13130" s="26" t="s">
        <v>8591</v>
      </c>
      <c r="H13130" s="25">
        <v>43355</v>
      </c>
      <c r="I13130" s="23">
        <v>18006636</v>
      </c>
      <c r="J13130" s="28" t="str">
        <f t="shared" si="204"/>
        <v>DESPESAS COM SERVIÇOS DE PUBLICIDADE LEGAL DOS EXERCÍCIOS DE 2014, 2015 E 2016, CAMPUS DE PARANAGUÁ.</v>
      </c>
      <c r="L13130" s="29" t="s">
        <v>8592</v>
      </c>
    </row>
    <row r="13131" spans="1:12" x14ac:dyDescent="0.25">
      <c r="A13131" s="23">
        <v>3533</v>
      </c>
      <c r="B13131" s="24" t="s">
        <v>5615</v>
      </c>
      <c r="C13131" s="25">
        <v>43362</v>
      </c>
      <c r="D13131" s="26" t="s">
        <v>64</v>
      </c>
      <c r="E13131" s="27">
        <v>96</v>
      </c>
      <c r="F13131" s="26" t="s">
        <v>38</v>
      </c>
      <c r="G13131" s="26" t="s">
        <v>8591</v>
      </c>
      <c r="H13131" s="25">
        <v>43355</v>
      </c>
      <c r="I13131" s="23">
        <v>18006638</v>
      </c>
      <c r="J13131" s="28" t="str">
        <f t="shared" si="204"/>
        <v>DESPESAS COM SERVIÇOS DE PUBLICIDADE LEGAL DOS EXERCÍCIOS DE 2014, 2015 E 2016, CAMPUS DE PARANAGUÁ.</v>
      </c>
      <c r="L13131" s="29" t="s">
        <v>8592</v>
      </c>
    </row>
    <row r="13132" spans="1:12" x14ac:dyDescent="0.25">
      <c r="A13132" s="23">
        <v>3533</v>
      </c>
      <c r="B13132" s="24" t="s">
        <v>5615</v>
      </c>
      <c r="C13132" s="25">
        <v>43362</v>
      </c>
      <c r="D13132" s="26" t="s">
        <v>64</v>
      </c>
      <c r="E13132" s="27">
        <v>72</v>
      </c>
      <c r="F13132" s="26" t="s">
        <v>38</v>
      </c>
      <c r="G13132" s="26" t="s">
        <v>8591</v>
      </c>
      <c r="H13132" s="25">
        <v>43355</v>
      </c>
      <c r="I13132" s="23">
        <v>18006639</v>
      </c>
      <c r="J13132" s="28" t="str">
        <f t="shared" ref="J13132:J13195" si="205">UPPER(L13132)</f>
        <v>DESPESAS COM SERVIÇOS DE PUBLICIDADE LEGAL DOS EXERCÍCIOS DE 2014, 2015 E 2016, CAMPUS DE PARANAGUÁ.</v>
      </c>
      <c r="L13132" s="29" t="s">
        <v>8592</v>
      </c>
    </row>
    <row r="13133" spans="1:12" x14ac:dyDescent="0.25">
      <c r="A13133" s="23">
        <v>3533</v>
      </c>
      <c r="B13133" s="24" t="s">
        <v>5615</v>
      </c>
      <c r="C13133" s="25">
        <v>43362</v>
      </c>
      <c r="D13133" s="26" t="s">
        <v>64</v>
      </c>
      <c r="E13133" s="27">
        <v>72</v>
      </c>
      <c r="F13133" s="26" t="s">
        <v>38</v>
      </c>
      <c r="G13133" s="26" t="s">
        <v>8591</v>
      </c>
      <c r="H13133" s="25">
        <v>43355</v>
      </c>
      <c r="I13133" s="23">
        <v>18006640</v>
      </c>
      <c r="J13133" s="28" t="str">
        <f t="shared" si="205"/>
        <v>DESPESAS COM SERVIÇOS DE PUBLICIDADE LEGAL DOS EXERCÍCIOS DE 2014, 2015 E 2016, CAMPUS DE PARANAGUÁ.</v>
      </c>
      <c r="L13133" s="29" t="s">
        <v>8592</v>
      </c>
    </row>
    <row r="13134" spans="1:12" x14ac:dyDescent="0.25">
      <c r="A13134" s="23">
        <v>3533</v>
      </c>
      <c r="B13134" s="24" t="s">
        <v>5615</v>
      </c>
      <c r="C13134" s="25">
        <v>43362</v>
      </c>
      <c r="D13134" s="26" t="s">
        <v>64</v>
      </c>
      <c r="E13134" s="27">
        <v>72</v>
      </c>
      <c r="F13134" s="26" t="s">
        <v>38</v>
      </c>
      <c r="G13134" s="26" t="s">
        <v>8591</v>
      </c>
      <c r="H13134" s="25">
        <v>43355</v>
      </c>
      <c r="I13134" s="23">
        <v>18006641</v>
      </c>
      <c r="J13134" s="28" t="str">
        <f t="shared" si="205"/>
        <v>DESPESAS COM SERVIÇOS DE PUBLICIDADE LEGAL DOS EXERCÍCIOS DE 2014, 2015 E 2016, CAMPUS DE PARANAGUÁ.</v>
      </c>
      <c r="L13134" s="29" t="s">
        <v>8592</v>
      </c>
    </row>
    <row r="13135" spans="1:12" x14ac:dyDescent="0.25">
      <c r="A13135" s="23">
        <v>3533</v>
      </c>
      <c r="B13135" s="24" t="s">
        <v>5615</v>
      </c>
      <c r="C13135" s="25">
        <v>43362</v>
      </c>
      <c r="D13135" s="26" t="s">
        <v>64</v>
      </c>
      <c r="E13135" s="27">
        <v>120</v>
      </c>
      <c r="F13135" s="26" t="s">
        <v>38</v>
      </c>
      <c r="G13135" s="26" t="s">
        <v>8591</v>
      </c>
      <c r="H13135" s="25">
        <v>43355</v>
      </c>
      <c r="I13135" s="23">
        <v>18006642</v>
      </c>
      <c r="J13135" s="28" t="str">
        <f t="shared" si="205"/>
        <v>DESPESAS COM SERVIÇOS DE PUBLICIDADE LEGAL DOS EXERCÍCIOS DE 2014, 2015 E 2016, CAMPUS DE PARANAGUÁ.</v>
      </c>
      <c r="L13135" s="29" t="s">
        <v>8592</v>
      </c>
    </row>
    <row r="13136" spans="1:12" x14ac:dyDescent="0.25">
      <c r="A13136" s="23">
        <v>3533</v>
      </c>
      <c r="B13136" s="24" t="s">
        <v>5615</v>
      </c>
      <c r="C13136" s="25">
        <v>43362</v>
      </c>
      <c r="D13136" s="26" t="s">
        <v>64</v>
      </c>
      <c r="E13136" s="27">
        <v>72</v>
      </c>
      <c r="F13136" s="26" t="s">
        <v>38</v>
      </c>
      <c r="G13136" s="26" t="s">
        <v>8591</v>
      </c>
      <c r="H13136" s="25">
        <v>43355</v>
      </c>
      <c r="I13136" s="23">
        <v>18006643</v>
      </c>
      <c r="J13136" s="28" t="str">
        <f t="shared" si="205"/>
        <v>DESPESAS COM SERVIÇOS DE PUBLICIDADE LEGAL DOS EXERCÍCIOS DE 2014, 2015 E 2016, CAMPUS DE PARANAGUÁ.</v>
      </c>
      <c r="L13136" s="29" t="s">
        <v>8592</v>
      </c>
    </row>
    <row r="13137" spans="1:12" ht="25.5" x14ac:dyDescent="0.25">
      <c r="A13137" s="23">
        <v>127925</v>
      </c>
      <c r="B13137" s="24" t="s">
        <v>104</v>
      </c>
      <c r="C13137" s="25">
        <v>43361</v>
      </c>
      <c r="D13137" s="26" t="s">
        <v>60</v>
      </c>
      <c r="E13137" s="27">
        <v>1458</v>
      </c>
      <c r="F13137" s="26" t="s">
        <v>38</v>
      </c>
      <c r="G13137" s="26" t="s">
        <v>8593</v>
      </c>
      <c r="H13137" s="25">
        <v>43355</v>
      </c>
      <c r="I13137" s="23">
        <v>18006644</v>
      </c>
      <c r="J13137" s="28" t="str">
        <f t="shared" si="205"/>
        <v>DESPESAS COM AQUISIÇÃO DE 486 VALES TRANSPORTES PARA O MÊS DE SETEMBRO DE 2018 PARA OS ESTAGIÁRIOS NO VALOR DE R$ 3,00 REAIS CADA, TOTALIZANDO R$ 1458,00 PARA SEREM FORNECIDO AOS ESTAGIÁRIOS DA UNESPAR - CAMPUS DE APUCARANA. EMPENHO ESTIMATIVO.</v>
      </c>
      <c r="L13137" s="29" t="s">
        <v>8594</v>
      </c>
    </row>
    <row r="13138" spans="1:12" ht="25.5" x14ac:dyDescent="0.25">
      <c r="A13138" s="23">
        <v>240402</v>
      </c>
      <c r="B13138" s="24" t="s">
        <v>2320</v>
      </c>
      <c r="C13138" s="25">
        <v>43361</v>
      </c>
      <c r="D13138" s="26" t="s">
        <v>60</v>
      </c>
      <c r="E13138" s="27">
        <v>27</v>
      </c>
      <c r="F13138" s="26" t="s">
        <v>38</v>
      </c>
      <c r="G13138" s="26" t="s">
        <v>8595</v>
      </c>
      <c r="H13138" s="25">
        <v>43355</v>
      </c>
      <c r="I13138" s="23">
        <v>18006645</v>
      </c>
      <c r="J13138" s="28" t="str">
        <f t="shared" si="205"/>
        <v>DESPESAS COM SERVIÇO DE CONFECÇÃO DE CÓPIAS DE 02 (DUAS) CHAVES DE SALA DE AULA E CONSERTO DE CILINDRO DA FECHADURA NA UNESPAR - CAMPUS DE APUCARANA.</v>
      </c>
      <c r="L13138" s="29" t="s">
        <v>8596</v>
      </c>
    </row>
    <row r="13139" spans="1:12" x14ac:dyDescent="0.25">
      <c r="A13139" s="23">
        <v>252282</v>
      </c>
      <c r="B13139" s="24" t="s">
        <v>3237</v>
      </c>
      <c r="C13139" s="25">
        <v>43361</v>
      </c>
      <c r="D13139" s="26" t="s">
        <v>60</v>
      </c>
      <c r="E13139" s="27">
        <v>10</v>
      </c>
      <c r="F13139" s="26" t="s">
        <v>38</v>
      </c>
      <c r="G13139" s="26" t="s">
        <v>8597</v>
      </c>
      <c r="H13139" s="25">
        <v>43355</v>
      </c>
      <c r="I13139" s="23">
        <v>18006646</v>
      </c>
      <c r="J13139" s="28" t="str">
        <f t="shared" si="205"/>
        <v>DESPESAS COM CONSERTO E REVISÃO DO MOTOR DA ROÇADEIRA DA UNESPAR - CAMPUS DE APUCARANA.</v>
      </c>
      <c r="L13139" s="29" t="s">
        <v>8598</v>
      </c>
    </row>
    <row r="13140" spans="1:12" x14ac:dyDescent="0.25">
      <c r="A13140" s="23">
        <v>252282</v>
      </c>
      <c r="B13140" s="24" t="s">
        <v>3237</v>
      </c>
      <c r="C13140" s="25">
        <v>43361</v>
      </c>
      <c r="D13140" s="26" t="s">
        <v>60</v>
      </c>
      <c r="E13140" s="27">
        <v>90</v>
      </c>
      <c r="F13140" s="26" t="s">
        <v>38</v>
      </c>
      <c r="G13140" s="26" t="s">
        <v>8597</v>
      </c>
      <c r="H13140" s="25">
        <v>43355</v>
      </c>
      <c r="I13140" s="23">
        <v>18006647</v>
      </c>
      <c r="J13140" s="28" t="str">
        <f t="shared" si="205"/>
        <v>DESPESAS COM CONSERTO E REVISÃO DO MOTOR DA ROÇADEIRA DA UNESPAR - CAMPUS DE APUCARANA.</v>
      </c>
      <c r="L13140" s="29" t="s">
        <v>8598</v>
      </c>
    </row>
    <row r="13141" spans="1:12" ht="25.5" x14ac:dyDescent="0.25">
      <c r="A13141" s="23">
        <v>117819</v>
      </c>
      <c r="B13141" s="24" t="s">
        <v>4345</v>
      </c>
      <c r="C13141" s="25">
        <v>43361</v>
      </c>
      <c r="D13141" s="26" t="s">
        <v>60</v>
      </c>
      <c r="E13141" s="27">
        <v>171.64</v>
      </c>
      <c r="F13141" s="26" t="s">
        <v>38</v>
      </c>
      <c r="G13141" s="26" t="s">
        <v>8599</v>
      </c>
      <c r="H13141" s="25">
        <v>43355</v>
      </c>
      <c r="I13141" s="23">
        <v>18006648</v>
      </c>
      <c r="J13141" s="28" t="str">
        <f t="shared" si="205"/>
        <v>DESPESAS COM AQUISIÇÃO DE MATERIAIS DE CONSTRUÇÃO PARA REPARO UTILIZADO EM CARATER EMERGENCIAL PARA UNESPAR - CAMPUS DE APUCARANA.</v>
      </c>
      <c r="L13141" s="29" t="s">
        <v>8600</v>
      </c>
    </row>
    <row r="13142" spans="1:12" x14ac:dyDescent="0.25">
      <c r="A13142" s="23">
        <v>158416</v>
      </c>
      <c r="B13142" s="24" t="s">
        <v>1781</v>
      </c>
      <c r="C13142" s="25">
        <v>43361</v>
      </c>
      <c r="D13142" s="26" t="s">
        <v>60</v>
      </c>
      <c r="E13142" s="27">
        <v>30</v>
      </c>
      <c r="F13142" s="26" t="s">
        <v>38</v>
      </c>
      <c r="G13142" s="26" t="s">
        <v>8601</v>
      </c>
      <c r="H13142" s="25">
        <v>43355</v>
      </c>
      <c r="I13142" s="23">
        <v>18006649</v>
      </c>
      <c r="J13142" s="28" t="str">
        <f t="shared" si="205"/>
        <v>DESPESAS COM REEMBOLSO REFERENTE A DESPESAS DE CARTÓRIO (SERVIÇO DE REGISTRO DE IMÓVEIS) PARA UNESPAR - CAMPUS DE APUCARANA.</v>
      </c>
      <c r="L13142" s="29" t="s">
        <v>8602</v>
      </c>
    </row>
    <row r="13143" spans="1:12" x14ac:dyDescent="0.25">
      <c r="A13143" s="23">
        <v>3533</v>
      </c>
      <c r="B13143" s="24" t="s">
        <v>5615</v>
      </c>
      <c r="C13143" s="25">
        <v>43362</v>
      </c>
      <c r="D13143" s="26" t="s">
        <v>64</v>
      </c>
      <c r="E13143" s="27">
        <v>7770</v>
      </c>
      <c r="F13143" s="26" t="s">
        <v>38</v>
      </c>
      <c r="G13143" s="26" t="s">
        <v>8591</v>
      </c>
      <c r="H13143" s="25">
        <v>43356</v>
      </c>
      <c r="I13143" s="23">
        <v>18006650</v>
      </c>
      <c r="J13143" s="28" t="str">
        <f t="shared" si="205"/>
        <v>DESPESAS COM SERVIÇOS DE PUBLICIDADE LEGAL DOS EXERCÍCIOS DE 2014, 2015 E 2016, CAMPUS DE PARANAGUÁ.</v>
      </c>
      <c r="L13143" s="29" t="s">
        <v>8592</v>
      </c>
    </row>
    <row r="13144" spans="1:12" x14ac:dyDescent="0.25">
      <c r="A13144" s="23">
        <v>3533</v>
      </c>
      <c r="B13144" s="24" t="s">
        <v>5615</v>
      </c>
      <c r="C13144" s="25">
        <v>43362</v>
      </c>
      <c r="D13144" s="26" t="s">
        <v>64</v>
      </c>
      <c r="E13144" s="27">
        <v>120</v>
      </c>
      <c r="F13144" s="26" t="s">
        <v>38</v>
      </c>
      <c r="G13144" s="26" t="s">
        <v>8591</v>
      </c>
      <c r="H13144" s="25">
        <v>43356</v>
      </c>
      <c r="I13144" s="23">
        <v>18006651</v>
      </c>
      <c r="J13144" s="28" t="str">
        <f t="shared" si="205"/>
        <v>DESPESAS COM SERVIÇOS DE PUBLICIDADE LEGAL DOS EXERCÍCIOS DE 2014, 2015 E 2016, CAMPUS DE PARANAGUÁ.</v>
      </c>
      <c r="L13144" s="29" t="s">
        <v>8592</v>
      </c>
    </row>
    <row r="13145" spans="1:12" x14ac:dyDescent="0.25">
      <c r="A13145" s="23">
        <v>3533</v>
      </c>
      <c r="B13145" s="24" t="s">
        <v>5615</v>
      </c>
      <c r="C13145" s="25">
        <v>43362</v>
      </c>
      <c r="D13145" s="26" t="s">
        <v>64</v>
      </c>
      <c r="E13145" s="27">
        <v>96</v>
      </c>
      <c r="F13145" s="26" t="s">
        <v>38</v>
      </c>
      <c r="G13145" s="26" t="s">
        <v>8591</v>
      </c>
      <c r="H13145" s="25">
        <v>43356</v>
      </c>
      <c r="I13145" s="23">
        <v>18006652</v>
      </c>
      <c r="J13145" s="28" t="str">
        <f t="shared" si="205"/>
        <v>DESPESAS COM SERVIÇOS DE PUBLICIDADE LEGAL DOS EXERCÍCIOS DE 2014, 2015 E 2016, CAMPUS DE PARANAGUÁ.</v>
      </c>
      <c r="L13145" s="29" t="s">
        <v>8592</v>
      </c>
    </row>
    <row r="13146" spans="1:12" x14ac:dyDescent="0.25">
      <c r="A13146" s="23">
        <v>3533</v>
      </c>
      <c r="B13146" s="24" t="s">
        <v>5615</v>
      </c>
      <c r="C13146" s="25">
        <v>43362</v>
      </c>
      <c r="D13146" s="26" t="s">
        <v>64</v>
      </c>
      <c r="E13146" s="27">
        <v>72</v>
      </c>
      <c r="F13146" s="26" t="s">
        <v>38</v>
      </c>
      <c r="G13146" s="26" t="s">
        <v>8591</v>
      </c>
      <c r="H13146" s="25">
        <v>43356</v>
      </c>
      <c r="I13146" s="23">
        <v>18006653</v>
      </c>
      <c r="J13146" s="28" t="str">
        <f t="shared" si="205"/>
        <v>DESPESAS COM SERVIÇOS DE PUBLICIDADE LEGAL DOS EXERCÍCIOS DE 2014, 2015 E 2016, CAMPUS DE PARANAGUÁ.</v>
      </c>
      <c r="L13146" s="29" t="s">
        <v>8592</v>
      </c>
    </row>
    <row r="13147" spans="1:12" x14ac:dyDescent="0.25">
      <c r="A13147" s="23">
        <v>3533</v>
      </c>
      <c r="B13147" s="24" t="s">
        <v>5615</v>
      </c>
      <c r="C13147" s="25">
        <v>43362</v>
      </c>
      <c r="D13147" s="26" t="s">
        <v>64</v>
      </c>
      <c r="E13147" s="27">
        <v>72</v>
      </c>
      <c r="F13147" s="26" t="s">
        <v>38</v>
      </c>
      <c r="G13147" s="26" t="s">
        <v>8591</v>
      </c>
      <c r="H13147" s="25">
        <v>43356</v>
      </c>
      <c r="I13147" s="23">
        <v>18006654</v>
      </c>
      <c r="J13147" s="28" t="str">
        <f t="shared" si="205"/>
        <v>DESPESAS COM SERVIÇOS DE PUBLICIDADE LEGAL DOS EXERCÍCIOS DE 2014, 2015 E 2016, CAMPUS DE PARANAGUÁ.</v>
      </c>
      <c r="L13147" s="29" t="s">
        <v>8592</v>
      </c>
    </row>
    <row r="13148" spans="1:12" x14ac:dyDescent="0.25">
      <c r="A13148" s="23">
        <v>3533</v>
      </c>
      <c r="B13148" s="24" t="s">
        <v>5615</v>
      </c>
      <c r="C13148" s="25">
        <v>43362</v>
      </c>
      <c r="D13148" s="26" t="s">
        <v>64</v>
      </c>
      <c r="E13148" s="27">
        <v>48</v>
      </c>
      <c r="F13148" s="26" t="s">
        <v>38</v>
      </c>
      <c r="G13148" s="26" t="s">
        <v>8591</v>
      </c>
      <c r="H13148" s="25">
        <v>43356</v>
      </c>
      <c r="I13148" s="23">
        <v>18006655</v>
      </c>
      <c r="J13148" s="28" t="str">
        <f t="shared" si="205"/>
        <v>DESPESAS COM SERVIÇOS DE PUBLICIDADE LEGAL DOS EXERCÍCIOS DE 2014, 2015 E 2016, CAMPUS DE PARANAGUÁ.</v>
      </c>
      <c r="L13148" s="29" t="s">
        <v>8592</v>
      </c>
    </row>
    <row r="13149" spans="1:12" x14ac:dyDescent="0.25">
      <c r="A13149" s="23">
        <v>3533</v>
      </c>
      <c r="B13149" s="24" t="s">
        <v>5615</v>
      </c>
      <c r="C13149" s="25">
        <v>43362</v>
      </c>
      <c r="D13149" s="26" t="s">
        <v>64</v>
      </c>
      <c r="E13149" s="27">
        <v>96</v>
      </c>
      <c r="F13149" s="26" t="s">
        <v>38</v>
      </c>
      <c r="G13149" s="26" t="s">
        <v>8591</v>
      </c>
      <c r="H13149" s="25">
        <v>43356</v>
      </c>
      <c r="I13149" s="23">
        <v>18006656</v>
      </c>
      <c r="J13149" s="28" t="str">
        <f t="shared" si="205"/>
        <v>DESPESAS COM SERVIÇOS DE PUBLICIDADE LEGAL DOS EXERCÍCIOS DE 2014, 2015 E 2016, CAMPUS DE PARANAGUÁ.</v>
      </c>
      <c r="L13149" s="29" t="s">
        <v>8592</v>
      </c>
    </row>
    <row r="13150" spans="1:12" x14ac:dyDescent="0.25">
      <c r="A13150" s="23">
        <v>3533</v>
      </c>
      <c r="B13150" s="24" t="s">
        <v>5615</v>
      </c>
      <c r="C13150" s="25">
        <v>43362</v>
      </c>
      <c r="D13150" s="26" t="s">
        <v>64</v>
      </c>
      <c r="E13150" s="27">
        <v>72</v>
      </c>
      <c r="F13150" s="26" t="s">
        <v>38</v>
      </c>
      <c r="G13150" s="26" t="s">
        <v>8591</v>
      </c>
      <c r="H13150" s="25">
        <v>43356</v>
      </c>
      <c r="I13150" s="23">
        <v>18006657</v>
      </c>
      <c r="J13150" s="28" t="str">
        <f t="shared" si="205"/>
        <v>DESPESAS COM SERVIÇOS DE PUBLICIDADE LEGAL DOS EXERCÍCIOS DE 2014, 2015 E 2016, CAMPUS DE PARANAGUÁ.</v>
      </c>
      <c r="L13150" s="29" t="s">
        <v>8592</v>
      </c>
    </row>
    <row r="13151" spans="1:12" x14ac:dyDescent="0.25">
      <c r="A13151" s="23">
        <v>3533</v>
      </c>
      <c r="B13151" s="24" t="s">
        <v>5615</v>
      </c>
      <c r="C13151" s="25">
        <v>43362</v>
      </c>
      <c r="D13151" s="26" t="s">
        <v>64</v>
      </c>
      <c r="E13151" s="27">
        <v>84</v>
      </c>
      <c r="F13151" s="26" t="s">
        <v>38</v>
      </c>
      <c r="G13151" s="26" t="s">
        <v>8591</v>
      </c>
      <c r="H13151" s="25">
        <v>43356</v>
      </c>
      <c r="I13151" s="23">
        <v>18006658</v>
      </c>
      <c r="J13151" s="28" t="str">
        <f t="shared" si="205"/>
        <v>DESPESAS COM SERVIÇOS DE PUBLICIDADE LEGAL DOS EXERCÍCIOS DE 2014, 2015 E 2016, CAMPUS DE PARANAGUÁ.</v>
      </c>
      <c r="L13151" s="29" t="s">
        <v>8592</v>
      </c>
    </row>
    <row r="13152" spans="1:12" x14ac:dyDescent="0.25">
      <c r="A13152" s="23">
        <v>3533</v>
      </c>
      <c r="B13152" s="24" t="s">
        <v>5615</v>
      </c>
      <c r="C13152" s="25">
        <v>43362</v>
      </c>
      <c r="D13152" s="26" t="s">
        <v>64</v>
      </c>
      <c r="E13152" s="27">
        <v>48</v>
      </c>
      <c r="F13152" s="26" t="s">
        <v>38</v>
      </c>
      <c r="G13152" s="26" t="s">
        <v>8591</v>
      </c>
      <c r="H13152" s="25">
        <v>43356</v>
      </c>
      <c r="I13152" s="23">
        <v>18006659</v>
      </c>
      <c r="J13152" s="28" t="str">
        <f t="shared" si="205"/>
        <v>DESPESAS COM SERVIÇOS DE PUBLICIDADE LEGAL DOS EXERCÍCIOS DE 2014, 2015 E 2016, CAMPUS DE PARANAGUÁ.</v>
      </c>
      <c r="L13152" s="29" t="s">
        <v>8592</v>
      </c>
    </row>
    <row r="13153" spans="1:12" x14ac:dyDescent="0.25">
      <c r="A13153" s="23">
        <v>3533</v>
      </c>
      <c r="B13153" s="24" t="s">
        <v>5615</v>
      </c>
      <c r="C13153" s="25">
        <v>43362</v>
      </c>
      <c r="D13153" s="26" t="s">
        <v>64</v>
      </c>
      <c r="E13153" s="27">
        <v>105</v>
      </c>
      <c r="F13153" s="26" t="s">
        <v>38</v>
      </c>
      <c r="G13153" s="26" t="s">
        <v>8591</v>
      </c>
      <c r="H13153" s="25">
        <v>43356</v>
      </c>
      <c r="I13153" s="23">
        <v>18006660</v>
      </c>
      <c r="J13153" s="28" t="str">
        <f t="shared" si="205"/>
        <v>DESPESAS COM SERVIÇOS DE PUBLICIDADE LEGAL DOS EXERCÍCIOS DE 2014, 2015 E 2016, CAMPUS DE PARANAGUÁ.</v>
      </c>
      <c r="L13153" s="29" t="s">
        <v>8592</v>
      </c>
    </row>
    <row r="13154" spans="1:12" x14ac:dyDescent="0.25">
      <c r="A13154" s="23">
        <v>3533</v>
      </c>
      <c r="B13154" s="24" t="s">
        <v>5615</v>
      </c>
      <c r="C13154" s="25">
        <v>43362</v>
      </c>
      <c r="D13154" s="26" t="s">
        <v>64</v>
      </c>
      <c r="E13154" s="27">
        <v>72</v>
      </c>
      <c r="F13154" s="26" t="s">
        <v>38</v>
      </c>
      <c r="G13154" s="26" t="s">
        <v>8591</v>
      </c>
      <c r="H13154" s="25">
        <v>43356</v>
      </c>
      <c r="I13154" s="23">
        <v>18006661</v>
      </c>
      <c r="J13154" s="28" t="str">
        <f t="shared" si="205"/>
        <v>DESPESAS COM SERVIÇOS DE PUBLICIDADE LEGAL DOS EXERCÍCIOS DE 2014, 2015 E 2016, CAMPUS DE PARANAGUÁ.</v>
      </c>
      <c r="L13154" s="29" t="s">
        <v>8592</v>
      </c>
    </row>
    <row r="13155" spans="1:12" x14ac:dyDescent="0.25">
      <c r="A13155" s="23">
        <v>3533</v>
      </c>
      <c r="B13155" s="24" t="s">
        <v>5615</v>
      </c>
      <c r="C13155" s="25">
        <v>43362</v>
      </c>
      <c r="D13155" s="26" t="s">
        <v>64</v>
      </c>
      <c r="E13155" s="27">
        <v>96</v>
      </c>
      <c r="F13155" s="26" t="s">
        <v>38</v>
      </c>
      <c r="G13155" s="26" t="s">
        <v>8591</v>
      </c>
      <c r="H13155" s="25">
        <v>43356</v>
      </c>
      <c r="I13155" s="23">
        <v>18006662</v>
      </c>
      <c r="J13155" s="28" t="str">
        <f t="shared" si="205"/>
        <v>DESPESAS COM SERVIÇOS DE PUBLICIDADE LEGAL DOS EXERCÍCIOS DE 2014, 2015 E 2016, CAMPUS DE PARANAGUÁ.</v>
      </c>
      <c r="L13155" s="29" t="s">
        <v>8592</v>
      </c>
    </row>
    <row r="13156" spans="1:12" x14ac:dyDescent="0.25">
      <c r="A13156" s="23">
        <v>3533</v>
      </c>
      <c r="B13156" s="24" t="s">
        <v>5615</v>
      </c>
      <c r="C13156" s="25">
        <v>43362</v>
      </c>
      <c r="D13156" s="26" t="s">
        <v>64</v>
      </c>
      <c r="E13156" s="27">
        <v>96</v>
      </c>
      <c r="F13156" s="26" t="s">
        <v>38</v>
      </c>
      <c r="G13156" s="26" t="s">
        <v>8591</v>
      </c>
      <c r="H13156" s="25">
        <v>43356</v>
      </c>
      <c r="I13156" s="23">
        <v>18006663</v>
      </c>
      <c r="J13156" s="28" t="str">
        <f t="shared" si="205"/>
        <v>DESPESAS COM SERVIÇOS DE PUBLICIDADE LEGAL DOS EXERCÍCIOS DE 2014, 2015 E 2016, CAMPUS DE PARANAGUÁ.</v>
      </c>
      <c r="L13156" s="29" t="s">
        <v>8592</v>
      </c>
    </row>
    <row r="13157" spans="1:12" x14ac:dyDescent="0.25">
      <c r="A13157" s="23">
        <v>3533</v>
      </c>
      <c r="B13157" s="24" t="s">
        <v>5615</v>
      </c>
      <c r="C13157" s="25">
        <v>43362</v>
      </c>
      <c r="D13157" s="26" t="s">
        <v>64</v>
      </c>
      <c r="E13157" s="27">
        <v>84</v>
      </c>
      <c r="F13157" s="26" t="s">
        <v>38</v>
      </c>
      <c r="G13157" s="26" t="s">
        <v>8591</v>
      </c>
      <c r="H13157" s="25">
        <v>43356</v>
      </c>
      <c r="I13157" s="23">
        <v>18006664</v>
      </c>
      <c r="J13157" s="28" t="str">
        <f t="shared" si="205"/>
        <v>DESPESAS COM SERVIÇOS DE PUBLICIDADE LEGAL DOS EXERCÍCIOS DE 2014, 2015 E 2016, CAMPUS DE PARANAGUÁ.</v>
      </c>
      <c r="L13157" s="29" t="s">
        <v>8592</v>
      </c>
    </row>
    <row r="13158" spans="1:12" x14ac:dyDescent="0.25">
      <c r="A13158" s="23">
        <v>3533</v>
      </c>
      <c r="B13158" s="24" t="s">
        <v>5615</v>
      </c>
      <c r="C13158" s="25">
        <v>43362</v>
      </c>
      <c r="D13158" s="26" t="s">
        <v>64</v>
      </c>
      <c r="E13158" s="27">
        <v>72</v>
      </c>
      <c r="F13158" s="26" t="s">
        <v>38</v>
      </c>
      <c r="G13158" s="26" t="s">
        <v>8591</v>
      </c>
      <c r="H13158" s="25">
        <v>43356</v>
      </c>
      <c r="I13158" s="23">
        <v>18006665</v>
      </c>
      <c r="J13158" s="28" t="str">
        <f t="shared" si="205"/>
        <v>DESPESAS COM SERVIÇOS DE PUBLICIDADE LEGAL DOS EXERCÍCIOS DE 2014, 2015 E 2016, CAMPUS DE PARANAGUÁ.</v>
      </c>
      <c r="L13158" s="29" t="s">
        <v>8592</v>
      </c>
    </row>
    <row r="13159" spans="1:12" x14ac:dyDescent="0.25">
      <c r="A13159" s="23">
        <v>3533</v>
      </c>
      <c r="B13159" s="24" t="s">
        <v>5615</v>
      </c>
      <c r="C13159" s="25">
        <v>43362</v>
      </c>
      <c r="D13159" s="26" t="s">
        <v>64</v>
      </c>
      <c r="E13159" s="27">
        <v>72</v>
      </c>
      <c r="F13159" s="26" t="s">
        <v>38</v>
      </c>
      <c r="G13159" s="26" t="s">
        <v>8591</v>
      </c>
      <c r="H13159" s="25">
        <v>43356</v>
      </c>
      <c r="I13159" s="23">
        <v>18006666</v>
      </c>
      <c r="J13159" s="28" t="str">
        <f t="shared" si="205"/>
        <v>DESPESAS COM SERVIÇOS DE PUBLICIDADE LEGAL DOS EXERCÍCIOS DE 2014, 2015 E 2016, CAMPUS DE PARANAGUÁ.</v>
      </c>
      <c r="L13159" s="29" t="s">
        <v>8592</v>
      </c>
    </row>
    <row r="13160" spans="1:12" x14ac:dyDescent="0.25">
      <c r="A13160" s="23">
        <v>3533</v>
      </c>
      <c r="B13160" s="24" t="s">
        <v>5615</v>
      </c>
      <c r="C13160" s="25">
        <v>43362</v>
      </c>
      <c r="D13160" s="26" t="s">
        <v>64</v>
      </c>
      <c r="E13160" s="27">
        <v>72</v>
      </c>
      <c r="F13160" s="26" t="s">
        <v>38</v>
      </c>
      <c r="G13160" s="26" t="s">
        <v>8591</v>
      </c>
      <c r="H13160" s="25">
        <v>43356</v>
      </c>
      <c r="I13160" s="23">
        <v>18006667</v>
      </c>
      <c r="J13160" s="28" t="str">
        <f t="shared" si="205"/>
        <v>DESPESAS COM SERVIÇOS DE PUBLICIDADE LEGAL DOS EXERCÍCIOS DE 2014, 2015 E 2016, CAMPUS DE PARANAGUÁ.</v>
      </c>
      <c r="L13160" s="29" t="s">
        <v>8592</v>
      </c>
    </row>
    <row r="13161" spans="1:12" x14ac:dyDescent="0.25">
      <c r="A13161" s="23">
        <v>3533</v>
      </c>
      <c r="B13161" s="24" t="s">
        <v>5615</v>
      </c>
      <c r="C13161" s="25">
        <v>43362</v>
      </c>
      <c r="D13161" s="26" t="s">
        <v>64</v>
      </c>
      <c r="E13161" s="27">
        <v>72</v>
      </c>
      <c r="F13161" s="26" t="s">
        <v>38</v>
      </c>
      <c r="G13161" s="26" t="s">
        <v>8591</v>
      </c>
      <c r="H13161" s="25">
        <v>43356</v>
      </c>
      <c r="I13161" s="23">
        <v>18006668</v>
      </c>
      <c r="J13161" s="28" t="str">
        <f t="shared" si="205"/>
        <v>DESPESAS COM SERVIÇOS DE PUBLICIDADE LEGAL DOS EXERCÍCIOS DE 2014, 2015 E 2016, CAMPUS DE PARANAGUÁ.</v>
      </c>
      <c r="L13161" s="29" t="s">
        <v>8592</v>
      </c>
    </row>
    <row r="13162" spans="1:12" x14ac:dyDescent="0.25">
      <c r="A13162" s="23">
        <v>3533</v>
      </c>
      <c r="B13162" s="24" t="s">
        <v>5615</v>
      </c>
      <c r="C13162" s="25">
        <v>43362</v>
      </c>
      <c r="D13162" s="26" t="s">
        <v>64</v>
      </c>
      <c r="E13162" s="27">
        <v>72</v>
      </c>
      <c r="F13162" s="26" t="s">
        <v>38</v>
      </c>
      <c r="G13162" s="26" t="s">
        <v>8591</v>
      </c>
      <c r="H13162" s="25">
        <v>43356</v>
      </c>
      <c r="I13162" s="23">
        <v>18006669</v>
      </c>
      <c r="J13162" s="28" t="str">
        <f t="shared" si="205"/>
        <v>DESPESAS COM SERVIÇOS DE PUBLICIDADE LEGAL DOS EXERCÍCIOS DE 2014, 2015 E 2016, CAMPUS DE PARANAGUÁ.</v>
      </c>
      <c r="L13162" s="29" t="s">
        <v>8592</v>
      </c>
    </row>
    <row r="13163" spans="1:12" x14ac:dyDescent="0.25">
      <c r="A13163" s="23">
        <v>3533</v>
      </c>
      <c r="B13163" s="24" t="s">
        <v>5615</v>
      </c>
      <c r="C13163" s="25">
        <v>43362</v>
      </c>
      <c r="D13163" s="26" t="s">
        <v>64</v>
      </c>
      <c r="E13163" s="27">
        <v>48</v>
      </c>
      <c r="F13163" s="26" t="s">
        <v>38</v>
      </c>
      <c r="G13163" s="26" t="s">
        <v>8591</v>
      </c>
      <c r="H13163" s="25">
        <v>43356</v>
      </c>
      <c r="I13163" s="23">
        <v>18006670</v>
      </c>
      <c r="J13163" s="28" t="str">
        <f t="shared" si="205"/>
        <v>DESPESAS COM SERVIÇOS DE PUBLICIDADE LEGAL DOS EXERCÍCIOS DE 2014, 2015 E 2016, CAMPUS DE PARANAGUÁ.</v>
      </c>
      <c r="L13163" s="29" t="s">
        <v>8592</v>
      </c>
    </row>
    <row r="13164" spans="1:12" x14ac:dyDescent="0.25">
      <c r="A13164" s="23">
        <v>3533</v>
      </c>
      <c r="B13164" s="24" t="s">
        <v>5615</v>
      </c>
      <c r="C13164" s="25">
        <v>43362</v>
      </c>
      <c r="D13164" s="26" t="s">
        <v>64</v>
      </c>
      <c r="E13164" s="27">
        <v>72</v>
      </c>
      <c r="F13164" s="26" t="s">
        <v>38</v>
      </c>
      <c r="G13164" s="26" t="s">
        <v>8591</v>
      </c>
      <c r="H13164" s="25">
        <v>43356</v>
      </c>
      <c r="I13164" s="23">
        <v>18006671</v>
      </c>
      <c r="J13164" s="28" t="str">
        <f t="shared" si="205"/>
        <v>DESPESAS COM SERVIÇOS DE PUBLICIDADE LEGAL DOS EXERCÍCIOS DE 2014, 2015 E 2016, CAMPUS DE PARANAGUÁ.</v>
      </c>
      <c r="L13164" s="29" t="s">
        <v>8592</v>
      </c>
    </row>
    <row r="13165" spans="1:12" x14ac:dyDescent="0.25">
      <c r="A13165" s="23">
        <v>3533</v>
      </c>
      <c r="B13165" s="24" t="s">
        <v>5615</v>
      </c>
      <c r="C13165" s="25">
        <v>43362</v>
      </c>
      <c r="D13165" s="26" t="s">
        <v>64</v>
      </c>
      <c r="E13165" s="27">
        <v>72</v>
      </c>
      <c r="F13165" s="26" t="s">
        <v>38</v>
      </c>
      <c r="G13165" s="26" t="s">
        <v>8591</v>
      </c>
      <c r="H13165" s="25">
        <v>43356</v>
      </c>
      <c r="I13165" s="23">
        <v>18006672</v>
      </c>
      <c r="J13165" s="28" t="str">
        <f t="shared" si="205"/>
        <v>DESPESAS COM SERVIÇOS DE PUBLICIDADE LEGAL DOS EXERCÍCIOS DE 2014, 2015 E 2016, CAMPUS DE PARANAGUÁ.</v>
      </c>
      <c r="L13165" s="29" t="s">
        <v>8592</v>
      </c>
    </row>
    <row r="13166" spans="1:12" x14ac:dyDescent="0.25">
      <c r="A13166" s="23">
        <v>3533</v>
      </c>
      <c r="B13166" s="24" t="s">
        <v>5615</v>
      </c>
      <c r="C13166" s="25">
        <v>43362</v>
      </c>
      <c r="D13166" s="26" t="s">
        <v>64</v>
      </c>
      <c r="E13166" s="27">
        <v>48</v>
      </c>
      <c r="F13166" s="26" t="s">
        <v>38</v>
      </c>
      <c r="G13166" s="26" t="s">
        <v>8591</v>
      </c>
      <c r="H13166" s="25">
        <v>43356</v>
      </c>
      <c r="I13166" s="23">
        <v>18006673</v>
      </c>
      <c r="J13166" s="28" t="str">
        <f t="shared" si="205"/>
        <v>DESPESAS COM SERVIÇOS DE PUBLICIDADE LEGAL DOS EXERCÍCIOS DE 2014, 2015 E 2016, CAMPUS DE PARANAGUÁ.</v>
      </c>
      <c r="L13166" s="29" t="s">
        <v>8592</v>
      </c>
    </row>
    <row r="13167" spans="1:12" x14ac:dyDescent="0.25">
      <c r="A13167" s="23">
        <v>3533</v>
      </c>
      <c r="B13167" s="24" t="s">
        <v>5615</v>
      </c>
      <c r="C13167" s="25">
        <v>43362</v>
      </c>
      <c r="D13167" s="26" t="s">
        <v>64</v>
      </c>
      <c r="E13167" s="27">
        <v>63</v>
      </c>
      <c r="F13167" s="26" t="s">
        <v>38</v>
      </c>
      <c r="G13167" s="26" t="s">
        <v>8591</v>
      </c>
      <c r="H13167" s="25">
        <v>43356</v>
      </c>
      <c r="I13167" s="23">
        <v>18006674</v>
      </c>
      <c r="J13167" s="28" t="str">
        <f t="shared" si="205"/>
        <v>DESPESAS COM SERVIÇOS DE PUBLICIDADE LEGAL DOS EXERCÍCIOS DE 2014, 2015 E 2016, CAMPUS DE PARANAGUÁ.</v>
      </c>
      <c r="L13167" s="29" t="s">
        <v>8592</v>
      </c>
    </row>
    <row r="13168" spans="1:12" x14ac:dyDescent="0.25">
      <c r="A13168" s="23">
        <v>3533</v>
      </c>
      <c r="B13168" s="24" t="s">
        <v>5615</v>
      </c>
      <c r="C13168" s="25">
        <v>43362</v>
      </c>
      <c r="D13168" s="26" t="s">
        <v>64</v>
      </c>
      <c r="E13168" s="27">
        <v>48</v>
      </c>
      <c r="F13168" s="26" t="s">
        <v>38</v>
      </c>
      <c r="G13168" s="26" t="s">
        <v>8591</v>
      </c>
      <c r="H13168" s="25">
        <v>43356</v>
      </c>
      <c r="I13168" s="23">
        <v>18006675</v>
      </c>
      <c r="J13168" s="28" t="str">
        <f t="shared" si="205"/>
        <v>DESPESAS COM SERVIÇOS DE PUBLICIDADE LEGAL DOS EXERCÍCIOS DE 2014, 2015 E 2016, CAMPUS DE PARANAGUÁ.</v>
      </c>
      <c r="L13168" s="29" t="s">
        <v>8592</v>
      </c>
    </row>
    <row r="13169" spans="1:12" x14ac:dyDescent="0.25">
      <c r="A13169" s="23">
        <v>3533</v>
      </c>
      <c r="B13169" s="24" t="s">
        <v>5615</v>
      </c>
      <c r="C13169" s="25">
        <v>43362</v>
      </c>
      <c r="D13169" s="26" t="s">
        <v>64</v>
      </c>
      <c r="E13169" s="27">
        <v>96</v>
      </c>
      <c r="F13169" s="26" t="s">
        <v>38</v>
      </c>
      <c r="G13169" s="26" t="s">
        <v>8591</v>
      </c>
      <c r="H13169" s="25">
        <v>43356</v>
      </c>
      <c r="I13169" s="23">
        <v>18006676</v>
      </c>
      <c r="J13169" s="28" t="str">
        <f t="shared" si="205"/>
        <v>DESPESAS COM SERVIÇOS DE PUBLICIDADE LEGAL DOS EXERCÍCIOS DE 2014, 2015 E 2016, CAMPUS DE PARANAGUÁ.</v>
      </c>
      <c r="L13169" s="29" t="s">
        <v>8592</v>
      </c>
    </row>
    <row r="13170" spans="1:12" x14ac:dyDescent="0.25">
      <c r="A13170" s="23">
        <v>3533</v>
      </c>
      <c r="B13170" s="24" t="s">
        <v>5615</v>
      </c>
      <c r="C13170" s="25">
        <v>43362</v>
      </c>
      <c r="D13170" s="26" t="s">
        <v>64</v>
      </c>
      <c r="E13170" s="27">
        <v>48</v>
      </c>
      <c r="F13170" s="26" t="s">
        <v>38</v>
      </c>
      <c r="G13170" s="26" t="s">
        <v>8591</v>
      </c>
      <c r="H13170" s="25">
        <v>43356</v>
      </c>
      <c r="I13170" s="23">
        <v>18006677</v>
      </c>
      <c r="J13170" s="28" t="str">
        <f t="shared" si="205"/>
        <v>DESPESAS COM SERVIÇOS DE PUBLICIDADE LEGAL DOS EXERCÍCIOS DE 2014, 2015 E 2016, CAMPUS DE PARANAGUÁ.</v>
      </c>
      <c r="L13170" s="29" t="s">
        <v>8592</v>
      </c>
    </row>
    <row r="13171" spans="1:12" x14ac:dyDescent="0.25">
      <c r="A13171" s="23">
        <v>3533</v>
      </c>
      <c r="B13171" s="24" t="s">
        <v>5615</v>
      </c>
      <c r="C13171" s="25">
        <v>43362</v>
      </c>
      <c r="D13171" s="26" t="s">
        <v>64</v>
      </c>
      <c r="E13171" s="27">
        <v>210</v>
      </c>
      <c r="F13171" s="26" t="s">
        <v>38</v>
      </c>
      <c r="G13171" s="26" t="s">
        <v>8591</v>
      </c>
      <c r="H13171" s="25">
        <v>43356</v>
      </c>
      <c r="I13171" s="23">
        <v>18006678</v>
      </c>
      <c r="J13171" s="28" t="str">
        <f t="shared" si="205"/>
        <v>DESPESAS COM SERVIÇOS DE PUBLICIDADE LEGAL DOS EXERCÍCIOS DE 2014, 2015 E 2016, CAMPUS DE PARANAGUÁ.</v>
      </c>
      <c r="L13171" s="29" t="s">
        <v>8592</v>
      </c>
    </row>
    <row r="13172" spans="1:12" x14ac:dyDescent="0.25">
      <c r="A13172" s="23">
        <v>3533</v>
      </c>
      <c r="B13172" s="24" t="s">
        <v>5615</v>
      </c>
      <c r="C13172" s="25">
        <v>43362</v>
      </c>
      <c r="D13172" s="26" t="s">
        <v>64</v>
      </c>
      <c r="E13172" s="27">
        <v>120</v>
      </c>
      <c r="F13172" s="26" t="s">
        <v>38</v>
      </c>
      <c r="G13172" s="26" t="s">
        <v>8591</v>
      </c>
      <c r="H13172" s="25">
        <v>43356</v>
      </c>
      <c r="I13172" s="23">
        <v>18006679</v>
      </c>
      <c r="J13172" s="28" t="str">
        <f t="shared" si="205"/>
        <v>DESPESAS COM SERVIÇOS DE PUBLICIDADE LEGAL DOS EXERCÍCIOS DE 2014, 2015 E 2016, CAMPUS DE PARANAGUÁ.</v>
      </c>
      <c r="L13172" s="29" t="s">
        <v>8592</v>
      </c>
    </row>
    <row r="13173" spans="1:12" x14ac:dyDescent="0.25">
      <c r="A13173" s="23">
        <v>3533</v>
      </c>
      <c r="B13173" s="24" t="s">
        <v>5615</v>
      </c>
      <c r="C13173" s="25">
        <v>43362</v>
      </c>
      <c r="D13173" s="26" t="s">
        <v>64</v>
      </c>
      <c r="E13173" s="27">
        <v>144</v>
      </c>
      <c r="F13173" s="26" t="s">
        <v>38</v>
      </c>
      <c r="G13173" s="26" t="s">
        <v>8591</v>
      </c>
      <c r="H13173" s="25">
        <v>43356</v>
      </c>
      <c r="I13173" s="23">
        <v>18006680</v>
      </c>
      <c r="J13173" s="28" t="str">
        <f t="shared" si="205"/>
        <v>DESPESAS COM SERVIÇOS DE PUBLICIDADE LEGAL DOS EXERCÍCIOS DE 2014, 2015 E 2016, CAMPUS DE PARANAGUÁ.</v>
      </c>
      <c r="L13173" s="29" t="s">
        <v>8592</v>
      </c>
    </row>
    <row r="13174" spans="1:12" x14ac:dyDescent="0.25">
      <c r="A13174" s="23">
        <v>3533</v>
      </c>
      <c r="B13174" s="24" t="s">
        <v>5615</v>
      </c>
      <c r="C13174" s="25">
        <v>43362</v>
      </c>
      <c r="D13174" s="26" t="s">
        <v>64</v>
      </c>
      <c r="E13174" s="27">
        <v>210</v>
      </c>
      <c r="F13174" s="26" t="s">
        <v>38</v>
      </c>
      <c r="G13174" s="26" t="s">
        <v>8591</v>
      </c>
      <c r="H13174" s="25">
        <v>43356</v>
      </c>
      <c r="I13174" s="23">
        <v>18006681</v>
      </c>
      <c r="J13174" s="28" t="str">
        <f t="shared" si="205"/>
        <v>DESPESAS COM SERVIÇOS DE PUBLICIDADE LEGAL DOS EXERCÍCIOS DE 2014, 2015 E 2016, CAMPUS DE PARANAGUÁ.</v>
      </c>
      <c r="L13174" s="29" t="s">
        <v>8592</v>
      </c>
    </row>
    <row r="13175" spans="1:12" x14ac:dyDescent="0.25">
      <c r="A13175" s="23">
        <v>3533</v>
      </c>
      <c r="B13175" s="24" t="s">
        <v>5615</v>
      </c>
      <c r="C13175" s="25">
        <v>43362</v>
      </c>
      <c r="D13175" s="26" t="s">
        <v>64</v>
      </c>
      <c r="E13175" s="27">
        <v>231</v>
      </c>
      <c r="F13175" s="26" t="s">
        <v>38</v>
      </c>
      <c r="G13175" s="26" t="s">
        <v>8591</v>
      </c>
      <c r="H13175" s="25">
        <v>43356</v>
      </c>
      <c r="I13175" s="23">
        <v>18006682</v>
      </c>
      <c r="J13175" s="28" t="str">
        <f t="shared" si="205"/>
        <v>DESPESAS COM SERVIÇOS DE PUBLICIDADE LEGAL DOS EXERCÍCIOS DE 2014, 2015 E 2016, CAMPUS DE PARANAGUÁ.</v>
      </c>
      <c r="L13175" s="29" t="s">
        <v>8592</v>
      </c>
    </row>
    <row r="13176" spans="1:12" x14ac:dyDescent="0.25">
      <c r="A13176" s="23">
        <v>3533</v>
      </c>
      <c r="B13176" s="24" t="s">
        <v>5615</v>
      </c>
      <c r="C13176" s="25">
        <v>43362</v>
      </c>
      <c r="D13176" s="26" t="s">
        <v>64</v>
      </c>
      <c r="E13176" s="27">
        <v>120</v>
      </c>
      <c r="F13176" s="26" t="s">
        <v>38</v>
      </c>
      <c r="G13176" s="26" t="s">
        <v>8591</v>
      </c>
      <c r="H13176" s="25">
        <v>43356</v>
      </c>
      <c r="I13176" s="23">
        <v>18006683</v>
      </c>
      <c r="J13176" s="28" t="str">
        <f t="shared" si="205"/>
        <v>DESPESAS COM SERVIÇOS DE PUBLICIDADE LEGAL DOS EXERCÍCIOS DE 2014, 2015 E 2016, CAMPUS DE PARANAGUÁ.</v>
      </c>
      <c r="L13176" s="29" t="s">
        <v>8592</v>
      </c>
    </row>
    <row r="13177" spans="1:12" x14ac:dyDescent="0.25">
      <c r="A13177" s="23">
        <v>3533</v>
      </c>
      <c r="B13177" s="24" t="s">
        <v>5615</v>
      </c>
      <c r="C13177" s="25">
        <v>43362</v>
      </c>
      <c r="D13177" s="26" t="s">
        <v>64</v>
      </c>
      <c r="E13177" s="27">
        <v>72</v>
      </c>
      <c r="F13177" s="26" t="s">
        <v>38</v>
      </c>
      <c r="G13177" s="26" t="s">
        <v>8591</v>
      </c>
      <c r="H13177" s="25">
        <v>43356</v>
      </c>
      <c r="I13177" s="23">
        <v>18006684</v>
      </c>
      <c r="J13177" s="28" t="str">
        <f t="shared" si="205"/>
        <v>DESPESAS COM SERVIÇOS DE PUBLICIDADE LEGAL DOS EXERCÍCIOS DE 2014, 2015 E 2016, CAMPUS DE PARANAGUÁ.</v>
      </c>
      <c r="L13177" s="29" t="s">
        <v>8592</v>
      </c>
    </row>
    <row r="13178" spans="1:12" x14ac:dyDescent="0.25">
      <c r="A13178" s="23">
        <v>3533</v>
      </c>
      <c r="B13178" s="24" t="s">
        <v>5615</v>
      </c>
      <c r="C13178" s="25">
        <v>43362</v>
      </c>
      <c r="D13178" s="26" t="s">
        <v>64</v>
      </c>
      <c r="E13178" s="27">
        <v>48</v>
      </c>
      <c r="F13178" s="26" t="s">
        <v>38</v>
      </c>
      <c r="G13178" s="26" t="s">
        <v>8591</v>
      </c>
      <c r="H13178" s="25">
        <v>43356</v>
      </c>
      <c r="I13178" s="23">
        <v>18006685</v>
      </c>
      <c r="J13178" s="28" t="str">
        <f t="shared" si="205"/>
        <v>DESPESAS COM SERVIÇOS DE PUBLICIDADE LEGAL DOS EXERCÍCIOS DE 2014, 2015 E 2016, CAMPUS DE PARANAGUÁ.</v>
      </c>
      <c r="L13178" s="29" t="s">
        <v>8592</v>
      </c>
    </row>
    <row r="13179" spans="1:12" x14ac:dyDescent="0.25">
      <c r="A13179" s="23">
        <v>3533</v>
      </c>
      <c r="B13179" s="24" t="s">
        <v>5615</v>
      </c>
      <c r="C13179" s="25">
        <v>43362</v>
      </c>
      <c r="D13179" s="26" t="s">
        <v>64</v>
      </c>
      <c r="E13179" s="27">
        <v>48</v>
      </c>
      <c r="F13179" s="26" t="s">
        <v>38</v>
      </c>
      <c r="G13179" s="26" t="s">
        <v>8591</v>
      </c>
      <c r="H13179" s="25">
        <v>43356</v>
      </c>
      <c r="I13179" s="23">
        <v>18006686</v>
      </c>
      <c r="J13179" s="28" t="str">
        <f t="shared" si="205"/>
        <v>DESPESAS COM SERVIÇOS DE PUBLICIDADE LEGAL DOS EXERCÍCIOS DE 2014, 2015 E 2016, CAMPUS DE PARANAGUÁ.</v>
      </c>
      <c r="L13179" s="29" t="s">
        <v>8592</v>
      </c>
    </row>
    <row r="13180" spans="1:12" x14ac:dyDescent="0.25">
      <c r="A13180" s="23">
        <v>3533</v>
      </c>
      <c r="B13180" s="24" t="s">
        <v>5615</v>
      </c>
      <c r="C13180" s="25">
        <v>43362</v>
      </c>
      <c r="D13180" s="26" t="s">
        <v>64</v>
      </c>
      <c r="E13180" s="27">
        <v>24</v>
      </c>
      <c r="F13180" s="26" t="s">
        <v>38</v>
      </c>
      <c r="G13180" s="26" t="s">
        <v>8591</v>
      </c>
      <c r="H13180" s="25">
        <v>43356</v>
      </c>
      <c r="I13180" s="23">
        <v>18006687</v>
      </c>
      <c r="J13180" s="28" t="str">
        <f t="shared" si="205"/>
        <v>DESPESAS COM SERVIÇOS DE PUBLICIDADE LEGAL DOS EXERCÍCIOS DE 2014, 2015 E 2016, CAMPUS DE PARANAGUÁ.</v>
      </c>
      <c r="L13180" s="29" t="s">
        <v>8592</v>
      </c>
    </row>
    <row r="13181" spans="1:12" x14ac:dyDescent="0.25">
      <c r="A13181" s="23">
        <v>3533</v>
      </c>
      <c r="B13181" s="24" t="s">
        <v>5615</v>
      </c>
      <c r="C13181" s="25">
        <v>43362</v>
      </c>
      <c r="D13181" s="26" t="s">
        <v>64</v>
      </c>
      <c r="E13181" s="27">
        <v>72</v>
      </c>
      <c r="F13181" s="26" t="s">
        <v>38</v>
      </c>
      <c r="G13181" s="26" t="s">
        <v>8591</v>
      </c>
      <c r="H13181" s="25">
        <v>43356</v>
      </c>
      <c r="I13181" s="23">
        <v>18006688</v>
      </c>
      <c r="J13181" s="28" t="str">
        <f t="shared" si="205"/>
        <v>DESPESAS COM SERVIÇOS DE PUBLICIDADE LEGAL DOS EXERCÍCIOS DE 2014, 2015 E 2016, CAMPUS DE PARANAGUÁ.</v>
      </c>
      <c r="L13181" s="29" t="s">
        <v>8592</v>
      </c>
    </row>
    <row r="13182" spans="1:12" x14ac:dyDescent="0.25">
      <c r="A13182" s="23">
        <v>3533</v>
      </c>
      <c r="B13182" s="24" t="s">
        <v>5615</v>
      </c>
      <c r="C13182" s="25">
        <v>43362</v>
      </c>
      <c r="D13182" s="26" t="s">
        <v>64</v>
      </c>
      <c r="E13182" s="27">
        <v>96</v>
      </c>
      <c r="F13182" s="26" t="s">
        <v>38</v>
      </c>
      <c r="G13182" s="26" t="s">
        <v>8591</v>
      </c>
      <c r="H13182" s="25">
        <v>43356</v>
      </c>
      <c r="I13182" s="23">
        <v>18006689</v>
      </c>
      <c r="J13182" s="28" t="str">
        <f t="shared" si="205"/>
        <v>DESPESAS COM SERVIÇOS DE PUBLICIDADE LEGAL DOS EXERCÍCIOS DE 2014, 2015 E 2016, CAMPUS DE PARANAGUÁ.</v>
      </c>
      <c r="L13182" s="29" t="s">
        <v>8592</v>
      </c>
    </row>
    <row r="13183" spans="1:12" x14ac:dyDescent="0.25">
      <c r="A13183" s="23">
        <v>3533</v>
      </c>
      <c r="B13183" s="24" t="s">
        <v>5615</v>
      </c>
      <c r="C13183" s="25">
        <v>43362</v>
      </c>
      <c r="D13183" s="26" t="s">
        <v>64</v>
      </c>
      <c r="E13183" s="27">
        <v>48</v>
      </c>
      <c r="F13183" s="26" t="s">
        <v>38</v>
      </c>
      <c r="G13183" s="26" t="s">
        <v>8591</v>
      </c>
      <c r="H13183" s="25">
        <v>43356</v>
      </c>
      <c r="I13183" s="23">
        <v>18006690</v>
      </c>
      <c r="J13183" s="28" t="str">
        <f t="shared" si="205"/>
        <v>DESPESAS COM SERVIÇOS DE PUBLICIDADE LEGAL DOS EXERCÍCIOS DE 2014, 2015 E 2016, CAMPUS DE PARANAGUÁ.</v>
      </c>
      <c r="L13183" s="29" t="s">
        <v>8592</v>
      </c>
    </row>
    <row r="13184" spans="1:12" x14ac:dyDescent="0.25">
      <c r="A13184" s="23">
        <v>3533</v>
      </c>
      <c r="B13184" s="24" t="s">
        <v>5615</v>
      </c>
      <c r="C13184" s="25">
        <v>43362</v>
      </c>
      <c r="D13184" s="26" t="s">
        <v>64</v>
      </c>
      <c r="E13184" s="27">
        <v>120</v>
      </c>
      <c r="F13184" s="26" t="s">
        <v>38</v>
      </c>
      <c r="G13184" s="26" t="s">
        <v>8591</v>
      </c>
      <c r="H13184" s="25">
        <v>43356</v>
      </c>
      <c r="I13184" s="23">
        <v>18006691</v>
      </c>
      <c r="J13184" s="28" t="str">
        <f t="shared" si="205"/>
        <v>DESPESAS COM SERVIÇOS DE PUBLICIDADE LEGAL DOS EXERCÍCIOS DE 2014, 2015 E 2016, CAMPUS DE PARANAGUÁ.</v>
      </c>
      <c r="L13184" s="29" t="s">
        <v>8592</v>
      </c>
    </row>
    <row r="13185" spans="1:12" x14ac:dyDescent="0.25">
      <c r="A13185" s="23">
        <v>3533</v>
      </c>
      <c r="B13185" s="24" t="s">
        <v>5615</v>
      </c>
      <c r="C13185" s="25">
        <v>43362</v>
      </c>
      <c r="D13185" s="26" t="s">
        <v>64</v>
      </c>
      <c r="E13185" s="27">
        <v>96</v>
      </c>
      <c r="F13185" s="26" t="s">
        <v>38</v>
      </c>
      <c r="G13185" s="26" t="s">
        <v>8591</v>
      </c>
      <c r="H13185" s="25">
        <v>43356</v>
      </c>
      <c r="I13185" s="23">
        <v>18006692</v>
      </c>
      <c r="J13185" s="28" t="str">
        <f t="shared" si="205"/>
        <v>DESPESAS COM SERVIÇOS DE PUBLICIDADE LEGAL DOS EXERCÍCIOS DE 2014, 2015 E 2016, CAMPUS DE PARANAGUÁ.</v>
      </c>
      <c r="L13185" s="29" t="s">
        <v>8592</v>
      </c>
    </row>
    <row r="13186" spans="1:12" x14ac:dyDescent="0.25">
      <c r="A13186" s="23">
        <v>3533</v>
      </c>
      <c r="B13186" s="24" t="s">
        <v>5615</v>
      </c>
      <c r="C13186" s="25">
        <v>43362</v>
      </c>
      <c r="D13186" s="26" t="s">
        <v>64</v>
      </c>
      <c r="E13186" s="27">
        <v>72</v>
      </c>
      <c r="F13186" s="26" t="s">
        <v>38</v>
      </c>
      <c r="G13186" s="26" t="s">
        <v>8591</v>
      </c>
      <c r="H13186" s="25">
        <v>43356</v>
      </c>
      <c r="I13186" s="23">
        <v>18006693</v>
      </c>
      <c r="J13186" s="28" t="str">
        <f t="shared" si="205"/>
        <v>DESPESAS COM SERVIÇOS DE PUBLICIDADE LEGAL DOS EXERCÍCIOS DE 2014, 2015 E 2016, CAMPUS DE PARANAGUÁ.</v>
      </c>
      <c r="L13186" s="29" t="s">
        <v>8592</v>
      </c>
    </row>
    <row r="13187" spans="1:12" x14ac:dyDescent="0.25">
      <c r="A13187" s="23">
        <v>3533</v>
      </c>
      <c r="B13187" s="24" t="s">
        <v>5615</v>
      </c>
      <c r="C13187" s="25">
        <v>43362</v>
      </c>
      <c r="D13187" s="26" t="s">
        <v>64</v>
      </c>
      <c r="E13187" s="27">
        <v>72</v>
      </c>
      <c r="F13187" s="26" t="s">
        <v>38</v>
      </c>
      <c r="G13187" s="26" t="s">
        <v>8591</v>
      </c>
      <c r="H13187" s="25">
        <v>43356</v>
      </c>
      <c r="I13187" s="23">
        <v>18006694</v>
      </c>
      <c r="J13187" s="28" t="str">
        <f t="shared" si="205"/>
        <v>DESPESAS COM SERVIÇOS DE PUBLICIDADE LEGAL DOS EXERCÍCIOS DE 2014, 2015 E 2016, CAMPUS DE PARANAGUÁ.</v>
      </c>
      <c r="L13187" s="29" t="s">
        <v>8592</v>
      </c>
    </row>
    <row r="13188" spans="1:12" x14ac:dyDescent="0.25">
      <c r="A13188" s="23">
        <v>3533</v>
      </c>
      <c r="B13188" s="24" t="s">
        <v>5615</v>
      </c>
      <c r="C13188" s="25">
        <v>43362</v>
      </c>
      <c r="D13188" s="26" t="s">
        <v>64</v>
      </c>
      <c r="E13188" s="27">
        <v>48</v>
      </c>
      <c r="F13188" s="26" t="s">
        <v>38</v>
      </c>
      <c r="G13188" s="26" t="s">
        <v>8591</v>
      </c>
      <c r="H13188" s="25">
        <v>43356</v>
      </c>
      <c r="I13188" s="23">
        <v>18006695</v>
      </c>
      <c r="J13188" s="28" t="str">
        <f t="shared" si="205"/>
        <v>DESPESAS COM SERVIÇOS DE PUBLICIDADE LEGAL DOS EXERCÍCIOS DE 2014, 2015 E 2016, CAMPUS DE PARANAGUÁ.</v>
      </c>
      <c r="L13188" s="29" t="s">
        <v>8592</v>
      </c>
    </row>
    <row r="13189" spans="1:12" x14ac:dyDescent="0.25">
      <c r="A13189" s="23">
        <v>3533</v>
      </c>
      <c r="B13189" s="24" t="s">
        <v>5615</v>
      </c>
      <c r="C13189" s="25">
        <v>43362</v>
      </c>
      <c r="D13189" s="26" t="s">
        <v>64</v>
      </c>
      <c r="E13189" s="27">
        <v>72</v>
      </c>
      <c r="F13189" s="26" t="s">
        <v>38</v>
      </c>
      <c r="G13189" s="26" t="s">
        <v>8591</v>
      </c>
      <c r="H13189" s="25">
        <v>43356</v>
      </c>
      <c r="I13189" s="23">
        <v>18006696</v>
      </c>
      <c r="J13189" s="28" t="str">
        <f t="shared" si="205"/>
        <v>DESPESAS COM SERVIÇOS DE PUBLICIDADE LEGAL DOS EXERCÍCIOS DE 2014, 2015 E 2016, CAMPUS DE PARANAGUÁ.</v>
      </c>
      <c r="L13189" s="29" t="s">
        <v>8592</v>
      </c>
    </row>
    <row r="13190" spans="1:12" x14ac:dyDescent="0.25">
      <c r="A13190" s="23">
        <v>3533</v>
      </c>
      <c r="B13190" s="24" t="s">
        <v>5615</v>
      </c>
      <c r="C13190" s="25">
        <v>43362</v>
      </c>
      <c r="D13190" s="26" t="s">
        <v>64</v>
      </c>
      <c r="E13190" s="27">
        <v>72</v>
      </c>
      <c r="F13190" s="26" t="s">
        <v>38</v>
      </c>
      <c r="G13190" s="26" t="s">
        <v>8591</v>
      </c>
      <c r="H13190" s="25">
        <v>43356</v>
      </c>
      <c r="I13190" s="23">
        <v>18006697</v>
      </c>
      <c r="J13190" s="28" t="str">
        <f t="shared" si="205"/>
        <v>DESPESAS COM SERVIÇOS DE PUBLICIDADE LEGAL DOS EXERCÍCIOS DE 2014, 2015 E 2016, CAMPUS DE PARANAGUÁ.</v>
      </c>
      <c r="L13190" s="29" t="s">
        <v>8592</v>
      </c>
    </row>
    <row r="13191" spans="1:12" x14ac:dyDescent="0.25">
      <c r="A13191" s="23">
        <v>3533</v>
      </c>
      <c r="B13191" s="24" t="s">
        <v>5615</v>
      </c>
      <c r="C13191" s="25">
        <v>43362</v>
      </c>
      <c r="D13191" s="26" t="s">
        <v>64</v>
      </c>
      <c r="E13191" s="27">
        <v>48</v>
      </c>
      <c r="F13191" s="26" t="s">
        <v>38</v>
      </c>
      <c r="G13191" s="26" t="s">
        <v>8591</v>
      </c>
      <c r="H13191" s="25">
        <v>43356</v>
      </c>
      <c r="I13191" s="23">
        <v>18006698</v>
      </c>
      <c r="J13191" s="28" t="str">
        <f t="shared" si="205"/>
        <v>DESPESAS COM SERVIÇOS DE PUBLICIDADE LEGAL DOS EXERCÍCIOS DE 2014, 2015 E 2016, CAMPUS DE PARANAGUÁ.</v>
      </c>
      <c r="L13191" s="29" t="s">
        <v>8592</v>
      </c>
    </row>
    <row r="13192" spans="1:12" x14ac:dyDescent="0.25">
      <c r="A13192" s="23">
        <v>3533</v>
      </c>
      <c r="B13192" s="24" t="s">
        <v>5615</v>
      </c>
      <c r="C13192" s="25">
        <v>43362</v>
      </c>
      <c r="D13192" s="26" t="s">
        <v>64</v>
      </c>
      <c r="E13192" s="27">
        <v>42</v>
      </c>
      <c r="F13192" s="26" t="s">
        <v>38</v>
      </c>
      <c r="G13192" s="26" t="s">
        <v>8591</v>
      </c>
      <c r="H13192" s="25">
        <v>43356</v>
      </c>
      <c r="I13192" s="23">
        <v>18006699</v>
      </c>
      <c r="J13192" s="28" t="str">
        <f t="shared" si="205"/>
        <v>DESPESAS COM SERVIÇOS DE PUBLICIDADE LEGAL DOS EXERCÍCIOS DE 2014, 2015 E 2016, CAMPUS DE PARANAGUÁ.</v>
      </c>
      <c r="L13192" s="29" t="s">
        <v>8592</v>
      </c>
    </row>
    <row r="13193" spans="1:12" x14ac:dyDescent="0.25">
      <c r="A13193" s="23">
        <v>3533</v>
      </c>
      <c r="B13193" s="24" t="s">
        <v>5615</v>
      </c>
      <c r="C13193" s="25">
        <v>43362</v>
      </c>
      <c r="D13193" s="26" t="s">
        <v>64</v>
      </c>
      <c r="E13193" s="27">
        <v>48</v>
      </c>
      <c r="F13193" s="26" t="s">
        <v>38</v>
      </c>
      <c r="G13193" s="26" t="s">
        <v>8591</v>
      </c>
      <c r="H13193" s="25">
        <v>43356</v>
      </c>
      <c r="I13193" s="23">
        <v>18006700</v>
      </c>
      <c r="J13193" s="28" t="str">
        <f t="shared" si="205"/>
        <v>DESPESAS COM SERVIÇOS DE PUBLICIDADE LEGAL DOS EXERCÍCIOS DE 2014, 2015 E 2016, CAMPUS DE PARANAGUÁ.</v>
      </c>
      <c r="L13193" s="29" t="s">
        <v>8592</v>
      </c>
    </row>
    <row r="13194" spans="1:12" x14ac:dyDescent="0.25">
      <c r="A13194" s="23">
        <v>3533</v>
      </c>
      <c r="B13194" s="24" t="s">
        <v>5615</v>
      </c>
      <c r="C13194" s="25">
        <v>43362</v>
      </c>
      <c r="D13194" s="26" t="s">
        <v>64</v>
      </c>
      <c r="E13194" s="27">
        <v>48</v>
      </c>
      <c r="F13194" s="26" t="s">
        <v>38</v>
      </c>
      <c r="G13194" s="26" t="s">
        <v>8591</v>
      </c>
      <c r="H13194" s="25">
        <v>43356</v>
      </c>
      <c r="I13194" s="23">
        <v>18006701</v>
      </c>
      <c r="J13194" s="28" t="str">
        <f t="shared" si="205"/>
        <v>DESPESAS COM SERVIÇOS DE PUBLICIDADE LEGAL DOS EXERCÍCIOS DE 2014, 2015 E 2016, CAMPUS DE PARANAGUÁ.</v>
      </c>
      <c r="L13194" s="29" t="s">
        <v>8592</v>
      </c>
    </row>
    <row r="13195" spans="1:12" x14ac:dyDescent="0.25">
      <c r="A13195" s="23">
        <v>3533</v>
      </c>
      <c r="B13195" s="24" t="s">
        <v>5615</v>
      </c>
      <c r="C13195" s="25">
        <v>43362</v>
      </c>
      <c r="D13195" s="26" t="s">
        <v>64</v>
      </c>
      <c r="E13195" s="27">
        <v>48</v>
      </c>
      <c r="F13195" s="26" t="s">
        <v>38</v>
      </c>
      <c r="G13195" s="26" t="s">
        <v>8591</v>
      </c>
      <c r="H13195" s="25">
        <v>43356</v>
      </c>
      <c r="I13195" s="23">
        <v>18006702</v>
      </c>
      <c r="J13195" s="28" t="str">
        <f t="shared" si="205"/>
        <v>DESPESAS COM SERVIÇOS DE PUBLICIDADE LEGAL DOS EXERCÍCIOS DE 2014, 2015 E 2016, CAMPUS DE PARANAGUÁ.</v>
      </c>
      <c r="L13195" s="29" t="s">
        <v>8592</v>
      </c>
    </row>
    <row r="13196" spans="1:12" x14ac:dyDescent="0.25">
      <c r="A13196" s="23">
        <v>3533</v>
      </c>
      <c r="B13196" s="24" t="s">
        <v>5615</v>
      </c>
      <c r="C13196" s="25">
        <v>43362</v>
      </c>
      <c r="D13196" s="26" t="s">
        <v>64</v>
      </c>
      <c r="E13196" s="27">
        <v>96</v>
      </c>
      <c r="F13196" s="26" t="s">
        <v>38</v>
      </c>
      <c r="G13196" s="26" t="s">
        <v>8591</v>
      </c>
      <c r="H13196" s="25">
        <v>43356</v>
      </c>
      <c r="I13196" s="23">
        <v>18006703</v>
      </c>
      <c r="J13196" s="28" t="str">
        <f t="shared" ref="J13196:J13259" si="206">UPPER(L13196)</f>
        <v>DESPESAS COM SERVIÇOS DE PUBLICIDADE LEGAL DOS EXERCÍCIOS DE 2014, 2015 E 2016, CAMPUS DE PARANAGUÁ.</v>
      </c>
      <c r="L13196" s="29" t="s">
        <v>8592</v>
      </c>
    </row>
    <row r="13197" spans="1:12" x14ac:dyDescent="0.25">
      <c r="A13197" s="23">
        <v>3533</v>
      </c>
      <c r="B13197" s="24" t="s">
        <v>5615</v>
      </c>
      <c r="C13197" s="25">
        <v>43362</v>
      </c>
      <c r="D13197" s="26" t="s">
        <v>64</v>
      </c>
      <c r="E13197" s="27">
        <v>48</v>
      </c>
      <c r="F13197" s="26" t="s">
        <v>38</v>
      </c>
      <c r="G13197" s="26" t="s">
        <v>8591</v>
      </c>
      <c r="H13197" s="25">
        <v>43356</v>
      </c>
      <c r="I13197" s="23">
        <v>18006704</v>
      </c>
      <c r="J13197" s="28" t="str">
        <f t="shared" si="206"/>
        <v>DESPESAS COM SERVIÇOS DE PUBLICIDADE LEGAL DOS EXERCÍCIOS DE 2014, 2015 E 2016, CAMPUS DE PARANAGUÁ.</v>
      </c>
      <c r="L13197" s="29" t="s">
        <v>8592</v>
      </c>
    </row>
    <row r="13198" spans="1:12" x14ac:dyDescent="0.25">
      <c r="A13198" s="23">
        <v>3533</v>
      </c>
      <c r="B13198" s="24" t="s">
        <v>5615</v>
      </c>
      <c r="C13198" s="25">
        <v>43362</v>
      </c>
      <c r="D13198" s="26" t="s">
        <v>64</v>
      </c>
      <c r="E13198" s="27">
        <v>357</v>
      </c>
      <c r="F13198" s="26" t="s">
        <v>38</v>
      </c>
      <c r="G13198" s="26" t="s">
        <v>8591</v>
      </c>
      <c r="H13198" s="25">
        <v>43356</v>
      </c>
      <c r="I13198" s="23">
        <v>18006705</v>
      </c>
      <c r="J13198" s="28" t="str">
        <f t="shared" si="206"/>
        <v>DESPESAS COM SERVIÇOS DE PUBLICIDADE LEGAL DOS EXERCÍCIOS DE 2014, 2015 E 2016, CAMPUS DE PARANAGUÁ.</v>
      </c>
      <c r="L13198" s="29" t="s">
        <v>8592</v>
      </c>
    </row>
    <row r="13199" spans="1:12" x14ac:dyDescent="0.25">
      <c r="A13199" s="23">
        <v>3533</v>
      </c>
      <c r="B13199" s="24" t="s">
        <v>5615</v>
      </c>
      <c r="C13199" s="25">
        <v>43362</v>
      </c>
      <c r="D13199" s="26" t="s">
        <v>64</v>
      </c>
      <c r="E13199" s="27">
        <v>72</v>
      </c>
      <c r="F13199" s="26" t="s">
        <v>38</v>
      </c>
      <c r="G13199" s="26" t="s">
        <v>8591</v>
      </c>
      <c r="H13199" s="25">
        <v>43356</v>
      </c>
      <c r="I13199" s="23">
        <v>18006706</v>
      </c>
      <c r="J13199" s="28" t="str">
        <f t="shared" si="206"/>
        <v>DESPESAS COM SERVIÇOS DE PUBLICIDADE LEGAL DOS EXERCÍCIOS DE 2014, 2015 E 2016, CAMPUS DE PARANAGUÁ.</v>
      </c>
      <c r="L13199" s="29" t="s">
        <v>8592</v>
      </c>
    </row>
    <row r="13200" spans="1:12" x14ac:dyDescent="0.25">
      <c r="A13200" s="23">
        <v>3533</v>
      </c>
      <c r="B13200" s="24" t="s">
        <v>5615</v>
      </c>
      <c r="C13200" s="25">
        <v>43362</v>
      </c>
      <c r="D13200" s="26" t="s">
        <v>64</v>
      </c>
      <c r="E13200" s="27">
        <v>48</v>
      </c>
      <c r="F13200" s="26" t="s">
        <v>38</v>
      </c>
      <c r="G13200" s="26" t="s">
        <v>8591</v>
      </c>
      <c r="H13200" s="25">
        <v>43356</v>
      </c>
      <c r="I13200" s="23">
        <v>18006707</v>
      </c>
      <c r="J13200" s="28" t="str">
        <f t="shared" si="206"/>
        <v>DESPESAS COM SERVIÇOS DE PUBLICIDADE LEGAL DOS EXERCÍCIOS DE 2014, 2015 E 2016, CAMPUS DE PARANAGUÁ.</v>
      </c>
      <c r="L13200" s="29" t="s">
        <v>8592</v>
      </c>
    </row>
    <row r="13201" spans="1:12" x14ac:dyDescent="0.25">
      <c r="A13201" s="23">
        <v>3533</v>
      </c>
      <c r="B13201" s="24" t="s">
        <v>5615</v>
      </c>
      <c r="C13201" s="25">
        <v>43362</v>
      </c>
      <c r="D13201" s="26" t="s">
        <v>64</v>
      </c>
      <c r="E13201" s="27">
        <v>72</v>
      </c>
      <c r="F13201" s="26" t="s">
        <v>38</v>
      </c>
      <c r="G13201" s="26" t="s">
        <v>8591</v>
      </c>
      <c r="H13201" s="25">
        <v>43356</v>
      </c>
      <c r="I13201" s="23">
        <v>18006708</v>
      </c>
      <c r="J13201" s="28" t="str">
        <f t="shared" si="206"/>
        <v>DESPESAS COM SERVIÇOS DE PUBLICIDADE LEGAL DOS EXERCÍCIOS DE 2014, 2015 E 2016, CAMPUS DE PARANAGUÁ.</v>
      </c>
      <c r="L13201" s="29" t="s">
        <v>8592</v>
      </c>
    </row>
    <row r="13202" spans="1:12" x14ac:dyDescent="0.25">
      <c r="A13202" s="23">
        <v>3533</v>
      </c>
      <c r="B13202" s="24" t="s">
        <v>5615</v>
      </c>
      <c r="C13202" s="25">
        <v>43362</v>
      </c>
      <c r="D13202" s="26" t="s">
        <v>64</v>
      </c>
      <c r="E13202" s="27">
        <v>420</v>
      </c>
      <c r="F13202" s="26" t="s">
        <v>38</v>
      </c>
      <c r="G13202" s="26" t="s">
        <v>8591</v>
      </c>
      <c r="H13202" s="25">
        <v>43356</v>
      </c>
      <c r="I13202" s="23">
        <v>18006709</v>
      </c>
      <c r="J13202" s="28" t="str">
        <f t="shared" si="206"/>
        <v>DESPESAS COM SERVIÇOS DE PUBLICIDADE LEGAL DOS EXERCÍCIOS DE 2014, 2015 E 2016, CAMPUS DE PARANAGUÁ.</v>
      </c>
      <c r="L13202" s="29" t="s">
        <v>8592</v>
      </c>
    </row>
    <row r="13203" spans="1:12" x14ac:dyDescent="0.25">
      <c r="A13203" s="23">
        <v>3533</v>
      </c>
      <c r="B13203" s="24" t="s">
        <v>5615</v>
      </c>
      <c r="C13203" s="25">
        <v>43362</v>
      </c>
      <c r="D13203" s="26" t="s">
        <v>64</v>
      </c>
      <c r="E13203" s="27">
        <v>48</v>
      </c>
      <c r="F13203" s="26" t="s">
        <v>38</v>
      </c>
      <c r="G13203" s="26" t="s">
        <v>8591</v>
      </c>
      <c r="H13203" s="25">
        <v>43356</v>
      </c>
      <c r="I13203" s="23">
        <v>18006710</v>
      </c>
      <c r="J13203" s="28" t="str">
        <f t="shared" si="206"/>
        <v>DESPESAS COM SERVIÇOS DE PUBLICIDADE LEGAL DOS EXERCÍCIOS DE 2014, 2015 E 2016, CAMPUS DE PARANAGUÁ.</v>
      </c>
      <c r="L13203" s="29" t="s">
        <v>8592</v>
      </c>
    </row>
    <row r="13204" spans="1:12" x14ac:dyDescent="0.25">
      <c r="A13204" s="23">
        <v>3533</v>
      </c>
      <c r="B13204" s="24" t="s">
        <v>5615</v>
      </c>
      <c r="C13204" s="25">
        <v>43362</v>
      </c>
      <c r="D13204" s="26" t="s">
        <v>64</v>
      </c>
      <c r="E13204" s="27">
        <v>147</v>
      </c>
      <c r="F13204" s="26" t="s">
        <v>38</v>
      </c>
      <c r="G13204" s="26" t="s">
        <v>8591</v>
      </c>
      <c r="H13204" s="25">
        <v>43356</v>
      </c>
      <c r="I13204" s="23">
        <v>18006711</v>
      </c>
      <c r="J13204" s="28" t="str">
        <f t="shared" si="206"/>
        <v>DESPESAS COM SERVIÇOS DE PUBLICIDADE LEGAL DOS EXERCÍCIOS DE 2014, 2015 E 2016, CAMPUS DE PARANAGUÁ.</v>
      </c>
      <c r="L13204" s="29" t="s">
        <v>8592</v>
      </c>
    </row>
    <row r="13205" spans="1:12" x14ac:dyDescent="0.25">
      <c r="A13205" s="23">
        <v>3533</v>
      </c>
      <c r="B13205" s="24" t="s">
        <v>5615</v>
      </c>
      <c r="C13205" s="25">
        <v>43362</v>
      </c>
      <c r="D13205" s="26" t="s">
        <v>64</v>
      </c>
      <c r="E13205" s="27">
        <v>48</v>
      </c>
      <c r="F13205" s="26" t="s">
        <v>38</v>
      </c>
      <c r="G13205" s="26" t="s">
        <v>8591</v>
      </c>
      <c r="H13205" s="25">
        <v>43356</v>
      </c>
      <c r="I13205" s="23">
        <v>18006712</v>
      </c>
      <c r="J13205" s="28" t="str">
        <f t="shared" si="206"/>
        <v>DESPESAS COM SERVIÇOS DE PUBLICIDADE LEGAL DOS EXERCÍCIOS DE 2014, 2015 E 2016, CAMPUS DE PARANAGUÁ.</v>
      </c>
      <c r="L13205" s="29" t="s">
        <v>8592</v>
      </c>
    </row>
    <row r="13206" spans="1:12" x14ac:dyDescent="0.25">
      <c r="A13206" s="23">
        <v>3533</v>
      </c>
      <c r="B13206" s="24" t="s">
        <v>5615</v>
      </c>
      <c r="C13206" s="25">
        <v>43362</v>
      </c>
      <c r="D13206" s="26" t="s">
        <v>64</v>
      </c>
      <c r="E13206" s="27">
        <v>48</v>
      </c>
      <c r="F13206" s="26" t="s">
        <v>38</v>
      </c>
      <c r="G13206" s="26" t="s">
        <v>8591</v>
      </c>
      <c r="H13206" s="25">
        <v>43356</v>
      </c>
      <c r="I13206" s="23">
        <v>18006713</v>
      </c>
      <c r="J13206" s="28" t="str">
        <f t="shared" si="206"/>
        <v>DESPESAS COM SERVIÇOS DE PUBLICIDADE LEGAL DOS EXERCÍCIOS DE 2014, 2015 E 2016, CAMPUS DE PARANAGUÁ.</v>
      </c>
      <c r="L13206" s="29" t="s">
        <v>8592</v>
      </c>
    </row>
    <row r="13207" spans="1:12" x14ac:dyDescent="0.25">
      <c r="A13207" s="23">
        <v>3533</v>
      </c>
      <c r="B13207" s="24" t="s">
        <v>5615</v>
      </c>
      <c r="C13207" s="25">
        <v>43362</v>
      </c>
      <c r="D13207" s="26" t="s">
        <v>64</v>
      </c>
      <c r="E13207" s="27">
        <v>147</v>
      </c>
      <c r="F13207" s="26" t="s">
        <v>38</v>
      </c>
      <c r="G13207" s="26" t="s">
        <v>8591</v>
      </c>
      <c r="H13207" s="25">
        <v>43356</v>
      </c>
      <c r="I13207" s="23">
        <v>18006714</v>
      </c>
      <c r="J13207" s="28" t="str">
        <f t="shared" si="206"/>
        <v>DESPESAS COM SERVIÇOS DE PUBLICIDADE LEGAL DOS EXERCÍCIOS DE 2014, 2015 E 2016, CAMPUS DE PARANAGUÁ.</v>
      </c>
      <c r="L13207" s="29" t="s">
        <v>8592</v>
      </c>
    </row>
    <row r="13208" spans="1:12" x14ac:dyDescent="0.25">
      <c r="A13208" s="23">
        <v>3533</v>
      </c>
      <c r="B13208" s="24" t="s">
        <v>5615</v>
      </c>
      <c r="C13208" s="25">
        <v>43362</v>
      </c>
      <c r="D13208" s="26" t="s">
        <v>64</v>
      </c>
      <c r="E13208" s="27">
        <v>147</v>
      </c>
      <c r="F13208" s="26" t="s">
        <v>38</v>
      </c>
      <c r="G13208" s="26" t="s">
        <v>8591</v>
      </c>
      <c r="H13208" s="25">
        <v>43356</v>
      </c>
      <c r="I13208" s="23">
        <v>18006715</v>
      </c>
      <c r="J13208" s="28" t="str">
        <f t="shared" si="206"/>
        <v>DESPESAS COM SERVIÇOS DE PUBLICIDADE LEGAL DOS EXERCÍCIOS DE 2014, 2015 E 2016, CAMPUS DE PARANAGUÁ.</v>
      </c>
      <c r="L13208" s="29" t="s">
        <v>8592</v>
      </c>
    </row>
    <row r="13209" spans="1:12" x14ac:dyDescent="0.25">
      <c r="A13209" s="23">
        <v>3533</v>
      </c>
      <c r="B13209" s="24" t="s">
        <v>5615</v>
      </c>
      <c r="C13209" s="25">
        <v>43362</v>
      </c>
      <c r="D13209" s="26" t="s">
        <v>64</v>
      </c>
      <c r="E13209" s="27">
        <v>126</v>
      </c>
      <c r="F13209" s="26" t="s">
        <v>38</v>
      </c>
      <c r="G13209" s="26" t="s">
        <v>8591</v>
      </c>
      <c r="H13209" s="25">
        <v>43356</v>
      </c>
      <c r="I13209" s="23">
        <v>18006716</v>
      </c>
      <c r="J13209" s="28" t="str">
        <f t="shared" si="206"/>
        <v>DESPESAS COM SERVIÇOS DE PUBLICIDADE LEGAL DOS EXERCÍCIOS DE 2014, 2015 E 2016, CAMPUS DE PARANAGUÁ.</v>
      </c>
      <c r="L13209" s="29" t="s">
        <v>8592</v>
      </c>
    </row>
    <row r="13210" spans="1:12" x14ac:dyDescent="0.25">
      <c r="A13210" s="23">
        <v>3533</v>
      </c>
      <c r="B13210" s="24" t="s">
        <v>5615</v>
      </c>
      <c r="C13210" s="25">
        <v>43362</v>
      </c>
      <c r="D13210" s="26" t="s">
        <v>64</v>
      </c>
      <c r="E13210" s="27">
        <v>48</v>
      </c>
      <c r="F13210" s="26" t="s">
        <v>38</v>
      </c>
      <c r="G13210" s="26" t="s">
        <v>8591</v>
      </c>
      <c r="H13210" s="25">
        <v>43356</v>
      </c>
      <c r="I13210" s="23">
        <v>18006717</v>
      </c>
      <c r="J13210" s="28" t="str">
        <f t="shared" si="206"/>
        <v>DESPESAS COM SERVIÇOS DE PUBLICIDADE LEGAL DOS EXERCÍCIOS DE 2014, 2015 E 2016, CAMPUS DE PARANAGUÁ.</v>
      </c>
      <c r="L13210" s="29" t="s">
        <v>8592</v>
      </c>
    </row>
    <row r="13211" spans="1:12" x14ac:dyDescent="0.25">
      <c r="A13211" s="23">
        <v>3533</v>
      </c>
      <c r="B13211" s="24" t="s">
        <v>5615</v>
      </c>
      <c r="C13211" s="25">
        <v>43362</v>
      </c>
      <c r="D13211" s="26" t="s">
        <v>64</v>
      </c>
      <c r="E13211" s="27">
        <v>48</v>
      </c>
      <c r="F13211" s="26" t="s">
        <v>38</v>
      </c>
      <c r="G13211" s="26" t="s">
        <v>8591</v>
      </c>
      <c r="H13211" s="25">
        <v>43356</v>
      </c>
      <c r="I13211" s="23">
        <v>18006718</v>
      </c>
      <c r="J13211" s="28" t="str">
        <f t="shared" si="206"/>
        <v>DESPESAS COM SERVIÇOS DE PUBLICIDADE LEGAL DOS EXERCÍCIOS DE 2014, 2015 E 2016, CAMPUS DE PARANAGUÁ.</v>
      </c>
      <c r="L13211" s="29" t="s">
        <v>8592</v>
      </c>
    </row>
    <row r="13212" spans="1:12" x14ac:dyDescent="0.25">
      <c r="A13212" s="23">
        <v>3533</v>
      </c>
      <c r="B13212" s="24" t="s">
        <v>5615</v>
      </c>
      <c r="C13212" s="25">
        <v>43362</v>
      </c>
      <c r="D13212" s="26" t="s">
        <v>64</v>
      </c>
      <c r="E13212" s="27">
        <v>96</v>
      </c>
      <c r="F13212" s="26" t="s">
        <v>38</v>
      </c>
      <c r="G13212" s="26" t="s">
        <v>8591</v>
      </c>
      <c r="H13212" s="25">
        <v>43356</v>
      </c>
      <c r="I13212" s="23">
        <v>18006719</v>
      </c>
      <c r="J13212" s="28" t="str">
        <f t="shared" si="206"/>
        <v>DESPESAS COM SERVIÇOS DE PUBLICIDADE LEGAL DOS EXERCÍCIOS DE 2014, 2015 E 2016, CAMPUS DE PARANAGUÁ.</v>
      </c>
      <c r="L13212" s="29" t="s">
        <v>8592</v>
      </c>
    </row>
    <row r="13213" spans="1:12" x14ac:dyDescent="0.25">
      <c r="A13213" s="23">
        <v>3533</v>
      </c>
      <c r="B13213" s="24" t="s">
        <v>5615</v>
      </c>
      <c r="C13213" s="25">
        <v>43362</v>
      </c>
      <c r="D13213" s="26" t="s">
        <v>64</v>
      </c>
      <c r="E13213" s="27">
        <v>72</v>
      </c>
      <c r="F13213" s="26" t="s">
        <v>38</v>
      </c>
      <c r="G13213" s="26" t="s">
        <v>8591</v>
      </c>
      <c r="H13213" s="25">
        <v>43356</v>
      </c>
      <c r="I13213" s="23">
        <v>18006720</v>
      </c>
      <c r="J13213" s="28" t="str">
        <f t="shared" si="206"/>
        <v>DESPESAS COM SERVIÇOS DE PUBLICIDADE LEGAL DOS EXERCÍCIOS DE 2014, 2015 E 2016, CAMPUS DE PARANAGUÁ.</v>
      </c>
      <c r="L13213" s="29" t="s">
        <v>8592</v>
      </c>
    </row>
    <row r="13214" spans="1:12" x14ac:dyDescent="0.25">
      <c r="A13214" s="23">
        <v>3533</v>
      </c>
      <c r="B13214" s="24" t="s">
        <v>5615</v>
      </c>
      <c r="C13214" s="25">
        <v>43362</v>
      </c>
      <c r="D13214" s="26" t="s">
        <v>64</v>
      </c>
      <c r="E13214" s="27">
        <v>192</v>
      </c>
      <c r="F13214" s="26" t="s">
        <v>38</v>
      </c>
      <c r="G13214" s="26" t="s">
        <v>8591</v>
      </c>
      <c r="H13214" s="25">
        <v>43356</v>
      </c>
      <c r="I13214" s="23">
        <v>18006721</v>
      </c>
      <c r="J13214" s="28" t="str">
        <f t="shared" si="206"/>
        <v>DESPESAS COM SERVIÇOS DE PUBLICIDADE LEGAL DOS EXERCÍCIOS DE 2014, 2015 E 2016, CAMPUS DE PARANAGUÁ.</v>
      </c>
      <c r="L13214" s="29" t="s">
        <v>8592</v>
      </c>
    </row>
    <row r="13215" spans="1:12" x14ac:dyDescent="0.25">
      <c r="A13215" s="23">
        <v>3533</v>
      </c>
      <c r="B13215" s="24" t="s">
        <v>5615</v>
      </c>
      <c r="C13215" s="25">
        <v>43362</v>
      </c>
      <c r="D13215" s="26" t="s">
        <v>64</v>
      </c>
      <c r="E13215" s="27">
        <v>48</v>
      </c>
      <c r="F13215" s="26" t="s">
        <v>38</v>
      </c>
      <c r="G13215" s="26" t="s">
        <v>8591</v>
      </c>
      <c r="H13215" s="25">
        <v>43356</v>
      </c>
      <c r="I13215" s="23">
        <v>18006722</v>
      </c>
      <c r="J13215" s="28" t="str">
        <f t="shared" si="206"/>
        <v>DESPESAS COM SERVIÇOS DE PUBLICIDADE LEGAL DOS EXERCÍCIOS DE 2014, 2015 E 2016, CAMPUS DE PARANAGUÁ.</v>
      </c>
      <c r="L13215" s="29" t="s">
        <v>8592</v>
      </c>
    </row>
    <row r="13216" spans="1:12" x14ac:dyDescent="0.25">
      <c r="A13216" s="23">
        <v>3533</v>
      </c>
      <c r="B13216" s="24" t="s">
        <v>5615</v>
      </c>
      <c r="C13216" s="25">
        <v>43362</v>
      </c>
      <c r="D13216" s="26" t="s">
        <v>64</v>
      </c>
      <c r="E13216" s="27">
        <v>48</v>
      </c>
      <c r="F13216" s="26" t="s">
        <v>38</v>
      </c>
      <c r="G13216" s="26" t="s">
        <v>8591</v>
      </c>
      <c r="H13216" s="25">
        <v>43356</v>
      </c>
      <c r="I13216" s="23">
        <v>18006723</v>
      </c>
      <c r="J13216" s="28" t="str">
        <f t="shared" si="206"/>
        <v>DESPESAS COM SERVIÇOS DE PUBLICIDADE LEGAL DOS EXERCÍCIOS DE 2014, 2015 E 2016, CAMPUS DE PARANAGUÁ.</v>
      </c>
      <c r="L13216" s="29" t="s">
        <v>8592</v>
      </c>
    </row>
    <row r="13217" spans="1:12" x14ac:dyDescent="0.25">
      <c r="A13217" s="23">
        <v>3533</v>
      </c>
      <c r="B13217" s="24" t="s">
        <v>5615</v>
      </c>
      <c r="C13217" s="25">
        <v>43362</v>
      </c>
      <c r="D13217" s="26" t="s">
        <v>64</v>
      </c>
      <c r="E13217" s="27">
        <v>48</v>
      </c>
      <c r="F13217" s="26" t="s">
        <v>38</v>
      </c>
      <c r="G13217" s="26" t="s">
        <v>8591</v>
      </c>
      <c r="H13217" s="25">
        <v>43356</v>
      </c>
      <c r="I13217" s="23">
        <v>18006724</v>
      </c>
      <c r="J13217" s="28" t="str">
        <f t="shared" si="206"/>
        <v>DESPESAS COM SERVIÇOS DE PUBLICIDADE LEGAL DOS EXERCÍCIOS DE 2014, 2015 E 2016, CAMPUS DE PARANAGUÁ.</v>
      </c>
      <c r="L13217" s="29" t="s">
        <v>8592</v>
      </c>
    </row>
    <row r="13218" spans="1:12" x14ac:dyDescent="0.25">
      <c r="A13218" s="23">
        <v>3533</v>
      </c>
      <c r="B13218" s="24" t="s">
        <v>5615</v>
      </c>
      <c r="C13218" s="25">
        <v>43362</v>
      </c>
      <c r="D13218" s="26" t="s">
        <v>64</v>
      </c>
      <c r="E13218" s="27">
        <v>96</v>
      </c>
      <c r="F13218" s="26" t="s">
        <v>38</v>
      </c>
      <c r="G13218" s="26" t="s">
        <v>8591</v>
      </c>
      <c r="H13218" s="25">
        <v>43356</v>
      </c>
      <c r="I13218" s="23">
        <v>18006725</v>
      </c>
      <c r="J13218" s="28" t="str">
        <f t="shared" si="206"/>
        <v>DESPESAS COM SERVIÇOS DE PUBLICIDADE LEGAL DOS EXERCÍCIOS DE 2014, 2015 E 2016, CAMPUS DE PARANAGUÁ.</v>
      </c>
      <c r="L13218" s="29" t="s">
        <v>8592</v>
      </c>
    </row>
    <row r="13219" spans="1:12" x14ac:dyDescent="0.25">
      <c r="A13219" s="23">
        <v>3533</v>
      </c>
      <c r="B13219" s="24" t="s">
        <v>5615</v>
      </c>
      <c r="C13219" s="25">
        <v>43362</v>
      </c>
      <c r="D13219" s="26" t="s">
        <v>64</v>
      </c>
      <c r="E13219" s="27">
        <v>120</v>
      </c>
      <c r="F13219" s="26" t="s">
        <v>38</v>
      </c>
      <c r="G13219" s="26" t="s">
        <v>8591</v>
      </c>
      <c r="H13219" s="25">
        <v>43356</v>
      </c>
      <c r="I13219" s="23">
        <v>18006726</v>
      </c>
      <c r="J13219" s="28" t="str">
        <f t="shared" si="206"/>
        <v>DESPESAS COM SERVIÇOS DE PUBLICIDADE LEGAL DOS EXERCÍCIOS DE 2014, 2015 E 2016, CAMPUS DE PARANAGUÁ.</v>
      </c>
      <c r="L13219" s="29" t="s">
        <v>8592</v>
      </c>
    </row>
    <row r="13220" spans="1:12" x14ac:dyDescent="0.25">
      <c r="A13220" s="23">
        <v>3533</v>
      </c>
      <c r="B13220" s="24" t="s">
        <v>5615</v>
      </c>
      <c r="C13220" s="25">
        <v>43362</v>
      </c>
      <c r="D13220" s="26" t="s">
        <v>64</v>
      </c>
      <c r="E13220" s="27">
        <v>189</v>
      </c>
      <c r="F13220" s="26" t="s">
        <v>38</v>
      </c>
      <c r="G13220" s="26" t="s">
        <v>8591</v>
      </c>
      <c r="H13220" s="25">
        <v>43356</v>
      </c>
      <c r="I13220" s="23">
        <v>18006727</v>
      </c>
      <c r="J13220" s="28" t="str">
        <f t="shared" si="206"/>
        <v>DESPESAS COM SERVIÇOS DE PUBLICIDADE LEGAL DOS EXERCÍCIOS DE 2014, 2015 E 2016, CAMPUS DE PARANAGUÁ.</v>
      </c>
      <c r="L13220" s="29" t="s">
        <v>8592</v>
      </c>
    </row>
    <row r="13221" spans="1:12" x14ac:dyDescent="0.25">
      <c r="A13221" s="23">
        <v>3533</v>
      </c>
      <c r="B13221" s="24" t="s">
        <v>5615</v>
      </c>
      <c r="C13221" s="25">
        <v>43362</v>
      </c>
      <c r="D13221" s="26" t="s">
        <v>64</v>
      </c>
      <c r="E13221" s="27">
        <v>72</v>
      </c>
      <c r="F13221" s="26" t="s">
        <v>38</v>
      </c>
      <c r="G13221" s="26" t="s">
        <v>8591</v>
      </c>
      <c r="H13221" s="25">
        <v>43356</v>
      </c>
      <c r="I13221" s="23">
        <v>18006728</v>
      </c>
      <c r="J13221" s="28" t="str">
        <f t="shared" si="206"/>
        <v>DESPESAS COM SERVIÇOS DE PUBLICIDADE LEGAL DOS EXERCÍCIOS DE 2014, 2015 E 2016, CAMPUS DE PARANAGUÁ.</v>
      </c>
      <c r="L13221" s="29" t="s">
        <v>8592</v>
      </c>
    </row>
    <row r="13222" spans="1:12" x14ac:dyDescent="0.25">
      <c r="A13222" s="23">
        <v>3533</v>
      </c>
      <c r="B13222" s="24" t="s">
        <v>5615</v>
      </c>
      <c r="C13222" s="25">
        <v>43362</v>
      </c>
      <c r="D13222" s="26" t="s">
        <v>64</v>
      </c>
      <c r="E13222" s="27">
        <v>120</v>
      </c>
      <c r="F13222" s="26" t="s">
        <v>38</v>
      </c>
      <c r="G13222" s="26" t="s">
        <v>8591</v>
      </c>
      <c r="H13222" s="25">
        <v>43356</v>
      </c>
      <c r="I13222" s="23">
        <v>18006729</v>
      </c>
      <c r="J13222" s="28" t="str">
        <f t="shared" si="206"/>
        <v>DESPESAS COM SERVIÇOS DE PUBLICIDADE LEGAL DOS EXERCÍCIOS DE 2014, 2015 E 2016, CAMPUS DE PARANAGUÁ.</v>
      </c>
      <c r="L13222" s="29" t="s">
        <v>8592</v>
      </c>
    </row>
    <row r="13223" spans="1:12" x14ac:dyDescent="0.25">
      <c r="A13223" s="23">
        <v>3533</v>
      </c>
      <c r="B13223" s="24" t="s">
        <v>5615</v>
      </c>
      <c r="C13223" s="25">
        <v>43362</v>
      </c>
      <c r="D13223" s="26" t="s">
        <v>64</v>
      </c>
      <c r="E13223" s="27">
        <v>48</v>
      </c>
      <c r="F13223" s="26" t="s">
        <v>38</v>
      </c>
      <c r="G13223" s="26" t="s">
        <v>8591</v>
      </c>
      <c r="H13223" s="25">
        <v>43356</v>
      </c>
      <c r="I13223" s="23">
        <v>18006730</v>
      </c>
      <c r="J13223" s="28" t="str">
        <f t="shared" si="206"/>
        <v>DESPESAS COM SERVIÇOS DE PUBLICIDADE LEGAL DOS EXERCÍCIOS DE 2014, 2015 E 2016, CAMPUS DE PARANAGUÁ.</v>
      </c>
      <c r="L13223" s="29" t="s">
        <v>8592</v>
      </c>
    </row>
    <row r="13224" spans="1:12" x14ac:dyDescent="0.25">
      <c r="A13224" s="23">
        <v>3533</v>
      </c>
      <c r="B13224" s="24" t="s">
        <v>5615</v>
      </c>
      <c r="C13224" s="25">
        <v>43362</v>
      </c>
      <c r="D13224" s="26" t="s">
        <v>64</v>
      </c>
      <c r="E13224" s="27">
        <v>120</v>
      </c>
      <c r="F13224" s="26" t="s">
        <v>38</v>
      </c>
      <c r="G13224" s="26" t="s">
        <v>8591</v>
      </c>
      <c r="H13224" s="25">
        <v>43356</v>
      </c>
      <c r="I13224" s="23">
        <v>18006731</v>
      </c>
      <c r="J13224" s="28" t="str">
        <f t="shared" si="206"/>
        <v>DESPESAS COM SERVIÇOS DE PUBLICIDADE LEGAL DOS EXERCÍCIOS DE 2014, 2015 E 2016, CAMPUS DE PARANAGUÁ.</v>
      </c>
      <c r="L13224" s="29" t="s">
        <v>8592</v>
      </c>
    </row>
    <row r="13225" spans="1:12" x14ac:dyDescent="0.25">
      <c r="A13225" s="23">
        <v>3533</v>
      </c>
      <c r="B13225" s="24" t="s">
        <v>5615</v>
      </c>
      <c r="C13225" s="25">
        <v>43362</v>
      </c>
      <c r="D13225" s="26" t="s">
        <v>64</v>
      </c>
      <c r="E13225" s="27">
        <v>72</v>
      </c>
      <c r="F13225" s="26" t="s">
        <v>38</v>
      </c>
      <c r="G13225" s="26" t="s">
        <v>8591</v>
      </c>
      <c r="H13225" s="25">
        <v>43356</v>
      </c>
      <c r="I13225" s="23">
        <v>18006734</v>
      </c>
      <c r="J13225" s="28" t="str">
        <f t="shared" si="206"/>
        <v>DESPESAS COM SERVIÇOS DE PUBLICIDADE LEGAL DOS EXERCÍCIOS DE 2014, 2015 E 2016, CAMPUS DE PARANAGUÁ.</v>
      </c>
      <c r="L13225" s="29" t="s">
        <v>8592</v>
      </c>
    </row>
    <row r="13226" spans="1:12" x14ac:dyDescent="0.25">
      <c r="A13226" s="23">
        <v>3533</v>
      </c>
      <c r="B13226" s="24" t="s">
        <v>5615</v>
      </c>
      <c r="C13226" s="25">
        <v>43362</v>
      </c>
      <c r="D13226" s="26" t="s">
        <v>64</v>
      </c>
      <c r="E13226" s="27">
        <v>252</v>
      </c>
      <c r="F13226" s="26" t="s">
        <v>38</v>
      </c>
      <c r="G13226" s="26" t="s">
        <v>8591</v>
      </c>
      <c r="H13226" s="25">
        <v>43356</v>
      </c>
      <c r="I13226" s="23">
        <v>18006735</v>
      </c>
      <c r="J13226" s="28" t="str">
        <f t="shared" si="206"/>
        <v>DESPESAS COM SERVIÇOS DE PUBLICIDADE LEGAL DOS EXERCÍCIOS DE 2014, 2015 E 2016, CAMPUS DE PARANAGUÁ.</v>
      </c>
      <c r="L13226" s="29" t="s">
        <v>8592</v>
      </c>
    </row>
    <row r="13227" spans="1:12" x14ac:dyDescent="0.25">
      <c r="A13227" s="23">
        <v>3533</v>
      </c>
      <c r="B13227" s="24" t="s">
        <v>5615</v>
      </c>
      <c r="C13227" s="25">
        <v>43362</v>
      </c>
      <c r="D13227" s="26" t="s">
        <v>64</v>
      </c>
      <c r="E13227" s="27">
        <v>4242</v>
      </c>
      <c r="F13227" s="26" t="s">
        <v>38</v>
      </c>
      <c r="G13227" s="26" t="s">
        <v>8591</v>
      </c>
      <c r="H13227" s="25">
        <v>43356</v>
      </c>
      <c r="I13227" s="23">
        <v>18006736</v>
      </c>
      <c r="J13227" s="28" t="str">
        <f t="shared" si="206"/>
        <v>DESPESAS COM SERVIÇOS DE PUBLICIDADE LEGAL DOS EXERCÍCIOS DE 2014, 2015 E 2016, CAMPUS DE PARANAGUÁ.</v>
      </c>
      <c r="L13227" s="29" t="s">
        <v>8592</v>
      </c>
    </row>
    <row r="13228" spans="1:12" x14ac:dyDescent="0.25">
      <c r="A13228" s="23">
        <v>3533</v>
      </c>
      <c r="B13228" s="24" t="s">
        <v>5615</v>
      </c>
      <c r="C13228" s="25">
        <v>43362</v>
      </c>
      <c r="D13228" s="26" t="s">
        <v>64</v>
      </c>
      <c r="E13228" s="27">
        <v>96</v>
      </c>
      <c r="F13228" s="26" t="s">
        <v>38</v>
      </c>
      <c r="G13228" s="26" t="s">
        <v>8591</v>
      </c>
      <c r="H13228" s="25">
        <v>43356</v>
      </c>
      <c r="I13228" s="23">
        <v>18006737</v>
      </c>
      <c r="J13228" s="28" t="str">
        <f t="shared" si="206"/>
        <v>DESPESAS COM SERVIÇOS DE PUBLICIDADE LEGAL DOS EXERCÍCIOS DE 2014, 2015 E 2016, CAMPUS DE PARANAGUÁ.</v>
      </c>
      <c r="L13228" s="29" t="s">
        <v>8592</v>
      </c>
    </row>
    <row r="13229" spans="1:12" x14ac:dyDescent="0.25">
      <c r="A13229" s="23">
        <v>3533</v>
      </c>
      <c r="B13229" s="24" t="s">
        <v>5615</v>
      </c>
      <c r="C13229" s="25">
        <v>43362</v>
      </c>
      <c r="D13229" s="26" t="s">
        <v>64</v>
      </c>
      <c r="E13229" s="27">
        <v>96</v>
      </c>
      <c r="F13229" s="26" t="s">
        <v>38</v>
      </c>
      <c r="G13229" s="26" t="s">
        <v>8591</v>
      </c>
      <c r="H13229" s="25">
        <v>43356</v>
      </c>
      <c r="I13229" s="23">
        <v>18006738</v>
      </c>
      <c r="J13229" s="28" t="str">
        <f t="shared" si="206"/>
        <v>DESPESAS COM SERVIÇOS DE PUBLICIDADE LEGAL DOS EXERCÍCIOS DE 2014, 2015 E 2016, CAMPUS DE PARANAGUÁ.</v>
      </c>
      <c r="L13229" s="29" t="s">
        <v>8592</v>
      </c>
    </row>
    <row r="13230" spans="1:12" x14ac:dyDescent="0.25">
      <c r="A13230" s="23">
        <v>3533</v>
      </c>
      <c r="B13230" s="24" t="s">
        <v>5615</v>
      </c>
      <c r="C13230" s="25">
        <v>43362</v>
      </c>
      <c r="D13230" s="26" t="s">
        <v>64</v>
      </c>
      <c r="E13230" s="27">
        <v>72</v>
      </c>
      <c r="F13230" s="26" t="s">
        <v>38</v>
      </c>
      <c r="G13230" s="26" t="s">
        <v>8591</v>
      </c>
      <c r="H13230" s="25">
        <v>43356</v>
      </c>
      <c r="I13230" s="23">
        <v>18006739</v>
      </c>
      <c r="J13230" s="28" t="str">
        <f t="shared" si="206"/>
        <v>DESPESAS COM SERVIÇOS DE PUBLICIDADE LEGAL DOS EXERCÍCIOS DE 2014, 2015 E 2016, CAMPUS DE PARANAGUÁ.</v>
      </c>
      <c r="L13230" s="29" t="s">
        <v>8592</v>
      </c>
    </row>
    <row r="13231" spans="1:12" x14ac:dyDescent="0.25">
      <c r="A13231" s="23">
        <v>3533</v>
      </c>
      <c r="B13231" s="24" t="s">
        <v>5615</v>
      </c>
      <c r="C13231" s="25">
        <v>43362</v>
      </c>
      <c r="D13231" s="26" t="s">
        <v>64</v>
      </c>
      <c r="E13231" s="27">
        <v>48</v>
      </c>
      <c r="F13231" s="26" t="s">
        <v>38</v>
      </c>
      <c r="G13231" s="26" t="s">
        <v>8591</v>
      </c>
      <c r="H13231" s="25">
        <v>43356</v>
      </c>
      <c r="I13231" s="23">
        <v>18006740</v>
      </c>
      <c r="J13231" s="28" t="str">
        <f t="shared" si="206"/>
        <v>DESPESAS COM SERVIÇOS DE PUBLICIDADE LEGAL DOS EXERCÍCIOS DE 2014, 2015 E 2016, CAMPUS DE PARANAGUÁ.</v>
      </c>
      <c r="L13231" s="29" t="s">
        <v>8592</v>
      </c>
    </row>
    <row r="13232" spans="1:12" x14ac:dyDescent="0.25">
      <c r="A13232" s="23">
        <v>3533</v>
      </c>
      <c r="B13232" s="24" t="s">
        <v>5615</v>
      </c>
      <c r="C13232" s="25">
        <v>43362</v>
      </c>
      <c r="D13232" s="26" t="s">
        <v>64</v>
      </c>
      <c r="E13232" s="27">
        <v>72</v>
      </c>
      <c r="F13232" s="26" t="s">
        <v>38</v>
      </c>
      <c r="G13232" s="26" t="s">
        <v>8591</v>
      </c>
      <c r="H13232" s="25">
        <v>43356</v>
      </c>
      <c r="I13232" s="23">
        <v>18006741</v>
      </c>
      <c r="J13232" s="28" t="str">
        <f t="shared" si="206"/>
        <v>DESPESAS COM SERVIÇOS DE PUBLICIDADE LEGAL DOS EXERCÍCIOS DE 2014, 2015 E 2016, CAMPUS DE PARANAGUÁ.</v>
      </c>
      <c r="L13232" s="29" t="s">
        <v>8592</v>
      </c>
    </row>
    <row r="13233" spans="1:12" x14ac:dyDescent="0.25">
      <c r="A13233" s="23">
        <v>3533</v>
      </c>
      <c r="B13233" s="24" t="s">
        <v>5615</v>
      </c>
      <c r="C13233" s="25">
        <v>43362</v>
      </c>
      <c r="D13233" s="26" t="s">
        <v>64</v>
      </c>
      <c r="E13233" s="27">
        <v>59.2</v>
      </c>
      <c r="F13233" s="26" t="s">
        <v>38</v>
      </c>
      <c r="G13233" s="26" t="s">
        <v>8591</v>
      </c>
      <c r="H13233" s="25">
        <v>43356</v>
      </c>
      <c r="I13233" s="23">
        <v>18006742</v>
      </c>
      <c r="J13233" s="28" t="str">
        <f t="shared" si="206"/>
        <v>DESPESAS COM SERVIÇOS DE PUBLICIDADE LEGAL DOS EXERCÍCIOS DE 2014, 2015 E 2016, CAMPUS DE PARANAGUÁ.</v>
      </c>
      <c r="L13233" s="29" t="s">
        <v>8592</v>
      </c>
    </row>
    <row r="13234" spans="1:12" x14ac:dyDescent="0.25">
      <c r="A13234" s="23">
        <v>3533</v>
      </c>
      <c r="B13234" s="24" t="s">
        <v>5615</v>
      </c>
      <c r="C13234" s="25">
        <v>43362</v>
      </c>
      <c r="D13234" s="26" t="s">
        <v>64</v>
      </c>
      <c r="E13234" s="27">
        <v>72</v>
      </c>
      <c r="F13234" s="26" t="s">
        <v>38</v>
      </c>
      <c r="G13234" s="26" t="s">
        <v>8591</v>
      </c>
      <c r="H13234" s="25">
        <v>43356</v>
      </c>
      <c r="I13234" s="23">
        <v>18006743</v>
      </c>
      <c r="J13234" s="28" t="str">
        <f t="shared" si="206"/>
        <v>DESPESAS COM SERVIÇOS DE PUBLICIDADE LEGAL DOS EXERCÍCIOS DE 2014, 2015 E 2016, CAMPUS DE PARANAGUÁ.</v>
      </c>
      <c r="L13234" s="29" t="s">
        <v>8592</v>
      </c>
    </row>
    <row r="13235" spans="1:12" x14ac:dyDescent="0.25">
      <c r="A13235" s="23">
        <v>3533</v>
      </c>
      <c r="B13235" s="24" t="s">
        <v>5615</v>
      </c>
      <c r="C13235" s="25">
        <v>43362</v>
      </c>
      <c r="D13235" s="26" t="s">
        <v>64</v>
      </c>
      <c r="E13235" s="27">
        <v>48</v>
      </c>
      <c r="F13235" s="26" t="s">
        <v>38</v>
      </c>
      <c r="G13235" s="26" t="s">
        <v>8591</v>
      </c>
      <c r="H13235" s="25">
        <v>43356</v>
      </c>
      <c r="I13235" s="23">
        <v>18006744</v>
      </c>
      <c r="J13235" s="28" t="str">
        <f t="shared" si="206"/>
        <v>DESPESAS COM SERVIÇOS DE PUBLICIDADE LEGAL DOS EXERCÍCIOS DE 2014, 2015 E 2016, CAMPUS DE PARANAGUÁ.</v>
      </c>
      <c r="L13235" s="29" t="s">
        <v>8592</v>
      </c>
    </row>
    <row r="13236" spans="1:12" x14ac:dyDescent="0.25">
      <c r="A13236" s="23">
        <v>3533</v>
      </c>
      <c r="B13236" s="24" t="s">
        <v>5615</v>
      </c>
      <c r="C13236" s="25">
        <v>43362</v>
      </c>
      <c r="D13236" s="26" t="s">
        <v>64</v>
      </c>
      <c r="E13236" s="27">
        <v>40</v>
      </c>
      <c r="F13236" s="26" t="s">
        <v>38</v>
      </c>
      <c r="G13236" s="26" t="s">
        <v>8591</v>
      </c>
      <c r="H13236" s="25">
        <v>43356</v>
      </c>
      <c r="I13236" s="23">
        <v>18006745</v>
      </c>
      <c r="J13236" s="28" t="str">
        <f t="shared" si="206"/>
        <v>DESPESAS COM SERVIÇOS DE PUBLICIDADE LEGAL DOS EXERCÍCIOS DE 2014, 2015 E 2016, CAMPUS DE PARANAGUÁ.</v>
      </c>
      <c r="L13236" s="29" t="s">
        <v>8592</v>
      </c>
    </row>
    <row r="13237" spans="1:12" ht="25.5" x14ac:dyDescent="0.25">
      <c r="A13237" s="23">
        <v>182297</v>
      </c>
      <c r="B13237" s="24" t="s">
        <v>1522</v>
      </c>
      <c r="C13237" s="25">
        <v>43361</v>
      </c>
      <c r="D13237" s="26" t="s">
        <v>64</v>
      </c>
      <c r="E13237" s="27">
        <v>1350</v>
      </c>
      <c r="F13237" s="26" t="s">
        <v>38</v>
      </c>
      <c r="G13237" s="26" t="s">
        <v>8603</v>
      </c>
      <c r="H13237" s="25">
        <v>43356</v>
      </c>
      <c r="I13237" s="23">
        <v>18006746</v>
      </c>
      <c r="J13237" s="28" t="str">
        <f t="shared" si="206"/>
        <v>DESPESAS COM PAGAMENTO DE BOLSA INDÍGENA REFERENTE AO MÊS DE AGOSTO/2018, REALIZADA COM RECURSOS DA PRÓ-REITORIA DE ENSINO E GRADUAÇÃO (PROGRAD), CAMPUS DE PARANAGUÁ.</v>
      </c>
      <c r="L13237" s="29" t="s">
        <v>8604</v>
      </c>
    </row>
    <row r="13238" spans="1:12" x14ac:dyDescent="0.25">
      <c r="A13238" s="23">
        <v>136173</v>
      </c>
      <c r="B13238" s="24" t="s">
        <v>39</v>
      </c>
      <c r="C13238" s="25">
        <v>43362</v>
      </c>
      <c r="D13238" s="26" t="s">
        <v>40</v>
      </c>
      <c r="E13238" s="27">
        <v>1350</v>
      </c>
      <c r="F13238" s="26" t="s">
        <v>38</v>
      </c>
      <c r="G13238" s="26" t="s">
        <v>6496</v>
      </c>
      <c r="H13238" s="25">
        <v>43356</v>
      </c>
      <c r="I13238" s="23">
        <v>18006748</v>
      </c>
      <c r="J13238" s="28" t="str">
        <f t="shared" si="206"/>
        <v>BOLSA AUXÍLIO INDÍGENA - REF.AGO/18 CAMPUS CURITIBA II.</v>
      </c>
      <c r="L13238" s="29" t="s">
        <v>8605</v>
      </c>
    </row>
    <row r="13239" spans="1:12" x14ac:dyDescent="0.25">
      <c r="A13239" s="23">
        <v>117563</v>
      </c>
      <c r="B13239" s="24" t="s">
        <v>8606</v>
      </c>
      <c r="C13239" s="25">
        <v>43362</v>
      </c>
      <c r="D13239" s="26" t="s">
        <v>40</v>
      </c>
      <c r="E13239" s="27">
        <v>891</v>
      </c>
      <c r="F13239" s="26" t="s">
        <v>38</v>
      </c>
      <c r="G13239" s="26" t="s">
        <v>8607</v>
      </c>
      <c r="H13239" s="25">
        <v>43356</v>
      </c>
      <c r="I13239" s="23">
        <v>18006749</v>
      </c>
      <c r="J13239" s="28" t="str">
        <f t="shared" si="206"/>
        <v>AQUISIÇÃO DE DISPENSER P/PAPEL HIGIÊNICO. ARP 022/2017. CAMPUS CURITIBA II.</v>
      </c>
      <c r="L13239" s="29" t="s">
        <v>8608</v>
      </c>
    </row>
    <row r="13240" spans="1:12" x14ac:dyDescent="0.25">
      <c r="A13240" s="23">
        <v>127042</v>
      </c>
      <c r="B13240" s="24" t="s">
        <v>5050</v>
      </c>
      <c r="C13240" s="25">
        <v>43362</v>
      </c>
      <c r="D13240" s="26" t="s">
        <v>40</v>
      </c>
      <c r="E13240" s="27">
        <v>54048.46</v>
      </c>
      <c r="F13240" s="26" t="s">
        <v>38</v>
      </c>
      <c r="G13240" s="26" t="s">
        <v>5704</v>
      </c>
      <c r="H13240" s="25">
        <v>43356</v>
      </c>
      <c r="I13240" s="23">
        <v>18006750</v>
      </c>
      <c r="J13240" s="28" t="str">
        <f t="shared" si="206"/>
        <v>VALOR REF.SERVIÇOS PRETADOS AGO/2018. CAMPUS CURITIBA II.</v>
      </c>
      <c r="L13240" s="29" t="s">
        <v>8609</v>
      </c>
    </row>
    <row r="13241" spans="1:12" x14ac:dyDescent="0.25">
      <c r="A13241" s="23">
        <v>120809</v>
      </c>
      <c r="B13241" s="24" t="s">
        <v>189</v>
      </c>
      <c r="C13241" s="25">
        <v>43368</v>
      </c>
      <c r="D13241" s="26" t="s">
        <v>40</v>
      </c>
      <c r="E13241" s="27">
        <v>704.89</v>
      </c>
      <c r="F13241" s="26" t="s">
        <v>38</v>
      </c>
      <c r="G13241" s="26" t="s">
        <v>5041</v>
      </c>
      <c r="H13241" s="25">
        <v>43356</v>
      </c>
      <c r="I13241" s="23">
        <v>18006751</v>
      </c>
      <c r="J13241" s="28" t="str">
        <f t="shared" si="206"/>
        <v>TELEFONIA FIXA - 3250-7300 AGO/18. CAMPUS CURITIBA II.</v>
      </c>
      <c r="L13241" s="29" t="s">
        <v>8610</v>
      </c>
    </row>
    <row r="13242" spans="1:12" x14ac:dyDescent="0.25">
      <c r="A13242" s="23">
        <v>3533</v>
      </c>
      <c r="B13242" s="24" t="s">
        <v>5615</v>
      </c>
      <c r="C13242" s="25">
        <v>43362</v>
      </c>
      <c r="D13242" s="26" t="s">
        <v>40</v>
      </c>
      <c r="E13242" s="27">
        <v>48114</v>
      </c>
      <c r="F13242" s="26" t="s">
        <v>38</v>
      </c>
      <c r="G13242" s="26" t="s">
        <v>8611</v>
      </c>
      <c r="H13242" s="25">
        <v>43356</v>
      </c>
      <c r="I13242" s="23">
        <v>18006752</v>
      </c>
      <c r="J13242" s="28" t="str">
        <f t="shared" si="206"/>
        <v>RECONHEC.DÍVIDA NºS 01 E 05/2018 DG. REF.PARCELAS 4 À 15. REF. AS NOTAS FISCAIS EM ANEXO CAMPUS CURITIBA II.</v>
      </c>
      <c r="L13242" s="29" t="s">
        <v>8612</v>
      </c>
    </row>
    <row r="13243" spans="1:12" x14ac:dyDescent="0.25">
      <c r="A13243" s="23">
        <v>120809</v>
      </c>
      <c r="B13243" s="24" t="s">
        <v>189</v>
      </c>
      <c r="C13243" s="25">
        <v>43368</v>
      </c>
      <c r="D13243" s="26" t="s">
        <v>40</v>
      </c>
      <c r="E13243" s="27">
        <v>105.43</v>
      </c>
      <c r="F13243" s="26" t="s">
        <v>38</v>
      </c>
      <c r="G13243" s="26" t="s">
        <v>5041</v>
      </c>
      <c r="H13243" s="25">
        <v>43356</v>
      </c>
      <c r="I13243" s="23">
        <v>18006753</v>
      </c>
      <c r="J13243" s="28" t="str">
        <f t="shared" si="206"/>
        <v>TELEFONIA FIXA - 3551-1140 AGO/18. CAMPUS CURITIBA II.</v>
      </c>
      <c r="L13243" s="29" t="s">
        <v>8613</v>
      </c>
    </row>
    <row r="13244" spans="1:12" x14ac:dyDescent="0.25">
      <c r="A13244" s="23">
        <v>120809</v>
      </c>
      <c r="B13244" s="24" t="s">
        <v>189</v>
      </c>
      <c r="C13244" s="25">
        <v>43368</v>
      </c>
      <c r="D13244" s="26" t="s">
        <v>40</v>
      </c>
      <c r="E13244" s="27">
        <v>69.58</v>
      </c>
      <c r="F13244" s="26" t="s">
        <v>38</v>
      </c>
      <c r="G13244" s="26" t="s">
        <v>5041</v>
      </c>
      <c r="H13244" s="25">
        <v>43356</v>
      </c>
      <c r="I13244" s="23">
        <v>18006754</v>
      </c>
      <c r="J13244" s="28" t="str">
        <f t="shared" si="206"/>
        <v>TELEFONIA FIXA - 3352-2430 AGO/18. CAMPUS CURITIBA II.</v>
      </c>
      <c r="L13244" s="29" t="s">
        <v>8614</v>
      </c>
    </row>
    <row r="13245" spans="1:12" ht="25.5" x14ac:dyDescent="0.25">
      <c r="A13245" s="23">
        <v>114365</v>
      </c>
      <c r="B13245" s="24" t="s">
        <v>5998</v>
      </c>
      <c r="C13245" s="25">
        <v>43356</v>
      </c>
      <c r="D13245" s="26" t="s">
        <v>183</v>
      </c>
      <c r="E13245" s="27">
        <v>231.28</v>
      </c>
      <c r="F13245" s="26" t="s">
        <v>170</v>
      </c>
      <c r="G13245" s="26" t="s">
        <v>8615</v>
      </c>
      <c r="H13245" s="25">
        <v>43356</v>
      </c>
      <c r="I13245" s="23">
        <v>18006755</v>
      </c>
      <c r="J13245" s="28" t="str">
        <f t="shared" si="206"/>
        <v>EMPENHO REFERENTE AO SERVIÇO DE PUBLICAÇÃO DO EDITAL 45-2018 OFÍCIO 4955058 ENVIADO 06/09/2018 NO DIÁRIO OFICIAL - SEÇÃO 3.UNESPAR CAMPUS DE CAMPO MOURÃO.</v>
      </c>
      <c r="L13245" s="29" t="s">
        <v>8616</v>
      </c>
    </row>
    <row r="13246" spans="1:12" ht="38.25" x14ac:dyDescent="0.25">
      <c r="A13246" s="23">
        <v>158187</v>
      </c>
      <c r="B13246" s="24" t="s">
        <v>654</v>
      </c>
      <c r="C13246" s="25">
        <v>43361</v>
      </c>
      <c r="D13246" s="26" t="s">
        <v>29</v>
      </c>
      <c r="E13246" s="27">
        <v>1150</v>
      </c>
      <c r="F13246" s="26" t="s">
        <v>38</v>
      </c>
      <c r="G13246" s="26" t="s">
        <v>8617</v>
      </c>
      <c r="H13246" s="25">
        <v>43356</v>
      </c>
      <c r="I13246" s="23">
        <v>18006756</v>
      </c>
      <c r="J13246" s="28" t="str">
        <f t="shared" si="206"/>
        <v>DESPESA COM DIÁRIAS PARA ACOMPANHAMENTO DOS TRABALHOS DA COMISSÃO EXTERNA DE AVALIAÇÃO NO PROCESSO DE RECREDENCIAMENTO DA UNESPAR JUNTO AO CONSELHO ESTADUAL DE EDUCAÇÃO - CEE PELA SETI. CONFORME E PROTOCOLO 15.381.725-1.</v>
      </c>
      <c r="L13246" s="29" t="s">
        <v>8618</v>
      </c>
    </row>
    <row r="13247" spans="1:12" ht="25.5" x14ac:dyDescent="0.25">
      <c r="A13247" s="23">
        <v>149381</v>
      </c>
      <c r="B13247" s="24" t="s">
        <v>2255</v>
      </c>
      <c r="C13247" s="25">
        <v>43361</v>
      </c>
      <c r="D13247" s="26" t="s">
        <v>29</v>
      </c>
      <c r="E13247" s="27">
        <v>360</v>
      </c>
      <c r="F13247" s="26" t="s">
        <v>38</v>
      </c>
      <c r="G13247" s="26" t="s">
        <v>8619</v>
      </c>
      <c r="H13247" s="25">
        <v>43356</v>
      </c>
      <c r="I13247" s="23">
        <v>18006757</v>
      </c>
      <c r="J13247" s="28" t="str">
        <f t="shared" si="206"/>
        <v>DESPESA REALIZADA COM DIÁRIA PARA PARTICIPAÇÃO DA REUNIÃO SOBRE A VISTORIA DOS CAMPI DA UNESPAR, REFERENTE A RENOVAÇÃO DO CREDENCIAMENTO DO DECRETO 9538 DE 05/12/2013. CONFORME E PROTOCOLO 15.369.669-1.</v>
      </c>
      <c r="L13247" s="29" t="s">
        <v>8620</v>
      </c>
    </row>
    <row r="13248" spans="1:12" ht="25.5" x14ac:dyDescent="0.25">
      <c r="A13248" s="23">
        <v>149381</v>
      </c>
      <c r="B13248" s="24" t="s">
        <v>2255</v>
      </c>
      <c r="C13248" s="25">
        <v>43361</v>
      </c>
      <c r="D13248" s="26" t="s">
        <v>29</v>
      </c>
      <c r="E13248" s="27">
        <v>621</v>
      </c>
      <c r="F13248" s="26" t="s">
        <v>38</v>
      </c>
      <c r="G13248" s="26" t="s">
        <v>8621</v>
      </c>
      <c r="H13248" s="25">
        <v>43356</v>
      </c>
      <c r="I13248" s="23">
        <v>18006758</v>
      </c>
      <c r="J13248" s="28" t="str">
        <f t="shared" si="206"/>
        <v>DESPESA COM DIÁRIA PARA PARTICIPAÇÃO DO SEMINÁRIO PÓS CONFERÊNCIA REGIONAL DE EDUCAÇÃO SUPERIOR NA UNIVERSIDADE FEDERAL DO RIO GRANDE DO SUL. CONFORME PROTOCOLO 15.373.618-9.</v>
      </c>
      <c r="L13248" s="29" t="s">
        <v>8622</v>
      </c>
    </row>
    <row r="13249" spans="1:12" ht="25.5" x14ac:dyDescent="0.25">
      <c r="A13249" s="23">
        <v>399679</v>
      </c>
      <c r="B13249" s="24" t="s">
        <v>8623</v>
      </c>
      <c r="C13249" s="25">
        <v>43361</v>
      </c>
      <c r="D13249" s="26" t="s">
        <v>29</v>
      </c>
      <c r="E13249" s="27">
        <v>774</v>
      </c>
      <c r="F13249" s="26" t="s">
        <v>38</v>
      </c>
      <c r="G13249" s="26" t="s">
        <v>8624</v>
      </c>
      <c r="H13249" s="25">
        <v>43356</v>
      </c>
      <c r="I13249" s="23">
        <v>18006759</v>
      </c>
      <c r="J13249" s="28" t="str">
        <f t="shared" si="206"/>
        <v>DESPESA REALIZADA COM DIÁRIA PARA PARTICIPAÇÃO NA ORGANIZAÇÃO DO IV ENCONTRO ANUAL DE INICIAÇÃO CIENTÍFICA. CONFORME E PROTOCOLO 15.374.243-0.</v>
      </c>
      <c r="L13249" s="29" t="s">
        <v>8625</v>
      </c>
    </row>
    <row r="13250" spans="1:12" x14ac:dyDescent="0.25">
      <c r="A13250" s="23">
        <v>141805</v>
      </c>
      <c r="B13250" s="24" t="s">
        <v>2268</v>
      </c>
      <c r="C13250" s="25">
        <v>43361</v>
      </c>
      <c r="D13250" s="26" t="s">
        <v>29</v>
      </c>
      <c r="E13250" s="27">
        <v>460</v>
      </c>
      <c r="F13250" s="26" t="s">
        <v>38</v>
      </c>
      <c r="G13250" s="26" t="s">
        <v>8626</v>
      </c>
      <c r="H13250" s="25">
        <v>43356</v>
      </c>
      <c r="I13250" s="23">
        <v>18006760</v>
      </c>
      <c r="J13250" s="28" t="str">
        <f t="shared" si="206"/>
        <v>DESPESA REALIZADA COM DIÁRIA PARA PARTICIPAÇÃO EM SEMINÁRIO/ REUNIÃO DA ABRUEM. CONFORME PROTOCOLO 15.378.499-0.</v>
      </c>
      <c r="L13250" s="29" t="s">
        <v>8627</v>
      </c>
    </row>
    <row r="13251" spans="1:12" x14ac:dyDescent="0.25">
      <c r="A13251" s="23">
        <v>107032</v>
      </c>
      <c r="B13251" s="24" t="s">
        <v>283</v>
      </c>
      <c r="C13251" s="25">
        <v>43363</v>
      </c>
      <c r="D13251" s="26" t="s">
        <v>40</v>
      </c>
      <c r="E13251" s="27">
        <v>263.62</v>
      </c>
      <c r="F13251" s="26" t="s">
        <v>38</v>
      </c>
      <c r="G13251" s="26" t="s">
        <v>6761</v>
      </c>
      <c r="H13251" s="25">
        <v>43356</v>
      </c>
      <c r="I13251" s="23">
        <v>18006761</v>
      </c>
      <c r="J13251" s="28" t="str">
        <f t="shared" si="206"/>
        <v>TELEFONIA MÓVEL/TRÊS LINHAS. REF JUL AGO/18. CAMPUS CURITIBA II.</v>
      </c>
      <c r="L13251" s="29" t="s">
        <v>8628</v>
      </c>
    </row>
    <row r="13252" spans="1:12" x14ac:dyDescent="0.25">
      <c r="A13252" s="23">
        <v>130449</v>
      </c>
      <c r="B13252" s="24" t="s">
        <v>236</v>
      </c>
      <c r="C13252" s="25">
        <v>43363</v>
      </c>
      <c r="D13252" s="26" t="s">
        <v>40</v>
      </c>
      <c r="E13252" s="27">
        <v>1974.76</v>
      </c>
      <c r="F13252" s="26" t="s">
        <v>38</v>
      </c>
      <c r="G13252" s="26" t="s">
        <v>7046</v>
      </c>
      <c r="H13252" s="25">
        <v>43356</v>
      </c>
      <c r="I13252" s="23">
        <v>18006762</v>
      </c>
      <c r="J13252" s="28" t="str">
        <f t="shared" si="206"/>
        <v>ENERGIA ELÉTRICA TELAB.  REF. 09/18. CAMPUS CURITIBA II.</v>
      </c>
      <c r="L13252" s="29" t="s">
        <v>8629</v>
      </c>
    </row>
    <row r="13253" spans="1:12" ht="25.5" x14ac:dyDescent="0.25">
      <c r="A13253" s="23">
        <v>110787</v>
      </c>
      <c r="B13253" s="24" t="s">
        <v>48</v>
      </c>
      <c r="C13253" s="25">
        <v>43362</v>
      </c>
      <c r="D13253" s="26" t="s">
        <v>29</v>
      </c>
      <c r="E13253" s="27">
        <v>3212.34</v>
      </c>
      <c r="F13253" s="26" t="s">
        <v>38</v>
      </c>
      <c r="G13253" s="26" t="s">
        <v>272</v>
      </c>
      <c r="H13253" s="25">
        <v>43356</v>
      </c>
      <c r="I13253" s="23">
        <v>18006763</v>
      </c>
      <c r="J13253" s="28" t="str">
        <f t="shared" si="206"/>
        <v>PARA DESPESAS COM LOCAÇÃO DE MÃO-DE-OBRA PARA O 2º TRIMESTRE DE 2018, CONFORME CONTRATO Nº 004/2016, NA REITORIA. PAGAMENTO DA NOTAS FISCAL 13910.</v>
      </c>
      <c r="L13253" s="29" t="s">
        <v>8630</v>
      </c>
    </row>
    <row r="13254" spans="1:12" ht="25.5" x14ac:dyDescent="0.25">
      <c r="A13254" s="23">
        <v>110787</v>
      </c>
      <c r="B13254" s="24" t="s">
        <v>48</v>
      </c>
      <c r="C13254" s="25">
        <v>43362</v>
      </c>
      <c r="D13254" s="26" t="s">
        <v>29</v>
      </c>
      <c r="E13254" s="27">
        <v>1141.83</v>
      </c>
      <c r="F13254" s="26" t="s">
        <v>38</v>
      </c>
      <c r="G13254" s="26" t="s">
        <v>909</v>
      </c>
      <c r="H13254" s="25">
        <v>43356</v>
      </c>
      <c r="I13254" s="23">
        <v>18006764</v>
      </c>
      <c r="J13254" s="28" t="str">
        <f t="shared" si="206"/>
        <v xml:space="preserve">REFERENTE AO TERCEIRO TRIMESTRE DE 2018 E-PROTOCOLO 15.274.351-3 – CONTRATO 004/2016 - LOCAÇÃO DE MÃO-DE-OBRA PARA SERVIÇOS DE MANUTENÇÃO PREVENTIVA E CORRETIVA PARA A UNESPAR REITORIA.  PAGAMENTO DA NOTA FISCAL 13910.  </v>
      </c>
      <c r="L13254" s="29" t="s">
        <v>8631</v>
      </c>
    </row>
    <row r="13255" spans="1:12" ht="25.5" x14ac:dyDescent="0.25">
      <c r="A13255" s="23">
        <v>110787</v>
      </c>
      <c r="B13255" s="24" t="s">
        <v>48</v>
      </c>
      <c r="C13255" s="25">
        <v>43362</v>
      </c>
      <c r="D13255" s="26" t="s">
        <v>150</v>
      </c>
      <c r="E13255" s="27">
        <v>14630.46</v>
      </c>
      <c r="F13255" s="26" t="s">
        <v>38</v>
      </c>
      <c r="G13255" s="26" t="s">
        <v>953</v>
      </c>
      <c r="H13255" s="25">
        <v>43356</v>
      </c>
      <c r="I13255" s="23">
        <v>18006765</v>
      </c>
      <c r="J13255" s="28" t="str">
        <f t="shared" si="206"/>
        <v xml:space="preserve"> REFERENTE AO TERCEIRO TRIMESTRE DE 2018 E-PROTOCOLO 15.274.351-3 – CONTRATO 004/2016 - LOCAÇÃO DE MÃO-DE-OBRA PARA SERVIÇOS DE MANUTENÇÃO PREVENTIVA E CORRETIVA PARA A UNESPAR CAMPUS DE APUCARANA.  PAGAMENTO DA NOTA FISCAL 13911.   </v>
      </c>
      <c r="L13255" s="29" t="s">
        <v>8632</v>
      </c>
    </row>
    <row r="13256" spans="1:12" ht="25.5" x14ac:dyDescent="0.25">
      <c r="A13256" s="23">
        <v>110787</v>
      </c>
      <c r="B13256" s="24" t="s">
        <v>48</v>
      </c>
      <c r="C13256" s="25">
        <v>43362</v>
      </c>
      <c r="D13256" s="26" t="s">
        <v>636</v>
      </c>
      <c r="E13256" s="27">
        <v>10930.59</v>
      </c>
      <c r="F13256" s="26" t="s">
        <v>38</v>
      </c>
      <c r="G13256" s="26" t="s">
        <v>927</v>
      </c>
      <c r="H13256" s="25">
        <v>43356</v>
      </c>
      <c r="I13256" s="23">
        <v>18006766</v>
      </c>
      <c r="J13256" s="28" t="str">
        <f t="shared" si="206"/>
        <v xml:space="preserve"> REFERENTE AO TERCEIRO TRIMESTRE DE 2018 E-PROTOCOLO 15.274.351-3 – CONTRATO 004/2016 - LOCAÇÃO DE MÃO-DE-OBRA PARA SERVIÇOS DE MANUTENÇÃO PREVENTIVA E CORRETIVA PARA A UNESPAR CAMPUS DE PARANAVAÍ. PAGAMENTO DA NOTA FISCAL 13913. </v>
      </c>
      <c r="L13256" s="29" t="s">
        <v>8633</v>
      </c>
    </row>
    <row r="13257" spans="1:12" ht="25.5" x14ac:dyDescent="0.25">
      <c r="A13257" s="23">
        <v>110787</v>
      </c>
      <c r="B13257" s="24" t="s">
        <v>48</v>
      </c>
      <c r="C13257" s="25">
        <v>43362</v>
      </c>
      <c r="D13257" s="26" t="s">
        <v>67</v>
      </c>
      <c r="E13257" s="27">
        <v>19825.04</v>
      </c>
      <c r="F13257" s="26" t="s">
        <v>38</v>
      </c>
      <c r="G13257" s="26" t="s">
        <v>948</v>
      </c>
      <c r="H13257" s="25">
        <v>43356</v>
      </c>
      <c r="I13257" s="23">
        <v>18006767</v>
      </c>
      <c r="J13257" s="28" t="str">
        <f t="shared" si="206"/>
        <v xml:space="preserve">  REFERENTE AO TERCEIRO TRIMESTRE DE 2018 E-PROTOCOLO 15.274.351-3 – CONTRATO 004/2016 - LOCAÇÃO DE MÃO-DE-OBRA PARA SERVIÇOS DE MANUTENÇÃO PREVENTIVA E CORRETIVA PARA A UNESPAR CAMPUS DE PARANAGUÁ. PAGAMENTO DA NOTA FISCAL 13914. </v>
      </c>
      <c r="L13257" s="29" t="s">
        <v>8634</v>
      </c>
    </row>
    <row r="13258" spans="1:12" ht="38.25" x14ac:dyDescent="0.25">
      <c r="A13258" s="23">
        <v>110787</v>
      </c>
      <c r="B13258" s="24" t="s">
        <v>48</v>
      </c>
      <c r="C13258" s="25">
        <v>43362</v>
      </c>
      <c r="D13258" s="26" t="s">
        <v>701</v>
      </c>
      <c r="E13258" s="27">
        <v>7942.1</v>
      </c>
      <c r="F13258" s="26" t="s">
        <v>38</v>
      </c>
      <c r="G13258" s="26" t="s">
        <v>937</v>
      </c>
      <c r="H13258" s="25">
        <v>43356</v>
      </c>
      <c r="I13258" s="23">
        <v>18006768</v>
      </c>
      <c r="J13258" s="28" t="str">
        <f t="shared" si="206"/>
        <v xml:space="preserve">  REFERENTE AO TERCEIRO TRIMESTRE DE 2018 E-PROTOCOLO 15.274.351-3 – CONTRATO 004/2016 - LOCAÇÃO DE MÃO-DE-OBRA PARA SERVIÇOS DE MANUTENÇÃO PREVENTIVA E CORRETIVA PARA A UNESPAR CAMPUS DE CAMPO MOURÃO. PAGAMENTO DA NOTA FISCAL 13915. </v>
      </c>
      <c r="L13258" s="29" t="s">
        <v>8635</v>
      </c>
    </row>
    <row r="13259" spans="1:12" ht="25.5" x14ac:dyDescent="0.25">
      <c r="A13259" s="23">
        <v>110787</v>
      </c>
      <c r="B13259" s="24" t="s">
        <v>48</v>
      </c>
      <c r="C13259" s="25">
        <v>43362</v>
      </c>
      <c r="D13259" s="26" t="s">
        <v>636</v>
      </c>
      <c r="E13259" s="27">
        <v>2701.96</v>
      </c>
      <c r="F13259" s="26" t="s">
        <v>38</v>
      </c>
      <c r="G13259" s="26" t="s">
        <v>8636</v>
      </c>
      <c r="H13259" s="25">
        <v>43356</v>
      </c>
      <c r="I13259" s="23">
        <v>18006769</v>
      </c>
      <c r="J13259" s="28" t="str">
        <f t="shared" si="206"/>
        <v xml:space="preserve"> REFERENTE AO TERCEIRO TRIMESTRE DE 2018 E-PROTOCOLO 15.274.453-6 – CONTRATO 006/2016 - LOCAÇÃO DE MÃO-DE-OBRA PARA SERVIÇOS DE MANUTENÇÃO PREVENTIVA E CORRETIVA PARA A UNESPAR CAMPUS DE PARANAVAÍ.  PAGAMENTO DA NOTA FISCAL 13916. </v>
      </c>
      <c r="L13259" s="29" t="s">
        <v>8637</v>
      </c>
    </row>
    <row r="13260" spans="1:12" ht="25.5" x14ac:dyDescent="0.25">
      <c r="A13260" s="23">
        <v>110787</v>
      </c>
      <c r="B13260" s="24" t="s">
        <v>48</v>
      </c>
      <c r="C13260" s="25">
        <v>43362</v>
      </c>
      <c r="D13260" s="26" t="s">
        <v>169</v>
      </c>
      <c r="E13260" s="27">
        <v>2628.14</v>
      </c>
      <c r="F13260" s="26" t="s">
        <v>38</v>
      </c>
      <c r="G13260" s="26" t="s">
        <v>998</v>
      </c>
      <c r="H13260" s="25">
        <v>43356</v>
      </c>
      <c r="I13260" s="23">
        <v>18006770</v>
      </c>
      <c r="J13260" s="28" t="str">
        <f t="shared" ref="J13260:J13323" si="207">UPPER(L13260)</f>
        <v xml:space="preserve"> REFERENTE AO TERCEIRO TRIMESTRE DE 2018 E-PROTOCOLO 15.274.453-6 – CONTRATO 006/2016 - LOCAÇÃO DE MÃO-DE-OBRA PARA SERVIÇOS DE MANUTENÇÃO PREVENTIVA E CORRETIVA PARA A UNESPAR CAMPUS DE CURITIBA I  PAGAMENTO DA NOTA FISCAL 13917. </v>
      </c>
      <c r="L13260" s="29" t="s">
        <v>8638</v>
      </c>
    </row>
    <row r="13261" spans="1:12" ht="25.5" x14ac:dyDescent="0.25">
      <c r="A13261" s="23">
        <v>110787</v>
      </c>
      <c r="B13261" s="24" t="s">
        <v>48</v>
      </c>
      <c r="C13261" s="25">
        <v>43362</v>
      </c>
      <c r="D13261" s="26" t="s">
        <v>150</v>
      </c>
      <c r="E13261" s="27">
        <v>2598.75</v>
      </c>
      <c r="F13261" s="26" t="s">
        <v>38</v>
      </c>
      <c r="G13261" s="26" t="s">
        <v>6890</v>
      </c>
      <c r="H13261" s="25">
        <v>43356</v>
      </c>
      <c r="I13261" s="23">
        <v>18006771</v>
      </c>
      <c r="J13261" s="28" t="str">
        <f t="shared" si="207"/>
        <v xml:space="preserve">REFERENTE AO TERCEIRO TRIMESTRE DE 2018 E-PROTOCOLO 15.274.453-6 – CONTRATO 008/2016 - LOCAÇÃO DE MÃO-DE-OBRA PARA SERVIÇOS DE MANUTENÇÃO PREVENTIVA E CORRETIVA PARA A UNESPAR CAMPUS DE APUCARANA.  PAGAMENTO DA NOTA FISCAL 13918. </v>
      </c>
      <c r="L13261" s="29" t="s">
        <v>8639</v>
      </c>
    </row>
    <row r="13262" spans="1:12" ht="25.5" x14ac:dyDescent="0.25">
      <c r="A13262" s="23">
        <v>110787</v>
      </c>
      <c r="B13262" s="24" t="s">
        <v>48</v>
      </c>
      <c r="C13262" s="25">
        <v>43362</v>
      </c>
      <c r="D13262" s="26" t="s">
        <v>150</v>
      </c>
      <c r="E13262" s="27">
        <v>120.02</v>
      </c>
      <c r="F13262" s="26" t="s">
        <v>38</v>
      </c>
      <c r="G13262" s="26" t="s">
        <v>553</v>
      </c>
      <c r="H13262" s="25">
        <v>43356</v>
      </c>
      <c r="I13262" s="23">
        <v>18006772</v>
      </c>
      <c r="J13262" s="28" t="str">
        <f t="shared" si="207"/>
        <v xml:space="preserve">DESPESAS COM LOCAÇÃO DE MÃO-DE-OBRA PARA SERVIÇOS DE MANUTENÇÃO PREVENTIVA E CORRETIVA NO PRIMEIRO TRIMESTRE DE 2018, NO CAMPUS DE APUCARANA. PAGAMENTO DA NOTA FISCAL 13918. </v>
      </c>
      <c r="L13262" s="29" t="s">
        <v>8640</v>
      </c>
    </row>
    <row r="13263" spans="1:12" ht="38.25" x14ac:dyDescent="0.25">
      <c r="A13263" s="23">
        <v>110787</v>
      </c>
      <c r="B13263" s="24" t="s">
        <v>48</v>
      </c>
      <c r="C13263" s="25">
        <v>43362</v>
      </c>
      <c r="D13263" s="26" t="s">
        <v>701</v>
      </c>
      <c r="E13263" s="27">
        <v>2546.88</v>
      </c>
      <c r="F13263" s="26" t="s">
        <v>38</v>
      </c>
      <c r="G13263" s="26" t="s">
        <v>8641</v>
      </c>
      <c r="H13263" s="25">
        <v>43356</v>
      </c>
      <c r="I13263" s="23">
        <v>18006773</v>
      </c>
      <c r="J13263" s="28" t="str">
        <f t="shared" si="207"/>
        <v xml:space="preserve"> REFERENTE AO TERCEIRO TRIMESTRE DE 2018 E-PROTOCOLO 15.274.453-6 – CONTRATO 008/2016 - LOCAÇÃO DE MÃO-DE-OBRA PARA SERVIÇOS DE MANUTENÇÃO PREVENTIVA E CORRETIVA PARA A UNESPAR CAMPUS DE CAMPO MOURÃO. PAGAMENTO DA NOTA FISCAL 13919. </v>
      </c>
      <c r="L13263" s="29" t="s">
        <v>8642</v>
      </c>
    </row>
    <row r="13264" spans="1:12" ht="25.5" x14ac:dyDescent="0.25">
      <c r="A13264" s="23">
        <v>110787</v>
      </c>
      <c r="B13264" s="24" t="s">
        <v>48</v>
      </c>
      <c r="C13264" s="25">
        <v>43362</v>
      </c>
      <c r="D13264" s="26" t="s">
        <v>67</v>
      </c>
      <c r="E13264" s="27">
        <v>2668.33</v>
      </c>
      <c r="F13264" s="26" t="s">
        <v>38</v>
      </c>
      <c r="G13264" s="26" t="s">
        <v>6893</v>
      </c>
      <c r="H13264" s="25">
        <v>43356</v>
      </c>
      <c r="I13264" s="23">
        <v>18006774</v>
      </c>
      <c r="J13264" s="28" t="str">
        <f t="shared" si="207"/>
        <v xml:space="preserve">REFERENTE AO TERCEIRO TRIMESTRE DE 2018 E-PROTOCOLO 15.274.453-6 – CONTRATO 008/2016 - LOCAÇÃO DE MÃO-DE-OBRA PARA SERVIÇOS DE MANUTENÇÃO PREVENTIVA E CORRETIVA PARA A UNESPAR CAMPUS DE PARANAGUÁ. PAGAMENTO DA NOTA FISCAL 13920. </v>
      </c>
      <c r="L13264" s="29" t="s">
        <v>8643</v>
      </c>
    </row>
    <row r="13265" spans="1:12" ht="38.25" x14ac:dyDescent="0.25">
      <c r="A13265" s="23">
        <v>110787</v>
      </c>
      <c r="B13265" s="24" t="s">
        <v>48</v>
      </c>
      <c r="C13265" s="25">
        <v>43362</v>
      </c>
      <c r="D13265" s="26" t="s">
        <v>562</v>
      </c>
      <c r="E13265" s="27">
        <v>2718.77</v>
      </c>
      <c r="F13265" s="26" t="s">
        <v>38</v>
      </c>
      <c r="G13265" s="26" t="s">
        <v>943</v>
      </c>
      <c r="H13265" s="25">
        <v>43356</v>
      </c>
      <c r="I13265" s="23">
        <v>18006775</v>
      </c>
      <c r="J13265" s="28" t="str">
        <f t="shared" si="207"/>
        <v xml:space="preserve"> REFERENTE AO TERCEIRO TRIMESTRE DE 2018 E-PROTOCOLO 15.274.453-6 – CONTRATO 006/2016 - LOCAÇÃO DE MÃO-DE-OBRA PARA SERVIÇOS DE MANUTENÇÃO PREVENTIVA E CORRETIVA PARA A UNESPAR CAMPUS DE UNIÃO DA VITÓRIA. PAGAMENTO DA NOTA FISCAL 13921. </v>
      </c>
      <c r="L13265" s="29" t="s">
        <v>8644</v>
      </c>
    </row>
    <row r="13266" spans="1:12" ht="25.5" x14ac:dyDescent="0.25">
      <c r="A13266" s="23">
        <v>110787</v>
      </c>
      <c r="B13266" s="24" t="s">
        <v>48</v>
      </c>
      <c r="C13266" s="25">
        <v>43362</v>
      </c>
      <c r="D13266" s="26" t="s">
        <v>150</v>
      </c>
      <c r="E13266" s="27">
        <v>6419.91</v>
      </c>
      <c r="F13266" s="26" t="s">
        <v>38</v>
      </c>
      <c r="G13266" s="26" t="s">
        <v>8645</v>
      </c>
      <c r="H13266" s="25">
        <v>43356</v>
      </c>
      <c r="I13266" s="23">
        <v>18006776</v>
      </c>
      <c r="J13266" s="28" t="str">
        <f t="shared" si="207"/>
        <v xml:space="preserve"> REFERENTE AO TERCEIRO TRIMESTRE DE 2018 E-PROTOCOLO 15.274.477-3 – CONTRATO 104/2017 - LOCAÇÃO DE MÃO-DE-OBRA PARA SERVIÇOS DE MANUTENÇÃO PREVENTIVA E CORRETIVA PARA A UNESPAR CAMPUS DE APUCARANA. PAGAMENTO DA NOTA FISCAL 13922.. </v>
      </c>
      <c r="L13266" s="29" t="s">
        <v>8646</v>
      </c>
    </row>
    <row r="13267" spans="1:12" ht="38.25" x14ac:dyDescent="0.25">
      <c r="A13267" s="23">
        <v>110787</v>
      </c>
      <c r="B13267" s="24" t="s">
        <v>48</v>
      </c>
      <c r="C13267" s="25">
        <v>43362</v>
      </c>
      <c r="D13267" s="26" t="s">
        <v>701</v>
      </c>
      <c r="E13267" s="27">
        <v>5913.73</v>
      </c>
      <c r="F13267" s="26" t="s">
        <v>38</v>
      </c>
      <c r="G13267" s="26" t="s">
        <v>6897</v>
      </c>
      <c r="H13267" s="25">
        <v>43356</v>
      </c>
      <c r="I13267" s="23">
        <v>18006777</v>
      </c>
      <c r="J13267" s="28" t="str">
        <f t="shared" si="207"/>
        <v xml:space="preserve">REFERENTE AO TERCEIRO TRIMESTRE DE 2018 E-PROTOCOLO 15.274.477-3 – CONTRATO 104/2017 - LOCAÇÃO DE MÃO-DE-OBRA PARA SERVIÇOS DE MANUTENÇÃO PREVENTIVA E CORRETIVA PARA A UNESPAR CAMPUS DE CAMPO MOURÃO. PAGAMENTO DA NOTA FISCAL 13923. </v>
      </c>
      <c r="L13267" s="29" t="s">
        <v>8647</v>
      </c>
    </row>
    <row r="13268" spans="1:12" ht="25.5" x14ac:dyDescent="0.25">
      <c r="A13268" s="23">
        <v>110787</v>
      </c>
      <c r="B13268" s="24" t="s">
        <v>48</v>
      </c>
      <c r="C13268" s="25">
        <v>43362</v>
      </c>
      <c r="D13268" s="26" t="s">
        <v>169</v>
      </c>
      <c r="E13268" s="27">
        <v>25778.63</v>
      </c>
      <c r="F13268" s="26" t="s">
        <v>38</v>
      </c>
      <c r="G13268" s="26" t="s">
        <v>4969</v>
      </c>
      <c r="H13268" s="25">
        <v>43356</v>
      </c>
      <c r="I13268" s="23">
        <v>18006778</v>
      </c>
      <c r="J13268" s="28" t="str">
        <f t="shared" si="207"/>
        <v xml:space="preserve">PARA DESPESAS COM LOCAÇÃO DE MÃO-DE-OBRA PARA O 2º TRIMESTRE DE 2018, CONFORME CONTRATO Nº 104/2017, NO CAMPUS DE CURITIBA I. PAGAMENTO DA NOTA FISCAL 13925. </v>
      </c>
      <c r="L13268" s="29" t="s">
        <v>8648</v>
      </c>
    </row>
    <row r="13269" spans="1:12" ht="25.5" x14ac:dyDescent="0.25">
      <c r="A13269" s="23">
        <v>110787</v>
      </c>
      <c r="B13269" s="24" t="s">
        <v>48</v>
      </c>
      <c r="C13269" s="25">
        <v>43362</v>
      </c>
      <c r="D13269" s="26" t="s">
        <v>169</v>
      </c>
      <c r="E13269" s="27">
        <v>22619.56</v>
      </c>
      <c r="F13269" s="26" t="s">
        <v>38</v>
      </c>
      <c r="G13269" s="26" t="s">
        <v>996</v>
      </c>
      <c r="H13269" s="25">
        <v>43356</v>
      </c>
      <c r="I13269" s="23">
        <v>18006779</v>
      </c>
      <c r="J13269" s="28" t="str">
        <f t="shared" si="207"/>
        <v>REFERENTE AO TERCEIRO TRIMESTRE DE 2018 E-PROTOCOLO 15.274.477-3 – CONTRATO 104/2017 - LOCAÇÃO DE MÃO-DE-OBRA PARA SERVIÇOS DE MANUTENÇÃO PREVENTIVA E CORRETIVA PARA A UNESPAR CAMPUS DE  CURITIBA I. PAGAMENTO DA NOTA FISCAL 13925.</v>
      </c>
      <c r="L13269" s="29" t="s">
        <v>8649</v>
      </c>
    </row>
    <row r="13270" spans="1:12" ht="25.5" x14ac:dyDescent="0.25">
      <c r="A13270" s="23">
        <v>110787</v>
      </c>
      <c r="B13270" s="24" t="s">
        <v>48</v>
      </c>
      <c r="C13270" s="25">
        <v>43362</v>
      </c>
      <c r="D13270" s="26" t="s">
        <v>636</v>
      </c>
      <c r="E13270" s="27">
        <v>298.47000000000003</v>
      </c>
      <c r="F13270" s="26" t="s">
        <v>38</v>
      </c>
      <c r="G13270" s="26" t="s">
        <v>8636</v>
      </c>
      <c r="H13270" s="25">
        <v>43356</v>
      </c>
      <c r="I13270" s="23">
        <v>18006780</v>
      </c>
      <c r="J13270" s="28" t="str">
        <f t="shared" si="207"/>
        <v xml:space="preserve"> REFERENTE AO TERCEIRO TRIMESTRE DE 2018 E-PROTOCOLO 15.274.453-6 – CONTRATO 006/2016 - LOCAÇÃO DE MÃO-DE-OBRA PARA SERVIÇOS DE MANUTENÇÃO PREVENTIVA E CORRETIVA PARA A UNESPAR CAMPUS DE PARANAVAÍ. PAGAMENTO DA NOTA FISCAL 13927. </v>
      </c>
      <c r="L13270" s="29" t="s">
        <v>8650</v>
      </c>
    </row>
    <row r="13271" spans="1:12" ht="25.5" x14ac:dyDescent="0.25">
      <c r="A13271" s="23">
        <v>110787</v>
      </c>
      <c r="B13271" s="24" t="s">
        <v>48</v>
      </c>
      <c r="C13271" s="25">
        <v>43362</v>
      </c>
      <c r="D13271" s="26" t="s">
        <v>701</v>
      </c>
      <c r="E13271" s="27">
        <v>291.04000000000002</v>
      </c>
      <c r="F13271" s="26" t="s">
        <v>38</v>
      </c>
      <c r="G13271" s="26" t="s">
        <v>4964</v>
      </c>
      <c r="H13271" s="25">
        <v>43356</v>
      </c>
      <c r="I13271" s="23">
        <v>18006781</v>
      </c>
      <c r="J13271" s="28" t="str">
        <f t="shared" si="207"/>
        <v xml:space="preserve">PARA DESPESAS COM LOCAÇÃO DE MÃO-DE-OBRA PARA O 2º TRIMESTRE DE 2018, CONFORME CONTRATO Nº 008/2016, NO CAMPUS DE CAMPO MOURÃO. PAGAMENTO DA NOTA FISCAL 13928.. </v>
      </c>
      <c r="L13271" s="29" t="s">
        <v>8651</v>
      </c>
    </row>
    <row r="13272" spans="1:12" ht="25.5" x14ac:dyDescent="0.25">
      <c r="A13272" s="23">
        <v>110787</v>
      </c>
      <c r="B13272" s="24" t="s">
        <v>48</v>
      </c>
      <c r="C13272" s="25">
        <v>43362</v>
      </c>
      <c r="D13272" s="26" t="s">
        <v>67</v>
      </c>
      <c r="E13272" s="27">
        <v>294.75</v>
      </c>
      <c r="F13272" s="26" t="s">
        <v>38</v>
      </c>
      <c r="G13272" s="26" t="s">
        <v>4957</v>
      </c>
      <c r="H13272" s="25">
        <v>43356</v>
      </c>
      <c r="I13272" s="23">
        <v>18006782</v>
      </c>
      <c r="J13272" s="28" t="str">
        <f t="shared" si="207"/>
        <v xml:space="preserve">PARA DESPESAS COM LOCAÇÃO DE MÃO-DE-OBRA PARA O 2º TRIMESTRE DE 2018, CONFORME CONTRATO Nº 008/2016, NO CAMPUS DE PARANAGUÁ. PAGAMENTO DA NOTA FISCAL 13929. </v>
      </c>
      <c r="L13272" s="29" t="s">
        <v>8652</v>
      </c>
    </row>
    <row r="13273" spans="1:12" ht="25.5" x14ac:dyDescent="0.25">
      <c r="A13273" s="23">
        <v>110787</v>
      </c>
      <c r="B13273" s="24" t="s">
        <v>48</v>
      </c>
      <c r="C13273" s="25">
        <v>43362</v>
      </c>
      <c r="D13273" s="26" t="s">
        <v>562</v>
      </c>
      <c r="E13273" s="27">
        <v>300.32</v>
      </c>
      <c r="F13273" s="26" t="s">
        <v>38</v>
      </c>
      <c r="G13273" s="26" t="s">
        <v>4974</v>
      </c>
      <c r="H13273" s="25">
        <v>43356</v>
      </c>
      <c r="I13273" s="23">
        <v>18006783</v>
      </c>
      <c r="J13273" s="28" t="str">
        <f t="shared" si="207"/>
        <v>PARA DESPESAS COM LOCAÇÃO DE MÃO-DE-OBRA PARA O 2º TRIMESTRE DE 2018, CONFORME CONTRATO Nº 008/2016, NO CAMPUS DE UNIÃO DA VITÓRIA. PAGAMENTO DA NOTA FISCAL 13930.</v>
      </c>
      <c r="L13273" s="29" t="s">
        <v>8653</v>
      </c>
    </row>
    <row r="13274" spans="1:12" x14ac:dyDescent="0.25">
      <c r="A13274" s="23">
        <v>1385</v>
      </c>
      <c r="B13274" s="24" t="s">
        <v>221</v>
      </c>
      <c r="C13274" s="25">
        <v>43362</v>
      </c>
      <c r="D13274" s="26" t="s">
        <v>40</v>
      </c>
      <c r="E13274" s="27">
        <v>321.04000000000002</v>
      </c>
      <c r="F13274" s="26" t="s">
        <v>38</v>
      </c>
      <c r="G13274" s="26" t="s">
        <v>549</v>
      </c>
      <c r="H13274" s="25">
        <v>43356</v>
      </c>
      <c r="I13274" s="23">
        <v>18006786</v>
      </c>
      <c r="J13274" s="28" t="str">
        <f t="shared" si="207"/>
        <v>DÍVIDAS REF.FATURAS 2014. CONFORME INF.03/2018 DG. VALOR PARCIAL AO CREDOR - NF.14128/2014. CAMPUS CURITIBA II.</v>
      </c>
      <c r="L13274" s="29" t="s">
        <v>8654</v>
      </c>
    </row>
    <row r="13275" spans="1:12" ht="51" x14ac:dyDescent="0.25">
      <c r="A13275" s="23">
        <v>151211</v>
      </c>
      <c r="B13275" s="24" t="s">
        <v>51</v>
      </c>
      <c r="C13275" s="25">
        <v>43403</v>
      </c>
      <c r="D13275" s="26" t="s">
        <v>157</v>
      </c>
      <c r="E13275" s="27">
        <v>16145.08</v>
      </c>
      <c r="F13275" s="26" t="s">
        <v>38</v>
      </c>
      <c r="G13275" s="26" t="s">
        <v>4430</v>
      </c>
      <c r="H13275" s="25">
        <v>43356</v>
      </c>
      <c r="I13275" s="23">
        <v>18006787</v>
      </c>
      <c r="J13275" s="28" t="str">
        <f t="shared" si="207"/>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BOLSA AUXILIO ESTAGIÁRIOS.</v>
      </c>
      <c r="L13275" s="29" t="s">
        <v>4431</v>
      </c>
    </row>
    <row r="13276" spans="1:12" ht="25.5" x14ac:dyDescent="0.25">
      <c r="A13276" s="23">
        <v>143570</v>
      </c>
      <c r="B13276" s="24" t="s">
        <v>966</v>
      </c>
      <c r="C13276" s="25"/>
      <c r="D13276" s="26" t="s">
        <v>70</v>
      </c>
      <c r="E13276" s="27">
        <v>0</v>
      </c>
      <c r="F13276" s="26" t="s">
        <v>38</v>
      </c>
      <c r="G13276" s="26" t="s">
        <v>1028</v>
      </c>
      <c r="H13276" s="25">
        <v>43356</v>
      </c>
      <c r="I13276" s="23">
        <v>18006788</v>
      </c>
      <c r="J13276" s="28" t="str">
        <f t="shared" si="207"/>
        <v>LIQUIDADO R.P.A. 02 PAGAMENTO DE COMPLEMENTO DO EMPENHO 18003005 REFERENTE SERVIÇOS PRESTADOS NO VESTIBULAR/2017 DA UNESPAR REALIZADO EM 15/11/2017 CORRESPONDENTE A CORREÇÃO DE REDAÇÕES DOS VESTIBULANDOS.</v>
      </c>
      <c r="L13276" s="29" t="s">
        <v>1029</v>
      </c>
    </row>
    <row r="13277" spans="1:12" ht="25.5" x14ac:dyDescent="0.25">
      <c r="A13277" s="23">
        <v>143570</v>
      </c>
      <c r="B13277" s="24" t="s">
        <v>966</v>
      </c>
      <c r="C13277" s="25"/>
      <c r="D13277" s="26" t="s">
        <v>70</v>
      </c>
      <c r="E13277" s="27">
        <v>0</v>
      </c>
      <c r="F13277" s="26" t="s">
        <v>38</v>
      </c>
      <c r="G13277" s="26" t="s">
        <v>1028</v>
      </c>
      <c r="H13277" s="25">
        <v>43356</v>
      </c>
      <c r="I13277" s="23">
        <v>18006788</v>
      </c>
      <c r="J13277" s="28" t="str">
        <f t="shared" si="207"/>
        <v>LIQUIDADO R.P.A. 02 PAGAMENTO DE COMPLEMENTO DO EMPENHO 18003005 REFERENTE SERVIÇOS PRESTADOS NO VESTIBULAR/2017 DA UNESPAR REALIZADO EM 15/11/2017 CORRESPONDENTE A CORREÇÃO DE REDAÇÕES DOS VESTIBULANDOS.</v>
      </c>
      <c r="L13277" s="29" t="s">
        <v>1029</v>
      </c>
    </row>
    <row r="13278" spans="1:12" ht="38.25" x14ac:dyDescent="0.25">
      <c r="A13278" s="23">
        <v>145405</v>
      </c>
      <c r="B13278" s="24" t="s">
        <v>1041</v>
      </c>
      <c r="C13278" s="25"/>
      <c r="D13278" s="26" t="s">
        <v>70</v>
      </c>
      <c r="E13278" s="27">
        <v>0</v>
      </c>
      <c r="F13278" s="26" t="s">
        <v>38</v>
      </c>
      <c r="G13278" s="26" t="s">
        <v>1042</v>
      </c>
      <c r="H13278" s="25">
        <v>43356</v>
      </c>
      <c r="I13278" s="23">
        <v>18006789</v>
      </c>
      <c r="J13278" s="28" t="str">
        <f t="shared" si="207"/>
        <v xml:space="preserve">LIQUIDADO R.P.A. 02 PAGAMENTO DE COMPLEMENTO DO EMPENHO 45.46.0012/7/00465-2 DE 05/12/2017 REFERENTE SERVIÇOS PRESTADOS NO VESTIBULAR/2017 DA UNESPAR REALIZADO EM 15/11/2017 CORRESPONDENTE A CORREÇÃO DE REDAÇÕES DOS VESTIBULANDOS. </v>
      </c>
      <c r="L13278" s="29" t="s">
        <v>1043</v>
      </c>
    </row>
    <row r="13279" spans="1:12" ht="25.5" x14ac:dyDescent="0.25">
      <c r="A13279" s="23">
        <v>380448</v>
      </c>
      <c r="B13279" s="24" t="s">
        <v>1032</v>
      </c>
      <c r="C13279" s="25"/>
      <c r="D13279" s="26" t="s">
        <v>70</v>
      </c>
      <c r="E13279" s="27">
        <v>0</v>
      </c>
      <c r="F13279" s="26" t="s">
        <v>38</v>
      </c>
      <c r="G13279" s="26" t="s">
        <v>1033</v>
      </c>
      <c r="H13279" s="25">
        <v>43356</v>
      </c>
      <c r="I13279" s="23">
        <v>18006790</v>
      </c>
      <c r="J13279" s="28" t="str">
        <f t="shared" si="207"/>
        <v>LIQUIDADO PARTE R.P.A. 01 PAGAMENTO DE SERVIÇOS PRESTADOS NO VESTIBULAR/2017 DA UNESPAR REFERENTE A CORREÇÃO DE REDAÇÕES.</v>
      </c>
      <c r="L13279" s="29" t="s">
        <v>1034</v>
      </c>
    </row>
    <row r="13280" spans="1:12" ht="25.5" x14ac:dyDescent="0.25">
      <c r="A13280" s="23">
        <v>380448</v>
      </c>
      <c r="B13280" s="24" t="s">
        <v>1032</v>
      </c>
      <c r="C13280" s="25"/>
      <c r="D13280" s="26" t="s">
        <v>70</v>
      </c>
      <c r="E13280" s="27">
        <v>0</v>
      </c>
      <c r="F13280" s="26" t="s">
        <v>38</v>
      </c>
      <c r="G13280" s="26" t="s">
        <v>1037</v>
      </c>
      <c r="H13280" s="25">
        <v>43356</v>
      </c>
      <c r="I13280" s="23">
        <v>18006791</v>
      </c>
      <c r="J13280" s="28" t="str">
        <f t="shared" si="207"/>
        <v>LIQUIDADO R.P.A. 02 PAGAMENTO DE COMPLEMENTO DO EMPENHO 18003006 REFERENTE SERVIÇOS PRESTADOS NO VESTIBULAR/2017 DA UNESPAR REALIZADO EM 15/11/2017 CORRESPONDENTE A CORREÇÃO DE REDAÇÕES DOS VESTIBULANDOS.</v>
      </c>
      <c r="L13280" s="29" t="s">
        <v>1038</v>
      </c>
    </row>
    <row r="13281" spans="1:12" ht="25.5" x14ac:dyDescent="0.25">
      <c r="A13281" s="23">
        <v>230545</v>
      </c>
      <c r="B13281" s="24" t="s">
        <v>2384</v>
      </c>
      <c r="C13281" s="25">
        <v>43363</v>
      </c>
      <c r="D13281" s="26" t="s">
        <v>60</v>
      </c>
      <c r="E13281" s="27">
        <v>600</v>
      </c>
      <c r="F13281" s="26" t="s">
        <v>38</v>
      </c>
      <c r="G13281" s="26" t="s">
        <v>6822</v>
      </c>
      <c r="H13281" s="25">
        <v>43356</v>
      </c>
      <c r="I13281" s="23">
        <v>18006792</v>
      </c>
      <c r="J13281" s="28" t="str">
        <f t="shared" si="207"/>
        <v>DESPESAS COM MANUTENÇÃO DA PÁGINA WWW.FECEA.BR DA UNESPAR - CAMPUS DE APUCARANA CONTRATO Nº04/2014. REF. AO MÊS DE JULHO, AGOSTO E SETEMBRO DE 2018.</v>
      </c>
      <c r="L13281" s="29" t="s">
        <v>8655</v>
      </c>
    </row>
    <row r="13282" spans="1:12" x14ac:dyDescent="0.25">
      <c r="A13282" s="23">
        <v>12</v>
      </c>
      <c r="B13282" s="24" t="s">
        <v>186</v>
      </c>
      <c r="C13282" s="25">
        <v>43362</v>
      </c>
      <c r="D13282" s="26" t="s">
        <v>40</v>
      </c>
      <c r="E13282" s="27">
        <v>110.03</v>
      </c>
      <c r="F13282" s="26" t="s">
        <v>38</v>
      </c>
      <c r="G13282" s="26" t="s">
        <v>8544</v>
      </c>
      <c r="H13282" s="25">
        <v>43357</v>
      </c>
      <c r="I13282" s="23">
        <v>18006794</v>
      </c>
      <c r="J13282" s="28" t="str">
        <f t="shared" si="207"/>
        <v>COFINS/CSLL/PIS REF. NOTA FISCAL 14128 -CELEPAR. VALOR COMPLEMENTAR. CAMPUS CURITIBA II.</v>
      </c>
      <c r="L13282" s="29" t="s">
        <v>8545</v>
      </c>
    </row>
    <row r="13283" spans="1:12" ht="25.5" x14ac:dyDescent="0.25">
      <c r="A13283" s="23">
        <v>110787</v>
      </c>
      <c r="B13283" s="24" t="s">
        <v>48</v>
      </c>
      <c r="C13283" s="25">
        <v>43357</v>
      </c>
      <c r="D13283" s="26" t="s">
        <v>150</v>
      </c>
      <c r="E13283" s="27">
        <v>146.99</v>
      </c>
      <c r="F13283" s="26" t="s">
        <v>38</v>
      </c>
      <c r="G13283" s="26" t="s">
        <v>151</v>
      </c>
      <c r="H13283" s="25">
        <v>43357</v>
      </c>
      <c r="I13283" s="23">
        <v>18006795</v>
      </c>
      <c r="J13283" s="28" t="str">
        <f t="shared" si="207"/>
        <v>DESPESAS COM LOCAÇÃO DE MÃO-DE-OBRA PARA SERVIÇOS DE LIMPEZA E CONSERVAÇÃO NO  CAMPUS DE APUCARANA, REFERENTE AO PAGAMENTO DE DARF DA NOTA FISCAL 13568 - SEGUNDO TRIMESTRE.</v>
      </c>
      <c r="L13283" s="29" t="s">
        <v>8656</v>
      </c>
    </row>
    <row r="13284" spans="1:12" ht="25.5" x14ac:dyDescent="0.25">
      <c r="A13284" s="23">
        <v>110787</v>
      </c>
      <c r="B13284" s="24" t="s">
        <v>48</v>
      </c>
      <c r="C13284" s="25">
        <v>43357</v>
      </c>
      <c r="D13284" s="26" t="s">
        <v>169</v>
      </c>
      <c r="E13284" s="27">
        <v>2809.84</v>
      </c>
      <c r="F13284" s="26" t="s">
        <v>38</v>
      </c>
      <c r="G13284" s="26" t="s">
        <v>2062</v>
      </c>
      <c r="H13284" s="25">
        <v>43357</v>
      </c>
      <c r="I13284" s="23">
        <v>18006796</v>
      </c>
      <c r="J13284" s="28" t="str">
        <f t="shared" si="207"/>
        <v>DESPESAS COM LOCAÇÃO DE MÃO-DE-OBRA PARA SERVIÇOS DE MANUTENÇÃO PREVENTIVA E CORRETIVA NO CAMPUS DE CURITIBA I, REFERENTE AO PAGAMENTO DE DARF DA NOTA FISCAL 13799 - SEGUNDO TRIMESTRE.</v>
      </c>
      <c r="L13284" s="29" t="s">
        <v>8657</v>
      </c>
    </row>
    <row r="13285" spans="1:12" ht="25.5" x14ac:dyDescent="0.25">
      <c r="A13285" s="23">
        <v>110787</v>
      </c>
      <c r="B13285" s="24" t="s">
        <v>48</v>
      </c>
      <c r="C13285" s="25"/>
      <c r="D13285" s="26" t="s">
        <v>636</v>
      </c>
      <c r="E13285" s="27">
        <v>32.700000000000003</v>
      </c>
      <c r="F13285" s="26" t="s">
        <v>38</v>
      </c>
      <c r="G13285" s="26" t="s">
        <v>4961</v>
      </c>
      <c r="H13285" s="25">
        <v>43357</v>
      </c>
      <c r="I13285" s="23">
        <v>18006797</v>
      </c>
      <c r="J13285" s="28" t="str">
        <f t="shared" si="207"/>
        <v>PARA DESPESAS COM LOCAÇÃO DE MÃO-DE-OBRA PARA O 2º TRIMESTRE DE 2018, CONFORME CONTRATO Nº 004/2016, NO CAMPUS DE PARANAVAÍ.</v>
      </c>
      <c r="L13285" s="29" t="s">
        <v>7725</v>
      </c>
    </row>
    <row r="13286" spans="1:12" x14ac:dyDescent="0.25">
      <c r="A13286" s="23">
        <v>112748</v>
      </c>
      <c r="B13286" s="24" t="s">
        <v>7644</v>
      </c>
      <c r="C13286" s="25">
        <v>43362</v>
      </c>
      <c r="D13286" s="26" t="s">
        <v>29</v>
      </c>
      <c r="E13286" s="27">
        <v>44</v>
      </c>
      <c r="F13286" s="26" t="s">
        <v>38</v>
      </c>
      <c r="G13286" s="26" t="s">
        <v>8658</v>
      </c>
      <c r="H13286" s="25">
        <v>43357</v>
      </c>
      <c r="I13286" s="23">
        <v>18006800</v>
      </c>
      <c r="J13286" s="28" t="str">
        <f t="shared" si="207"/>
        <v>LIQUIDAÇÃO DA NOTA FISCAL 6100 DA DATA DE 13/09/2018. ENVIADA POR PROTOCOLO 15.369.254-8.</v>
      </c>
      <c r="L13286" s="29" t="s">
        <v>8659</v>
      </c>
    </row>
    <row r="13287" spans="1:12" x14ac:dyDescent="0.25">
      <c r="A13287" s="23">
        <v>112748</v>
      </c>
      <c r="B13287" s="24" t="s">
        <v>7644</v>
      </c>
      <c r="C13287" s="25">
        <v>43362</v>
      </c>
      <c r="D13287" s="26" t="s">
        <v>29</v>
      </c>
      <c r="E13287" s="27">
        <v>105</v>
      </c>
      <c r="F13287" s="26" t="s">
        <v>38</v>
      </c>
      <c r="G13287" s="26" t="s">
        <v>8658</v>
      </c>
      <c r="H13287" s="25">
        <v>43357</v>
      </c>
      <c r="I13287" s="23">
        <v>18006801</v>
      </c>
      <c r="J13287" s="28" t="str">
        <f t="shared" si="207"/>
        <v>LIQUIDAÇÃO DA NOTA FISCAL 012175 DA DATA DE 13/09/2018. ENVIADA POR PROTOCOLO 15.369.254-8.</v>
      </c>
      <c r="L13287" s="29" t="s">
        <v>8660</v>
      </c>
    </row>
    <row r="13288" spans="1:12" x14ac:dyDescent="0.25">
      <c r="A13288" s="23">
        <v>12</v>
      </c>
      <c r="B13288" s="24" t="s">
        <v>186</v>
      </c>
      <c r="C13288" s="25">
        <v>43357</v>
      </c>
      <c r="D13288" s="26" t="s">
        <v>64</v>
      </c>
      <c r="E13288" s="27">
        <v>569.79</v>
      </c>
      <c r="F13288" s="26" t="s">
        <v>170</v>
      </c>
      <c r="G13288" s="26" t="s">
        <v>8661</v>
      </c>
      <c r="H13288" s="25">
        <v>43357</v>
      </c>
      <c r="I13288" s="23">
        <v>18006804</v>
      </c>
      <c r="J13288" s="28" t="str">
        <f t="shared" si="207"/>
        <v>DESPESAS COM RECOLHIMENTO PARCELAMENTO PASEP (5%) DO MÊS DE AGOSTO/2018, CAMPUS DE PARANAGUÁ.</v>
      </c>
      <c r="L13288" s="29" t="s">
        <v>8662</v>
      </c>
    </row>
    <row r="13289" spans="1:12" ht="38.25" x14ac:dyDescent="0.25">
      <c r="A13289" s="23">
        <v>278852</v>
      </c>
      <c r="B13289" s="24" t="s">
        <v>8663</v>
      </c>
      <c r="C13289" s="25">
        <v>43362</v>
      </c>
      <c r="D13289" s="26" t="s">
        <v>157</v>
      </c>
      <c r="E13289" s="27">
        <v>60</v>
      </c>
      <c r="F13289" s="26" t="s">
        <v>38</v>
      </c>
      <c r="G13289" s="26" t="s">
        <v>8664</v>
      </c>
      <c r="H13289" s="25">
        <v>43357</v>
      </c>
      <c r="I13289" s="23">
        <v>18006805</v>
      </c>
      <c r="J13289" s="28" t="str">
        <f t="shared" si="207"/>
        <v>DESCENTRALIZAÇÃO DE RECURSOS ORÇAMENTÁRIOS PARA ATENDIMENTO DE DESPESAS DE CUSTEIO PARA O 1º TRIMESTRE/2018, CONFORME PLANO ANUAL DE ATIVIDADES APROVADO, PARA O CAMPUS DE PARANAVAÍ, REFERENTE A CONFECÇÃO DE PLACA EM ACRÍLICO PARA INAUGURAÇÃO DA SALA DE VÍDEO CONFERÊNCIA.</v>
      </c>
      <c r="L13289" s="29" t="s">
        <v>8665</v>
      </c>
    </row>
    <row r="13290" spans="1:12" x14ac:dyDescent="0.25">
      <c r="A13290" s="23">
        <v>12</v>
      </c>
      <c r="B13290" s="24" t="s">
        <v>186</v>
      </c>
      <c r="C13290" s="25">
        <v>43357</v>
      </c>
      <c r="D13290" s="26" t="s">
        <v>64</v>
      </c>
      <c r="E13290" s="27">
        <v>22.87</v>
      </c>
      <c r="F13290" s="26" t="s">
        <v>170</v>
      </c>
      <c r="G13290" s="26" t="s">
        <v>8666</v>
      </c>
      <c r="H13290" s="25">
        <v>43357</v>
      </c>
      <c r="I13290" s="23">
        <v>18006806</v>
      </c>
      <c r="J13290" s="28" t="str">
        <f t="shared" si="207"/>
        <v>DESPESAS COM RECOLHIMENTO PASEP NORMAL (1%) DO MÊS DE AGOSTO/2018, CAMPUS DE PARANAGUÁ.</v>
      </c>
      <c r="L13290" s="29" t="s">
        <v>8667</v>
      </c>
    </row>
    <row r="13291" spans="1:12" ht="51" x14ac:dyDescent="0.25">
      <c r="A13291" s="23">
        <v>115089</v>
      </c>
      <c r="B13291" s="24" t="s">
        <v>8668</v>
      </c>
      <c r="C13291" s="25">
        <v>43362</v>
      </c>
      <c r="D13291" s="26" t="s">
        <v>157</v>
      </c>
      <c r="E13291" s="27">
        <v>750</v>
      </c>
      <c r="F13291" s="26" t="s">
        <v>38</v>
      </c>
      <c r="G13291" s="26" t="s">
        <v>8669</v>
      </c>
      <c r="H13291" s="25">
        <v>43357</v>
      </c>
      <c r="I13291" s="23">
        <v>18006807</v>
      </c>
      <c r="J13291" s="28" t="str">
        <f t="shared" si="207"/>
        <v>DESCENTRALIZAÇÃO DE RECURSOS PARA FINS DE DIVULGAÇÃO DA CONVOCAÇÃO DA POPULAÇÃO PARA PARTICIPAR DO CONCURSO VESTIBULAR 2018 DA UNESPAR, NO CAMPUS DE PARANAVAÍ, CONFORME PROCESSO 15.333.036-0,REFERENTE A DIVULGAÇÃO DE CONCURSO VESTIBULAR 2018/2019, ATRAVÉS DE INSERÇÕES EM EMISSORAS DE RÁDIO NO PERÍODO DE 17/08/2018 A 11/09/2018, DA UNESPAR.</v>
      </c>
      <c r="L13291" s="29" t="s">
        <v>8670</v>
      </c>
    </row>
    <row r="13292" spans="1:12" ht="25.5" x14ac:dyDescent="0.25">
      <c r="A13292" s="23">
        <v>385505</v>
      </c>
      <c r="B13292" s="24" t="s">
        <v>8671</v>
      </c>
      <c r="C13292" s="25">
        <v>43362</v>
      </c>
      <c r="D13292" s="26" t="s">
        <v>157</v>
      </c>
      <c r="E13292" s="27">
        <v>1135</v>
      </c>
      <c r="F13292" s="26" t="s">
        <v>38</v>
      </c>
      <c r="G13292" s="26" t="s">
        <v>8672</v>
      </c>
      <c r="H13292" s="25">
        <v>43357</v>
      </c>
      <c r="I13292" s="23">
        <v>18006809</v>
      </c>
      <c r="J13292" s="28" t="str">
        <f t="shared" si="207"/>
        <v>DESCENTRALIZAÇÃO DE RECURSOS ORÇAMENTÁRIOS PARA ATENDIMENTO DE DESPESAS DE CUSTEIO PARA O 1º TRIMESTRE/2018, CONFORME PLANO ANUAL DE ATIVIDADES APROVADO, PARA O CAMPUS DE PARANAVAÍ.</v>
      </c>
      <c r="L13292" s="29" t="s">
        <v>8673</v>
      </c>
    </row>
    <row r="13293" spans="1:12" ht="25.5" x14ac:dyDescent="0.25">
      <c r="A13293" s="23">
        <v>385505</v>
      </c>
      <c r="B13293" s="24" t="s">
        <v>8671</v>
      </c>
      <c r="C13293" s="25">
        <v>43362</v>
      </c>
      <c r="D13293" s="26" t="s">
        <v>157</v>
      </c>
      <c r="E13293" s="27">
        <v>1135</v>
      </c>
      <c r="F13293" s="26" t="s">
        <v>38</v>
      </c>
      <c r="G13293" s="26" t="s">
        <v>8672</v>
      </c>
      <c r="H13293" s="25">
        <v>43357</v>
      </c>
      <c r="I13293" s="23">
        <v>18006810</v>
      </c>
      <c r="J13293" s="28" t="str">
        <f t="shared" si="207"/>
        <v>DESCENTRALIZAÇÃO DE RECURSOS ORÇAMENTÁRIOS PARA ATENDIMENTO DE DESPESAS DE CUSTEIO PARA O 1º TRIMESTRE/2018, CONFORME PLANO ANUAL DE ATIVIDADES APROVADO, PARA O CAMPUS DE PARANAVAÍ.</v>
      </c>
      <c r="L13293" s="29" t="s">
        <v>8673</v>
      </c>
    </row>
    <row r="13294" spans="1:12" ht="25.5" x14ac:dyDescent="0.25">
      <c r="A13294" s="23">
        <v>130450</v>
      </c>
      <c r="B13294" s="24" t="s">
        <v>239</v>
      </c>
      <c r="C13294" s="25">
        <v>43362</v>
      </c>
      <c r="D13294" s="26" t="s">
        <v>157</v>
      </c>
      <c r="E13294" s="27">
        <v>1791.94</v>
      </c>
      <c r="F13294" s="26" t="s">
        <v>38</v>
      </c>
      <c r="G13294" s="26" t="s">
        <v>7009</v>
      </c>
      <c r="H13294" s="25">
        <v>43357</v>
      </c>
      <c r="I13294" s="23">
        <v>18006811</v>
      </c>
      <c r="J13294" s="28" t="str">
        <f t="shared" si="207"/>
        <v>DESCENTRALIZAÇÃO DE RECURSOS ORÇAMENTÁRIOS POR CONTA DE FONTE DO TESOURO PARA DESPESAS DE CUSTEIO DO 3º TRIMESTRE/2018, NO CAMPUS DE PARANAVAÍ,REFERENTE A REDE PRIVATIVA VIRTUAL.</v>
      </c>
      <c r="L13294" s="29" t="s">
        <v>6758</v>
      </c>
    </row>
    <row r="13295" spans="1:12" ht="25.5" x14ac:dyDescent="0.25">
      <c r="A13295" s="23">
        <v>127113</v>
      </c>
      <c r="B13295" s="24" t="s">
        <v>1237</v>
      </c>
      <c r="C13295" s="25">
        <v>43362</v>
      </c>
      <c r="D13295" s="26" t="s">
        <v>157</v>
      </c>
      <c r="E13295" s="27">
        <v>608.89</v>
      </c>
      <c r="F13295" s="26" t="s">
        <v>38</v>
      </c>
      <c r="G13295" s="26" t="s">
        <v>6909</v>
      </c>
      <c r="H13295" s="25">
        <v>43357</v>
      </c>
      <c r="I13295" s="23">
        <v>18006812</v>
      </c>
      <c r="J13295" s="28" t="str">
        <f t="shared" si="207"/>
        <v>DESCENTRALIZAÇÃO DE RECURSOS ORÇAMENTÁRIOS POR CONTA DE FONTE DO TESOURO PARA DESPESAS DE CUSTEIO DO 3º TRIMESTRE/2018, NO CAMPUS DE PARANAVAÍ,REFERENTE COLETA E TRANSPORTE DE RESÍDUOS CLASSE II, DESTA IES.</v>
      </c>
      <c r="L13295" s="29" t="s">
        <v>6910</v>
      </c>
    </row>
    <row r="13296" spans="1:12" x14ac:dyDescent="0.25">
      <c r="A13296" s="23">
        <v>107032</v>
      </c>
      <c r="B13296" s="24" t="s">
        <v>283</v>
      </c>
      <c r="C13296" s="25">
        <v>43362</v>
      </c>
      <c r="D13296" s="26" t="s">
        <v>29</v>
      </c>
      <c r="E13296" s="27">
        <v>819.98</v>
      </c>
      <c r="F13296" s="26" t="s">
        <v>38</v>
      </c>
      <c r="G13296" s="26" t="s">
        <v>8674</v>
      </c>
      <c r="H13296" s="25">
        <v>43357</v>
      </c>
      <c r="I13296" s="23">
        <v>18006814</v>
      </c>
      <c r="J13296" s="28" t="str">
        <f t="shared" si="207"/>
        <v>DESPESA  REFERENTE A FATURA TELEFÔNICA NÚMERO 18/09/2203704-1. COMPETÊNCIA 08/2018</v>
      </c>
      <c r="L13296" s="29" t="s">
        <v>8675</v>
      </c>
    </row>
    <row r="13297" spans="1:12" ht="25.5" x14ac:dyDescent="0.25">
      <c r="A13297" s="23">
        <v>131489</v>
      </c>
      <c r="B13297" s="24" t="s">
        <v>1828</v>
      </c>
      <c r="C13297" s="25">
        <v>43362</v>
      </c>
      <c r="D13297" s="26" t="s">
        <v>29</v>
      </c>
      <c r="E13297" s="27">
        <v>3884.06</v>
      </c>
      <c r="F13297" s="26" t="s">
        <v>38</v>
      </c>
      <c r="G13297" s="26" t="s">
        <v>8676</v>
      </c>
      <c r="H13297" s="25">
        <v>43357</v>
      </c>
      <c r="I13297" s="23">
        <v>18006816</v>
      </c>
      <c r="J13297" s="28" t="str">
        <f t="shared" si="207"/>
        <v xml:space="preserve"> DESPESA COM UTILIZAÇÃO DE SERVIÇOS DO CORREIOS CONFORME CONTRATO 9912377226 FATURA 0000634598. COM VENCIMENTO EM 21/09/2018. REFERENTE A SERVIÇOS PRESTADOS NO MÊS DE AGOSTO DE 2018.</v>
      </c>
      <c r="L13297" s="29" t="s">
        <v>8677</v>
      </c>
    </row>
    <row r="13298" spans="1:12" x14ac:dyDescent="0.25">
      <c r="A13298" s="23">
        <v>135670</v>
      </c>
      <c r="B13298" s="24" t="s">
        <v>6932</v>
      </c>
      <c r="C13298" s="25">
        <v>43360</v>
      </c>
      <c r="D13298" s="26" t="s">
        <v>64</v>
      </c>
      <c r="E13298" s="27">
        <v>172.92</v>
      </c>
      <c r="F13298" s="26" t="s">
        <v>170</v>
      </c>
      <c r="G13298" s="26" t="s">
        <v>6933</v>
      </c>
      <c r="H13298" s="25">
        <v>43360</v>
      </c>
      <c r="I13298" s="23">
        <v>18006819</v>
      </c>
      <c r="J13298" s="28" t="str">
        <f t="shared" si="207"/>
        <v>DESPESAS COM SERVIÇOS DE COBRANÇA DE TARIFAS BANCÁRIAS SOBRE TAXAS ACADÊMICAS DO ANO DE 2018, CAMPUS DE PARANAGUÁ.</v>
      </c>
      <c r="L13298" s="29" t="s">
        <v>8678</v>
      </c>
    </row>
    <row r="13299" spans="1:12" x14ac:dyDescent="0.25">
      <c r="A13299" s="23">
        <v>135670</v>
      </c>
      <c r="B13299" s="24" t="s">
        <v>6932</v>
      </c>
      <c r="C13299" s="25">
        <v>43360</v>
      </c>
      <c r="D13299" s="26" t="s">
        <v>64</v>
      </c>
      <c r="E13299" s="27">
        <v>865.28</v>
      </c>
      <c r="F13299" s="26" t="s">
        <v>170</v>
      </c>
      <c r="G13299" s="26" t="s">
        <v>8679</v>
      </c>
      <c r="H13299" s="25">
        <v>43360</v>
      </c>
      <c r="I13299" s="23">
        <v>18006820</v>
      </c>
      <c r="J13299" s="28" t="str">
        <f t="shared" si="207"/>
        <v>DESPESAS COM SERVIÇOS DE COBRANÇA DE TARIFAS BANCÁRIAS SOBRE TAXAS ACADÊMICAS DO ANO DE 2018, CAMPUS DE PARANAGUÁ.</v>
      </c>
      <c r="L13299" s="29" t="s">
        <v>8678</v>
      </c>
    </row>
    <row r="13300" spans="1:12" x14ac:dyDescent="0.25">
      <c r="A13300" s="23">
        <v>1385</v>
      </c>
      <c r="B13300" s="24" t="s">
        <v>221</v>
      </c>
      <c r="C13300" s="25"/>
      <c r="D13300" s="26" t="s">
        <v>40</v>
      </c>
      <c r="E13300" s="27">
        <v>0</v>
      </c>
      <c r="F13300" s="26" t="s">
        <v>38</v>
      </c>
      <c r="G13300" s="26" t="s">
        <v>549</v>
      </c>
      <c r="H13300" s="25">
        <v>43360</v>
      </c>
      <c r="I13300" s="23">
        <v>18006821</v>
      </c>
      <c r="J13300" s="28" t="str">
        <f t="shared" si="207"/>
        <v>DÍVIDAS REF.FATURAS 2014. CONFORME INF.03/2018 DG. CAMPUS CURITIBA II.</v>
      </c>
      <c r="L13300" s="29" t="s">
        <v>965</v>
      </c>
    </row>
    <row r="13301" spans="1:12" x14ac:dyDescent="0.25">
      <c r="A13301" s="23">
        <v>1385</v>
      </c>
      <c r="B13301" s="24" t="s">
        <v>221</v>
      </c>
      <c r="C13301" s="25"/>
      <c r="D13301" s="26" t="s">
        <v>40</v>
      </c>
      <c r="E13301" s="27">
        <v>0</v>
      </c>
      <c r="F13301" s="26" t="s">
        <v>38</v>
      </c>
      <c r="G13301" s="26" t="s">
        <v>549</v>
      </c>
      <c r="H13301" s="25">
        <v>43360</v>
      </c>
      <c r="I13301" s="23">
        <v>18006822</v>
      </c>
      <c r="J13301" s="28" t="str">
        <f t="shared" si="207"/>
        <v>DÍVIDAS REF.FATURAS 2014. CONFORME INF.03/2018 DG. CAMPUS CURITIBA II.</v>
      </c>
      <c r="L13301" s="29" t="s">
        <v>965</v>
      </c>
    </row>
    <row r="13302" spans="1:12" x14ac:dyDescent="0.25">
      <c r="A13302" s="23">
        <v>1385</v>
      </c>
      <c r="B13302" s="24" t="s">
        <v>221</v>
      </c>
      <c r="C13302" s="25"/>
      <c r="D13302" s="26" t="s">
        <v>40</v>
      </c>
      <c r="E13302" s="27">
        <v>0</v>
      </c>
      <c r="F13302" s="26" t="s">
        <v>38</v>
      </c>
      <c r="G13302" s="26" t="s">
        <v>549</v>
      </c>
      <c r="H13302" s="25">
        <v>43360</v>
      </c>
      <c r="I13302" s="23">
        <v>18006823</v>
      </c>
      <c r="J13302" s="28" t="str">
        <f t="shared" si="207"/>
        <v>DÍVIDAS REF.FATURAS 2014. CONFORME INF.03/2018 DG. CAMPUS CURITIBA II.</v>
      </c>
      <c r="L13302" s="29" t="s">
        <v>965</v>
      </c>
    </row>
    <row r="13303" spans="1:12" ht="25.5" x14ac:dyDescent="0.25">
      <c r="A13303" s="23">
        <v>137898</v>
      </c>
      <c r="B13303" s="24" t="s">
        <v>5385</v>
      </c>
      <c r="C13303" s="25">
        <v>43363</v>
      </c>
      <c r="D13303" s="26" t="s">
        <v>29</v>
      </c>
      <c r="E13303" s="27">
        <v>230</v>
      </c>
      <c r="F13303" s="26" t="s">
        <v>38</v>
      </c>
      <c r="G13303" s="26" t="s">
        <v>8680</v>
      </c>
      <c r="H13303" s="25">
        <v>43360</v>
      </c>
      <c r="I13303" s="23">
        <v>18006825</v>
      </c>
      <c r="J13303" s="28" t="str">
        <f t="shared" si="207"/>
        <v>DESPESA COM A REALIZAÇÃO DE ASSISTENCIA TÉCNICA E SUBSTITUIÇÃO DE PEÇA NOS COMPUTADORES DA PRAF EM APUCARANA. CONFORME E PROTOCOLO 15.355.316-5.PAGAMENTO NF 1528 SÉRIE 001.</v>
      </c>
      <c r="L13303" s="29" t="s">
        <v>8681</v>
      </c>
    </row>
    <row r="13304" spans="1:12" ht="25.5" x14ac:dyDescent="0.25">
      <c r="A13304" s="23">
        <v>137898</v>
      </c>
      <c r="B13304" s="24" t="s">
        <v>5385</v>
      </c>
      <c r="C13304" s="25">
        <v>43363</v>
      </c>
      <c r="D13304" s="26" t="s">
        <v>29</v>
      </c>
      <c r="E13304" s="27">
        <v>370</v>
      </c>
      <c r="F13304" s="26" t="s">
        <v>38</v>
      </c>
      <c r="G13304" s="26" t="s">
        <v>8680</v>
      </c>
      <c r="H13304" s="25">
        <v>43360</v>
      </c>
      <c r="I13304" s="23">
        <v>18006826</v>
      </c>
      <c r="J13304" s="28" t="str">
        <f t="shared" si="207"/>
        <v>DESPESA COM A REALIZAÇÃO DE ASSISTENCIA TÉCNICA E SUBSTITUIÇÃO DE PEÇA NOS COMPUTADORES DA PRAF EM APUCARANA. CONFORME E PROTOCOLO 15.355.316-5.</v>
      </c>
      <c r="L13304" s="29" t="s">
        <v>8682</v>
      </c>
    </row>
    <row r="13305" spans="1:12" x14ac:dyDescent="0.25">
      <c r="A13305" s="23">
        <v>1385</v>
      </c>
      <c r="B13305" s="24" t="s">
        <v>221</v>
      </c>
      <c r="C13305" s="25"/>
      <c r="D13305" s="26" t="s">
        <v>40</v>
      </c>
      <c r="E13305" s="27">
        <v>0</v>
      </c>
      <c r="F13305" s="26" t="s">
        <v>38</v>
      </c>
      <c r="G13305" s="26" t="s">
        <v>549</v>
      </c>
      <c r="H13305" s="25">
        <v>43360</v>
      </c>
      <c r="I13305" s="23">
        <v>18006827</v>
      </c>
      <c r="J13305" s="28" t="str">
        <f t="shared" si="207"/>
        <v>DÍVIDAS REF.FATURAS 2014. CONFORME INF.03/2018 DG. CAMPUS CURITIBA II.</v>
      </c>
      <c r="L13305" s="29" t="s">
        <v>965</v>
      </c>
    </row>
    <row r="13306" spans="1:12" x14ac:dyDescent="0.25">
      <c r="A13306" s="23">
        <v>1385</v>
      </c>
      <c r="B13306" s="24" t="s">
        <v>221</v>
      </c>
      <c r="C13306" s="25"/>
      <c r="D13306" s="26" t="s">
        <v>40</v>
      </c>
      <c r="E13306" s="27">
        <v>0</v>
      </c>
      <c r="F13306" s="26" t="s">
        <v>38</v>
      </c>
      <c r="G13306" s="26" t="s">
        <v>549</v>
      </c>
      <c r="H13306" s="25">
        <v>43360</v>
      </c>
      <c r="I13306" s="23">
        <v>18006828</v>
      </c>
      <c r="J13306" s="28" t="str">
        <f t="shared" si="207"/>
        <v>DÍVIDAS REF.FATURAS 2014. CONFORME INF.03/2018 DG. CAMPUS CURITIBA II.</v>
      </c>
      <c r="L13306" s="29" t="s">
        <v>965</v>
      </c>
    </row>
    <row r="13307" spans="1:12" x14ac:dyDescent="0.25">
      <c r="A13307" s="23">
        <v>1385</v>
      </c>
      <c r="B13307" s="24" t="s">
        <v>221</v>
      </c>
      <c r="C13307" s="25"/>
      <c r="D13307" s="26" t="s">
        <v>40</v>
      </c>
      <c r="E13307" s="27">
        <v>0</v>
      </c>
      <c r="F13307" s="26" t="s">
        <v>38</v>
      </c>
      <c r="G13307" s="26" t="s">
        <v>549</v>
      </c>
      <c r="H13307" s="25">
        <v>43360</v>
      </c>
      <c r="I13307" s="23">
        <v>18006829</v>
      </c>
      <c r="J13307" s="28" t="str">
        <f t="shared" si="207"/>
        <v>DÍVIDAS REF.FATURAS 2014. CONFORME INF.03/2018 DG. CAMPUS CURITIBA II.</v>
      </c>
      <c r="L13307" s="29" t="s">
        <v>965</v>
      </c>
    </row>
    <row r="13308" spans="1:12" x14ac:dyDescent="0.25">
      <c r="A13308" s="23">
        <v>1385</v>
      </c>
      <c r="B13308" s="24" t="s">
        <v>221</v>
      </c>
      <c r="C13308" s="25">
        <v>43370</v>
      </c>
      <c r="D13308" s="26" t="s">
        <v>40</v>
      </c>
      <c r="E13308" s="27">
        <v>60.2</v>
      </c>
      <c r="F13308" s="26" t="s">
        <v>38</v>
      </c>
      <c r="G13308" s="26" t="s">
        <v>549</v>
      </c>
      <c r="H13308" s="25">
        <v>43360</v>
      </c>
      <c r="I13308" s="23">
        <v>18006830</v>
      </c>
      <c r="J13308" s="28" t="str">
        <f t="shared" si="207"/>
        <v>DÍVIDAS REF.FATURAS 2014. CONFORME INF.03/2018 DG. CAMPUS CURITIBA II.</v>
      </c>
      <c r="L13308" s="29" t="s">
        <v>965</v>
      </c>
    </row>
    <row r="13309" spans="1:12" x14ac:dyDescent="0.25">
      <c r="A13309" s="23">
        <v>1385</v>
      </c>
      <c r="B13309" s="24" t="s">
        <v>221</v>
      </c>
      <c r="C13309" s="25">
        <v>43367</v>
      </c>
      <c r="D13309" s="26" t="s">
        <v>40</v>
      </c>
      <c r="E13309" s="27">
        <v>305.25</v>
      </c>
      <c r="F13309" s="26" t="s">
        <v>38</v>
      </c>
      <c r="G13309" s="26" t="s">
        <v>549</v>
      </c>
      <c r="H13309" s="25">
        <v>43360</v>
      </c>
      <c r="I13309" s="23">
        <v>18006831</v>
      </c>
      <c r="J13309" s="28" t="str">
        <f t="shared" si="207"/>
        <v>DÍVIDAS REF.FATURAS 2014. CONFORME INF.03/2018 DG. CAMPUS CURITIBA II.</v>
      </c>
      <c r="L13309" s="29" t="s">
        <v>965</v>
      </c>
    </row>
    <row r="13310" spans="1:12" x14ac:dyDescent="0.25">
      <c r="A13310" s="23">
        <v>1385</v>
      </c>
      <c r="B13310" s="24" t="s">
        <v>221</v>
      </c>
      <c r="C13310" s="25">
        <v>43367</v>
      </c>
      <c r="D13310" s="26" t="s">
        <v>40</v>
      </c>
      <c r="E13310" s="27">
        <v>60.2</v>
      </c>
      <c r="F13310" s="26" t="s">
        <v>38</v>
      </c>
      <c r="G13310" s="26" t="s">
        <v>549</v>
      </c>
      <c r="H13310" s="25">
        <v>43360</v>
      </c>
      <c r="I13310" s="23">
        <v>18006832</v>
      </c>
      <c r="J13310" s="28" t="str">
        <f t="shared" si="207"/>
        <v>DÍVIDAS REF.FATURAS 2014. CONFORME INF.03/2018 DG. CAMPUS CURITIBA II.</v>
      </c>
      <c r="L13310" s="29" t="s">
        <v>965</v>
      </c>
    </row>
    <row r="13311" spans="1:12" x14ac:dyDescent="0.25">
      <c r="A13311" s="23">
        <v>1385</v>
      </c>
      <c r="B13311" s="24" t="s">
        <v>221</v>
      </c>
      <c r="C13311" s="25">
        <v>43367</v>
      </c>
      <c r="D13311" s="26" t="s">
        <v>40</v>
      </c>
      <c r="E13311" s="27">
        <v>305.25</v>
      </c>
      <c r="F13311" s="26" t="s">
        <v>38</v>
      </c>
      <c r="G13311" s="26" t="s">
        <v>549</v>
      </c>
      <c r="H13311" s="25">
        <v>43360</v>
      </c>
      <c r="I13311" s="23">
        <v>18006833</v>
      </c>
      <c r="J13311" s="28" t="str">
        <f t="shared" si="207"/>
        <v>DÍVIDAS REF.FATURAS 2014. CONFORME INF.03/2018 DG. CAMPUS CURITIBA II.</v>
      </c>
      <c r="L13311" s="29" t="s">
        <v>965</v>
      </c>
    </row>
    <row r="13312" spans="1:12" ht="25.5" x14ac:dyDescent="0.25">
      <c r="A13312" s="23">
        <v>107032</v>
      </c>
      <c r="B13312" s="24" t="s">
        <v>283</v>
      </c>
      <c r="C13312" s="25">
        <v>43363</v>
      </c>
      <c r="D13312" s="26" t="s">
        <v>183</v>
      </c>
      <c r="E13312" s="27">
        <v>1195.4000000000001</v>
      </c>
      <c r="F13312" s="26" t="s">
        <v>38</v>
      </c>
      <c r="G13312" s="26" t="s">
        <v>8683</v>
      </c>
      <c r="H13312" s="25">
        <v>43360</v>
      </c>
      <c r="I13312" s="23">
        <v>18006835</v>
      </c>
      <c r="J13312" s="28" t="str">
        <f t="shared" si="207"/>
        <v>EMPENHO ESTIMATIVO - REFERENTE SERVIÇOS DE TELEFONIA FIXA PRESTADA A UNESPAR CAMPUS DE CAMPO MOURÃO PARA O MÊS DE SETEMBRO DE 2018</v>
      </c>
      <c r="L13312" s="29" t="s">
        <v>8684</v>
      </c>
    </row>
    <row r="13313" spans="1:12" ht="25.5" x14ac:dyDescent="0.25">
      <c r="A13313" s="23">
        <v>167677</v>
      </c>
      <c r="B13313" s="24" t="s">
        <v>2923</v>
      </c>
      <c r="C13313" s="25">
        <v>43363</v>
      </c>
      <c r="D13313" s="26" t="s">
        <v>183</v>
      </c>
      <c r="E13313" s="27">
        <v>241.07</v>
      </c>
      <c r="F13313" s="26" t="s">
        <v>38</v>
      </c>
      <c r="G13313" s="26" t="s">
        <v>8685</v>
      </c>
      <c r="H13313" s="25">
        <v>43360</v>
      </c>
      <c r="I13313" s="23">
        <v>18006838</v>
      </c>
      <c r="J13313" s="28" t="str">
        <f t="shared" si="207"/>
        <v>EMPENHO REFERENTE AQUISIÇÃO DE 04 QUATRO RODAS MACIÇO PARA O CARRINHO DE CARGA DA UNESPAR CAMPUS DE CAMPO MOURÃO</v>
      </c>
      <c r="L13313" s="29" t="s">
        <v>8686</v>
      </c>
    </row>
    <row r="13314" spans="1:12" ht="25.5" x14ac:dyDescent="0.25">
      <c r="A13314" s="23">
        <v>142342</v>
      </c>
      <c r="B13314" s="24" t="s">
        <v>349</v>
      </c>
      <c r="C13314" s="25">
        <v>43363</v>
      </c>
      <c r="D13314" s="26" t="s">
        <v>183</v>
      </c>
      <c r="E13314" s="27">
        <v>190</v>
      </c>
      <c r="F13314" s="26" t="s">
        <v>38</v>
      </c>
      <c r="G13314" s="26" t="s">
        <v>3982</v>
      </c>
      <c r="H13314" s="25">
        <v>43360</v>
      </c>
      <c r="I13314" s="23">
        <v>18006839</v>
      </c>
      <c r="J13314" s="28" t="str">
        <f t="shared" si="207"/>
        <v>EMPENHO ESTIMATIVO PARA O HOTEL SANTA MARIA PARA HOSPEDAGENS DOS PARTICIPANTES DO PROGRAMA DE MESTRADO DA UNESPAR, CAMPUS DE CAMPO MOURÃO.</v>
      </c>
      <c r="L13314" s="29" t="s">
        <v>3983</v>
      </c>
    </row>
    <row r="13315" spans="1:12" ht="25.5" x14ac:dyDescent="0.25">
      <c r="A13315" s="23">
        <v>115814</v>
      </c>
      <c r="B13315" s="24" t="s">
        <v>3876</v>
      </c>
      <c r="C13315" s="25">
        <v>43363</v>
      </c>
      <c r="D13315" s="26" t="s">
        <v>183</v>
      </c>
      <c r="E13315" s="27">
        <v>598.24</v>
      </c>
      <c r="F13315" s="26" t="s">
        <v>38</v>
      </c>
      <c r="G13315" s="26" t="s">
        <v>7557</v>
      </c>
      <c r="H13315" s="25">
        <v>43360</v>
      </c>
      <c r="I13315" s="23">
        <v>18006840</v>
      </c>
      <c r="J13315" s="28" t="str">
        <f t="shared" si="207"/>
        <v>EMPENHO REFERENTE A PUBLICAÇÃO JORNAL TRIBUNA DO INTERIOR - CAMPO MOURÃO, PE 41/2018 NO DIA 29 DE AGOSTO 2018 PARA A UNESPAR CAMPUS DE CAMPO MOURÃO.</v>
      </c>
      <c r="L13315" s="29" t="s">
        <v>7558</v>
      </c>
    </row>
    <row r="13316" spans="1:12" ht="25.5" x14ac:dyDescent="0.25">
      <c r="A13316" s="23">
        <v>115814</v>
      </c>
      <c r="B13316" s="24" t="s">
        <v>3876</v>
      </c>
      <c r="C13316" s="25">
        <v>43363</v>
      </c>
      <c r="D13316" s="26" t="s">
        <v>183</v>
      </c>
      <c r="E13316" s="27">
        <v>673.02</v>
      </c>
      <c r="F13316" s="26" t="s">
        <v>38</v>
      </c>
      <c r="G13316" s="26" t="s">
        <v>8687</v>
      </c>
      <c r="H13316" s="25">
        <v>43360</v>
      </c>
      <c r="I13316" s="23">
        <v>18006841</v>
      </c>
      <c r="J13316" s="28" t="str">
        <f t="shared" si="207"/>
        <v>EMPENHO REFERENTE A PUBLICAÇÃO EDITAL 045/2018 PUBLICADO NO DIA 07/09/2018 JORNAL TRIBUNA DO INTERIOR DE CAMPO MOURÃO.UNESPAR CAMPUS DE CAMPO MOURÃO.</v>
      </c>
      <c r="L13316" s="29" t="s">
        <v>8688</v>
      </c>
    </row>
    <row r="13317" spans="1:12" x14ac:dyDescent="0.25">
      <c r="A13317" s="23">
        <v>101740</v>
      </c>
      <c r="B13317" s="24" t="s">
        <v>8689</v>
      </c>
      <c r="C13317" s="25">
        <v>43364</v>
      </c>
      <c r="D13317" s="26" t="s">
        <v>29</v>
      </c>
      <c r="E13317" s="27">
        <v>2310</v>
      </c>
      <c r="F13317" s="26" t="s">
        <v>38</v>
      </c>
      <c r="G13317" s="26" t="s">
        <v>8690</v>
      </c>
      <c r="H13317" s="25">
        <v>43360</v>
      </c>
      <c r="I13317" s="23">
        <v>18006842</v>
      </c>
      <c r="J13317" s="28" t="str">
        <f t="shared" si="207"/>
        <v xml:space="preserve"> E-PROTOCOLO 15.176.363-4 REFERENTE A COMPRA DIRETA DE PLACAS DE PATRIMÔNIO PARA A UNIVERSIDADE.</v>
      </c>
      <c r="L13317" s="29" t="s">
        <v>8691</v>
      </c>
    </row>
    <row r="13318" spans="1:12" ht="25.5" x14ac:dyDescent="0.25">
      <c r="A13318" s="23">
        <v>254140</v>
      </c>
      <c r="B13318" s="24" t="s">
        <v>3637</v>
      </c>
      <c r="C13318" s="25">
        <v>43364</v>
      </c>
      <c r="D13318" s="26" t="s">
        <v>157</v>
      </c>
      <c r="E13318" s="27">
        <v>460</v>
      </c>
      <c r="F13318" s="26" t="s">
        <v>38</v>
      </c>
      <c r="G13318" s="26" t="s">
        <v>8692</v>
      </c>
      <c r="H13318" s="25">
        <v>43360</v>
      </c>
      <c r="I13318" s="23">
        <v>18006843</v>
      </c>
      <c r="J13318" s="28" t="str">
        <f t="shared" si="207"/>
        <v xml:space="preserve"> DESPESA REFERENTE A DIÁRIA PARA VIAGEM A CURITIBA PARTICIPAR DO I SEMINÁRIO INTERNACIONAL DE EDUCAÇÃO EM DIREITOS HUMANOS, NO CAMPUS DE CURITIBA II.</v>
      </c>
      <c r="L13318" s="29" t="s">
        <v>8693</v>
      </c>
    </row>
    <row r="13319" spans="1:12" ht="25.5" x14ac:dyDescent="0.25">
      <c r="A13319" s="23">
        <v>176480</v>
      </c>
      <c r="B13319" s="24" t="s">
        <v>8694</v>
      </c>
      <c r="C13319" s="25">
        <v>43364</v>
      </c>
      <c r="D13319" s="26" t="s">
        <v>157</v>
      </c>
      <c r="E13319" s="27">
        <v>460</v>
      </c>
      <c r="F13319" s="26" t="s">
        <v>38</v>
      </c>
      <c r="G13319" s="26" t="s">
        <v>8695</v>
      </c>
      <c r="H13319" s="25">
        <v>43360</v>
      </c>
      <c r="I13319" s="23">
        <v>18006844</v>
      </c>
      <c r="J13319" s="28" t="str">
        <f t="shared" si="207"/>
        <v>DESPESA REFERENTE A DIÁRIA PARA VIAGEM A CURITIBA PARTICIPAR DO I SEMINÁRIO INTERNACIONAL DE EDUCAÇÃO EM DIREITOS HUMANOS, NO CAMPUS DE CURITIBA II.</v>
      </c>
      <c r="L13319" s="29" t="s">
        <v>8696</v>
      </c>
    </row>
    <row r="13320" spans="1:12" ht="25.5" x14ac:dyDescent="0.25">
      <c r="A13320" s="23">
        <v>211584</v>
      </c>
      <c r="B13320" s="24" t="s">
        <v>1799</v>
      </c>
      <c r="C13320" s="25">
        <v>43363</v>
      </c>
      <c r="D13320" s="26" t="s">
        <v>60</v>
      </c>
      <c r="E13320" s="27">
        <v>2937.5</v>
      </c>
      <c r="F13320" s="26" t="s">
        <v>38</v>
      </c>
      <c r="G13320" s="26" t="s">
        <v>6617</v>
      </c>
      <c r="H13320" s="25">
        <v>43360</v>
      </c>
      <c r="I13320" s="23">
        <v>18006845</v>
      </c>
      <c r="J13320" s="28" t="str">
        <f t="shared" si="207"/>
        <v>DESPESAS COM MANUTENÇÃO EM SERVIDOR DA UNESPAR - CAMPUS DE APUCARANA REFERENTE AOS MESES DE JULHO, AGOSTO E SETEMBRO DE 2018.</v>
      </c>
      <c r="L13320" s="29" t="s">
        <v>6618</v>
      </c>
    </row>
    <row r="13321" spans="1:12" ht="25.5" x14ac:dyDescent="0.25">
      <c r="A13321" s="23">
        <v>348942</v>
      </c>
      <c r="B13321" s="24" t="s">
        <v>5959</v>
      </c>
      <c r="C13321" s="25">
        <v>43364</v>
      </c>
      <c r="D13321" s="26" t="s">
        <v>157</v>
      </c>
      <c r="E13321" s="27">
        <v>80</v>
      </c>
      <c r="F13321" s="26" t="s">
        <v>38</v>
      </c>
      <c r="G13321" s="26" t="s">
        <v>8697</v>
      </c>
      <c r="H13321" s="25">
        <v>43360</v>
      </c>
      <c r="I13321" s="23">
        <v>18006846</v>
      </c>
      <c r="J13321" s="28" t="str">
        <f t="shared" si="207"/>
        <v>DESPESA REFERENTE A COMPLEMENTO DO EMPENHO 18003566, REFERENTE DIÁRIA PARA VIAGEM A CURITIBA PARTICIPAR DO I SEMINÁRIO INTERNACIONAL DE EDUCAÇÃO EM DIREITOS HUMANOS, NO CAMPUS DE CURITIBA II.</v>
      </c>
      <c r="L13321" s="29" t="s">
        <v>8698</v>
      </c>
    </row>
    <row r="13322" spans="1:12" x14ac:dyDescent="0.25">
      <c r="A13322" s="23">
        <v>107032</v>
      </c>
      <c r="B13322" s="24" t="s">
        <v>283</v>
      </c>
      <c r="C13322" s="25"/>
      <c r="D13322" s="26" t="s">
        <v>60</v>
      </c>
      <c r="E13322" s="27">
        <v>0</v>
      </c>
      <c r="F13322" s="26" t="s">
        <v>38</v>
      </c>
      <c r="G13322" s="26" t="s">
        <v>6853</v>
      </c>
      <c r="H13322" s="25">
        <v>43360</v>
      </c>
      <c r="I13322" s="23">
        <v>18006847</v>
      </c>
      <c r="J13322" s="28" t="str">
        <f t="shared" si="207"/>
        <v>DESPESAS COM TELEFONIA FIXA DA UNESPAR - CAMPUS DE APUCARANA. EMPENHO ESTIMATIVO. REFERENTE AO 3 TRIMESTRE 2018.</v>
      </c>
      <c r="L13322" s="29" t="s">
        <v>6854</v>
      </c>
    </row>
    <row r="13323" spans="1:12" ht="25.5" x14ac:dyDescent="0.25">
      <c r="A13323" s="23">
        <v>348942</v>
      </c>
      <c r="B13323" s="24" t="s">
        <v>5959</v>
      </c>
      <c r="C13323" s="25">
        <v>43364</v>
      </c>
      <c r="D13323" s="26" t="s">
        <v>157</v>
      </c>
      <c r="E13323" s="27">
        <v>380</v>
      </c>
      <c r="F13323" s="26" t="s">
        <v>38</v>
      </c>
      <c r="G13323" s="26" t="s">
        <v>8699</v>
      </c>
      <c r="H13323" s="25">
        <v>43360</v>
      </c>
      <c r="I13323" s="23">
        <v>18006848</v>
      </c>
      <c r="J13323" s="28" t="str">
        <f t="shared" si="207"/>
        <v>DESPESA REFERENTE A DIÁRIA PARA VIAGEM A CURITIBA PARTICIPAR DO I SEMINÁRIO INTERNACIONAL DE EDUCAÇÃO EM DIREITOS HUMANOS, NO CAMPUS DE CURITIBA II.</v>
      </c>
      <c r="L13323" s="29" t="s">
        <v>8696</v>
      </c>
    </row>
    <row r="13324" spans="1:12" ht="25.5" x14ac:dyDescent="0.25">
      <c r="A13324" s="23">
        <v>110834</v>
      </c>
      <c r="B13324" s="24" t="s">
        <v>8700</v>
      </c>
      <c r="C13324" s="25">
        <v>43363</v>
      </c>
      <c r="D13324" s="26" t="s">
        <v>60</v>
      </c>
      <c r="E13324" s="27">
        <v>1440</v>
      </c>
      <c r="F13324" s="26" t="s">
        <v>38</v>
      </c>
      <c r="G13324" s="26" t="s">
        <v>8701</v>
      </c>
      <c r="H13324" s="25">
        <v>43360</v>
      </c>
      <c r="I13324" s="23">
        <v>18006849</v>
      </c>
      <c r="J13324" s="28" t="str">
        <f t="shared" ref="J13324:J13387" si="208">UPPER(L13324)</f>
        <v>DESPESA COM RÁDIO 98 FM PARA FINS FINS DE DIVULGAÇÃO DA CONVOCAÇÃO DA POPULAÇÃO PARA PARTICIPAR DO CONCURSO VESTIBULAR 2018 DA UNESPAR, NO CAMPUS DE APUCARANA, CONFORME PROCESSO 15.333.036-0.</v>
      </c>
      <c r="L13324" s="29" t="s">
        <v>8702</v>
      </c>
    </row>
    <row r="13325" spans="1:12" ht="25.5" x14ac:dyDescent="0.25">
      <c r="A13325" s="23">
        <v>123447</v>
      </c>
      <c r="B13325" s="24" t="s">
        <v>8703</v>
      </c>
      <c r="C13325" s="25">
        <v>43363</v>
      </c>
      <c r="D13325" s="26" t="s">
        <v>60</v>
      </c>
      <c r="E13325" s="27">
        <v>1162.5</v>
      </c>
      <c r="F13325" s="26" t="s">
        <v>38</v>
      </c>
      <c r="G13325" s="26" t="s">
        <v>8704</v>
      </c>
      <c r="H13325" s="25">
        <v>43360</v>
      </c>
      <c r="I13325" s="23">
        <v>18006850</v>
      </c>
      <c r="J13325" s="28" t="str">
        <f t="shared" si="208"/>
        <v>DESPESAS COM REDE DE RÁDIO 94,5 FM PARA FINS DE DIVULGAÇÃO DA CONVOCAÇÃO DA POPULAÇÃO PARA PARTICIPAR DO CONCURSO VESTIBULAR 2018 DA UNESPAR, NO CAMPUS DE APUCARANA, CONFORME PROCESSO 15.333.036-0.</v>
      </c>
      <c r="L13325" s="29" t="s">
        <v>8705</v>
      </c>
    </row>
    <row r="13326" spans="1:12" x14ac:dyDescent="0.25">
      <c r="A13326" s="23">
        <v>285450</v>
      </c>
      <c r="B13326" s="24" t="s">
        <v>4359</v>
      </c>
      <c r="C13326" s="25"/>
      <c r="D13326" s="26" t="s">
        <v>24</v>
      </c>
      <c r="E13326" s="27">
        <v>0</v>
      </c>
      <c r="F13326" s="26" t="s">
        <v>35</v>
      </c>
      <c r="G13326" s="26" t="s">
        <v>8706</v>
      </c>
      <c r="H13326" s="25">
        <v>43343</v>
      </c>
      <c r="I13326" s="23">
        <v>18006851</v>
      </c>
      <c r="J13326" s="28" t="str">
        <f t="shared" si="208"/>
        <v>PROVISÃO FOLHA DE PAGAMENTO - 13º SALARIO REF AGOSTO 2018</v>
      </c>
      <c r="L13326" s="29" t="s">
        <v>8707</v>
      </c>
    </row>
    <row r="13327" spans="1:12" x14ac:dyDescent="0.25">
      <c r="A13327" s="23">
        <v>285450</v>
      </c>
      <c r="B13327" s="24" t="s">
        <v>4359</v>
      </c>
      <c r="C13327" s="25"/>
      <c r="D13327" s="26" t="s">
        <v>24</v>
      </c>
      <c r="E13327" s="27">
        <v>0</v>
      </c>
      <c r="F13327" s="26" t="s">
        <v>35</v>
      </c>
      <c r="G13327" s="26" t="s">
        <v>8708</v>
      </c>
      <c r="H13327" s="25">
        <v>43343</v>
      </c>
      <c r="I13327" s="23">
        <v>18006852</v>
      </c>
      <c r="J13327" s="28" t="str">
        <f t="shared" si="208"/>
        <v>PROVISÃO FOLHA DE PAGAMENTO - 13º SALARIO REF AGOSTO 2018</v>
      </c>
      <c r="L13327" s="29" t="s">
        <v>8707</v>
      </c>
    </row>
    <row r="13328" spans="1:12" x14ac:dyDescent="0.25">
      <c r="A13328" s="23">
        <v>285450</v>
      </c>
      <c r="B13328" s="24" t="s">
        <v>4359</v>
      </c>
      <c r="C13328" s="25"/>
      <c r="D13328" s="26" t="s">
        <v>24</v>
      </c>
      <c r="E13328" s="27">
        <v>0</v>
      </c>
      <c r="F13328" s="26" t="s">
        <v>35</v>
      </c>
      <c r="G13328" s="26" t="s">
        <v>8709</v>
      </c>
      <c r="H13328" s="25">
        <v>43343</v>
      </c>
      <c r="I13328" s="23">
        <v>18006853</v>
      </c>
      <c r="J13328" s="28" t="str">
        <f t="shared" si="208"/>
        <v>PROVISÃO FOLHA DE PAGAMENTO - 13º SALARIO REF AGOSTO 2018</v>
      </c>
      <c r="L13328" s="29" t="s">
        <v>8707</v>
      </c>
    </row>
    <row r="13329" spans="1:12" x14ac:dyDescent="0.25">
      <c r="A13329" s="23">
        <v>285450</v>
      </c>
      <c r="B13329" s="24" t="s">
        <v>4359</v>
      </c>
      <c r="C13329" s="25"/>
      <c r="D13329" s="26" t="s">
        <v>24</v>
      </c>
      <c r="E13329" s="27">
        <v>0</v>
      </c>
      <c r="F13329" s="26" t="s">
        <v>170</v>
      </c>
      <c r="G13329" s="26" t="s">
        <v>8710</v>
      </c>
      <c r="H13329" s="25">
        <v>43343</v>
      </c>
      <c r="I13329" s="23">
        <v>18006854</v>
      </c>
      <c r="J13329" s="28" t="str">
        <f t="shared" si="208"/>
        <v>PROVISÃO FOLHA DE PAGAMENTO - 13º SALARIO REF AGOSTO 2018</v>
      </c>
      <c r="L13329" s="29" t="s">
        <v>8707</v>
      </c>
    </row>
    <row r="13330" spans="1:12" ht="25.5" x14ac:dyDescent="0.25">
      <c r="A13330" s="23">
        <v>130449</v>
      </c>
      <c r="B13330" s="24" t="s">
        <v>236</v>
      </c>
      <c r="C13330" s="25">
        <v>43363</v>
      </c>
      <c r="D13330" s="26" t="s">
        <v>64</v>
      </c>
      <c r="E13330" s="27">
        <v>703</v>
      </c>
      <c r="F13330" s="26" t="s">
        <v>38</v>
      </c>
      <c r="G13330" s="26" t="s">
        <v>8711</v>
      </c>
      <c r="H13330" s="25">
        <v>43361</v>
      </c>
      <c r="I13330" s="23">
        <v>18006857</v>
      </c>
      <c r="J13330" s="28" t="str">
        <f t="shared" si="208"/>
        <v>REFERENTE DESPESAS COM SERVIÇOS DE FORNECIMENTO DE ENERGIA ELÉTRICA DO MÊS DE AGOSTO/2018 (COM VENCIMENTO PARA SETEMBRO/2018). Nº DE IDENTIFICAÇÃO 83470123 (SEDE ADMINISTRATIVA).</v>
      </c>
      <c r="L13330" s="29" t="s">
        <v>8712</v>
      </c>
    </row>
    <row r="13331" spans="1:12" ht="25.5" x14ac:dyDescent="0.25">
      <c r="A13331" s="23">
        <v>130449</v>
      </c>
      <c r="B13331" s="24" t="s">
        <v>236</v>
      </c>
      <c r="C13331" s="25">
        <v>43363</v>
      </c>
      <c r="D13331" s="26" t="s">
        <v>64</v>
      </c>
      <c r="E13331" s="27">
        <v>3959</v>
      </c>
      <c r="F13331" s="26" t="s">
        <v>38</v>
      </c>
      <c r="G13331" s="26" t="s">
        <v>8713</v>
      </c>
      <c r="H13331" s="25">
        <v>43361</v>
      </c>
      <c r="I13331" s="23">
        <v>18006858</v>
      </c>
      <c r="J13331" s="28" t="str">
        <f t="shared" si="208"/>
        <v>REFERENTE DESPESAS COM SERVIÇOS DE FORNECIMENTO DE ENERGIA ELÉTRICA DO MÊS DE AGOSTO/2018 (COM VENCIMENTO EM SETEMBRO/2018. Nº DE IDENTIFICAÇÃO 6367402 (CAMPUS).</v>
      </c>
      <c r="L13331" s="29" t="s">
        <v>8714</v>
      </c>
    </row>
    <row r="13332" spans="1:12" x14ac:dyDescent="0.25">
      <c r="A13332" s="23">
        <v>130450</v>
      </c>
      <c r="B13332" s="24" t="s">
        <v>239</v>
      </c>
      <c r="C13332" s="25">
        <v>43364</v>
      </c>
      <c r="D13332" s="26" t="s">
        <v>76</v>
      </c>
      <c r="E13332" s="27">
        <v>572.05999999999995</v>
      </c>
      <c r="F13332" s="26" t="s">
        <v>38</v>
      </c>
      <c r="G13332" s="26" t="s">
        <v>7287</v>
      </c>
      <c r="H13332" s="25">
        <v>43361</v>
      </c>
      <c r="I13332" s="23">
        <v>18006859</v>
      </c>
      <c r="J13332" s="28" t="str">
        <f t="shared" si="208"/>
        <v>DESPESAS COM FIBRAS ÓPTICAS PARA INTERNET DO CAMPUS DE CURITIBA I. REF AO 3º TRIMESTRE/2018.</v>
      </c>
      <c r="L13332" s="29" t="s">
        <v>7288</v>
      </c>
    </row>
    <row r="13333" spans="1:12" x14ac:dyDescent="0.25">
      <c r="A13333" s="23">
        <v>1381</v>
      </c>
      <c r="B13333" s="24" t="s">
        <v>297</v>
      </c>
      <c r="C13333" s="25">
        <v>43364</v>
      </c>
      <c r="D13333" s="26" t="s">
        <v>76</v>
      </c>
      <c r="E13333" s="27">
        <v>6805.96</v>
      </c>
      <c r="F13333" s="26" t="s">
        <v>38</v>
      </c>
      <c r="G13333" s="26" t="s">
        <v>8715</v>
      </c>
      <c r="H13333" s="25">
        <v>43361</v>
      </c>
      <c r="I13333" s="23">
        <v>18006860</v>
      </c>
      <c r="J13333" s="28" t="str">
        <f t="shared" si="208"/>
        <v>DESPESAS DE ÁGUA E ESGOTO DO CAMPUS DE CURITIBA I. REFERENTE AO MÊS DE AGOSTO/2018.</v>
      </c>
      <c r="L13333" s="29" t="s">
        <v>8716</v>
      </c>
    </row>
    <row r="13334" spans="1:12" ht="25.5" x14ac:dyDescent="0.25">
      <c r="A13334" s="23">
        <v>108707</v>
      </c>
      <c r="B13334" s="24" t="s">
        <v>3696</v>
      </c>
      <c r="C13334" s="25">
        <v>43384</v>
      </c>
      <c r="D13334" s="26" t="s">
        <v>29</v>
      </c>
      <c r="E13334" s="27">
        <v>3960</v>
      </c>
      <c r="F13334" s="26" t="s">
        <v>38</v>
      </c>
      <c r="G13334" s="26" t="s">
        <v>8717</v>
      </c>
      <c r="H13334" s="25">
        <v>43361</v>
      </c>
      <c r="I13334" s="23">
        <v>18006862</v>
      </c>
      <c r="J13334" s="28" t="str">
        <f t="shared" si="208"/>
        <v>E-PROTOCOLO 15.286.356-0 REFERENTE A IMPRESSÃO DE MATERIAL GRÁFICO PARA A DIVULGAÇÃO DO VESTIBULAR 2018/2019. CONFORME ATA REGISTRO DE PREÇO 023/2017 - MATERIAL GRÁFICO.</v>
      </c>
      <c r="L13334" s="29" t="s">
        <v>8718</v>
      </c>
    </row>
    <row r="13335" spans="1:12" x14ac:dyDescent="0.25">
      <c r="A13335" s="23">
        <v>130449</v>
      </c>
      <c r="B13335" s="24" t="s">
        <v>236</v>
      </c>
      <c r="C13335" s="25">
        <v>43364</v>
      </c>
      <c r="D13335" s="26" t="s">
        <v>76</v>
      </c>
      <c r="E13335" s="27">
        <v>4014.75</v>
      </c>
      <c r="F13335" s="26" t="s">
        <v>38</v>
      </c>
      <c r="G13335" s="26" t="s">
        <v>8719</v>
      </c>
      <c r="H13335" s="25">
        <v>43361</v>
      </c>
      <c r="I13335" s="23">
        <v>18006863</v>
      </c>
      <c r="J13335" s="28" t="str">
        <f t="shared" si="208"/>
        <v>EMPENHO DE DESPESAS COM ENERGIA ELÉTRICA DO CAMPUS DE CURITIBA I. REFERENTE AO MÊS DE AGOSTO/2018.</v>
      </c>
      <c r="L13335" s="29" t="s">
        <v>8720</v>
      </c>
    </row>
    <row r="13336" spans="1:12" ht="25.5" x14ac:dyDescent="0.25">
      <c r="A13336" s="23">
        <v>237637</v>
      </c>
      <c r="B13336" s="24" t="s">
        <v>2413</v>
      </c>
      <c r="C13336" s="25">
        <v>43364</v>
      </c>
      <c r="D13336" s="26" t="s">
        <v>29</v>
      </c>
      <c r="E13336" s="27">
        <v>20</v>
      </c>
      <c r="F13336" s="26" t="s">
        <v>38</v>
      </c>
      <c r="G13336" s="26" t="s">
        <v>8721</v>
      </c>
      <c r="H13336" s="25">
        <v>43361</v>
      </c>
      <c r="I13336" s="23">
        <v>18006864</v>
      </c>
      <c r="J13336" s="28" t="str">
        <f t="shared" si="208"/>
        <v xml:space="preserve"> DESPESA COM RESSARCIMENTO COM MANUTENÇÃO DO VEÍCULO DO ESTADO DO PARANÁ, QUE ESTÁ SOBRE A TUTELA DA UNIVERSIDADE ESTADUAL DO PARANÁ - UNESPAR COM A PLACA BAG 0896. CONFORME E PROTOCOLO 15.371.174-7.</v>
      </c>
      <c r="L13336" s="29" t="s">
        <v>8722</v>
      </c>
    </row>
    <row r="13337" spans="1:12" ht="25.5" x14ac:dyDescent="0.25">
      <c r="A13337" s="23">
        <v>120808</v>
      </c>
      <c r="B13337" s="24" t="s">
        <v>189</v>
      </c>
      <c r="C13337" s="25">
        <v>43363</v>
      </c>
      <c r="D13337" s="26" t="s">
        <v>64</v>
      </c>
      <c r="E13337" s="27">
        <v>301.85000000000002</v>
      </c>
      <c r="F13337" s="26" t="s">
        <v>38</v>
      </c>
      <c r="G13337" s="26" t="s">
        <v>8723</v>
      </c>
      <c r="H13337" s="25">
        <v>43361</v>
      </c>
      <c r="I13337" s="23">
        <v>18006865</v>
      </c>
      <c r="J13337" s="28" t="str">
        <f t="shared" si="208"/>
        <v>DESPESAS COM SERVIÇOS DE TELEFONIA FIXA DAS LINHAS (41)3423-3644 / 3424-3844 E 3423-1611, MÊS DE REFERÊNCIA SETEMBRO/2018, DA UNESPAR PARANAGUÁ.</v>
      </c>
      <c r="L13337" s="29" t="s">
        <v>8724</v>
      </c>
    </row>
    <row r="13338" spans="1:12" ht="25.5" x14ac:dyDescent="0.25">
      <c r="A13338" s="23">
        <v>120808</v>
      </c>
      <c r="B13338" s="24" t="s">
        <v>189</v>
      </c>
      <c r="C13338" s="25">
        <v>43363</v>
      </c>
      <c r="D13338" s="26" t="s">
        <v>64</v>
      </c>
      <c r="E13338" s="27">
        <v>11.39</v>
      </c>
      <c r="F13338" s="26" t="s">
        <v>38</v>
      </c>
      <c r="G13338" s="26" t="s">
        <v>8723</v>
      </c>
      <c r="H13338" s="25">
        <v>43361</v>
      </c>
      <c r="I13338" s="23">
        <v>18006866</v>
      </c>
      <c r="J13338" s="28" t="str">
        <f t="shared" si="208"/>
        <v>DESPESAS COM SERVIÇOS DE TELEFONIA FIXA DAS LINHAS (41)3423-3644 / 3424-3844 E 3423-1611, MÊS DE REFERÊNCIA SETEMBRO/2018, DA UNESPAR PARANAGUÁ.</v>
      </c>
      <c r="L13338" s="29" t="s">
        <v>8724</v>
      </c>
    </row>
    <row r="13339" spans="1:12" ht="25.5" x14ac:dyDescent="0.25">
      <c r="A13339" s="23">
        <v>120808</v>
      </c>
      <c r="B13339" s="24" t="s">
        <v>189</v>
      </c>
      <c r="C13339" s="25">
        <v>43363</v>
      </c>
      <c r="D13339" s="26" t="s">
        <v>64</v>
      </c>
      <c r="E13339" s="27">
        <v>328.27</v>
      </c>
      <c r="F13339" s="26" t="s">
        <v>38</v>
      </c>
      <c r="G13339" s="26" t="s">
        <v>8723</v>
      </c>
      <c r="H13339" s="25">
        <v>43361</v>
      </c>
      <c r="I13339" s="23">
        <v>18006867</v>
      </c>
      <c r="J13339" s="28" t="str">
        <f t="shared" si="208"/>
        <v>DESPESAS COM SERVIÇOS DE TELEFONIA FIXA DAS LINHAS (41)3423-3644 / 3424-3844 E 3423-1611, MÊS DE REFERÊNCIA SETEMBRO/2018, DA UNESPAR PARANAGUÁ.</v>
      </c>
      <c r="L13339" s="29" t="s">
        <v>8724</v>
      </c>
    </row>
    <row r="13340" spans="1:12" x14ac:dyDescent="0.25">
      <c r="A13340" s="23">
        <v>158187</v>
      </c>
      <c r="B13340" s="24" t="s">
        <v>654</v>
      </c>
      <c r="C13340" s="25">
        <v>43364</v>
      </c>
      <c r="D13340" s="26" t="s">
        <v>29</v>
      </c>
      <c r="E13340" s="27">
        <v>162</v>
      </c>
      <c r="F13340" s="26" t="s">
        <v>38</v>
      </c>
      <c r="G13340" s="26" t="s">
        <v>8725</v>
      </c>
      <c r="H13340" s="25">
        <v>43361</v>
      </c>
      <c r="I13340" s="23">
        <v>18006868</v>
      </c>
      <c r="J13340" s="28" t="str">
        <f t="shared" si="208"/>
        <v>DESPESA COM ALIMENTAÇÃO DE 11/09 A 14/09/2018, PARA RECREDENCIAMENTO DA UNESPAR. CONF PROTOCOLO 15.382.907-1.</v>
      </c>
      <c r="L13340" s="29" t="s">
        <v>8726</v>
      </c>
    </row>
    <row r="13341" spans="1:12" x14ac:dyDescent="0.25">
      <c r="A13341" s="23">
        <v>205090</v>
      </c>
      <c r="B13341" s="24" t="s">
        <v>8727</v>
      </c>
      <c r="C13341" s="25">
        <v>43361</v>
      </c>
      <c r="D13341" s="26" t="s">
        <v>29</v>
      </c>
      <c r="E13341" s="27">
        <v>2000</v>
      </c>
      <c r="F13341" s="26" t="s">
        <v>170</v>
      </c>
      <c r="G13341" s="26" t="s">
        <v>8728</v>
      </c>
      <c r="H13341" s="25">
        <v>43361</v>
      </c>
      <c r="I13341" s="23">
        <v>18006869</v>
      </c>
      <c r="J13341" s="28" t="str">
        <f t="shared" si="208"/>
        <v xml:space="preserve"> PAGAMENTO BOLSA REMANESCENTE DO CONVÊNIO 244/2015.</v>
      </c>
      <c r="L13341" s="29" t="s">
        <v>8729</v>
      </c>
    </row>
    <row r="13342" spans="1:12" x14ac:dyDescent="0.25">
      <c r="A13342" s="23">
        <v>207463</v>
      </c>
      <c r="B13342" s="24" t="s">
        <v>138</v>
      </c>
      <c r="C13342" s="25">
        <v>43361</v>
      </c>
      <c r="D13342" s="26" t="s">
        <v>29</v>
      </c>
      <c r="E13342" s="27">
        <v>2000</v>
      </c>
      <c r="F13342" s="26" t="s">
        <v>170</v>
      </c>
      <c r="G13342" s="26" t="s">
        <v>8730</v>
      </c>
      <c r="H13342" s="25">
        <v>43361</v>
      </c>
      <c r="I13342" s="23">
        <v>18006870</v>
      </c>
      <c r="J13342" s="28" t="str">
        <f t="shared" si="208"/>
        <v xml:space="preserve"> PAGAMENTO BOLSA REMANESCENTE DO CONVÊNIO 244/2015.</v>
      </c>
      <c r="L13342" s="29" t="s">
        <v>8729</v>
      </c>
    </row>
    <row r="13343" spans="1:12" x14ac:dyDescent="0.25">
      <c r="A13343" s="23">
        <v>204400</v>
      </c>
      <c r="B13343" s="24" t="s">
        <v>132</v>
      </c>
      <c r="C13343" s="25">
        <v>43361</v>
      </c>
      <c r="D13343" s="26" t="s">
        <v>29</v>
      </c>
      <c r="E13343" s="27">
        <v>2000</v>
      </c>
      <c r="F13343" s="26" t="s">
        <v>170</v>
      </c>
      <c r="G13343" s="26" t="s">
        <v>8731</v>
      </c>
      <c r="H13343" s="25">
        <v>43361</v>
      </c>
      <c r="I13343" s="23">
        <v>18006871</v>
      </c>
      <c r="J13343" s="28" t="str">
        <f t="shared" si="208"/>
        <v xml:space="preserve"> PAGAMENTO BOLSA REMANESCENTE DO CONVÊNIO 244/2015.</v>
      </c>
      <c r="L13343" s="29" t="s">
        <v>8729</v>
      </c>
    </row>
    <row r="13344" spans="1:12" x14ac:dyDescent="0.25">
      <c r="A13344" s="23">
        <v>204828</v>
      </c>
      <c r="B13344" s="24" t="s">
        <v>8732</v>
      </c>
      <c r="C13344" s="25">
        <v>43361</v>
      </c>
      <c r="D13344" s="26" t="s">
        <v>29</v>
      </c>
      <c r="E13344" s="27">
        <v>2000</v>
      </c>
      <c r="F13344" s="26" t="s">
        <v>170</v>
      </c>
      <c r="G13344" s="26" t="s">
        <v>8733</v>
      </c>
      <c r="H13344" s="25">
        <v>43361</v>
      </c>
      <c r="I13344" s="23">
        <v>18006872</v>
      </c>
      <c r="J13344" s="28" t="str">
        <f t="shared" si="208"/>
        <v xml:space="preserve"> PAGAMENTO BOLSA REMANESCENTE DO CONVÊNIO 244/2015.</v>
      </c>
      <c r="L13344" s="29" t="s">
        <v>8729</v>
      </c>
    </row>
    <row r="13345" spans="1:12" x14ac:dyDescent="0.25">
      <c r="A13345" s="23">
        <v>204877</v>
      </c>
      <c r="B13345" s="24" t="s">
        <v>166</v>
      </c>
      <c r="C13345" s="25">
        <v>43361</v>
      </c>
      <c r="D13345" s="26" t="s">
        <v>29</v>
      </c>
      <c r="E13345" s="27">
        <v>2000</v>
      </c>
      <c r="F13345" s="26" t="s">
        <v>170</v>
      </c>
      <c r="G13345" s="26" t="s">
        <v>8734</v>
      </c>
      <c r="H13345" s="25">
        <v>43361</v>
      </c>
      <c r="I13345" s="23">
        <v>18006873</v>
      </c>
      <c r="J13345" s="28" t="str">
        <f t="shared" si="208"/>
        <v xml:space="preserve"> PAGAMENTO BOLSA REMANESCENTE DO CONVÊNIO 244/2015.</v>
      </c>
      <c r="L13345" s="29" t="s">
        <v>8729</v>
      </c>
    </row>
    <row r="13346" spans="1:12" x14ac:dyDescent="0.25">
      <c r="A13346" s="23">
        <v>204923</v>
      </c>
      <c r="B13346" s="24" t="s">
        <v>160</v>
      </c>
      <c r="C13346" s="25">
        <v>43361</v>
      </c>
      <c r="D13346" s="26" t="s">
        <v>29</v>
      </c>
      <c r="E13346" s="27">
        <v>2000</v>
      </c>
      <c r="F13346" s="26" t="s">
        <v>170</v>
      </c>
      <c r="G13346" s="26" t="s">
        <v>8735</v>
      </c>
      <c r="H13346" s="25">
        <v>43361</v>
      </c>
      <c r="I13346" s="23">
        <v>18006874</v>
      </c>
      <c r="J13346" s="28" t="str">
        <f t="shared" si="208"/>
        <v xml:space="preserve"> PAGAMENTO BOLSA REMANESCENTE DO CONVÊNIO 244/2015.</v>
      </c>
      <c r="L13346" s="29" t="s">
        <v>8729</v>
      </c>
    </row>
    <row r="13347" spans="1:12" x14ac:dyDescent="0.25">
      <c r="A13347" s="23">
        <v>205090</v>
      </c>
      <c r="B13347" s="24" t="s">
        <v>8727</v>
      </c>
      <c r="C13347" s="25">
        <v>43454</v>
      </c>
      <c r="D13347" s="26" t="s">
        <v>29</v>
      </c>
      <c r="E13347" s="27">
        <v>4000</v>
      </c>
      <c r="F13347" s="26" t="s">
        <v>30</v>
      </c>
      <c r="G13347" s="26" t="s">
        <v>8736</v>
      </c>
      <c r="H13347" s="25">
        <v>43361</v>
      </c>
      <c r="I13347" s="23">
        <v>18006875</v>
      </c>
      <c r="J13347" s="28" t="str">
        <f t="shared" si="208"/>
        <v>PAGAMENTO BOLSA TECNICA REFERENTE AOS MESES DE NOVEMBRO E DEZEMBRO DE 2017 - CONVENIO 244/2015</v>
      </c>
      <c r="L13347" s="29" t="s">
        <v>162</v>
      </c>
    </row>
    <row r="13348" spans="1:12" x14ac:dyDescent="0.25">
      <c r="A13348" s="23">
        <v>207821</v>
      </c>
      <c r="B13348" s="24" t="s">
        <v>173</v>
      </c>
      <c r="C13348" s="25">
        <v>43361</v>
      </c>
      <c r="D13348" s="26" t="s">
        <v>29</v>
      </c>
      <c r="E13348" s="27">
        <v>800</v>
      </c>
      <c r="F13348" s="26" t="s">
        <v>170</v>
      </c>
      <c r="G13348" s="26" t="s">
        <v>8737</v>
      </c>
      <c r="H13348" s="25">
        <v>43361</v>
      </c>
      <c r="I13348" s="23">
        <v>18006876</v>
      </c>
      <c r="J13348" s="28" t="str">
        <f t="shared" si="208"/>
        <v xml:space="preserve"> PAGAMENTO BOLSA REMANESCENTE DO CONVÊNIO 244/2015.</v>
      </c>
      <c r="L13348" s="29" t="s">
        <v>8729</v>
      </c>
    </row>
    <row r="13349" spans="1:12" x14ac:dyDescent="0.25">
      <c r="A13349" s="23">
        <v>205134</v>
      </c>
      <c r="B13349" s="24" t="s">
        <v>177</v>
      </c>
      <c r="C13349" s="25">
        <v>43361</v>
      </c>
      <c r="D13349" s="26" t="s">
        <v>29</v>
      </c>
      <c r="E13349" s="27">
        <v>2000</v>
      </c>
      <c r="F13349" s="26" t="s">
        <v>170</v>
      </c>
      <c r="G13349" s="26" t="s">
        <v>8738</v>
      </c>
      <c r="H13349" s="25">
        <v>43361</v>
      </c>
      <c r="I13349" s="23">
        <v>18006877</v>
      </c>
      <c r="J13349" s="28" t="str">
        <f t="shared" si="208"/>
        <v xml:space="preserve"> PAGAMENTO BOLSA REMANESCENTE DO CONVÊNIO 244/2015.</v>
      </c>
      <c r="L13349" s="29" t="s">
        <v>8729</v>
      </c>
    </row>
    <row r="13350" spans="1:12" ht="25.5" x14ac:dyDescent="0.25">
      <c r="A13350" s="23">
        <v>158127</v>
      </c>
      <c r="B13350" s="24" t="s">
        <v>664</v>
      </c>
      <c r="C13350" s="25">
        <v>43462</v>
      </c>
      <c r="D13350" s="26" t="s">
        <v>29</v>
      </c>
      <c r="E13350" s="27">
        <v>540</v>
      </c>
      <c r="F13350" s="26" t="s">
        <v>30</v>
      </c>
      <c r="G13350" s="26" t="s">
        <v>8739</v>
      </c>
      <c r="H13350" s="25">
        <v>43361</v>
      </c>
      <c r="I13350" s="23">
        <v>18006878</v>
      </c>
      <c r="J13350" s="28" t="str">
        <f t="shared" si="208"/>
        <v>CONVÊNIO 032/2018 FUNDAÇÃO ARAUCÁRIA REFERENTE A DIÁRIA PARA PARTICIPAÇÃO NO EVENTO WORKSHOP LEADERSHIP ON INTERNATIONALISATION REALIZADO EM FOZ DO IGUAÇÚ-PR NO PERÍODO DE 18/06 A 21/06.</v>
      </c>
      <c r="L13350" s="29" t="s">
        <v>8740</v>
      </c>
    </row>
    <row r="13351" spans="1:12" ht="25.5" x14ac:dyDescent="0.25">
      <c r="A13351" s="23">
        <v>141805</v>
      </c>
      <c r="B13351" s="24" t="s">
        <v>2268</v>
      </c>
      <c r="C13351" s="25">
        <v>43462</v>
      </c>
      <c r="D13351" s="26" t="s">
        <v>29</v>
      </c>
      <c r="E13351" s="27">
        <v>540</v>
      </c>
      <c r="F13351" s="26" t="s">
        <v>30</v>
      </c>
      <c r="G13351" s="26" t="s">
        <v>8741</v>
      </c>
      <c r="H13351" s="25">
        <v>43361</v>
      </c>
      <c r="I13351" s="23">
        <v>18006879</v>
      </c>
      <c r="J13351" s="28" t="str">
        <f t="shared" si="208"/>
        <v>CONVÊNIO 032/2018 FUNDAÇÃO ARAUCÁRIA REFERENTE A DIÁRIA PARA PARTICIPAÇÃO NO EVENTO WORKSHOP LEADERSHIP ON INTERNATIONALISATION REALIZADO EM FOZ DO IGUAÇÚ-PR NO PERÍODO DE 18/06 A 21/06.</v>
      </c>
      <c r="L13351" s="29" t="s">
        <v>8740</v>
      </c>
    </row>
    <row r="13352" spans="1:12" ht="25.5" x14ac:dyDescent="0.25">
      <c r="A13352" s="23">
        <v>141805</v>
      </c>
      <c r="B13352" s="24" t="s">
        <v>2268</v>
      </c>
      <c r="C13352" s="25">
        <v>43462</v>
      </c>
      <c r="D13352" s="26" t="s">
        <v>29</v>
      </c>
      <c r="E13352" s="27">
        <v>540</v>
      </c>
      <c r="F13352" s="26" t="s">
        <v>30</v>
      </c>
      <c r="G13352" s="26" t="s">
        <v>8741</v>
      </c>
      <c r="H13352" s="25">
        <v>43361</v>
      </c>
      <c r="I13352" s="23">
        <v>18006880</v>
      </c>
      <c r="J13352" s="28" t="str">
        <f t="shared" si="208"/>
        <v>CONVÊNIO 032/2018 FUNDAÇÃO ARAUCÁRIA REFERENTE A DIÁRIA PARA PARTICIPAÇÃO NO EVENTO WORKSHOP LEADERSHIP ON INTERNATIONALISATION REALIZADO EM FOZ DO IGUAÇÚ-PR NO PERÍODO DE 18/06 A 21/06.</v>
      </c>
      <c r="L13352" s="29" t="s">
        <v>8740</v>
      </c>
    </row>
    <row r="13353" spans="1:12" ht="25.5" x14ac:dyDescent="0.25">
      <c r="A13353" s="23">
        <v>242093</v>
      </c>
      <c r="B13353" s="24" t="s">
        <v>2879</v>
      </c>
      <c r="C13353" s="25">
        <v>43462</v>
      </c>
      <c r="D13353" s="26" t="s">
        <v>29</v>
      </c>
      <c r="E13353" s="27">
        <v>540</v>
      </c>
      <c r="F13353" s="26" t="s">
        <v>30</v>
      </c>
      <c r="G13353" s="26" t="s">
        <v>8742</v>
      </c>
      <c r="H13353" s="25">
        <v>43361</v>
      </c>
      <c r="I13353" s="23">
        <v>18006881</v>
      </c>
      <c r="J13353" s="28" t="str">
        <f t="shared" si="208"/>
        <v xml:space="preserve"> CONVÊNIO 032/2018 FUNDAÇÃO ARAUCÁRIA REFERENTE A DIÁRIA PARA PARTICIPAÇÃO NO EVENTO WORKSHOP LEADERSHIP ON INTERNATIONALISATION REALIZADO EM FOZ DO IGUAÇÚ-PR NO PERÍODO DE 18/06 A 21/06.</v>
      </c>
      <c r="L13353" s="29" t="s">
        <v>8743</v>
      </c>
    </row>
    <row r="13354" spans="1:12" ht="25.5" x14ac:dyDescent="0.25">
      <c r="A13354" s="23">
        <v>242093</v>
      </c>
      <c r="B13354" s="24" t="s">
        <v>2879</v>
      </c>
      <c r="C13354" s="25">
        <v>43462</v>
      </c>
      <c r="D13354" s="26" t="s">
        <v>29</v>
      </c>
      <c r="E13354" s="27">
        <v>540</v>
      </c>
      <c r="F13354" s="26" t="s">
        <v>30</v>
      </c>
      <c r="G13354" s="26" t="s">
        <v>8742</v>
      </c>
      <c r="H13354" s="25">
        <v>43361</v>
      </c>
      <c r="I13354" s="23">
        <v>18006882</v>
      </c>
      <c r="J13354" s="28" t="str">
        <f t="shared" si="208"/>
        <v xml:space="preserve"> CONVÊNIO 032/2018 FUNDAÇÃO ARAUCÁRIA REFERENTE A DIÁRIA PARA PARTICIPAÇÃO NO EVENTO WORKSHOP LEADERSHIP ON INTERNATIONALISATION REALIZADO EM FOZ DO IGUAÇÚ-PR NO PERÍODO DE 18/06 A 21/06.</v>
      </c>
      <c r="L13354" s="29" t="s">
        <v>8743</v>
      </c>
    </row>
    <row r="13355" spans="1:12" ht="25.5" x14ac:dyDescent="0.25">
      <c r="A13355" s="23">
        <v>393883</v>
      </c>
      <c r="B13355" s="24" t="s">
        <v>8744</v>
      </c>
      <c r="C13355" s="25">
        <v>43462</v>
      </c>
      <c r="D13355" s="26" t="s">
        <v>29</v>
      </c>
      <c r="E13355" s="27">
        <v>540</v>
      </c>
      <c r="F13355" s="26" t="s">
        <v>30</v>
      </c>
      <c r="G13355" s="26" t="s">
        <v>8745</v>
      </c>
      <c r="H13355" s="25">
        <v>43361</v>
      </c>
      <c r="I13355" s="23">
        <v>18006883</v>
      </c>
      <c r="J13355" s="28" t="str">
        <f t="shared" si="208"/>
        <v xml:space="preserve">  CONVÊNIO 032/2018 FUNDAÇÃO ARAUCÁRIA REFERENTE A DIÁRIA PARA PARTICIPAÇÃO NO EVENTO WORKSHOP LEADERSHIP ON INTERNATIONALISATION REALIZADO EM FOZ DO IGUAÇÚ-PR NO PERÍODO DE 18/06 A 21/06.</v>
      </c>
      <c r="L13355" s="29" t="s">
        <v>8746</v>
      </c>
    </row>
    <row r="13356" spans="1:12" ht="25.5" x14ac:dyDescent="0.25">
      <c r="A13356" s="23">
        <v>393883</v>
      </c>
      <c r="B13356" s="24" t="s">
        <v>8744</v>
      </c>
      <c r="C13356" s="25">
        <v>43462</v>
      </c>
      <c r="D13356" s="26" t="s">
        <v>29</v>
      </c>
      <c r="E13356" s="27">
        <v>540</v>
      </c>
      <c r="F13356" s="26" t="s">
        <v>30</v>
      </c>
      <c r="G13356" s="26" t="s">
        <v>8745</v>
      </c>
      <c r="H13356" s="25">
        <v>43361</v>
      </c>
      <c r="I13356" s="23">
        <v>18006884</v>
      </c>
      <c r="J13356" s="28" t="str">
        <f t="shared" si="208"/>
        <v xml:space="preserve">  CONVÊNIO 032/2018 FUNDAÇÃO ARAUCÁRIA REFERENTE A DIÁRIA PARA PARTICIPAÇÃO NO EVENTO WORKSHOP LEADERSHIP ON INTERNATIONALISATION REALIZADO EM FOZ DO IGUAÇÚ-PR NO PERÍODO DE 18/06 A 21/06.</v>
      </c>
      <c r="L13356" s="29" t="s">
        <v>8746</v>
      </c>
    </row>
    <row r="13357" spans="1:12" x14ac:dyDescent="0.25">
      <c r="A13357" s="23">
        <v>139236</v>
      </c>
      <c r="B13357" s="24" t="s">
        <v>1842</v>
      </c>
      <c r="C13357" s="25">
        <v>43361</v>
      </c>
      <c r="D13357" s="26" t="s">
        <v>29</v>
      </c>
      <c r="E13357" s="27">
        <v>974.3</v>
      </c>
      <c r="F13357" s="26" t="s">
        <v>170</v>
      </c>
      <c r="G13357" s="26" t="s">
        <v>8747</v>
      </c>
      <c r="H13357" s="25">
        <v>43361</v>
      </c>
      <c r="I13357" s="23">
        <v>18006885</v>
      </c>
      <c r="J13357" s="28" t="str">
        <f t="shared" si="208"/>
        <v>REFERENTE A PRESTAÇÃO DE SERVIÇOS DE MULTIMÍDIA</v>
      </c>
      <c r="L13357" s="29" t="s">
        <v>8748</v>
      </c>
    </row>
    <row r="13358" spans="1:12" ht="25.5" x14ac:dyDescent="0.25">
      <c r="A13358" s="23">
        <v>191463</v>
      </c>
      <c r="B13358" s="24" t="s">
        <v>2351</v>
      </c>
      <c r="C13358" s="25">
        <v>43361</v>
      </c>
      <c r="D13358" s="26" t="s">
        <v>29</v>
      </c>
      <c r="E13358" s="27">
        <v>113.03</v>
      </c>
      <c r="F13358" s="26" t="s">
        <v>170</v>
      </c>
      <c r="G13358" s="26" t="s">
        <v>8749</v>
      </c>
      <c r="H13358" s="25">
        <v>43361</v>
      </c>
      <c r="I13358" s="23">
        <v>18006886</v>
      </c>
      <c r="J13358" s="28" t="str">
        <f t="shared" si="208"/>
        <v>REFERENTE AO REEMBOLSO DA PASSAGEM TERRESTRE DE APUCARANA A CURITIBA NO DIA 21/08/2018 PARA MARCIA PARTICIPAR DO TREINAMENTO DO NOVO SISTEMA DO PATRIMÔNIO DA SEAP.</v>
      </c>
      <c r="L13358" s="29" t="s">
        <v>8750</v>
      </c>
    </row>
    <row r="13359" spans="1:12" ht="25.5" x14ac:dyDescent="0.25">
      <c r="A13359" s="23">
        <v>191463</v>
      </c>
      <c r="B13359" s="24" t="s">
        <v>2351</v>
      </c>
      <c r="C13359" s="25">
        <v>43361</v>
      </c>
      <c r="D13359" s="26" t="s">
        <v>29</v>
      </c>
      <c r="E13359" s="27">
        <v>38.15</v>
      </c>
      <c r="F13359" s="26" t="s">
        <v>170</v>
      </c>
      <c r="G13359" s="26" t="s">
        <v>8751</v>
      </c>
      <c r="H13359" s="25">
        <v>43361</v>
      </c>
      <c r="I13359" s="23">
        <v>18006887</v>
      </c>
      <c r="J13359" s="28" t="str">
        <f t="shared" si="208"/>
        <v>REFERENTE AO REEMBOLSO COM DESPESA DE TÁXI NA CIDADE DE CURITIBA-PR NO DIA 22/08/2018 PARA PARTICIPAÇÃO NO TREINAMENTO DO NOVO SISTEMA DO PATRIMÔNIO DA SEAP.</v>
      </c>
      <c r="L13359" s="29" t="s">
        <v>8752</v>
      </c>
    </row>
    <row r="13360" spans="1:12" ht="25.5" x14ac:dyDescent="0.25">
      <c r="A13360" s="23">
        <v>336914</v>
      </c>
      <c r="B13360" s="24" t="s">
        <v>7782</v>
      </c>
      <c r="C13360" s="25">
        <v>43383</v>
      </c>
      <c r="D13360" s="26" t="s">
        <v>29</v>
      </c>
      <c r="E13360" s="27">
        <v>400</v>
      </c>
      <c r="F13360" s="26" t="s">
        <v>170</v>
      </c>
      <c r="G13360" s="26" t="s">
        <v>8753</v>
      </c>
      <c r="H13360" s="25">
        <v>43361</v>
      </c>
      <c r="I13360" s="23">
        <v>18006888</v>
      </c>
      <c r="J13360" s="28" t="str">
        <f t="shared" si="208"/>
        <v xml:space="preserve"> CONÊNIO CAPES/PROFHIDTÓRIA 851926/2017. REFERENTE A SERVIÇOS DE IMPRESSÃO DE CARTAZES E FLYER PARA DIVULGAÇÃO DO EXAME NACIONAL DE ACESSO AO PROFHISTÓRIA 2018 CONFORME SOLICITADO E-PROTOCOLO 15.282.819-5</v>
      </c>
      <c r="L13360" s="29" t="s">
        <v>8754</v>
      </c>
    </row>
    <row r="13361" spans="1:12" ht="25.5" x14ac:dyDescent="0.25">
      <c r="A13361" s="23">
        <v>336914</v>
      </c>
      <c r="B13361" s="24" t="s">
        <v>7782</v>
      </c>
      <c r="C13361" s="25">
        <v>43384</v>
      </c>
      <c r="D13361" s="26" t="s">
        <v>29</v>
      </c>
      <c r="E13361" s="27">
        <v>320</v>
      </c>
      <c r="F13361" s="26" t="s">
        <v>170</v>
      </c>
      <c r="G13361" s="26" t="s">
        <v>8755</v>
      </c>
      <c r="H13361" s="25">
        <v>43361</v>
      </c>
      <c r="I13361" s="23">
        <v>18006889</v>
      </c>
      <c r="J13361" s="28" t="str">
        <f t="shared" si="208"/>
        <v>CONÊNIO CAPES/PROFHIDTÓRIA 851926/2017. REFERENTE A SERVIÇOS DE IMPRESSÃO DE 500 CARTAZES PARA DIVULGAÇÃO DO EXAME NACIONAL DE ACESSO AO PROFHISTÓRIA 2018 CONFORME SOLICITADO EM  E-PROTOCOLO 15.282.730-0</v>
      </c>
      <c r="L13361" s="29" t="s">
        <v>7784</v>
      </c>
    </row>
    <row r="13362" spans="1:12" x14ac:dyDescent="0.25">
      <c r="A13362" s="23">
        <v>257697</v>
      </c>
      <c r="B13362" s="24" t="s">
        <v>3860</v>
      </c>
      <c r="C13362" s="25">
        <v>43361</v>
      </c>
      <c r="D13362" s="26" t="s">
        <v>29</v>
      </c>
      <c r="E13362" s="27">
        <v>200</v>
      </c>
      <c r="F13362" s="26" t="s">
        <v>170</v>
      </c>
      <c r="G13362" s="26" t="s">
        <v>8756</v>
      </c>
      <c r="H13362" s="25">
        <v>43361</v>
      </c>
      <c r="I13362" s="23">
        <v>18006890</v>
      </c>
      <c r="J13362" s="28" t="str">
        <f t="shared" si="208"/>
        <v>PAGAMENTO DE ALUGUEL DE ESTACIONAMENTO PARA VEÍCULOS OFICIAIS DA REITORIA EM PARANAVAÍ-PR.</v>
      </c>
      <c r="L13362" s="29" t="s">
        <v>8757</v>
      </c>
    </row>
    <row r="13363" spans="1:12" x14ac:dyDescent="0.25">
      <c r="A13363" s="23">
        <v>257697</v>
      </c>
      <c r="B13363" s="24" t="s">
        <v>3860</v>
      </c>
      <c r="C13363" s="25">
        <v>43361</v>
      </c>
      <c r="D13363" s="26" t="s">
        <v>29</v>
      </c>
      <c r="E13363" s="27">
        <v>400</v>
      </c>
      <c r="F13363" s="26" t="s">
        <v>170</v>
      </c>
      <c r="G13363" s="26" t="s">
        <v>8756</v>
      </c>
      <c r="H13363" s="25">
        <v>43361</v>
      </c>
      <c r="I13363" s="23">
        <v>18006891</v>
      </c>
      <c r="J13363" s="28" t="str">
        <f t="shared" si="208"/>
        <v>PAGAMENTO DE ALUGUEL DE ESTACIONAMENTO PARA VEÍCULOS OFICIAIS DA REITORIA EM PARANAVAÍ-PR.</v>
      </c>
      <c r="L13363" s="29" t="s">
        <v>8757</v>
      </c>
    </row>
    <row r="13364" spans="1:12" x14ac:dyDescent="0.25">
      <c r="A13364" s="23">
        <v>234257</v>
      </c>
      <c r="B13364" s="24" t="s">
        <v>1903</v>
      </c>
      <c r="C13364" s="25">
        <v>43361</v>
      </c>
      <c r="D13364" s="26" t="s">
        <v>29</v>
      </c>
      <c r="E13364" s="27">
        <v>400</v>
      </c>
      <c r="F13364" s="26" t="s">
        <v>170</v>
      </c>
      <c r="G13364" s="26" t="s">
        <v>8758</v>
      </c>
      <c r="H13364" s="25">
        <v>43361</v>
      </c>
      <c r="I13364" s="23">
        <v>18006892</v>
      </c>
      <c r="J13364" s="28" t="str">
        <f t="shared" si="208"/>
        <v>REFERENTE AO PAGAMENTO BOLSA PERMANÊNCIA DA UNESPAR.</v>
      </c>
      <c r="L13364" s="29" t="s">
        <v>8759</v>
      </c>
    </row>
    <row r="13365" spans="1:12" x14ac:dyDescent="0.25">
      <c r="A13365" s="23">
        <v>234332</v>
      </c>
      <c r="B13365" s="24" t="s">
        <v>1906</v>
      </c>
      <c r="C13365" s="25">
        <v>43361</v>
      </c>
      <c r="D13365" s="26" t="s">
        <v>29</v>
      </c>
      <c r="E13365" s="27">
        <v>400</v>
      </c>
      <c r="F13365" s="26" t="s">
        <v>170</v>
      </c>
      <c r="G13365" s="26" t="s">
        <v>8760</v>
      </c>
      <c r="H13365" s="25">
        <v>43361</v>
      </c>
      <c r="I13365" s="23">
        <v>18006893</v>
      </c>
      <c r="J13365" s="28" t="str">
        <f t="shared" si="208"/>
        <v>REFERENTE AO PAGAMENTO BOLSA PERMANÊNCIA DA UNESPAR.</v>
      </c>
      <c r="L13365" s="29" t="s">
        <v>8759</v>
      </c>
    </row>
    <row r="13366" spans="1:12" x14ac:dyDescent="0.25">
      <c r="A13366" s="23">
        <v>234377</v>
      </c>
      <c r="B13366" s="24" t="s">
        <v>1909</v>
      </c>
      <c r="C13366" s="25">
        <v>43361</v>
      </c>
      <c r="D13366" s="26" t="s">
        <v>29</v>
      </c>
      <c r="E13366" s="27">
        <v>400</v>
      </c>
      <c r="F13366" s="26" t="s">
        <v>170</v>
      </c>
      <c r="G13366" s="26" t="s">
        <v>8761</v>
      </c>
      <c r="H13366" s="25">
        <v>43361</v>
      </c>
      <c r="I13366" s="23">
        <v>18006894</v>
      </c>
      <c r="J13366" s="28" t="str">
        <f t="shared" si="208"/>
        <v>REFERENTE AO PAGAMENTO BOLSA PERMANÊNCIA DA UNESPAR.</v>
      </c>
      <c r="L13366" s="29" t="s">
        <v>8759</v>
      </c>
    </row>
    <row r="13367" spans="1:12" x14ac:dyDescent="0.25">
      <c r="A13367" s="23">
        <v>234414</v>
      </c>
      <c r="B13367" s="24" t="s">
        <v>1914</v>
      </c>
      <c r="C13367" s="25">
        <v>43361</v>
      </c>
      <c r="D13367" s="26" t="s">
        <v>29</v>
      </c>
      <c r="E13367" s="27">
        <v>400</v>
      </c>
      <c r="F13367" s="26" t="s">
        <v>170</v>
      </c>
      <c r="G13367" s="26" t="s">
        <v>8762</v>
      </c>
      <c r="H13367" s="25">
        <v>43361</v>
      </c>
      <c r="I13367" s="23">
        <v>18006895</v>
      </c>
      <c r="J13367" s="28" t="str">
        <f t="shared" si="208"/>
        <v xml:space="preserve"> REFERENTE AO PAGAMENTO BOLSA PERMANÊNCIA DA UNESPAR.</v>
      </c>
      <c r="L13367" s="29" t="s">
        <v>8763</v>
      </c>
    </row>
    <row r="13368" spans="1:12" x14ac:dyDescent="0.25">
      <c r="A13368" s="23">
        <v>234428</v>
      </c>
      <c r="B13368" s="24" t="s">
        <v>1916</v>
      </c>
      <c r="C13368" s="25">
        <v>43361</v>
      </c>
      <c r="D13368" s="26" t="s">
        <v>29</v>
      </c>
      <c r="E13368" s="27">
        <v>400</v>
      </c>
      <c r="F13368" s="26" t="s">
        <v>170</v>
      </c>
      <c r="G13368" s="26" t="s">
        <v>8764</v>
      </c>
      <c r="H13368" s="25">
        <v>43361</v>
      </c>
      <c r="I13368" s="23">
        <v>18006896</v>
      </c>
      <c r="J13368" s="28" t="str">
        <f t="shared" si="208"/>
        <v>REFERENTE AO PAGAMENTO BOLSA PERMANÊNCIA DA UNESPAR.</v>
      </c>
      <c r="L13368" s="29" t="s">
        <v>8759</v>
      </c>
    </row>
    <row r="13369" spans="1:12" x14ac:dyDescent="0.25">
      <c r="A13369" s="23">
        <v>236370</v>
      </c>
      <c r="B13369" s="24" t="s">
        <v>1918</v>
      </c>
      <c r="C13369" s="25">
        <v>43361</v>
      </c>
      <c r="D13369" s="26" t="s">
        <v>29</v>
      </c>
      <c r="E13369" s="27">
        <v>400</v>
      </c>
      <c r="F13369" s="26" t="s">
        <v>170</v>
      </c>
      <c r="G13369" s="26" t="s">
        <v>8765</v>
      </c>
      <c r="H13369" s="25">
        <v>43361</v>
      </c>
      <c r="I13369" s="23">
        <v>18006897</v>
      </c>
      <c r="J13369" s="28" t="str">
        <f t="shared" si="208"/>
        <v>REFERENTE AO PAGAMENTO BOLSA PERMANÊNCIA DA UNESPAR.</v>
      </c>
      <c r="L13369" s="29" t="s">
        <v>8759</v>
      </c>
    </row>
    <row r="13370" spans="1:12" x14ac:dyDescent="0.25">
      <c r="A13370" s="23">
        <v>236397</v>
      </c>
      <c r="B13370" s="24" t="s">
        <v>1920</v>
      </c>
      <c r="C13370" s="25">
        <v>43361</v>
      </c>
      <c r="D13370" s="26" t="s">
        <v>29</v>
      </c>
      <c r="E13370" s="27">
        <v>400</v>
      </c>
      <c r="F13370" s="26" t="s">
        <v>170</v>
      </c>
      <c r="G13370" s="26" t="s">
        <v>8766</v>
      </c>
      <c r="H13370" s="25">
        <v>43361</v>
      </c>
      <c r="I13370" s="23">
        <v>18006898</v>
      </c>
      <c r="J13370" s="28" t="str">
        <f t="shared" si="208"/>
        <v>REFERENTE AO PAGAMENTO BOLSA PERMANÊNCIA DA UNESPAR.</v>
      </c>
      <c r="L13370" s="29" t="s">
        <v>8759</v>
      </c>
    </row>
    <row r="13371" spans="1:12" x14ac:dyDescent="0.25">
      <c r="A13371" s="23">
        <v>236432</v>
      </c>
      <c r="B13371" s="24" t="s">
        <v>1922</v>
      </c>
      <c r="C13371" s="25">
        <v>43361</v>
      </c>
      <c r="D13371" s="26" t="s">
        <v>29</v>
      </c>
      <c r="E13371" s="27">
        <v>400</v>
      </c>
      <c r="F13371" s="26" t="s">
        <v>170</v>
      </c>
      <c r="G13371" s="26" t="s">
        <v>8767</v>
      </c>
      <c r="H13371" s="25">
        <v>43361</v>
      </c>
      <c r="I13371" s="23">
        <v>18006899</v>
      </c>
      <c r="J13371" s="28" t="str">
        <f t="shared" si="208"/>
        <v>REFERENTE AO PAGAMENTO BOLSA PERMANÊNCIA DA UNESPAR.</v>
      </c>
      <c r="L13371" s="29" t="s">
        <v>8759</v>
      </c>
    </row>
    <row r="13372" spans="1:12" x14ac:dyDescent="0.25">
      <c r="A13372" s="23">
        <v>236437</v>
      </c>
      <c r="B13372" s="24" t="s">
        <v>1927</v>
      </c>
      <c r="C13372" s="25">
        <v>43361</v>
      </c>
      <c r="D13372" s="26" t="s">
        <v>29</v>
      </c>
      <c r="E13372" s="27">
        <v>400</v>
      </c>
      <c r="F13372" s="26" t="s">
        <v>170</v>
      </c>
      <c r="G13372" s="26" t="s">
        <v>8768</v>
      </c>
      <c r="H13372" s="25">
        <v>43361</v>
      </c>
      <c r="I13372" s="23">
        <v>18006900</v>
      </c>
      <c r="J13372" s="28" t="str">
        <f t="shared" si="208"/>
        <v>REFERENTE AO PAGAMENTO BOLSA PERMANÊNCIA DA UNESPAR.</v>
      </c>
      <c r="L13372" s="29" t="s">
        <v>8759</v>
      </c>
    </row>
    <row r="13373" spans="1:12" x14ac:dyDescent="0.25">
      <c r="A13373" s="23">
        <v>236454</v>
      </c>
      <c r="B13373" s="24" t="s">
        <v>1929</v>
      </c>
      <c r="C13373" s="25">
        <v>43361</v>
      </c>
      <c r="D13373" s="26" t="s">
        <v>29</v>
      </c>
      <c r="E13373" s="27">
        <v>400</v>
      </c>
      <c r="F13373" s="26" t="s">
        <v>170</v>
      </c>
      <c r="G13373" s="26" t="s">
        <v>8769</v>
      </c>
      <c r="H13373" s="25">
        <v>43361</v>
      </c>
      <c r="I13373" s="23">
        <v>18006901</v>
      </c>
      <c r="J13373" s="28" t="str">
        <f t="shared" si="208"/>
        <v>REFERENTE AO PAGAMENTO BOLSA PERMANÊNCIA DA UNESPAR.</v>
      </c>
      <c r="L13373" s="29" t="s">
        <v>8759</v>
      </c>
    </row>
    <row r="13374" spans="1:12" x14ac:dyDescent="0.25">
      <c r="A13374" s="23">
        <v>236464</v>
      </c>
      <c r="B13374" s="24" t="s">
        <v>1934</v>
      </c>
      <c r="C13374" s="25">
        <v>43361</v>
      </c>
      <c r="D13374" s="26" t="s">
        <v>29</v>
      </c>
      <c r="E13374" s="27">
        <v>400</v>
      </c>
      <c r="F13374" s="26" t="s">
        <v>170</v>
      </c>
      <c r="G13374" s="26" t="s">
        <v>8770</v>
      </c>
      <c r="H13374" s="25">
        <v>43361</v>
      </c>
      <c r="I13374" s="23">
        <v>18006902</v>
      </c>
      <c r="J13374" s="28" t="str">
        <f t="shared" si="208"/>
        <v>REFERENTE AO PAGAMENTO BOLSA PERMANÊNCIA DA UNESPAR.</v>
      </c>
      <c r="L13374" s="29" t="s">
        <v>8759</v>
      </c>
    </row>
    <row r="13375" spans="1:12" x14ac:dyDescent="0.25">
      <c r="A13375" s="23">
        <v>236484</v>
      </c>
      <c r="B13375" s="24" t="s">
        <v>1944</v>
      </c>
      <c r="C13375" s="25">
        <v>43361</v>
      </c>
      <c r="D13375" s="26" t="s">
        <v>29</v>
      </c>
      <c r="E13375" s="27">
        <v>400</v>
      </c>
      <c r="F13375" s="26" t="s">
        <v>170</v>
      </c>
      <c r="G13375" s="26" t="s">
        <v>8771</v>
      </c>
      <c r="H13375" s="25">
        <v>43361</v>
      </c>
      <c r="I13375" s="23">
        <v>18006904</v>
      </c>
      <c r="J13375" s="28" t="str">
        <f t="shared" si="208"/>
        <v>REFERENTE AO PAGAMENTO BOLSA PERMANÊNCIA DA UNESPAR.</v>
      </c>
      <c r="L13375" s="29" t="s">
        <v>8759</v>
      </c>
    </row>
    <row r="13376" spans="1:12" x14ac:dyDescent="0.25">
      <c r="A13376" s="23">
        <v>236505</v>
      </c>
      <c r="B13376" s="24" t="s">
        <v>1949</v>
      </c>
      <c r="C13376" s="25">
        <v>43361</v>
      </c>
      <c r="D13376" s="26" t="s">
        <v>29</v>
      </c>
      <c r="E13376" s="27">
        <v>400</v>
      </c>
      <c r="F13376" s="26" t="s">
        <v>170</v>
      </c>
      <c r="G13376" s="26" t="s">
        <v>8772</v>
      </c>
      <c r="H13376" s="25">
        <v>43361</v>
      </c>
      <c r="I13376" s="23">
        <v>18006905</v>
      </c>
      <c r="J13376" s="28" t="str">
        <f t="shared" si="208"/>
        <v>REFERENTE AO PAGAMENTO BOLSA PERMANÊNCIA DA UNESPAR.</v>
      </c>
      <c r="L13376" s="29" t="s">
        <v>8759</v>
      </c>
    </row>
    <row r="13377" spans="1:12" x14ac:dyDescent="0.25">
      <c r="A13377" s="23">
        <v>236517</v>
      </c>
      <c r="B13377" s="24" t="s">
        <v>1966</v>
      </c>
      <c r="C13377" s="25">
        <v>43361</v>
      </c>
      <c r="D13377" s="26" t="s">
        <v>29</v>
      </c>
      <c r="E13377" s="27">
        <v>400</v>
      </c>
      <c r="F13377" s="26" t="s">
        <v>170</v>
      </c>
      <c r="G13377" s="26" t="s">
        <v>8773</v>
      </c>
      <c r="H13377" s="25">
        <v>43361</v>
      </c>
      <c r="I13377" s="23">
        <v>18006906</v>
      </c>
      <c r="J13377" s="28" t="str">
        <f t="shared" si="208"/>
        <v>REFERENTE AO PAGAMENTO BOLSA PERMANÊNCIA DA UNESPAR.</v>
      </c>
      <c r="L13377" s="29" t="s">
        <v>8759</v>
      </c>
    </row>
    <row r="13378" spans="1:12" x14ac:dyDescent="0.25">
      <c r="A13378" s="23">
        <v>236531</v>
      </c>
      <c r="B13378" s="24" t="s">
        <v>1952</v>
      </c>
      <c r="C13378" s="25">
        <v>43361</v>
      </c>
      <c r="D13378" s="26" t="s">
        <v>29</v>
      </c>
      <c r="E13378" s="27">
        <v>400</v>
      </c>
      <c r="F13378" s="26" t="s">
        <v>170</v>
      </c>
      <c r="G13378" s="26" t="s">
        <v>8774</v>
      </c>
      <c r="H13378" s="25">
        <v>43361</v>
      </c>
      <c r="I13378" s="23">
        <v>18006907</v>
      </c>
      <c r="J13378" s="28" t="str">
        <f t="shared" si="208"/>
        <v>REFERENTE AO PAGAMENTO BOLSA PERMANÊNCIA DA UNESPAR.</v>
      </c>
      <c r="L13378" s="29" t="s">
        <v>8759</v>
      </c>
    </row>
    <row r="13379" spans="1:12" x14ac:dyDescent="0.25">
      <c r="A13379" s="23">
        <v>236542</v>
      </c>
      <c r="B13379" s="24" t="s">
        <v>1955</v>
      </c>
      <c r="C13379" s="25">
        <v>43361</v>
      </c>
      <c r="D13379" s="26" t="s">
        <v>29</v>
      </c>
      <c r="E13379" s="27">
        <v>400</v>
      </c>
      <c r="F13379" s="26" t="s">
        <v>170</v>
      </c>
      <c r="G13379" s="26" t="s">
        <v>8775</v>
      </c>
      <c r="H13379" s="25">
        <v>43361</v>
      </c>
      <c r="I13379" s="23">
        <v>18006908</v>
      </c>
      <c r="J13379" s="28" t="str">
        <f t="shared" si="208"/>
        <v>REFERENTE AO PAGAMENTO BOLSA PERMANÊNCIA DA UNESPAR.</v>
      </c>
      <c r="L13379" s="29" t="s">
        <v>8759</v>
      </c>
    </row>
    <row r="13380" spans="1:12" x14ac:dyDescent="0.25">
      <c r="A13380" s="23">
        <v>142201</v>
      </c>
      <c r="B13380" s="24" t="s">
        <v>805</v>
      </c>
      <c r="C13380" s="25">
        <v>43361</v>
      </c>
      <c r="D13380" s="26" t="s">
        <v>29</v>
      </c>
      <c r="E13380" s="27">
        <v>400</v>
      </c>
      <c r="F13380" s="26" t="s">
        <v>170</v>
      </c>
      <c r="G13380" s="26" t="s">
        <v>8776</v>
      </c>
      <c r="H13380" s="25">
        <v>43361</v>
      </c>
      <c r="I13380" s="23">
        <v>18006909</v>
      </c>
      <c r="J13380" s="28" t="str">
        <f t="shared" si="208"/>
        <v>REFERENTE AO PAGAMENTO BOLSA PERMANÊNCIA DA UNESPAR.</v>
      </c>
      <c r="L13380" s="29" t="s">
        <v>8759</v>
      </c>
    </row>
    <row r="13381" spans="1:12" x14ac:dyDescent="0.25">
      <c r="A13381" s="23">
        <v>236635</v>
      </c>
      <c r="B13381" s="24" t="s">
        <v>1960</v>
      </c>
      <c r="C13381" s="25">
        <v>43361</v>
      </c>
      <c r="D13381" s="26" t="s">
        <v>29</v>
      </c>
      <c r="E13381" s="27">
        <v>400</v>
      </c>
      <c r="F13381" s="26" t="s">
        <v>170</v>
      </c>
      <c r="G13381" s="26" t="s">
        <v>8777</v>
      </c>
      <c r="H13381" s="25">
        <v>43361</v>
      </c>
      <c r="I13381" s="23">
        <v>18006910</v>
      </c>
      <c r="J13381" s="28" t="str">
        <f t="shared" si="208"/>
        <v>REFERENTE AO PAGAMENTO BOLSA PERMANÊNCIA DA UNESPAR.</v>
      </c>
      <c r="L13381" s="29" t="s">
        <v>8759</v>
      </c>
    </row>
    <row r="13382" spans="1:12" x14ac:dyDescent="0.25">
      <c r="A13382" s="23">
        <v>236647</v>
      </c>
      <c r="B13382" s="24" t="s">
        <v>1963</v>
      </c>
      <c r="C13382" s="25">
        <v>43361</v>
      </c>
      <c r="D13382" s="26" t="s">
        <v>29</v>
      </c>
      <c r="E13382" s="27">
        <v>400</v>
      </c>
      <c r="F13382" s="26" t="s">
        <v>170</v>
      </c>
      <c r="G13382" s="26" t="s">
        <v>8778</v>
      </c>
      <c r="H13382" s="25">
        <v>43361</v>
      </c>
      <c r="I13382" s="23">
        <v>18006911</v>
      </c>
      <c r="J13382" s="28" t="str">
        <f t="shared" si="208"/>
        <v>REFERENTE AO PAGAMENTO BOLSA PERMANÊNCIA DA UNESPAR.</v>
      </c>
      <c r="L13382" s="29" t="s">
        <v>8759</v>
      </c>
    </row>
    <row r="13383" spans="1:12" x14ac:dyDescent="0.25">
      <c r="A13383" s="23">
        <v>1385</v>
      </c>
      <c r="B13383" s="24" t="s">
        <v>221</v>
      </c>
      <c r="C13383" s="25"/>
      <c r="D13383" s="26" t="s">
        <v>29</v>
      </c>
      <c r="E13383" s="27">
        <v>0</v>
      </c>
      <c r="F13383" s="26" t="s">
        <v>38</v>
      </c>
      <c r="G13383" s="26" t="s">
        <v>907</v>
      </c>
      <c r="H13383" s="25">
        <v>43361</v>
      </c>
      <c r="I13383" s="23">
        <v>18006912</v>
      </c>
      <c r="J13383" s="28" t="str">
        <f t="shared" si="208"/>
        <v>DESPESAS REALIZADAS COM PROCESSAMENTO DE DADOS, EXERCICIOS ANTERIORES. NF 23704.</v>
      </c>
      <c r="L13383" s="29" t="s">
        <v>1135</v>
      </c>
    </row>
    <row r="13384" spans="1:12" x14ac:dyDescent="0.25">
      <c r="A13384" s="23">
        <v>1385</v>
      </c>
      <c r="B13384" s="24" t="s">
        <v>221</v>
      </c>
      <c r="C13384" s="25"/>
      <c r="D13384" s="26" t="s">
        <v>29</v>
      </c>
      <c r="E13384" s="27">
        <v>0</v>
      </c>
      <c r="F13384" s="26" t="s">
        <v>38</v>
      </c>
      <c r="G13384" s="26" t="s">
        <v>907</v>
      </c>
      <c r="H13384" s="25">
        <v>43361</v>
      </c>
      <c r="I13384" s="23">
        <v>18006913</v>
      </c>
      <c r="J13384" s="28" t="str">
        <f t="shared" si="208"/>
        <v>DESPESAS REALIZADAS COM PROCESSAMENTO DE DADOS, EXERCICIOS ANTERIORES. NF 23713.</v>
      </c>
      <c r="L13384" s="29" t="s">
        <v>1138</v>
      </c>
    </row>
    <row r="13385" spans="1:12" x14ac:dyDescent="0.25">
      <c r="A13385" s="23">
        <v>1385</v>
      </c>
      <c r="B13385" s="24" t="s">
        <v>221</v>
      </c>
      <c r="C13385" s="25"/>
      <c r="D13385" s="26" t="s">
        <v>29</v>
      </c>
      <c r="E13385" s="27">
        <v>0</v>
      </c>
      <c r="F13385" s="26" t="s">
        <v>38</v>
      </c>
      <c r="G13385" s="26" t="s">
        <v>907</v>
      </c>
      <c r="H13385" s="25">
        <v>43361</v>
      </c>
      <c r="I13385" s="23">
        <v>18006914</v>
      </c>
      <c r="J13385" s="28" t="str">
        <f t="shared" si="208"/>
        <v>DESPESAS REALIZADAS COM PROCESSAMENTO DE DADOS, EXERCICIOS ANTERIORES. NF 23711.</v>
      </c>
      <c r="L13385" s="29" t="s">
        <v>1141</v>
      </c>
    </row>
    <row r="13386" spans="1:12" x14ac:dyDescent="0.25">
      <c r="A13386" s="23">
        <v>1385</v>
      </c>
      <c r="B13386" s="24" t="s">
        <v>221</v>
      </c>
      <c r="C13386" s="25"/>
      <c r="D13386" s="26" t="s">
        <v>29</v>
      </c>
      <c r="E13386" s="27">
        <v>0</v>
      </c>
      <c r="F13386" s="26" t="s">
        <v>38</v>
      </c>
      <c r="G13386" s="26" t="s">
        <v>907</v>
      </c>
      <c r="H13386" s="25">
        <v>43361</v>
      </c>
      <c r="I13386" s="23">
        <v>18006915</v>
      </c>
      <c r="J13386" s="28" t="str">
        <f t="shared" si="208"/>
        <v>DESPESAS REALIZADAS COM PROCESSAMENTO DE DADOS, EXERCICIOS ANTERIORES. NF 23718.</v>
      </c>
      <c r="L13386" s="29" t="s">
        <v>1142</v>
      </c>
    </row>
    <row r="13387" spans="1:12" x14ac:dyDescent="0.25">
      <c r="A13387" s="23">
        <v>1385</v>
      </c>
      <c r="B13387" s="24" t="s">
        <v>221</v>
      </c>
      <c r="C13387" s="25"/>
      <c r="D13387" s="26" t="s">
        <v>29</v>
      </c>
      <c r="E13387" s="27">
        <v>0</v>
      </c>
      <c r="F13387" s="26" t="s">
        <v>38</v>
      </c>
      <c r="G13387" s="26" t="s">
        <v>907</v>
      </c>
      <c r="H13387" s="25">
        <v>43361</v>
      </c>
      <c r="I13387" s="23">
        <v>18006916</v>
      </c>
      <c r="J13387" s="28" t="str">
        <f t="shared" si="208"/>
        <v>DESPESAS REALIZADAS COM PROCESSAMENTO DE DADOS, EXERCICIOS ANTERIORES. NF 23727.</v>
      </c>
      <c r="L13387" s="29" t="s">
        <v>1145</v>
      </c>
    </row>
    <row r="13388" spans="1:12" x14ac:dyDescent="0.25">
      <c r="A13388" s="23">
        <v>1385</v>
      </c>
      <c r="B13388" s="24" t="s">
        <v>221</v>
      </c>
      <c r="C13388" s="25"/>
      <c r="D13388" s="26" t="s">
        <v>29</v>
      </c>
      <c r="E13388" s="27">
        <v>0</v>
      </c>
      <c r="F13388" s="26" t="s">
        <v>38</v>
      </c>
      <c r="G13388" s="26" t="s">
        <v>907</v>
      </c>
      <c r="H13388" s="25">
        <v>43361</v>
      </c>
      <c r="I13388" s="23">
        <v>18006917</v>
      </c>
      <c r="J13388" s="28" t="str">
        <f t="shared" ref="J13388:J13451" si="209">UPPER(L13388)</f>
        <v>DESPESAS REALIZADAS COM PROCESSAMENTO DE DADOS, EXERCICIOS ANTERIORES. NF 23725.</v>
      </c>
      <c r="L13388" s="29" t="s">
        <v>1149</v>
      </c>
    </row>
    <row r="13389" spans="1:12" x14ac:dyDescent="0.25">
      <c r="A13389" s="23">
        <v>1385</v>
      </c>
      <c r="B13389" s="24" t="s">
        <v>221</v>
      </c>
      <c r="C13389" s="25"/>
      <c r="D13389" s="26" t="s">
        <v>29</v>
      </c>
      <c r="E13389" s="27">
        <v>0</v>
      </c>
      <c r="F13389" s="26" t="s">
        <v>38</v>
      </c>
      <c r="G13389" s="26" t="s">
        <v>907</v>
      </c>
      <c r="H13389" s="25">
        <v>43361</v>
      </c>
      <c r="I13389" s="23">
        <v>18006918</v>
      </c>
      <c r="J13389" s="28" t="str">
        <f t="shared" si="209"/>
        <v>DESPESAS REALIZADAS COM PROCESSAMENTO DE DADOS, EXERCICIOS ANTERIORES. NF 23735.</v>
      </c>
      <c r="L13389" s="29" t="s">
        <v>1152</v>
      </c>
    </row>
    <row r="13390" spans="1:12" x14ac:dyDescent="0.25">
      <c r="A13390" s="23">
        <v>1385</v>
      </c>
      <c r="B13390" s="24" t="s">
        <v>221</v>
      </c>
      <c r="C13390" s="25"/>
      <c r="D13390" s="26" t="s">
        <v>29</v>
      </c>
      <c r="E13390" s="27">
        <v>0</v>
      </c>
      <c r="F13390" s="26" t="s">
        <v>38</v>
      </c>
      <c r="G13390" s="26" t="s">
        <v>907</v>
      </c>
      <c r="H13390" s="25">
        <v>43361</v>
      </c>
      <c r="I13390" s="23">
        <v>18006919</v>
      </c>
      <c r="J13390" s="28" t="str">
        <f t="shared" si="209"/>
        <v>DESPESAS REALIZADAS COM PROCESSAMENTO DE DADOS, EXERCICIOS ANTERIORES. NF 24088.</v>
      </c>
      <c r="L13390" s="29" t="s">
        <v>1155</v>
      </c>
    </row>
    <row r="13391" spans="1:12" x14ac:dyDescent="0.25">
      <c r="A13391" s="23">
        <v>1385</v>
      </c>
      <c r="B13391" s="24" t="s">
        <v>221</v>
      </c>
      <c r="C13391" s="25"/>
      <c r="D13391" s="26" t="s">
        <v>29</v>
      </c>
      <c r="E13391" s="27">
        <v>0</v>
      </c>
      <c r="F13391" s="26" t="s">
        <v>38</v>
      </c>
      <c r="G13391" s="26" t="s">
        <v>907</v>
      </c>
      <c r="H13391" s="25">
        <v>43361</v>
      </c>
      <c r="I13391" s="23">
        <v>18006920</v>
      </c>
      <c r="J13391" s="28" t="str">
        <f t="shared" si="209"/>
        <v>DESPESAS REALIZADAS COM PROCESSAMENTO DE DADOS, EXERCICIOS ANTERIORES. NF 24086.</v>
      </c>
      <c r="L13391" s="29" t="s">
        <v>1158</v>
      </c>
    </row>
    <row r="13392" spans="1:12" x14ac:dyDescent="0.25">
      <c r="A13392" s="23">
        <v>1385</v>
      </c>
      <c r="B13392" s="24" t="s">
        <v>221</v>
      </c>
      <c r="C13392" s="25"/>
      <c r="D13392" s="26" t="s">
        <v>29</v>
      </c>
      <c r="E13392" s="27">
        <v>0</v>
      </c>
      <c r="F13392" s="26" t="s">
        <v>38</v>
      </c>
      <c r="G13392" s="26" t="s">
        <v>907</v>
      </c>
      <c r="H13392" s="25">
        <v>43361</v>
      </c>
      <c r="I13392" s="23">
        <v>18006921</v>
      </c>
      <c r="J13392" s="28" t="str">
        <f t="shared" si="209"/>
        <v>DESPESAS REALIZADAS COM PROCESSAMENTO DE DADOS, EXERCICIOS ANTERIORES. NF 24445.</v>
      </c>
      <c r="L13392" s="29" t="s">
        <v>1161</v>
      </c>
    </row>
    <row r="13393" spans="1:12" x14ac:dyDescent="0.25">
      <c r="A13393" s="23">
        <v>1385</v>
      </c>
      <c r="B13393" s="24" t="s">
        <v>221</v>
      </c>
      <c r="C13393" s="25"/>
      <c r="D13393" s="26" t="s">
        <v>29</v>
      </c>
      <c r="E13393" s="27">
        <v>0</v>
      </c>
      <c r="F13393" s="26" t="s">
        <v>38</v>
      </c>
      <c r="G13393" s="26" t="s">
        <v>907</v>
      </c>
      <c r="H13393" s="25">
        <v>43361</v>
      </c>
      <c r="I13393" s="23">
        <v>18006922</v>
      </c>
      <c r="J13393" s="28" t="str">
        <f t="shared" si="209"/>
        <v>DESPESAS REALIZADAS COM PROCESSAMENTO DE DADOS, EXERCICIOS ANTERIORES. NF 24443</v>
      </c>
      <c r="L13393" s="29" t="s">
        <v>1164</v>
      </c>
    </row>
    <row r="13394" spans="1:12" x14ac:dyDescent="0.25">
      <c r="A13394" s="23">
        <v>1385</v>
      </c>
      <c r="B13394" s="24" t="s">
        <v>221</v>
      </c>
      <c r="C13394" s="25"/>
      <c r="D13394" s="26" t="s">
        <v>29</v>
      </c>
      <c r="E13394" s="27">
        <v>0</v>
      </c>
      <c r="F13394" s="26" t="s">
        <v>38</v>
      </c>
      <c r="G13394" s="26" t="s">
        <v>907</v>
      </c>
      <c r="H13394" s="25">
        <v>43361</v>
      </c>
      <c r="I13394" s="23">
        <v>18006923</v>
      </c>
      <c r="J13394" s="28" t="str">
        <f t="shared" si="209"/>
        <v>DESPESAS REALIZADAS COM PROCESSAMENTO DE DADOS, EXERCICIOS ANTERIORES. NF 24776.</v>
      </c>
      <c r="L13394" s="29" t="s">
        <v>1167</v>
      </c>
    </row>
    <row r="13395" spans="1:12" x14ac:dyDescent="0.25">
      <c r="A13395" s="23">
        <v>1385</v>
      </c>
      <c r="B13395" s="24" t="s">
        <v>221</v>
      </c>
      <c r="C13395" s="25"/>
      <c r="D13395" s="26" t="s">
        <v>29</v>
      </c>
      <c r="E13395" s="27">
        <v>0</v>
      </c>
      <c r="F13395" s="26" t="s">
        <v>38</v>
      </c>
      <c r="G13395" s="26" t="s">
        <v>907</v>
      </c>
      <c r="H13395" s="25">
        <v>43361</v>
      </c>
      <c r="I13395" s="23">
        <v>18006924</v>
      </c>
      <c r="J13395" s="28" t="str">
        <f t="shared" si="209"/>
        <v>DESPESAS REALIZADAS COM PROCESSAMENTO DE DADOS, EXERCICIOS ANTERIORES. NF 25496.</v>
      </c>
      <c r="L13395" s="29" t="s">
        <v>1170</v>
      </c>
    </row>
    <row r="13396" spans="1:12" x14ac:dyDescent="0.25">
      <c r="A13396" s="23">
        <v>1385</v>
      </c>
      <c r="B13396" s="24" t="s">
        <v>221</v>
      </c>
      <c r="C13396" s="25"/>
      <c r="D13396" s="26" t="s">
        <v>29</v>
      </c>
      <c r="E13396" s="27">
        <v>0</v>
      </c>
      <c r="F13396" s="26" t="s">
        <v>38</v>
      </c>
      <c r="G13396" s="26" t="s">
        <v>907</v>
      </c>
      <c r="H13396" s="25">
        <v>43361</v>
      </c>
      <c r="I13396" s="23">
        <v>18006925</v>
      </c>
      <c r="J13396" s="28" t="str">
        <f t="shared" si="209"/>
        <v>DESPESAS REALIZADAS COM PROCESSAMENTO DE DADOS, EXERCICIOS ANTERIORES. NF 26006.</v>
      </c>
      <c r="L13396" s="29" t="s">
        <v>1173</v>
      </c>
    </row>
    <row r="13397" spans="1:12" x14ac:dyDescent="0.25">
      <c r="A13397" s="23">
        <v>1385</v>
      </c>
      <c r="B13397" s="24" t="s">
        <v>221</v>
      </c>
      <c r="C13397" s="25"/>
      <c r="D13397" s="26" t="s">
        <v>29</v>
      </c>
      <c r="E13397" s="27">
        <v>0</v>
      </c>
      <c r="F13397" s="26" t="s">
        <v>38</v>
      </c>
      <c r="G13397" s="26" t="s">
        <v>907</v>
      </c>
      <c r="H13397" s="25">
        <v>43361</v>
      </c>
      <c r="I13397" s="23">
        <v>18006926</v>
      </c>
      <c r="J13397" s="28" t="str">
        <f t="shared" si="209"/>
        <v>DESPESAS REALIZADAS COM PROCESSAMENTO DE DADOS, EXERCICIOS ANTERIORES. NF 004.</v>
      </c>
      <c r="L13397" s="29" t="s">
        <v>1176</v>
      </c>
    </row>
    <row r="13398" spans="1:12" x14ac:dyDescent="0.25">
      <c r="A13398" s="23">
        <v>1385</v>
      </c>
      <c r="B13398" s="24" t="s">
        <v>221</v>
      </c>
      <c r="C13398" s="25"/>
      <c r="D13398" s="26" t="s">
        <v>29</v>
      </c>
      <c r="E13398" s="27">
        <v>0</v>
      </c>
      <c r="F13398" s="26" t="s">
        <v>38</v>
      </c>
      <c r="G13398" s="26" t="s">
        <v>907</v>
      </c>
      <c r="H13398" s="25">
        <v>43361</v>
      </c>
      <c r="I13398" s="23">
        <v>18006927</v>
      </c>
      <c r="J13398" s="28" t="str">
        <f t="shared" si="209"/>
        <v>DESPESAS REALIZADAS COM PROCESSAMENTO DE DADOS, EXERCICIOS ANTERIORES. NF 012.</v>
      </c>
      <c r="L13398" s="29" t="s">
        <v>1179</v>
      </c>
    </row>
    <row r="13399" spans="1:12" x14ac:dyDescent="0.25">
      <c r="A13399" s="23">
        <v>1385</v>
      </c>
      <c r="B13399" s="24" t="s">
        <v>221</v>
      </c>
      <c r="C13399" s="25"/>
      <c r="D13399" s="26" t="s">
        <v>29</v>
      </c>
      <c r="E13399" s="27">
        <v>0</v>
      </c>
      <c r="F13399" s="26" t="s">
        <v>38</v>
      </c>
      <c r="G13399" s="26" t="s">
        <v>907</v>
      </c>
      <c r="H13399" s="25">
        <v>43361</v>
      </c>
      <c r="I13399" s="23">
        <v>18006928</v>
      </c>
      <c r="J13399" s="28" t="str">
        <f t="shared" si="209"/>
        <v>DESPESAS REALIZADAS COM PROCESSAMENTO DE DADOS, EXERCICIOS ANTERIORES. NF 019.</v>
      </c>
      <c r="L13399" s="29" t="s">
        <v>1182</v>
      </c>
    </row>
    <row r="13400" spans="1:12" x14ac:dyDescent="0.25">
      <c r="A13400" s="23">
        <v>1385</v>
      </c>
      <c r="B13400" s="24" t="s">
        <v>221</v>
      </c>
      <c r="C13400" s="25"/>
      <c r="D13400" s="26" t="s">
        <v>29</v>
      </c>
      <c r="E13400" s="27">
        <v>0</v>
      </c>
      <c r="F13400" s="26" t="s">
        <v>38</v>
      </c>
      <c r="G13400" s="26" t="s">
        <v>907</v>
      </c>
      <c r="H13400" s="25">
        <v>43361</v>
      </c>
      <c r="I13400" s="23">
        <v>18006929</v>
      </c>
      <c r="J13400" s="28" t="str">
        <f t="shared" si="209"/>
        <v>DESPESAS REALIZADAS COM PROCESSAMENTO DE DADOS, EXERCICIOS ANTERIORES. NF 023.</v>
      </c>
      <c r="L13400" s="29" t="s">
        <v>1185</v>
      </c>
    </row>
    <row r="13401" spans="1:12" x14ac:dyDescent="0.25">
      <c r="A13401" s="23">
        <v>1385</v>
      </c>
      <c r="B13401" s="24" t="s">
        <v>221</v>
      </c>
      <c r="C13401" s="25"/>
      <c r="D13401" s="26" t="s">
        <v>29</v>
      </c>
      <c r="E13401" s="27">
        <v>0</v>
      </c>
      <c r="F13401" s="26" t="s">
        <v>38</v>
      </c>
      <c r="G13401" s="26" t="s">
        <v>907</v>
      </c>
      <c r="H13401" s="25">
        <v>43361</v>
      </c>
      <c r="I13401" s="23">
        <v>18006930</v>
      </c>
      <c r="J13401" s="28" t="str">
        <f t="shared" si="209"/>
        <v>DESPESAS REALIZADAS COM PROCESSAMENTO DE DADOS, EXERCICIOS ANTERIORES. NF 53</v>
      </c>
      <c r="L13401" s="29" t="s">
        <v>1187</v>
      </c>
    </row>
    <row r="13402" spans="1:12" x14ac:dyDescent="0.25">
      <c r="A13402" s="23">
        <v>1385</v>
      </c>
      <c r="B13402" s="24" t="s">
        <v>221</v>
      </c>
      <c r="C13402" s="25"/>
      <c r="D13402" s="26" t="s">
        <v>29</v>
      </c>
      <c r="E13402" s="27">
        <v>0</v>
      </c>
      <c r="F13402" s="26" t="s">
        <v>38</v>
      </c>
      <c r="G13402" s="26" t="s">
        <v>907</v>
      </c>
      <c r="H13402" s="25">
        <v>43361</v>
      </c>
      <c r="I13402" s="23">
        <v>18006931</v>
      </c>
      <c r="J13402" s="28" t="str">
        <f t="shared" si="209"/>
        <v>DESPESAS REALIZADAS COM PROCESSAMENTO DE DADOS, EXERCICIOS ANTERIORES. NF 52.</v>
      </c>
      <c r="L13402" s="29" t="s">
        <v>1191</v>
      </c>
    </row>
    <row r="13403" spans="1:12" x14ac:dyDescent="0.25">
      <c r="A13403" s="23">
        <v>1385</v>
      </c>
      <c r="B13403" s="24" t="s">
        <v>221</v>
      </c>
      <c r="C13403" s="25"/>
      <c r="D13403" s="26" t="s">
        <v>29</v>
      </c>
      <c r="E13403" s="27">
        <v>0</v>
      </c>
      <c r="F13403" s="26" t="s">
        <v>38</v>
      </c>
      <c r="G13403" s="26" t="s">
        <v>907</v>
      </c>
      <c r="H13403" s="25">
        <v>43361</v>
      </c>
      <c r="I13403" s="23">
        <v>18006932</v>
      </c>
      <c r="J13403" s="28" t="str">
        <f t="shared" si="209"/>
        <v>DESPESAS REALIZADAS COM PROCESSAMENTO DE DADOS, EXERCICIOS ANTERIORES. NF 25149.</v>
      </c>
      <c r="L13403" s="29" t="s">
        <v>1194</v>
      </c>
    </row>
    <row r="13404" spans="1:12" x14ac:dyDescent="0.25">
      <c r="A13404" s="23">
        <v>1385</v>
      </c>
      <c r="B13404" s="24" t="s">
        <v>221</v>
      </c>
      <c r="C13404" s="25"/>
      <c r="D13404" s="26" t="s">
        <v>29</v>
      </c>
      <c r="E13404" s="27">
        <v>0</v>
      </c>
      <c r="F13404" s="26" t="s">
        <v>38</v>
      </c>
      <c r="G13404" s="26" t="s">
        <v>907</v>
      </c>
      <c r="H13404" s="25">
        <v>43361</v>
      </c>
      <c r="I13404" s="23">
        <v>18006935</v>
      </c>
      <c r="J13404" s="28" t="str">
        <f t="shared" si="209"/>
        <v>DESPESAS REALIZADAS COM PROCESSAMENTO DE DADOS, EXERCICIOS ANTERIORES. IMPOSTOS REFERENTE A NF 29798.</v>
      </c>
      <c r="L13404" s="29" t="s">
        <v>1197</v>
      </c>
    </row>
    <row r="13405" spans="1:12" x14ac:dyDescent="0.25">
      <c r="A13405" s="23">
        <v>1385</v>
      </c>
      <c r="B13405" s="24" t="s">
        <v>221</v>
      </c>
      <c r="C13405" s="25"/>
      <c r="D13405" s="26" t="s">
        <v>29</v>
      </c>
      <c r="E13405" s="27">
        <v>0</v>
      </c>
      <c r="F13405" s="26" t="s">
        <v>38</v>
      </c>
      <c r="G13405" s="26" t="s">
        <v>1100</v>
      </c>
      <c r="H13405" s="25">
        <v>43361</v>
      </c>
      <c r="I13405" s="23">
        <v>18006936</v>
      </c>
      <c r="J13405" s="28" t="str">
        <f t="shared" si="209"/>
        <v>DESPESA COM PROCESSAMENTOS DE DADOS. NF 30928.</v>
      </c>
      <c r="L13405" s="29" t="s">
        <v>1101</v>
      </c>
    </row>
    <row r="13406" spans="1:12" x14ac:dyDescent="0.25">
      <c r="A13406" s="23">
        <v>1385</v>
      </c>
      <c r="B13406" s="24" t="s">
        <v>221</v>
      </c>
      <c r="C13406" s="25"/>
      <c r="D13406" s="26" t="s">
        <v>29</v>
      </c>
      <c r="E13406" s="27">
        <v>0</v>
      </c>
      <c r="F13406" s="26" t="s">
        <v>38</v>
      </c>
      <c r="G13406" s="26" t="s">
        <v>907</v>
      </c>
      <c r="H13406" s="25">
        <v>43361</v>
      </c>
      <c r="I13406" s="23">
        <v>18006937</v>
      </c>
      <c r="J13406" s="28" t="str">
        <f t="shared" si="209"/>
        <v>DESPESAS REALIZADAS COM PROCESSAMENTO DE DADOS, EXERCICIOS ANTERIORES. NF 29796.</v>
      </c>
      <c r="L13406" s="29" t="s">
        <v>1104</v>
      </c>
    </row>
    <row r="13407" spans="1:12" x14ac:dyDescent="0.25">
      <c r="A13407" s="23">
        <v>1385</v>
      </c>
      <c r="B13407" s="24" t="s">
        <v>221</v>
      </c>
      <c r="C13407" s="25"/>
      <c r="D13407" s="26" t="s">
        <v>29</v>
      </c>
      <c r="E13407" s="27">
        <v>0</v>
      </c>
      <c r="F13407" s="26" t="s">
        <v>38</v>
      </c>
      <c r="G13407" s="26" t="s">
        <v>1100</v>
      </c>
      <c r="H13407" s="25">
        <v>43361</v>
      </c>
      <c r="I13407" s="23">
        <v>18006939</v>
      </c>
      <c r="J13407" s="28" t="str">
        <f t="shared" si="209"/>
        <v>DESPESA COM PROCESSAMENTOS DE DADOS. NF 31613.</v>
      </c>
      <c r="L13407" s="29" t="s">
        <v>1107</v>
      </c>
    </row>
    <row r="13408" spans="1:12" x14ac:dyDescent="0.25">
      <c r="A13408" s="23">
        <v>1385</v>
      </c>
      <c r="B13408" s="24" t="s">
        <v>221</v>
      </c>
      <c r="C13408" s="25"/>
      <c r="D13408" s="26" t="s">
        <v>29</v>
      </c>
      <c r="E13408" s="27">
        <v>0</v>
      </c>
      <c r="F13408" s="26" t="s">
        <v>38</v>
      </c>
      <c r="G13408" s="26" t="s">
        <v>1100</v>
      </c>
      <c r="H13408" s="25">
        <v>43361</v>
      </c>
      <c r="I13408" s="23">
        <v>18006940</v>
      </c>
      <c r="J13408" s="28" t="str">
        <f t="shared" si="209"/>
        <v>DESPESA COM PROCESSAMENTOS DE DADOS.NF 31268.</v>
      </c>
      <c r="L13408" s="29" t="s">
        <v>1110</v>
      </c>
    </row>
    <row r="13409" spans="1:12" x14ac:dyDescent="0.25">
      <c r="A13409" s="23">
        <v>1385</v>
      </c>
      <c r="B13409" s="24" t="s">
        <v>221</v>
      </c>
      <c r="C13409" s="25"/>
      <c r="D13409" s="26" t="s">
        <v>29</v>
      </c>
      <c r="E13409" s="27">
        <v>0</v>
      </c>
      <c r="F13409" s="26" t="s">
        <v>38</v>
      </c>
      <c r="G13409" s="26" t="s">
        <v>1100</v>
      </c>
      <c r="H13409" s="25">
        <v>43361</v>
      </c>
      <c r="I13409" s="23">
        <v>18006941</v>
      </c>
      <c r="J13409" s="28" t="str">
        <f t="shared" si="209"/>
        <v>DESPESA COM PROCESSAMENTOS DE DADOS. NF 31614.</v>
      </c>
      <c r="L13409" s="29" t="s">
        <v>1113</v>
      </c>
    </row>
    <row r="13410" spans="1:12" x14ac:dyDescent="0.25">
      <c r="A13410" s="23">
        <v>1385</v>
      </c>
      <c r="B13410" s="24" t="s">
        <v>221</v>
      </c>
      <c r="C13410" s="25"/>
      <c r="D13410" s="26" t="s">
        <v>29</v>
      </c>
      <c r="E13410" s="27">
        <v>0</v>
      </c>
      <c r="F13410" s="26" t="s">
        <v>38</v>
      </c>
      <c r="G13410" s="26" t="s">
        <v>1100</v>
      </c>
      <c r="H13410" s="25">
        <v>43361</v>
      </c>
      <c r="I13410" s="23">
        <v>18006942</v>
      </c>
      <c r="J13410" s="28" t="str">
        <f t="shared" si="209"/>
        <v>DESPESA COM PROCESSAMENTOS DE DADOS.NF 31953.</v>
      </c>
      <c r="L13410" s="29" t="s">
        <v>1116</v>
      </c>
    </row>
    <row r="13411" spans="1:12" x14ac:dyDescent="0.25">
      <c r="A13411" s="23">
        <v>1385</v>
      </c>
      <c r="B13411" s="24" t="s">
        <v>221</v>
      </c>
      <c r="C13411" s="25"/>
      <c r="D13411" s="26" t="s">
        <v>29</v>
      </c>
      <c r="E13411" s="27">
        <v>0</v>
      </c>
      <c r="F13411" s="26" t="s">
        <v>38</v>
      </c>
      <c r="G13411" s="26" t="s">
        <v>1100</v>
      </c>
      <c r="H13411" s="25">
        <v>43361</v>
      </c>
      <c r="I13411" s="23">
        <v>18006943</v>
      </c>
      <c r="J13411" s="28" t="str">
        <f t="shared" si="209"/>
        <v>DESPESA COM PROCESSAMENTOS DE DADOS. NF 709.</v>
      </c>
      <c r="L13411" s="29" t="s">
        <v>1119</v>
      </c>
    </row>
    <row r="13412" spans="1:12" x14ac:dyDescent="0.25">
      <c r="A13412" s="23">
        <v>1385</v>
      </c>
      <c r="B13412" s="24" t="s">
        <v>221</v>
      </c>
      <c r="C13412" s="25"/>
      <c r="D13412" s="26" t="s">
        <v>29</v>
      </c>
      <c r="E13412" s="27">
        <v>0</v>
      </c>
      <c r="F13412" s="26" t="s">
        <v>38</v>
      </c>
      <c r="G13412" s="26" t="s">
        <v>1100</v>
      </c>
      <c r="H13412" s="25">
        <v>43361</v>
      </c>
      <c r="I13412" s="23">
        <v>18006944</v>
      </c>
      <c r="J13412" s="28" t="str">
        <f t="shared" si="209"/>
        <v>DESPESA COM PROCESSAMENTOS DE DADOS. NF 32304.</v>
      </c>
      <c r="L13412" s="29" t="s">
        <v>1122</v>
      </c>
    </row>
    <row r="13413" spans="1:12" x14ac:dyDescent="0.25">
      <c r="A13413" s="23">
        <v>1385</v>
      </c>
      <c r="B13413" s="24" t="s">
        <v>221</v>
      </c>
      <c r="C13413" s="25"/>
      <c r="D13413" s="26" t="s">
        <v>29</v>
      </c>
      <c r="E13413" s="27">
        <v>0</v>
      </c>
      <c r="F13413" s="26" t="s">
        <v>38</v>
      </c>
      <c r="G13413" s="26" t="s">
        <v>1100</v>
      </c>
      <c r="H13413" s="25">
        <v>43361</v>
      </c>
      <c r="I13413" s="23">
        <v>18006945</v>
      </c>
      <c r="J13413" s="28" t="str">
        <f t="shared" si="209"/>
        <v>DESPESA COM PROCESSAMENTOS DE DADOS. NF 32305.</v>
      </c>
      <c r="L13413" s="29" t="s">
        <v>1125</v>
      </c>
    </row>
    <row r="13414" spans="1:12" x14ac:dyDescent="0.25">
      <c r="A13414" s="23">
        <v>1385</v>
      </c>
      <c r="B13414" s="24" t="s">
        <v>221</v>
      </c>
      <c r="C13414" s="25"/>
      <c r="D13414" s="26" t="s">
        <v>29</v>
      </c>
      <c r="E13414" s="27">
        <v>0</v>
      </c>
      <c r="F13414" s="26" t="s">
        <v>38</v>
      </c>
      <c r="G13414" s="26" t="s">
        <v>1100</v>
      </c>
      <c r="H13414" s="25">
        <v>43361</v>
      </c>
      <c r="I13414" s="23">
        <v>18006946</v>
      </c>
      <c r="J13414" s="28" t="str">
        <f t="shared" si="209"/>
        <v>DESPESA COM PROCESSAMENTOS DE DADOS. NF 32663.</v>
      </c>
      <c r="L13414" s="29" t="s">
        <v>1130</v>
      </c>
    </row>
    <row r="13415" spans="1:12" x14ac:dyDescent="0.25">
      <c r="A13415" s="23">
        <v>1385</v>
      </c>
      <c r="B13415" s="24" t="s">
        <v>221</v>
      </c>
      <c r="C13415" s="25"/>
      <c r="D13415" s="26" t="s">
        <v>29</v>
      </c>
      <c r="E13415" s="27">
        <v>0</v>
      </c>
      <c r="F13415" s="26" t="s">
        <v>38</v>
      </c>
      <c r="G13415" s="26" t="s">
        <v>1100</v>
      </c>
      <c r="H13415" s="25">
        <v>43361</v>
      </c>
      <c r="I13415" s="23">
        <v>18006947</v>
      </c>
      <c r="J13415" s="28" t="str">
        <f t="shared" si="209"/>
        <v>DESPESA COM PROCESSAMENTOS DE DADOS.PAGAMENTO REFERENTE AOS IMPOSTOS DA NF 30930.</v>
      </c>
      <c r="L13415" s="29" t="s">
        <v>1208</v>
      </c>
    </row>
    <row r="13416" spans="1:12" x14ac:dyDescent="0.25">
      <c r="A13416" s="23">
        <v>353891</v>
      </c>
      <c r="B13416" s="24" t="s">
        <v>7957</v>
      </c>
      <c r="C13416" s="25">
        <v>43364</v>
      </c>
      <c r="D13416" s="26" t="s">
        <v>70</v>
      </c>
      <c r="E13416" s="27">
        <v>1286.71</v>
      </c>
      <c r="F13416" s="26" t="s">
        <v>38</v>
      </c>
      <c r="G13416" s="26" t="s">
        <v>7958</v>
      </c>
      <c r="H13416" s="25">
        <v>43361</v>
      </c>
      <c r="I13416" s="23">
        <v>18006948</v>
      </c>
      <c r="J13416" s="28" t="str">
        <f t="shared" si="209"/>
        <v>LIQUIDADO NF. 11808 FORNECIMENTO DE 1.000 EMBALAGENS (UM MILHEIRO).</v>
      </c>
      <c r="L13416" s="29" t="s">
        <v>7959</v>
      </c>
    </row>
    <row r="13417" spans="1:12" x14ac:dyDescent="0.25">
      <c r="A13417" s="23">
        <v>88</v>
      </c>
      <c r="B13417" s="24" t="s">
        <v>3565</v>
      </c>
      <c r="C13417" s="25">
        <v>43454</v>
      </c>
      <c r="D13417" s="26" t="s">
        <v>29</v>
      </c>
      <c r="E13417" s="27">
        <v>378615.19</v>
      </c>
      <c r="F13417" s="26" t="s">
        <v>3496</v>
      </c>
      <c r="G13417" s="26" t="s">
        <v>8779</v>
      </c>
      <c r="H13417" s="25">
        <v>43361</v>
      </c>
      <c r="I13417" s="23">
        <v>18006950</v>
      </c>
      <c r="J13417" s="28" t="str">
        <f t="shared" si="209"/>
        <v>DESPESA COM FUNDO FINANCEIRO REFERENTE AO MES DE SETEMBRO DE 2018.</v>
      </c>
      <c r="L13417" s="29" t="s">
        <v>8780</v>
      </c>
    </row>
    <row r="13418" spans="1:12" x14ac:dyDescent="0.25">
      <c r="A13418" s="23">
        <v>87</v>
      </c>
      <c r="B13418" s="24" t="s">
        <v>3560</v>
      </c>
      <c r="C13418" s="25">
        <v>43364</v>
      </c>
      <c r="D13418" s="26" t="s">
        <v>29</v>
      </c>
      <c r="E13418" s="27">
        <v>511278.56</v>
      </c>
      <c r="F13418" s="26" t="s">
        <v>38</v>
      </c>
      <c r="G13418" s="26" t="s">
        <v>8781</v>
      </c>
      <c r="H13418" s="25">
        <v>43361</v>
      </c>
      <c r="I13418" s="23">
        <v>18006951</v>
      </c>
      <c r="J13418" s="28" t="str">
        <f t="shared" si="209"/>
        <v>DESPESA COM FUNDO PREVIDENCIARIO REFERENTE AO MES DE SETEMBRO DE 2018</v>
      </c>
      <c r="L13418" s="29" t="s">
        <v>8782</v>
      </c>
    </row>
    <row r="13419" spans="1:12" x14ac:dyDescent="0.25">
      <c r="A13419" s="23">
        <v>87</v>
      </c>
      <c r="B13419" s="24" t="s">
        <v>3560</v>
      </c>
      <c r="C13419" s="25">
        <v>43364</v>
      </c>
      <c r="D13419" s="26" t="s">
        <v>29</v>
      </c>
      <c r="E13419" s="27">
        <v>255639.28</v>
      </c>
      <c r="F13419" s="26" t="s">
        <v>38</v>
      </c>
      <c r="G13419" s="26" t="s">
        <v>8783</v>
      </c>
      <c r="H13419" s="25">
        <v>43361</v>
      </c>
      <c r="I13419" s="23">
        <v>18006952</v>
      </c>
      <c r="J13419" s="28" t="str">
        <f t="shared" si="209"/>
        <v>DESPESA COM ADICIONAL PATRONAL REFERENTE AO MES DE SETEMBRO DE 2018.</v>
      </c>
      <c r="L13419" s="29" t="s">
        <v>8784</v>
      </c>
    </row>
    <row r="13420" spans="1:12" ht="25.5" x14ac:dyDescent="0.25">
      <c r="A13420" s="23">
        <v>127737</v>
      </c>
      <c r="B13420" s="24" t="s">
        <v>2456</v>
      </c>
      <c r="C13420" s="25">
        <v>43364</v>
      </c>
      <c r="D13420" s="26" t="s">
        <v>67</v>
      </c>
      <c r="E13420" s="27">
        <v>97.6</v>
      </c>
      <c r="F13420" s="26" t="s">
        <v>35</v>
      </c>
      <c r="G13420" s="26" t="s">
        <v>3748</v>
      </c>
      <c r="H13420" s="25">
        <v>43361</v>
      </c>
      <c r="I13420" s="23">
        <v>18006956</v>
      </c>
      <c r="J13420" s="28" t="str">
        <f t="shared" si="209"/>
        <v>NUM LICITACAO : 001/2017 HISTORICO : AQUIS 60 PC CAFE TORRADO E MOIDO,500 G, 160 GAL DE AGUA MINERAL GARRAFAO PET DE 20 L.ORDEM DE COMPRA 144/17,PREG ELETR 001/17,ATA REG PRECO 012/17.</v>
      </c>
      <c r="L13420" s="29" t="s">
        <v>3749</v>
      </c>
    </row>
    <row r="13421" spans="1:12" ht="25.5" x14ac:dyDescent="0.25">
      <c r="A13421" s="23">
        <v>127737</v>
      </c>
      <c r="B13421" s="24" t="s">
        <v>2456</v>
      </c>
      <c r="C13421" s="25">
        <v>43364</v>
      </c>
      <c r="D13421" s="26" t="s">
        <v>67</v>
      </c>
      <c r="E13421" s="27">
        <v>97.6</v>
      </c>
      <c r="F13421" s="26" t="s">
        <v>35</v>
      </c>
      <c r="G13421" s="26" t="s">
        <v>3748</v>
      </c>
      <c r="H13421" s="25">
        <v>43361</v>
      </c>
      <c r="I13421" s="23">
        <v>18006957</v>
      </c>
      <c r="J13421" s="28" t="str">
        <f t="shared" si="209"/>
        <v>NUM LICITACAO : 001/2017 HISTORICO : AQUIS 60 PC CAFE TORRADO E MOIDO,500 G, 160 GAL DE AGUA MINERAL GARRAFAO PET DE 20 L.ORDEM DE COMPRA 144/17,PREG ELETR 001/17,ATA REG PRECO 012/17.</v>
      </c>
      <c r="L13421" s="29" t="s">
        <v>3749</v>
      </c>
    </row>
    <row r="13422" spans="1:12" ht="25.5" x14ac:dyDescent="0.25">
      <c r="A13422" s="23">
        <v>127737</v>
      </c>
      <c r="B13422" s="24" t="s">
        <v>2456</v>
      </c>
      <c r="C13422" s="25">
        <v>43364</v>
      </c>
      <c r="D13422" s="26" t="s">
        <v>67</v>
      </c>
      <c r="E13422" s="27">
        <v>390.4</v>
      </c>
      <c r="F13422" s="26" t="s">
        <v>35</v>
      </c>
      <c r="G13422" s="26" t="s">
        <v>3748</v>
      </c>
      <c r="H13422" s="25">
        <v>43361</v>
      </c>
      <c r="I13422" s="23">
        <v>18006958</v>
      </c>
      <c r="J13422" s="28" t="str">
        <f t="shared" si="209"/>
        <v>NUM LICITACAO : 001/2017 HISTORICO : AQUIS 60 PC CAFE TORRADO E MOIDO,500 G, 160 GAL DE AGUA MINERAL GARRAFAO PET DE 20 L.ORDEM DE COMPRA 144/17,PREG ELETR 001/17,ATA REG PRECO 012/17.</v>
      </c>
      <c r="L13422" s="29" t="s">
        <v>3749</v>
      </c>
    </row>
    <row r="13423" spans="1:12" ht="25.5" x14ac:dyDescent="0.25">
      <c r="A13423" s="23">
        <v>127737</v>
      </c>
      <c r="B13423" s="24" t="s">
        <v>2456</v>
      </c>
      <c r="C13423" s="25">
        <v>43364</v>
      </c>
      <c r="D13423" s="26" t="s">
        <v>67</v>
      </c>
      <c r="E13423" s="27">
        <v>195.2</v>
      </c>
      <c r="F13423" s="26" t="s">
        <v>35</v>
      </c>
      <c r="G13423" s="26" t="s">
        <v>3748</v>
      </c>
      <c r="H13423" s="25">
        <v>43361</v>
      </c>
      <c r="I13423" s="23">
        <v>18006959</v>
      </c>
      <c r="J13423" s="28" t="str">
        <f t="shared" si="209"/>
        <v>NUM LICITACAO : 001/2017 HISTORICO : AQUIS 60 PC CAFE TORRADO E MOIDO,500 G, 160 GAL DE AGUA MINERAL GARRAFAO PET DE 20 L.ORDEM DE COMPRA 144/17,PREG ELETR 001/17,ATA REG PRECO 012/17.</v>
      </c>
      <c r="L13423" s="29" t="s">
        <v>3749</v>
      </c>
    </row>
    <row r="13424" spans="1:12" ht="25.5" x14ac:dyDescent="0.25">
      <c r="A13424" s="23">
        <v>127737</v>
      </c>
      <c r="B13424" s="24" t="s">
        <v>2456</v>
      </c>
      <c r="C13424" s="25">
        <v>43364</v>
      </c>
      <c r="D13424" s="26" t="s">
        <v>67</v>
      </c>
      <c r="E13424" s="27">
        <v>195.2</v>
      </c>
      <c r="F13424" s="26" t="s">
        <v>35</v>
      </c>
      <c r="G13424" s="26" t="s">
        <v>3748</v>
      </c>
      <c r="H13424" s="25">
        <v>43361</v>
      </c>
      <c r="I13424" s="23">
        <v>18006960</v>
      </c>
      <c r="J13424" s="28" t="str">
        <f t="shared" si="209"/>
        <v>NUM LICITACAO : 001/2017 HISTORICO : AQUIS 60 PC CAFE TORRADO E MOIDO,500 G, 160 GAL DE AGUA MINERAL GARRAFAO PET DE 20 L.ORDEM DE COMPRA 144/17,PREG ELETR 001/17,ATA REG PRECO 012/17.</v>
      </c>
      <c r="L13424" s="29" t="s">
        <v>3749</v>
      </c>
    </row>
    <row r="13425" spans="1:12" ht="25.5" x14ac:dyDescent="0.25">
      <c r="A13425" s="23">
        <v>235648</v>
      </c>
      <c r="B13425" s="24" t="s">
        <v>7979</v>
      </c>
      <c r="C13425" s="25">
        <v>43364</v>
      </c>
      <c r="D13425" s="26" t="s">
        <v>70</v>
      </c>
      <c r="E13425" s="27">
        <v>198</v>
      </c>
      <c r="F13425" s="26" t="s">
        <v>38</v>
      </c>
      <c r="G13425" s="26" t="s">
        <v>7980</v>
      </c>
      <c r="H13425" s="25">
        <v>43361</v>
      </c>
      <c r="I13425" s="23">
        <v>18006963</v>
      </c>
      <c r="J13425" s="28" t="str">
        <f t="shared" si="209"/>
        <v>LIQUIDADO NF. 1663 SERVIÇOS DE CONFECÇÃO DE 3 CARIMBOS NOVOS E TROCA DE BORRACHA DE 3 CARIMBOS DA UNESPAR/CAMPUS DE UNIÃO DA VITÓRIA.</v>
      </c>
      <c r="L13425" s="29" t="s">
        <v>7981</v>
      </c>
    </row>
    <row r="13426" spans="1:12" ht="25.5" x14ac:dyDescent="0.25">
      <c r="A13426" s="23">
        <v>149262</v>
      </c>
      <c r="B13426" s="24" t="s">
        <v>8311</v>
      </c>
      <c r="C13426" s="25">
        <v>43367</v>
      </c>
      <c r="D13426" s="26" t="s">
        <v>183</v>
      </c>
      <c r="E13426" s="27">
        <v>460</v>
      </c>
      <c r="F13426" s="26" t="s">
        <v>38</v>
      </c>
      <c r="G13426" s="26" t="s">
        <v>8312</v>
      </c>
      <c r="H13426" s="25">
        <v>43362</v>
      </c>
      <c r="I13426" s="23">
        <v>18006964</v>
      </c>
      <c r="J13426" s="28" t="str">
        <f t="shared" si="209"/>
        <v>EMPENHO REF.EVENTO CIENTÍFICO - PARTICIPAÇÃO DA CONAP DE EDUCAÇÃO ESTADUAL EM CURITIBA NOS DIAS 09 E 10/03/18. UNESPAR CAMPUS DE CAMPO MOURÃO.</v>
      </c>
      <c r="L13426" s="29" t="s">
        <v>8313</v>
      </c>
    </row>
    <row r="13427" spans="1:12" ht="25.5" x14ac:dyDescent="0.25">
      <c r="A13427" s="23">
        <v>120808</v>
      </c>
      <c r="B13427" s="24" t="s">
        <v>189</v>
      </c>
      <c r="C13427" s="25">
        <v>43367</v>
      </c>
      <c r="D13427" s="26" t="s">
        <v>183</v>
      </c>
      <c r="E13427" s="27">
        <v>1505.23</v>
      </c>
      <c r="F13427" s="26" t="s">
        <v>38</v>
      </c>
      <c r="G13427" s="26" t="s">
        <v>7080</v>
      </c>
      <c r="H13427" s="25">
        <v>43362</v>
      </c>
      <c r="I13427" s="23">
        <v>18006965</v>
      </c>
      <c r="J13427" s="28" t="str">
        <f t="shared" si="209"/>
        <v>EMPENHO ESTIMATIVO REFERENTE AS DESPESAS DE SERVIÇOS DE TELECOMUNICAÇÕES DO CAMPUS E SEDE. UNESPAR CAMPUS DE CAMPO MOURÃO.</v>
      </c>
      <c r="L13427" s="29" t="s">
        <v>7081</v>
      </c>
    </row>
    <row r="13428" spans="1:12" ht="51" x14ac:dyDescent="0.25">
      <c r="A13428" s="23">
        <v>112748</v>
      </c>
      <c r="B13428" s="24" t="s">
        <v>7644</v>
      </c>
      <c r="C13428" s="25">
        <v>43368</v>
      </c>
      <c r="D13428" s="26" t="s">
        <v>29</v>
      </c>
      <c r="E13428" s="27">
        <v>616</v>
      </c>
      <c r="F13428" s="26" t="s">
        <v>38</v>
      </c>
      <c r="G13428" s="26" t="s">
        <v>8658</v>
      </c>
      <c r="H13428" s="25">
        <v>43362</v>
      </c>
      <c r="I13428" s="23">
        <v>18006968</v>
      </c>
      <c r="J13428" s="28" t="str">
        <f t="shared" si="209"/>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PAGAMENTO REFERENTE A NF 20180000006041 DE 21/08/2018</v>
      </c>
      <c r="L13428" s="29" t="s">
        <v>8785</v>
      </c>
    </row>
    <row r="13429" spans="1:12" ht="51" x14ac:dyDescent="0.25">
      <c r="A13429" s="23">
        <v>112748</v>
      </c>
      <c r="B13429" s="24" t="s">
        <v>7644</v>
      </c>
      <c r="C13429" s="25">
        <v>43368</v>
      </c>
      <c r="D13429" s="26" t="s">
        <v>29</v>
      </c>
      <c r="E13429" s="27">
        <v>1060</v>
      </c>
      <c r="F13429" s="26" t="s">
        <v>38</v>
      </c>
      <c r="G13429" s="26" t="s">
        <v>8658</v>
      </c>
      <c r="H13429" s="25">
        <v>43362</v>
      </c>
      <c r="I13429" s="23">
        <v>18006969</v>
      </c>
      <c r="J13429" s="28" t="str">
        <f t="shared" si="209"/>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15.338.832-6.PAGAMENTO REF NOTA FISCAL 012.113 DE 21/08/2018.</v>
      </c>
      <c r="L13429" s="29" t="s">
        <v>8786</v>
      </c>
    </row>
    <row r="13430" spans="1:12" ht="51" x14ac:dyDescent="0.25">
      <c r="A13430" s="23">
        <v>112748</v>
      </c>
      <c r="B13430" s="24" t="s">
        <v>7644</v>
      </c>
      <c r="C13430" s="25">
        <v>43368</v>
      </c>
      <c r="D13430" s="26" t="s">
        <v>29</v>
      </c>
      <c r="E13430" s="27">
        <v>1230</v>
      </c>
      <c r="F13430" s="26" t="s">
        <v>38</v>
      </c>
      <c r="G13430" s="26" t="s">
        <v>8658</v>
      </c>
      <c r="H13430" s="25">
        <v>43362</v>
      </c>
      <c r="I13430" s="23">
        <v>18006970</v>
      </c>
      <c r="J13430" s="28" t="str">
        <f t="shared" si="209"/>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15.338.832-6.PAGAMENTO NF 012118 SÉRIE 001 DE 22082018.</v>
      </c>
      <c r="L13430" s="29" t="s">
        <v>8787</v>
      </c>
    </row>
    <row r="13431" spans="1:12" ht="51" x14ac:dyDescent="0.25">
      <c r="A13431" s="23">
        <v>112748</v>
      </c>
      <c r="B13431" s="24" t="s">
        <v>7644</v>
      </c>
      <c r="C13431" s="25">
        <v>43368</v>
      </c>
      <c r="D13431" s="26" t="s">
        <v>29</v>
      </c>
      <c r="E13431" s="27">
        <v>321.2</v>
      </c>
      <c r="F13431" s="26" t="s">
        <v>38</v>
      </c>
      <c r="G13431" s="26" t="s">
        <v>8658</v>
      </c>
      <c r="H13431" s="25">
        <v>43362</v>
      </c>
      <c r="I13431" s="23">
        <v>18006971</v>
      </c>
      <c r="J13431" s="28" t="str">
        <f t="shared" si="209"/>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PAGAMENTO REFERENTE A NF 201800000006043 DE 22/08/2018.</v>
      </c>
      <c r="L13431" s="29" t="s">
        <v>8788</v>
      </c>
    </row>
    <row r="13432" spans="1:12" ht="51" x14ac:dyDescent="0.25">
      <c r="A13432" s="23">
        <v>112748</v>
      </c>
      <c r="B13432" s="24" t="s">
        <v>7644</v>
      </c>
      <c r="C13432" s="25">
        <v>43368</v>
      </c>
      <c r="D13432" s="26" t="s">
        <v>29</v>
      </c>
      <c r="E13432" s="27">
        <v>176</v>
      </c>
      <c r="F13432" s="26" t="s">
        <v>38</v>
      </c>
      <c r="G13432" s="26" t="s">
        <v>8658</v>
      </c>
      <c r="H13432" s="25">
        <v>43362</v>
      </c>
      <c r="I13432" s="23">
        <v>18006972</v>
      </c>
      <c r="J13432" s="28" t="str">
        <f t="shared" si="209"/>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PAGAMENTO REFERENTE A NF 2801000006048 DE 23/08/2018.</v>
      </c>
      <c r="L13432" s="29" t="s">
        <v>8789</v>
      </c>
    </row>
    <row r="13433" spans="1:12" ht="51" x14ac:dyDescent="0.25">
      <c r="A13433" s="23">
        <v>112748</v>
      </c>
      <c r="B13433" s="24" t="s">
        <v>7644</v>
      </c>
      <c r="C13433" s="25">
        <v>43368</v>
      </c>
      <c r="D13433" s="26" t="s">
        <v>29</v>
      </c>
      <c r="E13433" s="27">
        <v>325.60000000000002</v>
      </c>
      <c r="F13433" s="26" t="s">
        <v>38</v>
      </c>
      <c r="G13433" s="26" t="s">
        <v>8658</v>
      </c>
      <c r="H13433" s="25">
        <v>43362</v>
      </c>
      <c r="I13433" s="23">
        <v>18006973</v>
      </c>
      <c r="J13433" s="28" t="str">
        <f t="shared" si="209"/>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PAGAMENTO REFERENTE NF 20180000006040 DE 21/08/2018.</v>
      </c>
      <c r="L13433" s="29" t="s">
        <v>8790</v>
      </c>
    </row>
    <row r="13434" spans="1:12" ht="51" x14ac:dyDescent="0.25">
      <c r="A13434" s="23">
        <v>112748</v>
      </c>
      <c r="B13434" s="24" t="s">
        <v>7644</v>
      </c>
      <c r="C13434" s="25">
        <v>43368</v>
      </c>
      <c r="D13434" s="26" t="s">
        <v>29</v>
      </c>
      <c r="E13434" s="27">
        <v>659</v>
      </c>
      <c r="F13434" s="26" t="s">
        <v>38</v>
      </c>
      <c r="G13434" s="26" t="s">
        <v>8658</v>
      </c>
      <c r="H13434" s="25">
        <v>43362</v>
      </c>
      <c r="I13434" s="23">
        <v>18006974</v>
      </c>
      <c r="J13434" s="28" t="str">
        <f t="shared" si="209"/>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PAGAMENTO REFERENTE NF 012.112 DE 21/08/2018.</v>
      </c>
      <c r="L13434" s="29" t="s">
        <v>8791</v>
      </c>
    </row>
    <row r="13435" spans="1:12" ht="25.5" x14ac:dyDescent="0.25">
      <c r="A13435" s="23">
        <v>105956</v>
      </c>
      <c r="B13435" s="24" t="s">
        <v>8792</v>
      </c>
      <c r="C13435" s="25">
        <v>43367</v>
      </c>
      <c r="D13435" s="26" t="s">
        <v>76</v>
      </c>
      <c r="E13435" s="27">
        <v>880.6</v>
      </c>
      <c r="F13435" s="26" t="s">
        <v>38</v>
      </c>
      <c r="G13435" s="26" t="s">
        <v>8793</v>
      </c>
      <c r="H13435" s="25">
        <v>43362</v>
      </c>
      <c r="I13435" s="23">
        <v>18006975</v>
      </c>
      <c r="J13435" s="28" t="str">
        <f t="shared" si="209"/>
        <v>AQUISIÇÃO DE GÊNERO ALIMENTÍCIO CAFÉ (140 PACOTES) PARA UNESPAR - CAMPUS DE CURITIBA I, ATRAVÉS DE CARONA PELO SISTEMA GMS NO PREGÃO ELETRÔNICO 1129/2017 DEAM.</v>
      </c>
      <c r="L13435" s="29" t="s">
        <v>8794</v>
      </c>
    </row>
    <row r="13436" spans="1:12" ht="38.25" x14ac:dyDescent="0.25">
      <c r="A13436" s="23">
        <v>115422</v>
      </c>
      <c r="B13436" s="24" t="s">
        <v>315</v>
      </c>
      <c r="C13436" s="25">
        <v>43368</v>
      </c>
      <c r="D13436" s="26" t="s">
        <v>76</v>
      </c>
      <c r="E13436" s="27">
        <v>823.65</v>
      </c>
      <c r="F13436" s="26" t="s">
        <v>170</v>
      </c>
      <c r="G13436" s="26" t="s">
        <v>8795</v>
      </c>
      <c r="H13436" s="25">
        <v>43362</v>
      </c>
      <c r="I13436" s="23">
        <v>18006976</v>
      </c>
      <c r="J13436" s="28" t="str">
        <f t="shared" si="209"/>
        <v>DESCENTRALIZAÇÃO DE RECURSOS ORÇAMENTÁRIOS PARA AQUISIÇÃO DE PAPEL HIGIÊNICO E TOALHA, CONFORME SOLICITAÇÃO, NO CAMPUS DE CURITIBA I. AQUISIÇÃO DE PAPEL HIGIÊNICO ROLÃO E PAPEL TOALHA MULTIFOLHAS PARA O CAMPUS DE CURITIBA I INSTRUÍDO PELO PROCESSO Nº047/2018, UTILIZANDO ATA DE REGISTRO DE PREÇOS Nº001/2018 - MATERIAL DE LIMPEZA E HIGIENE.</v>
      </c>
      <c r="L13436" s="29" t="s">
        <v>8796</v>
      </c>
    </row>
    <row r="13437" spans="1:12" ht="25.5" x14ac:dyDescent="0.25">
      <c r="A13437" s="23">
        <v>394396</v>
      </c>
      <c r="B13437" s="24" t="s">
        <v>8797</v>
      </c>
      <c r="C13437" s="25">
        <v>43367</v>
      </c>
      <c r="D13437" s="26" t="s">
        <v>70</v>
      </c>
      <c r="E13437" s="27">
        <v>1550</v>
      </c>
      <c r="F13437" s="26" t="s">
        <v>38</v>
      </c>
      <c r="G13437" s="26" t="s">
        <v>8798</v>
      </c>
      <c r="H13437" s="25">
        <v>43362</v>
      </c>
      <c r="I13437" s="23">
        <v>18006977</v>
      </c>
      <c r="J13437" s="28" t="str">
        <f t="shared" si="209"/>
        <v>LIQUIDADO NF. 914 FORNECIMENTO DE 1G (UMA GRAMA) DE HIPÓFISE DE CARPA PADRONIZADA PARA UTILIZAÇÃO NO PERÍODO DE DESOVA DE PEIXES DA ESTAÇÃO DE PISCICULTURA DA UNESPAR/CAMPUS DE UNIÃO DA VITÓRIA.</v>
      </c>
      <c r="L13437" s="29" t="s">
        <v>8799</v>
      </c>
    </row>
    <row r="13438" spans="1:12" ht="25.5" x14ac:dyDescent="0.25">
      <c r="A13438" s="23">
        <v>331584</v>
      </c>
      <c r="B13438" s="24" t="s">
        <v>8800</v>
      </c>
      <c r="C13438" s="25">
        <v>43367</v>
      </c>
      <c r="D13438" s="26" t="s">
        <v>70</v>
      </c>
      <c r="E13438" s="27">
        <v>100</v>
      </c>
      <c r="F13438" s="26" t="s">
        <v>38</v>
      </c>
      <c r="G13438" s="26" t="s">
        <v>8801</v>
      </c>
      <c r="H13438" s="25">
        <v>43362</v>
      </c>
      <c r="I13438" s="23">
        <v>18006978</v>
      </c>
      <c r="J13438" s="28" t="str">
        <f t="shared" si="209"/>
        <v>LIQUIDADO NF. 696 FORNECIMENTO DE CONFECÇÃO DE 5 (CINCO) BORRACHAS PARA SUBSTITUIÇÃO EM CARIMBOS DE DIVERSOS SETORES ADMINISTRATIVOS DA UNESPAR/CAMPUS DE UNIÃO DA VITÓRIA.</v>
      </c>
      <c r="L13438" s="29" t="s">
        <v>8802</v>
      </c>
    </row>
    <row r="13439" spans="1:12" ht="38.25" x14ac:dyDescent="0.25">
      <c r="A13439" s="23">
        <v>166481</v>
      </c>
      <c r="B13439" s="24" t="s">
        <v>895</v>
      </c>
      <c r="C13439" s="25">
        <v>43367</v>
      </c>
      <c r="D13439" s="26" t="s">
        <v>70</v>
      </c>
      <c r="E13439" s="27">
        <v>450</v>
      </c>
      <c r="F13439" s="26" t="s">
        <v>38</v>
      </c>
      <c r="G13439" s="26" t="s">
        <v>8803</v>
      </c>
      <c r="H13439" s="25">
        <v>43362</v>
      </c>
      <c r="I13439" s="23">
        <v>18006979</v>
      </c>
      <c r="J13439" s="28" t="str">
        <f t="shared" si="209"/>
        <v>LIQUIDADO NF. 27576 REFERENTE A 3 (TRÊS) DIÁRIAS DE HOSPEDAGEM PARA OS PALESTRANTES DA "XV SIMPÓSIO DE QUÍMICA" REALIZADO PELO COLEGIADO DO CURSO DE LICENCIATURA EM QUÍMICA DA UNESPAR/CAMPUS DE UNIÃO DA VITÓRIA NO PERÍODO DE 10 A 14/09/2018.</v>
      </c>
      <c r="L13439" s="29" t="s">
        <v>8804</v>
      </c>
    </row>
    <row r="13440" spans="1:12" ht="25.5" x14ac:dyDescent="0.25">
      <c r="A13440" s="23">
        <v>120651</v>
      </c>
      <c r="B13440" s="24" t="s">
        <v>118</v>
      </c>
      <c r="C13440" s="25">
        <v>43368</v>
      </c>
      <c r="D13440" s="26" t="s">
        <v>29</v>
      </c>
      <c r="E13440" s="27">
        <v>9269.15</v>
      </c>
      <c r="F13440" s="26" t="s">
        <v>38</v>
      </c>
      <c r="G13440" s="26" t="s">
        <v>8805</v>
      </c>
      <c r="H13440" s="25">
        <v>43362</v>
      </c>
      <c r="I13440" s="23">
        <v>18006981</v>
      </c>
      <c r="J13440" s="28" t="str">
        <f t="shared" si="209"/>
        <v>DESPESA COM CARTÃO COMBUSTIVEL PARA A FROTA DA UNESPAR. PAGAMENTO DA NOTA FISCAL 290705, REFERENETE A SEGUNDA QUINZENA DE AGOSTO.</v>
      </c>
      <c r="L13440" s="29" t="s">
        <v>8806</v>
      </c>
    </row>
    <row r="13441" spans="1:12" ht="25.5" x14ac:dyDescent="0.25">
      <c r="A13441" s="23">
        <v>120651</v>
      </c>
      <c r="B13441" s="24" t="s">
        <v>118</v>
      </c>
      <c r="C13441" s="25">
        <v>43368</v>
      </c>
      <c r="D13441" s="26" t="s">
        <v>29</v>
      </c>
      <c r="E13441" s="27">
        <v>8066.35</v>
      </c>
      <c r="F13441" s="26" t="s">
        <v>38</v>
      </c>
      <c r="G13441" s="26" t="s">
        <v>8805</v>
      </c>
      <c r="H13441" s="25">
        <v>43362</v>
      </c>
      <c r="I13441" s="23">
        <v>18006982</v>
      </c>
      <c r="J13441" s="28" t="str">
        <f t="shared" si="209"/>
        <v>DESPESA COM CARTÃO COMBUSTIVEL PARA A FROTA DA UNESPAR. PAGAMENTO DA NOTA FISCAL 293015, REFERENTE A PRIMEIRA QUINZENA DE SETEMBRO.</v>
      </c>
      <c r="L13441" s="29" t="s">
        <v>8807</v>
      </c>
    </row>
    <row r="13442" spans="1:12" ht="25.5" x14ac:dyDescent="0.25">
      <c r="A13442" s="23">
        <v>114801</v>
      </c>
      <c r="B13442" s="24" t="s">
        <v>1621</v>
      </c>
      <c r="C13442" s="25"/>
      <c r="D13442" s="26" t="s">
        <v>29</v>
      </c>
      <c r="E13442" s="27">
        <v>0</v>
      </c>
      <c r="F13442" s="26" t="s">
        <v>38</v>
      </c>
      <c r="G13442" s="26" t="s">
        <v>6806</v>
      </c>
      <c r="H13442" s="25">
        <v>43362</v>
      </c>
      <c r="I13442" s="23">
        <v>18006983</v>
      </c>
      <c r="J13442" s="28" t="str">
        <f t="shared" si="209"/>
        <v>REFERENTE AO TERCEIRO TRIMESTRE DE 2018 E-PROTOCOLO 15.274.500-1 – CONTRATO 003/2016 - SERVIÇOS DE CÓPIAS, IMPRESSÕES E IMPRESSORAS LOCADAS. PARA A REITORIA.PAGAMENTO NF 9216.</v>
      </c>
      <c r="L13442" s="29" t="s">
        <v>8808</v>
      </c>
    </row>
    <row r="13443" spans="1:12" ht="25.5" x14ac:dyDescent="0.25">
      <c r="A13443" s="23">
        <v>114801</v>
      </c>
      <c r="B13443" s="24" t="s">
        <v>1621</v>
      </c>
      <c r="C13443" s="25">
        <v>43368</v>
      </c>
      <c r="D13443" s="26" t="s">
        <v>67</v>
      </c>
      <c r="E13443" s="27">
        <v>613.58000000000004</v>
      </c>
      <c r="F13443" s="26" t="s">
        <v>38</v>
      </c>
      <c r="G13443" s="26" t="s">
        <v>6794</v>
      </c>
      <c r="H13443" s="25">
        <v>43362</v>
      </c>
      <c r="I13443" s="23">
        <v>18006984</v>
      </c>
      <c r="J13443" s="28" t="str">
        <f t="shared" si="209"/>
        <v>REFERENTE AO TERCEIRO TRIMESTRE DE 2018 E-PROTOCOLO 15.274.500-1 – CONTRATO 003/2016 - SERVIÇOS DE CÓPIAS, IMPRESSÕES E IMPRESSORAS LOCADAS. PARA A UNESPAR CAMPUS DE PARANAGUÁ. PAGAMENTO NF 9217.</v>
      </c>
      <c r="L13443" s="29" t="s">
        <v>8809</v>
      </c>
    </row>
    <row r="13444" spans="1:12" ht="25.5" x14ac:dyDescent="0.25">
      <c r="A13444" s="23">
        <v>114801</v>
      </c>
      <c r="B13444" s="24" t="s">
        <v>1621</v>
      </c>
      <c r="C13444" s="25">
        <v>43368</v>
      </c>
      <c r="D13444" s="26" t="s">
        <v>701</v>
      </c>
      <c r="E13444" s="27">
        <v>862.82</v>
      </c>
      <c r="F13444" s="26" t="s">
        <v>38</v>
      </c>
      <c r="G13444" s="26" t="s">
        <v>6796</v>
      </c>
      <c r="H13444" s="25">
        <v>43362</v>
      </c>
      <c r="I13444" s="23">
        <v>18006985</v>
      </c>
      <c r="J13444" s="28" t="str">
        <f t="shared" si="209"/>
        <v>REFERENTE AO TERCEIRO TRIMESTRE DE 2018 E-PROTOCOLO 15.274.500-1 – CONTRATO 003/2016 - SERVIÇOS DE CÓPIAS, IMPRESSÕES E IMPRESSORAS LOCADAS PARA À UNESPAR CAMPUS DE CAMPO MOURÃO. PAGAMENTO NF 9218.</v>
      </c>
      <c r="L13444" s="29" t="s">
        <v>8810</v>
      </c>
    </row>
    <row r="13445" spans="1:12" ht="25.5" x14ac:dyDescent="0.25">
      <c r="A13445" s="23">
        <v>114801</v>
      </c>
      <c r="B13445" s="24" t="s">
        <v>1621</v>
      </c>
      <c r="C13445" s="25">
        <v>43368</v>
      </c>
      <c r="D13445" s="26" t="s">
        <v>169</v>
      </c>
      <c r="E13445" s="27">
        <v>545.83000000000004</v>
      </c>
      <c r="F13445" s="26" t="s">
        <v>38</v>
      </c>
      <c r="G13445" s="26" t="s">
        <v>6798</v>
      </c>
      <c r="H13445" s="25">
        <v>43362</v>
      </c>
      <c r="I13445" s="23">
        <v>18006986</v>
      </c>
      <c r="J13445" s="28" t="str">
        <f t="shared" si="209"/>
        <v>REFERENTE AO TERCEIRO TRIMESTRE DE 2018 E-PROTOCOLO 15.274.500-1 – CONTRATO 003/2016 - SERVIÇOS DE CÓPIAS, IMPRESSÕES E IMPRESSORAS LOCADAS. PARA A UNESPAR CAMPUS DE CURITIBA I PAGAMENTO NF 9219.</v>
      </c>
      <c r="L13445" s="29" t="s">
        <v>8811</v>
      </c>
    </row>
    <row r="13446" spans="1:12" ht="25.5" x14ac:dyDescent="0.25">
      <c r="A13446" s="23">
        <v>114801</v>
      </c>
      <c r="B13446" s="24" t="s">
        <v>1621</v>
      </c>
      <c r="C13446" s="25">
        <v>43368</v>
      </c>
      <c r="D13446" s="26" t="s">
        <v>93</v>
      </c>
      <c r="E13446" s="27">
        <v>667.85</v>
      </c>
      <c r="F13446" s="26" t="s">
        <v>38</v>
      </c>
      <c r="G13446" s="26" t="s">
        <v>6800</v>
      </c>
      <c r="H13446" s="25">
        <v>43362</v>
      </c>
      <c r="I13446" s="23">
        <v>18006987</v>
      </c>
      <c r="J13446" s="28" t="str">
        <f t="shared" si="209"/>
        <v>REFERENTE AO TERCEIRO TRIMESTRE DE 2018 E-PROTOCOLO 15.274.500-1 – CONTRATO 003/2016 - SERVIÇOS DE CÓPIAS, IMPRESSÕES E IMPRESSORAS LOCADAS. PARA A UNESPAR CAMPUS DE CURITIBA II PAGAMENTO NF 9220.</v>
      </c>
      <c r="L13446" s="29" t="s">
        <v>8812</v>
      </c>
    </row>
    <row r="13447" spans="1:12" ht="25.5" x14ac:dyDescent="0.25">
      <c r="A13447" s="23">
        <v>114801</v>
      </c>
      <c r="B13447" s="24" t="s">
        <v>1621</v>
      </c>
      <c r="C13447" s="25">
        <v>43368</v>
      </c>
      <c r="D13447" s="26" t="s">
        <v>93</v>
      </c>
      <c r="E13447" s="27">
        <v>1157.97</v>
      </c>
      <c r="F13447" s="26" t="s">
        <v>38</v>
      </c>
      <c r="G13447" s="26" t="s">
        <v>6800</v>
      </c>
      <c r="H13447" s="25">
        <v>43362</v>
      </c>
      <c r="I13447" s="23">
        <v>18006988</v>
      </c>
      <c r="J13447" s="28" t="str">
        <f t="shared" si="209"/>
        <v>REFERENTE AO TERCEIRO TRIMESTRE DE 2018 E-PROTOCOLO 15.274.500-1 – CONTRATO 003/2016 - SERVIÇOS DE CÓPIAS, IMPRESSÕES E IMPRESSORAS LOCADAS. PARA A UNESPAR CAMPUS DE CURITIBA II PAGAMENTO NF 9221.</v>
      </c>
      <c r="L13447" s="29" t="s">
        <v>8813</v>
      </c>
    </row>
    <row r="13448" spans="1:12" ht="25.5" x14ac:dyDescent="0.25">
      <c r="A13448" s="23">
        <v>114801</v>
      </c>
      <c r="B13448" s="24" t="s">
        <v>1621</v>
      </c>
      <c r="C13448" s="25">
        <v>43368</v>
      </c>
      <c r="D13448" s="26" t="s">
        <v>150</v>
      </c>
      <c r="E13448" s="27">
        <v>876.08</v>
      </c>
      <c r="F13448" s="26" t="s">
        <v>38</v>
      </c>
      <c r="G13448" s="26" t="s">
        <v>6803</v>
      </c>
      <c r="H13448" s="25">
        <v>43362</v>
      </c>
      <c r="I13448" s="23">
        <v>18006989</v>
      </c>
      <c r="J13448" s="28" t="str">
        <f t="shared" si="209"/>
        <v>REFERENTE AO TERCEIRO TRIMESTRE DE 2018 E-PROTOCOLO 15.274.500-1 – CONTRATO 003/2016 - SERVIÇOS DE CÓPIAS, IMPRESSÕES E IMPRESSORAS LOCADAS. PARA O CAMPUS DE APUCARANA. PAGAMENTO NF 9222.</v>
      </c>
      <c r="L13448" s="29" t="s">
        <v>8814</v>
      </c>
    </row>
    <row r="13449" spans="1:12" ht="25.5" x14ac:dyDescent="0.25">
      <c r="A13449" s="23">
        <v>114801</v>
      </c>
      <c r="B13449" s="24" t="s">
        <v>1621</v>
      </c>
      <c r="C13449" s="25">
        <v>43368</v>
      </c>
      <c r="D13449" s="26" t="s">
        <v>636</v>
      </c>
      <c r="E13449" s="27">
        <v>863.53</v>
      </c>
      <c r="F13449" s="26" t="s">
        <v>38</v>
      </c>
      <c r="G13449" s="26" t="s">
        <v>6584</v>
      </c>
      <c r="H13449" s="25">
        <v>43362</v>
      </c>
      <c r="I13449" s="23">
        <v>18006990</v>
      </c>
      <c r="J13449" s="28" t="str">
        <f t="shared" si="209"/>
        <v>REFERENTE AO TERCEIRO TRIMESTRE DE 2018 E-PROTOCOLO 15.274.500-1 – CONTRATO 003/2016 - SERVIÇOS DE CÓPIAS, IMPRESSÕES E IMPRESSORAS LOCADAS. PARA A UNESPAR CAMPUS DE PARANAVAÍ PAGAMENTO NF 9223.</v>
      </c>
      <c r="L13449" s="29" t="s">
        <v>8815</v>
      </c>
    </row>
    <row r="13450" spans="1:12" ht="25.5" x14ac:dyDescent="0.25">
      <c r="A13450" s="23">
        <v>373257</v>
      </c>
      <c r="B13450" s="24" t="s">
        <v>8816</v>
      </c>
      <c r="C13450" s="25">
        <v>43368</v>
      </c>
      <c r="D13450" s="26" t="s">
        <v>76</v>
      </c>
      <c r="E13450" s="27">
        <v>723.8</v>
      </c>
      <c r="F13450" s="26" t="s">
        <v>170</v>
      </c>
      <c r="G13450" s="26" t="s">
        <v>8817</v>
      </c>
      <c r="H13450" s="25">
        <v>43363</v>
      </c>
      <c r="I13450" s="23">
        <v>18006991</v>
      </c>
      <c r="J13450" s="28" t="str">
        <f t="shared" si="209"/>
        <v>AQUISIÇÃO DE MATERIAL FOTOGRÁFICO PARA EXPOSIÇÃO EM COMEMORAÇÃO DOS 70 ANOS DA ESCOLA DE MÚSICA E BELAS ARTES DO PARANÁ. CONFORME PROCESSO DE COMPRAS Nº 044/2018.</v>
      </c>
      <c r="L13450" s="29" t="s">
        <v>8818</v>
      </c>
    </row>
    <row r="13451" spans="1:12" ht="25.5" x14ac:dyDescent="0.25">
      <c r="A13451" s="23">
        <v>151211</v>
      </c>
      <c r="B13451" s="24" t="s">
        <v>51</v>
      </c>
      <c r="C13451" s="25">
        <v>43460</v>
      </c>
      <c r="D13451" s="26" t="s">
        <v>70</v>
      </c>
      <c r="E13451" s="27">
        <v>13308.27</v>
      </c>
      <c r="F13451" s="26" t="s">
        <v>38</v>
      </c>
      <c r="G13451" s="26" t="s">
        <v>7070</v>
      </c>
      <c r="H13451" s="25">
        <v>43363</v>
      </c>
      <c r="I13451" s="23">
        <v>18006992</v>
      </c>
      <c r="J13451" s="28" t="str">
        <f t="shared" si="209"/>
        <v>LIQUIDADO FOLHA DE PAGAMENTO DOS ESTAGIÁRIOS QUE PRESTARAM ESTÁGIO NA UNESPAR/CAMPUS DE UNIÃO DA VITÓRIA NO PERÍODO DE 21/08/2018 A 20/09/2018.</v>
      </c>
      <c r="L13451" s="29" t="s">
        <v>8819</v>
      </c>
    </row>
    <row r="13452" spans="1:12" ht="25.5" x14ac:dyDescent="0.25">
      <c r="A13452" s="23">
        <v>145515</v>
      </c>
      <c r="B13452" s="24" t="s">
        <v>121</v>
      </c>
      <c r="C13452" s="25">
        <v>43368</v>
      </c>
      <c r="D13452" s="26" t="s">
        <v>29</v>
      </c>
      <c r="E13452" s="27">
        <v>759</v>
      </c>
      <c r="F13452" s="26" t="s">
        <v>38</v>
      </c>
      <c r="G13452" s="26" t="s">
        <v>8820</v>
      </c>
      <c r="H13452" s="25">
        <v>43363</v>
      </c>
      <c r="I13452" s="23">
        <v>18006993</v>
      </c>
      <c r="J13452" s="28" t="str">
        <f t="shared" ref="J13452:J13515" si="210">UPPER(L13452)</f>
        <v xml:space="preserve"> DESPESA COM DIÁRIA PARA SEMINÁRIO DE PESQUISA E PÓS GRADUAÇÃO - I FÓRUM DE GRADUAÇÃO DA UNESPAR E SEMINÁRIO ESTADUAL BNCC E FORMAÇÃO DE PROFESSOR, NA CIDADE DE CURITIBA NA DATA DE 21/08  A 24/08/2018. CONFORME PROTOCOLO 15.386.384-9.</v>
      </c>
      <c r="L13452" s="29" t="s">
        <v>8821</v>
      </c>
    </row>
    <row r="13453" spans="1:12" ht="25.5" x14ac:dyDescent="0.25">
      <c r="A13453" s="23">
        <v>145515</v>
      </c>
      <c r="B13453" s="24" t="s">
        <v>121</v>
      </c>
      <c r="C13453" s="25">
        <v>43368</v>
      </c>
      <c r="D13453" s="26" t="s">
        <v>29</v>
      </c>
      <c r="E13453" s="27">
        <v>69</v>
      </c>
      <c r="F13453" s="26" t="s">
        <v>38</v>
      </c>
      <c r="G13453" s="26" t="s">
        <v>8822</v>
      </c>
      <c r="H13453" s="25">
        <v>43363</v>
      </c>
      <c r="I13453" s="23">
        <v>18006994</v>
      </c>
      <c r="J13453" s="28" t="str">
        <f t="shared" si="210"/>
        <v>DESPESA COM DIÁRIA REFERENTE CONVOCAÇÃO PARA REUNIÃO DO FÓRUM PERMANENTE DE APOIO Á FORMAÇÃO DOCENTE DO PARANÁ EM CURITIBA EM 21/09. CONFORME E PROTOCOLO 15.388.351-3.</v>
      </c>
      <c r="L13453" s="29" t="s">
        <v>8823</v>
      </c>
    </row>
    <row r="13454" spans="1:12" x14ac:dyDescent="0.25">
      <c r="A13454" s="23">
        <v>145515</v>
      </c>
      <c r="B13454" s="24" t="s">
        <v>121</v>
      </c>
      <c r="C13454" s="25">
        <v>43368</v>
      </c>
      <c r="D13454" s="26" t="s">
        <v>29</v>
      </c>
      <c r="E13454" s="27">
        <v>69</v>
      </c>
      <c r="F13454" s="26" t="s">
        <v>38</v>
      </c>
      <c r="G13454" s="26" t="s">
        <v>8824</v>
      </c>
      <c r="H13454" s="25">
        <v>43363</v>
      </c>
      <c r="I13454" s="23">
        <v>18006995</v>
      </c>
      <c r="J13454" s="28" t="str">
        <f t="shared" si="210"/>
        <v>DESPESA COM DIÁRIA PARA PARTICIPAÇÃO EM SEMINÁRIO DE DIREITOS HUMANOS. CONFORME E PROTOCOLO 15.383.019-3.</v>
      </c>
      <c r="L13454" s="29" t="s">
        <v>8825</v>
      </c>
    </row>
    <row r="13455" spans="1:12" ht="38.25" x14ac:dyDescent="0.25">
      <c r="A13455" s="23">
        <v>139280</v>
      </c>
      <c r="B13455" s="24" t="s">
        <v>3474</v>
      </c>
      <c r="C13455" s="25">
        <v>43368</v>
      </c>
      <c r="D13455" s="26" t="s">
        <v>29</v>
      </c>
      <c r="E13455" s="27">
        <v>989</v>
      </c>
      <c r="F13455" s="26" t="s">
        <v>38</v>
      </c>
      <c r="G13455" s="26" t="s">
        <v>8826</v>
      </c>
      <c r="H13455" s="25">
        <v>43363</v>
      </c>
      <c r="I13455" s="23">
        <v>18006996</v>
      </c>
      <c r="J13455" s="28" t="str">
        <f t="shared" si="210"/>
        <v>DESPESA COM DIÁRIA PARA PARTICIPAÇÃO DO FÓRUM NACIONAL DE PRÓ REITORES DE GRADUAÇÃO, EM REPRESENTAÇÃO À UNESPAR, NA CONDIÇÃO DE DIRETOR DE ENSINO, NO INSTITUTO FEDERAL DA PARAÍVA, NA CIDADE DE JOÃO PESSOA. CONFORME PROTOCOLO 15.388.691-1.</v>
      </c>
      <c r="L13455" s="29" t="s">
        <v>8827</v>
      </c>
    </row>
    <row r="13456" spans="1:12" ht="25.5" x14ac:dyDescent="0.25">
      <c r="A13456" s="23">
        <v>134164</v>
      </c>
      <c r="B13456" s="24" t="s">
        <v>468</v>
      </c>
      <c r="C13456" s="25">
        <v>43368</v>
      </c>
      <c r="D13456" s="26" t="s">
        <v>29</v>
      </c>
      <c r="E13456" s="27">
        <v>468</v>
      </c>
      <c r="F13456" s="26" t="s">
        <v>38</v>
      </c>
      <c r="G13456" s="26" t="s">
        <v>8828</v>
      </c>
      <c r="H13456" s="25">
        <v>43363</v>
      </c>
      <c r="I13456" s="23">
        <v>18006997</v>
      </c>
      <c r="J13456" s="28" t="str">
        <f t="shared" si="210"/>
        <v>DESPESA REALIZADA COM DIÁRIA PARA OS DIAS 23, 24 E 25/10 PARA COBERTURA JORNALÍSTICA DO ENCONTRO ANUAL DE INICIAÇÃO CIENTÍFICA DA UNESPAR, QUE OCORRERÁ EM PONTAL DO PARANÁ. CONFORME PROTOCOLO 15.386.310-5.</v>
      </c>
      <c r="L13456" s="29" t="s">
        <v>8829</v>
      </c>
    </row>
    <row r="13457" spans="1:12" ht="25.5" x14ac:dyDescent="0.25">
      <c r="A13457" s="23">
        <v>134164</v>
      </c>
      <c r="B13457" s="24" t="s">
        <v>468</v>
      </c>
      <c r="C13457" s="25">
        <v>43368</v>
      </c>
      <c r="D13457" s="26" t="s">
        <v>29</v>
      </c>
      <c r="E13457" s="27">
        <v>989</v>
      </c>
      <c r="F13457" s="26" t="s">
        <v>38</v>
      </c>
      <c r="G13457" s="26" t="s">
        <v>8830</v>
      </c>
      <c r="H13457" s="25">
        <v>43363</v>
      </c>
      <c r="I13457" s="23">
        <v>18006998</v>
      </c>
      <c r="J13457" s="28" t="str">
        <f t="shared" si="210"/>
        <v>DESPESA REALIZADA COM DIÁRIA EM CURITIBA NOS DIAS 12/09 A 16/09, PARA COBERTURA JORNALÍSTICA DO I SEMINÁRIO INTERNACIONAL DE EDUCAÇÃO EM DIREITOS HUMANOS. CONFORME E PROTOCOLO 15.378.688-7.</v>
      </c>
      <c r="L13457" s="29" t="s">
        <v>8831</v>
      </c>
    </row>
    <row r="13458" spans="1:12" ht="38.25" x14ac:dyDescent="0.25">
      <c r="A13458" s="23">
        <v>227859</v>
      </c>
      <c r="B13458" s="24" t="s">
        <v>1278</v>
      </c>
      <c r="C13458" s="25">
        <v>43368</v>
      </c>
      <c r="D13458" s="26" t="s">
        <v>29</v>
      </c>
      <c r="E13458" s="27">
        <v>69</v>
      </c>
      <c r="F13458" s="26" t="s">
        <v>38</v>
      </c>
      <c r="G13458" s="26" t="s">
        <v>8832</v>
      </c>
      <c r="H13458" s="25">
        <v>43363</v>
      </c>
      <c r="I13458" s="23">
        <v>18006999</v>
      </c>
      <c r="J13458" s="28" t="str">
        <f t="shared" si="210"/>
        <v>DESPESA COM DIÁRIA PARA PARTICIPAÇÃO EM REUNIÃO DA PROGESP - REUNIÃO COM A COMISSÃO DE AVALIAÇÃO DE TÍTULOS DOS AGENTES UNIVERSITÁRIOS DA UNESPAR, PARA ANÁLISE DE PROCESSO PARA PROGRESSÃO NA CARREIRA TÉCNICA ADMINISTRATIVA. CONFORME E PROTOCOLO 15.379.654-8.</v>
      </c>
      <c r="L13458" s="29" t="s">
        <v>8833</v>
      </c>
    </row>
    <row r="13459" spans="1:12" ht="25.5" x14ac:dyDescent="0.25">
      <c r="A13459" s="23">
        <v>145991</v>
      </c>
      <c r="B13459" s="24" t="s">
        <v>4311</v>
      </c>
      <c r="C13459" s="25">
        <v>43368</v>
      </c>
      <c r="D13459" s="26" t="s">
        <v>29</v>
      </c>
      <c r="E13459" s="27">
        <v>529</v>
      </c>
      <c r="F13459" s="26" t="s">
        <v>38</v>
      </c>
      <c r="G13459" s="26" t="s">
        <v>8834</v>
      </c>
      <c r="H13459" s="25">
        <v>43363</v>
      </c>
      <c r="I13459" s="23">
        <v>18007000</v>
      </c>
      <c r="J13459" s="28" t="str">
        <f t="shared" si="210"/>
        <v>DESPESA COM DIÁRIA EM CURITIBA ENTRE OS DIAS 21 E 23/08,  NO VIII SEMINÁRIO DE PESQUISA E PÓS GRADUAÇÃO - I FÓRUM DE GRADUAÇÃO DA UNESPAR. CONFORME E PROTOCOLO 15.384.295-7.</v>
      </c>
      <c r="L13459" s="29" t="s">
        <v>8835</v>
      </c>
    </row>
    <row r="13460" spans="1:12" ht="25.5" x14ac:dyDescent="0.25">
      <c r="A13460" s="23">
        <v>111496</v>
      </c>
      <c r="B13460" s="24" t="s">
        <v>8836</v>
      </c>
      <c r="C13460" s="25">
        <v>43368</v>
      </c>
      <c r="D13460" s="26" t="s">
        <v>157</v>
      </c>
      <c r="E13460" s="27">
        <v>815.37</v>
      </c>
      <c r="F13460" s="26" t="s">
        <v>38</v>
      </c>
      <c r="G13460" s="26" t="s">
        <v>8837</v>
      </c>
      <c r="H13460" s="25">
        <v>43363</v>
      </c>
      <c r="I13460" s="23">
        <v>18007001</v>
      </c>
      <c r="J13460" s="28" t="str">
        <f t="shared" si="210"/>
        <v>PROGRAMAÇÃO ORÇAMENTÁRIA PARA DESPESAS COM MATERIAIS DE CONSUMO PARA O CAMPUS DE PARANAVAÍ,DESPESA REFERENTE AQUISICAO GAS ENGARRAFADO (RECARGA DE EXTINTORES DESTE CAMPUS.</v>
      </c>
      <c r="L13460" s="29" t="s">
        <v>8838</v>
      </c>
    </row>
    <row r="13461" spans="1:12" ht="38.25" x14ac:dyDescent="0.25">
      <c r="A13461" s="23">
        <v>111496</v>
      </c>
      <c r="B13461" s="24" t="s">
        <v>8836</v>
      </c>
      <c r="C13461" s="25">
        <v>43368</v>
      </c>
      <c r="D13461" s="26" t="s">
        <v>157</v>
      </c>
      <c r="E13461" s="27">
        <v>986.63</v>
      </c>
      <c r="F13461" s="26" t="s">
        <v>38</v>
      </c>
      <c r="G13461" s="26" t="s">
        <v>8839</v>
      </c>
      <c r="H13461" s="25">
        <v>43363</v>
      </c>
      <c r="I13461" s="23">
        <v>18007002</v>
      </c>
      <c r="J13461" s="28" t="str">
        <f t="shared" si="210"/>
        <v>DESCENTRALIZAÇÃO DE RECURSOS ORÇAMENTÁRIOS POR CONTA DE FONTE DO TESOURO PARA DESPESAS DE CUSTEIO DO 3º TRIMESTRE/2018, NO CAMPUS DE PARANAVAÍ,COMPLEMENTO DO EMPENHO 18003440 REFERENTE AQUISICAO GAS ENGARRAFADO(RECARGA DE EXTINTORES DESTE CAMPUS).</v>
      </c>
      <c r="L13461" s="29" t="s">
        <v>8840</v>
      </c>
    </row>
    <row r="13462" spans="1:12" ht="25.5" x14ac:dyDescent="0.25">
      <c r="A13462" s="23">
        <v>146892</v>
      </c>
      <c r="B13462" s="24" t="s">
        <v>770</v>
      </c>
      <c r="C13462" s="25">
        <v>43368</v>
      </c>
      <c r="D13462" s="26" t="s">
        <v>157</v>
      </c>
      <c r="E13462" s="27">
        <v>16121.02</v>
      </c>
      <c r="F13462" s="26" t="s">
        <v>38</v>
      </c>
      <c r="G13462" s="26" t="s">
        <v>8841</v>
      </c>
      <c r="H13462" s="25">
        <v>43363</v>
      </c>
      <c r="I13462" s="23">
        <v>18007003</v>
      </c>
      <c r="J13462" s="28" t="str">
        <f t="shared" si="210"/>
        <v>DESCENTRALIZAÇÃO DE RECURSOS ORÇAMENTÁRIOS POR CONTA DE FONTE DO TESOURO PARA DESPESAS DE CUSTEIO DO 3º TRIMESTRE/2018 (COMPLEMENTO), NO CAMPUS DE PARANAVAÍ,REFERENTE SERVIÇO DE VIGILÂNCIA MONITORADA.</v>
      </c>
      <c r="L13462" s="29" t="s">
        <v>8842</v>
      </c>
    </row>
    <row r="13463" spans="1:12" ht="25.5" x14ac:dyDescent="0.25">
      <c r="A13463" s="23">
        <v>3533</v>
      </c>
      <c r="B13463" s="24" t="s">
        <v>5615</v>
      </c>
      <c r="C13463" s="25"/>
      <c r="D13463" s="26" t="s">
        <v>29</v>
      </c>
      <c r="E13463" s="27">
        <v>0</v>
      </c>
      <c r="F13463" s="26" t="s">
        <v>38</v>
      </c>
      <c r="G13463" s="26" t="s">
        <v>7542</v>
      </c>
      <c r="H13463" s="25">
        <v>43363</v>
      </c>
      <c r="I13463" s="23">
        <v>18007004</v>
      </c>
      <c r="J13463" s="28" t="str">
        <f t="shared" si="210"/>
        <v>EMPENHO PARA FAZER FRENTE A DESPESAS COM PUBLICAÇÕES DE ATOS OFICIAIS DA UNIVERSIDADE NO PRIMEIRO SEMESTRE DE 2018. PAGAMENTO DA NOTA FISCAL 559414.</v>
      </c>
      <c r="L13463" s="29" t="s">
        <v>7679</v>
      </c>
    </row>
    <row r="13464" spans="1:12" ht="25.5" x14ac:dyDescent="0.25">
      <c r="A13464" s="23">
        <v>120808</v>
      </c>
      <c r="B13464" s="24" t="s">
        <v>189</v>
      </c>
      <c r="C13464" s="25">
        <v>43368</v>
      </c>
      <c r="D13464" s="26" t="s">
        <v>183</v>
      </c>
      <c r="E13464" s="27">
        <v>244.98</v>
      </c>
      <c r="F13464" s="26" t="s">
        <v>38</v>
      </c>
      <c r="G13464" s="26" t="s">
        <v>7080</v>
      </c>
      <c r="H13464" s="25">
        <v>43363</v>
      </c>
      <c r="I13464" s="23">
        <v>18007005</v>
      </c>
      <c r="J13464" s="28" t="str">
        <f t="shared" si="210"/>
        <v>EMPENHO ESTIMATIVO REFERENTE AS DESPESAS DE SERVIÇOS DE TELECOMUNICAÇÕES DO CAMPUS E SEDE. UNESPAR CAMPUS DE CAMPO MOURÃO.</v>
      </c>
      <c r="L13464" s="29" t="s">
        <v>7081</v>
      </c>
    </row>
    <row r="13465" spans="1:12" x14ac:dyDescent="0.25">
      <c r="A13465" s="23">
        <v>213785</v>
      </c>
      <c r="B13465" s="24" t="s">
        <v>4516</v>
      </c>
      <c r="C13465" s="25">
        <v>43368</v>
      </c>
      <c r="D13465" s="26" t="s">
        <v>183</v>
      </c>
      <c r="E13465" s="27">
        <v>723.07</v>
      </c>
      <c r="F13465" s="26" t="s">
        <v>38</v>
      </c>
      <c r="G13465" s="26" t="s">
        <v>8843</v>
      </c>
      <c r="H13465" s="25">
        <v>43363</v>
      </c>
      <c r="I13465" s="23">
        <v>18007006</v>
      </c>
      <c r="J13465" s="28" t="str">
        <f t="shared" si="210"/>
        <v>EMPENHO REFERENTE DESPESAS DESTINADOS A DIVERSOS EVENTOS NO ANO DE 2018 DA UNESPAR CAMPUS DE CAMPO MOURÃO</v>
      </c>
      <c r="L13465" s="29" t="s">
        <v>8844</v>
      </c>
    </row>
    <row r="13466" spans="1:12" ht="25.5" x14ac:dyDescent="0.25">
      <c r="A13466" s="23">
        <v>285218</v>
      </c>
      <c r="B13466" s="24" t="s">
        <v>4531</v>
      </c>
      <c r="C13466" s="25">
        <v>43368</v>
      </c>
      <c r="D13466" s="26" t="s">
        <v>183</v>
      </c>
      <c r="E13466" s="27">
        <v>556.79</v>
      </c>
      <c r="F13466" s="26" t="s">
        <v>38</v>
      </c>
      <c r="G13466" s="26" t="s">
        <v>8845</v>
      </c>
      <c r="H13466" s="25">
        <v>43363</v>
      </c>
      <c r="I13466" s="23">
        <v>18007007</v>
      </c>
      <c r="J13466" s="28" t="str">
        <f t="shared" si="210"/>
        <v>EMPENHO REFERENTE AQUISIÇÃO DE MATERIAIS PARA MANUTENÇÃO EM BENS IMÓVEIS PARA PEQUENOS REPAROS EM GERAL PARA A UNESPAR CAMPUS DE CAMPO MOURÃO</v>
      </c>
      <c r="L13466" s="29" t="s">
        <v>8846</v>
      </c>
    </row>
    <row r="13467" spans="1:12" ht="25.5" x14ac:dyDescent="0.25">
      <c r="A13467" s="23">
        <v>317071</v>
      </c>
      <c r="B13467" s="24" t="s">
        <v>5608</v>
      </c>
      <c r="C13467" s="25">
        <v>43368</v>
      </c>
      <c r="D13467" s="26" t="s">
        <v>183</v>
      </c>
      <c r="E13467" s="27">
        <v>700</v>
      </c>
      <c r="F13467" s="26" t="s">
        <v>38</v>
      </c>
      <c r="G13467" s="26" t="s">
        <v>8847</v>
      </c>
      <c r="H13467" s="25">
        <v>43363</v>
      </c>
      <c r="I13467" s="23">
        <v>18007008</v>
      </c>
      <c r="J13467" s="28" t="str">
        <f t="shared" si="210"/>
        <v>EMPENHO REFERENTE AOS SERVIÇOS DE CONSERTO E REPARO NOS DATA SHOW SONY VPL-EX5 E PROJETOR SONY VPL-EX5 PARA O DEPARTAMENTO DO PATRIMÔNIO DA UNESPAR CAMPUS DE CAMPO MOURÃO.</v>
      </c>
      <c r="L13467" s="29" t="s">
        <v>8848</v>
      </c>
    </row>
    <row r="13468" spans="1:12" ht="25.5" x14ac:dyDescent="0.25">
      <c r="A13468" s="23">
        <v>180098</v>
      </c>
      <c r="B13468" s="24" t="s">
        <v>7167</v>
      </c>
      <c r="C13468" s="25">
        <v>43363</v>
      </c>
      <c r="D13468" s="26" t="s">
        <v>40</v>
      </c>
      <c r="E13468" s="27">
        <v>1.69</v>
      </c>
      <c r="F13468" s="26" t="s">
        <v>170</v>
      </c>
      <c r="G13468" s="26" t="s">
        <v>7168</v>
      </c>
      <c r="H13468" s="25">
        <v>43363</v>
      </c>
      <c r="I13468" s="23">
        <v>18007009</v>
      </c>
      <c r="J13468" s="28" t="str">
        <f t="shared" si="210"/>
        <v>20/09/2018 CONTA 11425-1 REF OF BB 639/2018 REF MÊS DE JUNHO/18 - BAIXA ESCRITURAL DE TARIFAS BANCÁRIAS DO BANCO DO BRASIL REFERENTES 2018 DO CAMPUS UNESPAR DE CURITIBA II / FAP.</v>
      </c>
      <c r="L13468" s="29" t="s">
        <v>8849</v>
      </c>
    </row>
    <row r="13469" spans="1:12" x14ac:dyDescent="0.25">
      <c r="A13469" s="23">
        <v>115422</v>
      </c>
      <c r="B13469" s="24" t="s">
        <v>315</v>
      </c>
      <c r="C13469" s="25">
        <v>43370</v>
      </c>
      <c r="D13469" s="26" t="s">
        <v>40</v>
      </c>
      <c r="E13469" s="27">
        <v>4218.51</v>
      </c>
      <c r="F13469" s="26" t="s">
        <v>38</v>
      </c>
      <c r="G13469" s="26" t="s">
        <v>8850</v>
      </c>
      <c r="H13469" s="25">
        <v>43363</v>
      </c>
      <c r="I13469" s="23">
        <v>18007010</v>
      </c>
      <c r="J13469" s="28" t="str">
        <f t="shared" si="210"/>
        <v>AQUISIÇÃO DE MATERIAIS DE HIGIENE E LIMPEZA. CAMPUS CURITIBA II.</v>
      </c>
      <c r="L13469" s="29" t="s">
        <v>8851</v>
      </c>
    </row>
    <row r="13470" spans="1:12" x14ac:dyDescent="0.25">
      <c r="A13470" s="23">
        <v>126590</v>
      </c>
      <c r="B13470" s="24" t="s">
        <v>4869</v>
      </c>
      <c r="C13470" s="25">
        <v>43368</v>
      </c>
      <c r="D13470" s="26" t="s">
        <v>60</v>
      </c>
      <c r="E13470" s="27">
        <v>379.65</v>
      </c>
      <c r="F13470" s="26" t="s">
        <v>38</v>
      </c>
      <c r="G13470" s="26" t="s">
        <v>8852</v>
      </c>
      <c r="H13470" s="25">
        <v>43363</v>
      </c>
      <c r="I13470" s="23">
        <v>18007011</v>
      </c>
      <c r="J13470" s="28" t="str">
        <f t="shared" si="210"/>
        <v>DESPESAS COM TELEFONIA MÓVEL DA UNESPAR - CAMPUS DE APUCARANA. EMPENHO ESTIMATIVO. REFERENTE AO 3 TRIMESTRE 2018.</v>
      </c>
      <c r="L13470" s="29" t="s">
        <v>8853</v>
      </c>
    </row>
    <row r="13471" spans="1:12" x14ac:dyDescent="0.25">
      <c r="A13471" s="23">
        <v>147358</v>
      </c>
      <c r="B13471" s="24" t="s">
        <v>212</v>
      </c>
      <c r="C13471" s="25">
        <v>43370</v>
      </c>
      <c r="D13471" s="26" t="s">
        <v>40</v>
      </c>
      <c r="E13471" s="27">
        <v>1141.04</v>
      </c>
      <c r="F13471" s="26" t="s">
        <v>38</v>
      </c>
      <c r="G13471" s="26" t="s">
        <v>3630</v>
      </c>
      <c r="H13471" s="25">
        <v>43363</v>
      </c>
      <c r="I13471" s="23">
        <v>18007012</v>
      </c>
      <c r="J13471" s="28" t="str">
        <f t="shared" si="210"/>
        <v>VALES-TRANSPORTE P/ESTAGIÁRIOS - VALOR ESTIMATIVO P/O SEGUNDO TRIMESTRE/18. CAMPUS CURITIBA II.</v>
      </c>
      <c r="L13471" s="29" t="s">
        <v>3631</v>
      </c>
    </row>
    <row r="13472" spans="1:12" ht="25.5" x14ac:dyDescent="0.25">
      <c r="A13472" s="23">
        <v>130450</v>
      </c>
      <c r="B13472" s="24" t="s">
        <v>239</v>
      </c>
      <c r="C13472" s="25">
        <v>43369</v>
      </c>
      <c r="D13472" s="26" t="s">
        <v>64</v>
      </c>
      <c r="E13472" s="27">
        <v>3990.57</v>
      </c>
      <c r="F13472" s="26" t="s">
        <v>38</v>
      </c>
      <c r="G13472" s="26" t="s">
        <v>8854</v>
      </c>
      <c r="H13472" s="25">
        <v>43364</v>
      </c>
      <c r="I13472" s="23">
        <v>18007013</v>
      </c>
      <c r="J13472" s="28" t="str">
        <f t="shared" si="210"/>
        <v>DESPESAS COM FORNECIMENTO DE LINK, VELOCIDADE 512 KBPS, 8, 15, E 30 MBPS, REFERENTE AO PERÍODO DE 10/07/18 A 09/08/18, CONTRATO 009/2012 E EDITAL CONVITE 007/2012, Nº DE IDENTIFICAÇÃO 206009-3, (CAMPUS PARANAGUÁ).</v>
      </c>
      <c r="L13472" s="29" t="s">
        <v>8855</v>
      </c>
    </row>
    <row r="13473" spans="1:12" ht="25.5" x14ac:dyDescent="0.25">
      <c r="A13473" s="23">
        <v>130450</v>
      </c>
      <c r="B13473" s="24" t="s">
        <v>239</v>
      </c>
      <c r="C13473" s="25">
        <v>43369</v>
      </c>
      <c r="D13473" s="26" t="s">
        <v>64</v>
      </c>
      <c r="E13473" s="27">
        <v>157.78</v>
      </c>
      <c r="F13473" s="26" t="s">
        <v>38</v>
      </c>
      <c r="G13473" s="26" t="s">
        <v>8856</v>
      </c>
      <c r="H13473" s="25">
        <v>43364</v>
      </c>
      <c r="I13473" s="23">
        <v>18007014</v>
      </c>
      <c r="J13473" s="28" t="str">
        <f t="shared" si="210"/>
        <v>DESPESAS COM SERVIÇO DE FORNECIMENTO DE LINK COM VELOCIDADE DE 60 MBPS BEL “B”, PERÍODO DE 10/07/18 A 09/08/18, CONFORME CONTRATO 009/2012 E EDITAL CONVITE 007/2012, Nº DE IDENTIFICAÇÃO 938059-3, (CAMPUS PARANAGUÁ).</v>
      </c>
      <c r="L13473" s="29" t="s">
        <v>8857</v>
      </c>
    </row>
    <row r="13474" spans="1:12" ht="51" x14ac:dyDescent="0.25">
      <c r="A13474" s="23">
        <v>180109</v>
      </c>
      <c r="B13474" s="24" t="s">
        <v>8554</v>
      </c>
      <c r="C13474" s="25">
        <v>43364</v>
      </c>
      <c r="D13474" s="26" t="s">
        <v>29</v>
      </c>
      <c r="E13474" s="27">
        <v>21864</v>
      </c>
      <c r="F13474" s="26" t="s">
        <v>30</v>
      </c>
      <c r="G13474" s="26" t="s">
        <v>8858</v>
      </c>
      <c r="H13474" s="25">
        <v>43364</v>
      </c>
      <c r="I13474" s="23">
        <v>18007015</v>
      </c>
      <c r="J13474" s="28" t="str">
        <f t="shared" si="210"/>
        <v>LIQUIDADO CONFORME CONFORME CONTRATO DE MESA DE CÂMBIO NR. 15778135, REFERENTE A DESPESA DE EQUIPAMENTO PARA O PROGRAMA DE VERTICALIZAÇÃO DO ENSINO SUPERIOR ESTADUAL UENP "METAIS POTENCIALMENTE TÓXICOS. ELETRORREMOÇÃO E RECUPERAÇÃO: MATRIX AQUOSA CONTENDO CHUMBO. RECURSOS PREVISTOS NO CONVENIO 948/2013 - FUNDAÇÃO ARAUCÁRIA. CONFORME E PROTOCOLO 15.232.137-6.</v>
      </c>
      <c r="L13474" s="29" t="s">
        <v>8859</v>
      </c>
    </row>
    <row r="13475" spans="1:12" ht="25.5" x14ac:dyDescent="0.25">
      <c r="A13475" s="23">
        <v>123110</v>
      </c>
      <c r="B13475" s="24" t="s">
        <v>8860</v>
      </c>
      <c r="C13475" s="25">
        <v>43369</v>
      </c>
      <c r="D13475" s="26" t="s">
        <v>76</v>
      </c>
      <c r="E13475" s="27">
        <v>7300</v>
      </c>
      <c r="F13475" s="26" t="s">
        <v>38</v>
      </c>
      <c r="G13475" s="26" t="s">
        <v>8861</v>
      </c>
      <c r="H13475" s="25">
        <v>43364</v>
      </c>
      <c r="I13475" s="23">
        <v>18007017</v>
      </c>
      <c r="J13475" s="28" t="str">
        <f t="shared" si="210"/>
        <v>DESCENTRALIZAÇÃO DE RECURSOS ORÇAMENTÁRIA PARA DIVULGAÇÃO DE VESTIBULAR NOS TERMOS DO PROCESSO 15.342.124-2. INSTRUÍDO NO CAMPUS PELO PROCESSO Nº045/2018.</v>
      </c>
      <c r="L13475" s="29" t="s">
        <v>8862</v>
      </c>
    </row>
    <row r="13476" spans="1:12" ht="25.5" x14ac:dyDescent="0.25">
      <c r="A13476" s="23">
        <v>120809</v>
      </c>
      <c r="B13476" s="24" t="s">
        <v>189</v>
      </c>
      <c r="C13476" s="25">
        <v>43369</v>
      </c>
      <c r="D13476" s="26" t="s">
        <v>70</v>
      </c>
      <c r="E13476" s="27">
        <v>67.290000000000006</v>
      </c>
      <c r="F13476" s="26" t="s">
        <v>38</v>
      </c>
      <c r="G13476" s="26" t="s">
        <v>7050</v>
      </c>
      <c r="H13476" s="25">
        <v>43364</v>
      </c>
      <c r="I13476" s="23">
        <v>18007018</v>
      </c>
      <c r="J13476" s="28" t="str">
        <f t="shared" si="210"/>
        <v>LIQUIDADO NF. 1893615 SERVIÇOS DE TELEFONIA FIXA PRESTADOS NO PERÍODO DE 11/08/2018 A 10/09/2018 PRESTADOS PARA O LABORATÓRIO DE ANÁLISE DE ÁGUA E ESTAÇÃO DE PISCICULTURA DA UNESPAR/CAMPUS DE UNIÃO DA VITÓRIA.</v>
      </c>
      <c r="L13476" s="29" t="s">
        <v>8863</v>
      </c>
    </row>
    <row r="13477" spans="1:12" ht="25.5" x14ac:dyDescent="0.25">
      <c r="A13477" s="23">
        <v>157917</v>
      </c>
      <c r="B13477" s="24" t="s">
        <v>431</v>
      </c>
      <c r="C13477" s="25">
        <v>43369</v>
      </c>
      <c r="D13477" s="26" t="s">
        <v>70</v>
      </c>
      <c r="E13477" s="27">
        <v>47.83</v>
      </c>
      <c r="F13477" s="26" t="s">
        <v>38</v>
      </c>
      <c r="G13477" s="26" t="s">
        <v>7467</v>
      </c>
      <c r="H13477" s="25">
        <v>43364</v>
      </c>
      <c r="I13477" s="23">
        <v>18007019</v>
      </c>
      <c r="J13477" s="28" t="str">
        <f t="shared" si="210"/>
        <v>LIQUIDADO FATURA 09/2018 DESPESA EMPENHADA COM SERVIÇOS DE ÁGUA E ESGOTO NO PRÉDIO DO OBSERVATÓRIO ASTRONÔMICO DO COLEGIADO DE GEOGRAFIA DA UNESPAR/CAMPUS DE UNIÃO DA VITÓRIA PERÍODO DE 03/08/2018 A 03/09/2018.</v>
      </c>
      <c r="L13477" s="29" t="s">
        <v>8864</v>
      </c>
    </row>
    <row r="13478" spans="1:12" ht="38.25" x14ac:dyDescent="0.25">
      <c r="A13478" s="23">
        <v>406582</v>
      </c>
      <c r="B13478" s="24" t="s">
        <v>8865</v>
      </c>
      <c r="C13478" s="25">
        <v>43369</v>
      </c>
      <c r="D13478" s="26" t="s">
        <v>70</v>
      </c>
      <c r="E13478" s="27">
        <v>230</v>
      </c>
      <c r="F13478" s="26" t="s">
        <v>38</v>
      </c>
      <c r="G13478" s="26" t="s">
        <v>8866</v>
      </c>
      <c r="H13478" s="25">
        <v>43364</v>
      </c>
      <c r="I13478" s="23">
        <v>18007020</v>
      </c>
      <c r="J13478" s="28" t="str">
        <f t="shared" si="210"/>
        <v>LIQUIDADO REFERENTE PAGAMENTO DE 01 (UMA) DIÁRIA PARA VIAGEM A CURITIBA DE 29/8 A 30/8 PARA PARTICIPAR DE REUNIÃO DA PROGESP/UNESPAR SOBRE TRÂMITES NECESSÁRIOS PARA A ABERTURA DE PROCESSOS ENCAMINHADOS À PROGESP PELOS DIRETORES E DIRETORAS DE CENTROS DE ÁREAS DOS CAMPI E PELAS DIVISÕES DE RECURSOS HUMANOS.</v>
      </c>
      <c r="L13478" s="29" t="s">
        <v>8867</v>
      </c>
    </row>
    <row r="13479" spans="1:12" ht="25.5" x14ac:dyDescent="0.25">
      <c r="A13479" s="23">
        <v>313257</v>
      </c>
      <c r="B13479" s="24" t="s">
        <v>441</v>
      </c>
      <c r="C13479" s="25">
        <v>43369</v>
      </c>
      <c r="D13479" s="26" t="s">
        <v>70</v>
      </c>
      <c r="E13479" s="27">
        <v>69</v>
      </c>
      <c r="F13479" s="26" t="s">
        <v>38</v>
      </c>
      <c r="G13479" s="26" t="s">
        <v>8868</v>
      </c>
      <c r="H13479" s="25">
        <v>43364</v>
      </c>
      <c r="I13479" s="23">
        <v>18007021</v>
      </c>
      <c r="J13479" s="28" t="str">
        <f t="shared" si="210"/>
        <v>LIQUIDADO REFERENTE PAGAMENTO DE 01 (UMA) DIÁRIA PARA VIAGEM A CURITIBA/PR DIA 14/09/2018 PARA PARTICIPAR DE TREINAMENTO DO SISTEMA "E-PROTOCOLO" PARA A ABERTURA/INSTRUÇÃO DE PROTOCOLOS DIGITAIS .</v>
      </c>
      <c r="L13479" s="29" t="s">
        <v>8869</v>
      </c>
    </row>
    <row r="13480" spans="1:12" ht="38.25" x14ac:dyDescent="0.25">
      <c r="A13480" s="23">
        <v>227859</v>
      </c>
      <c r="B13480" s="24" t="s">
        <v>1278</v>
      </c>
      <c r="C13480" s="25">
        <v>43369</v>
      </c>
      <c r="D13480" s="26" t="s">
        <v>70</v>
      </c>
      <c r="E13480" s="27">
        <v>414</v>
      </c>
      <c r="F13480" s="26" t="s">
        <v>38</v>
      </c>
      <c r="G13480" s="26" t="s">
        <v>8870</v>
      </c>
      <c r="H13480" s="25">
        <v>43364</v>
      </c>
      <c r="I13480" s="23">
        <v>18007022</v>
      </c>
      <c r="J13480" s="28" t="str">
        <f t="shared" si="210"/>
        <v>LIQUIDADO REFERENTE PAGAMENTO DE 03 (TRÊS) DIÁRIAS PARA VIAGEM A CAMPO MOURÃO, PARANAVAÍ E APUCARANA/PR NO PERÍODO DE 24/9 A 26/9 PARA PARTICIPAR DO CURSO INTITULADO "INTRODUÇÃO AO MOODLE", QUE SERÁ MINISTRADO PELA PROFESSORA MARIA IVETE BASNIAK.</v>
      </c>
      <c r="L13480" s="29" t="s">
        <v>8871</v>
      </c>
    </row>
    <row r="13481" spans="1:12" ht="38.25" x14ac:dyDescent="0.25">
      <c r="A13481" s="23">
        <v>145461</v>
      </c>
      <c r="B13481" s="24" t="s">
        <v>6725</v>
      </c>
      <c r="C13481" s="25">
        <v>43369</v>
      </c>
      <c r="D13481" s="26" t="s">
        <v>70</v>
      </c>
      <c r="E13481" s="27">
        <v>414</v>
      </c>
      <c r="F13481" s="26" t="s">
        <v>38</v>
      </c>
      <c r="G13481" s="26" t="s">
        <v>8872</v>
      </c>
      <c r="H13481" s="25">
        <v>43364</v>
      </c>
      <c r="I13481" s="23">
        <v>18007023</v>
      </c>
      <c r="J13481" s="28" t="str">
        <f t="shared" si="210"/>
        <v>LIQUIDADO REFERENTE PAGAMENTO DE 03 (TRÊS) DIÁRIAS PARA VIAGEM A CAMPO MOURÃO, PARANAVAÍ E APUCARANA/PR NO PERÍODO DE 24/9 A 26/9 PARA PARTICIPAR MINISTRAR O CURSO INTITULADO "INTRODUÇÃO AO MOODLE", DESTINADO A DOCENTES E AGENTES UNIVERSITÁRIOS DESTES CAMPI DA UNESPAR.</v>
      </c>
      <c r="L13481" s="29" t="s">
        <v>8873</v>
      </c>
    </row>
    <row r="13482" spans="1:12" ht="25.5" x14ac:dyDescent="0.25">
      <c r="A13482" s="23">
        <v>145461</v>
      </c>
      <c r="B13482" s="24" t="s">
        <v>6725</v>
      </c>
      <c r="C13482" s="25">
        <v>43369</v>
      </c>
      <c r="D13482" s="26" t="s">
        <v>70</v>
      </c>
      <c r="E13482" s="27">
        <v>299</v>
      </c>
      <c r="F13482" s="26" t="s">
        <v>38</v>
      </c>
      <c r="G13482" s="26" t="s">
        <v>8874</v>
      </c>
      <c r="H13482" s="25">
        <v>43364</v>
      </c>
      <c r="I13482" s="23">
        <v>18007024</v>
      </c>
      <c r="J13482" s="28" t="str">
        <f t="shared" si="210"/>
        <v>LIQUIDADO REFERENTE PAGAMENTO DE 02 (DUAS) DIÁRIAS PARA VIAGEM A CURITIBA/PR DE 30/9 A 01/10 PARA MINISTRAR O CURSO DE "INTRODUÇÃO AO MOODLE" AOS DOCENTES E AGENTES UNIVERSITÁRIOS DOS CAMPI DE CURITIBA I E II DA UNESPAR.</v>
      </c>
      <c r="L13482" s="29" t="s">
        <v>8875</v>
      </c>
    </row>
    <row r="13483" spans="1:12" ht="25.5" x14ac:dyDescent="0.25">
      <c r="A13483" s="23">
        <v>157917</v>
      </c>
      <c r="B13483" s="24" t="s">
        <v>431</v>
      </c>
      <c r="C13483" s="25">
        <v>43465</v>
      </c>
      <c r="D13483" s="26" t="s">
        <v>70</v>
      </c>
      <c r="E13483" s="27">
        <v>178.36</v>
      </c>
      <c r="F13483" s="26" t="s">
        <v>38</v>
      </c>
      <c r="G13483" s="26" t="s">
        <v>7467</v>
      </c>
      <c r="H13483" s="25">
        <v>43364</v>
      </c>
      <c r="I13483" s="23">
        <v>18007026</v>
      </c>
      <c r="J13483" s="28" t="str">
        <f t="shared" si="210"/>
        <v>LIQUIDADO FATURA 08/2018 SERVIÇOS PRESTADOS NO PERÍODO DE 21/07/2018 A 21/08/2018 REFERENTE A SERVIÇOS DE ÁGUA E ESGOTO NO LABORATÓRIO DE ANÁLISE DE ÁGUA/PISCICULTURA DA UNESPAR/CAMPUS DE UNIÃO DA VITÓRIA.</v>
      </c>
      <c r="L13483" s="29" t="s">
        <v>8876</v>
      </c>
    </row>
    <row r="13484" spans="1:12" ht="25.5" x14ac:dyDescent="0.25">
      <c r="A13484" s="23">
        <v>128086</v>
      </c>
      <c r="B13484" s="24" t="s">
        <v>6656</v>
      </c>
      <c r="C13484" s="25">
        <v>43371</v>
      </c>
      <c r="D13484" s="26" t="s">
        <v>64</v>
      </c>
      <c r="E13484" s="27">
        <v>1320</v>
      </c>
      <c r="F13484" s="26" t="s">
        <v>38</v>
      </c>
      <c r="G13484" s="26" t="s">
        <v>8877</v>
      </c>
      <c r="H13484" s="25">
        <v>43367</v>
      </c>
      <c r="I13484" s="23">
        <v>18007028</v>
      </c>
      <c r="J13484" s="28" t="str">
        <f t="shared" si="210"/>
        <v>DESPESA COM SERVIÇO DE ESTACIONAMENTO E GUARDA DE 06 (SEIS) VEÍCULOS FROTA UNESPAR, CONFORME PREGÃO PRESENCIAL 029/2018 E CONTRATO 013/2018, MÊS DE REFERÊNCIA AGOSTO (01/08 A 30/08/18)</v>
      </c>
      <c r="L13484" s="29" t="s">
        <v>8878</v>
      </c>
    </row>
    <row r="13485" spans="1:12" ht="25.5" x14ac:dyDescent="0.25">
      <c r="A13485" s="23">
        <v>151211</v>
      </c>
      <c r="B13485" s="24" t="s">
        <v>51</v>
      </c>
      <c r="C13485" s="25">
        <v>43376</v>
      </c>
      <c r="D13485" s="26" t="s">
        <v>183</v>
      </c>
      <c r="E13485" s="27">
        <v>13824.73</v>
      </c>
      <c r="F13485" s="26" t="s">
        <v>38</v>
      </c>
      <c r="G13485" s="26" t="s">
        <v>6097</v>
      </c>
      <c r="H13485" s="25">
        <v>43367</v>
      </c>
      <c r="I13485" s="23">
        <v>18007029</v>
      </c>
      <c r="J13485" s="28" t="str">
        <f t="shared" si="210"/>
        <v>EMPENHO REFERENTE PAGAMENTO DE BOLSA AUXILIO ESTAGIÁRIO PARA O PERÍODO DE AGO/SET/OUT DE 2018 DA UNESPAR CAMPUS DE CAMPO MOURÃO</v>
      </c>
      <c r="L13485" s="29" t="s">
        <v>6098</v>
      </c>
    </row>
    <row r="13486" spans="1:12" x14ac:dyDescent="0.25">
      <c r="A13486" s="23">
        <v>151211</v>
      </c>
      <c r="B13486" s="24" t="s">
        <v>51</v>
      </c>
      <c r="C13486" s="25">
        <v>43615</v>
      </c>
      <c r="D13486" s="26" t="s">
        <v>76</v>
      </c>
      <c r="E13486" s="27">
        <v>5553.13</v>
      </c>
      <c r="F13486" s="26" t="s">
        <v>38</v>
      </c>
      <c r="G13486" s="26" t="s">
        <v>8879</v>
      </c>
      <c r="H13486" s="25">
        <v>43367</v>
      </c>
      <c r="I13486" s="23">
        <v>18007030</v>
      </c>
      <c r="J13486" s="28" t="str">
        <f t="shared" si="210"/>
        <v>PAGAMENTO DE BOLSA-AUXÍLIO DOS ESTAGIÁRIOS DO CAMPUS DE CURITIBA I. REFERENTE AO MÊS DE SETEMBRO/2018.</v>
      </c>
      <c r="L13486" s="29" t="s">
        <v>8880</v>
      </c>
    </row>
    <row r="13487" spans="1:12" x14ac:dyDescent="0.25">
      <c r="A13487" s="23">
        <v>112575</v>
      </c>
      <c r="B13487" s="24" t="s">
        <v>1314</v>
      </c>
      <c r="C13487" s="25">
        <v>43370</v>
      </c>
      <c r="D13487" s="26" t="s">
        <v>76</v>
      </c>
      <c r="E13487" s="27">
        <v>1505.6</v>
      </c>
      <c r="F13487" s="26" t="s">
        <v>38</v>
      </c>
      <c r="G13487" s="26" t="s">
        <v>8881</v>
      </c>
      <c r="H13487" s="25">
        <v>43367</v>
      </c>
      <c r="I13487" s="23">
        <v>18007031</v>
      </c>
      <c r="J13487" s="28" t="str">
        <f t="shared" si="210"/>
        <v>DESPESAS COM AQUISIÇÃO DE VALE TRANSPORTES PARA ESTAGIÁRIOS DO CAMPUS DE CURITIBA I. REFERENTE AO MÊS DE OUTUBRO/2018.</v>
      </c>
      <c r="L13487" s="29" t="s">
        <v>8882</v>
      </c>
    </row>
    <row r="13488" spans="1:12" x14ac:dyDescent="0.25">
      <c r="A13488" s="23">
        <v>126825</v>
      </c>
      <c r="B13488" s="24" t="s">
        <v>3550</v>
      </c>
      <c r="C13488" s="25">
        <v>43383</v>
      </c>
      <c r="D13488" s="26" t="s">
        <v>29</v>
      </c>
      <c r="E13488" s="27">
        <v>139.47999999999999</v>
      </c>
      <c r="F13488" s="26" t="s">
        <v>170</v>
      </c>
      <c r="G13488" s="26" t="s">
        <v>3551</v>
      </c>
      <c r="H13488" s="25">
        <v>43367</v>
      </c>
      <c r="I13488" s="23">
        <v>18007032</v>
      </c>
      <c r="J13488" s="28" t="str">
        <f t="shared" si="210"/>
        <v>NUM LICITACAO : 40544 HISTORICO : ACOES DE COMUNICACAO - VESTIBULAR - MIDIA - PADV8621</v>
      </c>
      <c r="L13488" s="29" t="s">
        <v>8883</v>
      </c>
    </row>
    <row r="13489" spans="1:12" x14ac:dyDescent="0.25">
      <c r="A13489" s="23">
        <v>104261</v>
      </c>
      <c r="B13489" s="24" t="s">
        <v>224</v>
      </c>
      <c r="C13489" s="25">
        <v>43370</v>
      </c>
      <c r="D13489" s="26" t="s">
        <v>76</v>
      </c>
      <c r="E13489" s="27">
        <v>170.46</v>
      </c>
      <c r="F13489" s="26" t="s">
        <v>38</v>
      </c>
      <c r="G13489" s="26" t="s">
        <v>7079</v>
      </c>
      <c r="H13489" s="25">
        <v>43367</v>
      </c>
      <c r="I13489" s="23">
        <v>18007033</v>
      </c>
      <c r="J13489" s="28" t="str">
        <f t="shared" si="210"/>
        <v>DESPESAS COM A AQUISIÇÃO DE VALE TRANSPORTE</v>
      </c>
      <c r="L13489" s="29" t="s">
        <v>2198</v>
      </c>
    </row>
    <row r="13490" spans="1:12" ht="38.25" x14ac:dyDescent="0.25">
      <c r="A13490" s="23">
        <v>121019</v>
      </c>
      <c r="B13490" s="24" t="s">
        <v>8884</v>
      </c>
      <c r="C13490" s="25">
        <v>43371</v>
      </c>
      <c r="D13490" s="26" t="s">
        <v>64</v>
      </c>
      <c r="E13490" s="27">
        <v>1610.97</v>
      </c>
      <c r="F13490" s="26" t="s">
        <v>38</v>
      </c>
      <c r="G13490" s="26" t="s">
        <v>8885</v>
      </c>
      <c r="H13490" s="25">
        <v>43367</v>
      </c>
      <c r="I13490" s="23">
        <v>18007035</v>
      </c>
      <c r="J13490" s="28" t="str">
        <f t="shared" si="210"/>
        <v>DESPESAS COM AQUISIÇÃO DE 02 JOGOS DE LÂMINAS EMBRIOLOGIA DE RÃ (RANA) MARCA:LIEOER, REFERÊNCIA:MG8300, PROCEDÊNCIA: IMPORTADO (ALEMANHA), CONFORME PREGÃO ELETRÔNICO 028/17, ATA DE REGISTRO DE PREÇOS 037/17 E ORDEM DE COMPRA 123/18, CAMPUS DE PARANAGUÁ.</v>
      </c>
      <c r="L13490" s="29" t="s">
        <v>8886</v>
      </c>
    </row>
    <row r="13491" spans="1:12" x14ac:dyDescent="0.25">
      <c r="A13491" s="23">
        <v>346713</v>
      </c>
      <c r="B13491" s="24" t="s">
        <v>6407</v>
      </c>
      <c r="C13491" s="25">
        <v>43370</v>
      </c>
      <c r="D13491" s="26" t="s">
        <v>183</v>
      </c>
      <c r="E13491" s="27">
        <v>195</v>
      </c>
      <c r="F13491" s="26" t="s">
        <v>38</v>
      </c>
      <c r="G13491" s="26" t="s">
        <v>6408</v>
      </c>
      <c r="H13491" s="25">
        <v>43367</v>
      </c>
      <c r="I13491" s="23">
        <v>18007036</v>
      </c>
      <c r="J13491" s="28" t="str">
        <f t="shared" si="210"/>
        <v>EMPENHO REFERENTE A AQUISIÇÃO DE 50 BATERIAS PLACA MÃE COM VALIDADE PARA 3 ANOS.UNESPAR CAMPUS DE CAMPO MOURÃO.</v>
      </c>
      <c r="L13491" s="29" t="s">
        <v>6409</v>
      </c>
    </row>
    <row r="13492" spans="1:12" x14ac:dyDescent="0.25">
      <c r="A13492" s="23">
        <v>105916</v>
      </c>
      <c r="B13492" s="24" t="s">
        <v>569</v>
      </c>
      <c r="C13492" s="25">
        <v>43371</v>
      </c>
      <c r="D13492" s="26" t="s">
        <v>64</v>
      </c>
      <c r="E13492" s="27">
        <v>103.53</v>
      </c>
      <c r="F13492" s="26" t="s">
        <v>38</v>
      </c>
      <c r="G13492" s="26" t="s">
        <v>8887</v>
      </c>
      <c r="H13492" s="25">
        <v>43367</v>
      </c>
      <c r="I13492" s="23">
        <v>18007037</v>
      </c>
      <c r="J13492" s="28" t="str">
        <f t="shared" si="210"/>
        <v>DESPESAS COM SERVIÇOS DE FORNECIMENTO DE ÁGUA E ESGOTO DO MÊS DE REFERÊNCIA SET/2018, CONTA Nº 27258-2, SEDE ADMINISTRATIVA.</v>
      </c>
      <c r="L13492" s="29" t="s">
        <v>8888</v>
      </c>
    </row>
    <row r="13493" spans="1:12" x14ac:dyDescent="0.25">
      <c r="A13493" s="23">
        <v>105916</v>
      </c>
      <c r="B13493" s="24" t="s">
        <v>569</v>
      </c>
      <c r="C13493" s="25">
        <v>43371</v>
      </c>
      <c r="D13493" s="26" t="s">
        <v>64</v>
      </c>
      <c r="E13493" s="27">
        <v>186.36</v>
      </c>
      <c r="F13493" s="26" t="s">
        <v>38</v>
      </c>
      <c r="G13493" s="26" t="s">
        <v>8889</v>
      </c>
      <c r="H13493" s="25">
        <v>43367</v>
      </c>
      <c r="I13493" s="23">
        <v>18007038</v>
      </c>
      <c r="J13493" s="28" t="str">
        <f t="shared" si="210"/>
        <v>DESPESAS COM SERVIÇOS DE FORNECIMENTO DE ÁGUA E ESGOTO DO MÊS DE REFERÊNCIA SETEMBRO/2018, CONTA Nº 1766-3, CAMPUS.</v>
      </c>
      <c r="L13493" s="29" t="s">
        <v>8890</v>
      </c>
    </row>
    <row r="13494" spans="1:12" x14ac:dyDescent="0.25">
      <c r="A13494" s="23">
        <v>151211</v>
      </c>
      <c r="B13494" s="24" t="s">
        <v>51</v>
      </c>
      <c r="C13494" s="25">
        <v>43383</v>
      </c>
      <c r="D13494" s="26" t="s">
        <v>60</v>
      </c>
      <c r="E13494" s="27">
        <v>7617.6</v>
      </c>
      <c r="F13494" s="26" t="s">
        <v>38</v>
      </c>
      <c r="G13494" s="26" t="s">
        <v>8891</v>
      </c>
      <c r="H13494" s="25">
        <v>43367</v>
      </c>
      <c r="I13494" s="23">
        <v>18007039</v>
      </c>
      <c r="J13494" s="28" t="str">
        <f t="shared" si="210"/>
        <v>DESPESA COM PAGAMENTO DE FOLHA DOS ESTAGIÁRIOS REFERENTE AO MÊS DE SETEMBRO DE 2018. UNESPAR - CAMPUS DE APUCARANA.</v>
      </c>
      <c r="L13494" s="29" t="s">
        <v>8892</v>
      </c>
    </row>
    <row r="13495" spans="1:12" ht="38.25" x14ac:dyDescent="0.25">
      <c r="A13495" s="23">
        <v>114801</v>
      </c>
      <c r="B13495" s="24" t="s">
        <v>1621</v>
      </c>
      <c r="C13495" s="25">
        <v>43383</v>
      </c>
      <c r="D13495" s="26" t="s">
        <v>29</v>
      </c>
      <c r="E13495" s="27">
        <v>942.39</v>
      </c>
      <c r="F13495" s="26" t="s">
        <v>38</v>
      </c>
      <c r="G13495" s="26" t="s">
        <v>8893</v>
      </c>
      <c r="H13495" s="25">
        <v>43367</v>
      </c>
      <c r="I13495" s="23">
        <v>18007040</v>
      </c>
      <c r="J13495" s="28" t="str">
        <f t="shared" si="210"/>
        <v>CONTRATO Nº 003/2016, LOCAÇÃO DE MÁQUINAS, FORNECIMENTO DE MATERIAL DE CONSUMO ASSISTÊNCIA TÉCNICA.  EFETUADO PELA LICITAÇÃO REALIZA PELO EDITAL Nº 006/2016 (PROTOCOLO Nº 13.993.060-6) ATA DE REGISTRO DE PREÇO Nº 009/2016 PARA O QUARTO TRIMESTRE DE 2018, UNESPAR REITORIA. PAGAMENTO NF 9321.</v>
      </c>
      <c r="L13495" s="29" t="s">
        <v>8894</v>
      </c>
    </row>
    <row r="13496" spans="1:12" ht="38.25" x14ac:dyDescent="0.25">
      <c r="A13496" s="23">
        <v>114801</v>
      </c>
      <c r="B13496" s="24" t="s">
        <v>1621</v>
      </c>
      <c r="C13496" s="25">
        <v>43383</v>
      </c>
      <c r="D13496" s="26" t="s">
        <v>701</v>
      </c>
      <c r="E13496" s="27">
        <v>977.08</v>
      </c>
      <c r="F13496" s="26" t="s">
        <v>38</v>
      </c>
      <c r="G13496" s="26" t="s">
        <v>8895</v>
      </c>
      <c r="H13496" s="25">
        <v>43367</v>
      </c>
      <c r="I13496" s="23">
        <v>18007041</v>
      </c>
      <c r="J13496" s="28" t="str">
        <f t="shared" si="210"/>
        <v>CONTRATO Nº 003/2016, LOCAÇÃO DE MÁQUINAS, FORNECIMENTO DE MATERIAL DE CONSUMO ASSISTÊNCIA TÉCNICA.  EFETUADO PELA LICITAÇÃO REALIZA PELO EDITAL Nº 006/2016 (PROTOCOLO Nº 13.993.060-6) ATA DE REGISTRO DE PREÇO Nº 009/2016 PARA O QUARTO TRIMESTRE DE 2018, UNESPAR, CAMPUS DE CAMPO MOURÃO. PAGAMENTO NF 9323.</v>
      </c>
      <c r="L13496" s="29" t="s">
        <v>8896</v>
      </c>
    </row>
    <row r="13497" spans="1:12" ht="38.25" x14ac:dyDescent="0.25">
      <c r="A13497" s="23">
        <v>114801</v>
      </c>
      <c r="B13497" s="24" t="s">
        <v>1621</v>
      </c>
      <c r="C13497" s="25">
        <v>43383</v>
      </c>
      <c r="D13497" s="26" t="s">
        <v>67</v>
      </c>
      <c r="E13497" s="27">
        <v>783.53</v>
      </c>
      <c r="F13497" s="26" t="s">
        <v>38</v>
      </c>
      <c r="G13497" s="26" t="s">
        <v>8897</v>
      </c>
      <c r="H13497" s="25">
        <v>43367</v>
      </c>
      <c r="I13497" s="23">
        <v>18007042</v>
      </c>
      <c r="J13497" s="28" t="str">
        <f t="shared" si="210"/>
        <v>CONTRATO Nº 003/2016, LOCAÇÃO DE MÁQUINAS, FORNECIMENTO DE MATERIAL DE CONSUMO ASSISTÊNCIA TÉCNICA.  EFETUADO PELA LICITAÇÃO REALIZA PELO EDITAL Nº 006/2016 (PROTOCOLO Nº 13.993.060-6) ATA DE REGISTRO DE PREÇO Nº 009/2016 PARA O QUARTO TRIMESTRE DE 2018, UNESPAR, CAMPUS DE PARANAGUÁ.PAGAMENTO NF 9324.</v>
      </c>
      <c r="L13497" s="29" t="s">
        <v>8898</v>
      </c>
    </row>
    <row r="13498" spans="1:12" ht="38.25" x14ac:dyDescent="0.25">
      <c r="A13498" s="23">
        <v>114801</v>
      </c>
      <c r="B13498" s="24" t="s">
        <v>1621</v>
      </c>
      <c r="C13498" s="25">
        <v>43383</v>
      </c>
      <c r="D13498" s="26" t="s">
        <v>169</v>
      </c>
      <c r="E13498" s="27">
        <v>570.16999999999996</v>
      </c>
      <c r="F13498" s="26" t="s">
        <v>38</v>
      </c>
      <c r="G13498" s="26" t="s">
        <v>8899</v>
      </c>
      <c r="H13498" s="25">
        <v>43367</v>
      </c>
      <c r="I13498" s="23">
        <v>18007044</v>
      </c>
      <c r="J13498" s="28" t="str">
        <f t="shared" si="210"/>
        <v>CONTRATO Nº 003/2016, LOCAÇÃO DE MÁQUINAS, FORNECIMENTO DE MATERIAL DE CONSUMO ASSISTÊNCIA TÉCNICA.  EFETUADO PELA LICITAÇÃO REALIZA PELO EDITAL Nº 006/2016 (PROTOCOLO Nº 13.993.060-6) ATA DE REGISTRO DE PREÇO Nº 009/2016 PARA O QUARTO TRIMESTRE DE 2018, UNESPAR, CAMPUS DE CURITIBA I. PAGAMENTO NF 9325.</v>
      </c>
      <c r="L13498" s="29" t="s">
        <v>8900</v>
      </c>
    </row>
    <row r="13499" spans="1:12" ht="38.25" x14ac:dyDescent="0.25">
      <c r="A13499" s="23">
        <v>114801</v>
      </c>
      <c r="B13499" s="24" t="s">
        <v>1621</v>
      </c>
      <c r="C13499" s="25">
        <v>43383</v>
      </c>
      <c r="D13499" s="26" t="s">
        <v>169</v>
      </c>
      <c r="E13499" s="27">
        <v>713.06</v>
      </c>
      <c r="F13499" s="26" t="s">
        <v>38</v>
      </c>
      <c r="G13499" s="26" t="s">
        <v>8901</v>
      </c>
      <c r="H13499" s="25">
        <v>43367</v>
      </c>
      <c r="I13499" s="23">
        <v>18007045</v>
      </c>
      <c r="J13499" s="28" t="str">
        <f t="shared" si="210"/>
        <v>CONTRATO Nº 003/2016, LOCAÇÃO DE MÁQUINAS, FORNECIMENTO DE MATERIAL DE CONSUMO ASSISTÊNCIA TÉCNICA.  EFETUADO PELA LICITAÇÃO REALIZA PELO EDITAL Nº 006/2016 (PROTOCOLO Nº 13.993.060-6) ATA DE REGISTRO DE PREÇO Nº 009/2016 PARA O QUARTO TRIMESTRE DE 2018, UNESPAR, CAMPUS DE CURITIBA I. PAGAMENTO NF 9326.</v>
      </c>
      <c r="L13499" s="29" t="s">
        <v>8902</v>
      </c>
    </row>
    <row r="13500" spans="1:12" ht="38.25" x14ac:dyDescent="0.25">
      <c r="A13500" s="23">
        <v>114801</v>
      </c>
      <c r="B13500" s="24" t="s">
        <v>1621</v>
      </c>
      <c r="C13500" s="25">
        <v>43383</v>
      </c>
      <c r="D13500" s="26" t="s">
        <v>562</v>
      </c>
      <c r="E13500" s="27">
        <v>986.23</v>
      </c>
      <c r="F13500" s="26" t="s">
        <v>38</v>
      </c>
      <c r="G13500" s="26" t="s">
        <v>8903</v>
      </c>
      <c r="H13500" s="25">
        <v>43367</v>
      </c>
      <c r="I13500" s="23">
        <v>18007046</v>
      </c>
      <c r="J13500" s="28" t="str">
        <f t="shared" si="210"/>
        <v>CONTRATO Nº 003/2016, LOCAÇÃO DE MÁQUINAS, FORNECIMENTO DE MATERIAL DE CONSUMO ASSISTÊNCIA TÉCNICA.  EFETUADO PELA LICITAÇÃO REALIZA PELO EDITAL Nº 006/2016 (PROTOCOLO Nº 13.993.060-6) ATA DE REGISTRO DE PREÇO Nº 009/2016 PARA O QUARTO TRIMESTRE DE 2018, UNESPAR, CAMPUS DE UNIÃO DA VITÓRIA. PAGAMENTO NF 9327.</v>
      </c>
      <c r="L13500" s="29" t="s">
        <v>8904</v>
      </c>
    </row>
    <row r="13501" spans="1:12" ht="38.25" x14ac:dyDescent="0.25">
      <c r="A13501" s="23">
        <v>114801</v>
      </c>
      <c r="B13501" s="24" t="s">
        <v>1621</v>
      </c>
      <c r="C13501" s="25">
        <v>43383</v>
      </c>
      <c r="D13501" s="26" t="s">
        <v>150</v>
      </c>
      <c r="E13501" s="27">
        <v>1121.78</v>
      </c>
      <c r="F13501" s="26" t="s">
        <v>38</v>
      </c>
      <c r="G13501" s="26" t="s">
        <v>8905</v>
      </c>
      <c r="H13501" s="25">
        <v>43367</v>
      </c>
      <c r="I13501" s="23">
        <v>18007047</v>
      </c>
      <c r="J13501" s="28" t="str">
        <f t="shared" si="210"/>
        <v>CONTRATO Nº 003/2016, LOCAÇÃO DE MÁQUINAS, FORNECIMENTO DE MATERIAL DE CONSUMO ASSISTÊNCIA TÉCNICA.  EFETUADO PELA LICITAÇÃO REALIZA PELO EDITAL Nº 006/2016 (PROTOCOLO Nº 13.993.060-6) ATA DE REGISTRO DE PREÇO Nº 009/2016 PARA O QUARTO TRIMESTRE DE 2018, UNESPAR, CAMPUS DE APUCARANA. PAGAMENTO NF 9328.</v>
      </c>
      <c r="L13501" s="29" t="s">
        <v>8906</v>
      </c>
    </row>
    <row r="13502" spans="1:12" ht="38.25" x14ac:dyDescent="0.25">
      <c r="A13502" s="23">
        <v>114801</v>
      </c>
      <c r="B13502" s="24" t="s">
        <v>1621</v>
      </c>
      <c r="C13502" s="25">
        <v>43383</v>
      </c>
      <c r="D13502" s="26" t="s">
        <v>636</v>
      </c>
      <c r="E13502" s="27">
        <v>892.32</v>
      </c>
      <c r="F13502" s="26" t="s">
        <v>38</v>
      </c>
      <c r="G13502" s="26" t="s">
        <v>8907</v>
      </c>
      <c r="H13502" s="25">
        <v>43367</v>
      </c>
      <c r="I13502" s="23">
        <v>18007048</v>
      </c>
      <c r="J13502" s="28" t="str">
        <f t="shared" si="210"/>
        <v>CONTRATO Nº 003/2016, LOCAÇÃO DE MÁQUINAS, FORNECIMENTO DE MATERIAL DE CONSUMO ASSISTÊNCIA TÉCNICA.  EFETUADO PELA LICITAÇÃO REALIZA PELO EDITAL Nº 006/2016 (PROTOCOLO Nº 13.993.060-6) ATA DE REGISTRO DE PREÇO Nº 009/2016 PARA O QUARTO TRIMESTRE DE 2018, UNESPAR, CAMPUS DE PARANAVAÍ. PAGAMENTO NF 9329.</v>
      </c>
      <c r="L13502" s="29" t="s">
        <v>8908</v>
      </c>
    </row>
    <row r="13503" spans="1:12" x14ac:dyDescent="0.25">
      <c r="A13503" s="23">
        <v>151211</v>
      </c>
      <c r="B13503" s="24" t="s">
        <v>51</v>
      </c>
      <c r="C13503" s="25">
        <v>43376</v>
      </c>
      <c r="D13503" s="26" t="s">
        <v>64</v>
      </c>
      <c r="E13503" s="27">
        <v>7439.61</v>
      </c>
      <c r="F13503" s="26" t="s">
        <v>38</v>
      </c>
      <c r="G13503" s="26" t="s">
        <v>8909</v>
      </c>
      <c r="H13503" s="25">
        <v>43367</v>
      </c>
      <c r="I13503" s="23">
        <v>18007050</v>
      </c>
      <c r="J13503" s="28" t="str">
        <f t="shared" si="210"/>
        <v>REFERENTE DESPESAS COM PAGAMENTO DE 11 BOLSAS AUXÍLIO ESTAGIÁRIOS DO MÊS DE SETEMBRO/18, CAMPUS DE PARANAGUÁ.</v>
      </c>
      <c r="L13503" s="29" t="s">
        <v>8910</v>
      </c>
    </row>
    <row r="13504" spans="1:12" x14ac:dyDescent="0.25">
      <c r="A13504" s="23">
        <v>151211</v>
      </c>
      <c r="B13504" s="24" t="s">
        <v>51</v>
      </c>
      <c r="C13504" s="25">
        <v>43376</v>
      </c>
      <c r="D13504" s="26" t="s">
        <v>64</v>
      </c>
      <c r="E13504" s="27">
        <v>1487.34</v>
      </c>
      <c r="F13504" s="26" t="s">
        <v>38</v>
      </c>
      <c r="G13504" s="26" t="s">
        <v>8911</v>
      </c>
      <c r="H13504" s="25">
        <v>43367</v>
      </c>
      <c r="I13504" s="23">
        <v>18007051</v>
      </c>
      <c r="J13504" s="28" t="str">
        <f t="shared" si="210"/>
        <v>REFERENTE DESPESAS COM PAGAMENTO DE 05 BOLSAS AUXÍLIO ESTAGIÁRIOS DO MÊS DE SETEMBRO/18, CAMPUS DE PARANAGUÁ.</v>
      </c>
      <c r="L13504" s="29" t="s">
        <v>8912</v>
      </c>
    </row>
    <row r="13505" spans="1:12" ht="25.5" x14ac:dyDescent="0.25">
      <c r="A13505" s="23">
        <v>376997</v>
      </c>
      <c r="B13505" s="24" t="s">
        <v>7982</v>
      </c>
      <c r="C13505" s="25">
        <v>43370</v>
      </c>
      <c r="D13505" s="26" t="s">
        <v>183</v>
      </c>
      <c r="E13505" s="27">
        <v>29828.75</v>
      </c>
      <c r="F13505" s="26" t="s">
        <v>38</v>
      </c>
      <c r="G13505" s="26" t="s">
        <v>7983</v>
      </c>
      <c r="H13505" s="25">
        <v>43367</v>
      </c>
      <c r="I13505" s="23">
        <v>18007053</v>
      </c>
      <c r="J13505" s="28" t="str">
        <f t="shared" si="210"/>
        <v>EMPENHO PARA PAGAMENTO DE DESPESAS DE EXERCÍCIOS ANTERIORES, CONFORME PROCESSO 15.344.201-0, PARA O CAMPUS DE CAMPO MOURÃO EMPRESA ZZTECH INFORMÁTICA LTDA COMFORME NOTAS FISCAIS EM ANEXO.</v>
      </c>
      <c r="L13505" s="29" t="s">
        <v>7984</v>
      </c>
    </row>
    <row r="13506" spans="1:12" x14ac:dyDescent="0.25">
      <c r="A13506" s="23">
        <v>1385</v>
      </c>
      <c r="B13506" s="24" t="s">
        <v>221</v>
      </c>
      <c r="C13506" s="25">
        <v>43371</v>
      </c>
      <c r="D13506" s="26" t="s">
        <v>40</v>
      </c>
      <c r="E13506" s="27">
        <v>156.94999999999999</v>
      </c>
      <c r="F13506" s="26" t="s">
        <v>38</v>
      </c>
      <c r="G13506" s="26" t="s">
        <v>549</v>
      </c>
      <c r="H13506" s="25">
        <v>43367</v>
      </c>
      <c r="I13506" s="23">
        <v>18007054</v>
      </c>
      <c r="J13506" s="28" t="str">
        <f t="shared" si="210"/>
        <v>DÍVIDAS REF.FATURAS 2014. NF&gt;16129 - CONFORME INF.03/2018 DG. CAMPUS CURITIBA II.</v>
      </c>
      <c r="L13506" s="29" t="s">
        <v>8913</v>
      </c>
    </row>
    <row r="13507" spans="1:12" x14ac:dyDescent="0.25">
      <c r="A13507" s="23">
        <v>151211</v>
      </c>
      <c r="B13507" s="24" t="s">
        <v>51</v>
      </c>
      <c r="C13507" s="25">
        <v>43375</v>
      </c>
      <c r="D13507" s="26" t="s">
        <v>40</v>
      </c>
      <c r="E13507" s="27">
        <v>6951.65</v>
      </c>
      <c r="F13507" s="26" t="s">
        <v>38</v>
      </c>
      <c r="G13507" s="26" t="s">
        <v>6020</v>
      </c>
      <c r="H13507" s="25">
        <v>43367</v>
      </c>
      <c r="I13507" s="23">
        <v>18007055</v>
      </c>
      <c r="J13507" s="28" t="str">
        <f t="shared" si="210"/>
        <v>BOLSA AUXILIO ESTAGIÁRIO SET/18.  CAMPUS CURITIBA II.</v>
      </c>
      <c r="L13507" s="29" t="s">
        <v>8914</v>
      </c>
    </row>
    <row r="13508" spans="1:12" ht="38.25" x14ac:dyDescent="0.25">
      <c r="A13508" s="23">
        <v>125066</v>
      </c>
      <c r="B13508" s="24" t="s">
        <v>904</v>
      </c>
      <c r="C13508" s="25">
        <v>43370</v>
      </c>
      <c r="D13508" s="26" t="s">
        <v>70</v>
      </c>
      <c r="E13508" s="27">
        <v>83.4</v>
      </c>
      <c r="F13508" s="26" t="s">
        <v>38</v>
      </c>
      <c r="G13508" s="26" t="s">
        <v>6988</v>
      </c>
      <c r="H13508" s="25">
        <v>43367</v>
      </c>
      <c r="I13508" s="23">
        <v>18007056</v>
      </c>
      <c r="J13508" s="28" t="str">
        <f t="shared" si="210"/>
        <v>LIQUIDADO NF. 70431 PAGAMENTO DE SERVIÇOS DE COLETA, TRANSPORTE, TRATAMENTO E DESTINAÇÃO FINAL DE RESÍDUOS DE SERVIÇOS DE SAÚDE-RSS GRUPOS "A", E "E" GERADOS NO LABORATÓRIO DE ANÁLISE DE ÁGUA E NOS LABORATÓRIOS DE ENSINO DE QUÍMICA DA UNESPAR/CAMPUS DE UNIÃO DA VITÓRIA PERÍODO DE 01/08/2018 A 31/08/2018.</v>
      </c>
      <c r="L13508" s="29" t="s">
        <v>8915</v>
      </c>
    </row>
    <row r="13509" spans="1:12" ht="51" x14ac:dyDescent="0.25">
      <c r="A13509" s="23">
        <v>408430</v>
      </c>
      <c r="B13509" s="24" t="s">
        <v>8916</v>
      </c>
      <c r="C13509" s="25">
        <v>43370</v>
      </c>
      <c r="D13509" s="26" t="s">
        <v>70</v>
      </c>
      <c r="E13509" s="27">
        <v>54</v>
      </c>
      <c r="F13509" s="26" t="s">
        <v>38</v>
      </c>
      <c r="G13509" s="26" t="s">
        <v>8917</v>
      </c>
      <c r="H13509" s="25">
        <v>43367</v>
      </c>
      <c r="I13509" s="23">
        <v>18007057</v>
      </c>
      <c r="J13509" s="28" t="str">
        <f t="shared" si="210"/>
        <v>LIQUIDADO REFERENTE PAGAMENTO DE 01 (UMA) DIÁRIA PARA VIAGEM A PONTA GROSSA/PR DIA 25/09/2018 PARA VISITAÇÃO AOS LABORATÓRIOS DA UEPG COM O OBJETIVO DE CONHECIMENTO DO SISTEMA DE GESTÃO DA QUALIDADE, QUE SERVIRÁ DE BASE PARA A IMPLANTAÇÃO DESSE SISTEMA NO LABORATÓRIO DE ANÁLISE DE ÁGUA DA UNESPAR/CAMPUS DE U.DA VITÓRIA, VISANDO ATENDER A RESOLUÇÃO SESA N° 368/2013.</v>
      </c>
      <c r="L13509" s="29" t="s">
        <v>8918</v>
      </c>
    </row>
    <row r="13510" spans="1:12" ht="51" x14ac:dyDescent="0.25">
      <c r="A13510" s="23">
        <v>408471</v>
      </c>
      <c r="B13510" s="24" t="s">
        <v>8919</v>
      </c>
      <c r="C13510" s="25">
        <v>43370</v>
      </c>
      <c r="D13510" s="26" t="s">
        <v>70</v>
      </c>
      <c r="E13510" s="27">
        <v>54</v>
      </c>
      <c r="F13510" s="26" t="s">
        <v>38</v>
      </c>
      <c r="G13510" s="26" t="s">
        <v>8920</v>
      </c>
      <c r="H13510" s="25">
        <v>43367</v>
      </c>
      <c r="I13510" s="23">
        <v>18007058</v>
      </c>
      <c r="J13510" s="28" t="str">
        <f t="shared" si="210"/>
        <v>LIQUIDADO REFERENTE PAGAMENTO DE 01 (UMA) DIÁRIA PARA VIAGEM A PONTA GROSSA/PR DIA 25/09/2018 PARA VISITAÇÃO AOS LABORATÓRIOS DA UEPG COM O OBJETIVO DE CONHECIMENTO DO SISTEMA DE GESTÃO DA QUALIDADE, QUE SERVIRÁ DE BASE PARA A IMPLANTAÇÃO DESSE SISTEMA NO LABORATÓRIO DE ANÁLISE DE ÁGUA DA UNESPAR/CAMPUS DE U.DA VITÓRIA, VISANDO ATENDER A RESOLUÇÃO SESA N° 368/2013.</v>
      </c>
      <c r="L13510" s="29" t="s">
        <v>8918</v>
      </c>
    </row>
    <row r="13511" spans="1:12" ht="25.5" x14ac:dyDescent="0.25">
      <c r="A13511" s="23">
        <v>138232</v>
      </c>
      <c r="B13511" s="24" t="s">
        <v>8921</v>
      </c>
      <c r="C13511" s="25">
        <v>43403</v>
      </c>
      <c r="D13511" s="26" t="s">
        <v>64</v>
      </c>
      <c r="E13511" s="27">
        <v>99.9</v>
      </c>
      <c r="F13511" s="26" t="s">
        <v>170</v>
      </c>
      <c r="G13511" s="26" t="s">
        <v>8922</v>
      </c>
      <c r="H13511" s="25">
        <v>43368</v>
      </c>
      <c r="I13511" s="23">
        <v>18007059</v>
      </c>
      <c r="J13511" s="28" t="str">
        <f t="shared" si="210"/>
        <v>DESPESA COM AQUISIÇÃO DE 01 CAIXA DE TONER PARA IMPRESSORA DO MODELO SAMSUNG SCX 4828, DESTINADO PARA A BIBLIOTECA DA UNESPAR CAMPUS PARANAGUÁ, CONFORME ORDEM DE COMPRA Nº 147/2018.</v>
      </c>
      <c r="L13511" s="29" t="s">
        <v>8923</v>
      </c>
    </row>
    <row r="13512" spans="1:12" ht="25.5" x14ac:dyDescent="0.25">
      <c r="A13512" s="23">
        <v>138232</v>
      </c>
      <c r="B13512" s="24" t="s">
        <v>8921</v>
      </c>
      <c r="C13512" s="25">
        <v>43403</v>
      </c>
      <c r="D13512" s="26" t="s">
        <v>64</v>
      </c>
      <c r="E13512" s="27">
        <v>2112</v>
      </c>
      <c r="F13512" s="26" t="s">
        <v>170</v>
      </c>
      <c r="G13512" s="26" t="s">
        <v>8924</v>
      </c>
      <c r="H13512" s="25">
        <v>43368</v>
      </c>
      <c r="I13512" s="23">
        <v>18007060</v>
      </c>
      <c r="J13512" s="28" t="str">
        <f t="shared" si="210"/>
        <v>DESPESA REFERENTE A AQUISIÇÃO DE MATERIAIS DE EXPEDIENTE DIVERSOS, COMO ETIQUETAS, PAPEL KRAFT PARA RESTAURAÇÃO DO LIVROS DA BIBLIOTECA DA UNESPAR CAMPUS PARANAGUÁ.</v>
      </c>
      <c r="L13512" s="29" t="s">
        <v>8925</v>
      </c>
    </row>
    <row r="13513" spans="1:12" ht="25.5" x14ac:dyDescent="0.25">
      <c r="A13513" s="23">
        <v>151211</v>
      </c>
      <c r="B13513" s="24" t="s">
        <v>51</v>
      </c>
      <c r="C13513" s="25">
        <v>43403</v>
      </c>
      <c r="D13513" s="26" t="s">
        <v>157</v>
      </c>
      <c r="E13513" s="27">
        <v>10500</v>
      </c>
      <c r="F13513" s="26" t="s">
        <v>38</v>
      </c>
      <c r="G13513" s="26" t="s">
        <v>8926</v>
      </c>
      <c r="H13513" s="25">
        <v>43368</v>
      </c>
      <c r="I13513" s="23">
        <v>18007061</v>
      </c>
      <c r="J13513" s="28" t="str">
        <f t="shared" si="210"/>
        <v>DESCENTRALIZAÇÃO DE RECURSOS ORÇAMENTÁRIOS POR CONTA DE FONTE DO TESOURO PARA DESPESAS DE CUSTEIO DO 3º TRIMESTRE/2018 (COMPLEMENTO), NO CAMPUS DE PARANAVAÍ,REFERENTE BOLSA AUXÍLIO ESTAGIÁRIOS.</v>
      </c>
      <c r="L13513" s="29" t="s">
        <v>8927</v>
      </c>
    </row>
    <row r="13514" spans="1:12" x14ac:dyDescent="0.25">
      <c r="A13514" s="23">
        <v>179738</v>
      </c>
      <c r="B13514" s="24" t="s">
        <v>3087</v>
      </c>
      <c r="C13514" s="25">
        <v>43369</v>
      </c>
      <c r="D13514" s="26" t="s">
        <v>64</v>
      </c>
      <c r="E13514" s="27">
        <v>1089.81</v>
      </c>
      <c r="F13514" s="26" t="s">
        <v>38</v>
      </c>
      <c r="G13514" s="26" t="s">
        <v>8928</v>
      </c>
      <c r="H13514" s="25">
        <v>43368</v>
      </c>
      <c r="I13514" s="23">
        <v>18007062</v>
      </c>
      <c r="J13514" s="28" t="str">
        <f t="shared" si="210"/>
        <v>DESPESAS COM RECOLHIMENTO DE LICENCIAMENTO/2018 DE 08 VEÍCULOS DA UNESPAR - CAMPUS DE PARANAGUÁ.</v>
      </c>
      <c r="L13514" s="29" t="s">
        <v>8929</v>
      </c>
    </row>
    <row r="13515" spans="1:12" x14ac:dyDescent="0.25">
      <c r="A13515" s="23">
        <v>104261</v>
      </c>
      <c r="B13515" s="24" t="s">
        <v>224</v>
      </c>
      <c r="C13515" s="25">
        <v>43371</v>
      </c>
      <c r="D13515" s="26" t="s">
        <v>40</v>
      </c>
      <c r="E13515" s="27">
        <v>298.66000000000003</v>
      </c>
      <c r="F13515" s="26" t="s">
        <v>38</v>
      </c>
      <c r="G13515" s="26" t="s">
        <v>5291</v>
      </c>
      <c r="H13515" s="25">
        <v>43368</v>
      </c>
      <c r="I13515" s="23">
        <v>18007063</v>
      </c>
      <c r="J13515" s="28" t="str">
        <f t="shared" si="210"/>
        <v>VALES-TRANSPORTE METROPOLITANO P/ESTAGIÁRIOS -  REF. SET/18. CAMPUS CURITIBA II.</v>
      </c>
      <c r="L13515" s="29" t="s">
        <v>8930</v>
      </c>
    </row>
    <row r="13516" spans="1:12" x14ac:dyDescent="0.25">
      <c r="A13516" s="23">
        <v>142556</v>
      </c>
      <c r="B13516" s="24" t="s">
        <v>1860</v>
      </c>
      <c r="C13516" s="25">
        <v>43371</v>
      </c>
      <c r="D13516" s="26" t="s">
        <v>183</v>
      </c>
      <c r="E13516" s="27">
        <v>1398.97</v>
      </c>
      <c r="F13516" s="26" t="s">
        <v>38</v>
      </c>
      <c r="G13516" s="26" t="s">
        <v>8931</v>
      </c>
      <c r="H13516" s="25">
        <v>43368</v>
      </c>
      <c r="I13516" s="23">
        <v>18007064</v>
      </c>
      <c r="J13516" s="28" t="str">
        <f t="shared" ref="J13516:J13579" si="211">UPPER(L13516)</f>
        <v>EMPENHO REFERENTE RECOLHIMENTO INSS DA PARCELA 05/20 PROCESSO 624393011  DA UNESPAR CAMPUS DE CAMPO MOURÃO</v>
      </c>
      <c r="L13516" s="29" t="s">
        <v>8932</v>
      </c>
    </row>
    <row r="13517" spans="1:12" ht="25.5" x14ac:dyDescent="0.25">
      <c r="A13517" s="23">
        <v>144421</v>
      </c>
      <c r="B13517" s="24" t="s">
        <v>329</v>
      </c>
      <c r="C13517" s="25"/>
      <c r="D13517" s="26" t="s">
        <v>183</v>
      </c>
      <c r="E13517" s="27">
        <v>0</v>
      </c>
      <c r="F13517" s="26" t="s">
        <v>38</v>
      </c>
      <c r="G13517" s="26" t="s">
        <v>8096</v>
      </c>
      <c r="H13517" s="25">
        <v>43368</v>
      </c>
      <c r="I13517" s="23">
        <v>18007065</v>
      </c>
      <c r="J13517" s="28" t="str">
        <f t="shared" si="211"/>
        <v>EMPENHO ESTIMATIVO REFERENTE SERVIÇOS DE TELEFONIA DO PATRONATO DA UNESPAR CAMPUS DE CAMPO MOURÃO PARA O MÊS DE SETEMBRO DE 2018</v>
      </c>
      <c r="L13517" s="29" t="s">
        <v>8097</v>
      </c>
    </row>
    <row r="13518" spans="1:12" ht="25.5" x14ac:dyDescent="0.25">
      <c r="A13518" s="23">
        <v>105956</v>
      </c>
      <c r="B13518" s="24" t="s">
        <v>8792</v>
      </c>
      <c r="C13518" s="25">
        <v>43376</v>
      </c>
      <c r="D13518" s="26" t="s">
        <v>40</v>
      </c>
      <c r="E13518" s="27">
        <v>660.45</v>
      </c>
      <c r="F13518" s="26" t="s">
        <v>38</v>
      </c>
      <c r="G13518" s="26" t="s">
        <v>8933</v>
      </c>
      <c r="H13518" s="25">
        <v>43368</v>
      </c>
      <c r="I13518" s="23">
        <v>18007066</v>
      </c>
      <c r="J13518" s="28" t="str">
        <f t="shared" si="211"/>
        <v>AQUISIÇÃO DE 105 PACOTES DE CAFÉ,CONF.SOLICITAÇÃO Nº 34846/2018 GMS. ARP /PE 1129/2017 - LOTE 04 ITEM 8910.10465. CURITIBA II.</v>
      </c>
      <c r="L13518" s="29" t="s">
        <v>8934</v>
      </c>
    </row>
    <row r="13519" spans="1:12" x14ac:dyDescent="0.25">
      <c r="A13519" s="23">
        <v>126114</v>
      </c>
      <c r="B13519" s="24" t="s">
        <v>5544</v>
      </c>
      <c r="C13519" s="25">
        <v>43376</v>
      </c>
      <c r="D13519" s="26" t="s">
        <v>40</v>
      </c>
      <c r="E13519" s="27">
        <v>91.86</v>
      </c>
      <c r="F13519" s="26" t="s">
        <v>38</v>
      </c>
      <c r="G13519" s="26" t="s">
        <v>8935</v>
      </c>
      <c r="H13519" s="25">
        <v>43368</v>
      </c>
      <c r="I13519" s="23">
        <v>18007067</v>
      </c>
      <c r="J13519" s="28" t="str">
        <f t="shared" si="211"/>
        <v>CONFECÇÃO DE BANNERS EM LONA, CONF.MEMO 15/2018 DIV.EXTENSÃO E CULTURA. ARP 026/2017. CURITIBA II.</v>
      </c>
      <c r="L13519" s="29" t="s">
        <v>8936</v>
      </c>
    </row>
    <row r="13520" spans="1:12" x14ac:dyDescent="0.25">
      <c r="A13520" s="23">
        <v>114300</v>
      </c>
      <c r="B13520" s="24" t="s">
        <v>3072</v>
      </c>
      <c r="C13520" s="25">
        <v>43376</v>
      </c>
      <c r="D13520" s="26" t="s">
        <v>40</v>
      </c>
      <c r="E13520" s="27">
        <v>610</v>
      </c>
      <c r="F13520" s="26" t="s">
        <v>38</v>
      </c>
      <c r="G13520" s="26" t="s">
        <v>8937</v>
      </c>
      <c r="H13520" s="25">
        <v>43368</v>
      </c>
      <c r="I13520" s="23">
        <v>18007068</v>
      </c>
      <c r="J13520" s="28" t="str">
        <f t="shared" si="211"/>
        <v>AQUISIÇÃO DE DOIS DISJUNTORES EM CAIXA MOLDADA PARA CINEMA E AUDIOVISUAL. CAMPUS CURITIBA II.</v>
      </c>
      <c r="L13520" s="29" t="s">
        <v>8938</v>
      </c>
    </row>
    <row r="13521" spans="1:12" x14ac:dyDescent="0.25">
      <c r="A13521" s="23">
        <v>151325</v>
      </c>
      <c r="B13521" s="24" t="s">
        <v>1837</v>
      </c>
      <c r="C13521" s="25">
        <v>43384</v>
      </c>
      <c r="D13521" s="26" t="s">
        <v>29</v>
      </c>
      <c r="E13521" s="27">
        <v>1504.1</v>
      </c>
      <c r="F13521" s="26" t="s">
        <v>170</v>
      </c>
      <c r="G13521" s="26" t="s">
        <v>8939</v>
      </c>
      <c r="H13521" s="25">
        <v>43368</v>
      </c>
      <c r="I13521" s="23">
        <v>18007069</v>
      </c>
      <c r="J13521" s="28" t="str">
        <f t="shared" si="211"/>
        <v>DESPESA COM PASEP</v>
      </c>
      <c r="L13521" s="29" t="s">
        <v>8940</v>
      </c>
    </row>
    <row r="13522" spans="1:12" ht="25.5" x14ac:dyDescent="0.25">
      <c r="A13522" s="23">
        <v>107352</v>
      </c>
      <c r="B13522" s="24" t="s">
        <v>1496</v>
      </c>
      <c r="C13522" s="25"/>
      <c r="D13522" s="26" t="s">
        <v>70</v>
      </c>
      <c r="E13522" s="27">
        <v>0</v>
      </c>
      <c r="F13522" s="26" t="s">
        <v>38</v>
      </c>
      <c r="G13522" s="26" t="s">
        <v>8941</v>
      </c>
      <c r="H13522" s="25">
        <v>43368</v>
      </c>
      <c r="I13522" s="23">
        <v>18007070</v>
      </c>
      <c r="J13522" s="28" t="str">
        <f t="shared" si="211"/>
        <v>LIQUIDADO NF. 2630 FORNECIMENTO DE 50 (CINQUENTA) BOMBONAS DE 20 (VINTE) LITROS DE ÁGUA MINERAL CADA PARA COPA/COZINHA DA UNESPAR/CAMPUS DE UNIÃO DA VITÓRIA.</v>
      </c>
      <c r="L13522" s="29" t="s">
        <v>8942</v>
      </c>
    </row>
    <row r="13523" spans="1:12" ht="38.25" x14ac:dyDescent="0.25">
      <c r="A13523" s="23">
        <v>151211</v>
      </c>
      <c r="B13523" s="24" t="s">
        <v>51</v>
      </c>
      <c r="C13523" s="25">
        <v>43403</v>
      </c>
      <c r="D13523" s="26" t="s">
        <v>157</v>
      </c>
      <c r="E13523" s="27">
        <v>6303.16</v>
      </c>
      <c r="F13523" s="26" t="s">
        <v>38</v>
      </c>
      <c r="G13523" s="26" t="s">
        <v>8943</v>
      </c>
      <c r="H13523" s="25">
        <v>43369</v>
      </c>
      <c r="I13523" s="23">
        <v>18007071</v>
      </c>
      <c r="J13523" s="28" t="str">
        <f t="shared" si="211"/>
        <v>DESCENTRALIZAÇÃO DE RECURSOS PARA COMPLEMENTO DE DESPESAS COM BOLSA AUXÍLIO PARA ESTAGIÁRIOS NO CAMPUS DE PARANAVAÍ, DESPESA REFERENTE A COMPLEMENTO DO EMPENHO 18007061, BOLSA AUXÍLIO ESTAGIÁRIOS DO MÊS DE SETEMBRO, DESTE CAMPUS.</v>
      </c>
      <c r="L13523" s="29" t="s">
        <v>8944</v>
      </c>
    </row>
    <row r="13524" spans="1:12" ht="25.5" x14ac:dyDescent="0.25">
      <c r="A13524" s="23">
        <v>136462</v>
      </c>
      <c r="B13524" s="24" t="s">
        <v>270</v>
      </c>
      <c r="C13524" s="25">
        <v>43369</v>
      </c>
      <c r="D13524" s="26" t="s">
        <v>183</v>
      </c>
      <c r="E13524" s="27">
        <v>426.06</v>
      </c>
      <c r="F13524" s="26" t="s">
        <v>170</v>
      </c>
      <c r="G13524" s="26" t="s">
        <v>6544</v>
      </c>
      <c r="H13524" s="25">
        <v>43369</v>
      </c>
      <c r="I13524" s="23">
        <v>18007072</v>
      </c>
      <c r="J13524" s="28" t="str">
        <f t="shared" si="211"/>
        <v>EMPENHO REFERENTE AQUISIÇÃO DE MATAREIS SE COPA E COZINHA PARA A REALIZAÇÃO DO EVENTO 1º ENCONTRO DE GÊNERO, DIVERSIDADE E CULTURA DIAS 22, 23 E 24 DE AGOSTO DE 2018 NA UNESPAR CAMPUS DE CAMPO MOURÃO.</v>
      </c>
      <c r="L13524" s="29" t="s">
        <v>6545</v>
      </c>
    </row>
    <row r="13525" spans="1:12" x14ac:dyDescent="0.25">
      <c r="A13525" s="23">
        <v>151211</v>
      </c>
      <c r="B13525" s="24" t="s">
        <v>51</v>
      </c>
      <c r="C13525" s="25">
        <v>43404</v>
      </c>
      <c r="D13525" s="26" t="s">
        <v>29</v>
      </c>
      <c r="E13525" s="27">
        <v>13965.6</v>
      </c>
      <c r="F13525" s="26" t="s">
        <v>38</v>
      </c>
      <c r="G13525" s="26" t="s">
        <v>8945</v>
      </c>
      <c r="H13525" s="25">
        <v>43369</v>
      </c>
      <c r="I13525" s="23">
        <v>18007073</v>
      </c>
      <c r="J13525" s="28" t="str">
        <f t="shared" si="211"/>
        <v>BOLSA AUXILIO ESTAGIARIOS REFERENTE AO MES DE SETEMBRO DE 2018.</v>
      </c>
      <c r="L13525" s="29" t="s">
        <v>8946</v>
      </c>
    </row>
    <row r="13526" spans="1:12" ht="38.25" x14ac:dyDescent="0.25">
      <c r="A13526" s="23">
        <v>110787</v>
      </c>
      <c r="B13526" s="24" t="s">
        <v>48</v>
      </c>
      <c r="C13526" s="25">
        <v>43376</v>
      </c>
      <c r="D13526" s="26" t="s">
        <v>150</v>
      </c>
      <c r="E13526" s="27">
        <v>300.32</v>
      </c>
      <c r="F13526" s="26" t="s">
        <v>38</v>
      </c>
      <c r="G13526" s="26" t="s">
        <v>8645</v>
      </c>
      <c r="H13526" s="25">
        <v>43369</v>
      </c>
      <c r="I13526" s="23">
        <v>18007074</v>
      </c>
      <c r="J13526" s="28" t="str">
        <f t="shared" si="211"/>
        <v xml:space="preserve"> REFERENTE AO TERCEIRO TRIMESTRE DE 2018 E-PROTOCOLO 15.274.477-3 – CONTRATO 104/2017 - LOCAÇÃO DE MÃO-DE-OBRA PARA SERVIÇOS DE MANUTENÇÃO PREVENTIVA E CORRETIVA PARA A UNESPAR CAMPUS DE APUCARANA.PAGAMENTO DE REAJUSTE CONTRATUAL COMPREENDENDO PERIODO DE 01/02 A 31/05 DE 2018. CONFORME NF 13931.</v>
      </c>
      <c r="L13526" s="29" t="s">
        <v>8947</v>
      </c>
    </row>
    <row r="13527" spans="1:12" x14ac:dyDescent="0.25">
      <c r="A13527" s="23">
        <v>155129</v>
      </c>
      <c r="B13527" s="24" t="s">
        <v>3353</v>
      </c>
      <c r="C13527" s="25">
        <v>43371</v>
      </c>
      <c r="D13527" s="26" t="s">
        <v>24</v>
      </c>
      <c r="E13527" s="27">
        <v>1600.34</v>
      </c>
      <c r="F13527" s="26" t="s">
        <v>38</v>
      </c>
      <c r="G13527" s="26" t="s">
        <v>8948</v>
      </c>
      <c r="H13527" s="25">
        <v>43371</v>
      </c>
      <c r="I13527" s="23">
        <v>18007075</v>
      </c>
      <c r="J13527" s="28" t="str">
        <f t="shared" si="211"/>
        <v>PROCAUTOMINTEGRAÇÃO/FOLHAMETA4</v>
      </c>
      <c r="L13527" s="29" t="s">
        <v>6320</v>
      </c>
    </row>
    <row r="13528" spans="1:12" x14ac:dyDescent="0.25">
      <c r="A13528" s="23">
        <v>155129</v>
      </c>
      <c r="B13528" s="24" t="s">
        <v>3353</v>
      </c>
      <c r="C13528" s="25">
        <v>43371</v>
      </c>
      <c r="D13528" s="26" t="s">
        <v>24</v>
      </c>
      <c r="E13528" s="27">
        <v>117885.28</v>
      </c>
      <c r="F13528" s="26" t="s">
        <v>38</v>
      </c>
      <c r="G13528" s="26" t="s">
        <v>8948</v>
      </c>
      <c r="H13528" s="25">
        <v>43371</v>
      </c>
      <c r="I13528" s="23">
        <v>18007076</v>
      </c>
      <c r="J13528" s="28" t="str">
        <f t="shared" si="211"/>
        <v>PROCAUTOMINTEGRAÇÃO/FOLHAMETA4</v>
      </c>
      <c r="L13528" s="29" t="s">
        <v>6320</v>
      </c>
    </row>
    <row r="13529" spans="1:12" x14ac:dyDescent="0.25">
      <c r="A13529" s="23">
        <v>155129</v>
      </c>
      <c r="B13529" s="24" t="s">
        <v>3353</v>
      </c>
      <c r="C13529" s="25">
        <v>43371</v>
      </c>
      <c r="D13529" s="26" t="s">
        <v>24</v>
      </c>
      <c r="E13529" s="27">
        <v>133160.94</v>
      </c>
      <c r="F13529" s="26" t="s">
        <v>38</v>
      </c>
      <c r="G13529" s="26" t="s">
        <v>8948</v>
      </c>
      <c r="H13529" s="25">
        <v>43371</v>
      </c>
      <c r="I13529" s="23">
        <v>18007077</v>
      </c>
      <c r="J13529" s="28" t="str">
        <f t="shared" si="211"/>
        <v>PROCAUTOMINTEGRAÇÃO/FOLHAMETA4</v>
      </c>
      <c r="L13529" s="29" t="s">
        <v>6320</v>
      </c>
    </row>
    <row r="13530" spans="1:12" x14ac:dyDescent="0.25">
      <c r="A13530" s="23">
        <v>155129</v>
      </c>
      <c r="B13530" s="24" t="s">
        <v>3353</v>
      </c>
      <c r="C13530" s="25">
        <v>43371</v>
      </c>
      <c r="D13530" s="26" t="s">
        <v>24</v>
      </c>
      <c r="E13530" s="27">
        <v>1088649.7</v>
      </c>
      <c r="F13530" s="26" t="s">
        <v>38</v>
      </c>
      <c r="G13530" s="26" t="s">
        <v>8948</v>
      </c>
      <c r="H13530" s="25">
        <v>43371</v>
      </c>
      <c r="I13530" s="23">
        <v>18007078</v>
      </c>
      <c r="J13530" s="28" t="str">
        <f t="shared" si="211"/>
        <v>PROCAUTOMINTEGRAÇÃO/FOLHAMETA4</v>
      </c>
      <c r="L13530" s="29" t="s">
        <v>6320</v>
      </c>
    </row>
    <row r="13531" spans="1:12" x14ac:dyDescent="0.25">
      <c r="A13531" s="23">
        <v>155129</v>
      </c>
      <c r="B13531" s="24" t="s">
        <v>3353</v>
      </c>
      <c r="C13531" s="25">
        <v>43371</v>
      </c>
      <c r="D13531" s="26" t="s">
        <v>24</v>
      </c>
      <c r="E13531" s="27">
        <v>14179.71</v>
      </c>
      <c r="F13531" s="26" t="s">
        <v>38</v>
      </c>
      <c r="G13531" s="26" t="s">
        <v>8949</v>
      </c>
      <c r="H13531" s="25">
        <v>43371</v>
      </c>
      <c r="I13531" s="23">
        <v>18007079</v>
      </c>
      <c r="J13531" s="28" t="str">
        <f t="shared" si="211"/>
        <v>PROCAUTOMINTEGRAÇÃO/FOLHAMETA4</v>
      </c>
      <c r="L13531" s="29" t="s">
        <v>6320</v>
      </c>
    </row>
    <row r="13532" spans="1:12" x14ac:dyDescent="0.25">
      <c r="A13532" s="23">
        <v>155129</v>
      </c>
      <c r="B13532" s="24" t="s">
        <v>3353</v>
      </c>
      <c r="C13532" s="25">
        <v>43371</v>
      </c>
      <c r="D13532" s="26" t="s">
        <v>24</v>
      </c>
      <c r="E13532" s="27">
        <v>758.54</v>
      </c>
      <c r="F13532" s="26" t="s">
        <v>38</v>
      </c>
      <c r="G13532" s="26" t="s">
        <v>8950</v>
      </c>
      <c r="H13532" s="25">
        <v>43371</v>
      </c>
      <c r="I13532" s="23">
        <v>18007080</v>
      </c>
      <c r="J13532" s="28" t="str">
        <f t="shared" si="211"/>
        <v>PROCAUTOMINTEGRAÇÃO/FOLHAMETA4</v>
      </c>
      <c r="L13532" s="29" t="s">
        <v>6320</v>
      </c>
    </row>
    <row r="13533" spans="1:12" x14ac:dyDescent="0.25">
      <c r="A13533" s="23">
        <v>155129</v>
      </c>
      <c r="B13533" s="24" t="s">
        <v>3353</v>
      </c>
      <c r="C13533" s="25">
        <v>43371</v>
      </c>
      <c r="D13533" s="26" t="s">
        <v>24</v>
      </c>
      <c r="E13533" s="27">
        <v>7335.45</v>
      </c>
      <c r="F13533" s="26" t="s">
        <v>38</v>
      </c>
      <c r="G13533" s="26" t="s">
        <v>8951</v>
      </c>
      <c r="H13533" s="25">
        <v>43371</v>
      </c>
      <c r="I13533" s="23">
        <v>18007081</v>
      </c>
      <c r="J13533" s="28" t="str">
        <f t="shared" si="211"/>
        <v>PROCAUTOMINTEGRAÇÃO/FOLHAMETA4</v>
      </c>
      <c r="L13533" s="29" t="s">
        <v>6320</v>
      </c>
    </row>
    <row r="13534" spans="1:12" x14ac:dyDescent="0.25">
      <c r="A13534" s="23">
        <v>155129</v>
      </c>
      <c r="B13534" s="24" t="s">
        <v>3353</v>
      </c>
      <c r="C13534" s="25">
        <v>43371</v>
      </c>
      <c r="D13534" s="26" t="s">
        <v>24</v>
      </c>
      <c r="E13534" s="27">
        <v>16633.75</v>
      </c>
      <c r="F13534" s="26" t="s">
        <v>38</v>
      </c>
      <c r="G13534" s="26" t="s">
        <v>8952</v>
      </c>
      <c r="H13534" s="25">
        <v>43371</v>
      </c>
      <c r="I13534" s="23">
        <v>18007082</v>
      </c>
      <c r="J13534" s="28" t="str">
        <f t="shared" si="211"/>
        <v>PROCAUTOMINTEGRAÇÃO/FOLHAMETA4</v>
      </c>
      <c r="L13534" s="29" t="s">
        <v>6320</v>
      </c>
    </row>
    <row r="13535" spans="1:12" x14ac:dyDescent="0.25">
      <c r="A13535" s="23">
        <v>155129</v>
      </c>
      <c r="B13535" s="24" t="s">
        <v>3353</v>
      </c>
      <c r="C13535" s="25">
        <v>43371</v>
      </c>
      <c r="D13535" s="26" t="s">
        <v>24</v>
      </c>
      <c r="E13535" s="27">
        <v>18546.080000000002</v>
      </c>
      <c r="F13535" s="26" t="s">
        <v>38</v>
      </c>
      <c r="G13535" s="26" t="s">
        <v>8953</v>
      </c>
      <c r="H13535" s="25">
        <v>43371</v>
      </c>
      <c r="I13535" s="23">
        <v>18007083</v>
      </c>
      <c r="J13535" s="28" t="str">
        <f t="shared" si="211"/>
        <v>PROCAUTOMINTEGRAÇÃO/FOLHAMETA4</v>
      </c>
      <c r="L13535" s="29" t="s">
        <v>6320</v>
      </c>
    </row>
    <row r="13536" spans="1:12" x14ac:dyDescent="0.25">
      <c r="A13536" s="23">
        <v>155129</v>
      </c>
      <c r="B13536" s="24" t="s">
        <v>3353</v>
      </c>
      <c r="C13536" s="25">
        <v>43371</v>
      </c>
      <c r="D13536" s="26" t="s">
        <v>24</v>
      </c>
      <c r="E13536" s="27">
        <v>1.25</v>
      </c>
      <c r="F13536" s="26" t="s">
        <v>35</v>
      </c>
      <c r="G13536" s="26" t="s">
        <v>8954</v>
      </c>
      <c r="H13536" s="25">
        <v>43371</v>
      </c>
      <c r="I13536" s="23">
        <v>18007084</v>
      </c>
      <c r="J13536" s="28" t="str">
        <f t="shared" si="211"/>
        <v>PROCAUTOMINTEGRAÇÃO/FOLHAMETA4</v>
      </c>
      <c r="L13536" s="29" t="s">
        <v>6320</v>
      </c>
    </row>
    <row r="13537" spans="1:12" x14ac:dyDescent="0.25">
      <c r="A13537" s="23">
        <v>155129</v>
      </c>
      <c r="B13537" s="24" t="s">
        <v>3353</v>
      </c>
      <c r="C13537" s="25">
        <v>43371</v>
      </c>
      <c r="D13537" s="26" t="s">
        <v>24</v>
      </c>
      <c r="E13537" s="27">
        <v>3421.08</v>
      </c>
      <c r="F13537" s="26" t="s">
        <v>38</v>
      </c>
      <c r="G13537" s="26" t="s">
        <v>8955</v>
      </c>
      <c r="H13537" s="25">
        <v>43371</v>
      </c>
      <c r="I13537" s="23">
        <v>18007085</v>
      </c>
      <c r="J13537" s="28" t="str">
        <f t="shared" si="211"/>
        <v>PROCAUTOMINTEGRAÇÃO/FOLHAMETA4</v>
      </c>
      <c r="L13537" s="29" t="s">
        <v>6320</v>
      </c>
    </row>
    <row r="13538" spans="1:12" x14ac:dyDescent="0.25">
      <c r="A13538" s="23">
        <v>155129</v>
      </c>
      <c r="B13538" s="24" t="s">
        <v>3353</v>
      </c>
      <c r="C13538" s="25">
        <v>43371</v>
      </c>
      <c r="D13538" s="26" t="s">
        <v>24</v>
      </c>
      <c r="E13538" s="27">
        <v>41356.69</v>
      </c>
      <c r="F13538" s="26" t="s">
        <v>38</v>
      </c>
      <c r="G13538" s="26" t="s">
        <v>8955</v>
      </c>
      <c r="H13538" s="25">
        <v>43371</v>
      </c>
      <c r="I13538" s="23">
        <v>18007086</v>
      </c>
      <c r="J13538" s="28" t="str">
        <f t="shared" si="211"/>
        <v>PROCAUTOMINTEGRAÇÃO/FOLHAMETA4</v>
      </c>
      <c r="L13538" s="29" t="s">
        <v>6320</v>
      </c>
    </row>
    <row r="13539" spans="1:12" x14ac:dyDescent="0.25">
      <c r="A13539" s="23">
        <v>155129</v>
      </c>
      <c r="B13539" s="24" t="s">
        <v>3353</v>
      </c>
      <c r="C13539" s="25">
        <v>43371</v>
      </c>
      <c r="D13539" s="26" t="s">
        <v>24</v>
      </c>
      <c r="E13539" s="27">
        <v>2957175.85</v>
      </c>
      <c r="F13539" s="26" t="s">
        <v>38</v>
      </c>
      <c r="G13539" s="26" t="s">
        <v>8955</v>
      </c>
      <c r="H13539" s="25">
        <v>43371</v>
      </c>
      <c r="I13539" s="23">
        <v>18007087</v>
      </c>
      <c r="J13539" s="28" t="str">
        <f t="shared" si="211"/>
        <v>PROCAUTOMINTEGRAÇÃO/FOLHAMETA4</v>
      </c>
      <c r="L13539" s="29" t="s">
        <v>6320</v>
      </c>
    </row>
    <row r="13540" spans="1:12" x14ac:dyDescent="0.25">
      <c r="A13540" s="23">
        <v>155129</v>
      </c>
      <c r="B13540" s="24" t="s">
        <v>3353</v>
      </c>
      <c r="C13540" s="25">
        <v>43371</v>
      </c>
      <c r="D13540" s="26" t="s">
        <v>24</v>
      </c>
      <c r="E13540" s="27">
        <v>4334471.7300000004</v>
      </c>
      <c r="F13540" s="26" t="s">
        <v>38</v>
      </c>
      <c r="G13540" s="26" t="s">
        <v>8955</v>
      </c>
      <c r="H13540" s="25">
        <v>43371</v>
      </c>
      <c r="I13540" s="23">
        <v>18007088</v>
      </c>
      <c r="J13540" s="28" t="str">
        <f t="shared" si="211"/>
        <v>PROCAUTOMINTEGRAÇÃO/FOLHAMETA4</v>
      </c>
      <c r="L13540" s="29" t="s">
        <v>6320</v>
      </c>
    </row>
    <row r="13541" spans="1:12" x14ac:dyDescent="0.25">
      <c r="A13541" s="23">
        <v>155129</v>
      </c>
      <c r="B13541" s="24" t="s">
        <v>3353</v>
      </c>
      <c r="C13541" s="25">
        <v>43371</v>
      </c>
      <c r="D13541" s="26" t="s">
        <v>24</v>
      </c>
      <c r="E13541" s="27">
        <v>42400.81</v>
      </c>
      <c r="F13541" s="26" t="s">
        <v>38</v>
      </c>
      <c r="G13541" s="26" t="s">
        <v>8956</v>
      </c>
      <c r="H13541" s="25">
        <v>43371</v>
      </c>
      <c r="I13541" s="23">
        <v>18007089</v>
      </c>
      <c r="J13541" s="28" t="str">
        <f t="shared" si="211"/>
        <v>PROCAUTOMINTEGRAÇÃO/FOLHAMETA4</v>
      </c>
      <c r="L13541" s="29" t="s">
        <v>6320</v>
      </c>
    </row>
    <row r="13542" spans="1:12" x14ac:dyDescent="0.25">
      <c r="A13542" s="23">
        <v>155129</v>
      </c>
      <c r="B13542" s="24" t="s">
        <v>3353</v>
      </c>
      <c r="C13542" s="25">
        <v>43371</v>
      </c>
      <c r="D13542" s="26" t="s">
        <v>24</v>
      </c>
      <c r="E13542" s="27">
        <v>48945.16</v>
      </c>
      <c r="F13542" s="26" t="s">
        <v>38</v>
      </c>
      <c r="G13542" s="26" t="s">
        <v>8957</v>
      </c>
      <c r="H13542" s="25">
        <v>43371</v>
      </c>
      <c r="I13542" s="23">
        <v>18007090</v>
      </c>
      <c r="J13542" s="28" t="str">
        <f t="shared" si="211"/>
        <v>PROCAUTOMINTEGRAÇÃO/FOLHAMETA4</v>
      </c>
      <c r="L13542" s="29" t="s">
        <v>6320</v>
      </c>
    </row>
    <row r="13543" spans="1:12" x14ac:dyDescent="0.25">
      <c r="A13543" s="23">
        <v>155129</v>
      </c>
      <c r="B13543" s="24" t="s">
        <v>3353</v>
      </c>
      <c r="C13543" s="25">
        <v>43371</v>
      </c>
      <c r="D13543" s="26" t="s">
        <v>24</v>
      </c>
      <c r="E13543" s="27">
        <v>5689.04</v>
      </c>
      <c r="F13543" s="26" t="s">
        <v>38</v>
      </c>
      <c r="G13543" s="26" t="s">
        <v>8958</v>
      </c>
      <c r="H13543" s="25">
        <v>43371</v>
      </c>
      <c r="I13543" s="23">
        <v>18007091</v>
      </c>
      <c r="J13543" s="28" t="str">
        <f t="shared" si="211"/>
        <v>PROCAUTOMINTEGRAÇÃO/FOLHAMETA4</v>
      </c>
      <c r="L13543" s="29" t="s">
        <v>6320</v>
      </c>
    </row>
    <row r="13544" spans="1:12" x14ac:dyDescent="0.25">
      <c r="A13544" s="23">
        <v>155129</v>
      </c>
      <c r="B13544" s="24" t="s">
        <v>3353</v>
      </c>
      <c r="C13544" s="25">
        <v>43371</v>
      </c>
      <c r="D13544" s="26" t="s">
        <v>24</v>
      </c>
      <c r="E13544" s="27">
        <v>188123.56</v>
      </c>
      <c r="F13544" s="26" t="s">
        <v>38</v>
      </c>
      <c r="G13544" s="26" t="s">
        <v>8959</v>
      </c>
      <c r="H13544" s="25">
        <v>43371</v>
      </c>
      <c r="I13544" s="23">
        <v>18007092</v>
      </c>
      <c r="J13544" s="28" t="str">
        <f t="shared" si="211"/>
        <v>PROCAUTOMINTEGRAÇÃO/FOLHAMETA4</v>
      </c>
      <c r="L13544" s="29" t="s">
        <v>6320</v>
      </c>
    </row>
    <row r="13545" spans="1:12" x14ac:dyDescent="0.25">
      <c r="A13545" s="23">
        <v>155129</v>
      </c>
      <c r="B13545" s="24" t="s">
        <v>3353</v>
      </c>
      <c r="C13545" s="25">
        <v>43371</v>
      </c>
      <c r="D13545" s="26" t="s">
        <v>24</v>
      </c>
      <c r="E13545" s="27">
        <v>725268.52</v>
      </c>
      <c r="F13545" s="26" t="s">
        <v>38</v>
      </c>
      <c r="G13545" s="26" t="s">
        <v>8960</v>
      </c>
      <c r="H13545" s="25">
        <v>43371</v>
      </c>
      <c r="I13545" s="23">
        <v>18007093</v>
      </c>
      <c r="J13545" s="28" t="str">
        <f t="shared" si="211"/>
        <v>PROCAUTOMINTEGRAÇÃO/FOLHAMETA4</v>
      </c>
      <c r="L13545" s="29" t="s">
        <v>6320</v>
      </c>
    </row>
    <row r="13546" spans="1:12" x14ac:dyDescent="0.25">
      <c r="A13546" s="23">
        <v>155129</v>
      </c>
      <c r="B13546" s="24" t="s">
        <v>3353</v>
      </c>
      <c r="C13546" s="25">
        <v>43371</v>
      </c>
      <c r="D13546" s="26" t="s">
        <v>24</v>
      </c>
      <c r="E13546" s="27">
        <v>32476.1</v>
      </c>
      <c r="F13546" s="26" t="s">
        <v>38</v>
      </c>
      <c r="G13546" s="26" t="s">
        <v>8961</v>
      </c>
      <c r="H13546" s="25">
        <v>43371</v>
      </c>
      <c r="I13546" s="23">
        <v>18007094</v>
      </c>
      <c r="J13546" s="28" t="str">
        <f t="shared" si="211"/>
        <v>PROCAUTOMINTEGRAÇÃO/FOLHAMETA4</v>
      </c>
      <c r="L13546" s="29" t="s">
        <v>6320</v>
      </c>
    </row>
    <row r="13547" spans="1:12" x14ac:dyDescent="0.25">
      <c r="A13547" s="23">
        <v>155129</v>
      </c>
      <c r="B13547" s="24" t="s">
        <v>3353</v>
      </c>
      <c r="C13547" s="25">
        <v>43371</v>
      </c>
      <c r="D13547" s="26" t="s">
        <v>24</v>
      </c>
      <c r="E13547" s="27">
        <v>55.87</v>
      </c>
      <c r="F13547" s="26" t="s">
        <v>38</v>
      </c>
      <c r="G13547" s="26" t="s">
        <v>8962</v>
      </c>
      <c r="H13547" s="25">
        <v>43371</v>
      </c>
      <c r="I13547" s="23">
        <v>18007095</v>
      </c>
      <c r="J13547" s="28" t="str">
        <f t="shared" si="211"/>
        <v>PROCAUTOMINTEGRAÇÃO/FOLHAMETA4</v>
      </c>
      <c r="L13547" s="29" t="s">
        <v>6320</v>
      </c>
    </row>
    <row r="13548" spans="1:12" x14ac:dyDescent="0.25">
      <c r="A13548" s="23">
        <v>155129</v>
      </c>
      <c r="B13548" s="24" t="s">
        <v>3353</v>
      </c>
      <c r="C13548" s="25">
        <v>43371</v>
      </c>
      <c r="D13548" s="26" t="s">
        <v>24</v>
      </c>
      <c r="E13548" s="27">
        <v>655.35</v>
      </c>
      <c r="F13548" s="26" t="s">
        <v>38</v>
      </c>
      <c r="G13548" s="26" t="s">
        <v>8962</v>
      </c>
      <c r="H13548" s="25">
        <v>43371</v>
      </c>
      <c r="I13548" s="23">
        <v>18007096</v>
      </c>
      <c r="J13548" s="28" t="str">
        <f t="shared" si="211"/>
        <v>PROCAUTOMINTEGRAÇÃO/FOLHAMETA4</v>
      </c>
      <c r="L13548" s="29" t="s">
        <v>6320</v>
      </c>
    </row>
    <row r="13549" spans="1:12" x14ac:dyDescent="0.25">
      <c r="A13549" s="23">
        <v>155129</v>
      </c>
      <c r="B13549" s="24" t="s">
        <v>3353</v>
      </c>
      <c r="C13549" s="25">
        <v>43371</v>
      </c>
      <c r="D13549" s="26" t="s">
        <v>24</v>
      </c>
      <c r="E13549" s="27">
        <v>6118.86</v>
      </c>
      <c r="F13549" s="26" t="s">
        <v>38</v>
      </c>
      <c r="G13549" s="26" t="s">
        <v>8962</v>
      </c>
      <c r="H13549" s="25">
        <v>43371</v>
      </c>
      <c r="I13549" s="23">
        <v>18007097</v>
      </c>
      <c r="J13549" s="28" t="str">
        <f t="shared" si="211"/>
        <v>PROCAUTOMINTEGRAÇÃO/FOLHAMETA4</v>
      </c>
      <c r="L13549" s="29" t="s">
        <v>6320</v>
      </c>
    </row>
    <row r="13550" spans="1:12" x14ac:dyDescent="0.25">
      <c r="A13550" s="23">
        <v>155129</v>
      </c>
      <c r="B13550" s="24" t="s">
        <v>3353</v>
      </c>
      <c r="C13550" s="25">
        <v>43371</v>
      </c>
      <c r="D13550" s="26" t="s">
        <v>24</v>
      </c>
      <c r="E13550" s="27">
        <v>2058.12</v>
      </c>
      <c r="F13550" s="26" t="s">
        <v>38</v>
      </c>
      <c r="G13550" s="26" t="s">
        <v>8963</v>
      </c>
      <c r="H13550" s="25">
        <v>43371</v>
      </c>
      <c r="I13550" s="23">
        <v>18007098</v>
      </c>
      <c r="J13550" s="28" t="str">
        <f t="shared" si="211"/>
        <v>PROCAUTOMINTEGRAÇÃO/FOLHAMETA4</v>
      </c>
      <c r="L13550" s="29" t="s">
        <v>6320</v>
      </c>
    </row>
    <row r="13551" spans="1:12" x14ac:dyDescent="0.25">
      <c r="A13551" s="23">
        <v>155129</v>
      </c>
      <c r="B13551" s="24" t="s">
        <v>3353</v>
      </c>
      <c r="C13551" s="25">
        <v>43371</v>
      </c>
      <c r="D13551" s="26" t="s">
        <v>24</v>
      </c>
      <c r="E13551" s="27">
        <v>2201.5100000000002</v>
      </c>
      <c r="F13551" s="26" t="s">
        <v>38</v>
      </c>
      <c r="G13551" s="26" t="s">
        <v>8964</v>
      </c>
      <c r="H13551" s="25">
        <v>43371</v>
      </c>
      <c r="I13551" s="23">
        <v>18007099</v>
      </c>
      <c r="J13551" s="28" t="str">
        <f t="shared" si="211"/>
        <v>PROCAUTOMINTEGRAÇÃO/FOLHAMETA4</v>
      </c>
      <c r="L13551" s="29" t="s">
        <v>6320</v>
      </c>
    </row>
    <row r="13552" spans="1:12" x14ac:dyDescent="0.25">
      <c r="A13552" s="23">
        <v>155129</v>
      </c>
      <c r="B13552" s="24" t="s">
        <v>3353</v>
      </c>
      <c r="C13552" s="25">
        <v>43371</v>
      </c>
      <c r="D13552" s="26" t="s">
        <v>24</v>
      </c>
      <c r="E13552" s="27">
        <v>243539.52</v>
      </c>
      <c r="F13552" s="26" t="s">
        <v>38</v>
      </c>
      <c r="G13552" s="26" t="s">
        <v>8965</v>
      </c>
      <c r="H13552" s="25">
        <v>43371</v>
      </c>
      <c r="I13552" s="23">
        <v>18007100</v>
      </c>
      <c r="J13552" s="28" t="str">
        <f t="shared" si="211"/>
        <v>PROCAUTOMINTEGRAÇÃO/FOLHAMETA4</v>
      </c>
      <c r="L13552" s="29" t="s">
        <v>6320</v>
      </c>
    </row>
    <row r="13553" spans="1:12" x14ac:dyDescent="0.25">
      <c r="A13553" s="23">
        <v>155129</v>
      </c>
      <c r="B13553" s="24" t="s">
        <v>3353</v>
      </c>
      <c r="C13553" s="25">
        <v>43371</v>
      </c>
      <c r="D13553" s="26" t="s">
        <v>24</v>
      </c>
      <c r="E13553" s="27">
        <v>1665.72</v>
      </c>
      <c r="F13553" s="26" t="s">
        <v>38</v>
      </c>
      <c r="G13553" s="26" t="s">
        <v>8966</v>
      </c>
      <c r="H13553" s="25">
        <v>43371</v>
      </c>
      <c r="I13553" s="23">
        <v>18007101</v>
      </c>
      <c r="J13553" s="28" t="str">
        <f t="shared" si="211"/>
        <v>PROCAUTOMINTEGRAÇÃO/FOLHAMETA4</v>
      </c>
      <c r="L13553" s="29" t="s">
        <v>6320</v>
      </c>
    </row>
    <row r="13554" spans="1:12" x14ac:dyDescent="0.25">
      <c r="A13554" s="23">
        <v>155129</v>
      </c>
      <c r="B13554" s="24" t="s">
        <v>3353</v>
      </c>
      <c r="C13554" s="25">
        <v>43371</v>
      </c>
      <c r="D13554" s="26" t="s">
        <v>24</v>
      </c>
      <c r="E13554" s="27">
        <v>18562.27</v>
      </c>
      <c r="F13554" s="26" t="s">
        <v>35</v>
      </c>
      <c r="G13554" s="26" t="s">
        <v>8967</v>
      </c>
      <c r="H13554" s="25">
        <v>43371</v>
      </c>
      <c r="I13554" s="23">
        <v>18007102</v>
      </c>
      <c r="J13554" s="28" t="str">
        <f t="shared" si="211"/>
        <v>PROCAUTOMINTEGRAÇÃO/FOLHAMETA4</v>
      </c>
      <c r="L13554" s="29" t="s">
        <v>6320</v>
      </c>
    </row>
    <row r="13555" spans="1:12" x14ac:dyDescent="0.25">
      <c r="A13555" s="23">
        <v>155129</v>
      </c>
      <c r="B13555" s="24" t="s">
        <v>3353</v>
      </c>
      <c r="C13555" s="25">
        <v>43371</v>
      </c>
      <c r="D13555" s="26" t="s">
        <v>24</v>
      </c>
      <c r="E13555" s="27">
        <v>206</v>
      </c>
      <c r="F13555" s="26" t="s">
        <v>38</v>
      </c>
      <c r="G13555" s="26" t="s">
        <v>8968</v>
      </c>
      <c r="H13555" s="25">
        <v>43371</v>
      </c>
      <c r="I13555" s="23">
        <v>18007103</v>
      </c>
      <c r="J13555" s="28" t="str">
        <f t="shared" si="211"/>
        <v>PROCAUTOMINTEGRAÇÃO/FOLHAMETA4</v>
      </c>
      <c r="L13555" s="29" t="s">
        <v>6320</v>
      </c>
    </row>
    <row r="13556" spans="1:12" x14ac:dyDescent="0.25">
      <c r="A13556" s="23">
        <v>155129</v>
      </c>
      <c r="B13556" s="24" t="s">
        <v>3353</v>
      </c>
      <c r="C13556" s="25">
        <v>43371</v>
      </c>
      <c r="D13556" s="26" t="s">
        <v>24</v>
      </c>
      <c r="E13556" s="27">
        <v>927</v>
      </c>
      <c r="F13556" s="26" t="s">
        <v>38</v>
      </c>
      <c r="G13556" s="26" t="s">
        <v>8969</v>
      </c>
      <c r="H13556" s="25">
        <v>43371</v>
      </c>
      <c r="I13556" s="23">
        <v>18007104</v>
      </c>
      <c r="J13556" s="28" t="str">
        <f t="shared" si="211"/>
        <v>PROCAUTOMINTEGRAÇÃO/FOLHAMETA4</v>
      </c>
      <c r="L13556" s="29" t="s">
        <v>6320</v>
      </c>
    </row>
    <row r="13557" spans="1:12" x14ac:dyDescent="0.25">
      <c r="A13557" s="23">
        <v>155129</v>
      </c>
      <c r="B13557" s="24" t="s">
        <v>3353</v>
      </c>
      <c r="C13557" s="25">
        <v>43371</v>
      </c>
      <c r="D13557" s="26" t="s">
        <v>24</v>
      </c>
      <c r="E13557" s="27">
        <v>2918.7</v>
      </c>
      <c r="F13557" s="26" t="s">
        <v>38</v>
      </c>
      <c r="G13557" s="26" t="s">
        <v>8970</v>
      </c>
      <c r="H13557" s="25">
        <v>43371</v>
      </c>
      <c r="I13557" s="23">
        <v>18007105</v>
      </c>
      <c r="J13557" s="28" t="str">
        <f t="shared" si="211"/>
        <v>PROCAUTOMINTEGRAÇÃO/FOLHAMETA4</v>
      </c>
      <c r="L13557" s="29" t="s">
        <v>6320</v>
      </c>
    </row>
    <row r="13558" spans="1:12" x14ac:dyDescent="0.25">
      <c r="A13558" s="23">
        <v>155129</v>
      </c>
      <c r="B13558" s="24" t="s">
        <v>3353</v>
      </c>
      <c r="C13558" s="25">
        <v>43371</v>
      </c>
      <c r="D13558" s="26" t="s">
        <v>24</v>
      </c>
      <c r="E13558" s="27">
        <v>5869.84</v>
      </c>
      <c r="F13558" s="26" t="s">
        <v>38</v>
      </c>
      <c r="G13558" s="26" t="s">
        <v>8971</v>
      </c>
      <c r="H13558" s="25">
        <v>43371</v>
      </c>
      <c r="I13558" s="23">
        <v>18007106</v>
      </c>
      <c r="J13558" s="28" t="str">
        <f t="shared" si="211"/>
        <v>PROCAUTOMINTEGRAÇÃO/FOLHAMETA4</v>
      </c>
      <c r="L13558" s="29" t="s">
        <v>6320</v>
      </c>
    </row>
    <row r="13559" spans="1:12" ht="25.5" x14ac:dyDescent="0.25">
      <c r="A13559" s="23">
        <v>208462</v>
      </c>
      <c r="B13559" s="24" t="s">
        <v>2671</v>
      </c>
      <c r="C13559" s="25">
        <v>43375</v>
      </c>
      <c r="D13559" s="26" t="s">
        <v>157</v>
      </c>
      <c r="E13559" s="27">
        <v>1296.83</v>
      </c>
      <c r="F13559" s="26" t="s">
        <v>38</v>
      </c>
      <c r="G13559" s="26" t="s">
        <v>8972</v>
      </c>
      <c r="H13559" s="25">
        <v>43370</v>
      </c>
      <c r="I13559" s="23">
        <v>18007107</v>
      </c>
      <c r="J13559" s="28" t="str">
        <f t="shared" si="211"/>
        <v>PROGRAMAÇÃO ORÇAMENTÁRIA PARA DESPESAS COM MATERIAIS DE CONSUMO PARA O CAMPUS DE PARANAVAÍ, DESPESA REFERENTE DIVERSAS PEÇAS PARA MANUTENÇÃO DO TRATOR ROÇADEIRA, PATRIMÔNIO NÚMERO:100001754426, DESTE CAMPUS.</v>
      </c>
      <c r="L13559" s="29" t="s">
        <v>8973</v>
      </c>
    </row>
    <row r="13560" spans="1:12" ht="25.5" x14ac:dyDescent="0.25">
      <c r="A13560" s="23">
        <v>208462</v>
      </c>
      <c r="B13560" s="24" t="s">
        <v>2671</v>
      </c>
      <c r="C13560" s="25">
        <v>43375</v>
      </c>
      <c r="D13560" s="26" t="s">
        <v>157</v>
      </c>
      <c r="E13560" s="27">
        <v>1000</v>
      </c>
      <c r="F13560" s="26" t="s">
        <v>38</v>
      </c>
      <c r="G13560" s="26" t="s">
        <v>8974</v>
      </c>
      <c r="H13560" s="25">
        <v>43370</v>
      </c>
      <c r="I13560" s="23">
        <v>18007108</v>
      </c>
      <c r="J13560" s="28" t="str">
        <f t="shared" si="211"/>
        <v>DESCENTRALIZAÇÃO ORÇAMENTÁRIA PARA MATERIAIS DE CONSUMO NO PRIMEIRO TRIMESTRE DE 2018. COMPLEMENTO PARA O CAMPUS DE PARANAVAÍ,REF. DIVERSAS PEÇAS PARA MANUTENÇÃO DO TRATOR ROÇADEIRA PATRIMÔNIO:100.001.754.426.</v>
      </c>
      <c r="L13560" s="29" t="s">
        <v>8975</v>
      </c>
    </row>
    <row r="13561" spans="1:12" ht="38.25" x14ac:dyDescent="0.25">
      <c r="A13561" s="23">
        <v>208462</v>
      </c>
      <c r="B13561" s="24" t="s">
        <v>2671</v>
      </c>
      <c r="C13561" s="25">
        <v>43375</v>
      </c>
      <c r="D13561" s="26" t="s">
        <v>157</v>
      </c>
      <c r="E13561" s="27">
        <v>343.17</v>
      </c>
      <c r="F13561" s="26" t="s">
        <v>38</v>
      </c>
      <c r="G13561" s="26" t="s">
        <v>8976</v>
      </c>
      <c r="H13561" s="25">
        <v>43370</v>
      </c>
      <c r="I13561" s="23">
        <v>18007109</v>
      </c>
      <c r="J13561" s="28" t="str">
        <f t="shared" si="211"/>
        <v>DESCENTRALIZAÇÃO DE RECURSOS ORÇAMENTÁRIOS PARA ATENDIMENTO DE DESPESAS DE CUSTEIO PARA O 1º TRIMESTRE/2018, CONFORME PLANO ANUAL DE ATIVIDADES APROVADO, PARA O CAMPUS DE PARANAVAÍ, REF. DIVERSAS PEÇAS PARA MANUTENÇÃO DO TRATOR ROÇADEIRA, PATRIMÔNIO NÚMERO:100.001.754.426.</v>
      </c>
      <c r="L13561" s="29" t="s">
        <v>8977</v>
      </c>
    </row>
    <row r="13562" spans="1:12" ht="38.25" x14ac:dyDescent="0.25">
      <c r="A13562" s="23">
        <v>123079</v>
      </c>
      <c r="B13562" s="24" t="s">
        <v>8978</v>
      </c>
      <c r="C13562" s="25">
        <v>43375</v>
      </c>
      <c r="D13562" s="26" t="s">
        <v>157</v>
      </c>
      <c r="E13562" s="27">
        <v>2340</v>
      </c>
      <c r="F13562" s="26" t="s">
        <v>38</v>
      </c>
      <c r="G13562" s="26" t="s">
        <v>8979</v>
      </c>
      <c r="H13562" s="25">
        <v>43370</v>
      </c>
      <c r="I13562" s="23">
        <v>18007110</v>
      </c>
      <c r="J13562" s="28" t="str">
        <f t="shared" si="211"/>
        <v>DESCENTRALIZAÇÃO DE RECURSOS PARA FINS DE DIVULGAÇÃO DA CONVOCAÇÃO DA POPULAÇÃO PARA PARTICIPAR DO CONCURSO VESTIBULAR 2018 DA UNESPAR, NO CAMPUS DE PARANAVAÍ, CONFORME PROCESSO 15.333.036-0,REFERENTE A DIVULGAÇÃO DO VESTIBULAR 2018/2019 ATRAVÉS DE INSERÇÕES EM EMISSORAS DE RÁDIOS NO PERÍODO DE 15/08/2018 A 11/09/2018, DA UNESPAR.</v>
      </c>
      <c r="L13562" s="29" t="s">
        <v>8980</v>
      </c>
    </row>
    <row r="13563" spans="1:12" ht="25.5" x14ac:dyDescent="0.25">
      <c r="A13563" s="23">
        <v>127929</v>
      </c>
      <c r="B13563" s="24" t="s">
        <v>156</v>
      </c>
      <c r="C13563" s="25">
        <v>43375</v>
      </c>
      <c r="D13563" s="26" t="s">
        <v>157</v>
      </c>
      <c r="E13563" s="27">
        <v>2428.8000000000002</v>
      </c>
      <c r="F13563" s="26" t="s">
        <v>38</v>
      </c>
      <c r="G13563" s="26" t="s">
        <v>6373</v>
      </c>
      <c r="H13563" s="25">
        <v>43370</v>
      </c>
      <c r="I13563" s="23">
        <v>18007111</v>
      </c>
      <c r="J13563" s="28" t="str">
        <f t="shared" si="211"/>
        <v>DESCENTRALIZAÇÃO DE RECURSOS ORÇAMENTÁRIOS POR CONTA DE FONTE DO TESOURO PARA DESPESAS DE CUSTEIO DO 3º TRIMESTRE/2018, NO CAMPUS DE PARANAVAÍ,REFERENTE A VALE TRANSPORTE, PARA ESTA IES.</v>
      </c>
      <c r="L13563" s="29" t="s">
        <v>6374</v>
      </c>
    </row>
    <row r="13564" spans="1:12" ht="25.5" x14ac:dyDescent="0.25">
      <c r="A13564" s="23">
        <v>410780</v>
      </c>
      <c r="B13564" s="24" t="s">
        <v>8981</v>
      </c>
      <c r="C13564" s="25">
        <v>43375</v>
      </c>
      <c r="D13564" s="26" t="s">
        <v>29</v>
      </c>
      <c r="E13564" s="27">
        <v>529</v>
      </c>
      <c r="F13564" s="26" t="s">
        <v>38</v>
      </c>
      <c r="G13564" s="26" t="s">
        <v>8982</v>
      </c>
      <c r="H13564" s="25">
        <v>43370</v>
      </c>
      <c r="I13564" s="23">
        <v>18007112</v>
      </c>
      <c r="J13564" s="28" t="str">
        <f t="shared" si="211"/>
        <v>DESPESAS COM DIÁRIAS PARA PARTICIPAÇÃO EM CURSO REALIZADO NA SEFA, NOS DIAS 01/02 E 03 DE OUTUBRO EM CURITIBA. CONFORME E PROTOCOLO 15.400.725-3.</v>
      </c>
      <c r="L13564" s="29" t="s">
        <v>8983</v>
      </c>
    </row>
    <row r="13565" spans="1:12" ht="25.5" x14ac:dyDescent="0.25">
      <c r="A13565" s="23">
        <v>191463</v>
      </c>
      <c r="B13565" s="24" t="s">
        <v>2351</v>
      </c>
      <c r="C13565" s="25">
        <v>43375</v>
      </c>
      <c r="D13565" s="26" t="s">
        <v>29</v>
      </c>
      <c r="E13565" s="27">
        <v>108</v>
      </c>
      <c r="F13565" s="26" t="s">
        <v>38</v>
      </c>
      <c r="G13565" s="26" t="s">
        <v>8984</v>
      </c>
      <c r="H13565" s="25">
        <v>43370</v>
      </c>
      <c r="I13565" s="23">
        <v>18007113</v>
      </c>
      <c r="J13565" s="28" t="str">
        <f t="shared" si="211"/>
        <v>DESPESA REALIZADA COM DIÁRIAS COM EQUIPE DE APOIO NOS DIAS 19/09 E 25/09 EM PREGÃO PRESENCIAL PARA COFFEE BREAK E MANUTENÇÃO DA FROTA EM PARANAVAI. CONFORME E PROTOCOLO 15.392.770-7.</v>
      </c>
      <c r="L13565" s="29" t="s">
        <v>8985</v>
      </c>
    </row>
    <row r="13566" spans="1:12" ht="25.5" x14ac:dyDescent="0.25">
      <c r="A13566" s="23">
        <v>191463</v>
      </c>
      <c r="B13566" s="24" t="s">
        <v>2351</v>
      </c>
      <c r="C13566" s="25">
        <v>43375</v>
      </c>
      <c r="D13566" s="26" t="s">
        <v>29</v>
      </c>
      <c r="E13566" s="27">
        <v>529</v>
      </c>
      <c r="F13566" s="26" t="s">
        <v>38</v>
      </c>
      <c r="G13566" s="26" t="s">
        <v>8986</v>
      </c>
      <c r="H13566" s="25">
        <v>43370</v>
      </c>
      <c r="I13566" s="23">
        <v>18007114</v>
      </c>
      <c r="J13566" s="28" t="str">
        <f t="shared" si="211"/>
        <v>DESPESA REALIZADA COM DIÁRIAS PARA JULGAMENTO DE PREGÃO PRESENCIAL EM CURITIBA E REUNIÃO NA SEAP. CONFORME E PROTOCOLO 15.399.261-4.</v>
      </c>
      <c r="L13566" s="29" t="s">
        <v>8987</v>
      </c>
    </row>
    <row r="13567" spans="1:12" ht="38.25" x14ac:dyDescent="0.25">
      <c r="A13567" s="23">
        <v>158127</v>
      </c>
      <c r="B13567" s="24" t="s">
        <v>664</v>
      </c>
      <c r="C13567" s="25">
        <v>43375</v>
      </c>
      <c r="D13567" s="26" t="s">
        <v>29</v>
      </c>
      <c r="E13567" s="27">
        <v>368</v>
      </c>
      <c r="F13567" s="26" t="s">
        <v>38</v>
      </c>
      <c r="G13567" s="26" t="s">
        <v>8988</v>
      </c>
      <c r="H13567" s="25">
        <v>43370</v>
      </c>
      <c r="I13567" s="23">
        <v>18007115</v>
      </c>
      <c r="J13567" s="28" t="str">
        <f t="shared" si="211"/>
        <v>DESPESAS REALIZADA COM DIÁRIAS PARA PARTICIPAÇÃO DE REUNIÃO NA ACADEMIA MILITAR DO GUATUPE PARA DISCUSSÃO DE UMA PROPOSTA DE MESTRADO NA ÁREA DE SEGURANÇA PÚBLICA E REUNIÃO NO CEPED PARA ELABORAÇÃO DO REGULAMENTO DE FUNCIONAMENTO DOS CENTROS DE PESQUISA EM REDE DA UNESPAR. CONFORME E PROTOCOLO 15.395.907-2.</v>
      </c>
      <c r="L13567" s="29" t="s">
        <v>8989</v>
      </c>
    </row>
    <row r="13568" spans="1:12" ht="51" x14ac:dyDescent="0.25">
      <c r="A13568" s="23">
        <v>191401</v>
      </c>
      <c r="B13568" s="24" t="s">
        <v>1823</v>
      </c>
      <c r="C13568" s="25">
        <v>43375</v>
      </c>
      <c r="D13568" s="26" t="s">
        <v>29</v>
      </c>
      <c r="E13568" s="27">
        <v>637</v>
      </c>
      <c r="F13568" s="26" t="s">
        <v>38</v>
      </c>
      <c r="G13568" s="26" t="s">
        <v>8990</v>
      </c>
      <c r="H13568" s="25">
        <v>43370</v>
      </c>
      <c r="I13568" s="23">
        <v>18007116</v>
      </c>
      <c r="J13568" s="28" t="str">
        <f t="shared" si="211"/>
        <v>DESPESAS COM DIÁRIAS PARA VIAGENS PARA PREGÃO PRESENCIAL, MANUTENÇÃO PREVENTIVA DE VEÍCULO FROTAS DA UNESPAR, COFFEE BREAK EM PARANAVAÍ NOS DIAS 19/09 E 25/09; E JULGAMENTO DA LICITAÇÃO 047/2018 EM CURITBA PARA PREGÃO DE EMPRESA ESPECALIZADA NO FORNECIMENTO DE MANUTENÇÃO PREVENTIVA CORRETIVA PARA UNESPAR, CAMPUS DE CURITBA I E II. CONFORME E PROTOCOLO 15.401.959-6.</v>
      </c>
      <c r="L13568" s="29" t="s">
        <v>8991</v>
      </c>
    </row>
    <row r="13569" spans="1:12" ht="25.5" x14ac:dyDescent="0.25">
      <c r="A13569" s="23">
        <v>130449</v>
      </c>
      <c r="B13569" s="24" t="s">
        <v>236</v>
      </c>
      <c r="C13569" s="25">
        <v>43465</v>
      </c>
      <c r="D13569" s="26" t="s">
        <v>70</v>
      </c>
      <c r="E13569" s="27">
        <v>116.27</v>
      </c>
      <c r="F13569" s="26" t="s">
        <v>38</v>
      </c>
      <c r="G13569" s="26" t="s">
        <v>7977</v>
      </c>
      <c r="H13569" s="25">
        <v>43370</v>
      </c>
      <c r="I13569" s="23">
        <v>18007117</v>
      </c>
      <c r="J13569" s="28" t="str">
        <f t="shared" si="211"/>
        <v>LIQUIDADO NF. 36531589 DESPESA EMPENHA COM CONSUMO DE ENERGIA ELÉTRICA NO PRÉDIO DO OBSERVATÓRIO ASTRONÔMICO DO COLEGIADO DE GEOGRAFIA DA UNESPAR/CAMPUS DE UNIÃO DA VITÓRIA NO PERÍODO DE 24/07/2018 A 23/08/2018.</v>
      </c>
      <c r="L13569" s="29" t="s">
        <v>7978</v>
      </c>
    </row>
    <row r="13570" spans="1:12" x14ac:dyDescent="0.25">
      <c r="A13570" s="23">
        <v>104933</v>
      </c>
      <c r="B13570" s="24" t="s">
        <v>2500</v>
      </c>
      <c r="C13570" s="25">
        <v>43370</v>
      </c>
      <c r="D13570" s="26" t="s">
        <v>183</v>
      </c>
      <c r="E13570" s="27">
        <v>10.15</v>
      </c>
      <c r="F13570" s="26" t="s">
        <v>170</v>
      </c>
      <c r="G13570" s="26" t="s">
        <v>6446</v>
      </c>
      <c r="H13570" s="25">
        <v>43370</v>
      </c>
      <c r="I13570" s="23">
        <v>18007118</v>
      </c>
      <c r="J13570" s="28" t="str">
        <f t="shared" si="211"/>
        <v>EMPENHO ESTIMATIVO PARA SUPORTE DE DESPESAS BANCÁRIAS DESCONTADAS DAS CONTAS DA UNESPAR CAMPUS DE CAMPO MOURÃO</v>
      </c>
      <c r="L13570" s="29" t="s">
        <v>6447</v>
      </c>
    </row>
    <row r="13571" spans="1:12" ht="38.25" x14ac:dyDescent="0.25">
      <c r="A13571" s="23">
        <v>217231</v>
      </c>
      <c r="B13571" s="24" t="s">
        <v>8467</v>
      </c>
      <c r="C13571" s="25">
        <v>43375</v>
      </c>
      <c r="D13571" s="26" t="s">
        <v>70</v>
      </c>
      <c r="E13571" s="27">
        <v>299</v>
      </c>
      <c r="F13571" s="26" t="s">
        <v>38</v>
      </c>
      <c r="G13571" s="26" t="s">
        <v>8468</v>
      </c>
      <c r="H13571" s="25">
        <v>43370</v>
      </c>
      <c r="I13571" s="23">
        <v>18007119</v>
      </c>
      <c r="J13571" s="28" t="str">
        <f t="shared" si="211"/>
        <v>LIQUIDADO PAGAMENTO DE 02 (DUAS) DIÁRIAS REFERENTE PARTICIPAÇÃO DO "VIII SEMINÁRIO DE PESQUISA E PÓS-GRADUAÇÃO" E "I FÓRUM DE GRADUAÇÃO DA UNESPAR" REALIZADO EM CURITIBA DIAS 22 E 23/08/2018 NAS DEPENDÊNCIAS DA UNESPAR/CAMPUS DE CURITIBA I.</v>
      </c>
      <c r="L13571" s="29" t="s">
        <v>8444</v>
      </c>
    </row>
    <row r="13572" spans="1:12" ht="25.5" x14ac:dyDescent="0.25">
      <c r="A13572" s="23">
        <v>110787</v>
      </c>
      <c r="B13572" s="24" t="s">
        <v>48</v>
      </c>
      <c r="C13572" s="25">
        <v>43397</v>
      </c>
      <c r="D13572" s="26" t="s">
        <v>29</v>
      </c>
      <c r="E13572" s="27">
        <v>31.62</v>
      </c>
      <c r="F13572" s="26" t="s">
        <v>38</v>
      </c>
      <c r="G13572" s="26" t="s">
        <v>909</v>
      </c>
      <c r="H13572" s="25">
        <v>43370</v>
      </c>
      <c r="I13572" s="23">
        <v>18007120</v>
      </c>
      <c r="J13572" s="28" t="str">
        <f t="shared" si="211"/>
        <v xml:space="preserve">LOCAÇÃO DE MÃO-DE-OBRA PARA SERVIÇOS DE MANUTENÇÃO PREVENTIVA E CORRETIVA PARA A UNESPAR REITORIA. EMPARLIMP SEGUNDO TRIMESTRE PGTO GRPR REF NF 13779   </v>
      </c>
      <c r="L13572" s="29" t="s">
        <v>8992</v>
      </c>
    </row>
    <row r="13573" spans="1:12" ht="25.5" x14ac:dyDescent="0.25">
      <c r="A13573" s="23">
        <v>110787</v>
      </c>
      <c r="B13573" s="24" t="s">
        <v>48</v>
      </c>
      <c r="C13573" s="25">
        <v>43397</v>
      </c>
      <c r="D13573" s="26" t="s">
        <v>29</v>
      </c>
      <c r="E13573" s="27">
        <v>150.9</v>
      </c>
      <c r="F13573" s="26" t="s">
        <v>38</v>
      </c>
      <c r="G13573" s="26" t="s">
        <v>909</v>
      </c>
      <c r="H13573" s="25">
        <v>43370</v>
      </c>
      <c r="I13573" s="23">
        <v>18007121</v>
      </c>
      <c r="J13573" s="28" t="str">
        <f t="shared" si="211"/>
        <v>LOCAÇÃO DE MÃO-DE-OBRA PARA SERVIÇOS DE MANUTENÇÃO PREVENTIVA E CORRETIVA PARA A UNESPAR REITORIA. EMPARLIMP SEGUNDO TRIMESTRE PGTO DARF REF NF 13779</v>
      </c>
      <c r="L13573" s="29" t="s">
        <v>8993</v>
      </c>
    </row>
    <row r="13574" spans="1:12" ht="25.5" x14ac:dyDescent="0.25">
      <c r="A13574" s="23">
        <v>110787</v>
      </c>
      <c r="B13574" s="24" t="s">
        <v>48</v>
      </c>
      <c r="C13574" s="25">
        <v>43397</v>
      </c>
      <c r="D13574" s="26" t="s">
        <v>29</v>
      </c>
      <c r="E13574" s="27">
        <v>356.96</v>
      </c>
      <c r="F13574" s="26" t="s">
        <v>38</v>
      </c>
      <c r="G13574" s="26" t="s">
        <v>909</v>
      </c>
      <c r="H13574" s="25">
        <v>43370</v>
      </c>
      <c r="I13574" s="23">
        <v>18007122</v>
      </c>
      <c r="J13574" s="28" t="str">
        <f t="shared" si="211"/>
        <v>LOCAÇÃO DE MÃO-DE-OBRA PARA SERVIÇOS DE MANUTENÇÃO PREVENTIVA E CORRETIVA PARA A UNESPAR REITORIA. EMPARLIMP SEGUNDO TRIMESTRE PGTO GPS REF NF 13779</v>
      </c>
      <c r="L13574" s="29" t="s">
        <v>8994</v>
      </c>
    </row>
    <row r="13575" spans="1:12" ht="25.5" x14ac:dyDescent="0.25">
      <c r="A13575" s="23">
        <v>110787</v>
      </c>
      <c r="B13575" s="24" t="s">
        <v>48</v>
      </c>
      <c r="C13575" s="25">
        <v>43397</v>
      </c>
      <c r="D13575" s="26" t="s">
        <v>636</v>
      </c>
      <c r="E13575" s="27">
        <v>23.48</v>
      </c>
      <c r="F13575" s="26" t="s">
        <v>38</v>
      </c>
      <c r="G13575" s="26" t="s">
        <v>927</v>
      </c>
      <c r="H13575" s="25">
        <v>43370</v>
      </c>
      <c r="I13575" s="23">
        <v>18007123</v>
      </c>
      <c r="J13575" s="28" t="str">
        <f t="shared" si="211"/>
        <v>LOCAÇÃO DE MÃO-DE-OBRA PARA SERVIÇOS DE MANUTENÇÃO PREVENTIVA E CORRETIVA PARA A UNESPAR REITORIA. EMPARLIMP SEGUNDO TRIMESTRE PGTO GRPR REF NF 13780</v>
      </c>
      <c r="L13575" s="29" t="s">
        <v>8995</v>
      </c>
    </row>
    <row r="13576" spans="1:12" ht="25.5" x14ac:dyDescent="0.25">
      <c r="A13576" s="23">
        <v>140831</v>
      </c>
      <c r="B13576" s="24" t="s">
        <v>231</v>
      </c>
      <c r="C13576" s="25">
        <v>43371</v>
      </c>
      <c r="D13576" s="26" t="s">
        <v>183</v>
      </c>
      <c r="E13576" s="27">
        <v>490</v>
      </c>
      <c r="F13576" s="26" t="s">
        <v>170</v>
      </c>
      <c r="G13576" s="26" t="s">
        <v>6110</v>
      </c>
      <c r="H13576" s="25">
        <v>43370</v>
      </c>
      <c r="I13576" s="23">
        <v>18007124</v>
      </c>
      <c r="J13576" s="28" t="str">
        <f t="shared" si="211"/>
        <v>EMPENHO REF.COMPRA DE 01 NO-BREAK DE 600VA - 115V. PARA O CAMPUS DA UNESPAR BR 369 SAÍDA PARA RONCADOR. CAMPUS DE CAMPO MOURÃO.</v>
      </c>
      <c r="L13576" s="29" t="s">
        <v>6111</v>
      </c>
    </row>
    <row r="13577" spans="1:12" ht="25.5" x14ac:dyDescent="0.25">
      <c r="A13577" s="23">
        <v>110787</v>
      </c>
      <c r="B13577" s="24" t="s">
        <v>48</v>
      </c>
      <c r="C13577" s="25">
        <v>43397</v>
      </c>
      <c r="D13577" s="26" t="s">
        <v>636</v>
      </c>
      <c r="E13577" s="27">
        <v>265.11</v>
      </c>
      <c r="F13577" s="26" t="s">
        <v>38</v>
      </c>
      <c r="G13577" s="26" t="s">
        <v>927</v>
      </c>
      <c r="H13577" s="25">
        <v>43370</v>
      </c>
      <c r="I13577" s="23">
        <v>18007125</v>
      </c>
      <c r="J13577" s="28" t="str">
        <f t="shared" si="211"/>
        <v>LOCAÇÃO DE MÃO-DE-OBRA PARA SERVIÇOS DE MANUTENÇÃO PREVENTIVA E CORRETIVA PARA A UNESPAR REITORIA. EMPARLIMP SEGUNDO TRIMESTRE PGTO GPS REF NF 13780</v>
      </c>
      <c r="L13577" s="29" t="s">
        <v>8996</v>
      </c>
    </row>
    <row r="13578" spans="1:12" ht="25.5" x14ac:dyDescent="0.25">
      <c r="A13578" s="23">
        <v>140831</v>
      </c>
      <c r="B13578" s="24" t="s">
        <v>231</v>
      </c>
      <c r="C13578" s="25">
        <v>43371</v>
      </c>
      <c r="D13578" s="26" t="s">
        <v>183</v>
      </c>
      <c r="E13578" s="27">
        <v>1100</v>
      </c>
      <c r="F13578" s="26" t="s">
        <v>170</v>
      </c>
      <c r="G13578" s="26" t="s">
        <v>6112</v>
      </c>
      <c r="H13578" s="25">
        <v>43370</v>
      </c>
      <c r="I13578" s="23">
        <v>18007126</v>
      </c>
      <c r="J13578" s="28" t="str">
        <f t="shared" si="211"/>
        <v>EMOENHO REF.COMPRA DE 01 DVR INTELBRAS 16 CANAIS HD MONITORAR E VIGIAR A UNESPAR BR 369 SAIDA PARA RONCADOR - UNESPAR CAMPUS DE CAMPO MOURÃO.</v>
      </c>
      <c r="L13578" s="29" t="s">
        <v>6113</v>
      </c>
    </row>
    <row r="13579" spans="1:12" ht="25.5" x14ac:dyDescent="0.25">
      <c r="A13579" s="23">
        <v>110787</v>
      </c>
      <c r="B13579" s="24" t="s">
        <v>48</v>
      </c>
      <c r="C13579" s="25">
        <v>43397</v>
      </c>
      <c r="D13579" s="26" t="s">
        <v>636</v>
      </c>
      <c r="E13579" s="27">
        <v>112.07</v>
      </c>
      <c r="F13579" s="26" t="s">
        <v>38</v>
      </c>
      <c r="G13579" s="26" t="s">
        <v>927</v>
      </c>
      <c r="H13579" s="25">
        <v>43370</v>
      </c>
      <c r="I13579" s="23">
        <v>18007127</v>
      </c>
      <c r="J13579" s="28" t="str">
        <f t="shared" si="211"/>
        <v>LOCAÇÃO DE MÃO-DE-OBRA PARA SERVIÇOS DE MANUTENÇÃO PREVENTIVA E CORRETIVA PARA A UNESPAR REITORIA. EMPARLIMP SEGUNDO TRIMESTRE PGTO DARF REF NF 13780</v>
      </c>
      <c r="L13579" s="29" t="s">
        <v>8997</v>
      </c>
    </row>
    <row r="13580" spans="1:12" x14ac:dyDescent="0.25">
      <c r="A13580" s="23">
        <v>107032</v>
      </c>
      <c r="B13580" s="24" t="s">
        <v>283</v>
      </c>
      <c r="C13580" s="25">
        <v>43375</v>
      </c>
      <c r="D13580" s="26" t="s">
        <v>60</v>
      </c>
      <c r="E13580" s="27">
        <v>1434.17</v>
      </c>
      <c r="F13580" s="26" t="s">
        <v>38</v>
      </c>
      <c r="G13580" s="26" t="s">
        <v>6853</v>
      </c>
      <c r="H13580" s="25">
        <v>43370</v>
      </c>
      <c r="I13580" s="23">
        <v>18007128</v>
      </c>
      <c r="J13580" s="28" t="str">
        <f t="shared" ref="J13580:J13643" si="212">UPPER(L13580)</f>
        <v>DESPESAS COM TELEFONIA FIXA DA UNESPAR - CAMPUS DE APUCARANA. EMPENHO ESTIMATIVO. REFERENTE AO 3 TRIMESTRE 2018.</v>
      </c>
      <c r="L13580" s="29" t="s">
        <v>6854</v>
      </c>
    </row>
    <row r="13581" spans="1:12" ht="25.5" x14ac:dyDescent="0.25">
      <c r="A13581" s="23">
        <v>110787</v>
      </c>
      <c r="B13581" s="24" t="s">
        <v>48</v>
      </c>
      <c r="C13581" s="25">
        <v>43397</v>
      </c>
      <c r="D13581" s="26" t="s">
        <v>169</v>
      </c>
      <c r="E13581" s="27">
        <v>40.69</v>
      </c>
      <c r="F13581" s="26" t="s">
        <v>38</v>
      </c>
      <c r="G13581" s="26" t="s">
        <v>996</v>
      </c>
      <c r="H13581" s="25">
        <v>43370</v>
      </c>
      <c r="I13581" s="23">
        <v>18007129</v>
      </c>
      <c r="J13581" s="28" t="str">
        <f t="shared" si="212"/>
        <v>LOCAÇÃO DE MÃO-DE-OBRA PARA SERVIÇOS DE MANUTENÇÃO PREVENTIVA E CORRETIVA PARA A UNESPAR CAMPUS CURITIBA I. EMPARLIMP SEGUNDO TRIMESTRE PGTO GRPR REF NF 13361.</v>
      </c>
      <c r="L13581" s="29" t="s">
        <v>8998</v>
      </c>
    </row>
    <row r="13582" spans="1:12" ht="25.5" x14ac:dyDescent="0.25">
      <c r="A13582" s="23">
        <v>110787</v>
      </c>
      <c r="B13582" s="24" t="s">
        <v>48</v>
      </c>
      <c r="C13582" s="25">
        <v>43397</v>
      </c>
      <c r="D13582" s="26" t="s">
        <v>169</v>
      </c>
      <c r="E13582" s="27">
        <v>232.73</v>
      </c>
      <c r="F13582" s="26" t="s">
        <v>38</v>
      </c>
      <c r="G13582" s="26" t="s">
        <v>996</v>
      </c>
      <c r="H13582" s="25">
        <v>43370</v>
      </c>
      <c r="I13582" s="23">
        <v>18007130</v>
      </c>
      <c r="J13582" s="28" t="str">
        <f t="shared" si="212"/>
        <v>LOCAÇÃO DE MÃO-DE-OBRA PARA SERVIÇOS DE MANUTENÇÃO PREVENTIVA E CORRETIVA PARA A UNESPAR CAMPUS CURITIBA I. EMPARLIMP SEGUNDO TRIMESTRE PGTO DARF REF NF 13361.</v>
      </c>
      <c r="L13582" s="29" t="s">
        <v>8999</v>
      </c>
    </row>
    <row r="13583" spans="1:12" ht="25.5" x14ac:dyDescent="0.25">
      <c r="A13583" s="23">
        <v>110787</v>
      </c>
      <c r="B13583" s="24" t="s">
        <v>48</v>
      </c>
      <c r="C13583" s="25">
        <v>43397</v>
      </c>
      <c r="D13583" s="26" t="s">
        <v>169</v>
      </c>
      <c r="E13583" s="27">
        <v>540.76</v>
      </c>
      <c r="F13583" s="26" t="s">
        <v>38</v>
      </c>
      <c r="G13583" s="26" t="s">
        <v>996</v>
      </c>
      <c r="H13583" s="25">
        <v>43370</v>
      </c>
      <c r="I13583" s="23">
        <v>18007131</v>
      </c>
      <c r="J13583" s="28" t="str">
        <f t="shared" si="212"/>
        <v>LOCAÇÃO DE MÃO-DE-OBRA PARA SERVIÇOS DE MANUTENÇÃO PREVENTIVA E CORRETIVA PARA A UNESPAR CAMPUS CURITIBA I. EMPARLIMP SEGUNDO TRIMESTRE PGTO GPS REF NF 13361.</v>
      </c>
      <c r="L13583" s="29" t="s">
        <v>9000</v>
      </c>
    </row>
    <row r="13584" spans="1:12" ht="25.5" x14ac:dyDescent="0.25">
      <c r="A13584" s="23">
        <v>110787</v>
      </c>
      <c r="B13584" s="24" t="s">
        <v>48</v>
      </c>
      <c r="C13584" s="25">
        <v>43427</v>
      </c>
      <c r="D13584" s="26" t="s">
        <v>150</v>
      </c>
      <c r="E13584" s="27">
        <v>79.430000000000007</v>
      </c>
      <c r="F13584" s="26" t="s">
        <v>38</v>
      </c>
      <c r="G13584" s="26" t="s">
        <v>8645</v>
      </c>
      <c r="H13584" s="25">
        <v>43370</v>
      </c>
      <c r="I13584" s="23">
        <v>18007132</v>
      </c>
      <c r="J13584" s="28" t="str">
        <f t="shared" si="212"/>
        <v>LOCAÇÃO DE MÃO-DE-OBRA PARA SERVIÇOS DE MANUTENÇÃO PREVENTIVA E CORRETIVA PARA A UNESPAR CAMPUS APUCARANA. EMPARLIMP SEGUNDO TRIMESTRE PGTO GRPR REF NF 13782.</v>
      </c>
      <c r="L13584" s="29" t="s">
        <v>9001</v>
      </c>
    </row>
    <row r="13585" spans="1:12" ht="25.5" x14ac:dyDescent="0.25">
      <c r="A13585" s="23">
        <v>110787</v>
      </c>
      <c r="B13585" s="24" t="s">
        <v>48</v>
      </c>
      <c r="C13585" s="25">
        <v>43427</v>
      </c>
      <c r="D13585" s="26" t="s">
        <v>150</v>
      </c>
      <c r="E13585" s="27">
        <v>379.09</v>
      </c>
      <c r="F13585" s="26" t="s">
        <v>38</v>
      </c>
      <c r="G13585" s="26" t="s">
        <v>8645</v>
      </c>
      <c r="H13585" s="25">
        <v>43370</v>
      </c>
      <c r="I13585" s="23">
        <v>18007133</v>
      </c>
      <c r="J13585" s="28" t="str">
        <f t="shared" si="212"/>
        <v>LOCAÇÃO DE MÃO-DE-OBRA PARA SERVIÇOS DE MANUTENÇÃO PREVENTIVA E CORRETIVA PARA A UNESPAR CAMPUS APUCARANA. EMPARLIMP SEGUNDO TRIMESTRE PGTO DARF REF NF 13782.</v>
      </c>
      <c r="L13585" s="29" t="s">
        <v>9002</v>
      </c>
    </row>
    <row r="13586" spans="1:12" ht="25.5" x14ac:dyDescent="0.25">
      <c r="A13586" s="23">
        <v>110787</v>
      </c>
      <c r="B13586" s="24" t="s">
        <v>48</v>
      </c>
      <c r="C13586" s="25">
        <v>43427</v>
      </c>
      <c r="D13586" s="26" t="s">
        <v>150</v>
      </c>
      <c r="E13586" s="27">
        <v>886.84</v>
      </c>
      <c r="F13586" s="26" t="s">
        <v>38</v>
      </c>
      <c r="G13586" s="26" t="s">
        <v>8645</v>
      </c>
      <c r="H13586" s="25">
        <v>43370</v>
      </c>
      <c r="I13586" s="23">
        <v>18007134</v>
      </c>
      <c r="J13586" s="28" t="str">
        <f t="shared" si="212"/>
        <v>LOCAÇÃO DE MÃO-DE-OBRA PARA SERVIÇOS DE MANUTENÇÃO PREVENTIVA E CORRETIVA PARA A UNESPAR CAMPUS APUCARANA. EMPARLIMP SEGUNDO TRIMESTRE PGTO GPS REF NF 13782.</v>
      </c>
      <c r="L13586" s="29" t="s">
        <v>9003</v>
      </c>
    </row>
    <row r="13587" spans="1:12" ht="51" x14ac:dyDescent="0.25">
      <c r="A13587" s="23">
        <v>227859</v>
      </c>
      <c r="B13587" s="24" t="s">
        <v>1278</v>
      </c>
      <c r="C13587" s="25">
        <v>43375</v>
      </c>
      <c r="D13587" s="26" t="s">
        <v>70</v>
      </c>
      <c r="E13587" s="27">
        <v>1150</v>
      </c>
      <c r="F13587" s="26" t="s">
        <v>38</v>
      </c>
      <c r="G13587" s="26" t="s">
        <v>9004</v>
      </c>
      <c r="H13587" s="25">
        <v>43370</v>
      </c>
      <c r="I13587" s="23">
        <v>18007135</v>
      </c>
      <c r="J13587" s="28" t="str">
        <f t="shared" si="212"/>
        <v>LIQUIDADO REFERENTE PAGAMENTO DE 5 (CINCO) DIÁRIAS REFERENTE VIAGEM A CURITIBA/PR D 30/9 A 05/10/18 PARA PARTICIPAÇÃO EM TREINAMENTO SISTEMA MODDLE NOS CAMPI DE CURITIBA I E II JUNTAMENTE COM A PROF. MARIA IVETE BASNIAK. PARTICIPAR EM REUNIÃO JUNTO A COMISSÃO DE AVALIAÇÃO DE TÍTULOS DOS AGENTES UNIVERSITÁRIOS NA PROGESP PARTICIPAÇÃO NAS AUDIÊNCIAS PÚBLICAS DA REITORIA DA UNESPAR NOS CAMPI DE CURITIBA I, CURITIBA II E DE PARANAGUÁ.</v>
      </c>
      <c r="L13587" s="29" t="s">
        <v>9005</v>
      </c>
    </row>
    <row r="13588" spans="1:12" ht="25.5" x14ac:dyDescent="0.25">
      <c r="A13588" s="23">
        <v>149072</v>
      </c>
      <c r="B13588" s="24" t="s">
        <v>1281</v>
      </c>
      <c r="C13588" s="25">
        <v>43375</v>
      </c>
      <c r="D13588" s="26" t="s">
        <v>70</v>
      </c>
      <c r="E13588" s="27">
        <v>594</v>
      </c>
      <c r="F13588" s="26" t="s">
        <v>38</v>
      </c>
      <c r="G13588" s="26" t="s">
        <v>9006</v>
      </c>
      <c r="H13588" s="25">
        <v>43370</v>
      </c>
      <c r="I13588" s="23">
        <v>18007136</v>
      </c>
      <c r="J13588" s="28" t="str">
        <f t="shared" si="212"/>
        <v>LIQUIDADO REFERENTE PAGAMENTO DE 4 (QUATRO) DIÁRIAS PARA VIAGEM A MARINGÁ/PR DE 30/09/2018 A 03/10/2018 PARA VISITA TÉCNICA-CIENTÍFICA AO NUPELIA NA UNIVERSIDADE ESTADUAL DE MARINGÁ - UEM.</v>
      </c>
      <c r="L13588" s="29" t="s">
        <v>9007</v>
      </c>
    </row>
    <row r="13589" spans="1:12" ht="25.5" x14ac:dyDescent="0.25">
      <c r="A13589" s="23">
        <v>134007</v>
      </c>
      <c r="B13589" s="24" t="s">
        <v>7220</v>
      </c>
      <c r="C13589" s="25">
        <v>43375</v>
      </c>
      <c r="D13589" s="26" t="s">
        <v>70</v>
      </c>
      <c r="E13589" s="27">
        <v>299</v>
      </c>
      <c r="F13589" s="26" t="s">
        <v>38</v>
      </c>
      <c r="G13589" s="26" t="s">
        <v>9008</v>
      </c>
      <c r="H13589" s="25">
        <v>43370</v>
      </c>
      <c r="I13589" s="23">
        <v>18007137</v>
      </c>
      <c r="J13589" s="28" t="str">
        <f t="shared" si="212"/>
        <v>LIQUIDADO REFERENTE PAGAMENTO DE 2 (DUAS) DIÁRIAS PARA VIAGEM A CURITIBA/PR DE 01/10 A 02/10 PARA PARTICIPAR DE REUNIÃO DA PROEC CONFORME CONVOCAÇÃO 003/2018-PROEC PARA TRATAR DE ASSUNTOS DIVERSOS.</v>
      </c>
      <c r="L13589" s="29" t="s">
        <v>9009</v>
      </c>
    </row>
    <row r="13590" spans="1:12" ht="38.25" x14ac:dyDescent="0.25">
      <c r="A13590" s="23">
        <v>139178</v>
      </c>
      <c r="B13590" s="24" t="s">
        <v>7281</v>
      </c>
      <c r="C13590" s="25">
        <v>43375</v>
      </c>
      <c r="D13590" s="26" t="s">
        <v>70</v>
      </c>
      <c r="E13590" s="27">
        <v>234</v>
      </c>
      <c r="F13590" s="26" t="s">
        <v>38</v>
      </c>
      <c r="G13590" s="26" t="s">
        <v>9010</v>
      </c>
      <c r="H13590" s="25">
        <v>43370</v>
      </c>
      <c r="I13590" s="23">
        <v>18007138</v>
      </c>
      <c r="J13590" s="28" t="str">
        <f t="shared" si="212"/>
        <v>LIQUIDADO REFERENTE PAGAMENTO DE 2 (DUAS) DIÁRIAS PARA VIAGEM A CAMPO MOURÃO/PR DE 03/10 A 04/10/2018 PARA PARTICIPAR DE REUNIÃO DA CPA "I SEMINÁRIO DE AVALIAÇÃO INSTITUCIONAL DA UNESPAR", REALIZADO NO CAMPUS DE CAMPO MOURÃO DIA 04/10/2018.</v>
      </c>
      <c r="L13590" s="29" t="s">
        <v>9011</v>
      </c>
    </row>
    <row r="13591" spans="1:12" ht="38.25" x14ac:dyDescent="0.25">
      <c r="A13591" s="23">
        <v>110787</v>
      </c>
      <c r="B13591" s="24" t="s">
        <v>48</v>
      </c>
      <c r="C13591" s="25">
        <v>43376</v>
      </c>
      <c r="D13591" s="26" t="s">
        <v>169</v>
      </c>
      <c r="E13591" s="27">
        <v>16420.240000000002</v>
      </c>
      <c r="F13591" s="26" t="s">
        <v>38</v>
      </c>
      <c r="G13591" s="26" t="s">
        <v>996</v>
      </c>
      <c r="H13591" s="25">
        <v>43371</v>
      </c>
      <c r="I13591" s="23">
        <v>18007139</v>
      </c>
      <c r="J13591" s="28" t="str">
        <f t="shared" si="212"/>
        <v>REFERENTE AO TERCEIRO TRIMESTRE DE 2018 E-PROTOCOLO 15.274.477-3 – CONTRATO 104/2017 - LOCAÇÃO DE MÃO-DE-OBRA PARA SERVIÇOS DE MANUTENÇÃO PREVENTIVA E CORRETIVA PARA A UNESPAR CAMPUS DE  CURITIBA I.PAGAMENTO DA NF 13912 DO CAMPUS DE CURITIBA II.</v>
      </c>
      <c r="L13591" s="29" t="s">
        <v>9012</v>
      </c>
    </row>
    <row r="13592" spans="1:12" ht="38.25" x14ac:dyDescent="0.25">
      <c r="A13592" s="23">
        <v>110787</v>
      </c>
      <c r="B13592" s="24" t="s">
        <v>48</v>
      </c>
      <c r="C13592" s="25">
        <v>43376</v>
      </c>
      <c r="D13592" s="26" t="s">
        <v>169</v>
      </c>
      <c r="E13592" s="27">
        <v>5556.81</v>
      </c>
      <c r="F13592" s="26" t="s">
        <v>38</v>
      </c>
      <c r="G13592" s="26" t="s">
        <v>996</v>
      </c>
      <c r="H13592" s="25">
        <v>43371</v>
      </c>
      <c r="I13592" s="23">
        <v>18007140</v>
      </c>
      <c r="J13592" s="28" t="str">
        <f t="shared" si="212"/>
        <v>REFERENTE AO TERCEIRO TRIMESTRE DE 2018 E-PROTOCOLO 15.274.477-3 – CONTRATO 104/2017 - LOCAÇÃO DE MÃO-DE-OBRA PARA SERVIÇOS DE MANUTENÇÃO PREVENTIVA E CORRETIVA PARA A UNESPAR CAMPUS DE  CURITIBA I.PAGAMENTO DA NF 13926 DO CAMPUS DE CURITIBA II.</v>
      </c>
      <c r="L13592" s="29" t="s">
        <v>9013</v>
      </c>
    </row>
    <row r="13593" spans="1:12" ht="25.5" x14ac:dyDescent="0.25">
      <c r="A13593" s="23">
        <v>130450</v>
      </c>
      <c r="B13593" s="24" t="s">
        <v>239</v>
      </c>
      <c r="C13593" s="25">
        <v>43376</v>
      </c>
      <c r="D13593" s="26" t="s">
        <v>70</v>
      </c>
      <c r="E13593" s="27">
        <v>2790.45</v>
      </c>
      <c r="F13593" s="26" t="s">
        <v>38</v>
      </c>
      <c r="G13593" s="26" t="s">
        <v>7382</v>
      </c>
      <c r="H13593" s="25">
        <v>43371</v>
      </c>
      <c r="I13593" s="23">
        <v>18007142</v>
      </c>
      <c r="J13593" s="28" t="str">
        <f t="shared" si="212"/>
        <v>LIQUIDADO NF. 1374723 REFERENTE PAGAMENTO DE SERVIÇOS IP DIRETO 100% E TRANSPORTE DE ACESSO A SERVIÇOS INTERNET P/ UNESPAR CAMPUS DE UNIÃO DA VITÓRIA NO PERÍODO DE 10/08/2018 A 09/09/2018.</v>
      </c>
      <c r="L13593" s="29" t="s">
        <v>9014</v>
      </c>
    </row>
    <row r="13594" spans="1:12" x14ac:dyDescent="0.25">
      <c r="A13594" s="23">
        <v>120651</v>
      </c>
      <c r="B13594" s="24" t="s">
        <v>118</v>
      </c>
      <c r="C13594" s="25">
        <v>43376</v>
      </c>
      <c r="D13594" s="26" t="s">
        <v>29</v>
      </c>
      <c r="E13594" s="27">
        <v>8346.2199999999993</v>
      </c>
      <c r="F13594" s="26" t="s">
        <v>38</v>
      </c>
      <c r="G13594" s="26" t="s">
        <v>8805</v>
      </c>
      <c r="H13594" s="25">
        <v>43371</v>
      </c>
      <c r="I13594" s="23">
        <v>18007143</v>
      </c>
      <c r="J13594" s="28" t="str">
        <f t="shared" si="212"/>
        <v>DESPESA COM CARTÃO COMBUSTIVEL PARA A FROTA DA UNESPAR. PAGAMENTO DA NF 288136.</v>
      </c>
      <c r="L13594" s="29" t="s">
        <v>9015</v>
      </c>
    </row>
    <row r="13595" spans="1:12" ht="25.5" x14ac:dyDescent="0.25">
      <c r="A13595" s="23">
        <v>384822</v>
      </c>
      <c r="B13595" s="24" t="s">
        <v>8248</v>
      </c>
      <c r="C13595" s="25">
        <v>43381</v>
      </c>
      <c r="D13595" s="26" t="s">
        <v>64</v>
      </c>
      <c r="E13595" s="27">
        <v>69</v>
      </c>
      <c r="F13595" s="26" t="s">
        <v>38</v>
      </c>
      <c r="G13595" s="26" t="s">
        <v>9016</v>
      </c>
      <c r="H13595" s="25">
        <v>43371</v>
      </c>
      <c r="I13595" s="23">
        <v>18007144</v>
      </c>
      <c r="J13595" s="28" t="str">
        <f t="shared" si="212"/>
        <v>IDA A CURITIBA PARTICIPAR NO SEMINÁRIO "BOAS PRÁTICAS DE PLANEJAMENTO ESTRATÉGICO DE GESTÃO DE PESSOAS", REALIZADO NO DIA 19/02/2018,NA ESCOLA DE GESTÃO(SEAP).</v>
      </c>
      <c r="L13595" s="29" t="s">
        <v>9017</v>
      </c>
    </row>
    <row r="13596" spans="1:12" ht="25.5" x14ac:dyDescent="0.25">
      <c r="A13596" s="23">
        <v>145601</v>
      </c>
      <c r="B13596" s="24" t="s">
        <v>6498</v>
      </c>
      <c r="C13596" s="25">
        <v>43381</v>
      </c>
      <c r="D13596" s="26" t="s">
        <v>64</v>
      </c>
      <c r="E13596" s="27">
        <v>360</v>
      </c>
      <c r="F13596" s="26" t="s">
        <v>38</v>
      </c>
      <c r="G13596" s="26" t="s">
        <v>9018</v>
      </c>
      <c r="H13596" s="25">
        <v>43371</v>
      </c>
      <c r="I13596" s="23">
        <v>18007145</v>
      </c>
      <c r="J13596" s="28" t="str">
        <f t="shared" si="212"/>
        <v>IDA A UNIÃO DA VITÓRIA PARTICIPAR DO CONSELHO UNIVERSITÁRIO (COU) PARA A 3ª (TERCEIRA) SESSÃO (SEGUNDA SESSÃO ORDINÁRIA), NO DIA 01/08/2018, NO AUDITÓRIO DA CAMPUS DE UNIÃO DA VITÓRIA.</v>
      </c>
      <c r="L13596" s="29" t="s">
        <v>9019</v>
      </c>
    </row>
    <row r="13597" spans="1:12" ht="38.25" x14ac:dyDescent="0.25">
      <c r="A13597" s="23">
        <v>149507</v>
      </c>
      <c r="B13597" s="24" t="s">
        <v>3263</v>
      </c>
      <c r="C13597" s="25">
        <v>43381</v>
      </c>
      <c r="D13597" s="26" t="s">
        <v>64</v>
      </c>
      <c r="E13597" s="27">
        <v>299</v>
      </c>
      <c r="F13597" s="26" t="s">
        <v>38</v>
      </c>
      <c r="G13597" s="26" t="s">
        <v>9020</v>
      </c>
      <c r="H13597" s="25">
        <v>43371</v>
      </c>
      <c r="I13597" s="23">
        <v>18007146</v>
      </c>
      <c r="J13597" s="28" t="str">
        <f t="shared" si="212"/>
        <v>PARTICIPAR DO "I SEMINÁRIO INTERNACIONAL DE EDUCAÇÃO EM DIREITOS HUMANOS: DESAFIOS DA EDUCAÇÃO PARA A DEMOCRACIA E A CONVIVÊNCIA NA DIVERSIDADE", COMO REPRESENTANTE DO NÚCLEO DE EDUCAÇÃO PARA AS RELAÇÕES DE GÊNERO DA UNESPAR CAMPUS PARANAGUÁ, REALIZADO NOS DIAS 13 E 14/09/2018, NO CAMPUS DE CURITIBA II DA UNESPAR, TEATRO LABORATÓRIO DA FAP.</v>
      </c>
      <c r="L13597" s="29" t="s">
        <v>9021</v>
      </c>
    </row>
    <row r="13598" spans="1:12" ht="38.25" x14ac:dyDescent="0.25">
      <c r="A13598" s="23">
        <v>155439</v>
      </c>
      <c r="B13598" s="24" t="s">
        <v>1416</v>
      </c>
      <c r="C13598" s="25">
        <v>43381</v>
      </c>
      <c r="D13598" s="26" t="s">
        <v>64</v>
      </c>
      <c r="E13598" s="27">
        <v>299</v>
      </c>
      <c r="F13598" s="26" t="s">
        <v>38</v>
      </c>
      <c r="G13598" s="26" t="s">
        <v>9022</v>
      </c>
      <c r="H13598" s="25">
        <v>43371</v>
      </c>
      <c r="I13598" s="23">
        <v>18007147</v>
      </c>
      <c r="J13598" s="28" t="str">
        <f t="shared" si="212"/>
        <v>LEVAR OS PROFESSORES E REPRESENTANTE DISCENTE CONVOCADOS PARA PARTICIPAREM DO "I SEMINÁRIO INTERNACIONAL DE EDUCAÇÃO EM DIREITOS HUMANOS: DESAFIOS DA EDUCAÇÃO PARA A DEMOCRACIA E A CONVIVÊNCIA NA DIVERSIDADE", A SER REALIZADO NOS DIAS 13 E 14/09/2018, NA FAP - CURITIBA II.</v>
      </c>
      <c r="L13598" s="29" t="s">
        <v>9023</v>
      </c>
    </row>
    <row r="13599" spans="1:12" ht="25.5" x14ac:dyDescent="0.25">
      <c r="A13599" s="23">
        <v>384822</v>
      </c>
      <c r="B13599" s="24" t="s">
        <v>8248</v>
      </c>
      <c r="C13599" s="25">
        <v>43381</v>
      </c>
      <c r="D13599" s="26" t="s">
        <v>64</v>
      </c>
      <c r="E13599" s="27">
        <v>69</v>
      </c>
      <c r="F13599" s="26" t="s">
        <v>38</v>
      </c>
      <c r="G13599" s="26" t="s">
        <v>9024</v>
      </c>
      <c r="H13599" s="25">
        <v>43371</v>
      </c>
      <c r="I13599" s="23">
        <v>18007148</v>
      </c>
      <c r="J13599" s="28" t="str">
        <f t="shared" si="212"/>
        <v>PARTICIPAR DO TREINAMENTO DO E-PROTOCOLO PARA ABERTURA/INSTRUÇÃO DE PROTOCOLOS DIGITAIS, NO DIA 17/09/2018, NA SALA DE CAPACITAÇÃO DA ESCOLA DE GESTÃO, NO PALÁCIO DAS ARAUCÁRIAS, EM CURITIBA.</v>
      </c>
      <c r="L13599" s="29" t="s">
        <v>9025</v>
      </c>
    </row>
    <row r="13600" spans="1:12" ht="25.5" x14ac:dyDescent="0.25">
      <c r="A13600" s="23">
        <v>155439</v>
      </c>
      <c r="B13600" s="24" t="s">
        <v>1416</v>
      </c>
      <c r="C13600" s="25">
        <v>43381</v>
      </c>
      <c r="D13600" s="26" t="s">
        <v>64</v>
      </c>
      <c r="E13600" s="27">
        <v>69</v>
      </c>
      <c r="F13600" s="26" t="s">
        <v>38</v>
      </c>
      <c r="G13600" s="26" t="s">
        <v>9026</v>
      </c>
      <c r="H13600" s="25">
        <v>43371</v>
      </c>
      <c r="I13600" s="23">
        <v>18007149</v>
      </c>
      <c r="J13600" s="28" t="str">
        <f t="shared" si="212"/>
        <v>LEVAR A COMISSÃO DE RECREDENCIAMENTO DA UNESPAR PARA O CAMPUS DE PARANAGUÁ E NO TÉRMINO DA AVALIAÇÃO DA INSTITUIÇÃO DA INSTITUIÇÃO, CONDUZI-LOS A CURITIBA, DIA 20/09/2018. CONFORME SOLICITAÇÃO DA REITORIA.</v>
      </c>
      <c r="L13600" s="29" t="s">
        <v>9027</v>
      </c>
    </row>
    <row r="13601" spans="1:12" ht="25.5" x14ac:dyDescent="0.25">
      <c r="A13601" s="23">
        <v>158414</v>
      </c>
      <c r="B13601" s="24" t="s">
        <v>9028</v>
      </c>
      <c r="C13601" s="25">
        <v>43381</v>
      </c>
      <c r="D13601" s="26" t="s">
        <v>64</v>
      </c>
      <c r="E13601" s="27">
        <v>69</v>
      </c>
      <c r="F13601" s="26" t="s">
        <v>38</v>
      </c>
      <c r="G13601" s="26" t="s">
        <v>9029</v>
      </c>
      <c r="H13601" s="25">
        <v>43371</v>
      </c>
      <c r="I13601" s="23">
        <v>18007150</v>
      </c>
      <c r="J13601" s="28" t="str">
        <f t="shared" si="212"/>
        <v>PARTICIPAR DO SEMINÁRIO "E-SOCIAL NO PODER PÚBLICO", PELA ESCOLA DE GESTÃO DO PARANÁ, REALIZADO NO AUDITÓRIO DA CELEPAR EM CURITIBA, DIA 30/08/2018.</v>
      </c>
      <c r="L13601" s="29" t="s">
        <v>9030</v>
      </c>
    </row>
    <row r="13602" spans="1:12" ht="38.25" x14ac:dyDescent="0.25">
      <c r="A13602" s="23">
        <v>155439</v>
      </c>
      <c r="B13602" s="24" t="s">
        <v>1416</v>
      </c>
      <c r="C13602" s="25">
        <v>43381</v>
      </c>
      <c r="D13602" s="26" t="s">
        <v>64</v>
      </c>
      <c r="E13602" s="27">
        <v>69</v>
      </c>
      <c r="F13602" s="26" t="s">
        <v>38</v>
      </c>
      <c r="G13602" s="26" t="s">
        <v>9031</v>
      </c>
      <c r="H13602" s="25">
        <v>43371</v>
      </c>
      <c r="I13602" s="23">
        <v>18007151</v>
      </c>
      <c r="J13602" s="28" t="str">
        <f t="shared" si="212"/>
        <v>BUSCAR EM CURITIBA AS PROFESSORAS CLAUDINEIA FERRO ANTUNES DE OLIVEIRA, ROSILENE APARECIDA DE OLIVEIRA E ANNE CAROLINE E SILVA G NASCIMENTO PARA MINISTRAR CURSOS DESTINADO AO PROJETO "EDUCAÇÃO ESPECIAL E INCLUSIVA - CONHECER E VIVER A DIVERSIDADE", DIA 27/09/2018 E CONDUZINDO-AS A CAPITAL NO FINAL DO DIA.</v>
      </c>
      <c r="L13602" s="29" t="s">
        <v>9032</v>
      </c>
    </row>
    <row r="13603" spans="1:12" ht="38.25" x14ac:dyDescent="0.25">
      <c r="A13603" s="23">
        <v>225446</v>
      </c>
      <c r="B13603" s="24" t="s">
        <v>9033</v>
      </c>
      <c r="C13603" s="25">
        <v>43381</v>
      </c>
      <c r="D13603" s="26" t="s">
        <v>64</v>
      </c>
      <c r="E13603" s="27">
        <v>69</v>
      </c>
      <c r="F13603" s="26" t="s">
        <v>38</v>
      </c>
      <c r="G13603" s="26" t="s">
        <v>9034</v>
      </c>
      <c r="H13603" s="25">
        <v>43371</v>
      </c>
      <c r="I13603" s="23">
        <v>18007152</v>
      </c>
      <c r="J13603" s="28" t="str">
        <f t="shared" si="212"/>
        <v>IDA A CURITIBA PARA FAZER PARTE NO EVENTO DESTINADO AOS MEMBROS DO PROEC (DIRETORES E CHEFES DE DIVISÃO) E AS DIVISÕES DE EXTENSÃO E CULTURA DOS CAMPI EM EXERCÍCIO PARA PARTICIPAR DA REUNIÃO PRESENCIAL QUE SERÁ REALIZADA NO DIA 02/10/2018, NO ESCRITÓRIO DA REITORIA DA UNESPAR.</v>
      </c>
      <c r="L13603" s="29" t="s">
        <v>9035</v>
      </c>
    </row>
    <row r="13604" spans="1:12" ht="38.25" x14ac:dyDescent="0.25">
      <c r="A13604" s="23">
        <v>110787</v>
      </c>
      <c r="B13604" s="24" t="s">
        <v>48</v>
      </c>
      <c r="C13604" s="25">
        <v>43388</v>
      </c>
      <c r="D13604" s="26" t="s">
        <v>150</v>
      </c>
      <c r="E13604" s="27">
        <v>8527.15</v>
      </c>
      <c r="F13604" s="26" t="s">
        <v>38</v>
      </c>
      <c r="G13604" s="26" t="s">
        <v>8645</v>
      </c>
      <c r="H13604" s="25">
        <v>43371</v>
      </c>
      <c r="I13604" s="23">
        <v>18007153</v>
      </c>
      <c r="J13604" s="28" t="str">
        <f t="shared" si="212"/>
        <v xml:space="preserve"> REFERENTE AO TERCEIRO TRIMESTRE DE 2018 E-PROTOCOLO 15.274.477-3 – CONTRATO 104/2017 - LOCAÇÃO DE MÃO-DE-OBRA PARA SERVIÇOS DE MANUTENÇÃO PREVENTIVA E CORRETIVA PARA A UNESPAR CAMPUS DE APUCARANA. PAGAMENTO NF 13924, CAMPUS DE PARANAVAI.</v>
      </c>
      <c r="L13604" s="29" t="s">
        <v>9036</v>
      </c>
    </row>
    <row r="13605" spans="1:12" ht="25.5" x14ac:dyDescent="0.25">
      <c r="A13605" s="23">
        <v>157917</v>
      </c>
      <c r="B13605" s="24" t="s">
        <v>431</v>
      </c>
      <c r="C13605" s="25">
        <v>43465</v>
      </c>
      <c r="D13605" s="26" t="s">
        <v>70</v>
      </c>
      <c r="E13605" s="27">
        <v>174.67</v>
      </c>
      <c r="F13605" s="26" t="s">
        <v>38</v>
      </c>
      <c r="G13605" s="26" t="s">
        <v>7467</v>
      </c>
      <c r="H13605" s="25">
        <v>43374</v>
      </c>
      <c r="I13605" s="23">
        <v>18007155</v>
      </c>
      <c r="J13605" s="28" t="str">
        <f t="shared" si="212"/>
        <v>LIQUIDADO FATURA 09/2018 DESPESA EMPENHADA COM SERVIÇOS DE ÁGUA E ESGOTO NO LABORATÓRIO DE ANÁLISE DE ÁGUA/PISCICULTURA DA UNESPAR/CAMPUS DE UNIÃO DA VITÓRIA REFERENTE AO PERÍODO DE 21/08/2018 A 21/09/2018.</v>
      </c>
      <c r="L13605" s="29" t="s">
        <v>9037</v>
      </c>
    </row>
    <row r="13606" spans="1:12" ht="25.5" x14ac:dyDescent="0.25">
      <c r="A13606" s="23">
        <v>126114</v>
      </c>
      <c r="B13606" s="24" t="s">
        <v>5544</v>
      </c>
      <c r="C13606" s="25">
        <v>43377</v>
      </c>
      <c r="D13606" s="26" t="s">
        <v>76</v>
      </c>
      <c r="E13606" s="27">
        <v>1126</v>
      </c>
      <c r="F13606" s="26" t="s">
        <v>38</v>
      </c>
      <c r="G13606" s="26" t="s">
        <v>9038</v>
      </c>
      <c r="H13606" s="25">
        <v>43374</v>
      </c>
      <c r="I13606" s="23">
        <v>18007156</v>
      </c>
      <c r="J13606" s="28" t="str">
        <f t="shared" si="212"/>
        <v>CONFECÇÃO DE BANNERS PARA O EVENTO DAS COMEMORAÇÕES DOS 70 ANOS DA ESCOLA DE MÚSICA E BELAS ARTES DO PARANÁ. SOLICITAÇÃO ATRAVÉS DO PROCESSO DE COMPRA Nº 043/2018.</v>
      </c>
      <c r="L13606" s="29" t="s">
        <v>9039</v>
      </c>
    </row>
    <row r="13607" spans="1:12" ht="38.25" x14ac:dyDescent="0.25">
      <c r="A13607" s="23">
        <v>171752</v>
      </c>
      <c r="B13607" s="24" t="s">
        <v>3661</v>
      </c>
      <c r="C13607" s="25">
        <v>43377</v>
      </c>
      <c r="D13607" s="26" t="s">
        <v>70</v>
      </c>
      <c r="E13607" s="27">
        <v>230</v>
      </c>
      <c r="F13607" s="26" t="s">
        <v>38</v>
      </c>
      <c r="G13607" s="26" t="s">
        <v>9040</v>
      </c>
      <c r="H13607" s="25">
        <v>43374</v>
      </c>
      <c r="I13607" s="23">
        <v>18007157</v>
      </c>
      <c r="J13607" s="28" t="str">
        <f t="shared" si="212"/>
        <v>LIQUIDADO REFERENTE PAGAMENTO DE 1 (UMA) DIÁRIA PARA VIAGEM A CURITIBA/PR DE 01 A 02/10/18 PARA PARTICIPAR DE REUNIÃO COM MEMBROS DA PROEC/UNESPAR NO ESCRITÓRIO DA UNESPAR EM CURITIBA NOS DIA 2/10/18 PARA TRATAR DE ASSUNTOS DIVERSOS CONFORME CONVOCAÇÃO 003/2018-PROEC.</v>
      </c>
      <c r="L13607" s="29" t="s">
        <v>9041</v>
      </c>
    </row>
    <row r="13608" spans="1:12" ht="38.25" x14ac:dyDescent="0.25">
      <c r="A13608" s="23">
        <v>227854</v>
      </c>
      <c r="B13608" s="24" t="s">
        <v>1284</v>
      </c>
      <c r="C13608" s="25">
        <v>43377</v>
      </c>
      <c r="D13608" s="26" t="s">
        <v>70</v>
      </c>
      <c r="E13608" s="27">
        <v>540</v>
      </c>
      <c r="F13608" s="26" t="s">
        <v>38</v>
      </c>
      <c r="G13608" s="26" t="s">
        <v>9042</v>
      </c>
      <c r="H13608" s="25">
        <v>43374</v>
      </c>
      <c r="I13608" s="23">
        <v>18007158</v>
      </c>
      <c r="J13608" s="28" t="str">
        <f t="shared" si="212"/>
        <v>LIQUIDADO REFERENTE PAGAMENTO DE 3 (TRÊS) DIÁRIAS PARA VIAGEM A MARINGÁ/PR DE 30/9 A 03/10/2018 PARA TRANSLADO DO TÉCNICO EM PISCICULTURA PARA PARTICIPAR DO CURSO DE REPRODUÇAÕ REVERSÃO DE TILÁPIAS NA UNIVERSIDADE ESTADUAL DE MARINGÁ.</v>
      </c>
      <c r="L13608" s="29" t="s">
        <v>9043</v>
      </c>
    </row>
    <row r="13609" spans="1:12" ht="38.25" x14ac:dyDescent="0.25">
      <c r="A13609" s="23">
        <v>406582</v>
      </c>
      <c r="B13609" s="24" t="s">
        <v>8865</v>
      </c>
      <c r="C13609" s="25">
        <v>43377</v>
      </c>
      <c r="D13609" s="26" t="s">
        <v>70</v>
      </c>
      <c r="E13609" s="27">
        <v>68</v>
      </c>
      <c r="F13609" s="26" t="s">
        <v>38</v>
      </c>
      <c r="G13609" s="26" t="s">
        <v>9044</v>
      </c>
      <c r="H13609" s="25">
        <v>43374</v>
      </c>
      <c r="I13609" s="23">
        <v>18007159</v>
      </c>
      <c r="J13609" s="28" t="str">
        <f t="shared" si="212"/>
        <v>LIQUIDADO NF. 6255 PAGAMENTO DE REEMBOLSO DESPESA REALIZADA COM A SUBSTITUIÇÃO DO JOGO DE PALHETA DIANTEIRA DO VEÍCULO RENAULT/LOGAN PLACAS AQO-5464 QUE TEVE A SUA SUBSTITUIÇÃO EM VIAGEM REALIZADA NO DIA 28/09/2018 DE UNIÃO DA VITÓRIA A CURITIBA PARA O TRANSLADO DE AGENTES UNIVERSITÁRIOS.</v>
      </c>
      <c r="L13609" s="29" t="s">
        <v>9045</v>
      </c>
    </row>
    <row r="13610" spans="1:12" x14ac:dyDescent="0.25">
      <c r="A13610" s="23">
        <v>136462</v>
      </c>
      <c r="B13610" s="24" t="s">
        <v>270</v>
      </c>
      <c r="C13610" s="25">
        <v>43377</v>
      </c>
      <c r="D13610" s="26" t="s">
        <v>183</v>
      </c>
      <c r="E13610" s="27">
        <v>231.93</v>
      </c>
      <c r="F13610" s="26" t="s">
        <v>38</v>
      </c>
      <c r="G13610" s="26" t="s">
        <v>9046</v>
      </c>
      <c r="H13610" s="25">
        <v>43374</v>
      </c>
      <c r="I13610" s="23">
        <v>18007160</v>
      </c>
      <c r="J13610" s="28" t="str">
        <f t="shared" si="212"/>
        <v>EMPENHO ESTIMATIVO PARA COMPRA DE MATERIAIS DE COPA E COZINHA DA UNESPAR CAMPUS DE CAMPO MOURÃO.</v>
      </c>
      <c r="L13610" s="29" t="s">
        <v>9047</v>
      </c>
    </row>
    <row r="13611" spans="1:12" x14ac:dyDescent="0.25">
      <c r="A13611" s="23">
        <v>127933</v>
      </c>
      <c r="B13611" s="24" t="s">
        <v>261</v>
      </c>
      <c r="C13611" s="25">
        <v>43377</v>
      </c>
      <c r="D13611" s="26" t="s">
        <v>183</v>
      </c>
      <c r="E13611" s="27">
        <v>3000</v>
      </c>
      <c r="F13611" s="26" t="s">
        <v>38</v>
      </c>
      <c r="G13611" s="26" t="s">
        <v>9048</v>
      </c>
      <c r="H13611" s="25">
        <v>43374</v>
      </c>
      <c r="I13611" s="23">
        <v>18007161</v>
      </c>
      <c r="J13611" s="28" t="str">
        <f t="shared" si="212"/>
        <v>EMPENHO REFERENTE A COMPRA DE VALE TRANSPORTE PARA ESTAGIÁRIOS, UNESPAR CAMPUS DE CAMPO MOURÃO.</v>
      </c>
      <c r="L13611" s="29" t="s">
        <v>9049</v>
      </c>
    </row>
    <row r="13612" spans="1:12" x14ac:dyDescent="0.25">
      <c r="A13612" s="23">
        <v>150734</v>
      </c>
      <c r="B13612" s="24" t="s">
        <v>1750</v>
      </c>
      <c r="C13612" s="25">
        <v>43377</v>
      </c>
      <c r="D13612" s="26" t="s">
        <v>183</v>
      </c>
      <c r="E13612" s="27">
        <v>25.52</v>
      </c>
      <c r="F13612" s="26" t="s">
        <v>38</v>
      </c>
      <c r="G13612" s="26" t="s">
        <v>9050</v>
      </c>
      <c r="H13612" s="25">
        <v>43374</v>
      </c>
      <c r="I13612" s="23">
        <v>18007162</v>
      </c>
      <c r="J13612" s="28" t="str">
        <f t="shared" si="212"/>
        <v>ABASTECIMENTO DE CORTADOR DE GRAMA DA UNESPAR CAMPO MOURÃO, BEM COMO COLOCAÇÃO DE ÓLEO LUBRIFICANTE</v>
      </c>
      <c r="L13612" s="29" t="s">
        <v>9051</v>
      </c>
    </row>
    <row r="13613" spans="1:12" ht="25.5" x14ac:dyDescent="0.25">
      <c r="A13613" s="23">
        <v>196117</v>
      </c>
      <c r="B13613" s="24" t="s">
        <v>2573</v>
      </c>
      <c r="C13613" s="25">
        <v>43377</v>
      </c>
      <c r="D13613" s="26" t="s">
        <v>76</v>
      </c>
      <c r="E13613" s="27">
        <v>1200</v>
      </c>
      <c r="F13613" s="26" t="s">
        <v>170</v>
      </c>
      <c r="G13613" s="26" t="s">
        <v>9052</v>
      </c>
      <c r="H13613" s="25">
        <v>43374</v>
      </c>
      <c r="I13613" s="23">
        <v>18007163</v>
      </c>
      <c r="J13613" s="28" t="str">
        <f t="shared" si="212"/>
        <v>DESCENTRALIZAÇÃO DE RECURSOS ORÇAMENTÁRIOS PARA PAGAMENTO DE BOLSA HERANÇA, CONFORME DEMANDA, NO CAMPUS DE CURITIBA I. REFERENTE AOS MESES DE SETEMBRO A DEZEMBRO/2018.</v>
      </c>
      <c r="L13613" s="29" t="s">
        <v>9053</v>
      </c>
    </row>
    <row r="13614" spans="1:12" x14ac:dyDescent="0.25">
      <c r="A13614" s="23">
        <v>203245</v>
      </c>
      <c r="B13614" s="24" t="s">
        <v>2299</v>
      </c>
      <c r="C13614" s="25">
        <v>43377</v>
      </c>
      <c r="D13614" s="26" t="s">
        <v>183</v>
      </c>
      <c r="E13614" s="27">
        <v>410</v>
      </c>
      <c r="F13614" s="26" t="s">
        <v>38</v>
      </c>
      <c r="G13614" s="26" t="s">
        <v>9054</v>
      </c>
      <c r="H13614" s="25">
        <v>43374</v>
      </c>
      <c r="I13614" s="23">
        <v>18007164</v>
      </c>
      <c r="J13614" s="28" t="str">
        <f t="shared" si="212"/>
        <v>EMPENHO REFERENTE A COMPRA DE VALE TRANSPORTE PARA ESTAGIÁRIOS, UNESPAR CAMPUS DE CAMPO MOURÃO.</v>
      </c>
      <c r="L13614" s="29" t="s">
        <v>9049</v>
      </c>
    </row>
    <row r="13615" spans="1:12" ht="25.5" x14ac:dyDescent="0.25">
      <c r="A13615" s="23">
        <v>196599</v>
      </c>
      <c r="B13615" s="24" t="s">
        <v>2615</v>
      </c>
      <c r="C13615" s="25">
        <v>43377</v>
      </c>
      <c r="D13615" s="26" t="s">
        <v>76</v>
      </c>
      <c r="E13615" s="27">
        <v>1200</v>
      </c>
      <c r="F13615" s="26" t="s">
        <v>170</v>
      </c>
      <c r="G13615" s="26" t="s">
        <v>9055</v>
      </c>
      <c r="H13615" s="25">
        <v>43374</v>
      </c>
      <c r="I13615" s="23">
        <v>18007165</v>
      </c>
      <c r="J13615" s="28" t="str">
        <f t="shared" si="212"/>
        <v>DESCENTRALIZAÇÃO DE RECURSOS ORÇAMENTÁRIOS PARA PAGAMENTO DE BOLSA HERANÇA, CONFORME DEMANDA, NO CAMPUS DE CURITIBA I. REFERENTE AOS MESES DE SETEMBRO A DEZEMBRO/2018. PAGAMENTO MÊS DE SETEMBRO 2018.</v>
      </c>
      <c r="L13615" s="29" t="s">
        <v>9056</v>
      </c>
    </row>
    <row r="13616" spans="1:12" ht="25.5" x14ac:dyDescent="0.25">
      <c r="A13616" s="23">
        <v>197482</v>
      </c>
      <c r="B13616" s="24" t="s">
        <v>2576</v>
      </c>
      <c r="C13616" s="25">
        <v>43377</v>
      </c>
      <c r="D13616" s="26" t="s">
        <v>76</v>
      </c>
      <c r="E13616" s="27">
        <v>1200</v>
      </c>
      <c r="F13616" s="26" t="s">
        <v>170</v>
      </c>
      <c r="G13616" s="26" t="s">
        <v>9057</v>
      </c>
      <c r="H13616" s="25">
        <v>43374</v>
      </c>
      <c r="I13616" s="23">
        <v>18007166</v>
      </c>
      <c r="J13616" s="28" t="str">
        <f t="shared" si="212"/>
        <v>DESCENTRALIZAÇÃO DE RECURSOS ORÇAMENTÁRIOS PARA PAGAMENTO DE BOLSA HERANÇA, CONFORME DEMANDA, NO CAMPUS DE CURITIBA I. REFERENTE AOS MESES DE SETEMBRO A DEZEMBRO/2018. PAGAMENTO MÊS DE SETEMBRO 2018.</v>
      </c>
      <c r="L13616" s="29" t="s">
        <v>9056</v>
      </c>
    </row>
    <row r="13617" spans="1:12" ht="25.5" x14ac:dyDescent="0.25">
      <c r="A13617" s="23">
        <v>197514</v>
      </c>
      <c r="B13617" s="24" t="s">
        <v>2580</v>
      </c>
      <c r="C13617" s="25">
        <v>43377</v>
      </c>
      <c r="D13617" s="26" t="s">
        <v>76</v>
      </c>
      <c r="E13617" s="27">
        <v>1200</v>
      </c>
      <c r="F13617" s="26" t="s">
        <v>170</v>
      </c>
      <c r="G13617" s="26" t="s">
        <v>9058</v>
      </c>
      <c r="H13617" s="25">
        <v>43374</v>
      </c>
      <c r="I13617" s="23">
        <v>18007167</v>
      </c>
      <c r="J13617" s="28" t="str">
        <f t="shared" si="212"/>
        <v>DESCENTRALIZAÇÃO DE RECURSOS ORÇAMENTÁRIOS PARA PAGAMENTO DE BOLSA HERANÇA, CONFORME DEMANDA, NO CAMPUS DE CURITIBA I. REFERENTE AOS MESES DE SETEMBRO A DEZEMBRO/2018.</v>
      </c>
      <c r="L13617" s="29" t="s">
        <v>9053</v>
      </c>
    </row>
    <row r="13618" spans="1:12" ht="25.5" x14ac:dyDescent="0.25">
      <c r="A13618" s="23">
        <v>197729</v>
      </c>
      <c r="B13618" s="24" t="s">
        <v>2584</v>
      </c>
      <c r="C13618" s="25">
        <v>43377</v>
      </c>
      <c r="D13618" s="26" t="s">
        <v>76</v>
      </c>
      <c r="E13618" s="27">
        <v>1200</v>
      </c>
      <c r="F13618" s="26" t="s">
        <v>170</v>
      </c>
      <c r="G13618" s="26" t="s">
        <v>9059</v>
      </c>
      <c r="H13618" s="25">
        <v>43374</v>
      </c>
      <c r="I13618" s="23">
        <v>18007168</v>
      </c>
      <c r="J13618" s="28" t="str">
        <f t="shared" si="212"/>
        <v>DESCENTRALIZAÇÃO DE RECURSOS ORÇAMENTÁRIOS PARA PAGAMENTO DE BOLSA HERANÇA, CONFORME DEMANDA, NO CAMPUS DE CURITIBA I. REFERENTE AOS MESES DE SETEMBRO A DEZEMBRO/2018. PAGAMENTO MÊS DE SETEMBRO 2018.</v>
      </c>
      <c r="L13618" s="29" t="s">
        <v>9056</v>
      </c>
    </row>
    <row r="13619" spans="1:12" ht="25.5" x14ac:dyDescent="0.25">
      <c r="A13619" s="23">
        <v>197792</v>
      </c>
      <c r="B13619" s="24" t="s">
        <v>2588</v>
      </c>
      <c r="C13619" s="25">
        <v>43377</v>
      </c>
      <c r="D13619" s="26" t="s">
        <v>76</v>
      </c>
      <c r="E13619" s="27">
        <v>1200</v>
      </c>
      <c r="F13619" s="26" t="s">
        <v>170</v>
      </c>
      <c r="G13619" s="26" t="s">
        <v>9060</v>
      </c>
      <c r="H13619" s="25">
        <v>43374</v>
      </c>
      <c r="I13619" s="23">
        <v>18007169</v>
      </c>
      <c r="J13619" s="28" t="str">
        <f t="shared" si="212"/>
        <v>DESCENTRALIZAÇÃO DE RECURSOS ORÇAMENTÁRIOS PARA PAGAMENTO DE BOLSA HERANÇA, CONFORME DEMANDA, NO CAMPUS DE CURITIBA I. REFERENTE AOS MESES DE SETEMBRO A DEZEMBRO/2018. PAGAMENTO MÊS DE SETEMBRO 2018.</v>
      </c>
      <c r="L13619" s="29" t="s">
        <v>9056</v>
      </c>
    </row>
    <row r="13620" spans="1:12" ht="25.5" x14ac:dyDescent="0.25">
      <c r="A13620" s="23">
        <v>197852</v>
      </c>
      <c r="B13620" s="24" t="s">
        <v>2592</v>
      </c>
      <c r="C13620" s="25">
        <v>43377</v>
      </c>
      <c r="D13620" s="26" t="s">
        <v>76</v>
      </c>
      <c r="E13620" s="27">
        <v>1200</v>
      </c>
      <c r="F13620" s="26" t="s">
        <v>170</v>
      </c>
      <c r="G13620" s="26" t="s">
        <v>9061</v>
      </c>
      <c r="H13620" s="25">
        <v>43374</v>
      </c>
      <c r="I13620" s="23">
        <v>18007170</v>
      </c>
      <c r="J13620" s="28" t="str">
        <f t="shared" si="212"/>
        <v>DESCENTRALIZAÇÃO DE RECURSOS ORÇAMENTÁRIOS PARA PAGAMENTO DE BOLSA HERANÇA, CONFORME DEMANDA, NO CAMPUS DE CURITIBA I. REFERENTE AOS MESES DE SETEMBRO A DEZEMBRO/2018. PAGAMENTO MÊS DE SETEMBRO 2018.</v>
      </c>
      <c r="L13620" s="29" t="s">
        <v>9056</v>
      </c>
    </row>
    <row r="13621" spans="1:12" ht="25.5" x14ac:dyDescent="0.25">
      <c r="A13621" s="23">
        <v>335944</v>
      </c>
      <c r="B13621" s="24" t="s">
        <v>6009</v>
      </c>
      <c r="C13621" s="25">
        <v>43377</v>
      </c>
      <c r="D13621" s="26" t="s">
        <v>183</v>
      </c>
      <c r="E13621" s="27">
        <v>410</v>
      </c>
      <c r="F13621" s="26" t="s">
        <v>38</v>
      </c>
      <c r="G13621" s="26" t="s">
        <v>9062</v>
      </c>
      <c r="H13621" s="25">
        <v>43374</v>
      </c>
      <c r="I13621" s="23">
        <v>18007171</v>
      </c>
      <c r="J13621" s="28" t="str">
        <f t="shared" si="212"/>
        <v>EMPENHO REFERENTE A AQUISIÇÃO DE 1UN VIDRO COMUM 03MM E 1UN PUXADOR TUBULAR EM H DE 30CM PARA A UNESPAR CAMPUS DE CAMPO MOURÃO.</v>
      </c>
      <c r="L13621" s="29" t="s">
        <v>9063</v>
      </c>
    </row>
    <row r="13622" spans="1:12" ht="25.5" x14ac:dyDescent="0.25">
      <c r="A13622" s="23">
        <v>275692</v>
      </c>
      <c r="B13622" s="24" t="s">
        <v>3854</v>
      </c>
      <c r="C13622" s="25">
        <v>43377</v>
      </c>
      <c r="D13622" s="26" t="s">
        <v>76</v>
      </c>
      <c r="E13622" s="27">
        <v>1200</v>
      </c>
      <c r="F13622" s="26" t="s">
        <v>170</v>
      </c>
      <c r="G13622" s="26" t="s">
        <v>9064</v>
      </c>
      <c r="H13622" s="25">
        <v>43374</v>
      </c>
      <c r="I13622" s="23">
        <v>18007172</v>
      </c>
      <c r="J13622" s="28" t="str">
        <f t="shared" si="212"/>
        <v>DESCENTRALIZAÇÃO DE RECURSOS ORÇAMENTÁRIOS PARA PAGAMENTO DE BOLSA HERANÇA, CONFORME DEMANDA, NO CAMPUS DE CURITIBA I. REFERENTE AOS MESES DE SETEMBRO A DEZEMBRO/2018. PAGAMENTO MÊS DE SETEMBRO 2018.</v>
      </c>
      <c r="L13622" s="29" t="s">
        <v>9056</v>
      </c>
    </row>
    <row r="13623" spans="1:12" ht="25.5" x14ac:dyDescent="0.25">
      <c r="A13623" s="23">
        <v>198020</v>
      </c>
      <c r="B13623" s="24" t="s">
        <v>2596</v>
      </c>
      <c r="C13623" s="25">
        <v>43377</v>
      </c>
      <c r="D13623" s="26" t="s">
        <v>76</v>
      </c>
      <c r="E13623" s="27">
        <v>1200</v>
      </c>
      <c r="F13623" s="26" t="s">
        <v>170</v>
      </c>
      <c r="G13623" s="26" t="s">
        <v>9065</v>
      </c>
      <c r="H13623" s="25">
        <v>43374</v>
      </c>
      <c r="I13623" s="23">
        <v>18007173</v>
      </c>
      <c r="J13623" s="28" t="str">
        <f t="shared" si="212"/>
        <v>DESCENTRALIZAÇÃO DE RECURSOS ORÇAMENTÁRIOS PARA PAGAMENTO DE BOLSA HERANÇA, CONFORME DEMANDA, NO CAMPUS DE CURITIBA I. REFERENTE AOS MESES DE SETEMBRO A DEZEMBRO/2018. PAGAMENTO MÊS DE SETEMBRO 2018.</v>
      </c>
      <c r="L13623" s="29" t="s">
        <v>9056</v>
      </c>
    </row>
    <row r="13624" spans="1:12" ht="25.5" x14ac:dyDescent="0.25">
      <c r="A13624" s="23">
        <v>272440</v>
      </c>
      <c r="B13624" s="24" t="s">
        <v>3848</v>
      </c>
      <c r="C13624" s="25">
        <v>43377</v>
      </c>
      <c r="D13624" s="26" t="s">
        <v>76</v>
      </c>
      <c r="E13624" s="27">
        <v>1200</v>
      </c>
      <c r="F13624" s="26" t="s">
        <v>170</v>
      </c>
      <c r="G13624" s="26" t="s">
        <v>9066</v>
      </c>
      <c r="H13624" s="25">
        <v>43374</v>
      </c>
      <c r="I13624" s="23">
        <v>18007174</v>
      </c>
      <c r="J13624" s="28" t="str">
        <f t="shared" si="212"/>
        <v>DESCENTRALIZAÇÃO DE RECURSOS ORÇAMENTÁRIOS PARA PAGAMENTO DE BOLSA HERANÇA, CONFORME DEMANDA, NO CAMPUS DE CURITIBA I. REFERENTE AOS MESES DE SETEMBRO A DEZEMBRO/2018. PAGAMENTO MÊS DE SETEMBRO 2018.</v>
      </c>
      <c r="L13624" s="29" t="s">
        <v>9056</v>
      </c>
    </row>
    <row r="13625" spans="1:12" ht="25.5" x14ac:dyDescent="0.25">
      <c r="A13625" s="23">
        <v>275596</v>
      </c>
      <c r="B13625" s="24" t="s">
        <v>3856</v>
      </c>
      <c r="C13625" s="25">
        <v>43377</v>
      </c>
      <c r="D13625" s="26" t="s">
        <v>76</v>
      </c>
      <c r="E13625" s="27">
        <v>1200</v>
      </c>
      <c r="F13625" s="26" t="s">
        <v>170</v>
      </c>
      <c r="G13625" s="26" t="s">
        <v>9067</v>
      </c>
      <c r="H13625" s="25">
        <v>43374</v>
      </c>
      <c r="I13625" s="23">
        <v>18007175</v>
      </c>
      <c r="J13625" s="28" t="str">
        <f t="shared" si="212"/>
        <v>DESCENTRALIZAÇÃO DE RECURSOS ORÇAMENTÁRIOS PARA PAGAMENTO DE BOLSA HERANÇA, CONFORME DEMANDA, NO CAMPUS DE CURITIBA I. REFERENTE AOS MESES DE SETEMBRO A DEZEMBRO/2018. PAGAMENTO MÊS DE SETEMBRO 2018.</v>
      </c>
      <c r="L13625" s="29" t="s">
        <v>9056</v>
      </c>
    </row>
    <row r="13626" spans="1:12" ht="25.5" x14ac:dyDescent="0.25">
      <c r="A13626" s="23">
        <v>198045</v>
      </c>
      <c r="B13626" s="24" t="s">
        <v>2602</v>
      </c>
      <c r="C13626" s="25">
        <v>43377</v>
      </c>
      <c r="D13626" s="26" t="s">
        <v>76</v>
      </c>
      <c r="E13626" s="27">
        <v>1200</v>
      </c>
      <c r="F13626" s="26" t="s">
        <v>170</v>
      </c>
      <c r="G13626" s="26" t="s">
        <v>9068</v>
      </c>
      <c r="H13626" s="25">
        <v>43374</v>
      </c>
      <c r="I13626" s="23">
        <v>18007176</v>
      </c>
      <c r="J13626" s="28" t="str">
        <f t="shared" si="212"/>
        <v>DESCENTRALIZAÇÃO DE RECURSOS ORÇAMENTÁRIOS PARA PAGAMENTO DE BOLSA HERANÇA, CONFORME DEMANDA, NO CAMPUS DE CURITIBA I. REFERENTE AOS MESES DE SETEMBRO A DEZEMBRO/2018. PAGAMENTO MÊS DE SETEMBRO 2018.</v>
      </c>
      <c r="L13626" s="29" t="s">
        <v>9056</v>
      </c>
    </row>
    <row r="13627" spans="1:12" ht="25.5" x14ac:dyDescent="0.25">
      <c r="A13627" s="23">
        <v>254350</v>
      </c>
      <c r="B13627" s="24" t="s">
        <v>3852</v>
      </c>
      <c r="C13627" s="25">
        <v>43377</v>
      </c>
      <c r="D13627" s="26" t="s">
        <v>76</v>
      </c>
      <c r="E13627" s="27">
        <v>1200</v>
      </c>
      <c r="F13627" s="26" t="s">
        <v>170</v>
      </c>
      <c r="G13627" s="26" t="s">
        <v>9069</v>
      </c>
      <c r="H13627" s="25">
        <v>43374</v>
      </c>
      <c r="I13627" s="23">
        <v>18007177</v>
      </c>
      <c r="J13627" s="28" t="str">
        <f t="shared" si="212"/>
        <v>DESCENTRALIZAÇÃO DE RECURSOS ORÇAMENTÁRIOS PARA PAGAMENTO DE BOLSA HERANÇA, CONFORME DEMANDA, NO CAMPUS DE CURITIBA I. REFERENTE AOS MESES DE SETEMBRO A DEZEMBRO/2018. PAGAMENTO MÊS DE SETEMBRO 2018.</v>
      </c>
      <c r="L13627" s="29" t="s">
        <v>9056</v>
      </c>
    </row>
    <row r="13628" spans="1:12" ht="25.5" x14ac:dyDescent="0.25">
      <c r="A13628" s="23">
        <v>198056</v>
      </c>
      <c r="B13628" s="24" t="s">
        <v>2606</v>
      </c>
      <c r="C13628" s="25">
        <v>43377</v>
      </c>
      <c r="D13628" s="26" t="s">
        <v>76</v>
      </c>
      <c r="E13628" s="27">
        <v>1200</v>
      </c>
      <c r="F13628" s="26" t="s">
        <v>170</v>
      </c>
      <c r="G13628" s="26" t="s">
        <v>9070</v>
      </c>
      <c r="H13628" s="25">
        <v>43374</v>
      </c>
      <c r="I13628" s="23">
        <v>18007178</v>
      </c>
      <c r="J13628" s="28" t="str">
        <f t="shared" si="212"/>
        <v>DESCENTRALIZAÇÃO DE RECURSOS ORÇAMENTÁRIOS PARA PAGAMENTO DE BOLSA HERANÇA, CONFORME DEMANDA, NO CAMPUS DE CURITIBA I. REFERENTE AOS MESES DE SETEMBRO A DEZEMBRO/2018. PAGAMENTO MÊS DE SETEMBRO 2018.</v>
      </c>
      <c r="L13628" s="29" t="s">
        <v>9056</v>
      </c>
    </row>
    <row r="13629" spans="1:12" ht="25.5" x14ac:dyDescent="0.25">
      <c r="A13629" s="23">
        <v>140831</v>
      </c>
      <c r="B13629" s="24" t="s">
        <v>231</v>
      </c>
      <c r="C13629" s="25">
        <v>43377</v>
      </c>
      <c r="D13629" s="26" t="s">
        <v>183</v>
      </c>
      <c r="E13629" s="27">
        <v>1130</v>
      </c>
      <c r="F13629" s="26" t="s">
        <v>38</v>
      </c>
      <c r="G13629" s="26" t="s">
        <v>6232</v>
      </c>
      <c r="H13629" s="25">
        <v>43374</v>
      </c>
      <c r="I13629" s="23">
        <v>18007179</v>
      </c>
      <c r="J13629" s="28" t="str">
        <f t="shared" si="212"/>
        <v>EMPENHO REFERENTE SERVIÇOS PRESTADOS DE VIGILÂNCIA MONITORADA NA SEDE E CAMPUS DA BR 369 DA UNESPAR CAMPUS DE CAMPO MOURÃO PARA O PERÍODO DE JUL A SET/2018</v>
      </c>
      <c r="L13629" s="29" t="s">
        <v>6233</v>
      </c>
    </row>
    <row r="13630" spans="1:12" ht="25.5" x14ac:dyDescent="0.25">
      <c r="A13630" s="23">
        <v>115422</v>
      </c>
      <c r="B13630" s="24" t="s">
        <v>315</v>
      </c>
      <c r="C13630" s="25">
        <v>43377</v>
      </c>
      <c r="D13630" s="26" t="s">
        <v>183</v>
      </c>
      <c r="E13630" s="27">
        <v>6290.3</v>
      </c>
      <c r="F13630" s="26" t="s">
        <v>38</v>
      </c>
      <c r="G13630" s="26" t="s">
        <v>9071</v>
      </c>
      <c r="H13630" s="25">
        <v>43374</v>
      </c>
      <c r="I13630" s="23">
        <v>18007180</v>
      </c>
      <c r="J13630" s="28" t="str">
        <f t="shared" si="212"/>
        <v>EMPENHO REFERENTE AQUISIÇÃO DE MATERIAL DE LIMPEZA ATRAVES DA ATA DE REGISTRO DE PREÇOS - EDITAL 001/2018 PROCESSO 14.950.409-5 PARA ALMOXARIFADO DA UNESPAR CAMPUS DE CAMPO MOURÃO.</v>
      </c>
      <c r="L13630" s="29" t="s">
        <v>9072</v>
      </c>
    </row>
    <row r="13631" spans="1:12" ht="25.5" x14ac:dyDescent="0.25">
      <c r="A13631" s="23">
        <v>138392</v>
      </c>
      <c r="B13631" s="24" t="s">
        <v>6541</v>
      </c>
      <c r="C13631" s="25">
        <v>43377</v>
      </c>
      <c r="D13631" s="26" t="s">
        <v>183</v>
      </c>
      <c r="E13631" s="27">
        <v>18.88</v>
      </c>
      <c r="F13631" s="26" t="s">
        <v>38</v>
      </c>
      <c r="G13631" s="26" t="s">
        <v>9073</v>
      </c>
      <c r="H13631" s="25">
        <v>43374</v>
      </c>
      <c r="I13631" s="23">
        <v>18007181</v>
      </c>
      <c r="J13631" s="28" t="str">
        <f t="shared" si="212"/>
        <v>EMPENHO REFERENTE PAGAMENTO DE 4,30 LITROS DE COMBUSTÍVEL POIS O CARTÃO CORPORATIVO SÓ LIBERA 50 LITROS E O ABASTECIMENTO TOTAL FOI DE 55 LITROS. UNESPAR CAMPUS DE CAMPO MOURÃO</v>
      </c>
      <c r="L13631" s="29" t="s">
        <v>9074</v>
      </c>
    </row>
    <row r="13632" spans="1:12" ht="25.5" x14ac:dyDescent="0.25">
      <c r="A13632" s="23">
        <v>142853</v>
      </c>
      <c r="B13632" s="24" t="s">
        <v>9075</v>
      </c>
      <c r="C13632" s="25">
        <v>43377</v>
      </c>
      <c r="D13632" s="26" t="s">
        <v>183</v>
      </c>
      <c r="E13632" s="27">
        <v>1415.4</v>
      </c>
      <c r="F13632" s="26" t="s">
        <v>38</v>
      </c>
      <c r="G13632" s="26" t="s">
        <v>9076</v>
      </c>
      <c r="H13632" s="25">
        <v>43374</v>
      </c>
      <c r="I13632" s="23">
        <v>18007182</v>
      </c>
      <c r="J13632" s="28" t="str">
        <f t="shared" si="212"/>
        <v>EMPENHO REFERENTE A AQUISIÇÃO DE 10 ROLOS DE PAPEL CONTACT TRANSPARENTE DE PRIMEIRA LINHA DA VULCAN, PARA AS NECESSIDADES DA BIBLIOTECA DA UNESPAR CAMPUS DE CAMPO MOURÃO.</v>
      </c>
      <c r="L13632" s="29" t="s">
        <v>9077</v>
      </c>
    </row>
    <row r="13633" spans="1:12" ht="25.5" x14ac:dyDescent="0.25">
      <c r="A13633" s="23">
        <v>219803</v>
      </c>
      <c r="B13633" s="24" t="s">
        <v>1537</v>
      </c>
      <c r="C13633" s="25">
        <v>43377</v>
      </c>
      <c r="D13633" s="26" t="s">
        <v>157</v>
      </c>
      <c r="E13633" s="27">
        <v>1350</v>
      </c>
      <c r="F13633" s="26" t="s">
        <v>38</v>
      </c>
      <c r="G13633" s="26" t="s">
        <v>8244</v>
      </c>
      <c r="H13633" s="25">
        <v>43374</v>
      </c>
      <c r="I13633" s="23">
        <v>18007183</v>
      </c>
      <c r="J13633" s="28" t="str">
        <f t="shared" si="212"/>
        <v>DESCENTRALIZAÇÃO DE RECURSOS ORÇAMENTÁRIO PARA EMPENHO DE BOLSA INDÍGENA PARA OS CAMPI DA UNESPAR. DISPONIBILIDADE PARA EMPENHO ATÉ A COMPETÊNCIA DE DEZEMBRO/2018,REFERENTE BOLSA INDÍGENA PARA ESTE CAMPUS.</v>
      </c>
      <c r="L13633" s="29" t="s">
        <v>8245</v>
      </c>
    </row>
    <row r="13634" spans="1:12" ht="25.5" x14ac:dyDescent="0.25">
      <c r="A13634" s="23">
        <v>212477</v>
      </c>
      <c r="B13634" s="24" t="s">
        <v>2793</v>
      </c>
      <c r="C13634" s="25">
        <v>43377</v>
      </c>
      <c r="D13634" s="26" t="s">
        <v>157</v>
      </c>
      <c r="E13634" s="27">
        <v>1350</v>
      </c>
      <c r="F13634" s="26" t="s">
        <v>38</v>
      </c>
      <c r="G13634" s="26" t="s">
        <v>8246</v>
      </c>
      <c r="H13634" s="25">
        <v>43374</v>
      </c>
      <c r="I13634" s="23">
        <v>18007184</v>
      </c>
      <c r="J13634" s="28" t="str">
        <f t="shared" si="212"/>
        <v>DESCENTRALIZAÇÃO DE RECURSOS ORÇAMENTÁRIO PARA EMPENHO DE BOLSA INDÍGENA PARA OS CAMPI DA UNESPAR. DISPONIBILIDADE PARA EMPENHO ATÉ A COMPETÊNCIA DE DEZEMBRO/2018, REFERENTE A BOLSA INDÍGENA, PARA ESTE CAMPUS.</v>
      </c>
      <c r="L13634" s="29" t="s">
        <v>8247</v>
      </c>
    </row>
    <row r="13635" spans="1:12" ht="25.5" x14ac:dyDescent="0.25">
      <c r="A13635" s="23">
        <v>130450</v>
      </c>
      <c r="B13635" s="24" t="s">
        <v>239</v>
      </c>
      <c r="C13635" s="25">
        <v>43377</v>
      </c>
      <c r="D13635" s="26" t="s">
        <v>157</v>
      </c>
      <c r="E13635" s="27">
        <v>1791.94</v>
      </c>
      <c r="F13635" s="26" t="s">
        <v>38</v>
      </c>
      <c r="G13635" s="26" t="s">
        <v>9078</v>
      </c>
      <c r="H13635" s="25">
        <v>43374</v>
      </c>
      <c r="I13635" s="23">
        <v>18007185</v>
      </c>
      <c r="J13635" s="28" t="str">
        <f t="shared" si="212"/>
        <v>DESCENTRALIZAÇÃO DE RECURSOS ORÇAMENTÁRIOS POR CONTA DE FONTE DO TESOURO PARA DESPESAS REFERENTE A REDE PRIVATIVA VIRTUAL.</v>
      </c>
      <c r="L13635" s="29" t="s">
        <v>9079</v>
      </c>
    </row>
    <row r="13636" spans="1:12" ht="25.5" x14ac:dyDescent="0.25">
      <c r="A13636" s="23">
        <v>142342</v>
      </c>
      <c r="B13636" s="24" t="s">
        <v>349</v>
      </c>
      <c r="C13636" s="25">
        <v>43377</v>
      </c>
      <c r="D13636" s="26" t="s">
        <v>183</v>
      </c>
      <c r="E13636" s="27">
        <v>190</v>
      </c>
      <c r="F13636" s="26" t="s">
        <v>38</v>
      </c>
      <c r="G13636" s="26" t="s">
        <v>9080</v>
      </c>
      <c r="H13636" s="25">
        <v>43374</v>
      </c>
      <c r="I13636" s="23">
        <v>18007186</v>
      </c>
      <c r="J13636" s="28" t="str">
        <f t="shared" si="212"/>
        <v>EMPENHO ESTIMATIVO PARA O HOTEL SANTA MARIA PARA HOSPEDAGENS DOS PARTICIPANTES DO PROGRAMA DE MESTRADO DA UNESPAR CAMPUS DE CAMPO MOURÃO.</v>
      </c>
      <c r="L13636" s="29" t="s">
        <v>9081</v>
      </c>
    </row>
    <row r="13637" spans="1:12" ht="25.5" x14ac:dyDescent="0.25">
      <c r="A13637" s="23">
        <v>180098</v>
      </c>
      <c r="B13637" s="24" t="s">
        <v>7167</v>
      </c>
      <c r="C13637" s="25">
        <v>43375</v>
      </c>
      <c r="D13637" s="26" t="s">
        <v>40</v>
      </c>
      <c r="E13637" s="27">
        <v>37.840000000000003</v>
      </c>
      <c r="F13637" s="26" t="s">
        <v>170</v>
      </c>
      <c r="G13637" s="26" t="s">
        <v>7168</v>
      </c>
      <c r="H13637" s="25">
        <v>43374</v>
      </c>
      <c r="I13637" s="23">
        <v>18007187</v>
      </c>
      <c r="J13637" s="28" t="str">
        <f t="shared" si="212"/>
        <v>CONTA 36188-7 03/09/2018 TARIFA CC - BAIXA ESCRITURAL DE TARIFAS BANCÁRIAS DO BANCO DO BRASIL REFERENTES 2018 DO CAMPUS UNESPAR DE CURITIBA II / FAP.</v>
      </c>
      <c r="L13637" s="29" t="s">
        <v>9082</v>
      </c>
    </row>
    <row r="13638" spans="1:12" ht="25.5" x14ac:dyDescent="0.25">
      <c r="A13638" s="23">
        <v>107856</v>
      </c>
      <c r="B13638" s="24" t="s">
        <v>3058</v>
      </c>
      <c r="C13638" s="25">
        <v>43377</v>
      </c>
      <c r="D13638" s="26" t="s">
        <v>183</v>
      </c>
      <c r="E13638" s="27">
        <v>300</v>
      </c>
      <c r="F13638" s="26" t="s">
        <v>38</v>
      </c>
      <c r="G13638" s="26" t="s">
        <v>6537</v>
      </c>
      <c r="H13638" s="25">
        <v>43374</v>
      </c>
      <c r="I13638" s="23">
        <v>18007188</v>
      </c>
      <c r="J13638" s="28" t="str">
        <f t="shared" si="212"/>
        <v>EMPENHO ESTIMATIVO REF. ALUGUEL DE CENTRAL TELEFONICA USADA MARCA DIGISTAR MODELO XT200 PARA 72 RAMAIS DESTINADO AO USO DA SEDE UNESPAR CAMPUS DE CAMPO MOURÃO.</v>
      </c>
      <c r="L13638" s="29" t="s">
        <v>6538</v>
      </c>
    </row>
    <row r="13639" spans="1:12" ht="25.5" x14ac:dyDescent="0.25">
      <c r="A13639" s="23">
        <v>375345</v>
      </c>
      <c r="B13639" s="24" t="s">
        <v>9083</v>
      </c>
      <c r="C13639" s="25">
        <v>43390</v>
      </c>
      <c r="D13639" s="26" t="s">
        <v>60</v>
      </c>
      <c r="E13639" s="27">
        <v>1150</v>
      </c>
      <c r="F13639" s="26" t="s">
        <v>170</v>
      </c>
      <c r="G13639" s="26" t="s">
        <v>9084</v>
      </c>
      <c r="H13639" s="25">
        <v>43374</v>
      </c>
      <c r="I13639" s="23">
        <v>18007189</v>
      </c>
      <c r="J13639" s="28" t="str">
        <f t="shared" si="212"/>
        <v>DESPESAS REFERENTE A MÃO-DE-OBRA ESPECIALIZADA DE DESMONTAGEM E MONTAGEM DE ARQUIVO DESLIZANTE, EM RAZÃO DA MUDANÇA DE LOCAL DA DIVISÃO DE GRADUAÇÃO. UNESPAR - CAMPUS DE APUCARANA.</v>
      </c>
      <c r="L13639" s="29" t="s">
        <v>9085</v>
      </c>
    </row>
    <row r="13640" spans="1:12" ht="25.5" x14ac:dyDescent="0.25">
      <c r="A13640" s="23">
        <v>135670</v>
      </c>
      <c r="B13640" s="24" t="s">
        <v>6932</v>
      </c>
      <c r="C13640" s="25">
        <v>43374</v>
      </c>
      <c r="D13640" s="26" t="s">
        <v>64</v>
      </c>
      <c r="E13640" s="27">
        <v>118.68</v>
      </c>
      <c r="F13640" s="26" t="s">
        <v>170</v>
      </c>
      <c r="G13640" s="26" t="s">
        <v>8679</v>
      </c>
      <c r="H13640" s="25">
        <v>43374</v>
      </c>
      <c r="I13640" s="23">
        <v>18007190</v>
      </c>
      <c r="J13640" s="28" t="str">
        <f t="shared" si="212"/>
        <v>DESPESAS COM SERVIÇOS DE COBRANÇA DE 54 TARIFAS BANCÁRIAS SOBRE TAXAS ACADÊMICAS DO MÊS DE SETEMBRO/18, CAMPUS DE PARANAGUÁ.</v>
      </c>
      <c r="L13640" s="29" t="s">
        <v>9086</v>
      </c>
    </row>
    <row r="13641" spans="1:12" ht="25.5" x14ac:dyDescent="0.25">
      <c r="A13641" s="23">
        <v>180098</v>
      </c>
      <c r="B13641" s="24" t="s">
        <v>7167</v>
      </c>
      <c r="C13641" s="25">
        <v>43375</v>
      </c>
      <c r="D13641" s="26" t="s">
        <v>40</v>
      </c>
      <c r="E13641" s="27">
        <v>49.88</v>
      </c>
      <c r="F13641" s="26" t="s">
        <v>170</v>
      </c>
      <c r="G13641" s="26" t="s">
        <v>7168</v>
      </c>
      <c r="H13641" s="25">
        <v>43375</v>
      </c>
      <c r="I13641" s="23">
        <v>18007191</v>
      </c>
      <c r="J13641" s="28" t="str">
        <f t="shared" si="212"/>
        <v>28/09/2018 CONTA 11425-1 TARIFA BB REF OF 337931824900026 PERÍODO 01/8/18 A 31/8/18 - BAIXA ESCRITURAL DE TARIFAS BANCÁRIAS DO BANCO DO BRASIL REFERENTES 2018 DO CAMPUS UNESPAR DE CURITIBA II / FAP.</v>
      </c>
      <c r="L13641" s="29" t="s">
        <v>9087</v>
      </c>
    </row>
    <row r="13642" spans="1:12" ht="25.5" x14ac:dyDescent="0.25">
      <c r="A13642" s="23">
        <v>180098</v>
      </c>
      <c r="B13642" s="24" t="s">
        <v>7167</v>
      </c>
      <c r="C13642" s="25">
        <v>43375</v>
      </c>
      <c r="D13642" s="26" t="s">
        <v>40</v>
      </c>
      <c r="E13642" s="27">
        <v>30.96</v>
      </c>
      <c r="F13642" s="26" t="s">
        <v>170</v>
      </c>
      <c r="G13642" s="26" t="s">
        <v>7168</v>
      </c>
      <c r="H13642" s="25">
        <v>43375</v>
      </c>
      <c r="I13642" s="23">
        <v>18007192</v>
      </c>
      <c r="J13642" s="28" t="str">
        <f t="shared" si="212"/>
        <v>28/09/2018 CONTA 11425-1 TARIFA BB REF OF 337931824900025 PERÍODO 01/8/18 A 31/8/18 - BAIXA ESCRITURAL DE TARIFAS BANCÁRIAS DO BANCO DO BRASIL REFERENTES 2018 DO CAMPUS UNESPAR DE CURITIBA II / FAP.</v>
      </c>
      <c r="L13642" s="29" t="s">
        <v>9088</v>
      </c>
    </row>
    <row r="13643" spans="1:12" x14ac:dyDescent="0.25">
      <c r="A13643" s="23">
        <v>1330</v>
      </c>
      <c r="B13643" s="24" t="s">
        <v>6105</v>
      </c>
      <c r="C13643" s="25">
        <v>43375</v>
      </c>
      <c r="D13643" s="26" t="s">
        <v>40</v>
      </c>
      <c r="E13643" s="27">
        <v>701.24</v>
      </c>
      <c r="F13643" s="26" t="s">
        <v>38</v>
      </c>
      <c r="G13643" s="26" t="s">
        <v>9089</v>
      </c>
      <c r="H13643" s="25">
        <v>43375</v>
      </c>
      <c r="I13643" s="23">
        <v>18007193</v>
      </c>
      <c r="J13643" s="28" t="str">
        <f t="shared" si="212"/>
        <v>PGTO DE LICENCIAMENTO  E SEGURO OBRIGATÓRIO DE VEÍCULOS 2018, CONF.MEMO 013/2018 S.DE TRANSPORTE.  CAMPUS CURITIBA II.</v>
      </c>
      <c r="L13643" s="29" t="s">
        <v>9090</v>
      </c>
    </row>
    <row r="13644" spans="1:12" ht="25.5" x14ac:dyDescent="0.25">
      <c r="A13644" s="23">
        <v>182297</v>
      </c>
      <c r="B13644" s="24" t="s">
        <v>1522</v>
      </c>
      <c r="C13644" s="25">
        <v>43381</v>
      </c>
      <c r="D13644" s="26" t="s">
        <v>64</v>
      </c>
      <c r="E13644" s="27">
        <v>1350</v>
      </c>
      <c r="F13644" s="26" t="s">
        <v>38</v>
      </c>
      <c r="G13644" s="26" t="s">
        <v>9091</v>
      </c>
      <c r="H13644" s="25">
        <v>43375</v>
      </c>
      <c r="I13644" s="23">
        <v>18007197</v>
      </c>
      <c r="J13644" s="28" t="str">
        <f t="shared" ref="J13644:J13707" si="213">UPPER(L13644)</f>
        <v>DESPESAS COM PAGAMENTO DE BOLSA INDÍGENA REFERENTE AO MÊS DE SETEMBRO/2018, REALIZADA COM RECURSOS DA PRÓ-REITORIA DE ENSINO E GRADUAÇÃO (PROGRAD), CAMPUS DE PARANAGUÁ.</v>
      </c>
      <c r="L13644" s="29" t="s">
        <v>9092</v>
      </c>
    </row>
    <row r="13645" spans="1:12" ht="25.5" x14ac:dyDescent="0.25">
      <c r="A13645" s="23">
        <v>383594</v>
      </c>
      <c r="B13645" s="24" t="s">
        <v>9093</v>
      </c>
      <c r="C13645" s="25">
        <v>43381</v>
      </c>
      <c r="D13645" s="26" t="s">
        <v>64</v>
      </c>
      <c r="E13645" s="27">
        <v>360</v>
      </c>
      <c r="F13645" s="26" t="s">
        <v>38</v>
      </c>
      <c r="G13645" s="26" t="s">
        <v>9094</v>
      </c>
      <c r="H13645" s="25">
        <v>43375</v>
      </c>
      <c r="I13645" s="23">
        <v>18007199</v>
      </c>
      <c r="J13645" s="28" t="str">
        <f t="shared" si="213"/>
        <v>DESPESAS COM AQUISIÇÃO DE 02 ESPUMAS EXPANSIVAS DE 500ML DESTINADO AO LABORATÓRIO DE CIÊNCIAS BIOLÓGICAS NA FLORESTA DO PALMITO, 02 VÁLVULAS DE DESCARGA E 02 ACABAMENTOS PARA VÁLVULA DE DESCARGA, DESTINADO AOS BANHEIROS DO BLOCO "C" DO CAMPUS.</v>
      </c>
      <c r="L13645" s="29" t="s">
        <v>9095</v>
      </c>
    </row>
    <row r="13646" spans="1:12" ht="25.5" x14ac:dyDescent="0.25">
      <c r="A13646" s="23">
        <v>409205</v>
      </c>
      <c r="B13646" s="24" t="s">
        <v>9096</v>
      </c>
      <c r="C13646" s="25">
        <v>43381</v>
      </c>
      <c r="D13646" s="26" t="s">
        <v>64</v>
      </c>
      <c r="E13646" s="27">
        <v>60</v>
      </c>
      <c r="F13646" s="26" t="s">
        <v>38</v>
      </c>
      <c r="G13646" s="26" t="s">
        <v>9097</v>
      </c>
      <c r="H13646" s="25">
        <v>43375</v>
      </c>
      <c r="I13646" s="23">
        <v>18007200</v>
      </c>
      <c r="J13646" s="28" t="str">
        <f t="shared" si="213"/>
        <v>REFERENTE DESPESAS COM AQUISIÇÃO DE 01 CUBA INCEPA OVAL EMB.490 X 325 SMSL BC PARA PIA DE BANHEIRO, CONFORME ORDEM D COMPRA Nº 186/2018, CAMPUS DE PARANAGUÁ.</v>
      </c>
      <c r="L13646" s="29" t="s">
        <v>9098</v>
      </c>
    </row>
    <row r="13647" spans="1:12" ht="25.5" x14ac:dyDescent="0.25">
      <c r="A13647" s="23">
        <v>112803</v>
      </c>
      <c r="B13647" s="24" t="s">
        <v>9099</v>
      </c>
      <c r="C13647" s="25">
        <v>43551</v>
      </c>
      <c r="D13647" s="26" t="s">
        <v>64</v>
      </c>
      <c r="E13647" s="27">
        <v>3153.65</v>
      </c>
      <c r="F13647" s="26" t="s">
        <v>38</v>
      </c>
      <c r="G13647" s="26" t="s">
        <v>9100</v>
      </c>
      <c r="H13647" s="25">
        <v>43375</v>
      </c>
      <c r="I13647" s="23">
        <v>18007201</v>
      </c>
      <c r="J13647" s="28" t="str">
        <f t="shared" si="213"/>
        <v>DESPESAS COM AQUISIÇÃO DE MATERIAIS LABORATORIAIS DIVERSOS CONFORME PREGÃO ELETRÔNICO 028/17, ATA DE REGISTRO DE PREÇOS 036/17 E ORDEM DE COMPRA 122/18, CAMPUS DE PARANAGUÁ.</v>
      </c>
      <c r="L13647" s="29" t="s">
        <v>9101</v>
      </c>
    </row>
    <row r="13648" spans="1:12" ht="25.5" x14ac:dyDescent="0.25">
      <c r="A13648" s="23">
        <v>128469</v>
      </c>
      <c r="B13648" s="24" t="s">
        <v>376</v>
      </c>
      <c r="C13648" s="25">
        <v>43381</v>
      </c>
      <c r="D13648" s="26" t="s">
        <v>29</v>
      </c>
      <c r="E13648" s="27">
        <v>158.80000000000001</v>
      </c>
      <c r="F13648" s="26" t="s">
        <v>38</v>
      </c>
      <c r="G13648" s="26" t="s">
        <v>9102</v>
      </c>
      <c r="H13648" s="25">
        <v>43375</v>
      </c>
      <c r="I13648" s="23">
        <v>18007204</v>
      </c>
      <c r="J13648" s="28" t="str">
        <f t="shared" si="213"/>
        <v>DESPESA COM EMPENHO ESTIMATIVO, PASSAGENS TERRESTRE, CONFORME CONTRATO FIRMADO COM A EMPRESA WEB TRIP AGÊNCIA DE TURISMO LTDA, SOB N 007/2016. CONFORME MEMO 113/2018. PAGAMENTO NF 21769, CAMPUS DE UNIÃO DA VITORIA.</v>
      </c>
      <c r="L13648" s="29" t="s">
        <v>9103</v>
      </c>
    </row>
    <row r="13649" spans="1:12" ht="25.5" x14ac:dyDescent="0.25">
      <c r="A13649" s="23">
        <v>128469</v>
      </c>
      <c r="B13649" s="24" t="s">
        <v>376</v>
      </c>
      <c r="C13649" s="25">
        <v>43381</v>
      </c>
      <c r="D13649" s="26" t="s">
        <v>29</v>
      </c>
      <c r="E13649" s="27">
        <v>611.34</v>
      </c>
      <c r="F13649" s="26" t="s">
        <v>38</v>
      </c>
      <c r="G13649" s="26" t="s">
        <v>9104</v>
      </c>
      <c r="H13649" s="25">
        <v>43375</v>
      </c>
      <c r="I13649" s="23">
        <v>18007205</v>
      </c>
      <c r="J13649" s="28" t="str">
        <f t="shared" si="213"/>
        <v>DESPESA COM EMPENHO ESTIMATIVO, PASSAGEM AEREA, CONFORME CONTRATO FIRMADO COM A EMPRESA WEB TRIP AGÊNCIA DE TURISMO LTDA, SOB N 007/2016. CONFORME MEMO 113/2018. PAGAMENTO NF 21770, CAMPUS DE CURITIBA II.</v>
      </c>
      <c r="L13649" s="29" t="s">
        <v>9105</v>
      </c>
    </row>
    <row r="13650" spans="1:12" ht="25.5" x14ac:dyDescent="0.25">
      <c r="A13650" s="23">
        <v>128469</v>
      </c>
      <c r="B13650" s="24" t="s">
        <v>376</v>
      </c>
      <c r="C13650" s="25">
        <v>43381</v>
      </c>
      <c r="D13650" s="26" t="s">
        <v>29</v>
      </c>
      <c r="E13650" s="27">
        <v>1758.03</v>
      </c>
      <c r="F13650" s="26" t="s">
        <v>38</v>
      </c>
      <c r="G13650" s="26" t="s">
        <v>9102</v>
      </c>
      <c r="H13650" s="25">
        <v>43375</v>
      </c>
      <c r="I13650" s="23">
        <v>18007206</v>
      </c>
      <c r="J13650" s="28" t="str">
        <f t="shared" si="213"/>
        <v>DESPESA COM EMPENHO ESTIMATIVO, PASSAGENS TERRESTRE, CONFORME CONTRATO FIRMADO COM A EMPRESA WEB TRIP AGÊNCIA DE TURISMO LTDA, SOB N 007/2016. CONFORME MEMO 113/2018. PAGAMENTO NF 21771, CAMPUS DE PARANAVAI.</v>
      </c>
      <c r="L13650" s="29" t="s">
        <v>9106</v>
      </c>
    </row>
    <row r="13651" spans="1:12" ht="25.5" x14ac:dyDescent="0.25">
      <c r="A13651" s="23">
        <v>128469</v>
      </c>
      <c r="B13651" s="24" t="s">
        <v>376</v>
      </c>
      <c r="C13651" s="25">
        <v>43381</v>
      </c>
      <c r="D13651" s="26" t="s">
        <v>29</v>
      </c>
      <c r="E13651" s="27">
        <v>3448.01</v>
      </c>
      <c r="F13651" s="26" t="s">
        <v>38</v>
      </c>
      <c r="G13651" s="26" t="s">
        <v>9104</v>
      </c>
      <c r="H13651" s="25">
        <v>43375</v>
      </c>
      <c r="I13651" s="23">
        <v>18007207</v>
      </c>
      <c r="J13651" s="28" t="str">
        <f t="shared" si="213"/>
        <v>DESPESA COM EMPENHO ESTIMATIVO, PASSAGEM AEREA, CONFORME CONTRATO FIRMADO COM A EMPRESA WEB TRIP AGÊNCIA DE TURISMO LTDA, SOB N 007/2016. CONFORME MEMO 113/2018. PAGAMENTO NF 21772, CAMPUS DE UNIÃO DA VITORIA.</v>
      </c>
      <c r="L13651" s="29" t="s">
        <v>9107</v>
      </c>
    </row>
    <row r="13652" spans="1:12" ht="25.5" x14ac:dyDescent="0.25">
      <c r="A13652" s="23">
        <v>128469</v>
      </c>
      <c r="B13652" s="24" t="s">
        <v>376</v>
      </c>
      <c r="C13652" s="25">
        <v>43381</v>
      </c>
      <c r="D13652" s="26" t="s">
        <v>29</v>
      </c>
      <c r="E13652" s="27">
        <v>1073.8499999999999</v>
      </c>
      <c r="F13652" s="26" t="s">
        <v>38</v>
      </c>
      <c r="G13652" s="26" t="s">
        <v>9104</v>
      </c>
      <c r="H13652" s="25">
        <v>43375</v>
      </c>
      <c r="I13652" s="23">
        <v>18007208</v>
      </c>
      <c r="J13652" s="28" t="str">
        <f t="shared" si="213"/>
        <v>DESPESA COM EMPENHO ESTIMATIVO, PASSAGEM AEREA, CONFORME CONTRATO FIRMADO COM A EMPRESA WEB TRIP AGÊNCIA DE TURISMO LTDA, SOB N 007/2016. CONFORME MEMO 113/2018. PAGAMENTO NF 21775, REITORIA .</v>
      </c>
      <c r="L13652" s="29" t="s">
        <v>9108</v>
      </c>
    </row>
    <row r="13653" spans="1:12" ht="25.5" x14ac:dyDescent="0.25">
      <c r="A13653" s="23">
        <v>128469</v>
      </c>
      <c r="B13653" s="24" t="s">
        <v>376</v>
      </c>
      <c r="C13653" s="25">
        <v>43381</v>
      </c>
      <c r="D13653" s="26" t="s">
        <v>29</v>
      </c>
      <c r="E13653" s="27">
        <v>6101.81</v>
      </c>
      <c r="F13653" s="26" t="s">
        <v>38</v>
      </c>
      <c r="G13653" s="26" t="s">
        <v>9104</v>
      </c>
      <c r="H13653" s="25">
        <v>43375</v>
      </c>
      <c r="I13653" s="23">
        <v>18007209</v>
      </c>
      <c r="J13653" s="28" t="str">
        <f t="shared" si="213"/>
        <v>DESPESA COM EMPENHO ESTIMATIVO, PASSAGEM AEREA, CONFORME CONTRATO FIRMADO COM A EMPRESA WEB TRIP AGÊNCIA DE TURISMO LTDA, SOB N 007/2016. CONFORME MEMO 113/2018. PAGAMENTO NF 21776, REITORIA.</v>
      </c>
      <c r="L13653" s="29" t="s">
        <v>9109</v>
      </c>
    </row>
    <row r="13654" spans="1:12" ht="25.5" x14ac:dyDescent="0.25">
      <c r="A13654" s="23">
        <v>128469</v>
      </c>
      <c r="B13654" s="24" t="s">
        <v>376</v>
      </c>
      <c r="C13654" s="25">
        <v>43381</v>
      </c>
      <c r="D13654" s="26" t="s">
        <v>29</v>
      </c>
      <c r="E13654" s="27">
        <v>1123.48</v>
      </c>
      <c r="F13654" s="26" t="s">
        <v>38</v>
      </c>
      <c r="G13654" s="26" t="s">
        <v>9102</v>
      </c>
      <c r="H13654" s="25">
        <v>43375</v>
      </c>
      <c r="I13654" s="23">
        <v>18007210</v>
      </c>
      <c r="J13654" s="28" t="str">
        <f t="shared" si="213"/>
        <v>DESPESA COM EMPENHO ESTIMATIVO, PASSAGENS TERRESTRE, CONFORME CONTRATO FIRMADO COM A EMPRESA WEB TRIP AGÊNCIA DE TURISMO LTDA, SOB N 007/2016. CONFORME MEMO 113/2018. PAGAMENTO NF 21777, REITORIA.</v>
      </c>
      <c r="L13654" s="29" t="s">
        <v>9110</v>
      </c>
    </row>
    <row r="13655" spans="1:12" ht="25.5" x14ac:dyDescent="0.25">
      <c r="A13655" s="23">
        <v>128469</v>
      </c>
      <c r="B13655" s="24" t="s">
        <v>376</v>
      </c>
      <c r="C13655" s="25">
        <v>43381</v>
      </c>
      <c r="D13655" s="26" t="s">
        <v>29</v>
      </c>
      <c r="E13655" s="27">
        <v>2417.58</v>
      </c>
      <c r="F13655" s="26" t="s">
        <v>38</v>
      </c>
      <c r="G13655" s="26" t="s">
        <v>9104</v>
      </c>
      <c r="H13655" s="25">
        <v>43375</v>
      </c>
      <c r="I13655" s="23">
        <v>18007211</v>
      </c>
      <c r="J13655" s="28" t="str">
        <f t="shared" si="213"/>
        <v>DESPESA COM EMPENHO ESTIMATIVO, PASSAGEM AEREA, CONFORME CONTRATO FIRMADO COM A EMPRESA WEB TRIP AGÊNCIA DE TURISMO LTDA, SOB N 007/2016. CONFORME MEMO 113/2018. PAGAMENTO NF 21780, CAMPUS DE PARANAVAI.</v>
      </c>
      <c r="L13655" s="29" t="s">
        <v>9111</v>
      </c>
    </row>
    <row r="13656" spans="1:12" ht="25.5" x14ac:dyDescent="0.25">
      <c r="A13656" s="23">
        <v>128469</v>
      </c>
      <c r="B13656" s="24" t="s">
        <v>376</v>
      </c>
      <c r="C13656" s="25">
        <v>43381</v>
      </c>
      <c r="D13656" s="26" t="s">
        <v>29</v>
      </c>
      <c r="E13656" s="27">
        <v>248.14</v>
      </c>
      <c r="F13656" s="26" t="s">
        <v>38</v>
      </c>
      <c r="G13656" s="26" t="s">
        <v>9102</v>
      </c>
      <c r="H13656" s="25">
        <v>43375</v>
      </c>
      <c r="I13656" s="23">
        <v>18007212</v>
      </c>
      <c r="J13656" s="28" t="str">
        <f t="shared" si="213"/>
        <v>DESPESA COM EMPENHO ESTIMATIVO, PASSAGENS TERRESTRE, CONFORME CONTRATO FIRMADO COM A EMPRESA WEB TRIP AGÊNCIA DE TURISMO LTDA, SOB N 007/2016. CONFORME MEMO 113/2018. PAGAMENTO NF 21781, CAMPUS DE UNIÃO DA VITORIA.</v>
      </c>
      <c r="L13656" s="29" t="s">
        <v>9112</v>
      </c>
    </row>
    <row r="13657" spans="1:12" ht="25.5" x14ac:dyDescent="0.25">
      <c r="A13657" s="23">
        <v>128469</v>
      </c>
      <c r="B13657" s="24" t="s">
        <v>376</v>
      </c>
      <c r="C13657" s="25">
        <v>43381</v>
      </c>
      <c r="D13657" s="26" t="s">
        <v>29</v>
      </c>
      <c r="E13657" s="27">
        <v>150.57</v>
      </c>
      <c r="F13657" s="26" t="s">
        <v>38</v>
      </c>
      <c r="G13657" s="26" t="s">
        <v>9102</v>
      </c>
      <c r="H13657" s="25">
        <v>43375</v>
      </c>
      <c r="I13657" s="23">
        <v>18007213</v>
      </c>
      <c r="J13657" s="28" t="str">
        <f t="shared" si="213"/>
        <v>DESPESA COM EMPENHO ESTIMATIVO, PASSAGENS TERRESTRE, CONFORME CONTRATO FIRMADO COM A EMPRESA WEB TRIP AGÊNCIA DE TURISMO LTDA, SOB N 007/2016. CONFORME MEMO 113/2018.PAGAMENTO NF 21782, REITORIA.</v>
      </c>
      <c r="L13657" s="29" t="s">
        <v>9113</v>
      </c>
    </row>
    <row r="13658" spans="1:12" ht="25.5" x14ac:dyDescent="0.25">
      <c r="A13658" s="23">
        <v>128469</v>
      </c>
      <c r="B13658" s="24" t="s">
        <v>376</v>
      </c>
      <c r="C13658" s="25">
        <v>43381</v>
      </c>
      <c r="D13658" s="26" t="s">
        <v>29</v>
      </c>
      <c r="E13658" s="27">
        <v>9894.18</v>
      </c>
      <c r="F13658" s="26" t="s">
        <v>38</v>
      </c>
      <c r="G13658" s="26" t="s">
        <v>9104</v>
      </c>
      <c r="H13658" s="25">
        <v>43375</v>
      </c>
      <c r="I13658" s="23">
        <v>18007214</v>
      </c>
      <c r="J13658" s="28" t="str">
        <f t="shared" si="213"/>
        <v>DESPESA COM EMPENHO ESTIMATIVO, PASSAGEM AEREA, CONFORME CONTRATO FIRMADO COM A EMPRESA WEB TRIP AGÊNCIA DE TURISMO LTDA, SOB N 007/2016. CONFORME MEMO 113/2018. PAGAMENTO NF 21911, REITORIA.</v>
      </c>
      <c r="L13658" s="29" t="s">
        <v>9114</v>
      </c>
    </row>
    <row r="13659" spans="1:12" ht="25.5" x14ac:dyDescent="0.25">
      <c r="A13659" s="23">
        <v>119581</v>
      </c>
      <c r="B13659" s="24" t="s">
        <v>1484</v>
      </c>
      <c r="C13659" s="25">
        <v>43388</v>
      </c>
      <c r="D13659" s="26" t="s">
        <v>70</v>
      </c>
      <c r="E13659" s="27">
        <v>185</v>
      </c>
      <c r="F13659" s="26" t="s">
        <v>38</v>
      </c>
      <c r="G13659" s="26" t="s">
        <v>6844</v>
      </c>
      <c r="H13659" s="25">
        <v>43375</v>
      </c>
      <c r="I13659" s="23">
        <v>18007215</v>
      </c>
      <c r="J13659" s="28" t="str">
        <f t="shared" si="213"/>
        <v>LIQUIDADO NF. 1871 PAGAMENTO DE MANUTENÇÃO DO SISTEMA TELEFÔNICO E DAS INSTALAÇÕES TELEFÔNICAS DA UNESPAR/CAMPUS DE UNIÃO DA VITÓRIA REFERENTE AO PERÍODO DE 01/09/2018 A 30/09/2018.</v>
      </c>
      <c r="L13659" s="29" t="s">
        <v>9115</v>
      </c>
    </row>
    <row r="13660" spans="1:12" ht="25.5" x14ac:dyDescent="0.25">
      <c r="A13660" s="23">
        <v>130449</v>
      </c>
      <c r="B13660" s="24" t="s">
        <v>236</v>
      </c>
      <c r="C13660" s="25">
        <v>43388</v>
      </c>
      <c r="D13660" s="26" t="s">
        <v>70</v>
      </c>
      <c r="E13660" s="27">
        <v>113.84</v>
      </c>
      <c r="F13660" s="26" t="s">
        <v>38</v>
      </c>
      <c r="G13660" s="26" t="s">
        <v>7977</v>
      </c>
      <c r="H13660" s="25">
        <v>43375</v>
      </c>
      <c r="I13660" s="23">
        <v>18007216</v>
      </c>
      <c r="J13660" s="28" t="str">
        <f t="shared" si="213"/>
        <v>LIQUIDADO NF 41258029 DESPESA EMPENHA COM CONSUMO DE ENERGIA ELÉTRICA NO PRÉDIO DO OBSERVATÓRIO ASTRONÔMICO DO COLEGIADO DE GEOGRAFIA DA UNESPAR/CAMPUS DE UNIÃO DA VITÓRIA NO PERÍODO DE 23/08/2018 A 22/09/2018</v>
      </c>
      <c r="L13660" s="29" t="s">
        <v>9116</v>
      </c>
    </row>
    <row r="13661" spans="1:12" x14ac:dyDescent="0.25">
      <c r="A13661" s="23">
        <v>12</v>
      </c>
      <c r="B13661" s="24" t="s">
        <v>186</v>
      </c>
      <c r="C13661" s="25">
        <v>43376</v>
      </c>
      <c r="D13661" s="26" t="s">
        <v>40</v>
      </c>
      <c r="E13661" s="27">
        <v>736.77</v>
      </c>
      <c r="F13661" s="26" t="s">
        <v>38</v>
      </c>
      <c r="G13661" s="26" t="s">
        <v>9117</v>
      </c>
      <c r="H13661" s="25">
        <v>43376</v>
      </c>
      <c r="I13661" s="23">
        <v>18007217</v>
      </c>
      <c r="J13661" s="28" t="str">
        <f t="shared" si="213"/>
        <v>PASEP PARCELAMENTO REF AGO/18 - CAMPUS CURITIBA II.</v>
      </c>
      <c r="L13661" s="29" t="s">
        <v>9118</v>
      </c>
    </row>
    <row r="13662" spans="1:12" ht="25.5" x14ac:dyDescent="0.25">
      <c r="A13662" s="23">
        <v>373188</v>
      </c>
      <c r="B13662" s="24" t="s">
        <v>7038</v>
      </c>
      <c r="C13662" s="25">
        <v>43381</v>
      </c>
      <c r="D13662" s="26" t="s">
        <v>183</v>
      </c>
      <c r="E13662" s="27">
        <v>60</v>
      </c>
      <c r="F13662" s="26" t="s">
        <v>38</v>
      </c>
      <c r="G13662" s="26" t="s">
        <v>9119</v>
      </c>
      <c r="H13662" s="25">
        <v>43376</v>
      </c>
      <c r="I13662" s="23">
        <v>18007218</v>
      </c>
      <c r="J13662" s="28" t="str">
        <f t="shared" si="213"/>
        <v>EMPENHO REFERENTE A AQUISIÇÃO DE 6M CABO BALANCEADO SC-20, 02UN PLUG P-10 MONO E 02UN PLUG P-2 PARA A UNESPAR CAMPUS DE CAMPO MOURÃO.</v>
      </c>
      <c r="L13662" s="29" t="s">
        <v>9120</v>
      </c>
    </row>
    <row r="13663" spans="1:12" ht="25.5" x14ac:dyDescent="0.25">
      <c r="A13663" s="23">
        <v>401723</v>
      </c>
      <c r="B13663" s="24" t="s">
        <v>9121</v>
      </c>
      <c r="C13663" s="25">
        <v>43381</v>
      </c>
      <c r="D13663" s="26" t="s">
        <v>183</v>
      </c>
      <c r="E13663" s="27">
        <v>40</v>
      </c>
      <c r="F13663" s="26" t="s">
        <v>38</v>
      </c>
      <c r="G13663" s="26" t="s">
        <v>9122</v>
      </c>
      <c r="H13663" s="25">
        <v>43376</v>
      </c>
      <c r="I13663" s="23">
        <v>18007219</v>
      </c>
      <c r="J13663" s="28" t="str">
        <f t="shared" si="213"/>
        <v>EMPENHO REFERENTE AOS SERVIÇOS DE MÃO DE OBRA MAQUINA GASOLINA REF. TROCA DE MOLA EM ROÇADEIRA PARA UNESPAR CAMPUS DE CAMPO MOURÃO.</v>
      </c>
      <c r="L13663" s="29" t="s">
        <v>9123</v>
      </c>
    </row>
    <row r="13664" spans="1:12" ht="25.5" x14ac:dyDescent="0.25">
      <c r="A13664" s="23">
        <v>227243</v>
      </c>
      <c r="B13664" s="24" t="s">
        <v>9124</v>
      </c>
      <c r="C13664" s="25">
        <v>43381</v>
      </c>
      <c r="D13664" s="26" t="s">
        <v>183</v>
      </c>
      <c r="E13664" s="27">
        <v>200</v>
      </c>
      <c r="F13664" s="26" t="s">
        <v>38</v>
      </c>
      <c r="G13664" s="26" t="s">
        <v>9125</v>
      </c>
      <c r="H13664" s="25">
        <v>43376</v>
      </c>
      <c r="I13664" s="23">
        <v>18007220</v>
      </c>
      <c r="J13664" s="28" t="str">
        <f t="shared" si="213"/>
        <v>EMPENHO REFERENTE AQUISIÇÃO DE 1000 PASTAS CARTOLINAS 150GRS S/4 SEM IMPRESSÃO P/ SEREM UTILIZADAS NO PROCESSO DE APOSTILAMENTO DE DIPLOMA NA UNESPAR CAMPUS DE CAMPO MOURÃO</v>
      </c>
      <c r="L13664" s="29" t="s">
        <v>9126</v>
      </c>
    </row>
    <row r="13665" spans="1:12" x14ac:dyDescent="0.25">
      <c r="A13665" s="23">
        <v>227243</v>
      </c>
      <c r="B13665" s="24" t="s">
        <v>9124</v>
      </c>
      <c r="C13665" s="25">
        <v>43381</v>
      </c>
      <c r="D13665" s="26" t="s">
        <v>183</v>
      </c>
      <c r="E13665" s="27">
        <v>390</v>
      </c>
      <c r="F13665" s="26" t="s">
        <v>38</v>
      </c>
      <c r="G13665" s="26" t="s">
        <v>9127</v>
      </c>
      <c r="H13665" s="25">
        <v>43376</v>
      </c>
      <c r="I13665" s="23">
        <v>18007221</v>
      </c>
      <c r="J13665" s="28" t="str">
        <f t="shared" si="213"/>
        <v>EMPENHO REFERENTE CONFECÇÃO E AQUISIÇÃO DE NOVAS PASTAS PARA O PROTOCOLO DA UNESPAR CAMPUS DE CAMPO MOURÃO</v>
      </c>
      <c r="L13665" s="29" t="s">
        <v>9128</v>
      </c>
    </row>
    <row r="13666" spans="1:12" x14ac:dyDescent="0.25">
      <c r="A13666" s="23">
        <v>149731</v>
      </c>
      <c r="B13666" s="24" t="s">
        <v>1128</v>
      </c>
      <c r="C13666" s="25">
        <v>43376</v>
      </c>
      <c r="D13666" s="26" t="s">
        <v>29</v>
      </c>
      <c r="E13666" s="27">
        <v>400</v>
      </c>
      <c r="F13666" s="26" t="s">
        <v>30</v>
      </c>
      <c r="G13666" s="26" t="s">
        <v>5861</v>
      </c>
      <c r="H13666" s="25">
        <v>43376</v>
      </c>
      <c r="I13666" s="23">
        <v>18007224</v>
      </c>
      <c r="J13666" s="28" t="str">
        <f t="shared" si="213"/>
        <v xml:space="preserve"> CONVÊNIO 095/2017 - BOLSA PIBIC. REFERENTE AS PARCELAS 11 E 12 (JUNHO E JULHO).</v>
      </c>
      <c r="L13666" s="29" t="s">
        <v>5734</v>
      </c>
    </row>
    <row r="13667" spans="1:12" x14ac:dyDescent="0.25">
      <c r="A13667" s="23">
        <v>144421</v>
      </c>
      <c r="B13667" s="24" t="s">
        <v>329</v>
      </c>
      <c r="C13667" s="25">
        <v>43383</v>
      </c>
      <c r="D13667" s="26" t="s">
        <v>183</v>
      </c>
      <c r="E13667" s="27">
        <v>533.85</v>
      </c>
      <c r="F13667" s="26" t="s">
        <v>38</v>
      </c>
      <c r="G13667" s="26" t="s">
        <v>9129</v>
      </c>
      <c r="H13667" s="25">
        <v>43376</v>
      </c>
      <c r="I13667" s="23">
        <v>18007225</v>
      </c>
      <c r="J13667" s="28" t="str">
        <f t="shared" si="213"/>
        <v>EMPENHO ESTIMATIVO REFERENTE SERVIÇOS DE TELEFONIA FIXA PARA O PATRONATO DA UNESPAR - CAMPUS DE CAMPO MOURÃO.</v>
      </c>
      <c r="L13667" s="29" t="s">
        <v>9130</v>
      </c>
    </row>
    <row r="13668" spans="1:12" ht="25.5" x14ac:dyDescent="0.25">
      <c r="A13668" s="23">
        <v>105956</v>
      </c>
      <c r="B13668" s="24" t="s">
        <v>8792</v>
      </c>
      <c r="C13668" s="25">
        <v>43383</v>
      </c>
      <c r="D13668" s="26" t="s">
        <v>29</v>
      </c>
      <c r="E13668" s="27">
        <v>314.5</v>
      </c>
      <c r="F13668" s="26" t="s">
        <v>38</v>
      </c>
      <c r="G13668" s="26" t="s">
        <v>9131</v>
      </c>
      <c r="H13668" s="25">
        <v>43376</v>
      </c>
      <c r="I13668" s="23">
        <v>18007226</v>
      </c>
      <c r="J13668" s="28" t="str">
        <f t="shared" si="213"/>
        <v>AQUISIÇÃO DE CAFÉ PARA UTILIZAÇÃO NA REITORIA, CONFORME ARP Nº 1129/2017-DEAM E SOLICITAÇÃO NO SISTEMA GMS Nº 34816. PAGAMENTO DA NOTA FISCAL 17673.</v>
      </c>
      <c r="L13668" s="29" t="s">
        <v>9132</v>
      </c>
    </row>
    <row r="13669" spans="1:12" ht="25.5" x14ac:dyDescent="0.25">
      <c r="A13669" s="23">
        <v>120808</v>
      </c>
      <c r="B13669" s="24" t="s">
        <v>189</v>
      </c>
      <c r="C13669" s="25">
        <v>43381</v>
      </c>
      <c r="D13669" s="26" t="s">
        <v>183</v>
      </c>
      <c r="E13669" s="27">
        <v>1548.83</v>
      </c>
      <c r="F13669" s="26" t="s">
        <v>38</v>
      </c>
      <c r="G13669" s="26" t="s">
        <v>7080</v>
      </c>
      <c r="H13669" s="25">
        <v>43376</v>
      </c>
      <c r="I13669" s="23">
        <v>18007227</v>
      </c>
      <c r="J13669" s="28" t="str">
        <f t="shared" si="213"/>
        <v>EMPENHO ESTIMATIVO REFERENTE AS DESPESAS DE SERVIÇOS DE TELECOMUNICAÇÕES DO CAMPUS E SEDE. UNESPAR CAMPUS DE CAMPO MOURÃO.</v>
      </c>
      <c r="L13669" s="29" t="s">
        <v>7081</v>
      </c>
    </row>
    <row r="13670" spans="1:12" x14ac:dyDescent="0.25">
      <c r="A13670" s="23">
        <v>139043</v>
      </c>
      <c r="B13670" s="24" t="s">
        <v>1560</v>
      </c>
      <c r="C13670" s="25"/>
      <c r="D13670" s="26" t="s">
        <v>29</v>
      </c>
      <c r="E13670" s="27">
        <v>0</v>
      </c>
      <c r="F13670" s="26" t="s">
        <v>170</v>
      </c>
      <c r="G13670" s="26" t="s">
        <v>1561</v>
      </c>
      <c r="H13670" s="25">
        <v>43376</v>
      </c>
      <c r="I13670" s="23">
        <v>18007228</v>
      </c>
      <c r="J13670" s="28" t="str">
        <f t="shared" si="213"/>
        <v>DESPESA COM PRÓ LABORE AOS PERITOS DA SETI QUE FARÃO AVALIAÇÃO DO RECREDENCIAMENTO DA UNESPAR.</v>
      </c>
      <c r="L13670" s="29" t="s">
        <v>1562</v>
      </c>
    </row>
    <row r="13671" spans="1:12" x14ac:dyDescent="0.25">
      <c r="A13671" s="23">
        <v>130450</v>
      </c>
      <c r="B13671" s="24" t="s">
        <v>239</v>
      </c>
      <c r="C13671" s="25">
        <v>43381</v>
      </c>
      <c r="D13671" s="26" t="s">
        <v>76</v>
      </c>
      <c r="E13671" s="27">
        <v>201.9</v>
      </c>
      <c r="F13671" s="26" t="s">
        <v>38</v>
      </c>
      <c r="G13671" s="26" t="s">
        <v>7287</v>
      </c>
      <c r="H13671" s="25">
        <v>43376</v>
      </c>
      <c r="I13671" s="23">
        <v>18007229</v>
      </c>
      <c r="J13671" s="28" t="str">
        <f t="shared" si="213"/>
        <v>DESPESAS COM FIBRAS ÓPTICAS PARA INTERNET DO CAMPUS DE CURITIBA I. REF AO 3º TRIMESTRE/2018.</v>
      </c>
      <c r="L13671" s="29" t="s">
        <v>7288</v>
      </c>
    </row>
    <row r="13672" spans="1:12" x14ac:dyDescent="0.25">
      <c r="A13672" s="23">
        <v>401388</v>
      </c>
      <c r="B13672" s="24" t="s">
        <v>1503</v>
      </c>
      <c r="C13672" s="25"/>
      <c r="D13672" s="26" t="s">
        <v>29</v>
      </c>
      <c r="E13672" s="27">
        <v>0</v>
      </c>
      <c r="F13672" s="26" t="s">
        <v>170</v>
      </c>
      <c r="G13672" s="26" t="s">
        <v>1504</v>
      </c>
      <c r="H13672" s="25">
        <v>43376</v>
      </c>
      <c r="I13672" s="23">
        <v>18007230</v>
      </c>
      <c r="J13672" s="28" t="str">
        <f t="shared" si="213"/>
        <v>DESPESA COM PRÓ-LABORE AOS PERITOS DA SETI QUE FARAO AVALIAÇÃO DO RECREDENCIAMENTO DA UNESPAR.</v>
      </c>
      <c r="L13672" s="29" t="s">
        <v>1505</v>
      </c>
    </row>
    <row r="13673" spans="1:12" ht="25.5" x14ac:dyDescent="0.25">
      <c r="A13673" s="23">
        <v>130450</v>
      </c>
      <c r="B13673" s="24" t="s">
        <v>239</v>
      </c>
      <c r="C13673" s="25">
        <v>43381</v>
      </c>
      <c r="D13673" s="26" t="s">
        <v>76</v>
      </c>
      <c r="E13673" s="27">
        <v>201.9</v>
      </c>
      <c r="F13673" s="26" t="s">
        <v>38</v>
      </c>
      <c r="G13673" s="26" t="s">
        <v>7287</v>
      </c>
      <c r="H13673" s="25">
        <v>43376</v>
      </c>
      <c r="I13673" s="23">
        <v>18007231</v>
      </c>
      <c r="J13673" s="28" t="str">
        <f t="shared" si="213"/>
        <v>DESPESAS COM FIBRAS ÓPTICAS PARA INTERNET DO CAMPUS DE CURITIBA I. REF AO 3º TRIMESTRE/2018. DOCUMENTO DE COBRANÇA 18354096.</v>
      </c>
      <c r="L13673" s="29" t="s">
        <v>9133</v>
      </c>
    </row>
    <row r="13674" spans="1:12" ht="25.5" x14ac:dyDescent="0.25">
      <c r="A13674" s="23">
        <v>130450</v>
      </c>
      <c r="B13674" s="24" t="s">
        <v>239</v>
      </c>
      <c r="C13674" s="25">
        <v>43381</v>
      </c>
      <c r="D13674" s="26" t="s">
        <v>76</v>
      </c>
      <c r="E13674" s="27">
        <v>201.9</v>
      </c>
      <c r="F13674" s="26" t="s">
        <v>38</v>
      </c>
      <c r="G13674" s="26" t="s">
        <v>7287</v>
      </c>
      <c r="H13674" s="25">
        <v>43376</v>
      </c>
      <c r="I13674" s="23">
        <v>18007232</v>
      </c>
      <c r="J13674" s="28" t="str">
        <f t="shared" si="213"/>
        <v>DESPESAS COM FIBRAS ÓPTICAS PARA INTERNET DO CAMPUS DE CURITIBA I. REF AO 3º TRIMESTRE/2018. DOCUMENTO DE COBRANÇA 18534853.</v>
      </c>
      <c r="L13674" s="29" t="s">
        <v>9134</v>
      </c>
    </row>
    <row r="13675" spans="1:12" x14ac:dyDescent="0.25">
      <c r="A13675" s="23">
        <v>402645</v>
      </c>
      <c r="B13675" s="24" t="s">
        <v>1555</v>
      </c>
      <c r="C13675" s="25"/>
      <c r="D13675" s="26" t="s">
        <v>29</v>
      </c>
      <c r="E13675" s="27">
        <v>0</v>
      </c>
      <c r="F13675" s="26" t="s">
        <v>170</v>
      </c>
      <c r="G13675" s="26" t="s">
        <v>1556</v>
      </c>
      <c r="H13675" s="25">
        <v>43376</v>
      </c>
      <c r="I13675" s="23">
        <v>18007233</v>
      </c>
      <c r="J13675" s="28" t="str">
        <f t="shared" si="213"/>
        <v>DESPESA COM PAGAMENTO DE PRÓ-LABORE AOS PERITOS DA SETI QUE FARÃO A AVALIAÇÃO DO RECREDENCIAMENTO DA UNESPAR.</v>
      </c>
      <c r="L13675" s="29" t="s">
        <v>1557</v>
      </c>
    </row>
    <row r="13676" spans="1:12" x14ac:dyDescent="0.25">
      <c r="A13676" s="23">
        <v>130450</v>
      </c>
      <c r="B13676" s="24" t="s">
        <v>239</v>
      </c>
      <c r="C13676" s="25">
        <v>43381</v>
      </c>
      <c r="D13676" s="26" t="s">
        <v>60</v>
      </c>
      <c r="E13676" s="27">
        <v>2282.9</v>
      </c>
      <c r="F13676" s="26" t="s">
        <v>38</v>
      </c>
      <c r="G13676" s="26" t="s">
        <v>6625</v>
      </c>
      <c r="H13676" s="25">
        <v>43376</v>
      </c>
      <c r="I13676" s="23">
        <v>18007235</v>
      </c>
      <c r="J13676" s="28" t="str">
        <f t="shared" si="213"/>
        <v>DESPESAS COM SERVIÇO DE INTERNET DA UNESPAR - CAMPUS DE APUCARANA JUNHO A NOVEMBRO DE 2018.</v>
      </c>
      <c r="L13676" s="29" t="s">
        <v>6626</v>
      </c>
    </row>
    <row r="13677" spans="1:12" ht="25.5" x14ac:dyDescent="0.25">
      <c r="A13677" s="23">
        <v>117876</v>
      </c>
      <c r="B13677" s="24" t="s">
        <v>9135</v>
      </c>
      <c r="C13677" s="25">
        <v>43390</v>
      </c>
      <c r="D13677" s="26" t="s">
        <v>60</v>
      </c>
      <c r="E13677" s="27">
        <v>1953.23</v>
      </c>
      <c r="F13677" s="26" t="s">
        <v>170</v>
      </c>
      <c r="G13677" s="26" t="s">
        <v>9136</v>
      </c>
      <c r="H13677" s="25">
        <v>43376</v>
      </c>
      <c r="I13677" s="23">
        <v>18007236</v>
      </c>
      <c r="J13677" s="28" t="str">
        <f t="shared" si="213"/>
        <v xml:space="preserve">DESPESAS COM AQUISIÇÃO DE MATERIAL DE EXPEDIENTE CONFORME ORDEM DE COMPRA Nº 021/2018 PREGÃO ELETRÔNICO Nº 002/2018 ATA DE REGISTRO DE PREÇOS Nº 002/2018. PARA UTILIZAÇÃO NA UNESPAR - CAMPUS DE APUCARANA. </v>
      </c>
      <c r="L13677" s="29" t="s">
        <v>9137</v>
      </c>
    </row>
    <row r="13678" spans="1:12" ht="25.5" x14ac:dyDescent="0.25">
      <c r="A13678" s="23">
        <v>110282</v>
      </c>
      <c r="B13678" s="24" t="s">
        <v>6375</v>
      </c>
      <c r="C13678" s="25">
        <v>43390</v>
      </c>
      <c r="D13678" s="26" t="s">
        <v>60</v>
      </c>
      <c r="E13678" s="27">
        <v>800</v>
      </c>
      <c r="F13678" s="26" t="s">
        <v>170</v>
      </c>
      <c r="G13678" s="26" t="s">
        <v>9138</v>
      </c>
      <c r="H13678" s="25">
        <v>43376</v>
      </c>
      <c r="I13678" s="23">
        <v>18007237</v>
      </c>
      <c r="J13678" s="28" t="str">
        <f t="shared" si="213"/>
        <v>DESPESAS REFERENTE AO PAGAMENTO DE DUAS ASSINATURAS DO JORNAL TRIBUNA DO NORTE COM VIGÊNCIA 10/2018 A 11/2019. UNESPAR - CAMPUS DE APUCARANA.</v>
      </c>
      <c r="L13678" s="29" t="s">
        <v>9139</v>
      </c>
    </row>
    <row r="13679" spans="1:12" ht="25.5" x14ac:dyDescent="0.25">
      <c r="A13679" s="23">
        <v>414486</v>
      </c>
      <c r="B13679" s="24" t="s">
        <v>9140</v>
      </c>
      <c r="C13679" s="25">
        <v>43389</v>
      </c>
      <c r="D13679" s="26" t="s">
        <v>60</v>
      </c>
      <c r="E13679" s="27">
        <v>650</v>
      </c>
      <c r="F13679" s="26" t="s">
        <v>170</v>
      </c>
      <c r="G13679" s="26" t="s">
        <v>9141</v>
      </c>
      <c r="H13679" s="25">
        <v>43376</v>
      </c>
      <c r="I13679" s="23">
        <v>18007238</v>
      </c>
      <c r="J13679" s="28" t="str">
        <f t="shared" si="213"/>
        <v>DESPESAS COM PRESTAÇÃO DE SERVIÇO DE SOM E ILUMINAÇÃO EVENTO SARAU CULTURAL REALIZADO NO MÊS DE JULHO/2018, PROMOVIDO PELO CURSO DE LETRAS/PORTUGUÊS DA UNESPAR-CAMPUS DE APUCARANA.</v>
      </c>
      <c r="L13679" s="29" t="s">
        <v>9142</v>
      </c>
    </row>
    <row r="13680" spans="1:12" ht="25.5" x14ac:dyDescent="0.25">
      <c r="A13680" s="23">
        <v>212522</v>
      </c>
      <c r="B13680" s="24" t="s">
        <v>97</v>
      </c>
      <c r="C13680" s="25">
        <v>43381</v>
      </c>
      <c r="D13680" s="26" t="s">
        <v>60</v>
      </c>
      <c r="E13680" s="27">
        <v>1350</v>
      </c>
      <c r="F13680" s="26" t="s">
        <v>38</v>
      </c>
      <c r="G13680" s="26" t="s">
        <v>8261</v>
      </c>
      <c r="H13680" s="25">
        <v>43376</v>
      </c>
      <c r="I13680" s="23">
        <v>18007239</v>
      </c>
      <c r="J13680" s="28" t="str">
        <f t="shared" si="213"/>
        <v>DESPESAS COM PAGAMENTO DE BOLSA INDÍGENA REF. AO MESES DE AGOSTO E SETEMBRO DE 2018. CONFORME RESOLUÇÃO DA SETI Nº 023/2016. UNESPAR - CAMPUS DE APUCARANA.</v>
      </c>
      <c r="L13680" s="29" t="s">
        <v>8262</v>
      </c>
    </row>
    <row r="13681" spans="1:12" ht="25.5" x14ac:dyDescent="0.25">
      <c r="A13681" s="23">
        <v>212201</v>
      </c>
      <c r="B13681" s="24" t="s">
        <v>101</v>
      </c>
      <c r="C13681" s="25">
        <v>43381</v>
      </c>
      <c r="D13681" s="26" t="s">
        <v>60</v>
      </c>
      <c r="E13681" s="27">
        <v>1350</v>
      </c>
      <c r="F13681" s="26" t="s">
        <v>38</v>
      </c>
      <c r="G13681" s="26" t="s">
        <v>8263</v>
      </c>
      <c r="H13681" s="25">
        <v>43376</v>
      </c>
      <c r="I13681" s="23">
        <v>18007240</v>
      </c>
      <c r="J13681" s="28" t="str">
        <f t="shared" si="213"/>
        <v>DESPESAS COM PAGAMENTO DE BOLSA INDÍGENA REF. AO MESES DE AGOSTO E SETEMBRO DE 2018. CONFORME RESOLUÇÃO DA SETI Nº 023/2016. UNESPAR - CAMPUS DE APUCARANA.</v>
      </c>
      <c r="L13681" s="29" t="s">
        <v>8262</v>
      </c>
    </row>
    <row r="13682" spans="1:12" ht="25.5" x14ac:dyDescent="0.25">
      <c r="A13682" s="23">
        <v>212065</v>
      </c>
      <c r="B13682" s="24" t="s">
        <v>207</v>
      </c>
      <c r="C13682" s="25">
        <v>43381</v>
      </c>
      <c r="D13682" s="26" t="s">
        <v>60</v>
      </c>
      <c r="E13682" s="27">
        <v>900</v>
      </c>
      <c r="F13682" s="26" t="s">
        <v>38</v>
      </c>
      <c r="G13682" s="26" t="s">
        <v>8266</v>
      </c>
      <c r="H13682" s="25">
        <v>43376</v>
      </c>
      <c r="I13682" s="23">
        <v>18007241</v>
      </c>
      <c r="J13682" s="28" t="str">
        <f t="shared" si="213"/>
        <v>DESPESAS COM PAGAMENTO DE BOLSA INDÍGENA REF. AO MESES DE AGOSTO E SETEMBRO DE 2018. CONFORME RESOLUÇÃO DA SETI Nº 023/2016. UNESPAR - CAMPUS DE APUCARANA.</v>
      </c>
      <c r="L13682" s="29" t="s">
        <v>8262</v>
      </c>
    </row>
    <row r="13683" spans="1:12" ht="25.5" x14ac:dyDescent="0.25">
      <c r="A13683" s="23">
        <v>212094</v>
      </c>
      <c r="B13683" s="24" t="s">
        <v>197</v>
      </c>
      <c r="C13683" s="25">
        <v>43381</v>
      </c>
      <c r="D13683" s="26" t="s">
        <v>60</v>
      </c>
      <c r="E13683" s="27">
        <v>900</v>
      </c>
      <c r="F13683" s="26" t="s">
        <v>38</v>
      </c>
      <c r="G13683" s="26" t="s">
        <v>8267</v>
      </c>
      <c r="H13683" s="25">
        <v>43376</v>
      </c>
      <c r="I13683" s="23">
        <v>18007242</v>
      </c>
      <c r="J13683" s="28" t="str">
        <f t="shared" si="213"/>
        <v>DESPESAS COM PAGAMENTO DE BOLSA INDÍGENA REF. AO MESES DE AGOSTO E SETEMBRO DE 2018. CONFORME RESOLUÇÃO DA SETI Nº 023/2016. UNESPAR - CAMPUS DE APUCARANA.</v>
      </c>
      <c r="L13683" s="29" t="s">
        <v>8262</v>
      </c>
    </row>
    <row r="13684" spans="1:12" ht="25.5" x14ac:dyDescent="0.25">
      <c r="A13684" s="23">
        <v>211996</v>
      </c>
      <c r="B13684" s="24" t="s">
        <v>202</v>
      </c>
      <c r="C13684" s="25">
        <v>43381</v>
      </c>
      <c r="D13684" s="26" t="s">
        <v>60</v>
      </c>
      <c r="E13684" s="27">
        <v>900</v>
      </c>
      <c r="F13684" s="26" t="s">
        <v>38</v>
      </c>
      <c r="G13684" s="26" t="s">
        <v>8270</v>
      </c>
      <c r="H13684" s="25">
        <v>43376</v>
      </c>
      <c r="I13684" s="23">
        <v>18007243</v>
      </c>
      <c r="J13684" s="28" t="str">
        <f t="shared" si="213"/>
        <v>DESPESAS COM PAGAMENTO DE BOLSA INDÍGENA REF. AO MESES DE AGOSTO E SETEMBRO DE 2018. CONFORME RESOLUÇÃO DA SETI Nº 023/2016. UNESPAR - CAMPUS DE APUCARANA.</v>
      </c>
      <c r="L13684" s="29" t="s">
        <v>8262</v>
      </c>
    </row>
    <row r="13685" spans="1:12" x14ac:dyDescent="0.25">
      <c r="A13685" s="23">
        <v>126589</v>
      </c>
      <c r="B13685" s="24" t="s">
        <v>2130</v>
      </c>
      <c r="C13685" s="25">
        <v>43381</v>
      </c>
      <c r="D13685" s="26" t="s">
        <v>76</v>
      </c>
      <c r="E13685" s="27">
        <v>933.8</v>
      </c>
      <c r="F13685" s="26" t="s">
        <v>38</v>
      </c>
      <c r="G13685" s="26" t="s">
        <v>9143</v>
      </c>
      <c r="H13685" s="25">
        <v>43376</v>
      </c>
      <c r="I13685" s="23">
        <v>18007244</v>
      </c>
      <c r="J13685" s="28" t="str">
        <f t="shared" si="213"/>
        <v>DESPESAS COM TELEFONIA FIXA DO CAMPUS DE CURITIBA I/EMBAP. REF SETEMBRO/2018.</v>
      </c>
      <c r="L13685" s="29" t="s">
        <v>9144</v>
      </c>
    </row>
    <row r="13686" spans="1:12" x14ac:dyDescent="0.25">
      <c r="A13686" s="23">
        <v>126589</v>
      </c>
      <c r="B13686" s="24" t="s">
        <v>2130</v>
      </c>
      <c r="C13686" s="25">
        <v>43381</v>
      </c>
      <c r="D13686" s="26" t="s">
        <v>76</v>
      </c>
      <c r="E13686" s="27">
        <v>87.2</v>
      </c>
      <c r="F13686" s="26" t="s">
        <v>38</v>
      </c>
      <c r="G13686" s="26" t="s">
        <v>9143</v>
      </c>
      <c r="H13686" s="25">
        <v>43376</v>
      </c>
      <c r="I13686" s="23">
        <v>18007244</v>
      </c>
      <c r="J13686" s="28" t="str">
        <f t="shared" si="213"/>
        <v>DESPESAS COM TELEFONIA FIXA DO CAMPUS DE CURITIBA I/EMBAP. REF SETEMBRO/2018.</v>
      </c>
      <c r="L13686" s="29" t="s">
        <v>9144</v>
      </c>
    </row>
    <row r="13687" spans="1:12" x14ac:dyDescent="0.25">
      <c r="A13687" s="23">
        <v>126589</v>
      </c>
      <c r="B13687" s="24" t="s">
        <v>2130</v>
      </c>
      <c r="C13687" s="25">
        <v>43381</v>
      </c>
      <c r="D13687" s="26" t="s">
        <v>76</v>
      </c>
      <c r="E13687" s="27">
        <v>240.82</v>
      </c>
      <c r="F13687" s="26" t="s">
        <v>38</v>
      </c>
      <c r="G13687" s="26" t="s">
        <v>9143</v>
      </c>
      <c r="H13687" s="25">
        <v>43376</v>
      </c>
      <c r="I13687" s="23">
        <v>18007245</v>
      </c>
      <c r="J13687" s="28" t="str">
        <f t="shared" si="213"/>
        <v>DESPESAS COM TELEFONIA FIXA DO CAMPUS DE CURITIBA I/EMBAP. REF SETEMBRO/2018.</v>
      </c>
      <c r="L13687" s="29" t="s">
        <v>9144</v>
      </c>
    </row>
    <row r="13688" spans="1:12" x14ac:dyDescent="0.25">
      <c r="A13688" s="23">
        <v>126589</v>
      </c>
      <c r="B13688" s="24" t="s">
        <v>2130</v>
      </c>
      <c r="C13688" s="25">
        <v>43381</v>
      </c>
      <c r="D13688" s="26" t="s">
        <v>76</v>
      </c>
      <c r="E13688" s="27">
        <v>332.98</v>
      </c>
      <c r="F13688" s="26" t="s">
        <v>38</v>
      </c>
      <c r="G13688" s="26" t="s">
        <v>9143</v>
      </c>
      <c r="H13688" s="25">
        <v>43376</v>
      </c>
      <c r="I13688" s="23">
        <v>18007246</v>
      </c>
      <c r="J13688" s="28" t="str">
        <f t="shared" si="213"/>
        <v>DESPESAS COM TELEFONIA FIXA DO CAMPUS DE CURITIBA I/EMBAP. REF SETEMBRO/2018.</v>
      </c>
      <c r="L13688" s="29" t="s">
        <v>9144</v>
      </c>
    </row>
    <row r="13689" spans="1:12" x14ac:dyDescent="0.25">
      <c r="A13689" s="23">
        <v>126589</v>
      </c>
      <c r="B13689" s="24" t="s">
        <v>2130</v>
      </c>
      <c r="C13689" s="25">
        <v>43381</v>
      </c>
      <c r="D13689" s="26" t="s">
        <v>76</v>
      </c>
      <c r="E13689" s="27">
        <v>381.19</v>
      </c>
      <c r="F13689" s="26" t="s">
        <v>38</v>
      </c>
      <c r="G13689" s="26" t="s">
        <v>9143</v>
      </c>
      <c r="H13689" s="25">
        <v>43376</v>
      </c>
      <c r="I13689" s="23">
        <v>18007247</v>
      </c>
      <c r="J13689" s="28" t="str">
        <f t="shared" si="213"/>
        <v>DESPESAS COM TELEFONIA FIXA DO CAMPUS DE CURITIBA I/EMBAP. REF SETEMBRO/2018.</v>
      </c>
      <c r="L13689" s="29" t="s">
        <v>9144</v>
      </c>
    </row>
    <row r="13690" spans="1:12" x14ac:dyDescent="0.25">
      <c r="A13690" s="23">
        <v>126589</v>
      </c>
      <c r="B13690" s="24" t="s">
        <v>2130</v>
      </c>
      <c r="C13690" s="25">
        <v>43381</v>
      </c>
      <c r="D13690" s="26" t="s">
        <v>76</v>
      </c>
      <c r="E13690" s="27">
        <v>325.06</v>
      </c>
      <c r="F13690" s="26" t="s">
        <v>38</v>
      </c>
      <c r="G13690" s="26" t="s">
        <v>9143</v>
      </c>
      <c r="H13690" s="25">
        <v>43376</v>
      </c>
      <c r="I13690" s="23">
        <v>18007248</v>
      </c>
      <c r="J13690" s="28" t="str">
        <f t="shared" si="213"/>
        <v>DESPESAS COM TELEFONIA FIXA DO CAMPUS DE CURITIBA I/EMBAP. REF SETEMBRO/2018.</v>
      </c>
      <c r="L13690" s="29" t="s">
        <v>9144</v>
      </c>
    </row>
    <row r="13691" spans="1:12" ht="25.5" x14ac:dyDescent="0.25">
      <c r="A13691" s="23">
        <v>158180</v>
      </c>
      <c r="B13691" s="24" t="s">
        <v>1606</v>
      </c>
      <c r="C13691" s="25">
        <v>43388</v>
      </c>
      <c r="D13691" s="26" t="s">
        <v>64</v>
      </c>
      <c r="E13691" s="27">
        <v>90</v>
      </c>
      <c r="F13691" s="26" t="s">
        <v>38</v>
      </c>
      <c r="G13691" s="26" t="s">
        <v>9145</v>
      </c>
      <c r="H13691" s="25">
        <v>43376</v>
      </c>
      <c r="I13691" s="23">
        <v>18007249</v>
      </c>
      <c r="J13691" s="28" t="str">
        <f t="shared" si="213"/>
        <v>RESSARCIMENTO REFERENTE REPROGRAFIA DE 03 PLANTAS BAIXAS DO CAMPUS DA UNESPAR PARANAGUÁ  PARA DAR ENTRADA NO PROCESSO CONTRA INCÊNDIO NO CORPO DE BOMBEIROS NO VALOR DE 90,00.</v>
      </c>
      <c r="L13691" s="29" t="s">
        <v>9146</v>
      </c>
    </row>
    <row r="13692" spans="1:12" x14ac:dyDescent="0.25">
      <c r="A13692" s="23">
        <v>12</v>
      </c>
      <c r="B13692" s="24" t="s">
        <v>186</v>
      </c>
      <c r="C13692" s="25">
        <v>43381</v>
      </c>
      <c r="D13692" s="26" t="s">
        <v>60</v>
      </c>
      <c r="E13692" s="27">
        <v>17.670000000000002</v>
      </c>
      <c r="F13692" s="26" t="s">
        <v>38</v>
      </c>
      <c r="G13692" s="26" t="s">
        <v>6643</v>
      </c>
      <c r="H13692" s="25">
        <v>43376</v>
      </c>
      <c r="I13692" s="23">
        <v>18007250</v>
      </c>
      <c r="J13692" s="28" t="str">
        <f t="shared" si="213"/>
        <v>DESPESAS COM RECOLHIMENTO DO PASEP NORMAL SOBRE A RECEITA DO CAMPUS DE APUCARANA. EMPENHO ESTIMATIVO.</v>
      </c>
      <c r="L13692" s="29" t="s">
        <v>6644</v>
      </c>
    </row>
    <row r="13693" spans="1:12" x14ac:dyDescent="0.25">
      <c r="A13693" s="23">
        <v>150489</v>
      </c>
      <c r="B13693" s="24" t="s">
        <v>1162</v>
      </c>
      <c r="C13693" s="25">
        <v>43376</v>
      </c>
      <c r="D13693" s="26" t="s">
        <v>29</v>
      </c>
      <c r="E13693" s="27">
        <v>400</v>
      </c>
      <c r="F13693" s="26" t="s">
        <v>30</v>
      </c>
      <c r="G13693" s="26" t="s">
        <v>4807</v>
      </c>
      <c r="H13693" s="25">
        <v>43376</v>
      </c>
      <c r="I13693" s="23">
        <v>18007255</v>
      </c>
      <c r="J13693" s="28" t="str">
        <f t="shared" si="213"/>
        <v>BOLSISTA BOLSA PIBIC – CONVÊNIO 095/2017 – REFERENTE AS PARCELAS 09 E 10.</v>
      </c>
      <c r="L13693" s="29" t="s">
        <v>4680</v>
      </c>
    </row>
    <row r="13694" spans="1:12" ht="25.5" x14ac:dyDescent="0.25">
      <c r="A13694" s="23">
        <v>1381</v>
      </c>
      <c r="B13694" s="24" t="s">
        <v>297</v>
      </c>
      <c r="C13694" s="25">
        <v>43381</v>
      </c>
      <c r="D13694" s="26" t="s">
        <v>60</v>
      </c>
      <c r="E13694" s="27">
        <v>5033.29</v>
      </c>
      <c r="F13694" s="26" t="s">
        <v>38</v>
      </c>
      <c r="G13694" s="26" t="s">
        <v>6629</v>
      </c>
      <c r="H13694" s="25">
        <v>43376</v>
      </c>
      <c r="I13694" s="23">
        <v>18007256</v>
      </c>
      <c r="J13694" s="28" t="str">
        <f t="shared" si="213"/>
        <v>DESPESAS COM FATURA DE ÁGUA REFERENTE AO MÊS DE JULHO, AGOSTO E SETEMBRO DE 2018. EMPENHO ESTIMATIVO, UNESPAR - CAMPUS DE APUCARANA.</v>
      </c>
      <c r="L13694" s="29" t="s">
        <v>6630</v>
      </c>
    </row>
    <row r="13695" spans="1:12" x14ac:dyDescent="0.25">
      <c r="A13695" s="23">
        <v>128469</v>
      </c>
      <c r="B13695" s="24" t="s">
        <v>376</v>
      </c>
      <c r="C13695" s="25">
        <v>43515</v>
      </c>
      <c r="D13695" s="26" t="s">
        <v>29</v>
      </c>
      <c r="E13695" s="27">
        <v>996.22</v>
      </c>
      <c r="F13695" s="26" t="s">
        <v>30</v>
      </c>
      <c r="G13695" s="26" t="s">
        <v>9147</v>
      </c>
      <c r="H13695" s="25">
        <v>43376</v>
      </c>
      <c r="I13695" s="23">
        <v>18007257</v>
      </c>
      <c r="J13695" s="28" t="str">
        <f t="shared" si="213"/>
        <v>DESPESA COM PASSAGENS AÉREAS PARA CONVENIO FUNDAÇÃO ARAUCÁRIA 49/2018. PAGAMENTO DA NOTA FISCAL 21774.</v>
      </c>
      <c r="L13695" s="29" t="s">
        <v>9148</v>
      </c>
    </row>
    <row r="13696" spans="1:12" x14ac:dyDescent="0.25">
      <c r="A13696" s="23">
        <v>128469</v>
      </c>
      <c r="B13696" s="24" t="s">
        <v>376</v>
      </c>
      <c r="C13696" s="25"/>
      <c r="D13696" s="26" t="s">
        <v>29</v>
      </c>
      <c r="E13696" s="27">
        <v>0</v>
      </c>
      <c r="F13696" s="26" t="s">
        <v>30</v>
      </c>
      <c r="G13696" s="26" t="s">
        <v>9149</v>
      </c>
      <c r="H13696" s="25">
        <v>43376</v>
      </c>
      <c r="I13696" s="23">
        <v>18007258</v>
      </c>
      <c r="J13696" s="28" t="str">
        <f t="shared" si="213"/>
        <v>DESPESA COM PASSAGENS AÉREAS PARA CONVENIO FUNDAÇÃO ARAUCÁRIA. TC 32/2018. PAGAMENTO DA NF 21916.</v>
      </c>
      <c r="L13696" s="29" t="s">
        <v>9150</v>
      </c>
    </row>
    <row r="13697" spans="1:12" x14ac:dyDescent="0.25">
      <c r="A13697" s="23">
        <v>135569</v>
      </c>
      <c r="B13697" s="24" t="s">
        <v>3514</v>
      </c>
      <c r="C13697" s="25">
        <v>43383</v>
      </c>
      <c r="D13697" s="26" t="s">
        <v>29</v>
      </c>
      <c r="E13697" s="27">
        <v>137.12</v>
      </c>
      <c r="F13697" s="26" t="s">
        <v>38</v>
      </c>
      <c r="G13697" s="26" t="s">
        <v>9151</v>
      </c>
      <c r="H13697" s="25">
        <v>43376</v>
      </c>
      <c r="I13697" s="23">
        <v>18007259</v>
      </c>
      <c r="J13697" s="28" t="str">
        <f t="shared" si="213"/>
        <v>DESPESA COM REEMBOLSO DE  PASSAGEM TERRESTRE.</v>
      </c>
      <c r="L13697" s="29" t="s">
        <v>9152</v>
      </c>
    </row>
    <row r="13698" spans="1:12" x14ac:dyDescent="0.25">
      <c r="A13698" s="23">
        <v>142342</v>
      </c>
      <c r="B13698" s="24" t="s">
        <v>349</v>
      </c>
      <c r="C13698" s="25">
        <v>43521</v>
      </c>
      <c r="D13698" s="26" t="s">
        <v>29</v>
      </c>
      <c r="E13698" s="27">
        <v>140</v>
      </c>
      <c r="F13698" s="26" t="s">
        <v>170</v>
      </c>
      <c r="G13698" s="26" t="s">
        <v>9153</v>
      </c>
      <c r="H13698" s="25">
        <v>43376</v>
      </c>
      <c r="I13698" s="23">
        <v>18007260</v>
      </c>
      <c r="J13698" s="28" t="str">
        <f t="shared" si="213"/>
        <v>DESPESA COM HOSPEDAGEM PARA PALESTRANTE DO I SEMINÁRIO DE AVALIAÇÃO INSTITUCIONAL.</v>
      </c>
      <c r="L13698" s="29" t="s">
        <v>9154</v>
      </c>
    </row>
    <row r="13699" spans="1:12" x14ac:dyDescent="0.25">
      <c r="A13699" s="23">
        <v>145991</v>
      </c>
      <c r="B13699" s="24" t="s">
        <v>4311</v>
      </c>
      <c r="C13699" s="25">
        <v>43383</v>
      </c>
      <c r="D13699" s="26" t="s">
        <v>29</v>
      </c>
      <c r="E13699" s="27">
        <v>100</v>
      </c>
      <c r="F13699" s="26" t="s">
        <v>38</v>
      </c>
      <c r="G13699" s="26" t="s">
        <v>9155</v>
      </c>
      <c r="H13699" s="25">
        <v>43376</v>
      </c>
      <c r="I13699" s="23">
        <v>18007261</v>
      </c>
      <c r="J13699" s="28" t="str">
        <f t="shared" si="213"/>
        <v>DESPESA COM REEMBOLSO DE COMBUSTIVEL.</v>
      </c>
      <c r="L13699" s="29" t="s">
        <v>9156</v>
      </c>
    </row>
    <row r="13700" spans="1:12" ht="38.25" x14ac:dyDescent="0.25">
      <c r="A13700" s="23">
        <v>192774</v>
      </c>
      <c r="B13700" s="24" t="s">
        <v>9157</v>
      </c>
      <c r="C13700" s="25">
        <v>43383</v>
      </c>
      <c r="D13700" s="26" t="s">
        <v>29</v>
      </c>
      <c r="E13700" s="27">
        <v>1714.28</v>
      </c>
      <c r="F13700" s="26" t="s">
        <v>30</v>
      </c>
      <c r="G13700" s="26" t="s">
        <v>9158</v>
      </c>
      <c r="H13700" s="25">
        <v>43376</v>
      </c>
      <c r="I13700" s="23">
        <v>18007262</v>
      </c>
      <c r="J13700" s="28" t="str">
        <f t="shared" si="213"/>
        <v>DESPESA REALIZADA COM SERVIÇOS DE TERCEIROS PESSOA JURÍDICA PARA TRADUÇÃO SIMULTÂNEA INGLÊS/PORTUGUÊS EM EVENTO INTERNACIONAL EM PARCERIA COM ABRUEM BRITISH COUNCIL.RECURSO SAIRÁ DA CONTA DO CONVÊNIO 118/2017, FONTE 284, CONFORME AUTORIZAÇÃO EM ANEXO DA FUNDAÇÃO ARAUCÁRIA. E PROTOCOLO 15.316.830-0 E 15.295.155-8.</v>
      </c>
      <c r="L13700" s="29" t="s">
        <v>9159</v>
      </c>
    </row>
    <row r="13701" spans="1:12" x14ac:dyDescent="0.25">
      <c r="A13701" s="23">
        <v>142555</v>
      </c>
      <c r="B13701" s="24" t="s">
        <v>1860</v>
      </c>
      <c r="C13701" s="25">
        <v>43383</v>
      </c>
      <c r="D13701" s="26" t="s">
        <v>29</v>
      </c>
      <c r="E13701" s="27">
        <v>101.15</v>
      </c>
      <c r="F13701" s="26" t="s">
        <v>170</v>
      </c>
      <c r="G13701" s="26" t="s">
        <v>9160</v>
      </c>
      <c r="H13701" s="25">
        <v>43376</v>
      </c>
      <c r="I13701" s="23">
        <v>18007263</v>
      </c>
      <c r="J13701" s="28" t="str">
        <f t="shared" si="213"/>
        <v>DESPESA COM INSS PATRONAL.</v>
      </c>
      <c r="L13701" s="29" t="s">
        <v>9161</v>
      </c>
    </row>
    <row r="13702" spans="1:12" x14ac:dyDescent="0.25">
      <c r="A13702" s="23">
        <v>128469</v>
      </c>
      <c r="B13702" s="24" t="s">
        <v>376</v>
      </c>
      <c r="C13702" s="25">
        <v>43412</v>
      </c>
      <c r="D13702" s="26" t="s">
        <v>29</v>
      </c>
      <c r="E13702" s="27">
        <v>1250.47</v>
      </c>
      <c r="F13702" s="26" t="s">
        <v>30</v>
      </c>
      <c r="G13702" s="26" t="s">
        <v>7103</v>
      </c>
      <c r="H13702" s="25">
        <v>43376</v>
      </c>
      <c r="I13702" s="23">
        <v>18007264</v>
      </c>
      <c r="J13702" s="28" t="str">
        <f t="shared" si="213"/>
        <v>DESPESA COM PASSAGENS AÉREA DESTINADAS AO CONVENIO 118/2017. PAGAMENTO DA NOTA FISCAL 21773.</v>
      </c>
      <c r="L13702" s="29" t="s">
        <v>9162</v>
      </c>
    </row>
    <row r="13703" spans="1:12" ht="25.5" x14ac:dyDescent="0.25">
      <c r="A13703" s="23">
        <v>128469</v>
      </c>
      <c r="B13703" s="24" t="s">
        <v>376</v>
      </c>
      <c r="C13703" s="25">
        <v>43381</v>
      </c>
      <c r="D13703" s="26" t="s">
        <v>29</v>
      </c>
      <c r="E13703" s="27">
        <v>4448.49</v>
      </c>
      <c r="F13703" s="26" t="s">
        <v>38</v>
      </c>
      <c r="G13703" s="26" t="s">
        <v>9104</v>
      </c>
      <c r="H13703" s="25">
        <v>43376</v>
      </c>
      <c r="I13703" s="23">
        <v>18007265</v>
      </c>
      <c r="J13703" s="28" t="str">
        <f t="shared" si="213"/>
        <v>DESPESA COM EMPENHO ESTIMATIVO, PASSAGEM AEREA, CONFORME CONTRATO FIRMADO COM A EMPRESA WEB TRIP AGÊNCIA DE TURISMO LTDA, SOB N 007/2016. CONFORME MEMO 113/2018.PAGAMENTO NF 21913, REITORIA.</v>
      </c>
      <c r="L13703" s="29" t="s">
        <v>9163</v>
      </c>
    </row>
    <row r="13704" spans="1:12" ht="25.5" x14ac:dyDescent="0.25">
      <c r="A13704" s="23">
        <v>113846</v>
      </c>
      <c r="B13704" s="24" t="s">
        <v>9164</v>
      </c>
      <c r="C13704" s="25">
        <v>43403</v>
      </c>
      <c r="D13704" s="26" t="s">
        <v>64</v>
      </c>
      <c r="E13704" s="27">
        <v>145</v>
      </c>
      <c r="F13704" s="26" t="s">
        <v>170</v>
      </c>
      <c r="G13704" s="26" t="s">
        <v>9165</v>
      </c>
      <c r="H13704" s="25">
        <v>43377</v>
      </c>
      <c r="I13704" s="23">
        <v>18007267</v>
      </c>
      <c r="J13704" s="28" t="str">
        <f t="shared" si="213"/>
        <v>DESPESAS COM A AQUISIÇÃO DE "COFFEE BREAK", DESTINADO A VISITA DOS PERITOS PARA O RECREDENCIAMENTO DA UNESPAR, NO DIA 20/09/2018, EM PARANAGUÁ.</v>
      </c>
      <c r="L13704" s="29" t="s">
        <v>9166</v>
      </c>
    </row>
    <row r="13705" spans="1:12" ht="25.5" x14ac:dyDescent="0.25">
      <c r="A13705" s="23">
        <v>110351</v>
      </c>
      <c r="B13705" s="24" t="s">
        <v>9167</v>
      </c>
      <c r="C13705" s="25">
        <v>43412</v>
      </c>
      <c r="D13705" s="26" t="s">
        <v>29</v>
      </c>
      <c r="E13705" s="27">
        <v>2926.2</v>
      </c>
      <c r="F13705" s="26" t="s">
        <v>170</v>
      </c>
      <c r="G13705" s="26" t="s">
        <v>9168</v>
      </c>
      <c r="H13705" s="25">
        <v>43377</v>
      </c>
      <c r="I13705" s="23">
        <v>18007268</v>
      </c>
      <c r="J13705" s="28" t="str">
        <f t="shared" si="213"/>
        <v>DESPESA COM PRESTAÇÃO DE SERVIÇO DE TRANSPORTES DOS ESTUDANTES E PROFESSORES QUE PARTICIPARÃO DO 36 SEURS SEMINÁRIO DE EXTENSÃO UNIVERSITÁRIO REGIÃO SUL EM PORTO ALEGRE - RS. CONFORME E PROTOCOLO 15.349.961-6.PAGAMENTO NF 90.</v>
      </c>
      <c r="L13705" s="29" t="s">
        <v>9169</v>
      </c>
    </row>
    <row r="13706" spans="1:12" ht="25.5" x14ac:dyDescent="0.25">
      <c r="A13706" s="23">
        <v>115422</v>
      </c>
      <c r="B13706" s="24" t="s">
        <v>315</v>
      </c>
      <c r="C13706" s="25">
        <v>43388</v>
      </c>
      <c r="D13706" s="26" t="s">
        <v>64</v>
      </c>
      <c r="E13706" s="27">
        <v>10245.5</v>
      </c>
      <c r="F13706" s="26" t="s">
        <v>38</v>
      </c>
      <c r="G13706" s="26" t="s">
        <v>9170</v>
      </c>
      <c r="H13706" s="25">
        <v>43377</v>
      </c>
      <c r="I13706" s="23">
        <v>18007269</v>
      </c>
      <c r="J13706" s="28" t="str">
        <f t="shared" si="213"/>
        <v>DESPESAS COM AQUISIÇÃO DE MATERIAIS DE LIMPEZA DIVERSOS. ORDEM DE COMPRA Nº 115/2018, PREGÃO ELETRÔNICO Nº 001/2018 E ATA DE REGISTRO DE PREÇOS Nº 001/2018.</v>
      </c>
      <c r="L13706" s="29" t="s">
        <v>9171</v>
      </c>
    </row>
    <row r="13707" spans="1:12" ht="51" x14ac:dyDescent="0.25">
      <c r="A13707" s="23">
        <v>117876</v>
      </c>
      <c r="B13707" s="24" t="s">
        <v>9135</v>
      </c>
      <c r="C13707" s="25">
        <v>43388</v>
      </c>
      <c r="D13707" s="26" t="s">
        <v>70</v>
      </c>
      <c r="E13707" s="27">
        <v>488.51</v>
      </c>
      <c r="F13707" s="26" t="s">
        <v>38</v>
      </c>
      <c r="G13707" s="26" t="s">
        <v>9172</v>
      </c>
      <c r="H13707" s="25">
        <v>43377</v>
      </c>
      <c r="I13707" s="23">
        <v>18007271</v>
      </c>
      <c r="J13707" s="28" t="str">
        <f t="shared" si="213"/>
        <v>AQUISIÇÃO DE 1 (UM) PACOTE ABRAÇADEIRA LACRE COM 500 UN., 50 (CINQUENTA) UN. BORRACHA ESCOLAR, 50 (CINQUENTA) UN. CAIXAS DE ARQUIVO, 5 (CINCO) CX. CANETAS ESFEROGRÁFICAS AZUL/PRETA/VERMELHA C/ 50 UN. CADA, 24 (VINTE E QUATRO) UN. CANETA MARCA TEXTO, 2 (DUAS) CANETAS P/ASSINAR DIPLOMAS, 14 (QUATORZE) CXS. CLIPS (3/0, 6/0, 8/0), 5 (CINCO) UN. 1 KG CADA DE COLA ADESIVA BASE PVA, 24 (VINTE) E QUATRO TUBOS 20 G COLA EM BASTÃO - ATA DE REGISTRO DE PREÇOS 002/2018-UNESPAR.</v>
      </c>
      <c r="L13707" s="29" t="s">
        <v>9173</v>
      </c>
    </row>
    <row r="13708" spans="1:12" ht="63.75" x14ac:dyDescent="0.25">
      <c r="A13708" s="23">
        <v>117876</v>
      </c>
      <c r="B13708" s="24" t="s">
        <v>9135</v>
      </c>
      <c r="C13708" s="25">
        <v>43388</v>
      </c>
      <c r="D13708" s="26" t="s">
        <v>70</v>
      </c>
      <c r="E13708" s="27">
        <v>340.17</v>
      </c>
      <c r="F13708" s="26" t="s">
        <v>38</v>
      </c>
      <c r="G13708" s="26" t="s">
        <v>9174</v>
      </c>
      <c r="H13708" s="25">
        <v>43377</v>
      </c>
      <c r="I13708" s="23">
        <v>18007272</v>
      </c>
      <c r="J13708" s="28" t="str">
        <f t="shared" ref="J13708:J13771" si="214">UPPER(L13708)</f>
        <v>LIQUIDADO NF 5820 REFERENTE FORNECIMENTO DE 2 (DUAS) UN. COLA INSTANTÂNEA 5G, 10 (DEZ) UN. DE CORRETIVO LÍQUIDO, 10 (DEZ) UN. ESTILETE 130MMX18MM, 5 (CINCO) UN. ESTILETE 130MMX9MM, 3 (TRÊS) GRAMPEADORES DE MESA 90X150X285MM, 10 (DEZ) GRAMPEADORES DE MESA 120X40X50MM, 3 (TRÊS) CX. C/5000 UN. CADA GRAMPO PARA GRAMPEADOR 106/6, 20 (VINTE) CX. GRAMPO C/5000 UN. CADA PARA GRAMPEADOR 26/6, 8 (OITO) PACOTES 50 UN. GRAMPO TRILHO PLÁSTICO - ATA DE REGISTRO DE PREÇOS 002/2018-UNESPAR.</v>
      </c>
      <c r="L13708" s="29" t="s">
        <v>9175</v>
      </c>
    </row>
    <row r="13709" spans="1:12" ht="25.5" x14ac:dyDescent="0.25">
      <c r="A13709" s="23">
        <v>117876</v>
      </c>
      <c r="B13709" s="24" t="s">
        <v>9135</v>
      </c>
      <c r="C13709" s="25">
        <v>43388</v>
      </c>
      <c r="D13709" s="26" t="s">
        <v>70</v>
      </c>
      <c r="E13709" s="27">
        <v>108.85</v>
      </c>
      <c r="F13709" s="26" t="s">
        <v>38</v>
      </c>
      <c r="G13709" s="26" t="s">
        <v>9176</v>
      </c>
      <c r="H13709" s="25">
        <v>43377</v>
      </c>
      <c r="I13709" s="23">
        <v>18007273</v>
      </c>
      <c r="J13709" s="28" t="str">
        <f t="shared" si="214"/>
        <v>LIQUIDAÇÃO NF 5819 REFERENTE AQUISIÇÃO DE 5 (CINCO) UNIDADES DE PEN DRIVE CAPACIDADE DE 8 GB, INTERFACE 2.0, CONECTOR USB - ATA DE REGISTRO DE PREÇOS 002/2018-UNESPAR.</v>
      </c>
      <c r="L13709" s="29" t="s">
        <v>9177</v>
      </c>
    </row>
    <row r="13710" spans="1:12" ht="51" x14ac:dyDescent="0.25">
      <c r="A13710" s="23">
        <v>117876</v>
      </c>
      <c r="B13710" s="24" t="s">
        <v>9135</v>
      </c>
      <c r="C13710" s="25">
        <v>43388</v>
      </c>
      <c r="D13710" s="26" t="s">
        <v>70</v>
      </c>
      <c r="E13710" s="27">
        <v>393.01</v>
      </c>
      <c r="F13710" s="26" t="s">
        <v>38</v>
      </c>
      <c r="G13710" s="26" t="s">
        <v>9178</v>
      </c>
      <c r="H13710" s="25">
        <v>43377</v>
      </c>
      <c r="I13710" s="23">
        <v>18007274</v>
      </c>
      <c r="J13710" s="28" t="str">
        <f t="shared" si="214"/>
        <v>LIQUIDAÇÃO NF 5818 REFERENTE AQUISIÇÃO DE 2 (DUAS) RESMAS DE PAPEL ALMAÇO C/100 UN.CADA, 40 (QUARENTA) UN. PASTA CORRUGADA 24X34,5CMX20MM, 10 (DEZ) PERFURADORES DE PAPEL 2 FUROS P/ATÉ 12 FOLHAS, 2 (DOIS) PERFURADORES DE PAPEL 2 FUROS P/ATÉ 50 FOLHAS, 40 (QUARENTA) PINCÉIS P/QUADRO AZUL/PRETO/VERDE, 25 (VINTE E CINCO) RÉGUAS PLÁSTICAS 300MM, 10 (DEZ) TESOURAS MULTIUSO 9" E 5 (CINCO) UMEDECEDORES DE DEDOS - ATA DE REGISTRO DE PREÇOS 002/2018-UNESPAR.</v>
      </c>
      <c r="L13710" s="29" t="s">
        <v>9179</v>
      </c>
    </row>
    <row r="13711" spans="1:12" ht="25.5" x14ac:dyDescent="0.25">
      <c r="A13711" s="23">
        <v>410869</v>
      </c>
      <c r="B13711" s="24" t="s">
        <v>9180</v>
      </c>
      <c r="C13711" s="25">
        <v>43388</v>
      </c>
      <c r="D13711" s="26" t="s">
        <v>70</v>
      </c>
      <c r="E13711" s="27">
        <v>166</v>
      </c>
      <c r="F13711" s="26" t="s">
        <v>38</v>
      </c>
      <c r="G13711" s="26" t="s">
        <v>9181</v>
      </c>
      <c r="H13711" s="25">
        <v>43377</v>
      </c>
      <c r="I13711" s="23">
        <v>18007275</v>
      </c>
      <c r="J13711" s="28" t="str">
        <f t="shared" si="214"/>
        <v>AQUISIÇÃO DE 4 (QUATRO) LITROS DE ÓLEO DE MOTOR PARA SUBSTITUIÇÃO NO VEÍCULO VW/SAVEIRO PLACAS BBU-8325 DA UNESPAR/CAMPUS DE UNIÃO DA VITÓRIA.</v>
      </c>
      <c r="L13711" s="29" t="s">
        <v>9182</v>
      </c>
    </row>
    <row r="13712" spans="1:12" ht="25.5" x14ac:dyDescent="0.25">
      <c r="A13712" s="23">
        <v>410869</v>
      </c>
      <c r="B13712" s="24" t="s">
        <v>9180</v>
      </c>
      <c r="C13712" s="25">
        <v>43388</v>
      </c>
      <c r="D13712" s="26" t="s">
        <v>70</v>
      </c>
      <c r="E13712" s="27">
        <v>77.489999999999995</v>
      </c>
      <c r="F13712" s="26" t="s">
        <v>38</v>
      </c>
      <c r="G13712" s="26" t="s">
        <v>9183</v>
      </c>
      <c r="H13712" s="25">
        <v>43377</v>
      </c>
      <c r="I13712" s="23">
        <v>18007276</v>
      </c>
      <c r="J13712" s="28" t="str">
        <f t="shared" si="214"/>
        <v>LIQUIDAÇÃO NF 489 REFERENTE AQUISIÇÃO DE 01 (UM) FILTRO DE ÓLEO, 01 (UM) BUJÃO ROSCADO M14X1-5 E 01 (UM) FILTRO DE COMBUSTÍVEL PARA O VEÍCULO VW/SAVEIRO PLACAS BBU-8325 DA UNESPAR/CAMPUS DE UNIÃO DA VITÓRIA.</v>
      </c>
      <c r="L13712" s="29" t="s">
        <v>9184</v>
      </c>
    </row>
    <row r="13713" spans="1:12" ht="38.25" x14ac:dyDescent="0.25">
      <c r="A13713" s="23">
        <v>116106</v>
      </c>
      <c r="B13713" s="24" t="s">
        <v>1051</v>
      </c>
      <c r="C13713" s="25">
        <v>43388</v>
      </c>
      <c r="D13713" s="26" t="s">
        <v>70</v>
      </c>
      <c r="E13713" s="27">
        <v>1305</v>
      </c>
      <c r="F13713" s="26" t="s">
        <v>38</v>
      </c>
      <c r="G13713" s="26" t="s">
        <v>6839</v>
      </c>
      <c r="H13713" s="25">
        <v>43377</v>
      </c>
      <c r="I13713" s="23">
        <v>18007277</v>
      </c>
      <c r="J13713" s="28" t="str">
        <f t="shared" si="214"/>
        <v>LIQUIDAÇÃO NF 2922 REFERENTE PAGAMENTO DE MONITORAMENTO DE ALARME NAS DEPENDÊNCIAS DO PRÉDIO PRINCIPAL, CENTRO DE PISCICULTURA, LABORATÓRIO DE ANÁLISE DE ÁGUA E OBSERVATÓRIO ASTRONÔMICO DA UNESPAR/CAMPUS DE UNIÃO DA VITÓRIA REFERENTE AO PERÍODO DE 01/09/2018 A 30/09/2018.</v>
      </c>
      <c r="L13713" s="29" t="s">
        <v>9185</v>
      </c>
    </row>
    <row r="13714" spans="1:12" ht="25.5" x14ac:dyDescent="0.25">
      <c r="A13714" s="23">
        <v>166481</v>
      </c>
      <c r="B13714" s="24" t="s">
        <v>895</v>
      </c>
      <c r="C13714" s="25">
        <v>43388</v>
      </c>
      <c r="D13714" s="26" t="s">
        <v>70</v>
      </c>
      <c r="E13714" s="27">
        <v>300</v>
      </c>
      <c r="F13714" s="26" t="s">
        <v>38</v>
      </c>
      <c r="G13714" s="26" t="s">
        <v>6834</v>
      </c>
      <c r="H13714" s="25">
        <v>43377</v>
      </c>
      <c r="I13714" s="23">
        <v>18007278</v>
      </c>
      <c r="J13714" s="28" t="str">
        <f t="shared" si="214"/>
        <v>LIQUIDAÇÃO DA NF 27745 REFERENTE PAGAMENTO DE LOCAÇÃO DE 03 (TRÊS) GARAGENS PARA OS VEÍCULOS DA UNESPAR/CAMPUS DE UNIÃO DA VITÓRIA REFERENTE AO PERÍODO DE 01/09/2018 A 30/09/2018.</v>
      </c>
      <c r="L13714" s="29" t="s">
        <v>9186</v>
      </c>
    </row>
    <row r="13715" spans="1:12" ht="38.25" x14ac:dyDescent="0.25">
      <c r="A13715" s="23">
        <v>391962</v>
      </c>
      <c r="B13715" s="24" t="s">
        <v>9187</v>
      </c>
      <c r="C13715" s="25">
        <v>43388</v>
      </c>
      <c r="D13715" s="26" t="s">
        <v>64</v>
      </c>
      <c r="E13715" s="27">
        <v>229.9</v>
      </c>
      <c r="F13715" s="26" t="s">
        <v>38</v>
      </c>
      <c r="G13715" s="26" t="s">
        <v>9188</v>
      </c>
      <c r="H13715" s="25">
        <v>43378</v>
      </c>
      <c r="I13715" s="23">
        <v>18007281</v>
      </c>
      <c r="J13715" s="28" t="str">
        <f t="shared" si="214"/>
        <v>RESSARCIMENTO REFERENTE DESPESAS REALIZADAS PELA DISCENTE, REPRESENTANTE  DO COU DA UNESPAR CAMPUS PARANAGUÁ, EM APUCARANA DURANTE O EVENTO DO CONSELHO UNIVERSITÁRIO (COU) DA UNESPAR, REALIZADO NO DIA 04/04/2018, CONFORME CONVOCAÇÃO Nº 001/2018 - COU.</v>
      </c>
      <c r="L13715" s="29" t="s">
        <v>9189</v>
      </c>
    </row>
    <row r="13716" spans="1:12" ht="38.25" x14ac:dyDescent="0.25">
      <c r="A13716" s="23">
        <v>417385</v>
      </c>
      <c r="B13716" s="24" t="s">
        <v>9190</v>
      </c>
      <c r="C13716" s="25">
        <v>43383</v>
      </c>
      <c r="D13716" s="26" t="s">
        <v>157</v>
      </c>
      <c r="E13716" s="27">
        <v>1782</v>
      </c>
      <c r="F13716" s="26" t="s">
        <v>38</v>
      </c>
      <c r="G13716" s="26" t="s">
        <v>9191</v>
      </c>
      <c r="H13716" s="25">
        <v>43378</v>
      </c>
      <c r="I13716" s="23">
        <v>18007282</v>
      </c>
      <c r="J13716" s="28" t="str">
        <f t="shared" si="214"/>
        <v>DESCENTRALIZAÇÃO DE RECURSOS ORÇAMENTÁRIAS PARA FAZER FRENTE A DESPESAS DO PPIFOR,NO CAMPUS DE PARANAVAÍ, DESPESA REFERENTE A DIÁRIAS DE BOTUCATU-SP A PARANAVAÍ, DO REFERIDO PROFESSOR PARA ATUAÇÃO NO PROGRAMA DE MESTRADO DESTE CAMPUS.</v>
      </c>
      <c r="L13716" s="29" t="s">
        <v>9192</v>
      </c>
    </row>
    <row r="13717" spans="1:12" ht="25.5" x14ac:dyDescent="0.25">
      <c r="A13717" s="23">
        <v>144421</v>
      </c>
      <c r="B13717" s="24" t="s">
        <v>329</v>
      </c>
      <c r="C13717" s="25">
        <v>43383</v>
      </c>
      <c r="D13717" s="26" t="s">
        <v>183</v>
      </c>
      <c r="E13717" s="27">
        <v>566.74</v>
      </c>
      <c r="F13717" s="26" t="s">
        <v>38</v>
      </c>
      <c r="G13717" s="26" t="s">
        <v>8096</v>
      </c>
      <c r="H13717" s="25">
        <v>43378</v>
      </c>
      <c r="I13717" s="23">
        <v>18007284</v>
      </c>
      <c r="J13717" s="28" t="str">
        <f t="shared" si="214"/>
        <v>EMPENHO ESTIMATIVO REFERENTE SERVIÇOS DE TELEFONIA DO PATRONATO DA UNESPAR CAMPUS DE CAMPO MOURÃO PARA O MÊS DE SETEMBRO DE 2018</v>
      </c>
      <c r="L13717" s="29" t="s">
        <v>8097</v>
      </c>
    </row>
    <row r="13718" spans="1:12" x14ac:dyDescent="0.25">
      <c r="A13718" s="23">
        <v>150089</v>
      </c>
      <c r="B13718" s="24" t="s">
        <v>1153</v>
      </c>
      <c r="C13718" s="25">
        <v>43378</v>
      </c>
      <c r="D13718" s="26" t="s">
        <v>29</v>
      </c>
      <c r="E13718" s="27">
        <v>400</v>
      </c>
      <c r="F13718" s="26" t="s">
        <v>30</v>
      </c>
      <c r="G13718" s="26" t="s">
        <v>3461</v>
      </c>
      <c r="H13718" s="25">
        <v>43378</v>
      </c>
      <c r="I13718" s="23">
        <v>18007285</v>
      </c>
      <c r="J13718" s="28" t="str">
        <f t="shared" si="214"/>
        <v>BOLSA PIBIC- 2017/2018 REFERENTE AOS MESES DE  MARÇO/2018 - CON. 095/2017 7 PARCELA</v>
      </c>
      <c r="L13718" s="29" t="s">
        <v>3158</v>
      </c>
    </row>
    <row r="13719" spans="1:12" x14ac:dyDescent="0.25">
      <c r="A13719" s="23">
        <v>108957</v>
      </c>
      <c r="B13719" s="24" t="s">
        <v>1048</v>
      </c>
      <c r="C13719" s="25">
        <v>43453</v>
      </c>
      <c r="D13719" s="26" t="s">
        <v>29</v>
      </c>
      <c r="E13719" s="27">
        <v>160</v>
      </c>
      <c r="F13719" s="26" t="s">
        <v>170</v>
      </c>
      <c r="G13719" s="26" t="s">
        <v>9193</v>
      </c>
      <c r="H13719" s="25">
        <v>43378</v>
      </c>
      <c r="I13719" s="23">
        <v>18007286</v>
      </c>
      <c r="J13719" s="28" t="str">
        <f t="shared" si="214"/>
        <v>DESPESA COM HOSPEDAGEM PARA CONVIDADO, REITOR DA UTEPSA.</v>
      </c>
      <c r="L13719" s="29" t="s">
        <v>9194</v>
      </c>
    </row>
    <row r="13720" spans="1:12" x14ac:dyDescent="0.25">
      <c r="A13720" s="23">
        <v>151413</v>
      </c>
      <c r="B13720" s="24" t="s">
        <v>59</v>
      </c>
      <c r="C13720" s="25">
        <v>43383</v>
      </c>
      <c r="D13720" s="26" t="s">
        <v>60</v>
      </c>
      <c r="E13720" s="27">
        <v>7040.99</v>
      </c>
      <c r="F13720" s="26" t="s">
        <v>38</v>
      </c>
      <c r="G13720" s="26" t="s">
        <v>9195</v>
      </c>
      <c r="H13720" s="25">
        <v>43378</v>
      </c>
      <c r="I13720" s="23">
        <v>18007287</v>
      </c>
      <c r="J13720" s="28" t="str">
        <f t="shared" si="214"/>
        <v>PARA EMPENHO E PAGAMENTO DA FOLHA DE ESTAGIÁRIOS DO MÊS DE JANEIRO.</v>
      </c>
      <c r="L13720" s="29" t="s">
        <v>1405</v>
      </c>
    </row>
    <row r="13721" spans="1:12" x14ac:dyDescent="0.25">
      <c r="A13721" s="23">
        <v>150072</v>
      </c>
      <c r="B13721" s="24" t="s">
        <v>1150</v>
      </c>
      <c r="C13721" s="25">
        <v>43378</v>
      </c>
      <c r="D13721" s="26" t="s">
        <v>29</v>
      </c>
      <c r="E13721" s="27">
        <v>400</v>
      </c>
      <c r="F13721" s="26" t="s">
        <v>30</v>
      </c>
      <c r="G13721" s="26" t="s">
        <v>3460</v>
      </c>
      <c r="H13721" s="25">
        <v>43378</v>
      </c>
      <c r="I13721" s="23">
        <v>18007288</v>
      </c>
      <c r="J13721" s="28" t="str">
        <f t="shared" si="214"/>
        <v>BOLSA PIBIC- 2017/2018 REFERENTE AOS MESES DE  MARÇO/2018 - CON. 095/2017 7 PARCELA</v>
      </c>
      <c r="L13721" s="29" t="s">
        <v>3158</v>
      </c>
    </row>
    <row r="13722" spans="1:12" ht="25.5" x14ac:dyDescent="0.25">
      <c r="A13722" s="23">
        <v>269345</v>
      </c>
      <c r="B13722" s="24" t="s">
        <v>3663</v>
      </c>
      <c r="C13722" s="25">
        <v>43383</v>
      </c>
      <c r="D13722" s="26" t="s">
        <v>29</v>
      </c>
      <c r="E13722" s="27">
        <v>759</v>
      </c>
      <c r="F13722" s="26" t="s">
        <v>38</v>
      </c>
      <c r="G13722" s="26" t="s">
        <v>9196</v>
      </c>
      <c r="H13722" s="25">
        <v>43378</v>
      </c>
      <c r="I13722" s="23">
        <v>18007289</v>
      </c>
      <c r="J13722" s="28" t="str">
        <f t="shared" si="214"/>
        <v>DESPESA COM DIÁRIA PARA REUNIÃO GERAL DA PROEC NO ESCRITÓRIO DA REITORIA E AUDIÊNCIAS PÚBLICAS EM CURITIBA, ENTRE OS DIAS 01 E 04/10. CONFORME E PROTOCOLO 15.405.994-6.</v>
      </c>
      <c r="L13722" s="29" t="s">
        <v>9197</v>
      </c>
    </row>
    <row r="13723" spans="1:12" ht="25.5" x14ac:dyDescent="0.25">
      <c r="A13723" s="23">
        <v>269345</v>
      </c>
      <c r="B13723" s="24" t="s">
        <v>3663</v>
      </c>
      <c r="C13723" s="25">
        <v>43383</v>
      </c>
      <c r="D13723" s="26" t="s">
        <v>29</v>
      </c>
      <c r="E13723" s="27">
        <v>759</v>
      </c>
      <c r="F13723" s="26" t="s">
        <v>38</v>
      </c>
      <c r="G13723" s="26" t="s">
        <v>9198</v>
      </c>
      <c r="H13723" s="25">
        <v>43378</v>
      </c>
      <c r="I13723" s="23">
        <v>18007290</v>
      </c>
      <c r="J13723" s="28" t="str">
        <f t="shared" si="214"/>
        <v>DESPESA COM DIÁRIA PARA REUNIÃO GERAL PROEC EM CURITIBA. AUDIÊNCIAS PÚBLICAS NOS CAMPI CURITIBA I E II. CONFORME E PROTOCOLO 15.405.994-6.</v>
      </c>
      <c r="L13723" s="29" t="s">
        <v>9199</v>
      </c>
    </row>
    <row r="13724" spans="1:12" x14ac:dyDescent="0.25">
      <c r="A13724" s="23">
        <v>139280</v>
      </c>
      <c r="B13724" s="24" t="s">
        <v>3474</v>
      </c>
      <c r="C13724" s="25">
        <v>43383</v>
      </c>
      <c r="D13724" s="26" t="s">
        <v>29</v>
      </c>
      <c r="E13724" s="27">
        <v>360</v>
      </c>
      <c r="F13724" s="26" t="s">
        <v>38</v>
      </c>
      <c r="G13724" s="26" t="s">
        <v>9200</v>
      </c>
      <c r="H13724" s="25">
        <v>43378</v>
      </c>
      <c r="I13724" s="23">
        <v>18007292</v>
      </c>
      <c r="J13724" s="28" t="str">
        <f t="shared" si="214"/>
        <v>DESPESA COM PAGAMENTO DE DIÁRIA REFERENTE MES DE SETENBRO/20108. CONFORME E  PROTOCOLO 15.399.645-8.</v>
      </c>
      <c r="L13724" s="29" t="s">
        <v>9201</v>
      </c>
    </row>
    <row r="13725" spans="1:12" ht="25.5" x14ac:dyDescent="0.25">
      <c r="A13725" s="23">
        <v>331302</v>
      </c>
      <c r="B13725" s="24" t="s">
        <v>5310</v>
      </c>
      <c r="C13725" s="25">
        <v>43383</v>
      </c>
      <c r="D13725" s="26" t="s">
        <v>29</v>
      </c>
      <c r="E13725" s="27">
        <v>27</v>
      </c>
      <c r="F13725" s="26" t="s">
        <v>38</v>
      </c>
      <c r="G13725" s="26" t="s">
        <v>9202</v>
      </c>
      <c r="H13725" s="25">
        <v>43378</v>
      </c>
      <c r="I13725" s="23">
        <v>18007293</v>
      </c>
      <c r="J13725" s="28" t="str">
        <f t="shared" si="214"/>
        <v>DIÁRIA COM DESPESA PARA REUNIÃO PARA ESTRUTURAÇÃO ENCAMINHAMENTOS REFERENTES AOS CONVÊNIOS DA PRPPG. CONF E PROTOCOLO 15.386.408-2.</v>
      </c>
      <c r="L13725" s="29" t="s">
        <v>9203</v>
      </c>
    </row>
    <row r="13726" spans="1:12" ht="25.5" x14ac:dyDescent="0.25">
      <c r="A13726" s="23">
        <v>158187</v>
      </c>
      <c r="B13726" s="24" t="s">
        <v>654</v>
      </c>
      <c r="C13726" s="25">
        <v>43383</v>
      </c>
      <c r="D13726" s="26" t="s">
        <v>29</v>
      </c>
      <c r="E13726" s="27">
        <v>299</v>
      </c>
      <c r="F13726" s="26" t="s">
        <v>38</v>
      </c>
      <c r="G13726" s="26" t="s">
        <v>9204</v>
      </c>
      <c r="H13726" s="25">
        <v>43378</v>
      </c>
      <c r="I13726" s="23">
        <v>18007296</v>
      </c>
      <c r="J13726" s="28" t="str">
        <f t="shared" si="214"/>
        <v>DESPESA COM DIÁRIA PARA CHEFE DE GABINETE, EM AUDIENCIAS PUBLICA EM CURITIBA E PARANAGUÁ EM 03 E 04/10/2018. CONFORME E PROTOCOLO 15.402.598-7.</v>
      </c>
      <c r="L13726" s="29" t="s">
        <v>9205</v>
      </c>
    </row>
    <row r="13727" spans="1:12" ht="25.5" x14ac:dyDescent="0.25">
      <c r="A13727" s="23">
        <v>273151</v>
      </c>
      <c r="B13727" s="24" t="s">
        <v>3726</v>
      </c>
      <c r="C13727" s="25">
        <v>43383</v>
      </c>
      <c r="D13727" s="26" t="s">
        <v>29</v>
      </c>
      <c r="E13727" s="27">
        <v>514</v>
      </c>
      <c r="F13727" s="26" t="s">
        <v>38</v>
      </c>
      <c r="G13727" s="26" t="s">
        <v>9206</v>
      </c>
      <c r="H13727" s="25">
        <v>43378</v>
      </c>
      <c r="I13727" s="23">
        <v>18007297</v>
      </c>
      <c r="J13727" s="28" t="str">
        <f t="shared" si="214"/>
        <v>DESPESA COM DIÁRIA RELATIVA AOS DIAS DE CAPACITAÇÃO DO CURSO DO MOODLE EM PARANAVAÍ. APUCARANA E CURITIBA. CONFORME E PROTOCOLO 15.403.995-3.</v>
      </c>
      <c r="L13727" s="29" t="s">
        <v>9207</v>
      </c>
    </row>
    <row r="13728" spans="1:12" ht="25.5" x14ac:dyDescent="0.25">
      <c r="A13728" s="23">
        <v>273151</v>
      </c>
      <c r="B13728" s="24" t="s">
        <v>3726</v>
      </c>
      <c r="C13728" s="25">
        <v>43383</v>
      </c>
      <c r="D13728" s="26" t="s">
        <v>29</v>
      </c>
      <c r="E13728" s="27">
        <v>216</v>
      </c>
      <c r="F13728" s="26" t="s">
        <v>38</v>
      </c>
      <c r="G13728" s="26" t="s">
        <v>9208</v>
      </c>
      <c r="H13728" s="25">
        <v>43378</v>
      </c>
      <c r="I13728" s="23">
        <v>18007298</v>
      </c>
      <c r="J13728" s="28" t="str">
        <f t="shared" si="214"/>
        <v>DESPESAS COM DIÁRIA PARA REUNIÃO ADMINISTRATIVA EM PARANAVAÍ NOS DIAS 04,07,12 E 18/09. CONFORME PROTOCOLO 15.399.371-8.</v>
      </c>
      <c r="L13728" s="29" t="s">
        <v>9209</v>
      </c>
    </row>
    <row r="13729" spans="1:12" ht="51" x14ac:dyDescent="0.25">
      <c r="A13729" s="23">
        <v>235677</v>
      </c>
      <c r="B13729" s="24" t="s">
        <v>9210</v>
      </c>
      <c r="C13729" s="25">
        <v>43383</v>
      </c>
      <c r="D13729" s="26" t="s">
        <v>29</v>
      </c>
      <c r="E13729" s="27">
        <v>299</v>
      </c>
      <c r="F13729" s="26" t="s">
        <v>38</v>
      </c>
      <c r="G13729" s="26" t="s">
        <v>9211</v>
      </c>
      <c r="H13729" s="25">
        <v>43378</v>
      </c>
      <c r="I13729" s="23">
        <v>18007299</v>
      </c>
      <c r="J13729" s="28" t="str">
        <f t="shared" si="214"/>
        <v>DESPESA REALIZADA COM DIÁRIA PARA PARTICIPAÇÃO DE REUNIÃO TÉCNICA JUNTO A COORDENAÇÃO ESTADUAL DO PROGRAMA BOM NEGÓCIO PARANÁ, RETIRADA DO MATERIAL DE APOIO PARA O DESENVOLVIMENTO DO NÚCLEO DE APUCARANA E TRANSFERÊNCIA DOS ARQUIVOS DE DOCUMENTOS DOS PROCESSOS SELETIVOS E DE CONCURSO REALIZADOS PELA CPPS E ARMAZENADOS EM APUCARANA. CONFORME E PROTOCOLO 15.411.587-0.</v>
      </c>
      <c r="L13729" s="29" t="s">
        <v>9212</v>
      </c>
    </row>
    <row r="13730" spans="1:12" ht="25.5" x14ac:dyDescent="0.25">
      <c r="A13730" s="23">
        <v>158033</v>
      </c>
      <c r="B13730" s="24" t="s">
        <v>670</v>
      </c>
      <c r="C13730" s="25">
        <v>43383</v>
      </c>
      <c r="D13730" s="26" t="s">
        <v>29</v>
      </c>
      <c r="E13730" s="27">
        <v>1035</v>
      </c>
      <c r="F13730" s="26" t="s">
        <v>38</v>
      </c>
      <c r="G13730" s="26" t="s">
        <v>9213</v>
      </c>
      <c r="H13730" s="25">
        <v>43378</v>
      </c>
      <c r="I13730" s="23">
        <v>18007300</v>
      </c>
      <c r="J13730" s="28" t="str">
        <f t="shared" si="214"/>
        <v>DESPESA COM DIÁRIA NO 63 FORUM NACIONAL DE REITORES DA ABRUEM EM UNIVERSIDADE ESTADUAL DO MATO GROSSO DO SUL - UEMS. CONFORME E PROTOCOLO 15.405.553-3.</v>
      </c>
      <c r="L13730" s="29" t="s">
        <v>9214</v>
      </c>
    </row>
    <row r="13731" spans="1:12" ht="25.5" x14ac:dyDescent="0.25">
      <c r="A13731" s="23">
        <v>249757</v>
      </c>
      <c r="B13731" s="24" t="s">
        <v>4019</v>
      </c>
      <c r="C13731" s="25">
        <v>43383</v>
      </c>
      <c r="D13731" s="26" t="s">
        <v>29</v>
      </c>
      <c r="E13731" s="27">
        <v>1008</v>
      </c>
      <c r="F13731" s="26" t="s">
        <v>38</v>
      </c>
      <c r="G13731" s="26" t="s">
        <v>9215</v>
      </c>
      <c r="H13731" s="25">
        <v>43378</v>
      </c>
      <c r="I13731" s="23">
        <v>18007301</v>
      </c>
      <c r="J13731" s="28" t="str">
        <f t="shared" si="214"/>
        <v>DESPESAS COM SOLICITAÇÃO DE DIÁRIAS PARA DESENVOLVER ATIVIDADES ADMINISTRATIVAS NA REITORIA DA UNESPAR EM PARANAVAI. CONFORME E PROTOCOLO 15.409.530-6.</v>
      </c>
      <c r="L13731" s="29" t="s">
        <v>9216</v>
      </c>
    </row>
    <row r="13732" spans="1:12" ht="38.25" x14ac:dyDescent="0.25">
      <c r="A13732" s="23">
        <v>164930</v>
      </c>
      <c r="B13732" s="24" t="s">
        <v>8505</v>
      </c>
      <c r="C13732" s="25">
        <v>43383</v>
      </c>
      <c r="D13732" s="26" t="s">
        <v>29</v>
      </c>
      <c r="E13732" s="27">
        <v>870</v>
      </c>
      <c r="F13732" s="26" t="s">
        <v>38</v>
      </c>
      <c r="G13732" s="26" t="s">
        <v>9217</v>
      </c>
      <c r="H13732" s="25">
        <v>43378</v>
      </c>
      <c r="I13732" s="23">
        <v>18007302</v>
      </c>
      <c r="J13732" s="28" t="str">
        <f t="shared" si="214"/>
        <v>DESPESA COM DIÁRIA PARA PARTICIPAÇÃO NA 7 REUNIÃO DE TRABALHO COM OS REPRESENTANTES DE INICIAÇÃO CIENTÍFICA E COORDENADORES DE PIBIC, PIBIC AF E PIBITI E PIBIC-EM (CNPQ) ENTRE OS DIAS 21/10 E 24/10 EM BRASILIA DF. CONFORME E PROTOCOLO 15.397.122-6.</v>
      </c>
      <c r="L13732" s="29" t="s">
        <v>9218</v>
      </c>
    </row>
    <row r="13733" spans="1:12" ht="25.5" x14ac:dyDescent="0.25">
      <c r="A13733" s="23">
        <v>260843</v>
      </c>
      <c r="B13733" s="24" t="s">
        <v>2661</v>
      </c>
      <c r="C13733" s="25">
        <v>43383</v>
      </c>
      <c r="D13733" s="26" t="s">
        <v>29</v>
      </c>
      <c r="E13733" s="27">
        <v>27</v>
      </c>
      <c r="F13733" s="26" t="s">
        <v>38</v>
      </c>
      <c r="G13733" s="26" t="s">
        <v>9219</v>
      </c>
      <c r="H13733" s="25">
        <v>43378</v>
      </c>
      <c r="I13733" s="23">
        <v>18007303</v>
      </c>
      <c r="J13733" s="28" t="str">
        <f t="shared" si="214"/>
        <v>DESPESA COM DIÁRIA PARA VIAGEM EM PARA CAMPO MOURÃO, PARA BUSCAR A VAN DA REITORIA. EM 24/09/2018. CONFORME E PROTOCOLO 15.398.641-0.</v>
      </c>
      <c r="L13733" s="29" t="s">
        <v>9220</v>
      </c>
    </row>
    <row r="13734" spans="1:12" ht="38.25" x14ac:dyDescent="0.25">
      <c r="A13734" s="23">
        <v>227854</v>
      </c>
      <c r="B13734" s="24" t="s">
        <v>1284</v>
      </c>
      <c r="C13734" s="25">
        <v>43383</v>
      </c>
      <c r="D13734" s="26" t="s">
        <v>70</v>
      </c>
      <c r="E13734" s="27">
        <v>69</v>
      </c>
      <c r="F13734" s="26" t="s">
        <v>38</v>
      </c>
      <c r="G13734" s="26" t="s">
        <v>9221</v>
      </c>
      <c r="H13734" s="25">
        <v>43378</v>
      </c>
      <c r="I13734" s="23">
        <v>18007304</v>
      </c>
      <c r="J13734" s="28" t="str">
        <f t="shared" si="214"/>
        <v>LIQUIDADO REFERENTE PAGAMENTO DE 01 (UMA) DIÁRIA PARA VIAGEM A CURITIBA/PR DIA 08/10/2018 PARA REALIZAR O TRANSLADO DOS PROFESSORES ANDRÉ OLIVOTTO, VINICIUS RICHARDI, CRISTIAN KLUNK E ANDRÉ EDUARDO CONFETTI PARA MINISTRAREM 4 MINICURSOS NO CICLO DE EVENTOS DA "SEMANA DO BIÓLOGO" DA UNESPAR/CAMPUS DE UNIÃO DA VITÓRIA.</v>
      </c>
      <c r="L13734" s="29" t="s">
        <v>9222</v>
      </c>
    </row>
    <row r="13735" spans="1:12" ht="38.25" x14ac:dyDescent="0.25">
      <c r="A13735" s="23">
        <v>227854</v>
      </c>
      <c r="B13735" s="24" t="s">
        <v>1284</v>
      </c>
      <c r="C13735" s="25">
        <v>43383</v>
      </c>
      <c r="D13735" s="26" t="s">
        <v>70</v>
      </c>
      <c r="E13735" s="27">
        <v>230</v>
      </c>
      <c r="F13735" s="26" t="s">
        <v>38</v>
      </c>
      <c r="G13735" s="26" t="s">
        <v>9223</v>
      </c>
      <c r="H13735" s="25">
        <v>43378</v>
      </c>
      <c r="I13735" s="23">
        <v>18007305</v>
      </c>
      <c r="J13735" s="28" t="str">
        <f t="shared" si="214"/>
        <v>LIQUIDADO REFERENTE PAGAMENTO DE 01 (UMA) DIÁRIA PARA VIAGEM A CURITIBA/PR DIA 09/10/2018 A 10/10/2018 PARA REALIZAR O TRANSLADO DE RETORNO DOS PROFESSORES ANDRÉ OLIVOTTO, CRISTIAN KLUNK E ANDRÉ EDUARDO CONFETTI QUE MINISTRARAM MINICURSOS NO CICLO DE EVENTOS DA "SEMANA DO BIÓLOGO" DA UNESPAR/CAMPUS DE UNIÃO DA VITÓRIA.</v>
      </c>
      <c r="L13735" s="29" t="s">
        <v>9224</v>
      </c>
    </row>
    <row r="13736" spans="1:12" ht="25.5" x14ac:dyDescent="0.25">
      <c r="A13736" s="23">
        <v>220345</v>
      </c>
      <c r="B13736" s="24" t="s">
        <v>2212</v>
      </c>
      <c r="C13736" s="25">
        <v>43383</v>
      </c>
      <c r="D13736" s="26" t="s">
        <v>29</v>
      </c>
      <c r="E13736" s="27">
        <v>1852</v>
      </c>
      <c r="F13736" s="26" t="s">
        <v>38</v>
      </c>
      <c r="G13736" s="26" t="s">
        <v>9225</v>
      </c>
      <c r="H13736" s="25">
        <v>43378</v>
      </c>
      <c r="I13736" s="23">
        <v>18007306</v>
      </c>
      <c r="J13736" s="28" t="str">
        <f t="shared" si="214"/>
        <v>DESPESA COM PAGAMENTO DE ALUGUEL DA SALA COMERCIAL LOCALIZADA NA RUA EDMUNDO MERCER, N 1520. CONFORME E PROTOCLO 15.398.088-8.</v>
      </c>
      <c r="L13736" s="29" t="s">
        <v>9226</v>
      </c>
    </row>
    <row r="13737" spans="1:12" ht="25.5" x14ac:dyDescent="0.25">
      <c r="A13737" s="23">
        <v>318974</v>
      </c>
      <c r="B13737" s="24" t="s">
        <v>9227</v>
      </c>
      <c r="C13737" s="25">
        <v>43383</v>
      </c>
      <c r="D13737" s="26" t="s">
        <v>29</v>
      </c>
      <c r="E13737" s="27">
        <v>380</v>
      </c>
      <c r="F13737" s="26" t="s">
        <v>38</v>
      </c>
      <c r="G13737" s="26" t="s">
        <v>9228</v>
      </c>
      <c r="H13737" s="25">
        <v>43378</v>
      </c>
      <c r="I13737" s="23">
        <v>18007307</v>
      </c>
      <c r="J13737" s="28" t="str">
        <f t="shared" si="214"/>
        <v>DESPESA RELACIONADA COM CONCERTO DE AR CONDICIONADO NO ESCRITÓRIO DA REITORIA DE CAMPO MOURÃO, LOCALIZADO ATUALMENTE NA BR 369.CONFORME E PROTOCOLO 15.341.038-1. PAGAMENTO NF 000.002.688 DE 19/09/2018.</v>
      </c>
      <c r="L13737" s="29" t="s">
        <v>9229</v>
      </c>
    </row>
    <row r="13738" spans="1:12" ht="38.25" x14ac:dyDescent="0.25">
      <c r="A13738" s="23">
        <v>227854</v>
      </c>
      <c r="B13738" s="24" t="s">
        <v>1284</v>
      </c>
      <c r="C13738" s="25">
        <v>43383</v>
      </c>
      <c r="D13738" s="26" t="s">
        <v>70</v>
      </c>
      <c r="E13738" s="27">
        <v>69</v>
      </c>
      <c r="F13738" s="26" t="s">
        <v>38</v>
      </c>
      <c r="G13738" s="26" t="s">
        <v>9230</v>
      </c>
      <c r="H13738" s="25">
        <v>43378</v>
      </c>
      <c r="I13738" s="23">
        <v>18007308</v>
      </c>
      <c r="J13738" s="28" t="str">
        <f t="shared" si="214"/>
        <v>PAGAMENTO DE UMA DIÁRIA PARA VIAGEM A CURITIBA DIA 11/10/18 PARA REALIZAR O  TRANSLADO DE RETORNO DO PROFESSOR VINICIUS RICHARDI QUE MINISTROU MINICURSO DURANTE O CICLO DE EVENTOS DA SEMANA DO BIÓLOGO DA UNESPAR CAMPUS DE UNIÃO DA VITÓRIA.</v>
      </c>
      <c r="L13738" s="29" t="s">
        <v>9231</v>
      </c>
    </row>
    <row r="13739" spans="1:12" ht="51" x14ac:dyDescent="0.25">
      <c r="A13739" s="23">
        <v>227854</v>
      </c>
      <c r="B13739" s="24" t="s">
        <v>1284</v>
      </c>
      <c r="C13739" s="25">
        <v>43383</v>
      </c>
      <c r="D13739" s="26" t="s">
        <v>70</v>
      </c>
      <c r="E13739" s="27">
        <v>594</v>
      </c>
      <c r="F13739" s="26" t="s">
        <v>38</v>
      </c>
      <c r="G13739" s="26" t="s">
        <v>9232</v>
      </c>
      <c r="H13739" s="25">
        <v>43378</v>
      </c>
      <c r="I13739" s="23">
        <v>18007309</v>
      </c>
      <c r="J13739" s="28" t="str">
        <f t="shared" si="214"/>
        <v>LIQUIDADO REFERENTE PAGAMENTO DE 4 (QUATRO) DIÁRIAS PARA VIAGEM A CIDADE DE PARANAGUÁ PARA REALIZAR TRANSLADO DE PROFESSORES E ACADÊMICOS DO CAMPUS DE UNIÃO DA VITÓRIA PARA PARTICIPAR DO ENCONTRO ANUAL DE INICIAÇÃO CIENTÍFICA/2018 DA UNESPAR. E TAMBÉM DURANTE O EVENTO, REALIZAR O TRANSLADO DE PARTICIPANTES DOS CAMPI DE CURITIBA I E CURITIBA II PARA O LOCAL DO EVENTO.</v>
      </c>
      <c r="L13739" s="29" t="s">
        <v>9233</v>
      </c>
    </row>
    <row r="13740" spans="1:12" ht="25.5" x14ac:dyDescent="0.25">
      <c r="A13740" s="23">
        <v>110573</v>
      </c>
      <c r="B13740" s="24" t="s">
        <v>129</v>
      </c>
      <c r="C13740" s="25">
        <v>43384</v>
      </c>
      <c r="D13740" s="26" t="s">
        <v>76</v>
      </c>
      <c r="E13740" s="27">
        <v>2784.22</v>
      </c>
      <c r="F13740" s="26" t="s">
        <v>38</v>
      </c>
      <c r="G13740" s="26" t="s">
        <v>9234</v>
      </c>
      <c r="H13740" s="25">
        <v>43381</v>
      </c>
      <c r="I13740" s="23">
        <v>18007311</v>
      </c>
      <c r="J13740" s="28" t="str">
        <f t="shared" si="214"/>
        <v>DESPESAS COM O CONTRATO DE MANUTENÇÃO PREVENTIVA DO ELEVADOR DO PRÉDIO DA BENJAMIN CONSTANT, 301 DO CAMPUS DE CURITIBA I/EMBAP. REF NOTAS FEVEREIRO/2018 A SET/2018. NOTAS 189986; 189985; 190636; 192961; 195340; 197532; 200138; 200</v>
      </c>
      <c r="L13740" s="29" t="s">
        <v>9235</v>
      </c>
    </row>
    <row r="13741" spans="1:12" ht="25.5" x14ac:dyDescent="0.25">
      <c r="A13741" s="23">
        <v>211773</v>
      </c>
      <c r="B13741" s="24" t="s">
        <v>1045</v>
      </c>
      <c r="C13741" s="25">
        <v>43388</v>
      </c>
      <c r="D13741" s="26" t="s">
        <v>70</v>
      </c>
      <c r="E13741" s="27">
        <v>18</v>
      </c>
      <c r="F13741" s="26" t="s">
        <v>38</v>
      </c>
      <c r="G13741" s="26" t="s">
        <v>9236</v>
      </c>
      <c r="H13741" s="25">
        <v>43381</v>
      </c>
      <c r="I13741" s="23">
        <v>18007315</v>
      </c>
      <c r="J13741" s="28" t="str">
        <f t="shared" si="214"/>
        <v>AQUISIÇÃO DE 01 (UM) FILTRO DE ÓLEO DE MOTOR PARA O VEÍCULO CHEVROLET/MONTANA PLACAXO-7377 DA UNESPAR/CAMPUS DE UNIÃO DA VITÓRIA.</v>
      </c>
      <c r="L13741" s="29" t="s">
        <v>9237</v>
      </c>
    </row>
    <row r="13742" spans="1:12" ht="25.5" x14ac:dyDescent="0.25">
      <c r="A13742" s="23">
        <v>211773</v>
      </c>
      <c r="B13742" s="24" t="s">
        <v>1045</v>
      </c>
      <c r="C13742" s="25">
        <v>43388</v>
      </c>
      <c r="D13742" s="26" t="s">
        <v>70</v>
      </c>
      <c r="E13742" s="27">
        <v>1570</v>
      </c>
      <c r="F13742" s="26" t="s">
        <v>38</v>
      </c>
      <c r="G13742" s="26" t="s">
        <v>9238</v>
      </c>
      <c r="H13742" s="25">
        <v>43381</v>
      </c>
      <c r="I13742" s="23">
        <v>18007316</v>
      </c>
      <c r="J13742" s="28" t="str">
        <f t="shared" si="214"/>
        <v>LIQUIDAÇÃO DA NF 2961 REFERENTE AQUISIÇÃO DE 4 (QUATRO) PNEUS 185/65-R15 COM BICOS PNEU TR-418R PARA O VEÍCULO CHEVROLET/MONTANA PLACAS AXO-7377 DA UNESPAR/CAMPUS DE UNIÃO DA VITÓRIA.</v>
      </c>
      <c r="L13742" s="29" t="s">
        <v>9239</v>
      </c>
    </row>
    <row r="13743" spans="1:12" ht="38.25" x14ac:dyDescent="0.25">
      <c r="A13743" s="23">
        <v>211773</v>
      </c>
      <c r="B13743" s="24" t="s">
        <v>1045</v>
      </c>
      <c r="C13743" s="25">
        <v>43388</v>
      </c>
      <c r="D13743" s="26" t="s">
        <v>70</v>
      </c>
      <c r="E13743" s="27">
        <v>131.18</v>
      </c>
      <c r="F13743" s="26" t="s">
        <v>38</v>
      </c>
      <c r="G13743" s="26" t="s">
        <v>9240</v>
      </c>
      <c r="H13743" s="25">
        <v>43381</v>
      </c>
      <c r="I13743" s="23">
        <v>18007317</v>
      </c>
      <c r="J13743" s="28" t="str">
        <f t="shared" si="214"/>
        <v>LIQUIDAÇÃO NF 3248 REFERENTE PAGAMENTO DE SERVIÇOS DE TROCA DE ÓLEO DO MOTOR, FILTROS DE ÓLEO E COBUSTÍVEL, MONTAGEM, BALANCEAMENTO E GEOMETRIA DE 4 (QUATRO) PNEUS DO VEÍCULO CHEVROLET/MONTANA PLACAS AXO-7377 DA UNESPAR/CAMPUS DE UNIÃO DA VITÓRIA.</v>
      </c>
      <c r="L13743" s="29" t="s">
        <v>9241</v>
      </c>
    </row>
    <row r="13744" spans="1:12" ht="25.5" x14ac:dyDescent="0.25">
      <c r="A13744" s="23">
        <v>335750</v>
      </c>
      <c r="B13744" s="24" t="s">
        <v>9242</v>
      </c>
      <c r="C13744" s="25">
        <v>43392</v>
      </c>
      <c r="D13744" s="26" t="s">
        <v>70</v>
      </c>
      <c r="E13744" s="27">
        <v>139.36000000000001</v>
      </c>
      <c r="F13744" s="26" t="s">
        <v>170</v>
      </c>
      <c r="G13744" s="26" t="s">
        <v>9243</v>
      </c>
      <c r="H13744" s="25">
        <v>43381</v>
      </c>
      <c r="I13744" s="23">
        <v>18007318</v>
      </c>
      <c r="J13744" s="28" t="str">
        <f t="shared" si="214"/>
        <v>LIQUIDAÇÃO NF 44 REFERENTE PAGAMENTO DE FORNECIMENTO DE 8 (OITO) REFEIÇÕES PARA OS PALESTRANTES DO "XV SIMPÓSIO DE QUÍMICA" A SER REALIZADO DE 10 A 14/09/2018 NA UNESPAR/CAMPUS DE UNIÃO DA VITÓRIA.</v>
      </c>
      <c r="L13744" s="29" t="s">
        <v>9244</v>
      </c>
    </row>
    <row r="13745" spans="1:12" ht="25.5" x14ac:dyDescent="0.25">
      <c r="A13745" s="23">
        <v>104362</v>
      </c>
      <c r="B13745" s="24" t="s">
        <v>9245</v>
      </c>
      <c r="C13745" s="25">
        <v>43384</v>
      </c>
      <c r="D13745" s="26" t="s">
        <v>76</v>
      </c>
      <c r="E13745" s="27">
        <v>143.79</v>
      </c>
      <c r="F13745" s="26" t="s">
        <v>38</v>
      </c>
      <c r="G13745" s="26" t="s">
        <v>9246</v>
      </c>
      <c r="H13745" s="25">
        <v>43381</v>
      </c>
      <c r="I13745" s="23">
        <v>18007319</v>
      </c>
      <c r="J13745" s="28" t="str">
        <f t="shared" si="214"/>
        <v>COMPRA DE MATERIAL PARA A MANUTENÇÃO DO BANHEIRO DA SEDE FRANCISCO TORRES NO CAMPUS DE CURITIBA I/EMBAP. CONFORME SOLICITAÇÃO DO MEMORANDO Nº023/2018 E PROCESSO Nº055/2018. PAGAMENTO DE NOTA FISCAL 66.181.</v>
      </c>
      <c r="L13745" s="29" t="s">
        <v>9247</v>
      </c>
    </row>
    <row r="13746" spans="1:12" ht="25.5" x14ac:dyDescent="0.25">
      <c r="A13746" s="23">
        <v>104362</v>
      </c>
      <c r="B13746" s="24" t="s">
        <v>9245</v>
      </c>
      <c r="C13746" s="25">
        <v>43384</v>
      </c>
      <c r="D13746" s="26" t="s">
        <v>76</v>
      </c>
      <c r="E13746" s="27">
        <v>248.6</v>
      </c>
      <c r="F13746" s="26" t="s">
        <v>38</v>
      </c>
      <c r="G13746" s="26" t="s">
        <v>9246</v>
      </c>
      <c r="H13746" s="25">
        <v>43381</v>
      </c>
      <c r="I13746" s="23">
        <v>18007319</v>
      </c>
      <c r="J13746" s="28" t="str">
        <f t="shared" si="214"/>
        <v>COMPRA DE MATERIAL PARA A MANUTENÇÃO DO BANHEIRO DA SEDE FRANCISCO TORRES NO CAMPUS DE CURITIBA I/EMBAP. CONFORME SOLICITAÇÃO DO MEMORANDO Nº023/2018 E PROCESSO Nº055/2018. PAGAMENTO DE NOTA FISCAL 66.181.</v>
      </c>
      <c r="L13746" s="29" t="s">
        <v>9247</v>
      </c>
    </row>
    <row r="13747" spans="1:12" ht="25.5" x14ac:dyDescent="0.25">
      <c r="A13747" s="23">
        <v>104362</v>
      </c>
      <c r="B13747" s="24" t="s">
        <v>9245</v>
      </c>
      <c r="C13747" s="25">
        <v>43384</v>
      </c>
      <c r="D13747" s="26" t="s">
        <v>76</v>
      </c>
      <c r="E13747" s="27">
        <v>4.7</v>
      </c>
      <c r="F13747" s="26" t="s">
        <v>38</v>
      </c>
      <c r="G13747" s="26" t="s">
        <v>9246</v>
      </c>
      <c r="H13747" s="25">
        <v>43381</v>
      </c>
      <c r="I13747" s="23">
        <v>18007319</v>
      </c>
      <c r="J13747" s="28" t="str">
        <f t="shared" si="214"/>
        <v>COMPRA DE MATERIAL PARA A MANUTENÇÃO DO BANHEIRO DA SEDE FRANCISCO TORRES NO CAMPUS DE CURITIBA I/EMBAP. CONFORME SOLICITAÇÃO DO MEMORANDO Nº023/2018 E PROCESSO Nº055/2018. PAGAMENTO DE NOTA FISCAL 66.181.</v>
      </c>
      <c r="L13747" s="29" t="s">
        <v>9247</v>
      </c>
    </row>
    <row r="13748" spans="1:12" ht="25.5" x14ac:dyDescent="0.25">
      <c r="A13748" s="23">
        <v>211773</v>
      </c>
      <c r="B13748" s="24" t="s">
        <v>1045</v>
      </c>
      <c r="C13748" s="25">
        <v>43388</v>
      </c>
      <c r="D13748" s="26" t="s">
        <v>70</v>
      </c>
      <c r="E13748" s="27">
        <v>120</v>
      </c>
      <c r="F13748" s="26" t="s">
        <v>38</v>
      </c>
      <c r="G13748" s="26" t="s">
        <v>9248</v>
      </c>
      <c r="H13748" s="25">
        <v>43381</v>
      </c>
      <c r="I13748" s="23">
        <v>18007320</v>
      </c>
      <c r="J13748" s="28" t="str">
        <f t="shared" si="214"/>
        <v>LIQUIDAÇÃO NF 2964 REFERENTE AQUISIÇÃO DE 4 (QUATRO) LITROS DE ÓLEO PARA MOTOR 5W30 PARA O VEÍCULO CHEVROLET/MONTANA AXO7377 DA UNESPAR/CAMPUS DE UNIÃO DA VITÓRIA.</v>
      </c>
      <c r="L13748" s="29" t="s">
        <v>9249</v>
      </c>
    </row>
    <row r="13749" spans="1:12" ht="25.5" x14ac:dyDescent="0.25">
      <c r="A13749" s="23">
        <v>419081</v>
      </c>
      <c r="B13749" s="24" t="s">
        <v>9250</v>
      </c>
      <c r="C13749" s="25">
        <v>43381</v>
      </c>
      <c r="D13749" s="26" t="s">
        <v>29</v>
      </c>
      <c r="E13749" s="27">
        <v>180</v>
      </c>
      <c r="F13749" s="26" t="s">
        <v>170</v>
      </c>
      <c r="G13749" s="26" t="s">
        <v>9251</v>
      </c>
      <c r="H13749" s="25">
        <v>43381</v>
      </c>
      <c r="I13749" s="23">
        <v>18007321</v>
      </c>
      <c r="J13749" s="28" t="str">
        <f t="shared" si="214"/>
        <v>PROFESSORA CONVIDADA CONVÊNIO CAPES/PROFHISTORIA 851926/2017, SENDO QUE A REFERIDA PROFESSORA VIRÁ A CAMPO MOURÃO PROFERIR PALESTRA NO ÂMBITO. CONFORME E PROTOCOLO 15.384.694-4.</v>
      </c>
      <c r="L13749" s="29" t="s">
        <v>9252</v>
      </c>
    </row>
    <row r="13750" spans="1:12" ht="25.5" x14ac:dyDescent="0.25">
      <c r="A13750" s="23">
        <v>419061</v>
      </c>
      <c r="B13750" s="24" t="s">
        <v>9253</v>
      </c>
      <c r="C13750" s="25">
        <v>43381</v>
      </c>
      <c r="D13750" s="26" t="s">
        <v>29</v>
      </c>
      <c r="E13750" s="27">
        <v>180</v>
      </c>
      <c r="F13750" s="26" t="s">
        <v>170</v>
      </c>
      <c r="G13750" s="26" t="s">
        <v>9254</v>
      </c>
      <c r="H13750" s="25">
        <v>43381</v>
      </c>
      <c r="I13750" s="23">
        <v>18007322</v>
      </c>
      <c r="J13750" s="28" t="str">
        <f t="shared" si="214"/>
        <v>PROFESSORA CONVIDADA CONVÊNIO CAPES/PROFHISTORIA 851926/2017, SENDO QUE A REFERIDA PROFESSORA VIRÁ A CAMPO MOURÃO PARTICIPAR DE UMA BANCA DE EXAME DE DISSERTAÇÃO. CONFORME E PROTOCOLO 15.386.358-0.</v>
      </c>
      <c r="L13750" s="29" t="s">
        <v>9255</v>
      </c>
    </row>
    <row r="13751" spans="1:12" ht="25.5" x14ac:dyDescent="0.25">
      <c r="A13751" s="23">
        <v>211584</v>
      </c>
      <c r="B13751" s="24" t="s">
        <v>1799</v>
      </c>
      <c r="C13751" s="25">
        <v>43384</v>
      </c>
      <c r="D13751" s="26" t="s">
        <v>60</v>
      </c>
      <c r="E13751" s="27">
        <v>2937.5</v>
      </c>
      <c r="F13751" s="26" t="s">
        <v>38</v>
      </c>
      <c r="G13751" s="26" t="s">
        <v>6617</v>
      </c>
      <c r="H13751" s="25">
        <v>43381</v>
      </c>
      <c r="I13751" s="23">
        <v>18007326</v>
      </c>
      <c r="J13751" s="28" t="str">
        <f t="shared" si="214"/>
        <v>DESPESAS COM MANUTENÇÃO EM SERVIDOR DA UNESPAR - CAMPUS DE APUCARANA REFERENTE AOS MESES DE JULHO, AGOSTO E SETEMBRO DE 2018.</v>
      </c>
      <c r="L13751" s="29" t="s">
        <v>6618</v>
      </c>
    </row>
    <row r="13752" spans="1:12" ht="25.5" x14ac:dyDescent="0.25">
      <c r="A13752" s="23">
        <v>130449</v>
      </c>
      <c r="B13752" s="24" t="s">
        <v>236</v>
      </c>
      <c r="C13752" s="25">
        <v>43390</v>
      </c>
      <c r="D13752" s="26" t="s">
        <v>60</v>
      </c>
      <c r="E13752" s="27">
        <v>12741.01</v>
      </c>
      <c r="F13752" s="26" t="s">
        <v>38</v>
      </c>
      <c r="G13752" s="26" t="s">
        <v>6627</v>
      </c>
      <c r="H13752" s="25">
        <v>43381</v>
      </c>
      <c r="I13752" s="23">
        <v>18007327</v>
      </c>
      <c r="J13752" s="28" t="str">
        <f t="shared" si="214"/>
        <v>DESPESAS COM ENERGIA ELÉTRICA REFERENTE AO MESES DE JULHO, AGOSTO E SETEMBRO DE 2018. EMPENHO ESTIMATIVO UNESPAR - CAMPUS DE APUCARANA.</v>
      </c>
      <c r="L13752" s="29" t="s">
        <v>6628</v>
      </c>
    </row>
    <row r="13753" spans="1:12" x14ac:dyDescent="0.25">
      <c r="A13753" s="23">
        <v>136211</v>
      </c>
      <c r="B13753" s="24" t="s">
        <v>602</v>
      </c>
      <c r="C13753" s="25">
        <v>43390</v>
      </c>
      <c r="D13753" s="26" t="s">
        <v>29</v>
      </c>
      <c r="E13753" s="27">
        <v>400</v>
      </c>
      <c r="F13753" s="26" t="s">
        <v>30</v>
      </c>
      <c r="G13753" s="26" t="s">
        <v>5747</v>
      </c>
      <c r="H13753" s="25">
        <v>43381</v>
      </c>
      <c r="I13753" s="23">
        <v>18007330</v>
      </c>
      <c r="J13753" s="28" t="str">
        <f t="shared" si="214"/>
        <v>CONVÊNIO 095/2017 - BOLSA PIBIC. REFERENTE AS PARCELAS 11 E 12 (JUNHO E JULHO).</v>
      </c>
      <c r="L13753" s="29" t="s">
        <v>5732</v>
      </c>
    </row>
    <row r="13754" spans="1:12" x14ac:dyDescent="0.25">
      <c r="A13754" s="23">
        <v>147358</v>
      </c>
      <c r="B13754" s="24" t="s">
        <v>212</v>
      </c>
      <c r="C13754" s="25"/>
      <c r="D13754" s="26" t="s">
        <v>40</v>
      </c>
      <c r="E13754" s="27">
        <v>0</v>
      </c>
      <c r="F13754" s="26" t="s">
        <v>38</v>
      </c>
      <c r="G13754" s="26" t="s">
        <v>6025</v>
      </c>
      <c r="H13754" s="25">
        <v>43381</v>
      </c>
      <c r="I13754" s="23">
        <v>18007331</v>
      </c>
      <c r="J13754" s="28" t="str">
        <f t="shared" si="214"/>
        <v>VALE TRANSPORTE P/ESTAGIÁRIOS P/ OUT/18 CAMPUS CURITIBA II.</v>
      </c>
      <c r="L13754" s="29" t="s">
        <v>9256</v>
      </c>
    </row>
    <row r="13755" spans="1:12" ht="38.25" x14ac:dyDescent="0.25">
      <c r="A13755" s="23">
        <v>127933</v>
      </c>
      <c r="B13755" s="24" t="s">
        <v>261</v>
      </c>
      <c r="C13755" s="25">
        <v>43384</v>
      </c>
      <c r="D13755" s="26" t="s">
        <v>29</v>
      </c>
      <c r="E13755" s="27">
        <v>4200</v>
      </c>
      <c r="F13755" s="26" t="s">
        <v>170</v>
      </c>
      <c r="G13755" s="26" t="s">
        <v>9257</v>
      </c>
      <c r="H13755" s="25">
        <v>43381</v>
      </c>
      <c r="I13755" s="23">
        <v>18007333</v>
      </c>
      <c r="J13755" s="28" t="str">
        <f t="shared" si="214"/>
        <v>DESPESAS PARA LOCAÇÃO DE TRANSPORTE DOS PARTICIPANTES DO VIII SEMINÁRIO DE PESQUISA E PÓS GRADUAÇÃO DA UNESPAR E I FÓRUM DE GRADUAÇÃO DA UNESPAR,QUE SE REALIZARÁ NOS DIA 22 E 23 DE AGOSTO DE 2018; SAINDO DE CAMPO MOURÃO NO DIA 21/08/2018 PARA CURITIBA - PR. . CONFORME PROTOCOLO 15.288.498-2.</v>
      </c>
      <c r="L13755" s="29" t="s">
        <v>9258</v>
      </c>
    </row>
    <row r="13756" spans="1:12" ht="38.25" x14ac:dyDescent="0.25">
      <c r="A13756" s="23">
        <v>117902</v>
      </c>
      <c r="B13756" s="24" t="s">
        <v>9259</v>
      </c>
      <c r="C13756" s="25">
        <v>43384</v>
      </c>
      <c r="D13756" s="26" t="s">
        <v>29</v>
      </c>
      <c r="E13756" s="27">
        <v>4500</v>
      </c>
      <c r="F13756" s="26" t="s">
        <v>170</v>
      </c>
      <c r="G13756" s="26" t="s">
        <v>9260</v>
      </c>
      <c r="H13756" s="25">
        <v>43381</v>
      </c>
      <c r="I13756" s="23">
        <v>18007334</v>
      </c>
      <c r="J13756" s="28" t="str">
        <f t="shared" si="214"/>
        <v>DESPESAS PARA LOCAÇÃO DE TRANSPORTE DOS PARTICIPANTES DO VIII SEMINÁRIO DE PESQUISA E PÓS GRADUAÇÃO DA UNESPAR E I FÓRUM DE GRADUAÇÃO DA UNESPAR,QUE SE REALIZARÁ NOS DIA 22 E 23 DE AGOSTO DE 2018; SAINDO DE PARANAVAI NO DIA 21/08/2018 PARA CURITIBA - PR. . CONFORME PROTOCOLO 15.288.498-2.</v>
      </c>
      <c r="L13756" s="29" t="s">
        <v>9261</v>
      </c>
    </row>
    <row r="13757" spans="1:12" x14ac:dyDescent="0.25">
      <c r="A13757" s="23">
        <v>107032</v>
      </c>
      <c r="B13757" s="24" t="s">
        <v>283</v>
      </c>
      <c r="C13757" s="25">
        <v>43388</v>
      </c>
      <c r="D13757" s="26" t="s">
        <v>40</v>
      </c>
      <c r="E13757" s="27">
        <v>264.04000000000002</v>
      </c>
      <c r="F13757" s="26" t="s">
        <v>38</v>
      </c>
      <c r="G13757" s="26" t="s">
        <v>6761</v>
      </c>
      <c r="H13757" s="25">
        <v>43381</v>
      </c>
      <c r="I13757" s="23">
        <v>18007335</v>
      </c>
      <c r="J13757" s="28" t="str">
        <f t="shared" si="214"/>
        <v>TELEFONIA MÓVEL/TRÊS LINHAS. REF. SET/2018. CAMPUS CURITIBA II.</v>
      </c>
      <c r="L13757" s="29" t="s">
        <v>9262</v>
      </c>
    </row>
    <row r="13758" spans="1:12" ht="25.5" x14ac:dyDescent="0.25">
      <c r="A13758" s="23">
        <v>115319</v>
      </c>
      <c r="B13758" s="24" t="s">
        <v>9263</v>
      </c>
      <c r="C13758" s="25">
        <v>43390</v>
      </c>
      <c r="D13758" s="26" t="s">
        <v>150</v>
      </c>
      <c r="E13758" s="27">
        <v>435</v>
      </c>
      <c r="F13758" s="26" t="s">
        <v>170</v>
      </c>
      <c r="G13758" s="26" t="s">
        <v>9264</v>
      </c>
      <c r="H13758" s="25">
        <v>43382</v>
      </c>
      <c r="I13758" s="23">
        <v>18007336</v>
      </c>
      <c r="J13758" s="28" t="str">
        <f t="shared" si="214"/>
        <v>NUM LICITACAO : PE - 024/2016 HISTORICO : DESPESAS COM AQUISICAO DE 29 UNIDADES DE DISPENSERDE SABONETE LIQUIDO PARA UTILIZACAO NO CAMPUS DEAPUCARANA CONF. ORDEM DE COMPRA Nº039/2017.</v>
      </c>
      <c r="L13758" s="29" t="s">
        <v>9265</v>
      </c>
    </row>
    <row r="13759" spans="1:12" x14ac:dyDescent="0.25">
      <c r="A13759" s="23">
        <v>147128</v>
      </c>
      <c r="B13759" s="24" t="s">
        <v>2374</v>
      </c>
      <c r="C13759" s="25">
        <v>43388</v>
      </c>
      <c r="D13759" s="26" t="s">
        <v>183</v>
      </c>
      <c r="E13759" s="27">
        <v>312</v>
      </c>
      <c r="F13759" s="26" t="s">
        <v>38</v>
      </c>
      <c r="G13759" s="26" t="s">
        <v>9266</v>
      </c>
      <c r="H13759" s="25">
        <v>43382</v>
      </c>
      <c r="I13759" s="23">
        <v>18007338</v>
      </c>
      <c r="J13759" s="28" t="str">
        <f t="shared" si="214"/>
        <v>EMPENHO REFERENTE CONFECÇÃO DE CÓPIAS DE CHAVES EM GERAL PARA A UNESPAR CAMPUS DE CAMPO MOURÃO</v>
      </c>
      <c r="L13759" s="29" t="s">
        <v>9267</v>
      </c>
    </row>
    <row r="13760" spans="1:12" x14ac:dyDescent="0.25">
      <c r="A13760" s="23">
        <v>394735</v>
      </c>
      <c r="B13760" s="24" t="s">
        <v>9268</v>
      </c>
      <c r="C13760" s="25">
        <v>43388</v>
      </c>
      <c r="D13760" s="26" t="s">
        <v>183</v>
      </c>
      <c r="E13760" s="27">
        <v>250</v>
      </c>
      <c r="F13760" s="26" t="s">
        <v>38</v>
      </c>
      <c r="G13760" s="26" t="s">
        <v>9269</v>
      </c>
      <c r="H13760" s="25">
        <v>43382</v>
      </c>
      <c r="I13760" s="23">
        <v>18007339</v>
      </c>
      <c r="J13760" s="28" t="str">
        <f t="shared" si="214"/>
        <v>EMPENHO REFERENTE MATERIAIS PARA HOMENAGENS (ARRANJOS E COROA DE FLORES) NA UNESPAR CAMPUS DE CAMPO MOURÃO</v>
      </c>
      <c r="L13760" s="29" t="s">
        <v>9270</v>
      </c>
    </row>
    <row r="13761" spans="1:12" ht="25.5" x14ac:dyDescent="0.25">
      <c r="A13761" s="23">
        <v>110528</v>
      </c>
      <c r="B13761" s="24" t="s">
        <v>9271</v>
      </c>
      <c r="C13761" s="25">
        <v>43388</v>
      </c>
      <c r="D13761" s="26" t="s">
        <v>183</v>
      </c>
      <c r="E13761" s="27">
        <v>291.33999999999997</v>
      </c>
      <c r="F13761" s="26" t="s">
        <v>38</v>
      </c>
      <c r="G13761" s="26" t="s">
        <v>9272</v>
      </c>
      <c r="H13761" s="25">
        <v>43382</v>
      </c>
      <c r="I13761" s="23">
        <v>18007340</v>
      </c>
      <c r="J13761" s="28" t="str">
        <f t="shared" si="214"/>
        <v>EMPENHO REF.AQUISIÇÃO DE 06 LAMPADAS LUZ MISTA 500W 220V E40 FOXLUX E 02 REFLETORES OLIVO ELETRONICA 25W 160W PARA A ILUMINAÇÃO DO ESTACIONAMENTO DA UNESPAR CAMPUS DE CAMPO MOURÃO.</v>
      </c>
      <c r="L13761" s="29" t="s">
        <v>9273</v>
      </c>
    </row>
    <row r="13762" spans="1:12" ht="25.5" x14ac:dyDescent="0.25">
      <c r="A13762" s="23">
        <v>115422</v>
      </c>
      <c r="B13762" s="24" t="s">
        <v>315</v>
      </c>
      <c r="C13762" s="25">
        <v>43388</v>
      </c>
      <c r="D13762" s="26" t="s">
        <v>157</v>
      </c>
      <c r="E13762" s="27">
        <v>8500.4</v>
      </c>
      <c r="F13762" s="26" t="s">
        <v>38</v>
      </c>
      <c r="G13762" s="26" t="s">
        <v>9274</v>
      </c>
      <c r="H13762" s="25">
        <v>43382</v>
      </c>
      <c r="I13762" s="23">
        <v>18007341</v>
      </c>
      <c r="J13762" s="28" t="str">
        <f t="shared" si="214"/>
        <v>PROGRAMAÇÃO ORÇAMENTÁRIA PARA DESPESAS COM MATERIAIS DE CONSUMO PARA O CAMPUS DE PARANAVAÍ,DESPESA REFERENTE A MATERIAL DE LIMPEZA E PRODUÇÃO DE HIGIENIZAÇÃO, PARA ESTE CAMPUS.</v>
      </c>
      <c r="L13762" s="29" t="s">
        <v>9275</v>
      </c>
    </row>
    <row r="13763" spans="1:12" ht="25.5" x14ac:dyDescent="0.25">
      <c r="A13763" s="23">
        <v>120808</v>
      </c>
      <c r="B13763" s="24" t="s">
        <v>189</v>
      </c>
      <c r="C13763" s="25">
        <v>43388</v>
      </c>
      <c r="D13763" s="26" t="s">
        <v>157</v>
      </c>
      <c r="E13763" s="27">
        <v>727.38</v>
      </c>
      <c r="F13763" s="26" t="s">
        <v>38</v>
      </c>
      <c r="G13763" s="26" t="s">
        <v>9276</v>
      </c>
      <c r="H13763" s="25">
        <v>43382</v>
      </c>
      <c r="I13763" s="23">
        <v>18007342</v>
      </c>
      <c r="J13763" s="28" t="str">
        <f t="shared" si="214"/>
        <v>DESCENTRALIZAÇÃO DE RECURSOS ORÇAMENTÁRIOS PARA FAZER FRENTE A DESPESAS DO 4. TRIMESTRE DE 2018, CONFORME SOLICITAÇÕES, PARA O CAMPUS DE PARANAVAÍ,DESPESA REFERENTE A LIGAÇÕES TELEFONICAS DE TELEFONE FIXO DESTE CAMPUS.</v>
      </c>
      <c r="L13763" s="29" t="s">
        <v>9277</v>
      </c>
    </row>
    <row r="13764" spans="1:12" x14ac:dyDescent="0.25">
      <c r="A13764" s="23">
        <v>114365</v>
      </c>
      <c r="B13764" s="24" t="s">
        <v>5998</v>
      </c>
      <c r="C13764" s="25">
        <v>43382</v>
      </c>
      <c r="D13764" s="26" t="s">
        <v>183</v>
      </c>
      <c r="E13764" s="27">
        <v>264.32</v>
      </c>
      <c r="F13764" s="26" t="s">
        <v>170</v>
      </c>
      <c r="G13764" s="26" t="s">
        <v>9278</v>
      </c>
      <c r="H13764" s="25">
        <v>43382</v>
      </c>
      <c r="I13764" s="23">
        <v>18007343</v>
      </c>
      <c r="J13764" s="28" t="str">
        <f t="shared" si="214"/>
        <v>EMPENHO REFERENTE PUBLICAÇÃO DE EDITAL 50/2018 DE LICITAÇÃO PREGÃO ELETRÔNICO DA UNESPAR CAMPUS DE CAMPO MOURÃO</v>
      </c>
      <c r="L13764" s="29" t="s">
        <v>9279</v>
      </c>
    </row>
    <row r="13765" spans="1:12" ht="25.5" x14ac:dyDescent="0.25">
      <c r="A13765" s="23">
        <v>122065</v>
      </c>
      <c r="B13765" s="24" t="s">
        <v>2621</v>
      </c>
      <c r="C13765" s="25"/>
      <c r="D13765" s="26" t="s">
        <v>76</v>
      </c>
      <c r="E13765" s="27">
        <v>0</v>
      </c>
      <c r="F13765" s="26" t="s">
        <v>38</v>
      </c>
      <c r="G13765" s="26" t="s">
        <v>9280</v>
      </c>
      <c r="H13765" s="25">
        <v>43382</v>
      </c>
      <c r="I13765" s="23">
        <v>18007344</v>
      </c>
      <c r="J13765" s="28" t="str">
        <f t="shared" si="214"/>
        <v>DESPESAS COM ALUGUEL DO PRÉDIO DA SEDE BENJAMIN CONSTANT 303 DO CAMPUS DE CURITIBA I/EMBAP. ALUGUEL REFERENTE AO PERIODO DE 16/09/2018 A 15/10/2018 JUNTAMENTE COM A DIFERENÇA DO REAJUSTE DO ADITIVO DE CONTRATO FEV-SET/2018.</v>
      </c>
      <c r="L13765" s="29" t="s">
        <v>9281</v>
      </c>
    </row>
    <row r="13766" spans="1:12" ht="25.5" x14ac:dyDescent="0.25">
      <c r="A13766" s="23">
        <v>295027</v>
      </c>
      <c r="B13766" s="24" t="s">
        <v>4434</v>
      </c>
      <c r="C13766" s="25">
        <v>43388</v>
      </c>
      <c r="D13766" s="26" t="s">
        <v>183</v>
      </c>
      <c r="E13766" s="27">
        <v>105</v>
      </c>
      <c r="F13766" s="26" t="s">
        <v>38</v>
      </c>
      <c r="G13766" s="26" t="s">
        <v>9282</v>
      </c>
      <c r="H13766" s="25">
        <v>43382</v>
      </c>
      <c r="I13766" s="23">
        <v>18007345</v>
      </c>
      <c r="J13766" s="28" t="str">
        <f t="shared" si="214"/>
        <v>EMPENHO REFERENTE A LOCAÇÃO DO TEATRO MUNICIPAL PARA O EVENTO XI FESTIVAL UNIVERSITÁRIO DE MÚSICA NO DIA 22/10/18.UNESPAR CAMPUS DE CAMPO MOURÃO.</v>
      </c>
      <c r="L13766" s="29" t="s">
        <v>9283</v>
      </c>
    </row>
    <row r="13767" spans="1:12" ht="25.5" x14ac:dyDescent="0.25">
      <c r="A13767" s="23">
        <v>120808</v>
      </c>
      <c r="B13767" s="24" t="s">
        <v>189</v>
      </c>
      <c r="C13767" s="25">
        <v>43388</v>
      </c>
      <c r="D13767" s="26" t="s">
        <v>183</v>
      </c>
      <c r="E13767" s="27">
        <v>559.4</v>
      </c>
      <c r="F13767" s="26" t="s">
        <v>38</v>
      </c>
      <c r="G13767" s="26" t="s">
        <v>7080</v>
      </c>
      <c r="H13767" s="25">
        <v>43382</v>
      </c>
      <c r="I13767" s="23">
        <v>18007346</v>
      </c>
      <c r="J13767" s="28" t="str">
        <f t="shared" si="214"/>
        <v>EMPENHO ESTIMATIVO REFERENTE AS DESPESAS DE SERVIÇOS DE TELECOMUNICAÇÕES DO CAMPUS E SEDE. UNESPAR CAMPUS DE CAMPO MOURÃO.</v>
      </c>
      <c r="L13767" s="29" t="s">
        <v>7081</v>
      </c>
    </row>
    <row r="13768" spans="1:12" ht="25.5" x14ac:dyDescent="0.25">
      <c r="A13768" s="23">
        <v>130449</v>
      </c>
      <c r="B13768" s="24" t="s">
        <v>236</v>
      </c>
      <c r="C13768" s="25">
        <v>43398</v>
      </c>
      <c r="D13768" s="26" t="s">
        <v>64</v>
      </c>
      <c r="E13768" s="27">
        <v>759.96</v>
      </c>
      <c r="F13768" s="26" t="s">
        <v>38</v>
      </c>
      <c r="G13768" s="26" t="s">
        <v>9284</v>
      </c>
      <c r="H13768" s="25">
        <v>43382</v>
      </c>
      <c r="I13768" s="23">
        <v>18007349</v>
      </c>
      <c r="J13768" s="28" t="str">
        <f t="shared" si="214"/>
        <v>DESPESAS COM FORNECIMENTO DE ENERGIA ELÉTRICA REFERENTE AO MÊS DE SETEMBRO/18 (SEDE ADMINISTRATIVA), CAMPUS DE PARANAGUÁ.</v>
      </c>
      <c r="L13768" s="29" t="s">
        <v>9285</v>
      </c>
    </row>
    <row r="13769" spans="1:12" x14ac:dyDescent="0.25">
      <c r="A13769" s="23">
        <v>130449</v>
      </c>
      <c r="B13769" s="24" t="s">
        <v>236</v>
      </c>
      <c r="C13769" s="25">
        <v>43398</v>
      </c>
      <c r="D13769" s="26" t="s">
        <v>64</v>
      </c>
      <c r="E13769" s="27">
        <v>4627.82</v>
      </c>
      <c r="F13769" s="26" t="s">
        <v>38</v>
      </c>
      <c r="G13769" s="26" t="s">
        <v>9286</v>
      </c>
      <c r="H13769" s="25">
        <v>43382</v>
      </c>
      <c r="I13769" s="23">
        <v>18007351</v>
      </c>
      <c r="J13769" s="28" t="str">
        <f t="shared" si="214"/>
        <v>DESPESAS COM FORNECIMENTO DE ENERGIA ELÉTRICA REFERENTE AO MÊS DE SETEMBRO/18 (CAMPUS), CAMPUS DE PARANAGUÁ.</v>
      </c>
      <c r="L13769" s="29" t="s">
        <v>9287</v>
      </c>
    </row>
    <row r="13770" spans="1:12" ht="38.25" x14ac:dyDescent="0.25">
      <c r="A13770" s="23">
        <v>127515</v>
      </c>
      <c r="B13770" s="24" t="s">
        <v>2777</v>
      </c>
      <c r="C13770" s="25">
        <v>43390</v>
      </c>
      <c r="D13770" s="26" t="s">
        <v>29</v>
      </c>
      <c r="E13770" s="27">
        <v>3939.75</v>
      </c>
      <c r="F13770" s="26" t="s">
        <v>38</v>
      </c>
      <c r="G13770" s="26" t="s">
        <v>9288</v>
      </c>
      <c r="H13770" s="25">
        <v>43383</v>
      </c>
      <c r="I13770" s="23">
        <v>18007352</v>
      </c>
      <c r="J13770" s="28" t="str">
        <f t="shared" si="214"/>
        <v xml:space="preserve"> DESPESA COM VALE TRANSPORTE COM AQUISIÇÃO DE 927 VALES TRANSPORTES A SEREM CONCEDIDOS AOS ESTAGIÁRIOS QUE REALIZAM ESTÁGIO REMUNERADO NA REITORIA E PRÓ REITORIAS/UNESPAR, EM OUTUBRO/2018. MEMO 062/2018. CONF E PROTOCOLO 15.391.315-3.</v>
      </c>
      <c r="L13770" s="29" t="s">
        <v>9289</v>
      </c>
    </row>
    <row r="13771" spans="1:12" ht="25.5" x14ac:dyDescent="0.25">
      <c r="A13771" s="23">
        <v>127925</v>
      </c>
      <c r="B13771" s="24" t="s">
        <v>104</v>
      </c>
      <c r="C13771" s="25">
        <v>43390</v>
      </c>
      <c r="D13771" s="26" t="s">
        <v>29</v>
      </c>
      <c r="E13771" s="27">
        <v>120</v>
      </c>
      <c r="F13771" s="26" t="s">
        <v>38</v>
      </c>
      <c r="G13771" s="26" t="s">
        <v>9290</v>
      </c>
      <c r="H13771" s="25">
        <v>43383</v>
      </c>
      <c r="I13771" s="23">
        <v>18007353</v>
      </c>
      <c r="J13771" s="28" t="str">
        <f t="shared" si="214"/>
        <v xml:space="preserve"> DESPESA COM VALE TRANSPORTE, REFERENTE A AQUISIÇÃO DE 40 VALES TRANSPORTES A SEREM CONCEDIDOS A ESTÁGIARIO. REFERENTE AO MES DE OUTUBRO/2018. MEMO 063/2018. CONFORME E PROTOCOLO 15.391.315-3.</v>
      </c>
      <c r="L13771" s="29" t="s">
        <v>9291</v>
      </c>
    </row>
    <row r="13772" spans="1:12" ht="25.5" x14ac:dyDescent="0.25">
      <c r="A13772" s="23">
        <v>127933</v>
      </c>
      <c r="B13772" s="24" t="s">
        <v>261</v>
      </c>
      <c r="C13772" s="25">
        <v>43390</v>
      </c>
      <c r="D13772" s="26" t="s">
        <v>29</v>
      </c>
      <c r="E13772" s="27">
        <v>336</v>
      </c>
      <c r="F13772" s="26" t="s">
        <v>38</v>
      </c>
      <c r="G13772" s="26" t="s">
        <v>9292</v>
      </c>
      <c r="H13772" s="25">
        <v>43383</v>
      </c>
      <c r="I13772" s="23">
        <v>18007354</v>
      </c>
      <c r="J13772" s="28" t="str">
        <f t="shared" ref="J13772:J13835" si="215">UPPER(L13772)</f>
        <v>DESPESA COM VALE TRANSPORTE, REFERENTE A AQUISIÇÃO DE 112 VALES TRANSPORTES A SEREM CONCEDIDOS A ESTÁGIARIOS. REFERENTE AO MES DE OUTUBRO/2018. MEMO 064/2018. CONFORME E PROTOCOLO 15.391.315-3.</v>
      </c>
      <c r="L13772" s="29" t="s">
        <v>9293</v>
      </c>
    </row>
    <row r="13773" spans="1:12" ht="25.5" x14ac:dyDescent="0.25">
      <c r="A13773" s="23">
        <v>160718</v>
      </c>
      <c r="B13773" s="24" t="s">
        <v>147</v>
      </c>
      <c r="C13773" s="25">
        <v>43390</v>
      </c>
      <c r="D13773" s="26" t="s">
        <v>29</v>
      </c>
      <c r="E13773" s="27">
        <v>232</v>
      </c>
      <c r="F13773" s="26" t="s">
        <v>38</v>
      </c>
      <c r="G13773" s="26" t="s">
        <v>9294</v>
      </c>
      <c r="H13773" s="25">
        <v>43383</v>
      </c>
      <c r="I13773" s="23">
        <v>18007355</v>
      </c>
      <c r="J13773" s="28" t="str">
        <f t="shared" si="215"/>
        <v>DESPESA COM VALE TRANSPORTE, REFERENTE A AQUISIÇÃO DE 80 VALES TRANSPORTES A SEREM CONCEDIDOS A ESTÁGIARIOS. REFERENTE AO MES DE OUTUBRO/2018. MEMO 065/2018. CONFORME E PROTOCOLO 15.391.315-3.</v>
      </c>
      <c r="L13773" s="29" t="s">
        <v>9295</v>
      </c>
    </row>
    <row r="13774" spans="1:12" ht="25.5" x14ac:dyDescent="0.25">
      <c r="A13774" s="23">
        <v>104261</v>
      </c>
      <c r="B13774" s="24" t="s">
        <v>224</v>
      </c>
      <c r="C13774" s="25">
        <v>43390</v>
      </c>
      <c r="D13774" s="26" t="s">
        <v>29</v>
      </c>
      <c r="E13774" s="27">
        <v>114.75</v>
      </c>
      <c r="F13774" s="26" t="s">
        <v>38</v>
      </c>
      <c r="G13774" s="26" t="s">
        <v>9296</v>
      </c>
      <c r="H13774" s="25">
        <v>43383</v>
      </c>
      <c r="I13774" s="23">
        <v>18007356</v>
      </c>
      <c r="J13774" s="28" t="str">
        <f t="shared" si="215"/>
        <v>DESPESA COM VALE TRANSPORTE, REFERENTE A AQUISIÇÃO DE 27 VALES TRANSPORTES A SEREM CONCEDIDOS A ESTÁGIARIO. REFERENTE AO MES DE OUTUBRO/2018. MEMO 066/2018. CONFORME E PROTOCOLO 15.391.315-3.</v>
      </c>
      <c r="L13774" s="29" t="s">
        <v>9297</v>
      </c>
    </row>
    <row r="13775" spans="1:12" ht="25.5" x14ac:dyDescent="0.25">
      <c r="A13775" s="23">
        <v>111471</v>
      </c>
      <c r="B13775" s="24" t="s">
        <v>1598</v>
      </c>
      <c r="C13775" s="25">
        <v>43390</v>
      </c>
      <c r="D13775" s="26" t="s">
        <v>29</v>
      </c>
      <c r="E13775" s="27">
        <v>204</v>
      </c>
      <c r="F13775" s="26" t="s">
        <v>38</v>
      </c>
      <c r="G13775" s="26" t="s">
        <v>9298</v>
      </c>
      <c r="H13775" s="25">
        <v>43383</v>
      </c>
      <c r="I13775" s="23">
        <v>18007357</v>
      </c>
      <c r="J13775" s="28" t="str">
        <f t="shared" si="215"/>
        <v>DESPESA COM VALE TRANSPORTE, REFERENTE A AQUISIÇÃO DE 40 VALES TRANSPORTES A SEREM CONCEDIDOS A ESTÁGIARIO. REFERENTE AO MES DE OUTUBRO/2018. MEMO 067/2018. CONFORME E PROTOCOLO 15.391.315-3.</v>
      </c>
      <c r="L13775" s="29" t="s">
        <v>9299</v>
      </c>
    </row>
    <row r="13776" spans="1:12" ht="25.5" x14ac:dyDescent="0.25">
      <c r="A13776" s="23">
        <v>410780</v>
      </c>
      <c r="B13776" s="24" t="s">
        <v>8981</v>
      </c>
      <c r="C13776" s="25">
        <v>43390</v>
      </c>
      <c r="D13776" s="26" t="s">
        <v>29</v>
      </c>
      <c r="E13776" s="27">
        <v>129.29</v>
      </c>
      <c r="F13776" s="26" t="s">
        <v>38</v>
      </c>
      <c r="G13776" s="26" t="s">
        <v>9300</v>
      </c>
      <c r="H13776" s="25">
        <v>43383</v>
      </c>
      <c r="I13776" s="23">
        <v>18007359</v>
      </c>
      <c r="J13776" s="28" t="str">
        <f t="shared" si="215"/>
        <v>DESPESA COM REEMBOLSO DE COMBUSTÍVEL REFERENTE AO ABASTECIMENTO DO VEICULO FIESTA PLACA AZW 8263. CONFORME PROTOCOLO 15.418.938-6.</v>
      </c>
      <c r="L13776" s="29" t="s">
        <v>9301</v>
      </c>
    </row>
    <row r="13777" spans="1:12" x14ac:dyDescent="0.25">
      <c r="A13777" s="23">
        <v>108957</v>
      </c>
      <c r="B13777" s="24" t="s">
        <v>1048</v>
      </c>
      <c r="C13777" s="25">
        <v>43413</v>
      </c>
      <c r="D13777" s="26" t="s">
        <v>29</v>
      </c>
      <c r="E13777" s="27">
        <v>552</v>
      </c>
      <c r="F13777" s="26" t="s">
        <v>30</v>
      </c>
      <c r="G13777" s="26" t="s">
        <v>9302</v>
      </c>
      <c r="H13777" s="25">
        <v>43383</v>
      </c>
      <c r="I13777" s="23">
        <v>18007363</v>
      </c>
      <c r="J13777" s="28" t="str">
        <f t="shared" si="215"/>
        <v>DESPESA COM FORNECIMENTO DE ALIMENTAÇÃO PARA PALESTRANTE CONVIDADO PARA EVENTO SIMN 2018. PROTOCOLO 15.375.040-8</v>
      </c>
      <c r="L13777" s="29" t="s">
        <v>9303</v>
      </c>
    </row>
    <row r="13778" spans="1:12" x14ac:dyDescent="0.25">
      <c r="A13778" s="23">
        <v>108957</v>
      </c>
      <c r="B13778" s="24" t="s">
        <v>1048</v>
      </c>
      <c r="C13778" s="25">
        <v>43413</v>
      </c>
      <c r="D13778" s="26" t="s">
        <v>29</v>
      </c>
      <c r="E13778" s="27">
        <v>988</v>
      </c>
      <c r="F13778" s="26" t="s">
        <v>30</v>
      </c>
      <c r="G13778" s="26" t="s">
        <v>9304</v>
      </c>
      <c r="H13778" s="25">
        <v>43383</v>
      </c>
      <c r="I13778" s="23">
        <v>18007364</v>
      </c>
      <c r="J13778" s="28" t="str">
        <f t="shared" si="215"/>
        <v>DESPESA COM HOSPEDAGEM PARA PALESTRANTE CONVIDADO PARA EVENTO SIMN 2018, CV 118/2017. PROTOCOLO 15.375.040-8</v>
      </c>
      <c r="L13778" s="29" t="s">
        <v>9305</v>
      </c>
    </row>
    <row r="13779" spans="1:12" x14ac:dyDescent="0.25">
      <c r="A13779" s="23">
        <v>294501</v>
      </c>
      <c r="B13779" s="24" t="s">
        <v>4452</v>
      </c>
      <c r="C13779" s="25">
        <v>43389</v>
      </c>
      <c r="D13779" s="26" t="s">
        <v>183</v>
      </c>
      <c r="E13779" s="27">
        <v>230</v>
      </c>
      <c r="F13779" s="26" t="s">
        <v>38</v>
      </c>
      <c r="G13779" s="26" t="s">
        <v>9306</v>
      </c>
      <c r="H13779" s="25">
        <v>43383</v>
      </c>
      <c r="I13779" s="23">
        <v>18007365</v>
      </c>
      <c r="J13779" s="28" t="str">
        <f t="shared" si="215"/>
        <v>EMPENHO REF. REUNIÃO ADM.-CONVOCAÇÃO 003/2018 PROEC. EM CURITIBA NO DIA 02/10/18.UNESPAR CAMPUS DE CAMPO MOURÃO.</v>
      </c>
      <c r="L13779" s="29" t="s">
        <v>9307</v>
      </c>
    </row>
    <row r="13780" spans="1:12" x14ac:dyDescent="0.25">
      <c r="A13780" s="23">
        <v>12</v>
      </c>
      <c r="B13780" s="24" t="s">
        <v>186</v>
      </c>
      <c r="C13780" s="25">
        <v>43390</v>
      </c>
      <c r="D13780" s="26" t="s">
        <v>60</v>
      </c>
      <c r="E13780" s="27">
        <v>695.17</v>
      </c>
      <c r="F13780" s="26" t="s">
        <v>170</v>
      </c>
      <c r="G13780" s="26" t="s">
        <v>9308</v>
      </c>
      <c r="H13780" s="25">
        <v>43383</v>
      </c>
      <c r="I13780" s="23">
        <v>18007366</v>
      </c>
      <c r="J13780" s="28" t="str">
        <f t="shared" si="215"/>
        <v>DESPESAS COM RECOLHIMENTO DO PARCELAMENTO DO PASEP REFERENTE AO MÊS DE JANEIRO DE 2018. UNESPAR - CAMPUS DE APUCARANA.</v>
      </c>
      <c r="L13780" s="29" t="s">
        <v>9309</v>
      </c>
    </row>
    <row r="13781" spans="1:12" ht="38.25" x14ac:dyDescent="0.25">
      <c r="A13781" s="23">
        <v>149072</v>
      </c>
      <c r="B13781" s="24" t="s">
        <v>1281</v>
      </c>
      <c r="C13781" s="25">
        <v>43389</v>
      </c>
      <c r="D13781" s="26" t="s">
        <v>70</v>
      </c>
      <c r="E13781" s="27">
        <v>594</v>
      </c>
      <c r="F13781" s="26" t="s">
        <v>38</v>
      </c>
      <c r="G13781" s="26" t="s">
        <v>9310</v>
      </c>
      <c r="H13781" s="25">
        <v>43383</v>
      </c>
      <c r="I13781" s="23">
        <v>18007371</v>
      </c>
      <c r="J13781" s="28" t="str">
        <f t="shared" si="215"/>
        <v>LIQUIDAÇÃO DO EMPENHO 18003867 REFERENTE PAGAMENTO DE 04 (QUATRO) DIÁRIAS PARA VIAGEM A GUARAPUAVA/PR DIA 15/10 PARA PARTICIPAR DE REUNIÃO NA EDUEM/UEM E A CAMPO MOURÃO/PR DIA 16/10 PARA PARTICIPAR DE REUNIÃO ADMINISTRATIVA E DA REUNIÃO ORDINÁRIA DO CAD DIA 17/10.</v>
      </c>
      <c r="L13781" s="29" t="s">
        <v>9311</v>
      </c>
    </row>
    <row r="13782" spans="1:12" x14ac:dyDescent="0.25">
      <c r="A13782" s="23">
        <v>271840</v>
      </c>
      <c r="B13782" s="24" t="s">
        <v>9312</v>
      </c>
      <c r="C13782" s="25">
        <v>43383</v>
      </c>
      <c r="D13782" s="26" t="s">
        <v>29</v>
      </c>
      <c r="E13782" s="27">
        <v>330.22</v>
      </c>
      <c r="F13782" s="26" t="s">
        <v>170</v>
      </c>
      <c r="G13782" s="26" t="s">
        <v>9313</v>
      </c>
      <c r="H13782" s="25">
        <v>43383</v>
      </c>
      <c r="I13782" s="23">
        <v>18007372</v>
      </c>
      <c r="J13782" s="28" t="str">
        <f t="shared" si="215"/>
        <v>DESPESA COM HOSPEDAGEM PARA PALESTRANTE SEBASTIÃO SABINI.</v>
      </c>
      <c r="L13782" s="29" t="s">
        <v>9314</v>
      </c>
    </row>
    <row r="13783" spans="1:12" x14ac:dyDescent="0.25">
      <c r="A13783" s="23">
        <v>146875</v>
      </c>
      <c r="B13783" s="24" t="s">
        <v>3346</v>
      </c>
      <c r="C13783" s="25">
        <v>43383</v>
      </c>
      <c r="D13783" s="26" t="s">
        <v>701</v>
      </c>
      <c r="E13783" s="27">
        <v>130</v>
      </c>
      <c r="F13783" s="26" t="s">
        <v>170</v>
      </c>
      <c r="G13783" s="26" t="s">
        <v>4514</v>
      </c>
      <c r="H13783" s="25">
        <v>43383</v>
      </c>
      <c r="I13783" s="23">
        <v>18007373</v>
      </c>
      <c r="J13783" s="28" t="str">
        <f t="shared" si="215"/>
        <v>EMP. REF. CONSERTO DE PNEUS DOS VEICULOS DA INSTITUICAO / UNESPAR-CAMPUS DE CAMPO MOURAO.</v>
      </c>
      <c r="L13783" s="29" t="s">
        <v>4515</v>
      </c>
    </row>
    <row r="13784" spans="1:12" x14ac:dyDescent="0.25">
      <c r="A13784" s="23">
        <v>213909</v>
      </c>
      <c r="B13784" s="24" t="s">
        <v>218</v>
      </c>
      <c r="C13784" s="25">
        <v>43383</v>
      </c>
      <c r="D13784" s="26" t="s">
        <v>183</v>
      </c>
      <c r="E13784" s="27">
        <v>579.79999999999995</v>
      </c>
      <c r="F13784" s="26" t="s">
        <v>170</v>
      </c>
      <c r="G13784" s="26" t="s">
        <v>9315</v>
      </c>
      <c r="H13784" s="25">
        <v>43383</v>
      </c>
      <c r="I13784" s="23">
        <v>18007374</v>
      </c>
      <c r="J13784" s="28" t="str">
        <f t="shared" si="215"/>
        <v>EMPENHO REFERENTE A AQUISIÇÃO DE 02 UN DE GÁS P45 PARA A UNESPAR CAMPUS DE CAMNPO MOURÃO.</v>
      </c>
      <c r="L13784" s="29" t="s">
        <v>9316</v>
      </c>
    </row>
    <row r="13785" spans="1:12" ht="25.5" x14ac:dyDescent="0.25">
      <c r="A13785" s="23">
        <v>346713</v>
      </c>
      <c r="B13785" s="24" t="s">
        <v>6407</v>
      </c>
      <c r="C13785" s="25">
        <v>43383</v>
      </c>
      <c r="D13785" s="26" t="s">
        <v>183</v>
      </c>
      <c r="E13785" s="27">
        <v>1400</v>
      </c>
      <c r="F13785" s="26" t="s">
        <v>170</v>
      </c>
      <c r="G13785" s="26" t="s">
        <v>9317</v>
      </c>
      <c r="H13785" s="25">
        <v>43383</v>
      </c>
      <c r="I13785" s="23">
        <v>18007376</v>
      </c>
      <c r="J13785" s="28" t="str">
        <f t="shared" si="215"/>
        <v>EMPENHO REFERENTE RECARGA DE TONER E CARTUCHOS DE TINTA DESTINADO AO ALMOXARIFADO DA UNESPAR CAMPUS DE CAMPO MOURÃO.</v>
      </c>
      <c r="L13785" s="29" t="s">
        <v>9318</v>
      </c>
    </row>
    <row r="13786" spans="1:12" ht="25.5" x14ac:dyDescent="0.25">
      <c r="A13786" s="23">
        <v>137887</v>
      </c>
      <c r="B13786" s="24" t="s">
        <v>3796</v>
      </c>
      <c r="C13786" s="25">
        <v>43383</v>
      </c>
      <c r="D13786" s="26" t="s">
        <v>183</v>
      </c>
      <c r="E13786" s="27">
        <v>499</v>
      </c>
      <c r="F13786" s="26" t="s">
        <v>170</v>
      </c>
      <c r="G13786" s="26" t="s">
        <v>9319</v>
      </c>
      <c r="H13786" s="25">
        <v>43383</v>
      </c>
      <c r="I13786" s="23">
        <v>18007378</v>
      </c>
      <c r="J13786" s="28" t="str">
        <f t="shared" si="215"/>
        <v>EMPENHO REFERENTE A AQUISIÇÃO DE 01 CAIX. DE CABO DE REDE UTP AZUL, CAT.5E, 305 METROS PARA O USO NO NOVO CAMPUS DA SAÍDA P/ MAMBORÊ BR369.UNESPAR CAMPUS DE CAMPO MOURÃO.</v>
      </c>
      <c r="L13786" s="29" t="s">
        <v>9320</v>
      </c>
    </row>
    <row r="13787" spans="1:12" ht="25.5" x14ac:dyDescent="0.25">
      <c r="A13787" s="23">
        <v>247333</v>
      </c>
      <c r="B13787" s="24" t="s">
        <v>4262</v>
      </c>
      <c r="C13787" s="25">
        <v>43390</v>
      </c>
      <c r="D13787" s="26" t="s">
        <v>60</v>
      </c>
      <c r="E13787" s="27">
        <v>500</v>
      </c>
      <c r="F13787" s="26" t="s">
        <v>170</v>
      </c>
      <c r="G13787" s="26" t="s">
        <v>9321</v>
      </c>
      <c r="H13787" s="25">
        <v>43383</v>
      </c>
      <c r="I13787" s="23">
        <v>18007379</v>
      </c>
      <c r="J13787" s="28" t="str">
        <f t="shared" si="215"/>
        <v>DESPESAS COM PAGAMENTO DE MÃO-DE-OBRA INSTALAÇÃO/REVERSÃO DOS RAMAIS DAS SALAS DE DIVISÃO E EXTENSÃO E CULTURA E DIVISÃO DE GRADUAÇÃO ACADÊMICA E INSTALAÇÃO DE RAMAIS PARA UNESPAR - CAMPUS DE APUCARANA.</v>
      </c>
      <c r="L13787" s="29" t="s">
        <v>9322</v>
      </c>
    </row>
    <row r="13788" spans="1:12" ht="25.5" x14ac:dyDescent="0.25">
      <c r="A13788" s="23">
        <v>196959</v>
      </c>
      <c r="B13788" s="24" t="s">
        <v>986</v>
      </c>
      <c r="C13788" s="25">
        <v>43389</v>
      </c>
      <c r="D13788" s="26" t="s">
        <v>76</v>
      </c>
      <c r="E13788" s="27">
        <v>414</v>
      </c>
      <c r="F13788" s="26" t="s">
        <v>38</v>
      </c>
      <c r="G13788" s="26" t="s">
        <v>9323</v>
      </c>
      <c r="H13788" s="25">
        <v>43383</v>
      </c>
      <c r="I13788" s="23">
        <v>18007380</v>
      </c>
      <c r="J13788" s="28" t="str">
        <f t="shared" si="215"/>
        <v>PAGAMENTO DE DIÁRIAS PARA PARTICIPAÇÃO NA 4º REUNIÃO ORDINÁRIA DO CAD, EVENTO REALIZADO NA SEDE DE CAMPO MOURÃO. PERIODO DE 15/10/2018 A 17/10/2018.</v>
      </c>
      <c r="L13788" s="29" t="s">
        <v>9324</v>
      </c>
    </row>
    <row r="13789" spans="1:12" x14ac:dyDescent="0.25">
      <c r="A13789" s="23">
        <v>220315</v>
      </c>
      <c r="B13789" s="24" t="s">
        <v>1847</v>
      </c>
      <c r="C13789" s="25">
        <v>43390</v>
      </c>
      <c r="D13789" s="26" t="s">
        <v>29</v>
      </c>
      <c r="E13789" s="27">
        <v>152.29</v>
      </c>
      <c r="F13789" s="26" t="s">
        <v>38</v>
      </c>
      <c r="G13789" s="26" t="s">
        <v>9325</v>
      </c>
      <c r="H13789" s="25">
        <v>43383</v>
      </c>
      <c r="I13789" s="23">
        <v>18007381</v>
      </c>
      <c r="J13789" s="28" t="str">
        <f t="shared" si="215"/>
        <v>DESPESA COM ABASTECIMENTO DE CARRO DA FROTA DA UNESPAR.</v>
      </c>
      <c r="L13789" s="29" t="s">
        <v>9326</v>
      </c>
    </row>
    <row r="13790" spans="1:12" ht="38.25" x14ac:dyDescent="0.25">
      <c r="A13790" s="23">
        <v>121258</v>
      </c>
      <c r="B13790" s="24" t="s">
        <v>3776</v>
      </c>
      <c r="C13790" s="25">
        <v>43412</v>
      </c>
      <c r="D13790" s="26" t="s">
        <v>29</v>
      </c>
      <c r="E13790" s="27">
        <v>1400</v>
      </c>
      <c r="F13790" s="26" t="s">
        <v>170</v>
      </c>
      <c r="G13790" s="26" t="s">
        <v>9327</v>
      </c>
      <c r="H13790" s="25">
        <v>43383</v>
      </c>
      <c r="I13790" s="23">
        <v>18007382</v>
      </c>
      <c r="J13790" s="28" t="str">
        <f t="shared" si="215"/>
        <v>DESPESA COM CONTRATAÇÃO DE COFEE BREAK PARA VIII SEMINÁRIO DE PESQUISA E PÓS GRADUAÇÃO DA UNESPAR E I FÓRUM DE GRADUAÇÃO DA UNESPAR E I FÓRUM DE GRADUAÇÃO DA UNESPAR; SOLICITADO POR UNESPAR/PRPPG. CONFORME PROTOCOLO 15.296.151-0.</v>
      </c>
      <c r="L13790" s="29" t="s">
        <v>9328</v>
      </c>
    </row>
    <row r="13791" spans="1:12" x14ac:dyDescent="0.25">
      <c r="A13791" s="23">
        <v>148674</v>
      </c>
      <c r="B13791" s="24" t="s">
        <v>352</v>
      </c>
      <c r="C13791" s="25"/>
      <c r="D13791" s="26" t="s">
        <v>29</v>
      </c>
      <c r="E13791" s="27">
        <v>0</v>
      </c>
      <c r="F13791" s="26" t="s">
        <v>170</v>
      </c>
      <c r="G13791" s="26" t="s">
        <v>9329</v>
      </c>
      <c r="H13791" s="25">
        <v>43383</v>
      </c>
      <c r="I13791" s="23">
        <v>18007383</v>
      </c>
      <c r="J13791" s="28" t="str">
        <f t="shared" si="215"/>
        <v>PAGAMENTO REF INSS DE RPA RODRIGO CLEMENTE THOM DE SOUZA.CPF: 025.822.429-00</v>
      </c>
      <c r="L13791" s="29" t="s">
        <v>9330</v>
      </c>
    </row>
    <row r="13792" spans="1:12" x14ac:dyDescent="0.25">
      <c r="A13792" s="23">
        <v>337062</v>
      </c>
      <c r="B13792" s="24" t="s">
        <v>9331</v>
      </c>
      <c r="C13792" s="25"/>
      <c r="D13792" s="26" t="s">
        <v>29</v>
      </c>
      <c r="E13792" s="27">
        <v>0</v>
      </c>
      <c r="F13792" s="26" t="s">
        <v>38</v>
      </c>
      <c r="G13792" s="26" t="s">
        <v>9332</v>
      </c>
      <c r="H13792" s="25">
        <v>43383</v>
      </c>
      <c r="I13792" s="23">
        <v>18007384</v>
      </c>
      <c r="J13792" s="28" t="str">
        <f t="shared" si="215"/>
        <v>DESPESA COM MATERIAL DE EXPEDIENTE, PASTAS A-Z.</v>
      </c>
      <c r="L13792" s="29" t="s">
        <v>9333</v>
      </c>
    </row>
    <row r="13793" spans="1:12" x14ac:dyDescent="0.25">
      <c r="A13793" s="23">
        <v>155129</v>
      </c>
      <c r="B13793" s="24" t="s">
        <v>3353</v>
      </c>
      <c r="C13793" s="25">
        <v>43371</v>
      </c>
      <c r="D13793" s="26" t="s">
        <v>24</v>
      </c>
      <c r="E13793" s="27">
        <v>10620</v>
      </c>
      <c r="F13793" s="26" t="s">
        <v>170</v>
      </c>
      <c r="G13793" s="26" t="s">
        <v>9334</v>
      </c>
      <c r="H13793" s="25">
        <v>43371</v>
      </c>
      <c r="I13793" s="23">
        <v>18007385</v>
      </c>
      <c r="J13793" s="28" t="str">
        <f t="shared" si="215"/>
        <v>FOLHA - EMP/LIQ - SEAP</v>
      </c>
      <c r="L13793" s="29" t="s">
        <v>3355</v>
      </c>
    </row>
    <row r="13794" spans="1:12" x14ac:dyDescent="0.25">
      <c r="A13794" s="23">
        <v>213084</v>
      </c>
      <c r="B13794" s="24" t="s">
        <v>598</v>
      </c>
      <c r="C13794" s="25">
        <v>43384</v>
      </c>
      <c r="D13794" s="26" t="s">
        <v>29</v>
      </c>
      <c r="E13794" s="27">
        <v>600</v>
      </c>
      <c r="F13794" s="26" t="s">
        <v>170</v>
      </c>
      <c r="G13794" s="26" t="s">
        <v>9335</v>
      </c>
      <c r="H13794" s="25">
        <v>43384</v>
      </c>
      <c r="I13794" s="23">
        <v>18007387</v>
      </c>
      <c r="J13794" s="28" t="str">
        <f t="shared" si="215"/>
        <v>DESPESA COM HOSPEDAGEM E DOS PERITOS DA SETI PARA O RECREDENCIAMENTO DA UNESPAR. CONFORME E PROTOCOLO 15.365.755-6.</v>
      </c>
      <c r="L13794" s="29" t="s">
        <v>9336</v>
      </c>
    </row>
    <row r="13795" spans="1:12" ht="25.5" x14ac:dyDescent="0.25">
      <c r="A13795" s="23">
        <v>117613</v>
      </c>
      <c r="B13795" s="24" t="s">
        <v>9337</v>
      </c>
      <c r="C13795" s="25">
        <v>43384</v>
      </c>
      <c r="D13795" s="26" t="s">
        <v>29</v>
      </c>
      <c r="E13795" s="27">
        <v>1359.6</v>
      </c>
      <c r="F13795" s="26" t="s">
        <v>170</v>
      </c>
      <c r="G13795" s="26" t="s">
        <v>9338</v>
      </c>
      <c r="H13795" s="25">
        <v>43384</v>
      </c>
      <c r="I13795" s="23">
        <v>18007388</v>
      </c>
      <c r="J13795" s="28" t="str">
        <f t="shared" si="215"/>
        <v>DESPESA REALIZADA COM HOSPEDAGEM  DOS PERITOS DA SETI PARA O RECREDENCIAMENTO DA UNESPAR . CONFORME E PROTOCOLO 15.365.755-6.</v>
      </c>
      <c r="L13795" s="29" t="s">
        <v>9339</v>
      </c>
    </row>
    <row r="13796" spans="1:12" x14ac:dyDescent="0.25">
      <c r="A13796" s="23">
        <v>394742</v>
      </c>
      <c r="B13796" s="24" t="s">
        <v>9340</v>
      </c>
      <c r="C13796" s="25">
        <v>43384</v>
      </c>
      <c r="D13796" s="26" t="s">
        <v>29</v>
      </c>
      <c r="E13796" s="27">
        <v>340.2</v>
      </c>
      <c r="F13796" s="26" t="s">
        <v>170</v>
      </c>
      <c r="G13796" s="26" t="s">
        <v>9341</v>
      </c>
      <c r="H13796" s="25">
        <v>43384</v>
      </c>
      <c r="I13796" s="23">
        <v>18007389</v>
      </c>
      <c r="J13796" s="28" t="str">
        <f t="shared" si="215"/>
        <v>DESPESA COM HOSPEDAGEM DOS PERITOS DA SETI PARA O RECREDENCIAMENTO DA UNESPAR. CONFORME E PROTOCOLO 15.365.755-6.</v>
      </c>
      <c r="L13796" s="29" t="s">
        <v>9342</v>
      </c>
    </row>
    <row r="13797" spans="1:12" x14ac:dyDescent="0.25">
      <c r="A13797" s="23">
        <v>396762</v>
      </c>
      <c r="B13797" s="24" t="s">
        <v>9343</v>
      </c>
      <c r="C13797" s="25">
        <v>43384</v>
      </c>
      <c r="D13797" s="26" t="s">
        <v>29</v>
      </c>
      <c r="E13797" s="27">
        <v>2378.25</v>
      </c>
      <c r="F13797" s="26" t="s">
        <v>170</v>
      </c>
      <c r="G13797" s="26" t="s">
        <v>9344</v>
      </c>
      <c r="H13797" s="25">
        <v>43384</v>
      </c>
      <c r="I13797" s="23">
        <v>18007390</v>
      </c>
      <c r="J13797" s="28" t="str">
        <f t="shared" si="215"/>
        <v>DESPESA COM HOSPEDAGEM DOS PERITOS DA SETI PARA O RECERENCIAMENTO DA UNESPAR. E PROTOCOLO 15.365.755-6</v>
      </c>
      <c r="L13797" s="29" t="s">
        <v>9345</v>
      </c>
    </row>
    <row r="13798" spans="1:12" x14ac:dyDescent="0.25">
      <c r="A13798" s="23">
        <v>131328</v>
      </c>
      <c r="B13798" s="24" t="s">
        <v>9346</v>
      </c>
      <c r="C13798" s="25">
        <v>43384</v>
      </c>
      <c r="D13798" s="26" t="s">
        <v>29</v>
      </c>
      <c r="E13798" s="27">
        <v>2351.21</v>
      </c>
      <c r="F13798" s="26" t="s">
        <v>170</v>
      </c>
      <c r="G13798" s="26" t="s">
        <v>9347</v>
      </c>
      <c r="H13798" s="25">
        <v>43384</v>
      </c>
      <c r="I13798" s="23">
        <v>18007394</v>
      </c>
      <c r="J13798" s="28" t="str">
        <f t="shared" si="215"/>
        <v xml:space="preserve"> PRESTAÇÃO DE SERVIÇOS RELATIVOS MINISTRAÇÃO DE CURSO "RESOLUÇÃO DE CONFLITOS".</v>
      </c>
      <c r="L13798" s="29" t="s">
        <v>9348</v>
      </c>
    </row>
    <row r="13799" spans="1:12" x14ac:dyDescent="0.25">
      <c r="A13799" s="23">
        <v>131328</v>
      </c>
      <c r="B13799" s="24" t="s">
        <v>9346</v>
      </c>
      <c r="C13799" s="25">
        <v>43384</v>
      </c>
      <c r="D13799" s="26" t="s">
        <v>29</v>
      </c>
      <c r="E13799" s="27">
        <v>306.24</v>
      </c>
      <c r="F13799" s="26" t="s">
        <v>170</v>
      </c>
      <c r="G13799" s="26" t="s">
        <v>9347</v>
      </c>
      <c r="H13799" s="25">
        <v>43384</v>
      </c>
      <c r="I13799" s="23">
        <v>18007394</v>
      </c>
      <c r="J13799" s="28" t="str">
        <f t="shared" si="215"/>
        <v xml:space="preserve"> PRESTAÇÃO DE SERVIÇOS RELATIVOS MINISTRAÇÃO DE CURSO "RESOLUÇÃO DE CONFLITOS".</v>
      </c>
      <c r="L13799" s="29" t="s">
        <v>9348</v>
      </c>
    </row>
    <row r="13800" spans="1:12" ht="25.5" x14ac:dyDescent="0.25">
      <c r="A13800" s="23">
        <v>131328</v>
      </c>
      <c r="B13800" s="24" t="s">
        <v>9346</v>
      </c>
      <c r="C13800" s="25">
        <v>43384</v>
      </c>
      <c r="D13800" s="26" t="s">
        <v>29</v>
      </c>
      <c r="E13800" s="27">
        <v>43.03</v>
      </c>
      <c r="F13800" s="26" t="s">
        <v>170</v>
      </c>
      <c r="G13800" s="26" t="s">
        <v>9347</v>
      </c>
      <c r="H13800" s="25">
        <v>43384</v>
      </c>
      <c r="I13800" s="23">
        <v>18007395</v>
      </c>
      <c r="J13800" s="28" t="str">
        <f t="shared" si="215"/>
        <v xml:space="preserve"> PRESTAÇÃO DE SERVIÇOS RELATIVOS MINISTRAÇÃO DE CURSO "RESOLUÇÃO DE CONFLITOS". REF. AO IR DA TEREZA CRISTINA QUINTILIANO LOPES</v>
      </c>
      <c r="L13800" s="29" t="s">
        <v>9349</v>
      </c>
    </row>
    <row r="13801" spans="1:12" ht="25.5" x14ac:dyDescent="0.25">
      <c r="A13801" s="23">
        <v>230545</v>
      </c>
      <c r="B13801" s="24" t="s">
        <v>2384</v>
      </c>
      <c r="C13801" s="25">
        <v>43390</v>
      </c>
      <c r="D13801" s="26" t="s">
        <v>60</v>
      </c>
      <c r="E13801" s="27">
        <v>600</v>
      </c>
      <c r="F13801" s="26" t="s">
        <v>38</v>
      </c>
      <c r="G13801" s="26" t="s">
        <v>6822</v>
      </c>
      <c r="H13801" s="25">
        <v>43384</v>
      </c>
      <c r="I13801" s="23">
        <v>18007401</v>
      </c>
      <c r="J13801" s="28" t="str">
        <f t="shared" si="215"/>
        <v>DESPESAS COM MANUTENÇÃO DA PÁGINA WWW.FECEA.BR DA UNESPAR - CAMPUS DE APUCARANA CONTRATO Nº04/2014. REF. AO MÊS DE JULHO, AGOSTO E SETEMBRO DE 2018.</v>
      </c>
      <c r="L13801" s="29" t="s">
        <v>8655</v>
      </c>
    </row>
    <row r="13802" spans="1:12" ht="25.5" x14ac:dyDescent="0.25">
      <c r="A13802" s="23">
        <v>374991</v>
      </c>
      <c r="B13802" s="24" t="s">
        <v>9350</v>
      </c>
      <c r="C13802" s="25">
        <v>43404</v>
      </c>
      <c r="D13802" s="26" t="s">
        <v>29</v>
      </c>
      <c r="E13802" s="27">
        <v>800</v>
      </c>
      <c r="F13802" s="26" t="s">
        <v>38</v>
      </c>
      <c r="G13802" s="26" t="s">
        <v>9351</v>
      </c>
      <c r="H13802" s="25">
        <v>43384</v>
      </c>
      <c r="I13802" s="23">
        <v>18007402</v>
      </c>
      <c r="J13802" s="28" t="str">
        <f t="shared" si="215"/>
        <v>DESPESA REALIZADA COM BOLSA PERMANÊNCIA DA UNESPAR, PREVISTA NO PLANO ANUAL DAS ATIVIDADES 2018 DA PROEC, AÇÃO N 1 DA POLÍTICA: FORTALECER A POLÍTICA INSTITUCIONAL DE ASSUNTOS ESTUDANTIS. CONFORME E PROTOCOLO 15.351.172-1.</v>
      </c>
      <c r="L13802" s="29" t="s">
        <v>9352</v>
      </c>
    </row>
    <row r="13803" spans="1:12" ht="25.5" x14ac:dyDescent="0.25">
      <c r="A13803" s="23">
        <v>136426</v>
      </c>
      <c r="B13803" s="24" t="s">
        <v>426</v>
      </c>
      <c r="C13803" s="25">
        <v>43390</v>
      </c>
      <c r="D13803" s="26" t="s">
        <v>29</v>
      </c>
      <c r="E13803" s="27">
        <v>800</v>
      </c>
      <c r="F13803" s="26" t="s">
        <v>38</v>
      </c>
      <c r="G13803" s="26" t="s">
        <v>9353</v>
      </c>
      <c r="H13803" s="25">
        <v>43384</v>
      </c>
      <c r="I13803" s="23">
        <v>18007403</v>
      </c>
      <c r="J13803" s="28" t="str">
        <f t="shared" si="215"/>
        <v>DESPESA REALIZADA COM BOLSA PERMANÊNCIA DA UNESPAR, PREVISTA NO PLANO ANUAL DAS ATIVIDADES 2018 DA PROEC, AÇÃO N 1 DA POLÍTICA: FORTALECER A POLÍTICA INSTITUCIONAL DE ASSUNTOS ESTUDANTIS. CONFORME E PROTOCOLO 15.351.172-1.</v>
      </c>
      <c r="L13803" s="29" t="s">
        <v>9352</v>
      </c>
    </row>
    <row r="13804" spans="1:12" ht="25.5" x14ac:dyDescent="0.25">
      <c r="A13804" s="23">
        <v>375008</v>
      </c>
      <c r="B13804" s="24" t="s">
        <v>9354</v>
      </c>
      <c r="C13804" s="25">
        <v>43390</v>
      </c>
      <c r="D13804" s="26" t="s">
        <v>29</v>
      </c>
      <c r="E13804" s="27">
        <v>800</v>
      </c>
      <c r="F13804" s="26" t="s">
        <v>38</v>
      </c>
      <c r="G13804" s="26" t="s">
        <v>9355</v>
      </c>
      <c r="H13804" s="25">
        <v>43384</v>
      </c>
      <c r="I13804" s="23">
        <v>18007404</v>
      </c>
      <c r="J13804" s="28" t="str">
        <f t="shared" si="215"/>
        <v>DESPESA REALIZADA COM BOLSA PERMANÊNCIA DA UNESPAR, PREVISTA NO PLANO ANUAL DAS ATIVIDADES 2018 DA PROEC, AÇÃO N 1 DA POLÍTICA: FORTALECER A POLÍTICA INSTITUCIONAL DE ASSUNTOS ESTUDANTIS. CONFORME E PROTOCOLO 15.351.172-1.</v>
      </c>
      <c r="L13804" s="29" t="s">
        <v>9352</v>
      </c>
    </row>
    <row r="13805" spans="1:12" ht="25.5" x14ac:dyDescent="0.25">
      <c r="A13805" s="23">
        <v>368441</v>
      </c>
      <c r="B13805" s="24" t="s">
        <v>9356</v>
      </c>
      <c r="C13805" s="25">
        <v>43390</v>
      </c>
      <c r="D13805" s="26" t="s">
        <v>29</v>
      </c>
      <c r="E13805" s="27">
        <v>800</v>
      </c>
      <c r="F13805" s="26" t="s">
        <v>38</v>
      </c>
      <c r="G13805" s="26" t="s">
        <v>9357</v>
      </c>
      <c r="H13805" s="25">
        <v>43384</v>
      </c>
      <c r="I13805" s="23">
        <v>18007405</v>
      </c>
      <c r="J13805" s="28" t="str">
        <f t="shared" si="215"/>
        <v>DESPESA REALIZADA COM BOLSA PERMANÊNCIA DA UNESPAR, PREVISTA NO PLANO ANUAL DAS ATIVIDADES 2018 DA PROEC, AÇÃO N 1 DA POLÍTICA: FORTALECER A POLÍTICA INSTITUCIONAL DE ASSUNTOS ESTUDANTIS. CONFORME E PROTOCOLO 15.351.172-1.</v>
      </c>
      <c r="L13805" s="29" t="s">
        <v>9352</v>
      </c>
    </row>
    <row r="13806" spans="1:12" ht="25.5" x14ac:dyDescent="0.25">
      <c r="A13806" s="23">
        <v>368460</v>
      </c>
      <c r="B13806" s="24" t="s">
        <v>9358</v>
      </c>
      <c r="C13806" s="25">
        <v>43390</v>
      </c>
      <c r="D13806" s="26" t="s">
        <v>29</v>
      </c>
      <c r="E13806" s="27">
        <v>800</v>
      </c>
      <c r="F13806" s="26" t="s">
        <v>38</v>
      </c>
      <c r="G13806" s="26" t="s">
        <v>9359</v>
      </c>
      <c r="H13806" s="25">
        <v>43384</v>
      </c>
      <c r="I13806" s="23">
        <v>18007406</v>
      </c>
      <c r="J13806" s="28" t="str">
        <f t="shared" si="215"/>
        <v>DESPESA REALIZADA COM BOLSA PERMANÊNCIA DA UNESPAR, PREVISTA NO PLANO ANUAL DAS ATIVIDADES 2018 DA PROEC, AÇÃO N 1 DA POLÍTICA: FORTALECER A POLÍTICA INSTITUCIONAL DE ASSUNTOS ESTUDANTIS. CONFORME E PROTOCOLO 15.351.172-1.</v>
      </c>
      <c r="L13806" s="29" t="s">
        <v>9352</v>
      </c>
    </row>
    <row r="13807" spans="1:12" ht="38.25" x14ac:dyDescent="0.25">
      <c r="A13807" s="23">
        <v>368399</v>
      </c>
      <c r="B13807" s="24" t="s">
        <v>9360</v>
      </c>
      <c r="C13807" s="25">
        <v>43390</v>
      </c>
      <c r="D13807" s="26" t="s">
        <v>29</v>
      </c>
      <c r="E13807" s="27">
        <v>800</v>
      </c>
      <c r="F13807" s="26" t="s">
        <v>38</v>
      </c>
      <c r="G13807" s="26" t="s">
        <v>9361</v>
      </c>
      <c r="H13807" s="25">
        <v>43384</v>
      </c>
      <c r="I13807" s="23">
        <v>18007407</v>
      </c>
      <c r="J13807" s="28" t="str">
        <f t="shared" si="215"/>
        <v>DESPESA REALIZADA COM BOLSA PERMANÊNCIA DA UNESPAR, REFERENTE AOS MESES DE AGOSTO E SETEMBRO, PREVISTA NO PLANO ANUAL DAS ATIVIDADES 2018 DA PROEC, AÇÃO N 1 DA POLÍTICA: FORTALECER A POLÍTICA INSTITUCIONAL DE ASSUNTOS ESTUDANTIS. CONFORME E PROTOCOLO 15.351.172-1.</v>
      </c>
      <c r="L13807" s="29" t="s">
        <v>9362</v>
      </c>
    </row>
    <row r="13808" spans="1:12" ht="38.25" x14ac:dyDescent="0.25">
      <c r="A13808" s="23">
        <v>236437</v>
      </c>
      <c r="B13808" s="24" t="s">
        <v>1927</v>
      </c>
      <c r="C13808" s="25">
        <v>43390</v>
      </c>
      <c r="D13808" s="26" t="s">
        <v>29</v>
      </c>
      <c r="E13808" s="27">
        <v>800</v>
      </c>
      <c r="F13808" s="26" t="s">
        <v>38</v>
      </c>
      <c r="G13808" s="26" t="s">
        <v>9363</v>
      </c>
      <c r="H13808" s="25">
        <v>43384</v>
      </c>
      <c r="I13808" s="23">
        <v>18007408</v>
      </c>
      <c r="J13808" s="28" t="str">
        <f t="shared" si="215"/>
        <v>DESPESA REALIZADA COM BOLSA PERMANÊNCIA DA UNESPAR, REFERENTE AOS MESES DE AGOSTO E SETEMBRO, PREVISTA NO PLANO ANUAL DAS ATIVIDADES 2018 DA PROEC, AÇÃO N 1 DA POLÍTICA: FORTALECER A POLÍTICA INSTITUCIONAL DE ASSUNTOS ESTUDANTIS. CONFORME E PROTOCOLO 15.351.172-1.</v>
      </c>
      <c r="L13808" s="29" t="s">
        <v>9362</v>
      </c>
    </row>
    <row r="13809" spans="1:12" ht="38.25" x14ac:dyDescent="0.25">
      <c r="A13809" s="23">
        <v>385196</v>
      </c>
      <c r="B13809" s="24" t="s">
        <v>9364</v>
      </c>
      <c r="C13809" s="25"/>
      <c r="D13809" s="26" t="s">
        <v>29</v>
      </c>
      <c r="E13809" s="27">
        <v>0</v>
      </c>
      <c r="F13809" s="26" t="s">
        <v>38</v>
      </c>
      <c r="G13809" s="26" t="s">
        <v>9365</v>
      </c>
      <c r="H13809" s="25">
        <v>43384</v>
      </c>
      <c r="I13809" s="23">
        <v>18007409</v>
      </c>
      <c r="J13809" s="28" t="str">
        <f t="shared" si="215"/>
        <v>DESPESA REALIZADA COM BOLSA PERMANÊNCIA DA UNESPAR, REFERENTE AOS MESES DE AGOSTO E SETEMBRO, PREVISTA NO PLANO ANUAL DAS ATIVIDADES 2018 DA PROEC, AÇÃO N 1 DA POLÍTICA: FORTALECER A POLÍTICA INSTITUCIONAL DE ASSUNTOS ESTUDANTIS. CONFORME E PROTOCOLO 15.351.172-1.</v>
      </c>
      <c r="L13809" s="29" t="s">
        <v>9362</v>
      </c>
    </row>
    <row r="13810" spans="1:12" ht="38.25" x14ac:dyDescent="0.25">
      <c r="A13810" s="23">
        <v>385169</v>
      </c>
      <c r="B13810" s="24" t="s">
        <v>9366</v>
      </c>
      <c r="C13810" s="25">
        <v>43390</v>
      </c>
      <c r="D13810" s="26" t="s">
        <v>29</v>
      </c>
      <c r="E13810" s="27">
        <v>800</v>
      </c>
      <c r="F13810" s="26" t="s">
        <v>38</v>
      </c>
      <c r="G13810" s="26" t="s">
        <v>9367</v>
      </c>
      <c r="H13810" s="25">
        <v>43384</v>
      </c>
      <c r="I13810" s="23">
        <v>18007410</v>
      </c>
      <c r="J13810" s="28" t="str">
        <f t="shared" si="215"/>
        <v>DESPESA REALIZADA COM BOLSA PERMANÊNCIA DA UNESPAR, REFERENTE AOS MESES DE AGOSTO E SETEMBRO, PREVISTA NO PLANO ANUAL DAS ATIVIDADES 2018 DA PROEC, AÇÃO N 1 DA POLÍTICA: FORTALECER A POLÍTICA INSTITUCIONAL DE ASSUNTOS ESTUDANTIS. CONFORME E PROTOCOLO 15.351.172-1.</v>
      </c>
      <c r="L13810" s="29" t="s">
        <v>9362</v>
      </c>
    </row>
    <row r="13811" spans="1:12" ht="38.25" x14ac:dyDescent="0.25">
      <c r="A13811" s="23">
        <v>375860</v>
      </c>
      <c r="B13811" s="24" t="s">
        <v>9368</v>
      </c>
      <c r="C13811" s="25">
        <v>43413</v>
      </c>
      <c r="D13811" s="26" t="s">
        <v>29</v>
      </c>
      <c r="E13811" s="27">
        <v>800</v>
      </c>
      <c r="F13811" s="26" t="s">
        <v>38</v>
      </c>
      <c r="G13811" s="26" t="s">
        <v>9369</v>
      </c>
      <c r="H13811" s="25">
        <v>43384</v>
      </c>
      <c r="I13811" s="23">
        <v>18007411</v>
      </c>
      <c r="J13811" s="28" t="str">
        <f t="shared" si="215"/>
        <v>DESPESA REALIZADA COM BOLSA PERMANÊNCIA DA UNESPAR, REFERENTE AOS MESES DE AGOSTO E SETEMBRO, PREVISTA NO PLANO ANUAL DAS ATIVIDADES 2018 DA PROEC, AÇÃO N 1 DA POLÍTICA: FORTALECER A POLÍTICA INSTITUCIONAL DE ASSUNTOS ESTUDANTIS. CONFORME E PROTOCOLO 15.351.172-1.</v>
      </c>
      <c r="L13811" s="29" t="s">
        <v>9362</v>
      </c>
    </row>
    <row r="13812" spans="1:12" ht="38.25" x14ac:dyDescent="0.25">
      <c r="A13812" s="23">
        <v>236454</v>
      </c>
      <c r="B13812" s="24" t="s">
        <v>1929</v>
      </c>
      <c r="C13812" s="25">
        <v>43390</v>
      </c>
      <c r="D13812" s="26" t="s">
        <v>29</v>
      </c>
      <c r="E13812" s="27">
        <v>800</v>
      </c>
      <c r="F13812" s="26" t="s">
        <v>38</v>
      </c>
      <c r="G13812" s="26" t="s">
        <v>9370</v>
      </c>
      <c r="H13812" s="25">
        <v>43384</v>
      </c>
      <c r="I13812" s="23">
        <v>18007412</v>
      </c>
      <c r="J13812" s="28" t="str">
        <f t="shared" si="215"/>
        <v xml:space="preserve"> DESPESA REALIZADA COM BOLSA PERMANÊNCIA DA UNESPAR, REFERENTE AOS MESES DE AGOSTO E SETEMBRO, PREVISTA NO PLANO ANUAL DAS ATIVIDADES 2018 DA PROEC, AÇÃO N 1 DA POLÍTICA: FORTALECER A POLÍTICA INSTITUCIONAL DE ASSUNTOS ESTUDANTIS. CONFORME E PROTOCOLO 15.351.172-1.</v>
      </c>
      <c r="L13812" s="29" t="s">
        <v>9371</v>
      </c>
    </row>
    <row r="13813" spans="1:12" ht="38.25" x14ac:dyDescent="0.25">
      <c r="A13813" s="23">
        <v>375834</v>
      </c>
      <c r="B13813" s="24" t="s">
        <v>9372</v>
      </c>
      <c r="C13813" s="25">
        <v>43390</v>
      </c>
      <c r="D13813" s="26" t="s">
        <v>29</v>
      </c>
      <c r="E13813" s="27">
        <v>800</v>
      </c>
      <c r="F13813" s="26" t="s">
        <v>38</v>
      </c>
      <c r="G13813" s="26" t="s">
        <v>9373</v>
      </c>
      <c r="H13813" s="25">
        <v>43384</v>
      </c>
      <c r="I13813" s="23">
        <v>18007413</v>
      </c>
      <c r="J13813" s="28" t="str">
        <f t="shared" si="215"/>
        <v>DESPESA REALIZADA COM BOLSA PERMANÊNCIA DA UNESPAR, REFERENTE AOS MESES DE AGOSTO E SETEMBRO, PREVISTA NO PLANO ANUAL DAS ATIVIDADES 2018 DA PROEC, AÇÃO N 1 DA POLÍTICA: FORTALECER A POLÍTICA INSTITUCIONAL DE ASSUNTOS ESTUDANTIS. CONFORME E PROTOCOLO 15.351.172-1.</v>
      </c>
      <c r="L13813" s="29" t="s">
        <v>9362</v>
      </c>
    </row>
    <row r="13814" spans="1:12" ht="38.25" x14ac:dyDescent="0.25">
      <c r="A13814" s="23">
        <v>379027</v>
      </c>
      <c r="B13814" s="24" t="s">
        <v>9374</v>
      </c>
      <c r="C13814" s="25">
        <v>43390</v>
      </c>
      <c r="D13814" s="26" t="s">
        <v>29</v>
      </c>
      <c r="E13814" s="27">
        <v>800</v>
      </c>
      <c r="F13814" s="26" t="s">
        <v>38</v>
      </c>
      <c r="G13814" s="26" t="s">
        <v>9375</v>
      </c>
      <c r="H13814" s="25">
        <v>43384</v>
      </c>
      <c r="I13814" s="23">
        <v>18007414</v>
      </c>
      <c r="J13814" s="28" t="str">
        <f t="shared" si="215"/>
        <v>DESPESA REALIZADA COM BOLSA PERMANÊNCIA DA UNESPAR, REFERENTE AOS MESES DE AGOSTO E SETEMBRO, PREVISTA NO PLANO ANUAL DAS ATIVIDADES 2018 DA PROEC, AÇÃO N 1 DA POLÍTICA: FORTALECER A POLÍTICA INSTITUCIONAL DE ASSUNTOS ESTUDANTIS. CONFORME E PROTOCOLO 15.351.172-1.</v>
      </c>
      <c r="L13814" s="29" t="s">
        <v>9362</v>
      </c>
    </row>
    <row r="13815" spans="1:12" ht="38.25" x14ac:dyDescent="0.25">
      <c r="A13815" s="23">
        <v>379016</v>
      </c>
      <c r="B13815" s="24" t="s">
        <v>9376</v>
      </c>
      <c r="C13815" s="25">
        <v>43390</v>
      </c>
      <c r="D13815" s="26" t="s">
        <v>29</v>
      </c>
      <c r="E13815" s="27">
        <v>800</v>
      </c>
      <c r="F13815" s="26" t="s">
        <v>38</v>
      </c>
      <c r="G13815" s="26" t="s">
        <v>9377</v>
      </c>
      <c r="H13815" s="25">
        <v>43384</v>
      </c>
      <c r="I13815" s="23">
        <v>18007415</v>
      </c>
      <c r="J13815" s="28" t="str">
        <f t="shared" si="215"/>
        <v>DESPESA REALIZADA COM BOLSA PERMANÊNCIA DA UNESPAR, REFERENTE AOS MESES DE AGOSTO E SETEMBRO, PREVISTA NO PLANO ANUAL DAS ATIVIDADES 2018 DA PROEC, AÇÃO N 1 DA POLÍTICA: FORTALECER A POLÍTICA INSTITUCIONAL DE ASSUNTOS ESTUDANTIS. CONFORME E PROTOCOLO 15.351.172-1.</v>
      </c>
      <c r="L13815" s="29" t="s">
        <v>9362</v>
      </c>
    </row>
    <row r="13816" spans="1:12" ht="38.25" x14ac:dyDescent="0.25">
      <c r="A13816" s="23">
        <v>379645</v>
      </c>
      <c r="B13816" s="24" t="s">
        <v>9378</v>
      </c>
      <c r="C13816" s="25">
        <v>43390</v>
      </c>
      <c r="D13816" s="26" t="s">
        <v>29</v>
      </c>
      <c r="E13816" s="27">
        <v>800</v>
      </c>
      <c r="F13816" s="26" t="s">
        <v>38</v>
      </c>
      <c r="G13816" s="26" t="s">
        <v>9379</v>
      </c>
      <c r="H13816" s="25">
        <v>43384</v>
      </c>
      <c r="I13816" s="23">
        <v>18007416</v>
      </c>
      <c r="J13816" s="28" t="str">
        <f t="shared" si="215"/>
        <v>DESPESA REALIZADA COM BOLSA PERMANÊNCIA DA UNESPAR, REFERENTE AOS MESES DE AGOSTO E SETEMBRO, PREVISTA NO PLANO ANUAL DAS ATIVIDADES 2018 DA PROEC, AÇÃO N 1 DA POLÍTICA: FORTALECER A POLÍTICA INSTITUCIONAL DE ASSUNTOS ESTUDANTIS. CONFORME E PROTOCOLO 15.351.172-1.</v>
      </c>
      <c r="L13816" s="29" t="s">
        <v>9362</v>
      </c>
    </row>
    <row r="13817" spans="1:12" ht="38.25" x14ac:dyDescent="0.25">
      <c r="A13817" s="23">
        <v>236531</v>
      </c>
      <c r="B13817" s="24" t="s">
        <v>1952</v>
      </c>
      <c r="C13817" s="25">
        <v>43390</v>
      </c>
      <c r="D13817" s="26" t="s">
        <v>29</v>
      </c>
      <c r="E13817" s="27">
        <v>800</v>
      </c>
      <c r="F13817" s="26" t="s">
        <v>38</v>
      </c>
      <c r="G13817" s="26" t="s">
        <v>9380</v>
      </c>
      <c r="H13817" s="25">
        <v>43384</v>
      </c>
      <c r="I13817" s="23">
        <v>18007417</v>
      </c>
      <c r="J13817" s="28" t="str">
        <f t="shared" si="215"/>
        <v>DESPESA REALIZADA COM BOLSA PERMANÊNCIA DA UNESPAR, REFERENTE AOS MESES DE AGOSTO E SETEMBRO, PREVISTA NO PLANO ANUAL DAS ATIVIDADES 2018 DA PROEC, AÇÃO N 1 DA POLÍTICA: FORTALECER A POLÍTICA INSTITUCIONAL DE ASSUNTOS ESTUDANTIS. CONFORME E PROTOCOLO 15.351.172-1.</v>
      </c>
      <c r="L13817" s="29" t="s">
        <v>9362</v>
      </c>
    </row>
    <row r="13818" spans="1:12" ht="38.25" x14ac:dyDescent="0.25">
      <c r="A13818" s="23">
        <v>366697</v>
      </c>
      <c r="B13818" s="24" t="s">
        <v>9381</v>
      </c>
      <c r="C13818" s="25">
        <v>43390</v>
      </c>
      <c r="D13818" s="26" t="s">
        <v>29</v>
      </c>
      <c r="E13818" s="27">
        <v>800</v>
      </c>
      <c r="F13818" s="26" t="s">
        <v>38</v>
      </c>
      <c r="G13818" s="26" t="s">
        <v>9382</v>
      </c>
      <c r="H13818" s="25">
        <v>43384</v>
      </c>
      <c r="I13818" s="23">
        <v>18007418</v>
      </c>
      <c r="J13818" s="28" t="str">
        <f t="shared" si="215"/>
        <v>DESPESA REALIZADA COM BOLSA PERMANÊNCIA DA UNESPAR, REFERENTE AOS MESES DE AGOSTO E SETEMBRO, PREVISTA NO PLANO ANUAL DAS ATIVIDADES 2018 DA PROEC, AÇÃO N 1 DA POLÍTICA: FORTALECER A POLÍTICA INSTITUCIONAL DE ASSUNTOS ESTUDANTIS. CONFORME E PROTOCOLO 15.351.172-1.</v>
      </c>
      <c r="L13818" s="29" t="s">
        <v>9362</v>
      </c>
    </row>
    <row r="13819" spans="1:12" ht="38.25" x14ac:dyDescent="0.25">
      <c r="A13819" s="23">
        <v>367603</v>
      </c>
      <c r="B13819" s="24" t="s">
        <v>9383</v>
      </c>
      <c r="C13819" s="25">
        <v>43404</v>
      </c>
      <c r="D13819" s="26" t="s">
        <v>29</v>
      </c>
      <c r="E13819" s="27">
        <v>800</v>
      </c>
      <c r="F13819" s="26" t="s">
        <v>38</v>
      </c>
      <c r="G13819" s="26" t="s">
        <v>9384</v>
      </c>
      <c r="H13819" s="25">
        <v>43384</v>
      </c>
      <c r="I13819" s="23">
        <v>18007419</v>
      </c>
      <c r="J13819" s="28" t="str">
        <f t="shared" si="215"/>
        <v>DESPESA REALIZADA COM BOLSA PERMANÊNCIA DA UNESPAR, REFERENTE AOS MESES DE AGOSTO E SETEMBRO, PREVISTA NO PLANO ANUAL DAS ATIVIDADES 2018 DA PROEC, AÇÃO N 1 DA POLÍTICA: FORTALECER A POLÍTICA INSTITUCIONAL DE ASSUNTOS ESTUDANTIS. CONFORME E PROTOCOLO 15.351.172-1.</v>
      </c>
      <c r="L13819" s="29" t="s">
        <v>9362</v>
      </c>
    </row>
    <row r="13820" spans="1:12" ht="38.25" x14ac:dyDescent="0.25">
      <c r="A13820" s="23">
        <v>366698</v>
      </c>
      <c r="B13820" s="24" t="s">
        <v>9385</v>
      </c>
      <c r="C13820" s="25">
        <v>43390</v>
      </c>
      <c r="D13820" s="26" t="s">
        <v>29</v>
      </c>
      <c r="E13820" s="27">
        <v>800</v>
      </c>
      <c r="F13820" s="26" t="s">
        <v>38</v>
      </c>
      <c r="G13820" s="26" t="s">
        <v>9386</v>
      </c>
      <c r="H13820" s="25">
        <v>43384</v>
      </c>
      <c r="I13820" s="23">
        <v>18007420</v>
      </c>
      <c r="J13820" s="28" t="str">
        <f t="shared" si="215"/>
        <v>DESPESA REALIZADA COM BOLSA PERMANÊNCIA DA UNESPAR, REFERENTE AOS MESES DE AGOSTO E SETEMBRO, PREVISTA NO PLANO ANUAL DAS ATIVIDADES 2018 DA PROEC, AÇÃO N 1 DA POLÍTICA: FORTALECER A POLÍTICA INSTITUCIONAL DE ASSUNTOS ESTUDANTIS. CONFORME E PROTOCOLO 15.351.172-1.</v>
      </c>
      <c r="L13820" s="29" t="s">
        <v>9362</v>
      </c>
    </row>
    <row r="13821" spans="1:12" ht="25.5" x14ac:dyDescent="0.25">
      <c r="A13821" s="23">
        <v>382078</v>
      </c>
      <c r="B13821" s="24" t="s">
        <v>9387</v>
      </c>
      <c r="C13821" s="25">
        <v>43390</v>
      </c>
      <c r="D13821" s="26" t="s">
        <v>29</v>
      </c>
      <c r="E13821" s="27">
        <v>800</v>
      </c>
      <c r="F13821" s="26" t="s">
        <v>38</v>
      </c>
      <c r="G13821" s="26" t="s">
        <v>9388</v>
      </c>
      <c r="H13821" s="25">
        <v>43384</v>
      </c>
      <c r="I13821" s="23">
        <v>18007421</v>
      </c>
      <c r="J13821" s="28" t="str">
        <f t="shared" si="215"/>
        <v>DESPESA COM PAGAMENTO DE BOLSA VINCULADA AO PROGRAMA DE INICIAÇÃO CIENTÍFICA PIC 2018-2019. CONFORME E PROTOCOLO 15.391.230-0. PAGAMENTOS REFERENTE AOS MESES DE AGOSTO/2018 E SETEMBRO/2018.</v>
      </c>
      <c r="L13821" s="29" t="s">
        <v>9389</v>
      </c>
    </row>
    <row r="13822" spans="1:12" ht="25.5" x14ac:dyDescent="0.25">
      <c r="A13822" s="23">
        <v>382069</v>
      </c>
      <c r="B13822" s="24" t="s">
        <v>9390</v>
      </c>
      <c r="C13822" s="25"/>
      <c r="D13822" s="26" t="s">
        <v>29</v>
      </c>
      <c r="E13822" s="27">
        <v>0</v>
      </c>
      <c r="F13822" s="26" t="s">
        <v>38</v>
      </c>
      <c r="G13822" s="26" t="s">
        <v>9391</v>
      </c>
      <c r="H13822" s="25">
        <v>43384</v>
      </c>
      <c r="I13822" s="23">
        <v>18007422</v>
      </c>
      <c r="J13822" s="28" t="str">
        <f t="shared" si="215"/>
        <v>DESPESA COM PAGAMENTO DE BOLSA VINCULADA AO PROGRAMA DE INICIAÇÃO CIENTÍFICA PIC 2018-2019. CONFORME E PROTOCOLO 15.391.230-0. PAGAMENTOS REFERENTE AOS MESES DE AGOSTO/2018 E SETEMBRO/2018.</v>
      </c>
      <c r="L13822" s="29" t="s">
        <v>9389</v>
      </c>
    </row>
    <row r="13823" spans="1:12" ht="25.5" x14ac:dyDescent="0.25">
      <c r="A13823" s="23">
        <v>382068</v>
      </c>
      <c r="B13823" s="24" t="s">
        <v>9392</v>
      </c>
      <c r="C13823" s="25">
        <v>43390</v>
      </c>
      <c r="D13823" s="26" t="s">
        <v>29</v>
      </c>
      <c r="E13823" s="27">
        <v>800</v>
      </c>
      <c r="F13823" s="26" t="s">
        <v>38</v>
      </c>
      <c r="G13823" s="26" t="s">
        <v>9393</v>
      </c>
      <c r="H13823" s="25">
        <v>43384</v>
      </c>
      <c r="I13823" s="23">
        <v>18007423</v>
      </c>
      <c r="J13823" s="28" t="str">
        <f t="shared" si="215"/>
        <v>DESPESA COM PAGAMENTO DE BOLSA VINCULADA AO PROGRAMA DE INICIAÇÃO CIENTÍFICA PIC 2018-2019. CONFORME E PROTOCOLO 15.391.230-0. PAGAMENTOS REFERENTE AOS MESES DE AGOSTO/2018 E SETEMBRO/2018.</v>
      </c>
      <c r="L13823" s="29" t="s">
        <v>9389</v>
      </c>
    </row>
    <row r="13824" spans="1:12" ht="25.5" x14ac:dyDescent="0.25">
      <c r="A13824" s="23">
        <v>382011</v>
      </c>
      <c r="B13824" s="24" t="s">
        <v>9394</v>
      </c>
      <c r="C13824" s="25">
        <v>43416</v>
      </c>
      <c r="D13824" s="26" t="s">
        <v>29</v>
      </c>
      <c r="E13824" s="27">
        <v>800</v>
      </c>
      <c r="F13824" s="26" t="s">
        <v>38</v>
      </c>
      <c r="G13824" s="26" t="s">
        <v>9395</v>
      </c>
      <c r="H13824" s="25">
        <v>43384</v>
      </c>
      <c r="I13824" s="23">
        <v>18007425</v>
      </c>
      <c r="J13824" s="28" t="str">
        <f t="shared" si="215"/>
        <v>DESPESA COM PAGAMENTO DE BOLSA VINCULADA AO PROGRAMA DE INICIAÇÃO CIENTÍFICA PIC 2018-2019. PAGAMENTOS REFERENTE AOS MESES DE AGOSTO/2018 A DEZEMBRO/2018.</v>
      </c>
      <c r="L13824" s="29" t="s">
        <v>9396</v>
      </c>
    </row>
    <row r="13825" spans="1:12" ht="25.5" x14ac:dyDescent="0.25">
      <c r="A13825" s="23">
        <v>382093</v>
      </c>
      <c r="B13825" s="24" t="s">
        <v>9397</v>
      </c>
      <c r="C13825" s="25">
        <v>43390</v>
      </c>
      <c r="D13825" s="26" t="s">
        <v>29</v>
      </c>
      <c r="E13825" s="27">
        <v>800</v>
      </c>
      <c r="F13825" s="26" t="s">
        <v>38</v>
      </c>
      <c r="G13825" s="26" t="s">
        <v>9398</v>
      </c>
      <c r="H13825" s="25">
        <v>43384</v>
      </c>
      <c r="I13825" s="23">
        <v>18007426</v>
      </c>
      <c r="J13825" s="28" t="str">
        <f t="shared" si="215"/>
        <v>DESPESA COM PAGAMENTO DE BOLSA VINCULADA AO PROGRAMA DE INICIAÇÃO CIENTÍFICA PIC 2018-2019. PAGAMENTOS REFERENTE AOS MESES DE AGOSTO/2018 A DEZEMBRO/2018.</v>
      </c>
      <c r="L13825" s="29" t="s">
        <v>9396</v>
      </c>
    </row>
    <row r="13826" spans="1:12" ht="25.5" x14ac:dyDescent="0.25">
      <c r="A13826" s="23">
        <v>382083</v>
      </c>
      <c r="B13826" s="24" t="s">
        <v>9399</v>
      </c>
      <c r="C13826" s="25">
        <v>43390</v>
      </c>
      <c r="D13826" s="26" t="s">
        <v>29</v>
      </c>
      <c r="E13826" s="27">
        <v>800</v>
      </c>
      <c r="F13826" s="26" t="s">
        <v>38</v>
      </c>
      <c r="G13826" s="26" t="s">
        <v>9400</v>
      </c>
      <c r="H13826" s="25">
        <v>43384</v>
      </c>
      <c r="I13826" s="23">
        <v>18007427</v>
      </c>
      <c r="J13826" s="28" t="str">
        <f t="shared" si="215"/>
        <v>DESPESA COM PAGAMENTO DE BOLSA VINCULADA AO PROGRAMA DE INICIAÇÃO CIENTÍFICA PIC 2018-2019. PAGAMENTOS REFERENTE AOS MESES DE AGOSTO/2018 A DEZEMBRO/2018.</v>
      </c>
      <c r="L13826" s="29" t="s">
        <v>9396</v>
      </c>
    </row>
    <row r="13827" spans="1:12" ht="25.5" x14ac:dyDescent="0.25">
      <c r="A13827" s="23">
        <v>381993</v>
      </c>
      <c r="B13827" s="24" t="s">
        <v>9401</v>
      </c>
      <c r="C13827" s="25">
        <v>43390</v>
      </c>
      <c r="D13827" s="26" t="s">
        <v>29</v>
      </c>
      <c r="E13827" s="27">
        <v>800</v>
      </c>
      <c r="F13827" s="26" t="s">
        <v>38</v>
      </c>
      <c r="G13827" s="26" t="s">
        <v>9402</v>
      </c>
      <c r="H13827" s="25">
        <v>43384</v>
      </c>
      <c r="I13827" s="23">
        <v>18007428</v>
      </c>
      <c r="J13827" s="28" t="str">
        <f t="shared" si="215"/>
        <v>DESPESA COM PAGAMENTO DE BOLSA VINCULADA AO PROGRAMA DE INICIAÇÃO CIENTÍFICA PIC 2018-2019. CONFORME E PROTOCOLO 15.391.230-0. PAGAMENTOS REFERENTE AOS MESES DE AGOSTO/2018 E SETEMBRO/2018.</v>
      </c>
      <c r="L13827" s="29" t="s">
        <v>9389</v>
      </c>
    </row>
    <row r="13828" spans="1:12" ht="25.5" x14ac:dyDescent="0.25">
      <c r="A13828" s="23">
        <v>145718</v>
      </c>
      <c r="B13828" s="24" t="s">
        <v>1209</v>
      </c>
      <c r="C13828" s="25">
        <v>43390</v>
      </c>
      <c r="D13828" s="26" t="s">
        <v>29</v>
      </c>
      <c r="E13828" s="27">
        <v>800</v>
      </c>
      <c r="F13828" s="26" t="s">
        <v>38</v>
      </c>
      <c r="G13828" s="26" t="s">
        <v>9403</v>
      </c>
      <c r="H13828" s="25">
        <v>43384</v>
      </c>
      <c r="I13828" s="23">
        <v>18007429</v>
      </c>
      <c r="J13828" s="28" t="str">
        <f t="shared" si="215"/>
        <v>DESPESA COM PAGAMENTO DE BOLSA VINCULADA AO PROGRAMA DE INICIAÇÃO CIENTÍFICA PIC 2018-2019. PAGAMENTOS REFERENTE AOS MESES DE AGOSTO/2018 A DEZEMBRO/2018.</v>
      </c>
      <c r="L13828" s="29" t="s">
        <v>9396</v>
      </c>
    </row>
    <row r="13829" spans="1:12" ht="25.5" x14ac:dyDescent="0.25">
      <c r="A13829" s="23">
        <v>382086</v>
      </c>
      <c r="B13829" s="24" t="s">
        <v>9404</v>
      </c>
      <c r="C13829" s="25">
        <v>43398</v>
      </c>
      <c r="D13829" s="26" t="s">
        <v>29</v>
      </c>
      <c r="E13829" s="27">
        <v>800</v>
      </c>
      <c r="F13829" s="26" t="s">
        <v>38</v>
      </c>
      <c r="G13829" s="26" t="s">
        <v>9405</v>
      </c>
      <c r="H13829" s="25">
        <v>43384</v>
      </c>
      <c r="I13829" s="23">
        <v>18007430</v>
      </c>
      <c r="J13829" s="28" t="str">
        <f t="shared" si="215"/>
        <v>DESPESA COM PAGAMENTO DE BOLSA VINCULADA AO PROGRAMA DE INICIAÇÃO CIENTÍFICA PIC 2018-2019. PAGAMENTOS REFERENTE AOS MESES DE AGOSTO/2018 A DEZEMBRO/2018.</v>
      </c>
      <c r="L13829" s="29" t="s">
        <v>9396</v>
      </c>
    </row>
    <row r="13830" spans="1:12" x14ac:dyDescent="0.25">
      <c r="A13830" s="23">
        <v>394867</v>
      </c>
      <c r="B13830" s="24" t="s">
        <v>9406</v>
      </c>
      <c r="C13830" s="25">
        <v>43384</v>
      </c>
      <c r="D13830" s="26" t="s">
        <v>29</v>
      </c>
      <c r="E13830" s="27">
        <v>4369.9399999999996</v>
      </c>
      <c r="F13830" s="26" t="s">
        <v>170</v>
      </c>
      <c r="G13830" s="26" t="s">
        <v>9407</v>
      </c>
      <c r="H13830" s="25">
        <v>43384</v>
      </c>
      <c r="I13830" s="23">
        <v>18007432</v>
      </c>
      <c r="J13830" s="28" t="str">
        <f t="shared" si="215"/>
        <v>DESPESA COM SERVIÇOS DE TRANSPORTE PARA OS CAMPI E REITORIA DA UNESPAR.</v>
      </c>
      <c r="L13830" s="29" t="s">
        <v>9408</v>
      </c>
    </row>
    <row r="13831" spans="1:12" x14ac:dyDescent="0.25">
      <c r="A13831" s="23">
        <v>227859</v>
      </c>
      <c r="B13831" s="24" t="s">
        <v>1278</v>
      </c>
      <c r="C13831" s="25">
        <v>43384</v>
      </c>
      <c r="D13831" s="26" t="s">
        <v>29</v>
      </c>
      <c r="E13831" s="27">
        <v>74.290000000000006</v>
      </c>
      <c r="F13831" s="26" t="s">
        <v>170</v>
      </c>
      <c r="G13831" s="26" t="s">
        <v>9409</v>
      </c>
      <c r="H13831" s="25">
        <v>43384</v>
      </c>
      <c r="I13831" s="23">
        <v>18007433</v>
      </c>
      <c r="J13831" s="28" t="str">
        <f t="shared" si="215"/>
        <v>DESPESA COM REEMBOLSO DE PASSAGEM TERRESTRE.</v>
      </c>
      <c r="L13831" s="29" t="s">
        <v>9410</v>
      </c>
    </row>
    <row r="13832" spans="1:12" x14ac:dyDescent="0.25">
      <c r="A13832" s="23">
        <v>146892</v>
      </c>
      <c r="B13832" s="24" t="s">
        <v>770</v>
      </c>
      <c r="C13832" s="25">
        <v>43384</v>
      </c>
      <c r="D13832" s="26" t="s">
        <v>29</v>
      </c>
      <c r="E13832" s="27">
        <v>35.19</v>
      </c>
      <c r="F13832" s="26" t="s">
        <v>170</v>
      </c>
      <c r="G13832" s="26" t="s">
        <v>9411</v>
      </c>
      <c r="H13832" s="25">
        <v>43384</v>
      </c>
      <c r="I13832" s="23">
        <v>18007434</v>
      </c>
      <c r="J13832" s="28" t="str">
        <f t="shared" si="215"/>
        <v>DESPESA COM VIGILANCIA OSTENSIVA. ISS NF 24745, 25176, 26308, 26890, 27308 E 27817.</v>
      </c>
      <c r="L13832" s="29" t="s">
        <v>9412</v>
      </c>
    </row>
    <row r="13833" spans="1:12" ht="25.5" x14ac:dyDescent="0.25">
      <c r="A13833" s="23">
        <v>165008</v>
      </c>
      <c r="B13833" s="24" t="s">
        <v>9413</v>
      </c>
      <c r="C13833" s="25">
        <v>43384</v>
      </c>
      <c r="D13833" s="26" t="s">
        <v>29</v>
      </c>
      <c r="E13833" s="27">
        <v>2032.4</v>
      </c>
      <c r="F13833" s="26" t="s">
        <v>30</v>
      </c>
      <c r="G13833" s="26" t="s">
        <v>9414</v>
      </c>
      <c r="H13833" s="25">
        <v>43384</v>
      </c>
      <c r="I13833" s="23">
        <v>18007435</v>
      </c>
      <c r="J13833" s="28" t="str">
        <f t="shared" si="215"/>
        <v>DESPESA COM COMPRA DE MATERIAL DE CONSUMO PARA O LABORATÓRIO DE FICOLOGIA E QUALIDADE DE AGUA MARINHA. CONFORME E PROTOCOLO 15.341.619-2.</v>
      </c>
      <c r="L13833" s="29" t="s">
        <v>9415</v>
      </c>
    </row>
    <row r="13834" spans="1:12" x14ac:dyDescent="0.25">
      <c r="A13834" s="23">
        <v>336914</v>
      </c>
      <c r="B13834" s="24" t="s">
        <v>7782</v>
      </c>
      <c r="C13834" s="25">
        <v>43384</v>
      </c>
      <c r="D13834" s="26" t="s">
        <v>29</v>
      </c>
      <c r="E13834" s="27">
        <v>2798</v>
      </c>
      <c r="F13834" s="26" t="s">
        <v>170</v>
      </c>
      <c r="G13834" s="26" t="s">
        <v>9416</v>
      </c>
      <c r="H13834" s="25">
        <v>43384</v>
      </c>
      <c r="I13834" s="23">
        <v>18007436</v>
      </c>
      <c r="J13834" s="28" t="str">
        <f t="shared" si="215"/>
        <v xml:space="preserve"> DESPESA COM CONTRATAÇÃO DE  DESIGNER E CONFECÇÃO DE ARTES PARA VESTIBULAR UNESPAR.</v>
      </c>
      <c r="L13834" s="29" t="s">
        <v>9417</v>
      </c>
    </row>
    <row r="13835" spans="1:12" x14ac:dyDescent="0.25">
      <c r="A13835" s="23">
        <v>128469</v>
      </c>
      <c r="B13835" s="24" t="s">
        <v>376</v>
      </c>
      <c r="C13835" s="25">
        <v>43384</v>
      </c>
      <c r="D13835" s="26" t="s">
        <v>29</v>
      </c>
      <c r="E13835" s="27">
        <v>9244.68</v>
      </c>
      <c r="F13835" s="26" t="s">
        <v>30</v>
      </c>
      <c r="G13835" s="26" t="s">
        <v>9418</v>
      </c>
      <c r="H13835" s="25">
        <v>43384</v>
      </c>
      <c r="I13835" s="23">
        <v>18007437</v>
      </c>
      <c r="J13835" s="28" t="str">
        <f t="shared" si="215"/>
        <v>DESPESA COM PASSAGENS AÉREA DESTINADAS AO CONVENIO 118.</v>
      </c>
      <c r="L13835" s="29" t="s">
        <v>9419</v>
      </c>
    </row>
    <row r="13836" spans="1:12" x14ac:dyDescent="0.25">
      <c r="A13836" s="23">
        <v>150690</v>
      </c>
      <c r="B13836" s="24" t="s">
        <v>9420</v>
      </c>
      <c r="C13836" s="25">
        <v>43384</v>
      </c>
      <c r="D13836" s="26" t="s">
        <v>29</v>
      </c>
      <c r="E13836" s="27">
        <v>720</v>
      </c>
      <c r="F13836" s="26" t="s">
        <v>30</v>
      </c>
      <c r="G13836" s="26" t="s">
        <v>9421</v>
      </c>
      <c r="H13836" s="25">
        <v>43384</v>
      </c>
      <c r="I13836" s="23">
        <v>18007438</v>
      </c>
      <c r="J13836" s="28" t="str">
        <f t="shared" ref="J13836:J13899" si="216">UPPER(L13836)</f>
        <v>DIARIAS PARA PARTICIPAÇÃO EM VIII SEMINARIO INTERNACIONAL DE PESQUISA EM EDUCAÇÃO MATEMÁTICA - SIPEM.</v>
      </c>
      <c r="L13836" s="29" t="s">
        <v>9422</v>
      </c>
    </row>
    <row r="13837" spans="1:12" ht="25.5" x14ac:dyDescent="0.25">
      <c r="A13837" s="23">
        <v>395269</v>
      </c>
      <c r="B13837" s="24" t="s">
        <v>9423</v>
      </c>
      <c r="C13837" s="25">
        <v>43384</v>
      </c>
      <c r="D13837" s="26" t="s">
        <v>29</v>
      </c>
      <c r="E13837" s="27">
        <v>2500</v>
      </c>
      <c r="F13837" s="26" t="s">
        <v>30</v>
      </c>
      <c r="G13837" s="26" t="s">
        <v>9424</v>
      </c>
      <c r="H13837" s="25">
        <v>43384</v>
      </c>
      <c r="I13837" s="23">
        <v>18007439</v>
      </c>
      <c r="J13837" s="28" t="str">
        <f t="shared" si="216"/>
        <v>DESPESA COM DIARIAS PARA PARTICIPAÇÃO DE EVENTOS TECNICO CIENTIFICO REFERENTE AOS EDITAIS 004/2018 E 006/2018, 56 ANUAL CONFERENCE. CV 118/2017.</v>
      </c>
      <c r="L13837" s="29" t="s">
        <v>9425</v>
      </c>
    </row>
    <row r="13838" spans="1:12" x14ac:dyDescent="0.25">
      <c r="A13838" s="23">
        <v>145785</v>
      </c>
      <c r="B13838" s="24" t="s">
        <v>412</v>
      </c>
      <c r="C13838" s="25">
        <v>43384</v>
      </c>
      <c r="D13838" s="26" t="s">
        <v>29</v>
      </c>
      <c r="E13838" s="27">
        <v>460</v>
      </c>
      <c r="F13838" s="26" t="s">
        <v>30</v>
      </c>
      <c r="G13838" s="26" t="s">
        <v>9426</v>
      </c>
      <c r="H13838" s="25">
        <v>43384</v>
      </c>
      <c r="I13838" s="23">
        <v>18007440</v>
      </c>
      <c r="J13838" s="28" t="str">
        <f t="shared" si="216"/>
        <v>DIARIAS PARA PARTICIPAÇÃO EM EVENTO 41º SIMPOSIO INTERNACIONAL DE CIÊNCIAS DO ESPORTE.</v>
      </c>
      <c r="L13838" s="29" t="s">
        <v>9427</v>
      </c>
    </row>
    <row r="13839" spans="1:12" ht="25.5" x14ac:dyDescent="0.25">
      <c r="A13839" s="23">
        <v>137695</v>
      </c>
      <c r="B13839" s="24" t="s">
        <v>5620</v>
      </c>
      <c r="C13839" s="25">
        <v>43384</v>
      </c>
      <c r="D13839" s="26" t="s">
        <v>29</v>
      </c>
      <c r="E13839" s="27">
        <v>460</v>
      </c>
      <c r="F13839" s="26" t="s">
        <v>30</v>
      </c>
      <c r="G13839" s="26" t="s">
        <v>9428</v>
      </c>
      <c r="H13839" s="25">
        <v>43384</v>
      </c>
      <c r="I13839" s="23">
        <v>18007441</v>
      </c>
      <c r="J13839" s="28" t="str">
        <f t="shared" si="216"/>
        <v>DIARIAS PARA PARTICIPAÇÃO NO 3º SIMPOSIO INTERNACIONAL/16º SIMPOSIO NACIONAL DA ASSOCIAÇÃO BRASILEIRA DE HISTORIAS DAS RELIGIÕES.</v>
      </c>
      <c r="L13839" s="29" t="s">
        <v>9429</v>
      </c>
    </row>
    <row r="13840" spans="1:12" x14ac:dyDescent="0.25">
      <c r="A13840" s="23">
        <v>164602</v>
      </c>
      <c r="B13840" s="24" t="s">
        <v>9430</v>
      </c>
      <c r="C13840" s="25">
        <v>43384</v>
      </c>
      <c r="D13840" s="26" t="s">
        <v>29</v>
      </c>
      <c r="E13840" s="27">
        <v>2500</v>
      </c>
      <c r="F13840" s="26" t="s">
        <v>30</v>
      </c>
      <c r="G13840" s="26" t="s">
        <v>9431</v>
      </c>
      <c r="H13840" s="25">
        <v>43384</v>
      </c>
      <c r="I13840" s="23">
        <v>18007442</v>
      </c>
      <c r="J13840" s="28" t="str">
        <f t="shared" si="216"/>
        <v>DIARIAS PARA PARTICIPAÇÃO NO III SEMINARIO DA ASSOCIAÇÃO LATINO AMERICANA DE PESQUISA EM EDUCAÇÃO EM CIÊNCIAS - LASERA.</v>
      </c>
      <c r="L13840" s="29" t="s">
        <v>9432</v>
      </c>
    </row>
    <row r="13841" spans="1:12" ht="25.5" x14ac:dyDescent="0.25">
      <c r="A13841" s="23">
        <v>140894</v>
      </c>
      <c r="B13841" s="24" t="s">
        <v>3723</v>
      </c>
      <c r="C13841" s="25">
        <v>43384</v>
      </c>
      <c r="D13841" s="26" t="s">
        <v>29</v>
      </c>
      <c r="E13841" s="27">
        <v>460</v>
      </c>
      <c r="F13841" s="26" t="s">
        <v>30</v>
      </c>
      <c r="G13841" s="26" t="s">
        <v>9433</v>
      </c>
      <c r="H13841" s="25">
        <v>43384</v>
      </c>
      <c r="I13841" s="23">
        <v>18007443</v>
      </c>
      <c r="J13841" s="28" t="str">
        <f t="shared" si="216"/>
        <v xml:space="preserve"> DIARIAS PARA PARTICIPAÇÃO NO 3º SIMPÓSIO INTERNACIONAL/ 16º SIMPOSIO NACIONAL DA ASSOCIAÇÃO BRASILEIRA DE HISTORIAS DAS RELIGIÕES.</v>
      </c>
      <c r="L13841" s="29" t="s">
        <v>9434</v>
      </c>
    </row>
    <row r="13842" spans="1:12" x14ac:dyDescent="0.25">
      <c r="A13842" s="23">
        <v>136899</v>
      </c>
      <c r="B13842" s="24" t="s">
        <v>8289</v>
      </c>
      <c r="C13842" s="25">
        <v>43388</v>
      </c>
      <c r="D13842" s="26" t="s">
        <v>29</v>
      </c>
      <c r="E13842" s="27">
        <v>460</v>
      </c>
      <c r="F13842" s="26" t="s">
        <v>30</v>
      </c>
      <c r="G13842" s="26" t="s">
        <v>9435</v>
      </c>
      <c r="H13842" s="25">
        <v>43384</v>
      </c>
      <c r="I13842" s="23">
        <v>18007444</v>
      </c>
      <c r="J13842" s="28" t="str">
        <f t="shared" si="216"/>
        <v>DIARIA PARA PARATICIPAÇÃO EM III ENCONTRO NACIONAL DO GT ESTUDOS DE GENERO.</v>
      </c>
      <c r="L13842" s="29" t="s">
        <v>9436</v>
      </c>
    </row>
    <row r="13843" spans="1:12" x14ac:dyDescent="0.25">
      <c r="A13843" s="23">
        <v>242093</v>
      </c>
      <c r="B13843" s="24" t="s">
        <v>2879</v>
      </c>
      <c r="C13843" s="25">
        <v>43462</v>
      </c>
      <c r="D13843" s="26" t="s">
        <v>29</v>
      </c>
      <c r="E13843" s="27">
        <v>9840.02</v>
      </c>
      <c r="F13843" s="26" t="s">
        <v>30</v>
      </c>
      <c r="G13843" s="26" t="s">
        <v>9437</v>
      </c>
      <c r="H13843" s="25">
        <v>43384</v>
      </c>
      <c r="I13843" s="23">
        <v>18007445</v>
      </c>
      <c r="J13843" s="28" t="str">
        <f t="shared" si="216"/>
        <v>DIARIAS PARA PARTICIPAÇÃO NO EVENTO LEADERSHIP ON INTERNATIONALISATION. CONVENIO 032/2018.</v>
      </c>
      <c r="L13843" s="29" t="s">
        <v>9438</v>
      </c>
    </row>
    <row r="13844" spans="1:12" ht="25.5" x14ac:dyDescent="0.25">
      <c r="A13844" s="23">
        <v>392003</v>
      </c>
      <c r="B13844" s="24" t="s">
        <v>9439</v>
      </c>
      <c r="C13844" s="25">
        <v>43384</v>
      </c>
      <c r="D13844" s="26" t="s">
        <v>29</v>
      </c>
      <c r="E13844" s="27">
        <v>1909</v>
      </c>
      <c r="F13844" s="26" t="s">
        <v>30</v>
      </c>
      <c r="G13844" s="26" t="s">
        <v>9440</v>
      </c>
      <c r="H13844" s="25">
        <v>43384</v>
      </c>
      <c r="I13844" s="23">
        <v>18007446</v>
      </c>
      <c r="J13844" s="28" t="str">
        <f t="shared" si="216"/>
        <v>DESPESA COM DIARIAS PARA PARTICIPAÇÃO EM TREINAMENTO RELATIVO A PROJETO DE DIVERSIDADE DE MACROALGAS EM ILHAS OCEANICAS NO BRASIL.</v>
      </c>
      <c r="L13844" s="29" t="s">
        <v>9441</v>
      </c>
    </row>
    <row r="13845" spans="1:12" ht="25.5" x14ac:dyDescent="0.25">
      <c r="A13845" s="23">
        <v>121258</v>
      </c>
      <c r="B13845" s="24" t="s">
        <v>3776</v>
      </c>
      <c r="C13845" s="25">
        <v>43412</v>
      </c>
      <c r="D13845" s="26" t="s">
        <v>29</v>
      </c>
      <c r="E13845" s="27">
        <v>1400</v>
      </c>
      <c r="F13845" s="26" t="s">
        <v>170</v>
      </c>
      <c r="G13845" s="26" t="s">
        <v>9442</v>
      </c>
      <c r="H13845" s="25">
        <v>43384</v>
      </c>
      <c r="I13845" s="23">
        <v>18007447</v>
      </c>
      <c r="J13845" s="28" t="str">
        <f t="shared" si="216"/>
        <v>DESPESA COM CONTRATAÇÃO DE COFEE BREAK PARA VIII SEMINÁRIO DE PESQUISA E PÓS GRADUAÇÃO DA UNESPAR E I FÓRUM DE GRADUAÇÃO DA UNESPAR. SOLICITADO PELA DPP/PROGRAD.CONFORME PROTOCOLO 15.313.757-9.</v>
      </c>
      <c r="L13845" s="29" t="s">
        <v>9443</v>
      </c>
    </row>
    <row r="13846" spans="1:12" ht="51" x14ac:dyDescent="0.25">
      <c r="A13846" s="23">
        <v>112748</v>
      </c>
      <c r="B13846" s="24" t="s">
        <v>7644</v>
      </c>
      <c r="C13846" s="25">
        <v>43390</v>
      </c>
      <c r="D13846" s="26" t="s">
        <v>29</v>
      </c>
      <c r="E13846" s="27">
        <v>2815</v>
      </c>
      <c r="F13846" s="26" t="s">
        <v>38</v>
      </c>
      <c r="G13846" s="26" t="s">
        <v>8658</v>
      </c>
      <c r="H13846" s="25">
        <v>43384</v>
      </c>
      <c r="I13846" s="23">
        <v>18007448</v>
      </c>
      <c r="J13846" s="28" t="str">
        <f t="shared" si="216"/>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DESPESA COM NF 000.012.193 SERIE 1 DE 17/09/2018.</v>
      </c>
      <c r="L13846" s="29" t="s">
        <v>9444</v>
      </c>
    </row>
    <row r="13847" spans="1:12" ht="51" x14ac:dyDescent="0.25">
      <c r="A13847" s="23">
        <v>112748</v>
      </c>
      <c r="B13847" s="24" t="s">
        <v>7644</v>
      </c>
      <c r="C13847" s="25">
        <v>43390</v>
      </c>
      <c r="D13847" s="26" t="s">
        <v>29</v>
      </c>
      <c r="E13847" s="27">
        <v>602.29999999999995</v>
      </c>
      <c r="F13847" s="26" t="s">
        <v>38</v>
      </c>
      <c r="G13847" s="26" t="s">
        <v>8658</v>
      </c>
      <c r="H13847" s="25">
        <v>43384</v>
      </c>
      <c r="I13847" s="23">
        <v>18007449</v>
      </c>
      <c r="J13847" s="28" t="str">
        <f t="shared" si="216"/>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15.338.832-6.DESPESA COM NF 6118 DE 17/09/2018.</v>
      </c>
      <c r="L13847" s="29" t="s">
        <v>9445</v>
      </c>
    </row>
    <row r="13848" spans="1:12" ht="51" x14ac:dyDescent="0.25">
      <c r="A13848" s="23">
        <v>112748</v>
      </c>
      <c r="B13848" s="24" t="s">
        <v>7644</v>
      </c>
      <c r="C13848" s="25">
        <v>43390</v>
      </c>
      <c r="D13848" s="26" t="s">
        <v>29</v>
      </c>
      <c r="E13848" s="27">
        <v>1031</v>
      </c>
      <c r="F13848" s="26" t="s">
        <v>38</v>
      </c>
      <c r="G13848" s="26" t="s">
        <v>8658</v>
      </c>
      <c r="H13848" s="25">
        <v>43384</v>
      </c>
      <c r="I13848" s="23">
        <v>18007450</v>
      </c>
      <c r="J13848" s="28" t="str">
        <f t="shared" si="216"/>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DESPESA COM NF 000.012.194 SÉRIE 001 DE 17/09/2018.</v>
      </c>
      <c r="L13848" s="29" t="s">
        <v>9446</v>
      </c>
    </row>
    <row r="13849" spans="1:12" ht="51" x14ac:dyDescent="0.25">
      <c r="A13849" s="23">
        <v>112748</v>
      </c>
      <c r="B13849" s="24" t="s">
        <v>7644</v>
      </c>
      <c r="C13849" s="25">
        <v>43390</v>
      </c>
      <c r="D13849" s="26" t="s">
        <v>29</v>
      </c>
      <c r="E13849" s="27">
        <v>365.2</v>
      </c>
      <c r="F13849" s="26" t="s">
        <v>38</v>
      </c>
      <c r="G13849" s="26" t="s">
        <v>8658</v>
      </c>
      <c r="H13849" s="25">
        <v>43384</v>
      </c>
      <c r="I13849" s="23">
        <v>18007451</v>
      </c>
      <c r="J13849" s="28" t="str">
        <f t="shared" si="216"/>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DESPESA REALIZADA COM NF 6119 DE 17/09/2018.</v>
      </c>
      <c r="L13849" s="29" t="s">
        <v>9447</v>
      </c>
    </row>
    <row r="13850" spans="1:12" ht="51" x14ac:dyDescent="0.25">
      <c r="A13850" s="23">
        <v>112748</v>
      </c>
      <c r="B13850" s="24" t="s">
        <v>7644</v>
      </c>
      <c r="C13850" s="25">
        <v>43390</v>
      </c>
      <c r="D13850" s="26" t="s">
        <v>29</v>
      </c>
      <c r="E13850" s="27">
        <v>1622.8</v>
      </c>
      <c r="F13850" s="26" t="s">
        <v>38</v>
      </c>
      <c r="G13850" s="26" t="s">
        <v>8658</v>
      </c>
      <c r="H13850" s="25">
        <v>43384</v>
      </c>
      <c r="I13850" s="23">
        <v>18007452</v>
      </c>
      <c r="J13850" s="28" t="str">
        <f t="shared" si="216"/>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DESPESA REALIZADA COM NF 012.238 DE 27/09/2018.</v>
      </c>
      <c r="L13850" s="29" t="s">
        <v>9448</v>
      </c>
    </row>
    <row r="13851" spans="1:12" ht="51" x14ac:dyDescent="0.25">
      <c r="A13851" s="23">
        <v>112748</v>
      </c>
      <c r="B13851" s="24" t="s">
        <v>7644</v>
      </c>
      <c r="C13851" s="25">
        <v>43390</v>
      </c>
      <c r="D13851" s="26" t="s">
        <v>29</v>
      </c>
      <c r="E13851" s="27">
        <v>580.79999999999995</v>
      </c>
      <c r="F13851" s="26" t="s">
        <v>38</v>
      </c>
      <c r="G13851" s="26" t="s">
        <v>8658</v>
      </c>
      <c r="H13851" s="25">
        <v>43384</v>
      </c>
      <c r="I13851" s="23">
        <v>18007453</v>
      </c>
      <c r="J13851" s="28" t="str">
        <f t="shared" si="216"/>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DESPESA REALIZADA COM NF 20180000006143 DE 27/09/2018.</v>
      </c>
      <c r="L13851" s="29" t="s">
        <v>9449</v>
      </c>
    </row>
    <row r="13852" spans="1:12" ht="51" x14ac:dyDescent="0.25">
      <c r="A13852" s="23">
        <v>112748</v>
      </c>
      <c r="B13852" s="24" t="s">
        <v>7644</v>
      </c>
      <c r="C13852" s="25">
        <v>43390</v>
      </c>
      <c r="D13852" s="26" t="s">
        <v>29</v>
      </c>
      <c r="E13852" s="27">
        <v>2499.4</v>
      </c>
      <c r="F13852" s="26" t="s">
        <v>38</v>
      </c>
      <c r="G13852" s="26" t="s">
        <v>8658</v>
      </c>
      <c r="H13852" s="25">
        <v>43384</v>
      </c>
      <c r="I13852" s="23">
        <v>18007454</v>
      </c>
      <c r="J13852" s="28" t="str">
        <f t="shared" si="216"/>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 DESPESA REALIZADA COM NF 012.239 DE 27/09/2018.</v>
      </c>
      <c r="L13852" s="29" t="s">
        <v>9450</v>
      </c>
    </row>
    <row r="13853" spans="1:12" x14ac:dyDescent="0.25">
      <c r="A13853" s="23">
        <v>108879</v>
      </c>
      <c r="B13853" s="24" t="s">
        <v>3677</v>
      </c>
      <c r="C13853" s="25">
        <v>43384</v>
      </c>
      <c r="D13853" s="26" t="s">
        <v>29</v>
      </c>
      <c r="E13853" s="27">
        <v>612.5</v>
      </c>
      <c r="F13853" s="26" t="s">
        <v>170</v>
      </c>
      <c r="G13853" s="26" t="s">
        <v>9451</v>
      </c>
      <c r="H13853" s="25">
        <v>43384</v>
      </c>
      <c r="I13853" s="23">
        <v>18007455</v>
      </c>
      <c r="J13853" s="28" t="str">
        <f t="shared" si="216"/>
        <v>SERVIÇO GRÁFICO DE IMPRESSÃO DE DIPLOMAS 175 UNIDADES PARA O CAMPUS DE PARANAGUÁ.</v>
      </c>
      <c r="L13853" s="29" t="s">
        <v>9452</v>
      </c>
    </row>
    <row r="13854" spans="1:12" ht="51" x14ac:dyDescent="0.25">
      <c r="A13854" s="23">
        <v>112748</v>
      </c>
      <c r="B13854" s="24" t="s">
        <v>7644</v>
      </c>
      <c r="C13854" s="25">
        <v>43390</v>
      </c>
      <c r="D13854" s="26" t="s">
        <v>29</v>
      </c>
      <c r="E13854" s="27">
        <v>343.2</v>
      </c>
      <c r="F13854" s="26" t="s">
        <v>38</v>
      </c>
      <c r="G13854" s="26" t="s">
        <v>8658</v>
      </c>
      <c r="H13854" s="25">
        <v>43384</v>
      </c>
      <c r="I13854" s="23">
        <v>18007456</v>
      </c>
      <c r="J13854" s="28" t="str">
        <f t="shared" si="216"/>
        <v>EMPENHO REALIZADO VISTO A NECESSIDADE EM MANTER OS VEÍCULOS EM PERFEITA REGULARIDADE NO FUNCIONAMENTO MECÂNICO PARA QUE OS AGENTES PÚBLICOS POSSAM TRANSITAR E EXECUTAR SUAS FUNCÕES TENDO EM VISTA QUE A UNESPAR, É UMA UNIVERSIDADE MULTICAMPI. EDITAL N038/2018-DA/PRAF - PREGAÇÃO PRESENCIAL PROCESSON 15.250.721-6. ATA DE REGISTRO 09/2018. SOLICITAÇÃO E PROTOCOLO 15.338.832-6.DESPESA REALIZADA COM NF 6144 DE 27/09/2018.</v>
      </c>
      <c r="L13854" s="29" t="s">
        <v>9453</v>
      </c>
    </row>
    <row r="13855" spans="1:12" ht="25.5" x14ac:dyDescent="0.25">
      <c r="A13855" s="23">
        <v>104969</v>
      </c>
      <c r="B13855" s="24" t="s">
        <v>79</v>
      </c>
      <c r="C13855" s="25">
        <v>43390</v>
      </c>
      <c r="D13855" s="26" t="s">
        <v>60</v>
      </c>
      <c r="E13855" s="27">
        <v>17545.5</v>
      </c>
      <c r="F13855" s="26" t="s">
        <v>35</v>
      </c>
      <c r="G13855" s="26" t="s">
        <v>9454</v>
      </c>
      <c r="H13855" s="25">
        <v>43384</v>
      </c>
      <c r="I13855" s="23">
        <v>18007457</v>
      </c>
      <c r="J13855" s="28" t="str">
        <f t="shared" si="216"/>
        <v>DESPESAS COM SUBSIDIO DE ALIMENTAÇÃO SERVIDAS AOS ALUNOS DA UNESPAR CAMPUS DE APUCARANA DO MÊS DE SETEMBRO DE 2018. VALOR DO SUBSIDIO R$ 3,15 X 5570 (REFEIÇÕES SERVIDAS) = VALOR: 17.545,50.</v>
      </c>
      <c r="L13855" s="29" t="s">
        <v>9455</v>
      </c>
    </row>
    <row r="13856" spans="1:12" ht="25.5" x14ac:dyDescent="0.25">
      <c r="A13856" s="23">
        <v>404342</v>
      </c>
      <c r="B13856" s="24" t="s">
        <v>9456</v>
      </c>
      <c r="C13856" s="25">
        <v>43416</v>
      </c>
      <c r="D13856" s="26" t="s">
        <v>29</v>
      </c>
      <c r="E13856" s="27">
        <v>800</v>
      </c>
      <c r="F13856" s="26" t="s">
        <v>38</v>
      </c>
      <c r="G13856" s="26" t="s">
        <v>9457</v>
      </c>
      <c r="H13856" s="25">
        <v>43384</v>
      </c>
      <c r="I13856" s="23">
        <v>18007458</v>
      </c>
      <c r="J13856" s="28" t="str">
        <f t="shared" si="216"/>
        <v>DESPESA COM PAGAMENTO DE BOLSA VINCULADA AO PROGRAMA DE INICIAÇÃO CIENTÍFICA PIC 2018-2019. PAGAMENTOS REFERENTE AOS MESES DE AGOSTO/2018 E SETEMBRO/2018.</v>
      </c>
      <c r="L13856" s="29" t="s">
        <v>9458</v>
      </c>
    </row>
    <row r="13857" spans="1:12" x14ac:dyDescent="0.25">
      <c r="A13857" s="23">
        <v>115758</v>
      </c>
      <c r="B13857" s="24" t="s">
        <v>5035</v>
      </c>
      <c r="C13857" s="25">
        <v>43396</v>
      </c>
      <c r="D13857" s="26" t="s">
        <v>29</v>
      </c>
      <c r="E13857" s="27">
        <v>1500</v>
      </c>
      <c r="F13857" s="26" t="s">
        <v>35</v>
      </c>
      <c r="G13857" s="26" t="s">
        <v>9459</v>
      </c>
      <c r="H13857" s="25">
        <v>43384</v>
      </c>
      <c r="I13857" s="23">
        <v>18007459</v>
      </c>
      <c r="J13857" s="28" t="str">
        <f t="shared" si="216"/>
        <v>DESPESA COM ALTERAÇÃO DA PLATAFORMA PARA ATENDER AS CARTEIRINHAS FUNCIONAIS. CONFORME E PROTOCOLO 15.355.123-5.</v>
      </c>
      <c r="L13857" s="29" t="s">
        <v>9460</v>
      </c>
    </row>
    <row r="13858" spans="1:12" ht="25.5" x14ac:dyDescent="0.25">
      <c r="A13858" s="23">
        <v>127925</v>
      </c>
      <c r="B13858" s="24" t="s">
        <v>104</v>
      </c>
      <c r="C13858" s="25">
        <v>43390</v>
      </c>
      <c r="D13858" s="26" t="s">
        <v>60</v>
      </c>
      <c r="E13858" s="27">
        <v>1266</v>
      </c>
      <c r="F13858" s="26" t="s">
        <v>35</v>
      </c>
      <c r="G13858" s="26" t="s">
        <v>9461</v>
      </c>
      <c r="H13858" s="25">
        <v>43384</v>
      </c>
      <c r="I13858" s="23">
        <v>18007460</v>
      </c>
      <c r="J13858" s="28" t="str">
        <f t="shared" si="216"/>
        <v>DESPESAS COM VALES TRANSPORTES A SEREM FORNECIDOS AOS ESTAGIÁRIOS DO CAMPUS DE APUCARANA REFERENTE AOS MESES DE OUTUBRO, NOVEMBRO E DEZEMBRO DE 2018. EMPENHO ESTIMATIVO.</v>
      </c>
      <c r="L13858" s="29" t="s">
        <v>9462</v>
      </c>
    </row>
    <row r="13859" spans="1:12" ht="25.5" x14ac:dyDescent="0.25">
      <c r="A13859" s="23">
        <v>12</v>
      </c>
      <c r="B13859" s="24" t="s">
        <v>186</v>
      </c>
      <c r="C13859" s="25">
        <v>43390</v>
      </c>
      <c r="D13859" s="26" t="s">
        <v>60</v>
      </c>
      <c r="E13859" s="27">
        <v>26.44</v>
      </c>
      <c r="F13859" s="26" t="s">
        <v>170</v>
      </c>
      <c r="G13859" s="26" t="s">
        <v>9463</v>
      </c>
      <c r="H13859" s="25">
        <v>43388</v>
      </c>
      <c r="I13859" s="23">
        <v>18007461</v>
      </c>
      <c r="J13859" s="28" t="str">
        <f t="shared" si="216"/>
        <v>DESPESA COM RECOLHIMENTO DO PASEP REFERENTE AO MÊS DE JANEIRO DE 2018. RECOLHIDO SOBRE A RECEITA DO CAMPUS VALOR ARRECADADO R$ 2.474,00.</v>
      </c>
      <c r="L13859" s="29" t="s">
        <v>9464</v>
      </c>
    </row>
    <row r="13860" spans="1:12" x14ac:dyDescent="0.25">
      <c r="A13860" s="23">
        <v>12</v>
      </c>
      <c r="B13860" s="24" t="s">
        <v>186</v>
      </c>
      <c r="C13860" s="25">
        <v>43390</v>
      </c>
      <c r="D13860" s="26" t="s">
        <v>60</v>
      </c>
      <c r="E13860" s="27">
        <v>617.1</v>
      </c>
      <c r="F13860" s="26" t="s">
        <v>170</v>
      </c>
      <c r="G13860" s="26" t="s">
        <v>9465</v>
      </c>
      <c r="H13860" s="25">
        <v>43388</v>
      </c>
      <c r="I13860" s="23">
        <v>18007462</v>
      </c>
      <c r="J13860" s="28" t="str">
        <f t="shared" si="216"/>
        <v>DESPESAS COM O RECOLHIMENTO DO PASEP PARCELAMENTO DA UNESPAR - CAMPUS DE APUCARANA REF. AO MÊS DE FEVEREIRO DE 2018.</v>
      </c>
      <c r="L13860" s="29" t="s">
        <v>9466</v>
      </c>
    </row>
    <row r="13861" spans="1:12" ht="25.5" x14ac:dyDescent="0.25">
      <c r="A13861" s="23">
        <v>12</v>
      </c>
      <c r="B13861" s="24" t="s">
        <v>186</v>
      </c>
      <c r="C13861" s="25">
        <v>43390</v>
      </c>
      <c r="D13861" s="26" t="s">
        <v>60</v>
      </c>
      <c r="E13861" s="27">
        <v>16.41</v>
      </c>
      <c r="F13861" s="26" t="s">
        <v>170</v>
      </c>
      <c r="G13861" s="26" t="s">
        <v>9467</v>
      </c>
      <c r="H13861" s="25">
        <v>43388</v>
      </c>
      <c r="I13861" s="23">
        <v>18007463</v>
      </c>
      <c r="J13861" s="28" t="str">
        <f t="shared" si="216"/>
        <v>DESPESAS COM RECOLHIMENTO DO PASEP NORMAL SOBRE A RECEITA DO CAMPUS APUCARANA, REFERENTE AO MÊS DE FEVEREIRO DE 2018. RECEITA ARRECADADA R$ 1.641,00.</v>
      </c>
      <c r="L13861" s="29" t="s">
        <v>9468</v>
      </c>
    </row>
    <row r="13862" spans="1:12" ht="38.25" x14ac:dyDescent="0.25">
      <c r="A13862" s="23">
        <v>188104</v>
      </c>
      <c r="B13862" s="24" t="s">
        <v>6397</v>
      </c>
      <c r="C13862" s="25">
        <v>43390</v>
      </c>
      <c r="D13862" s="26" t="s">
        <v>29</v>
      </c>
      <c r="E13862" s="27">
        <v>460</v>
      </c>
      <c r="F13862" s="26" t="s">
        <v>30</v>
      </c>
      <c r="G13862" s="26" t="s">
        <v>6398</v>
      </c>
      <c r="H13862" s="25">
        <v>43388</v>
      </c>
      <c r="I13862" s="23">
        <v>18007466</v>
      </c>
      <c r="J13862" s="28" t="str">
        <f t="shared" si="216"/>
        <v>CONVÊNIO 118/2017 - FUNDAÇÃO ARAUCÁRIA. E-PROTOCOLO 15.272.938-3 DIÁRIA REFERENTE A PARTICIPAÇÃO NA XIX ENCONTRO NACIONAL DE DIDÁTICA E PRÁTICAS DE ENSINO - ENDIPE A SER REALIZADO NO PERÍODO DE 03 A 06 DE SETEMBRO NA CIDADED DE SALVADOR - BA.</v>
      </c>
      <c r="L13862" s="29" t="s">
        <v>6399</v>
      </c>
    </row>
    <row r="13863" spans="1:12" ht="25.5" x14ac:dyDescent="0.25">
      <c r="A13863" s="23">
        <v>130449</v>
      </c>
      <c r="B13863" s="24" t="s">
        <v>236</v>
      </c>
      <c r="C13863" s="25">
        <v>43398</v>
      </c>
      <c r="D13863" s="26" t="s">
        <v>157</v>
      </c>
      <c r="E13863" s="27">
        <v>20776.47</v>
      </c>
      <c r="F13863" s="26" t="s">
        <v>35</v>
      </c>
      <c r="G13863" s="26" t="s">
        <v>9469</v>
      </c>
      <c r="H13863" s="25">
        <v>43388</v>
      </c>
      <c r="I13863" s="23">
        <v>18007471</v>
      </c>
      <c r="J13863" s="28" t="str">
        <f t="shared" si="216"/>
        <v>DESCENTRALIZAÇÃO DE RECURSOS ORÇAMENTÁRIOS PARA FAZER FRENTE A DESPESAS DO 4. TRIMESTRE DE 2018, CONFORME SOLICITAÇÕES, PARA O CAMPUS DE PARANAVAÍ, DESPESA REFERENTE AA AO CONSUMO DE ENERGIA ELÉTRICA DESTE CAMPUS.</v>
      </c>
      <c r="L13863" s="29" t="s">
        <v>9470</v>
      </c>
    </row>
    <row r="13864" spans="1:12" ht="25.5" x14ac:dyDescent="0.25">
      <c r="A13864" s="23">
        <v>115422</v>
      </c>
      <c r="B13864" s="24" t="s">
        <v>315</v>
      </c>
      <c r="C13864" s="25">
        <v>43396</v>
      </c>
      <c r="D13864" s="26" t="s">
        <v>70</v>
      </c>
      <c r="E13864" s="27">
        <v>434</v>
      </c>
      <c r="F13864" s="26" t="s">
        <v>38</v>
      </c>
      <c r="G13864" s="26" t="s">
        <v>9471</v>
      </c>
      <c r="H13864" s="25">
        <v>43388</v>
      </c>
      <c r="I13864" s="23">
        <v>18007473</v>
      </c>
      <c r="J13864" s="28" t="str">
        <f t="shared" si="216"/>
        <v>AQUISIÇÃO DE 8 CAIXAS DE 3.000 COPOS DE DESCARTÁVEIS CADA COM CAPACIDADE PARA 180 ML PARA COPA/COZINHA DA UNESPAR/CAMPUS DE UNIÃO DA VITÓRIA CONFORME ATA DE REGISTRO DE PREÇOS N° 01/2018.</v>
      </c>
      <c r="L13864" s="29" t="s">
        <v>9472</v>
      </c>
    </row>
    <row r="13865" spans="1:12" ht="25.5" x14ac:dyDescent="0.25">
      <c r="A13865" s="23">
        <v>115422</v>
      </c>
      <c r="B13865" s="24" t="s">
        <v>315</v>
      </c>
      <c r="C13865" s="25">
        <v>43396</v>
      </c>
      <c r="D13865" s="26" t="s">
        <v>70</v>
      </c>
      <c r="E13865" s="27">
        <v>1369.05</v>
      </c>
      <c r="F13865" s="26" t="s">
        <v>38</v>
      </c>
      <c r="G13865" s="26" t="s">
        <v>9473</v>
      </c>
      <c r="H13865" s="25">
        <v>43388</v>
      </c>
      <c r="I13865" s="23">
        <v>18007475</v>
      </c>
      <c r="J13865" s="28" t="str">
        <f t="shared" si="216"/>
        <v>AQUISIÇÃO DE 12 (DOZE) LITROS DE ÁLCOOL LÍQUIDO 70%, 50 (CINQUENTA) PACOTES DE 8 ROLOS DE PAPEL HIGIÊNICO CADA TIPO ROLÃO 10CMX300M E 105 (CENTO E CINCO) PACOTES DE PAPEL TOALHA PARA A UNESPAR/CAMPUS DE UNIÃO DA VITÓRIA.</v>
      </c>
      <c r="L13865" s="29" t="s">
        <v>9474</v>
      </c>
    </row>
    <row r="13866" spans="1:12" x14ac:dyDescent="0.25">
      <c r="A13866" s="23">
        <v>149187</v>
      </c>
      <c r="B13866" s="24" t="s">
        <v>186</v>
      </c>
      <c r="C13866" s="25">
        <v>43388</v>
      </c>
      <c r="D13866" s="26" t="s">
        <v>64</v>
      </c>
      <c r="E13866" s="27">
        <v>528.11</v>
      </c>
      <c r="F13866" s="26" t="s">
        <v>38</v>
      </c>
      <c r="G13866" s="26" t="s">
        <v>9475</v>
      </c>
      <c r="H13866" s="25">
        <v>43388</v>
      </c>
      <c r="I13866" s="23">
        <v>18007477</v>
      </c>
      <c r="J13866" s="28" t="str">
        <f t="shared" si="216"/>
        <v>DESPESAS COM RECOLHIMENTO PARCELAMENTO PASEP (5%) REFERENTE AO MÊS DE SETEMBRO/18, CAMPUS DE PARANAGUÁ.</v>
      </c>
      <c r="L13866" s="29" t="s">
        <v>9476</v>
      </c>
    </row>
    <row r="13867" spans="1:12" x14ac:dyDescent="0.25">
      <c r="A13867" s="23">
        <v>149187</v>
      </c>
      <c r="B13867" s="24" t="s">
        <v>186</v>
      </c>
      <c r="C13867" s="25">
        <v>43388</v>
      </c>
      <c r="D13867" s="26" t="s">
        <v>64</v>
      </c>
      <c r="E13867" s="27">
        <v>51.46</v>
      </c>
      <c r="F13867" s="26" t="s">
        <v>38</v>
      </c>
      <c r="G13867" s="26" t="s">
        <v>9477</v>
      </c>
      <c r="H13867" s="25">
        <v>43388</v>
      </c>
      <c r="I13867" s="23">
        <v>18007478</v>
      </c>
      <c r="J13867" s="28" t="str">
        <f t="shared" si="216"/>
        <v>DESPESAS COM RECOLHIMENTO PARCELAMENTO PASEP (5%) REFERENTE AO MÊS DE SETEMBRO/18, CAMPUS DE PARANAGUÁ.</v>
      </c>
      <c r="L13867" s="29" t="s">
        <v>9476</v>
      </c>
    </row>
    <row r="13868" spans="1:12" x14ac:dyDescent="0.25">
      <c r="A13868" s="23">
        <v>149187</v>
      </c>
      <c r="B13868" s="24" t="s">
        <v>186</v>
      </c>
      <c r="C13868" s="25">
        <v>43388</v>
      </c>
      <c r="D13868" s="26" t="s">
        <v>64</v>
      </c>
      <c r="E13868" s="27">
        <v>22.43</v>
      </c>
      <c r="F13868" s="26" t="s">
        <v>38</v>
      </c>
      <c r="G13868" s="26" t="s">
        <v>9478</v>
      </c>
      <c r="H13868" s="25">
        <v>43388</v>
      </c>
      <c r="I13868" s="23">
        <v>18007479</v>
      </c>
      <c r="J13868" s="28" t="str">
        <f t="shared" si="216"/>
        <v>DESPESAS COM RECOLHIMENTO PASEP NORMAL (1%) REFERENTE AO MÊS DE SETEMBRO/18, CAMPUS DE PARANAGUÁ.</v>
      </c>
      <c r="L13868" s="29" t="s">
        <v>9479</v>
      </c>
    </row>
    <row r="13869" spans="1:12" x14ac:dyDescent="0.25">
      <c r="A13869" s="23">
        <v>107032</v>
      </c>
      <c r="B13869" s="24" t="s">
        <v>283</v>
      </c>
      <c r="C13869" s="25">
        <v>43391</v>
      </c>
      <c r="D13869" s="26" t="s">
        <v>60</v>
      </c>
      <c r="E13869" s="27">
        <v>1367</v>
      </c>
      <c r="F13869" s="26" t="s">
        <v>38</v>
      </c>
      <c r="G13869" s="26" t="s">
        <v>6853</v>
      </c>
      <c r="H13869" s="25">
        <v>43388</v>
      </c>
      <c r="I13869" s="23">
        <v>18007481</v>
      </c>
      <c r="J13869" s="28" t="str">
        <f t="shared" si="216"/>
        <v>DESPESAS COM TELEFONIA FIXA DA UNESPAR - CAMPUS DE APUCARANA. EMPENHO ESTIMATIVO. REFERENTE AO 3 TRIMESTRE 2018.</v>
      </c>
      <c r="L13869" s="29" t="s">
        <v>6854</v>
      </c>
    </row>
    <row r="13870" spans="1:12" ht="25.5" x14ac:dyDescent="0.25">
      <c r="A13870" s="23">
        <v>112748</v>
      </c>
      <c r="B13870" s="24" t="s">
        <v>7644</v>
      </c>
      <c r="C13870" s="25">
        <v>43391</v>
      </c>
      <c r="D13870" s="26" t="s">
        <v>60</v>
      </c>
      <c r="E13870" s="27">
        <v>62.5</v>
      </c>
      <c r="F13870" s="26" t="s">
        <v>35</v>
      </c>
      <c r="G13870" s="26" t="s">
        <v>9480</v>
      </c>
      <c r="H13870" s="25">
        <v>43388</v>
      </c>
      <c r="I13870" s="23">
        <v>18007482</v>
      </c>
      <c r="J13870" s="28" t="str">
        <f t="shared" si="216"/>
        <v>DESPESAS COM MANUTENÇÃO PREVENTIVA NO VEÍCULO GM ASTRA PLACA APH-2620 TROCA DE ÓLEO E FILTRO, LÂMPADA E TRAVA DO PORTA MALAS. UNESPAR - CAMPUS DE APUCARANA.</v>
      </c>
      <c r="L13870" s="29" t="s">
        <v>9481</v>
      </c>
    </row>
    <row r="13871" spans="1:12" ht="25.5" x14ac:dyDescent="0.25">
      <c r="A13871" s="23">
        <v>112748</v>
      </c>
      <c r="B13871" s="24" t="s">
        <v>7644</v>
      </c>
      <c r="C13871" s="25">
        <v>43391</v>
      </c>
      <c r="D13871" s="26" t="s">
        <v>60</v>
      </c>
      <c r="E13871" s="27">
        <v>267.5</v>
      </c>
      <c r="F13871" s="26" t="s">
        <v>35</v>
      </c>
      <c r="G13871" s="26" t="s">
        <v>9480</v>
      </c>
      <c r="H13871" s="25">
        <v>43388</v>
      </c>
      <c r="I13871" s="23">
        <v>18007483</v>
      </c>
      <c r="J13871" s="28" t="str">
        <f t="shared" si="216"/>
        <v>DESPESAS COM MANUTENÇÃO PREVENTIVA NO VEÍCULO GM ASTRA PLACA APH-2620 TROCA DE ÓLEO E FILTRO, LÂMPADA E TRAVA DO PORTA MALAS. UNESPAR - CAMPUS DE APUCARANA.</v>
      </c>
      <c r="L13871" s="29" t="s">
        <v>9481</v>
      </c>
    </row>
    <row r="13872" spans="1:12" x14ac:dyDescent="0.25">
      <c r="A13872" s="23">
        <v>112748</v>
      </c>
      <c r="B13872" s="24" t="s">
        <v>7644</v>
      </c>
      <c r="C13872" s="25">
        <v>43390</v>
      </c>
      <c r="D13872" s="26" t="s">
        <v>60</v>
      </c>
      <c r="E13872" s="27">
        <v>250</v>
      </c>
      <c r="F13872" s="26" t="s">
        <v>170</v>
      </c>
      <c r="G13872" s="26" t="s">
        <v>9482</v>
      </c>
      <c r="H13872" s="25">
        <v>43388</v>
      </c>
      <c r="I13872" s="23">
        <v>18007484</v>
      </c>
      <c r="J13872" s="28" t="str">
        <f t="shared" si="216"/>
        <v>DESPESAS COM MANUTENÇÃO PREVENTIVA NO VEÍCULO RENAULT LOGAN PLACA ARB-7270 DA UNESPAR - CAMPUS DE APUCARANA.</v>
      </c>
      <c r="L13872" s="29" t="s">
        <v>9483</v>
      </c>
    </row>
    <row r="13873" spans="1:12" x14ac:dyDescent="0.25">
      <c r="A13873" s="23">
        <v>112748</v>
      </c>
      <c r="B13873" s="24" t="s">
        <v>7644</v>
      </c>
      <c r="C13873" s="25">
        <v>43390</v>
      </c>
      <c r="D13873" s="26" t="s">
        <v>60</v>
      </c>
      <c r="E13873" s="27">
        <v>88</v>
      </c>
      <c r="F13873" s="26" t="s">
        <v>170</v>
      </c>
      <c r="G13873" s="26" t="s">
        <v>9482</v>
      </c>
      <c r="H13873" s="25">
        <v>43388</v>
      </c>
      <c r="I13873" s="23">
        <v>18007485</v>
      </c>
      <c r="J13873" s="28" t="str">
        <f t="shared" si="216"/>
        <v>DESPESAS COM MANUTENÇÃO PREVENTIVA NO VEÍCULO RENAULT LOGAN PLACA ARB-7270 DA UNESPAR - CAMPUS DE APUCARANA.</v>
      </c>
      <c r="L13873" s="29" t="s">
        <v>9483</v>
      </c>
    </row>
    <row r="13874" spans="1:12" x14ac:dyDescent="0.25">
      <c r="A13874" s="23">
        <v>414529</v>
      </c>
      <c r="B13874" s="24" t="s">
        <v>9484</v>
      </c>
      <c r="C13874" s="25">
        <v>43389</v>
      </c>
      <c r="D13874" s="26" t="s">
        <v>60</v>
      </c>
      <c r="E13874" s="27">
        <v>280</v>
      </c>
      <c r="F13874" s="26" t="s">
        <v>170</v>
      </c>
      <c r="G13874" s="26" t="s">
        <v>9485</v>
      </c>
      <c r="H13874" s="25">
        <v>43388</v>
      </c>
      <c r="I13874" s="23">
        <v>18007487</v>
      </c>
      <c r="J13874" s="28" t="str">
        <f t="shared" si="216"/>
        <v>DESPESAS COM MANUTENÇÃO EM LAVADORA DE ROUPA DA UNESPAR - CAMPUS DE APUCARANA.</v>
      </c>
      <c r="L13874" s="29" t="s">
        <v>9486</v>
      </c>
    </row>
    <row r="13875" spans="1:12" x14ac:dyDescent="0.25">
      <c r="A13875" s="23">
        <v>414529</v>
      </c>
      <c r="B13875" s="24" t="s">
        <v>9484</v>
      </c>
      <c r="C13875" s="25">
        <v>43389</v>
      </c>
      <c r="D13875" s="26" t="s">
        <v>60</v>
      </c>
      <c r="E13875" s="27">
        <v>100</v>
      </c>
      <c r="F13875" s="26" t="s">
        <v>170</v>
      </c>
      <c r="G13875" s="26" t="s">
        <v>9485</v>
      </c>
      <c r="H13875" s="25">
        <v>43388</v>
      </c>
      <c r="I13875" s="23">
        <v>18007488</v>
      </c>
      <c r="J13875" s="28" t="str">
        <f t="shared" si="216"/>
        <v>DESPESAS COM MANUTENÇÃO EM LAVADORA DE ROUPA DA UNESPAR - CAMPUS DE APUCARANA.</v>
      </c>
      <c r="L13875" s="29" t="s">
        <v>9486</v>
      </c>
    </row>
    <row r="13876" spans="1:12" ht="25.5" x14ac:dyDescent="0.25">
      <c r="A13876" s="23">
        <v>107032</v>
      </c>
      <c r="B13876" s="24" t="s">
        <v>283</v>
      </c>
      <c r="C13876" s="25">
        <v>43391</v>
      </c>
      <c r="D13876" s="26" t="s">
        <v>70</v>
      </c>
      <c r="E13876" s="27">
        <v>646.42999999999995</v>
      </c>
      <c r="F13876" s="26" t="s">
        <v>38</v>
      </c>
      <c r="G13876" s="26" t="s">
        <v>6923</v>
      </c>
      <c r="H13876" s="25">
        <v>43388</v>
      </c>
      <c r="I13876" s="23">
        <v>18007489</v>
      </c>
      <c r="J13876" s="28" t="str">
        <f t="shared" si="216"/>
        <v>LIQUIDAÇÃO DE DESPESA EMPENHADA COM SERVIÇOS DE TELEFONIA FIXA PRESTADOS PARA A UNESPAR CAMPUS DE UNIÃO DA VITÓRIA REFERENTE AO PERÍODO DE 03/09/2018 A 02/10/2018 - PROCESSO 13.826.379-7.</v>
      </c>
      <c r="L13876" s="29" t="s">
        <v>9487</v>
      </c>
    </row>
    <row r="13877" spans="1:12" ht="25.5" x14ac:dyDescent="0.25">
      <c r="A13877" s="23">
        <v>391137</v>
      </c>
      <c r="B13877" s="24" t="s">
        <v>9488</v>
      </c>
      <c r="C13877" s="25">
        <v>43392</v>
      </c>
      <c r="D13877" s="26" t="s">
        <v>60</v>
      </c>
      <c r="E13877" s="27">
        <v>322</v>
      </c>
      <c r="F13877" s="26" t="s">
        <v>38</v>
      </c>
      <c r="G13877" s="26" t="s">
        <v>9489</v>
      </c>
      <c r="H13877" s="25">
        <v>43388</v>
      </c>
      <c r="I13877" s="23">
        <v>18007490</v>
      </c>
      <c r="J13877" s="28" t="str">
        <f t="shared" si="216"/>
        <v>DESPESAS COM DIÁRIA REFERENTE A VIAGEM A CURITIBA PARA PARTICIPAR DO VIII SEMINÁRIO DE PESQUISA E PÓS-GRADUAÇÃO E I FÓRUM DE GRADUAÇÃO DA UNESPAR -  CAMPUS DE APUCARANA.</v>
      </c>
      <c r="L13877" s="29" t="s">
        <v>9490</v>
      </c>
    </row>
    <row r="13878" spans="1:12" ht="25.5" x14ac:dyDescent="0.25">
      <c r="A13878" s="23">
        <v>391137</v>
      </c>
      <c r="B13878" s="24" t="s">
        <v>9488</v>
      </c>
      <c r="C13878" s="25">
        <v>43392</v>
      </c>
      <c r="D13878" s="26" t="s">
        <v>60</v>
      </c>
      <c r="E13878" s="27">
        <v>138</v>
      </c>
      <c r="F13878" s="26" t="s">
        <v>38</v>
      </c>
      <c r="G13878" s="26" t="s">
        <v>9491</v>
      </c>
      <c r="H13878" s="25">
        <v>43388</v>
      </c>
      <c r="I13878" s="23">
        <v>18007491</v>
      </c>
      <c r="J13878" s="28" t="str">
        <f t="shared" si="216"/>
        <v>DESPESAS COM DIÁRIA REFERENTE A VIAGEM A CURITIBA PARA PARTICIPAR DO VII SEMINÁRIO DE PESQUISA E PÓS-GRADUAÇÃO E I FÓRUM DE GRADUAÇÃO DA UNESPAR - CAMPUS DE APUCARANA.</v>
      </c>
      <c r="L13878" s="29" t="s">
        <v>9492</v>
      </c>
    </row>
    <row r="13879" spans="1:12" x14ac:dyDescent="0.25">
      <c r="A13879" s="23">
        <v>158127</v>
      </c>
      <c r="B13879" s="24" t="s">
        <v>664</v>
      </c>
      <c r="C13879" s="25">
        <v>43392</v>
      </c>
      <c r="D13879" s="26" t="s">
        <v>29</v>
      </c>
      <c r="E13879" s="27">
        <v>100</v>
      </c>
      <c r="F13879" s="26" t="s">
        <v>38</v>
      </c>
      <c r="G13879" s="26" t="s">
        <v>9493</v>
      </c>
      <c r="H13879" s="25">
        <v>43389</v>
      </c>
      <c r="I13879" s="23">
        <v>18007493</v>
      </c>
      <c r="J13879" s="28" t="str">
        <f t="shared" si="216"/>
        <v xml:space="preserve"> REEMBOLSO REFERENTE A DESPESA COM ABASTECIMENTO. CONF PROTOCOLO 15.376.159-0.</v>
      </c>
      <c r="L13879" s="29" t="s">
        <v>9494</v>
      </c>
    </row>
    <row r="13880" spans="1:12" ht="25.5" x14ac:dyDescent="0.25">
      <c r="A13880" s="23">
        <v>158187</v>
      </c>
      <c r="B13880" s="24" t="s">
        <v>654</v>
      </c>
      <c r="C13880" s="25">
        <v>43392</v>
      </c>
      <c r="D13880" s="26" t="s">
        <v>29</v>
      </c>
      <c r="E13880" s="27">
        <v>240</v>
      </c>
      <c r="F13880" s="26" t="s">
        <v>38</v>
      </c>
      <c r="G13880" s="26" t="s">
        <v>9495</v>
      </c>
      <c r="H13880" s="25">
        <v>43389</v>
      </c>
      <c r="I13880" s="23">
        <v>18007494</v>
      </c>
      <c r="J13880" s="28" t="str">
        <f t="shared" si="216"/>
        <v>DESPESA COM REEMBOLSO DE CUSTO COM A CONFECÇÃO DE BANNERS INSTITUCIONAIS PARA A DIVULGAÇÃO DE DADOS DA UNESPAR. CONFORME PROTOCOLO 15.378.567-8.</v>
      </c>
      <c r="L13880" s="29" t="s">
        <v>9496</v>
      </c>
    </row>
    <row r="13881" spans="1:12" x14ac:dyDescent="0.25">
      <c r="A13881" s="23">
        <v>158033</v>
      </c>
      <c r="B13881" s="24" t="s">
        <v>670</v>
      </c>
      <c r="C13881" s="25">
        <v>43392</v>
      </c>
      <c r="D13881" s="26" t="s">
        <v>29</v>
      </c>
      <c r="E13881" s="27">
        <v>190.02</v>
      </c>
      <c r="F13881" s="26" t="s">
        <v>38</v>
      </c>
      <c r="G13881" s="26" t="s">
        <v>9497</v>
      </c>
      <c r="H13881" s="25">
        <v>43389</v>
      </c>
      <c r="I13881" s="23">
        <v>18007495</v>
      </c>
      <c r="J13881" s="28" t="str">
        <f t="shared" si="216"/>
        <v>DESPESA COM REEMBOLSO DE ABASTECIMENTO DE VEÍCULO OFICIAL EM 11/09/2018. CONFORME PROT 15.376.631-2.</v>
      </c>
      <c r="L13881" s="29" t="s">
        <v>9498</v>
      </c>
    </row>
    <row r="13882" spans="1:12" ht="25.5" x14ac:dyDescent="0.25">
      <c r="A13882" s="23">
        <v>191401</v>
      </c>
      <c r="B13882" s="24" t="s">
        <v>1823</v>
      </c>
      <c r="C13882" s="25">
        <v>43392</v>
      </c>
      <c r="D13882" s="26" t="s">
        <v>29</v>
      </c>
      <c r="E13882" s="27">
        <v>47.62</v>
      </c>
      <c r="F13882" s="26" t="s">
        <v>38</v>
      </c>
      <c r="G13882" s="26" t="s">
        <v>9499</v>
      </c>
      <c r="H13882" s="25">
        <v>43389</v>
      </c>
      <c r="I13882" s="23">
        <v>18007496</v>
      </c>
      <c r="J13882" s="28" t="str">
        <f t="shared" si="216"/>
        <v>DESPESA COM REEMBOLSO DE PAGAMENTO DE ESTACIONAMENTO, VIAGEM PARA CURITIBA DO DIA 01 A 03/10. CONFORME E PROTOCOLO 15.418.323-0.</v>
      </c>
      <c r="L13882" s="29" t="s">
        <v>9500</v>
      </c>
    </row>
    <row r="13883" spans="1:12" x14ac:dyDescent="0.25">
      <c r="A13883" s="23">
        <v>158187</v>
      </c>
      <c r="B13883" s="24" t="s">
        <v>654</v>
      </c>
      <c r="C13883" s="25">
        <v>43392</v>
      </c>
      <c r="D13883" s="26" t="s">
        <v>29</v>
      </c>
      <c r="E13883" s="27">
        <v>74.25</v>
      </c>
      <c r="F13883" s="26" t="s">
        <v>38</v>
      </c>
      <c r="G13883" s="26" t="s">
        <v>9501</v>
      </c>
      <c r="H13883" s="25">
        <v>43389</v>
      </c>
      <c r="I13883" s="23">
        <v>18007497</v>
      </c>
      <c r="J13883" s="28" t="str">
        <f t="shared" si="216"/>
        <v>REEMBOLSO COM TAXI E ESTACIONAMENTO EM RECREDENCIAMENTO E AUDIENCIA PÚBLICA. CONFORME E PROTOCOLO 15.420.158-0.</v>
      </c>
      <c r="L13883" s="29" t="s">
        <v>9502</v>
      </c>
    </row>
    <row r="13884" spans="1:12" x14ac:dyDescent="0.25">
      <c r="A13884" s="23">
        <v>149381</v>
      </c>
      <c r="B13884" s="24" t="s">
        <v>2255</v>
      </c>
      <c r="C13884" s="25">
        <v>43392</v>
      </c>
      <c r="D13884" s="26" t="s">
        <v>29</v>
      </c>
      <c r="E13884" s="27">
        <v>99</v>
      </c>
      <c r="F13884" s="26" t="s">
        <v>38</v>
      </c>
      <c r="G13884" s="26" t="s">
        <v>9503</v>
      </c>
      <c r="H13884" s="25">
        <v>43389</v>
      </c>
      <c r="I13884" s="23">
        <v>18007498</v>
      </c>
      <c r="J13884" s="28" t="str">
        <f t="shared" si="216"/>
        <v>DESPESA COM RESSARCIMENTO DE TAXI CONFORME E PROTOCOLO 15.407.170-9.</v>
      </c>
      <c r="L13884" s="29" t="s">
        <v>9504</v>
      </c>
    </row>
    <row r="13885" spans="1:12" x14ac:dyDescent="0.25">
      <c r="A13885" s="23">
        <v>149381</v>
      </c>
      <c r="B13885" s="24" t="s">
        <v>2255</v>
      </c>
      <c r="C13885" s="25">
        <v>43392</v>
      </c>
      <c r="D13885" s="26" t="s">
        <v>29</v>
      </c>
      <c r="E13885" s="27">
        <v>119</v>
      </c>
      <c r="F13885" s="26" t="s">
        <v>38</v>
      </c>
      <c r="G13885" s="26" t="s">
        <v>9505</v>
      </c>
      <c r="H13885" s="25">
        <v>43389</v>
      </c>
      <c r="I13885" s="23">
        <v>18007499</v>
      </c>
      <c r="J13885" s="28" t="str">
        <f t="shared" si="216"/>
        <v>DESPESA COM RESSARCIMENTO DE DESPESA COM TAXI. CONFORME E PROTOCOLO 15.392.465-1.</v>
      </c>
      <c r="L13885" s="29" t="s">
        <v>9506</v>
      </c>
    </row>
    <row r="13886" spans="1:12" x14ac:dyDescent="0.25">
      <c r="A13886" s="23">
        <v>134708</v>
      </c>
      <c r="B13886" s="24" t="s">
        <v>3505</v>
      </c>
      <c r="C13886" s="25">
        <v>43392</v>
      </c>
      <c r="D13886" s="26" t="s">
        <v>29</v>
      </c>
      <c r="E13886" s="27">
        <v>27</v>
      </c>
      <c r="F13886" s="26" t="s">
        <v>38</v>
      </c>
      <c r="G13886" s="26" t="s">
        <v>9507</v>
      </c>
      <c r="H13886" s="25">
        <v>43389</v>
      </c>
      <c r="I13886" s="23">
        <v>18007500</v>
      </c>
      <c r="J13886" s="28" t="str">
        <f t="shared" si="216"/>
        <v>DESPESA COM DIÁRIA PARA REUNIÃO DA EAD NA DATA DE 13/11/2018, EM CAMPO MOURÃO. CONFORME E PROTOCOLO 15.416.433-2.</v>
      </c>
      <c r="L13886" s="29" t="s">
        <v>9508</v>
      </c>
    </row>
    <row r="13887" spans="1:12" ht="25.5" x14ac:dyDescent="0.25">
      <c r="A13887" s="23">
        <v>134708</v>
      </c>
      <c r="B13887" s="24" t="s">
        <v>3505</v>
      </c>
      <c r="C13887" s="25">
        <v>43392</v>
      </c>
      <c r="D13887" s="26" t="s">
        <v>29</v>
      </c>
      <c r="E13887" s="27">
        <v>54</v>
      </c>
      <c r="F13887" s="26" t="s">
        <v>38</v>
      </c>
      <c r="G13887" s="26" t="s">
        <v>9509</v>
      </c>
      <c r="H13887" s="25">
        <v>43389</v>
      </c>
      <c r="I13887" s="23">
        <v>18007501</v>
      </c>
      <c r="J13887" s="28" t="str">
        <f t="shared" si="216"/>
        <v>DESPESA REALIZADA COM DIÁRIA PARA PARTICIPAÇÃO, EM EVENTO COM A PRAF SOBRE PROGRAMAÇÃO ORÇAMENTÁRIA DE 2019. CONFORME E PROTOCOLO 15.408.953-5.</v>
      </c>
      <c r="L13887" s="29" t="s">
        <v>9510</v>
      </c>
    </row>
    <row r="13888" spans="1:12" ht="25.5" x14ac:dyDescent="0.25">
      <c r="A13888" s="23">
        <v>134708</v>
      </c>
      <c r="B13888" s="24" t="s">
        <v>3505</v>
      </c>
      <c r="C13888" s="25">
        <v>43392</v>
      </c>
      <c r="D13888" s="26" t="s">
        <v>29</v>
      </c>
      <c r="E13888" s="27">
        <v>27</v>
      </c>
      <c r="F13888" s="26" t="s">
        <v>38</v>
      </c>
      <c r="G13888" s="26" t="s">
        <v>9511</v>
      </c>
      <c r="H13888" s="25">
        <v>43389</v>
      </c>
      <c r="I13888" s="23">
        <v>18007502</v>
      </c>
      <c r="J13888" s="28" t="str">
        <f t="shared" si="216"/>
        <v xml:space="preserve">DESPESA COM DIÁRIA PARA AUDIÊNCIA SOBRE EAD NO CAMI DE PARANAVAI NA DATA DE 05/11/2018. CONFORME E PROTOCOLO 15.416.373-5. </v>
      </c>
      <c r="L13888" s="29" t="s">
        <v>9512</v>
      </c>
    </row>
    <row r="13889" spans="1:12" x14ac:dyDescent="0.25">
      <c r="A13889" s="23">
        <v>131489</v>
      </c>
      <c r="B13889" s="24" t="s">
        <v>1828</v>
      </c>
      <c r="C13889" s="25">
        <v>43392</v>
      </c>
      <c r="D13889" s="26" t="s">
        <v>29</v>
      </c>
      <c r="E13889" s="27">
        <v>3489.02</v>
      </c>
      <c r="F13889" s="26" t="s">
        <v>38</v>
      </c>
      <c r="G13889" s="26" t="s">
        <v>9513</v>
      </c>
      <c r="H13889" s="25">
        <v>43389</v>
      </c>
      <c r="I13889" s="23">
        <v>18007503</v>
      </c>
      <c r="J13889" s="28" t="str">
        <f t="shared" si="216"/>
        <v>DESPESA COM CORREIO COM VENCIMENTO EM 22/10/2018. CORREIO - BANCO POSTAL.</v>
      </c>
      <c r="L13889" s="29" t="s">
        <v>9514</v>
      </c>
    </row>
    <row r="13890" spans="1:12" ht="25.5" x14ac:dyDescent="0.25">
      <c r="A13890" s="23">
        <v>107032</v>
      </c>
      <c r="B13890" s="24" t="s">
        <v>283</v>
      </c>
      <c r="C13890" s="25">
        <v>43392</v>
      </c>
      <c r="D13890" s="26" t="s">
        <v>29</v>
      </c>
      <c r="E13890" s="27">
        <v>749.29</v>
      </c>
      <c r="F13890" s="26" t="s">
        <v>38</v>
      </c>
      <c r="G13890" s="26" t="s">
        <v>9515</v>
      </c>
      <c r="H13890" s="25">
        <v>43389</v>
      </c>
      <c r="I13890" s="23">
        <v>18007504</v>
      </c>
      <c r="J13890" s="28" t="str">
        <f t="shared" si="216"/>
        <v>DESPESA REALIZADA COM CORREIO E TELEGRAFOS COM VENCIMENTO EM  20/10/2018. FATURA NUMERO 18/10/22003689-0. CÓDIGO DA CONTA 2108312-0003.</v>
      </c>
      <c r="L13890" s="29" t="s">
        <v>9516</v>
      </c>
    </row>
    <row r="13891" spans="1:12" ht="25.5" x14ac:dyDescent="0.25">
      <c r="A13891" s="23">
        <v>331302</v>
      </c>
      <c r="B13891" s="24" t="s">
        <v>5310</v>
      </c>
      <c r="C13891" s="25">
        <v>43392</v>
      </c>
      <c r="D13891" s="26" t="s">
        <v>29</v>
      </c>
      <c r="E13891" s="27">
        <v>54</v>
      </c>
      <c r="F13891" s="26" t="s">
        <v>38</v>
      </c>
      <c r="G13891" s="26" t="s">
        <v>9517</v>
      </c>
      <c r="H13891" s="25">
        <v>43389</v>
      </c>
      <c r="I13891" s="23">
        <v>18007505</v>
      </c>
      <c r="J13891" s="28" t="str">
        <f t="shared" si="216"/>
        <v xml:space="preserve">DESPESA COM DIÁRIA PARA PARTICIPAÇÃO NA REUNIÃO DE VESTIBULAR, NO DIA 04/10/2018, NA CIDADE DE CAMPO MOURÃO. CONFORME E PROTOCOLO 15.406.052-6. </v>
      </c>
      <c r="L13891" s="29" t="s">
        <v>9518</v>
      </c>
    </row>
    <row r="13892" spans="1:12" ht="25.5" x14ac:dyDescent="0.25">
      <c r="A13892" s="23">
        <v>134708</v>
      </c>
      <c r="B13892" s="24" t="s">
        <v>3505</v>
      </c>
      <c r="C13892" s="25">
        <v>43392</v>
      </c>
      <c r="D13892" s="26" t="s">
        <v>29</v>
      </c>
      <c r="E13892" s="27">
        <v>234</v>
      </c>
      <c r="F13892" s="26" t="s">
        <v>38</v>
      </c>
      <c r="G13892" s="26" t="s">
        <v>9519</v>
      </c>
      <c r="H13892" s="25">
        <v>43389</v>
      </c>
      <c r="I13892" s="23">
        <v>18007506</v>
      </c>
      <c r="J13892" s="28" t="str">
        <f t="shared" si="216"/>
        <v>DESPESA COM DIÁRIA REFERENTE A PARTICIPAÇÃO EM EVENTO EM UNIÃO DA VITÓRIA NA DATA DE 10 E 12/10/2018; EM AUDIÊNCIA DE EAD.CONFORME E PROTOCOLO 15.416.333-6.</v>
      </c>
      <c r="L13892" s="29" t="s">
        <v>9520</v>
      </c>
    </row>
    <row r="13893" spans="1:12" x14ac:dyDescent="0.25">
      <c r="A13893" s="23">
        <v>220315</v>
      </c>
      <c r="B13893" s="24" t="s">
        <v>1847</v>
      </c>
      <c r="C13893" s="25">
        <v>43392</v>
      </c>
      <c r="D13893" s="26" t="s">
        <v>29</v>
      </c>
      <c r="E13893" s="27">
        <v>28.9</v>
      </c>
      <c r="F13893" s="26" t="s">
        <v>38</v>
      </c>
      <c r="G13893" s="26" t="s">
        <v>9521</v>
      </c>
      <c r="H13893" s="25">
        <v>43389</v>
      </c>
      <c r="I13893" s="23">
        <v>18007507</v>
      </c>
      <c r="J13893" s="28" t="str">
        <f t="shared" si="216"/>
        <v>DESPESA COM LAVAGENS DE CARROS OFICIAIS NA UNESPAR.</v>
      </c>
      <c r="L13893" s="29" t="s">
        <v>9522</v>
      </c>
    </row>
    <row r="13894" spans="1:12" ht="25.5" x14ac:dyDescent="0.25">
      <c r="A13894" s="23">
        <v>134800</v>
      </c>
      <c r="B13894" s="24" t="s">
        <v>6919</v>
      </c>
      <c r="C13894" s="25">
        <v>43392</v>
      </c>
      <c r="D13894" s="26" t="s">
        <v>60</v>
      </c>
      <c r="E13894" s="27">
        <v>2900</v>
      </c>
      <c r="F13894" s="26" t="s">
        <v>35</v>
      </c>
      <c r="G13894" s="26" t="s">
        <v>9523</v>
      </c>
      <c r="H13894" s="25">
        <v>43389</v>
      </c>
      <c r="I13894" s="23">
        <v>18007508</v>
      </c>
      <c r="J13894" s="28" t="str">
        <f t="shared" si="216"/>
        <v>DESPESAS COM CONTRATAÇÃO DE ELETRICISTA PARA CONSERTO/TROCA DE LÂMPADAS NO AUDITÓRIO GRALHA AZUL DA UNESPAR CAMPUS DE APUCARANA.</v>
      </c>
      <c r="L13894" s="29" t="s">
        <v>9524</v>
      </c>
    </row>
    <row r="13895" spans="1:12" x14ac:dyDescent="0.25">
      <c r="A13895" s="23">
        <v>127042</v>
      </c>
      <c r="B13895" s="24" t="s">
        <v>5050</v>
      </c>
      <c r="C13895" s="25">
        <v>43395</v>
      </c>
      <c r="D13895" s="26" t="s">
        <v>40</v>
      </c>
      <c r="E13895" s="27">
        <v>2338.09</v>
      </c>
      <c r="F13895" s="26" t="s">
        <v>38</v>
      </c>
      <c r="G13895" s="26" t="s">
        <v>9525</v>
      </c>
      <c r="H13895" s="25">
        <v>43389</v>
      </c>
      <c r="I13895" s="23">
        <v>18007509</v>
      </c>
      <c r="J13895" s="28" t="str">
        <f t="shared" si="216"/>
        <v>SERVIÇOS PRESTADOS COMPET.AGO.(PARTE2)/2018. CAMPUS CURITIBA II.</v>
      </c>
      <c r="L13895" s="29" t="s">
        <v>9526</v>
      </c>
    </row>
    <row r="13896" spans="1:12" x14ac:dyDescent="0.25">
      <c r="A13896" s="23">
        <v>127042</v>
      </c>
      <c r="B13896" s="24" t="s">
        <v>5050</v>
      </c>
      <c r="C13896" s="25">
        <v>43395</v>
      </c>
      <c r="D13896" s="26" t="s">
        <v>40</v>
      </c>
      <c r="E13896" s="27">
        <v>56701.56</v>
      </c>
      <c r="F13896" s="26" t="s">
        <v>38</v>
      </c>
      <c r="G13896" s="26" t="s">
        <v>9525</v>
      </c>
      <c r="H13896" s="25">
        <v>43389</v>
      </c>
      <c r="I13896" s="23">
        <v>18007510</v>
      </c>
      <c r="J13896" s="28" t="str">
        <f t="shared" si="216"/>
        <v>SERVIÇOS PRESTADOS COMPET. SET/2018. CAMPUS CURITIBA II.</v>
      </c>
      <c r="L13896" s="29" t="s">
        <v>9527</v>
      </c>
    </row>
    <row r="13897" spans="1:12" x14ac:dyDescent="0.25">
      <c r="A13897" s="23">
        <v>12</v>
      </c>
      <c r="B13897" s="24" t="s">
        <v>186</v>
      </c>
      <c r="C13897" s="25">
        <v>43390</v>
      </c>
      <c r="D13897" s="26" t="s">
        <v>60</v>
      </c>
      <c r="E13897" s="27">
        <v>636.51</v>
      </c>
      <c r="F13897" s="26" t="s">
        <v>38</v>
      </c>
      <c r="G13897" s="26" t="s">
        <v>9528</v>
      </c>
      <c r="H13897" s="25">
        <v>43389</v>
      </c>
      <c r="I13897" s="23">
        <v>18007511</v>
      </c>
      <c r="J13897" s="28" t="str">
        <f t="shared" si="216"/>
        <v>RECOLHIMENTO DO PARCELAMENTO DO PASEP, PARCELA Nº 190.</v>
      </c>
      <c r="L13897" s="29" t="s">
        <v>9529</v>
      </c>
    </row>
    <row r="13898" spans="1:12" x14ac:dyDescent="0.25">
      <c r="A13898" s="23">
        <v>12</v>
      </c>
      <c r="B13898" s="24" t="s">
        <v>186</v>
      </c>
      <c r="C13898" s="25">
        <v>43390</v>
      </c>
      <c r="D13898" s="26" t="s">
        <v>60</v>
      </c>
      <c r="E13898" s="27">
        <v>620.64</v>
      </c>
      <c r="F13898" s="26" t="s">
        <v>38</v>
      </c>
      <c r="G13898" s="26" t="s">
        <v>9528</v>
      </c>
      <c r="H13898" s="25">
        <v>43389</v>
      </c>
      <c r="I13898" s="23">
        <v>18007512</v>
      </c>
      <c r="J13898" s="28" t="str">
        <f t="shared" si="216"/>
        <v>RECOLHIMENTO DO PARCELAMENTO DO PASEP, PARCELA Nº 191.</v>
      </c>
      <c r="L13898" s="29" t="s">
        <v>9530</v>
      </c>
    </row>
    <row r="13899" spans="1:12" x14ac:dyDescent="0.25">
      <c r="A13899" s="23">
        <v>12</v>
      </c>
      <c r="B13899" s="24" t="s">
        <v>186</v>
      </c>
      <c r="C13899" s="25">
        <v>43390</v>
      </c>
      <c r="D13899" s="26" t="s">
        <v>60</v>
      </c>
      <c r="E13899" s="27">
        <v>685.7</v>
      </c>
      <c r="F13899" s="26" t="s">
        <v>38</v>
      </c>
      <c r="G13899" s="26" t="s">
        <v>9528</v>
      </c>
      <c r="H13899" s="25">
        <v>43389</v>
      </c>
      <c r="I13899" s="23">
        <v>18007513</v>
      </c>
      <c r="J13899" s="28" t="str">
        <f t="shared" si="216"/>
        <v>RECOLHIMENTO DO PARCELAMENTO DO PASEP, COM RECURSOS DO TESOURO.</v>
      </c>
      <c r="L13899" s="29" t="s">
        <v>9531</v>
      </c>
    </row>
    <row r="13900" spans="1:12" ht="25.5" x14ac:dyDescent="0.25">
      <c r="A13900" s="23">
        <v>115814</v>
      </c>
      <c r="B13900" s="24" t="s">
        <v>3876</v>
      </c>
      <c r="C13900" s="25">
        <v>43392</v>
      </c>
      <c r="D13900" s="26" t="s">
        <v>183</v>
      </c>
      <c r="E13900" s="27">
        <v>673.02</v>
      </c>
      <c r="F13900" s="26" t="s">
        <v>38</v>
      </c>
      <c r="G13900" s="26" t="s">
        <v>9532</v>
      </c>
      <c r="H13900" s="25">
        <v>43389</v>
      </c>
      <c r="I13900" s="23">
        <v>18007514</v>
      </c>
      <c r="J13900" s="28" t="str">
        <f t="shared" ref="J13900:J13963" si="217">UPPER(L13900)</f>
        <v>EMPENHO REFERENTE A PUBLICAÇÃO JORNAL TRIBUNA DO INTERIOR EDITAL 050/2018 PREGÃO ELETRÔNICO - PROC Nº15.417.138-0, VEICULADO EM 09/10/18. UNESPAR CAMPUS DE CAMPO MOURÃO.</v>
      </c>
      <c r="L13900" s="29" t="s">
        <v>9533</v>
      </c>
    </row>
    <row r="13901" spans="1:12" ht="25.5" x14ac:dyDescent="0.25">
      <c r="A13901" s="23">
        <v>285218</v>
      </c>
      <c r="B13901" s="24" t="s">
        <v>4531</v>
      </c>
      <c r="C13901" s="25">
        <v>43392</v>
      </c>
      <c r="D13901" s="26" t="s">
        <v>183</v>
      </c>
      <c r="E13901" s="27">
        <v>386.18</v>
      </c>
      <c r="F13901" s="26" t="s">
        <v>38</v>
      </c>
      <c r="G13901" s="26" t="s">
        <v>8845</v>
      </c>
      <c r="H13901" s="25">
        <v>43389</v>
      </c>
      <c r="I13901" s="23">
        <v>18007515</v>
      </c>
      <c r="J13901" s="28" t="str">
        <f t="shared" si="217"/>
        <v>EMPENHO REFERENTE AQUISIÇÃO DE MATERIAIS PARA MANUTENÇÃO EM BENS IMÓVEIS PARA PEQUENOS REPAROS EM GERAL PARA A UNESPAR CAMPUS DE CAMPO MOURÃO</v>
      </c>
      <c r="L13901" s="29" t="s">
        <v>8846</v>
      </c>
    </row>
    <row r="13902" spans="1:12" x14ac:dyDescent="0.25">
      <c r="A13902" s="23">
        <v>109111</v>
      </c>
      <c r="B13902" s="24" t="s">
        <v>9534</v>
      </c>
      <c r="C13902" s="25">
        <v>43392</v>
      </c>
      <c r="D13902" s="26" t="s">
        <v>183</v>
      </c>
      <c r="E13902" s="27">
        <v>2900</v>
      </c>
      <c r="F13902" s="26" t="s">
        <v>38</v>
      </c>
      <c r="G13902" s="26" t="s">
        <v>9535</v>
      </c>
      <c r="H13902" s="25">
        <v>43389</v>
      </c>
      <c r="I13902" s="23">
        <v>18007516</v>
      </c>
      <c r="J13902" s="28" t="str">
        <f t="shared" si="217"/>
        <v>EMPENHO REFERENTE SERVIÇOS DE DEDETIZAÇÃO GERAL E LIMPEZA DE CAIXA ÁGUA NA UNESPAR CAMPUS DE CAMPO MOURÃO</v>
      </c>
      <c r="L13902" s="29" t="s">
        <v>9536</v>
      </c>
    </row>
    <row r="13903" spans="1:12" ht="25.5" x14ac:dyDescent="0.25">
      <c r="A13903" s="23">
        <v>130450</v>
      </c>
      <c r="B13903" s="24" t="s">
        <v>239</v>
      </c>
      <c r="C13903" s="25">
        <v>43392</v>
      </c>
      <c r="D13903" s="26" t="s">
        <v>183</v>
      </c>
      <c r="E13903" s="27">
        <v>3437.92</v>
      </c>
      <c r="F13903" s="26" t="s">
        <v>38</v>
      </c>
      <c r="G13903" s="26" t="s">
        <v>6571</v>
      </c>
      <c r="H13903" s="25">
        <v>43389</v>
      </c>
      <c r="I13903" s="23">
        <v>18007517</v>
      </c>
      <c r="J13903" s="28" t="str">
        <f t="shared" si="217"/>
        <v>EMPENHO ESTIMATIVO REFERENTE SERVIÇOS DE PROCESSAMENTO DE DADOS DA UNESPAR CAMPUS DE CAMPO MOURÃO PARA O PERÍODO DE AGO/SET/OUT DE 2018</v>
      </c>
      <c r="L13903" s="29" t="s">
        <v>6572</v>
      </c>
    </row>
    <row r="13904" spans="1:12" x14ac:dyDescent="0.25">
      <c r="A13904" s="23">
        <v>12</v>
      </c>
      <c r="B13904" s="24" t="s">
        <v>186</v>
      </c>
      <c r="C13904" s="25">
        <v>43390</v>
      </c>
      <c r="D13904" s="26" t="s">
        <v>60</v>
      </c>
      <c r="E13904" s="27">
        <v>36.92</v>
      </c>
      <c r="F13904" s="26" t="s">
        <v>38</v>
      </c>
      <c r="G13904" s="26" t="s">
        <v>6643</v>
      </c>
      <c r="H13904" s="25">
        <v>43389</v>
      </c>
      <c r="I13904" s="23">
        <v>18007519</v>
      </c>
      <c r="J13904" s="28" t="str">
        <f t="shared" si="217"/>
        <v>DESPESAS COM RECOLHIMENTO DO PASEP NORMAL SOBRE A RECEITA DO CAMPUS DE APUCARANA. EMPENHO ESTIMATIVO.</v>
      </c>
      <c r="L13904" s="29" t="s">
        <v>6644</v>
      </c>
    </row>
    <row r="13905" spans="1:12" x14ac:dyDescent="0.25">
      <c r="A13905" s="23">
        <v>12</v>
      </c>
      <c r="B13905" s="24" t="s">
        <v>186</v>
      </c>
      <c r="C13905" s="25">
        <v>43390</v>
      </c>
      <c r="D13905" s="26" t="s">
        <v>60</v>
      </c>
      <c r="E13905" s="27">
        <v>18.79</v>
      </c>
      <c r="F13905" s="26" t="s">
        <v>38</v>
      </c>
      <c r="G13905" s="26" t="s">
        <v>6643</v>
      </c>
      <c r="H13905" s="25">
        <v>43389</v>
      </c>
      <c r="I13905" s="23">
        <v>18007520</v>
      </c>
      <c r="J13905" s="28" t="str">
        <f t="shared" si="217"/>
        <v>DESPESAS COM RECOLHIMENTO DO PASEP NORMAL SOBRE A RECEITA DO CAMPUS DE APUCARANA. EMPENHO ESTIMATIVO.</v>
      </c>
      <c r="L13905" s="29" t="s">
        <v>6644</v>
      </c>
    </row>
    <row r="13906" spans="1:12" x14ac:dyDescent="0.25">
      <c r="A13906" s="23">
        <v>12</v>
      </c>
      <c r="B13906" s="24" t="s">
        <v>186</v>
      </c>
      <c r="C13906" s="25">
        <v>43390</v>
      </c>
      <c r="D13906" s="26" t="s">
        <v>60</v>
      </c>
      <c r="E13906" s="27">
        <v>14.86</v>
      </c>
      <c r="F13906" s="26" t="s">
        <v>38</v>
      </c>
      <c r="G13906" s="26" t="s">
        <v>6643</v>
      </c>
      <c r="H13906" s="25">
        <v>43389</v>
      </c>
      <c r="I13906" s="23">
        <v>18007521</v>
      </c>
      <c r="J13906" s="28" t="str">
        <f t="shared" si="217"/>
        <v>DESPESAS COM RECOLHIMENTO DO PASEP NORMAL SOBRE A RECEITA DO CAMPUS DE APUCARANA. EMPENHO ESTIMATIVO.</v>
      </c>
      <c r="L13906" s="29" t="s">
        <v>6644</v>
      </c>
    </row>
    <row r="13907" spans="1:12" x14ac:dyDescent="0.25">
      <c r="A13907" s="23">
        <v>12</v>
      </c>
      <c r="B13907" s="24" t="s">
        <v>186</v>
      </c>
      <c r="C13907" s="25">
        <v>43390</v>
      </c>
      <c r="D13907" s="26" t="s">
        <v>60</v>
      </c>
      <c r="E13907" s="27">
        <v>16.75</v>
      </c>
      <c r="F13907" s="26" t="s">
        <v>38</v>
      </c>
      <c r="G13907" s="26" t="s">
        <v>6643</v>
      </c>
      <c r="H13907" s="25">
        <v>43389</v>
      </c>
      <c r="I13907" s="23">
        <v>18007522</v>
      </c>
      <c r="J13907" s="28" t="str">
        <f t="shared" si="217"/>
        <v>DESPESAS COM RECOLHIMENTO DO PASEP NORMAL SOBRE A RECEITA DO CAMPUS DE APUCARANA. EMPENHO ESTIMATIVO.</v>
      </c>
      <c r="L13907" s="29" t="s">
        <v>6644</v>
      </c>
    </row>
    <row r="13908" spans="1:12" x14ac:dyDescent="0.25">
      <c r="A13908" s="23">
        <v>12</v>
      </c>
      <c r="B13908" s="24" t="s">
        <v>186</v>
      </c>
      <c r="C13908" s="25">
        <v>43390</v>
      </c>
      <c r="D13908" s="26" t="s">
        <v>60</v>
      </c>
      <c r="E13908" s="27">
        <v>678.46</v>
      </c>
      <c r="F13908" s="26" t="s">
        <v>38</v>
      </c>
      <c r="G13908" s="26" t="s">
        <v>9537</v>
      </c>
      <c r="H13908" s="25">
        <v>43389</v>
      </c>
      <c r="I13908" s="23">
        <v>18007523</v>
      </c>
      <c r="J13908" s="28" t="str">
        <f t="shared" si="217"/>
        <v>DESPESAS COM RECOLHIMENTO DO PASEP PARCELAMENTO - UNESPAR - CAMPUS DE APUCARANA. EMPENHO ESTIMATIVO.</v>
      </c>
      <c r="L13908" s="29" t="s">
        <v>9538</v>
      </c>
    </row>
    <row r="13909" spans="1:12" ht="25.5" x14ac:dyDescent="0.25">
      <c r="A13909" s="23">
        <v>12</v>
      </c>
      <c r="B13909" s="24" t="s">
        <v>186</v>
      </c>
      <c r="C13909" s="25">
        <v>43390</v>
      </c>
      <c r="D13909" s="26" t="s">
        <v>60</v>
      </c>
      <c r="E13909" s="27">
        <v>660</v>
      </c>
      <c r="F13909" s="26" t="s">
        <v>38</v>
      </c>
      <c r="G13909" s="26" t="s">
        <v>9539</v>
      </c>
      <c r="H13909" s="25">
        <v>43389</v>
      </c>
      <c r="I13909" s="23">
        <v>18007524</v>
      </c>
      <c r="J13909" s="28" t="str">
        <f t="shared" si="217"/>
        <v>RECOLHIMENTO DO PARCELAMENTO DO PASEP DA UNESPAR - CAMPUS DE APUCARANA RECOLHIDO NO CNPJ: 75.323.634/0001-84. EMPENHO REFERENTE AO TRIMESTRE.</v>
      </c>
      <c r="L13909" s="29" t="s">
        <v>9540</v>
      </c>
    </row>
    <row r="13910" spans="1:12" ht="25.5" x14ac:dyDescent="0.25">
      <c r="A13910" s="23">
        <v>12</v>
      </c>
      <c r="B13910" s="24" t="s">
        <v>186</v>
      </c>
      <c r="C13910" s="25">
        <v>43390</v>
      </c>
      <c r="D13910" s="26" t="s">
        <v>60</v>
      </c>
      <c r="E13910" s="27">
        <v>664.37</v>
      </c>
      <c r="F13910" s="26" t="s">
        <v>38</v>
      </c>
      <c r="G13910" s="26" t="s">
        <v>9539</v>
      </c>
      <c r="H13910" s="25">
        <v>43389</v>
      </c>
      <c r="I13910" s="23">
        <v>18007525</v>
      </c>
      <c r="J13910" s="28" t="str">
        <f t="shared" si="217"/>
        <v>RECOLHIMENTO DO PARCELAMENTO DO PASEP DA UNESPAR - CAMPUS DE APUCARANA RECOLHIDO NO CNPJ: 75.323.634/0001-84. EMPENHO REFERENTE AO TRIMESTRE.</v>
      </c>
      <c r="L13910" s="29" t="s">
        <v>9540</v>
      </c>
    </row>
    <row r="13911" spans="1:12" x14ac:dyDescent="0.25">
      <c r="A13911" s="23">
        <v>12</v>
      </c>
      <c r="B13911" s="24" t="s">
        <v>186</v>
      </c>
      <c r="C13911" s="25">
        <v>43390</v>
      </c>
      <c r="D13911" s="26" t="s">
        <v>60</v>
      </c>
      <c r="E13911" s="27">
        <v>659.91</v>
      </c>
      <c r="F13911" s="26" t="s">
        <v>38</v>
      </c>
      <c r="G13911" s="26" t="s">
        <v>9541</v>
      </c>
      <c r="H13911" s="25">
        <v>43389</v>
      </c>
      <c r="I13911" s="23">
        <v>18007526</v>
      </c>
      <c r="J13911" s="28" t="str">
        <f t="shared" si="217"/>
        <v>RECOLHIMENTO DO PARCELAMENTO DO PASEP REFERENTE AO CNPJ: 75.323.634/0001-84 DA UNESPAR - CAMPUS DE APUCARANA.</v>
      </c>
      <c r="L13911" s="29" t="s">
        <v>9542</v>
      </c>
    </row>
    <row r="13912" spans="1:12" ht="25.5" x14ac:dyDescent="0.25">
      <c r="A13912" s="23">
        <v>143570</v>
      </c>
      <c r="B13912" s="24" t="s">
        <v>966</v>
      </c>
      <c r="C13912" s="25">
        <v>43389</v>
      </c>
      <c r="D13912" s="26" t="s">
        <v>70</v>
      </c>
      <c r="E13912" s="27">
        <v>1360</v>
      </c>
      <c r="F13912" s="26" t="s">
        <v>170</v>
      </c>
      <c r="G13912" s="26" t="s">
        <v>7255</v>
      </c>
      <c r="H13912" s="25">
        <v>43389</v>
      </c>
      <c r="I13912" s="23">
        <v>18007527</v>
      </c>
      <c r="J13912" s="28" t="str">
        <f t="shared" si="217"/>
        <v>LIQUIDADO RECIBO 14/2018 PAGAMENTO DE BOLSA AUXÍLIO PROGRAMA DE DESENVOLVIMENTO EDUCACIONAL MUNICIPAL DE UNIÃO DA VITÓRIA-PDEM -UNESPAR/CAMPUS DE UNIÃO DA VITÓRIA TURMA 2016/2018 REFERENTE A ORIENTAÇÕES DOS PROFESSORES MUNICIPAIS.</v>
      </c>
      <c r="L13912" s="29" t="s">
        <v>7256</v>
      </c>
    </row>
    <row r="13913" spans="1:12" x14ac:dyDescent="0.25">
      <c r="A13913" s="23">
        <v>126590</v>
      </c>
      <c r="B13913" s="24" t="s">
        <v>4869</v>
      </c>
      <c r="C13913" s="25">
        <v>43390</v>
      </c>
      <c r="D13913" s="26" t="s">
        <v>60</v>
      </c>
      <c r="E13913" s="27">
        <v>453.26</v>
      </c>
      <c r="F13913" s="26" t="s">
        <v>38</v>
      </c>
      <c r="G13913" s="26" t="s">
        <v>4870</v>
      </c>
      <c r="H13913" s="25">
        <v>43389</v>
      </c>
      <c r="I13913" s="23">
        <v>18007528</v>
      </c>
      <c r="J13913" s="28" t="str">
        <f t="shared" si="217"/>
        <v>TELEFONIA MÓVEL</v>
      </c>
      <c r="L13913" s="29" t="s">
        <v>6468</v>
      </c>
    </row>
    <row r="13914" spans="1:12" x14ac:dyDescent="0.25">
      <c r="A13914" s="23">
        <v>126590</v>
      </c>
      <c r="B13914" s="24" t="s">
        <v>4869</v>
      </c>
      <c r="C13914" s="25">
        <v>43390</v>
      </c>
      <c r="D13914" s="26" t="s">
        <v>60</v>
      </c>
      <c r="E13914" s="27">
        <v>362.22</v>
      </c>
      <c r="F13914" s="26" t="s">
        <v>38</v>
      </c>
      <c r="G13914" s="26" t="s">
        <v>4870</v>
      </c>
      <c r="H13914" s="25">
        <v>43389</v>
      </c>
      <c r="I13914" s="23">
        <v>18007529</v>
      </c>
      <c r="J13914" s="28" t="str">
        <f t="shared" si="217"/>
        <v xml:space="preserve">TELEFONIA MÓVEL </v>
      </c>
      <c r="L13914" s="29" t="s">
        <v>9543</v>
      </c>
    </row>
    <row r="13915" spans="1:12" ht="25.5" x14ac:dyDescent="0.25">
      <c r="A13915" s="23">
        <v>381142</v>
      </c>
      <c r="B13915" s="24" t="s">
        <v>9544</v>
      </c>
      <c r="C13915" s="25">
        <v>43389</v>
      </c>
      <c r="D13915" s="26" t="s">
        <v>183</v>
      </c>
      <c r="E13915" s="27">
        <v>320</v>
      </c>
      <c r="F13915" s="26" t="s">
        <v>170</v>
      </c>
      <c r="G13915" s="26" t="s">
        <v>9545</v>
      </c>
      <c r="H13915" s="25">
        <v>43389</v>
      </c>
      <c r="I13915" s="23">
        <v>18007530</v>
      </c>
      <c r="J13915" s="28" t="str">
        <f t="shared" si="217"/>
        <v>EMPENHO REFERENTE A AQUISIÇÃO PROT.2961 DE 04 PLACAS EM VIDRO INCOLOR 6 MM COM DESCRIÇÃO EM JATO DE ÁREA DE 150X250 PARA O EVENTO ÁGORA MATEMÁTICA.UNESPAR CAMPUS DE CAMPO MOURÃO.</v>
      </c>
      <c r="L13915" s="29" t="s">
        <v>9546</v>
      </c>
    </row>
    <row r="13916" spans="1:12" ht="25.5" x14ac:dyDescent="0.25">
      <c r="A13916" s="23">
        <v>126358</v>
      </c>
      <c r="B13916" s="24" t="s">
        <v>312</v>
      </c>
      <c r="C13916" s="25">
        <v>43389</v>
      </c>
      <c r="D13916" s="26" t="s">
        <v>183</v>
      </c>
      <c r="E13916" s="27">
        <v>1240</v>
      </c>
      <c r="F13916" s="26" t="s">
        <v>170</v>
      </c>
      <c r="G13916" s="26" t="s">
        <v>9547</v>
      </c>
      <c r="H13916" s="25">
        <v>43389</v>
      </c>
      <c r="I13916" s="23">
        <v>18007532</v>
      </c>
      <c r="J13916" s="28" t="str">
        <f t="shared" si="217"/>
        <v>EMPENHO REFERENTE AQUISIÇÃO DE SWITCH (26P CISCO SG220-26-K9-NA 24P 10/100/1000+2 COMB SFP) INSTALADO NO SETOR FINANCEIRO DA UNESPAR CAMPUS DE CAMPO MOURÃO.</v>
      </c>
      <c r="L13916" s="29" t="s">
        <v>9548</v>
      </c>
    </row>
    <row r="13917" spans="1:12" ht="25.5" x14ac:dyDescent="0.25">
      <c r="A13917" s="23">
        <v>126590</v>
      </c>
      <c r="B13917" s="24" t="s">
        <v>4869</v>
      </c>
      <c r="C13917" s="25">
        <v>43390</v>
      </c>
      <c r="D13917" s="26" t="s">
        <v>150</v>
      </c>
      <c r="E13917" s="27">
        <v>406.34</v>
      </c>
      <c r="F13917" s="26" t="s">
        <v>35</v>
      </c>
      <c r="G13917" s="26" t="s">
        <v>9549</v>
      </c>
      <c r="H13917" s="25">
        <v>43389</v>
      </c>
      <c r="I13917" s="23">
        <v>18007533</v>
      </c>
      <c r="J13917" s="28" t="str">
        <f t="shared" si="217"/>
        <v>DESPESAS COM FATURA DE TELEFONIA MOVEL DA UNESPARCAMPUS APUCARANA REFERENTE AOS MESES DE NOVEMBROE DEZEMBRO DE 2017. EMPENHO ESTIMATIVO.</v>
      </c>
      <c r="L13917" s="29" t="s">
        <v>9550</v>
      </c>
    </row>
    <row r="13918" spans="1:12" x14ac:dyDescent="0.25">
      <c r="A13918" s="23">
        <v>107032</v>
      </c>
      <c r="B13918" s="24" t="s">
        <v>283</v>
      </c>
      <c r="C13918" s="25">
        <v>43390</v>
      </c>
      <c r="D13918" s="26" t="s">
        <v>150</v>
      </c>
      <c r="E13918" s="27">
        <v>1647.86</v>
      </c>
      <c r="F13918" s="26" t="s">
        <v>35</v>
      </c>
      <c r="G13918" s="26" t="s">
        <v>9551</v>
      </c>
      <c r="H13918" s="25">
        <v>43389</v>
      </c>
      <c r="I13918" s="23">
        <v>18007535</v>
      </c>
      <c r="J13918" s="28" t="str">
        <f t="shared" si="217"/>
        <v>DESPESAS COM FATURA TELEFONICA REFERENTE AO MES DENOVEMBRO E DEZEMBRO DE 2017. EMPENHO ESTIMATIVO.</v>
      </c>
      <c r="L13918" s="29" t="s">
        <v>9552</v>
      </c>
    </row>
    <row r="13919" spans="1:12" x14ac:dyDescent="0.25">
      <c r="A13919" s="23">
        <v>136462</v>
      </c>
      <c r="B13919" s="24" t="s">
        <v>270</v>
      </c>
      <c r="C13919" s="25">
        <v>43389</v>
      </c>
      <c r="D13919" s="26" t="s">
        <v>183</v>
      </c>
      <c r="E13919" s="27">
        <v>65.62</v>
      </c>
      <c r="F13919" s="26" t="s">
        <v>170</v>
      </c>
      <c r="G13919" s="26" t="s">
        <v>9553</v>
      </c>
      <c r="H13919" s="25">
        <v>43389</v>
      </c>
      <c r="I13919" s="23">
        <v>18007536</v>
      </c>
      <c r="J13919" s="28" t="str">
        <f t="shared" si="217"/>
        <v>EMPENHO REFERENTE A GÊNEROS DE ALIMENTAÇÃO PARA EVENTOS DA UNESPAR CAMPUS DE CAMPO MOURÃO.</v>
      </c>
      <c r="L13919" s="29" t="s">
        <v>9554</v>
      </c>
    </row>
    <row r="13920" spans="1:12" x14ac:dyDescent="0.25">
      <c r="A13920" s="23">
        <v>151325</v>
      </c>
      <c r="B13920" s="24" t="s">
        <v>1837</v>
      </c>
      <c r="C13920" s="25">
        <v>43390</v>
      </c>
      <c r="D13920" s="26" t="s">
        <v>150</v>
      </c>
      <c r="E13920" s="27">
        <v>1383.72</v>
      </c>
      <c r="F13920" s="26" t="s">
        <v>35</v>
      </c>
      <c r="G13920" s="26" t="s">
        <v>9555</v>
      </c>
      <c r="H13920" s="25">
        <v>43389</v>
      </c>
      <c r="I13920" s="23">
        <v>18007538</v>
      </c>
      <c r="J13920" s="28" t="str">
        <f t="shared" si="217"/>
        <v>RECOLHIMENTO DO PARCELAMENTO DO PASEP REF. AO MESDE DEZEMBRO DE 2017. EMPENHO ESTIMATIVO.</v>
      </c>
      <c r="L13920" s="29" t="s">
        <v>9556</v>
      </c>
    </row>
    <row r="13921" spans="1:12" x14ac:dyDescent="0.25">
      <c r="A13921" s="23">
        <v>151413</v>
      </c>
      <c r="B13921" s="24" t="s">
        <v>59</v>
      </c>
      <c r="C13921" s="25">
        <v>43391</v>
      </c>
      <c r="D13921" s="26" t="s">
        <v>157</v>
      </c>
      <c r="E13921" s="27">
        <v>15383.32</v>
      </c>
      <c r="F13921" s="26" t="s">
        <v>38</v>
      </c>
      <c r="G13921" s="26" t="s">
        <v>9557</v>
      </c>
      <c r="H13921" s="25">
        <v>43389</v>
      </c>
      <c r="I13921" s="23">
        <v>18007539</v>
      </c>
      <c r="J13921" s="28" t="str">
        <f t="shared" si="217"/>
        <v>PARA EMPENHO E PAGAMENTO DA FOLHA DE ESTAGIÁRIOS DO MÊS DE JANEIRO.</v>
      </c>
      <c r="L13921" s="29" t="s">
        <v>1405</v>
      </c>
    </row>
    <row r="13922" spans="1:12" ht="25.5" x14ac:dyDescent="0.25">
      <c r="A13922" s="23">
        <v>104933</v>
      </c>
      <c r="B13922" s="24" t="s">
        <v>2500</v>
      </c>
      <c r="C13922" s="25">
        <v>43390</v>
      </c>
      <c r="D13922" s="26" t="s">
        <v>150</v>
      </c>
      <c r="E13922" s="27">
        <v>314.82</v>
      </c>
      <c r="F13922" s="26" t="s">
        <v>170</v>
      </c>
      <c r="G13922" s="26" t="s">
        <v>9558</v>
      </c>
      <c r="H13922" s="25">
        <v>43389</v>
      </c>
      <c r="I13922" s="23">
        <v>18007540</v>
      </c>
      <c r="J13922" s="28" t="str">
        <f t="shared" si="217"/>
        <v>DESPESAS COM TAXAS BANCARIAS REFERENTE AO MES DENOVEMBRO E DEZEMBRO DE 2017. EMPENHO ESTIMATIVO. REF. AG: 0355-7 CONTA: 80760-5.</v>
      </c>
      <c r="L13922" s="29" t="s">
        <v>9559</v>
      </c>
    </row>
    <row r="13923" spans="1:12" x14ac:dyDescent="0.25">
      <c r="A13923" s="23">
        <v>151325</v>
      </c>
      <c r="B13923" s="24" t="s">
        <v>1837</v>
      </c>
      <c r="C13923" s="25">
        <v>43397</v>
      </c>
      <c r="D13923" s="26" t="s">
        <v>150</v>
      </c>
      <c r="E13923" s="27">
        <v>15.47</v>
      </c>
      <c r="F13923" s="26" t="s">
        <v>170</v>
      </c>
      <c r="G13923" s="26" t="s">
        <v>9560</v>
      </c>
      <c r="H13923" s="25">
        <v>43389</v>
      </c>
      <c r="I13923" s="23">
        <v>18007541</v>
      </c>
      <c r="J13923" s="28" t="str">
        <f t="shared" si="217"/>
        <v>RECOLHIMENTO DO PASEP NORMAL REF. A RECEITA PROPRIA, FONTE 250 UNESPAR CAMPUS DE APUCARANA, DEZEMBRO E JANEIRO/2017</v>
      </c>
      <c r="L13923" s="29" t="s">
        <v>9561</v>
      </c>
    </row>
    <row r="13924" spans="1:12" x14ac:dyDescent="0.25">
      <c r="A13924" s="23">
        <v>120651</v>
      </c>
      <c r="B13924" s="24" t="s">
        <v>118</v>
      </c>
      <c r="C13924" s="25">
        <v>43392</v>
      </c>
      <c r="D13924" s="26" t="s">
        <v>29</v>
      </c>
      <c r="E13924" s="27">
        <v>9045.68</v>
      </c>
      <c r="F13924" s="26" t="s">
        <v>38</v>
      </c>
      <c r="G13924" s="26" t="s">
        <v>9562</v>
      </c>
      <c r="H13924" s="25">
        <v>43389</v>
      </c>
      <c r="I13924" s="23">
        <v>18007542</v>
      </c>
      <c r="J13924" s="28" t="str">
        <f t="shared" si="217"/>
        <v>DESPESA COM : AQUISICAO DE COMBUSTIVEL PARA UTILIZACAO NA FROTA DA UNESPAR.</v>
      </c>
      <c r="L13924" s="29" t="s">
        <v>9563</v>
      </c>
    </row>
    <row r="13925" spans="1:12" x14ac:dyDescent="0.25">
      <c r="A13925" s="23">
        <v>130449</v>
      </c>
      <c r="B13925" s="24" t="s">
        <v>236</v>
      </c>
      <c r="C13925" s="25">
        <v>43389</v>
      </c>
      <c r="D13925" s="26" t="s">
        <v>183</v>
      </c>
      <c r="E13925" s="27">
        <v>14077.34</v>
      </c>
      <c r="F13925" s="26" t="s">
        <v>38</v>
      </c>
      <c r="G13925" s="26" t="s">
        <v>9564</v>
      </c>
      <c r="H13925" s="25">
        <v>43389</v>
      </c>
      <c r="I13925" s="23">
        <v>18007543</v>
      </c>
      <c r="J13925" s="28" t="str">
        <f t="shared" si="217"/>
        <v>EMPENHO REFERENTE A DESPESAS COM SERVIÇOS DE ENERGIA ELÉTRICA PARA A UNESPAR CAMPUS DE CAMPO MOURÃO.</v>
      </c>
      <c r="L13925" s="29" t="s">
        <v>9565</v>
      </c>
    </row>
    <row r="13926" spans="1:12" x14ac:dyDescent="0.25">
      <c r="A13926" s="23">
        <v>107032</v>
      </c>
      <c r="B13926" s="24" t="s">
        <v>283</v>
      </c>
      <c r="C13926" s="25">
        <v>43390</v>
      </c>
      <c r="D13926" s="26" t="s">
        <v>60</v>
      </c>
      <c r="E13926" s="27">
        <v>1031.3800000000001</v>
      </c>
      <c r="F13926" s="26" t="s">
        <v>38</v>
      </c>
      <c r="G13926" s="26" t="s">
        <v>4874</v>
      </c>
      <c r="H13926" s="25">
        <v>43389</v>
      </c>
      <c r="I13926" s="23">
        <v>18007545</v>
      </c>
      <c r="J13926" s="28" t="str">
        <f t="shared" si="217"/>
        <v xml:space="preserve">TELEFONIA FIXA </v>
      </c>
      <c r="L13926" s="29" t="s">
        <v>3939</v>
      </c>
    </row>
    <row r="13927" spans="1:12" x14ac:dyDescent="0.25">
      <c r="A13927" s="23">
        <v>107032</v>
      </c>
      <c r="B13927" s="24" t="s">
        <v>283</v>
      </c>
      <c r="C13927" s="25">
        <v>43390</v>
      </c>
      <c r="D13927" s="26" t="s">
        <v>60</v>
      </c>
      <c r="E13927" s="27">
        <v>1254.1500000000001</v>
      </c>
      <c r="F13927" s="26" t="s">
        <v>38</v>
      </c>
      <c r="G13927" s="26" t="s">
        <v>4874</v>
      </c>
      <c r="H13927" s="25">
        <v>43389</v>
      </c>
      <c r="I13927" s="23">
        <v>18007546</v>
      </c>
      <c r="J13927" s="28" t="str">
        <f t="shared" si="217"/>
        <v xml:space="preserve">TELEFONIA FIXA </v>
      </c>
      <c r="L13927" s="29" t="s">
        <v>3939</v>
      </c>
    </row>
    <row r="13928" spans="1:12" x14ac:dyDescent="0.25">
      <c r="A13928" s="23">
        <v>107032</v>
      </c>
      <c r="B13928" s="24" t="s">
        <v>283</v>
      </c>
      <c r="C13928" s="25">
        <v>43390</v>
      </c>
      <c r="D13928" s="26" t="s">
        <v>60</v>
      </c>
      <c r="E13928" s="27">
        <v>1237.3699999999999</v>
      </c>
      <c r="F13928" s="26" t="s">
        <v>38</v>
      </c>
      <c r="G13928" s="26" t="s">
        <v>4874</v>
      </c>
      <c r="H13928" s="25">
        <v>43389</v>
      </c>
      <c r="I13928" s="23">
        <v>18007547</v>
      </c>
      <c r="J13928" s="28" t="str">
        <f t="shared" si="217"/>
        <v>PAGAMENTO REFERENTE TELEFONIA FIXA DO CAMPUS DO MÊS MARÇO DE 2018.</v>
      </c>
      <c r="L13928" s="29" t="s">
        <v>9566</v>
      </c>
    </row>
    <row r="13929" spans="1:12" x14ac:dyDescent="0.25">
      <c r="A13929" s="23">
        <v>136173</v>
      </c>
      <c r="B13929" s="24" t="s">
        <v>39</v>
      </c>
      <c r="C13929" s="25">
        <v>43395</v>
      </c>
      <c r="D13929" s="26" t="s">
        <v>40</v>
      </c>
      <c r="E13929" s="27">
        <v>1350</v>
      </c>
      <c r="F13929" s="26" t="s">
        <v>38</v>
      </c>
      <c r="G13929" s="26" t="s">
        <v>6496</v>
      </c>
      <c r="H13929" s="25">
        <v>43390</v>
      </c>
      <c r="I13929" s="23">
        <v>18007548</v>
      </c>
      <c r="J13929" s="28" t="str">
        <f t="shared" si="217"/>
        <v>BOLSA AUXÍLIO INDÍGENA - COMPET.SET/2018. CAMPUS CURITIBA II.</v>
      </c>
      <c r="L13929" s="29" t="s">
        <v>9567</v>
      </c>
    </row>
    <row r="13930" spans="1:12" ht="25.5" x14ac:dyDescent="0.25">
      <c r="A13930" s="23">
        <v>225548</v>
      </c>
      <c r="B13930" s="24" t="s">
        <v>1591</v>
      </c>
      <c r="C13930" s="25">
        <v>43395</v>
      </c>
      <c r="D13930" s="26" t="s">
        <v>40</v>
      </c>
      <c r="E13930" s="27">
        <v>234</v>
      </c>
      <c r="F13930" s="26" t="s">
        <v>38</v>
      </c>
      <c r="G13930" s="26" t="s">
        <v>9568</v>
      </c>
      <c r="H13930" s="25">
        <v>43390</v>
      </c>
      <c r="I13930" s="23">
        <v>18007549</v>
      </c>
      <c r="J13930" s="28" t="str">
        <f t="shared" si="217"/>
        <v>DIÁRIAS PARTICIPAÇÃO 1º SEMINÁRIO DE AVALIAÇÃO INSTITUCIONAL DA UNESPAR EM CAMPO MOURÃO, 03/10 E 04/10, CONFORME FORMULÁRIO DE SOLICITAÇÃO DE DIÁRIAS - CAMPUS DE CURITIBA II.</v>
      </c>
      <c r="L13930" s="29" t="s">
        <v>9569</v>
      </c>
    </row>
    <row r="13931" spans="1:12" ht="38.25" x14ac:dyDescent="0.25">
      <c r="A13931" s="23">
        <v>230316</v>
      </c>
      <c r="B13931" s="24" t="s">
        <v>2685</v>
      </c>
      <c r="C13931" s="25">
        <v>43390</v>
      </c>
      <c r="D13931" s="26" t="s">
        <v>70</v>
      </c>
      <c r="E13931" s="27">
        <v>77.2</v>
      </c>
      <c r="F13931" s="26" t="s">
        <v>170</v>
      </c>
      <c r="G13931" s="26" t="s">
        <v>6827</v>
      </c>
      <c r="H13931" s="25">
        <v>43390</v>
      </c>
      <c r="I13931" s="23">
        <v>18007550</v>
      </c>
      <c r="J13931" s="28" t="str">
        <f t="shared" si="217"/>
        <v>AQUISIÇÃO DE 01 (UMA) CAIXA DE ENVELOPES BRANCO 24X34 COM 250 UNIDADES E 02 CAIXAS DE ENVELOPES 26X36 COM 250 UNIDADES CADA PARA UTILIZAÇÃO NO LABORATÓRIO DE APRENDIZAGEM HISTÓRICA E ARQUIVO HISTÓRICO DA UNESPAR/CAMPUS DE UNIÃO DA VITÓRIA.</v>
      </c>
      <c r="L13931" s="29" t="s">
        <v>6828</v>
      </c>
    </row>
    <row r="13932" spans="1:12" x14ac:dyDescent="0.25">
      <c r="A13932" s="23">
        <v>124915</v>
      </c>
      <c r="B13932" s="24" t="s">
        <v>9570</v>
      </c>
      <c r="C13932" s="25">
        <v>43395</v>
      </c>
      <c r="D13932" s="26" t="s">
        <v>40</v>
      </c>
      <c r="E13932" s="27">
        <v>192</v>
      </c>
      <c r="F13932" s="26" t="s">
        <v>35</v>
      </c>
      <c r="G13932" s="26" t="s">
        <v>9571</v>
      </c>
      <c r="H13932" s="25">
        <v>43390</v>
      </c>
      <c r="I13932" s="23">
        <v>18007551</v>
      </c>
      <c r="J13932" s="28" t="str">
        <f t="shared" si="217"/>
        <v>CERTIFICADO DIGITAL A1 PARA CNPJ 78.568.680/0001-31 FAP REF PROT 15.361.033-9 - CAMPUS DE CURITIBA II.</v>
      </c>
      <c r="L13932" s="29" t="s">
        <v>9572</v>
      </c>
    </row>
    <row r="13933" spans="1:12" ht="38.25" x14ac:dyDescent="0.25">
      <c r="A13933" s="23">
        <v>120505</v>
      </c>
      <c r="B13933" s="24" t="s">
        <v>9573</v>
      </c>
      <c r="C13933" s="25">
        <v>43395</v>
      </c>
      <c r="D13933" s="26" t="s">
        <v>157</v>
      </c>
      <c r="E13933" s="27">
        <v>1760</v>
      </c>
      <c r="F13933" s="26" t="s">
        <v>38</v>
      </c>
      <c r="G13933" s="26" t="s">
        <v>9574</v>
      </c>
      <c r="H13933" s="25">
        <v>43390</v>
      </c>
      <c r="I13933" s="23">
        <v>18007553</v>
      </c>
      <c r="J13933" s="28" t="str">
        <f t="shared" si="217"/>
        <v>DESCENTRALIZAÇÃO DE RECURSOS ORÇAMENTÁRIOS PARA ATENDIMENTO DE DESPESAS DE CUSTEIO PARA O 1º TRIMESTRE/2018, CONFORME PLANO ANUAL DE ATIVIDADES APROVADO, PARA O CAMPUS DE PARANAVAÍ. DESPESA REFERENTE A SERVIÇO DE COLETA DE 2200 LÂMPADAS INSERVÍVEIS DIVERSAS PARA DESTINAÇÃO FINAL.</v>
      </c>
      <c r="L13933" s="29" t="s">
        <v>9575</v>
      </c>
    </row>
    <row r="13934" spans="1:12" ht="25.5" x14ac:dyDescent="0.25">
      <c r="A13934" s="23">
        <v>127113</v>
      </c>
      <c r="B13934" s="24" t="s">
        <v>1237</v>
      </c>
      <c r="C13934" s="25">
        <v>43395</v>
      </c>
      <c r="D13934" s="26" t="s">
        <v>157</v>
      </c>
      <c r="E13934" s="27">
        <v>511.13</v>
      </c>
      <c r="F13934" s="26" t="s">
        <v>38</v>
      </c>
      <c r="G13934" s="26" t="s">
        <v>9576</v>
      </c>
      <c r="H13934" s="25">
        <v>43390</v>
      </c>
      <c r="I13934" s="23">
        <v>18007554</v>
      </c>
      <c r="J13934" s="28" t="str">
        <f t="shared" si="217"/>
        <v>DESCENTRALIZAÇÃO DE RECURSOS ORÇAMENTÁRIOS PARA FAZER FRENTE A DESPESAS DO 4. TRIMESTRE DE 2018, CONFORME SOLICITAÇÕES, PARA O CAMPUS DE PARANAVAÍ,REFERENTE A COLETA E TRANSPORTE DE RESÍDUOS CLASSE II DESTE CAMPUS.</v>
      </c>
      <c r="L13934" s="29" t="s">
        <v>9577</v>
      </c>
    </row>
    <row r="13935" spans="1:12" x14ac:dyDescent="0.25">
      <c r="A13935" s="23">
        <v>158127</v>
      </c>
      <c r="B13935" s="24" t="s">
        <v>664</v>
      </c>
      <c r="C13935" s="25">
        <v>43395</v>
      </c>
      <c r="D13935" s="26" t="s">
        <v>29</v>
      </c>
      <c r="E13935" s="27">
        <v>234</v>
      </c>
      <c r="F13935" s="26" t="s">
        <v>38</v>
      </c>
      <c r="G13935" s="26" t="s">
        <v>3746</v>
      </c>
      <c r="H13935" s="25">
        <v>43390</v>
      </c>
      <c r="I13935" s="23">
        <v>18007555</v>
      </c>
      <c r="J13935" s="28" t="str">
        <f t="shared" si="217"/>
        <v>DIÁRIAS PARA PARTICIPAR DE EVENTO NA UNICENTRO GUARAPUAVA COM PRESIDENTE DO CNPQ CONF E PROTOCOLO 15.168.571-1</v>
      </c>
      <c r="L13935" s="29" t="s">
        <v>3747</v>
      </c>
    </row>
    <row r="13936" spans="1:12" x14ac:dyDescent="0.25">
      <c r="A13936" s="23">
        <v>130449</v>
      </c>
      <c r="B13936" s="24" t="s">
        <v>236</v>
      </c>
      <c r="C13936" s="25">
        <v>43395</v>
      </c>
      <c r="D13936" s="26" t="s">
        <v>40</v>
      </c>
      <c r="E13936" s="27">
        <v>2290</v>
      </c>
      <c r="F13936" s="26" t="s">
        <v>38</v>
      </c>
      <c r="G13936" s="26" t="s">
        <v>9578</v>
      </c>
      <c r="H13936" s="25">
        <v>43390</v>
      </c>
      <c r="I13936" s="23">
        <v>18007557</v>
      </c>
      <c r="J13936" s="28" t="str">
        <f t="shared" si="217"/>
        <v>ENERGIA ELÉTRICA TELAB - COMPET.SET/2018 VCTO 30/10/18. CAMPUS CURITIBA II.</v>
      </c>
      <c r="L13936" s="29" t="s">
        <v>9579</v>
      </c>
    </row>
    <row r="13937" spans="1:12" ht="38.25" x14ac:dyDescent="0.25">
      <c r="A13937" s="23">
        <v>419269</v>
      </c>
      <c r="B13937" s="24" t="s">
        <v>9580</v>
      </c>
      <c r="C13937" s="25">
        <v>43395</v>
      </c>
      <c r="D13937" s="26" t="s">
        <v>157</v>
      </c>
      <c r="E13937" s="27">
        <v>297.89</v>
      </c>
      <c r="F13937" s="26" t="s">
        <v>38</v>
      </c>
      <c r="G13937" s="26" t="s">
        <v>9581</v>
      </c>
      <c r="H13937" s="25">
        <v>43390</v>
      </c>
      <c r="I13937" s="23">
        <v>18007558</v>
      </c>
      <c r="J13937" s="28" t="str">
        <f t="shared" si="217"/>
        <v>DESCENTRALIZAÇÃO DE RECURSOS ORÇAMENTÁRIOS POR CONTA DE FONTE DO TESOURO PARA DESPESAS DE CUSTEIO DO 3º TRIMESTRE/2018, NO CAMPUS DE PARANAVAÍ. DESPESA REFERENTE A ANUIDADE DA MANUTENÇÃO DO SISTEMA DORPA, PARA ESTE CAMPUS.</v>
      </c>
      <c r="L13937" s="29" t="s">
        <v>9582</v>
      </c>
    </row>
    <row r="13938" spans="1:12" ht="38.25" x14ac:dyDescent="0.25">
      <c r="A13938" s="23">
        <v>139183</v>
      </c>
      <c r="B13938" s="24" t="s">
        <v>6722</v>
      </c>
      <c r="C13938" s="25">
        <v>43391</v>
      </c>
      <c r="D13938" s="26" t="s">
        <v>70</v>
      </c>
      <c r="E13938" s="27">
        <v>720</v>
      </c>
      <c r="F13938" s="26" t="s">
        <v>170</v>
      </c>
      <c r="G13938" s="26" t="s">
        <v>9583</v>
      </c>
      <c r="H13938" s="25">
        <v>43390</v>
      </c>
      <c r="I13938" s="23">
        <v>18007563</v>
      </c>
      <c r="J13938" s="28" t="str">
        <f t="shared" si="217"/>
        <v>PAGAMENTO DE BOLSA AUXÍLIO PROGRAMA DE DESENVOLVIMENTO EDUCACIONAL MUNICIPAL DE UNIÃO DA VITÓRIA-PDEM -UNESPAR/CAMPUS DE UNIÃO DA VITÓRIA TURMA 2016/2018 REFERENTE A PROFESSOR DA DISCIPLINA DE METODOLOGIA DE PESQUISA II DOS PROFESSORES MUNICIPAIS.</v>
      </c>
      <c r="L13938" s="29" t="s">
        <v>9584</v>
      </c>
    </row>
    <row r="13939" spans="1:12" x14ac:dyDescent="0.25">
      <c r="A13939" s="23">
        <v>1330</v>
      </c>
      <c r="B13939" s="24" t="s">
        <v>6105</v>
      </c>
      <c r="C13939" s="25">
        <v>43774</v>
      </c>
      <c r="D13939" s="26" t="s">
        <v>76</v>
      </c>
      <c r="E13939" s="27">
        <v>186.52</v>
      </c>
      <c r="F13939" s="26" t="s">
        <v>38</v>
      </c>
      <c r="G13939" s="26" t="s">
        <v>9585</v>
      </c>
      <c r="H13939" s="25">
        <v>43390</v>
      </c>
      <c r="I13939" s="23">
        <v>18007567</v>
      </c>
      <c r="J13939" s="28" t="str">
        <f t="shared" si="217"/>
        <v>RECOLHIMENTO DE LICENCIAMENTO ANUAL DO VEICULO MERCEDES-BENZ/SPRINTER PLACA AZE-2047. REFERENTE AO EXERCÍCIO 2018.</v>
      </c>
      <c r="L13939" s="29" t="s">
        <v>9586</v>
      </c>
    </row>
    <row r="13940" spans="1:12" ht="25.5" x14ac:dyDescent="0.25">
      <c r="A13940" s="23">
        <v>1330</v>
      </c>
      <c r="B13940" s="24" t="s">
        <v>6105</v>
      </c>
      <c r="C13940" s="25">
        <v>43774</v>
      </c>
      <c r="D13940" s="26" t="s">
        <v>76</v>
      </c>
      <c r="E13940" s="27">
        <v>128.68</v>
      </c>
      <c r="F13940" s="26" t="s">
        <v>38</v>
      </c>
      <c r="G13940" s="26" t="s">
        <v>9587</v>
      </c>
      <c r="H13940" s="25">
        <v>43390</v>
      </c>
      <c r="I13940" s="23">
        <v>18007568</v>
      </c>
      <c r="J13940" s="28" t="str">
        <f t="shared" si="217"/>
        <v>RECOLHIMENTO DE LICENCIAMENTO ANUAL DE VEÍCULO RENAULT/FLUENCE PLACA BAN-6390 DO CAMPUS DE CURITIBA I/EMBAP. REFERENTE AO EXERCÍCIO 2018.</v>
      </c>
      <c r="L13940" s="29" t="s">
        <v>9588</v>
      </c>
    </row>
    <row r="13941" spans="1:12" x14ac:dyDescent="0.25">
      <c r="A13941" s="23">
        <v>337062</v>
      </c>
      <c r="B13941" s="24" t="s">
        <v>9331</v>
      </c>
      <c r="C13941" s="25">
        <v>43395</v>
      </c>
      <c r="D13941" s="26" t="s">
        <v>29</v>
      </c>
      <c r="E13941" s="27">
        <v>255</v>
      </c>
      <c r="F13941" s="26" t="s">
        <v>38</v>
      </c>
      <c r="G13941" s="26" t="s">
        <v>9332</v>
      </c>
      <c r="H13941" s="25">
        <v>43390</v>
      </c>
      <c r="I13941" s="23">
        <v>18007569</v>
      </c>
      <c r="J13941" s="28" t="str">
        <f t="shared" si="217"/>
        <v>DESPESA COM MATERIAL DE EXPEDIENTE, PASTAS A-Z.</v>
      </c>
      <c r="L13941" s="29" t="s">
        <v>9333</v>
      </c>
    </row>
    <row r="13942" spans="1:12" x14ac:dyDescent="0.25">
      <c r="A13942" s="23">
        <v>207616</v>
      </c>
      <c r="B13942" s="24" t="s">
        <v>688</v>
      </c>
      <c r="C13942" s="25">
        <v>43395</v>
      </c>
      <c r="D13942" s="26" t="s">
        <v>29</v>
      </c>
      <c r="E13942" s="27">
        <v>162</v>
      </c>
      <c r="F13942" s="26" t="s">
        <v>38</v>
      </c>
      <c r="G13942" s="26" t="s">
        <v>3481</v>
      </c>
      <c r="H13942" s="25">
        <v>43390</v>
      </c>
      <c r="I13942" s="23">
        <v>18007570</v>
      </c>
      <c r="J13942" s="28" t="str">
        <f t="shared" si="217"/>
        <v>DIÁRIA REFERENTE A PARTICIPAÇÃO EM AUDIÊNCIA PÚBLICA NO CAMPUS DE PARANAVAÍ DIA 11/04. E-PROTOCOLO: 15.144.352-4.</v>
      </c>
      <c r="L13942" s="29" t="s">
        <v>3482</v>
      </c>
    </row>
    <row r="13943" spans="1:12" x14ac:dyDescent="0.25">
      <c r="A13943" s="23">
        <v>358701</v>
      </c>
      <c r="B13943" s="24" t="s">
        <v>6380</v>
      </c>
      <c r="C13943" s="25">
        <v>43391</v>
      </c>
      <c r="D13943" s="26" t="s">
        <v>29</v>
      </c>
      <c r="E13943" s="27">
        <v>400</v>
      </c>
      <c r="F13943" s="26" t="s">
        <v>30</v>
      </c>
      <c r="G13943" s="26" t="s">
        <v>9589</v>
      </c>
      <c r="H13943" s="25">
        <v>43391</v>
      </c>
      <c r="I13943" s="23">
        <v>18007571</v>
      </c>
      <c r="J13943" s="28" t="str">
        <f t="shared" si="217"/>
        <v>CONVÊNIO 090/2017 - BOLSA PIBEX. REFERENTE AO MÊS DE AGOSTO DE 2018.</v>
      </c>
      <c r="L13943" s="29" t="s">
        <v>9590</v>
      </c>
    </row>
    <row r="13944" spans="1:12" ht="38.25" x14ac:dyDescent="0.25">
      <c r="A13944" s="23">
        <v>227859</v>
      </c>
      <c r="B13944" s="24" t="s">
        <v>1278</v>
      </c>
      <c r="C13944" s="25">
        <v>43396</v>
      </c>
      <c r="D13944" s="26" t="s">
        <v>70</v>
      </c>
      <c r="E13944" s="27">
        <v>460</v>
      </c>
      <c r="F13944" s="26" t="s">
        <v>38</v>
      </c>
      <c r="G13944" s="26" t="s">
        <v>9591</v>
      </c>
      <c r="H13944" s="25">
        <v>43391</v>
      </c>
      <c r="I13944" s="23">
        <v>18007572</v>
      </c>
      <c r="J13944" s="28" t="str">
        <f t="shared" si="217"/>
        <v>PAGAMENTO DE 02 (DUAS) DIÁRIAS COM PERNOITE PARA VIAGEM A CIDADE DE CURITIBA/PR COM O OBJETIVO DE PARTICIPAR DE TREINAMENTO SOBRE O SISTEMA MOODLE E DE REUNIÃO JUNTO A DIREÇÕES DE CENTROS, DIVISÃO DE GRADUAÇÃO E SECRETARIA ACADÊMICA DO CAMPUS CURITIBA I.</v>
      </c>
      <c r="L13944" s="29" t="s">
        <v>9592</v>
      </c>
    </row>
    <row r="13945" spans="1:12" x14ac:dyDescent="0.25">
      <c r="A13945" s="23">
        <v>358710</v>
      </c>
      <c r="B13945" s="24" t="s">
        <v>6383</v>
      </c>
      <c r="C13945" s="25">
        <v>43391</v>
      </c>
      <c r="D13945" s="26" t="s">
        <v>29</v>
      </c>
      <c r="E13945" s="27">
        <v>400</v>
      </c>
      <c r="F13945" s="26" t="s">
        <v>30</v>
      </c>
      <c r="G13945" s="26" t="s">
        <v>9593</v>
      </c>
      <c r="H13945" s="25">
        <v>43391</v>
      </c>
      <c r="I13945" s="23">
        <v>18007573</v>
      </c>
      <c r="J13945" s="28" t="str">
        <f t="shared" si="217"/>
        <v>CONVÊNIO 090/2017 - BOLSA PIBEX. REFERENTE AO MÊS DE AGOSTO DE 2018.</v>
      </c>
      <c r="L13945" s="29" t="s">
        <v>9590</v>
      </c>
    </row>
    <row r="13946" spans="1:12" x14ac:dyDescent="0.25">
      <c r="A13946" s="23">
        <v>358728</v>
      </c>
      <c r="B13946" s="24" t="s">
        <v>6386</v>
      </c>
      <c r="C13946" s="25">
        <v>43391</v>
      </c>
      <c r="D13946" s="26" t="s">
        <v>29</v>
      </c>
      <c r="E13946" s="27">
        <v>400</v>
      </c>
      <c r="F13946" s="26" t="s">
        <v>30</v>
      </c>
      <c r="G13946" s="26" t="s">
        <v>9594</v>
      </c>
      <c r="H13946" s="25">
        <v>43391</v>
      </c>
      <c r="I13946" s="23">
        <v>18007574</v>
      </c>
      <c r="J13946" s="28" t="str">
        <f t="shared" si="217"/>
        <v>CONVÊNIO 090/2017 - BOLSA PIBEX. REFERENTE AO MÊS DE AGOSTO DE 2018.</v>
      </c>
      <c r="L13946" s="29" t="s">
        <v>9590</v>
      </c>
    </row>
    <row r="13947" spans="1:12" x14ac:dyDescent="0.25">
      <c r="A13947" s="23">
        <v>358747</v>
      </c>
      <c r="B13947" s="24" t="s">
        <v>6388</v>
      </c>
      <c r="C13947" s="25">
        <v>43391</v>
      </c>
      <c r="D13947" s="26" t="s">
        <v>29</v>
      </c>
      <c r="E13947" s="27">
        <v>400</v>
      </c>
      <c r="F13947" s="26" t="s">
        <v>30</v>
      </c>
      <c r="G13947" s="26" t="s">
        <v>9595</v>
      </c>
      <c r="H13947" s="25">
        <v>43391</v>
      </c>
      <c r="I13947" s="23">
        <v>18007575</v>
      </c>
      <c r="J13947" s="28" t="str">
        <f t="shared" si="217"/>
        <v>CONVÊNIO 090/2017 - BOLSA PIBEX. REFERENTE AO MÊS DE AGOSTO DE 2018.</v>
      </c>
      <c r="L13947" s="29" t="s">
        <v>9590</v>
      </c>
    </row>
    <row r="13948" spans="1:12" x14ac:dyDescent="0.25">
      <c r="A13948" s="23">
        <v>358762</v>
      </c>
      <c r="B13948" s="24" t="s">
        <v>6390</v>
      </c>
      <c r="C13948" s="25">
        <v>43391</v>
      </c>
      <c r="D13948" s="26" t="s">
        <v>29</v>
      </c>
      <c r="E13948" s="27">
        <v>400</v>
      </c>
      <c r="F13948" s="26" t="s">
        <v>30</v>
      </c>
      <c r="G13948" s="26" t="s">
        <v>9596</v>
      </c>
      <c r="H13948" s="25">
        <v>43391</v>
      </c>
      <c r="I13948" s="23">
        <v>18007576</v>
      </c>
      <c r="J13948" s="28" t="str">
        <f t="shared" si="217"/>
        <v>CONVÊNIO 090/2017 - BOLSA PIBEX. REFERENTE AO MÊS DE AGOSTO DE 2018.</v>
      </c>
      <c r="L13948" s="29" t="s">
        <v>9590</v>
      </c>
    </row>
    <row r="13949" spans="1:12" x14ac:dyDescent="0.25">
      <c r="A13949" s="23">
        <v>135854</v>
      </c>
      <c r="B13949" s="24" t="s">
        <v>326</v>
      </c>
      <c r="C13949" s="25">
        <v>43391</v>
      </c>
      <c r="D13949" s="26" t="s">
        <v>29</v>
      </c>
      <c r="E13949" s="27">
        <v>400</v>
      </c>
      <c r="F13949" s="26" t="s">
        <v>30</v>
      </c>
      <c r="G13949" s="26" t="s">
        <v>9597</v>
      </c>
      <c r="H13949" s="25">
        <v>43391</v>
      </c>
      <c r="I13949" s="23">
        <v>18007577</v>
      </c>
      <c r="J13949" s="28" t="str">
        <f t="shared" si="217"/>
        <v>CONVÊNIO 090/2017 - BOLSA PIBEX. REFERENTE AO MÊS DE AGOSTO DE 2018.</v>
      </c>
      <c r="L13949" s="29" t="s">
        <v>9590</v>
      </c>
    </row>
    <row r="13950" spans="1:12" ht="38.25" x14ac:dyDescent="0.25">
      <c r="A13950" s="23">
        <v>171752</v>
      </c>
      <c r="B13950" s="24" t="s">
        <v>3661</v>
      </c>
      <c r="C13950" s="25">
        <v>43396</v>
      </c>
      <c r="D13950" s="26" t="s">
        <v>70</v>
      </c>
      <c r="E13950" s="27">
        <v>594</v>
      </c>
      <c r="F13950" s="26" t="s">
        <v>38</v>
      </c>
      <c r="G13950" s="26" t="s">
        <v>9598</v>
      </c>
      <c r="H13950" s="25">
        <v>43391</v>
      </c>
      <c r="I13950" s="23">
        <v>18007578</v>
      </c>
      <c r="J13950" s="28" t="str">
        <f t="shared" si="217"/>
        <v>PAGAMENTO DE 03 (TRÊS) DIÁRIAS COM PERNOITE E 01 (UMA) DIÁRIA DE ALIMENTAÇÃO PARA VIAGEM A CIDADE DE PONTAL DO PARANÁ/PR COM O OBJETIVO DE PARTICIPAR DO IV ENCONTRO DE EXTENSÃO E CULTURA DA UNESPAR/EAEX COMO MEMBRO DA COMISSÃO ORGANIZADORA.</v>
      </c>
      <c r="L13950" s="29" t="s">
        <v>9599</v>
      </c>
    </row>
    <row r="13951" spans="1:12" x14ac:dyDescent="0.25">
      <c r="A13951" s="23">
        <v>358771</v>
      </c>
      <c r="B13951" s="24" t="s">
        <v>6393</v>
      </c>
      <c r="C13951" s="25">
        <v>43391</v>
      </c>
      <c r="D13951" s="26" t="s">
        <v>29</v>
      </c>
      <c r="E13951" s="27">
        <v>400</v>
      </c>
      <c r="F13951" s="26" t="s">
        <v>30</v>
      </c>
      <c r="G13951" s="26" t="s">
        <v>9600</v>
      </c>
      <c r="H13951" s="25">
        <v>43391</v>
      </c>
      <c r="I13951" s="23">
        <v>18007579</v>
      </c>
      <c r="J13951" s="28" t="str">
        <f t="shared" si="217"/>
        <v>CONVÊNIO 090/2017 - BOLSA PIBEX. REFERENTE AO MÊS DE AGOSTO DE 2018.</v>
      </c>
      <c r="L13951" s="29" t="s">
        <v>9590</v>
      </c>
    </row>
    <row r="13952" spans="1:12" x14ac:dyDescent="0.25">
      <c r="A13952" s="23">
        <v>358783</v>
      </c>
      <c r="B13952" s="24" t="s">
        <v>6412</v>
      </c>
      <c r="C13952" s="25">
        <v>43391</v>
      </c>
      <c r="D13952" s="26" t="s">
        <v>29</v>
      </c>
      <c r="E13952" s="27">
        <v>400</v>
      </c>
      <c r="F13952" s="26" t="s">
        <v>30</v>
      </c>
      <c r="G13952" s="26" t="s">
        <v>9601</v>
      </c>
      <c r="H13952" s="25">
        <v>43391</v>
      </c>
      <c r="I13952" s="23">
        <v>18007580</v>
      </c>
      <c r="J13952" s="28" t="str">
        <f t="shared" si="217"/>
        <v>CONVÊNIO 090/2017 - BOLSA PIBEX. REFERENTE AO MÊS DE AGOSTO DE 2018.</v>
      </c>
      <c r="L13952" s="29" t="s">
        <v>9590</v>
      </c>
    </row>
    <row r="13953" spans="1:12" x14ac:dyDescent="0.25">
      <c r="A13953" s="23">
        <v>133890</v>
      </c>
      <c r="B13953" s="24" t="s">
        <v>6533</v>
      </c>
      <c r="C13953" s="25">
        <v>43391</v>
      </c>
      <c r="D13953" s="26" t="s">
        <v>29</v>
      </c>
      <c r="E13953" s="27">
        <v>400</v>
      </c>
      <c r="F13953" s="26" t="s">
        <v>30</v>
      </c>
      <c r="G13953" s="26" t="s">
        <v>9602</v>
      </c>
      <c r="H13953" s="25">
        <v>43391</v>
      </c>
      <c r="I13953" s="23">
        <v>18007581</v>
      </c>
      <c r="J13953" s="28" t="str">
        <f t="shared" si="217"/>
        <v xml:space="preserve"> CONVÊNIO 090/2017 - BOLSA PIBEX. REFERENTE AO MÊS DE AGOSTO DE 2018.</v>
      </c>
      <c r="L13953" s="29" t="s">
        <v>9603</v>
      </c>
    </row>
    <row r="13954" spans="1:12" x14ac:dyDescent="0.25">
      <c r="A13954" s="23">
        <v>358787</v>
      </c>
      <c r="B13954" s="24" t="s">
        <v>6414</v>
      </c>
      <c r="C13954" s="25">
        <v>43391</v>
      </c>
      <c r="D13954" s="26" t="s">
        <v>29</v>
      </c>
      <c r="E13954" s="27">
        <v>400</v>
      </c>
      <c r="F13954" s="26" t="s">
        <v>30</v>
      </c>
      <c r="G13954" s="26" t="s">
        <v>9604</v>
      </c>
      <c r="H13954" s="25">
        <v>43391</v>
      </c>
      <c r="I13954" s="23">
        <v>18007582</v>
      </c>
      <c r="J13954" s="28" t="str">
        <f t="shared" si="217"/>
        <v>CONVÊNIO 090/2017 - BOLSA PIBEX. REFERENTE AO MÊS DE AGOSTO DE 2018.</v>
      </c>
      <c r="L13954" s="29" t="s">
        <v>9590</v>
      </c>
    </row>
    <row r="13955" spans="1:12" x14ac:dyDescent="0.25">
      <c r="A13955" s="23">
        <v>148418</v>
      </c>
      <c r="B13955" s="24" t="s">
        <v>6416</v>
      </c>
      <c r="C13955" s="25">
        <v>43391</v>
      </c>
      <c r="D13955" s="26" t="s">
        <v>29</v>
      </c>
      <c r="E13955" s="27">
        <v>400</v>
      </c>
      <c r="F13955" s="26" t="s">
        <v>30</v>
      </c>
      <c r="G13955" s="26" t="s">
        <v>9605</v>
      </c>
      <c r="H13955" s="25">
        <v>43391</v>
      </c>
      <c r="I13955" s="23">
        <v>18007583</v>
      </c>
      <c r="J13955" s="28" t="str">
        <f t="shared" si="217"/>
        <v>CONVÊNIO 090/2017 - BOLSA PIBEX. REFERENTE AO MÊS DE AGOSTO DE 2018.</v>
      </c>
      <c r="L13955" s="29" t="s">
        <v>9590</v>
      </c>
    </row>
    <row r="13956" spans="1:12" x14ac:dyDescent="0.25">
      <c r="A13956" s="23">
        <v>358797</v>
      </c>
      <c r="B13956" s="24" t="s">
        <v>6421</v>
      </c>
      <c r="C13956" s="25">
        <v>43391</v>
      </c>
      <c r="D13956" s="26" t="s">
        <v>29</v>
      </c>
      <c r="E13956" s="27">
        <v>400</v>
      </c>
      <c r="F13956" s="26" t="s">
        <v>30</v>
      </c>
      <c r="G13956" s="26" t="s">
        <v>9606</v>
      </c>
      <c r="H13956" s="25">
        <v>43391</v>
      </c>
      <c r="I13956" s="23">
        <v>18007584</v>
      </c>
      <c r="J13956" s="28" t="str">
        <f t="shared" si="217"/>
        <v>CONVÊNIO 090/2017 - BOLSA PIBEX. REFERENTE AO MÊS DE AGOSTO DE 2018.</v>
      </c>
      <c r="L13956" s="29" t="s">
        <v>9590</v>
      </c>
    </row>
    <row r="13957" spans="1:12" x14ac:dyDescent="0.25">
      <c r="A13957" s="23">
        <v>244222</v>
      </c>
      <c r="B13957" s="24" t="s">
        <v>6423</v>
      </c>
      <c r="C13957" s="25">
        <v>43391</v>
      </c>
      <c r="D13957" s="26" t="s">
        <v>29</v>
      </c>
      <c r="E13957" s="27">
        <v>400</v>
      </c>
      <c r="F13957" s="26" t="s">
        <v>30</v>
      </c>
      <c r="G13957" s="26" t="s">
        <v>9607</v>
      </c>
      <c r="H13957" s="25">
        <v>43391</v>
      </c>
      <c r="I13957" s="23">
        <v>18007586</v>
      </c>
      <c r="J13957" s="28" t="str">
        <f t="shared" si="217"/>
        <v>CONVÊNIO 090/2017 - BOLSA PIBEX. REFERENTE AO MÊS DE AGOSTO DE 2018.</v>
      </c>
      <c r="L13957" s="29" t="s">
        <v>9590</v>
      </c>
    </row>
    <row r="13958" spans="1:12" x14ac:dyDescent="0.25">
      <c r="A13958" s="23">
        <v>236484</v>
      </c>
      <c r="B13958" s="24" t="s">
        <v>1944</v>
      </c>
      <c r="C13958" s="25">
        <v>43391</v>
      </c>
      <c r="D13958" s="26" t="s">
        <v>29</v>
      </c>
      <c r="E13958" s="27">
        <v>400</v>
      </c>
      <c r="F13958" s="26" t="s">
        <v>30</v>
      </c>
      <c r="G13958" s="26" t="s">
        <v>9608</v>
      </c>
      <c r="H13958" s="25">
        <v>43391</v>
      </c>
      <c r="I13958" s="23">
        <v>18007587</v>
      </c>
      <c r="J13958" s="28" t="str">
        <f t="shared" si="217"/>
        <v>CONVÊNIO 090/2017 - BOLSA PIBEX. REFERENTE AO MÊS DE AGOSTO DE 2018.</v>
      </c>
      <c r="L13958" s="29" t="s">
        <v>9590</v>
      </c>
    </row>
    <row r="13959" spans="1:12" x14ac:dyDescent="0.25">
      <c r="A13959" s="23">
        <v>342019</v>
      </c>
      <c r="B13959" s="24" t="s">
        <v>3106</v>
      </c>
      <c r="C13959" s="25">
        <v>43391</v>
      </c>
      <c r="D13959" s="26" t="s">
        <v>29</v>
      </c>
      <c r="E13959" s="27">
        <v>400</v>
      </c>
      <c r="F13959" s="26" t="s">
        <v>30</v>
      </c>
      <c r="G13959" s="26" t="s">
        <v>9609</v>
      </c>
      <c r="H13959" s="25">
        <v>43391</v>
      </c>
      <c r="I13959" s="23">
        <v>18007588</v>
      </c>
      <c r="J13959" s="28" t="str">
        <f t="shared" si="217"/>
        <v>CONVÊNIO 090/2017 - BOLSA PIBEX. REFERENTE AO MÊS DE AGOSTO DE 2018.</v>
      </c>
      <c r="L13959" s="29" t="s">
        <v>9590</v>
      </c>
    </row>
    <row r="13960" spans="1:12" x14ac:dyDescent="0.25">
      <c r="A13960" s="23">
        <v>341868</v>
      </c>
      <c r="B13960" s="24" t="s">
        <v>6429</v>
      </c>
      <c r="C13960" s="25">
        <v>43391</v>
      </c>
      <c r="D13960" s="26" t="s">
        <v>29</v>
      </c>
      <c r="E13960" s="27">
        <v>400</v>
      </c>
      <c r="F13960" s="26" t="s">
        <v>30</v>
      </c>
      <c r="G13960" s="26" t="s">
        <v>9610</v>
      </c>
      <c r="H13960" s="25">
        <v>43391</v>
      </c>
      <c r="I13960" s="23">
        <v>18007589</v>
      </c>
      <c r="J13960" s="28" t="str">
        <f t="shared" si="217"/>
        <v>CONVÊNIO 090/2017 - BOLSA PIBEX. REFERENTE AO MÊS DE AGOSTO DE 2018.</v>
      </c>
      <c r="L13960" s="29" t="s">
        <v>9590</v>
      </c>
    </row>
    <row r="13961" spans="1:12" x14ac:dyDescent="0.25">
      <c r="A13961" s="23">
        <v>358807</v>
      </c>
      <c r="B13961" s="24" t="s">
        <v>6449</v>
      </c>
      <c r="C13961" s="25">
        <v>43391</v>
      </c>
      <c r="D13961" s="26" t="s">
        <v>29</v>
      </c>
      <c r="E13961" s="27">
        <v>400</v>
      </c>
      <c r="F13961" s="26" t="s">
        <v>30</v>
      </c>
      <c r="G13961" s="26" t="s">
        <v>9611</v>
      </c>
      <c r="H13961" s="25">
        <v>43391</v>
      </c>
      <c r="I13961" s="23">
        <v>18007590</v>
      </c>
      <c r="J13961" s="28" t="str">
        <f t="shared" si="217"/>
        <v>CONVÊNIO 090/2017 - BOLSA PIBEX. REFERENTE AO MÊS DE AGOSTO DE 2018.</v>
      </c>
      <c r="L13961" s="29" t="s">
        <v>9590</v>
      </c>
    </row>
    <row r="13962" spans="1:12" x14ac:dyDescent="0.25">
      <c r="A13962" s="23">
        <v>359845</v>
      </c>
      <c r="B13962" s="24" t="s">
        <v>6453</v>
      </c>
      <c r="C13962" s="25">
        <v>43391</v>
      </c>
      <c r="D13962" s="26" t="s">
        <v>29</v>
      </c>
      <c r="E13962" s="27">
        <v>400</v>
      </c>
      <c r="F13962" s="26" t="s">
        <v>30</v>
      </c>
      <c r="G13962" s="26" t="s">
        <v>9612</v>
      </c>
      <c r="H13962" s="25">
        <v>43391</v>
      </c>
      <c r="I13962" s="23">
        <v>18007591</v>
      </c>
      <c r="J13962" s="28" t="str">
        <f t="shared" si="217"/>
        <v>CONVÊNIO 090/2017 - BOLSA PIBEX. REFERENTE AO MÊS DE AGOSTO DE 2018.</v>
      </c>
      <c r="L13962" s="29" t="s">
        <v>9590</v>
      </c>
    </row>
    <row r="13963" spans="1:12" x14ac:dyDescent="0.25">
      <c r="A13963" s="23">
        <v>146625</v>
      </c>
      <c r="B13963" s="24" t="s">
        <v>6451</v>
      </c>
      <c r="C13963" s="25">
        <v>43391</v>
      </c>
      <c r="D13963" s="26" t="s">
        <v>29</v>
      </c>
      <c r="E13963" s="27">
        <v>400</v>
      </c>
      <c r="F13963" s="26" t="s">
        <v>30</v>
      </c>
      <c r="G13963" s="26" t="s">
        <v>9613</v>
      </c>
      <c r="H13963" s="25">
        <v>43391</v>
      </c>
      <c r="I13963" s="23">
        <v>18007592</v>
      </c>
      <c r="J13963" s="28" t="str">
        <f t="shared" si="217"/>
        <v>CONVÊNIO 090/2017 - BOLSA PIBEX. REFERENTE AO MÊS DE AGOSTO DE 2018.</v>
      </c>
      <c r="L13963" s="29" t="s">
        <v>9590</v>
      </c>
    </row>
    <row r="13964" spans="1:12" x14ac:dyDescent="0.25">
      <c r="A13964" s="23">
        <v>136063</v>
      </c>
      <c r="B13964" s="24" t="s">
        <v>6456</v>
      </c>
      <c r="C13964" s="25">
        <v>43391</v>
      </c>
      <c r="D13964" s="26" t="s">
        <v>29</v>
      </c>
      <c r="E13964" s="27">
        <v>400</v>
      </c>
      <c r="F13964" s="26" t="s">
        <v>30</v>
      </c>
      <c r="G13964" s="26" t="s">
        <v>9614</v>
      </c>
      <c r="H13964" s="25">
        <v>43391</v>
      </c>
      <c r="I13964" s="23">
        <v>18007593</v>
      </c>
      <c r="J13964" s="28" t="str">
        <f t="shared" ref="J13964:J14027" si="218">UPPER(L13964)</f>
        <v>CONVÊNIO 090/2017 - BOLSA PIBEX. REFERENTE AO MÊS DE AGOSTO DE 2018.</v>
      </c>
      <c r="L13964" s="29" t="s">
        <v>9590</v>
      </c>
    </row>
    <row r="13965" spans="1:12" x14ac:dyDescent="0.25">
      <c r="A13965" s="23">
        <v>343560</v>
      </c>
      <c r="B13965" s="24" t="s">
        <v>6464</v>
      </c>
      <c r="C13965" s="25">
        <v>43391</v>
      </c>
      <c r="D13965" s="26" t="s">
        <v>29</v>
      </c>
      <c r="E13965" s="27">
        <v>400</v>
      </c>
      <c r="F13965" s="26" t="s">
        <v>30</v>
      </c>
      <c r="G13965" s="26" t="s">
        <v>9615</v>
      </c>
      <c r="H13965" s="25">
        <v>43391</v>
      </c>
      <c r="I13965" s="23">
        <v>18007594</v>
      </c>
      <c r="J13965" s="28" t="str">
        <f t="shared" si="218"/>
        <v>CONVÊNIO 090/2017 - BOLSA PIBEX. REFERENTE AO MÊS DE AGOSTO DE 2018.</v>
      </c>
      <c r="L13965" s="29" t="s">
        <v>9590</v>
      </c>
    </row>
    <row r="13966" spans="1:12" x14ac:dyDescent="0.25">
      <c r="A13966" s="23">
        <v>358819</v>
      </c>
      <c r="B13966" s="24" t="s">
        <v>6461</v>
      </c>
      <c r="C13966" s="25">
        <v>43391</v>
      </c>
      <c r="D13966" s="26" t="s">
        <v>29</v>
      </c>
      <c r="E13966" s="27">
        <v>400</v>
      </c>
      <c r="F13966" s="26" t="s">
        <v>30</v>
      </c>
      <c r="G13966" s="26" t="s">
        <v>9616</v>
      </c>
      <c r="H13966" s="25">
        <v>43391</v>
      </c>
      <c r="I13966" s="23">
        <v>18007595</v>
      </c>
      <c r="J13966" s="28" t="str">
        <f t="shared" si="218"/>
        <v>CONVÊNIO 090/2017 - BOLSA PIBEX. REFERENTE AO MÊS DE AGOSTO DE 2018.</v>
      </c>
      <c r="L13966" s="29" t="s">
        <v>9590</v>
      </c>
    </row>
    <row r="13967" spans="1:12" x14ac:dyDescent="0.25">
      <c r="A13967" s="23">
        <v>107032</v>
      </c>
      <c r="B13967" s="24" t="s">
        <v>283</v>
      </c>
      <c r="C13967" s="25">
        <v>43396</v>
      </c>
      <c r="D13967" s="26" t="s">
        <v>183</v>
      </c>
      <c r="E13967" s="27">
        <v>1102.8699999999999</v>
      </c>
      <c r="F13967" s="26" t="s">
        <v>38</v>
      </c>
      <c r="G13967" s="26" t="s">
        <v>284</v>
      </c>
      <c r="H13967" s="25">
        <v>43391</v>
      </c>
      <c r="I13967" s="23">
        <v>18007596</v>
      </c>
      <c r="J13967" s="28" t="str">
        <f t="shared" si="218"/>
        <v>TELEFONIA MÓVEL</v>
      </c>
      <c r="L13967" s="29" t="s">
        <v>6468</v>
      </c>
    </row>
    <row r="13968" spans="1:12" x14ac:dyDescent="0.25">
      <c r="A13968" s="23">
        <v>12</v>
      </c>
      <c r="B13968" s="24" t="s">
        <v>186</v>
      </c>
      <c r="C13968" s="25"/>
      <c r="D13968" s="26" t="s">
        <v>76</v>
      </c>
      <c r="E13968" s="27">
        <v>0</v>
      </c>
      <c r="F13968" s="26" t="s">
        <v>170</v>
      </c>
      <c r="G13968" s="26" t="s">
        <v>9617</v>
      </c>
      <c r="H13968" s="25">
        <v>43391</v>
      </c>
      <c r="I13968" s="23">
        <v>18007598</v>
      </c>
      <c r="J13968" s="28" t="str">
        <f t="shared" si="218"/>
        <v>PASEP NORMAL COMPET 09/2018.</v>
      </c>
      <c r="L13968" s="29" t="s">
        <v>9618</v>
      </c>
    </row>
    <row r="13969" spans="1:12" ht="25.5" x14ac:dyDescent="0.25">
      <c r="A13969" s="23">
        <v>105916</v>
      </c>
      <c r="B13969" s="24" t="s">
        <v>569</v>
      </c>
      <c r="C13969" s="25">
        <v>43397</v>
      </c>
      <c r="D13969" s="26" t="s">
        <v>29</v>
      </c>
      <c r="E13969" s="27">
        <v>1093.3800000000001</v>
      </c>
      <c r="F13969" s="26" t="s">
        <v>170</v>
      </c>
      <c r="G13969" s="26" t="s">
        <v>9619</v>
      </c>
      <c r="H13969" s="25">
        <v>43391</v>
      </c>
      <c r="I13969" s="23">
        <v>18007599</v>
      </c>
      <c r="J13969" s="28" t="str">
        <f t="shared" si="218"/>
        <v>E-PROTOCOLO 15.343.980-0 SOLICITANDO PAGAMENTO DE DESPESA REF ÁGUA E ESGOTO DO PERÍODO DE JANEIRO A JUNHO DE 2018 DO CENTRO CULTURAL DA UNESPAR EM PARANAGUÁ.</v>
      </c>
      <c r="L13969" s="29" t="s">
        <v>9620</v>
      </c>
    </row>
    <row r="13970" spans="1:12" x14ac:dyDescent="0.25">
      <c r="A13970" s="23">
        <v>143246</v>
      </c>
      <c r="B13970" s="24" t="s">
        <v>9621</v>
      </c>
      <c r="C13970" s="25">
        <v>43404</v>
      </c>
      <c r="D13970" s="26" t="s">
        <v>29</v>
      </c>
      <c r="E13970" s="27">
        <v>108.9</v>
      </c>
      <c r="F13970" s="26" t="s">
        <v>170</v>
      </c>
      <c r="G13970" s="26" t="s">
        <v>9622</v>
      </c>
      <c r="H13970" s="25">
        <v>43391</v>
      </c>
      <c r="I13970" s="23">
        <v>18007600</v>
      </c>
      <c r="J13970" s="28" t="str">
        <f t="shared" si="218"/>
        <v>COMPLEMENTO DO EMPENHO 45460001702152-1 PARA PAGAMENTO DE INSS.</v>
      </c>
      <c r="L13970" s="29" t="s">
        <v>9623</v>
      </c>
    </row>
    <row r="13971" spans="1:12" ht="25.5" x14ac:dyDescent="0.25">
      <c r="A13971" s="23">
        <v>335750</v>
      </c>
      <c r="B13971" s="24" t="s">
        <v>9242</v>
      </c>
      <c r="C13971" s="25">
        <v>43392</v>
      </c>
      <c r="D13971" s="26" t="s">
        <v>70</v>
      </c>
      <c r="E13971" s="27">
        <v>288.2</v>
      </c>
      <c r="F13971" s="26" t="s">
        <v>170</v>
      </c>
      <c r="G13971" s="26" t="s">
        <v>9624</v>
      </c>
      <c r="H13971" s="25">
        <v>43391</v>
      </c>
      <c r="I13971" s="23">
        <v>18007601</v>
      </c>
      <c r="J13971" s="28" t="str">
        <f t="shared" si="218"/>
        <v>LIQUIDAÇÃO NF 45, REFERENTE PAGAMENTO DE FORNECIMENTO DE 12 (DOZE) REFEIÇÕES PARA OS PALESTRANTES DA "14ª SEMANA DE MATEMÁTICA", REALIZADA NO PERÍODO DE 27 A 31 DE AGOSTO/2018 NA UNESPAR/CAMPUS DE UNIÃO DA VITÓRIA.</v>
      </c>
      <c r="L13971" s="29" t="s">
        <v>9625</v>
      </c>
    </row>
    <row r="13972" spans="1:12" ht="25.5" x14ac:dyDescent="0.25">
      <c r="A13972" s="23">
        <v>304439</v>
      </c>
      <c r="B13972" s="24" t="s">
        <v>4544</v>
      </c>
      <c r="C13972" s="25">
        <v>43396</v>
      </c>
      <c r="D13972" s="26" t="s">
        <v>70</v>
      </c>
      <c r="E13972" s="27">
        <v>40</v>
      </c>
      <c r="F13972" s="26" t="s">
        <v>38</v>
      </c>
      <c r="G13972" s="26" t="s">
        <v>9626</v>
      </c>
      <c r="H13972" s="25">
        <v>43391</v>
      </c>
      <c r="I13972" s="23">
        <v>18007602</v>
      </c>
      <c r="J13972" s="28" t="str">
        <f t="shared" si="218"/>
        <v>LIQUIDAÇÃO NF 3125 REFERENTE AQUISIÇÃO DE 03 (TRÊS) CABOS USB CARREGADOR PADRÃO V8 E 01 (UM) CABO USB PADRÃO APPEL PARA USO DA BIBLIOTECA DO CAMPUS DE UNIÃO DA VITÓRIA.</v>
      </c>
      <c r="L13972" s="29" t="s">
        <v>9627</v>
      </c>
    </row>
    <row r="13973" spans="1:12" ht="38.25" x14ac:dyDescent="0.25">
      <c r="A13973" s="23">
        <v>125066</v>
      </c>
      <c r="B13973" s="24" t="s">
        <v>904</v>
      </c>
      <c r="C13973" s="25">
        <v>43396</v>
      </c>
      <c r="D13973" s="26" t="s">
        <v>70</v>
      </c>
      <c r="E13973" s="27">
        <v>83.4</v>
      </c>
      <c r="F13973" s="26" t="s">
        <v>38</v>
      </c>
      <c r="G13973" s="26" t="s">
        <v>6988</v>
      </c>
      <c r="H13973" s="25">
        <v>43391</v>
      </c>
      <c r="I13973" s="23">
        <v>18007603</v>
      </c>
      <c r="J13973" s="28" t="str">
        <f t="shared" si="218"/>
        <v>PAGAMENTO DE SERVIÇOS DE COLETA, TRANSPORTE, TRATAMENTO E DESTINAÇÃO FINAL DE RESÍDUOS DE SERVIÇOS DE SAÚDE-RSS GRUPOS "A", E "E" GERADOS NO LABORATÓRIO DE ANÁLISE DE ÁGUA E NOS LABORATÓRIOS DE ENSINO DE QUÍMICA DA UNESPAR/CAMPUS DE UNIÃO DA VITÓRIA.</v>
      </c>
      <c r="L13973" s="29" t="s">
        <v>9628</v>
      </c>
    </row>
    <row r="13974" spans="1:12" ht="38.25" x14ac:dyDescent="0.25">
      <c r="A13974" s="23">
        <v>116499</v>
      </c>
      <c r="B13974" s="24" t="s">
        <v>9629</v>
      </c>
      <c r="C13974" s="25">
        <v>43396</v>
      </c>
      <c r="D13974" s="26" t="s">
        <v>70</v>
      </c>
      <c r="E13974" s="27">
        <v>0.01</v>
      </c>
      <c r="F13974" s="26" t="s">
        <v>38</v>
      </c>
      <c r="G13974" s="26" t="s">
        <v>9630</v>
      </c>
      <c r="H13974" s="25">
        <v>43391</v>
      </c>
      <c r="I13974" s="23">
        <v>18007604</v>
      </c>
      <c r="J13974" s="28" t="str">
        <f t="shared" si="218"/>
        <v>AQUISIÇÃO DE 01 (UMA) UNIDADE DE 500 ML DE SOLUÇÃO DE CONDUTIVIDADE 1413 US/CM E 01 (UMA) UNIDADE DE 500 ML DE SOLUÇÃO DE CONDUTIVIDADE 84 US/CM PARA O LABORATÓRIO DE ANÁLISE DE ÁGUA DA UNESPAR/CAMPUS DE UNIÃO DA VITÓRIA PARA ATENDER AO AUTO/TERMO N°306/2017 EXPEDIDO PELO DEPARTAMENTO MUNICIPAL DE VIGILÂNCIA SANITÁRIA DO MUNICÍPIO DE UNIÃO DA VITÓRIA.</v>
      </c>
      <c r="L13974" s="29" t="s">
        <v>9631</v>
      </c>
    </row>
    <row r="13975" spans="1:12" ht="38.25" x14ac:dyDescent="0.25">
      <c r="A13975" s="23">
        <v>116499</v>
      </c>
      <c r="B13975" s="24" t="s">
        <v>9629</v>
      </c>
      <c r="C13975" s="25">
        <v>43396</v>
      </c>
      <c r="D13975" s="26" t="s">
        <v>70</v>
      </c>
      <c r="E13975" s="27">
        <v>61.49</v>
      </c>
      <c r="F13975" s="26" t="s">
        <v>38</v>
      </c>
      <c r="G13975" s="26" t="s">
        <v>9630</v>
      </c>
      <c r="H13975" s="25">
        <v>43391</v>
      </c>
      <c r="I13975" s="23">
        <v>18007604</v>
      </c>
      <c r="J13975" s="28" t="str">
        <f t="shared" si="218"/>
        <v>AQUISIÇÃO DE 01 (UMA) UNIDADE DE 500 ML DE SOLUÇÃO DE CONDUTIVIDADE 1413 US/CM E 01 (UMA) UNIDADE DE 500 ML DE SOLUÇÃO DE CONDUTIVIDADE 84 US/CM PARA O LABORATÓRIO DE ANÁLISE DE ÁGUA DA UNESPAR/CAMPUS DE UNIÃO DA VITÓRIA PARA ATENDER AO AUTO/TERMO N°306/2017 EXPEDIDO PELO DEPARTAMENTO MUNICIPAL DE VIGILÂNCIA SANITÁRIA DO MUNICÍPIO DE UNIÃO DA VITÓRIA.</v>
      </c>
      <c r="L13975" s="29" t="s">
        <v>9631</v>
      </c>
    </row>
    <row r="13976" spans="1:12" ht="38.25" x14ac:dyDescent="0.25">
      <c r="A13976" s="23">
        <v>116499</v>
      </c>
      <c r="B13976" s="24" t="s">
        <v>9629</v>
      </c>
      <c r="C13976" s="25">
        <v>43396</v>
      </c>
      <c r="D13976" s="26" t="s">
        <v>70</v>
      </c>
      <c r="E13976" s="27">
        <v>148.5</v>
      </c>
      <c r="F13976" s="26" t="s">
        <v>38</v>
      </c>
      <c r="G13976" s="26" t="s">
        <v>9630</v>
      </c>
      <c r="H13976" s="25">
        <v>43391</v>
      </c>
      <c r="I13976" s="23">
        <v>18007604</v>
      </c>
      <c r="J13976" s="28" t="str">
        <f t="shared" si="218"/>
        <v>AQUISIÇÃO DE 01 (UMA) UNIDADE DE 500 ML DE SOLUÇÃO DE CONDUTIVIDADE 1413 US/CM E 01 (UMA) UNIDADE DE 500 ML DE SOLUÇÃO DE CONDUTIVIDADE 84 US/CM PARA O LABORATÓRIO DE ANÁLISE DE ÁGUA DA UNESPAR/CAMPUS DE UNIÃO DA VITÓRIA PARA ATENDER AO AUTO/TERMO N°306/2017 EXPEDIDO PELO DEPARTAMENTO MUNICIPAL DE VIGILÂNCIA SANITÁRIA DO MUNICÍPIO DE UNIÃO DA VITÓRIA.</v>
      </c>
      <c r="L13976" s="29" t="s">
        <v>9631</v>
      </c>
    </row>
    <row r="13977" spans="1:12" ht="25.5" x14ac:dyDescent="0.25">
      <c r="A13977" s="23">
        <v>108993</v>
      </c>
      <c r="B13977" s="24" t="s">
        <v>9632</v>
      </c>
      <c r="C13977" s="25"/>
      <c r="D13977" s="26" t="s">
        <v>76</v>
      </c>
      <c r="E13977" s="27">
        <v>0</v>
      </c>
      <c r="F13977" s="26" t="s">
        <v>38</v>
      </c>
      <c r="G13977" s="26" t="s">
        <v>9633</v>
      </c>
      <c r="H13977" s="25">
        <v>43391</v>
      </c>
      <c r="I13977" s="23">
        <v>18007605</v>
      </c>
      <c r="J13977" s="28" t="str">
        <f t="shared" si="218"/>
        <v>AQUISIÇÃO DE HD EXTERNO DE 2TB CONFORME SOLICITAÇÃO DO CENTRO DE ÁREAS DO CAMPUS DE CURITIBA I/EMBAP, ATRAVÉS DO MEMORANDO Nº008/2018.</v>
      </c>
      <c r="L13977" s="29" t="s">
        <v>9634</v>
      </c>
    </row>
    <row r="13978" spans="1:12" ht="25.5" x14ac:dyDescent="0.25">
      <c r="A13978" s="23">
        <v>119581</v>
      </c>
      <c r="B13978" s="24" t="s">
        <v>1484</v>
      </c>
      <c r="C13978" s="25">
        <v>43391</v>
      </c>
      <c r="D13978" s="26" t="s">
        <v>70</v>
      </c>
      <c r="E13978" s="27">
        <v>90</v>
      </c>
      <c r="F13978" s="26" t="s">
        <v>170</v>
      </c>
      <c r="G13978" s="26" t="s">
        <v>3680</v>
      </c>
      <c r="H13978" s="25">
        <v>43391</v>
      </c>
      <c r="I13978" s="23">
        <v>18007606</v>
      </c>
      <c r="J13978" s="28" t="str">
        <f t="shared" si="218"/>
        <v>AQUISIÇÃO DE 02 (DOIS) APARELHOS DE TELEFONE COM TECLAS DE DISCAGEM PARA UTILIZAÇÃO NAS 02 (DUAS) SALAS DAS DIREÇÕES DE CENTRO DE ÁREAS DA UNESPAR/CAMPUS DE UNIÃO DA VITÓRIA.</v>
      </c>
      <c r="L13978" s="29" t="s">
        <v>3681</v>
      </c>
    </row>
    <row r="13979" spans="1:12" x14ac:dyDescent="0.25">
      <c r="A13979" s="23">
        <v>120809</v>
      </c>
      <c r="B13979" s="24" t="s">
        <v>189</v>
      </c>
      <c r="C13979" s="25">
        <v>43435</v>
      </c>
      <c r="D13979" s="26" t="s">
        <v>40</v>
      </c>
      <c r="E13979" s="27">
        <v>107.83</v>
      </c>
      <c r="F13979" s="26" t="s">
        <v>38</v>
      </c>
      <c r="G13979" s="26" t="s">
        <v>9635</v>
      </c>
      <c r="H13979" s="25">
        <v>43391</v>
      </c>
      <c r="I13979" s="23">
        <v>18007607</v>
      </c>
      <c r="J13979" s="28" t="str">
        <f t="shared" si="218"/>
        <v>DESPESAS COM TELEFONIA FIXA/ REF.Nº41-3551-1140, PERÍODO 11/08/18 À 10/09/18 E VCTO 27/09/18.  CAMPUS CURITIBA II.</v>
      </c>
      <c r="L13979" s="29" t="s">
        <v>9636</v>
      </c>
    </row>
    <row r="13980" spans="1:12" x14ac:dyDescent="0.25">
      <c r="A13980" s="23">
        <v>120809</v>
      </c>
      <c r="B13980" s="24" t="s">
        <v>189</v>
      </c>
      <c r="C13980" s="25">
        <v>43435</v>
      </c>
      <c r="D13980" s="26" t="s">
        <v>40</v>
      </c>
      <c r="E13980" s="27">
        <v>645.37</v>
      </c>
      <c r="F13980" s="26" t="s">
        <v>38</v>
      </c>
      <c r="G13980" s="26" t="s">
        <v>9635</v>
      </c>
      <c r="H13980" s="25">
        <v>43391</v>
      </c>
      <c r="I13980" s="23">
        <v>18007608</v>
      </c>
      <c r="J13980" s="28" t="str">
        <f t="shared" si="218"/>
        <v>DESPESAS COM TELEFONIA FIXA/ REF.Nº41-3250-7300, PERÍODO 18/07/18 À 17/08/18 E VCTO 04/09/18. CAMPUS CURITIBA II.</v>
      </c>
      <c r="L13980" s="29" t="s">
        <v>9637</v>
      </c>
    </row>
    <row r="13981" spans="1:12" x14ac:dyDescent="0.25">
      <c r="A13981" s="23">
        <v>120809</v>
      </c>
      <c r="B13981" s="24" t="s">
        <v>189</v>
      </c>
      <c r="C13981" s="25">
        <v>43435</v>
      </c>
      <c r="D13981" s="26" t="s">
        <v>40</v>
      </c>
      <c r="E13981" s="27">
        <v>149.78</v>
      </c>
      <c r="F13981" s="26" t="s">
        <v>38</v>
      </c>
      <c r="G13981" s="26" t="s">
        <v>9635</v>
      </c>
      <c r="H13981" s="25">
        <v>43391</v>
      </c>
      <c r="I13981" s="23">
        <v>18007609</v>
      </c>
      <c r="J13981" s="28" t="str">
        <f t="shared" si="218"/>
        <v>DESPESAS COM TELEFONIA FIXA/ REF.Nº41-3352-2430, PERÍODO 18/07/18 À 17/08/18 E VCTO 04/09/18. CAMPUS CURITIBA II.</v>
      </c>
      <c r="L13981" s="29" t="s">
        <v>9638</v>
      </c>
    </row>
    <row r="13982" spans="1:12" x14ac:dyDescent="0.25">
      <c r="A13982" s="23">
        <v>12</v>
      </c>
      <c r="B13982" s="24" t="s">
        <v>186</v>
      </c>
      <c r="C13982" s="25"/>
      <c r="D13982" s="26" t="s">
        <v>76</v>
      </c>
      <c r="E13982" s="27">
        <v>0</v>
      </c>
      <c r="F13982" s="26" t="s">
        <v>170</v>
      </c>
      <c r="G13982" s="26" t="s">
        <v>9639</v>
      </c>
      <c r="H13982" s="25">
        <v>43391</v>
      </c>
      <c r="I13982" s="23">
        <v>18007611</v>
      </c>
      <c r="J13982" s="28" t="str">
        <f t="shared" si="218"/>
        <v>PASEP PARCELAMENTO REF. 09/2018.</v>
      </c>
      <c r="L13982" s="29" t="s">
        <v>9640</v>
      </c>
    </row>
    <row r="13983" spans="1:12" ht="25.5" x14ac:dyDescent="0.25">
      <c r="A13983" s="23">
        <v>135663</v>
      </c>
      <c r="B13983" s="24" t="s">
        <v>2500</v>
      </c>
      <c r="C13983" s="25">
        <v>43391</v>
      </c>
      <c r="D13983" s="26" t="s">
        <v>60</v>
      </c>
      <c r="E13983" s="27">
        <v>283.92</v>
      </c>
      <c r="F13983" s="26" t="s">
        <v>170</v>
      </c>
      <c r="G13983" s="26" t="s">
        <v>9641</v>
      </c>
      <c r="H13983" s="25">
        <v>43391</v>
      </c>
      <c r="I13983" s="23">
        <v>18007612</v>
      </c>
      <c r="J13983" s="28" t="str">
        <f t="shared" si="218"/>
        <v>DESPESAS COM TAXAS BANCÁRIAS REFERENTE AO PERÍODO DE JANEIRO 01/01/2018 A 31/01/2018 UNESPAR - CAMPUS DE APUCARANA. CONTA CORRENTE: 80760-5 AGÊNCIA: 0355-7.</v>
      </c>
      <c r="L13983" s="29" t="s">
        <v>9642</v>
      </c>
    </row>
    <row r="13984" spans="1:12" ht="25.5" x14ac:dyDescent="0.25">
      <c r="A13984" s="23">
        <v>135663</v>
      </c>
      <c r="B13984" s="24" t="s">
        <v>2500</v>
      </c>
      <c r="C13984" s="25">
        <v>43391</v>
      </c>
      <c r="D13984" s="26" t="s">
        <v>60</v>
      </c>
      <c r="E13984" s="27">
        <v>202.8</v>
      </c>
      <c r="F13984" s="26" t="s">
        <v>170</v>
      </c>
      <c r="G13984" s="26" t="s">
        <v>9641</v>
      </c>
      <c r="H13984" s="25">
        <v>43391</v>
      </c>
      <c r="I13984" s="23">
        <v>18007613</v>
      </c>
      <c r="J13984" s="28" t="str">
        <f t="shared" si="218"/>
        <v>DESPESAS COM TAXAS BANCÁRIAS REFERENTE AO PERÍODO DE FEVEREIRO 01/02/2018 28/02/2018. UNESPAR - CAMPUS DE APUCARANA. CONTA CORRENTE: 80760-5 AGÊNCIA: 0355-7.</v>
      </c>
      <c r="L13984" s="29" t="s">
        <v>9643</v>
      </c>
    </row>
    <row r="13985" spans="1:12" ht="25.5" x14ac:dyDescent="0.25">
      <c r="A13985" s="23">
        <v>135663</v>
      </c>
      <c r="B13985" s="24" t="s">
        <v>2500</v>
      </c>
      <c r="C13985" s="25">
        <v>43391</v>
      </c>
      <c r="D13985" s="26" t="s">
        <v>60</v>
      </c>
      <c r="E13985" s="27">
        <v>547.55999999999995</v>
      </c>
      <c r="F13985" s="26" t="s">
        <v>170</v>
      </c>
      <c r="G13985" s="26" t="s">
        <v>9641</v>
      </c>
      <c r="H13985" s="25">
        <v>43391</v>
      </c>
      <c r="I13985" s="23">
        <v>18007614</v>
      </c>
      <c r="J13985" s="28" t="str">
        <f t="shared" si="218"/>
        <v>DESPESAS COM TAXAS BANCÁRIAS REFERENTE AO PERÍODO DE MARÇO 01/03/2018 A 31/03/2018. UNESPAR - CAMPUS DE APUCARANA. CONTA CORRENTE: 80760-5 AGÊNCIA: 0355-7.</v>
      </c>
      <c r="L13985" s="29" t="s">
        <v>9644</v>
      </c>
    </row>
    <row r="13986" spans="1:12" ht="25.5" x14ac:dyDescent="0.25">
      <c r="A13986" s="23">
        <v>135663</v>
      </c>
      <c r="B13986" s="24" t="s">
        <v>2500</v>
      </c>
      <c r="C13986" s="25">
        <v>43391</v>
      </c>
      <c r="D13986" s="26" t="s">
        <v>60</v>
      </c>
      <c r="E13986" s="27">
        <v>383.87</v>
      </c>
      <c r="F13986" s="26" t="s">
        <v>170</v>
      </c>
      <c r="G13986" s="26" t="s">
        <v>9641</v>
      </c>
      <c r="H13986" s="25">
        <v>43391</v>
      </c>
      <c r="I13986" s="23">
        <v>18007615</v>
      </c>
      <c r="J13986" s="28" t="str">
        <f t="shared" si="218"/>
        <v>DESPESAS COM TAXAS BANCÁRIAS REFERENTE AO PERÍODO DE 01/04/2018 A 30/04/2018 DE 2018. UNESPAR - CAMPUS DE APUCARANA. CONTA CORRENTE: 80760-5 AGÊNCIA: 0355-7.</v>
      </c>
      <c r="L13986" s="29" t="s">
        <v>9645</v>
      </c>
    </row>
    <row r="13987" spans="1:12" ht="25.5" x14ac:dyDescent="0.25">
      <c r="A13987" s="23">
        <v>135663</v>
      </c>
      <c r="B13987" s="24" t="s">
        <v>2500</v>
      </c>
      <c r="C13987" s="25">
        <v>43391</v>
      </c>
      <c r="D13987" s="26" t="s">
        <v>60</v>
      </c>
      <c r="E13987" s="27">
        <v>272.08999999999997</v>
      </c>
      <c r="F13987" s="26" t="s">
        <v>170</v>
      </c>
      <c r="G13987" s="26" t="s">
        <v>9641</v>
      </c>
      <c r="H13987" s="25">
        <v>43391</v>
      </c>
      <c r="I13987" s="23">
        <v>18007616</v>
      </c>
      <c r="J13987" s="28" t="str">
        <f t="shared" si="218"/>
        <v>DESPESAS COM TAXAS BANCÁRIAS REFERENTE AO PERÍODO DE 01/05/2018 A 30/05/2018. UNESPAR - CAMPUS DE APUCARANA. CONTA CORRENTE: 80760-5 AGÊNCIA: 0355-7.</v>
      </c>
      <c r="L13987" s="29" t="s">
        <v>9646</v>
      </c>
    </row>
    <row r="13988" spans="1:12" ht="25.5" x14ac:dyDescent="0.25">
      <c r="A13988" s="23">
        <v>135663</v>
      </c>
      <c r="B13988" s="24" t="s">
        <v>2500</v>
      </c>
      <c r="C13988" s="25">
        <v>43391</v>
      </c>
      <c r="D13988" s="26" t="s">
        <v>60</v>
      </c>
      <c r="E13988" s="27">
        <v>223.08</v>
      </c>
      <c r="F13988" s="26" t="s">
        <v>170</v>
      </c>
      <c r="G13988" s="26" t="s">
        <v>9641</v>
      </c>
      <c r="H13988" s="25">
        <v>43391</v>
      </c>
      <c r="I13988" s="23">
        <v>18007617</v>
      </c>
      <c r="J13988" s="28" t="str">
        <f t="shared" si="218"/>
        <v>DESPESAS COM TAXAS BANCÁRIAS REFERENTE AO PERÍODO DE 01/06/2018 A 30/06/2018. UNESPAR - CAMPUS DE APUCARANA. CONTA CORRENTE: 80760-5 AGÊNCIA: 0355-7.</v>
      </c>
      <c r="L13988" s="29" t="s">
        <v>9647</v>
      </c>
    </row>
    <row r="13989" spans="1:12" ht="25.5" x14ac:dyDescent="0.25">
      <c r="A13989" s="23">
        <v>135663</v>
      </c>
      <c r="B13989" s="24" t="s">
        <v>2500</v>
      </c>
      <c r="C13989" s="25">
        <v>43391</v>
      </c>
      <c r="D13989" s="26" t="s">
        <v>60</v>
      </c>
      <c r="E13989" s="27">
        <v>598.79999999999995</v>
      </c>
      <c r="F13989" s="26" t="s">
        <v>170</v>
      </c>
      <c r="G13989" s="26" t="s">
        <v>9641</v>
      </c>
      <c r="H13989" s="25">
        <v>43391</v>
      </c>
      <c r="I13989" s="23">
        <v>18007618</v>
      </c>
      <c r="J13989" s="28" t="str">
        <f t="shared" si="218"/>
        <v>DESPESAS COM TAXAS BANCÁRIAS REFERENTE AO PERÍODO DE 01/07/2018 A 31/07/2018. UNESPAR - CAMPUS DE APUCARANA. CONTA CORRENTE: 80760-5 AGÊNCIA: 0355-7.</v>
      </c>
      <c r="L13989" s="29" t="s">
        <v>9648</v>
      </c>
    </row>
    <row r="13990" spans="1:12" ht="25.5" x14ac:dyDescent="0.25">
      <c r="A13990" s="23">
        <v>135663</v>
      </c>
      <c r="B13990" s="24" t="s">
        <v>2500</v>
      </c>
      <c r="C13990" s="25">
        <v>43391</v>
      </c>
      <c r="D13990" s="26" t="s">
        <v>60</v>
      </c>
      <c r="E13990" s="27">
        <v>2522</v>
      </c>
      <c r="F13990" s="26" t="s">
        <v>170</v>
      </c>
      <c r="G13990" s="26" t="s">
        <v>9641</v>
      </c>
      <c r="H13990" s="25">
        <v>43391</v>
      </c>
      <c r="I13990" s="23">
        <v>18007619</v>
      </c>
      <c r="J13990" s="28" t="str">
        <f t="shared" si="218"/>
        <v>DESPESAS COM TAXAS BANCÁRIAS REFERENTE AO PERÍODO DE 01/08/2018 A 31/08/2018. UNESPAR - CAMPUS DE APUCARANA. CONTA CORRENTE: 80760-5 AGÊNCIA: 0355-7.</v>
      </c>
      <c r="L13990" s="29" t="s">
        <v>9649</v>
      </c>
    </row>
    <row r="13991" spans="1:12" ht="25.5" x14ac:dyDescent="0.25">
      <c r="A13991" s="23">
        <v>135663</v>
      </c>
      <c r="B13991" s="24" t="s">
        <v>2500</v>
      </c>
      <c r="C13991" s="25">
        <v>43391</v>
      </c>
      <c r="D13991" s="26" t="s">
        <v>60</v>
      </c>
      <c r="E13991" s="27">
        <v>2665.5</v>
      </c>
      <c r="F13991" s="26" t="s">
        <v>170</v>
      </c>
      <c r="G13991" s="26" t="s">
        <v>9641</v>
      </c>
      <c r="H13991" s="25">
        <v>43391</v>
      </c>
      <c r="I13991" s="23">
        <v>18007620</v>
      </c>
      <c r="J13991" s="28" t="str">
        <f t="shared" si="218"/>
        <v>DESPESAS COM TAXAS BANCÁRIAS REFERENTE AO PERÍODO DE 01/09/2018 A 30/09/2018. UNESPAR - CAMPUS DE APUCARANA. CONTA CORRENTE: 80760-5 AGÊNCIA: 0355-7.</v>
      </c>
      <c r="L13991" s="29" t="s">
        <v>9650</v>
      </c>
    </row>
    <row r="13992" spans="1:12" x14ac:dyDescent="0.25">
      <c r="A13992" s="23">
        <v>126590</v>
      </c>
      <c r="B13992" s="24" t="s">
        <v>4869</v>
      </c>
      <c r="C13992" s="25">
        <v>43397</v>
      </c>
      <c r="D13992" s="26" t="s">
        <v>60</v>
      </c>
      <c r="E13992" s="27">
        <v>362.22</v>
      </c>
      <c r="F13992" s="26" t="s">
        <v>38</v>
      </c>
      <c r="G13992" s="26" t="s">
        <v>8852</v>
      </c>
      <c r="H13992" s="25">
        <v>43391</v>
      </c>
      <c r="I13992" s="23">
        <v>18007621</v>
      </c>
      <c r="J13992" s="28" t="str">
        <f t="shared" si="218"/>
        <v>DESPESAS COM TELEFONIA MÓVEL DA UNESPAR - CAMPUS DE APUCARANA. EMPENHO ESTIMATIVO. REFERENTE AO 3 TRIMESTRE 2018.</v>
      </c>
      <c r="L13992" s="29" t="s">
        <v>8853</v>
      </c>
    </row>
    <row r="13993" spans="1:12" x14ac:dyDescent="0.25">
      <c r="A13993" s="23">
        <v>117819</v>
      </c>
      <c r="B13993" s="24" t="s">
        <v>4345</v>
      </c>
      <c r="C13993" s="25">
        <v>43397</v>
      </c>
      <c r="D13993" s="26" t="s">
        <v>60</v>
      </c>
      <c r="E13993" s="27">
        <v>70.319999999999993</v>
      </c>
      <c r="F13993" s="26" t="s">
        <v>35</v>
      </c>
      <c r="G13993" s="26" t="s">
        <v>9651</v>
      </c>
      <c r="H13993" s="25">
        <v>43392</v>
      </c>
      <c r="I13993" s="23">
        <v>18007622</v>
      </c>
      <c r="J13993" s="28" t="str">
        <f t="shared" si="218"/>
        <v>DESPESAS COM MATERIAIS PARA REPAROS EM CARÁCTER EMERGENCIAL PARA UNESPAR - CAMPUS DE APUCARANA.</v>
      </c>
      <c r="L13993" s="29" t="s">
        <v>9652</v>
      </c>
    </row>
    <row r="13994" spans="1:12" x14ac:dyDescent="0.25">
      <c r="A13994" s="23">
        <v>205134</v>
      </c>
      <c r="B13994" s="24" t="s">
        <v>177</v>
      </c>
      <c r="C13994" s="25">
        <v>43426</v>
      </c>
      <c r="D13994" s="26" t="s">
        <v>29</v>
      </c>
      <c r="E13994" s="27">
        <v>2000</v>
      </c>
      <c r="F13994" s="26" t="s">
        <v>30</v>
      </c>
      <c r="G13994" s="26" t="s">
        <v>9653</v>
      </c>
      <c r="H13994" s="25">
        <v>43392</v>
      </c>
      <c r="I13994" s="23">
        <v>18007623</v>
      </c>
      <c r="J13994" s="28" t="str">
        <f t="shared" si="218"/>
        <v>CONVÊNIO 006/2018 - BOLSA TÉCNICA REFERENTE AO PERÍODO DE AGOSTO A NOVEMBRO DE 2018.</v>
      </c>
      <c r="L13994" s="29" t="s">
        <v>9654</v>
      </c>
    </row>
    <row r="13995" spans="1:12" x14ac:dyDescent="0.25">
      <c r="A13995" s="23">
        <v>265668</v>
      </c>
      <c r="B13995" s="24" t="s">
        <v>2235</v>
      </c>
      <c r="C13995" s="25">
        <v>43426</v>
      </c>
      <c r="D13995" s="26" t="s">
        <v>29</v>
      </c>
      <c r="E13995" s="27">
        <v>2000</v>
      </c>
      <c r="F13995" s="26" t="s">
        <v>30</v>
      </c>
      <c r="G13995" s="26" t="s">
        <v>9655</v>
      </c>
      <c r="H13995" s="25">
        <v>43392</v>
      </c>
      <c r="I13995" s="23">
        <v>18007624</v>
      </c>
      <c r="J13995" s="28" t="str">
        <f t="shared" si="218"/>
        <v xml:space="preserve"> CONVÊNIO 006/2018 - BOLSA TÉCNICA REFERENTE AO PERÍODO DE AGOSTO A NOVEMBRO DE 2018.</v>
      </c>
      <c r="L13995" s="29" t="s">
        <v>9656</v>
      </c>
    </row>
    <row r="13996" spans="1:12" x14ac:dyDescent="0.25">
      <c r="A13996" s="23">
        <v>221173</v>
      </c>
      <c r="B13996" s="24" t="s">
        <v>5420</v>
      </c>
      <c r="C13996" s="25">
        <v>43426</v>
      </c>
      <c r="D13996" s="26" t="s">
        <v>29</v>
      </c>
      <c r="E13996" s="27">
        <v>2000</v>
      </c>
      <c r="F13996" s="26" t="s">
        <v>30</v>
      </c>
      <c r="G13996" s="26" t="s">
        <v>9657</v>
      </c>
      <c r="H13996" s="25">
        <v>43392</v>
      </c>
      <c r="I13996" s="23">
        <v>18007625</v>
      </c>
      <c r="J13996" s="28" t="str">
        <f t="shared" si="218"/>
        <v>CONVÊNIO 006/2018 - BOLSA TÉCNICA REFERENTE AO PERÍODO DE AGOSTO A NOVEMBRO DE 2018.</v>
      </c>
      <c r="L13996" s="29" t="s">
        <v>9654</v>
      </c>
    </row>
    <row r="13997" spans="1:12" x14ac:dyDescent="0.25">
      <c r="A13997" s="23">
        <v>265751</v>
      </c>
      <c r="B13997" s="24" t="s">
        <v>5391</v>
      </c>
      <c r="C13997" s="25">
        <v>43426</v>
      </c>
      <c r="D13997" s="26" t="s">
        <v>29</v>
      </c>
      <c r="E13997" s="27">
        <v>2000</v>
      </c>
      <c r="F13997" s="26" t="s">
        <v>30</v>
      </c>
      <c r="G13997" s="26" t="s">
        <v>9658</v>
      </c>
      <c r="H13997" s="25">
        <v>43392</v>
      </c>
      <c r="I13997" s="23">
        <v>18007626</v>
      </c>
      <c r="J13997" s="28" t="str">
        <f t="shared" si="218"/>
        <v>CONVÊNIO 006/2018 - BOLSA TÉCNICA REFERENTE AO PERÍODO DE AGOSTO A NOVEMBRO DE 2018.</v>
      </c>
      <c r="L13997" s="29" t="s">
        <v>9654</v>
      </c>
    </row>
    <row r="13998" spans="1:12" x14ac:dyDescent="0.25">
      <c r="A13998" s="23">
        <v>352417</v>
      </c>
      <c r="B13998" s="24" t="s">
        <v>6140</v>
      </c>
      <c r="C13998" s="25">
        <v>43426</v>
      </c>
      <c r="D13998" s="26" t="s">
        <v>29</v>
      </c>
      <c r="E13998" s="27">
        <v>2000</v>
      </c>
      <c r="F13998" s="26" t="s">
        <v>30</v>
      </c>
      <c r="G13998" s="26" t="s">
        <v>9659</v>
      </c>
      <c r="H13998" s="25">
        <v>43392</v>
      </c>
      <c r="I13998" s="23">
        <v>18007627</v>
      </c>
      <c r="J13998" s="28" t="str">
        <f t="shared" si="218"/>
        <v>CONVÊNIO 006/2018 - BOLSA TÉCNICA REFERENTE AO PERÍODO DE AGOSTO A NOVEMBRO DE 2018.</v>
      </c>
      <c r="L13998" s="29" t="s">
        <v>9654</v>
      </c>
    </row>
    <row r="13999" spans="1:12" ht="25.5" x14ac:dyDescent="0.25">
      <c r="A13999" s="23">
        <v>130450</v>
      </c>
      <c r="B13999" s="24" t="s">
        <v>239</v>
      </c>
      <c r="C13999" s="25">
        <v>43397</v>
      </c>
      <c r="D13999" s="26" t="s">
        <v>64</v>
      </c>
      <c r="E13999" s="27">
        <v>4090.68</v>
      </c>
      <c r="F13999" s="26" t="s">
        <v>38</v>
      </c>
      <c r="G13999" s="26" t="s">
        <v>9660</v>
      </c>
      <c r="H13999" s="25">
        <v>43392</v>
      </c>
      <c r="I13999" s="23">
        <v>18007628</v>
      </c>
      <c r="J13999" s="28" t="str">
        <f t="shared" si="218"/>
        <v>DESPESAS COM FORNECIMENTO DE LINK (512 KBPS, 15 MBPS, 50 MBPS) DO PERÍODO DE 10/08 A 09/09/18, CONFORME 1º TERMO ADITIVO DO CONTRATO 2017/2014 E PREGÃO PRESENCIAL 008/2014, CAMPUS DE PARANAGUÁ.</v>
      </c>
      <c r="L13999" s="29" t="s">
        <v>9661</v>
      </c>
    </row>
    <row r="14000" spans="1:12" ht="25.5" x14ac:dyDescent="0.25">
      <c r="A14000" s="23">
        <v>130450</v>
      </c>
      <c r="B14000" s="24" t="s">
        <v>239</v>
      </c>
      <c r="C14000" s="25">
        <v>43397</v>
      </c>
      <c r="D14000" s="26" t="s">
        <v>64</v>
      </c>
      <c r="E14000" s="27">
        <v>157.78</v>
      </c>
      <c r="F14000" s="26" t="s">
        <v>38</v>
      </c>
      <c r="G14000" s="26" t="s">
        <v>9662</v>
      </c>
      <c r="H14000" s="25">
        <v>43392</v>
      </c>
      <c r="I14000" s="23">
        <v>18007629</v>
      </c>
      <c r="J14000" s="28" t="str">
        <f t="shared" si="218"/>
        <v>DESPESAS COM FORNECIMENTO DE LINK (60 MBPS) DO PERÍODO DE 10/08 A 09/09/18, CONFORME 1º TERMO ADITIVO DO CONTRATO 2017/2014 E PREGÃO PRESENCIAL 008/2014, CAMPUS DE PARANAGUÁ.</v>
      </c>
      <c r="L14000" s="29" t="s">
        <v>9663</v>
      </c>
    </row>
    <row r="14001" spans="1:12" x14ac:dyDescent="0.25">
      <c r="A14001" s="23">
        <v>205134</v>
      </c>
      <c r="B14001" s="24" t="s">
        <v>177</v>
      </c>
      <c r="C14001" s="25">
        <v>43426</v>
      </c>
      <c r="D14001" s="26" t="s">
        <v>29</v>
      </c>
      <c r="E14001" s="27">
        <v>2000</v>
      </c>
      <c r="F14001" s="26" t="s">
        <v>30</v>
      </c>
      <c r="G14001" s="26" t="s">
        <v>9653</v>
      </c>
      <c r="H14001" s="25">
        <v>43392</v>
      </c>
      <c r="I14001" s="23">
        <v>18007630</v>
      </c>
      <c r="J14001" s="28" t="str">
        <f t="shared" si="218"/>
        <v>CONVÊNIO 006/2018 - BOLSA TÉCNICA REFERENTE AO PERÍODO DE AGOSTO A NOVEMBRO DE 2018.</v>
      </c>
      <c r="L14001" s="29" t="s">
        <v>9654</v>
      </c>
    </row>
    <row r="14002" spans="1:12" x14ac:dyDescent="0.25">
      <c r="A14002" s="23">
        <v>265668</v>
      </c>
      <c r="B14002" s="24" t="s">
        <v>2235</v>
      </c>
      <c r="C14002" s="25">
        <v>43426</v>
      </c>
      <c r="D14002" s="26" t="s">
        <v>29</v>
      </c>
      <c r="E14002" s="27">
        <v>2000</v>
      </c>
      <c r="F14002" s="26" t="s">
        <v>30</v>
      </c>
      <c r="G14002" s="26" t="s">
        <v>9655</v>
      </c>
      <c r="H14002" s="25">
        <v>43392</v>
      </c>
      <c r="I14002" s="23">
        <v>18007631</v>
      </c>
      <c r="J14002" s="28" t="str">
        <f t="shared" si="218"/>
        <v xml:space="preserve"> CONVÊNIO 006/2018 - BOLSA TÉCNICA REFERENTE AO PERÍODO DE AGOSTO A NOVEMBRO DE 2018.</v>
      </c>
      <c r="L14002" s="29" t="s">
        <v>9656</v>
      </c>
    </row>
    <row r="14003" spans="1:12" x14ac:dyDescent="0.25">
      <c r="A14003" s="23">
        <v>221173</v>
      </c>
      <c r="B14003" s="24" t="s">
        <v>5420</v>
      </c>
      <c r="C14003" s="25">
        <v>43426</v>
      </c>
      <c r="D14003" s="26" t="s">
        <v>29</v>
      </c>
      <c r="E14003" s="27">
        <v>2000</v>
      </c>
      <c r="F14003" s="26" t="s">
        <v>30</v>
      </c>
      <c r="G14003" s="26" t="s">
        <v>9657</v>
      </c>
      <c r="H14003" s="25">
        <v>43392</v>
      </c>
      <c r="I14003" s="23">
        <v>18007632</v>
      </c>
      <c r="J14003" s="28" t="str">
        <f t="shared" si="218"/>
        <v>CONVÊNIO 006/2018 - BOLSA TÉCNICA REFERENTE AO PERÍODO DE AGOSTO A NOVEMBRO DE 2018.</v>
      </c>
      <c r="L14003" s="29" t="s">
        <v>9654</v>
      </c>
    </row>
    <row r="14004" spans="1:12" x14ac:dyDescent="0.25">
      <c r="A14004" s="23">
        <v>265751</v>
      </c>
      <c r="B14004" s="24" t="s">
        <v>5391</v>
      </c>
      <c r="C14004" s="25">
        <v>43426</v>
      </c>
      <c r="D14004" s="26" t="s">
        <v>29</v>
      </c>
      <c r="E14004" s="27">
        <v>2000</v>
      </c>
      <c r="F14004" s="26" t="s">
        <v>30</v>
      </c>
      <c r="G14004" s="26" t="s">
        <v>9658</v>
      </c>
      <c r="H14004" s="25">
        <v>43392</v>
      </c>
      <c r="I14004" s="23">
        <v>18007633</v>
      </c>
      <c r="J14004" s="28" t="str">
        <f t="shared" si="218"/>
        <v>CONVÊNIO 006/2018 - BOLSA TÉCNICA REFERENTE AO PERÍODO DE AGOSTO A NOVEMBRO DE 2018.</v>
      </c>
      <c r="L14004" s="29" t="s">
        <v>9654</v>
      </c>
    </row>
    <row r="14005" spans="1:12" x14ac:dyDescent="0.25">
      <c r="A14005" s="23">
        <v>352417</v>
      </c>
      <c r="B14005" s="24" t="s">
        <v>6140</v>
      </c>
      <c r="C14005" s="25">
        <v>43426</v>
      </c>
      <c r="D14005" s="26" t="s">
        <v>29</v>
      </c>
      <c r="E14005" s="27">
        <v>2000</v>
      </c>
      <c r="F14005" s="26" t="s">
        <v>30</v>
      </c>
      <c r="G14005" s="26" t="s">
        <v>9659</v>
      </c>
      <c r="H14005" s="25">
        <v>43392</v>
      </c>
      <c r="I14005" s="23">
        <v>18007634</v>
      </c>
      <c r="J14005" s="28" t="str">
        <f t="shared" si="218"/>
        <v>CONVÊNIO 006/2018 - BOLSA TÉCNICA REFERENTE AO PERÍODO DE AGOSTO A NOVEMBRO DE 2018.</v>
      </c>
      <c r="L14005" s="29" t="s">
        <v>9654</v>
      </c>
    </row>
    <row r="14006" spans="1:12" x14ac:dyDescent="0.25">
      <c r="A14006" s="23">
        <v>213785</v>
      </c>
      <c r="B14006" s="24" t="s">
        <v>4516</v>
      </c>
      <c r="C14006" s="25">
        <v>43397</v>
      </c>
      <c r="D14006" s="26" t="s">
        <v>183</v>
      </c>
      <c r="E14006" s="27">
        <v>704</v>
      </c>
      <c r="F14006" s="26" t="s">
        <v>38</v>
      </c>
      <c r="G14006" s="26" t="s">
        <v>8843</v>
      </c>
      <c r="H14006" s="25">
        <v>43392</v>
      </c>
      <c r="I14006" s="23">
        <v>18007635</v>
      </c>
      <c r="J14006" s="28" t="str">
        <f t="shared" si="218"/>
        <v>EMPENHO REFERENTE DESPESAS DESTINADOS A DIVERSOS EVENTOS NO ANO DE 2018 DA UNESPAR CAMPUS DE CAMPO MOURÃO</v>
      </c>
      <c r="L14006" s="29" t="s">
        <v>8844</v>
      </c>
    </row>
    <row r="14007" spans="1:12" ht="25.5" x14ac:dyDescent="0.25">
      <c r="A14007" s="23">
        <v>150818</v>
      </c>
      <c r="B14007" s="24" t="s">
        <v>9664</v>
      </c>
      <c r="C14007" s="25">
        <v>43397</v>
      </c>
      <c r="D14007" s="26" t="s">
        <v>157</v>
      </c>
      <c r="E14007" s="27">
        <v>230</v>
      </c>
      <c r="F14007" s="26" t="s">
        <v>38</v>
      </c>
      <c r="G14007" s="26" t="s">
        <v>9665</v>
      </c>
      <c r="H14007" s="25">
        <v>43392</v>
      </c>
      <c r="I14007" s="23">
        <v>18007637</v>
      </c>
      <c r="J14007" s="28" t="str">
        <f t="shared" si="218"/>
        <v>DESPESA REFERENTE A DIÁRIA PARA VIAGEM A CURITIBA PARA PARTICIPAR DE REUNIÃO NO DA PROEC - PRO-REITORIA DE EXTENSÃO E CULTURA NO ESCRITÓRIO DA REITORIA DA UNESPAR EM CURITIBA.</v>
      </c>
      <c r="L14007" s="29" t="s">
        <v>9666</v>
      </c>
    </row>
    <row r="14008" spans="1:12" ht="25.5" x14ac:dyDescent="0.25">
      <c r="A14008" s="23">
        <v>346713</v>
      </c>
      <c r="B14008" s="24" t="s">
        <v>6407</v>
      </c>
      <c r="C14008" s="25">
        <v>43397</v>
      </c>
      <c r="D14008" s="26" t="s">
        <v>183</v>
      </c>
      <c r="E14008" s="27">
        <v>660</v>
      </c>
      <c r="F14008" s="26" t="s">
        <v>38</v>
      </c>
      <c r="G14008" s="26" t="s">
        <v>9667</v>
      </c>
      <c r="H14008" s="25">
        <v>43392</v>
      </c>
      <c r="I14008" s="23">
        <v>18007638</v>
      </c>
      <c r="J14008" s="28" t="str">
        <f t="shared" si="218"/>
        <v>EMPENHO REFERENTE RECARGA DE TONER E CARTUCHOS DE TINTA DESTINADO AO ALMOXARIFADO DA UNESPAR CAMPUS DE CAMPO MOURÃO.</v>
      </c>
      <c r="L14008" s="29" t="s">
        <v>9318</v>
      </c>
    </row>
    <row r="14009" spans="1:12" ht="51" x14ac:dyDescent="0.25">
      <c r="A14009" s="23">
        <v>209297</v>
      </c>
      <c r="B14009" s="24" t="s">
        <v>2161</v>
      </c>
      <c r="C14009" s="25">
        <v>43397</v>
      </c>
      <c r="D14009" s="26" t="s">
        <v>157</v>
      </c>
      <c r="E14009" s="27">
        <v>27</v>
      </c>
      <c r="F14009" s="26" t="s">
        <v>38</v>
      </c>
      <c r="G14009" s="26" t="s">
        <v>9668</v>
      </c>
      <c r="H14009" s="25">
        <v>43392</v>
      </c>
      <c r="I14009" s="23">
        <v>18007639</v>
      </c>
      <c r="J14009" s="28" t="str">
        <f t="shared" si="218"/>
        <v>DESCENTRALIZAÇÃO DE RECURSOS ORÇAMENTÁRIOS PARA DESPESAS COM DIÁRIAS, CONFORME INDICADO EM PLEITOS PARA ENCERRAMENTO DO EXERCÍCIO. OS VALORES SÃO PARA EXECUÇÃO EM PARCELAS MENSAIS ATÉ A COMPETÊNCIA DE DEZEMBRO/2018, PARA O CAMPUS DE PARANAVAÍ. DESPESA REFERENTE A DIÁRIA PARA VIAGEM A CAMPO MOURÃO PAARTICIPAR DE REUNIÃO ADMINISTRATIVA NA SALA DE LABORATÓRIO DE PEDAGOGIA NO CAMPUS DE CMAPO MOURÃO.</v>
      </c>
      <c r="L14009" s="29" t="s">
        <v>9669</v>
      </c>
    </row>
    <row r="14010" spans="1:12" ht="51" x14ac:dyDescent="0.25">
      <c r="A14010" s="23">
        <v>428965</v>
      </c>
      <c r="B14010" s="24" t="s">
        <v>9670</v>
      </c>
      <c r="C14010" s="25">
        <v>43397</v>
      </c>
      <c r="D14010" s="26" t="s">
        <v>157</v>
      </c>
      <c r="E14010" s="27">
        <v>27</v>
      </c>
      <c r="F14010" s="26" t="s">
        <v>38</v>
      </c>
      <c r="G14010" s="26" t="s">
        <v>9671</v>
      </c>
      <c r="H14010" s="25">
        <v>43392</v>
      </c>
      <c r="I14010" s="23">
        <v>18007640</v>
      </c>
      <c r="J14010" s="28" t="str">
        <f t="shared" si="218"/>
        <v>DESCENTRALIZAÇÃO DE RECURSOS ORÇAMENTÁRIOS PARA DESPESAS COM DIÁRIAS, CONFORME INDICADO EM PLEITOS PARA ENCERRAMENTO DO EXERCÍCIO. OS VALORES SÃO PARA EXECUÇÃO EM PARCELAS MENSAIS ATÉ A COMPETÊNCIA DE DEZEMBRO/2018, PARA O CAMPUS DE PARANAVAÍ. DESPESA REFERENTE A DIÁRIA PARA VIAGEM A CAMPO MOURÃO PARTICIPAR DE REUNIÃO ADMINISTRATIVA NO LABORATÓRIO DE PEDAGOGIA DO CAMPUS DE CMAPO MOURÃO.</v>
      </c>
      <c r="L14010" s="29" t="s">
        <v>9672</v>
      </c>
    </row>
    <row r="14011" spans="1:12" ht="25.5" x14ac:dyDescent="0.25">
      <c r="A14011" s="23">
        <v>373955</v>
      </c>
      <c r="B14011" s="24" t="s">
        <v>9673</v>
      </c>
      <c r="C14011" s="25">
        <v>43397</v>
      </c>
      <c r="D14011" s="26" t="s">
        <v>157</v>
      </c>
      <c r="E14011" s="27">
        <v>360</v>
      </c>
      <c r="F14011" s="26" t="s">
        <v>38</v>
      </c>
      <c r="G14011" s="26" t="s">
        <v>9674</v>
      </c>
      <c r="H14011" s="25">
        <v>43392</v>
      </c>
      <c r="I14011" s="23">
        <v>18007641</v>
      </c>
      <c r="J14011" s="28" t="str">
        <f t="shared" si="218"/>
        <v>DESPESA REFERENTE A DIÁRIA PARA VIAGEM A UNIÃO DA VITÓRIA PARA PARTICIPAR DE REUNIÃO DO COU-CONSELHO UNIVERSITÁRIO NO CAMPUS DE UNIÃO DA VITÓRIA.</v>
      </c>
      <c r="L14011" s="29" t="s">
        <v>9675</v>
      </c>
    </row>
    <row r="14012" spans="1:12" x14ac:dyDescent="0.25">
      <c r="A14012" s="23">
        <v>313402</v>
      </c>
      <c r="B14012" s="24" t="s">
        <v>8012</v>
      </c>
      <c r="C14012" s="25">
        <v>43397</v>
      </c>
      <c r="D14012" s="26" t="s">
        <v>157</v>
      </c>
      <c r="E14012" s="27">
        <v>180</v>
      </c>
      <c r="F14012" s="26" t="s">
        <v>38</v>
      </c>
      <c r="G14012" s="26" t="s">
        <v>9676</v>
      </c>
      <c r="H14012" s="25">
        <v>43392</v>
      </c>
      <c r="I14012" s="23">
        <v>18007643</v>
      </c>
      <c r="J14012" s="28" t="str">
        <f t="shared" si="218"/>
        <v>DESPESA REFERENTE A DIÁRIA PARA VIAGEM A CAMPO MOURÃO PARTICIPAR DE REUNIÃO DO CEPE.</v>
      </c>
      <c r="L14012" s="29" t="s">
        <v>9677</v>
      </c>
    </row>
    <row r="14013" spans="1:12" x14ac:dyDescent="0.25">
      <c r="A14013" s="23">
        <v>225440</v>
      </c>
      <c r="B14013" s="24" t="s">
        <v>9678</v>
      </c>
      <c r="C14013" s="25">
        <v>43397</v>
      </c>
      <c r="D14013" s="26" t="s">
        <v>157</v>
      </c>
      <c r="E14013" s="27">
        <v>27</v>
      </c>
      <c r="F14013" s="26" t="s">
        <v>38</v>
      </c>
      <c r="G14013" s="26" t="s">
        <v>9679</v>
      </c>
      <c r="H14013" s="25">
        <v>43392</v>
      </c>
      <c r="I14013" s="23">
        <v>18007644</v>
      </c>
      <c r="J14013" s="28" t="str">
        <f t="shared" si="218"/>
        <v>DESPESA REFERENTE A DIÁRIA PARA DIVERSAS CIDADES DA REGIÃO PARA DIVULGAÇÃO DO VESTIBULAR DA UNESPAR.</v>
      </c>
      <c r="L14013" s="29" t="s">
        <v>9680</v>
      </c>
    </row>
    <row r="14014" spans="1:12" ht="25.5" x14ac:dyDescent="0.25">
      <c r="A14014" s="23">
        <v>426792</v>
      </c>
      <c r="B14014" s="24" t="s">
        <v>9681</v>
      </c>
      <c r="C14014" s="25">
        <v>43397</v>
      </c>
      <c r="D14014" s="26" t="s">
        <v>183</v>
      </c>
      <c r="E14014" s="27">
        <v>188</v>
      </c>
      <c r="F14014" s="26" t="s">
        <v>38</v>
      </c>
      <c r="G14014" s="26" t="s">
        <v>9682</v>
      </c>
      <c r="H14014" s="25">
        <v>43392</v>
      </c>
      <c r="I14014" s="23">
        <v>18007645</v>
      </c>
      <c r="J14014" s="28" t="str">
        <f t="shared" si="218"/>
        <v>EMPENHO REFERENTE AQUISIÇÃO  DE MATERIAIS PARA INSTALAÇÃO E ADAPTAÇÃO DO DATA SHOW NAS SALAS DE AULA DA UNESPAR CAMPUS DE CAMPO MOURÃO</v>
      </c>
      <c r="L14014" s="29" t="s">
        <v>9683</v>
      </c>
    </row>
    <row r="14015" spans="1:12" ht="25.5" x14ac:dyDescent="0.25">
      <c r="A14015" s="23">
        <v>318639</v>
      </c>
      <c r="B14015" s="24" t="s">
        <v>9684</v>
      </c>
      <c r="C14015" s="25">
        <v>43397</v>
      </c>
      <c r="D14015" s="26" t="s">
        <v>183</v>
      </c>
      <c r="E14015" s="27">
        <v>893.92</v>
      </c>
      <c r="F14015" s="26" t="s">
        <v>38</v>
      </c>
      <c r="G14015" s="26" t="s">
        <v>9685</v>
      </c>
      <c r="H14015" s="25">
        <v>43392</v>
      </c>
      <c r="I14015" s="23">
        <v>18007646</v>
      </c>
      <c r="J14015" s="28" t="str">
        <f t="shared" si="218"/>
        <v>EMPENHO REFERENTE AQUISIÇÃO  DE MATERIAIS PARA INSTALAÇÃO E ADAPTAÇÃO DO DATA SHOW NAS SALAS DE AULA DA UNESPAR CAMPUS DE CAMPO MOURÃO</v>
      </c>
      <c r="L14015" s="29" t="s">
        <v>9683</v>
      </c>
    </row>
    <row r="14016" spans="1:12" ht="25.5" x14ac:dyDescent="0.25">
      <c r="A14016" s="23">
        <v>297002</v>
      </c>
      <c r="B14016" s="24" t="s">
        <v>9271</v>
      </c>
      <c r="C14016" s="25">
        <v>43397</v>
      </c>
      <c r="D14016" s="26" t="s">
        <v>183</v>
      </c>
      <c r="E14016" s="27">
        <v>242.92</v>
      </c>
      <c r="F14016" s="26" t="s">
        <v>38</v>
      </c>
      <c r="G14016" s="26" t="s">
        <v>9686</v>
      </c>
      <c r="H14016" s="25">
        <v>43392</v>
      </c>
      <c r="I14016" s="23">
        <v>18007647</v>
      </c>
      <c r="J14016" s="28" t="str">
        <f t="shared" si="218"/>
        <v>EMPENHO REFERENTE AQUISIÇÃO  DE MATERIAIS PARA INSTALAÇÃO E ADAPTAÇÃO DO DATA SHOW NAS SALAS DE AULA DA UNESPAR CAMPUS DE CAMPO MOURÃO</v>
      </c>
      <c r="L14016" s="29" t="s">
        <v>9683</v>
      </c>
    </row>
    <row r="14017" spans="1:12" ht="25.5" x14ac:dyDescent="0.25">
      <c r="A14017" s="23">
        <v>146892</v>
      </c>
      <c r="B14017" s="24" t="s">
        <v>770</v>
      </c>
      <c r="C14017" s="25">
        <v>43397</v>
      </c>
      <c r="D14017" s="26" t="s">
        <v>157</v>
      </c>
      <c r="E14017" s="27">
        <v>16121.02</v>
      </c>
      <c r="F14017" s="26" t="s">
        <v>38</v>
      </c>
      <c r="G14017" s="26" t="s">
        <v>8841</v>
      </c>
      <c r="H14017" s="25">
        <v>43392</v>
      </c>
      <c r="I14017" s="23">
        <v>18007648</v>
      </c>
      <c r="J14017" s="28" t="str">
        <f t="shared" si="218"/>
        <v>DESCENTRALIZAÇÃO DE RECURSOS ORÇAMENTÁRIOS POR CONTA DE FONTE DO TESOURO PARA DESPESAS DE CUSTEIO DO 3º TRIMESTRE/2018 (COMPLEMENTO), NO CAMPUS DE PARANAVAÍ,REFERENTE SERVIÇO DE VIGILÂNCIA MONITORADA.</v>
      </c>
      <c r="L14017" s="29" t="s">
        <v>8842</v>
      </c>
    </row>
    <row r="14018" spans="1:12" ht="38.25" x14ac:dyDescent="0.25">
      <c r="A14018" s="23">
        <v>396303</v>
      </c>
      <c r="B14018" s="24" t="s">
        <v>9687</v>
      </c>
      <c r="C14018" s="25">
        <v>43397</v>
      </c>
      <c r="D14018" s="26" t="s">
        <v>157</v>
      </c>
      <c r="E14018" s="27">
        <v>1624.98</v>
      </c>
      <c r="F14018" s="26" t="s">
        <v>38</v>
      </c>
      <c r="G14018" s="26" t="s">
        <v>9688</v>
      </c>
      <c r="H14018" s="25">
        <v>43392</v>
      </c>
      <c r="I14018" s="23">
        <v>18007649</v>
      </c>
      <c r="J14018" s="28" t="str">
        <f t="shared" si="218"/>
        <v>DESCENTRALIZAÇÃO DE RECURSOS ORÇAMENTÁRIOS PARA ATENDIMENTO DE DESPESAS DE CUSTEIO PARA O 1º TRIMESTRE/2018, CONFORME PLANO ANUAL DE ATIVIDADES APROVADO, PARA O CAMPUS DE PARANAVAÍ, DESPESA REFERENTE A CONFECÇÃO DE 600 PASTAS ARQUIVO DE ALUNO, PARA ESTE CAMPUS.</v>
      </c>
      <c r="L14018" s="29" t="s">
        <v>9689</v>
      </c>
    </row>
    <row r="14019" spans="1:12" ht="25.5" x14ac:dyDescent="0.25">
      <c r="A14019" s="23">
        <v>430392</v>
      </c>
      <c r="B14019" s="24" t="s">
        <v>9690</v>
      </c>
      <c r="C14019" s="25">
        <v>43392</v>
      </c>
      <c r="D14019" s="26" t="s">
        <v>183</v>
      </c>
      <c r="E14019" s="27">
        <v>111</v>
      </c>
      <c r="F14019" s="26" t="s">
        <v>170</v>
      </c>
      <c r="G14019" s="26" t="s">
        <v>9691</v>
      </c>
      <c r="H14019" s="25">
        <v>43392</v>
      </c>
      <c r="I14019" s="23">
        <v>18007650</v>
      </c>
      <c r="J14019" s="28" t="str">
        <f t="shared" si="218"/>
        <v>EMPENHO REFERENTE AS DESPESAS COM MATERIAIS DE IDENTIFICAÇÃO PARA O EVENTO EAIC PARA A UNESPAR CAMPUS DE CAMPO MOURÃO.</v>
      </c>
      <c r="L14019" s="29" t="s">
        <v>9692</v>
      </c>
    </row>
    <row r="14020" spans="1:12" ht="25.5" x14ac:dyDescent="0.25">
      <c r="A14020" s="23">
        <v>105916</v>
      </c>
      <c r="B14020" s="24" t="s">
        <v>569</v>
      </c>
      <c r="C14020" s="25">
        <v>43398</v>
      </c>
      <c r="D14020" s="26" t="s">
        <v>64</v>
      </c>
      <c r="E14020" s="27">
        <v>103.29</v>
      </c>
      <c r="F14020" s="26" t="s">
        <v>38</v>
      </c>
      <c r="G14020" s="26" t="s">
        <v>9693</v>
      </c>
      <c r="H14020" s="25">
        <v>43392</v>
      </c>
      <c r="I14020" s="23">
        <v>18007651</v>
      </c>
      <c r="J14020" s="28" t="str">
        <f t="shared" si="218"/>
        <v>DESPESAS COM SERVIÇOS DE FORNECIMENTO DE ÁGUA E ESGOTO REFERENTE AOS MESES DE OUTUBRO, NOVEMBRO E DEZEMBRO/2018, DA UNESPAR CAMPUS PARANAGUÁ.</v>
      </c>
      <c r="L14020" s="29" t="s">
        <v>9694</v>
      </c>
    </row>
    <row r="14021" spans="1:12" ht="25.5" x14ac:dyDescent="0.25">
      <c r="A14021" s="23">
        <v>105916</v>
      </c>
      <c r="B14021" s="24" t="s">
        <v>569</v>
      </c>
      <c r="C14021" s="25">
        <v>43398</v>
      </c>
      <c r="D14021" s="26" t="s">
        <v>64</v>
      </c>
      <c r="E14021" s="27">
        <v>185.93</v>
      </c>
      <c r="F14021" s="26" t="s">
        <v>38</v>
      </c>
      <c r="G14021" s="26" t="s">
        <v>9693</v>
      </c>
      <c r="H14021" s="25">
        <v>43392</v>
      </c>
      <c r="I14021" s="23">
        <v>18007652</v>
      </c>
      <c r="J14021" s="28" t="str">
        <f t="shared" si="218"/>
        <v>DESPESAS COM SERVIÇOS DE FORNECIMENTO DE ÁGUA E ESGOTO REFERENTE AOS MESES DE OUTUBRO, NOVEMBRO E DEZEMBRO/2018, DA UNESPAR CAMPUS PARANAGUÁ.</v>
      </c>
      <c r="L14021" s="29" t="s">
        <v>9694</v>
      </c>
    </row>
    <row r="14022" spans="1:12" ht="25.5" x14ac:dyDescent="0.25">
      <c r="A14022" s="23">
        <v>139086</v>
      </c>
      <c r="B14022" s="24" t="s">
        <v>9695</v>
      </c>
      <c r="C14022" s="25">
        <v>43397</v>
      </c>
      <c r="D14022" s="26" t="s">
        <v>29</v>
      </c>
      <c r="E14022" s="27">
        <v>7900</v>
      </c>
      <c r="F14022" s="26" t="s">
        <v>38</v>
      </c>
      <c r="G14022" s="26" t="s">
        <v>9696</v>
      </c>
      <c r="H14022" s="25">
        <v>43392</v>
      </c>
      <c r="I14022" s="23">
        <v>18007653</v>
      </c>
      <c r="J14022" s="28" t="str">
        <f t="shared" si="218"/>
        <v xml:space="preserve">DESPESA COM PAGAMENTO REFERENTE A LOCAÇÃO DO ESPAÇO FÍSICO NO QUAL SERÁ REALIZADO O IV ENCONTRO ANUAL DE INICIAÇÃO CIENTIFICA DA UNESPAR - EAIC. CONFORME E PROTOCOLO 15.395.271-0. </v>
      </c>
      <c r="L14022" s="29" t="s">
        <v>9697</v>
      </c>
    </row>
    <row r="14023" spans="1:12" x14ac:dyDescent="0.25">
      <c r="A14023" s="23">
        <v>120808</v>
      </c>
      <c r="B14023" s="24" t="s">
        <v>189</v>
      </c>
      <c r="C14023" s="25">
        <v>43427</v>
      </c>
      <c r="D14023" s="26" t="s">
        <v>64</v>
      </c>
      <c r="E14023" s="27">
        <v>11.39</v>
      </c>
      <c r="F14023" s="26" t="s">
        <v>38</v>
      </c>
      <c r="G14023" s="26" t="s">
        <v>9698</v>
      </c>
      <c r="H14023" s="25">
        <v>43392</v>
      </c>
      <c r="I14023" s="23">
        <v>18007654</v>
      </c>
      <c r="J14023" s="28" t="str">
        <f t="shared" si="218"/>
        <v>DESPESAS COM SERVIÇOS DE TELEFONIA FIXA (41) 3423-1611, MÊS DE REFERÊNCIA OUTUBRO/2018, CAMPUS PARANAGUÁ.</v>
      </c>
      <c r="L14023" s="29" t="s">
        <v>9699</v>
      </c>
    </row>
    <row r="14024" spans="1:12" ht="25.5" x14ac:dyDescent="0.25">
      <c r="A14024" s="23">
        <v>120808</v>
      </c>
      <c r="B14024" s="24" t="s">
        <v>189</v>
      </c>
      <c r="C14024" s="25">
        <v>43427</v>
      </c>
      <c r="D14024" s="26" t="s">
        <v>64</v>
      </c>
      <c r="E14024" s="27">
        <v>259.37</v>
      </c>
      <c r="F14024" s="26" t="s">
        <v>38</v>
      </c>
      <c r="G14024" s="26" t="s">
        <v>9700</v>
      </c>
      <c r="H14024" s="25">
        <v>43392</v>
      </c>
      <c r="I14024" s="23">
        <v>18007655</v>
      </c>
      <c r="J14024" s="28" t="str">
        <f t="shared" si="218"/>
        <v>DESPESAS COM SERVIÇOS DE TELEFONIA FIXA (41) 3423-3644, MÊS DE REFERÊNCIA OUTUBRO/2018, CAMPUS PARANAGUÁ (SEDE ADMINISTRATIVA).</v>
      </c>
      <c r="L14024" s="29" t="s">
        <v>9701</v>
      </c>
    </row>
    <row r="14025" spans="1:12" x14ac:dyDescent="0.25">
      <c r="A14025" s="23">
        <v>120808</v>
      </c>
      <c r="B14025" s="24" t="s">
        <v>189</v>
      </c>
      <c r="C14025" s="25">
        <v>43427</v>
      </c>
      <c r="D14025" s="26" t="s">
        <v>64</v>
      </c>
      <c r="E14025" s="27">
        <v>337.97</v>
      </c>
      <c r="F14025" s="26" t="s">
        <v>38</v>
      </c>
      <c r="G14025" s="26" t="s">
        <v>9702</v>
      </c>
      <c r="H14025" s="25">
        <v>43392</v>
      </c>
      <c r="I14025" s="23">
        <v>18007657</v>
      </c>
      <c r="J14025" s="28" t="str">
        <f t="shared" si="218"/>
        <v>DESPESAS COM SERVIÇOS DE TELEFONIA FIXA (41)3423-3844, MÊS DE REFERÊNCIA OUTUBRO/2018,CAMPUS PARANAGUÁ.</v>
      </c>
      <c r="L14025" s="29" t="s">
        <v>9703</v>
      </c>
    </row>
    <row r="14026" spans="1:12" x14ac:dyDescent="0.25">
      <c r="A14026" s="23">
        <v>133828</v>
      </c>
      <c r="B14026" s="24" t="s">
        <v>28</v>
      </c>
      <c r="C14026" s="25">
        <v>43395</v>
      </c>
      <c r="D14026" s="26" t="s">
        <v>29</v>
      </c>
      <c r="E14026" s="27">
        <v>400</v>
      </c>
      <c r="F14026" s="26" t="s">
        <v>30</v>
      </c>
      <c r="G14026" s="26" t="s">
        <v>31</v>
      </c>
      <c r="H14026" s="25">
        <v>43395</v>
      </c>
      <c r="I14026" s="23">
        <v>18007658</v>
      </c>
      <c r="J14026" s="28" t="str">
        <f t="shared" si="218"/>
        <v>PGTO DE BOLSA PIBIC - CONVENIO 095/2017 REF MESESAGO/2017 A JAN/2018</v>
      </c>
      <c r="L14026" s="29" t="s">
        <v>32</v>
      </c>
    </row>
    <row r="14027" spans="1:12" x14ac:dyDescent="0.25">
      <c r="A14027" s="23">
        <v>145718</v>
      </c>
      <c r="B14027" s="24" t="s">
        <v>1209</v>
      </c>
      <c r="C14027" s="25">
        <v>43395</v>
      </c>
      <c r="D14027" s="26" t="s">
        <v>29</v>
      </c>
      <c r="E14027" s="27">
        <v>400</v>
      </c>
      <c r="F14027" s="26" t="s">
        <v>30</v>
      </c>
      <c r="G14027" s="26" t="s">
        <v>5830</v>
      </c>
      <c r="H14027" s="25">
        <v>43395</v>
      </c>
      <c r="I14027" s="23">
        <v>18007660</v>
      </c>
      <c r="J14027" s="28" t="str">
        <f t="shared" si="218"/>
        <v xml:space="preserve"> CONVÊNIO 095/2017 - BOLSA PIBIC. REFERENTE AS PARCELAS 11 E 12 (JUNHO E JULHO).</v>
      </c>
      <c r="L14027" s="29" t="s">
        <v>5734</v>
      </c>
    </row>
    <row r="14028" spans="1:12" x14ac:dyDescent="0.25">
      <c r="A14028" s="23">
        <v>151211</v>
      </c>
      <c r="B14028" s="24" t="s">
        <v>51</v>
      </c>
      <c r="C14028" s="25">
        <v>43405</v>
      </c>
      <c r="D14028" s="26" t="s">
        <v>60</v>
      </c>
      <c r="E14028" s="27">
        <v>6506.7</v>
      </c>
      <c r="F14028" s="26" t="s">
        <v>38</v>
      </c>
      <c r="G14028" s="26" t="s">
        <v>9704</v>
      </c>
      <c r="H14028" s="25">
        <v>43395</v>
      </c>
      <c r="I14028" s="23">
        <v>18007661</v>
      </c>
      <c r="J14028" s="28" t="str">
        <f t="shared" ref="J14028:J14091" si="219">UPPER(L14028)</f>
        <v>DESPESAS COM ESTAGIÁRIOS DO CAMPUS DE APUCARANA REFERENTE AO MÊS DE OUTUBRO DE 2018 - UNESPAR - CAMPUS DE APUCARANA.</v>
      </c>
      <c r="L14028" s="29" t="s">
        <v>9705</v>
      </c>
    </row>
    <row r="14029" spans="1:12" x14ac:dyDescent="0.25">
      <c r="A14029" s="23">
        <v>1381</v>
      </c>
      <c r="B14029" s="24" t="s">
        <v>297</v>
      </c>
      <c r="C14029" s="25">
        <v>43398</v>
      </c>
      <c r="D14029" s="26" t="s">
        <v>76</v>
      </c>
      <c r="E14029" s="27">
        <v>6549.7</v>
      </c>
      <c r="F14029" s="26" t="s">
        <v>38</v>
      </c>
      <c r="G14029" s="26" t="s">
        <v>9706</v>
      </c>
      <c r="H14029" s="25">
        <v>43395</v>
      </c>
      <c r="I14029" s="23">
        <v>18007662</v>
      </c>
      <c r="J14029" s="28" t="str">
        <f t="shared" si="219"/>
        <v>DESPESAS COM ÁGUA E ESGOTO DO CAMPUS DE CURITIBA I/EMBAP. REFERENTE AO MÊS SETEMBRO/2018.</v>
      </c>
      <c r="L14029" s="29" t="s">
        <v>9707</v>
      </c>
    </row>
    <row r="14030" spans="1:12" x14ac:dyDescent="0.25">
      <c r="A14030" s="23">
        <v>130449</v>
      </c>
      <c r="B14030" s="24" t="s">
        <v>236</v>
      </c>
      <c r="C14030" s="25">
        <v>43398</v>
      </c>
      <c r="D14030" s="26" t="s">
        <v>76</v>
      </c>
      <c r="E14030" s="27">
        <v>1985.25</v>
      </c>
      <c r="F14030" s="26" t="s">
        <v>38</v>
      </c>
      <c r="G14030" s="26" t="s">
        <v>9708</v>
      </c>
      <c r="H14030" s="25">
        <v>43395</v>
      </c>
      <c r="I14030" s="23">
        <v>18007663</v>
      </c>
      <c r="J14030" s="28" t="str">
        <f t="shared" si="219"/>
        <v>COMPLEMENTAÇÃO DE EMPENHO PARA DESPESAS ENERGIA ELETRICA. REF SETEMBRO/2018.</v>
      </c>
      <c r="L14030" s="29" t="s">
        <v>9709</v>
      </c>
    </row>
    <row r="14031" spans="1:12" x14ac:dyDescent="0.25">
      <c r="A14031" s="23">
        <v>130449</v>
      </c>
      <c r="B14031" s="24" t="s">
        <v>236</v>
      </c>
      <c r="C14031" s="25">
        <v>43398</v>
      </c>
      <c r="D14031" s="26" t="s">
        <v>76</v>
      </c>
      <c r="E14031" s="27">
        <v>1144.3399999999999</v>
      </c>
      <c r="F14031" s="26" t="s">
        <v>38</v>
      </c>
      <c r="G14031" s="26" t="s">
        <v>9708</v>
      </c>
      <c r="H14031" s="25">
        <v>43395</v>
      </c>
      <c r="I14031" s="23">
        <v>18007663</v>
      </c>
      <c r="J14031" s="28" t="str">
        <f t="shared" si="219"/>
        <v>COMPLEMENTAÇÃO DE EMPENHO PARA DESPESAS ENERGIA ELETRICA. REF SETEMBRO/2018.</v>
      </c>
      <c r="L14031" s="29" t="s">
        <v>9709</v>
      </c>
    </row>
    <row r="14032" spans="1:12" x14ac:dyDescent="0.25">
      <c r="A14032" s="23">
        <v>130449</v>
      </c>
      <c r="B14032" s="24" t="s">
        <v>236</v>
      </c>
      <c r="C14032" s="25">
        <v>43398</v>
      </c>
      <c r="D14032" s="26" t="s">
        <v>76</v>
      </c>
      <c r="E14032" s="27">
        <v>518.24</v>
      </c>
      <c r="F14032" s="26" t="s">
        <v>38</v>
      </c>
      <c r="G14032" s="26" t="s">
        <v>9708</v>
      </c>
      <c r="H14032" s="25">
        <v>43395</v>
      </c>
      <c r="I14032" s="23">
        <v>18007663</v>
      </c>
      <c r="J14032" s="28" t="str">
        <f t="shared" si="219"/>
        <v>COMPLEMENTAÇÃO DE EMPENHO PARA DESPESAS ENERGIA ELETRICA. REF SETEMBRO/2018.</v>
      </c>
      <c r="L14032" s="29" t="s">
        <v>9709</v>
      </c>
    </row>
    <row r="14033" spans="1:12" ht="25.5" x14ac:dyDescent="0.25">
      <c r="A14033" s="23">
        <v>110429</v>
      </c>
      <c r="B14033" s="24" t="s">
        <v>9710</v>
      </c>
      <c r="C14033" s="25">
        <v>43398</v>
      </c>
      <c r="D14033" s="26" t="s">
        <v>76</v>
      </c>
      <c r="E14033" s="27">
        <v>370</v>
      </c>
      <c r="F14033" s="26" t="s">
        <v>38</v>
      </c>
      <c r="G14033" s="26" t="s">
        <v>9711</v>
      </c>
      <c r="H14033" s="25">
        <v>43395</v>
      </c>
      <c r="I14033" s="23">
        <v>18007664</v>
      </c>
      <c r="J14033" s="28" t="str">
        <f t="shared" si="219"/>
        <v>DESPESAS COM SERVIÇO DE MANUTENÇÃO DO AR-CONDICIONADO DA SALA DO SERVIDOR DO CAMPUS DE CURITIBA I/EMBAP, SOLICITADO ATRAVÉS MEMORANDO Nº014/2018 E PROCESSO Nº054/2018.</v>
      </c>
      <c r="L14033" s="29" t="s">
        <v>9712</v>
      </c>
    </row>
    <row r="14034" spans="1:12" ht="25.5" x14ac:dyDescent="0.25">
      <c r="A14034" s="23">
        <v>430495</v>
      </c>
      <c r="B14034" s="24" t="s">
        <v>9713</v>
      </c>
      <c r="C14034" s="25">
        <v>43398</v>
      </c>
      <c r="D14034" s="26" t="s">
        <v>76</v>
      </c>
      <c r="E14034" s="27">
        <v>400</v>
      </c>
      <c r="F14034" s="26" t="s">
        <v>170</v>
      </c>
      <c r="G14034" s="26" t="s">
        <v>9714</v>
      </c>
      <c r="H14034" s="25">
        <v>43395</v>
      </c>
      <c r="I14034" s="23">
        <v>18007666</v>
      </c>
      <c r="J14034" s="28" t="str">
        <f t="shared" si="219"/>
        <v xml:space="preserve">DEVOLUÇÃO DE TAXA DO CURSO DE FORMAÇÃO MUSICAL I - PIEM DO CAMPUS DE CURITIBA I, CONFORME SOLICITAÇÃO ATRAVÉS DO PROCESSO 14.804.607-7.   </v>
      </c>
      <c r="L14034" s="29" t="s">
        <v>9715</v>
      </c>
    </row>
    <row r="14035" spans="1:12" ht="25.5" x14ac:dyDescent="0.25">
      <c r="A14035" s="23">
        <v>127925</v>
      </c>
      <c r="B14035" s="24" t="s">
        <v>104</v>
      </c>
      <c r="C14035" s="25">
        <v>43398</v>
      </c>
      <c r="D14035" s="26" t="s">
        <v>60</v>
      </c>
      <c r="E14035" s="27">
        <v>132</v>
      </c>
      <c r="F14035" s="26" t="s">
        <v>35</v>
      </c>
      <c r="G14035" s="26" t="s">
        <v>9461</v>
      </c>
      <c r="H14035" s="25">
        <v>43395</v>
      </c>
      <c r="I14035" s="23">
        <v>18007667</v>
      </c>
      <c r="J14035" s="28" t="str">
        <f t="shared" si="219"/>
        <v>DESPESAS COM VALES TRANSPORTES A SEREM FORNECIDOS AOS ESTAGIÁRIOS DO CAMPUS DE APUCARANA REFERENTE AO MÊS DE OUTUBRO DE 2018. EMPENHO COMPLEMENTAR DE OUTUBRO FICOU FALTANDO NO LEVANTAMENTO DOS PASSES O ESTAGIÁRIO WILIAM FERNANDO DE FREITAS.</v>
      </c>
      <c r="L14035" s="29" t="s">
        <v>9716</v>
      </c>
    </row>
    <row r="14036" spans="1:12" x14ac:dyDescent="0.25">
      <c r="A14036" s="23">
        <v>157917</v>
      </c>
      <c r="B14036" s="24" t="s">
        <v>431</v>
      </c>
      <c r="C14036" s="25">
        <v>43399</v>
      </c>
      <c r="D14036" s="26" t="s">
        <v>183</v>
      </c>
      <c r="E14036" s="27">
        <v>6604.31</v>
      </c>
      <c r="F14036" s="26" t="s">
        <v>38</v>
      </c>
      <c r="G14036" s="26" t="s">
        <v>9717</v>
      </c>
      <c r="H14036" s="25">
        <v>43395</v>
      </c>
      <c r="I14036" s="23">
        <v>18007671</v>
      </c>
      <c r="J14036" s="28" t="str">
        <f t="shared" si="219"/>
        <v>EMPENHO REFERENTE A DESPESAS COM SERVIÇOS DE ÁGUA E ESGOSTO PARA UNESPAR CAMPUS DE CAMPO MOURÃO.</v>
      </c>
      <c r="L14036" s="29" t="s">
        <v>9718</v>
      </c>
    </row>
    <row r="14037" spans="1:12" ht="25.5" x14ac:dyDescent="0.25">
      <c r="A14037" s="23">
        <v>128086</v>
      </c>
      <c r="B14037" s="24" t="s">
        <v>6656</v>
      </c>
      <c r="C14037" s="25">
        <v>43398</v>
      </c>
      <c r="D14037" s="26" t="s">
        <v>64</v>
      </c>
      <c r="E14037" s="27">
        <v>1320</v>
      </c>
      <c r="F14037" s="26" t="s">
        <v>38</v>
      </c>
      <c r="G14037" s="26" t="s">
        <v>9719</v>
      </c>
      <c r="H14037" s="25">
        <v>43395</v>
      </c>
      <c r="I14037" s="23">
        <v>18007672</v>
      </c>
      <c r="J14037" s="28" t="str">
        <f t="shared" si="219"/>
        <v>DESPESA COM SERVIÇO DE ESTACIONAMENTO E GUARDA DE 06 (SEIS) VEÍCULOS FROTA UNESPAR, CONFORME PREGÃO PRESENCIAL 029/2018 E CONTRATO 013/2018, MÊS DE REFERÊNCIA SETEMBRO/2018.</v>
      </c>
      <c r="L14037" s="29" t="s">
        <v>9720</v>
      </c>
    </row>
    <row r="14038" spans="1:12" x14ac:dyDescent="0.25">
      <c r="A14038" s="23">
        <v>254289</v>
      </c>
      <c r="B14038" s="24" t="s">
        <v>9721</v>
      </c>
      <c r="C14038" s="25">
        <v>43395</v>
      </c>
      <c r="D14038" s="26" t="s">
        <v>76</v>
      </c>
      <c r="E14038" s="27">
        <v>1167.21</v>
      </c>
      <c r="F14038" s="26" t="s">
        <v>38</v>
      </c>
      <c r="G14038" s="26" t="s">
        <v>9722</v>
      </c>
      <c r="H14038" s="25">
        <v>43395</v>
      </c>
      <c r="I14038" s="23">
        <v>18007673</v>
      </c>
      <c r="J14038" s="28" t="str">
        <f t="shared" si="219"/>
        <v>DESPESAS COM VISTORIA DOS TRÊS PRÉDIOS DO CAMPUS DE CURITIBA I/EMBAP PELO CORPO DE BOMBEIROS DO ESTADO DO PARANÁ.</v>
      </c>
      <c r="L14038" s="29" t="s">
        <v>9723</v>
      </c>
    </row>
    <row r="14039" spans="1:12" x14ac:dyDescent="0.25">
      <c r="A14039" s="23">
        <v>254289</v>
      </c>
      <c r="B14039" s="24" t="s">
        <v>9721</v>
      </c>
      <c r="C14039" s="25">
        <v>43395</v>
      </c>
      <c r="D14039" s="26" t="s">
        <v>76</v>
      </c>
      <c r="E14039" s="27">
        <v>854.01</v>
      </c>
      <c r="F14039" s="26" t="s">
        <v>38</v>
      </c>
      <c r="G14039" s="26" t="s">
        <v>9722</v>
      </c>
      <c r="H14039" s="25">
        <v>43395</v>
      </c>
      <c r="I14039" s="23">
        <v>18007674</v>
      </c>
      <c r="J14039" s="28" t="str">
        <f t="shared" si="219"/>
        <v>DESPESAS COM VISTORIA DOS TRÊS PRÉDIOS DO CAMPUS DE CURITIBA I/EMBAP PELO CORPO DE BOMBEIROS DO ESTADO DO PARANÁ.</v>
      </c>
      <c r="L14039" s="29" t="s">
        <v>9723</v>
      </c>
    </row>
    <row r="14040" spans="1:12" x14ac:dyDescent="0.25">
      <c r="A14040" s="23">
        <v>254289</v>
      </c>
      <c r="B14040" s="24" t="s">
        <v>9721</v>
      </c>
      <c r="C14040" s="25">
        <v>43395</v>
      </c>
      <c r="D14040" s="26" t="s">
        <v>76</v>
      </c>
      <c r="E14040" s="27">
        <v>868.89</v>
      </c>
      <c r="F14040" s="26" t="s">
        <v>38</v>
      </c>
      <c r="G14040" s="26" t="s">
        <v>9722</v>
      </c>
      <c r="H14040" s="25">
        <v>43395</v>
      </c>
      <c r="I14040" s="23">
        <v>18007675</v>
      </c>
      <c r="J14040" s="28" t="str">
        <f t="shared" si="219"/>
        <v>DESPESAS COM VISTORIA DOS TRÊS PRÉDIOS DO CAMPUS DE CURITIBA I/EMBAP PELO CORPO DE BOMBEIROS DO ESTADO DO PARANÁ.</v>
      </c>
      <c r="L14040" s="29" t="s">
        <v>9723</v>
      </c>
    </row>
    <row r="14041" spans="1:12" ht="25.5" x14ac:dyDescent="0.25">
      <c r="A14041" s="23">
        <v>155439</v>
      </c>
      <c r="B14041" s="24" t="s">
        <v>1416</v>
      </c>
      <c r="C14041" s="25">
        <v>43411</v>
      </c>
      <c r="D14041" s="26" t="s">
        <v>64</v>
      </c>
      <c r="E14041" s="27">
        <v>54</v>
      </c>
      <c r="F14041" s="26" t="s">
        <v>38</v>
      </c>
      <c r="G14041" s="26" t="s">
        <v>9724</v>
      </c>
      <c r="H14041" s="25">
        <v>43395</v>
      </c>
      <c r="I14041" s="23">
        <v>18007676</v>
      </c>
      <c r="J14041" s="28" t="str">
        <f t="shared" si="219"/>
        <v>LEVAR A EQUIPE DO NÚCLEO DE INOVAÇÃO TECNOLÓGICA DA UNESPAR CAMPUS PARANAGUÁ PARA UMA VISITA NA UNIVERSIDADE ESTADUAL DE PONTA GROSSA (UEPG), DIA 04/10/2018.</v>
      </c>
      <c r="L14041" s="29" t="s">
        <v>9725</v>
      </c>
    </row>
    <row r="14042" spans="1:12" x14ac:dyDescent="0.25">
      <c r="A14042" s="23">
        <v>146433</v>
      </c>
      <c r="B14042" s="24" t="s">
        <v>1076</v>
      </c>
      <c r="C14042" s="25">
        <v>43395</v>
      </c>
      <c r="D14042" s="26" t="s">
        <v>29</v>
      </c>
      <c r="E14042" s="27">
        <v>400</v>
      </c>
      <c r="F14042" s="26" t="s">
        <v>30</v>
      </c>
      <c r="G14042" s="26" t="s">
        <v>5839</v>
      </c>
      <c r="H14042" s="25">
        <v>43395</v>
      </c>
      <c r="I14042" s="23">
        <v>18007678</v>
      </c>
      <c r="J14042" s="28" t="str">
        <f t="shared" si="219"/>
        <v>CONVÊNIO 095/2017 - BOLSA PIBIC. REFERENTE AS PARCELAS 11 E 12 (JUNHO E JULHO).</v>
      </c>
      <c r="L14042" s="29" t="s">
        <v>5732</v>
      </c>
    </row>
    <row r="14043" spans="1:12" x14ac:dyDescent="0.25">
      <c r="A14043" s="23">
        <v>137998</v>
      </c>
      <c r="B14043" s="24" t="s">
        <v>741</v>
      </c>
      <c r="C14043" s="25">
        <v>43395</v>
      </c>
      <c r="D14043" s="26" t="s">
        <v>29</v>
      </c>
      <c r="E14043" s="27">
        <v>400</v>
      </c>
      <c r="F14043" s="26" t="s">
        <v>30</v>
      </c>
      <c r="G14043" s="26" t="s">
        <v>9726</v>
      </c>
      <c r="H14043" s="25">
        <v>43395</v>
      </c>
      <c r="I14043" s="23">
        <v>18007681</v>
      </c>
      <c r="J14043" s="28" t="str">
        <f t="shared" si="219"/>
        <v xml:space="preserve"> BOLSA PIBIC - 2017/2018 REFERENTE AOS MESES DE FEVEREIRO E MARÇO/2018 - CONV 095/2017</v>
      </c>
      <c r="L14043" s="29" t="s">
        <v>9727</v>
      </c>
    </row>
    <row r="14044" spans="1:12" x14ac:dyDescent="0.25">
      <c r="A14044" s="23">
        <v>137998</v>
      </c>
      <c r="B14044" s="24" t="s">
        <v>741</v>
      </c>
      <c r="C14044" s="25">
        <v>43395</v>
      </c>
      <c r="D14044" s="26" t="s">
        <v>29</v>
      </c>
      <c r="E14044" s="27">
        <v>400</v>
      </c>
      <c r="F14044" s="26" t="s">
        <v>30</v>
      </c>
      <c r="G14044" s="26" t="s">
        <v>9726</v>
      </c>
      <c r="H14044" s="25">
        <v>43395</v>
      </c>
      <c r="I14044" s="23">
        <v>18007682</v>
      </c>
      <c r="J14044" s="28" t="str">
        <f t="shared" si="219"/>
        <v xml:space="preserve"> BOLSA PIBIC - 2017/2018 REFERENTE AOS MESES DE FEVEREIRO E MARÇO/2018 - CONV 095/2017</v>
      </c>
      <c r="L14044" s="29" t="s">
        <v>9727</v>
      </c>
    </row>
    <row r="14045" spans="1:12" ht="25.5" x14ac:dyDescent="0.25">
      <c r="A14045" s="23">
        <v>126358</v>
      </c>
      <c r="B14045" s="24" t="s">
        <v>312</v>
      </c>
      <c r="C14045" s="25">
        <v>43398</v>
      </c>
      <c r="D14045" s="26" t="s">
        <v>183</v>
      </c>
      <c r="E14045" s="27">
        <v>855</v>
      </c>
      <c r="F14045" s="26" t="s">
        <v>38</v>
      </c>
      <c r="G14045" s="26" t="s">
        <v>9728</v>
      </c>
      <c r="H14045" s="25">
        <v>43395</v>
      </c>
      <c r="I14045" s="23">
        <v>18007684</v>
      </c>
      <c r="J14045" s="28" t="str">
        <f t="shared" si="219"/>
        <v>EMPENHO REFERENTE AQUISIÇÃO DE MATERIAIS PARA INSTALAÇÃO E ADAPTAÇÃO DO DATA SHOW NAS SALAS DE AULAS NA UNESPAR CAMPUS DE CAMPO MOURÃO</v>
      </c>
      <c r="L14045" s="29" t="s">
        <v>9729</v>
      </c>
    </row>
    <row r="14046" spans="1:12" ht="25.5" x14ac:dyDescent="0.25">
      <c r="A14046" s="23">
        <v>118594</v>
      </c>
      <c r="B14046" s="24" t="s">
        <v>1659</v>
      </c>
      <c r="C14046" s="25">
        <v>43402</v>
      </c>
      <c r="D14046" s="26" t="s">
        <v>150</v>
      </c>
      <c r="E14046" s="27">
        <v>256.77999999999997</v>
      </c>
      <c r="F14046" s="26" t="s">
        <v>38</v>
      </c>
      <c r="G14046" s="26" t="s">
        <v>3906</v>
      </c>
      <c r="H14046" s="25">
        <v>43395</v>
      </c>
      <c r="I14046" s="23">
        <v>18007685</v>
      </c>
      <c r="J14046" s="28" t="str">
        <f t="shared" si="219"/>
        <v>PARA DESPESAS COM SEGUROS DE ALUNOS PARA O 2º TRIMESTRE DE 2018, CONFORME CONTRATO Nº 002/2016, NO CAMPUS DE APUCARANA. PAGAMENTO DA FATURA 18009 DE 25/09/2018 A 24/10/2018.</v>
      </c>
      <c r="L14046" s="29" t="s">
        <v>9730</v>
      </c>
    </row>
    <row r="14047" spans="1:12" ht="38.25" x14ac:dyDescent="0.25">
      <c r="A14047" s="23">
        <v>118594</v>
      </c>
      <c r="B14047" s="24" t="s">
        <v>1659</v>
      </c>
      <c r="C14047" s="25">
        <v>43399</v>
      </c>
      <c r="D14047" s="26" t="s">
        <v>701</v>
      </c>
      <c r="E14047" s="27">
        <v>557.22</v>
      </c>
      <c r="F14047" s="26" t="s">
        <v>38</v>
      </c>
      <c r="G14047" s="26" t="s">
        <v>9731</v>
      </c>
      <c r="H14047" s="25">
        <v>43395</v>
      </c>
      <c r="I14047" s="23">
        <v>18007686</v>
      </c>
      <c r="J14047" s="28" t="str">
        <f t="shared" si="219"/>
        <v>CONTRATO Nº 002/2016, SEGUROS PARA ALUNOS QUE SE ENCONTRAM EM ESTÁGIO CURRICULAR OBRIGATÓRIO. EFETUADO PELA LICITAÇÃO REALIZA PELO EDITAL Nº 007/2016. ATA DE REGISTRO DE PREÇO Nº 011/2016 PARA O QUARTO TRIMESTRE DE 2018, UNESPAR, CAMPUS DE CAMPO MOURÃO. PAGAMENTO DA FATURA 1180011 DE 25/09/2018 A 24/10/2018.</v>
      </c>
      <c r="L14047" s="29" t="s">
        <v>9732</v>
      </c>
    </row>
    <row r="14048" spans="1:12" ht="38.25" x14ac:dyDescent="0.25">
      <c r="A14048" s="23">
        <v>118594</v>
      </c>
      <c r="B14048" s="24" t="s">
        <v>1659</v>
      </c>
      <c r="C14048" s="25">
        <v>43399</v>
      </c>
      <c r="D14048" s="26" t="s">
        <v>562</v>
      </c>
      <c r="E14048" s="27">
        <v>367.04</v>
      </c>
      <c r="F14048" s="26" t="s">
        <v>38</v>
      </c>
      <c r="G14048" s="26" t="s">
        <v>9733</v>
      </c>
      <c r="H14048" s="25">
        <v>43395</v>
      </c>
      <c r="I14048" s="23">
        <v>18007687</v>
      </c>
      <c r="J14048" s="28" t="str">
        <f t="shared" si="219"/>
        <v>CONTRATO Nº 002/2016, SEGUROS PARA ALUNOS QUE SE ENCONTRAM EM ESTÁGIO CURRICULAR OBRIGATÓRIO. EFETUADO PELA LICITAÇÃO REALIZA PELO EDITAL Nº 007/2016. ATA DE REGISTRO DE PREÇO Nº 011/2016 PARA O QUARTO TRIMESTRE DE 2018, UNESPAR, CAMPUS DE UNIÃO DA VITÓRIA. PAGAMENTO DA FATURA 3180009 DE 25/09/2018 A 24/10/2018.</v>
      </c>
      <c r="L14048" s="29" t="s">
        <v>9734</v>
      </c>
    </row>
    <row r="14049" spans="1:12" ht="25.5" x14ac:dyDescent="0.25">
      <c r="A14049" s="23">
        <v>118594</v>
      </c>
      <c r="B14049" s="24" t="s">
        <v>1659</v>
      </c>
      <c r="C14049" s="25">
        <v>43399</v>
      </c>
      <c r="D14049" s="26" t="s">
        <v>636</v>
      </c>
      <c r="E14049" s="27">
        <v>367.04</v>
      </c>
      <c r="F14049" s="26" t="s">
        <v>38</v>
      </c>
      <c r="G14049" s="26" t="s">
        <v>3912</v>
      </c>
      <c r="H14049" s="25">
        <v>43395</v>
      </c>
      <c r="I14049" s="23">
        <v>18007688</v>
      </c>
      <c r="J14049" s="28" t="str">
        <f t="shared" si="219"/>
        <v>PARA DESPESAS COM SEGUROS DE ALUNOS PARA O 2º TRIMESTRE DE 2018, CONFORME CONTRATO Nº 002/2016, NO CAMPUS DE PARANAVAÍ. PAGAMENTO DA FATURA 5180009 DE 25/09/2018 A 24/10/2018.</v>
      </c>
      <c r="L14049" s="29" t="s">
        <v>9735</v>
      </c>
    </row>
    <row r="14050" spans="1:12" ht="38.25" x14ac:dyDescent="0.25">
      <c r="A14050" s="23">
        <v>114801</v>
      </c>
      <c r="B14050" s="24" t="s">
        <v>1621</v>
      </c>
      <c r="C14050" s="25">
        <v>43402</v>
      </c>
      <c r="D14050" s="26" t="s">
        <v>29</v>
      </c>
      <c r="E14050" s="27">
        <v>1131.49</v>
      </c>
      <c r="F14050" s="26" t="s">
        <v>38</v>
      </c>
      <c r="G14050" s="26" t="s">
        <v>8893</v>
      </c>
      <c r="H14050" s="25">
        <v>43395</v>
      </c>
      <c r="I14050" s="23">
        <v>18007689</v>
      </c>
      <c r="J14050" s="28" t="str">
        <f t="shared" si="219"/>
        <v>CONTRATO Nº 003/2016, LOCAÇÃO DE MÁQUINAS, FORNECIMENTO DE MATERIAL DE CONSUMO ASSISTÊNCIA TÉCNICA.  EFETUADO PELA LICITAÇÃO REALIZA PELO EDITAL Nº 006/2016 (PROTOCOLO Nº 13.993.060-6) ATA DE REGISTRO DE PREÇO Nº 009/2016 PARA O QUARTO TRIMESTRE DE 2018, UNESPAR REITORIA. PAGAMENTO DA NF 9403 DO PERIODO DE 20/08 A 19/09/2018.</v>
      </c>
      <c r="L14050" s="29" t="s">
        <v>9736</v>
      </c>
    </row>
    <row r="14051" spans="1:12" ht="38.25" x14ac:dyDescent="0.25">
      <c r="A14051" s="23">
        <v>114801</v>
      </c>
      <c r="B14051" s="24" t="s">
        <v>1621</v>
      </c>
      <c r="C14051" s="25">
        <v>43399</v>
      </c>
      <c r="D14051" s="26" t="s">
        <v>67</v>
      </c>
      <c r="E14051" s="27">
        <v>716.6</v>
      </c>
      <c r="F14051" s="26" t="s">
        <v>38</v>
      </c>
      <c r="G14051" s="26" t="s">
        <v>8897</v>
      </c>
      <c r="H14051" s="25">
        <v>43395</v>
      </c>
      <c r="I14051" s="23">
        <v>18007690</v>
      </c>
      <c r="J14051" s="28" t="str">
        <f t="shared" si="219"/>
        <v>CONTRATO Nº 003/2016, LOCAÇÃO DE MÁQUINAS, FORNECIMENTO DE MATERIAL DE CONSUMO ASSISTÊNCIA TÉCNICA.  EFETUADO PELA LICITAÇÃO REALIZA PELO EDITAL Nº 006/2016 (PROTOCOLO Nº 13.993.060-6) ATA DE REGISTRO DE PREÇO Nº 009/2016 PARA O QUARTO TRIMESTRE DE 2018, UNESPAR, CAMPUS DE PARANAGUÁ. PAGAMENTO DA NF 9404 DO PERIODO DE 20/08 A 19/09/2018.</v>
      </c>
      <c r="L14051" s="29" t="s">
        <v>9737</v>
      </c>
    </row>
    <row r="14052" spans="1:12" ht="38.25" x14ac:dyDescent="0.25">
      <c r="A14052" s="23">
        <v>114801</v>
      </c>
      <c r="B14052" s="24" t="s">
        <v>1621</v>
      </c>
      <c r="C14052" s="25">
        <v>43399</v>
      </c>
      <c r="D14052" s="26" t="s">
        <v>701</v>
      </c>
      <c r="E14052" s="27">
        <v>918.18</v>
      </c>
      <c r="F14052" s="26" t="s">
        <v>38</v>
      </c>
      <c r="G14052" s="26" t="s">
        <v>8895</v>
      </c>
      <c r="H14052" s="25">
        <v>43395</v>
      </c>
      <c r="I14052" s="23">
        <v>18007691</v>
      </c>
      <c r="J14052" s="28" t="str">
        <f t="shared" si="219"/>
        <v>CONTRATO Nº 003/2016, LOCAÇÃO DE MÁQUINAS, FORNECIMENTO DE MATERIAL DE CONSUMO ASSISTÊNCIA TÉCNICA.  EFETUADO PELA LICITAÇÃO REALIZA PELO EDITAL Nº 006/2016 (PROTOCOLO Nº 13.993.060-6) ATA DE REGISTRO DE PREÇO Nº 009/2016 PARA O QUARTO TRIMESTRE DE 2018, UNESPAR, CAMPUS DE CAMPO MOURÃO. PAGAMENTO DA NF 9405 DO PERIODO DE 20/08 A 19/09/2018.</v>
      </c>
      <c r="L14052" s="29" t="s">
        <v>9738</v>
      </c>
    </row>
    <row r="14053" spans="1:12" ht="38.25" x14ac:dyDescent="0.25">
      <c r="A14053" s="23">
        <v>114801</v>
      </c>
      <c r="B14053" s="24" t="s">
        <v>1621</v>
      </c>
      <c r="C14053" s="25">
        <v>43399</v>
      </c>
      <c r="D14053" s="26" t="s">
        <v>169</v>
      </c>
      <c r="E14053" s="27">
        <v>565.89</v>
      </c>
      <c r="F14053" s="26" t="s">
        <v>38</v>
      </c>
      <c r="G14053" s="26" t="s">
        <v>8899</v>
      </c>
      <c r="H14053" s="25">
        <v>43395</v>
      </c>
      <c r="I14053" s="23">
        <v>18007692</v>
      </c>
      <c r="J14053" s="28" t="str">
        <f t="shared" si="219"/>
        <v>CONTRATO Nº 003/2016, LOCAÇÃO DE MÁQUINAS, FORNECIMENTO DE MATERIAL DE CONSUMO ASSISTÊNCIA TÉCNICA.  EFETUADO PELA LICITAÇÃO REALIZA PELO EDITAL Nº 006/2016 (PROTOCOLO Nº 13.993.060-6) ATA DE REGISTRO DE PREÇO Nº 009/2016 PARA O QUARTO TRIMESTRE DE 2018, UNESPAR, CAMPUS DE CURITIBA I. PAGAMENTO DA NF 9406 DO PERIODO DE 20/08 A 19/09/2018.</v>
      </c>
      <c r="L14053" s="29" t="s">
        <v>9739</v>
      </c>
    </row>
    <row r="14054" spans="1:12" ht="38.25" x14ac:dyDescent="0.25">
      <c r="A14054" s="23">
        <v>114801</v>
      </c>
      <c r="B14054" s="24" t="s">
        <v>1621</v>
      </c>
      <c r="C14054" s="25">
        <v>43399</v>
      </c>
      <c r="D14054" s="26" t="s">
        <v>169</v>
      </c>
      <c r="E14054" s="27">
        <v>753.51</v>
      </c>
      <c r="F14054" s="26" t="s">
        <v>38</v>
      </c>
      <c r="G14054" s="26" t="s">
        <v>8901</v>
      </c>
      <c r="H14054" s="25">
        <v>43395</v>
      </c>
      <c r="I14054" s="23">
        <v>18007693</v>
      </c>
      <c r="J14054" s="28" t="str">
        <f t="shared" si="219"/>
        <v>CONTRATO Nº 003/2016, LOCAÇÃO DE MÁQUINAS, FORNECIMENTO DE MATERIAL DE CONSUMO ASSISTÊNCIA TÉCNICA.  EFETUADO PELA LICITAÇÃO REALIZA PELO EDITAL Nº 006/2016 (PROTOCOLO Nº 13.993.060-6) ATA DE REGISTRO DE PREÇO Nº 009/2016 PARA O QUARTO TRIMESTRE DE 2018, UNESPAR, CAMPUS DE CURITIBA I. PAGAMENTO DA NF 9407 DO PERIODO DE 20/08 A 19/09/2018.</v>
      </c>
      <c r="L14054" s="29" t="s">
        <v>9740</v>
      </c>
    </row>
    <row r="14055" spans="1:12" ht="38.25" x14ac:dyDescent="0.25">
      <c r="A14055" s="23">
        <v>114801</v>
      </c>
      <c r="B14055" s="24" t="s">
        <v>1621</v>
      </c>
      <c r="C14055" s="25">
        <v>43399</v>
      </c>
      <c r="D14055" s="26" t="s">
        <v>562</v>
      </c>
      <c r="E14055" s="27">
        <v>1042.99</v>
      </c>
      <c r="F14055" s="26" t="s">
        <v>38</v>
      </c>
      <c r="G14055" s="26" t="s">
        <v>8903</v>
      </c>
      <c r="H14055" s="25">
        <v>43395</v>
      </c>
      <c r="I14055" s="23">
        <v>18007694</v>
      </c>
      <c r="J14055" s="28" t="str">
        <f t="shared" si="219"/>
        <v>CONTRATO Nº 003/2016, LOCAÇÃO DE MÁQUINAS, FORNECIMENTO DE MATERIAL DE CONSUMO ASSISTÊNCIA TÉCNICA.  EFETUADO PELA LICITAÇÃO REALIZA PELO EDITAL Nº 006/2016 (PROTOCOLO Nº 13.993.060-6) ATA DE REGISTRO DE PREÇO Nº 009/2016 PARA O QUARTO TRIMESTRE DE 2018, UNESPAR, CAMPUS DE UNIÃO DA VITÓRIA. PAGAMENTO DA NF 9408 DO PERIODO DE 20/08 A 19/09/2018.</v>
      </c>
      <c r="L14055" s="29" t="s">
        <v>9741</v>
      </c>
    </row>
    <row r="14056" spans="1:12" ht="38.25" x14ac:dyDescent="0.25">
      <c r="A14056" s="23">
        <v>114801</v>
      </c>
      <c r="B14056" s="24" t="s">
        <v>1621</v>
      </c>
      <c r="C14056" s="25">
        <v>43399</v>
      </c>
      <c r="D14056" s="26" t="s">
        <v>150</v>
      </c>
      <c r="E14056" s="27">
        <v>934.39</v>
      </c>
      <c r="F14056" s="26" t="s">
        <v>38</v>
      </c>
      <c r="G14056" s="26" t="s">
        <v>8905</v>
      </c>
      <c r="H14056" s="25">
        <v>43395</v>
      </c>
      <c r="I14056" s="23">
        <v>18007695</v>
      </c>
      <c r="J14056" s="28" t="str">
        <f t="shared" si="219"/>
        <v>CONTRATO Nº 003/2016, LOCAÇÃO DE MÁQUINAS, FORNECIMENTO DE MATERIAL DE CONSUMO ASSISTÊNCIA TÉCNICA.  EFETUADO PELA LICITAÇÃO REALIZA PELO EDITAL Nº 006/2016 (PROTOCOLO Nº 13.993.060-6) ATA DE REGISTRO DE PREÇO Nº 009/2016 PARA O QUARTO TRIMESTRE DE 2018, UNESPAR, CAMPUS DE APUCARANA. PAGAMENTO DA NF 9409 DO PERIODO DE 20/08 A 19/09/2018.</v>
      </c>
      <c r="L14056" s="29" t="s">
        <v>9742</v>
      </c>
    </row>
    <row r="14057" spans="1:12" ht="38.25" x14ac:dyDescent="0.25">
      <c r="A14057" s="23">
        <v>114801</v>
      </c>
      <c r="B14057" s="24" t="s">
        <v>1621</v>
      </c>
      <c r="C14057" s="25">
        <v>43399</v>
      </c>
      <c r="D14057" s="26" t="s">
        <v>636</v>
      </c>
      <c r="E14057" s="27">
        <v>807.19</v>
      </c>
      <c r="F14057" s="26" t="s">
        <v>38</v>
      </c>
      <c r="G14057" s="26" t="s">
        <v>8907</v>
      </c>
      <c r="H14057" s="25">
        <v>43395</v>
      </c>
      <c r="I14057" s="23">
        <v>18007696</v>
      </c>
      <c r="J14057" s="28" t="str">
        <f t="shared" si="219"/>
        <v>CONTRATO Nº 003/2016, LOCAÇÃO DE MÁQUINAS, FORNECIMENTO DE MATERIAL DE CONSUMO ASSISTÊNCIA TÉCNICA.  EFETUADO PELA LICITAÇÃO REALIZA PELO EDITAL Nº 006/2016 (PROTOCOLO Nº 13.993.060-6) ATA DE REGISTRO DE PREÇO Nº 009/2016 PARA O QUARTO TRIMESTRE DE 2018, UNESPAR, CAMPUS DE PARANAVAÍ. PAGAMENTO DA NF 9410 DO PERIODO DE 20/08 A 19/09/2018.</v>
      </c>
      <c r="L14057" s="29" t="s">
        <v>9743</v>
      </c>
    </row>
    <row r="14058" spans="1:12" ht="25.5" x14ac:dyDescent="0.25">
      <c r="A14058" s="23">
        <v>254350</v>
      </c>
      <c r="B14058" s="24" t="s">
        <v>3852</v>
      </c>
      <c r="C14058" s="25">
        <v>43395</v>
      </c>
      <c r="D14058" s="26" t="s">
        <v>76</v>
      </c>
      <c r="E14058" s="27">
        <v>1200</v>
      </c>
      <c r="F14058" s="26" t="s">
        <v>170</v>
      </c>
      <c r="G14058" s="26" t="s">
        <v>9744</v>
      </c>
      <c r="H14058" s="25">
        <v>43395</v>
      </c>
      <c r="I14058" s="23">
        <v>18007702</v>
      </c>
      <c r="J14058" s="28" t="str">
        <f t="shared" si="219"/>
        <v>DESCENTRALIZAÇÃO DE RECURSOS ORÇAMENTÁRIOS PARA EXECUÇÃO DE BOLSA HERANÇA NO CAMPUS DE CURITIBA I, CONFORME SOLICITADO.</v>
      </c>
      <c r="L14058" s="29" t="s">
        <v>5592</v>
      </c>
    </row>
    <row r="14059" spans="1:12" ht="25.5" x14ac:dyDescent="0.25">
      <c r="A14059" s="23">
        <v>198056</v>
      </c>
      <c r="B14059" s="24" t="s">
        <v>2606</v>
      </c>
      <c r="C14059" s="25">
        <v>43395</v>
      </c>
      <c r="D14059" s="26" t="s">
        <v>76</v>
      </c>
      <c r="E14059" s="27">
        <v>1200</v>
      </c>
      <c r="F14059" s="26" t="s">
        <v>170</v>
      </c>
      <c r="G14059" s="26" t="s">
        <v>9745</v>
      </c>
      <c r="H14059" s="25">
        <v>43395</v>
      </c>
      <c r="I14059" s="23">
        <v>18007703</v>
      </c>
      <c r="J14059" s="28" t="str">
        <f t="shared" si="219"/>
        <v>DESCENTRALIZAÇÃO DE RECURSOS ORÇAMENTÁRIOS PARA EXECUÇÃO DE BOLSA HERANÇA NO CAMPUS DE CURITIBA I, CONFORME SOLICITADO.</v>
      </c>
      <c r="L14059" s="29" t="s">
        <v>5592</v>
      </c>
    </row>
    <row r="14060" spans="1:12" ht="25.5" x14ac:dyDescent="0.25">
      <c r="A14060" s="23">
        <v>273920</v>
      </c>
      <c r="B14060" s="24" t="s">
        <v>3858</v>
      </c>
      <c r="C14060" s="25">
        <v>43395</v>
      </c>
      <c r="D14060" s="26" t="s">
        <v>76</v>
      </c>
      <c r="E14060" s="27">
        <v>1200</v>
      </c>
      <c r="F14060" s="26" t="s">
        <v>170</v>
      </c>
      <c r="G14060" s="26" t="s">
        <v>6362</v>
      </c>
      <c r="H14060" s="25">
        <v>43395</v>
      </c>
      <c r="I14060" s="23">
        <v>18007708</v>
      </c>
      <c r="J14060" s="28" t="str">
        <f t="shared" si="219"/>
        <v>DESCENTRALIZAÇÃO DE RECURSOS ORÇAMENTÁRIOS PARA EXECUÇÃO DE BOLSA HERANÇA NO CAMPUS DE CURITIBA I, CONFORME SOLICITADO. REFERENTE AOS MESES DE JULHO E AGOSTO 2018.</v>
      </c>
      <c r="L14060" s="29" t="s">
        <v>6350</v>
      </c>
    </row>
    <row r="14061" spans="1:12" ht="25.5" x14ac:dyDescent="0.25">
      <c r="A14061" s="23">
        <v>198045</v>
      </c>
      <c r="B14061" s="24" t="s">
        <v>2602</v>
      </c>
      <c r="C14061" s="25">
        <v>43395</v>
      </c>
      <c r="D14061" s="26" t="s">
        <v>76</v>
      </c>
      <c r="E14061" s="27">
        <v>1200</v>
      </c>
      <c r="F14061" s="26" t="s">
        <v>170</v>
      </c>
      <c r="G14061" s="26" t="s">
        <v>9746</v>
      </c>
      <c r="H14061" s="25">
        <v>43395</v>
      </c>
      <c r="I14061" s="23">
        <v>18007709</v>
      </c>
      <c r="J14061" s="28" t="str">
        <f t="shared" si="219"/>
        <v>DESCENTRALIZAÇÃO DE RECURSOS ORÇAMENTÁRIOS PARA EXECUÇÃO DE BOLSA HERANÇA NO CAMPUS DE CURITIBA I, CONFORME SOLICITADO.</v>
      </c>
      <c r="L14061" s="29" t="s">
        <v>5592</v>
      </c>
    </row>
    <row r="14062" spans="1:12" ht="25.5" x14ac:dyDescent="0.25">
      <c r="A14062" s="23">
        <v>275596</v>
      </c>
      <c r="B14062" s="24" t="s">
        <v>3856</v>
      </c>
      <c r="C14062" s="25">
        <v>43395</v>
      </c>
      <c r="D14062" s="26" t="s">
        <v>76</v>
      </c>
      <c r="E14062" s="27">
        <v>1200</v>
      </c>
      <c r="F14062" s="26" t="s">
        <v>170</v>
      </c>
      <c r="G14062" s="26" t="s">
        <v>9747</v>
      </c>
      <c r="H14062" s="25">
        <v>43395</v>
      </c>
      <c r="I14062" s="23">
        <v>18007710</v>
      </c>
      <c r="J14062" s="28" t="str">
        <f t="shared" si="219"/>
        <v>DESCENTRALIZAÇÃO DE RECURSOS ORÇAMENTÁRIOS PARA EXECUÇÃO DE BOLSA HERANÇA NO CAMPUS DE CURITIBA I, CONFORME SOLICITADO.</v>
      </c>
      <c r="L14062" s="29" t="s">
        <v>5592</v>
      </c>
    </row>
    <row r="14063" spans="1:12" ht="25.5" x14ac:dyDescent="0.25">
      <c r="A14063" s="23">
        <v>420696</v>
      </c>
      <c r="B14063" s="24" t="s">
        <v>9748</v>
      </c>
      <c r="C14063" s="25">
        <v>43398</v>
      </c>
      <c r="D14063" s="26" t="s">
        <v>60</v>
      </c>
      <c r="E14063" s="27">
        <v>1005.9</v>
      </c>
      <c r="F14063" s="26" t="s">
        <v>35</v>
      </c>
      <c r="G14063" s="26" t="s">
        <v>9749</v>
      </c>
      <c r="H14063" s="25">
        <v>43395</v>
      </c>
      <c r="I14063" s="23">
        <v>18007713</v>
      </c>
      <c r="J14063" s="28" t="str">
        <f t="shared" si="219"/>
        <v>DESPESAS COM AQUISIÇÃO EMERGENCIAL DE VIDRO PARA REPOSIÇÃO NA SALA DE AULA E RETOQUE DE MASSA QUE FALTAVAM EM VÁRIOS VIDROS CONFORME ORÇAMENTOS EM ANEXO. UNESPAR - CAMPUS DE APUCARANA.</v>
      </c>
      <c r="L14063" s="29" t="s">
        <v>9750</v>
      </c>
    </row>
    <row r="14064" spans="1:12" ht="25.5" x14ac:dyDescent="0.25">
      <c r="A14064" s="23">
        <v>151211</v>
      </c>
      <c r="B14064" s="24" t="s">
        <v>51</v>
      </c>
      <c r="C14064" s="25">
        <v>43411</v>
      </c>
      <c r="D14064" s="26" t="s">
        <v>183</v>
      </c>
      <c r="E14064" s="27">
        <v>13024.8</v>
      </c>
      <c r="F14064" s="26" t="s">
        <v>38</v>
      </c>
      <c r="G14064" s="26" t="s">
        <v>9751</v>
      </c>
      <c r="H14064" s="25">
        <v>43395</v>
      </c>
      <c r="I14064" s="23">
        <v>18007715</v>
      </c>
      <c r="J14064" s="28" t="str">
        <f t="shared" si="219"/>
        <v>EMPENHO ESTIMATIVO PARA PAGAMENTO DE BOLSA AUXILIO ESTAGIÁRIOS PARA O PERÍODO DE OUT, NOV E DEZ/2018  DA UNESPAR CAMPUS DE CAMPO MOURÃO.</v>
      </c>
      <c r="L14064" s="29" t="s">
        <v>9752</v>
      </c>
    </row>
    <row r="14065" spans="1:12" ht="25.5" x14ac:dyDescent="0.25">
      <c r="A14065" s="23">
        <v>122065</v>
      </c>
      <c r="B14065" s="24" t="s">
        <v>2621</v>
      </c>
      <c r="C14065" s="25">
        <v>43398</v>
      </c>
      <c r="D14065" s="26" t="s">
        <v>76</v>
      </c>
      <c r="E14065" s="27">
        <v>42013.88</v>
      </c>
      <c r="F14065" s="26" t="s">
        <v>38</v>
      </c>
      <c r="G14065" s="26" t="s">
        <v>9280</v>
      </c>
      <c r="H14065" s="25">
        <v>43395</v>
      </c>
      <c r="I14065" s="23">
        <v>18007716</v>
      </c>
      <c r="J14065" s="28" t="str">
        <f t="shared" si="219"/>
        <v>DESPESAS COM ALUGUEL DO PRÉDIO DA SEDE BENJAMIN CONSTANT 303 DO CAMPUS DE CURITIBA I/EMBAP. ALUGUEL REFERENTE AO PERIODO DE 16/09/2018 A 15/10/2018 JUNTAMENTE COM A DIFERENÇA DO REAJUSTE DO ADITIVO DE CONTRATO FEV-SET/2018.</v>
      </c>
      <c r="L14065" s="29" t="s">
        <v>9281</v>
      </c>
    </row>
    <row r="14066" spans="1:12" ht="25.5" x14ac:dyDescent="0.25">
      <c r="A14066" s="23">
        <v>116310</v>
      </c>
      <c r="B14066" s="24" t="s">
        <v>2560</v>
      </c>
      <c r="C14066" s="25">
        <v>43398</v>
      </c>
      <c r="D14066" s="26" t="s">
        <v>76</v>
      </c>
      <c r="E14066" s="27">
        <v>1320</v>
      </c>
      <c r="F14066" s="26" t="s">
        <v>38</v>
      </c>
      <c r="G14066" s="26" t="s">
        <v>6924</v>
      </c>
      <c r="H14066" s="25">
        <v>43395</v>
      </c>
      <c r="I14066" s="23">
        <v>18007717</v>
      </c>
      <c r="J14066" s="28" t="str">
        <f t="shared" si="219"/>
        <v>AQUISIÇÃO DE MATERIAL DE EXPEDIENTE PARA ALMOXARIFADO DO CAMPUS DE CURITIBA I, CONFORME MEMORANDO 06/2018. COMPRA REALIZADA ATRAVÉS DA ATA DE REGISTRO DE PREÇOS 019/2017 - PAPEL A4.</v>
      </c>
      <c r="L14066" s="29" t="s">
        <v>6925</v>
      </c>
    </row>
    <row r="14067" spans="1:12" ht="25.5" x14ac:dyDescent="0.25">
      <c r="A14067" s="23">
        <v>137880</v>
      </c>
      <c r="B14067" s="24" t="s">
        <v>2639</v>
      </c>
      <c r="C14067" s="25">
        <v>43397</v>
      </c>
      <c r="D14067" s="26" t="s">
        <v>29</v>
      </c>
      <c r="E14067" s="27">
        <v>3000</v>
      </c>
      <c r="F14067" s="26" t="s">
        <v>30</v>
      </c>
      <c r="G14067" s="26" t="s">
        <v>9753</v>
      </c>
      <c r="H14067" s="25">
        <v>43395</v>
      </c>
      <c r="I14067" s="23">
        <v>18007718</v>
      </c>
      <c r="J14067" s="28" t="str">
        <f t="shared" si="219"/>
        <v>BOLSA REF AOS MESES DE NOV E DEZ/2017 E JAN/2018 REF APOIO A PESQUISA EM REDE VOLTADA A REDUCAO DO RISCO DE DESASTRES NO PARANA</v>
      </c>
      <c r="L14067" s="29" t="s">
        <v>9754</v>
      </c>
    </row>
    <row r="14068" spans="1:12" ht="25.5" x14ac:dyDescent="0.25">
      <c r="A14068" s="23">
        <v>139258</v>
      </c>
      <c r="B14068" s="24" t="s">
        <v>2645</v>
      </c>
      <c r="C14068" s="25">
        <v>43397</v>
      </c>
      <c r="D14068" s="26" t="s">
        <v>29</v>
      </c>
      <c r="E14068" s="27">
        <v>1500</v>
      </c>
      <c r="F14068" s="26" t="s">
        <v>30</v>
      </c>
      <c r="G14068" s="26" t="s">
        <v>9755</v>
      </c>
      <c r="H14068" s="25">
        <v>43395</v>
      </c>
      <c r="I14068" s="23">
        <v>18007719</v>
      </c>
      <c r="J14068" s="28" t="str">
        <f t="shared" si="219"/>
        <v>BOLSA REF AOS MESES DE NOV E DEZ/2017 E JAN/2018 REF APOIO A PESQUISA EM REDE VOLTADA A REDUCAO DO RISCO DE DESASTRES NO PARANA</v>
      </c>
      <c r="L14068" s="29" t="s">
        <v>9754</v>
      </c>
    </row>
    <row r="14069" spans="1:12" ht="25.5" x14ac:dyDescent="0.25">
      <c r="A14069" s="23">
        <v>139469</v>
      </c>
      <c r="B14069" s="24" t="s">
        <v>2649</v>
      </c>
      <c r="C14069" s="25">
        <v>43397</v>
      </c>
      <c r="D14069" s="26" t="s">
        <v>29</v>
      </c>
      <c r="E14069" s="27">
        <v>1500</v>
      </c>
      <c r="F14069" s="26" t="s">
        <v>30</v>
      </c>
      <c r="G14069" s="26" t="s">
        <v>9756</v>
      </c>
      <c r="H14069" s="25">
        <v>43395</v>
      </c>
      <c r="I14069" s="23">
        <v>18007720</v>
      </c>
      <c r="J14069" s="28" t="str">
        <f t="shared" si="219"/>
        <v>BOLSA REF AOS MESES DE NOV E DEZ/2017 E JAN/2018 REF APOIO A PESQUISA EM REDE VOLTADA A REDUCAO DO RISCO DE DESASTRES NO PARANA</v>
      </c>
      <c r="L14069" s="29" t="s">
        <v>9754</v>
      </c>
    </row>
    <row r="14070" spans="1:12" ht="25.5" x14ac:dyDescent="0.25">
      <c r="A14070" s="23">
        <v>145041</v>
      </c>
      <c r="B14070" s="24" t="s">
        <v>2655</v>
      </c>
      <c r="C14070" s="25">
        <v>43397</v>
      </c>
      <c r="D14070" s="26" t="s">
        <v>29</v>
      </c>
      <c r="E14070" s="27">
        <v>1500</v>
      </c>
      <c r="F14070" s="26" t="s">
        <v>30</v>
      </c>
      <c r="G14070" s="26" t="s">
        <v>9757</v>
      </c>
      <c r="H14070" s="25">
        <v>43395</v>
      </c>
      <c r="I14070" s="23">
        <v>18007721</v>
      </c>
      <c r="J14070" s="28" t="str">
        <f t="shared" si="219"/>
        <v>BOLSA REF AOS MESES DE NOV E DEZ/2017 E JAN/2018 REF APOIO A PESQUISA EM REDE VOLTADA A REDUCAO DO RISCO DE DESASTRES NO PARANA</v>
      </c>
      <c r="L14070" s="29" t="s">
        <v>9754</v>
      </c>
    </row>
    <row r="14071" spans="1:12" ht="25.5" x14ac:dyDescent="0.25">
      <c r="A14071" s="23">
        <v>146974</v>
      </c>
      <c r="B14071" s="24" t="s">
        <v>2659</v>
      </c>
      <c r="C14071" s="25">
        <v>43397</v>
      </c>
      <c r="D14071" s="26" t="s">
        <v>29</v>
      </c>
      <c r="E14071" s="27">
        <v>1500</v>
      </c>
      <c r="F14071" s="26" t="s">
        <v>30</v>
      </c>
      <c r="G14071" s="26" t="s">
        <v>9758</v>
      </c>
      <c r="H14071" s="25">
        <v>43395</v>
      </c>
      <c r="I14071" s="23">
        <v>18007722</v>
      </c>
      <c r="J14071" s="28" t="str">
        <f t="shared" si="219"/>
        <v>BOLSA REF AOS MESES DE NOV E DEZ/2017 E JAN/2018 REF APOIO A PESQUISA EM REDE VOLTADA A REDUCAO DO RISCO DE DESASTRES NO PARANA</v>
      </c>
      <c r="L14071" s="29" t="s">
        <v>9754</v>
      </c>
    </row>
    <row r="14072" spans="1:12" ht="25.5" x14ac:dyDescent="0.25">
      <c r="A14072" s="23">
        <v>108707</v>
      </c>
      <c r="B14072" s="24" t="s">
        <v>3696</v>
      </c>
      <c r="C14072" s="25"/>
      <c r="D14072" s="26" t="s">
        <v>70</v>
      </c>
      <c r="E14072" s="27">
        <v>750</v>
      </c>
      <c r="F14072" s="26" t="s">
        <v>170</v>
      </c>
      <c r="G14072" s="26" t="s">
        <v>9759</v>
      </c>
      <c r="H14072" s="25">
        <v>43395</v>
      </c>
      <c r="I14072" s="23">
        <v>18007725</v>
      </c>
      <c r="J14072" s="28" t="str">
        <f t="shared" si="219"/>
        <v>LIQUIDAÇÃO NF 2524 REFERENTE PAGAMENTO DE CONFECÇÃO DE 500 (QUINHENTAS) CAPAS DE PROCESSO PARA UTILIZAÇÃO SETORES ADMINISTRATIVOS DA UNESPAR/CAMPUS DE UNIÃO DA VITÓRIA - ATA DE REGISTRO DE PREÇOS N° 023/2017 UNESPAR.</v>
      </c>
      <c r="L14072" s="29" t="s">
        <v>9760</v>
      </c>
    </row>
    <row r="14073" spans="1:12" ht="25.5" x14ac:dyDescent="0.25">
      <c r="A14073" s="23">
        <v>110787</v>
      </c>
      <c r="B14073" s="24" t="s">
        <v>48</v>
      </c>
      <c r="C14073" s="25">
        <v>43453</v>
      </c>
      <c r="D14073" s="26" t="s">
        <v>701</v>
      </c>
      <c r="E14073" s="27">
        <v>105.89</v>
      </c>
      <c r="F14073" s="26" t="s">
        <v>38</v>
      </c>
      <c r="G14073" s="26" t="s">
        <v>1355</v>
      </c>
      <c r="H14073" s="25">
        <v>43395</v>
      </c>
      <c r="I14073" s="23">
        <v>18007726</v>
      </c>
      <c r="J14073" s="28" t="str">
        <f t="shared" si="219"/>
        <v>DESPESAS COM LOCAÇÃO DE MÃO-DE-OBRA PARA SERVIÇOS DE LIMPEZA E CONSERVAÇÃO NO PRIMEIRO TRIMESTRE DE 2018, NO CAMPUS DE CAMPO MOURÃO. REF NF 13352 - CSLL</v>
      </c>
      <c r="L14073" s="29" t="s">
        <v>9761</v>
      </c>
    </row>
    <row r="14074" spans="1:12" ht="25.5" x14ac:dyDescent="0.25">
      <c r="A14074" s="23">
        <v>110787</v>
      </c>
      <c r="B14074" s="24" t="s">
        <v>48</v>
      </c>
      <c r="C14074" s="25">
        <v>43453</v>
      </c>
      <c r="D14074" s="26" t="s">
        <v>701</v>
      </c>
      <c r="E14074" s="27">
        <v>317.68</v>
      </c>
      <c r="F14074" s="26" t="s">
        <v>38</v>
      </c>
      <c r="G14074" s="26" t="s">
        <v>1355</v>
      </c>
      <c r="H14074" s="25">
        <v>43395</v>
      </c>
      <c r="I14074" s="23">
        <v>18007727</v>
      </c>
      <c r="J14074" s="28" t="str">
        <f t="shared" si="219"/>
        <v>DESPESAS COM LOCAÇÃO DE MÃO-DE-OBRA PARA SERVIÇOS DE LIMPEZA E CONSERVAÇÃO NO PRIMEIRO TRIMESTRE DE 2018, NO CAMPUS DE CAMPO MOURÃO. REF NEF 13352  - PAGAMENTO COFINS</v>
      </c>
      <c r="L14074" s="29" t="s">
        <v>9762</v>
      </c>
    </row>
    <row r="14075" spans="1:12" ht="25.5" x14ac:dyDescent="0.25">
      <c r="A14075" s="23">
        <v>110787</v>
      </c>
      <c r="B14075" s="24" t="s">
        <v>48</v>
      </c>
      <c r="C14075" s="25">
        <v>43453</v>
      </c>
      <c r="D14075" s="26" t="s">
        <v>701</v>
      </c>
      <c r="E14075" s="27">
        <v>68.83</v>
      </c>
      <c r="F14075" s="26" t="s">
        <v>38</v>
      </c>
      <c r="G14075" s="26" t="s">
        <v>1355</v>
      </c>
      <c r="H14075" s="25">
        <v>43395</v>
      </c>
      <c r="I14075" s="23">
        <v>18007728</v>
      </c>
      <c r="J14075" s="28" t="str">
        <f t="shared" si="219"/>
        <v>DESPESAS COM LOCAÇÃO DE MÃO-DE-OBRA PARA SERVIÇOS DE LIMPEZA E CONSERVAÇÃO NO PRIMEIRO TRIMESTRE DE 2018, NO CAMPUS DE CAMPO MOURÃO. REFERENTE NF 013352 - IMPOSTO PIS.0,65</v>
      </c>
      <c r="L14075" s="29" t="s">
        <v>9763</v>
      </c>
    </row>
    <row r="14076" spans="1:12" ht="25.5" x14ac:dyDescent="0.25">
      <c r="A14076" s="23">
        <v>126358</v>
      </c>
      <c r="B14076" s="24" t="s">
        <v>312</v>
      </c>
      <c r="C14076" s="25">
        <v>43396</v>
      </c>
      <c r="D14076" s="26" t="s">
        <v>183</v>
      </c>
      <c r="E14076" s="27">
        <v>285</v>
      </c>
      <c r="F14076" s="26" t="s">
        <v>170</v>
      </c>
      <c r="G14076" s="26" t="s">
        <v>9764</v>
      </c>
      <c r="H14076" s="25">
        <v>43396</v>
      </c>
      <c r="I14076" s="23">
        <v>18007730</v>
      </c>
      <c r="J14076" s="28" t="str">
        <f t="shared" si="219"/>
        <v>EMPENHO REFERENTE A AQUISIÇÃO DE 01 KIT FOTO CONDUTOR PARA IMPRESSORA LEXMARK PARA O COLEGIADO DE PEDAGOGIA NA UNESPAR CAMPUS DE CAMPO MOURÃO.</v>
      </c>
      <c r="L14076" s="29" t="s">
        <v>9765</v>
      </c>
    </row>
    <row r="14077" spans="1:12" x14ac:dyDescent="0.25">
      <c r="A14077" s="23">
        <v>136500</v>
      </c>
      <c r="B14077" s="24" t="s">
        <v>9766</v>
      </c>
      <c r="C14077" s="25"/>
      <c r="D14077" s="26" t="s">
        <v>183</v>
      </c>
      <c r="E14077" s="27">
        <v>0</v>
      </c>
      <c r="F14077" s="26" t="s">
        <v>38</v>
      </c>
      <c r="G14077" s="26" t="s">
        <v>9767</v>
      </c>
      <c r="H14077" s="25">
        <v>43396</v>
      </c>
      <c r="I14077" s="23">
        <v>18007731</v>
      </c>
      <c r="J14077" s="28" t="str">
        <f t="shared" si="219"/>
        <v>EMPENHO REFERENTE AS DESPESAS PARA O FESTIVAL UNIVERSITÁRIO DE MÚSICA 2018 PARA A UNESPAR CAMPUS DE CAMPO MOURÃO.</v>
      </c>
      <c r="L14077" s="29" t="s">
        <v>9768</v>
      </c>
    </row>
    <row r="14078" spans="1:12" ht="25.5" x14ac:dyDescent="0.25">
      <c r="A14078" s="23">
        <v>151211</v>
      </c>
      <c r="B14078" s="24" t="s">
        <v>51</v>
      </c>
      <c r="C14078" s="25">
        <v>43412</v>
      </c>
      <c r="D14078" s="26" t="s">
        <v>157</v>
      </c>
      <c r="E14078" s="27">
        <v>15473.25</v>
      </c>
      <c r="F14078" s="26" t="s">
        <v>38</v>
      </c>
      <c r="G14078" s="26" t="s">
        <v>9769</v>
      </c>
      <c r="H14078" s="25">
        <v>43396</v>
      </c>
      <c r="I14078" s="23">
        <v>18007732</v>
      </c>
      <c r="J14078" s="28" t="str">
        <f t="shared" si="219"/>
        <v>DESCENTRALIZAÇÃO DE RECURSOS ORÇAMENTÁRIOS PARA FAZER FRENTE A DESPESAS DO 4. TRIMESTRE DE 2018, CONFORME SOLICITAÇÕES, PARA O CAMPUS DE PARANAVAÍ, DESPESA REFERENTE A BOLSA AUXÍLIO ESTAGIÁRIOS, DESTE CAMPUS.</v>
      </c>
      <c r="L14078" s="29" t="s">
        <v>9770</v>
      </c>
    </row>
    <row r="14079" spans="1:12" ht="25.5" x14ac:dyDescent="0.25">
      <c r="A14079" s="23">
        <v>151211</v>
      </c>
      <c r="B14079" s="24" t="s">
        <v>51</v>
      </c>
      <c r="C14079" s="25">
        <v>43460</v>
      </c>
      <c r="D14079" s="26" t="s">
        <v>70</v>
      </c>
      <c r="E14079" s="27">
        <v>12755.83</v>
      </c>
      <c r="F14079" s="26" t="s">
        <v>38</v>
      </c>
      <c r="G14079" s="26" t="s">
        <v>7070</v>
      </c>
      <c r="H14079" s="25">
        <v>43396</v>
      </c>
      <c r="I14079" s="23">
        <v>18007733</v>
      </c>
      <c r="J14079" s="28" t="str">
        <f t="shared" si="219"/>
        <v>LIQUIDADO FOLHA DE PAGAMENTO DE ESTAGIÁRIOS QUE PRESTARAM ESTÁGIO NA UNESPAR/CAMPUS DE UNIÃO DA VITÓRIA NO PERÍODO DE 21/09/2018 A 20/10/2018.</v>
      </c>
      <c r="L14079" s="29" t="s">
        <v>9771</v>
      </c>
    </row>
    <row r="14080" spans="1:12" ht="25.5" x14ac:dyDescent="0.25">
      <c r="A14080" s="23">
        <v>431036</v>
      </c>
      <c r="B14080" s="24" t="s">
        <v>9772</v>
      </c>
      <c r="C14080" s="25">
        <v>43402</v>
      </c>
      <c r="D14080" s="26" t="s">
        <v>40</v>
      </c>
      <c r="E14080" s="27">
        <v>774</v>
      </c>
      <c r="F14080" s="26" t="s">
        <v>38</v>
      </c>
      <c r="G14080" s="26" t="s">
        <v>9773</v>
      </c>
      <c r="H14080" s="25">
        <v>43396</v>
      </c>
      <c r="I14080" s="23">
        <v>18007734</v>
      </c>
      <c r="J14080" s="28" t="str">
        <f t="shared" si="219"/>
        <v>QUATRO DIÁRIAS HOSPEDAGEM E CINCO DIÁRIAS ALIMENTAÇÃO. PARTICIP.COMISSÃO DE AVALIAÇÃO DE PROPOSTA DE IMPLANTAÇÃO DO CURSO DE ED.FÍSICA EM PARANAVAÍ, DIAS 24,25 E 26/07/18. CONFORME PROT.15.418.168-7. CAMPUS CURITIBA II.</v>
      </c>
      <c r="L14080" s="29" t="s">
        <v>9774</v>
      </c>
    </row>
    <row r="14081" spans="1:12" x14ac:dyDescent="0.25">
      <c r="A14081" s="23">
        <v>151211</v>
      </c>
      <c r="B14081" s="24" t="s">
        <v>51</v>
      </c>
      <c r="C14081" s="25">
        <v>43435</v>
      </c>
      <c r="D14081" s="26" t="s">
        <v>40</v>
      </c>
      <c r="E14081" s="27">
        <v>1883.8</v>
      </c>
      <c r="F14081" s="26" t="s">
        <v>38</v>
      </c>
      <c r="G14081" s="26" t="s">
        <v>9775</v>
      </c>
      <c r="H14081" s="25">
        <v>43396</v>
      </c>
      <c r="I14081" s="23">
        <v>18007735</v>
      </c>
      <c r="J14081" s="28" t="str">
        <f t="shared" si="219"/>
        <v>FOLHA DE ESTAGIÁRIOS - COMPETÊNCIA: OUT/18.  CAMPUS CURITIBA II.</v>
      </c>
      <c r="L14081" s="29" t="s">
        <v>9776</v>
      </c>
    </row>
    <row r="14082" spans="1:12" x14ac:dyDescent="0.25">
      <c r="A14082" s="23">
        <v>151211</v>
      </c>
      <c r="B14082" s="24" t="s">
        <v>51</v>
      </c>
      <c r="C14082" s="25">
        <v>43435</v>
      </c>
      <c r="D14082" s="26" t="s">
        <v>40</v>
      </c>
      <c r="E14082" s="27">
        <v>1</v>
      </c>
      <c r="F14082" s="26" t="s">
        <v>38</v>
      </c>
      <c r="G14082" s="26" t="s">
        <v>9775</v>
      </c>
      <c r="H14082" s="25">
        <v>43396</v>
      </c>
      <c r="I14082" s="23">
        <v>18007735</v>
      </c>
      <c r="J14082" s="28" t="str">
        <f t="shared" si="219"/>
        <v>FOLHA DE ESTAGIÁRIOS - COMPETÊNCIA: OUT/18.  CAMPUS CURITIBA II.</v>
      </c>
      <c r="L14082" s="29" t="s">
        <v>9776</v>
      </c>
    </row>
    <row r="14083" spans="1:12" x14ac:dyDescent="0.25">
      <c r="A14083" s="23">
        <v>151211</v>
      </c>
      <c r="B14083" s="24" t="s">
        <v>51</v>
      </c>
      <c r="C14083" s="25">
        <v>43435</v>
      </c>
      <c r="D14083" s="26" t="s">
        <v>40</v>
      </c>
      <c r="E14083" s="27">
        <v>2210.04</v>
      </c>
      <c r="F14083" s="26" t="s">
        <v>38</v>
      </c>
      <c r="G14083" s="26" t="s">
        <v>9775</v>
      </c>
      <c r="H14083" s="25">
        <v>43396</v>
      </c>
      <c r="I14083" s="23">
        <v>18007735</v>
      </c>
      <c r="J14083" s="28" t="str">
        <f t="shared" si="219"/>
        <v>FOLHA DE ESTAGIÁRIOS - COMPETÊNCIA: OUT/18.  CAMPUS CURITIBA II.</v>
      </c>
      <c r="L14083" s="29" t="s">
        <v>9776</v>
      </c>
    </row>
    <row r="14084" spans="1:12" x14ac:dyDescent="0.25">
      <c r="A14084" s="23">
        <v>151211</v>
      </c>
      <c r="B14084" s="24" t="s">
        <v>51</v>
      </c>
      <c r="C14084" s="25">
        <v>43435</v>
      </c>
      <c r="D14084" s="26" t="s">
        <v>40</v>
      </c>
      <c r="E14084" s="27">
        <v>1421.63</v>
      </c>
      <c r="F14084" s="26" t="s">
        <v>38</v>
      </c>
      <c r="G14084" s="26" t="s">
        <v>9775</v>
      </c>
      <c r="H14084" s="25">
        <v>43396</v>
      </c>
      <c r="I14084" s="23">
        <v>18007735</v>
      </c>
      <c r="J14084" s="28" t="str">
        <f t="shared" si="219"/>
        <v>FOLHA DE ESTAGIÁRIOS - COMPETÊNCIA: OUT/18.  CAMPUS CURITIBA II.</v>
      </c>
      <c r="L14084" s="29" t="s">
        <v>9776</v>
      </c>
    </row>
    <row r="14085" spans="1:12" x14ac:dyDescent="0.25">
      <c r="A14085" s="23">
        <v>147358</v>
      </c>
      <c r="B14085" s="24" t="s">
        <v>212</v>
      </c>
      <c r="C14085" s="25">
        <v>43402</v>
      </c>
      <c r="D14085" s="26" t="s">
        <v>40</v>
      </c>
      <c r="E14085" s="27">
        <v>1239.28</v>
      </c>
      <c r="F14085" s="26" t="s">
        <v>38</v>
      </c>
      <c r="G14085" s="26" t="s">
        <v>9777</v>
      </c>
      <c r="H14085" s="25">
        <v>43396</v>
      </c>
      <c r="I14085" s="23">
        <v>18007736</v>
      </c>
      <c r="J14085" s="28" t="str">
        <f t="shared" si="219"/>
        <v>VALES TRANSPORTES PARA ESTAGIÁRIOS. COMPET.NOV/18 CONFORME MEMO 150/18 DRH. CAMPUS CURITIBA II.</v>
      </c>
      <c r="L14085" s="29" t="s">
        <v>9778</v>
      </c>
    </row>
    <row r="14086" spans="1:12" x14ac:dyDescent="0.25">
      <c r="A14086" s="23">
        <v>104261</v>
      </c>
      <c r="B14086" s="24" t="s">
        <v>224</v>
      </c>
      <c r="C14086" s="25">
        <v>43402</v>
      </c>
      <c r="D14086" s="26" t="s">
        <v>40</v>
      </c>
      <c r="E14086" s="27">
        <v>271.66000000000003</v>
      </c>
      <c r="F14086" s="26" t="s">
        <v>38</v>
      </c>
      <c r="G14086" s="26" t="s">
        <v>9779</v>
      </c>
      <c r="H14086" s="25">
        <v>43396</v>
      </c>
      <c r="I14086" s="23">
        <v>18007737</v>
      </c>
      <c r="J14086" s="28" t="str">
        <f t="shared" si="219"/>
        <v>VALES TRANSPORTES METROPOLITANO PARA ESTAGIÁRIOS - COMPET.NOV/18 CONFORME MEMO 150/18 DRH.  CAMPUS CURITIBA II.</v>
      </c>
      <c r="L14086" s="29" t="s">
        <v>9780</v>
      </c>
    </row>
    <row r="14087" spans="1:12" x14ac:dyDescent="0.25">
      <c r="A14087" s="23">
        <v>87</v>
      </c>
      <c r="B14087" s="24" t="s">
        <v>3560</v>
      </c>
      <c r="C14087" s="25">
        <v>43399</v>
      </c>
      <c r="D14087" s="26" t="s">
        <v>29</v>
      </c>
      <c r="E14087" s="27">
        <v>514952.88</v>
      </c>
      <c r="F14087" s="26" t="s">
        <v>38</v>
      </c>
      <c r="G14087" s="26" t="s">
        <v>9781</v>
      </c>
      <c r="H14087" s="25">
        <v>43396</v>
      </c>
      <c r="I14087" s="23">
        <v>18007738</v>
      </c>
      <c r="J14087" s="28" t="str">
        <f t="shared" si="219"/>
        <v>DESPESA COM FUNDO PREVIDENCIARIO REFERENTE AO MÊS DE OUTUBRO 2018.</v>
      </c>
      <c r="L14087" s="29" t="s">
        <v>9782</v>
      </c>
    </row>
    <row r="14088" spans="1:12" x14ac:dyDescent="0.25">
      <c r="A14088" s="23">
        <v>87</v>
      </c>
      <c r="B14088" s="24" t="s">
        <v>3560</v>
      </c>
      <c r="C14088" s="25">
        <v>43399</v>
      </c>
      <c r="D14088" s="26" t="s">
        <v>29</v>
      </c>
      <c r="E14088" s="27">
        <v>257476.44</v>
      </c>
      <c r="F14088" s="26" t="s">
        <v>35</v>
      </c>
      <c r="G14088" s="26" t="s">
        <v>9783</v>
      </c>
      <c r="H14088" s="25">
        <v>43396</v>
      </c>
      <c r="I14088" s="23">
        <v>18007739</v>
      </c>
      <c r="J14088" s="28" t="str">
        <f t="shared" si="219"/>
        <v>DESPESA COM ADICIONAL PATRONAL REFERENTE AO MES DE OUTUBRO DE 2018.</v>
      </c>
      <c r="L14088" s="29" t="s">
        <v>9784</v>
      </c>
    </row>
    <row r="14089" spans="1:12" x14ac:dyDescent="0.25">
      <c r="A14089" s="23">
        <v>88</v>
      </c>
      <c r="B14089" s="24" t="s">
        <v>3565</v>
      </c>
      <c r="C14089" s="25">
        <v>43399</v>
      </c>
      <c r="D14089" s="26" t="s">
        <v>29</v>
      </c>
      <c r="E14089" s="27">
        <v>373569.73</v>
      </c>
      <c r="F14089" s="26" t="s">
        <v>38</v>
      </c>
      <c r="G14089" s="26" t="s">
        <v>9785</v>
      </c>
      <c r="H14089" s="25">
        <v>43396</v>
      </c>
      <c r="I14089" s="23">
        <v>18007740</v>
      </c>
      <c r="J14089" s="28" t="str">
        <f t="shared" si="219"/>
        <v>DESPESA COM FUNDO FINANCEIRO REFERENTE AO MES DE OUTUBRO DE 2018.</v>
      </c>
      <c r="L14089" s="29" t="s">
        <v>9786</v>
      </c>
    </row>
    <row r="14090" spans="1:12" ht="25.5" x14ac:dyDescent="0.25">
      <c r="A14090" s="23">
        <v>422681</v>
      </c>
      <c r="B14090" s="24" t="s">
        <v>9787</v>
      </c>
      <c r="C14090" s="25">
        <v>43402</v>
      </c>
      <c r="D14090" s="26" t="s">
        <v>40</v>
      </c>
      <c r="E14090" s="27">
        <v>1950</v>
      </c>
      <c r="F14090" s="26" t="s">
        <v>38</v>
      </c>
      <c r="G14090" s="26" t="s">
        <v>9788</v>
      </c>
      <c r="H14090" s="25">
        <v>43396</v>
      </c>
      <c r="I14090" s="23">
        <v>18007741</v>
      </c>
      <c r="J14090" s="28" t="str">
        <f t="shared" si="219"/>
        <v>AQUISIÇÃO DE 30 BOTIJÕES DE GÁS GLP P/COZINHA. CONFORME PROT.15.423.244-3. DISPENSA DE LICITAÇÃO Nº27/18. CAMPUS CURITIBA II.</v>
      </c>
      <c r="L14090" s="29" t="s">
        <v>9789</v>
      </c>
    </row>
    <row r="14091" spans="1:12" ht="25.5" x14ac:dyDescent="0.25">
      <c r="A14091" s="23">
        <v>108707</v>
      </c>
      <c r="B14091" s="24" t="s">
        <v>3696</v>
      </c>
      <c r="C14091" s="25">
        <v>43402</v>
      </c>
      <c r="D14091" s="26" t="s">
        <v>40</v>
      </c>
      <c r="E14091" s="27">
        <v>480</v>
      </c>
      <c r="F14091" s="26" t="s">
        <v>38</v>
      </c>
      <c r="G14091" s="26" t="s">
        <v>9790</v>
      </c>
      <c r="H14091" s="25">
        <v>43396</v>
      </c>
      <c r="I14091" s="23">
        <v>18007742</v>
      </c>
      <c r="J14091" s="28" t="str">
        <f t="shared" si="219"/>
        <v>SERVIÇOS GRÁFICOS CONFORME PROCESSO N 15.389.949-5 DE 19/09/2018 PROGRAD CONFECÇÃO DE MAT GRÁFICO (1.000 FLYERS)PARA PROVAS PÚBLICAS DO CURSO DE BACHARELADO EM ARTES CÊNICAS - CAMPUS DE CURITIBA II.</v>
      </c>
      <c r="L14091" s="29" t="s">
        <v>9791</v>
      </c>
    </row>
    <row r="14092" spans="1:12" x14ac:dyDescent="0.25">
      <c r="A14092" s="23">
        <v>392940</v>
      </c>
      <c r="B14092" s="24" t="s">
        <v>9792</v>
      </c>
      <c r="C14092" s="25">
        <v>43453</v>
      </c>
      <c r="D14092" s="26" t="s">
        <v>29</v>
      </c>
      <c r="E14092" s="27">
        <v>400</v>
      </c>
      <c r="F14092" s="26" t="s">
        <v>30</v>
      </c>
      <c r="G14092" s="26" t="s">
        <v>9793</v>
      </c>
      <c r="H14092" s="25">
        <v>43396</v>
      </c>
      <c r="I14092" s="23">
        <v>18007745</v>
      </c>
      <c r="J14092" s="28" t="str">
        <f t="shared" ref="J14092:J14155" si="220">UPPER(L14092)</f>
        <v>CONVÊNIO 073/2018 - BOLSA PIBIC. REFERENTE AOS MESES DE AGOSTO A NOVEMBRO DE 2018.</v>
      </c>
      <c r="L14092" s="29" t="s">
        <v>9794</v>
      </c>
    </row>
    <row r="14093" spans="1:12" x14ac:dyDescent="0.25">
      <c r="A14093" s="23">
        <v>392940</v>
      </c>
      <c r="B14093" s="24" t="s">
        <v>9792</v>
      </c>
      <c r="C14093" s="25">
        <v>43453</v>
      </c>
      <c r="D14093" s="26" t="s">
        <v>29</v>
      </c>
      <c r="E14093" s="27">
        <v>400</v>
      </c>
      <c r="F14093" s="26" t="s">
        <v>30</v>
      </c>
      <c r="G14093" s="26" t="s">
        <v>9793</v>
      </c>
      <c r="H14093" s="25">
        <v>43396</v>
      </c>
      <c r="I14093" s="23">
        <v>18007746</v>
      </c>
      <c r="J14093" s="28" t="str">
        <f t="shared" si="220"/>
        <v>CONVÊNIO 073/2018 - BOLSA PIBIC. REFERENTE AOS MESES DE AGOSTO A NOVEMBRO DE 2018.</v>
      </c>
      <c r="L14093" s="29" t="s">
        <v>9794</v>
      </c>
    </row>
    <row r="14094" spans="1:12" x14ac:dyDescent="0.25">
      <c r="A14094" s="23">
        <v>392983</v>
      </c>
      <c r="B14094" s="24" t="s">
        <v>9795</v>
      </c>
      <c r="C14094" s="25">
        <v>43453</v>
      </c>
      <c r="D14094" s="26" t="s">
        <v>29</v>
      </c>
      <c r="E14094" s="27">
        <v>400</v>
      </c>
      <c r="F14094" s="26" t="s">
        <v>30</v>
      </c>
      <c r="G14094" s="26" t="s">
        <v>9796</v>
      </c>
      <c r="H14094" s="25">
        <v>43396</v>
      </c>
      <c r="I14094" s="23">
        <v>18007747</v>
      </c>
      <c r="J14094" s="28" t="str">
        <f t="shared" si="220"/>
        <v>CONVÊNIO 073/2018 - BOLSA PIBIC. REFERENTE AOS MESES DE AGOSTO A NOVEMBRO DE 2018.</v>
      </c>
      <c r="L14094" s="29" t="s">
        <v>9794</v>
      </c>
    </row>
    <row r="14095" spans="1:12" x14ac:dyDescent="0.25">
      <c r="A14095" s="23">
        <v>392983</v>
      </c>
      <c r="B14095" s="24" t="s">
        <v>9795</v>
      </c>
      <c r="C14095" s="25">
        <v>43453</v>
      </c>
      <c r="D14095" s="26" t="s">
        <v>29</v>
      </c>
      <c r="E14095" s="27">
        <v>400</v>
      </c>
      <c r="F14095" s="26" t="s">
        <v>30</v>
      </c>
      <c r="G14095" s="26" t="s">
        <v>9796</v>
      </c>
      <c r="H14095" s="25">
        <v>43396</v>
      </c>
      <c r="I14095" s="23">
        <v>18007748</v>
      </c>
      <c r="J14095" s="28" t="str">
        <f t="shared" si="220"/>
        <v>CONVÊNIO 073/2018 - BOLSA PIBIC. REFERENTE AOS MESES DE AGOSTO A NOVEMBRO DE 2018.</v>
      </c>
      <c r="L14095" s="29" t="s">
        <v>9794</v>
      </c>
    </row>
    <row r="14096" spans="1:12" x14ac:dyDescent="0.25">
      <c r="A14096" s="23">
        <v>134435</v>
      </c>
      <c r="B14096" s="24" t="s">
        <v>478</v>
      </c>
      <c r="C14096" s="25">
        <v>43453</v>
      </c>
      <c r="D14096" s="26" t="s">
        <v>29</v>
      </c>
      <c r="E14096" s="27">
        <v>400</v>
      </c>
      <c r="F14096" s="26" t="s">
        <v>30</v>
      </c>
      <c r="G14096" s="26" t="s">
        <v>9797</v>
      </c>
      <c r="H14096" s="25">
        <v>43396</v>
      </c>
      <c r="I14096" s="23">
        <v>18007749</v>
      </c>
      <c r="J14096" s="28" t="str">
        <f t="shared" si="220"/>
        <v>CONVÊNIO 073/2018 - BOLSA PIBIC. REFERENTE AOS MESES DE AGOSTO A NOVEMBRO DE 2018.</v>
      </c>
      <c r="L14096" s="29" t="s">
        <v>9794</v>
      </c>
    </row>
    <row r="14097" spans="1:12" x14ac:dyDescent="0.25">
      <c r="A14097" s="23">
        <v>134435</v>
      </c>
      <c r="B14097" s="24" t="s">
        <v>478</v>
      </c>
      <c r="C14097" s="25">
        <v>43453</v>
      </c>
      <c r="D14097" s="26" t="s">
        <v>29</v>
      </c>
      <c r="E14097" s="27">
        <v>400</v>
      </c>
      <c r="F14097" s="26" t="s">
        <v>30</v>
      </c>
      <c r="G14097" s="26" t="s">
        <v>9797</v>
      </c>
      <c r="H14097" s="25">
        <v>43396</v>
      </c>
      <c r="I14097" s="23">
        <v>18007750</v>
      </c>
      <c r="J14097" s="28" t="str">
        <f t="shared" si="220"/>
        <v>CONVÊNIO 073/2018 - BOLSA PIBIC. REFERENTE AOS MESES DE AGOSTO A NOVEMBRO DE 2018.</v>
      </c>
      <c r="L14097" s="29" t="s">
        <v>9794</v>
      </c>
    </row>
    <row r="14098" spans="1:12" x14ac:dyDescent="0.25">
      <c r="A14098" s="23">
        <v>390400</v>
      </c>
      <c r="B14098" s="24" t="s">
        <v>9798</v>
      </c>
      <c r="C14098" s="25">
        <v>43453</v>
      </c>
      <c r="D14098" s="26" t="s">
        <v>29</v>
      </c>
      <c r="E14098" s="27">
        <v>400</v>
      </c>
      <c r="F14098" s="26" t="s">
        <v>30</v>
      </c>
      <c r="G14098" s="26" t="s">
        <v>9799</v>
      </c>
      <c r="H14098" s="25">
        <v>43396</v>
      </c>
      <c r="I14098" s="23">
        <v>18007751</v>
      </c>
      <c r="J14098" s="28" t="str">
        <f t="shared" si="220"/>
        <v xml:space="preserve"> CONVÊNIO 073/2018 - BOLSA PIBIC. REFERENTE AOS MESES DE AGOSTO A NOVEMBRO DE 2018.</v>
      </c>
      <c r="L14098" s="29" t="s">
        <v>9800</v>
      </c>
    </row>
    <row r="14099" spans="1:12" x14ac:dyDescent="0.25">
      <c r="A14099" s="23">
        <v>390400</v>
      </c>
      <c r="B14099" s="24" t="s">
        <v>9798</v>
      </c>
      <c r="C14099" s="25">
        <v>43453</v>
      </c>
      <c r="D14099" s="26" t="s">
        <v>29</v>
      </c>
      <c r="E14099" s="27">
        <v>400</v>
      </c>
      <c r="F14099" s="26" t="s">
        <v>30</v>
      </c>
      <c r="G14099" s="26" t="s">
        <v>9799</v>
      </c>
      <c r="H14099" s="25">
        <v>43396</v>
      </c>
      <c r="I14099" s="23">
        <v>18007752</v>
      </c>
      <c r="J14099" s="28" t="str">
        <f t="shared" si="220"/>
        <v xml:space="preserve"> CONVÊNIO 073/2018 - BOLSA PIBIC. REFERENTE AOS MESES DE AGOSTO A NOVEMBRO DE 2018.</v>
      </c>
      <c r="L14099" s="29" t="s">
        <v>9800</v>
      </c>
    </row>
    <row r="14100" spans="1:12" x14ac:dyDescent="0.25">
      <c r="A14100" s="23">
        <v>392880</v>
      </c>
      <c r="B14100" s="24" t="s">
        <v>9801</v>
      </c>
      <c r="C14100" s="25">
        <v>43453</v>
      </c>
      <c r="D14100" s="26" t="s">
        <v>29</v>
      </c>
      <c r="E14100" s="27">
        <v>400</v>
      </c>
      <c r="F14100" s="26" t="s">
        <v>30</v>
      </c>
      <c r="G14100" s="26" t="s">
        <v>9802</v>
      </c>
      <c r="H14100" s="25">
        <v>43396</v>
      </c>
      <c r="I14100" s="23">
        <v>18007753</v>
      </c>
      <c r="J14100" s="28" t="str">
        <f t="shared" si="220"/>
        <v>CONVÊNIO 073/2018 - BOLSA PIBIC. REFERENTE AOS MESES DE AGOSTO A NOVEMBRO DE 2018.</v>
      </c>
      <c r="L14100" s="29" t="s">
        <v>9794</v>
      </c>
    </row>
    <row r="14101" spans="1:12" x14ac:dyDescent="0.25">
      <c r="A14101" s="23">
        <v>392880</v>
      </c>
      <c r="B14101" s="24" t="s">
        <v>9801</v>
      </c>
      <c r="C14101" s="25">
        <v>43453</v>
      </c>
      <c r="D14101" s="26" t="s">
        <v>29</v>
      </c>
      <c r="E14101" s="27">
        <v>400</v>
      </c>
      <c r="F14101" s="26" t="s">
        <v>30</v>
      </c>
      <c r="G14101" s="26" t="s">
        <v>9802</v>
      </c>
      <c r="H14101" s="25">
        <v>43396</v>
      </c>
      <c r="I14101" s="23">
        <v>18007754</v>
      </c>
      <c r="J14101" s="28" t="str">
        <f t="shared" si="220"/>
        <v>CONVÊNIO 073/2018 - BOLSA PIBIC. REFERENTE AOS MESES DE AGOSTO A NOVEMBRO DE 2018.</v>
      </c>
      <c r="L14101" s="29" t="s">
        <v>9794</v>
      </c>
    </row>
    <row r="14102" spans="1:12" x14ac:dyDescent="0.25">
      <c r="A14102" s="23">
        <v>390075</v>
      </c>
      <c r="B14102" s="24" t="s">
        <v>9803</v>
      </c>
      <c r="C14102" s="25">
        <v>43453</v>
      </c>
      <c r="D14102" s="26" t="s">
        <v>29</v>
      </c>
      <c r="E14102" s="27">
        <v>400</v>
      </c>
      <c r="F14102" s="26" t="s">
        <v>30</v>
      </c>
      <c r="G14102" s="26" t="s">
        <v>9804</v>
      </c>
      <c r="H14102" s="25">
        <v>43396</v>
      </c>
      <c r="I14102" s="23">
        <v>18007755</v>
      </c>
      <c r="J14102" s="28" t="str">
        <f t="shared" si="220"/>
        <v>CONVÊNIO 073/2018 - BOLSA PIBIC. REFERENTE AOS MESES DE AGOSTO A NOVEMBRO DE 2018.</v>
      </c>
      <c r="L14102" s="29" t="s">
        <v>9794</v>
      </c>
    </row>
    <row r="14103" spans="1:12" x14ac:dyDescent="0.25">
      <c r="A14103" s="23">
        <v>390075</v>
      </c>
      <c r="B14103" s="24" t="s">
        <v>9803</v>
      </c>
      <c r="C14103" s="25">
        <v>43453</v>
      </c>
      <c r="D14103" s="26" t="s">
        <v>29</v>
      </c>
      <c r="E14103" s="27">
        <v>400</v>
      </c>
      <c r="F14103" s="26" t="s">
        <v>30</v>
      </c>
      <c r="G14103" s="26" t="s">
        <v>9804</v>
      </c>
      <c r="H14103" s="25">
        <v>43396</v>
      </c>
      <c r="I14103" s="23">
        <v>18007756</v>
      </c>
      <c r="J14103" s="28" t="str">
        <f t="shared" si="220"/>
        <v>CONVÊNIO 073/2018 - BOLSA PIBIC. REFERENTE AOS MESES DE AGOSTO A NOVEMBRO DE 2018.</v>
      </c>
      <c r="L14103" s="29" t="s">
        <v>9794</v>
      </c>
    </row>
    <row r="14104" spans="1:12" x14ac:dyDescent="0.25">
      <c r="A14104" s="23">
        <v>393182</v>
      </c>
      <c r="B14104" s="24" t="s">
        <v>9805</v>
      </c>
      <c r="C14104" s="25">
        <v>43453</v>
      </c>
      <c r="D14104" s="26" t="s">
        <v>29</v>
      </c>
      <c r="E14104" s="27">
        <v>400</v>
      </c>
      <c r="F14104" s="26" t="s">
        <v>30</v>
      </c>
      <c r="G14104" s="26" t="s">
        <v>9806</v>
      </c>
      <c r="H14104" s="25">
        <v>43396</v>
      </c>
      <c r="I14104" s="23">
        <v>18007757</v>
      </c>
      <c r="J14104" s="28" t="str">
        <f t="shared" si="220"/>
        <v>CONVÊNIO 073/2018 - BOLSA PIBIC. REFERENTE AOS MESES DE AGOSTO A NOVEMBRO DE 2018.</v>
      </c>
      <c r="L14104" s="29" t="s">
        <v>9794</v>
      </c>
    </row>
    <row r="14105" spans="1:12" x14ac:dyDescent="0.25">
      <c r="A14105" s="23">
        <v>393182</v>
      </c>
      <c r="B14105" s="24" t="s">
        <v>9805</v>
      </c>
      <c r="C14105" s="25">
        <v>43453</v>
      </c>
      <c r="D14105" s="26" t="s">
        <v>29</v>
      </c>
      <c r="E14105" s="27">
        <v>400</v>
      </c>
      <c r="F14105" s="26" t="s">
        <v>30</v>
      </c>
      <c r="G14105" s="26" t="s">
        <v>9806</v>
      </c>
      <c r="H14105" s="25">
        <v>43396</v>
      </c>
      <c r="I14105" s="23">
        <v>18007758</v>
      </c>
      <c r="J14105" s="28" t="str">
        <f t="shared" si="220"/>
        <v>CONVÊNIO 073/2018 - BOLSA PIBIC. REFERENTE AOS MESES DE AGOSTO A NOVEMBRO DE 2018.</v>
      </c>
      <c r="L14105" s="29" t="s">
        <v>9794</v>
      </c>
    </row>
    <row r="14106" spans="1:12" x14ac:dyDescent="0.25">
      <c r="A14106" s="23">
        <v>390114</v>
      </c>
      <c r="B14106" s="24" t="s">
        <v>9807</v>
      </c>
      <c r="C14106" s="25">
        <v>43453</v>
      </c>
      <c r="D14106" s="26" t="s">
        <v>29</v>
      </c>
      <c r="E14106" s="27">
        <v>400</v>
      </c>
      <c r="F14106" s="26" t="s">
        <v>30</v>
      </c>
      <c r="G14106" s="26" t="s">
        <v>9808</v>
      </c>
      <c r="H14106" s="25">
        <v>43396</v>
      </c>
      <c r="I14106" s="23">
        <v>18007759</v>
      </c>
      <c r="J14106" s="28" t="str">
        <f t="shared" si="220"/>
        <v>CONVÊNIO 073/2018 - BOLSA PIBIC. REFERENTE AOS MESES DE AGOSTO A NOVEMBRO DE 2018.</v>
      </c>
      <c r="L14106" s="29" t="s">
        <v>9794</v>
      </c>
    </row>
    <row r="14107" spans="1:12" x14ac:dyDescent="0.25">
      <c r="A14107" s="23">
        <v>390114</v>
      </c>
      <c r="B14107" s="24" t="s">
        <v>9807</v>
      </c>
      <c r="C14107" s="25">
        <v>43453</v>
      </c>
      <c r="D14107" s="26" t="s">
        <v>29</v>
      </c>
      <c r="E14107" s="27">
        <v>400</v>
      </c>
      <c r="F14107" s="26" t="s">
        <v>30</v>
      </c>
      <c r="G14107" s="26" t="s">
        <v>9808</v>
      </c>
      <c r="H14107" s="25">
        <v>43396</v>
      </c>
      <c r="I14107" s="23">
        <v>18007760</v>
      </c>
      <c r="J14107" s="28" t="str">
        <f t="shared" si="220"/>
        <v>CONVÊNIO 073/2018 - BOLSA PIBIC. REFERENTE AOS MESES DE AGOSTO A NOVEMBRO DE 2018.</v>
      </c>
      <c r="L14107" s="29" t="s">
        <v>9794</v>
      </c>
    </row>
    <row r="14108" spans="1:12" x14ac:dyDescent="0.25">
      <c r="A14108" s="23">
        <v>390233</v>
      </c>
      <c r="B14108" s="24" t="s">
        <v>9809</v>
      </c>
      <c r="C14108" s="25">
        <v>43453</v>
      </c>
      <c r="D14108" s="26" t="s">
        <v>29</v>
      </c>
      <c r="E14108" s="27">
        <v>400</v>
      </c>
      <c r="F14108" s="26" t="s">
        <v>30</v>
      </c>
      <c r="G14108" s="26" t="s">
        <v>9810</v>
      </c>
      <c r="H14108" s="25">
        <v>43396</v>
      </c>
      <c r="I14108" s="23">
        <v>18007761</v>
      </c>
      <c r="J14108" s="28" t="str">
        <f t="shared" si="220"/>
        <v>CONVÊNIO 073/2018 - BOLSA PIBIC. REFERENTE AOS MESES DE AGOSTO A NOVEMBRO DE 2018.</v>
      </c>
      <c r="L14108" s="29" t="s">
        <v>9794</v>
      </c>
    </row>
    <row r="14109" spans="1:12" x14ac:dyDescent="0.25">
      <c r="A14109" s="23">
        <v>390233</v>
      </c>
      <c r="B14109" s="24" t="s">
        <v>9809</v>
      </c>
      <c r="C14109" s="25"/>
      <c r="D14109" s="26" t="s">
        <v>29</v>
      </c>
      <c r="E14109" s="27">
        <v>0</v>
      </c>
      <c r="F14109" s="26" t="s">
        <v>30</v>
      </c>
      <c r="G14109" s="26" t="s">
        <v>9810</v>
      </c>
      <c r="H14109" s="25">
        <v>43396</v>
      </c>
      <c r="I14109" s="23">
        <v>18007762</v>
      </c>
      <c r="J14109" s="28" t="str">
        <f t="shared" si="220"/>
        <v>CONVÊNIO 073/2018 - BOLSA PIBIC. REFERENTE AO MÊS DE SETEMBRO DE 2018.</v>
      </c>
      <c r="L14109" s="29" t="s">
        <v>9811</v>
      </c>
    </row>
    <row r="14110" spans="1:12" x14ac:dyDescent="0.25">
      <c r="A14110" s="23">
        <v>390514</v>
      </c>
      <c r="B14110" s="24" t="s">
        <v>9812</v>
      </c>
      <c r="C14110" s="25">
        <v>43453</v>
      </c>
      <c r="D14110" s="26" t="s">
        <v>29</v>
      </c>
      <c r="E14110" s="27">
        <v>400</v>
      </c>
      <c r="F14110" s="26" t="s">
        <v>30</v>
      </c>
      <c r="G14110" s="26" t="s">
        <v>9813</v>
      </c>
      <c r="H14110" s="25">
        <v>43396</v>
      </c>
      <c r="I14110" s="23">
        <v>18007763</v>
      </c>
      <c r="J14110" s="28" t="str">
        <f t="shared" si="220"/>
        <v>CONVÊNIO 073/2018 - BOLSA PIBIC. REFERENTE AOS MESES DE AGOSTO A NOVEMBRO DE 2018.</v>
      </c>
      <c r="L14110" s="29" t="s">
        <v>9794</v>
      </c>
    </row>
    <row r="14111" spans="1:12" x14ac:dyDescent="0.25">
      <c r="A14111" s="23">
        <v>390514</v>
      </c>
      <c r="B14111" s="24" t="s">
        <v>9812</v>
      </c>
      <c r="C14111" s="25">
        <v>43453</v>
      </c>
      <c r="D14111" s="26" t="s">
        <v>29</v>
      </c>
      <c r="E14111" s="27">
        <v>400</v>
      </c>
      <c r="F14111" s="26" t="s">
        <v>30</v>
      </c>
      <c r="G14111" s="26" t="s">
        <v>9813</v>
      </c>
      <c r="H14111" s="25">
        <v>43396</v>
      </c>
      <c r="I14111" s="23">
        <v>18007764</v>
      </c>
      <c r="J14111" s="28" t="str">
        <f t="shared" si="220"/>
        <v>CONVÊNIO 073/2018 - BOLSA PIBIC. REFERENTE AOS MESES DE AGOSTO A NOVEMBRO DE 2018.</v>
      </c>
      <c r="L14111" s="29" t="s">
        <v>9794</v>
      </c>
    </row>
    <row r="14112" spans="1:12" x14ac:dyDescent="0.25">
      <c r="A14112" s="23">
        <v>394015</v>
      </c>
      <c r="B14112" s="24" t="s">
        <v>9814</v>
      </c>
      <c r="C14112" s="25">
        <v>43453</v>
      </c>
      <c r="D14112" s="26" t="s">
        <v>29</v>
      </c>
      <c r="E14112" s="27">
        <v>400</v>
      </c>
      <c r="F14112" s="26" t="s">
        <v>30</v>
      </c>
      <c r="G14112" s="26" t="s">
        <v>9815</v>
      </c>
      <c r="H14112" s="25">
        <v>43396</v>
      </c>
      <c r="I14112" s="23">
        <v>18007765</v>
      </c>
      <c r="J14112" s="28" t="str">
        <f t="shared" si="220"/>
        <v>CONVÊNIO 073/2018 - BOLSA PIBIC. REFERENTE AOS MESES DE AGOSTO A NOVEMBRO DE 2018.</v>
      </c>
      <c r="L14112" s="29" t="s">
        <v>9794</v>
      </c>
    </row>
    <row r="14113" spans="1:12" x14ac:dyDescent="0.25">
      <c r="A14113" s="23">
        <v>394015</v>
      </c>
      <c r="B14113" s="24" t="s">
        <v>9814</v>
      </c>
      <c r="C14113" s="25">
        <v>43453</v>
      </c>
      <c r="D14113" s="26" t="s">
        <v>29</v>
      </c>
      <c r="E14113" s="27">
        <v>400</v>
      </c>
      <c r="F14113" s="26" t="s">
        <v>30</v>
      </c>
      <c r="G14113" s="26" t="s">
        <v>9815</v>
      </c>
      <c r="H14113" s="25">
        <v>43396</v>
      </c>
      <c r="I14113" s="23">
        <v>18007766</v>
      </c>
      <c r="J14113" s="28" t="str">
        <f t="shared" si="220"/>
        <v>CONVÊNIO 073/2018 - BOLSA PIBIC. REFERENTE AOS MESES DE AGOSTO A NOVEMBRO DE 2018.</v>
      </c>
      <c r="L14113" s="29" t="s">
        <v>9794</v>
      </c>
    </row>
    <row r="14114" spans="1:12" x14ac:dyDescent="0.25">
      <c r="A14114" s="23">
        <v>392078</v>
      </c>
      <c r="B14114" s="24" t="s">
        <v>9816</v>
      </c>
      <c r="C14114" s="25">
        <v>43453</v>
      </c>
      <c r="D14114" s="26" t="s">
        <v>29</v>
      </c>
      <c r="E14114" s="27">
        <v>400</v>
      </c>
      <c r="F14114" s="26" t="s">
        <v>30</v>
      </c>
      <c r="G14114" s="26" t="s">
        <v>9817</v>
      </c>
      <c r="H14114" s="25">
        <v>43396</v>
      </c>
      <c r="I14114" s="23">
        <v>18007767</v>
      </c>
      <c r="J14114" s="28" t="str">
        <f t="shared" si="220"/>
        <v>CONVÊNIO 073/2018 - BOLSA PIBIC. REFERENTE AOS MESES DE AGOSTO A NOVEMBRO DE 2018.</v>
      </c>
      <c r="L14114" s="29" t="s">
        <v>9794</v>
      </c>
    </row>
    <row r="14115" spans="1:12" x14ac:dyDescent="0.25">
      <c r="A14115" s="23">
        <v>392078</v>
      </c>
      <c r="B14115" s="24" t="s">
        <v>9816</v>
      </c>
      <c r="C14115" s="25">
        <v>43453</v>
      </c>
      <c r="D14115" s="26" t="s">
        <v>29</v>
      </c>
      <c r="E14115" s="27">
        <v>400</v>
      </c>
      <c r="F14115" s="26" t="s">
        <v>30</v>
      </c>
      <c r="G14115" s="26" t="s">
        <v>9817</v>
      </c>
      <c r="H14115" s="25">
        <v>43396</v>
      </c>
      <c r="I14115" s="23">
        <v>18007768</v>
      </c>
      <c r="J14115" s="28" t="str">
        <f t="shared" si="220"/>
        <v>CONVÊNIO 073/2018 - BOLSA PIBIC. REFERENTE AOS MESES DE AGOSTO A NOVEMBRO DE 2018.</v>
      </c>
      <c r="L14115" s="29" t="s">
        <v>9794</v>
      </c>
    </row>
    <row r="14116" spans="1:12" x14ac:dyDescent="0.25">
      <c r="A14116" s="23">
        <v>393476</v>
      </c>
      <c r="B14116" s="24" t="s">
        <v>2526</v>
      </c>
      <c r="C14116" s="25">
        <v>43453</v>
      </c>
      <c r="D14116" s="26" t="s">
        <v>29</v>
      </c>
      <c r="E14116" s="27">
        <v>400</v>
      </c>
      <c r="F14116" s="26" t="s">
        <v>30</v>
      </c>
      <c r="G14116" s="26" t="s">
        <v>9818</v>
      </c>
      <c r="H14116" s="25">
        <v>43396</v>
      </c>
      <c r="I14116" s="23">
        <v>18007769</v>
      </c>
      <c r="J14116" s="28" t="str">
        <f t="shared" si="220"/>
        <v>CONVÊNIO 073/2018 - BOLSA PIBIC. REFERENTE AOS MESES DE AGOSTO A NOVEMBRO DE 2018.</v>
      </c>
      <c r="L14116" s="29" t="s">
        <v>9794</v>
      </c>
    </row>
    <row r="14117" spans="1:12" x14ac:dyDescent="0.25">
      <c r="A14117" s="23">
        <v>393476</v>
      </c>
      <c r="B14117" s="24" t="s">
        <v>2526</v>
      </c>
      <c r="C14117" s="25">
        <v>43453</v>
      </c>
      <c r="D14117" s="26" t="s">
        <v>29</v>
      </c>
      <c r="E14117" s="27">
        <v>400</v>
      </c>
      <c r="F14117" s="26" t="s">
        <v>30</v>
      </c>
      <c r="G14117" s="26" t="s">
        <v>9818</v>
      </c>
      <c r="H14117" s="25">
        <v>43396</v>
      </c>
      <c r="I14117" s="23">
        <v>18007770</v>
      </c>
      <c r="J14117" s="28" t="str">
        <f t="shared" si="220"/>
        <v>CONVÊNIO 073/2018 - BOLSA PIBIC. REFERENTE AOS MESES DE AGOSTO A NOVEMBRO DE 2018.</v>
      </c>
      <c r="L14117" s="29" t="s">
        <v>9794</v>
      </c>
    </row>
    <row r="14118" spans="1:12" x14ac:dyDescent="0.25">
      <c r="A14118" s="23">
        <v>392974</v>
      </c>
      <c r="B14118" s="24" t="s">
        <v>9819</v>
      </c>
      <c r="C14118" s="25">
        <v>43453</v>
      </c>
      <c r="D14118" s="26" t="s">
        <v>29</v>
      </c>
      <c r="E14118" s="27">
        <v>400</v>
      </c>
      <c r="F14118" s="26" t="s">
        <v>30</v>
      </c>
      <c r="G14118" s="26" t="s">
        <v>9820</v>
      </c>
      <c r="H14118" s="25">
        <v>43396</v>
      </c>
      <c r="I14118" s="23">
        <v>18007771</v>
      </c>
      <c r="J14118" s="28" t="str">
        <f t="shared" si="220"/>
        <v>CONVÊNIO 073/2018 - BOLSA PIBIC. REFERENTE AOS MESES DE AGOSTO A NOVEMBRO DE 2018.</v>
      </c>
      <c r="L14118" s="29" t="s">
        <v>9794</v>
      </c>
    </row>
    <row r="14119" spans="1:12" x14ac:dyDescent="0.25">
      <c r="A14119" s="23">
        <v>392974</v>
      </c>
      <c r="B14119" s="24" t="s">
        <v>9819</v>
      </c>
      <c r="C14119" s="25">
        <v>43453</v>
      </c>
      <c r="D14119" s="26" t="s">
        <v>29</v>
      </c>
      <c r="E14119" s="27">
        <v>400</v>
      </c>
      <c r="F14119" s="26" t="s">
        <v>30</v>
      </c>
      <c r="G14119" s="26" t="s">
        <v>9820</v>
      </c>
      <c r="H14119" s="25">
        <v>43396</v>
      </c>
      <c r="I14119" s="23">
        <v>18007772</v>
      </c>
      <c r="J14119" s="28" t="str">
        <f t="shared" si="220"/>
        <v>CONVÊNIO 073/2018 - BOLSA PIBIC. REFERENTE AOS MESES DE AGOSTO A NOVEMBRO DE 2018.</v>
      </c>
      <c r="L14119" s="29" t="s">
        <v>9794</v>
      </c>
    </row>
    <row r="14120" spans="1:12" x14ac:dyDescent="0.25">
      <c r="A14120" s="23">
        <v>390571</v>
      </c>
      <c r="B14120" s="24" t="s">
        <v>2674</v>
      </c>
      <c r="C14120" s="25">
        <v>43453</v>
      </c>
      <c r="D14120" s="26" t="s">
        <v>29</v>
      </c>
      <c r="E14120" s="27">
        <v>400</v>
      </c>
      <c r="F14120" s="26" t="s">
        <v>30</v>
      </c>
      <c r="G14120" s="26" t="s">
        <v>9821</v>
      </c>
      <c r="H14120" s="25">
        <v>43396</v>
      </c>
      <c r="I14120" s="23">
        <v>18007773</v>
      </c>
      <c r="J14120" s="28" t="str">
        <f t="shared" si="220"/>
        <v>CONVÊNIO 073/2018 - BOLSA PIBIC. REFERENTE AOS MESES DE AGOSTO A NOVEMBRO DE 2018.</v>
      </c>
      <c r="L14120" s="29" t="s">
        <v>9794</v>
      </c>
    </row>
    <row r="14121" spans="1:12" x14ac:dyDescent="0.25">
      <c r="A14121" s="23">
        <v>390571</v>
      </c>
      <c r="B14121" s="24" t="s">
        <v>2674</v>
      </c>
      <c r="C14121" s="25">
        <v>43453</v>
      </c>
      <c r="D14121" s="26" t="s">
        <v>29</v>
      </c>
      <c r="E14121" s="27">
        <v>400</v>
      </c>
      <c r="F14121" s="26" t="s">
        <v>30</v>
      </c>
      <c r="G14121" s="26" t="s">
        <v>9821</v>
      </c>
      <c r="H14121" s="25">
        <v>43396</v>
      </c>
      <c r="I14121" s="23">
        <v>18007774</v>
      </c>
      <c r="J14121" s="28" t="str">
        <f t="shared" si="220"/>
        <v>CONVÊNIO 073/2018 - BOLSA PIBIC. REFERENTE AOS MESES DE AGOSTO A NOVEMBRO DE 2018.</v>
      </c>
      <c r="L14121" s="29" t="s">
        <v>9794</v>
      </c>
    </row>
    <row r="14122" spans="1:12" x14ac:dyDescent="0.25">
      <c r="A14122" s="23">
        <v>392930</v>
      </c>
      <c r="B14122" s="24" t="s">
        <v>9822</v>
      </c>
      <c r="C14122" s="25">
        <v>43453</v>
      </c>
      <c r="D14122" s="26" t="s">
        <v>29</v>
      </c>
      <c r="E14122" s="27">
        <v>400</v>
      </c>
      <c r="F14122" s="26" t="s">
        <v>30</v>
      </c>
      <c r="G14122" s="26" t="s">
        <v>9823</v>
      </c>
      <c r="H14122" s="25">
        <v>43396</v>
      </c>
      <c r="I14122" s="23">
        <v>18007775</v>
      </c>
      <c r="J14122" s="28" t="str">
        <f t="shared" si="220"/>
        <v>CONVÊNIO 073/2018 - BOLSA PIBIC. REFERENTE AOS MESES DE AGOSTO A NOVEMBRO DE 2018.</v>
      </c>
      <c r="L14122" s="29" t="s">
        <v>9794</v>
      </c>
    </row>
    <row r="14123" spans="1:12" x14ac:dyDescent="0.25">
      <c r="A14123" s="23">
        <v>392930</v>
      </c>
      <c r="B14123" s="24" t="s">
        <v>9822</v>
      </c>
      <c r="C14123" s="25">
        <v>43453</v>
      </c>
      <c r="D14123" s="26" t="s">
        <v>29</v>
      </c>
      <c r="E14123" s="27">
        <v>400</v>
      </c>
      <c r="F14123" s="26" t="s">
        <v>30</v>
      </c>
      <c r="G14123" s="26" t="s">
        <v>9823</v>
      </c>
      <c r="H14123" s="25">
        <v>43396</v>
      </c>
      <c r="I14123" s="23">
        <v>18007776</v>
      </c>
      <c r="J14123" s="28" t="str">
        <f t="shared" si="220"/>
        <v>CONVÊNIO 073/2018 - BOLSA PIBIC. REFERENTE AOS MESES DE AGOSTO A NOVEMBRO DE 2018.</v>
      </c>
      <c r="L14123" s="29" t="s">
        <v>9794</v>
      </c>
    </row>
    <row r="14124" spans="1:12" x14ac:dyDescent="0.25">
      <c r="A14124" s="23">
        <v>390120</v>
      </c>
      <c r="B14124" s="24" t="s">
        <v>9824</v>
      </c>
      <c r="C14124" s="25">
        <v>43453</v>
      </c>
      <c r="D14124" s="26" t="s">
        <v>29</v>
      </c>
      <c r="E14124" s="27">
        <v>400</v>
      </c>
      <c r="F14124" s="26" t="s">
        <v>30</v>
      </c>
      <c r="G14124" s="26" t="s">
        <v>9825</v>
      </c>
      <c r="H14124" s="25">
        <v>43396</v>
      </c>
      <c r="I14124" s="23">
        <v>18007777</v>
      </c>
      <c r="J14124" s="28" t="str">
        <f t="shared" si="220"/>
        <v>CONVÊNIO 073/2018 - BOLSA PIBIC. REFERENTE AOS MESES DE AGOSTO A NOVEMBRO DE 2018.</v>
      </c>
      <c r="L14124" s="29" t="s">
        <v>9794</v>
      </c>
    </row>
    <row r="14125" spans="1:12" x14ac:dyDescent="0.25">
      <c r="A14125" s="23">
        <v>390120</v>
      </c>
      <c r="B14125" s="24" t="s">
        <v>9824</v>
      </c>
      <c r="C14125" s="25">
        <v>43453</v>
      </c>
      <c r="D14125" s="26" t="s">
        <v>29</v>
      </c>
      <c r="E14125" s="27">
        <v>400</v>
      </c>
      <c r="F14125" s="26" t="s">
        <v>30</v>
      </c>
      <c r="G14125" s="26" t="s">
        <v>9825</v>
      </c>
      <c r="H14125" s="25">
        <v>43396</v>
      </c>
      <c r="I14125" s="23">
        <v>18007778</v>
      </c>
      <c r="J14125" s="28" t="str">
        <f t="shared" si="220"/>
        <v>CONVÊNIO 073/2018 - BOLSA PIBIC. REFERENTE AOS MESES DE AGOSTO A NOVEMBRO DE 2018.</v>
      </c>
      <c r="L14125" s="29" t="s">
        <v>9794</v>
      </c>
    </row>
    <row r="14126" spans="1:12" x14ac:dyDescent="0.25">
      <c r="A14126" s="23">
        <v>136117</v>
      </c>
      <c r="B14126" s="24" t="s">
        <v>9826</v>
      </c>
      <c r="C14126" s="25">
        <v>43453</v>
      </c>
      <c r="D14126" s="26" t="s">
        <v>29</v>
      </c>
      <c r="E14126" s="27">
        <v>400</v>
      </c>
      <c r="F14126" s="26" t="s">
        <v>30</v>
      </c>
      <c r="G14126" s="26" t="s">
        <v>9827</v>
      </c>
      <c r="H14126" s="25">
        <v>43396</v>
      </c>
      <c r="I14126" s="23">
        <v>18007779</v>
      </c>
      <c r="J14126" s="28" t="str">
        <f t="shared" si="220"/>
        <v>CONVÊNIO 073/2018 - BOLSA PIBIC. REFERENTE AOS MESES DE AGOSTO A NOVEMBRO DE 2018.</v>
      </c>
      <c r="L14126" s="29" t="s">
        <v>9794</v>
      </c>
    </row>
    <row r="14127" spans="1:12" x14ac:dyDescent="0.25">
      <c r="A14127" s="23">
        <v>136117</v>
      </c>
      <c r="B14127" s="24" t="s">
        <v>9826</v>
      </c>
      <c r="C14127" s="25">
        <v>43453</v>
      </c>
      <c r="D14127" s="26" t="s">
        <v>29</v>
      </c>
      <c r="E14127" s="27">
        <v>400</v>
      </c>
      <c r="F14127" s="26" t="s">
        <v>30</v>
      </c>
      <c r="G14127" s="26" t="s">
        <v>9827</v>
      </c>
      <c r="H14127" s="25">
        <v>43396</v>
      </c>
      <c r="I14127" s="23">
        <v>18007780</v>
      </c>
      <c r="J14127" s="28" t="str">
        <f t="shared" si="220"/>
        <v>CONVÊNIO 073/2018 - BOLSA PIBIC. REFERENTE AOS MESES DE AGOSTO A NOVEMBRO DE 2018.</v>
      </c>
      <c r="L14127" s="29" t="s">
        <v>9794</v>
      </c>
    </row>
    <row r="14128" spans="1:12" x14ac:dyDescent="0.25">
      <c r="A14128" s="23">
        <v>390239</v>
      </c>
      <c r="B14128" s="24" t="s">
        <v>9828</v>
      </c>
      <c r="C14128" s="25">
        <v>43453</v>
      </c>
      <c r="D14128" s="26" t="s">
        <v>29</v>
      </c>
      <c r="E14128" s="27">
        <v>400</v>
      </c>
      <c r="F14128" s="26" t="s">
        <v>30</v>
      </c>
      <c r="G14128" s="26" t="s">
        <v>9829</v>
      </c>
      <c r="H14128" s="25">
        <v>43396</v>
      </c>
      <c r="I14128" s="23">
        <v>18007781</v>
      </c>
      <c r="J14128" s="28" t="str">
        <f t="shared" si="220"/>
        <v>CONVÊNIO 073/2018 - BOLSA PIBIC. REFERENTE AOS MESES DE AGOSTO A NOVEMBRO DE 2018.</v>
      </c>
      <c r="L14128" s="29" t="s">
        <v>9794</v>
      </c>
    </row>
    <row r="14129" spans="1:12" x14ac:dyDescent="0.25">
      <c r="A14129" s="23">
        <v>390239</v>
      </c>
      <c r="B14129" s="24" t="s">
        <v>9828</v>
      </c>
      <c r="C14129" s="25">
        <v>43453</v>
      </c>
      <c r="D14129" s="26" t="s">
        <v>29</v>
      </c>
      <c r="E14129" s="27">
        <v>400</v>
      </c>
      <c r="F14129" s="26" t="s">
        <v>30</v>
      </c>
      <c r="G14129" s="26" t="s">
        <v>9829</v>
      </c>
      <c r="H14129" s="25">
        <v>43396</v>
      </c>
      <c r="I14129" s="23">
        <v>18007782</v>
      </c>
      <c r="J14129" s="28" t="str">
        <f t="shared" si="220"/>
        <v>CONVÊNIO 073/2018 - BOLSA PIBIC. REFERENTE AOS MESES DE AGOSTO A NOVEMBRO DE 2018.</v>
      </c>
      <c r="L14129" s="29" t="s">
        <v>9794</v>
      </c>
    </row>
    <row r="14130" spans="1:12" x14ac:dyDescent="0.25">
      <c r="A14130" s="23">
        <v>390398</v>
      </c>
      <c r="B14130" s="24" t="s">
        <v>1924</v>
      </c>
      <c r="C14130" s="25">
        <v>43453</v>
      </c>
      <c r="D14130" s="26" t="s">
        <v>29</v>
      </c>
      <c r="E14130" s="27">
        <v>400</v>
      </c>
      <c r="F14130" s="26" t="s">
        <v>30</v>
      </c>
      <c r="G14130" s="26" t="s">
        <v>9830</v>
      </c>
      <c r="H14130" s="25">
        <v>43396</v>
      </c>
      <c r="I14130" s="23">
        <v>18007783</v>
      </c>
      <c r="J14130" s="28" t="str">
        <f t="shared" si="220"/>
        <v>CONVÊNIO 073/2018 - BOLSA PIBIC. REFERENTE AOS MESES DE AGOSTO A NOVEMBRO DE 2018.</v>
      </c>
      <c r="L14130" s="29" t="s">
        <v>9794</v>
      </c>
    </row>
    <row r="14131" spans="1:12" x14ac:dyDescent="0.25">
      <c r="A14131" s="23">
        <v>390398</v>
      </c>
      <c r="B14131" s="24" t="s">
        <v>1924</v>
      </c>
      <c r="C14131" s="25">
        <v>43453</v>
      </c>
      <c r="D14131" s="26" t="s">
        <v>29</v>
      </c>
      <c r="E14131" s="27">
        <v>400</v>
      </c>
      <c r="F14131" s="26" t="s">
        <v>30</v>
      </c>
      <c r="G14131" s="26" t="s">
        <v>9830</v>
      </c>
      <c r="H14131" s="25">
        <v>43396</v>
      </c>
      <c r="I14131" s="23">
        <v>18007784</v>
      </c>
      <c r="J14131" s="28" t="str">
        <f t="shared" si="220"/>
        <v>CONVÊNIO 073/2018 - BOLSA PIBIC. REFERENTE AOS MESES DE AGOSTO A NOVEMBRO DE 2018.</v>
      </c>
      <c r="L14131" s="29" t="s">
        <v>9794</v>
      </c>
    </row>
    <row r="14132" spans="1:12" x14ac:dyDescent="0.25">
      <c r="A14132" s="23">
        <v>392934</v>
      </c>
      <c r="B14132" s="24" t="s">
        <v>9831</v>
      </c>
      <c r="C14132" s="25">
        <v>43453</v>
      </c>
      <c r="D14132" s="26" t="s">
        <v>29</v>
      </c>
      <c r="E14132" s="27">
        <v>400</v>
      </c>
      <c r="F14132" s="26" t="s">
        <v>30</v>
      </c>
      <c r="G14132" s="26" t="s">
        <v>9832</v>
      </c>
      <c r="H14132" s="25">
        <v>43396</v>
      </c>
      <c r="I14132" s="23">
        <v>18007785</v>
      </c>
      <c r="J14132" s="28" t="str">
        <f t="shared" si="220"/>
        <v>CONVÊNIO 073/2018 - BOLSA PIBIC. REFERENTE AOS MESES DE AGOSTO A NOVEMBRO DE 2018.</v>
      </c>
      <c r="L14132" s="29" t="s">
        <v>9794</v>
      </c>
    </row>
    <row r="14133" spans="1:12" x14ac:dyDescent="0.25">
      <c r="A14133" s="23">
        <v>392934</v>
      </c>
      <c r="B14133" s="24" t="s">
        <v>9831</v>
      </c>
      <c r="C14133" s="25">
        <v>43453</v>
      </c>
      <c r="D14133" s="26" t="s">
        <v>29</v>
      </c>
      <c r="E14133" s="27">
        <v>400</v>
      </c>
      <c r="F14133" s="26" t="s">
        <v>30</v>
      </c>
      <c r="G14133" s="26" t="s">
        <v>9832</v>
      </c>
      <c r="H14133" s="25">
        <v>43396</v>
      </c>
      <c r="I14133" s="23">
        <v>18007786</v>
      </c>
      <c r="J14133" s="28" t="str">
        <f t="shared" si="220"/>
        <v>CONVÊNIO 073/2018 - BOLSA PIBIC. REFERENTE AOS MESES DE AGOSTO A NOVEMBRO DE 2018.</v>
      </c>
      <c r="L14133" s="29" t="s">
        <v>9794</v>
      </c>
    </row>
    <row r="14134" spans="1:12" x14ac:dyDescent="0.25">
      <c r="A14134" s="23">
        <v>136434</v>
      </c>
      <c r="B14134" s="24" t="s">
        <v>621</v>
      </c>
      <c r="C14134" s="25">
        <v>43453</v>
      </c>
      <c r="D14134" s="26" t="s">
        <v>29</v>
      </c>
      <c r="E14134" s="27">
        <v>400</v>
      </c>
      <c r="F14134" s="26" t="s">
        <v>30</v>
      </c>
      <c r="G14134" s="26" t="s">
        <v>9833</v>
      </c>
      <c r="H14134" s="25">
        <v>43396</v>
      </c>
      <c r="I14134" s="23">
        <v>18007787</v>
      </c>
      <c r="J14134" s="28" t="str">
        <f t="shared" si="220"/>
        <v>CONVÊNIO 073/2018 - BOLSA PIBIC. REFERENTE AOS MESES DE AGOSTO A NOVEMBRO DE 2018.</v>
      </c>
      <c r="L14134" s="29" t="s">
        <v>9794</v>
      </c>
    </row>
    <row r="14135" spans="1:12" x14ac:dyDescent="0.25">
      <c r="A14135" s="23">
        <v>136434</v>
      </c>
      <c r="B14135" s="24" t="s">
        <v>621</v>
      </c>
      <c r="C14135" s="25">
        <v>43453</v>
      </c>
      <c r="D14135" s="26" t="s">
        <v>29</v>
      </c>
      <c r="E14135" s="27">
        <v>400</v>
      </c>
      <c r="F14135" s="26" t="s">
        <v>30</v>
      </c>
      <c r="G14135" s="26" t="s">
        <v>9833</v>
      </c>
      <c r="H14135" s="25">
        <v>43396</v>
      </c>
      <c r="I14135" s="23">
        <v>18007788</v>
      </c>
      <c r="J14135" s="28" t="str">
        <f t="shared" si="220"/>
        <v>CONVÊNIO 073/2018 - BOLSA PIBIC. REFERENTE AOS MESES DE AGOSTO A NOVEMBRO DE 2018.</v>
      </c>
      <c r="L14135" s="29" t="s">
        <v>9794</v>
      </c>
    </row>
    <row r="14136" spans="1:12" x14ac:dyDescent="0.25">
      <c r="A14136" s="23">
        <v>391470</v>
      </c>
      <c r="B14136" s="24" t="s">
        <v>9834</v>
      </c>
      <c r="C14136" s="25">
        <v>43453</v>
      </c>
      <c r="D14136" s="26" t="s">
        <v>29</v>
      </c>
      <c r="E14136" s="27">
        <v>400</v>
      </c>
      <c r="F14136" s="26" t="s">
        <v>30</v>
      </c>
      <c r="G14136" s="26" t="s">
        <v>9835</v>
      </c>
      <c r="H14136" s="25">
        <v>43396</v>
      </c>
      <c r="I14136" s="23">
        <v>18007789</v>
      </c>
      <c r="J14136" s="28" t="str">
        <f t="shared" si="220"/>
        <v>CONVÊNIO 073/2018 - BOLSA PIBIC. REFERENTE AOS MESES DE AGOSTO A NOVEMBRO DE 2018.</v>
      </c>
      <c r="L14136" s="29" t="s">
        <v>9794</v>
      </c>
    </row>
    <row r="14137" spans="1:12" x14ac:dyDescent="0.25">
      <c r="A14137" s="23">
        <v>391470</v>
      </c>
      <c r="B14137" s="24" t="s">
        <v>9834</v>
      </c>
      <c r="C14137" s="25">
        <v>43453</v>
      </c>
      <c r="D14137" s="26" t="s">
        <v>29</v>
      </c>
      <c r="E14137" s="27">
        <v>400</v>
      </c>
      <c r="F14137" s="26" t="s">
        <v>30</v>
      </c>
      <c r="G14137" s="26" t="s">
        <v>9835</v>
      </c>
      <c r="H14137" s="25">
        <v>43396</v>
      </c>
      <c r="I14137" s="23">
        <v>18007790</v>
      </c>
      <c r="J14137" s="28" t="str">
        <f t="shared" si="220"/>
        <v>CONVÊNIO 073/2018 - BOLSA PIBIC. REFERENTE AOS MESES DE AGOSTO A NOVEMBRO DE 2018.</v>
      </c>
      <c r="L14137" s="29" t="s">
        <v>9794</v>
      </c>
    </row>
    <row r="14138" spans="1:12" x14ac:dyDescent="0.25">
      <c r="A14138" s="23">
        <v>390542</v>
      </c>
      <c r="B14138" s="24" t="s">
        <v>2679</v>
      </c>
      <c r="C14138" s="25">
        <v>43453</v>
      </c>
      <c r="D14138" s="26" t="s">
        <v>29</v>
      </c>
      <c r="E14138" s="27">
        <v>400</v>
      </c>
      <c r="F14138" s="26" t="s">
        <v>30</v>
      </c>
      <c r="G14138" s="26" t="s">
        <v>9836</v>
      </c>
      <c r="H14138" s="25">
        <v>43396</v>
      </c>
      <c r="I14138" s="23">
        <v>18007791</v>
      </c>
      <c r="J14138" s="28" t="str">
        <f t="shared" si="220"/>
        <v>CONVÊNIO 073/2018 - BOLSA PIBIC. REFERENTE AOS MESES DE AGOSTO A NOVEMBRO DE 2018.</v>
      </c>
      <c r="L14138" s="29" t="s">
        <v>9794</v>
      </c>
    </row>
    <row r="14139" spans="1:12" x14ac:dyDescent="0.25">
      <c r="A14139" s="23">
        <v>390542</v>
      </c>
      <c r="B14139" s="24" t="s">
        <v>2679</v>
      </c>
      <c r="C14139" s="25">
        <v>43453</v>
      </c>
      <c r="D14139" s="26" t="s">
        <v>29</v>
      </c>
      <c r="E14139" s="27">
        <v>400</v>
      </c>
      <c r="F14139" s="26" t="s">
        <v>30</v>
      </c>
      <c r="G14139" s="26" t="s">
        <v>9836</v>
      </c>
      <c r="H14139" s="25">
        <v>43396</v>
      </c>
      <c r="I14139" s="23">
        <v>18007792</v>
      </c>
      <c r="J14139" s="28" t="str">
        <f t="shared" si="220"/>
        <v>CONVÊNIO 073/2018 - BOLSA PIBIC. REFERENTE AOS MESES DE AGOSTO A NOVEMBRO DE 2018.</v>
      </c>
      <c r="L14139" s="29" t="s">
        <v>9794</v>
      </c>
    </row>
    <row r="14140" spans="1:12" x14ac:dyDescent="0.25">
      <c r="A14140" s="23">
        <v>390208</v>
      </c>
      <c r="B14140" s="24" t="s">
        <v>1820</v>
      </c>
      <c r="C14140" s="25">
        <v>43453</v>
      </c>
      <c r="D14140" s="26" t="s">
        <v>29</v>
      </c>
      <c r="E14140" s="27">
        <v>400</v>
      </c>
      <c r="F14140" s="26" t="s">
        <v>30</v>
      </c>
      <c r="G14140" s="26" t="s">
        <v>9837</v>
      </c>
      <c r="H14140" s="25">
        <v>43396</v>
      </c>
      <c r="I14140" s="23">
        <v>18007793</v>
      </c>
      <c r="J14140" s="28" t="str">
        <f t="shared" si="220"/>
        <v>CONVÊNIO 073/2018 - BOLSA PIBIC. REFERENTE AOS MESES DE AGOSTO A NOVEMBRO DE 2018.</v>
      </c>
      <c r="L14140" s="29" t="s">
        <v>9794</v>
      </c>
    </row>
    <row r="14141" spans="1:12" x14ac:dyDescent="0.25">
      <c r="A14141" s="23">
        <v>390208</v>
      </c>
      <c r="B14141" s="24" t="s">
        <v>1820</v>
      </c>
      <c r="C14141" s="25">
        <v>43453</v>
      </c>
      <c r="D14141" s="26" t="s">
        <v>29</v>
      </c>
      <c r="E14141" s="27">
        <v>400</v>
      </c>
      <c r="F14141" s="26" t="s">
        <v>30</v>
      </c>
      <c r="G14141" s="26" t="s">
        <v>9837</v>
      </c>
      <c r="H14141" s="25">
        <v>43396</v>
      </c>
      <c r="I14141" s="23">
        <v>18007794</v>
      </c>
      <c r="J14141" s="28" t="str">
        <f t="shared" si="220"/>
        <v>CONVÊNIO 073/2018 - BOLSA PIBIC. REFERENTE AOS MESES DE AGOSTO A NOVEMBRO DE 2018.</v>
      </c>
      <c r="L14141" s="29" t="s">
        <v>9794</v>
      </c>
    </row>
    <row r="14142" spans="1:12" x14ac:dyDescent="0.25">
      <c r="A14142" s="23">
        <v>390401</v>
      </c>
      <c r="B14142" s="24" t="s">
        <v>9838</v>
      </c>
      <c r="C14142" s="25">
        <v>43453</v>
      </c>
      <c r="D14142" s="26" t="s">
        <v>29</v>
      </c>
      <c r="E14142" s="27">
        <v>400</v>
      </c>
      <c r="F14142" s="26" t="s">
        <v>30</v>
      </c>
      <c r="G14142" s="26" t="s">
        <v>9839</v>
      </c>
      <c r="H14142" s="25">
        <v>43396</v>
      </c>
      <c r="I14142" s="23">
        <v>18007795</v>
      </c>
      <c r="J14142" s="28" t="str">
        <f t="shared" si="220"/>
        <v>CONVÊNIO 073/2018 - BOLSA PIBIC. REFERENTE AOS MESES DE AGOSTO A NOVEMBRO DE 2018.</v>
      </c>
      <c r="L14142" s="29" t="s">
        <v>9794</v>
      </c>
    </row>
    <row r="14143" spans="1:12" x14ac:dyDescent="0.25">
      <c r="A14143" s="23">
        <v>390401</v>
      </c>
      <c r="B14143" s="24" t="s">
        <v>9838</v>
      </c>
      <c r="C14143" s="25">
        <v>43453</v>
      </c>
      <c r="D14143" s="26" t="s">
        <v>29</v>
      </c>
      <c r="E14143" s="27">
        <v>400</v>
      </c>
      <c r="F14143" s="26" t="s">
        <v>30</v>
      </c>
      <c r="G14143" s="26" t="s">
        <v>9839</v>
      </c>
      <c r="H14143" s="25">
        <v>43396</v>
      </c>
      <c r="I14143" s="23">
        <v>18007797</v>
      </c>
      <c r="J14143" s="28" t="str">
        <f t="shared" si="220"/>
        <v>CONVÊNIO 073/2018 - BOLSA PIBIC. REFERENTE AOS MESES DE AGOSTO A NOVEMBRO DE 2018.</v>
      </c>
      <c r="L14143" s="29" t="s">
        <v>9794</v>
      </c>
    </row>
    <row r="14144" spans="1:12" x14ac:dyDescent="0.25">
      <c r="A14144" s="23">
        <v>137858</v>
      </c>
      <c r="B14144" s="24" t="s">
        <v>750</v>
      </c>
      <c r="C14144" s="25">
        <v>43453</v>
      </c>
      <c r="D14144" s="26" t="s">
        <v>29</v>
      </c>
      <c r="E14144" s="27">
        <v>400</v>
      </c>
      <c r="F14144" s="26" t="s">
        <v>30</v>
      </c>
      <c r="G14144" s="26" t="s">
        <v>9840</v>
      </c>
      <c r="H14144" s="25">
        <v>43396</v>
      </c>
      <c r="I14144" s="23">
        <v>18007798</v>
      </c>
      <c r="J14144" s="28" t="str">
        <f t="shared" si="220"/>
        <v>CONVÊNIO 073/2018 - BOLSA PIBIC. REFERENTE AOS MESES DE AGOSTO A NOVEMBRO DE 2018.</v>
      </c>
      <c r="L14144" s="29" t="s">
        <v>9794</v>
      </c>
    </row>
    <row r="14145" spans="1:12" x14ac:dyDescent="0.25">
      <c r="A14145" s="23">
        <v>137858</v>
      </c>
      <c r="B14145" s="24" t="s">
        <v>750</v>
      </c>
      <c r="C14145" s="25">
        <v>43453</v>
      </c>
      <c r="D14145" s="26" t="s">
        <v>29</v>
      </c>
      <c r="E14145" s="27">
        <v>400</v>
      </c>
      <c r="F14145" s="26" t="s">
        <v>30</v>
      </c>
      <c r="G14145" s="26" t="s">
        <v>9840</v>
      </c>
      <c r="H14145" s="25">
        <v>43396</v>
      </c>
      <c r="I14145" s="23">
        <v>18007799</v>
      </c>
      <c r="J14145" s="28" t="str">
        <f t="shared" si="220"/>
        <v>CONVÊNIO 073/2018 - BOLSA PIBIC. REFERENTE AOS MESES DE AGOSTO A NOVEMBRO DE 2018.</v>
      </c>
      <c r="L14145" s="29" t="s">
        <v>9794</v>
      </c>
    </row>
    <row r="14146" spans="1:12" x14ac:dyDescent="0.25">
      <c r="A14146" s="23">
        <v>390280</v>
      </c>
      <c r="B14146" s="24" t="s">
        <v>9841</v>
      </c>
      <c r="C14146" s="25">
        <v>43453</v>
      </c>
      <c r="D14146" s="26" t="s">
        <v>29</v>
      </c>
      <c r="E14146" s="27">
        <v>400</v>
      </c>
      <c r="F14146" s="26" t="s">
        <v>30</v>
      </c>
      <c r="G14146" s="26" t="s">
        <v>9842</v>
      </c>
      <c r="H14146" s="25">
        <v>43396</v>
      </c>
      <c r="I14146" s="23">
        <v>18007800</v>
      </c>
      <c r="J14146" s="28" t="str">
        <f t="shared" si="220"/>
        <v>CONVÊNIO 073/2018 - BOLSA PIBIC. REFERENTE AOS MESES DE AGOSTO A NOVEMBRO DE 2018.</v>
      </c>
      <c r="L14146" s="29" t="s">
        <v>9794</v>
      </c>
    </row>
    <row r="14147" spans="1:12" x14ac:dyDescent="0.25">
      <c r="A14147" s="23">
        <v>390346</v>
      </c>
      <c r="B14147" s="24" t="s">
        <v>9843</v>
      </c>
      <c r="C14147" s="25">
        <v>43453</v>
      </c>
      <c r="D14147" s="26" t="s">
        <v>29</v>
      </c>
      <c r="E14147" s="27">
        <v>400</v>
      </c>
      <c r="F14147" s="26" t="s">
        <v>30</v>
      </c>
      <c r="G14147" s="26" t="s">
        <v>9844</v>
      </c>
      <c r="H14147" s="25">
        <v>43396</v>
      </c>
      <c r="I14147" s="23">
        <v>18007801</v>
      </c>
      <c r="J14147" s="28" t="str">
        <f t="shared" si="220"/>
        <v>CONVÊNIO 073/2018 - BOLSA PIBIC. REFERENTE AOS MESES DE AGOSTO A NOVEMBRO DE 2018.</v>
      </c>
      <c r="L14147" s="29" t="s">
        <v>9794</v>
      </c>
    </row>
    <row r="14148" spans="1:12" x14ac:dyDescent="0.25">
      <c r="A14148" s="23">
        <v>390346</v>
      </c>
      <c r="B14148" s="24" t="s">
        <v>9843</v>
      </c>
      <c r="C14148" s="25">
        <v>43453</v>
      </c>
      <c r="D14148" s="26" t="s">
        <v>29</v>
      </c>
      <c r="E14148" s="27">
        <v>400</v>
      </c>
      <c r="F14148" s="26" t="s">
        <v>30</v>
      </c>
      <c r="G14148" s="26" t="s">
        <v>9844</v>
      </c>
      <c r="H14148" s="25">
        <v>43396</v>
      </c>
      <c r="I14148" s="23">
        <v>18007802</v>
      </c>
      <c r="J14148" s="28" t="str">
        <f t="shared" si="220"/>
        <v>CONVÊNIO 073/2018 - BOLSA PIBIC. REFERENTE AOS MESES DE AGOSTO A NOVEMBRO DE 2018.</v>
      </c>
      <c r="L14148" s="29" t="s">
        <v>9794</v>
      </c>
    </row>
    <row r="14149" spans="1:12" x14ac:dyDescent="0.25">
      <c r="A14149" s="23">
        <v>138010</v>
      </c>
      <c r="B14149" s="24" t="s">
        <v>1304</v>
      </c>
      <c r="C14149" s="25">
        <v>43453</v>
      </c>
      <c r="D14149" s="26" t="s">
        <v>29</v>
      </c>
      <c r="E14149" s="27">
        <v>400</v>
      </c>
      <c r="F14149" s="26" t="s">
        <v>30</v>
      </c>
      <c r="G14149" s="26" t="s">
        <v>9845</v>
      </c>
      <c r="H14149" s="25">
        <v>43396</v>
      </c>
      <c r="I14149" s="23">
        <v>18007803</v>
      </c>
      <c r="J14149" s="28" t="str">
        <f t="shared" si="220"/>
        <v>CONVÊNIO 073/2018 - BOLSA PIBIC. REFERENTE AOS MESES DE AGOSTO A NOVEMBRO DE 2018.</v>
      </c>
      <c r="L14149" s="29" t="s">
        <v>9794</v>
      </c>
    </row>
    <row r="14150" spans="1:12" x14ac:dyDescent="0.25">
      <c r="A14150" s="23">
        <v>138010</v>
      </c>
      <c r="B14150" s="24" t="s">
        <v>1304</v>
      </c>
      <c r="C14150" s="25">
        <v>43453</v>
      </c>
      <c r="D14150" s="26" t="s">
        <v>29</v>
      </c>
      <c r="E14150" s="27">
        <v>400</v>
      </c>
      <c r="F14150" s="26" t="s">
        <v>30</v>
      </c>
      <c r="G14150" s="26" t="s">
        <v>9845</v>
      </c>
      <c r="H14150" s="25">
        <v>43396</v>
      </c>
      <c r="I14150" s="23">
        <v>18007804</v>
      </c>
      <c r="J14150" s="28" t="str">
        <f t="shared" si="220"/>
        <v>CONVÊNIO 073/2018 - BOLSA PIBIC. REFERENTE AOS MESES DE AGOSTO A NOVEMBRO DE 2018.</v>
      </c>
      <c r="L14150" s="29" t="s">
        <v>9794</v>
      </c>
    </row>
    <row r="14151" spans="1:12" x14ac:dyDescent="0.25">
      <c r="A14151" s="23">
        <v>391762</v>
      </c>
      <c r="B14151" s="24" t="s">
        <v>9846</v>
      </c>
      <c r="C14151" s="25">
        <v>43453</v>
      </c>
      <c r="D14151" s="26" t="s">
        <v>29</v>
      </c>
      <c r="E14151" s="27">
        <v>400</v>
      </c>
      <c r="F14151" s="26" t="s">
        <v>30</v>
      </c>
      <c r="G14151" s="26" t="s">
        <v>9847</v>
      </c>
      <c r="H14151" s="25">
        <v>43396</v>
      </c>
      <c r="I14151" s="23">
        <v>18007805</v>
      </c>
      <c r="J14151" s="28" t="str">
        <f t="shared" si="220"/>
        <v>CONVÊNIO 073/2018 - BOLSA PIBIC. REFERENTE AOS MESES DE AGOSTO A NOVEMBRO DE 2018.</v>
      </c>
      <c r="L14151" s="29" t="s">
        <v>9794</v>
      </c>
    </row>
    <row r="14152" spans="1:12" x14ac:dyDescent="0.25">
      <c r="A14152" s="23">
        <v>391762</v>
      </c>
      <c r="B14152" s="24" t="s">
        <v>9846</v>
      </c>
      <c r="C14152" s="25">
        <v>43453</v>
      </c>
      <c r="D14152" s="26" t="s">
        <v>29</v>
      </c>
      <c r="E14152" s="27">
        <v>400</v>
      </c>
      <c r="F14152" s="26" t="s">
        <v>30</v>
      </c>
      <c r="G14152" s="26" t="s">
        <v>9847</v>
      </c>
      <c r="H14152" s="25">
        <v>43396</v>
      </c>
      <c r="I14152" s="23">
        <v>18007806</v>
      </c>
      <c r="J14152" s="28" t="str">
        <f t="shared" si="220"/>
        <v>CONVÊNIO 073/2018 - BOLSA PIBIC. REFERENTE AOS MESES DE AGOSTO A NOVEMBRO DE 2018.</v>
      </c>
      <c r="L14152" s="29" t="s">
        <v>9794</v>
      </c>
    </row>
    <row r="14153" spans="1:12" x14ac:dyDescent="0.25">
      <c r="A14153" s="23">
        <v>390447</v>
      </c>
      <c r="B14153" s="24" t="s">
        <v>9848</v>
      </c>
      <c r="C14153" s="25">
        <v>43453</v>
      </c>
      <c r="D14153" s="26" t="s">
        <v>29</v>
      </c>
      <c r="E14153" s="27">
        <v>400</v>
      </c>
      <c r="F14153" s="26" t="s">
        <v>30</v>
      </c>
      <c r="G14153" s="26" t="s">
        <v>9849</v>
      </c>
      <c r="H14153" s="25">
        <v>43396</v>
      </c>
      <c r="I14153" s="23">
        <v>18007807</v>
      </c>
      <c r="J14153" s="28" t="str">
        <f t="shared" si="220"/>
        <v>CONVÊNIO 073/2018 - BOLSA PIBIC. REFERENTE AOS MESES DE AGOSTO A NOVEMBRO DE 2018.</v>
      </c>
      <c r="L14153" s="29" t="s">
        <v>9794</v>
      </c>
    </row>
    <row r="14154" spans="1:12" x14ac:dyDescent="0.25">
      <c r="A14154" s="23">
        <v>390447</v>
      </c>
      <c r="B14154" s="24" t="s">
        <v>9848</v>
      </c>
      <c r="C14154" s="25">
        <v>43453</v>
      </c>
      <c r="D14154" s="26" t="s">
        <v>29</v>
      </c>
      <c r="E14154" s="27">
        <v>400</v>
      </c>
      <c r="F14154" s="26" t="s">
        <v>30</v>
      </c>
      <c r="G14154" s="26" t="s">
        <v>9849</v>
      </c>
      <c r="H14154" s="25">
        <v>43396</v>
      </c>
      <c r="I14154" s="23">
        <v>18007808</v>
      </c>
      <c r="J14154" s="28" t="str">
        <f t="shared" si="220"/>
        <v>CONVÊNIO 073/2018 - BOLSA PIBIC. REFERENTE AOS MESES DE AGOSTO A NOVEMBRO DE 2018.</v>
      </c>
      <c r="L14154" s="29" t="s">
        <v>9794</v>
      </c>
    </row>
    <row r="14155" spans="1:12" x14ac:dyDescent="0.25">
      <c r="A14155" s="23">
        <v>138473</v>
      </c>
      <c r="B14155" s="24" t="s">
        <v>734</v>
      </c>
      <c r="C14155" s="25">
        <v>43453</v>
      </c>
      <c r="D14155" s="26" t="s">
        <v>29</v>
      </c>
      <c r="E14155" s="27">
        <v>400</v>
      </c>
      <c r="F14155" s="26" t="s">
        <v>30</v>
      </c>
      <c r="G14155" s="26" t="s">
        <v>9850</v>
      </c>
      <c r="H14155" s="25">
        <v>43396</v>
      </c>
      <c r="I14155" s="23">
        <v>18007809</v>
      </c>
      <c r="J14155" s="28" t="str">
        <f t="shared" si="220"/>
        <v xml:space="preserve"> CONVÊNIO 073/2018 - BOLSA PIBIC. REFERENTE AOS MESES DE AGOSTO A NOVEMBRO DE 2018.</v>
      </c>
      <c r="L14155" s="29" t="s">
        <v>9800</v>
      </c>
    </row>
    <row r="14156" spans="1:12" x14ac:dyDescent="0.25">
      <c r="A14156" s="23">
        <v>138473</v>
      </c>
      <c r="B14156" s="24" t="s">
        <v>734</v>
      </c>
      <c r="C14156" s="25">
        <v>43453</v>
      </c>
      <c r="D14156" s="26" t="s">
        <v>29</v>
      </c>
      <c r="E14156" s="27">
        <v>400</v>
      </c>
      <c r="F14156" s="26" t="s">
        <v>30</v>
      </c>
      <c r="G14156" s="26" t="s">
        <v>9850</v>
      </c>
      <c r="H14156" s="25">
        <v>43396</v>
      </c>
      <c r="I14156" s="23">
        <v>18007810</v>
      </c>
      <c r="J14156" s="28" t="str">
        <f t="shared" ref="J14156:J14219" si="221">UPPER(L14156)</f>
        <v xml:space="preserve"> CONVÊNIO 073/2018 - BOLSA PIBIC. REFERENTE AOS MESES DE AGOSTO A NOVEMBRO DE 2018.</v>
      </c>
      <c r="L14156" s="29" t="s">
        <v>9800</v>
      </c>
    </row>
    <row r="14157" spans="1:12" x14ac:dyDescent="0.25">
      <c r="A14157" s="23">
        <v>138415</v>
      </c>
      <c r="B14157" s="24" t="s">
        <v>9851</v>
      </c>
      <c r="C14157" s="25"/>
      <c r="D14157" s="26" t="s">
        <v>29</v>
      </c>
      <c r="E14157" s="27">
        <v>400</v>
      </c>
      <c r="F14157" s="26" t="s">
        <v>30</v>
      </c>
      <c r="G14157" s="26" t="s">
        <v>9852</v>
      </c>
      <c r="H14157" s="25">
        <v>43396</v>
      </c>
      <c r="I14157" s="23">
        <v>18007811</v>
      </c>
      <c r="J14157" s="28" t="str">
        <f t="shared" si="221"/>
        <v>CONVÊNIO 073/2018 - BOLSA PIBIC. REFERENTE AOS MESES DE AGOSTO A NOVEMBRO DE 2018.</v>
      </c>
      <c r="L14157" s="29" t="s">
        <v>9794</v>
      </c>
    </row>
    <row r="14158" spans="1:12" x14ac:dyDescent="0.25">
      <c r="A14158" s="23">
        <v>138415</v>
      </c>
      <c r="B14158" s="24" t="s">
        <v>9851</v>
      </c>
      <c r="C14158" s="25"/>
      <c r="D14158" s="26" t="s">
        <v>29</v>
      </c>
      <c r="E14158" s="27">
        <v>400</v>
      </c>
      <c r="F14158" s="26" t="s">
        <v>30</v>
      </c>
      <c r="G14158" s="26" t="s">
        <v>9852</v>
      </c>
      <c r="H14158" s="25">
        <v>43396</v>
      </c>
      <c r="I14158" s="23">
        <v>18007812</v>
      </c>
      <c r="J14158" s="28" t="str">
        <f t="shared" si="221"/>
        <v>CONVÊNIO 073/2018 - BOLSA PIBIC. REFERENTE AOS MESES DE AGOSTO A NOVEMBRO DE 2018.</v>
      </c>
      <c r="L14158" s="29" t="s">
        <v>9794</v>
      </c>
    </row>
    <row r="14159" spans="1:12" x14ac:dyDescent="0.25">
      <c r="A14159" s="23">
        <v>390549</v>
      </c>
      <c r="B14159" s="24" t="s">
        <v>9853</v>
      </c>
      <c r="C14159" s="25">
        <v>43453</v>
      </c>
      <c r="D14159" s="26" t="s">
        <v>29</v>
      </c>
      <c r="E14159" s="27">
        <v>400</v>
      </c>
      <c r="F14159" s="26" t="s">
        <v>30</v>
      </c>
      <c r="G14159" s="26" t="s">
        <v>9854</v>
      </c>
      <c r="H14159" s="25">
        <v>43396</v>
      </c>
      <c r="I14159" s="23">
        <v>18007813</v>
      </c>
      <c r="J14159" s="28" t="str">
        <f t="shared" si="221"/>
        <v>CONVÊNIO 073/2018 - BOLSA PIBIC. REFERENTE AOS MESES DE AGOSTO A NOVEMBRO DE 2018.</v>
      </c>
      <c r="L14159" s="29" t="s">
        <v>9794</v>
      </c>
    </row>
    <row r="14160" spans="1:12" x14ac:dyDescent="0.25">
      <c r="A14160" s="23">
        <v>390549</v>
      </c>
      <c r="B14160" s="24" t="s">
        <v>9853</v>
      </c>
      <c r="C14160" s="25">
        <v>43453</v>
      </c>
      <c r="D14160" s="26" t="s">
        <v>29</v>
      </c>
      <c r="E14160" s="27">
        <v>400</v>
      </c>
      <c r="F14160" s="26" t="s">
        <v>30</v>
      </c>
      <c r="G14160" s="26" t="s">
        <v>9854</v>
      </c>
      <c r="H14160" s="25">
        <v>43396</v>
      </c>
      <c r="I14160" s="23">
        <v>18007814</v>
      </c>
      <c r="J14160" s="28" t="str">
        <f t="shared" si="221"/>
        <v>CONVÊNIO 073/2018 - BOLSA PIBIC. REFERENTE AOS MESES DE AGOSTO A NOVEMBRO DE 2018.</v>
      </c>
      <c r="L14160" s="29" t="s">
        <v>9794</v>
      </c>
    </row>
    <row r="14161" spans="1:12" x14ac:dyDescent="0.25">
      <c r="A14161" s="23">
        <v>393039</v>
      </c>
      <c r="B14161" s="24" t="s">
        <v>9855</v>
      </c>
      <c r="C14161" s="25">
        <v>43453</v>
      </c>
      <c r="D14161" s="26" t="s">
        <v>29</v>
      </c>
      <c r="E14161" s="27">
        <v>400</v>
      </c>
      <c r="F14161" s="26" t="s">
        <v>30</v>
      </c>
      <c r="G14161" s="26" t="s">
        <v>9856</v>
      </c>
      <c r="H14161" s="25">
        <v>43396</v>
      </c>
      <c r="I14161" s="23">
        <v>18007815</v>
      </c>
      <c r="J14161" s="28" t="str">
        <f t="shared" si="221"/>
        <v>CONVÊNIO 073/2018 - BOLSA PIBIC. REFERENTE AOS MESES DE AGOSTO A NOVEMBRO DE 2018.</v>
      </c>
      <c r="L14161" s="29" t="s">
        <v>9794</v>
      </c>
    </row>
    <row r="14162" spans="1:12" x14ac:dyDescent="0.25">
      <c r="A14162" s="23">
        <v>393039</v>
      </c>
      <c r="B14162" s="24" t="s">
        <v>9855</v>
      </c>
      <c r="C14162" s="25">
        <v>43453</v>
      </c>
      <c r="D14162" s="26" t="s">
        <v>29</v>
      </c>
      <c r="E14162" s="27">
        <v>400</v>
      </c>
      <c r="F14162" s="26" t="s">
        <v>30</v>
      </c>
      <c r="G14162" s="26" t="s">
        <v>9856</v>
      </c>
      <c r="H14162" s="25">
        <v>43396</v>
      </c>
      <c r="I14162" s="23">
        <v>18007816</v>
      </c>
      <c r="J14162" s="28" t="str">
        <f t="shared" si="221"/>
        <v>CONVÊNIO 073/2018 - BOLSA PIBIC. REFERENTE AOS MESES DE AGOSTO A NOVEMBRO DE 2018.</v>
      </c>
      <c r="L14162" s="29" t="s">
        <v>9794</v>
      </c>
    </row>
    <row r="14163" spans="1:12" x14ac:dyDescent="0.25">
      <c r="A14163" s="23">
        <v>391703</v>
      </c>
      <c r="B14163" s="24" t="s">
        <v>9857</v>
      </c>
      <c r="C14163" s="25">
        <v>43453</v>
      </c>
      <c r="D14163" s="26" t="s">
        <v>29</v>
      </c>
      <c r="E14163" s="27">
        <v>400</v>
      </c>
      <c r="F14163" s="26" t="s">
        <v>30</v>
      </c>
      <c r="G14163" s="26" t="s">
        <v>9858</v>
      </c>
      <c r="H14163" s="25">
        <v>43396</v>
      </c>
      <c r="I14163" s="23">
        <v>18007817</v>
      </c>
      <c r="J14163" s="28" t="str">
        <f t="shared" si="221"/>
        <v xml:space="preserve"> CONVÊNIO 073/2018 - BOLSA PIBIC. REFERENTE AOS MESES DE AGOSTO A NOVEMBRO DE 2018.</v>
      </c>
      <c r="L14163" s="29" t="s">
        <v>9800</v>
      </c>
    </row>
    <row r="14164" spans="1:12" x14ac:dyDescent="0.25">
      <c r="A14164" s="23">
        <v>391703</v>
      </c>
      <c r="B14164" s="24" t="s">
        <v>9857</v>
      </c>
      <c r="C14164" s="25">
        <v>43453</v>
      </c>
      <c r="D14164" s="26" t="s">
        <v>29</v>
      </c>
      <c r="E14164" s="27">
        <v>400</v>
      </c>
      <c r="F14164" s="26" t="s">
        <v>30</v>
      </c>
      <c r="G14164" s="26" t="s">
        <v>9858</v>
      </c>
      <c r="H14164" s="25">
        <v>43396</v>
      </c>
      <c r="I14164" s="23">
        <v>18007818</v>
      </c>
      <c r="J14164" s="28" t="str">
        <f t="shared" si="221"/>
        <v xml:space="preserve"> CONVÊNIO 073/2018 - BOLSA PIBIC. REFERENTE AOS MESES DE AGOSTO A NOVEMBRO DE 2018.</v>
      </c>
      <c r="L14164" s="29" t="s">
        <v>9800</v>
      </c>
    </row>
    <row r="14165" spans="1:12" x14ac:dyDescent="0.25">
      <c r="A14165" s="23">
        <v>394185</v>
      </c>
      <c r="B14165" s="24" t="s">
        <v>9859</v>
      </c>
      <c r="C14165" s="25">
        <v>43453</v>
      </c>
      <c r="D14165" s="26" t="s">
        <v>29</v>
      </c>
      <c r="E14165" s="27">
        <v>400</v>
      </c>
      <c r="F14165" s="26" t="s">
        <v>30</v>
      </c>
      <c r="G14165" s="26" t="s">
        <v>9860</v>
      </c>
      <c r="H14165" s="25">
        <v>43396</v>
      </c>
      <c r="I14165" s="23">
        <v>18007819</v>
      </c>
      <c r="J14165" s="28" t="str">
        <f t="shared" si="221"/>
        <v>CONVÊNIO 073/2018 - BOLSA PIBIC. REFERENTE AOS MESES DE AGOSTO A NOVEMBRO DE 2018.</v>
      </c>
      <c r="L14165" s="29" t="s">
        <v>9794</v>
      </c>
    </row>
    <row r="14166" spans="1:12" x14ac:dyDescent="0.25">
      <c r="A14166" s="23">
        <v>394185</v>
      </c>
      <c r="B14166" s="24" t="s">
        <v>9859</v>
      </c>
      <c r="C14166" s="25">
        <v>43453</v>
      </c>
      <c r="D14166" s="26" t="s">
        <v>29</v>
      </c>
      <c r="E14166" s="27">
        <v>400</v>
      </c>
      <c r="F14166" s="26" t="s">
        <v>30</v>
      </c>
      <c r="G14166" s="26" t="s">
        <v>9860</v>
      </c>
      <c r="H14166" s="25">
        <v>43396</v>
      </c>
      <c r="I14166" s="23">
        <v>18007820</v>
      </c>
      <c r="J14166" s="28" t="str">
        <f t="shared" si="221"/>
        <v>CONVÊNIO 073/2018 - BOLSA PIBIC. REFERENTE AOS MESES DE AGOSTO A NOVEMBRO DE 2018.</v>
      </c>
      <c r="L14166" s="29" t="s">
        <v>9794</v>
      </c>
    </row>
    <row r="14167" spans="1:12" x14ac:dyDescent="0.25">
      <c r="A14167" s="23">
        <v>390517</v>
      </c>
      <c r="B14167" s="24" t="s">
        <v>9861</v>
      </c>
      <c r="C14167" s="25">
        <v>43453</v>
      </c>
      <c r="D14167" s="26" t="s">
        <v>29</v>
      </c>
      <c r="E14167" s="27">
        <v>400</v>
      </c>
      <c r="F14167" s="26" t="s">
        <v>30</v>
      </c>
      <c r="G14167" s="26" t="s">
        <v>9862</v>
      </c>
      <c r="H14167" s="25">
        <v>43396</v>
      </c>
      <c r="I14167" s="23">
        <v>18007821</v>
      </c>
      <c r="J14167" s="28" t="str">
        <f t="shared" si="221"/>
        <v>CONVÊNIO 073/2018 - BOLSA PIBIC. REFERENTE AOS MESES DE AGOSTO A NOVEMBRO DE 2018.</v>
      </c>
      <c r="L14167" s="29" t="s">
        <v>9794</v>
      </c>
    </row>
    <row r="14168" spans="1:12" x14ac:dyDescent="0.25">
      <c r="A14168" s="23">
        <v>390517</v>
      </c>
      <c r="B14168" s="24" t="s">
        <v>9861</v>
      </c>
      <c r="C14168" s="25">
        <v>43453</v>
      </c>
      <c r="D14168" s="26" t="s">
        <v>29</v>
      </c>
      <c r="E14168" s="27">
        <v>400</v>
      </c>
      <c r="F14168" s="26" t="s">
        <v>30</v>
      </c>
      <c r="G14168" s="26" t="s">
        <v>9862</v>
      </c>
      <c r="H14168" s="25">
        <v>43396</v>
      </c>
      <c r="I14168" s="23">
        <v>18007822</v>
      </c>
      <c r="J14168" s="28" t="str">
        <f t="shared" si="221"/>
        <v>CONVÊNIO 073/2018 - BOLSA PIBIC. REFERENTE AOS MESES DE AGOSTO A NOVEMBRO DE 2018.</v>
      </c>
      <c r="L14168" s="29" t="s">
        <v>9794</v>
      </c>
    </row>
    <row r="14169" spans="1:12" x14ac:dyDescent="0.25">
      <c r="A14169" s="23">
        <v>391583</v>
      </c>
      <c r="B14169" s="24" t="s">
        <v>9863</v>
      </c>
      <c r="C14169" s="25">
        <v>43453</v>
      </c>
      <c r="D14169" s="26" t="s">
        <v>29</v>
      </c>
      <c r="E14169" s="27">
        <v>400</v>
      </c>
      <c r="F14169" s="26" t="s">
        <v>30</v>
      </c>
      <c r="G14169" s="26" t="s">
        <v>9864</v>
      </c>
      <c r="H14169" s="25">
        <v>43396</v>
      </c>
      <c r="I14169" s="23">
        <v>18007823</v>
      </c>
      <c r="J14169" s="28" t="str">
        <f t="shared" si="221"/>
        <v>CONVÊNIO 073/2018 - BOLSA PIBIC. REFERENTE AOS MESES DE AGOSTO A NOVEMBRO DE 2018.</v>
      </c>
      <c r="L14169" s="29" t="s">
        <v>9794</v>
      </c>
    </row>
    <row r="14170" spans="1:12" x14ac:dyDescent="0.25">
      <c r="A14170" s="23">
        <v>391583</v>
      </c>
      <c r="B14170" s="24" t="s">
        <v>9863</v>
      </c>
      <c r="C14170" s="25">
        <v>43453</v>
      </c>
      <c r="D14170" s="26" t="s">
        <v>29</v>
      </c>
      <c r="E14170" s="27">
        <v>400</v>
      </c>
      <c r="F14170" s="26" t="s">
        <v>30</v>
      </c>
      <c r="G14170" s="26" t="s">
        <v>9864</v>
      </c>
      <c r="H14170" s="25">
        <v>43396</v>
      </c>
      <c r="I14170" s="23">
        <v>18007824</v>
      </c>
      <c r="J14170" s="28" t="str">
        <f t="shared" si="221"/>
        <v>CONVÊNIO 073/2018 - BOLSA PIBIC. REFERENTE AOS MESES DE AGOSTO A NOVEMBRO DE 2018.</v>
      </c>
      <c r="L14170" s="29" t="s">
        <v>9794</v>
      </c>
    </row>
    <row r="14171" spans="1:12" x14ac:dyDescent="0.25">
      <c r="A14171" s="23">
        <v>390153</v>
      </c>
      <c r="B14171" s="24" t="s">
        <v>9865</v>
      </c>
      <c r="C14171" s="25">
        <v>43453</v>
      </c>
      <c r="D14171" s="26" t="s">
        <v>29</v>
      </c>
      <c r="E14171" s="27">
        <v>400</v>
      </c>
      <c r="F14171" s="26" t="s">
        <v>30</v>
      </c>
      <c r="G14171" s="26" t="s">
        <v>9866</v>
      </c>
      <c r="H14171" s="25">
        <v>43396</v>
      </c>
      <c r="I14171" s="23">
        <v>18007825</v>
      </c>
      <c r="J14171" s="28" t="str">
        <f t="shared" si="221"/>
        <v>CONVÊNIO 073/2018 - BOLSA PIBIC. REFERENTE AOS MESES DE AGOSTO A NOVEMBRO DE 2018.</v>
      </c>
      <c r="L14171" s="29" t="s">
        <v>9794</v>
      </c>
    </row>
    <row r="14172" spans="1:12" x14ac:dyDescent="0.25">
      <c r="A14172" s="23">
        <v>390153</v>
      </c>
      <c r="B14172" s="24" t="s">
        <v>9865</v>
      </c>
      <c r="C14172" s="25">
        <v>43453</v>
      </c>
      <c r="D14172" s="26" t="s">
        <v>29</v>
      </c>
      <c r="E14172" s="27">
        <v>400</v>
      </c>
      <c r="F14172" s="26" t="s">
        <v>30</v>
      </c>
      <c r="G14172" s="26" t="s">
        <v>9866</v>
      </c>
      <c r="H14172" s="25">
        <v>43396</v>
      </c>
      <c r="I14172" s="23">
        <v>18007826</v>
      </c>
      <c r="J14172" s="28" t="str">
        <f t="shared" si="221"/>
        <v>CONVÊNIO 073/2018 - BOLSA PIBIC. REFERENTE AOS MESES DE AGOSTO A NOVEMBRO DE 2018.</v>
      </c>
      <c r="L14172" s="29" t="s">
        <v>9794</v>
      </c>
    </row>
    <row r="14173" spans="1:12" x14ac:dyDescent="0.25">
      <c r="A14173" s="23">
        <v>390168</v>
      </c>
      <c r="B14173" s="24" t="s">
        <v>9867</v>
      </c>
      <c r="C14173" s="25">
        <v>43453</v>
      </c>
      <c r="D14173" s="26" t="s">
        <v>29</v>
      </c>
      <c r="E14173" s="27">
        <v>400</v>
      </c>
      <c r="F14173" s="26" t="s">
        <v>30</v>
      </c>
      <c r="G14173" s="26" t="s">
        <v>9868</v>
      </c>
      <c r="H14173" s="25">
        <v>43396</v>
      </c>
      <c r="I14173" s="23">
        <v>18007827</v>
      </c>
      <c r="J14173" s="28" t="str">
        <f t="shared" si="221"/>
        <v>CONVÊNIO 073/2018 - BOLSA PIBIC. REFERENTE AOS MESES DE AGOSTO A NOVEMBRO DE 2018.</v>
      </c>
      <c r="L14173" s="29" t="s">
        <v>9794</v>
      </c>
    </row>
    <row r="14174" spans="1:12" x14ac:dyDescent="0.25">
      <c r="A14174" s="23">
        <v>390168</v>
      </c>
      <c r="B14174" s="24" t="s">
        <v>9867</v>
      </c>
      <c r="C14174" s="25">
        <v>43453</v>
      </c>
      <c r="D14174" s="26" t="s">
        <v>29</v>
      </c>
      <c r="E14174" s="27">
        <v>400</v>
      </c>
      <c r="F14174" s="26" t="s">
        <v>30</v>
      </c>
      <c r="G14174" s="26" t="s">
        <v>9868</v>
      </c>
      <c r="H14174" s="25">
        <v>43396</v>
      </c>
      <c r="I14174" s="23">
        <v>18007828</v>
      </c>
      <c r="J14174" s="28" t="str">
        <f t="shared" si="221"/>
        <v>CONVÊNIO 073/2018 - BOLSA PIBIC. REFERENTE AOS MESES DE AGOSTO A NOVEMBRO DE 2018.</v>
      </c>
      <c r="L14174" s="29" t="s">
        <v>9794</v>
      </c>
    </row>
    <row r="14175" spans="1:12" x14ac:dyDescent="0.25">
      <c r="A14175" s="23">
        <v>288973</v>
      </c>
      <c r="B14175" s="24" t="s">
        <v>2199</v>
      </c>
      <c r="C14175" s="25">
        <v>43453</v>
      </c>
      <c r="D14175" s="26" t="s">
        <v>29</v>
      </c>
      <c r="E14175" s="27">
        <v>400</v>
      </c>
      <c r="F14175" s="26" t="s">
        <v>30</v>
      </c>
      <c r="G14175" s="26" t="s">
        <v>9869</v>
      </c>
      <c r="H14175" s="25">
        <v>43396</v>
      </c>
      <c r="I14175" s="23">
        <v>18007829</v>
      </c>
      <c r="J14175" s="28" t="str">
        <f t="shared" si="221"/>
        <v>CONVÊNIO 073/2018 - BOLSA PIBIC. REFERENTE AOS MESES DE AGOSTO A NOVEMBRO DE 2018.</v>
      </c>
      <c r="L14175" s="29" t="s">
        <v>9794</v>
      </c>
    </row>
    <row r="14176" spans="1:12" x14ac:dyDescent="0.25">
      <c r="A14176" s="23">
        <v>288973</v>
      </c>
      <c r="B14176" s="24" t="s">
        <v>2199</v>
      </c>
      <c r="C14176" s="25">
        <v>43453</v>
      </c>
      <c r="D14176" s="26" t="s">
        <v>29</v>
      </c>
      <c r="E14176" s="27">
        <v>400</v>
      </c>
      <c r="F14176" s="26" t="s">
        <v>30</v>
      </c>
      <c r="G14176" s="26" t="s">
        <v>9869</v>
      </c>
      <c r="H14176" s="25">
        <v>43396</v>
      </c>
      <c r="I14176" s="23">
        <v>18007830</v>
      </c>
      <c r="J14176" s="28" t="str">
        <f t="shared" si="221"/>
        <v>CONVÊNIO 073/2018 - BOLSA PIBIC. REFERENTE AOS MESES DE AGOSTO A NOVEMBRO DE 2018.</v>
      </c>
      <c r="L14176" s="29" t="s">
        <v>9794</v>
      </c>
    </row>
    <row r="14177" spans="1:12" x14ac:dyDescent="0.25">
      <c r="A14177" s="23">
        <v>139419</v>
      </c>
      <c r="B14177" s="24" t="s">
        <v>713</v>
      </c>
      <c r="C14177" s="25">
        <v>43453</v>
      </c>
      <c r="D14177" s="26" t="s">
        <v>29</v>
      </c>
      <c r="E14177" s="27">
        <v>400</v>
      </c>
      <c r="F14177" s="26" t="s">
        <v>30</v>
      </c>
      <c r="G14177" s="26" t="s">
        <v>9870</v>
      </c>
      <c r="H14177" s="25">
        <v>43396</v>
      </c>
      <c r="I14177" s="23">
        <v>18007831</v>
      </c>
      <c r="J14177" s="28" t="str">
        <f t="shared" si="221"/>
        <v>CONVÊNIO 073/2018 - BOLSA PIBIC. REFERENTE AOS MESES DE AGOSTO A NOVEMBRO DE 2018.</v>
      </c>
      <c r="L14177" s="29" t="s">
        <v>9794</v>
      </c>
    </row>
    <row r="14178" spans="1:12" x14ac:dyDescent="0.25">
      <c r="A14178" s="23">
        <v>139419</v>
      </c>
      <c r="B14178" s="24" t="s">
        <v>713</v>
      </c>
      <c r="C14178" s="25">
        <v>43453</v>
      </c>
      <c r="D14178" s="26" t="s">
        <v>29</v>
      </c>
      <c r="E14178" s="27">
        <v>400</v>
      </c>
      <c r="F14178" s="26" t="s">
        <v>30</v>
      </c>
      <c r="G14178" s="26" t="s">
        <v>9870</v>
      </c>
      <c r="H14178" s="25">
        <v>43396</v>
      </c>
      <c r="I14178" s="23">
        <v>18007832</v>
      </c>
      <c r="J14178" s="28" t="str">
        <f t="shared" si="221"/>
        <v>CONVÊNIO 073/2018 - BOLSA PIBIC. REFERENTE AOS MESES DE AGOSTO A NOVEMBRO DE 2018.</v>
      </c>
      <c r="L14178" s="29" t="s">
        <v>9794</v>
      </c>
    </row>
    <row r="14179" spans="1:12" x14ac:dyDescent="0.25">
      <c r="A14179" s="23">
        <v>390099</v>
      </c>
      <c r="B14179" s="24" t="s">
        <v>9871</v>
      </c>
      <c r="C14179" s="25">
        <v>43453</v>
      </c>
      <c r="D14179" s="26" t="s">
        <v>29</v>
      </c>
      <c r="E14179" s="27">
        <v>400</v>
      </c>
      <c r="F14179" s="26" t="s">
        <v>30</v>
      </c>
      <c r="G14179" s="26" t="s">
        <v>9872</v>
      </c>
      <c r="H14179" s="25">
        <v>43396</v>
      </c>
      <c r="I14179" s="23">
        <v>18007833</v>
      </c>
      <c r="J14179" s="28" t="str">
        <f t="shared" si="221"/>
        <v>CONVÊNIO 073/2018 - BOLSA PIBIC. REFERENTE AOS MESES DE AGOSTO A NOVEMBRO DE 2018.</v>
      </c>
      <c r="L14179" s="29" t="s">
        <v>9794</v>
      </c>
    </row>
    <row r="14180" spans="1:12" x14ac:dyDescent="0.25">
      <c r="A14180" s="23">
        <v>390099</v>
      </c>
      <c r="B14180" s="24" t="s">
        <v>9871</v>
      </c>
      <c r="C14180" s="25">
        <v>43453</v>
      </c>
      <c r="D14180" s="26" t="s">
        <v>29</v>
      </c>
      <c r="E14180" s="27">
        <v>400</v>
      </c>
      <c r="F14180" s="26" t="s">
        <v>30</v>
      </c>
      <c r="G14180" s="26" t="s">
        <v>9872</v>
      </c>
      <c r="H14180" s="25">
        <v>43396</v>
      </c>
      <c r="I14180" s="23">
        <v>18007834</v>
      </c>
      <c r="J14180" s="28" t="str">
        <f t="shared" si="221"/>
        <v>CONVÊNIO 073/2018 - BOLSA PIBIC. REFERENTE AOS MESES DE AGOSTO A NOVEMBRO DE 2018.</v>
      </c>
      <c r="L14180" s="29" t="s">
        <v>9794</v>
      </c>
    </row>
    <row r="14181" spans="1:12" x14ac:dyDescent="0.25">
      <c r="A14181" s="23">
        <v>390082</v>
      </c>
      <c r="B14181" s="24" t="s">
        <v>9873</v>
      </c>
      <c r="C14181" s="25">
        <v>43453</v>
      </c>
      <c r="D14181" s="26" t="s">
        <v>29</v>
      </c>
      <c r="E14181" s="27">
        <v>400</v>
      </c>
      <c r="F14181" s="26" t="s">
        <v>30</v>
      </c>
      <c r="G14181" s="26" t="s">
        <v>9874</v>
      </c>
      <c r="H14181" s="25">
        <v>43396</v>
      </c>
      <c r="I14181" s="23">
        <v>18007835</v>
      </c>
      <c r="J14181" s="28" t="str">
        <f t="shared" si="221"/>
        <v>CONVÊNIO 073/2018 - BOLSA PIBIC. REFERENTE AOS MESES DE AGOSTO A NOVEMBRO DE 2018.</v>
      </c>
      <c r="L14181" s="29" t="s">
        <v>9794</v>
      </c>
    </row>
    <row r="14182" spans="1:12" x14ac:dyDescent="0.25">
      <c r="A14182" s="23">
        <v>390082</v>
      </c>
      <c r="B14182" s="24" t="s">
        <v>9873</v>
      </c>
      <c r="C14182" s="25">
        <v>43453</v>
      </c>
      <c r="D14182" s="26" t="s">
        <v>29</v>
      </c>
      <c r="E14182" s="27">
        <v>400</v>
      </c>
      <c r="F14182" s="26" t="s">
        <v>30</v>
      </c>
      <c r="G14182" s="26" t="s">
        <v>9874</v>
      </c>
      <c r="H14182" s="25">
        <v>43396</v>
      </c>
      <c r="I14182" s="23">
        <v>18007836</v>
      </c>
      <c r="J14182" s="28" t="str">
        <f t="shared" si="221"/>
        <v>CONVÊNIO 073/2018 - BOLSA PIBIC. REFERENTE AOS MESES DE AGOSTO A NOVEMBRO DE 2018.</v>
      </c>
      <c r="L14182" s="29" t="s">
        <v>9794</v>
      </c>
    </row>
    <row r="14183" spans="1:12" x14ac:dyDescent="0.25">
      <c r="A14183" s="23">
        <v>390430</v>
      </c>
      <c r="B14183" s="24" t="s">
        <v>2825</v>
      </c>
      <c r="C14183" s="25">
        <v>43453</v>
      </c>
      <c r="D14183" s="26" t="s">
        <v>29</v>
      </c>
      <c r="E14183" s="27">
        <v>400</v>
      </c>
      <c r="F14183" s="26" t="s">
        <v>30</v>
      </c>
      <c r="G14183" s="26" t="s">
        <v>9875</v>
      </c>
      <c r="H14183" s="25">
        <v>43396</v>
      </c>
      <c r="I14183" s="23">
        <v>18007837</v>
      </c>
      <c r="J14183" s="28" t="str">
        <f t="shared" si="221"/>
        <v>CONVÊNIO 073/2018 - BOLSA PIBIC. REFERENTE AOS MESES DE AGOSTO A NOVEMBRO DE 2018.</v>
      </c>
      <c r="L14183" s="29" t="s">
        <v>9794</v>
      </c>
    </row>
    <row r="14184" spans="1:12" x14ac:dyDescent="0.25">
      <c r="A14184" s="23">
        <v>390430</v>
      </c>
      <c r="B14184" s="24" t="s">
        <v>2825</v>
      </c>
      <c r="C14184" s="25">
        <v>43453</v>
      </c>
      <c r="D14184" s="26" t="s">
        <v>29</v>
      </c>
      <c r="E14184" s="27">
        <v>400</v>
      </c>
      <c r="F14184" s="26" t="s">
        <v>30</v>
      </c>
      <c r="G14184" s="26" t="s">
        <v>9875</v>
      </c>
      <c r="H14184" s="25">
        <v>43396</v>
      </c>
      <c r="I14184" s="23">
        <v>18007838</v>
      </c>
      <c r="J14184" s="28" t="str">
        <f t="shared" si="221"/>
        <v>CONVÊNIO 073/2018 - BOLSA PIBIC. REFERENTE AOS MESES DE AGOSTO A NOVEMBRO DE 2018.</v>
      </c>
      <c r="L14184" s="29" t="s">
        <v>9794</v>
      </c>
    </row>
    <row r="14185" spans="1:12" x14ac:dyDescent="0.25">
      <c r="A14185" s="23">
        <v>390392</v>
      </c>
      <c r="B14185" s="24" t="s">
        <v>9876</v>
      </c>
      <c r="C14185" s="25">
        <v>43453</v>
      </c>
      <c r="D14185" s="26" t="s">
        <v>29</v>
      </c>
      <c r="E14185" s="27">
        <v>400</v>
      </c>
      <c r="F14185" s="26" t="s">
        <v>30</v>
      </c>
      <c r="G14185" s="26" t="s">
        <v>9877</v>
      </c>
      <c r="H14185" s="25">
        <v>43396</v>
      </c>
      <c r="I14185" s="23">
        <v>18007839</v>
      </c>
      <c r="J14185" s="28" t="str">
        <f t="shared" si="221"/>
        <v>CONVÊNIO 073/2018 - BOLSA PIBIC. REFERENTE AOS MESES DE AGOSTO A NOVEMBRO DE 2018.</v>
      </c>
      <c r="L14185" s="29" t="s">
        <v>9794</v>
      </c>
    </row>
    <row r="14186" spans="1:12" x14ac:dyDescent="0.25">
      <c r="A14186" s="23">
        <v>390392</v>
      </c>
      <c r="B14186" s="24" t="s">
        <v>9876</v>
      </c>
      <c r="C14186" s="25">
        <v>43453</v>
      </c>
      <c r="D14186" s="26" t="s">
        <v>29</v>
      </c>
      <c r="E14186" s="27">
        <v>400</v>
      </c>
      <c r="F14186" s="26" t="s">
        <v>30</v>
      </c>
      <c r="G14186" s="26" t="s">
        <v>9877</v>
      </c>
      <c r="H14186" s="25">
        <v>43396</v>
      </c>
      <c r="I14186" s="23">
        <v>18007840</v>
      </c>
      <c r="J14186" s="28" t="str">
        <f t="shared" si="221"/>
        <v>CONVÊNIO 073/2018 - BOLSA PIBIC. REFERENTE AOS MESES DE AGOSTO A NOVEMBRO DE 2018.</v>
      </c>
      <c r="L14186" s="29" t="s">
        <v>9794</v>
      </c>
    </row>
    <row r="14187" spans="1:12" x14ac:dyDescent="0.25">
      <c r="A14187" s="23">
        <v>393263</v>
      </c>
      <c r="B14187" s="24" t="s">
        <v>2366</v>
      </c>
      <c r="C14187" s="25">
        <v>43453</v>
      </c>
      <c r="D14187" s="26" t="s">
        <v>29</v>
      </c>
      <c r="E14187" s="27">
        <v>400</v>
      </c>
      <c r="F14187" s="26" t="s">
        <v>30</v>
      </c>
      <c r="G14187" s="26" t="s">
        <v>9878</v>
      </c>
      <c r="H14187" s="25">
        <v>43396</v>
      </c>
      <c r="I14187" s="23">
        <v>18007841</v>
      </c>
      <c r="J14187" s="28" t="str">
        <f t="shared" si="221"/>
        <v>CONVÊNIO 073/2018 - BOLSA PIBIC. REFERENTE AOS MESES DE AGOSTO A NOVEMBRO DE 2018.</v>
      </c>
      <c r="L14187" s="29" t="s">
        <v>9794</v>
      </c>
    </row>
    <row r="14188" spans="1:12" x14ac:dyDescent="0.25">
      <c r="A14188" s="23">
        <v>393263</v>
      </c>
      <c r="B14188" s="24" t="s">
        <v>2366</v>
      </c>
      <c r="C14188" s="25">
        <v>43453</v>
      </c>
      <c r="D14188" s="26" t="s">
        <v>29</v>
      </c>
      <c r="E14188" s="27">
        <v>400</v>
      </c>
      <c r="F14188" s="26" t="s">
        <v>30</v>
      </c>
      <c r="G14188" s="26" t="s">
        <v>9878</v>
      </c>
      <c r="H14188" s="25">
        <v>43396</v>
      </c>
      <c r="I14188" s="23">
        <v>18007842</v>
      </c>
      <c r="J14188" s="28" t="str">
        <f t="shared" si="221"/>
        <v>CONVÊNIO 073/2018 - BOLSA PIBIC. REFERENTE AOS MESES DE AGOSTO A NOVEMBRO DE 2018.</v>
      </c>
      <c r="L14188" s="29" t="s">
        <v>9794</v>
      </c>
    </row>
    <row r="14189" spans="1:12" x14ac:dyDescent="0.25">
      <c r="A14189" s="23">
        <v>393442</v>
      </c>
      <c r="B14189" s="24" t="s">
        <v>9879</v>
      </c>
      <c r="C14189" s="25">
        <v>43453</v>
      </c>
      <c r="D14189" s="26" t="s">
        <v>29</v>
      </c>
      <c r="E14189" s="27">
        <v>400</v>
      </c>
      <c r="F14189" s="26" t="s">
        <v>30</v>
      </c>
      <c r="G14189" s="26" t="s">
        <v>9880</v>
      </c>
      <c r="H14189" s="25">
        <v>43396</v>
      </c>
      <c r="I14189" s="23">
        <v>18007843</v>
      </c>
      <c r="J14189" s="28" t="str">
        <f t="shared" si="221"/>
        <v>CONVÊNIO 073/2018 - BOLSA PIBIC. REFERENTE AOS MESES DE AGOSTO A NOVEMBRO DE 2018.</v>
      </c>
      <c r="L14189" s="29" t="s">
        <v>9794</v>
      </c>
    </row>
    <row r="14190" spans="1:12" x14ac:dyDescent="0.25">
      <c r="A14190" s="23">
        <v>393442</v>
      </c>
      <c r="B14190" s="24" t="s">
        <v>9879</v>
      </c>
      <c r="C14190" s="25">
        <v>43453</v>
      </c>
      <c r="D14190" s="26" t="s">
        <v>29</v>
      </c>
      <c r="E14190" s="27">
        <v>400</v>
      </c>
      <c r="F14190" s="26" t="s">
        <v>30</v>
      </c>
      <c r="G14190" s="26" t="s">
        <v>9880</v>
      </c>
      <c r="H14190" s="25">
        <v>43396</v>
      </c>
      <c r="I14190" s="23">
        <v>18007844</v>
      </c>
      <c r="J14190" s="28" t="str">
        <f t="shared" si="221"/>
        <v>CONVÊNIO 073/2018 - BOLSA PIBIC. REFERENTE AOS MESES DE AGOSTO A NOVEMBRO DE 2018.</v>
      </c>
      <c r="L14190" s="29" t="s">
        <v>9794</v>
      </c>
    </row>
    <row r="14191" spans="1:12" x14ac:dyDescent="0.25">
      <c r="A14191" s="23">
        <v>390403</v>
      </c>
      <c r="B14191" s="24" t="s">
        <v>9881</v>
      </c>
      <c r="C14191" s="25">
        <v>43453</v>
      </c>
      <c r="D14191" s="26" t="s">
        <v>29</v>
      </c>
      <c r="E14191" s="27">
        <v>400</v>
      </c>
      <c r="F14191" s="26" t="s">
        <v>30</v>
      </c>
      <c r="G14191" s="26" t="s">
        <v>9882</v>
      </c>
      <c r="H14191" s="25">
        <v>43396</v>
      </c>
      <c r="I14191" s="23">
        <v>18007845</v>
      </c>
      <c r="J14191" s="28" t="str">
        <f t="shared" si="221"/>
        <v>CONVÊNIO 073/2018 - BOLSA PIBIC. REFERENTE AOS MESES DE AGOSTO A NOVEMBRO DE 2018.</v>
      </c>
      <c r="L14191" s="29" t="s">
        <v>9794</v>
      </c>
    </row>
    <row r="14192" spans="1:12" x14ac:dyDescent="0.25">
      <c r="A14192" s="23">
        <v>390403</v>
      </c>
      <c r="B14192" s="24" t="s">
        <v>9881</v>
      </c>
      <c r="C14192" s="25">
        <v>43453</v>
      </c>
      <c r="D14192" s="26" t="s">
        <v>29</v>
      </c>
      <c r="E14192" s="27">
        <v>400</v>
      </c>
      <c r="F14192" s="26" t="s">
        <v>30</v>
      </c>
      <c r="G14192" s="26" t="s">
        <v>9882</v>
      </c>
      <c r="H14192" s="25">
        <v>43396</v>
      </c>
      <c r="I14192" s="23">
        <v>18007846</v>
      </c>
      <c r="J14192" s="28" t="str">
        <f t="shared" si="221"/>
        <v>CONVÊNIO 073/2018 - BOLSA PIBIC. REFERENTE AOS MESES DE AGOSTO A NOVEMBRO DE 2018.</v>
      </c>
      <c r="L14192" s="29" t="s">
        <v>9794</v>
      </c>
    </row>
    <row r="14193" spans="1:12" x14ac:dyDescent="0.25">
      <c r="A14193" s="23">
        <v>390405</v>
      </c>
      <c r="B14193" s="24" t="s">
        <v>9883</v>
      </c>
      <c r="C14193" s="25">
        <v>43453</v>
      </c>
      <c r="D14193" s="26" t="s">
        <v>29</v>
      </c>
      <c r="E14193" s="27">
        <v>400</v>
      </c>
      <c r="F14193" s="26" t="s">
        <v>30</v>
      </c>
      <c r="G14193" s="26" t="s">
        <v>9884</v>
      </c>
      <c r="H14193" s="25">
        <v>43396</v>
      </c>
      <c r="I14193" s="23">
        <v>18007847</v>
      </c>
      <c r="J14193" s="28" t="str">
        <f t="shared" si="221"/>
        <v>CONVÊNIO 073/2018 - BOLSA PIBIC. REFERENTE AOS MESES DE AGOSTO A NOVEMBRO DE 2018.</v>
      </c>
      <c r="L14193" s="29" t="s">
        <v>9794</v>
      </c>
    </row>
    <row r="14194" spans="1:12" x14ac:dyDescent="0.25">
      <c r="A14194" s="23">
        <v>390405</v>
      </c>
      <c r="B14194" s="24" t="s">
        <v>9883</v>
      </c>
      <c r="C14194" s="25">
        <v>43453</v>
      </c>
      <c r="D14194" s="26" t="s">
        <v>29</v>
      </c>
      <c r="E14194" s="27">
        <v>400</v>
      </c>
      <c r="F14194" s="26" t="s">
        <v>30</v>
      </c>
      <c r="G14194" s="26" t="s">
        <v>9884</v>
      </c>
      <c r="H14194" s="25">
        <v>43396</v>
      </c>
      <c r="I14194" s="23">
        <v>18007848</v>
      </c>
      <c r="J14194" s="28" t="str">
        <f t="shared" si="221"/>
        <v>CONVÊNIO 073/2018 - BOLSA PIBIC. REFERENTE AOS MESES DE AGOSTO A NOVEMBRO DE 2018.</v>
      </c>
      <c r="L14194" s="29" t="s">
        <v>9794</v>
      </c>
    </row>
    <row r="14195" spans="1:12" x14ac:dyDescent="0.25">
      <c r="A14195" s="23">
        <v>393333</v>
      </c>
      <c r="B14195" s="24" t="s">
        <v>9885</v>
      </c>
      <c r="C14195" s="25">
        <v>43453</v>
      </c>
      <c r="D14195" s="26" t="s">
        <v>29</v>
      </c>
      <c r="E14195" s="27">
        <v>400</v>
      </c>
      <c r="F14195" s="26" t="s">
        <v>30</v>
      </c>
      <c r="G14195" s="26" t="s">
        <v>9886</v>
      </c>
      <c r="H14195" s="25">
        <v>43396</v>
      </c>
      <c r="I14195" s="23">
        <v>18007849</v>
      </c>
      <c r="J14195" s="28" t="str">
        <f t="shared" si="221"/>
        <v>CONVÊNIO 073/2018 - BOLSA PIBIC. REFERENTE AOS MESES DE AGOSTO A NOVEMBRO DE 2018.</v>
      </c>
      <c r="L14195" s="29" t="s">
        <v>9794</v>
      </c>
    </row>
    <row r="14196" spans="1:12" x14ac:dyDescent="0.25">
      <c r="A14196" s="23">
        <v>393333</v>
      </c>
      <c r="B14196" s="24" t="s">
        <v>9885</v>
      </c>
      <c r="C14196" s="25">
        <v>43453</v>
      </c>
      <c r="D14196" s="26" t="s">
        <v>29</v>
      </c>
      <c r="E14196" s="27">
        <v>400</v>
      </c>
      <c r="F14196" s="26" t="s">
        <v>30</v>
      </c>
      <c r="G14196" s="26" t="s">
        <v>9886</v>
      </c>
      <c r="H14196" s="25">
        <v>43396</v>
      </c>
      <c r="I14196" s="23">
        <v>18007850</v>
      </c>
      <c r="J14196" s="28" t="str">
        <f t="shared" si="221"/>
        <v>CONVÊNIO 073/2018 - BOLSA PIBIC. REFERENTE AOS MESES DE AGOSTO A NOVEMBRO DE 2018.</v>
      </c>
      <c r="L14196" s="29" t="s">
        <v>9794</v>
      </c>
    </row>
    <row r="14197" spans="1:12" x14ac:dyDescent="0.25">
      <c r="A14197" s="23">
        <v>391053</v>
      </c>
      <c r="B14197" s="24" t="s">
        <v>9887</v>
      </c>
      <c r="C14197" s="25">
        <v>43453</v>
      </c>
      <c r="D14197" s="26" t="s">
        <v>29</v>
      </c>
      <c r="E14197" s="27">
        <v>400</v>
      </c>
      <c r="F14197" s="26" t="s">
        <v>30</v>
      </c>
      <c r="G14197" s="26" t="s">
        <v>9888</v>
      </c>
      <c r="H14197" s="25">
        <v>43396</v>
      </c>
      <c r="I14197" s="23">
        <v>18007851</v>
      </c>
      <c r="J14197" s="28" t="str">
        <f t="shared" si="221"/>
        <v>CONVÊNIO 073/2018 - BOLSA PIBIC. REFERENTE AOS MESES DE AGOSTO A NOVEMBRO DE 2018.</v>
      </c>
      <c r="L14197" s="29" t="s">
        <v>9794</v>
      </c>
    </row>
    <row r="14198" spans="1:12" x14ac:dyDescent="0.25">
      <c r="A14198" s="23">
        <v>391053</v>
      </c>
      <c r="B14198" s="24" t="s">
        <v>9887</v>
      </c>
      <c r="C14198" s="25">
        <v>43453</v>
      </c>
      <c r="D14198" s="26" t="s">
        <v>29</v>
      </c>
      <c r="E14198" s="27">
        <v>400</v>
      </c>
      <c r="F14198" s="26" t="s">
        <v>30</v>
      </c>
      <c r="G14198" s="26" t="s">
        <v>9888</v>
      </c>
      <c r="H14198" s="25">
        <v>43396</v>
      </c>
      <c r="I14198" s="23">
        <v>18007852</v>
      </c>
      <c r="J14198" s="28" t="str">
        <f t="shared" si="221"/>
        <v>CONVÊNIO 073/2018 - BOLSA PIBIC. REFERENTE AOS MESES DE AGOSTO A NOVEMBRO DE 2018.</v>
      </c>
      <c r="L14198" s="29" t="s">
        <v>9794</v>
      </c>
    </row>
    <row r="14199" spans="1:12" x14ac:dyDescent="0.25">
      <c r="A14199" s="23">
        <v>390253</v>
      </c>
      <c r="B14199" s="24" t="s">
        <v>9889</v>
      </c>
      <c r="C14199" s="25">
        <v>43453</v>
      </c>
      <c r="D14199" s="26" t="s">
        <v>29</v>
      </c>
      <c r="E14199" s="27">
        <v>400</v>
      </c>
      <c r="F14199" s="26" t="s">
        <v>30</v>
      </c>
      <c r="G14199" s="26" t="s">
        <v>9890</v>
      </c>
      <c r="H14199" s="25">
        <v>43396</v>
      </c>
      <c r="I14199" s="23">
        <v>18007853</v>
      </c>
      <c r="J14199" s="28" t="str">
        <f t="shared" si="221"/>
        <v>CONVÊNIO 073/2018 - BOLSA PIBIC. REFERENTE AOS MESES DE AGOSTO A NOVEMBRO DE 2018.</v>
      </c>
      <c r="L14199" s="29" t="s">
        <v>9794</v>
      </c>
    </row>
    <row r="14200" spans="1:12" x14ac:dyDescent="0.25">
      <c r="A14200" s="23">
        <v>390253</v>
      </c>
      <c r="B14200" s="24" t="s">
        <v>9889</v>
      </c>
      <c r="C14200" s="25">
        <v>43453</v>
      </c>
      <c r="D14200" s="26" t="s">
        <v>29</v>
      </c>
      <c r="E14200" s="27">
        <v>400</v>
      </c>
      <c r="F14200" s="26" t="s">
        <v>30</v>
      </c>
      <c r="G14200" s="26" t="s">
        <v>9890</v>
      </c>
      <c r="H14200" s="25">
        <v>43396</v>
      </c>
      <c r="I14200" s="23">
        <v>18007854</v>
      </c>
      <c r="J14200" s="28" t="str">
        <f t="shared" si="221"/>
        <v>CONVÊNIO 073/2018 - BOLSA PIBIC. REFERENTE AOS MESES DE AGOSTO A NOVEMBRO DE 2018.</v>
      </c>
      <c r="L14200" s="29" t="s">
        <v>9794</v>
      </c>
    </row>
    <row r="14201" spans="1:12" x14ac:dyDescent="0.25">
      <c r="A14201" s="23">
        <v>391136</v>
      </c>
      <c r="B14201" s="24" t="s">
        <v>9891</v>
      </c>
      <c r="C14201" s="25">
        <v>43453</v>
      </c>
      <c r="D14201" s="26" t="s">
        <v>29</v>
      </c>
      <c r="E14201" s="27">
        <v>400</v>
      </c>
      <c r="F14201" s="26" t="s">
        <v>30</v>
      </c>
      <c r="G14201" s="26" t="s">
        <v>9892</v>
      </c>
      <c r="H14201" s="25">
        <v>43396</v>
      </c>
      <c r="I14201" s="23">
        <v>18007855</v>
      </c>
      <c r="J14201" s="28" t="str">
        <f t="shared" si="221"/>
        <v>CONVÊNIO 073/2018 - BOLSA PIBIC. REFERENTE AOS MESES DE AGOSTO A NOVEMBRO DE 2018.</v>
      </c>
      <c r="L14201" s="29" t="s">
        <v>9794</v>
      </c>
    </row>
    <row r="14202" spans="1:12" x14ac:dyDescent="0.25">
      <c r="A14202" s="23">
        <v>391136</v>
      </c>
      <c r="B14202" s="24" t="s">
        <v>9891</v>
      </c>
      <c r="C14202" s="25">
        <v>43453</v>
      </c>
      <c r="D14202" s="26" t="s">
        <v>29</v>
      </c>
      <c r="E14202" s="27">
        <v>400</v>
      </c>
      <c r="F14202" s="26" t="s">
        <v>30</v>
      </c>
      <c r="G14202" s="26" t="s">
        <v>9892</v>
      </c>
      <c r="H14202" s="25">
        <v>43396</v>
      </c>
      <c r="I14202" s="23">
        <v>18007856</v>
      </c>
      <c r="J14202" s="28" t="str">
        <f t="shared" si="221"/>
        <v>CONVÊNIO 073/2018 - BOLSA PIBIC. REFERENTE AOS MESES DE AGOSTO A NOVEMBRO DE 2018.</v>
      </c>
      <c r="L14202" s="29" t="s">
        <v>9794</v>
      </c>
    </row>
    <row r="14203" spans="1:12" x14ac:dyDescent="0.25">
      <c r="A14203" s="23">
        <v>393294</v>
      </c>
      <c r="B14203" s="24" t="s">
        <v>9893</v>
      </c>
      <c r="C14203" s="25">
        <v>43453</v>
      </c>
      <c r="D14203" s="26" t="s">
        <v>29</v>
      </c>
      <c r="E14203" s="27">
        <v>400</v>
      </c>
      <c r="F14203" s="26" t="s">
        <v>30</v>
      </c>
      <c r="G14203" s="26" t="s">
        <v>9894</v>
      </c>
      <c r="H14203" s="25">
        <v>43396</v>
      </c>
      <c r="I14203" s="23">
        <v>18007857</v>
      </c>
      <c r="J14203" s="28" t="str">
        <f t="shared" si="221"/>
        <v>CONVÊNIO 073/2018 - BOLSA PIBIC. REFERENTE AOS MESES DE AGOSTO A NOVEMBRO DE 2018.</v>
      </c>
      <c r="L14203" s="29" t="s">
        <v>9794</v>
      </c>
    </row>
    <row r="14204" spans="1:12" x14ac:dyDescent="0.25">
      <c r="A14204" s="23">
        <v>393294</v>
      </c>
      <c r="B14204" s="24" t="s">
        <v>9893</v>
      </c>
      <c r="C14204" s="25">
        <v>43453</v>
      </c>
      <c r="D14204" s="26" t="s">
        <v>29</v>
      </c>
      <c r="E14204" s="27">
        <v>400</v>
      </c>
      <c r="F14204" s="26" t="s">
        <v>30</v>
      </c>
      <c r="G14204" s="26" t="s">
        <v>9894</v>
      </c>
      <c r="H14204" s="25">
        <v>43396</v>
      </c>
      <c r="I14204" s="23">
        <v>18007858</v>
      </c>
      <c r="J14204" s="28" t="str">
        <f t="shared" si="221"/>
        <v>CONVÊNIO 073/2018 - BOLSA PIBIC. REFERENTE AOS MESES DE AGOSTO A NOVEMBRO DE 2018.</v>
      </c>
      <c r="L14204" s="29" t="s">
        <v>9794</v>
      </c>
    </row>
    <row r="14205" spans="1:12" x14ac:dyDescent="0.25">
      <c r="A14205" s="23">
        <v>394204</v>
      </c>
      <c r="B14205" s="24" t="s">
        <v>9895</v>
      </c>
      <c r="C14205" s="25">
        <v>43453</v>
      </c>
      <c r="D14205" s="26" t="s">
        <v>29</v>
      </c>
      <c r="E14205" s="27">
        <v>400</v>
      </c>
      <c r="F14205" s="26" t="s">
        <v>30</v>
      </c>
      <c r="G14205" s="26" t="s">
        <v>9896</v>
      </c>
      <c r="H14205" s="25">
        <v>43396</v>
      </c>
      <c r="I14205" s="23">
        <v>18007859</v>
      </c>
      <c r="J14205" s="28" t="str">
        <f t="shared" si="221"/>
        <v>CONVÊNIO 073/2018 - BOLSA PIBIC. REFERENTE AOS MESES DE AGOSTO A NOVEMBRO DE 2018.</v>
      </c>
      <c r="L14205" s="29" t="s">
        <v>9794</v>
      </c>
    </row>
    <row r="14206" spans="1:12" x14ac:dyDescent="0.25">
      <c r="A14206" s="23">
        <v>394204</v>
      </c>
      <c r="B14206" s="24" t="s">
        <v>9895</v>
      </c>
      <c r="C14206" s="25">
        <v>43453</v>
      </c>
      <c r="D14206" s="26" t="s">
        <v>29</v>
      </c>
      <c r="E14206" s="27">
        <v>400</v>
      </c>
      <c r="F14206" s="26" t="s">
        <v>30</v>
      </c>
      <c r="G14206" s="26" t="s">
        <v>9896</v>
      </c>
      <c r="H14206" s="25">
        <v>43396</v>
      </c>
      <c r="I14206" s="23">
        <v>18007860</v>
      </c>
      <c r="J14206" s="28" t="str">
        <f t="shared" si="221"/>
        <v>CONVÊNIO 073/2018 - BOLSA PIBIC. REFERENTE AOS MESES DE AGOSTO A NOVEMBRO DE 2018.</v>
      </c>
      <c r="L14206" s="29" t="s">
        <v>9794</v>
      </c>
    </row>
    <row r="14207" spans="1:12" x14ac:dyDescent="0.25">
      <c r="A14207" s="23">
        <v>358740</v>
      </c>
      <c r="B14207" s="24" t="s">
        <v>2377</v>
      </c>
      <c r="C14207" s="25">
        <v>43453</v>
      </c>
      <c r="D14207" s="26" t="s">
        <v>29</v>
      </c>
      <c r="E14207" s="27">
        <v>400</v>
      </c>
      <c r="F14207" s="26" t="s">
        <v>30</v>
      </c>
      <c r="G14207" s="26" t="s">
        <v>9897</v>
      </c>
      <c r="H14207" s="25">
        <v>43396</v>
      </c>
      <c r="I14207" s="23">
        <v>18007861</v>
      </c>
      <c r="J14207" s="28" t="str">
        <f t="shared" si="221"/>
        <v>CONVÊNIO 073/2018 - BOLSA PIBIC. REFERENTE AOS MESES DE AGOSTO A NOVEMBRO DE 2018.</v>
      </c>
      <c r="L14207" s="29" t="s">
        <v>9794</v>
      </c>
    </row>
    <row r="14208" spans="1:12" x14ac:dyDescent="0.25">
      <c r="A14208" s="23">
        <v>358740</v>
      </c>
      <c r="B14208" s="24" t="s">
        <v>2377</v>
      </c>
      <c r="C14208" s="25">
        <v>43453</v>
      </c>
      <c r="D14208" s="26" t="s">
        <v>29</v>
      </c>
      <c r="E14208" s="27">
        <v>400</v>
      </c>
      <c r="F14208" s="26" t="s">
        <v>30</v>
      </c>
      <c r="G14208" s="26" t="s">
        <v>9897</v>
      </c>
      <c r="H14208" s="25">
        <v>43396</v>
      </c>
      <c r="I14208" s="23">
        <v>18007862</v>
      </c>
      <c r="J14208" s="28" t="str">
        <f t="shared" si="221"/>
        <v>CONVÊNIO 073/2018 - BOLSA PIBIC. REFERENTE AOS MESES DE AGOSTO A NOVEMBRO DE 2018.</v>
      </c>
      <c r="L14208" s="29" t="s">
        <v>9794</v>
      </c>
    </row>
    <row r="14209" spans="1:12" x14ac:dyDescent="0.25">
      <c r="A14209" s="23">
        <v>391008</v>
      </c>
      <c r="B14209" s="24" t="s">
        <v>9898</v>
      </c>
      <c r="C14209" s="25">
        <v>43453</v>
      </c>
      <c r="D14209" s="26" t="s">
        <v>29</v>
      </c>
      <c r="E14209" s="27">
        <v>400</v>
      </c>
      <c r="F14209" s="26" t="s">
        <v>30</v>
      </c>
      <c r="G14209" s="26" t="s">
        <v>9899</v>
      </c>
      <c r="H14209" s="25">
        <v>43396</v>
      </c>
      <c r="I14209" s="23">
        <v>18007863</v>
      </c>
      <c r="J14209" s="28" t="str">
        <f t="shared" si="221"/>
        <v>CONVÊNIO 073/2018 - BOLSA PIBIC. REFERENTE AOS MESES DE AGOSTO A NOVEMBRO DE 2018.</v>
      </c>
      <c r="L14209" s="29" t="s">
        <v>9794</v>
      </c>
    </row>
    <row r="14210" spans="1:12" x14ac:dyDescent="0.25">
      <c r="A14210" s="23">
        <v>391008</v>
      </c>
      <c r="B14210" s="24" t="s">
        <v>9898</v>
      </c>
      <c r="C14210" s="25">
        <v>43453</v>
      </c>
      <c r="D14210" s="26" t="s">
        <v>29</v>
      </c>
      <c r="E14210" s="27">
        <v>400</v>
      </c>
      <c r="F14210" s="26" t="s">
        <v>30</v>
      </c>
      <c r="G14210" s="26" t="s">
        <v>9899</v>
      </c>
      <c r="H14210" s="25">
        <v>43396</v>
      </c>
      <c r="I14210" s="23">
        <v>18007864</v>
      </c>
      <c r="J14210" s="28" t="str">
        <f t="shared" si="221"/>
        <v>CONVÊNIO 073/2018 - BOLSA PIBIC. REFERENTE AOS MESES DE AGOSTO A NOVEMBRO DE 2018.</v>
      </c>
      <c r="L14210" s="29" t="s">
        <v>9794</v>
      </c>
    </row>
    <row r="14211" spans="1:12" x14ac:dyDescent="0.25">
      <c r="A14211" s="23">
        <v>390348</v>
      </c>
      <c r="B14211" s="24" t="s">
        <v>9900</v>
      </c>
      <c r="C14211" s="25">
        <v>43453</v>
      </c>
      <c r="D14211" s="26" t="s">
        <v>29</v>
      </c>
      <c r="E14211" s="27">
        <v>400</v>
      </c>
      <c r="F14211" s="26" t="s">
        <v>30</v>
      </c>
      <c r="G14211" s="26" t="s">
        <v>9901</v>
      </c>
      <c r="H14211" s="25">
        <v>43396</v>
      </c>
      <c r="I14211" s="23">
        <v>18007865</v>
      </c>
      <c r="J14211" s="28" t="str">
        <f t="shared" si="221"/>
        <v>CONVÊNIO 073/2018 - BOLSA PIBIC. REFERENTE AOS MESES DE AGOSTO A NOVEMBRO DE 2018.</v>
      </c>
      <c r="L14211" s="29" t="s">
        <v>9794</v>
      </c>
    </row>
    <row r="14212" spans="1:12" x14ac:dyDescent="0.25">
      <c r="A14212" s="23">
        <v>390348</v>
      </c>
      <c r="B14212" s="24" t="s">
        <v>9900</v>
      </c>
      <c r="C14212" s="25">
        <v>43453</v>
      </c>
      <c r="D14212" s="26" t="s">
        <v>29</v>
      </c>
      <c r="E14212" s="27">
        <v>400</v>
      </c>
      <c r="F14212" s="26" t="s">
        <v>30</v>
      </c>
      <c r="G14212" s="26" t="s">
        <v>9901</v>
      </c>
      <c r="H14212" s="25">
        <v>43396</v>
      </c>
      <c r="I14212" s="23">
        <v>18007866</v>
      </c>
      <c r="J14212" s="28" t="str">
        <f t="shared" si="221"/>
        <v>CONVÊNIO 073/2018 - BOLSA PIBIC. REFERENTE AOS MESES DE AGOSTO A NOVEMBRO DE 2018.</v>
      </c>
      <c r="L14212" s="29" t="s">
        <v>9794</v>
      </c>
    </row>
    <row r="14213" spans="1:12" x14ac:dyDescent="0.25">
      <c r="A14213" s="23">
        <v>312008</v>
      </c>
      <c r="B14213" s="24" t="s">
        <v>4903</v>
      </c>
      <c r="C14213" s="25">
        <v>43453</v>
      </c>
      <c r="D14213" s="26" t="s">
        <v>29</v>
      </c>
      <c r="E14213" s="27">
        <v>400</v>
      </c>
      <c r="F14213" s="26" t="s">
        <v>30</v>
      </c>
      <c r="G14213" s="26" t="s">
        <v>9902</v>
      </c>
      <c r="H14213" s="25">
        <v>43396</v>
      </c>
      <c r="I14213" s="23">
        <v>18007867</v>
      </c>
      <c r="J14213" s="28" t="str">
        <f t="shared" si="221"/>
        <v>CONVÊNIO 073/2018 - BOLSA PIBIC. REFERENTE AOS MESES DE AGOSTO A NOVEMBRO DE 2018.</v>
      </c>
      <c r="L14213" s="29" t="s">
        <v>9794</v>
      </c>
    </row>
    <row r="14214" spans="1:12" x14ac:dyDescent="0.25">
      <c r="A14214" s="23">
        <v>312008</v>
      </c>
      <c r="B14214" s="24" t="s">
        <v>4903</v>
      </c>
      <c r="C14214" s="25">
        <v>43453</v>
      </c>
      <c r="D14214" s="26" t="s">
        <v>29</v>
      </c>
      <c r="E14214" s="27">
        <v>400</v>
      </c>
      <c r="F14214" s="26" t="s">
        <v>30</v>
      </c>
      <c r="G14214" s="26" t="s">
        <v>9902</v>
      </c>
      <c r="H14214" s="25">
        <v>43396</v>
      </c>
      <c r="I14214" s="23">
        <v>18007868</v>
      </c>
      <c r="J14214" s="28" t="str">
        <f t="shared" si="221"/>
        <v>CONVÊNIO 073/2018 - BOLSA PIBIC. REFERENTE AOS MESES DE AGOSTO A NOVEMBRO DE 2018.</v>
      </c>
      <c r="L14214" s="29" t="s">
        <v>9794</v>
      </c>
    </row>
    <row r="14215" spans="1:12" x14ac:dyDescent="0.25">
      <c r="A14215" s="23">
        <v>390242</v>
      </c>
      <c r="B14215" s="24" t="s">
        <v>9903</v>
      </c>
      <c r="C14215" s="25">
        <v>43453</v>
      </c>
      <c r="D14215" s="26" t="s">
        <v>29</v>
      </c>
      <c r="E14215" s="27">
        <v>400</v>
      </c>
      <c r="F14215" s="26" t="s">
        <v>30</v>
      </c>
      <c r="G14215" s="26" t="s">
        <v>9904</v>
      </c>
      <c r="H14215" s="25">
        <v>43396</v>
      </c>
      <c r="I14215" s="23">
        <v>18007869</v>
      </c>
      <c r="J14215" s="28" t="str">
        <f t="shared" si="221"/>
        <v>CONVÊNIO 073/2018 - BOLSA PIBIC. REFERENTE AOS MESES DE AGOSTO A NOVEMBRO DE 2018.</v>
      </c>
      <c r="L14215" s="29" t="s">
        <v>9794</v>
      </c>
    </row>
    <row r="14216" spans="1:12" x14ac:dyDescent="0.25">
      <c r="A14216" s="23">
        <v>390242</v>
      </c>
      <c r="B14216" s="24" t="s">
        <v>9903</v>
      </c>
      <c r="C14216" s="25">
        <v>43453</v>
      </c>
      <c r="D14216" s="26" t="s">
        <v>29</v>
      </c>
      <c r="E14216" s="27">
        <v>400</v>
      </c>
      <c r="F14216" s="26" t="s">
        <v>30</v>
      </c>
      <c r="G14216" s="26" t="s">
        <v>9904</v>
      </c>
      <c r="H14216" s="25">
        <v>43396</v>
      </c>
      <c r="I14216" s="23">
        <v>18007870</v>
      </c>
      <c r="J14216" s="28" t="str">
        <f t="shared" si="221"/>
        <v>CONVÊNIO 073/2018 - BOLSA PIBIC. REFERENTE AOS MESES DE AGOSTO A NOVEMBRO DE 2018.</v>
      </c>
      <c r="L14216" s="29" t="s">
        <v>9794</v>
      </c>
    </row>
    <row r="14217" spans="1:12" x14ac:dyDescent="0.25">
      <c r="A14217" s="23">
        <v>392978</v>
      </c>
      <c r="B14217" s="24" t="s">
        <v>9905</v>
      </c>
      <c r="C14217" s="25">
        <v>43453</v>
      </c>
      <c r="D14217" s="26" t="s">
        <v>29</v>
      </c>
      <c r="E14217" s="27">
        <v>400</v>
      </c>
      <c r="F14217" s="26" t="s">
        <v>30</v>
      </c>
      <c r="G14217" s="26" t="s">
        <v>9906</v>
      </c>
      <c r="H14217" s="25">
        <v>43396</v>
      </c>
      <c r="I14217" s="23">
        <v>18007871</v>
      </c>
      <c r="J14217" s="28" t="str">
        <f t="shared" si="221"/>
        <v>CONVÊNIO 073/2018 - BOLSA PIBIC. REFERENTE AOS MESES DE AGOSTO A NOVEMBRO DE 2018.</v>
      </c>
      <c r="L14217" s="29" t="s">
        <v>9794</v>
      </c>
    </row>
    <row r="14218" spans="1:12" x14ac:dyDescent="0.25">
      <c r="A14218" s="23">
        <v>392978</v>
      </c>
      <c r="B14218" s="24" t="s">
        <v>9905</v>
      </c>
      <c r="C14218" s="25">
        <v>43453</v>
      </c>
      <c r="D14218" s="26" t="s">
        <v>29</v>
      </c>
      <c r="E14218" s="27">
        <v>400</v>
      </c>
      <c r="F14218" s="26" t="s">
        <v>30</v>
      </c>
      <c r="G14218" s="26" t="s">
        <v>9906</v>
      </c>
      <c r="H14218" s="25">
        <v>43396</v>
      </c>
      <c r="I14218" s="23">
        <v>18007872</v>
      </c>
      <c r="J14218" s="28" t="str">
        <f t="shared" si="221"/>
        <v>CONVÊNIO 073/2018 - BOLSA PIBIC. REFERENTE AOS MESES DE AGOSTO A NOVEMBRO DE 2018.</v>
      </c>
      <c r="L14218" s="29" t="s">
        <v>9794</v>
      </c>
    </row>
    <row r="14219" spans="1:12" x14ac:dyDescent="0.25">
      <c r="A14219" s="23">
        <v>390561</v>
      </c>
      <c r="B14219" s="24" t="s">
        <v>9907</v>
      </c>
      <c r="C14219" s="25">
        <v>43453</v>
      </c>
      <c r="D14219" s="26" t="s">
        <v>29</v>
      </c>
      <c r="E14219" s="27">
        <v>400</v>
      </c>
      <c r="F14219" s="26" t="s">
        <v>30</v>
      </c>
      <c r="G14219" s="26" t="s">
        <v>9908</v>
      </c>
      <c r="H14219" s="25">
        <v>43396</v>
      </c>
      <c r="I14219" s="23">
        <v>18007873</v>
      </c>
      <c r="J14219" s="28" t="str">
        <f t="shared" si="221"/>
        <v>CONVÊNIO 073/2018 - BOLSA PIBIC. REFERENTE AOS MESES DE AGOSTO A NOVEMBRO DE 2018.</v>
      </c>
      <c r="L14219" s="29" t="s">
        <v>9794</v>
      </c>
    </row>
    <row r="14220" spans="1:12" x14ac:dyDescent="0.25">
      <c r="A14220" s="23">
        <v>390561</v>
      </c>
      <c r="B14220" s="24" t="s">
        <v>9907</v>
      </c>
      <c r="C14220" s="25">
        <v>43453</v>
      </c>
      <c r="D14220" s="26" t="s">
        <v>29</v>
      </c>
      <c r="E14220" s="27">
        <v>400</v>
      </c>
      <c r="F14220" s="26" t="s">
        <v>30</v>
      </c>
      <c r="G14220" s="26" t="s">
        <v>9908</v>
      </c>
      <c r="H14220" s="25">
        <v>43396</v>
      </c>
      <c r="I14220" s="23">
        <v>18007874</v>
      </c>
      <c r="J14220" s="28" t="str">
        <f t="shared" ref="J14220:J14283" si="222">UPPER(L14220)</f>
        <v>CONVÊNIO 073/2018 - BOLSA PIBIC. REFERENTE AOS MESES DE AGOSTO A NOVEMBRO DE 2018.</v>
      </c>
      <c r="L14220" s="29" t="s">
        <v>9794</v>
      </c>
    </row>
    <row r="14221" spans="1:12" x14ac:dyDescent="0.25">
      <c r="A14221" s="23">
        <v>392936</v>
      </c>
      <c r="B14221" s="24" t="s">
        <v>9909</v>
      </c>
      <c r="C14221" s="25">
        <v>43453</v>
      </c>
      <c r="D14221" s="26" t="s">
        <v>29</v>
      </c>
      <c r="E14221" s="27">
        <v>400</v>
      </c>
      <c r="F14221" s="26" t="s">
        <v>30</v>
      </c>
      <c r="G14221" s="26" t="s">
        <v>9910</v>
      </c>
      <c r="H14221" s="25">
        <v>43396</v>
      </c>
      <c r="I14221" s="23">
        <v>18007875</v>
      </c>
      <c r="J14221" s="28" t="str">
        <f t="shared" si="222"/>
        <v>CONVÊNIO 073/2018 - BOLSA PIBIC. REFERENTE AOS MESES DE AGOSTO A NOVEMBRO DE 2018.</v>
      </c>
      <c r="L14221" s="29" t="s">
        <v>9794</v>
      </c>
    </row>
    <row r="14222" spans="1:12" x14ac:dyDescent="0.25">
      <c r="A14222" s="23">
        <v>392936</v>
      </c>
      <c r="B14222" s="24" t="s">
        <v>9909</v>
      </c>
      <c r="C14222" s="25">
        <v>43453</v>
      </c>
      <c r="D14222" s="26" t="s">
        <v>29</v>
      </c>
      <c r="E14222" s="27">
        <v>400</v>
      </c>
      <c r="F14222" s="26" t="s">
        <v>30</v>
      </c>
      <c r="G14222" s="26" t="s">
        <v>9910</v>
      </c>
      <c r="H14222" s="25">
        <v>43396</v>
      </c>
      <c r="I14222" s="23">
        <v>18007877</v>
      </c>
      <c r="J14222" s="28" t="str">
        <f t="shared" si="222"/>
        <v>CONVÊNIO 073/2018 - BOLSA PIBIC. REFERENTE AOS MESES DE AGOSTO A NOVEMBRO DE 2018.</v>
      </c>
      <c r="L14222" s="29" t="s">
        <v>9794</v>
      </c>
    </row>
    <row r="14223" spans="1:12" ht="38.25" x14ac:dyDescent="0.25">
      <c r="A14223" s="23">
        <v>149062</v>
      </c>
      <c r="B14223" s="24" t="s">
        <v>3642</v>
      </c>
      <c r="C14223" s="25">
        <v>43399</v>
      </c>
      <c r="D14223" s="26" t="s">
        <v>70</v>
      </c>
      <c r="E14223" s="27">
        <v>594</v>
      </c>
      <c r="F14223" s="26" t="s">
        <v>38</v>
      </c>
      <c r="G14223" s="26" t="s">
        <v>9911</v>
      </c>
      <c r="H14223" s="25">
        <v>43396</v>
      </c>
      <c r="I14223" s="23">
        <v>18007879</v>
      </c>
      <c r="J14223" s="28" t="str">
        <f t="shared" si="222"/>
        <v>PAGAMENTO DE 04 (QUATRO)DIÁRIAS, SENDO 03 (TRÊS) DIÁRIAS COM PERNOITE E 01 (UMA) DIÁRIA DE ALIMENTAÇÃO, PARA VIAGEM A CIDADE DE PONTAL DO PARANÁ/PR COM O OBJETIVO DE ACOMPANHAMENTO EM VIAGEM DOS ACADÊMICOS DO PIC 2017-2018 PARA PARTICIPAÇÃO DO EAIC 2018 E TAMBÉM PARA PARTICIPAR DE REUNIÃO AGENDADA PELA PRPPG NO DIA 25/10/2018.</v>
      </c>
      <c r="L14223" s="29" t="s">
        <v>9912</v>
      </c>
    </row>
    <row r="14224" spans="1:12" x14ac:dyDescent="0.25">
      <c r="A14224" s="23">
        <v>392959</v>
      </c>
      <c r="B14224" s="24" t="s">
        <v>9913</v>
      </c>
      <c r="C14224" s="25">
        <v>43453</v>
      </c>
      <c r="D14224" s="26" t="s">
        <v>29</v>
      </c>
      <c r="E14224" s="27">
        <v>400</v>
      </c>
      <c r="F14224" s="26" t="s">
        <v>30</v>
      </c>
      <c r="G14224" s="26" t="s">
        <v>9914</v>
      </c>
      <c r="H14224" s="25">
        <v>43396</v>
      </c>
      <c r="I14224" s="23">
        <v>18007880</v>
      </c>
      <c r="J14224" s="28" t="str">
        <f t="shared" si="222"/>
        <v>CONVÊNIO 073/2018 - BOLSA PIBIC. REFERENTE AOS MESES DE AGOSTO A NOVEMBRO DE 2018.</v>
      </c>
      <c r="L14224" s="29" t="s">
        <v>9794</v>
      </c>
    </row>
    <row r="14225" spans="1:12" ht="38.25" x14ac:dyDescent="0.25">
      <c r="A14225" s="23">
        <v>134007</v>
      </c>
      <c r="B14225" s="24" t="s">
        <v>7220</v>
      </c>
      <c r="C14225" s="25">
        <v>43399</v>
      </c>
      <c r="D14225" s="26" t="s">
        <v>70</v>
      </c>
      <c r="E14225" s="27">
        <v>594</v>
      </c>
      <c r="F14225" s="26" t="s">
        <v>38</v>
      </c>
      <c r="G14225" s="26" t="s">
        <v>9915</v>
      </c>
      <c r="H14225" s="25">
        <v>43396</v>
      </c>
      <c r="I14225" s="23">
        <v>18007882</v>
      </c>
      <c r="J14225" s="28" t="str">
        <f t="shared" si="222"/>
        <v>PAGAMENTO DE 04 (QUATRO) DIÁRIAS, SENDO 03 (TRÊS) COM PERNOITE E 01 (UMA) DIÁRIA DE ALIMENTAÇÃO, PARA VIAGEM A CIDADE DE PONTAL DO SUL/PR, COM A FINALIDADE DE PARTICIPAR DO ENCONTRO ANUAL DE EXTENSÃO E DO ENCONTRO ANUAL DE INICIAÇÃO CIENTÍFICA.</v>
      </c>
      <c r="L14225" s="29" t="s">
        <v>9916</v>
      </c>
    </row>
    <row r="14226" spans="1:12" x14ac:dyDescent="0.25">
      <c r="A14226" s="23">
        <v>392959</v>
      </c>
      <c r="B14226" s="24" t="s">
        <v>9913</v>
      </c>
      <c r="C14226" s="25">
        <v>43453</v>
      </c>
      <c r="D14226" s="26" t="s">
        <v>29</v>
      </c>
      <c r="E14226" s="27">
        <v>400</v>
      </c>
      <c r="F14226" s="26" t="s">
        <v>30</v>
      </c>
      <c r="G14226" s="26" t="s">
        <v>9914</v>
      </c>
      <c r="H14226" s="25">
        <v>43396</v>
      </c>
      <c r="I14226" s="23">
        <v>18007883</v>
      </c>
      <c r="J14226" s="28" t="str">
        <f t="shared" si="222"/>
        <v>CONVÊNIO 073/2018 - BOLSA PIBIC. REFERENTE AOS MESES DE AGOSTO A NOVEMBRO DE 2018.</v>
      </c>
      <c r="L14226" s="29" t="s">
        <v>9794</v>
      </c>
    </row>
    <row r="14227" spans="1:12" x14ac:dyDescent="0.25">
      <c r="A14227" s="23">
        <v>394055</v>
      </c>
      <c r="B14227" s="24" t="s">
        <v>9917</v>
      </c>
      <c r="C14227" s="25">
        <v>43453</v>
      </c>
      <c r="D14227" s="26" t="s">
        <v>29</v>
      </c>
      <c r="E14227" s="27">
        <v>400</v>
      </c>
      <c r="F14227" s="26" t="s">
        <v>30</v>
      </c>
      <c r="G14227" s="26" t="s">
        <v>9918</v>
      </c>
      <c r="H14227" s="25">
        <v>43396</v>
      </c>
      <c r="I14227" s="23">
        <v>18007884</v>
      </c>
      <c r="J14227" s="28" t="str">
        <f t="shared" si="222"/>
        <v>CONVÊNIO 073/2018 - BOLSA PIBIC. REFERENTE AOS MESES DE AGOSTO A NOVEMBRO DE 2018.</v>
      </c>
      <c r="L14227" s="29" t="s">
        <v>9794</v>
      </c>
    </row>
    <row r="14228" spans="1:12" ht="25.5" x14ac:dyDescent="0.25">
      <c r="A14228" s="23">
        <v>145461</v>
      </c>
      <c r="B14228" s="24" t="s">
        <v>6725</v>
      </c>
      <c r="C14228" s="25">
        <v>43399</v>
      </c>
      <c r="D14228" s="26" t="s">
        <v>70</v>
      </c>
      <c r="E14228" s="27">
        <v>234</v>
      </c>
      <c r="F14228" s="26" t="s">
        <v>38</v>
      </c>
      <c r="G14228" s="26" t="s">
        <v>9919</v>
      </c>
      <c r="H14228" s="25">
        <v>43396</v>
      </c>
      <c r="I14228" s="23">
        <v>18007885</v>
      </c>
      <c r="J14228" s="28" t="str">
        <f t="shared" si="222"/>
        <v>PAGAMENTO DE 02 (DUAS) DIÁRIAS, SENDO 01 (UMA) COM PERNOITE E 01 (UMA) DIÁRIA DE ALIMENTAÇÃO PARA VIAGEM A CIDADE DE PARANAGUÁ/PR, COM A FINALIDADE DE MINISTRAR CURSO DE INTRODUÇÃO AO SISTEMA MOODLE E PARTICIPAR DO EAIC.</v>
      </c>
      <c r="L14228" s="29" t="s">
        <v>9920</v>
      </c>
    </row>
    <row r="14229" spans="1:12" x14ac:dyDescent="0.25">
      <c r="A14229" s="23">
        <v>394055</v>
      </c>
      <c r="B14229" s="24" t="s">
        <v>9917</v>
      </c>
      <c r="C14229" s="25">
        <v>43453</v>
      </c>
      <c r="D14229" s="26" t="s">
        <v>29</v>
      </c>
      <c r="E14229" s="27">
        <v>400</v>
      </c>
      <c r="F14229" s="26" t="s">
        <v>30</v>
      </c>
      <c r="G14229" s="26" t="s">
        <v>9918</v>
      </c>
      <c r="H14229" s="25">
        <v>43396</v>
      </c>
      <c r="I14229" s="23">
        <v>18007886</v>
      </c>
      <c r="J14229" s="28" t="str">
        <f t="shared" si="222"/>
        <v>CONVÊNIO 073/2018 - BOLSA PIBIC. REFERENTE AOS MESES DE AGOSTO A NOVEMBRO DE 2018.</v>
      </c>
      <c r="L14229" s="29" t="s">
        <v>9794</v>
      </c>
    </row>
    <row r="14230" spans="1:12" x14ac:dyDescent="0.25">
      <c r="A14230" s="23">
        <v>392950</v>
      </c>
      <c r="B14230" s="24" t="s">
        <v>9921</v>
      </c>
      <c r="C14230" s="25">
        <v>43453</v>
      </c>
      <c r="D14230" s="26" t="s">
        <v>29</v>
      </c>
      <c r="E14230" s="27">
        <v>400</v>
      </c>
      <c r="F14230" s="26" t="s">
        <v>30</v>
      </c>
      <c r="G14230" s="26" t="s">
        <v>9922</v>
      </c>
      <c r="H14230" s="25">
        <v>43396</v>
      </c>
      <c r="I14230" s="23">
        <v>18007887</v>
      </c>
      <c r="J14230" s="28" t="str">
        <f t="shared" si="222"/>
        <v>CONVÊNIO 073/2018 - BOLSA PIBIC. REFERENTE AOS MESES DE AGOSTO A NOVEMBRO DE 2018.</v>
      </c>
      <c r="L14230" s="29" t="s">
        <v>9794</v>
      </c>
    </row>
    <row r="14231" spans="1:12" x14ac:dyDescent="0.25">
      <c r="A14231" s="23">
        <v>392950</v>
      </c>
      <c r="B14231" s="24" t="s">
        <v>9921</v>
      </c>
      <c r="C14231" s="25">
        <v>43453</v>
      </c>
      <c r="D14231" s="26" t="s">
        <v>29</v>
      </c>
      <c r="E14231" s="27">
        <v>400</v>
      </c>
      <c r="F14231" s="26" t="s">
        <v>30</v>
      </c>
      <c r="G14231" s="26" t="s">
        <v>9922</v>
      </c>
      <c r="H14231" s="25">
        <v>43396</v>
      </c>
      <c r="I14231" s="23">
        <v>18007888</v>
      </c>
      <c r="J14231" s="28" t="str">
        <f t="shared" si="222"/>
        <v>CONVÊNIO 073/2018 - BOLSA PIBIC. REFERENTE AOS MESES DE AGOSTO A NOVEMBRO DE 2018.</v>
      </c>
      <c r="L14231" s="29" t="s">
        <v>9794</v>
      </c>
    </row>
    <row r="14232" spans="1:12" x14ac:dyDescent="0.25">
      <c r="A14232" s="23">
        <v>392997</v>
      </c>
      <c r="B14232" s="24" t="s">
        <v>9923</v>
      </c>
      <c r="C14232" s="25">
        <v>43453</v>
      </c>
      <c r="D14232" s="26" t="s">
        <v>29</v>
      </c>
      <c r="E14232" s="27">
        <v>400</v>
      </c>
      <c r="F14232" s="26" t="s">
        <v>30</v>
      </c>
      <c r="G14232" s="26" t="s">
        <v>9924</v>
      </c>
      <c r="H14232" s="25">
        <v>43396</v>
      </c>
      <c r="I14232" s="23">
        <v>18007889</v>
      </c>
      <c r="J14232" s="28" t="str">
        <f t="shared" si="222"/>
        <v>CONVÊNIO 073/2018 - BOLSA PIBIC. REFERENTE AOS MESES DE AGOSTO A NOVEMBRO DE 2018.</v>
      </c>
      <c r="L14232" s="29" t="s">
        <v>9794</v>
      </c>
    </row>
    <row r="14233" spans="1:12" x14ac:dyDescent="0.25">
      <c r="A14233" s="23">
        <v>392997</v>
      </c>
      <c r="B14233" s="24" t="s">
        <v>9923</v>
      </c>
      <c r="C14233" s="25">
        <v>43453</v>
      </c>
      <c r="D14233" s="26" t="s">
        <v>29</v>
      </c>
      <c r="E14233" s="27">
        <v>400</v>
      </c>
      <c r="F14233" s="26" t="s">
        <v>30</v>
      </c>
      <c r="G14233" s="26" t="s">
        <v>9924</v>
      </c>
      <c r="H14233" s="25">
        <v>43396</v>
      </c>
      <c r="I14233" s="23">
        <v>18007890</v>
      </c>
      <c r="J14233" s="28" t="str">
        <f t="shared" si="222"/>
        <v>CONVÊNIO 073/2018 - BOLSA PIBIC. REFERENTE AOS MESES DE AGOSTO A NOVEMBRO DE 2018.</v>
      </c>
      <c r="L14233" s="29" t="s">
        <v>9794</v>
      </c>
    </row>
    <row r="14234" spans="1:12" x14ac:dyDescent="0.25">
      <c r="A14234" s="23">
        <v>393314</v>
      </c>
      <c r="B14234" s="24" t="s">
        <v>2612</v>
      </c>
      <c r="C14234" s="25">
        <v>43453</v>
      </c>
      <c r="D14234" s="26" t="s">
        <v>29</v>
      </c>
      <c r="E14234" s="27">
        <v>400</v>
      </c>
      <c r="F14234" s="26" t="s">
        <v>30</v>
      </c>
      <c r="G14234" s="26" t="s">
        <v>9925</v>
      </c>
      <c r="H14234" s="25">
        <v>43396</v>
      </c>
      <c r="I14234" s="23">
        <v>18007891</v>
      </c>
      <c r="J14234" s="28" t="str">
        <f t="shared" si="222"/>
        <v>CONVÊNIO 073/2018 - BOLSA PIBIC. REFERENTE AOS MESES DE AGOSTO A NOVEMBRO DE 2018.</v>
      </c>
      <c r="L14234" s="29" t="s">
        <v>9794</v>
      </c>
    </row>
    <row r="14235" spans="1:12" x14ac:dyDescent="0.25">
      <c r="A14235" s="23">
        <v>393314</v>
      </c>
      <c r="B14235" s="24" t="s">
        <v>2612</v>
      </c>
      <c r="C14235" s="25">
        <v>43453</v>
      </c>
      <c r="D14235" s="26" t="s">
        <v>29</v>
      </c>
      <c r="E14235" s="27">
        <v>400</v>
      </c>
      <c r="F14235" s="26" t="s">
        <v>30</v>
      </c>
      <c r="G14235" s="26" t="s">
        <v>9925</v>
      </c>
      <c r="H14235" s="25">
        <v>43396</v>
      </c>
      <c r="I14235" s="23">
        <v>18007892</v>
      </c>
      <c r="J14235" s="28" t="str">
        <f t="shared" si="222"/>
        <v>CONVÊNIO 073/2018 - BOLSA PIBIC. REFERENTE AOS MESES DE AGOSTO A NOVEMBRO DE 2018.</v>
      </c>
      <c r="L14235" s="29" t="s">
        <v>9794</v>
      </c>
    </row>
    <row r="14236" spans="1:12" x14ac:dyDescent="0.25">
      <c r="A14236" s="23">
        <v>390117</v>
      </c>
      <c r="B14236" s="24" t="s">
        <v>9926</v>
      </c>
      <c r="C14236" s="25">
        <v>43453</v>
      </c>
      <c r="D14236" s="26" t="s">
        <v>29</v>
      </c>
      <c r="E14236" s="27">
        <v>400</v>
      </c>
      <c r="F14236" s="26" t="s">
        <v>30</v>
      </c>
      <c r="G14236" s="26" t="s">
        <v>9927</v>
      </c>
      <c r="H14236" s="25">
        <v>43396</v>
      </c>
      <c r="I14236" s="23">
        <v>18007893</v>
      </c>
      <c r="J14236" s="28" t="str">
        <f t="shared" si="222"/>
        <v xml:space="preserve"> CONVÊNIO 073/2018 - BOLSA PIBIC. REFERENTE AOS MESES DE AGOSTO A NOVEMBRO DE 2018.</v>
      </c>
      <c r="L14236" s="29" t="s">
        <v>9800</v>
      </c>
    </row>
    <row r="14237" spans="1:12" x14ac:dyDescent="0.25">
      <c r="A14237" s="23">
        <v>390117</v>
      </c>
      <c r="B14237" s="24" t="s">
        <v>9926</v>
      </c>
      <c r="C14237" s="25">
        <v>43453</v>
      </c>
      <c r="D14237" s="26" t="s">
        <v>29</v>
      </c>
      <c r="E14237" s="27">
        <v>400</v>
      </c>
      <c r="F14237" s="26" t="s">
        <v>30</v>
      </c>
      <c r="G14237" s="26" t="s">
        <v>9927</v>
      </c>
      <c r="H14237" s="25">
        <v>43396</v>
      </c>
      <c r="I14237" s="23">
        <v>18007894</v>
      </c>
      <c r="J14237" s="28" t="str">
        <f t="shared" si="222"/>
        <v xml:space="preserve"> CONVÊNIO 073/2018 - BOLSA PIBIC. REFERENTE AOS MESES DE AGOSTO A NOVEMBRO DE 2018.</v>
      </c>
      <c r="L14237" s="29" t="s">
        <v>9800</v>
      </c>
    </row>
    <row r="14238" spans="1:12" x14ac:dyDescent="0.25">
      <c r="A14238" s="23">
        <v>390160</v>
      </c>
      <c r="B14238" s="24" t="s">
        <v>2226</v>
      </c>
      <c r="C14238" s="25">
        <v>43453</v>
      </c>
      <c r="D14238" s="26" t="s">
        <v>29</v>
      </c>
      <c r="E14238" s="27">
        <v>400</v>
      </c>
      <c r="F14238" s="26" t="s">
        <v>30</v>
      </c>
      <c r="G14238" s="26" t="s">
        <v>9928</v>
      </c>
      <c r="H14238" s="25">
        <v>43396</v>
      </c>
      <c r="I14238" s="23">
        <v>18007895</v>
      </c>
      <c r="J14238" s="28" t="str">
        <f t="shared" si="222"/>
        <v>CONVÊNIO 073/2018 - BOLSA PIBIC. REFERENTE AOS MESES DE AGOSTO A NOVEMBRO DE 2018.</v>
      </c>
      <c r="L14238" s="29" t="s">
        <v>9794</v>
      </c>
    </row>
    <row r="14239" spans="1:12" x14ac:dyDescent="0.25">
      <c r="A14239" s="23">
        <v>390160</v>
      </c>
      <c r="B14239" s="24" t="s">
        <v>2226</v>
      </c>
      <c r="C14239" s="25">
        <v>43453</v>
      </c>
      <c r="D14239" s="26" t="s">
        <v>29</v>
      </c>
      <c r="E14239" s="27">
        <v>400</v>
      </c>
      <c r="F14239" s="26" t="s">
        <v>30</v>
      </c>
      <c r="G14239" s="26" t="s">
        <v>9928</v>
      </c>
      <c r="H14239" s="25">
        <v>43396</v>
      </c>
      <c r="I14239" s="23">
        <v>18007896</v>
      </c>
      <c r="J14239" s="28" t="str">
        <f t="shared" si="222"/>
        <v>CONVÊNIO 073/2018 - BOLSA PIBIC. REFERENTE AOS MESES DE AGOSTO A NOVEMBRO DE 2018.</v>
      </c>
      <c r="L14239" s="29" t="s">
        <v>9794</v>
      </c>
    </row>
    <row r="14240" spans="1:12" x14ac:dyDescent="0.25">
      <c r="A14240" s="23">
        <v>390284</v>
      </c>
      <c r="B14240" s="24" t="s">
        <v>9929</v>
      </c>
      <c r="C14240" s="25">
        <v>43453</v>
      </c>
      <c r="D14240" s="26" t="s">
        <v>29</v>
      </c>
      <c r="E14240" s="27">
        <v>400</v>
      </c>
      <c r="F14240" s="26" t="s">
        <v>30</v>
      </c>
      <c r="G14240" s="26" t="s">
        <v>9930</v>
      </c>
      <c r="H14240" s="25">
        <v>43396</v>
      </c>
      <c r="I14240" s="23">
        <v>18007897</v>
      </c>
      <c r="J14240" s="28" t="str">
        <f t="shared" si="222"/>
        <v>CONVÊNIO 073/2018 - BOLSA PIBIC. REFERENTE AOS MESES DE AGOSTO A NOVEMBRO DE 2018.</v>
      </c>
      <c r="L14240" s="29" t="s">
        <v>9794</v>
      </c>
    </row>
    <row r="14241" spans="1:12" x14ac:dyDescent="0.25">
      <c r="A14241" s="23">
        <v>390284</v>
      </c>
      <c r="B14241" s="24" t="s">
        <v>9929</v>
      </c>
      <c r="C14241" s="25">
        <v>43453</v>
      </c>
      <c r="D14241" s="26" t="s">
        <v>29</v>
      </c>
      <c r="E14241" s="27">
        <v>400</v>
      </c>
      <c r="F14241" s="26" t="s">
        <v>30</v>
      </c>
      <c r="G14241" s="26" t="s">
        <v>9930</v>
      </c>
      <c r="H14241" s="25">
        <v>43396</v>
      </c>
      <c r="I14241" s="23">
        <v>18007898</v>
      </c>
      <c r="J14241" s="28" t="str">
        <f t="shared" si="222"/>
        <v>CONVÊNIO 073/2018 - BOLSA PIBIC. REFERENTE AOS MESES DE AGOSTO A NOVEMBRO DE 2018.</v>
      </c>
      <c r="L14241" s="29" t="s">
        <v>9794</v>
      </c>
    </row>
    <row r="14242" spans="1:12" x14ac:dyDescent="0.25">
      <c r="A14242" s="23">
        <v>294994</v>
      </c>
      <c r="B14242" s="24" t="s">
        <v>4703</v>
      </c>
      <c r="C14242" s="25">
        <v>43453</v>
      </c>
      <c r="D14242" s="26" t="s">
        <v>29</v>
      </c>
      <c r="E14242" s="27">
        <v>400</v>
      </c>
      <c r="F14242" s="26" t="s">
        <v>30</v>
      </c>
      <c r="G14242" s="26" t="s">
        <v>9931</v>
      </c>
      <c r="H14242" s="25">
        <v>43396</v>
      </c>
      <c r="I14242" s="23">
        <v>18007899</v>
      </c>
      <c r="J14242" s="28" t="str">
        <f t="shared" si="222"/>
        <v>CONVÊNIO 073/2018 - BOLSA PIBIC. REFERENTE AOS MESES DE AGOSTO A NOVEMBRO DE 2018.</v>
      </c>
      <c r="L14242" s="29" t="s">
        <v>9794</v>
      </c>
    </row>
    <row r="14243" spans="1:12" x14ac:dyDescent="0.25">
      <c r="A14243" s="23">
        <v>294994</v>
      </c>
      <c r="B14243" s="24" t="s">
        <v>4703</v>
      </c>
      <c r="C14243" s="25">
        <v>43453</v>
      </c>
      <c r="D14243" s="26" t="s">
        <v>29</v>
      </c>
      <c r="E14243" s="27">
        <v>400</v>
      </c>
      <c r="F14243" s="26" t="s">
        <v>30</v>
      </c>
      <c r="G14243" s="26" t="s">
        <v>9931</v>
      </c>
      <c r="H14243" s="25">
        <v>43396</v>
      </c>
      <c r="I14243" s="23">
        <v>18007900</v>
      </c>
      <c r="J14243" s="28" t="str">
        <f t="shared" si="222"/>
        <v>CONVÊNIO 073/2018 - BOLSA PIBIC. REFERENTE AOS MESES DE AGOSTO A NOVEMBRO DE 2018.</v>
      </c>
      <c r="L14243" s="29" t="s">
        <v>9794</v>
      </c>
    </row>
    <row r="14244" spans="1:12" x14ac:dyDescent="0.25">
      <c r="A14244" s="23">
        <v>143823</v>
      </c>
      <c r="B14244" s="24" t="s">
        <v>1353</v>
      </c>
      <c r="C14244" s="25">
        <v>43453</v>
      </c>
      <c r="D14244" s="26" t="s">
        <v>29</v>
      </c>
      <c r="E14244" s="27">
        <v>400</v>
      </c>
      <c r="F14244" s="26" t="s">
        <v>30</v>
      </c>
      <c r="G14244" s="26" t="s">
        <v>9932</v>
      </c>
      <c r="H14244" s="25">
        <v>43396</v>
      </c>
      <c r="I14244" s="23">
        <v>18007901</v>
      </c>
      <c r="J14244" s="28" t="str">
        <f t="shared" si="222"/>
        <v>CONVÊNIO 073/2018 - BOLSA PIBIC. REFERENTE AOS MESES DE AGOSTO A NOVEMBRO DE 2018.</v>
      </c>
      <c r="L14244" s="29" t="s">
        <v>9794</v>
      </c>
    </row>
    <row r="14245" spans="1:12" x14ac:dyDescent="0.25">
      <c r="A14245" s="23">
        <v>143823</v>
      </c>
      <c r="B14245" s="24" t="s">
        <v>1353</v>
      </c>
      <c r="C14245" s="25">
        <v>43453</v>
      </c>
      <c r="D14245" s="26" t="s">
        <v>29</v>
      </c>
      <c r="E14245" s="27">
        <v>400</v>
      </c>
      <c r="F14245" s="26" t="s">
        <v>30</v>
      </c>
      <c r="G14245" s="26" t="s">
        <v>9932</v>
      </c>
      <c r="H14245" s="25">
        <v>43396</v>
      </c>
      <c r="I14245" s="23">
        <v>18007902</v>
      </c>
      <c r="J14245" s="28" t="str">
        <f t="shared" si="222"/>
        <v>CONVÊNIO 073/2018 - BOLSA PIBIC. REFERENTE AOS MESES DE AGOSTO A NOVEMBRO DE 2018.</v>
      </c>
      <c r="L14245" s="29" t="s">
        <v>9794</v>
      </c>
    </row>
    <row r="14246" spans="1:12" x14ac:dyDescent="0.25">
      <c r="A14246" s="23">
        <v>393935</v>
      </c>
      <c r="B14246" s="24" t="s">
        <v>9933</v>
      </c>
      <c r="C14246" s="25">
        <v>43453</v>
      </c>
      <c r="D14246" s="26" t="s">
        <v>29</v>
      </c>
      <c r="E14246" s="27">
        <v>400</v>
      </c>
      <c r="F14246" s="26" t="s">
        <v>30</v>
      </c>
      <c r="G14246" s="26" t="s">
        <v>9934</v>
      </c>
      <c r="H14246" s="25">
        <v>43396</v>
      </c>
      <c r="I14246" s="23">
        <v>18007903</v>
      </c>
      <c r="J14246" s="28" t="str">
        <f t="shared" si="222"/>
        <v>CONVÊNIO 073/2018 - BOLSA PIBIC. REFERENTE AOS MESES DE AGOSTO A NOVEMBRO DE 2018.</v>
      </c>
      <c r="L14246" s="29" t="s">
        <v>9794</v>
      </c>
    </row>
    <row r="14247" spans="1:12" x14ac:dyDescent="0.25">
      <c r="A14247" s="23">
        <v>393935</v>
      </c>
      <c r="B14247" s="24" t="s">
        <v>9933</v>
      </c>
      <c r="C14247" s="25">
        <v>43453</v>
      </c>
      <c r="D14247" s="26" t="s">
        <v>29</v>
      </c>
      <c r="E14247" s="27">
        <v>400</v>
      </c>
      <c r="F14247" s="26" t="s">
        <v>30</v>
      </c>
      <c r="G14247" s="26" t="s">
        <v>9934</v>
      </c>
      <c r="H14247" s="25">
        <v>43396</v>
      </c>
      <c r="I14247" s="23">
        <v>18007904</v>
      </c>
      <c r="J14247" s="28" t="str">
        <f t="shared" si="222"/>
        <v>CONVÊNIO 073/2018 - BOLSA PIBIC. REFERENTE AOS MESES DE AGOSTO A NOVEMBRO DE 2018.</v>
      </c>
      <c r="L14247" s="29" t="s">
        <v>9794</v>
      </c>
    </row>
    <row r="14248" spans="1:12" x14ac:dyDescent="0.25">
      <c r="A14248" s="23">
        <v>391757</v>
      </c>
      <c r="B14248" s="24" t="s">
        <v>9935</v>
      </c>
      <c r="C14248" s="25">
        <v>43453</v>
      </c>
      <c r="D14248" s="26" t="s">
        <v>29</v>
      </c>
      <c r="E14248" s="27">
        <v>400</v>
      </c>
      <c r="F14248" s="26" t="s">
        <v>30</v>
      </c>
      <c r="G14248" s="26" t="s">
        <v>9936</v>
      </c>
      <c r="H14248" s="25">
        <v>43396</v>
      </c>
      <c r="I14248" s="23">
        <v>18007905</v>
      </c>
      <c r="J14248" s="28" t="str">
        <f t="shared" si="222"/>
        <v>CONVÊNIO 073/2018 - BOLSA PIBIC. REFERENTE AOS MESES DE AGOSTO A NOVEMBRO DE 2018.</v>
      </c>
      <c r="L14248" s="29" t="s">
        <v>9794</v>
      </c>
    </row>
    <row r="14249" spans="1:12" x14ac:dyDescent="0.25">
      <c r="A14249" s="23">
        <v>391757</v>
      </c>
      <c r="B14249" s="24" t="s">
        <v>9935</v>
      </c>
      <c r="C14249" s="25">
        <v>43453</v>
      </c>
      <c r="D14249" s="26" t="s">
        <v>29</v>
      </c>
      <c r="E14249" s="27">
        <v>400</v>
      </c>
      <c r="F14249" s="26" t="s">
        <v>30</v>
      </c>
      <c r="G14249" s="26" t="s">
        <v>9936</v>
      </c>
      <c r="H14249" s="25">
        <v>43396</v>
      </c>
      <c r="I14249" s="23">
        <v>18007906</v>
      </c>
      <c r="J14249" s="28" t="str">
        <f t="shared" si="222"/>
        <v>CONVÊNIO 073/2018 - BOLSA PIBIC. REFERENTE AOS MESES DE AGOSTO A NOVEMBRO DE 2018.</v>
      </c>
      <c r="L14249" s="29" t="s">
        <v>9794</v>
      </c>
    </row>
    <row r="14250" spans="1:12" x14ac:dyDescent="0.25">
      <c r="A14250" s="23">
        <v>143879</v>
      </c>
      <c r="B14250" s="24" t="s">
        <v>876</v>
      </c>
      <c r="C14250" s="25">
        <v>43453</v>
      </c>
      <c r="D14250" s="26" t="s">
        <v>29</v>
      </c>
      <c r="E14250" s="27">
        <v>400</v>
      </c>
      <c r="F14250" s="26" t="s">
        <v>30</v>
      </c>
      <c r="G14250" s="26" t="s">
        <v>9937</v>
      </c>
      <c r="H14250" s="25">
        <v>43396</v>
      </c>
      <c r="I14250" s="23">
        <v>18007907</v>
      </c>
      <c r="J14250" s="28" t="str">
        <f t="shared" si="222"/>
        <v>CONVÊNIO 073/2018 - BOLSA PIBIC. REFERENTE AOS MESES DE AGOSTO A NOVEMBRO DE 2018.</v>
      </c>
      <c r="L14250" s="29" t="s">
        <v>9794</v>
      </c>
    </row>
    <row r="14251" spans="1:12" x14ac:dyDescent="0.25">
      <c r="A14251" s="23">
        <v>143879</v>
      </c>
      <c r="B14251" s="24" t="s">
        <v>876</v>
      </c>
      <c r="C14251" s="25">
        <v>43453</v>
      </c>
      <c r="D14251" s="26" t="s">
        <v>29</v>
      </c>
      <c r="E14251" s="27">
        <v>400</v>
      </c>
      <c r="F14251" s="26" t="s">
        <v>30</v>
      </c>
      <c r="G14251" s="26" t="s">
        <v>9937</v>
      </c>
      <c r="H14251" s="25">
        <v>43396</v>
      </c>
      <c r="I14251" s="23">
        <v>18007908</v>
      </c>
      <c r="J14251" s="28" t="str">
        <f t="shared" si="222"/>
        <v>CONVÊNIO 073/2018 - BOLSA PIBIC. REFERENTE AOS MESES DE AGOSTO A NOVEMBRO DE 2018.</v>
      </c>
      <c r="L14251" s="29" t="s">
        <v>9794</v>
      </c>
    </row>
    <row r="14252" spans="1:12" x14ac:dyDescent="0.25">
      <c r="A14252" s="23">
        <v>390121</v>
      </c>
      <c r="B14252" s="24" t="s">
        <v>9938</v>
      </c>
      <c r="C14252" s="25">
        <v>43453</v>
      </c>
      <c r="D14252" s="26" t="s">
        <v>29</v>
      </c>
      <c r="E14252" s="27">
        <v>400</v>
      </c>
      <c r="F14252" s="26" t="s">
        <v>30</v>
      </c>
      <c r="G14252" s="26" t="s">
        <v>9939</v>
      </c>
      <c r="H14252" s="25">
        <v>43396</v>
      </c>
      <c r="I14252" s="23">
        <v>18007909</v>
      </c>
      <c r="J14252" s="28" t="str">
        <f t="shared" si="222"/>
        <v>CONVÊNIO 073/2018 - BOLSA PIBIC. REFERENTE AOS MESES DE AGOSTO A NOVEMBRO DE 2018.</v>
      </c>
      <c r="L14252" s="29" t="s">
        <v>9794</v>
      </c>
    </row>
    <row r="14253" spans="1:12" x14ac:dyDescent="0.25">
      <c r="A14253" s="23">
        <v>390121</v>
      </c>
      <c r="B14253" s="24" t="s">
        <v>9938</v>
      </c>
      <c r="C14253" s="25">
        <v>43453</v>
      </c>
      <c r="D14253" s="26" t="s">
        <v>29</v>
      </c>
      <c r="E14253" s="27">
        <v>400</v>
      </c>
      <c r="F14253" s="26" t="s">
        <v>30</v>
      </c>
      <c r="G14253" s="26" t="s">
        <v>9939</v>
      </c>
      <c r="H14253" s="25">
        <v>43396</v>
      </c>
      <c r="I14253" s="23">
        <v>18007910</v>
      </c>
      <c r="J14253" s="28" t="str">
        <f t="shared" si="222"/>
        <v>CONVÊNIO 073/2018 - BOLSA PIBIC. REFERENTE AOS MESES DE AGOSTO A NOVEMBRO DE 2018.</v>
      </c>
      <c r="L14253" s="29" t="s">
        <v>9794</v>
      </c>
    </row>
    <row r="14254" spans="1:12" x14ac:dyDescent="0.25">
      <c r="A14254" s="23">
        <v>390139</v>
      </c>
      <c r="B14254" s="24" t="s">
        <v>9940</v>
      </c>
      <c r="C14254" s="25">
        <v>43453</v>
      </c>
      <c r="D14254" s="26" t="s">
        <v>29</v>
      </c>
      <c r="E14254" s="27">
        <v>400</v>
      </c>
      <c r="F14254" s="26" t="s">
        <v>30</v>
      </c>
      <c r="G14254" s="26" t="s">
        <v>9941</v>
      </c>
      <c r="H14254" s="25">
        <v>43396</v>
      </c>
      <c r="I14254" s="23">
        <v>18007911</v>
      </c>
      <c r="J14254" s="28" t="str">
        <f t="shared" si="222"/>
        <v>CONVÊNIO 073/2018 - BOLSA PIBIC. REFERENTE AOS MESES DE AGOSTO A NOVEMBRO DE 2018.</v>
      </c>
      <c r="L14254" s="29" t="s">
        <v>9794</v>
      </c>
    </row>
    <row r="14255" spans="1:12" x14ac:dyDescent="0.25">
      <c r="A14255" s="23">
        <v>390139</v>
      </c>
      <c r="B14255" s="24" t="s">
        <v>9940</v>
      </c>
      <c r="C14255" s="25">
        <v>43453</v>
      </c>
      <c r="D14255" s="26" t="s">
        <v>29</v>
      </c>
      <c r="E14255" s="27">
        <v>400</v>
      </c>
      <c r="F14255" s="26" t="s">
        <v>30</v>
      </c>
      <c r="G14255" s="26" t="s">
        <v>9941</v>
      </c>
      <c r="H14255" s="25">
        <v>43396</v>
      </c>
      <c r="I14255" s="23">
        <v>18007912</v>
      </c>
      <c r="J14255" s="28" t="str">
        <f t="shared" si="222"/>
        <v>CONVÊNIO 073/2018 - BOLSA PIBIC. REFERENTE AOS MESES DE AGOSTO A NOVEMBRO DE 2018.</v>
      </c>
      <c r="L14255" s="29" t="s">
        <v>9794</v>
      </c>
    </row>
    <row r="14256" spans="1:12" x14ac:dyDescent="0.25">
      <c r="A14256" s="23">
        <v>391041</v>
      </c>
      <c r="B14256" s="24" t="s">
        <v>9942</v>
      </c>
      <c r="C14256" s="25">
        <v>43453</v>
      </c>
      <c r="D14256" s="26" t="s">
        <v>29</v>
      </c>
      <c r="E14256" s="27">
        <v>400</v>
      </c>
      <c r="F14256" s="26" t="s">
        <v>30</v>
      </c>
      <c r="G14256" s="26" t="s">
        <v>9943</v>
      </c>
      <c r="H14256" s="25">
        <v>43396</v>
      </c>
      <c r="I14256" s="23">
        <v>18007913</v>
      </c>
      <c r="J14256" s="28" t="str">
        <f t="shared" si="222"/>
        <v>CONVÊNIO 073/2018 - BOLSA PIBIC. REFERENTE AOS MESES DE AGOSTO A NOVEMBRO DE 2018.</v>
      </c>
      <c r="L14256" s="29" t="s">
        <v>9794</v>
      </c>
    </row>
    <row r="14257" spans="1:12" x14ac:dyDescent="0.25">
      <c r="A14257" s="23">
        <v>391041</v>
      </c>
      <c r="B14257" s="24" t="s">
        <v>9942</v>
      </c>
      <c r="C14257" s="25">
        <v>43453</v>
      </c>
      <c r="D14257" s="26" t="s">
        <v>29</v>
      </c>
      <c r="E14257" s="27">
        <v>400</v>
      </c>
      <c r="F14257" s="26" t="s">
        <v>30</v>
      </c>
      <c r="G14257" s="26" t="s">
        <v>9943</v>
      </c>
      <c r="H14257" s="25">
        <v>43396</v>
      </c>
      <c r="I14257" s="23">
        <v>18007914</v>
      </c>
      <c r="J14257" s="28" t="str">
        <f t="shared" si="222"/>
        <v>CONVÊNIO 073/2018 - BOLSA PIBIC. REFERENTE AOS MESES DE AGOSTO A NOVEMBRO DE 2018.</v>
      </c>
      <c r="L14257" s="29" t="s">
        <v>9794</v>
      </c>
    </row>
    <row r="14258" spans="1:12" x14ac:dyDescent="0.25">
      <c r="A14258" s="23">
        <v>390377</v>
      </c>
      <c r="B14258" s="24" t="s">
        <v>2820</v>
      </c>
      <c r="C14258" s="25">
        <v>43453</v>
      </c>
      <c r="D14258" s="26" t="s">
        <v>29</v>
      </c>
      <c r="E14258" s="27">
        <v>400</v>
      </c>
      <c r="F14258" s="26" t="s">
        <v>30</v>
      </c>
      <c r="G14258" s="26" t="s">
        <v>9944</v>
      </c>
      <c r="H14258" s="25">
        <v>43396</v>
      </c>
      <c r="I14258" s="23">
        <v>18007915</v>
      </c>
      <c r="J14258" s="28" t="str">
        <f t="shared" si="222"/>
        <v>CONVÊNIO 073/2018 - BOLSA PIBIC. REFERENTE AOS MESES DE AGOSTO A NOVEMBRO DE 2018.</v>
      </c>
      <c r="L14258" s="29" t="s">
        <v>9794</v>
      </c>
    </row>
    <row r="14259" spans="1:12" x14ac:dyDescent="0.25">
      <c r="A14259" s="23">
        <v>390377</v>
      </c>
      <c r="B14259" s="24" t="s">
        <v>2820</v>
      </c>
      <c r="C14259" s="25">
        <v>43453</v>
      </c>
      <c r="D14259" s="26" t="s">
        <v>29</v>
      </c>
      <c r="E14259" s="27">
        <v>400</v>
      </c>
      <c r="F14259" s="26" t="s">
        <v>30</v>
      </c>
      <c r="G14259" s="26" t="s">
        <v>9944</v>
      </c>
      <c r="H14259" s="25">
        <v>43396</v>
      </c>
      <c r="I14259" s="23">
        <v>18007916</v>
      </c>
      <c r="J14259" s="28" t="str">
        <f t="shared" si="222"/>
        <v>CONVÊNIO 073/2018 - BOLSA PIBIC. REFERENTE AOS MESES DE AGOSTO A NOVEMBRO DE 2018.</v>
      </c>
      <c r="L14259" s="29" t="s">
        <v>9794</v>
      </c>
    </row>
    <row r="14260" spans="1:12" x14ac:dyDescent="0.25">
      <c r="A14260" s="23">
        <v>391932</v>
      </c>
      <c r="B14260" s="24" t="s">
        <v>9945</v>
      </c>
      <c r="C14260" s="25">
        <v>43453</v>
      </c>
      <c r="D14260" s="26" t="s">
        <v>29</v>
      </c>
      <c r="E14260" s="27">
        <v>400</v>
      </c>
      <c r="F14260" s="26" t="s">
        <v>30</v>
      </c>
      <c r="G14260" s="26" t="s">
        <v>9946</v>
      </c>
      <c r="H14260" s="25">
        <v>43396</v>
      </c>
      <c r="I14260" s="23">
        <v>18007917</v>
      </c>
      <c r="J14260" s="28" t="str">
        <f t="shared" si="222"/>
        <v>CONVÊNIO 073/2018 - BOLSA PIBIC. REFERENTE AOS MESES DE AGOSTO A NOVEMBRO DE 2018.</v>
      </c>
      <c r="L14260" s="29" t="s">
        <v>9794</v>
      </c>
    </row>
    <row r="14261" spans="1:12" x14ac:dyDescent="0.25">
      <c r="A14261" s="23">
        <v>391932</v>
      </c>
      <c r="B14261" s="24" t="s">
        <v>9945</v>
      </c>
      <c r="C14261" s="25">
        <v>43453</v>
      </c>
      <c r="D14261" s="26" t="s">
        <v>29</v>
      </c>
      <c r="E14261" s="27">
        <v>400</v>
      </c>
      <c r="F14261" s="26" t="s">
        <v>30</v>
      </c>
      <c r="G14261" s="26" t="s">
        <v>9946</v>
      </c>
      <c r="H14261" s="25">
        <v>43396</v>
      </c>
      <c r="I14261" s="23">
        <v>18007918</v>
      </c>
      <c r="J14261" s="28" t="str">
        <f t="shared" si="222"/>
        <v>CONVÊNIO 073/2018 - BOLSA PIBIC. REFERENTE AOS MESES DE AGOSTO A NOVEMBRO DE 2018.</v>
      </c>
      <c r="L14261" s="29" t="s">
        <v>9794</v>
      </c>
    </row>
    <row r="14262" spans="1:12" x14ac:dyDescent="0.25">
      <c r="A14262" s="23">
        <v>144312</v>
      </c>
      <c r="B14262" s="24" t="s">
        <v>1008</v>
      </c>
      <c r="C14262" s="25">
        <v>43454</v>
      </c>
      <c r="D14262" s="26" t="s">
        <v>29</v>
      </c>
      <c r="E14262" s="27">
        <v>400</v>
      </c>
      <c r="F14262" s="26" t="s">
        <v>30</v>
      </c>
      <c r="G14262" s="26" t="s">
        <v>9947</v>
      </c>
      <c r="H14262" s="25">
        <v>43396</v>
      </c>
      <c r="I14262" s="23">
        <v>18007919</v>
      </c>
      <c r="J14262" s="28" t="str">
        <f t="shared" si="222"/>
        <v>CONVÊNIO 073/2018 - BOLSA PIBIC. REFERENTE AOS MESES DE AGOSTO A NOVEMBRO DE 2018.</v>
      </c>
      <c r="L14262" s="29" t="s">
        <v>9794</v>
      </c>
    </row>
    <row r="14263" spans="1:12" x14ac:dyDescent="0.25">
      <c r="A14263" s="23">
        <v>144312</v>
      </c>
      <c r="B14263" s="24" t="s">
        <v>1008</v>
      </c>
      <c r="C14263" s="25">
        <v>43454</v>
      </c>
      <c r="D14263" s="26" t="s">
        <v>29</v>
      </c>
      <c r="E14263" s="27">
        <v>400</v>
      </c>
      <c r="F14263" s="26" t="s">
        <v>30</v>
      </c>
      <c r="G14263" s="26" t="s">
        <v>9947</v>
      </c>
      <c r="H14263" s="25">
        <v>43396</v>
      </c>
      <c r="I14263" s="23">
        <v>18007920</v>
      </c>
      <c r="J14263" s="28" t="str">
        <f t="shared" si="222"/>
        <v>CONVÊNIO 073/2018 - BOLSA PIBIC. REFERENTE AOS MESES DE AGOSTO A NOVEMBRO DE 2018.</v>
      </c>
      <c r="L14263" s="29" t="s">
        <v>9794</v>
      </c>
    </row>
    <row r="14264" spans="1:12" x14ac:dyDescent="0.25">
      <c r="A14264" s="23">
        <v>391740</v>
      </c>
      <c r="B14264" s="24" t="s">
        <v>9948</v>
      </c>
      <c r="C14264" s="25">
        <v>43453</v>
      </c>
      <c r="D14264" s="26" t="s">
        <v>29</v>
      </c>
      <c r="E14264" s="27">
        <v>400</v>
      </c>
      <c r="F14264" s="26" t="s">
        <v>30</v>
      </c>
      <c r="G14264" s="26" t="s">
        <v>9949</v>
      </c>
      <c r="H14264" s="25">
        <v>43396</v>
      </c>
      <c r="I14264" s="23">
        <v>18007921</v>
      </c>
      <c r="J14264" s="28" t="str">
        <f t="shared" si="222"/>
        <v>CONVÊNIO 073/2018 - BOLSA PIBIC. REFERENTE AOS MESES DE AGOSTO A NOVEMBRO DE 2018.</v>
      </c>
      <c r="L14264" s="29" t="s">
        <v>9794</v>
      </c>
    </row>
    <row r="14265" spans="1:12" x14ac:dyDescent="0.25">
      <c r="A14265" s="23">
        <v>391740</v>
      </c>
      <c r="B14265" s="24" t="s">
        <v>9948</v>
      </c>
      <c r="C14265" s="25">
        <v>43453</v>
      </c>
      <c r="D14265" s="26" t="s">
        <v>29</v>
      </c>
      <c r="E14265" s="27">
        <v>400</v>
      </c>
      <c r="F14265" s="26" t="s">
        <v>30</v>
      </c>
      <c r="G14265" s="26" t="s">
        <v>9949</v>
      </c>
      <c r="H14265" s="25">
        <v>43396</v>
      </c>
      <c r="I14265" s="23">
        <v>18007922</v>
      </c>
      <c r="J14265" s="28" t="str">
        <f t="shared" si="222"/>
        <v>CONVÊNIO 073/2018 - BOLSA PIBIC. REFERENTE AOS MESES DE AGOSTO A NOVEMBRO DE 2018.</v>
      </c>
      <c r="L14265" s="29" t="s">
        <v>9794</v>
      </c>
    </row>
    <row r="14266" spans="1:12" x14ac:dyDescent="0.25">
      <c r="A14266" s="23">
        <v>393904</v>
      </c>
      <c r="B14266" s="24" t="s">
        <v>2637</v>
      </c>
      <c r="C14266" s="25">
        <v>43453</v>
      </c>
      <c r="D14266" s="26" t="s">
        <v>29</v>
      </c>
      <c r="E14266" s="27">
        <v>400</v>
      </c>
      <c r="F14266" s="26" t="s">
        <v>30</v>
      </c>
      <c r="G14266" s="26" t="s">
        <v>9950</v>
      </c>
      <c r="H14266" s="25">
        <v>43396</v>
      </c>
      <c r="I14266" s="23">
        <v>18007923</v>
      </c>
      <c r="J14266" s="28" t="str">
        <f t="shared" si="222"/>
        <v>CONVÊNIO 073/2018 - BOLSA PIBIC. REFERENTE AOS MESES DE AGOSTO A NOVEMBRO DE 2018.</v>
      </c>
      <c r="L14266" s="29" t="s">
        <v>9794</v>
      </c>
    </row>
    <row r="14267" spans="1:12" x14ac:dyDescent="0.25">
      <c r="A14267" s="23">
        <v>393904</v>
      </c>
      <c r="B14267" s="24" t="s">
        <v>2637</v>
      </c>
      <c r="C14267" s="25">
        <v>43453</v>
      </c>
      <c r="D14267" s="26" t="s">
        <v>29</v>
      </c>
      <c r="E14267" s="27">
        <v>400</v>
      </c>
      <c r="F14267" s="26" t="s">
        <v>30</v>
      </c>
      <c r="G14267" s="26" t="s">
        <v>9950</v>
      </c>
      <c r="H14267" s="25">
        <v>43396</v>
      </c>
      <c r="I14267" s="23">
        <v>18007924</v>
      </c>
      <c r="J14267" s="28" t="str">
        <f t="shared" si="222"/>
        <v>CONVÊNIO 073/2018 - BOLSA PIBIC. REFERENTE AOS MESES DE AGOSTO A NOVEMBRO DE 2018.</v>
      </c>
      <c r="L14267" s="29" t="s">
        <v>9794</v>
      </c>
    </row>
    <row r="14268" spans="1:12" x14ac:dyDescent="0.25">
      <c r="A14268" s="23">
        <v>392926</v>
      </c>
      <c r="B14268" s="24" t="s">
        <v>9951</v>
      </c>
      <c r="C14268" s="25">
        <v>43453</v>
      </c>
      <c r="D14268" s="26" t="s">
        <v>29</v>
      </c>
      <c r="E14268" s="27">
        <v>400</v>
      </c>
      <c r="F14268" s="26" t="s">
        <v>30</v>
      </c>
      <c r="G14268" s="26" t="s">
        <v>9952</v>
      </c>
      <c r="H14268" s="25">
        <v>43396</v>
      </c>
      <c r="I14268" s="23">
        <v>18007925</v>
      </c>
      <c r="J14268" s="28" t="str">
        <f t="shared" si="222"/>
        <v>CONVÊNIO 073/2018 - BOLSA PIBIC. REFERENTE AOS MESES DE AGOSTO A NOVEMBRO DE 2018.</v>
      </c>
      <c r="L14268" s="29" t="s">
        <v>9794</v>
      </c>
    </row>
    <row r="14269" spans="1:12" x14ac:dyDescent="0.25">
      <c r="A14269" s="23">
        <v>392926</v>
      </c>
      <c r="B14269" s="24" t="s">
        <v>9951</v>
      </c>
      <c r="C14269" s="25">
        <v>43453</v>
      </c>
      <c r="D14269" s="26" t="s">
        <v>29</v>
      </c>
      <c r="E14269" s="27">
        <v>400</v>
      </c>
      <c r="F14269" s="26" t="s">
        <v>30</v>
      </c>
      <c r="G14269" s="26" t="s">
        <v>9952</v>
      </c>
      <c r="H14269" s="25">
        <v>43396</v>
      </c>
      <c r="I14269" s="23">
        <v>18007926</v>
      </c>
      <c r="J14269" s="28" t="str">
        <f t="shared" si="222"/>
        <v>CONVÊNIO 073/2018 - BOLSA PIBIC. REFERENTE AOS MESES DE AGOSTO A NOVEMBRO DE 2018.</v>
      </c>
      <c r="L14269" s="29" t="s">
        <v>9794</v>
      </c>
    </row>
    <row r="14270" spans="1:12" x14ac:dyDescent="0.25">
      <c r="A14270" s="23">
        <v>149187</v>
      </c>
      <c r="B14270" s="24" t="s">
        <v>186</v>
      </c>
      <c r="C14270" s="25">
        <v>43396</v>
      </c>
      <c r="D14270" s="26" t="s">
        <v>64</v>
      </c>
      <c r="E14270" s="27">
        <v>579.57000000000005</v>
      </c>
      <c r="F14270" s="26" t="s">
        <v>170</v>
      </c>
      <c r="G14270" s="26" t="s">
        <v>9953</v>
      </c>
      <c r="H14270" s="25">
        <v>43396</v>
      </c>
      <c r="I14270" s="23">
        <v>18007927</v>
      </c>
      <c r="J14270" s="28" t="str">
        <f t="shared" si="222"/>
        <v>DESPESAS REFERENTE AO RECOLHIMENTO PARCELAMENTO PASEP (5%) DO MÊS DE JUNHO/18, CAMPUS DE PARANAGUÁ.</v>
      </c>
      <c r="L14270" s="29" t="s">
        <v>9954</v>
      </c>
    </row>
    <row r="14271" spans="1:12" x14ac:dyDescent="0.25">
      <c r="A14271" s="23">
        <v>391095</v>
      </c>
      <c r="B14271" s="24" t="s">
        <v>9955</v>
      </c>
      <c r="C14271" s="25">
        <v>43453</v>
      </c>
      <c r="D14271" s="26" t="s">
        <v>29</v>
      </c>
      <c r="E14271" s="27">
        <v>400</v>
      </c>
      <c r="F14271" s="26" t="s">
        <v>30</v>
      </c>
      <c r="G14271" s="26" t="s">
        <v>9956</v>
      </c>
      <c r="H14271" s="25">
        <v>43396</v>
      </c>
      <c r="I14271" s="23">
        <v>18007928</v>
      </c>
      <c r="J14271" s="28" t="str">
        <f t="shared" si="222"/>
        <v>CONVÊNIO 073/2018 - BOLSA PIBIC. REFERENTE AOS MESES DE AGOSTO A NOVEMBRO DE 2018.</v>
      </c>
      <c r="L14271" s="29" t="s">
        <v>9794</v>
      </c>
    </row>
    <row r="14272" spans="1:12" x14ac:dyDescent="0.25">
      <c r="A14272" s="23">
        <v>391095</v>
      </c>
      <c r="B14272" s="24" t="s">
        <v>9955</v>
      </c>
      <c r="C14272" s="25">
        <v>43453</v>
      </c>
      <c r="D14272" s="26" t="s">
        <v>29</v>
      </c>
      <c r="E14272" s="27">
        <v>400</v>
      </c>
      <c r="F14272" s="26" t="s">
        <v>30</v>
      </c>
      <c r="G14272" s="26" t="s">
        <v>9956</v>
      </c>
      <c r="H14272" s="25">
        <v>43396</v>
      </c>
      <c r="I14272" s="23">
        <v>18007929</v>
      </c>
      <c r="J14272" s="28" t="str">
        <f t="shared" si="222"/>
        <v>CONVÊNIO 073/2018 - BOLSA PIBIC. REFERENTE AOS MESES DE AGOSTO A NOVEMBRO DE 2018.</v>
      </c>
      <c r="L14272" s="29" t="s">
        <v>9794</v>
      </c>
    </row>
    <row r="14273" spans="1:12" x14ac:dyDescent="0.25">
      <c r="A14273" s="23">
        <v>364948</v>
      </c>
      <c r="B14273" s="24" t="s">
        <v>2831</v>
      </c>
      <c r="C14273" s="25">
        <v>43453</v>
      </c>
      <c r="D14273" s="26" t="s">
        <v>29</v>
      </c>
      <c r="E14273" s="27">
        <v>400</v>
      </c>
      <c r="F14273" s="26" t="s">
        <v>30</v>
      </c>
      <c r="G14273" s="26" t="s">
        <v>9957</v>
      </c>
      <c r="H14273" s="25">
        <v>43396</v>
      </c>
      <c r="I14273" s="23">
        <v>18007930</v>
      </c>
      <c r="J14273" s="28" t="str">
        <f t="shared" si="222"/>
        <v>CONVÊNIO 073/2018 - BOLSA PIBIC. REFERENTE AOS MESES DE AGOSTO A NOVEMBRO DE 2018.</v>
      </c>
      <c r="L14273" s="29" t="s">
        <v>9794</v>
      </c>
    </row>
    <row r="14274" spans="1:12" x14ac:dyDescent="0.25">
      <c r="A14274" s="23">
        <v>364948</v>
      </c>
      <c r="B14274" s="24" t="s">
        <v>2831</v>
      </c>
      <c r="C14274" s="25">
        <v>43453</v>
      </c>
      <c r="D14274" s="26" t="s">
        <v>29</v>
      </c>
      <c r="E14274" s="27">
        <v>400</v>
      </c>
      <c r="F14274" s="26" t="s">
        <v>30</v>
      </c>
      <c r="G14274" s="26" t="s">
        <v>9957</v>
      </c>
      <c r="H14274" s="25">
        <v>43396</v>
      </c>
      <c r="I14274" s="23">
        <v>18007931</v>
      </c>
      <c r="J14274" s="28" t="str">
        <f t="shared" si="222"/>
        <v>CONVÊNIO 073/2018 - BOLSA PIBIC. REFERENTE AOS MESES DE AGOSTO A NOVEMBRO DE 2018.</v>
      </c>
      <c r="L14274" s="29" t="s">
        <v>9794</v>
      </c>
    </row>
    <row r="14275" spans="1:12" x14ac:dyDescent="0.25">
      <c r="A14275" s="23">
        <v>393998</v>
      </c>
      <c r="B14275" s="24" t="s">
        <v>9958</v>
      </c>
      <c r="C14275" s="25">
        <v>43453</v>
      </c>
      <c r="D14275" s="26" t="s">
        <v>29</v>
      </c>
      <c r="E14275" s="27">
        <v>400</v>
      </c>
      <c r="F14275" s="26" t="s">
        <v>30</v>
      </c>
      <c r="G14275" s="26" t="s">
        <v>9959</v>
      </c>
      <c r="H14275" s="25">
        <v>43396</v>
      </c>
      <c r="I14275" s="23">
        <v>18007932</v>
      </c>
      <c r="J14275" s="28" t="str">
        <f t="shared" si="222"/>
        <v>CONVÊNIO 073/2018 - BOLSA PIBIC. REFERENTE AOS MESES DE AGOSTO A NOVEMBRO DE 2018.</v>
      </c>
      <c r="L14275" s="29" t="s">
        <v>9794</v>
      </c>
    </row>
    <row r="14276" spans="1:12" x14ac:dyDescent="0.25">
      <c r="A14276" s="23">
        <v>393998</v>
      </c>
      <c r="B14276" s="24" t="s">
        <v>9958</v>
      </c>
      <c r="C14276" s="25">
        <v>43453</v>
      </c>
      <c r="D14276" s="26" t="s">
        <v>29</v>
      </c>
      <c r="E14276" s="27">
        <v>400</v>
      </c>
      <c r="F14276" s="26" t="s">
        <v>30</v>
      </c>
      <c r="G14276" s="26" t="s">
        <v>9959</v>
      </c>
      <c r="H14276" s="25">
        <v>43396</v>
      </c>
      <c r="I14276" s="23">
        <v>18007933</v>
      </c>
      <c r="J14276" s="28" t="str">
        <f t="shared" si="222"/>
        <v>CONVÊNIO 073/2018 - BOLSA PIBIC. REFERENTE AOS MESES DE AGOSTO A NOVEMBRO DE 2018.</v>
      </c>
      <c r="L14276" s="29" t="s">
        <v>9794</v>
      </c>
    </row>
    <row r="14277" spans="1:12" x14ac:dyDescent="0.25">
      <c r="A14277" s="23">
        <v>391114</v>
      </c>
      <c r="B14277" s="24" t="s">
        <v>3098</v>
      </c>
      <c r="C14277" s="25">
        <v>43453</v>
      </c>
      <c r="D14277" s="26" t="s">
        <v>29</v>
      </c>
      <c r="E14277" s="27">
        <v>400</v>
      </c>
      <c r="F14277" s="26" t="s">
        <v>30</v>
      </c>
      <c r="G14277" s="26" t="s">
        <v>9960</v>
      </c>
      <c r="H14277" s="25">
        <v>43396</v>
      </c>
      <c r="I14277" s="23">
        <v>18007934</v>
      </c>
      <c r="J14277" s="28" t="str">
        <f t="shared" si="222"/>
        <v>CONVÊNIO 073/2018 - BOLSA PIBIC. REFERENTE AOS MESES DE AGOSTO A NOVEMBRO DE 2018.</v>
      </c>
      <c r="L14277" s="29" t="s">
        <v>9794</v>
      </c>
    </row>
    <row r="14278" spans="1:12" x14ac:dyDescent="0.25">
      <c r="A14278" s="23">
        <v>149187</v>
      </c>
      <c r="B14278" s="24" t="s">
        <v>186</v>
      </c>
      <c r="C14278" s="25">
        <v>43396</v>
      </c>
      <c r="D14278" s="26" t="s">
        <v>64</v>
      </c>
      <c r="E14278" s="27">
        <v>27.26</v>
      </c>
      <c r="F14278" s="26" t="s">
        <v>170</v>
      </c>
      <c r="G14278" s="26" t="s">
        <v>9961</v>
      </c>
      <c r="H14278" s="25">
        <v>43396</v>
      </c>
      <c r="I14278" s="23">
        <v>18007935</v>
      </c>
      <c r="J14278" s="28" t="str">
        <f t="shared" si="222"/>
        <v>DESPESAS REFERENTE AO RECOLHIMENTO PASEP PRINCIPAL (1%) DO MÊS DE JUNHO/18, CAMPUS DE PARANAGUÁ.</v>
      </c>
      <c r="L14278" s="29" t="s">
        <v>9962</v>
      </c>
    </row>
    <row r="14279" spans="1:12" x14ac:dyDescent="0.25">
      <c r="A14279" s="23">
        <v>391114</v>
      </c>
      <c r="B14279" s="24" t="s">
        <v>3098</v>
      </c>
      <c r="C14279" s="25">
        <v>43453</v>
      </c>
      <c r="D14279" s="26" t="s">
        <v>29</v>
      </c>
      <c r="E14279" s="27">
        <v>400</v>
      </c>
      <c r="F14279" s="26" t="s">
        <v>30</v>
      </c>
      <c r="G14279" s="26" t="s">
        <v>9960</v>
      </c>
      <c r="H14279" s="25">
        <v>43396</v>
      </c>
      <c r="I14279" s="23">
        <v>18007936</v>
      </c>
      <c r="J14279" s="28" t="str">
        <f t="shared" si="222"/>
        <v>CONVÊNIO 073/2018 - BOLSA PIBIC. REFERENTE AOS MESES DE AGOSTO A NOVEMBRO DE 2018.</v>
      </c>
      <c r="L14279" s="29" t="s">
        <v>9794</v>
      </c>
    </row>
    <row r="14280" spans="1:12" x14ac:dyDescent="0.25">
      <c r="A14280" s="23">
        <v>151211</v>
      </c>
      <c r="B14280" s="24" t="s">
        <v>51</v>
      </c>
      <c r="C14280" s="25">
        <v>43405</v>
      </c>
      <c r="D14280" s="26" t="s">
        <v>64</v>
      </c>
      <c r="E14280" s="27">
        <v>8214.18</v>
      </c>
      <c r="F14280" s="26" t="s">
        <v>38</v>
      </c>
      <c r="G14280" s="26" t="s">
        <v>9963</v>
      </c>
      <c r="H14280" s="25">
        <v>43396</v>
      </c>
      <c r="I14280" s="23">
        <v>18007937</v>
      </c>
      <c r="J14280" s="28" t="str">
        <f t="shared" si="222"/>
        <v>DESPESAS COM PAGAMENTO DE 16 BOLSAS AUXÍLIO ESTAGIÁRIOS REFERENTE AO MÊS DE OUTUBRO/18, CAMPUS DE PARANAGUÁ.</v>
      </c>
      <c r="L14280" s="29" t="s">
        <v>9964</v>
      </c>
    </row>
    <row r="14281" spans="1:12" x14ac:dyDescent="0.25">
      <c r="A14281" s="23">
        <v>394156</v>
      </c>
      <c r="B14281" s="24" t="s">
        <v>9965</v>
      </c>
      <c r="C14281" s="25">
        <v>43453</v>
      </c>
      <c r="D14281" s="26" t="s">
        <v>29</v>
      </c>
      <c r="E14281" s="27">
        <v>400</v>
      </c>
      <c r="F14281" s="26" t="s">
        <v>30</v>
      </c>
      <c r="G14281" s="26" t="s">
        <v>9966</v>
      </c>
      <c r="H14281" s="25">
        <v>43396</v>
      </c>
      <c r="I14281" s="23">
        <v>18007938</v>
      </c>
      <c r="J14281" s="28" t="str">
        <f t="shared" si="222"/>
        <v>CONVÊNIO 073/2018 - BOLSA PIBIC. REFERENTE AOS MESES DE AGOSTO A NOVEMBRO DE 2018.</v>
      </c>
      <c r="L14281" s="29" t="s">
        <v>9794</v>
      </c>
    </row>
    <row r="14282" spans="1:12" x14ac:dyDescent="0.25">
      <c r="A14282" s="23">
        <v>394156</v>
      </c>
      <c r="B14282" s="24" t="s">
        <v>9965</v>
      </c>
      <c r="C14282" s="25">
        <v>43453</v>
      </c>
      <c r="D14282" s="26" t="s">
        <v>29</v>
      </c>
      <c r="E14282" s="27">
        <v>400</v>
      </c>
      <c r="F14282" s="26" t="s">
        <v>30</v>
      </c>
      <c r="G14282" s="26" t="s">
        <v>9966</v>
      </c>
      <c r="H14282" s="25">
        <v>43396</v>
      </c>
      <c r="I14282" s="23">
        <v>18007939</v>
      </c>
      <c r="J14282" s="28" t="str">
        <f t="shared" si="222"/>
        <v>CONVÊNIO 073/2018 - BOLSA PIBIC. REFERENTE AOS MESES DE AGOSTO A NOVEMBRO DE 2018.</v>
      </c>
      <c r="L14282" s="29" t="s">
        <v>9794</v>
      </c>
    </row>
    <row r="14283" spans="1:12" x14ac:dyDescent="0.25">
      <c r="A14283" s="23">
        <v>392878</v>
      </c>
      <c r="B14283" s="24" t="s">
        <v>9967</v>
      </c>
      <c r="C14283" s="25">
        <v>43453</v>
      </c>
      <c r="D14283" s="26" t="s">
        <v>29</v>
      </c>
      <c r="E14283" s="27">
        <v>400</v>
      </c>
      <c r="F14283" s="26" t="s">
        <v>30</v>
      </c>
      <c r="G14283" s="26" t="s">
        <v>9968</v>
      </c>
      <c r="H14283" s="25">
        <v>43396</v>
      </c>
      <c r="I14283" s="23">
        <v>18007940</v>
      </c>
      <c r="J14283" s="28" t="str">
        <f t="shared" si="222"/>
        <v>CONVÊNIO 073/2018 - BOLSA PIBIC. REFERENTE AOS MESES DE AGOSTO A NOVEMBRO DE 2018.</v>
      </c>
      <c r="L14283" s="29" t="s">
        <v>9794</v>
      </c>
    </row>
    <row r="14284" spans="1:12" x14ac:dyDescent="0.25">
      <c r="A14284" s="23">
        <v>392878</v>
      </c>
      <c r="B14284" s="24" t="s">
        <v>9967</v>
      </c>
      <c r="C14284" s="25">
        <v>43453</v>
      </c>
      <c r="D14284" s="26" t="s">
        <v>29</v>
      </c>
      <c r="E14284" s="27">
        <v>400</v>
      </c>
      <c r="F14284" s="26" t="s">
        <v>30</v>
      </c>
      <c r="G14284" s="26" t="s">
        <v>9968</v>
      </c>
      <c r="H14284" s="25">
        <v>43396</v>
      </c>
      <c r="I14284" s="23">
        <v>18007941</v>
      </c>
      <c r="J14284" s="28" t="str">
        <f t="shared" ref="J14284:J14347" si="223">UPPER(L14284)</f>
        <v>CONVÊNIO 073/2018 - BOLSA PIBIC. REFERENTE AOS MESES DE AGOSTO A NOVEMBRO DE 2018.</v>
      </c>
      <c r="L14284" s="29" t="s">
        <v>9794</v>
      </c>
    </row>
    <row r="14285" spans="1:12" x14ac:dyDescent="0.25">
      <c r="A14285" s="23">
        <v>391951</v>
      </c>
      <c r="B14285" s="24" t="s">
        <v>9969</v>
      </c>
      <c r="C14285" s="25">
        <v>43453</v>
      </c>
      <c r="D14285" s="26" t="s">
        <v>29</v>
      </c>
      <c r="E14285" s="27">
        <v>400</v>
      </c>
      <c r="F14285" s="26" t="s">
        <v>30</v>
      </c>
      <c r="G14285" s="26" t="s">
        <v>9970</v>
      </c>
      <c r="H14285" s="25">
        <v>43396</v>
      </c>
      <c r="I14285" s="23">
        <v>18007942</v>
      </c>
      <c r="J14285" s="28" t="str">
        <f t="shared" si="223"/>
        <v>CONVÊNIO 073/2018 - BOLSA PIBIC. REFERENTE AOS MESES DE AGOSTO A NOVEMBRO DE 2018.</v>
      </c>
      <c r="L14285" s="29" t="s">
        <v>9794</v>
      </c>
    </row>
    <row r="14286" spans="1:12" x14ac:dyDescent="0.25">
      <c r="A14286" s="23">
        <v>391951</v>
      </c>
      <c r="B14286" s="24" t="s">
        <v>9969</v>
      </c>
      <c r="C14286" s="25">
        <v>43453</v>
      </c>
      <c r="D14286" s="26" t="s">
        <v>29</v>
      </c>
      <c r="E14286" s="27">
        <v>400</v>
      </c>
      <c r="F14286" s="26" t="s">
        <v>30</v>
      </c>
      <c r="G14286" s="26" t="s">
        <v>9970</v>
      </c>
      <c r="H14286" s="25">
        <v>43396</v>
      </c>
      <c r="I14286" s="23">
        <v>18007943</v>
      </c>
      <c r="J14286" s="28" t="str">
        <f t="shared" si="223"/>
        <v>CONVÊNIO 073/2018 - BOLSA PIBIC. REFERENTE AOS MESES DE AGOSTO A NOVEMBRO DE 2018.</v>
      </c>
      <c r="L14286" s="29" t="s">
        <v>9794</v>
      </c>
    </row>
    <row r="14287" spans="1:12" x14ac:dyDescent="0.25">
      <c r="A14287" s="23">
        <v>145483</v>
      </c>
      <c r="B14287" s="24" t="s">
        <v>1218</v>
      </c>
      <c r="C14287" s="25">
        <v>43453</v>
      </c>
      <c r="D14287" s="26" t="s">
        <v>29</v>
      </c>
      <c r="E14287" s="27">
        <v>400</v>
      </c>
      <c r="F14287" s="26" t="s">
        <v>30</v>
      </c>
      <c r="G14287" s="26" t="s">
        <v>9971</v>
      </c>
      <c r="H14287" s="25">
        <v>43396</v>
      </c>
      <c r="I14287" s="23">
        <v>18007944</v>
      </c>
      <c r="J14287" s="28" t="str">
        <f t="shared" si="223"/>
        <v>CONVÊNIO 073/2018 - BOLSA PIBIC. REFERENTE AOS MESES DE AGOSTO A NOVEMBRO DE 2018.</v>
      </c>
      <c r="L14287" s="29" t="s">
        <v>9794</v>
      </c>
    </row>
    <row r="14288" spans="1:12" x14ac:dyDescent="0.25">
      <c r="A14288" s="23">
        <v>145483</v>
      </c>
      <c r="B14288" s="24" t="s">
        <v>1218</v>
      </c>
      <c r="C14288" s="25">
        <v>43453</v>
      </c>
      <c r="D14288" s="26" t="s">
        <v>29</v>
      </c>
      <c r="E14288" s="27">
        <v>400</v>
      </c>
      <c r="F14288" s="26" t="s">
        <v>30</v>
      </c>
      <c r="G14288" s="26" t="s">
        <v>9971</v>
      </c>
      <c r="H14288" s="25">
        <v>43396</v>
      </c>
      <c r="I14288" s="23">
        <v>18007945</v>
      </c>
      <c r="J14288" s="28" t="str">
        <f t="shared" si="223"/>
        <v>CONVÊNIO 073/2018 - BOLSA PIBIC. REFERENTE AOS MESES DE AGOSTO A NOVEMBRO DE 2018.</v>
      </c>
      <c r="L14288" s="29" t="s">
        <v>9794</v>
      </c>
    </row>
    <row r="14289" spans="1:12" x14ac:dyDescent="0.25">
      <c r="A14289" s="23">
        <v>393286</v>
      </c>
      <c r="B14289" s="24" t="s">
        <v>2416</v>
      </c>
      <c r="C14289" s="25">
        <v>43453</v>
      </c>
      <c r="D14289" s="26" t="s">
        <v>29</v>
      </c>
      <c r="E14289" s="27">
        <v>400</v>
      </c>
      <c r="F14289" s="26" t="s">
        <v>30</v>
      </c>
      <c r="G14289" s="26" t="s">
        <v>9972</v>
      </c>
      <c r="H14289" s="25">
        <v>43396</v>
      </c>
      <c r="I14289" s="23">
        <v>18007946</v>
      </c>
      <c r="J14289" s="28" t="str">
        <f t="shared" si="223"/>
        <v>CONVÊNIO 073/2018 - BOLSA PIBIC. REFERENTE AOS MESES DE AGOSTO A NOVEMBRO DE 2018.</v>
      </c>
      <c r="L14289" s="29" t="s">
        <v>9794</v>
      </c>
    </row>
    <row r="14290" spans="1:12" x14ac:dyDescent="0.25">
      <c r="A14290" s="23">
        <v>393286</v>
      </c>
      <c r="B14290" s="24" t="s">
        <v>2416</v>
      </c>
      <c r="C14290" s="25">
        <v>43453</v>
      </c>
      <c r="D14290" s="26" t="s">
        <v>29</v>
      </c>
      <c r="E14290" s="27">
        <v>400</v>
      </c>
      <c r="F14290" s="26" t="s">
        <v>30</v>
      </c>
      <c r="G14290" s="26" t="s">
        <v>9972</v>
      </c>
      <c r="H14290" s="25">
        <v>43396</v>
      </c>
      <c r="I14290" s="23">
        <v>18007947</v>
      </c>
      <c r="J14290" s="28" t="str">
        <f t="shared" si="223"/>
        <v>CONVÊNIO 073/2018 - BOLSA PIBIC. REFERENTE AOS MESES DE AGOSTO A NOVEMBRO DE 2018.</v>
      </c>
      <c r="L14290" s="29" t="s">
        <v>9794</v>
      </c>
    </row>
    <row r="14291" spans="1:12" x14ac:dyDescent="0.25">
      <c r="A14291" s="23">
        <v>390353</v>
      </c>
      <c r="B14291" s="24" t="s">
        <v>9973</v>
      </c>
      <c r="C14291" s="25">
        <v>43453</v>
      </c>
      <c r="D14291" s="26" t="s">
        <v>29</v>
      </c>
      <c r="E14291" s="27">
        <v>400</v>
      </c>
      <c r="F14291" s="26" t="s">
        <v>30</v>
      </c>
      <c r="G14291" s="26" t="s">
        <v>9974</v>
      </c>
      <c r="H14291" s="25">
        <v>43396</v>
      </c>
      <c r="I14291" s="23">
        <v>18007948</v>
      </c>
      <c r="J14291" s="28" t="str">
        <f t="shared" si="223"/>
        <v>CONVÊNIO 073/2018 - BOLSA PIBIC. REFERENTE AOS MESES DE AGOSTO A NOVEMBRO DE 2018.</v>
      </c>
      <c r="L14291" s="29" t="s">
        <v>9794</v>
      </c>
    </row>
    <row r="14292" spans="1:12" x14ac:dyDescent="0.25">
      <c r="A14292" s="23">
        <v>390353</v>
      </c>
      <c r="B14292" s="24" t="s">
        <v>9973</v>
      </c>
      <c r="C14292" s="25">
        <v>43453</v>
      </c>
      <c r="D14292" s="26" t="s">
        <v>29</v>
      </c>
      <c r="E14292" s="27">
        <v>400</v>
      </c>
      <c r="F14292" s="26" t="s">
        <v>30</v>
      </c>
      <c r="G14292" s="26" t="s">
        <v>9974</v>
      </c>
      <c r="H14292" s="25">
        <v>43396</v>
      </c>
      <c r="I14292" s="23">
        <v>18007949</v>
      </c>
      <c r="J14292" s="28" t="str">
        <f t="shared" si="223"/>
        <v>CONVÊNIO 073/2018 - BOLSA PIBIC. REFERENTE AOS MESES DE AGOSTO A NOVEMBRO DE 2018.</v>
      </c>
      <c r="L14292" s="29" t="s">
        <v>9794</v>
      </c>
    </row>
    <row r="14293" spans="1:12" x14ac:dyDescent="0.25">
      <c r="A14293" s="23">
        <v>390371</v>
      </c>
      <c r="B14293" s="24" t="s">
        <v>9975</v>
      </c>
      <c r="C14293" s="25">
        <v>43453</v>
      </c>
      <c r="D14293" s="26" t="s">
        <v>29</v>
      </c>
      <c r="E14293" s="27">
        <v>400</v>
      </c>
      <c r="F14293" s="26" t="s">
        <v>30</v>
      </c>
      <c r="G14293" s="26" t="s">
        <v>9976</v>
      </c>
      <c r="H14293" s="25">
        <v>43396</v>
      </c>
      <c r="I14293" s="23">
        <v>18007950</v>
      </c>
      <c r="J14293" s="28" t="str">
        <f t="shared" si="223"/>
        <v>CONVÊNIO 073/2018 - BOLSA PIBIC. REFERENTE AOS MESES DE AGOSTO A NOVEMBRO DE 2018.</v>
      </c>
      <c r="L14293" s="29" t="s">
        <v>9794</v>
      </c>
    </row>
    <row r="14294" spans="1:12" x14ac:dyDescent="0.25">
      <c r="A14294" s="23">
        <v>390371</v>
      </c>
      <c r="B14294" s="24" t="s">
        <v>9975</v>
      </c>
      <c r="C14294" s="25">
        <v>43453</v>
      </c>
      <c r="D14294" s="26" t="s">
        <v>29</v>
      </c>
      <c r="E14294" s="27">
        <v>400</v>
      </c>
      <c r="F14294" s="26" t="s">
        <v>30</v>
      </c>
      <c r="G14294" s="26" t="s">
        <v>9976</v>
      </c>
      <c r="H14294" s="25">
        <v>43396</v>
      </c>
      <c r="I14294" s="23">
        <v>18007951</v>
      </c>
      <c r="J14294" s="28" t="str">
        <f t="shared" si="223"/>
        <v>CONVÊNIO 073/2018 - BOLSA PIBIC. REFERENTE AOS MESES DE AGOSTO A NOVEMBRO DE 2018.</v>
      </c>
      <c r="L14294" s="29" t="s">
        <v>9794</v>
      </c>
    </row>
    <row r="14295" spans="1:12" x14ac:dyDescent="0.25">
      <c r="A14295" s="23">
        <v>390391</v>
      </c>
      <c r="B14295" s="24" t="s">
        <v>9977</v>
      </c>
      <c r="C14295" s="25">
        <v>43453</v>
      </c>
      <c r="D14295" s="26" t="s">
        <v>29</v>
      </c>
      <c r="E14295" s="27">
        <v>400</v>
      </c>
      <c r="F14295" s="26" t="s">
        <v>30</v>
      </c>
      <c r="G14295" s="26" t="s">
        <v>9978</v>
      </c>
      <c r="H14295" s="25">
        <v>43396</v>
      </c>
      <c r="I14295" s="23">
        <v>18007952</v>
      </c>
      <c r="J14295" s="28" t="str">
        <f t="shared" si="223"/>
        <v>CONVÊNIO 073/2018 - BOLSA PIBIC. REFERENTE AOS MESES DE AGOSTO A NOVEMBRO DE 2018.</v>
      </c>
      <c r="L14295" s="29" t="s">
        <v>9794</v>
      </c>
    </row>
    <row r="14296" spans="1:12" x14ac:dyDescent="0.25">
      <c r="A14296" s="23">
        <v>390391</v>
      </c>
      <c r="B14296" s="24" t="s">
        <v>9977</v>
      </c>
      <c r="C14296" s="25">
        <v>43453</v>
      </c>
      <c r="D14296" s="26" t="s">
        <v>29</v>
      </c>
      <c r="E14296" s="27">
        <v>400</v>
      </c>
      <c r="F14296" s="26" t="s">
        <v>30</v>
      </c>
      <c r="G14296" s="26" t="s">
        <v>9978</v>
      </c>
      <c r="H14296" s="25">
        <v>43396</v>
      </c>
      <c r="I14296" s="23">
        <v>18007953</v>
      </c>
      <c r="J14296" s="28" t="str">
        <f t="shared" si="223"/>
        <v>CONVÊNIO 073/2018 - BOLSA PIBIC. REFERENTE AOS MESES DE AGOSTO A NOVEMBRO DE 2018.</v>
      </c>
      <c r="L14296" s="29" t="s">
        <v>9794</v>
      </c>
    </row>
    <row r="14297" spans="1:12" x14ac:dyDescent="0.25">
      <c r="A14297" s="23">
        <v>390373</v>
      </c>
      <c r="B14297" s="24" t="s">
        <v>9979</v>
      </c>
      <c r="C14297" s="25">
        <v>43453</v>
      </c>
      <c r="D14297" s="26" t="s">
        <v>29</v>
      </c>
      <c r="E14297" s="27">
        <v>400</v>
      </c>
      <c r="F14297" s="26" t="s">
        <v>30</v>
      </c>
      <c r="G14297" s="26" t="s">
        <v>9980</v>
      </c>
      <c r="H14297" s="25">
        <v>43396</v>
      </c>
      <c r="I14297" s="23">
        <v>18007954</v>
      </c>
      <c r="J14297" s="28" t="str">
        <f t="shared" si="223"/>
        <v>CONVÊNIO 073/2018 - BOLSA PIBIC. REFERENTE AOS MESES DE AGOSTO A NOVEMBRO DE 2018.</v>
      </c>
      <c r="L14297" s="29" t="s">
        <v>9794</v>
      </c>
    </row>
    <row r="14298" spans="1:12" x14ac:dyDescent="0.25">
      <c r="A14298" s="23">
        <v>390373</v>
      </c>
      <c r="B14298" s="24" t="s">
        <v>9979</v>
      </c>
      <c r="C14298" s="25">
        <v>43453</v>
      </c>
      <c r="D14298" s="26" t="s">
        <v>29</v>
      </c>
      <c r="E14298" s="27">
        <v>400</v>
      </c>
      <c r="F14298" s="26" t="s">
        <v>30</v>
      </c>
      <c r="G14298" s="26" t="s">
        <v>9980</v>
      </c>
      <c r="H14298" s="25">
        <v>43396</v>
      </c>
      <c r="I14298" s="23">
        <v>18007955</v>
      </c>
      <c r="J14298" s="28" t="str">
        <f t="shared" si="223"/>
        <v>CONVÊNIO 073/2018 - BOLSA PIBIC. REFERENTE AOS MESES DE AGOSTO A NOVEMBRO DE 2018.</v>
      </c>
      <c r="L14298" s="29" t="s">
        <v>9794</v>
      </c>
    </row>
    <row r="14299" spans="1:12" x14ac:dyDescent="0.25">
      <c r="A14299" s="23">
        <v>393140</v>
      </c>
      <c r="B14299" s="24" t="s">
        <v>9981</v>
      </c>
      <c r="C14299" s="25">
        <v>43453</v>
      </c>
      <c r="D14299" s="26" t="s">
        <v>29</v>
      </c>
      <c r="E14299" s="27">
        <v>400</v>
      </c>
      <c r="F14299" s="26" t="s">
        <v>30</v>
      </c>
      <c r="G14299" s="26" t="s">
        <v>9982</v>
      </c>
      <c r="H14299" s="25">
        <v>43396</v>
      </c>
      <c r="I14299" s="23">
        <v>18007956</v>
      </c>
      <c r="J14299" s="28" t="str">
        <f t="shared" si="223"/>
        <v>CONVÊNIO 073/2018 - BOLSA PIBIC. REFERENTE AOS MESES DE AGOSTO A NOVEMBRO DE 2018.</v>
      </c>
      <c r="L14299" s="29" t="s">
        <v>9794</v>
      </c>
    </row>
    <row r="14300" spans="1:12" x14ac:dyDescent="0.25">
      <c r="A14300" s="23">
        <v>393140</v>
      </c>
      <c r="B14300" s="24" t="s">
        <v>9981</v>
      </c>
      <c r="C14300" s="25">
        <v>43453</v>
      </c>
      <c r="D14300" s="26" t="s">
        <v>29</v>
      </c>
      <c r="E14300" s="27">
        <v>400</v>
      </c>
      <c r="F14300" s="26" t="s">
        <v>30</v>
      </c>
      <c r="G14300" s="26" t="s">
        <v>9982</v>
      </c>
      <c r="H14300" s="25">
        <v>43396</v>
      </c>
      <c r="I14300" s="23">
        <v>18007957</v>
      </c>
      <c r="J14300" s="28" t="str">
        <f t="shared" si="223"/>
        <v>CONVÊNIO 073/2018 - BOLSA PIBIC. REFERENTE AOS MESES DE AGOSTO A NOVEMBRO DE 2018.</v>
      </c>
      <c r="L14300" s="29" t="s">
        <v>9794</v>
      </c>
    </row>
    <row r="14301" spans="1:12" x14ac:dyDescent="0.25">
      <c r="A14301" s="23">
        <v>366217</v>
      </c>
      <c r="B14301" s="24" t="s">
        <v>9983</v>
      </c>
      <c r="C14301" s="25">
        <v>43453</v>
      </c>
      <c r="D14301" s="26" t="s">
        <v>29</v>
      </c>
      <c r="E14301" s="27">
        <v>400</v>
      </c>
      <c r="F14301" s="26" t="s">
        <v>30</v>
      </c>
      <c r="G14301" s="26" t="s">
        <v>9984</v>
      </c>
      <c r="H14301" s="25">
        <v>43396</v>
      </c>
      <c r="I14301" s="23">
        <v>18007958</v>
      </c>
      <c r="J14301" s="28" t="str">
        <f t="shared" si="223"/>
        <v>CONVÊNIO 073/2018 - BOLSA PIBIC. REFERENTE AOS MESES DE AGOSTO A NOVEMBRO DE 2018.</v>
      </c>
      <c r="L14301" s="29" t="s">
        <v>9794</v>
      </c>
    </row>
    <row r="14302" spans="1:12" x14ac:dyDescent="0.25">
      <c r="A14302" s="23">
        <v>366217</v>
      </c>
      <c r="B14302" s="24" t="s">
        <v>9983</v>
      </c>
      <c r="C14302" s="25">
        <v>43453</v>
      </c>
      <c r="D14302" s="26" t="s">
        <v>29</v>
      </c>
      <c r="E14302" s="27">
        <v>400</v>
      </c>
      <c r="F14302" s="26" t="s">
        <v>30</v>
      </c>
      <c r="G14302" s="26" t="s">
        <v>9984</v>
      </c>
      <c r="H14302" s="25">
        <v>43396</v>
      </c>
      <c r="I14302" s="23">
        <v>18007959</v>
      </c>
      <c r="J14302" s="28" t="str">
        <f t="shared" si="223"/>
        <v>CONVÊNIO 073/2018 - BOLSA PIBIC. REFERENTE AOS MESES DE AGOSTO A NOVEMBRO DE 2018.</v>
      </c>
      <c r="L14302" s="29" t="s">
        <v>9794</v>
      </c>
    </row>
    <row r="14303" spans="1:12" x14ac:dyDescent="0.25">
      <c r="A14303" s="23">
        <v>393462</v>
      </c>
      <c r="B14303" s="24" t="s">
        <v>9985</v>
      </c>
      <c r="C14303" s="25">
        <v>43453</v>
      </c>
      <c r="D14303" s="26" t="s">
        <v>29</v>
      </c>
      <c r="E14303" s="27">
        <v>400</v>
      </c>
      <c r="F14303" s="26" t="s">
        <v>30</v>
      </c>
      <c r="G14303" s="26" t="s">
        <v>9986</v>
      </c>
      <c r="H14303" s="25">
        <v>43396</v>
      </c>
      <c r="I14303" s="23">
        <v>18007960</v>
      </c>
      <c r="J14303" s="28" t="str">
        <f t="shared" si="223"/>
        <v>CONVÊNIO 073/2018 - BOLSA PIBIC. REFERENTE AOS MESES DE AGOSTO A NOVEMBRO DE 2018.</v>
      </c>
      <c r="L14303" s="29" t="s">
        <v>9794</v>
      </c>
    </row>
    <row r="14304" spans="1:12" x14ac:dyDescent="0.25">
      <c r="A14304" s="23">
        <v>393462</v>
      </c>
      <c r="B14304" s="24" t="s">
        <v>9985</v>
      </c>
      <c r="C14304" s="25">
        <v>43453</v>
      </c>
      <c r="D14304" s="26" t="s">
        <v>29</v>
      </c>
      <c r="E14304" s="27">
        <v>400</v>
      </c>
      <c r="F14304" s="26" t="s">
        <v>30</v>
      </c>
      <c r="G14304" s="26" t="s">
        <v>9986</v>
      </c>
      <c r="H14304" s="25">
        <v>43396</v>
      </c>
      <c r="I14304" s="23">
        <v>18007961</v>
      </c>
      <c r="J14304" s="28" t="str">
        <f t="shared" si="223"/>
        <v>CONVÊNIO 073/2018 - BOLSA PIBIC. REFERENTE AOS MESES DE AGOSTO A NOVEMBRO DE 2018.</v>
      </c>
      <c r="L14304" s="29" t="s">
        <v>9794</v>
      </c>
    </row>
    <row r="14305" spans="1:12" x14ac:dyDescent="0.25">
      <c r="A14305" s="23">
        <v>394111</v>
      </c>
      <c r="B14305" s="24" t="s">
        <v>9987</v>
      </c>
      <c r="C14305" s="25">
        <v>43453</v>
      </c>
      <c r="D14305" s="26" t="s">
        <v>29</v>
      </c>
      <c r="E14305" s="27">
        <v>400</v>
      </c>
      <c r="F14305" s="26" t="s">
        <v>30</v>
      </c>
      <c r="G14305" s="26" t="s">
        <v>9988</v>
      </c>
      <c r="H14305" s="25">
        <v>43396</v>
      </c>
      <c r="I14305" s="23">
        <v>18007962</v>
      </c>
      <c r="J14305" s="28" t="str">
        <f t="shared" si="223"/>
        <v>CONVÊNIO 073/2018 - BOLSA PIBIC. REFERENTE AOS MESES DE AGOSTO A NOVEMBRO DE 2018.</v>
      </c>
      <c r="L14305" s="29" t="s">
        <v>9794</v>
      </c>
    </row>
    <row r="14306" spans="1:12" x14ac:dyDescent="0.25">
      <c r="A14306" s="23">
        <v>394111</v>
      </c>
      <c r="B14306" s="24" t="s">
        <v>9987</v>
      </c>
      <c r="C14306" s="25">
        <v>43453</v>
      </c>
      <c r="D14306" s="26" t="s">
        <v>29</v>
      </c>
      <c r="E14306" s="27">
        <v>400</v>
      </c>
      <c r="F14306" s="26" t="s">
        <v>30</v>
      </c>
      <c r="G14306" s="26" t="s">
        <v>9988</v>
      </c>
      <c r="H14306" s="25">
        <v>43396</v>
      </c>
      <c r="I14306" s="23">
        <v>18007963</v>
      </c>
      <c r="J14306" s="28" t="str">
        <f t="shared" si="223"/>
        <v>CONVÊNIO 073/2018 - BOLSA PIBIC. REFERENTE AOS MESES DE AGOSTO A NOVEMBRO DE 2018.</v>
      </c>
      <c r="L14306" s="29" t="s">
        <v>9794</v>
      </c>
    </row>
    <row r="14307" spans="1:12" x14ac:dyDescent="0.25">
      <c r="A14307" s="23">
        <v>390357</v>
      </c>
      <c r="B14307" s="24" t="s">
        <v>9989</v>
      </c>
      <c r="C14307" s="25">
        <v>43453</v>
      </c>
      <c r="D14307" s="26" t="s">
        <v>29</v>
      </c>
      <c r="E14307" s="27">
        <v>400</v>
      </c>
      <c r="F14307" s="26" t="s">
        <v>30</v>
      </c>
      <c r="G14307" s="26" t="s">
        <v>9990</v>
      </c>
      <c r="H14307" s="25">
        <v>43396</v>
      </c>
      <c r="I14307" s="23">
        <v>18007964</v>
      </c>
      <c r="J14307" s="28" t="str">
        <f t="shared" si="223"/>
        <v xml:space="preserve"> CONVÊNIO 073/2018 - BOLSA PIBIC. REFERENTE AOS MESES DE AGOSTO A NOVEMBRO DE 2018.</v>
      </c>
      <c r="L14307" s="29" t="s">
        <v>9800</v>
      </c>
    </row>
    <row r="14308" spans="1:12" x14ac:dyDescent="0.25">
      <c r="A14308" s="23">
        <v>390357</v>
      </c>
      <c r="B14308" s="24" t="s">
        <v>9989</v>
      </c>
      <c r="C14308" s="25">
        <v>43453</v>
      </c>
      <c r="D14308" s="26" t="s">
        <v>29</v>
      </c>
      <c r="E14308" s="27">
        <v>400</v>
      </c>
      <c r="F14308" s="26" t="s">
        <v>30</v>
      </c>
      <c r="G14308" s="26" t="s">
        <v>9990</v>
      </c>
      <c r="H14308" s="25">
        <v>43396</v>
      </c>
      <c r="I14308" s="23">
        <v>18007965</v>
      </c>
      <c r="J14308" s="28" t="str">
        <f t="shared" si="223"/>
        <v xml:space="preserve"> CONVÊNIO 073/2018 - BOLSA PIBIC. REFERENTE AOS MESES DE AGOSTO A NOVEMBRO DE 2018.</v>
      </c>
      <c r="L14308" s="29" t="s">
        <v>9800</v>
      </c>
    </row>
    <row r="14309" spans="1:12" ht="25.5" x14ac:dyDescent="0.25">
      <c r="A14309" s="23">
        <v>191401</v>
      </c>
      <c r="B14309" s="24" t="s">
        <v>1823</v>
      </c>
      <c r="C14309" s="25">
        <v>43399</v>
      </c>
      <c r="D14309" s="26" t="s">
        <v>29</v>
      </c>
      <c r="E14309" s="27">
        <v>583</v>
      </c>
      <c r="F14309" s="26" t="s">
        <v>38</v>
      </c>
      <c r="G14309" s="26" t="s">
        <v>9991</v>
      </c>
      <c r="H14309" s="25">
        <v>43396</v>
      </c>
      <c r="I14309" s="23">
        <v>18007966</v>
      </c>
      <c r="J14309" s="28" t="str">
        <f t="shared" si="223"/>
        <v>DESPESA DE DIÁRIA PARA VIAGEM A CURITIBA PARA JULGAMENTO DE LICITAÇÃO DE PREGÃO PRESENCIAL 047/2018, CONFORME E PROTOCOLO 15.435.920-6.</v>
      </c>
      <c r="L14309" s="29" t="s">
        <v>9992</v>
      </c>
    </row>
    <row r="14310" spans="1:12" ht="25.5" x14ac:dyDescent="0.25">
      <c r="A14310" s="23">
        <v>191463</v>
      </c>
      <c r="B14310" s="24" t="s">
        <v>2351</v>
      </c>
      <c r="C14310" s="25">
        <v>43399</v>
      </c>
      <c r="D14310" s="26" t="s">
        <v>29</v>
      </c>
      <c r="E14310" s="27">
        <v>529</v>
      </c>
      <c r="F14310" s="26" t="s">
        <v>38</v>
      </c>
      <c r="G14310" s="26" t="s">
        <v>9993</v>
      </c>
      <c r="H14310" s="25">
        <v>43396</v>
      </c>
      <c r="I14310" s="23">
        <v>18007967</v>
      </c>
      <c r="J14310" s="28" t="str">
        <f t="shared" si="223"/>
        <v>DIÁRIA PARA JULGAMENTO DE LICITAÇÃO DE MANUTENÇÃO DE FROTA EDITAL 047/2018 EM CURITIBA NO CAMPUS DE CURITIBA II. CONFORME E PROTOCOLO 15.429.060-5.</v>
      </c>
      <c r="L14310" s="29" t="s">
        <v>9994</v>
      </c>
    </row>
    <row r="14311" spans="1:12" ht="25.5" x14ac:dyDescent="0.25">
      <c r="A14311" s="23">
        <v>135106</v>
      </c>
      <c r="B14311" s="24" t="s">
        <v>2762</v>
      </c>
      <c r="C14311" s="25"/>
      <c r="D14311" s="26" t="s">
        <v>29</v>
      </c>
      <c r="E14311" s="27">
        <v>1200.3499999999999</v>
      </c>
      <c r="F14311" s="26" t="s">
        <v>38</v>
      </c>
      <c r="G14311" s="26" t="s">
        <v>9995</v>
      </c>
      <c r="H14311" s="25">
        <v>43396</v>
      </c>
      <c r="I14311" s="23">
        <v>18007968</v>
      </c>
      <c r="J14311" s="28" t="str">
        <f t="shared" si="223"/>
        <v xml:space="preserve">DESPESA COM MENSALIDADE 03/2018 DA PIESP - ASSOCIAÇÃO PARANAENSE DAS INSTITUIÇOES DE ENSINO SUPERIOR PÚBLICO. CONF E PROTOCOLO 15.330.128-0. </v>
      </c>
      <c r="L14311" s="29" t="s">
        <v>9996</v>
      </c>
    </row>
    <row r="14312" spans="1:12" x14ac:dyDescent="0.25">
      <c r="A14312" s="23">
        <v>362044</v>
      </c>
      <c r="B14312" s="24" t="s">
        <v>6715</v>
      </c>
      <c r="C14312" s="25">
        <v>43453</v>
      </c>
      <c r="D14312" s="26" t="s">
        <v>29</v>
      </c>
      <c r="E14312" s="27">
        <v>400</v>
      </c>
      <c r="F14312" s="26" t="s">
        <v>30</v>
      </c>
      <c r="G14312" s="26" t="s">
        <v>9997</v>
      </c>
      <c r="H14312" s="25">
        <v>43396</v>
      </c>
      <c r="I14312" s="23">
        <v>18007970</v>
      </c>
      <c r="J14312" s="28" t="str">
        <f t="shared" si="223"/>
        <v xml:space="preserve"> CONVÊNIO 073/2018 - BOLSA PIBIC. REFERENTE AOS MESES DE AGOSTO A NOVEMBRO DE 2018.</v>
      </c>
      <c r="L14312" s="29" t="s">
        <v>9800</v>
      </c>
    </row>
    <row r="14313" spans="1:12" ht="25.5" x14ac:dyDescent="0.25">
      <c r="A14313" s="23">
        <v>145375</v>
      </c>
      <c r="B14313" s="24" t="s">
        <v>424</v>
      </c>
      <c r="C14313" s="25">
        <v>43399</v>
      </c>
      <c r="D14313" s="26" t="s">
        <v>29</v>
      </c>
      <c r="E14313" s="27">
        <v>594</v>
      </c>
      <c r="F14313" s="26" t="s">
        <v>38</v>
      </c>
      <c r="G14313" s="26" t="s">
        <v>9998</v>
      </c>
      <c r="H14313" s="25">
        <v>43396</v>
      </c>
      <c r="I14313" s="23">
        <v>18007971</v>
      </c>
      <c r="J14313" s="28" t="str">
        <f t="shared" si="223"/>
        <v xml:space="preserve"> DESPESA COM DIÁRIA EM SEMINÁRIO DE PESQUISA E PÓS GRADUAÇÃO E FÓRUM DE GRADUAÇÃO - PARTICIPAÇÃO NO EAIC 2018. CONFORME E PROTOCOLO 15.427.241-0.</v>
      </c>
      <c r="L14313" s="29" t="s">
        <v>9999</v>
      </c>
    </row>
    <row r="14314" spans="1:12" x14ac:dyDescent="0.25">
      <c r="A14314" s="23">
        <v>362044</v>
      </c>
      <c r="B14314" s="24" t="s">
        <v>6715</v>
      </c>
      <c r="C14314" s="25">
        <v>43453</v>
      </c>
      <c r="D14314" s="26" t="s">
        <v>29</v>
      </c>
      <c r="E14314" s="27">
        <v>400</v>
      </c>
      <c r="F14314" s="26" t="s">
        <v>30</v>
      </c>
      <c r="G14314" s="26" t="s">
        <v>9997</v>
      </c>
      <c r="H14314" s="25">
        <v>43396</v>
      </c>
      <c r="I14314" s="23">
        <v>18007972</v>
      </c>
      <c r="J14314" s="28" t="str">
        <f t="shared" si="223"/>
        <v xml:space="preserve"> CONVÊNIO 073/2018 - BOLSA PIBIC. REFERENTE AOS MESES DE AGOSTO A NOVEMBRO DE 2018.</v>
      </c>
      <c r="L14314" s="29" t="s">
        <v>9800</v>
      </c>
    </row>
    <row r="14315" spans="1:12" x14ac:dyDescent="0.25">
      <c r="A14315" s="23">
        <v>390142</v>
      </c>
      <c r="B14315" s="24" t="s">
        <v>10000</v>
      </c>
      <c r="C14315" s="25">
        <v>43453</v>
      </c>
      <c r="D14315" s="26" t="s">
        <v>29</v>
      </c>
      <c r="E14315" s="27">
        <v>400</v>
      </c>
      <c r="F14315" s="26" t="s">
        <v>30</v>
      </c>
      <c r="G14315" s="26" t="s">
        <v>10001</v>
      </c>
      <c r="H14315" s="25">
        <v>43396</v>
      </c>
      <c r="I14315" s="23">
        <v>18007973</v>
      </c>
      <c r="J14315" s="28" t="str">
        <f t="shared" si="223"/>
        <v>CONVÊNIO 073/2018 - BOLSA PIBIC. REFERENTE AOS MESES DE AGOSTO A NOVEMBRO DE 2018.</v>
      </c>
      <c r="L14315" s="29" t="s">
        <v>9794</v>
      </c>
    </row>
    <row r="14316" spans="1:12" x14ac:dyDescent="0.25">
      <c r="A14316" s="23">
        <v>390142</v>
      </c>
      <c r="B14316" s="24" t="s">
        <v>10000</v>
      </c>
      <c r="C14316" s="25">
        <v>43453</v>
      </c>
      <c r="D14316" s="26" t="s">
        <v>29</v>
      </c>
      <c r="E14316" s="27">
        <v>400</v>
      </c>
      <c r="F14316" s="26" t="s">
        <v>30</v>
      </c>
      <c r="G14316" s="26" t="s">
        <v>10001</v>
      </c>
      <c r="H14316" s="25">
        <v>43396</v>
      </c>
      <c r="I14316" s="23">
        <v>18007974</v>
      </c>
      <c r="J14316" s="28" t="str">
        <f t="shared" si="223"/>
        <v>CONVÊNIO 073/2018 - BOLSA PIBIC. REFERENTE AOS MESES DE AGOSTO A NOVEMBRO DE 2018.</v>
      </c>
      <c r="L14316" s="29" t="s">
        <v>9794</v>
      </c>
    </row>
    <row r="14317" spans="1:12" x14ac:dyDescent="0.25">
      <c r="A14317" s="23">
        <v>158187</v>
      </c>
      <c r="B14317" s="24" t="s">
        <v>654</v>
      </c>
      <c r="C14317" s="25">
        <v>43399</v>
      </c>
      <c r="D14317" s="26" t="s">
        <v>29</v>
      </c>
      <c r="E14317" s="27">
        <v>234</v>
      </c>
      <c r="F14317" s="26" t="s">
        <v>38</v>
      </c>
      <c r="G14317" s="26" t="s">
        <v>10002</v>
      </c>
      <c r="H14317" s="25">
        <v>43396</v>
      </c>
      <c r="I14317" s="23">
        <v>18007975</v>
      </c>
      <c r="J14317" s="28" t="str">
        <f t="shared" si="223"/>
        <v>DESPESA COM DIÁRIA PARA AUDIENCIA PÚBLICA EM UNIÃO DA VITÓRIA EM 10/10/2018. CONFORME E PROTOCOLO 15.421.465-8.</v>
      </c>
      <c r="L14317" s="29" t="s">
        <v>10003</v>
      </c>
    </row>
    <row r="14318" spans="1:12" x14ac:dyDescent="0.25">
      <c r="A14318" s="23">
        <v>390363</v>
      </c>
      <c r="B14318" s="24" t="s">
        <v>10004</v>
      </c>
      <c r="C14318" s="25">
        <v>43453</v>
      </c>
      <c r="D14318" s="26" t="s">
        <v>29</v>
      </c>
      <c r="E14318" s="27">
        <v>400</v>
      </c>
      <c r="F14318" s="26" t="s">
        <v>30</v>
      </c>
      <c r="G14318" s="26" t="s">
        <v>10005</v>
      </c>
      <c r="H14318" s="25">
        <v>43396</v>
      </c>
      <c r="I14318" s="23">
        <v>18007976</v>
      </c>
      <c r="J14318" s="28" t="str">
        <f t="shared" si="223"/>
        <v>CONVÊNIO 073/2018 - BOLSA PIBIC. REFERENTE AOS MESES DE AGOSTO A NOVEMBRO DE 2018.</v>
      </c>
      <c r="L14318" s="29" t="s">
        <v>9794</v>
      </c>
    </row>
    <row r="14319" spans="1:12" ht="25.5" x14ac:dyDescent="0.25">
      <c r="A14319" s="23">
        <v>331302</v>
      </c>
      <c r="B14319" s="24" t="s">
        <v>5310</v>
      </c>
      <c r="C14319" s="25">
        <v>43399</v>
      </c>
      <c r="D14319" s="26" t="s">
        <v>29</v>
      </c>
      <c r="E14319" s="27">
        <v>54</v>
      </c>
      <c r="F14319" s="26" t="s">
        <v>38</v>
      </c>
      <c r="G14319" s="26" t="s">
        <v>10006</v>
      </c>
      <c r="H14319" s="25">
        <v>43396</v>
      </c>
      <c r="I14319" s="23">
        <v>18007977</v>
      </c>
      <c r="J14319" s="28" t="str">
        <f t="shared" si="223"/>
        <v>DESPESA COM DIÁRIA PARA PARTICIPAÇÃO NA REUNIÃO DO CONSELHO DE PLANEJAMENTO, ADMINISTRAÇÃO E FINANÇAS - CAD, NO CAMPUS DE CAMPO MOURÃO, NO DIA 17/10/2018. CONFORME E PROTOCOLO 15.428.656-0.</v>
      </c>
      <c r="L14319" s="29" t="s">
        <v>10007</v>
      </c>
    </row>
    <row r="14320" spans="1:12" x14ac:dyDescent="0.25">
      <c r="A14320" s="23">
        <v>390363</v>
      </c>
      <c r="B14320" s="24" t="s">
        <v>10004</v>
      </c>
      <c r="C14320" s="25">
        <v>43453</v>
      </c>
      <c r="D14320" s="26" t="s">
        <v>29</v>
      </c>
      <c r="E14320" s="27">
        <v>400</v>
      </c>
      <c r="F14320" s="26" t="s">
        <v>30</v>
      </c>
      <c r="G14320" s="26" t="s">
        <v>10005</v>
      </c>
      <c r="H14320" s="25">
        <v>43396</v>
      </c>
      <c r="I14320" s="23">
        <v>18007978</v>
      </c>
      <c r="J14320" s="28" t="str">
        <f t="shared" si="223"/>
        <v>CONVÊNIO 073/2018 - BOLSA PIBIC. REFERENTE AOS MESES DE AGOSTO A NOVEMBRO DE 2018.</v>
      </c>
      <c r="L14320" s="29" t="s">
        <v>9794</v>
      </c>
    </row>
    <row r="14321" spans="1:12" x14ac:dyDescent="0.25">
      <c r="A14321" s="23">
        <v>390159</v>
      </c>
      <c r="B14321" s="24" t="s">
        <v>10008</v>
      </c>
      <c r="C14321" s="25">
        <v>43453</v>
      </c>
      <c r="D14321" s="26" t="s">
        <v>29</v>
      </c>
      <c r="E14321" s="27">
        <v>400</v>
      </c>
      <c r="F14321" s="26" t="s">
        <v>30</v>
      </c>
      <c r="G14321" s="26" t="s">
        <v>10009</v>
      </c>
      <c r="H14321" s="25">
        <v>43396</v>
      </c>
      <c r="I14321" s="23">
        <v>18007979</v>
      </c>
      <c r="J14321" s="28" t="str">
        <f t="shared" si="223"/>
        <v>CONVÊNIO 073/2018 - BOLSA PIBIC. REFERENTE AOS MESES DE AGOSTO A NOVEMBRO DE 2018.</v>
      </c>
      <c r="L14321" s="29" t="s">
        <v>9794</v>
      </c>
    </row>
    <row r="14322" spans="1:12" x14ac:dyDescent="0.25">
      <c r="A14322" s="23">
        <v>390159</v>
      </c>
      <c r="B14322" s="24" t="s">
        <v>10008</v>
      </c>
      <c r="C14322" s="25">
        <v>43453</v>
      </c>
      <c r="D14322" s="26" t="s">
        <v>29</v>
      </c>
      <c r="E14322" s="27">
        <v>400</v>
      </c>
      <c r="F14322" s="26" t="s">
        <v>30</v>
      </c>
      <c r="G14322" s="26" t="s">
        <v>10009</v>
      </c>
      <c r="H14322" s="25">
        <v>43396</v>
      </c>
      <c r="I14322" s="23">
        <v>18007980</v>
      </c>
      <c r="J14322" s="28" t="str">
        <f t="shared" si="223"/>
        <v>CONVÊNIO 073/2018 - BOLSA PIBIC. REFERENTE AOS MESES DE AGOSTO A NOVEMBRO DE 2018.</v>
      </c>
      <c r="L14322" s="29" t="s">
        <v>9794</v>
      </c>
    </row>
    <row r="14323" spans="1:12" ht="25.5" x14ac:dyDescent="0.25">
      <c r="A14323" s="23">
        <v>260843</v>
      </c>
      <c r="B14323" s="24" t="s">
        <v>2661</v>
      </c>
      <c r="C14323" s="25">
        <v>43399</v>
      </c>
      <c r="D14323" s="26" t="s">
        <v>29</v>
      </c>
      <c r="E14323" s="27">
        <v>54</v>
      </c>
      <c r="F14323" s="26" t="s">
        <v>38</v>
      </c>
      <c r="G14323" s="26" t="s">
        <v>10010</v>
      </c>
      <c r="H14323" s="25">
        <v>43396</v>
      </c>
      <c r="I14323" s="23">
        <v>18007981</v>
      </c>
      <c r="J14323" s="28" t="str">
        <f t="shared" si="223"/>
        <v>DESPESA COM DIÁRIA PARA PARTICIPAÇÃO NA QUARTA SESSÃO DO CAD EM CAMPO MOURÃO. NA DATA DE 17/10/2018. CONFORME E PROTOCOLO 15.428.645-4.</v>
      </c>
      <c r="L14323" s="29" t="s">
        <v>10011</v>
      </c>
    </row>
    <row r="14324" spans="1:12" x14ac:dyDescent="0.25">
      <c r="A14324" s="23">
        <v>392985</v>
      </c>
      <c r="B14324" s="24" t="s">
        <v>10012</v>
      </c>
      <c r="C14324" s="25">
        <v>43515</v>
      </c>
      <c r="D14324" s="26" t="s">
        <v>29</v>
      </c>
      <c r="E14324" s="27">
        <v>400</v>
      </c>
      <c r="F14324" s="26" t="s">
        <v>30</v>
      </c>
      <c r="G14324" s="26" t="s">
        <v>10013</v>
      </c>
      <c r="H14324" s="25">
        <v>43396</v>
      </c>
      <c r="I14324" s="23">
        <v>18007982</v>
      </c>
      <c r="J14324" s="28" t="str">
        <f t="shared" si="223"/>
        <v>CONVÊNIO 073/2018 - BOLSA PIBIC. REFERENTE AOS MESES DE AGOSTO A NOVEMBRO DE 2018.</v>
      </c>
      <c r="L14324" s="29" t="s">
        <v>9794</v>
      </c>
    </row>
    <row r="14325" spans="1:12" ht="25.5" x14ac:dyDescent="0.25">
      <c r="A14325" s="23">
        <v>158273</v>
      </c>
      <c r="B14325" s="24" t="s">
        <v>693</v>
      </c>
      <c r="C14325" s="25">
        <v>43399</v>
      </c>
      <c r="D14325" s="26" t="s">
        <v>29</v>
      </c>
      <c r="E14325" s="27">
        <v>54</v>
      </c>
      <c r="F14325" s="26" t="s">
        <v>38</v>
      </c>
      <c r="G14325" s="26" t="s">
        <v>10014</v>
      </c>
      <c r="H14325" s="25">
        <v>43396</v>
      </c>
      <c r="I14325" s="23">
        <v>18007984</v>
      </c>
      <c r="J14325" s="28" t="str">
        <f t="shared" si="223"/>
        <v>DESPESA COM DIÁRIA PARA PARTICIPAÇÃO DE AUDIÊNCIA PÚBLICA EM UNIÃO DA VITÓRIA NO IDA 10/10/2018. CONFORME E PROTOCOLO 15.419.869-5.</v>
      </c>
      <c r="L14325" s="29" t="s">
        <v>10015</v>
      </c>
    </row>
    <row r="14326" spans="1:12" x14ac:dyDescent="0.25">
      <c r="A14326" s="23">
        <v>392985</v>
      </c>
      <c r="B14326" s="24" t="s">
        <v>10012</v>
      </c>
      <c r="C14326" s="25">
        <v>43577</v>
      </c>
      <c r="D14326" s="26" t="s">
        <v>29</v>
      </c>
      <c r="E14326" s="27">
        <v>400</v>
      </c>
      <c r="F14326" s="26" t="s">
        <v>30</v>
      </c>
      <c r="G14326" s="26" t="s">
        <v>10013</v>
      </c>
      <c r="H14326" s="25">
        <v>43396</v>
      </c>
      <c r="I14326" s="23">
        <v>18007985</v>
      </c>
      <c r="J14326" s="28" t="str">
        <f t="shared" si="223"/>
        <v>CONVÊNIO 073/2018 - BOLSA PIBIC. REFERENTE AOS MESES DE AGOSTO A NOVEMBRO DE 2018.</v>
      </c>
      <c r="L14326" s="29" t="s">
        <v>9794</v>
      </c>
    </row>
    <row r="14327" spans="1:12" x14ac:dyDescent="0.25">
      <c r="A14327" s="23">
        <v>189503</v>
      </c>
      <c r="B14327" s="24" t="s">
        <v>10016</v>
      </c>
      <c r="C14327" s="25">
        <v>43453</v>
      </c>
      <c r="D14327" s="26" t="s">
        <v>29</v>
      </c>
      <c r="E14327" s="27">
        <v>400</v>
      </c>
      <c r="F14327" s="26" t="s">
        <v>30</v>
      </c>
      <c r="G14327" s="26" t="s">
        <v>10017</v>
      </c>
      <c r="H14327" s="25">
        <v>43396</v>
      </c>
      <c r="I14327" s="23">
        <v>18007986</v>
      </c>
      <c r="J14327" s="28" t="str">
        <f t="shared" si="223"/>
        <v>CONVÊNIO 073/2018 - BOLSA PIBIC. REFERENTE AOS MESES DE AGOSTO A NOVEMBRO DE 2018.</v>
      </c>
      <c r="L14327" s="29" t="s">
        <v>9794</v>
      </c>
    </row>
    <row r="14328" spans="1:12" ht="25.5" x14ac:dyDescent="0.25">
      <c r="A14328" s="23">
        <v>158273</v>
      </c>
      <c r="B14328" s="24" t="s">
        <v>693</v>
      </c>
      <c r="C14328" s="25">
        <v>43399</v>
      </c>
      <c r="D14328" s="26" t="s">
        <v>29</v>
      </c>
      <c r="E14328" s="27">
        <v>360</v>
      </c>
      <c r="F14328" s="26" t="s">
        <v>38</v>
      </c>
      <c r="G14328" s="26" t="s">
        <v>10018</v>
      </c>
      <c r="H14328" s="25">
        <v>43396</v>
      </c>
      <c r="I14328" s="23">
        <v>18007987</v>
      </c>
      <c r="J14328" s="28" t="str">
        <f t="shared" si="223"/>
        <v>DESPESA COM DIÁRIA PARA PARTICIPAÇÃO NA REUNIÃO DO CAD E REUNIÃO ADMINISTRATIVA ENTRE OS DIAS 16 E 18/10, NA CIDADE DE CURITIBA. CONFORME E PROTOCOLO 15.427.373-5.</v>
      </c>
      <c r="L14328" s="29" t="s">
        <v>10019</v>
      </c>
    </row>
    <row r="14329" spans="1:12" x14ac:dyDescent="0.25">
      <c r="A14329" s="23">
        <v>189503</v>
      </c>
      <c r="B14329" s="24" t="s">
        <v>10016</v>
      </c>
      <c r="C14329" s="25">
        <v>43453</v>
      </c>
      <c r="D14329" s="26" t="s">
        <v>29</v>
      </c>
      <c r="E14329" s="27">
        <v>400</v>
      </c>
      <c r="F14329" s="26" t="s">
        <v>30</v>
      </c>
      <c r="G14329" s="26" t="s">
        <v>10017</v>
      </c>
      <c r="H14329" s="25">
        <v>43396</v>
      </c>
      <c r="I14329" s="23">
        <v>18007988</v>
      </c>
      <c r="J14329" s="28" t="str">
        <f t="shared" si="223"/>
        <v>CONVÊNIO 073/2018 - BOLSA PIBIC. REFERENTE AOS MESES DE AGOSTO A NOVEMBRO DE 2018.</v>
      </c>
      <c r="L14329" s="29" t="s">
        <v>9794</v>
      </c>
    </row>
    <row r="14330" spans="1:12" ht="25.5" x14ac:dyDescent="0.25">
      <c r="A14330" s="23">
        <v>158033</v>
      </c>
      <c r="B14330" s="24" t="s">
        <v>670</v>
      </c>
      <c r="C14330" s="25">
        <v>43399</v>
      </c>
      <c r="D14330" s="26" t="s">
        <v>29</v>
      </c>
      <c r="E14330" s="27">
        <v>345</v>
      </c>
      <c r="F14330" s="26" t="s">
        <v>38</v>
      </c>
      <c r="G14330" s="26" t="s">
        <v>10020</v>
      </c>
      <c r="H14330" s="25">
        <v>43396</v>
      </c>
      <c r="I14330" s="23">
        <v>18007989</v>
      </c>
      <c r="J14330" s="28" t="str">
        <f t="shared" si="223"/>
        <v xml:space="preserve"> DESPESA COM DIÁRIA PARA AUDIÊNCIAS PÚBLICAS EM CURITIBA E PARANAGUÁ, NAS DATAS DE 03 E 04/10/2018. CONFORME E PROTOCOLO 15.427.876-1. </v>
      </c>
      <c r="L14330" s="29" t="s">
        <v>10021</v>
      </c>
    </row>
    <row r="14331" spans="1:12" x14ac:dyDescent="0.25">
      <c r="A14331" s="23">
        <v>392946</v>
      </c>
      <c r="B14331" s="24" t="s">
        <v>10022</v>
      </c>
      <c r="C14331" s="25">
        <v>43453</v>
      </c>
      <c r="D14331" s="26" t="s">
        <v>29</v>
      </c>
      <c r="E14331" s="27">
        <v>400</v>
      </c>
      <c r="F14331" s="26" t="s">
        <v>30</v>
      </c>
      <c r="G14331" s="26" t="s">
        <v>10023</v>
      </c>
      <c r="H14331" s="25">
        <v>43396</v>
      </c>
      <c r="I14331" s="23">
        <v>18007990</v>
      </c>
      <c r="J14331" s="28" t="str">
        <f t="shared" si="223"/>
        <v>CONVÊNIO 073/2018 - BOLSA PIBIC. REFERENTE AOS MESES DE AGOSTO A NOVEMBRO DE 2018.</v>
      </c>
      <c r="L14331" s="29" t="s">
        <v>9794</v>
      </c>
    </row>
    <row r="14332" spans="1:12" x14ac:dyDescent="0.25">
      <c r="A14332" s="23">
        <v>392946</v>
      </c>
      <c r="B14332" s="24" t="s">
        <v>10022</v>
      </c>
      <c r="C14332" s="25">
        <v>43453</v>
      </c>
      <c r="D14332" s="26" t="s">
        <v>29</v>
      </c>
      <c r="E14332" s="27">
        <v>400</v>
      </c>
      <c r="F14332" s="26" t="s">
        <v>30</v>
      </c>
      <c r="G14332" s="26" t="s">
        <v>10023</v>
      </c>
      <c r="H14332" s="25">
        <v>43396</v>
      </c>
      <c r="I14332" s="23">
        <v>18007991</v>
      </c>
      <c r="J14332" s="28" t="str">
        <f t="shared" si="223"/>
        <v>CONVÊNIO 073/2018 - BOLSA PIBIC. REFERENTE AOS MESES DE AGOSTO A NOVEMBRO DE 2018.</v>
      </c>
      <c r="L14332" s="29" t="s">
        <v>9794</v>
      </c>
    </row>
    <row r="14333" spans="1:12" x14ac:dyDescent="0.25">
      <c r="A14333" s="23">
        <v>390165</v>
      </c>
      <c r="B14333" s="24" t="s">
        <v>10024</v>
      </c>
      <c r="C14333" s="25">
        <v>43453</v>
      </c>
      <c r="D14333" s="26" t="s">
        <v>29</v>
      </c>
      <c r="E14333" s="27">
        <v>400</v>
      </c>
      <c r="F14333" s="26" t="s">
        <v>30</v>
      </c>
      <c r="G14333" s="26" t="s">
        <v>10025</v>
      </c>
      <c r="H14333" s="25">
        <v>43396</v>
      </c>
      <c r="I14333" s="23">
        <v>18007992</v>
      </c>
      <c r="J14333" s="28" t="str">
        <f t="shared" si="223"/>
        <v>CONVÊNIO 073/2018 - BOLSA PIBIC. REFERENTE AOS MESES DE AGOSTO A NOVEMBRO DE 2018.</v>
      </c>
      <c r="L14333" s="29" t="s">
        <v>9794</v>
      </c>
    </row>
    <row r="14334" spans="1:12" ht="25.5" x14ac:dyDescent="0.25">
      <c r="A14334" s="23">
        <v>127645</v>
      </c>
      <c r="B14334" s="24" t="s">
        <v>10026</v>
      </c>
      <c r="C14334" s="25">
        <v>43403</v>
      </c>
      <c r="D14334" s="26" t="s">
        <v>29</v>
      </c>
      <c r="E14334" s="27">
        <v>6000</v>
      </c>
      <c r="F14334" s="26" t="s">
        <v>38</v>
      </c>
      <c r="G14334" s="26" t="s">
        <v>10027</v>
      </c>
      <c r="H14334" s="25">
        <v>43396</v>
      </c>
      <c r="I14334" s="23">
        <v>18007993</v>
      </c>
      <c r="J14334" s="28" t="str">
        <f t="shared" si="223"/>
        <v>E-PROTOCOLO 15.189.630-8 REFERENTE A SOLICITAÇÃO CONFORME MEMORANDO 333/2018 - DIRD/UNESPAR, IMPRESSÃO DE QUATRO MIL QUADROS DE DIPLOMAS, REGISTRO DE ATA DE PREÇO 024/2017.</v>
      </c>
      <c r="L14334" s="29" t="s">
        <v>10028</v>
      </c>
    </row>
    <row r="14335" spans="1:12" x14ac:dyDescent="0.25">
      <c r="A14335" s="23">
        <v>390165</v>
      </c>
      <c r="B14335" s="24" t="s">
        <v>10024</v>
      </c>
      <c r="C14335" s="25">
        <v>43453</v>
      </c>
      <c r="D14335" s="26" t="s">
        <v>29</v>
      </c>
      <c r="E14335" s="27">
        <v>400</v>
      </c>
      <c r="F14335" s="26" t="s">
        <v>30</v>
      </c>
      <c r="G14335" s="26" t="s">
        <v>10025</v>
      </c>
      <c r="H14335" s="25">
        <v>43396</v>
      </c>
      <c r="I14335" s="23">
        <v>18007994</v>
      </c>
      <c r="J14335" s="28" t="str">
        <f t="shared" si="223"/>
        <v>CONVÊNIO 073/2018 - BOLSA PIBIC. REFERENTE AOS MESES DE AGOSTO A NOVEMBRO DE 2018.</v>
      </c>
      <c r="L14335" s="29" t="s">
        <v>9794</v>
      </c>
    </row>
    <row r="14336" spans="1:12" x14ac:dyDescent="0.25">
      <c r="A14336" s="23">
        <v>147312</v>
      </c>
      <c r="B14336" s="24" t="s">
        <v>2479</v>
      </c>
      <c r="C14336" s="25">
        <v>43453</v>
      </c>
      <c r="D14336" s="26" t="s">
        <v>29</v>
      </c>
      <c r="E14336" s="27">
        <v>400</v>
      </c>
      <c r="F14336" s="26" t="s">
        <v>30</v>
      </c>
      <c r="G14336" s="26" t="s">
        <v>10029</v>
      </c>
      <c r="H14336" s="25">
        <v>43396</v>
      </c>
      <c r="I14336" s="23">
        <v>18007995</v>
      </c>
      <c r="J14336" s="28" t="str">
        <f t="shared" si="223"/>
        <v>CONVÊNIO 073/2018 - BOLSA PIBIC. REFERENTE AOS MESES DE AGOSTO A NOVEMBRO DE 2018.</v>
      </c>
      <c r="L14336" s="29" t="s">
        <v>9794</v>
      </c>
    </row>
    <row r="14337" spans="1:12" x14ac:dyDescent="0.25">
      <c r="A14337" s="23">
        <v>147312</v>
      </c>
      <c r="B14337" s="24" t="s">
        <v>2479</v>
      </c>
      <c r="C14337" s="25">
        <v>43453</v>
      </c>
      <c r="D14337" s="26" t="s">
        <v>29</v>
      </c>
      <c r="E14337" s="27">
        <v>400</v>
      </c>
      <c r="F14337" s="26" t="s">
        <v>30</v>
      </c>
      <c r="G14337" s="26" t="s">
        <v>10029</v>
      </c>
      <c r="H14337" s="25">
        <v>43396</v>
      </c>
      <c r="I14337" s="23">
        <v>18007996</v>
      </c>
      <c r="J14337" s="28" t="str">
        <f t="shared" si="223"/>
        <v>CONVÊNIO 073/2018 - BOLSA PIBIC. REFERENTE AOS MESES DE AGOSTO A NOVEMBRO DE 2018.</v>
      </c>
      <c r="L14337" s="29" t="s">
        <v>9794</v>
      </c>
    </row>
    <row r="14338" spans="1:12" x14ac:dyDescent="0.25">
      <c r="A14338" s="23">
        <v>295028</v>
      </c>
      <c r="B14338" s="24" t="s">
        <v>4772</v>
      </c>
      <c r="C14338" s="25">
        <v>43453</v>
      </c>
      <c r="D14338" s="26" t="s">
        <v>29</v>
      </c>
      <c r="E14338" s="27">
        <v>400</v>
      </c>
      <c r="F14338" s="26" t="s">
        <v>30</v>
      </c>
      <c r="G14338" s="26" t="s">
        <v>10030</v>
      </c>
      <c r="H14338" s="25">
        <v>43396</v>
      </c>
      <c r="I14338" s="23">
        <v>18007997</v>
      </c>
      <c r="J14338" s="28" t="str">
        <f t="shared" si="223"/>
        <v>CONVÊNIO 073/2018 - BOLSA PIBIC. REFERENTE AOS MESES DE AGOSTO A NOVEMBRO DE 2018.</v>
      </c>
      <c r="L14338" s="29" t="s">
        <v>9794</v>
      </c>
    </row>
    <row r="14339" spans="1:12" x14ac:dyDescent="0.25">
      <c r="A14339" s="23">
        <v>295028</v>
      </c>
      <c r="B14339" s="24" t="s">
        <v>4772</v>
      </c>
      <c r="C14339" s="25">
        <v>43453</v>
      </c>
      <c r="D14339" s="26" t="s">
        <v>29</v>
      </c>
      <c r="E14339" s="27">
        <v>400</v>
      </c>
      <c r="F14339" s="26" t="s">
        <v>30</v>
      </c>
      <c r="G14339" s="26" t="s">
        <v>10030</v>
      </c>
      <c r="H14339" s="25">
        <v>43396</v>
      </c>
      <c r="I14339" s="23">
        <v>18007998</v>
      </c>
      <c r="J14339" s="28" t="str">
        <f t="shared" si="223"/>
        <v>CONVÊNIO 073/2018 - BOLSA PIBIC. REFERENTE AOS MESES DE AGOSTO A NOVEMBRO DE 2018.</v>
      </c>
      <c r="L14339" s="29" t="s">
        <v>9794</v>
      </c>
    </row>
    <row r="14340" spans="1:12" x14ac:dyDescent="0.25">
      <c r="A14340" s="23">
        <v>390461</v>
      </c>
      <c r="B14340" s="24" t="s">
        <v>10031</v>
      </c>
      <c r="C14340" s="25">
        <v>43453</v>
      </c>
      <c r="D14340" s="26" t="s">
        <v>29</v>
      </c>
      <c r="E14340" s="27">
        <v>400</v>
      </c>
      <c r="F14340" s="26" t="s">
        <v>30</v>
      </c>
      <c r="G14340" s="26" t="s">
        <v>10032</v>
      </c>
      <c r="H14340" s="25">
        <v>43396</v>
      </c>
      <c r="I14340" s="23">
        <v>18007999</v>
      </c>
      <c r="J14340" s="28" t="str">
        <f t="shared" si="223"/>
        <v>CONVÊNIO 073/2018 - BOLSA PIBIC. REFERENTE AOS MESES DE AGOSTO A NOVEMBRO DE 2018.</v>
      </c>
      <c r="L14340" s="29" t="s">
        <v>9794</v>
      </c>
    </row>
    <row r="14341" spans="1:12" x14ac:dyDescent="0.25">
      <c r="A14341" s="23">
        <v>390461</v>
      </c>
      <c r="B14341" s="24" t="s">
        <v>10031</v>
      </c>
      <c r="C14341" s="25">
        <v>43453</v>
      </c>
      <c r="D14341" s="26" t="s">
        <v>29</v>
      </c>
      <c r="E14341" s="27">
        <v>400</v>
      </c>
      <c r="F14341" s="26" t="s">
        <v>30</v>
      </c>
      <c r="G14341" s="26" t="s">
        <v>10032</v>
      </c>
      <c r="H14341" s="25">
        <v>43396</v>
      </c>
      <c r="I14341" s="23">
        <v>18008000</v>
      </c>
      <c r="J14341" s="28" t="str">
        <f t="shared" si="223"/>
        <v>CONVÊNIO 073/2018 - BOLSA PIBIC. REFERENTE AOS MESES DE AGOSTO A NOVEMBRO DE 2018.</v>
      </c>
      <c r="L14341" s="29" t="s">
        <v>9794</v>
      </c>
    </row>
    <row r="14342" spans="1:12" x14ac:dyDescent="0.25">
      <c r="A14342" s="23">
        <v>392923</v>
      </c>
      <c r="B14342" s="24" t="s">
        <v>10033</v>
      </c>
      <c r="C14342" s="25">
        <v>43453</v>
      </c>
      <c r="D14342" s="26" t="s">
        <v>29</v>
      </c>
      <c r="E14342" s="27">
        <v>400</v>
      </c>
      <c r="F14342" s="26" t="s">
        <v>30</v>
      </c>
      <c r="G14342" s="26" t="s">
        <v>10034</v>
      </c>
      <c r="H14342" s="25">
        <v>43396</v>
      </c>
      <c r="I14342" s="23">
        <v>18008001</v>
      </c>
      <c r="J14342" s="28" t="str">
        <f t="shared" si="223"/>
        <v>CONVÊNIO 073/2018 - BOLSA PIBIC. REFERENTE AOS MESES DE AGOSTO A NOVEMBRO DE 2018.</v>
      </c>
      <c r="L14342" s="29" t="s">
        <v>9794</v>
      </c>
    </row>
    <row r="14343" spans="1:12" x14ac:dyDescent="0.25">
      <c r="A14343" s="23">
        <v>392923</v>
      </c>
      <c r="B14343" s="24" t="s">
        <v>10033</v>
      </c>
      <c r="C14343" s="25">
        <v>43453</v>
      </c>
      <c r="D14343" s="26" t="s">
        <v>29</v>
      </c>
      <c r="E14343" s="27">
        <v>400</v>
      </c>
      <c r="F14343" s="26" t="s">
        <v>30</v>
      </c>
      <c r="G14343" s="26" t="s">
        <v>10034</v>
      </c>
      <c r="H14343" s="25">
        <v>43396</v>
      </c>
      <c r="I14343" s="23">
        <v>18008002</v>
      </c>
      <c r="J14343" s="28" t="str">
        <f t="shared" si="223"/>
        <v>CONVÊNIO 073/2018 - BOLSA PIBIC. REFERENTE AOS MESES DE AGOSTO A NOVEMBRO DE 2018.</v>
      </c>
      <c r="L14343" s="29" t="s">
        <v>9794</v>
      </c>
    </row>
    <row r="14344" spans="1:12" x14ac:dyDescent="0.25">
      <c r="A14344" s="23">
        <v>390088</v>
      </c>
      <c r="B14344" s="24" t="s">
        <v>10035</v>
      </c>
      <c r="C14344" s="25">
        <v>43453</v>
      </c>
      <c r="D14344" s="26" t="s">
        <v>29</v>
      </c>
      <c r="E14344" s="27">
        <v>400</v>
      </c>
      <c r="F14344" s="26" t="s">
        <v>30</v>
      </c>
      <c r="G14344" s="26" t="s">
        <v>10036</v>
      </c>
      <c r="H14344" s="25">
        <v>43396</v>
      </c>
      <c r="I14344" s="23">
        <v>18008003</v>
      </c>
      <c r="J14344" s="28" t="str">
        <f t="shared" si="223"/>
        <v>CONVÊNIO 073/2018 - BOLSA PIBIC. REFERENTE AOS MESES DE AGOSTO A NOVEMBRO DE 2018.</v>
      </c>
      <c r="L14344" s="29" t="s">
        <v>9794</v>
      </c>
    </row>
    <row r="14345" spans="1:12" x14ac:dyDescent="0.25">
      <c r="A14345" s="23">
        <v>390088</v>
      </c>
      <c r="B14345" s="24" t="s">
        <v>10035</v>
      </c>
      <c r="C14345" s="25">
        <v>43453</v>
      </c>
      <c r="D14345" s="26" t="s">
        <v>29</v>
      </c>
      <c r="E14345" s="27">
        <v>400</v>
      </c>
      <c r="F14345" s="26" t="s">
        <v>30</v>
      </c>
      <c r="G14345" s="26" t="s">
        <v>10036</v>
      </c>
      <c r="H14345" s="25">
        <v>43396</v>
      </c>
      <c r="I14345" s="23">
        <v>18008004</v>
      </c>
      <c r="J14345" s="28" t="str">
        <f t="shared" si="223"/>
        <v>CONVÊNIO 073/2018 - BOLSA PIBIC. REFERENTE AOS MESES DE AGOSTO A NOVEMBRO DE 2018.</v>
      </c>
      <c r="L14345" s="29" t="s">
        <v>9794</v>
      </c>
    </row>
    <row r="14346" spans="1:12" x14ac:dyDescent="0.25">
      <c r="A14346" s="23">
        <v>394025</v>
      </c>
      <c r="B14346" s="24" t="s">
        <v>10037</v>
      </c>
      <c r="C14346" s="25">
        <v>43453</v>
      </c>
      <c r="D14346" s="26" t="s">
        <v>29</v>
      </c>
      <c r="E14346" s="27">
        <v>400</v>
      </c>
      <c r="F14346" s="26" t="s">
        <v>30</v>
      </c>
      <c r="G14346" s="26" t="s">
        <v>10038</v>
      </c>
      <c r="H14346" s="25">
        <v>43396</v>
      </c>
      <c r="I14346" s="23">
        <v>18008005</v>
      </c>
      <c r="J14346" s="28" t="str">
        <f t="shared" si="223"/>
        <v>CONVÊNIO 073/2018 - BOLSA PIBIC. REFERENTE AOS MESES DE AGOSTO A NOVEMBRO DE 2018.</v>
      </c>
      <c r="L14346" s="29" t="s">
        <v>9794</v>
      </c>
    </row>
    <row r="14347" spans="1:12" x14ac:dyDescent="0.25">
      <c r="A14347" s="23">
        <v>410780</v>
      </c>
      <c r="B14347" s="24" t="s">
        <v>8981</v>
      </c>
      <c r="C14347" s="25">
        <v>43399</v>
      </c>
      <c r="D14347" s="26" t="s">
        <v>29</v>
      </c>
      <c r="E14347" s="27">
        <v>529</v>
      </c>
      <c r="F14347" s="26" t="s">
        <v>38</v>
      </c>
      <c r="G14347" s="26" t="s">
        <v>10039</v>
      </c>
      <c r="H14347" s="25">
        <v>43396</v>
      </c>
      <c r="I14347" s="23">
        <v>18008006</v>
      </c>
      <c r="J14347" s="28" t="str">
        <f t="shared" si="223"/>
        <v>DIÁRIA PARA TREINAMENTO DO NOVO SIAF JUNTO AO CAMPUS DE CURITIBA I. CONFORME E PROTOCOLO 15.440.493-7.</v>
      </c>
      <c r="L14347" s="29" t="s">
        <v>10040</v>
      </c>
    </row>
    <row r="14348" spans="1:12" x14ac:dyDescent="0.25">
      <c r="A14348" s="23">
        <v>394025</v>
      </c>
      <c r="B14348" s="24" t="s">
        <v>10037</v>
      </c>
      <c r="C14348" s="25">
        <v>43453</v>
      </c>
      <c r="D14348" s="26" t="s">
        <v>29</v>
      </c>
      <c r="E14348" s="27">
        <v>400</v>
      </c>
      <c r="F14348" s="26" t="s">
        <v>30</v>
      </c>
      <c r="G14348" s="26" t="s">
        <v>10038</v>
      </c>
      <c r="H14348" s="25">
        <v>43396</v>
      </c>
      <c r="I14348" s="23">
        <v>18008007</v>
      </c>
      <c r="J14348" s="28" t="str">
        <f t="shared" ref="J14348:J14411" si="224">UPPER(L14348)</f>
        <v>CONVÊNIO 073/2018 - BOLSA PIBIC. REFERENTE AOS MESES DE AGOSTO A NOVEMBRO DE 2018.</v>
      </c>
      <c r="L14348" s="29" t="s">
        <v>9794</v>
      </c>
    </row>
    <row r="14349" spans="1:12" x14ac:dyDescent="0.25">
      <c r="A14349" s="23">
        <v>393964</v>
      </c>
      <c r="B14349" s="24" t="s">
        <v>10041</v>
      </c>
      <c r="C14349" s="25">
        <v>43453</v>
      </c>
      <c r="D14349" s="26" t="s">
        <v>29</v>
      </c>
      <c r="E14349" s="27">
        <v>400</v>
      </c>
      <c r="F14349" s="26" t="s">
        <v>30</v>
      </c>
      <c r="G14349" s="26" t="s">
        <v>10042</v>
      </c>
      <c r="H14349" s="25">
        <v>43396</v>
      </c>
      <c r="I14349" s="23">
        <v>18008008</v>
      </c>
      <c r="J14349" s="28" t="str">
        <f t="shared" si="224"/>
        <v>CONVÊNIO 073/2018 - BOLSA PIBIC. REFERENTE AOS MESES DE AGOSTO A NOVEMBRO DE 2018.</v>
      </c>
      <c r="L14349" s="29" t="s">
        <v>9794</v>
      </c>
    </row>
    <row r="14350" spans="1:12" x14ac:dyDescent="0.25">
      <c r="A14350" s="23">
        <v>393964</v>
      </c>
      <c r="B14350" s="24" t="s">
        <v>10041</v>
      </c>
      <c r="C14350" s="25">
        <v>43453</v>
      </c>
      <c r="D14350" s="26" t="s">
        <v>29</v>
      </c>
      <c r="E14350" s="27">
        <v>400</v>
      </c>
      <c r="F14350" s="26" t="s">
        <v>30</v>
      </c>
      <c r="G14350" s="26" t="s">
        <v>10042</v>
      </c>
      <c r="H14350" s="25">
        <v>43396</v>
      </c>
      <c r="I14350" s="23">
        <v>18008009</v>
      </c>
      <c r="J14350" s="28" t="str">
        <f t="shared" si="224"/>
        <v>CONVÊNIO 073/2018 - BOLSA PIBIC. REFERENTE AOS MESES DE AGOSTO A NOVEMBRO DE 2018.</v>
      </c>
      <c r="L14350" s="29" t="s">
        <v>9794</v>
      </c>
    </row>
    <row r="14351" spans="1:12" x14ac:dyDescent="0.25">
      <c r="A14351" s="23">
        <v>390439</v>
      </c>
      <c r="B14351" s="24" t="s">
        <v>10043</v>
      </c>
      <c r="C14351" s="25">
        <v>43453</v>
      </c>
      <c r="D14351" s="26" t="s">
        <v>29</v>
      </c>
      <c r="E14351" s="27">
        <v>400</v>
      </c>
      <c r="F14351" s="26" t="s">
        <v>30</v>
      </c>
      <c r="G14351" s="26" t="s">
        <v>10044</v>
      </c>
      <c r="H14351" s="25">
        <v>43396</v>
      </c>
      <c r="I14351" s="23">
        <v>18008010</v>
      </c>
      <c r="J14351" s="28" t="str">
        <f t="shared" si="224"/>
        <v>CONVÊNIO 073/2018 - BOLSA PIBIC. REFERENTE AOS MESES DE AGOSTO A NOVEMBRO DE 2018.</v>
      </c>
      <c r="L14351" s="29" t="s">
        <v>9794</v>
      </c>
    </row>
    <row r="14352" spans="1:12" x14ac:dyDescent="0.25">
      <c r="A14352" s="23">
        <v>390439</v>
      </c>
      <c r="B14352" s="24" t="s">
        <v>10043</v>
      </c>
      <c r="C14352" s="25">
        <v>43453</v>
      </c>
      <c r="D14352" s="26" t="s">
        <v>29</v>
      </c>
      <c r="E14352" s="27">
        <v>400</v>
      </c>
      <c r="F14352" s="26" t="s">
        <v>30</v>
      </c>
      <c r="G14352" s="26" t="s">
        <v>10044</v>
      </c>
      <c r="H14352" s="25">
        <v>43396</v>
      </c>
      <c r="I14352" s="23">
        <v>18008011</v>
      </c>
      <c r="J14352" s="28" t="str">
        <f t="shared" si="224"/>
        <v>CONVÊNIO 073/2018 - BOLSA PIBIC. REFERENTE AOS MESES DE AGOSTO A NOVEMBRO DE 2018.</v>
      </c>
      <c r="L14352" s="29" t="s">
        <v>9794</v>
      </c>
    </row>
    <row r="14353" spans="1:12" x14ac:dyDescent="0.25">
      <c r="A14353" s="23">
        <v>148585</v>
      </c>
      <c r="B14353" s="24" t="s">
        <v>1114</v>
      </c>
      <c r="C14353" s="25">
        <v>43453</v>
      </c>
      <c r="D14353" s="26" t="s">
        <v>29</v>
      </c>
      <c r="E14353" s="27">
        <v>400</v>
      </c>
      <c r="F14353" s="26" t="s">
        <v>30</v>
      </c>
      <c r="G14353" s="26" t="s">
        <v>10045</v>
      </c>
      <c r="H14353" s="25">
        <v>43396</v>
      </c>
      <c r="I14353" s="23">
        <v>18008012</v>
      </c>
      <c r="J14353" s="28" t="str">
        <f t="shared" si="224"/>
        <v>CONVÊNIO 073/2018 - BOLSA PIBIC. REFERENTE AOS MESES DE AGOSTO A NOVEMBRO DE 2018.</v>
      </c>
      <c r="L14353" s="29" t="s">
        <v>9794</v>
      </c>
    </row>
    <row r="14354" spans="1:12" x14ac:dyDescent="0.25">
      <c r="A14354" s="23">
        <v>148585</v>
      </c>
      <c r="B14354" s="24" t="s">
        <v>1114</v>
      </c>
      <c r="C14354" s="25">
        <v>43453</v>
      </c>
      <c r="D14354" s="26" t="s">
        <v>29</v>
      </c>
      <c r="E14354" s="27">
        <v>400</v>
      </c>
      <c r="F14354" s="26" t="s">
        <v>30</v>
      </c>
      <c r="G14354" s="26" t="s">
        <v>10045</v>
      </c>
      <c r="H14354" s="25">
        <v>43396</v>
      </c>
      <c r="I14354" s="23">
        <v>18008013</v>
      </c>
      <c r="J14354" s="28" t="str">
        <f t="shared" si="224"/>
        <v>CONVÊNIO 073/2018 - BOLSA PIBIC. REFERENTE AOS MESES DE AGOSTO A NOVEMBRO DE 2018.</v>
      </c>
      <c r="L14354" s="29" t="s">
        <v>9794</v>
      </c>
    </row>
    <row r="14355" spans="1:12" x14ac:dyDescent="0.25">
      <c r="A14355" s="23">
        <v>390091</v>
      </c>
      <c r="B14355" s="24" t="s">
        <v>10046</v>
      </c>
      <c r="C14355" s="25">
        <v>43453</v>
      </c>
      <c r="D14355" s="26" t="s">
        <v>29</v>
      </c>
      <c r="E14355" s="27">
        <v>400</v>
      </c>
      <c r="F14355" s="26" t="s">
        <v>30</v>
      </c>
      <c r="G14355" s="26" t="s">
        <v>10047</v>
      </c>
      <c r="H14355" s="25">
        <v>43396</v>
      </c>
      <c r="I14355" s="23">
        <v>18008014</v>
      </c>
      <c r="J14355" s="28" t="str">
        <f t="shared" si="224"/>
        <v>CONVÊNIO 073/2018 - BOLSA PIBIC. REFERENTE AOS MESES DE AGOSTO A NOVEMBRO DE 2018.</v>
      </c>
      <c r="L14355" s="29" t="s">
        <v>9794</v>
      </c>
    </row>
    <row r="14356" spans="1:12" x14ac:dyDescent="0.25">
      <c r="A14356" s="23">
        <v>390091</v>
      </c>
      <c r="B14356" s="24" t="s">
        <v>10046</v>
      </c>
      <c r="C14356" s="25">
        <v>43453</v>
      </c>
      <c r="D14356" s="26" t="s">
        <v>29</v>
      </c>
      <c r="E14356" s="27">
        <v>400</v>
      </c>
      <c r="F14356" s="26" t="s">
        <v>30</v>
      </c>
      <c r="G14356" s="26" t="s">
        <v>10047</v>
      </c>
      <c r="H14356" s="25">
        <v>43396</v>
      </c>
      <c r="I14356" s="23">
        <v>18008015</v>
      </c>
      <c r="J14356" s="28" t="str">
        <f t="shared" si="224"/>
        <v>CONVÊNIO 073/2018 - BOLSA PIBIC. REFERENTE AOS MESES DE AGOSTO A NOVEMBRO DE 2018.</v>
      </c>
      <c r="L14356" s="29" t="s">
        <v>9794</v>
      </c>
    </row>
    <row r="14357" spans="1:12" x14ac:dyDescent="0.25">
      <c r="A14357" s="23">
        <v>390525</v>
      </c>
      <c r="B14357" s="24" t="s">
        <v>10048</v>
      </c>
      <c r="C14357" s="25">
        <v>43453</v>
      </c>
      <c r="D14357" s="26" t="s">
        <v>29</v>
      </c>
      <c r="E14357" s="27">
        <v>400</v>
      </c>
      <c r="F14357" s="26" t="s">
        <v>30</v>
      </c>
      <c r="G14357" s="26" t="s">
        <v>10049</v>
      </c>
      <c r="H14357" s="25">
        <v>43396</v>
      </c>
      <c r="I14357" s="23">
        <v>18008016</v>
      </c>
      <c r="J14357" s="28" t="str">
        <f t="shared" si="224"/>
        <v>CONVÊNIO 073/2018 - BOLSA PIBIC. REFERENTE AOS MESES DE AGOSTO A NOVEMBRO DE 2018.</v>
      </c>
      <c r="L14357" s="29" t="s">
        <v>9794</v>
      </c>
    </row>
    <row r="14358" spans="1:12" x14ac:dyDescent="0.25">
      <c r="A14358" s="23">
        <v>390525</v>
      </c>
      <c r="B14358" s="24" t="s">
        <v>10048</v>
      </c>
      <c r="C14358" s="25">
        <v>43453</v>
      </c>
      <c r="D14358" s="26" t="s">
        <v>29</v>
      </c>
      <c r="E14358" s="27">
        <v>400</v>
      </c>
      <c r="F14358" s="26" t="s">
        <v>30</v>
      </c>
      <c r="G14358" s="26" t="s">
        <v>10049</v>
      </c>
      <c r="H14358" s="25">
        <v>43396</v>
      </c>
      <c r="I14358" s="23">
        <v>18008017</v>
      </c>
      <c r="J14358" s="28" t="str">
        <f t="shared" si="224"/>
        <v>CONVÊNIO 073/2018 - BOLSA PIBIC. REFERENTE AOS MESES DE AGOSTO A NOVEMBRO DE 2018.</v>
      </c>
      <c r="L14358" s="29" t="s">
        <v>9794</v>
      </c>
    </row>
    <row r="14359" spans="1:12" x14ac:dyDescent="0.25">
      <c r="A14359" s="23">
        <v>391129</v>
      </c>
      <c r="B14359" s="24" t="s">
        <v>2900</v>
      </c>
      <c r="C14359" s="25">
        <v>43453</v>
      </c>
      <c r="D14359" s="26" t="s">
        <v>29</v>
      </c>
      <c r="E14359" s="27">
        <v>400</v>
      </c>
      <c r="F14359" s="26" t="s">
        <v>30</v>
      </c>
      <c r="G14359" s="26" t="s">
        <v>10050</v>
      </c>
      <c r="H14359" s="25">
        <v>43396</v>
      </c>
      <c r="I14359" s="23">
        <v>18008018</v>
      </c>
      <c r="J14359" s="28" t="str">
        <f t="shared" si="224"/>
        <v>CONVÊNIO 073/2018 - BOLSA PIBIC. REFERENTE AOS MESES DE AGOSTO A NOVEMBRO DE 2018.</v>
      </c>
      <c r="L14359" s="29" t="s">
        <v>9794</v>
      </c>
    </row>
    <row r="14360" spans="1:12" x14ac:dyDescent="0.25">
      <c r="A14360" s="23">
        <v>391129</v>
      </c>
      <c r="B14360" s="24" t="s">
        <v>2900</v>
      </c>
      <c r="C14360" s="25">
        <v>43453</v>
      </c>
      <c r="D14360" s="26" t="s">
        <v>29</v>
      </c>
      <c r="E14360" s="27">
        <v>400</v>
      </c>
      <c r="F14360" s="26" t="s">
        <v>30</v>
      </c>
      <c r="G14360" s="26" t="s">
        <v>10050</v>
      </c>
      <c r="H14360" s="25">
        <v>43396</v>
      </c>
      <c r="I14360" s="23">
        <v>18008019</v>
      </c>
      <c r="J14360" s="28" t="str">
        <f t="shared" si="224"/>
        <v>CONVÊNIO 073/2018 - BOLSA PIBIC. REFERENTE AOS MESES DE AGOSTO A NOVEMBRO DE 2018.</v>
      </c>
      <c r="L14360" s="29" t="s">
        <v>9794</v>
      </c>
    </row>
    <row r="14361" spans="1:12" x14ac:dyDescent="0.25">
      <c r="A14361" s="23">
        <v>392994</v>
      </c>
      <c r="B14361" s="24" t="s">
        <v>10051</v>
      </c>
      <c r="C14361" s="25">
        <v>43453</v>
      </c>
      <c r="D14361" s="26" t="s">
        <v>29</v>
      </c>
      <c r="E14361" s="27">
        <v>400</v>
      </c>
      <c r="F14361" s="26" t="s">
        <v>30</v>
      </c>
      <c r="G14361" s="26" t="s">
        <v>10052</v>
      </c>
      <c r="H14361" s="25">
        <v>43396</v>
      </c>
      <c r="I14361" s="23">
        <v>18008020</v>
      </c>
      <c r="J14361" s="28" t="str">
        <f t="shared" si="224"/>
        <v>CONVÊNIO 073/2018 - BOLSA PIBIC. REFERENTE AOS MESES DE AGOSTO A NOVEMBRO DE 2018.</v>
      </c>
      <c r="L14361" s="29" t="s">
        <v>9794</v>
      </c>
    </row>
    <row r="14362" spans="1:12" x14ac:dyDescent="0.25">
      <c r="A14362" s="23">
        <v>392994</v>
      </c>
      <c r="B14362" s="24" t="s">
        <v>10051</v>
      </c>
      <c r="C14362" s="25">
        <v>43453</v>
      </c>
      <c r="D14362" s="26" t="s">
        <v>29</v>
      </c>
      <c r="E14362" s="27">
        <v>400</v>
      </c>
      <c r="F14362" s="26" t="s">
        <v>30</v>
      </c>
      <c r="G14362" s="26" t="s">
        <v>10052</v>
      </c>
      <c r="H14362" s="25">
        <v>43396</v>
      </c>
      <c r="I14362" s="23">
        <v>18008021</v>
      </c>
      <c r="J14362" s="28" t="str">
        <f t="shared" si="224"/>
        <v>CONVÊNIO 073/2018 - BOLSA PIBIC. REFERENTE AOS MESES DE AGOSTO A NOVEMBRO DE 2018.</v>
      </c>
      <c r="L14362" s="29" t="s">
        <v>9794</v>
      </c>
    </row>
    <row r="14363" spans="1:12" x14ac:dyDescent="0.25">
      <c r="A14363" s="23">
        <v>390988</v>
      </c>
      <c r="B14363" s="24" t="s">
        <v>10053</v>
      </c>
      <c r="C14363" s="25">
        <v>43453</v>
      </c>
      <c r="D14363" s="26" t="s">
        <v>29</v>
      </c>
      <c r="E14363" s="27">
        <v>400</v>
      </c>
      <c r="F14363" s="26" t="s">
        <v>30</v>
      </c>
      <c r="G14363" s="26" t="s">
        <v>10054</v>
      </c>
      <c r="H14363" s="25">
        <v>43396</v>
      </c>
      <c r="I14363" s="23">
        <v>18008022</v>
      </c>
      <c r="J14363" s="28" t="str">
        <f t="shared" si="224"/>
        <v>CONVÊNIO 073/2018 - BOLSA PIBIC. REFERENTE AOS MESES DE AGOSTO A NOVEMBRO DE 2018.</v>
      </c>
      <c r="L14363" s="29" t="s">
        <v>9794</v>
      </c>
    </row>
    <row r="14364" spans="1:12" x14ac:dyDescent="0.25">
      <c r="A14364" s="23">
        <v>390988</v>
      </c>
      <c r="B14364" s="24" t="s">
        <v>10053</v>
      </c>
      <c r="C14364" s="25">
        <v>43453</v>
      </c>
      <c r="D14364" s="26" t="s">
        <v>29</v>
      </c>
      <c r="E14364" s="27">
        <v>400</v>
      </c>
      <c r="F14364" s="26" t="s">
        <v>30</v>
      </c>
      <c r="G14364" s="26" t="s">
        <v>10054</v>
      </c>
      <c r="H14364" s="25">
        <v>43396</v>
      </c>
      <c r="I14364" s="23">
        <v>18008023</v>
      </c>
      <c r="J14364" s="28" t="str">
        <f t="shared" si="224"/>
        <v>CONVÊNIO 073/2018 - BOLSA PIBIC. REFERENTE AOS MESES DE AGOSTO A NOVEMBRO DE 2018.</v>
      </c>
      <c r="L14364" s="29" t="s">
        <v>9794</v>
      </c>
    </row>
    <row r="14365" spans="1:12" x14ac:dyDescent="0.25">
      <c r="A14365" s="23">
        <v>390327</v>
      </c>
      <c r="B14365" s="24" t="s">
        <v>10055</v>
      </c>
      <c r="C14365" s="25">
        <v>43453</v>
      </c>
      <c r="D14365" s="26" t="s">
        <v>29</v>
      </c>
      <c r="E14365" s="27">
        <v>400</v>
      </c>
      <c r="F14365" s="26" t="s">
        <v>30</v>
      </c>
      <c r="G14365" s="26" t="s">
        <v>10056</v>
      </c>
      <c r="H14365" s="25">
        <v>43396</v>
      </c>
      <c r="I14365" s="23">
        <v>18008024</v>
      </c>
      <c r="J14365" s="28" t="str">
        <f t="shared" si="224"/>
        <v>CONVÊNIO 073/2018 - BOLSA PIBIC. REFERENTE AOS MESES DE AGOSTO A NOVEMBRO DE 2018.</v>
      </c>
      <c r="L14365" s="29" t="s">
        <v>9794</v>
      </c>
    </row>
    <row r="14366" spans="1:12" x14ac:dyDescent="0.25">
      <c r="A14366" s="23">
        <v>390327</v>
      </c>
      <c r="B14366" s="24" t="s">
        <v>10055</v>
      </c>
      <c r="C14366" s="25">
        <v>43453</v>
      </c>
      <c r="D14366" s="26" t="s">
        <v>29</v>
      </c>
      <c r="E14366" s="27">
        <v>400</v>
      </c>
      <c r="F14366" s="26" t="s">
        <v>30</v>
      </c>
      <c r="G14366" s="26" t="s">
        <v>10056</v>
      </c>
      <c r="H14366" s="25">
        <v>43396</v>
      </c>
      <c r="I14366" s="23">
        <v>18008025</v>
      </c>
      <c r="J14366" s="28" t="str">
        <f t="shared" si="224"/>
        <v>CONVÊNIO 073/2018 - BOLSA PIBIC. REFERENTE AOS MESES DE AGOSTO A NOVEMBRO DE 2018.</v>
      </c>
      <c r="L14366" s="29" t="s">
        <v>9794</v>
      </c>
    </row>
    <row r="14367" spans="1:12" x14ac:dyDescent="0.25">
      <c r="A14367" s="23">
        <v>149497</v>
      </c>
      <c r="B14367" s="24" t="s">
        <v>1123</v>
      </c>
      <c r="C14367" s="25">
        <v>43453</v>
      </c>
      <c r="D14367" s="26" t="s">
        <v>29</v>
      </c>
      <c r="E14367" s="27">
        <v>400</v>
      </c>
      <c r="F14367" s="26" t="s">
        <v>30</v>
      </c>
      <c r="G14367" s="26" t="s">
        <v>10057</v>
      </c>
      <c r="H14367" s="25">
        <v>43396</v>
      </c>
      <c r="I14367" s="23">
        <v>18008026</v>
      </c>
      <c r="J14367" s="28" t="str">
        <f t="shared" si="224"/>
        <v>CONVÊNIO 073/2018 - BOLSA PIBIC. REFERENTE AOS MESES DE AGOSTO A NOVEMBRO DE 2018.</v>
      </c>
      <c r="L14367" s="29" t="s">
        <v>9794</v>
      </c>
    </row>
    <row r="14368" spans="1:12" x14ac:dyDescent="0.25">
      <c r="A14368" s="23">
        <v>149497</v>
      </c>
      <c r="B14368" s="24" t="s">
        <v>1123</v>
      </c>
      <c r="C14368" s="25">
        <v>43453</v>
      </c>
      <c r="D14368" s="26" t="s">
        <v>29</v>
      </c>
      <c r="E14368" s="27">
        <v>400</v>
      </c>
      <c r="F14368" s="26" t="s">
        <v>30</v>
      </c>
      <c r="G14368" s="26" t="s">
        <v>10057</v>
      </c>
      <c r="H14368" s="25">
        <v>43396</v>
      </c>
      <c r="I14368" s="23">
        <v>18008027</v>
      </c>
      <c r="J14368" s="28" t="str">
        <f t="shared" si="224"/>
        <v>CONVÊNIO 073/2018 - BOLSA PIBIC. REFERENTE AOS MESES DE AGOSTO A NOVEMBRO DE 2018.</v>
      </c>
      <c r="L14368" s="29" t="s">
        <v>9794</v>
      </c>
    </row>
    <row r="14369" spans="1:12" x14ac:dyDescent="0.25">
      <c r="A14369" s="23">
        <v>391962</v>
      </c>
      <c r="B14369" s="24" t="s">
        <v>9187</v>
      </c>
      <c r="C14369" s="25">
        <v>43453</v>
      </c>
      <c r="D14369" s="26" t="s">
        <v>29</v>
      </c>
      <c r="E14369" s="27">
        <v>400</v>
      </c>
      <c r="F14369" s="26" t="s">
        <v>30</v>
      </c>
      <c r="G14369" s="26" t="s">
        <v>10058</v>
      </c>
      <c r="H14369" s="25">
        <v>43396</v>
      </c>
      <c r="I14369" s="23">
        <v>18008028</v>
      </c>
      <c r="J14369" s="28" t="str">
        <f t="shared" si="224"/>
        <v>CONVÊNIO 073/2018 - BOLSA PIBIC. REFERENTE AOS MESES DE AGOSTO A NOVEMBRO DE 2018.</v>
      </c>
      <c r="L14369" s="29" t="s">
        <v>9794</v>
      </c>
    </row>
    <row r="14370" spans="1:12" x14ac:dyDescent="0.25">
      <c r="A14370" s="23">
        <v>391962</v>
      </c>
      <c r="B14370" s="24" t="s">
        <v>9187</v>
      </c>
      <c r="C14370" s="25">
        <v>43453</v>
      </c>
      <c r="D14370" s="26" t="s">
        <v>29</v>
      </c>
      <c r="E14370" s="27">
        <v>400</v>
      </c>
      <c r="F14370" s="26" t="s">
        <v>30</v>
      </c>
      <c r="G14370" s="26" t="s">
        <v>10058</v>
      </c>
      <c r="H14370" s="25">
        <v>43396</v>
      </c>
      <c r="I14370" s="23">
        <v>18008029</v>
      </c>
      <c r="J14370" s="28" t="str">
        <f t="shared" si="224"/>
        <v>CONVÊNIO 073/2018 - BOLSA PIBIC. REFERENTE AOS MESES DE AGOSTO A NOVEMBRO DE 2018.</v>
      </c>
      <c r="L14370" s="29" t="s">
        <v>9794</v>
      </c>
    </row>
    <row r="14371" spans="1:12" x14ac:dyDescent="0.25">
      <c r="A14371" s="23">
        <v>391659</v>
      </c>
      <c r="B14371" s="24" t="s">
        <v>10059</v>
      </c>
      <c r="C14371" s="25">
        <v>43515</v>
      </c>
      <c r="D14371" s="26" t="s">
        <v>29</v>
      </c>
      <c r="E14371" s="27">
        <v>400</v>
      </c>
      <c r="F14371" s="26" t="s">
        <v>30</v>
      </c>
      <c r="G14371" s="26" t="s">
        <v>10060</v>
      </c>
      <c r="H14371" s="25">
        <v>43396</v>
      </c>
      <c r="I14371" s="23">
        <v>18008030</v>
      </c>
      <c r="J14371" s="28" t="str">
        <f t="shared" si="224"/>
        <v>CONVÊNIO 073/2018 - BOLSA PIBIC. REFERENTE AOS MESES DE AGOSTO A NOVEMBRO DE 2018.</v>
      </c>
      <c r="L14371" s="29" t="s">
        <v>9794</v>
      </c>
    </row>
    <row r="14372" spans="1:12" x14ac:dyDescent="0.25">
      <c r="A14372" s="23">
        <v>391659</v>
      </c>
      <c r="B14372" s="24" t="s">
        <v>10059</v>
      </c>
      <c r="C14372" s="25">
        <v>43567</v>
      </c>
      <c r="D14372" s="26" t="s">
        <v>29</v>
      </c>
      <c r="E14372" s="27">
        <v>400</v>
      </c>
      <c r="F14372" s="26" t="s">
        <v>30</v>
      </c>
      <c r="G14372" s="26" t="s">
        <v>10060</v>
      </c>
      <c r="H14372" s="25">
        <v>43396</v>
      </c>
      <c r="I14372" s="23">
        <v>18008031</v>
      </c>
      <c r="J14372" s="28" t="str">
        <f t="shared" si="224"/>
        <v>CONVÊNIO 073/2018 - BOLSA PIBIC. REFERENTE AOS MESES DE AGOSTO A NOVEMBRO DE 2018.</v>
      </c>
      <c r="L14372" s="29" t="s">
        <v>9794</v>
      </c>
    </row>
    <row r="14373" spans="1:12" x14ac:dyDescent="0.25">
      <c r="A14373" s="23">
        <v>390261</v>
      </c>
      <c r="B14373" s="24" t="s">
        <v>10061</v>
      </c>
      <c r="C14373" s="25">
        <v>43453</v>
      </c>
      <c r="D14373" s="26" t="s">
        <v>29</v>
      </c>
      <c r="E14373" s="27">
        <v>400</v>
      </c>
      <c r="F14373" s="26" t="s">
        <v>30</v>
      </c>
      <c r="G14373" s="26" t="s">
        <v>10062</v>
      </c>
      <c r="H14373" s="25">
        <v>43396</v>
      </c>
      <c r="I14373" s="23">
        <v>18008032</v>
      </c>
      <c r="J14373" s="28" t="str">
        <f t="shared" si="224"/>
        <v>CONVÊNIO 073/2018 - BOLSA PIBIC. REFERENTE AOS MESES DE AGOSTO A NOVEMBRO DE 2018.</v>
      </c>
      <c r="L14373" s="29" t="s">
        <v>9794</v>
      </c>
    </row>
    <row r="14374" spans="1:12" x14ac:dyDescent="0.25">
      <c r="A14374" s="23">
        <v>390261</v>
      </c>
      <c r="B14374" s="24" t="s">
        <v>10061</v>
      </c>
      <c r="C14374" s="25">
        <v>43453</v>
      </c>
      <c r="D14374" s="26" t="s">
        <v>29</v>
      </c>
      <c r="E14374" s="27">
        <v>400</v>
      </c>
      <c r="F14374" s="26" t="s">
        <v>30</v>
      </c>
      <c r="G14374" s="26" t="s">
        <v>10062</v>
      </c>
      <c r="H14374" s="25">
        <v>43396</v>
      </c>
      <c r="I14374" s="23">
        <v>18008033</v>
      </c>
      <c r="J14374" s="28" t="str">
        <f t="shared" si="224"/>
        <v>CONVÊNIO 073/2018 - BOLSA PIBIC. REFERENTE AOS MESES DE AGOSTO A NOVEMBRO DE 2018.</v>
      </c>
      <c r="L14374" s="29" t="s">
        <v>9794</v>
      </c>
    </row>
    <row r="14375" spans="1:12" x14ac:dyDescent="0.25">
      <c r="A14375" s="23">
        <v>390090</v>
      </c>
      <c r="B14375" s="24" t="s">
        <v>10063</v>
      </c>
      <c r="C14375" s="25">
        <v>43453</v>
      </c>
      <c r="D14375" s="26" t="s">
        <v>29</v>
      </c>
      <c r="E14375" s="27">
        <v>400</v>
      </c>
      <c r="F14375" s="26" t="s">
        <v>30</v>
      </c>
      <c r="G14375" s="26" t="s">
        <v>10064</v>
      </c>
      <c r="H14375" s="25">
        <v>43396</v>
      </c>
      <c r="I14375" s="23">
        <v>18008034</v>
      </c>
      <c r="J14375" s="28" t="str">
        <f t="shared" si="224"/>
        <v>CONVÊNIO 073/2018 - BOLSA PIBIC. REFERENTE AOS MESES DE AGOSTO A NOVEMBRO DE 2018.</v>
      </c>
      <c r="L14375" s="29" t="s">
        <v>9794</v>
      </c>
    </row>
    <row r="14376" spans="1:12" x14ac:dyDescent="0.25">
      <c r="A14376" s="23">
        <v>390090</v>
      </c>
      <c r="B14376" s="24" t="s">
        <v>10063</v>
      </c>
      <c r="C14376" s="25">
        <v>43453</v>
      </c>
      <c r="D14376" s="26" t="s">
        <v>29</v>
      </c>
      <c r="E14376" s="27">
        <v>400</v>
      </c>
      <c r="F14376" s="26" t="s">
        <v>30</v>
      </c>
      <c r="G14376" s="26" t="s">
        <v>10064</v>
      </c>
      <c r="H14376" s="25">
        <v>43396</v>
      </c>
      <c r="I14376" s="23">
        <v>18008035</v>
      </c>
      <c r="J14376" s="28" t="str">
        <f t="shared" si="224"/>
        <v>CONVÊNIO 073/2018 - BOLSA PIBIC. REFERENTE AOS MESES DE AGOSTO A NOVEMBRO DE 2018.</v>
      </c>
      <c r="L14376" s="29" t="s">
        <v>9794</v>
      </c>
    </row>
    <row r="14377" spans="1:12" x14ac:dyDescent="0.25">
      <c r="A14377" s="23">
        <v>150089</v>
      </c>
      <c r="B14377" s="24" t="s">
        <v>1153</v>
      </c>
      <c r="C14377" s="25">
        <v>43453</v>
      </c>
      <c r="D14377" s="26" t="s">
        <v>29</v>
      </c>
      <c r="E14377" s="27">
        <v>400</v>
      </c>
      <c r="F14377" s="26" t="s">
        <v>30</v>
      </c>
      <c r="G14377" s="26" t="s">
        <v>10065</v>
      </c>
      <c r="H14377" s="25">
        <v>43396</v>
      </c>
      <c r="I14377" s="23">
        <v>18008036</v>
      </c>
      <c r="J14377" s="28" t="str">
        <f t="shared" si="224"/>
        <v>CONVÊNIO 073/2018 - BOLSA PIBIC. REFERENTE AOS MESES DE AGOSTO A NOVEMBRO DE 2018.</v>
      </c>
      <c r="L14377" s="29" t="s">
        <v>9794</v>
      </c>
    </row>
    <row r="14378" spans="1:12" x14ac:dyDescent="0.25">
      <c r="A14378" s="23">
        <v>150089</v>
      </c>
      <c r="B14378" s="24" t="s">
        <v>1153</v>
      </c>
      <c r="C14378" s="25">
        <v>43453</v>
      </c>
      <c r="D14378" s="26" t="s">
        <v>29</v>
      </c>
      <c r="E14378" s="27">
        <v>400</v>
      </c>
      <c r="F14378" s="26" t="s">
        <v>30</v>
      </c>
      <c r="G14378" s="26" t="s">
        <v>10065</v>
      </c>
      <c r="H14378" s="25">
        <v>43396</v>
      </c>
      <c r="I14378" s="23">
        <v>18008037</v>
      </c>
      <c r="J14378" s="28" t="str">
        <f t="shared" si="224"/>
        <v>CONVÊNIO 073/2018 - BOLSA PIBIC. REFERENTE AOS MESES DE AGOSTO A NOVEMBRO DE 2018.</v>
      </c>
      <c r="L14378" s="29" t="s">
        <v>9794</v>
      </c>
    </row>
    <row r="14379" spans="1:12" x14ac:dyDescent="0.25">
      <c r="A14379" s="23">
        <v>393223</v>
      </c>
      <c r="B14379" s="24" t="s">
        <v>10066</v>
      </c>
      <c r="C14379" s="25">
        <v>43453</v>
      </c>
      <c r="D14379" s="26" t="s">
        <v>29</v>
      </c>
      <c r="E14379" s="27">
        <v>400</v>
      </c>
      <c r="F14379" s="26" t="s">
        <v>30</v>
      </c>
      <c r="G14379" s="26" t="s">
        <v>10067</v>
      </c>
      <c r="H14379" s="25">
        <v>43396</v>
      </c>
      <c r="I14379" s="23">
        <v>18008038</v>
      </c>
      <c r="J14379" s="28" t="str">
        <f t="shared" si="224"/>
        <v>CONVÊNIO 073/2018 - BOLSA PIBIC. REFERENTE AOS MESES DE AGOSTO A NOVEMBRO DE 2018.</v>
      </c>
      <c r="L14379" s="29" t="s">
        <v>9794</v>
      </c>
    </row>
    <row r="14380" spans="1:12" x14ac:dyDescent="0.25">
      <c r="A14380" s="23">
        <v>393223</v>
      </c>
      <c r="B14380" s="24" t="s">
        <v>10066</v>
      </c>
      <c r="C14380" s="25">
        <v>43453</v>
      </c>
      <c r="D14380" s="26" t="s">
        <v>29</v>
      </c>
      <c r="E14380" s="27">
        <v>400</v>
      </c>
      <c r="F14380" s="26" t="s">
        <v>30</v>
      </c>
      <c r="G14380" s="26" t="s">
        <v>10067</v>
      </c>
      <c r="H14380" s="25">
        <v>43396</v>
      </c>
      <c r="I14380" s="23">
        <v>18008039</v>
      </c>
      <c r="J14380" s="28" t="str">
        <f t="shared" si="224"/>
        <v>CONVÊNIO 073/2018 - BOLSA PIBIC. REFERENTE AOS MESES DE AGOSTO A NOVEMBRO DE 2018.</v>
      </c>
      <c r="L14380" s="29" t="s">
        <v>9794</v>
      </c>
    </row>
    <row r="14381" spans="1:12" x14ac:dyDescent="0.25">
      <c r="A14381" s="23">
        <v>393047</v>
      </c>
      <c r="B14381" s="24" t="s">
        <v>10068</v>
      </c>
      <c r="C14381" s="25">
        <v>43453</v>
      </c>
      <c r="D14381" s="26" t="s">
        <v>29</v>
      </c>
      <c r="E14381" s="27">
        <v>400</v>
      </c>
      <c r="F14381" s="26" t="s">
        <v>30</v>
      </c>
      <c r="G14381" s="26" t="s">
        <v>10069</v>
      </c>
      <c r="H14381" s="25">
        <v>43396</v>
      </c>
      <c r="I14381" s="23">
        <v>18008040</v>
      </c>
      <c r="J14381" s="28" t="str">
        <f t="shared" si="224"/>
        <v>CONVÊNIO 073/2018 - BOLSA PIBIC. REFERENTE AOS MESES DE AGOSTO A NOVEMBRO DE 2018.</v>
      </c>
      <c r="L14381" s="29" t="s">
        <v>9794</v>
      </c>
    </row>
    <row r="14382" spans="1:12" x14ac:dyDescent="0.25">
      <c r="A14382" s="23">
        <v>393047</v>
      </c>
      <c r="B14382" s="24" t="s">
        <v>10068</v>
      </c>
      <c r="C14382" s="25">
        <v>43453</v>
      </c>
      <c r="D14382" s="26" t="s">
        <v>29</v>
      </c>
      <c r="E14382" s="27">
        <v>400</v>
      </c>
      <c r="F14382" s="26" t="s">
        <v>30</v>
      </c>
      <c r="G14382" s="26" t="s">
        <v>10069</v>
      </c>
      <c r="H14382" s="25">
        <v>43396</v>
      </c>
      <c r="I14382" s="23">
        <v>18008041</v>
      </c>
      <c r="J14382" s="28" t="str">
        <f t="shared" si="224"/>
        <v>CONVÊNIO 073/2018 - BOLSA PIBIC. REFERENTE AOS MESES DE AGOSTO A NOVEMBRO DE 2018.</v>
      </c>
      <c r="L14382" s="29" t="s">
        <v>9794</v>
      </c>
    </row>
    <row r="14383" spans="1:12" x14ac:dyDescent="0.25">
      <c r="A14383" s="23">
        <v>390123</v>
      </c>
      <c r="B14383" s="24" t="s">
        <v>10070</v>
      </c>
      <c r="C14383" s="25">
        <v>43453</v>
      </c>
      <c r="D14383" s="26" t="s">
        <v>29</v>
      </c>
      <c r="E14383" s="27">
        <v>400</v>
      </c>
      <c r="F14383" s="26" t="s">
        <v>30</v>
      </c>
      <c r="G14383" s="26" t="s">
        <v>10071</v>
      </c>
      <c r="H14383" s="25">
        <v>43396</v>
      </c>
      <c r="I14383" s="23">
        <v>18008042</v>
      </c>
      <c r="J14383" s="28" t="str">
        <f t="shared" si="224"/>
        <v>CONVÊNIO 073/2018 - BOLSA PIBIC. REFERENTE AOS MESES DE AGOSTO A NOVEMBRO DE 2018.</v>
      </c>
      <c r="L14383" s="29" t="s">
        <v>9794</v>
      </c>
    </row>
    <row r="14384" spans="1:12" x14ac:dyDescent="0.25">
      <c r="A14384" s="23">
        <v>390123</v>
      </c>
      <c r="B14384" s="24" t="s">
        <v>10070</v>
      </c>
      <c r="C14384" s="25">
        <v>43453</v>
      </c>
      <c r="D14384" s="26" t="s">
        <v>29</v>
      </c>
      <c r="E14384" s="27">
        <v>400</v>
      </c>
      <c r="F14384" s="26" t="s">
        <v>30</v>
      </c>
      <c r="G14384" s="26" t="s">
        <v>10071</v>
      </c>
      <c r="H14384" s="25">
        <v>43396</v>
      </c>
      <c r="I14384" s="23">
        <v>18008043</v>
      </c>
      <c r="J14384" s="28" t="str">
        <f t="shared" si="224"/>
        <v>CONVÊNIO 073/2018 - BOLSA PIBIC. REFERENTE AOS MESES DE AGOSTO A NOVEMBRO DE 2018.</v>
      </c>
      <c r="L14384" s="29" t="s">
        <v>9794</v>
      </c>
    </row>
    <row r="14385" spans="1:12" x14ac:dyDescent="0.25">
      <c r="A14385" s="23">
        <v>394136</v>
      </c>
      <c r="B14385" s="24" t="s">
        <v>10072</v>
      </c>
      <c r="C14385" s="25">
        <v>43453</v>
      </c>
      <c r="D14385" s="26" t="s">
        <v>29</v>
      </c>
      <c r="E14385" s="27">
        <v>400</v>
      </c>
      <c r="F14385" s="26" t="s">
        <v>30</v>
      </c>
      <c r="G14385" s="26" t="s">
        <v>10073</v>
      </c>
      <c r="H14385" s="25">
        <v>43396</v>
      </c>
      <c r="I14385" s="23">
        <v>18008044</v>
      </c>
      <c r="J14385" s="28" t="str">
        <f t="shared" si="224"/>
        <v>CONVÊNIO 073/2018 - BOLSA PIBIC. REFERENTE AOS MESES DE AGOSTO A NOVEMBRO DE 2018.</v>
      </c>
      <c r="L14385" s="29" t="s">
        <v>9794</v>
      </c>
    </row>
    <row r="14386" spans="1:12" x14ac:dyDescent="0.25">
      <c r="A14386" s="23">
        <v>394136</v>
      </c>
      <c r="B14386" s="24" t="s">
        <v>10072</v>
      </c>
      <c r="C14386" s="25">
        <v>43453</v>
      </c>
      <c r="D14386" s="26" t="s">
        <v>29</v>
      </c>
      <c r="E14386" s="27">
        <v>400</v>
      </c>
      <c r="F14386" s="26" t="s">
        <v>30</v>
      </c>
      <c r="G14386" s="26" t="s">
        <v>10073</v>
      </c>
      <c r="H14386" s="25">
        <v>43396</v>
      </c>
      <c r="I14386" s="23">
        <v>18008045</v>
      </c>
      <c r="J14386" s="28" t="str">
        <f t="shared" si="224"/>
        <v>CONVÊNIO 073/2018 - BOLSA PIBIC. REFERENTE AOS MESES DE AGOSTO A NOVEMBRO DE 2018.</v>
      </c>
      <c r="L14386" s="29" t="s">
        <v>9794</v>
      </c>
    </row>
    <row r="14387" spans="1:12" x14ac:dyDescent="0.25">
      <c r="A14387" s="23">
        <v>150693</v>
      </c>
      <c r="B14387" s="24" t="s">
        <v>1168</v>
      </c>
      <c r="C14387" s="25">
        <v>43453</v>
      </c>
      <c r="D14387" s="26" t="s">
        <v>29</v>
      </c>
      <c r="E14387" s="27">
        <v>400</v>
      </c>
      <c r="F14387" s="26" t="s">
        <v>30</v>
      </c>
      <c r="G14387" s="26" t="s">
        <v>10074</v>
      </c>
      <c r="H14387" s="25">
        <v>43396</v>
      </c>
      <c r="I14387" s="23">
        <v>18008046</v>
      </c>
      <c r="J14387" s="28" t="str">
        <f t="shared" si="224"/>
        <v>CONVÊNIO 073/2018 - BOLSA PIBIC. REFERENTE AOS MESES DE AGOSTO A NOVEMBRO DE 2018.</v>
      </c>
      <c r="L14387" s="29" t="s">
        <v>9794</v>
      </c>
    </row>
    <row r="14388" spans="1:12" x14ac:dyDescent="0.25">
      <c r="A14388" s="23">
        <v>150693</v>
      </c>
      <c r="B14388" s="24" t="s">
        <v>1168</v>
      </c>
      <c r="C14388" s="25">
        <v>43453</v>
      </c>
      <c r="D14388" s="26" t="s">
        <v>29</v>
      </c>
      <c r="E14388" s="27">
        <v>400</v>
      </c>
      <c r="F14388" s="26" t="s">
        <v>30</v>
      </c>
      <c r="G14388" s="26" t="s">
        <v>10074</v>
      </c>
      <c r="H14388" s="25">
        <v>43396</v>
      </c>
      <c r="I14388" s="23">
        <v>18008047</v>
      </c>
      <c r="J14388" s="28" t="str">
        <f t="shared" si="224"/>
        <v>CONVÊNIO 073/2018 - BOLSA PIBIC. REFERENTE AOS MESES DE AGOSTO A NOVEMBRO DE 2018.</v>
      </c>
      <c r="L14388" s="29" t="s">
        <v>9794</v>
      </c>
    </row>
    <row r="14389" spans="1:12" x14ac:dyDescent="0.25">
      <c r="A14389" s="23">
        <v>150840</v>
      </c>
      <c r="B14389" s="24" t="s">
        <v>1177</v>
      </c>
      <c r="C14389" s="25">
        <v>43453</v>
      </c>
      <c r="D14389" s="26" t="s">
        <v>29</v>
      </c>
      <c r="E14389" s="27">
        <v>400</v>
      </c>
      <c r="F14389" s="26" t="s">
        <v>30</v>
      </c>
      <c r="G14389" s="26" t="s">
        <v>10075</v>
      </c>
      <c r="H14389" s="25">
        <v>43396</v>
      </c>
      <c r="I14389" s="23">
        <v>18008048</v>
      </c>
      <c r="J14389" s="28" t="str">
        <f t="shared" si="224"/>
        <v>CONVÊNIO 073/2018 - BOLSA PIBIC. REFERENTE AOS MESES DE AGOSTO A NOVEMBRO DE 2018.</v>
      </c>
      <c r="L14389" s="29" t="s">
        <v>9794</v>
      </c>
    </row>
    <row r="14390" spans="1:12" x14ac:dyDescent="0.25">
      <c r="A14390" s="23">
        <v>150840</v>
      </c>
      <c r="B14390" s="24" t="s">
        <v>1177</v>
      </c>
      <c r="C14390" s="25">
        <v>43453</v>
      </c>
      <c r="D14390" s="26" t="s">
        <v>29</v>
      </c>
      <c r="E14390" s="27">
        <v>400</v>
      </c>
      <c r="F14390" s="26" t="s">
        <v>30</v>
      </c>
      <c r="G14390" s="26" t="s">
        <v>10075</v>
      </c>
      <c r="H14390" s="25">
        <v>43396</v>
      </c>
      <c r="I14390" s="23">
        <v>18008049</v>
      </c>
      <c r="J14390" s="28" t="str">
        <f t="shared" si="224"/>
        <v>CONVÊNIO 073/2018 - BOLSA PIBIC. REFERENTE AOS MESES DE AGOSTO A NOVEMBRO DE 2018.</v>
      </c>
      <c r="L14390" s="29" t="s">
        <v>9794</v>
      </c>
    </row>
    <row r="14391" spans="1:12" x14ac:dyDescent="0.25">
      <c r="A14391" s="23">
        <v>390136</v>
      </c>
      <c r="B14391" s="24" t="s">
        <v>10076</v>
      </c>
      <c r="C14391" s="25">
        <v>43453</v>
      </c>
      <c r="D14391" s="26" t="s">
        <v>29</v>
      </c>
      <c r="E14391" s="27">
        <v>400</v>
      </c>
      <c r="F14391" s="26" t="s">
        <v>30</v>
      </c>
      <c r="G14391" s="26" t="s">
        <v>10077</v>
      </c>
      <c r="H14391" s="25">
        <v>43396</v>
      </c>
      <c r="I14391" s="23">
        <v>18008050</v>
      </c>
      <c r="J14391" s="28" t="str">
        <f t="shared" si="224"/>
        <v>CONVÊNIO 073/2018 - BOLSA PIBIC. REFERENTE AOS MESES DE AGOSTO A NOVEMBRO DE 2018.</v>
      </c>
      <c r="L14391" s="29" t="s">
        <v>9794</v>
      </c>
    </row>
    <row r="14392" spans="1:12" x14ac:dyDescent="0.25">
      <c r="A14392" s="23">
        <v>390136</v>
      </c>
      <c r="B14392" s="24" t="s">
        <v>10076</v>
      </c>
      <c r="C14392" s="25">
        <v>43453</v>
      </c>
      <c r="D14392" s="26" t="s">
        <v>29</v>
      </c>
      <c r="E14392" s="27">
        <v>400</v>
      </c>
      <c r="F14392" s="26" t="s">
        <v>30</v>
      </c>
      <c r="G14392" s="26" t="s">
        <v>10077</v>
      </c>
      <c r="H14392" s="25">
        <v>43396</v>
      </c>
      <c r="I14392" s="23">
        <v>18008051</v>
      </c>
      <c r="J14392" s="28" t="str">
        <f t="shared" si="224"/>
        <v>CONVÊNIO 073/2018 - BOLSA PIBIC. REFERENTE AOS MESES DE AGOSTO A NOVEMBRO DE 2018.</v>
      </c>
      <c r="L14392" s="29" t="s">
        <v>9794</v>
      </c>
    </row>
    <row r="14393" spans="1:12" x14ac:dyDescent="0.25">
      <c r="A14393" s="23">
        <v>390415</v>
      </c>
      <c r="B14393" s="24" t="s">
        <v>10078</v>
      </c>
      <c r="C14393" s="25">
        <v>43453</v>
      </c>
      <c r="D14393" s="26" t="s">
        <v>29</v>
      </c>
      <c r="E14393" s="27">
        <v>400</v>
      </c>
      <c r="F14393" s="26" t="s">
        <v>30</v>
      </c>
      <c r="G14393" s="26" t="s">
        <v>10079</v>
      </c>
      <c r="H14393" s="25">
        <v>43396</v>
      </c>
      <c r="I14393" s="23">
        <v>18008052</v>
      </c>
      <c r="J14393" s="28" t="str">
        <f t="shared" si="224"/>
        <v>CONVÊNIO 073/2018 - BOLSA PIBIC. REFERENTE AOS MESES DE AGOSTO A NOVEMBRO DE 2018.</v>
      </c>
      <c r="L14393" s="29" t="s">
        <v>9794</v>
      </c>
    </row>
    <row r="14394" spans="1:12" x14ac:dyDescent="0.25">
      <c r="A14394" s="23">
        <v>390415</v>
      </c>
      <c r="B14394" s="24" t="s">
        <v>10078</v>
      </c>
      <c r="C14394" s="25">
        <v>43453</v>
      </c>
      <c r="D14394" s="26" t="s">
        <v>29</v>
      </c>
      <c r="E14394" s="27">
        <v>400</v>
      </c>
      <c r="F14394" s="26" t="s">
        <v>30</v>
      </c>
      <c r="G14394" s="26" t="s">
        <v>10079</v>
      </c>
      <c r="H14394" s="25">
        <v>43396</v>
      </c>
      <c r="I14394" s="23">
        <v>18008053</v>
      </c>
      <c r="J14394" s="28" t="str">
        <f t="shared" si="224"/>
        <v>CONVÊNIO 073/2018 - BOLSA PIBIC. REFERENTE AOS MESES DE AGOSTO A NOVEMBRO DE 2018.</v>
      </c>
      <c r="L14394" s="29" t="s">
        <v>9794</v>
      </c>
    </row>
    <row r="14395" spans="1:12" x14ac:dyDescent="0.25">
      <c r="A14395" s="23">
        <v>392990</v>
      </c>
      <c r="B14395" s="24" t="s">
        <v>10080</v>
      </c>
      <c r="C14395" s="25">
        <v>43453</v>
      </c>
      <c r="D14395" s="26" t="s">
        <v>29</v>
      </c>
      <c r="E14395" s="27">
        <v>400</v>
      </c>
      <c r="F14395" s="26" t="s">
        <v>30</v>
      </c>
      <c r="G14395" s="26" t="s">
        <v>10081</v>
      </c>
      <c r="H14395" s="25">
        <v>43396</v>
      </c>
      <c r="I14395" s="23">
        <v>18008054</v>
      </c>
      <c r="J14395" s="28" t="str">
        <f t="shared" si="224"/>
        <v>CONVÊNIO 073/2018 - BOLSA PIBIC. REFERENTE AOS MESES DE AGOSTO A NOVEMBRO DE 2018.</v>
      </c>
      <c r="L14395" s="29" t="s">
        <v>9794</v>
      </c>
    </row>
    <row r="14396" spans="1:12" x14ac:dyDescent="0.25">
      <c r="A14396" s="23">
        <v>392990</v>
      </c>
      <c r="B14396" s="24" t="s">
        <v>10080</v>
      </c>
      <c r="C14396" s="25">
        <v>43453</v>
      </c>
      <c r="D14396" s="26" t="s">
        <v>29</v>
      </c>
      <c r="E14396" s="27">
        <v>400</v>
      </c>
      <c r="F14396" s="26" t="s">
        <v>30</v>
      </c>
      <c r="G14396" s="26" t="s">
        <v>10081</v>
      </c>
      <c r="H14396" s="25">
        <v>43396</v>
      </c>
      <c r="I14396" s="23">
        <v>18008055</v>
      </c>
      <c r="J14396" s="28" t="str">
        <f t="shared" si="224"/>
        <v>CONVÊNIO 073/2018 - BOLSA PIBIC. REFERENTE AOS MESES DE AGOSTO A NOVEMBRO DE 2018.</v>
      </c>
      <c r="L14396" s="29" t="s">
        <v>9794</v>
      </c>
    </row>
    <row r="14397" spans="1:12" x14ac:dyDescent="0.25">
      <c r="A14397" s="23">
        <v>390140</v>
      </c>
      <c r="B14397" s="24" t="s">
        <v>10082</v>
      </c>
      <c r="C14397" s="25">
        <v>43453</v>
      </c>
      <c r="D14397" s="26" t="s">
        <v>29</v>
      </c>
      <c r="E14397" s="27">
        <v>400</v>
      </c>
      <c r="F14397" s="26" t="s">
        <v>30</v>
      </c>
      <c r="G14397" s="26" t="s">
        <v>10083</v>
      </c>
      <c r="H14397" s="25">
        <v>43396</v>
      </c>
      <c r="I14397" s="23">
        <v>18008056</v>
      </c>
      <c r="J14397" s="28" t="str">
        <f t="shared" si="224"/>
        <v>CONVÊNIO 073/2018 - BOLSA PIBIC. REFERENTE AOS MESES DE AGOSTO A NOVEMBRO DE 2018.</v>
      </c>
      <c r="L14397" s="29" t="s">
        <v>9794</v>
      </c>
    </row>
    <row r="14398" spans="1:12" x14ac:dyDescent="0.25">
      <c r="A14398" s="23">
        <v>390140</v>
      </c>
      <c r="B14398" s="24" t="s">
        <v>10082</v>
      </c>
      <c r="C14398" s="25">
        <v>43453</v>
      </c>
      <c r="D14398" s="26" t="s">
        <v>29</v>
      </c>
      <c r="E14398" s="27">
        <v>400</v>
      </c>
      <c r="F14398" s="26" t="s">
        <v>30</v>
      </c>
      <c r="G14398" s="26" t="s">
        <v>10083</v>
      </c>
      <c r="H14398" s="25">
        <v>43396</v>
      </c>
      <c r="I14398" s="23">
        <v>18008057</v>
      </c>
      <c r="J14398" s="28" t="str">
        <f t="shared" si="224"/>
        <v>CONVÊNIO 073/2018 - BOLSA PIBIC. REFERENTE AOS MESES DE AGOSTO A NOVEMBRO DE 2018.</v>
      </c>
      <c r="L14398" s="29" t="s">
        <v>9794</v>
      </c>
    </row>
    <row r="14399" spans="1:12" x14ac:dyDescent="0.25">
      <c r="A14399" s="23">
        <v>151007</v>
      </c>
      <c r="B14399" s="24" t="s">
        <v>1180</v>
      </c>
      <c r="C14399" s="25">
        <v>43453</v>
      </c>
      <c r="D14399" s="26" t="s">
        <v>29</v>
      </c>
      <c r="E14399" s="27">
        <v>400</v>
      </c>
      <c r="F14399" s="26" t="s">
        <v>30</v>
      </c>
      <c r="G14399" s="26" t="s">
        <v>10084</v>
      </c>
      <c r="H14399" s="25">
        <v>43396</v>
      </c>
      <c r="I14399" s="23">
        <v>18008058</v>
      </c>
      <c r="J14399" s="28" t="str">
        <f t="shared" si="224"/>
        <v>CONVÊNIO 073/2018 - BOLSA PIBIC. REFERENTE AOS MESES DE AGOSTO A NOVEMBRO DE 2018.</v>
      </c>
      <c r="L14399" s="29" t="s">
        <v>9794</v>
      </c>
    </row>
    <row r="14400" spans="1:12" x14ac:dyDescent="0.25">
      <c r="A14400" s="23">
        <v>151007</v>
      </c>
      <c r="B14400" s="24" t="s">
        <v>1180</v>
      </c>
      <c r="C14400" s="25">
        <v>43453</v>
      </c>
      <c r="D14400" s="26" t="s">
        <v>29</v>
      </c>
      <c r="E14400" s="27">
        <v>400</v>
      </c>
      <c r="F14400" s="26" t="s">
        <v>30</v>
      </c>
      <c r="G14400" s="26" t="s">
        <v>10084</v>
      </c>
      <c r="H14400" s="25">
        <v>43396</v>
      </c>
      <c r="I14400" s="23">
        <v>18008059</v>
      </c>
      <c r="J14400" s="28" t="str">
        <f t="shared" si="224"/>
        <v>CONVÊNIO 073/2018 - BOLSA PIBIC. REFERENTE AOS MESES DE AGOSTO A NOVEMBRO DE 2018.</v>
      </c>
      <c r="L14400" s="29" t="s">
        <v>9794</v>
      </c>
    </row>
    <row r="14401" spans="1:12" x14ac:dyDescent="0.25">
      <c r="A14401" s="23">
        <v>393885</v>
      </c>
      <c r="B14401" s="24" t="s">
        <v>10085</v>
      </c>
      <c r="C14401" s="25">
        <v>43453</v>
      </c>
      <c r="D14401" s="26" t="s">
        <v>29</v>
      </c>
      <c r="E14401" s="27">
        <v>400</v>
      </c>
      <c r="F14401" s="26" t="s">
        <v>30</v>
      </c>
      <c r="G14401" s="26" t="s">
        <v>10086</v>
      </c>
      <c r="H14401" s="25">
        <v>43396</v>
      </c>
      <c r="I14401" s="23">
        <v>18008060</v>
      </c>
      <c r="J14401" s="28" t="str">
        <f t="shared" si="224"/>
        <v>CONVÊNIO 073/2018 - BOLSA PIBIC. REFERENTE AOS MESES DE AGOSTO A NOVEMBRO DE 2018.</v>
      </c>
      <c r="L14401" s="29" t="s">
        <v>9794</v>
      </c>
    </row>
    <row r="14402" spans="1:12" x14ac:dyDescent="0.25">
      <c r="A14402" s="23">
        <v>393885</v>
      </c>
      <c r="B14402" s="24" t="s">
        <v>10085</v>
      </c>
      <c r="C14402" s="25">
        <v>43453</v>
      </c>
      <c r="D14402" s="26" t="s">
        <v>29</v>
      </c>
      <c r="E14402" s="27">
        <v>400</v>
      </c>
      <c r="F14402" s="26" t="s">
        <v>30</v>
      </c>
      <c r="G14402" s="26" t="s">
        <v>10086</v>
      </c>
      <c r="H14402" s="25">
        <v>43396</v>
      </c>
      <c r="I14402" s="23">
        <v>18008061</v>
      </c>
      <c r="J14402" s="28" t="str">
        <f t="shared" si="224"/>
        <v>CONVÊNIO 073/2018 - BOLSA PIBIC. REFERENTE AOS MESES DE AGOSTO A NOVEMBRO DE 2018.</v>
      </c>
      <c r="L14402" s="29" t="s">
        <v>9794</v>
      </c>
    </row>
    <row r="14403" spans="1:12" x14ac:dyDescent="0.25">
      <c r="A14403" s="23">
        <v>394172</v>
      </c>
      <c r="B14403" s="24" t="s">
        <v>2496</v>
      </c>
      <c r="C14403" s="25">
        <v>43453</v>
      </c>
      <c r="D14403" s="26" t="s">
        <v>29</v>
      </c>
      <c r="E14403" s="27">
        <v>400</v>
      </c>
      <c r="F14403" s="26" t="s">
        <v>30</v>
      </c>
      <c r="G14403" s="26" t="s">
        <v>10087</v>
      </c>
      <c r="H14403" s="25">
        <v>43396</v>
      </c>
      <c r="I14403" s="23">
        <v>18008062</v>
      </c>
      <c r="J14403" s="28" t="str">
        <f t="shared" si="224"/>
        <v>CONVÊNIO 073/2018 - BOLSA PIBIC. REFERENTE AOS MESES DE AGOSTO A NOVEMBRO DE 2018.</v>
      </c>
      <c r="L14403" s="29" t="s">
        <v>9794</v>
      </c>
    </row>
    <row r="14404" spans="1:12" x14ac:dyDescent="0.25">
      <c r="A14404" s="23">
        <v>394172</v>
      </c>
      <c r="B14404" s="24" t="s">
        <v>2496</v>
      </c>
      <c r="C14404" s="25">
        <v>43453</v>
      </c>
      <c r="D14404" s="26" t="s">
        <v>29</v>
      </c>
      <c r="E14404" s="27">
        <v>400</v>
      </c>
      <c r="F14404" s="26" t="s">
        <v>30</v>
      </c>
      <c r="G14404" s="26" t="s">
        <v>10087</v>
      </c>
      <c r="H14404" s="25">
        <v>43396</v>
      </c>
      <c r="I14404" s="23">
        <v>18008063</v>
      </c>
      <c r="J14404" s="28" t="str">
        <f t="shared" si="224"/>
        <v>CONVÊNIO 073/2018 - BOLSA PIBIC. REFERENTE AOS MESES DE AGOSTO A NOVEMBRO DE 2018.</v>
      </c>
      <c r="L14404" s="29" t="s">
        <v>9794</v>
      </c>
    </row>
    <row r="14405" spans="1:12" x14ac:dyDescent="0.25">
      <c r="A14405" s="23">
        <v>390174</v>
      </c>
      <c r="B14405" s="24" t="s">
        <v>10088</v>
      </c>
      <c r="C14405" s="25">
        <v>43453</v>
      </c>
      <c r="D14405" s="26" t="s">
        <v>29</v>
      </c>
      <c r="E14405" s="27">
        <v>400</v>
      </c>
      <c r="F14405" s="26" t="s">
        <v>30</v>
      </c>
      <c r="G14405" s="26" t="s">
        <v>10089</v>
      </c>
      <c r="H14405" s="25">
        <v>43396</v>
      </c>
      <c r="I14405" s="23">
        <v>18008064</v>
      </c>
      <c r="J14405" s="28" t="str">
        <f t="shared" si="224"/>
        <v>CONVÊNIO 073/2018 - BOLSA PIBIC. REFERENTE AOS MESES DE AGOSTO A NOVEMBRO DE 2018.</v>
      </c>
      <c r="L14405" s="29" t="s">
        <v>9794</v>
      </c>
    </row>
    <row r="14406" spans="1:12" x14ac:dyDescent="0.25">
      <c r="A14406" s="23">
        <v>390174</v>
      </c>
      <c r="B14406" s="24" t="s">
        <v>10088</v>
      </c>
      <c r="C14406" s="25">
        <v>43453</v>
      </c>
      <c r="D14406" s="26" t="s">
        <v>29</v>
      </c>
      <c r="E14406" s="27">
        <v>400</v>
      </c>
      <c r="F14406" s="26" t="s">
        <v>30</v>
      </c>
      <c r="G14406" s="26" t="s">
        <v>10089</v>
      </c>
      <c r="H14406" s="25">
        <v>43396</v>
      </c>
      <c r="I14406" s="23">
        <v>18008065</v>
      </c>
      <c r="J14406" s="28" t="str">
        <f t="shared" si="224"/>
        <v>CONVÊNIO 073/2018 - BOLSA PIBIC. REFERENTE AOS MESES DE AGOSTO A NOVEMBRO DE 2018.</v>
      </c>
      <c r="L14406" s="29" t="s">
        <v>9794</v>
      </c>
    </row>
    <row r="14407" spans="1:12" x14ac:dyDescent="0.25">
      <c r="A14407" s="23">
        <v>393428</v>
      </c>
      <c r="B14407" s="24" t="s">
        <v>10090</v>
      </c>
      <c r="C14407" s="25">
        <v>43453</v>
      </c>
      <c r="D14407" s="26" t="s">
        <v>29</v>
      </c>
      <c r="E14407" s="27">
        <v>400</v>
      </c>
      <c r="F14407" s="26" t="s">
        <v>30</v>
      </c>
      <c r="G14407" s="26" t="s">
        <v>10091</v>
      </c>
      <c r="H14407" s="25">
        <v>43396</v>
      </c>
      <c r="I14407" s="23">
        <v>18008066</v>
      </c>
      <c r="J14407" s="28" t="str">
        <f t="shared" si="224"/>
        <v>CONVÊNIO 073/2018 - BOLSA PIBIC. REFERENTE AOS MESES DE AGOSTO A NOVEMBRO DE 2018.</v>
      </c>
      <c r="L14407" s="29" t="s">
        <v>9794</v>
      </c>
    </row>
    <row r="14408" spans="1:12" x14ac:dyDescent="0.25">
      <c r="A14408" s="23">
        <v>393428</v>
      </c>
      <c r="B14408" s="24" t="s">
        <v>10090</v>
      </c>
      <c r="C14408" s="25">
        <v>43453</v>
      </c>
      <c r="D14408" s="26" t="s">
        <v>29</v>
      </c>
      <c r="E14408" s="27">
        <v>400</v>
      </c>
      <c r="F14408" s="26" t="s">
        <v>30</v>
      </c>
      <c r="G14408" s="26" t="s">
        <v>10091</v>
      </c>
      <c r="H14408" s="25">
        <v>43396</v>
      </c>
      <c r="I14408" s="23">
        <v>18008067</v>
      </c>
      <c r="J14408" s="28" t="str">
        <f t="shared" si="224"/>
        <v>CONVÊNIO 073/2018 - BOLSA PIBIC. REFERENTE AOS MESES DE AGOSTO A NOVEMBRO DE 2018.</v>
      </c>
      <c r="L14408" s="29" t="s">
        <v>9794</v>
      </c>
    </row>
    <row r="14409" spans="1:12" ht="25.5" x14ac:dyDescent="0.25">
      <c r="A14409" s="23">
        <v>108879</v>
      </c>
      <c r="B14409" s="24" t="s">
        <v>3677</v>
      </c>
      <c r="C14409" s="25">
        <v>43403</v>
      </c>
      <c r="D14409" s="26" t="s">
        <v>64</v>
      </c>
      <c r="E14409" s="27">
        <v>432.25</v>
      </c>
      <c r="F14409" s="26" t="s">
        <v>170</v>
      </c>
      <c r="G14409" s="26" t="s">
        <v>10092</v>
      </c>
      <c r="H14409" s="25">
        <v>43396</v>
      </c>
      <c r="I14409" s="23">
        <v>18008068</v>
      </c>
      <c r="J14409" s="28" t="str">
        <f t="shared" si="224"/>
        <v>DESPESA COM A CONFECÇÃO DE 05 (CINCO) DIPLOMAS EM PERGAMINHO ANIMAL, FORMATO 21,5 X 32CM, CONFORME PREGÃO ELETRÔNICO  - EDITAL Nº 024/2017 E ATA DE REGISTRO DE PREÇOS Nº 025/2017.</v>
      </c>
      <c r="L14409" s="29" t="s">
        <v>10093</v>
      </c>
    </row>
    <row r="14410" spans="1:12" ht="25.5" x14ac:dyDescent="0.25">
      <c r="A14410" s="23">
        <v>108879</v>
      </c>
      <c r="B14410" s="24" t="s">
        <v>3677</v>
      </c>
      <c r="C14410" s="25">
        <v>43403</v>
      </c>
      <c r="D14410" s="26" t="s">
        <v>64</v>
      </c>
      <c r="E14410" s="27">
        <v>2074.8000000000002</v>
      </c>
      <c r="F14410" s="26" t="s">
        <v>170</v>
      </c>
      <c r="G14410" s="26" t="s">
        <v>10094</v>
      </c>
      <c r="H14410" s="25">
        <v>43396</v>
      </c>
      <c r="I14410" s="23">
        <v>18008069</v>
      </c>
      <c r="J14410" s="28" t="str">
        <f t="shared" si="224"/>
        <v>DESPESA COM A CONFECÇÃO DE 24 (VINTE E QUATRO) DIPLOMAS EM PERGAMINHO ANIMAL, FORMATO 21,5 X32CM, CONFORME PREGÃO ELETRÔNICO - EDITAL Nº 024/2017 E ATA DE REGISTRO DE PREÇOS Nº 025/2017.</v>
      </c>
      <c r="L14410" s="29" t="s">
        <v>10095</v>
      </c>
    </row>
    <row r="14411" spans="1:12" x14ac:dyDescent="0.25">
      <c r="A14411" s="23">
        <v>118594</v>
      </c>
      <c r="B14411" s="24" t="s">
        <v>1659</v>
      </c>
      <c r="C14411" s="25">
        <v>43402</v>
      </c>
      <c r="D14411" s="26" t="s">
        <v>29</v>
      </c>
      <c r="E14411" s="27">
        <v>131.72</v>
      </c>
      <c r="F14411" s="26" t="s">
        <v>38</v>
      </c>
      <c r="G14411" s="26" t="s">
        <v>10096</v>
      </c>
      <c r="H14411" s="25">
        <v>43397</v>
      </c>
      <c r="I14411" s="23">
        <v>18008070</v>
      </c>
      <c r="J14411" s="28" t="str">
        <f t="shared" si="224"/>
        <v xml:space="preserve"> DESPESA COM SEGURO DE ALUNOS.PAGAMENTO DA FATURA 6180009 CAMPUS DE CURITIBAI.</v>
      </c>
      <c r="L14411" s="29" t="s">
        <v>10097</v>
      </c>
    </row>
    <row r="14412" spans="1:12" x14ac:dyDescent="0.25">
      <c r="A14412" s="23">
        <v>118594</v>
      </c>
      <c r="B14412" s="24" t="s">
        <v>1659</v>
      </c>
      <c r="C14412" s="25">
        <v>43402</v>
      </c>
      <c r="D14412" s="26" t="s">
        <v>29</v>
      </c>
      <c r="E14412" s="27">
        <v>239.76</v>
      </c>
      <c r="F14412" s="26" t="s">
        <v>38</v>
      </c>
      <c r="G14412" s="26" t="s">
        <v>10096</v>
      </c>
      <c r="H14412" s="25">
        <v>43397</v>
      </c>
      <c r="I14412" s="23">
        <v>18008071</v>
      </c>
      <c r="J14412" s="28" t="str">
        <f t="shared" ref="J14412:J14475" si="225">UPPER(L14412)</f>
        <v xml:space="preserve"> DESPESA COM SEGURO DE ALUNOS.PAGAMENTO DA FATURA 2180009 CAMPUS DE CURITIBA II.</v>
      </c>
      <c r="L14412" s="29" t="s">
        <v>10098</v>
      </c>
    </row>
    <row r="14413" spans="1:12" x14ac:dyDescent="0.25">
      <c r="A14413" s="23">
        <v>118594</v>
      </c>
      <c r="B14413" s="24" t="s">
        <v>1659</v>
      </c>
      <c r="C14413" s="25">
        <v>43402</v>
      </c>
      <c r="D14413" s="26" t="s">
        <v>29</v>
      </c>
      <c r="E14413" s="27">
        <v>466.94</v>
      </c>
      <c r="F14413" s="26" t="s">
        <v>38</v>
      </c>
      <c r="G14413" s="26" t="s">
        <v>10096</v>
      </c>
      <c r="H14413" s="25">
        <v>43397</v>
      </c>
      <c r="I14413" s="23">
        <v>18008072</v>
      </c>
      <c r="J14413" s="28" t="str">
        <f t="shared" si="225"/>
        <v xml:space="preserve"> DESPESA COM SEGURO DE ALUNOS. PAGAMENTO DA FATURA 7180009 CAMPUS DE PARANAGUA.</v>
      </c>
      <c r="L14413" s="29" t="s">
        <v>10099</v>
      </c>
    </row>
    <row r="14414" spans="1:12" ht="25.5" x14ac:dyDescent="0.25">
      <c r="A14414" s="23">
        <v>114801</v>
      </c>
      <c r="B14414" s="24" t="s">
        <v>1621</v>
      </c>
      <c r="C14414" s="25">
        <v>43402</v>
      </c>
      <c r="D14414" s="26" t="s">
        <v>29</v>
      </c>
      <c r="E14414" s="27">
        <v>1015.34</v>
      </c>
      <c r="F14414" s="26" t="s">
        <v>38</v>
      </c>
      <c r="G14414" s="26" t="s">
        <v>6806</v>
      </c>
      <c r="H14414" s="25">
        <v>43397</v>
      </c>
      <c r="I14414" s="23">
        <v>18008073</v>
      </c>
      <c r="J14414" s="28" t="str">
        <f t="shared" si="225"/>
        <v>REFERENTE AO TERCEIRO TRIMESTRE DE 2018 E-PROTOCOLO 15.274.500-1 – CONTRATO 003/2016 - SERVIÇOS DE CÓPIAS, IMPRESSÕES E IMPRESSORAS LOCADAS. PARA A REITORIA.PAGAMENTO NF 9216.</v>
      </c>
      <c r="L14414" s="29" t="s">
        <v>8808</v>
      </c>
    </row>
    <row r="14415" spans="1:12" ht="25.5" x14ac:dyDescent="0.25">
      <c r="A14415" s="23">
        <v>149381</v>
      </c>
      <c r="B14415" s="24" t="s">
        <v>2255</v>
      </c>
      <c r="C14415" s="25">
        <v>43402</v>
      </c>
      <c r="D14415" s="26" t="s">
        <v>29</v>
      </c>
      <c r="E14415" s="27">
        <v>54</v>
      </c>
      <c r="F14415" s="26" t="s">
        <v>38</v>
      </c>
      <c r="G14415" s="26" t="s">
        <v>8521</v>
      </c>
      <c r="H14415" s="25">
        <v>43397</v>
      </c>
      <c r="I14415" s="23">
        <v>18008074</v>
      </c>
      <c r="J14415" s="28" t="str">
        <f t="shared" si="225"/>
        <v xml:space="preserve"> DESPESA COM DIÁRIA PARA PARTICIPAÇÃO DA SOLENIDADE DE POSSE E TRANSMISSÃO DE CARGO DO REITOR E VICE-REITOR AOS PROFESSORES MIGUEL SANCHES E EVERSON A KRUM EM PONTA GROSSA., CONF E PROTOCOLO 15.362.632-4.</v>
      </c>
      <c r="L14415" s="29" t="s">
        <v>8522</v>
      </c>
    </row>
    <row r="14416" spans="1:12" ht="51" x14ac:dyDescent="0.25">
      <c r="A14416" s="23">
        <v>149072</v>
      </c>
      <c r="B14416" s="24" t="s">
        <v>1281</v>
      </c>
      <c r="C14416" s="25">
        <v>43402</v>
      </c>
      <c r="D14416" s="26" t="s">
        <v>70</v>
      </c>
      <c r="E14416" s="27">
        <v>414</v>
      </c>
      <c r="F14416" s="26" t="s">
        <v>38</v>
      </c>
      <c r="G14416" s="26" t="s">
        <v>10100</v>
      </c>
      <c r="H14416" s="25">
        <v>43397</v>
      </c>
      <c r="I14416" s="23">
        <v>18008076</v>
      </c>
      <c r="J14416" s="28" t="str">
        <f t="shared" si="225"/>
        <v>PAGAMENTO DE 03 (TRÊS) DIÁRIAS, SENDO 02 (DUAS) COM PERNOITE E 01 (UMA) DIÁRIA DE ALIMENTAÇÃO, PARA VIAGEM A CIDADE DE CAMPO MOURÃO/PR COM SAÍDA DIA 30/10/2018 AS OITO HORAS E RETORNO DIA O1/11/2018. COM O OBJETIVO DE PARTICIPAR COMO SUPLÊNCIA DA DIREÇÃO GERAL DE CAMPUS DA REUNIÃO ORDINÁRIA DO CAD DE 2018 QUE SERÁ REALIZADA NO CAMPUS DE CAMPO MOURÃO.</v>
      </c>
      <c r="L14416" s="29" t="s">
        <v>10101</v>
      </c>
    </row>
    <row r="14417" spans="1:12" ht="51" x14ac:dyDescent="0.25">
      <c r="A14417" s="23">
        <v>151038</v>
      </c>
      <c r="B14417" s="24" t="s">
        <v>404</v>
      </c>
      <c r="C14417" s="25">
        <v>43402</v>
      </c>
      <c r="D14417" s="26" t="s">
        <v>157</v>
      </c>
      <c r="E14417" s="27">
        <v>360</v>
      </c>
      <c r="F14417" s="26" t="s">
        <v>38</v>
      </c>
      <c r="G14417" s="26" t="s">
        <v>10102</v>
      </c>
      <c r="H14417" s="25">
        <v>43397</v>
      </c>
      <c r="I14417" s="23">
        <v>18008077</v>
      </c>
      <c r="J14417" s="28" t="str">
        <f t="shared" si="225"/>
        <v>DESCENTRALIZAÇÃO DE RECURSOS ORÇAMENTÁRIOS PARA DESPESAS COM DIÁRIAS, CONFORME INDICADO EM PLEITOS PARA ENCERRAMENTO DO EXERCÍCIO. OS VALORES SÃO PARA EXECUÇÃO EM PARCELAS MENSAIS ATÉ A COMPETÊNCIA DE DEZEMBRO/2018, PARA O CAMPUS DE PARANAVAÍ. DESPESA REFERENTE A DIÁRIA PARA VIAGEM A PARANAGUÁ PARTICIPAR  DO IV ENCONTRO ANUAL DE INICIAÇÃO CIENTÍFICA DA UNESPAR - EAIC.</v>
      </c>
      <c r="L14417" s="29" t="s">
        <v>10103</v>
      </c>
    </row>
    <row r="14418" spans="1:12" ht="38.25" x14ac:dyDescent="0.25">
      <c r="A14418" s="23">
        <v>115319</v>
      </c>
      <c r="B14418" s="24" t="s">
        <v>9263</v>
      </c>
      <c r="C14418" s="25">
        <v>43402</v>
      </c>
      <c r="D14418" s="26" t="s">
        <v>157</v>
      </c>
      <c r="E14418" s="27">
        <v>96</v>
      </c>
      <c r="F14418" s="26" t="s">
        <v>38</v>
      </c>
      <c r="G14418" s="26" t="s">
        <v>10104</v>
      </c>
      <c r="H14418" s="25">
        <v>43397</v>
      </c>
      <c r="I14418" s="23">
        <v>18008078</v>
      </c>
      <c r="J14418" s="28" t="str">
        <f t="shared" si="225"/>
        <v>DESCENTRALIZAÇÃO DE RECURSOS ORÇAMENTÁRIOS POR CONTA DE FONTE DO TESOURO PARA DESPESAS DE CUSTEIO DO 3º TRIMESTRE/2018, NO CAMPUS DE PARANAVAÍ. DESPESA REFERENTE A AQUISIÇÃO DE 24 METROS DE LONA PRETA, LARGURA:6M, PARA O CAC QUE TEVE PARTE DESCOBERTO DEVIDO AO TEMPORAL.</v>
      </c>
      <c r="L14418" s="29" t="s">
        <v>10105</v>
      </c>
    </row>
    <row r="14419" spans="1:12" ht="25.5" x14ac:dyDescent="0.25">
      <c r="A14419" s="23">
        <v>419196</v>
      </c>
      <c r="B14419" s="24" t="s">
        <v>10106</v>
      </c>
      <c r="C14419" s="25">
        <v>43402</v>
      </c>
      <c r="D14419" s="26" t="s">
        <v>157</v>
      </c>
      <c r="E14419" s="27">
        <v>900</v>
      </c>
      <c r="F14419" s="26" t="s">
        <v>38</v>
      </c>
      <c r="G14419" s="26" t="s">
        <v>10107</v>
      </c>
      <c r="H14419" s="25">
        <v>43397</v>
      </c>
      <c r="I14419" s="23">
        <v>18008079</v>
      </c>
      <c r="J14419" s="28" t="str">
        <f t="shared" si="225"/>
        <v>DESPESA REFERENTE INSTALAÇÃO DE PONTO ELÉTRICO PARA MONTAGEM DE AR CONDICIONADO E 05 MANUTENÇÕES EM SUPER-POSTES DE ILUMINAÇÃO EXTERNA DESTE CAMPUS.</v>
      </c>
      <c r="L14419" s="29" t="s">
        <v>10108</v>
      </c>
    </row>
    <row r="14420" spans="1:12" x14ac:dyDescent="0.25">
      <c r="A14420" s="23">
        <v>137880</v>
      </c>
      <c r="B14420" s="24" t="s">
        <v>2639</v>
      </c>
      <c r="C14420" s="25">
        <v>43397</v>
      </c>
      <c r="D14420" s="26" t="s">
        <v>29</v>
      </c>
      <c r="E14420" s="27">
        <v>3000</v>
      </c>
      <c r="F14420" s="26" t="s">
        <v>30</v>
      </c>
      <c r="G14420" s="26" t="s">
        <v>10109</v>
      </c>
      <c r="H14420" s="25">
        <v>43397</v>
      </c>
      <c r="I14420" s="23">
        <v>18008080</v>
      </c>
      <c r="J14420" s="28" t="str">
        <f t="shared" si="225"/>
        <v>CONVÊNIO 148/2017 - FUNDAÇÃO ARAUCÁRIA. BOLSA REFERENTE AOS MESES DE AGOSTO A DEZEMBRO DE 2018.</v>
      </c>
      <c r="L14420" s="29" t="s">
        <v>10110</v>
      </c>
    </row>
    <row r="14421" spans="1:12" x14ac:dyDescent="0.25">
      <c r="A14421" s="23">
        <v>137880</v>
      </c>
      <c r="B14421" s="24" t="s">
        <v>2639</v>
      </c>
      <c r="C14421" s="25">
        <v>43397</v>
      </c>
      <c r="D14421" s="26" t="s">
        <v>29</v>
      </c>
      <c r="E14421" s="27">
        <v>3000</v>
      </c>
      <c r="F14421" s="26" t="s">
        <v>30</v>
      </c>
      <c r="G14421" s="26" t="s">
        <v>10109</v>
      </c>
      <c r="H14421" s="25">
        <v>43397</v>
      </c>
      <c r="I14421" s="23">
        <v>18008081</v>
      </c>
      <c r="J14421" s="28" t="str">
        <f t="shared" si="225"/>
        <v>CONVÊNIO 148/2017 - FUNDAÇÃO ARAUCÁRIA. BOLSA REFERENTE AOS MESES DE AGOSTO A DEZEMBRO DE 2018.</v>
      </c>
      <c r="L14421" s="29" t="s">
        <v>10110</v>
      </c>
    </row>
    <row r="14422" spans="1:12" x14ac:dyDescent="0.25">
      <c r="A14422" s="23">
        <v>139469</v>
      </c>
      <c r="B14422" s="24" t="s">
        <v>2649</v>
      </c>
      <c r="C14422" s="25">
        <v>43397</v>
      </c>
      <c r="D14422" s="26" t="s">
        <v>29</v>
      </c>
      <c r="E14422" s="27">
        <v>1500</v>
      </c>
      <c r="F14422" s="26" t="s">
        <v>30</v>
      </c>
      <c r="G14422" s="26" t="s">
        <v>10111</v>
      </c>
      <c r="H14422" s="25">
        <v>43397</v>
      </c>
      <c r="I14422" s="23">
        <v>18008083</v>
      </c>
      <c r="J14422" s="28" t="str">
        <f t="shared" si="225"/>
        <v>CONVÊNIO 148/2017 - FUNDAÇÃO ARAUCÁRIA. BOLSA REFERENTE AOS MESES DE AGOSTO A DEZEMBRO DE 2018.</v>
      </c>
      <c r="L14422" s="29" t="s">
        <v>10110</v>
      </c>
    </row>
    <row r="14423" spans="1:12" x14ac:dyDescent="0.25">
      <c r="A14423" s="23">
        <v>139469</v>
      </c>
      <c r="B14423" s="24" t="s">
        <v>2649</v>
      </c>
      <c r="C14423" s="25">
        <v>43397</v>
      </c>
      <c r="D14423" s="26" t="s">
        <v>29</v>
      </c>
      <c r="E14423" s="27">
        <v>1500</v>
      </c>
      <c r="F14423" s="26" t="s">
        <v>30</v>
      </c>
      <c r="G14423" s="26" t="s">
        <v>10111</v>
      </c>
      <c r="H14423" s="25">
        <v>43397</v>
      </c>
      <c r="I14423" s="23">
        <v>18008084</v>
      </c>
      <c r="J14423" s="28" t="str">
        <f t="shared" si="225"/>
        <v>CONVÊNIO 148/2017 - FUNDAÇÃO ARAUCÁRIA. BOLSA REFERENTE AOS MESES DE AGOSTO A DEZEMBRO DE 2018.</v>
      </c>
      <c r="L14423" s="29" t="s">
        <v>10110</v>
      </c>
    </row>
    <row r="14424" spans="1:12" x14ac:dyDescent="0.25">
      <c r="A14424" s="23">
        <v>145041</v>
      </c>
      <c r="B14424" s="24" t="s">
        <v>2655</v>
      </c>
      <c r="C14424" s="25">
        <v>43397</v>
      </c>
      <c r="D14424" s="26" t="s">
        <v>29</v>
      </c>
      <c r="E14424" s="27">
        <v>1500</v>
      </c>
      <c r="F14424" s="26" t="s">
        <v>30</v>
      </c>
      <c r="G14424" s="26" t="s">
        <v>10112</v>
      </c>
      <c r="H14424" s="25">
        <v>43397</v>
      </c>
      <c r="I14424" s="23">
        <v>18008085</v>
      </c>
      <c r="J14424" s="28" t="str">
        <f t="shared" si="225"/>
        <v>CONVÊNIO 148/2017 - FUNDAÇÃO ARAUCÁRIA. BOLSA REFERENTE AOS MESES DE AGOSTO A DEZEMBRO DE 2018.</v>
      </c>
      <c r="L14424" s="29" t="s">
        <v>10110</v>
      </c>
    </row>
    <row r="14425" spans="1:12" x14ac:dyDescent="0.25">
      <c r="A14425" s="23">
        <v>145041</v>
      </c>
      <c r="B14425" s="24" t="s">
        <v>2655</v>
      </c>
      <c r="C14425" s="25">
        <v>43397</v>
      </c>
      <c r="D14425" s="26" t="s">
        <v>29</v>
      </c>
      <c r="E14425" s="27">
        <v>1500</v>
      </c>
      <c r="F14425" s="26" t="s">
        <v>30</v>
      </c>
      <c r="G14425" s="26" t="s">
        <v>10112</v>
      </c>
      <c r="H14425" s="25">
        <v>43397</v>
      </c>
      <c r="I14425" s="23">
        <v>18008086</v>
      </c>
      <c r="J14425" s="28" t="str">
        <f t="shared" si="225"/>
        <v>CONVÊNIO 148/2017 - FUNDAÇÃO ARAUCÁRIA. BOLSA REFERENTE AOS MESES DE AGOSTO A DEZEMBRO DE 2018.</v>
      </c>
      <c r="L14425" s="29" t="s">
        <v>10110</v>
      </c>
    </row>
    <row r="14426" spans="1:12" x14ac:dyDescent="0.25">
      <c r="A14426" s="23">
        <v>146974</v>
      </c>
      <c r="B14426" s="24" t="s">
        <v>2659</v>
      </c>
      <c r="C14426" s="25">
        <v>43397</v>
      </c>
      <c r="D14426" s="26" t="s">
        <v>29</v>
      </c>
      <c r="E14426" s="27">
        <v>1500</v>
      </c>
      <c r="F14426" s="26" t="s">
        <v>30</v>
      </c>
      <c r="G14426" s="26" t="s">
        <v>10113</v>
      </c>
      <c r="H14426" s="25">
        <v>43397</v>
      </c>
      <c r="I14426" s="23">
        <v>18008090</v>
      </c>
      <c r="J14426" s="28" t="str">
        <f t="shared" si="225"/>
        <v>CONVÊNIO 148/2017 - FUNDAÇÃO ARAUCÁRIA. BOLSA REFERENTE AOS MESES DE AGOSTO A DEZEMBRO DE 2018.</v>
      </c>
      <c r="L14426" s="29" t="s">
        <v>10110</v>
      </c>
    </row>
    <row r="14427" spans="1:12" x14ac:dyDescent="0.25">
      <c r="A14427" s="23">
        <v>146974</v>
      </c>
      <c r="B14427" s="24" t="s">
        <v>2659</v>
      </c>
      <c r="C14427" s="25">
        <v>43397</v>
      </c>
      <c r="D14427" s="26" t="s">
        <v>29</v>
      </c>
      <c r="E14427" s="27">
        <v>1500</v>
      </c>
      <c r="F14427" s="26" t="s">
        <v>30</v>
      </c>
      <c r="G14427" s="26" t="s">
        <v>10113</v>
      </c>
      <c r="H14427" s="25">
        <v>43397</v>
      </c>
      <c r="I14427" s="23">
        <v>18008091</v>
      </c>
      <c r="J14427" s="28" t="str">
        <f t="shared" si="225"/>
        <v>CONVÊNIO 148/2017 - FUNDAÇÃO ARAUCÁRIA. BOLSA REFERENTE AOS MESES DE AGOSTO A DEZEMBRO DE 2018.</v>
      </c>
      <c r="L14427" s="29" t="s">
        <v>10110</v>
      </c>
    </row>
    <row r="14428" spans="1:12" x14ac:dyDescent="0.25">
      <c r="A14428" s="23">
        <v>373245</v>
      </c>
      <c r="B14428" s="24" t="s">
        <v>10114</v>
      </c>
      <c r="C14428" s="25">
        <v>43397</v>
      </c>
      <c r="D14428" s="26" t="s">
        <v>29</v>
      </c>
      <c r="E14428" s="27">
        <v>1500</v>
      </c>
      <c r="F14428" s="26" t="s">
        <v>30</v>
      </c>
      <c r="G14428" s="26" t="s">
        <v>10115</v>
      </c>
      <c r="H14428" s="25">
        <v>43397</v>
      </c>
      <c r="I14428" s="23">
        <v>18008092</v>
      </c>
      <c r="J14428" s="28" t="str">
        <f t="shared" si="225"/>
        <v>CONVÊNIO 148/2017 - FUNDAÇÃO ARAUCÁRIA. BOLSA REFERENTE AOS MESES DE AGOSTO A DEZEMBRO DE 2018.</v>
      </c>
      <c r="L14428" s="29" t="s">
        <v>10110</v>
      </c>
    </row>
    <row r="14429" spans="1:12" x14ac:dyDescent="0.25">
      <c r="A14429" s="23">
        <v>373245</v>
      </c>
      <c r="B14429" s="24" t="s">
        <v>10114</v>
      </c>
      <c r="C14429" s="25">
        <v>43397</v>
      </c>
      <c r="D14429" s="26" t="s">
        <v>29</v>
      </c>
      <c r="E14429" s="27">
        <v>1500</v>
      </c>
      <c r="F14429" s="26" t="s">
        <v>30</v>
      </c>
      <c r="G14429" s="26" t="s">
        <v>10115</v>
      </c>
      <c r="H14429" s="25">
        <v>43397</v>
      </c>
      <c r="I14429" s="23">
        <v>18008093</v>
      </c>
      <c r="J14429" s="28" t="str">
        <f t="shared" si="225"/>
        <v>CONVÊNIO 148/2017 - FUNDAÇÃO ARAUCÁRIA. BOLSA REFERENTE AOS MESES DE AGOSTO A DEZEMBRO DE 2018.</v>
      </c>
      <c r="L14429" s="29" t="s">
        <v>10110</v>
      </c>
    </row>
    <row r="14430" spans="1:12" ht="38.25" x14ac:dyDescent="0.25">
      <c r="A14430" s="23">
        <v>151211</v>
      </c>
      <c r="B14430" s="24" t="s">
        <v>51</v>
      </c>
      <c r="C14430" s="25">
        <v>43615</v>
      </c>
      <c r="D14430" s="26" t="s">
        <v>76</v>
      </c>
      <c r="E14430" s="27">
        <v>5445.05</v>
      </c>
      <c r="F14430" s="26" t="s">
        <v>38</v>
      </c>
      <c r="G14430" s="26" t="s">
        <v>10116</v>
      </c>
      <c r="H14430" s="25">
        <v>43397</v>
      </c>
      <c r="I14430" s="23">
        <v>18008094</v>
      </c>
      <c r="J14430" s="28" t="str">
        <f t="shared" si="225"/>
        <v>DESCENTRALIZAÇÃO DE RECURSOS ORÇAMENTÁRIOS PARA FAZER FRENTE A DESPESAS DO 4. TRIMESTRE DE 2018, CONFORME SOLICITAÇÕES, PARA O CAMPUS DE CURITIBA I. DESPESAS COM BOLSA-AUXILIO DOS ESTAGIÁRIOS DO CAMPUS DE CURITIBA I/EMBAP. REF. OUTUBRO/2018.</v>
      </c>
      <c r="L14430" s="29" t="s">
        <v>10117</v>
      </c>
    </row>
    <row r="14431" spans="1:12" ht="25.5" x14ac:dyDescent="0.25">
      <c r="A14431" s="23">
        <v>143405</v>
      </c>
      <c r="B14431" s="24" t="s">
        <v>8021</v>
      </c>
      <c r="C14431" s="25">
        <v>43402</v>
      </c>
      <c r="D14431" s="26" t="s">
        <v>157</v>
      </c>
      <c r="E14431" s="27">
        <v>460</v>
      </c>
      <c r="F14431" s="26" t="s">
        <v>38</v>
      </c>
      <c r="G14431" s="26" t="s">
        <v>8022</v>
      </c>
      <c r="H14431" s="25">
        <v>43397</v>
      </c>
      <c r="I14431" s="23">
        <v>18008096</v>
      </c>
      <c r="J14431" s="28" t="str">
        <f t="shared" si="225"/>
        <v>DESPESA REFERENTE A DIÁRIA VIAGEM A CURITIBA PARA PARTICIPAR VIII FÓRUM DE PESQUISA E PÓS GRADUAÇÃO E I FÓRUM DE GRADUAÇÃO DA UNESPAR NO CAMPUS DA EMBAP.</v>
      </c>
      <c r="L14431" s="29" t="s">
        <v>8006</v>
      </c>
    </row>
    <row r="14432" spans="1:12" ht="25.5" x14ac:dyDescent="0.25">
      <c r="A14432" s="23">
        <v>316852</v>
      </c>
      <c r="B14432" s="24" t="s">
        <v>10118</v>
      </c>
      <c r="C14432" s="25"/>
      <c r="D14432" s="26" t="s">
        <v>60</v>
      </c>
      <c r="E14432" s="27">
        <v>0</v>
      </c>
      <c r="F14432" s="26" t="s">
        <v>38</v>
      </c>
      <c r="G14432" s="26" t="s">
        <v>10119</v>
      </c>
      <c r="H14432" s="25">
        <v>43397</v>
      </c>
      <c r="I14432" s="23">
        <v>18008098</v>
      </c>
      <c r="J14432" s="28" t="str">
        <f t="shared" si="225"/>
        <v>DESPESA COM AQUISIÇÃO DE MATERIAL DE INFORMÁTICA PARA MANUTENÇÃO DOS COMPUTADORES QUE ESTÃO NO PRÉDIO RUY BARBOSA. UNESPAR - CAMPUS DE APUCARANA.</v>
      </c>
      <c r="L14432" s="29" t="s">
        <v>10120</v>
      </c>
    </row>
    <row r="14433" spans="1:12" ht="25.5" x14ac:dyDescent="0.25">
      <c r="A14433" s="23">
        <v>220188</v>
      </c>
      <c r="B14433" s="24" t="s">
        <v>2542</v>
      </c>
      <c r="C14433" s="25">
        <v>43411</v>
      </c>
      <c r="D14433" s="26" t="s">
        <v>60</v>
      </c>
      <c r="E14433" s="27">
        <v>900</v>
      </c>
      <c r="F14433" s="26" t="s">
        <v>35</v>
      </c>
      <c r="G14433" s="26" t="s">
        <v>10121</v>
      </c>
      <c r="H14433" s="25">
        <v>43397</v>
      </c>
      <c r="I14433" s="23">
        <v>18008099</v>
      </c>
      <c r="J14433" s="28" t="str">
        <f t="shared" si="225"/>
        <v>DESPESAS COM AQUISIÇÃO EMERGENCIAL DE MATERIAIS DE SEGURANÇA (PLACAS DE SINALIZAÇÃO FOTOLUMINESCENTES) PARA UNESPAR - CAMPUS DE APUCARANA.</v>
      </c>
      <c r="L14433" s="29" t="s">
        <v>10122</v>
      </c>
    </row>
    <row r="14434" spans="1:12" x14ac:dyDescent="0.25">
      <c r="A14434" s="23">
        <v>112575</v>
      </c>
      <c r="B14434" s="24" t="s">
        <v>1314</v>
      </c>
      <c r="C14434" s="25">
        <v>43402</v>
      </c>
      <c r="D14434" s="26" t="s">
        <v>76</v>
      </c>
      <c r="E14434" s="27">
        <v>1534.25</v>
      </c>
      <c r="F14434" s="26" t="s">
        <v>38</v>
      </c>
      <c r="G14434" s="26" t="s">
        <v>10123</v>
      </c>
      <c r="H14434" s="25">
        <v>43397</v>
      </c>
      <c r="I14434" s="23">
        <v>18008102</v>
      </c>
      <c r="J14434" s="28" t="str">
        <f t="shared" si="225"/>
        <v>DESPESAS COM VALE-TRANSPORTE DOS ESTAGIÁRIOS DO CAMPUS DE CURITIBA I/EMBAP. REFERENTE AO MÊS DE NOVEMBRO/2018.</v>
      </c>
      <c r="L14434" s="29" t="s">
        <v>10124</v>
      </c>
    </row>
    <row r="14435" spans="1:12" x14ac:dyDescent="0.25">
      <c r="A14435" s="23">
        <v>104261</v>
      </c>
      <c r="B14435" s="24" t="s">
        <v>224</v>
      </c>
      <c r="C14435" s="25">
        <v>43402</v>
      </c>
      <c r="D14435" s="26" t="s">
        <v>76</v>
      </c>
      <c r="E14435" s="27">
        <v>121.46</v>
      </c>
      <c r="F14435" s="26" t="s">
        <v>35</v>
      </c>
      <c r="G14435" s="26" t="s">
        <v>10125</v>
      </c>
      <c r="H14435" s="25">
        <v>43397</v>
      </c>
      <c r="I14435" s="23">
        <v>18008103</v>
      </c>
      <c r="J14435" s="28" t="str">
        <f t="shared" si="225"/>
        <v>DESPESAS COM VALE-TRANSPORTE DOS ESTAGIÁRIOS DO CAMPUS DE CURITIBA I/EMBAP. REFERENTE AO MÊS DE NOVEMBRO/2018.</v>
      </c>
      <c r="L14435" s="29" t="s">
        <v>10124</v>
      </c>
    </row>
    <row r="14436" spans="1:12" x14ac:dyDescent="0.25">
      <c r="A14436" s="23">
        <v>149897</v>
      </c>
      <c r="B14436" s="24" t="s">
        <v>1139</v>
      </c>
      <c r="C14436" s="25">
        <v>43397</v>
      </c>
      <c r="D14436" s="26" t="s">
        <v>29</v>
      </c>
      <c r="E14436" s="27">
        <v>400</v>
      </c>
      <c r="F14436" s="26" t="s">
        <v>30</v>
      </c>
      <c r="G14436" s="26" t="s">
        <v>6882</v>
      </c>
      <c r="H14436" s="25">
        <v>43397</v>
      </c>
      <c r="I14436" s="23">
        <v>18008105</v>
      </c>
      <c r="J14436" s="28" t="str">
        <f t="shared" si="225"/>
        <v>CONVÊNIO 095/2017 - BOLSA PIBIC. REFERENTE A PARCELAS 11 E 12 (JUNHO E JULHO).</v>
      </c>
      <c r="L14436" s="29" t="s">
        <v>6883</v>
      </c>
    </row>
    <row r="14437" spans="1:12" ht="25.5" x14ac:dyDescent="0.25">
      <c r="A14437" s="23">
        <v>158127</v>
      </c>
      <c r="B14437" s="24" t="s">
        <v>664</v>
      </c>
      <c r="C14437" s="25">
        <v>43402</v>
      </c>
      <c r="D14437" s="26" t="s">
        <v>29</v>
      </c>
      <c r="E14437" s="27">
        <v>900</v>
      </c>
      <c r="F14437" s="26" t="s">
        <v>38</v>
      </c>
      <c r="G14437" s="26" t="s">
        <v>10126</v>
      </c>
      <c r="H14437" s="25">
        <v>43397</v>
      </c>
      <c r="I14437" s="23">
        <v>18008106</v>
      </c>
      <c r="J14437" s="28" t="str">
        <f t="shared" si="225"/>
        <v>DESPESA COM DIÁRIA PARA PARTICIPAÇÃO DO EAIC ENTRE OS DIAS 21/10 A 26/10/2018, NA CIDADE DE PONTAL DO SUL- PR.. CONFORME E PROTOCOLO 15.435.101-9.</v>
      </c>
      <c r="L14437" s="29" t="s">
        <v>10127</v>
      </c>
    </row>
    <row r="14438" spans="1:12" x14ac:dyDescent="0.25">
      <c r="A14438" s="23">
        <v>158127</v>
      </c>
      <c r="B14438" s="24" t="s">
        <v>664</v>
      </c>
      <c r="C14438" s="25">
        <v>43402</v>
      </c>
      <c r="D14438" s="26" t="s">
        <v>29</v>
      </c>
      <c r="E14438" s="27">
        <v>54</v>
      </c>
      <c r="F14438" s="26" t="s">
        <v>38</v>
      </c>
      <c r="G14438" s="26" t="s">
        <v>10128</v>
      </c>
      <c r="H14438" s="25">
        <v>43397</v>
      </c>
      <c r="I14438" s="23">
        <v>18008107</v>
      </c>
      <c r="J14438" s="28" t="str">
        <f t="shared" si="225"/>
        <v>DESPESA COM DIÁRIA PARA PARTICIPAÇÃO DE REUNIÃO ADMINISTRATIVA EM CAMPO MOURÃO, CONF PROTOCOLO 15.435.103-5.</v>
      </c>
      <c r="L14438" s="29" t="s">
        <v>10129</v>
      </c>
    </row>
    <row r="14439" spans="1:12" ht="25.5" x14ac:dyDescent="0.25">
      <c r="A14439" s="23">
        <v>124612</v>
      </c>
      <c r="B14439" s="24" t="s">
        <v>2772</v>
      </c>
      <c r="C14439" s="25">
        <v>43402</v>
      </c>
      <c r="D14439" s="26" t="s">
        <v>29</v>
      </c>
      <c r="E14439" s="27">
        <v>462.5</v>
      </c>
      <c r="F14439" s="26" t="s">
        <v>38</v>
      </c>
      <c r="G14439" s="26" t="s">
        <v>10130</v>
      </c>
      <c r="H14439" s="25">
        <v>43397</v>
      </c>
      <c r="I14439" s="23">
        <v>18008109</v>
      </c>
      <c r="J14439" s="28" t="str">
        <f t="shared" si="225"/>
        <v>DESPESA COM SERVIÇO ELETRICO PARA INSTALAÇÃO DE 220W PARA SALA DO ESCRITÓRIO DE RELAÇÕES INTERNACIONAIS , SITUADO EM CURITIBA. CONFORME E PROTOCOLO 15.093.609-8</v>
      </c>
      <c r="L14439" s="29" t="s">
        <v>10131</v>
      </c>
    </row>
    <row r="14440" spans="1:12" x14ac:dyDescent="0.25">
      <c r="A14440" s="23">
        <v>364200</v>
      </c>
      <c r="B14440" s="24" t="s">
        <v>6673</v>
      </c>
      <c r="C14440" s="25">
        <v>43453</v>
      </c>
      <c r="D14440" s="26" t="s">
        <v>29</v>
      </c>
      <c r="E14440" s="27">
        <v>400</v>
      </c>
      <c r="F14440" s="26" t="s">
        <v>30</v>
      </c>
      <c r="G14440" s="26" t="s">
        <v>10132</v>
      </c>
      <c r="H14440" s="25">
        <v>43398</v>
      </c>
      <c r="I14440" s="23">
        <v>18008110</v>
      </c>
      <c r="J14440" s="28" t="str">
        <f t="shared" si="225"/>
        <v>CONVÊNIO NIT UNESPAR - TC 30/2018 - BOLSISTA GRADUANDO. REFERENTE AO PERÍODO DE AGOSTO A DEZEMBRO DE 2018.</v>
      </c>
      <c r="L14440" s="29" t="s">
        <v>10133</v>
      </c>
    </row>
    <row r="14441" spans="1:12" x14ac:dyDescent="0.25">
      <c r="A14441" s="23">
        <v>364065</v>
      </c>
      <c r="B14441" s="24" t="s">
        <v>3049</v>
      </c>
      <c r="C14441" s="25">
        <v>43453</v>
      </c>
      <c r="D14441" s="26" t="s">
        <v>29</v>
      </c>
      <c r="E14441" s="27">
        <v>2000</v>
      </c>
      <c r="F14441" s="26" t="s">
        <v>30</v>
      </c>
      <c r="G14441" s="26" t="s">
        <v>10134</v>
      </c>
      <c r="H14441" s="25">
        <v>43398</v>
      </c>
      <c r="I14441" s="23">
        <v>18008111</v>
      </c>
      <c r="J14441" s="28" t="str">
        <f t="shared" si="225"/>
        <v>CONVÊNIO NIT UNESPAR - TC 30/2018 - BOLSISTA RECÉM FORMADO. REFERENTE AO PERÍODO DE AGOSTO A DEZEMBRO DE 2018.</v>
      </c>
      <c r="L14441" s="29" t="s">
        <v>10135</v>
      </c>
    </row>
    <row r="14442" spans="1:12" ht="25.5" x14ac:dyDescent="0.25">
      <c r="A14442" s="23">
        <v>133699</v>
      </c>
      <c r="B14442" s="24" t="s">
        <v>10136</v>
      </c>
      <c r="C14442" s="25">
        <v>43398</v>
      </c>
      <c r="D14442" s="26" t="s">
        <v>29</v>
      </c>
      <c r="E14442" s="27">
        <v>1500</v>
      </c>
      <c r="F14442" s="26" t="s">
        <v>170</v>
      </c>
      <c r="G14442" s="26" t="s">
        <v>10137</v>
      </c>
      <c r="H14442" s="25">
        <v>43398</v>
      </c>
      <c r="I14442" s="23">
        <v>18008114</v>
      </c>
      <c r="J14442" s="28" t="str">
        <f t="shared" si="225"/>
        <v xml:space="preserve"> DESPESA REALIZADA PARA PAGAMENTO DE BOLSA DO MESTRADO SOCIEDADE E DESENVOLVIMENTO DA ALUNA DO CAMPUS DE CAMPO MOURÃO. REF AO MÊS DE FEVEREIRO/2018. CONFORME E PROTOCOLO 15.151.247-0.</v>
      </c>
      <c r="L14442" s="29" t="s">
        <v>10138</v>
      </c>
    </row>
    <row r="14443" spans="1:12" ht="38.25" x14ac:dyDescent="0.25">
      <c r="A14443" s="23">
        <v>145461</v>
      </c>
      <c r="B14443" s="24" t="s">
        <v>6725</v>
      </c>
      <c r="C14443" s="25">
        <v>43453</v>
      </c>
      <c r="D14443" s="26" t="s">
        <v>29</v>
      </c>
      <c r="E14443" s="27">
        <v>2500</v>
      </c>
      <c r="F14443" s="26" t="s">
        <v>30</v>
      </c>
      <c r="G14443" s="26" t="s">
        <v>10139</v>
      </c>
      <c r="H14443" s="25">
        <v>43398</v>
      </c>
      <c r="I14443" s="23">
        <v>18008115</v>
      </c>
      <c r="J14443" s="28" t="str">
        <f t="shared" si="225"/>
        <v>CONVÊNIO 106/2018 - FUNDAÇÃO ARAUCÁRIA. DIÁRIA REFERENTE A APRESENTAÇÃO DE TRABALHO NO VIII CONGRESSO INTERNACIONAL SOBRE FORMACIÓN DE PROFESORES DE CIENCIAS. REALIZADO NA CIDADE DE BOGOTÁ - COLÔMBIA, ENTRE OS DIAS 10 E 12 DE OUTUBRO DE 2018.</v>
      </c>
      <c r="L14443" s="29" t="s">
        <v>10140</v>
      </c>
    </row>
    <row r="14444" spans="1:12" ht="25.5" x14ac:dyDescent="0.25">
      <c r="A14444" s="23">
        <v>142556</v>
      </c>
      <c r="B14444" s="24" t="s">
        <v>1860</v>
      </c>
      <c r="C14444" s="25">
        <v>43404</v>
      </c>
      <c r="D14444" s="26" t="s">
        <v>183</v>
      </c>
      <c r="E14444" s="27">
        <v>1405.37</v>
      </c>
      <c r="F14444" s="26" t="s">
        <v>38</v>
      </c>
      <c r="G14444" s="26" t="s">
        <v>10141</v>
      </c>
      <c r="H14444" s="25">
        <v>43398</v>
      </c>
      <c r="I14444" s="23">
        <v>18008117</v>
      </c>
      <c r="J14444" s="28" t="str">
        <f t="shared" si="225"/>
        <v>EMPENHO REFERENTE RECOLHIMENTO DA PARCELA 06/20 PROCESSO 624393011 REFERENTE COMPETÊNCIA 10/2018 DA UNESPAR CAMPUS DE CAMPO MOURÃO</v>
      </c>
      <c r="L14444" s="29" t="s">
        <v>10142</v>
      </c>
    </row>
    <row r="14445" spans="1:12" ht="25.5" x14ac:dyDescent="0.25">
      <c r="A14445" s="23">
        <v>120808</v>
      </c>
      <c r="B14445" s="24" t="s">
        <v>189</v>
      </c>
      <c r="C14445" s="25">
        <v>43403</v>
      </c>
      <c r="D14445" s="26" t="s">
        <v>183</v>
      </c>
      <c r="E14445" s="27">
        <v>231.78</v>
      </c>
      <c r="F14445" s="26" t="s">
        <v>38</v>
      </c>
      <c r="G14445" s="26" t="s">
        <v>7080</v>
      </c>
      <c r="H14445" s="25">
        <v>43398</v>
      </c>
      <c r="I14445" s="23">
        <v>18008119</v>
      </c>
      <c r="J14445" s="28" t="str">
        <f t="shared" si="225"/>
        <v>EMPENHO ESTIMATIVO REFERENTE AS DESPESAS DE SERVIÇOS DE TELECOMUNICAÇÕES DO CAMPUS E SEDE. UNESPAR CAMPUS DE CAMPO MOURÃO.</v>
      </c>
      <c r="L14445" s="29" t="s">
        <v>7081</v>
      </c>
    </row>
    <row r="14446" spans="1:12" ht="25.5" x14ac:dyDescent="0.25">
      <c r="A14446" s="23">
        <v>295298</v>
      </c>
      <c r="B14446" s="24" t="s">
        <v>5140</v>
      </c>
      <c r="C14446" s="25">
        <v>43403</v>
      </c>
      <c r="D14446" s="26" t="s">
        <v>183</v>
      </c>
      <c r="E14446" s="27">
        <v>17480</v>
      </c>
      <c r="F14446" s="26" t="s">
        <v>35</v>
      </c>
      <c r="G14446" s="26" t="s">
        <v>10143</v>
      </c>
      <c r="H14446" s="25">
        <v>43398</v>
      </c>
      <c r="I14446" s="23">
        <v>18008120</v>
      </c>
      <c r="J14446" s="28" t="str">
        <f t="shared" si="225"/>
        <v>EMPENHO REFERENTE RECURSOS ORÇAMENTÁRIOS PARA ATENDER DEMANDA DE COLOCAÇÃO DE GRADES DE SEGURANÇA NO CAMPUS DE CAMPO MOURÃO LOCALIZADO NA BR 369 SAÍDA P/ CASCAVEL, CONFORME PROCESSO Nº 15.351.884-0.</v>
      </c>
      <c r="L14446" s="29" t="s">
        <v>10144</v>
      </c>
    </row>
    <row r="14447" spans="1:12" ht="25.5" x14ac:dyDescent="0.25">
      <c r="A14447" s="23">
        <v>435673</v>
      </c>
      <c r="B14447" s="24" t="s">
        <v>10145</v>
      </c>
      <c r="C14447" s="25">
        <v>43403</v>
      </c>
      <c r="D14447" s="26" t="s">
        <v>157</v>
      </c>
      <c r="E14447" s="27">
        <v>28</v>
      </c>
      <c r="F14447" s="26" t="s">
        <v>38</v>
      </c>
      <c r="G14447" s="26" t="s">
        <v>10146</v>
      </c>
      <c r="H14447" s="25">
        <v>43398</v>
      </c>
      <c r="I14447" s="23">
        <v>18008122</v>
      </c>
      <c r="J14447" s="28" t="str">
        <f t="shared" si="225"/>
        <v>DESCENTRALIZAÇÃO DE RECURSOS ORÇAMENTÁRIOS PARA FAZER FRENTE A DESPESAS DO 4. TRIMESTRE DE 2018, CONFORME SOLICITAÇÕES, PARA O CAMPUS DE PARANAVAÍ. DESPESA REFERENTE A CERTIDAO DE INTEIRO TEOR M-31.760, DESTE CAMPUS.</v>
      </c>
      <c r="L14447" s="29" t="s">
        <v>10147</v>
      </c>
    </row>
    <row r="14448" spans="1:12" x14ac:dyDescent="0.25">
      <c r="A14448" s="23">
        <v>419089</v>
      </c>
      <c r="B14448" s="24" t="s">
        <v>10148</v>
      </c>
      <c r="C14448" s="25">
        <v>43403</v>
      </c>
      <c r="D14448" s="26" t="s">
        <v>157</v>
      </c>
      <c r="E14448" s="27">
        <v>1680</v>
      </c>
      <c r="F14448" s="26" t="s">
        <v>38</v>
      </c>
      <c r="G14448" s="26" t="s">
        <v>10149</v>
      </c>
      <c r="H14448" s="25">
        <v>43398</v>
      </c>
      <c r="I14448" s="23">
        <v>18008123</v>
      </c>
      <c r="J14448" s="28" t="str">
        <f t="shared" si="225"/>
        <v>DESPESA REFERENTE A AQUISIÇÃO DE MATERIAL ELÉTRICO E ELETRÔNICO PARA SEREM UTILIZADOS NOS DIVERSOS SETORES DESTE CAMPUS.</v>
      </c>
      <c r="L14448" s="29" t="s">
        <v>10150</v>
      </c>
    </row>
    <row r="14449" spans="1:12" ht="38.25" x14ac:dyDescent="0.25">
      <c r="A14449" s="23">
        <v>419089</v>
      </c>
      <c r="B14449" s="24" t="s">
        <v>10148</v>
      </c>
      <c r="C14449" s="25">
        <v>43403</v>
      </c>
      <c r="D14449" s="26" t="s">
        <v>157</v>
      </c>
      <c r="E14449" s="27">
        <v>1102.5</v>
      </c>
      <c r="F14449" s="26" t="s">
        <v>38</v>
      </c>
      <c r="G14449" s="26" t="s">
        <v>10151</v>
      </c>
      <c r="H14449" s="25">
        <v>43398</v>
      </c>
      <c r="I14449" s="23">
        <v>18008124</v>
      </c>
      <c r="J14449" s="28" t="str">
        <f t="shared" si="225"/>
        <v>DESCENTRALIZAÇÃO DE RECURSOS ORÇAMENTÁRIOS PARA FAZER FRENTE A DESPESAS DO 4. TRIMESTRE DE 2018, CONFORME SOLICITAÇÕES, PARA O CAMPUS DE PARANAVAÍ,DESPESA REFERENTE AQUISIÇÃO DE MATERIAL ELÉTRICO E ELETRÔNICO PARA SER UTILIZADO NA MANUTENÇÃO DA ILUMINAÇÃO DA QUADRA E DEMAIS SETORES DESTE CAMPUS.</v>
      </c>
      <c r="L14449" s="29" t="s">
        <v>10152</v>
      </c>
    </row>
    <row r="14450" spans="1:12" ht="25.5" x14ac:dyDescent="0.25">
      <c r="A14450" s="23">
        <v>127929</v>
      </c>
      <c r="B14450" s="24" t="s">
        <v>156</v>
      </c>
      <c r="C14450" s="25">
        <v>43403</v>
      </c>
      <c r="D14450" s="26" t="s">
        <v>157</v>
      </c>
      <c r="E14450" s="27">
        <v>2484</v>
      </c>
      <c r="F14450" s="26" t="s">
        <v>38</v>
      </c>
      <c r="G14450" s="26" t="s">
        <v>10153</v>
      </c>
      <c r="H14450" s="25">
        <v>43398</v>
      </c>
      <c r="I14450" s="23">
        <v>18008126</v>
      </c>
      <c r="J14450" s="28" t="str">
        <f t="shared" si="225"/>
        <v>DESCENTRALIZAÇÃO DE RECURSOS ORÇAMENTÁRIOS PARA FAZER FRENTE A DESPESAS DO 4. TRIMESTRE DE 2018, CONFORME SOLICITAÇÕES, PARA O CAMPUS DE PARANAVAÍ,REFERENTE A VALE TRANSPORTE PARA ESTE CAMPUS.</v>
      </c>
      <c r="L14450" s="29" t="s">
        <v>10154</v>
      </c>
    </row>
    <row r="14451" spans="1:12" x14ac:dyDescent="0.25">
      <c r="A14451" s="23">
        <v>127933</v>
      </c>
      <c r="B14451" s="24" t="s">
        <v>261</v>
      </c>
      <c r="C14451" s="25">
        <v>43398</v>
      </c>
      <c r="D14451" s="26" t="s">
        <v>29</v>
      </c>
      <c r="E14451" s="27">
        <v>132</v>
      </c>
      <c r="F14451" s="26" t="s">
        <v>170</v>
      </c>
      <c r="G14451" s="26" t="s">
        <v>10155</v>
      </c>
      <c r="H14451" s="25">
        <v>43398</v>
      </c>
      <c r="I14451" s="23">
        <v>18008127</v>
      </c>
      <c r="J14451" s="28" t="str">
        <f t="shared" si="225"/>
        <v>EMPENHO PARA AQUISIÇÃO DE VALES TRANSPORTES REFERENTE AO MÊS 09/2018.</v>
      </c>
      <c r="L14451" s="29" t="s">
        <v>10156</v>
      </c>
    </row>
    <row r="14452" spans="1:12" ht="25.5" x14ac:dyDescent="0.25">
      <c r="A14452" s="23">
        <v>145991</v>
      </c>
      <c r="B14452" s="24" t="s">
        <v>4311</v>
      </c>
      <c r="C14452" s="25">
        <v>43403</v>
      </c>
      <c r="D14452" s="26" t="s">
        <v>29</v>
      </c>
      <c r="E14452" s="27">
        <v>770</v>
      </c>
      <c r="F14452" s="26" t="s">
        <v>38</v>
      </c>
      <c r="G14452" s="26" t="s">
        <v>10157</v>
      </c>
      <c r="H14452" s="25">
        <v>43398</v>
      </c>
      <c r="I14452" s="23">
        <v>18008128</v>
      </c>
      <c r="J14452" s="28" t="str">
        <f t="shared" si="225"/>
        <v>DIÁRIA COM PARTICIPAÇÃO NO ENCONTRO ANUAL DE INICIAÇÃO CIENTIFICA EAIC E ENCONTRO ANUAL DE EXTENSÃO E CULTURA DA UNESPAR - EAEX - REUNIÃO COM ESTUDANTES DOS CAMPI CURITIBA I E CURITIBA II. CONFORME PROTOCOLO 15.441.292-1.</v>
      </c>
      <c r="L14452" s="29" t="s">
        <v>10158</v>
      </c>
    </row>
    <row r="14453" spans="1:12" ht="38.25" x14ac:dyDescent="0.25">
      <c r="A14453" s="23">
        <v>127515</v>
      </c>
      <c r="B14453" s="24" t="s">
        <v>2777</v>
      </c>
      <c r="C14453" s="25">
        <v>43403</v>
      </c>
      <c r="D14453" s="26" t="s">
        <v>29</v>
      </c>
      <c r="E14453" s="27">
        <v>3939.75</v>
      </c>
      <c r="F14453" s="26" t="s">
        <v>38</v>
      </c>
      <c r="G14453" s="26" t="s">
        <v>10159</v>
      </c>
      <c r="H14453" s="25">
        <v>43398</v>
      </c>
      <c r="I14453" s="23">
        <v>18008129</v>
      </c>
      <c r="J14453" s="28" t="str">
        <f t="shared" si="225"/>
        <v xml:space="preserve"> DESPESA COM VALE TRANSPORTE COM AQUISIÇÃO DE 927 VALES TRANSPORTES A SEREM CONCEDIDOS AOS ESTAGIÁRIOS QUE REALIZAM ESTÁGIO REMUNERADO NA REITORIA E PRÓ REITORIAS/UNESPAR, EM OUTUBRO/2018. MEMO 062/2018. CONF E PROTOCOLO 15.391.315-3.</v>
      </c>
      <c r="L14453" s="29" t="s">
        <v>9289</v>
      </c>
    </row>
    <row r="14454" spans="1:12" x14ac:dyDescent="0.25">
      <c r="A14454" s="23">
        <v>127925</v>
      </c>
      <c r="B14454" s="24" t="s">
        <v>104</v>
      </c>
      <c r="C14454" s="25">
        <v>43403</v>
      </c>
      <c r="D14454" s="26" t="s">
        <v>29</v>
      </c>
      <c r="E14454" s="27">
        <v>120</v>
      </c>
      <c r="F14454" s="26" t="s">
        <v>38</v>
      </c>
      <c r="G14454" s="26" t="s">
        <v>10160</v>
      </c>
      <c r="H14454" s="25">
        <v>43398</v>
      </c>
      <c r="I14454" s="23">
        <v>18008130</v>
      </c>
      <c r="J14454" s="28" t="str">
        <f t="shared" si="225"/>
        <v>DESPESA COM AQUISIÇÃO DE VALE TRANSPORTE REFERENTE AO MES DE NOVEMBRO/2018. CONFORME E PROTOCOLO 15.442.890-9.</v>
      </c>
      <c r="L14454" s="29" t="s">
        <v>10161</v>
      </c>
    </row>
    <row r="14455" spans="1:12" x14ac:dyDescent="0.25">
      <c r="A14455" s="23">
        <v>127933</v>
      </c>
      <c r="B14455" s="24" t="s">
        <v>261</v>
      </c>
      <c r="C14455" s="25">
        <v>43403</v>
      </c>
      <c r="D14455" s="26" t="s">
        <v>29</v>
      </c>
      <c r="E14455" s="27">
        <v>240</v>
      </c>
      <c r="F14455" s="26" t="s">
        <v>38</v>
      </c>
      <c r="G14455" s="26" t="s">
        <v>10162</v>
      </c>
      <c r="H14455" s="25">
        <v>43398</v>
      </c>
      <c r="I14455" s="23">
        <v>18008131</v>
      </c>
      <c r="J14455" s="28" t="str">
        <f t="shared" si="225"/>
        <v>DESPESA COM AQUISIÇÃO DE VALE TRANSPORTE REFERENTE AO MES DE NOVEMBRO/2018. CONFORME E PROTOCOLO 15.442.890-9.</v>
      </c>
      <c r="L14455" s="29" t="s">
        <v>10161</v>
      </c>
    </row>
    <row r="14456" spans="1:12" x14ac:dyDescent="0.25">
      <c r="A14456" s="23">
        <v>160718</v>
      </c>
      <c r="B14456" s="24" t="s">
        <v>147</v>
      </c>
      <c r="C14456" s="25">
        <v>43403</v>
      </c>
      <c r="D14456" s="26" t="s">
        <v>29</v>
      </c>
      <c r="E14456" s="27">
        <v>232</v>
      </c>
      <c r="F14456" s="26" t="s">
        <v>38</v>
      </c>
      <c r="G14456" s="26" t="s">
        <v>10163</v>
      </c>
      <c r="H14456" s="25">
        <v>43398</v>
      </c>
      <c r="I14456" s="23">
        <v>18008132</v>
      </c>
      <c r="J14456" s="28" t="str">
        <f t="shared" si="225"/>
        <v>DESPESA COM AQUISIÇÃO DE VALE TRANSPORTE REFERENTE AO MES DE NOVEMBRO/2018. CONFORME E PROTOCOLO 15.442.890-9.</v>
      </c>
      <c r="L14456" s="29" t="s">
        <v>10161</v>
      </c>
    </row>
    <row r="14457" spans="1:12" x14ac:dyDescent="0.25">
      <c r="A14457" s="23">
        <v>111471</v>
      </c>
      <c r="B14457" s="24" t="s">
        <v>1598</v>
      </c>
      <c r="C14457" s="25">
        <v>43403</v>
      </c>
      <c r="D14457" s="26" t="s">
        <v>29</v>
      </c>
      <c r="E14457" s="27">
        <v>204</v>
      </c>
      <c r="F14457" s="26" t="s">
        <v>38</v>
      </c>
      <c r="G14457" s="26" t="s">
        <v>10164</v>
      </c>
      <c r="H14457" s="25">
        <v>43398</v>
      </c>
      <c r="I14457" s="23">
        <v>18008133</v>
      </c>
      <c r="J14457" s="28" t="str">
        <f t="shared" si="225"/>
        <v>DESPESA COM AQUISIÇÃO DE VALE TRANSPORTE REFERENTE AO MES DE NOVEMBRO/2018. CONFORME E PROTOCOLO 15.442.890-9.</v>
      </c>
      <c r="L14457" s="29" t="s">
        <v>10161</v>
      </c>
    </row>
    <row r="14458" spans="1:12" x14ac:dyDescent="0.25">
      <c r="A14458" s="23">
        <v>104261</v>
      </c>
      <c r="B14458" s="24" t="s">
        <v>224</v>
      </c>
      <c r="C14458" s="25">
        <v>43403</v>
      </c>
      <c r="D14458" s="26" t="s">
        <v>29</v>
      </c>
      <c r="E14458" s="27">
        <v>85</v>
      </c>
      <c r="F14458" s="26" t="s">
        <v>38</v>
      </c>
      <c r="G14458" s="26" t="s">
        <v>10165</v>
      </c>
      <c r="H14458" s="25">
        <v>43398</v>
      </c>
      <c r="I14458" s="23">
        <v>18008135</v>
      </c>
      <c r="J14458" s="28" t="str">
        <f t="shared" si="225"/>
        <v>DESPESA COM AQUISIÇÃO DE VALE TRANSPORTE REFERENTE AO MES DE NOVEMBRO/2018. CONFORME E PROTOCOLO 15.442.890-9.</v>
      </c>
      <c r="L14458" s="29" t="s">
        <v>10161</v>
      </c>
    </row>
    <row r="14459" spans="1:12" ht="25.5" x14ac:dyDescent="0.25">
      <c r="A14459" s="23">
        <v>410749</v>
      </c>
      <c r="B14459" s="24" t="s">
        <v>10166</v>
      </c>
      <c r="C14459" s="25">
        <v>43398</v>
      </c>
      <c r="D14459" s="26" t="s">
        <v>183</v>
      </c>
      <c r="E14459" s="27">
        <v>790</v>
      </c>
      <c r="F14459" s="26" t="s">
        <v>170</v>
      </c>
      <c r="G14459" s="26" t="s">
        <v>10167</v>
      </c>
      <c r="H14459" s="25">
        <v>43398</v>
      </c>
      <c r="I14459" s="23">
        <v>18008136</v>
      </c>
      <c r="J14459" s="28" t="str">
        <f t="shared" si="225"/>
        <v>EMPENHO REFERENTE AS DESPESAS COM SERVIÇOS DE RESTAURAÇÕES REF. 18UN DE LIVROS PARA A UNESPAR CAMPUS DE CAMPO MOURÃO.</v>
      </c>
      <c r="L14459" s="29" t="s">
        <v>10168</v>
      </c>
    </row>
    <row r="14460" spans="1:12" x14ac:dyDescent="0.25">
      <c r="A14460" s="23">
        <v>151211</v>
      </c>
      <c r="B14460" s="24" t="s">
        <v>51</v>
      </c>
      <c r="C14460" s="25">
        <v>43430</v>
      </c>
      <c r="D14460" s="26" t="s">
        <v>29</v>
      </c>
      <c r="E14460" s="27">
        <v>12188.16</v>
      </c>
      <c r="F14460" s="26" t="s">
        <v>38</v>
      </c>
      <c r="G14460" s="26" t="s">
        <v>10169</v>
      </c>
      <c r="H14460" s="25">
        <v>43398</v>
      </c>
      <c r="I14460" s="23">
        <v>18008138</v>
      </c>
      <c r="J14460" s="28" t="str">
        <f t="shared" si="225"/>
        <v>DESPESA BOLSA ESTAGIÁRIO REFERENTE AO MÊS DE OUTUBRO/2018.</v>
      </c>
      <c r="L14460" s="29" t="s">
        <v>10170</v>
      </c>
    </row>
    <row r="14461" spans="1:12" ht="25.5" x14ac:dyDescent="0.25">
      <c r="A14461" s="23">
        <v>391137</v>
      </c>
      <c r="B14461" s="24" t="s">
        <v>9488</v>
      </c>
      <c r="C14461" s="25">
        <v>43404</v>
      </c>
      <c r="D14461" s="26" t="s">
        <v>60</v>
      </c>
      <c r="E14461" s="27">
        <v>180</v>
      </c>
      <c r="F14461" s="26" t="s">
        <v>38</v>
      </c>
      <c r="G14461" s="26" t="s">
        <v>10171</v>
      </c>
      <c r="H14461" s="25">
        <v>43399</v>
      </c>
      <c r="I14461" s="23">
        <v>18008140</v>
      </c>
      <c r="J14461" s="28" t="str">
        <f t="shared" si="225"/>
        <v>DESPESAS COM DIÁRIA REFERENTE A VIAGEM A CAMPO MOURÃO PARA ATENDER A CONVOCAÇÃO DA COMISSÃO PRÓPRIA DE AVALIAÇÃO (CPA). UNESPAR - CAMPUS DE APUCARANA.</v>
      </c>
      <c r="L14461" s="29" t="s">
        <v>10172</v>
      </c>
    </row>
    <row r="14462" spans="1:12" ht="25.5" x14ac:dyDescent="0.25">
      <c r="A14462" s="23">
        <v>258045</v>
      </c>
      <c r="B14462" s="24" t="s">
        <v>1791</v>
      </c>
      <c r="C14462" s="25">
        <v>43404</v>
      </c>
      <c r="D14462" s="26" t="s">
        <v>60</v>
      </c>
      <c r="E14462" s="27">
        <v>494.5</v>
      </c>
      <c r="F14462" s="26" t="s">
        <v>38</v>
      </c>
      <c r="G14462" s="26" t="s">
        <v>10173</v>
      </c>
      <c r="H14462" s="25">
        <v>43399</v>
      </c>
      <c r="I14462" s="23">
        <v>18008141</v>
      </c>
      <c r="J14462" s="28" t="str">
        <f t="shared" si="225"/>
        <v>DESPESAS COM DIÁRIA REFERENTE A VIAGEM PARA CURITIBA PARA REPRESENTAR O CAMPUS DE APUCARANA NO I SEMINÁRIO INTERNACIONAL DE EDUCAÇÃO EM DIREITOS HUMANOS.</v>
      </c>
      <c r="L14462" s="29" t="s">
        <v>10174</v>
      </c>
    </row>
    <row r="14463" spans="1:12" ht="25.5" x14ac:dyDescent="0.25">
      <c r="A14463" s="23">
        <v>231836</v>
      </c>
      <c r="B14463" s="24" t="s">
        <v>3613</v>
      </c>
      <c r="C14463" s="25">
        <v>43404</v>
      </c>
      <c r="D14463" s="26" t="s">
        <v>60</v>
      </c>
      <c r="E14463" s="27">
        <v>306</v>
      </c>
      <c r="F14463" s="26" t="s">
        <v>38</v>
      </c>
      <c r="G14463" s="26" t="s">
        <v>10175</v>
      </c>
      <c r="H14463" s="25">
        <v>43399</v>
      </c>
      <c r="I14463" s="23">
        <v>18008142</v>
      </c>
      <c r="J14463" s="28" t="str">
        <f t="shared" si="225"/>
        <v>DESPESAS COM DIÁRIA REFERENTE A VIAGEM A CAMPO MOURÃO A FIM DE PARTICIPAR DA REUNIÃO DO CONSELHO DE PLANEJAMENTO ADMINISTRAÇÃO E FINANÇAS - (CAD) UNESPAR - CAMPUS DE APUCARANA.</v>
      </c>
      <c r="L14463" s="29" t="s">
        <v>10176</v>
      </c>
    </row>
    <row r="14464" spans="1:12" ht="25.5" x14ac:dyDescent="0.25">
      <c r="A14464" s="23">
        <v>436316</v>
      </c>
      <c r="B14464" s="24" t="s">
        <v>10177</v>
      </c>
      <c r="C14464" s="25"/>
      <c r="D14464" s="26" t="s">
        <v>60</v>
      </c>
      <c r="E14464" s="27">
        <v>0</v>
      </c>
      <c r="F14464" s="26" t="s">
        <v>38</v>
      </c>
      <c r="G14464" s="26" t="s">
        <v>10178</v>
      </c>
      <c r="H14464" s="25">
        <v>43399</v>
      </c>
      <c r="I14464" s="23">
        <v>18008143</v>
      </c>
      <c r="J14464" s="28" t="str">
        <f t="shared" si="225"/>
        <v>DESPESAS COM DIÁRIA REFERENTE A VIAGEM A CURITIBA PARA REPRESENTAR O CAMPUS DE APUCARANA NO I SEMINÁRIO INTERNACIONAL DE EDUCAÇÃO EM DIREITOS HUMANOS.</v>
      </c>
      <c r="L14464" s="29" t="s">
        <v>10179</v>
      </c>
    </row>
    <row r="14465" spans="1:12" ht="25.5" x14ac:dyDescent="0.25">
      <c r="A14465" s="23">
        <v>436672</v>
      </c>
      <c r="B14465" s="24" t="s">
        <v>10180</v>
      </c>
      <c r="C14465" s="25">
        <v>43404</v>
      </c>
      <c r="D14465" s="26" t="s">
        <v>60</v>
      </c>
      <c r="E14465" s="27">
        <v>460</v>
      </c>
      <c r="F14465" s="26" t="s">
        <v>38</v>
      </c>
      <c r="G14465" s="26" t="s">
        <v>10181</v>
      </c>
      <c r="H14465" s="25">
        <v>43399</v>
      </c>
      <c r="I14465" s="23">
        <v>18008144</v>
      </c>
      <c r="J14465" s="28" t="str">
        <f t="shared" si="225"/>
        <v>DESPESAS COM DIÁRIA REFERENTE A VIAGEM PARA CURITIBA PARA ATENDER CONVOCAÇÃO DA PRÓ-REITORIA DE EXTENSÃO E CULTURA - PROEC. UNESPAR - CAMPUS DE APUCARANA.</v>
      </c>
      <c r="L14465" s="29" t="s">
        <v>10182</v>
      </c>
    </row>
    <row r="14466" spans="1:12" ht="25.5" x14ac:dyDescent="0.25">
      <c r="A14466" s="23">
        <v>393899</v>
      </c>
      <c r="B14466" s="24" t="s">
        <v>8540</v>
      </c>
      <c r="C14466" s="25">
        <v>43404</v>
      </c>
      <c r="D14466" s="26" t="s">
        <v>76</v>
      </c>
      <c r="E14466" s="27">
        <v>414</v>
      </c>
      <c r="F14466" s="26" t="s">
        <v>38</v>
      </c>
      <c r="G14466" s="26" t="s">
        <v>10183</v>
      </c>
      <c r="H14466" s="25">
        <v>43399</v>
      </c>
      <c r="I14466" s="23">
        <v>18008146</v>
      </c>
      <c r="J14466" s="28" t="str">
        <f t="shared" si="225"/>
        <v>DIÁRIAS REFERENTES A PARTICIPAÇÃO NA SESSÃO EXTRAORDINÁRIA DO COU QUE SERÁ REALIZADA NO DIA 31/10/2018 NA CIDADE DE CAMPO MOURÃO. CONVOCAÇÃO Nº 004/2018 - COU.</v>
      </c>
      <c r="L14466" s="29" t="s">
        <v>10184</v>
      </c>
    </row>
    <row r="14467" spans="1:12" ht="25.5" x14ac:dyDescent="0.25">
      <c r="A14467" s="23">
        <v>358082</v>
      </c>
      <c r="B14467" s="24" t="s">
        <v>6207</v>
      </c>
      <c r="C14467" s="25">
        <v>43404</v>
      </c>
      <c r="D14467" s="26" t="s">
        <v>76</v>
      </c>
      <c r="E14467" s="27">
        <v>414</v>
      </c>
      <c r="F14467" s="26" t="s">
        <v>38</v>
      </c>
      <c r="G14467" s="26" t="s">
        <v>10185</v>
      </c>
      <c r="H14467" s="25">
        <v>43399</v>
      </c>
      <c r="I14467" s="23">
        <v>18008147</v>
      </c>
      <c r="J14467" s="28" t="str">
        <f t="shared" si="225"/>
        <v>DIÁRIAS REFERENTES A PARTICIPAÇÃO NA SESSÃO EXTRAORDINÁRIA DO COU QUE SERÁ REALIZADA NO DIA 31/10/2018 NA CIDADE DE CAMPO MOURÃO. CONVOCAÇÃO Nº 004/2018 - COU.</v>
      </c>
      <c r="L14467" s="29" t="s">
        <v>10184</v>
      </c>
    </row>
    <row r="14468" spans="1:12" ht="38.25" x14ac:dyDescent="0.25">
      <c r="A14468" s="23">
        <v>120809</v>
      </c>
      <c r="B14468" s="24" t="s">
        <v>189</v>
      </c>
      <c r="C14468" s="25">
        <v>43404</v>
      </c>
      <c r="D14468" s="26" t="s">
        <v>70</v>
      </c>
      <c r="E14468" s="27">
        <v>68.64</v>
      </c>
      <c r="F14468" s="26" t="s">
        <v>38</v>
      </c>
      <c r="G14468" s="26" t="s">
        <v>7050</v>
      </c>
      <c r="H14468" s="25">
        <v>43399</v>
      </c>
      <c r="I14468" s="23">
        <v>18008150</v>
      </c>
      <c r="J14468" s="28" t="str">
        <f t="shared" si="225"/>
        <v>LIQUIDAÇÃO DA FATURA NÚMERO 2641862 REFERENTE DESPESA EMPENHADA COM SERVIÇOS DE TELEFONIA FIXA PRESTADOS PARA O LABORATÓRIO DE ANÁLISE DE ÁGUA E ESTAÇÃO DE PISCICULTURA DA UNESPAR/CAMPUS DE UNIÃO DA VITÓRIA REFERENTE AO PERÍODO DE 11/09/2018 A 10/10/2018.</v>
      </c>
      <c r="L14468" s="29" t="s">
        <v>10186</v>
      </c>
    </row>
    <row r="14469" spans="1:12" x14ac:dyDescent="0.25">
      <c r="A14469" s="23">
        <v>134708</v>
      </c>
      <c r="B14469" s="24" t="s">
        <v>3505</v>
      </c>
      <c r="C14469" s="25">
        <v>43404</v>
      </c>
      <c r="D14469" s="26" t="s">
        <v>29</v>
      </c>
      <c r="E14469" s="27">
        <v>201.02</v>
      </c>
      <c r="F14469" s="26" t="s">
        <v>38</v>
      </c>
      <c r="G14469" s="26" t="s">
        <v>10187</v>
      </c>
      <c r="H14469" s="25">
        <v>43399</v>
      </c>
      <c r="I14469" s="23">
        <v>18008153</v>
      </c>
      <c r="J14469" s="28" t="str">
        <f t="shared" si="225"/>
        <v>RESSARCIMENTO DE COMBUSTÍVEL.</v>
      </c>
      <c r="L14469" s="29" t="s">
        <v>10188</v>
      </c>
    </row>
    <row r="14470" spans="1:12" ht="25.5" x14ac:dyDescent="0.25">
      <c r="A14470" s="23">
        <v>134708</v>
      </c>
      <c r="B14470" s="24" t="s">
        <v>3505</v>
      </c>
      <c r="C14470" s="25">
        <v>43404</v>
      </c>
      <c r="D14470" s="26" t="s">
        <v>29</v>
      </c>
      <c r="E14470" s="27">
        <v>136.97</v>
      </c>
      <c r="F14470" s="26" t="s">
        <v>38</v>
      </c>
      <c r="G14470" s="26" t="s">
        <v>10189</v>
      </c>
      <c r="H14470" s="25">
        <v>43399</v>
      </c>
      <c r="I14470" s="23">
        <v>18008154</v>
      </c>
      <c r="J14470" s="28" t="str">
        <f t="shared" si="225"/>
        <v>RESSARCIMENTO DE ALIMENTAÇÃO PARA O PALESTRANTE CARLOS EDUARDO BITTENCOURT STANGE NO I SEMINÁRIO DE AVALIAÇÃO INSTITUCIONAL DA UNESPAR, REALIZADO EM CAMPO MOURÃO EM 04/10.</v>
      </c>
      <c r="L14470" s="29" t="s">
        <v>10190</v>
      </c>
    </row>
    <row r="14471" spans="1:12" ht="25.5" x14ac:dyDescent="0.25">
      <c r="A14471" s="23">
        <v>158187</v>
      </c>
      <c r="B14471" s="24" t="s">
        <v>654</v>
      </c>
      <c r="C14471" s="25">
        <v>43404</v>
      </c>
      <c r="D14471" s="26" t="s">
        <v>29</v>
      </c>
      <c r="E14471" s="27">
        <v>199.61</v>
      </c>
      <c r="F14471" s="26" t="s">
        <v>38</v>
      </c>
      <c r="G14471" s="26" t="s">
        <v>10191</v>
      </c>
      <c r="H14471" s="25">
        <v>43399</v>
      </c>
      <c r="I14471" s="23">
        <v>18008155</v>
      </c>
      <c r="J14471" s="28" t="str">
        <f t="shared" si="225"/>
        <v>DESPESA COM REEMBOLSO DE CUSTOS COM ABASTECIMENTO DO VEÍCULO OFICIAL DA REITORIA DUSTES BCA 3383, DEVIDO A RESTRIÇÃO NO MOMENTO DO PAGAMENTO COM O CARTÃO MAXIFROTA.</v>
      </c>
      <c r="L14471" s="29" t="s">
        <v>10192</v>
      </c>
    </row>
    <row r="14472" spans="1:12" ht="25.5" x14ac:dyDescent="0.25">
      <c r="A14472" s="23">
        <v>252282</v>
      </c>
      <c r="B14472" s="24" t="s">
        <v>3237</v>
      </c>
      <c r="C14472" s="25">
        <v>43405</v>
      </c>
      <c r="D14472" s="26" t="s">
        <v>60</v>
      </c>
      <c r="E14472" s="27">
        <v>119</v>
      </c>
      <c r="F14472" s="26" t="s">
        <v>38</v>
      </c>
      <c r="G14472" s="26" t="s">
        <v>10193</v>
      </c>
      <c r="H14472" s="25">
        <v>43399</v>
      </c>
      <c r="I14472" s="23">
        <v>18008157</v>
      </c>
      <c r="J14472" s="28" t="str">
        <f t="shared" si="225"/>
        <v>DESPESAS COM AQUISIÇÃO DE BATERIA DE LÍTIO PARA COMPUTADORES DOS LABORATÓRIOS DE INFORMÁTICA PARA UNESPAR CAMPUS DE APUCARANA.</v>
      </c>
      <c r="L14472" s="29" t="s">
        <v>10194</v>
      </c>
    </row>
    <row r="14473" spans="1:12" ht="25.5" x14ac:dyDescent="0.25">
      <c r="A14473" s="23">
        <v>130449</v>
      </c>
      <c r="B14473" s="24" t="s">
        <v>236</v>
      </c>
      <c r="C14473" s="25">
        <v>43427</v>
      </c>
      <c r="D14473" s="26" t="s">
        <v>64</v>
      </c>
      <c r="E14473" s="27">
        <v>6465.77</v>
      </c>
      <c r="F14473" s="26" t="s">
        <v>38</v>
      </c>
      <c r="G14473" s="26" t="s">
        <v>10195</v>
      </c>
      <c r="H14473" s="25">
        <v>43399</v>
      </c>
      <c r="I14473" s="23">
        <v>18008159</v>
      </c>
      <c r="J14473" s="28" t="str">
        <f t="shared" si="225"/>
        <v>DESPESAS COM FORNECIMENTO DE ENERGIA ELÉTRICA REFERENTE AOS MESES DE OUTRUBRO, NOVEMBRO E DEZEMBRO/2018, UNESPAR CAMPUS PARANAGUÁ.</v>
      </c>
      <c r="L14473" s="29" t="s">
        <v>10196</v>
      </c>
    </row>
    <row r="14474" spans="1:12" ht="25.5" x14ac:dyDescent="0.25">
      <c r="A14474" s="23">
        <v>130450</v>
      </c>
      <c r="B14474" s="24" t="s">
        <v>239</v>
      </c>
      <c r="C14474" s="25">
        <v>43405</v>
      </c>
      <c r="D14474" s="26" t="s">
        <v>70</v>
      </c>
      <c r="E14474" s="27">
        <v>2790.45</v>
      </c>
      <c r="F14474" s="26" t="s">
        <v>38</v>
      </c>
      <c r="G14474" s="26" t="s">
        <v>7382</v>
      </c>
      <c r="H14474" s="25">
        <v>43399</v>
      </c>
      <c r="I14474" s="23">
        <v>18008160</v>
      </c>
      <c r="J14474" s="28" t="str">
        <f t="shared" si="225"/>
        <v>LIQUIDADO NF NÚMERO 1555354 REFERENTE PAGAMENTO DE SERVIÇOS IP DIRETO 100% E TRANSPORTE DE ACESSO A SERVIÇOS INTERNET P/ UNESPAR CAMPUS DE UNIÃO DA VITÓRIA NO PERÍODO DE 10/09/2018 A 09/10/2018.</v>
      </c>
      <c r="L14474" s="29" t="s">
        <v>10197</v>
      </c>
    </row>
    <row r="14475" spans="1:12" ht="25.5" x14ac:dyDescent="0.25">
      <c r="A14475" s="23">
        <v>130449</v>
      </c>
      <c r="B14475" s="24" t="s">
        <v>236</v>
      </c>
      <c r="C14475" s="25">
        <v>43427</v>
      </c>
      <c r="D14475" s="26" t="s">
        <v>64</v>
      </c>
      <c r="E14475" s="27">
        <v>1002.19</v>
      </c>
      <c r="F14475" s="26" t="s">
        <v>38</v>
      </c>
      <c r="G14475" s="26" t="s">
        <v>10195</v>
      </c>
      <c r="H14475" s="25">
        <v>43399</v>
      </c>
      <c r="I14475" s="23">
        <v>18008161</v>
      </c>
      <c r="J14475" s="28" t="str">
        <f t="shared" si="225"/>
        <v>DESPESAS COM FORNECIMENTO DE ENERGIA ELÉTRICA REFERENTE AOS MESES DE OUTRUBRO, NOVEMBRO E DEZEMBRO/2018, UNESPAR CAMPUS PARANAGUÁ.</v>
      </c>
      <c r="L14475" s="29" t="s">
        <v>10196</v>
      </c>
    </row>
    <row r="14476" spans="1:12" x14ac:dyDescent="0.25">
      <c r="A14476" s="23">
        <v>224602</v>
      </c>
      <c r="B14476" s="24" t="s">
        <v>3573</v>
      </c>
      <c r="C14476" s="25">
        <v>43405</v>
      </c>
      <c r="D14476" s="26" t="s">
        <v>76</v>
      </c>
      <c r="E14476" s="27">
        <v>147.5</v>
      </c>
      <c r="F14476" s="26" t="s">
        <v>170</v>
      </c>
      <c r="G14476" s="26" t="s">
        <v>10198</v>
      </c>
      <c r="H14476" s="25">
        <v>43402</v>
      </c>
      <c r="I14476" s="23">
        <v>18008163</v>
      </c>
      <c r="J14476" s="28" t="str">
        <f t="shared" ref="J14476:J14539" si="226">UPPER(L14476)</f>
        <v>DESPESAS COM ESTACIONAMENTO DO VEICULO VW/KOMBI PLACA AQX-5048 DO CAMPUS DE CURITIBA I. REF. MÊS DE JULHO/2018.</v>
      </c>
      <c r="L14476" s="29" t="s">
        <v>10199</v>
      </c>
    </row>
    <row r="14477" spans="1:12" x14ac:dyDescent="0.25">
      <c r="A14477" s="23">
        <v>224602</v>
      </c>
      <c r="B14477" s="24" t="s">
        <v>3573</v>
      </c>
      <c r="C14477" s="25">
        <v>43405</v>
      </c>
      <c r="D14477" s="26" t="s">
        <v>76</v>
      </c>
      <c r="E14477" s="27">
        <v>147.5</v>
      </c>
      <c r="F14477" s="26" t="s">
        <v>170</v>
      </c>
      <c r="G14477" s="26" t="s">
        <v>10198</v>
      </c>
      <c r="H14477" s="25">
        <v>43402</v>
      </c>
      <c r="I14477" s="23">
        <v>18008163</v>
      </c>
      <c r="J14477" s="28" t="str">
        <f t="shared" si="226"/>
        <v>DESPESAS COM ESTACIONAMENTO DO VEICULO VW/KOMBI PLACA AQX-5048 DO CAMPUS DE CURITIBA I. REF. MÊS DE JULHO/2018.</v>
      </c>
      <c r="L14477" s="29" t="s">
        <v>10199</v>
      </c>
    </row>
    <row r="14478" spans="1:12" x14ac:dyDescent="0.25">
      <c r="A14478" s="23">
        <v>224602</v>
      </c>
      <c r="B14478" s="24" t="s">
        <v>3573</v>
      </c>
      <c r="C14478" s="25">
        <v>43405</v>
      </c>
      <c r="D14478" s="26" t="s">
        <v>76</v>
      </c>
      <c r="E14478" s="27">
        <v>147.5</v>
      </c>
      <c r="F14478" s="26" t="s">
        <v>170</v>
      </c>
      <c r="G14478" s="26" t="s">
        <v>10200</v>
      </c>
      <c r="H14478" s="25">
        <v>43402</v>
      </c>
      <c r="I14478" s="23">
        <v>18008164</v>
      </c>
      <c r="J14478" s="28" t="str">
        <f t="shared" si="226"/>
        <v>DESPESAS COM ESTACIONAMENTO DO VEICULO VW/KOMBI PLACA AQX-5048 DO CAMPUS DE CURITIBA I/EMBAP. REF AGOSTO/2018.</v>
      </c>
      <c r="L14478" s="29" t="s">
        <v>10201</v>
      </c>
    </row>
    <row r="14479" spans="1:12" x14ac:dyDescent="0.25">
      <c r="A14479" s="23">
        <v>224602</v>
      </c>
      <c r="B14479" s="24" t="s">
        <v>3573</v>
      </c>
      <c r="C14479" s="25">
        <v>43405</v>
      </c>
      <c r="D14479" s="26" t="s">
        <v>76</v>
      </c>
      <c r="E14479" s="27">
        <v>147.5</v>
      </c>
      <c r="F14479" s="26" t="s">
        <v>170</v>
      </c>
      <c r="G14479" s="26" t="s">
        <v>10200</v>
      </c>
      <c r="H14479" s="25">
        <v>43402</v>
      </c>
      <c r="I14479" s="23">
        <v>18008164</v>
      </c>
      <c r="J14479" s="28" t="str">
        <f t="shared" si="226"/>
        <v>DESPESAS COM ESTACIONAMENTO DO VEICULO VW/KOMBI PLACA AQX-5048 DO CAMPUS DE CURITIBA I/EMBAP. REF AGOSTO/2018.</v>
      </c>
      <c r="L14479" s="29" t="s">
        <v>10201</v>
      </c>
    </row>
    <row r="14480" spans="1:12" x14ac:dyDescent="0.25">
      <c r="A14480" s="23">
        <v>224602</v>
      </c>
      <c r="B14480" s="24" t="s">
        <v>3573</v>
      </c>
      <c r="C14480" s="25">
        <v>43405</v>
      </c>
      <c r="D14480" s="26" t="s">
        <v>76</v>
      </c>
      <c r="E14480" s="27">
        <v>147.5</v>
      </c>
      <c r="F14480" s="26" t="s">
        <v>170</v>
      </c>
      <c r="G14480" s="26" t="s">
        <v>10200</v>
      </c>
      <c r="H14480" s="25">
        <v>43402</v>
      </c>
      <c r="I14480" s="23">
        <v>18008165</v>
      </c>
      <c r="J14480" s="28" t="str">
        <f t="shared" si="226"/>
        <v>DESPESAS COM ESTACIONAMENTO DO VEICULO VW/KOMBI PLACA AQX-5048 DO CAMPUS DE CURITIBA I/EMBAP. REF SETEMBRO/2018.</v>
      </c>
      <c r="L14480" s="29" t="s">
        <v>10202</v>
      </c>
    </row>
    <row r="14481" spans="1:12" x14ac:dyDescent="0.25">
      <c r="A14481" s="23">
        <v>224602</v>
      </c>
      <c r="B14481" s="24" t="s">
        <v>3573</v>
      </c>
      <c r="C14481" s="25">
        <v>43405</v>
      </c>
      <c r="D14481" s="26" t="s">
        <v>76</v>
      </c>
      <c r="E14481" s="27">
        <v>147.5</v>
      </c>
      <c r="F14481" s="26" t="s">
        <v>170</v>
      </c>
      <c r="G14481" s="26" t="s">
        <v>10200</v>
      </c>
      <c r="H14481" s="25">
        <v>43402</v>
      </c>
      <c r="I14481" s="23">
        <v>18008165</v>
      </c>
      <c r="J14481" s="28" t="str">
        <f t="shared" si="226"/>
        <v>DESPESAS COM ESTACIONAMENTO DO VEICULO VW/KOMBI PLACA AQX-5048 DO CAMPUS DE CURITIBA I/EMBAP. REF SETEMBRO/2018.</v>
      </c>
      <c r="L14481" s="29" t="s">
        <v>10202</v>
      </c>
    </row>
    <row r="14482" spans="1:12" x14ac:dyDescent="0.25">
      <c r="A14482" s="23">
        <v>224602</v>
      </c>
      <c r="B14482" s="24" t="s">
        <v>3573</v>
      </c>
      <c r="C14482" s="25">
        <v>43405</v>
      </c>
      <c r="D14482" s="26" t="s">
        <v>76</v>
      </c>
      <c r="E14482" s="27">
        <v>147.5</v>
      </c>
      <c r="F14482" s="26" t="s">
        <v>170</v>
      </c>
      <c r="G14482" s="26" t="s">
        <v>10200</v>
      </c>
      <c r="H14482" s="25">
        <v>43402</v>
      </c>
      <c r="I14482" s="23">
        <v>18008166</v>
      </c>
      <c r="J14482" s="28" t="str">
        <f t="shared" si="226"/>
        <v>DESPESAS COM ESTACIONAMENTO DO VEICULO VW/KOMBI PLACA AQX-5048 DO CAMPUS DE CURITIBA I/EMBAP. OUTUBRO/2018.</v>
      </c>
      <c r="L14482" s="29" t="s">
        <v>10203</v>
      </c>
    </row>
    <row r="14483" spans="1:12" x14ac:dyDescent="0.25">
      <c r="A14483" s="23">
        <v>224602</v>
      </c>
      <c r="B14483" s="24" t="s">
        <v>3573</v>
      </c>
      <c r="C14483" s="25">
        <v>43405</v>
      </c>
      <c r="D14483" s="26" t="s">
        <v>76</v>
      </c>
      <c r="E14483" s="27">
        <v>147.5</v>
      </c>
      <c r="F14483" s="26" t="s">
        <v>170</v>
      </c>
      <c r="G14483" s="26" t="s">
        <v>10200</v>
      </c>
      <c r="H14483" s="25">
        <v>43402</v>
      </c>
      <c r="I14483" s="23">
        <v>18008166</v>
      </c>
      <c r="J14483" s="28" t="str">
        <f t="shared" si="226"/>
        <v>DESPESAS COM ESTACIONAMENTO DO VEICULO VW/KOMBI PLACA AQX-5048 DO CAMPUS DE CURITIBA I/EMBAP. OUTUBRO/2018.</v>
      </c>
      <c r="L14483" s="29" t="s">
        <v>10203</v>
      </c>
    </row>
    <row r="14484" spans="1:12" ht="25.5" x14ac:dyDescent="0.25">
      <c r="A14484" s="23">
        <v>196117</v>
      </c>
      <c r="B14484" s="24" t="s">
        <v>2573</v>
      </c>
      <c r="C14484" s="25">
        <v>43405</v>
      </c>
      <c r="D14484" s="26" t="s">
        <v>76</v>
      </c>
      <c r="E14484" s="27">
        <v>1200</v>
      </c>
      <c r="F14484" s="26" t="s">
        <v>170</v>
      </c>
      <c r="G14484" s="26" t="s">
        <v>9052</v>
      </c>
      <c r="H14484" s="25">
        <v>43402</v>
      </c>
      <c r="I14484" s="23">
        <v>18008167</v>
      </c>
      <c r="J14484" s="28" t="str">
        <f t="shared" si="226"/>
        <v>DESCENTRALIZAÇÃO DE RECURSOS ORÇAMENTÁRIOS PARA PAGAMENTO DE BOLSA HERANÇA, CONFORME DEMANDA, NO CAMPUS DE CURITIBA I. REFERENTE AOS MESES DE SETEMBRO A DEZEMBRO/2018.</v>
      </c>
      <c r="L14484" s="29" t="s">
        <v>9053</v>
      </c>
    </row>
    <row r="14485" spans="1:12" ht="25.5" x14ac:dyDescent="0.25">
      <c r="A14485" s="23">
        <v>196599</v>
      </c>
      <c r="B14485" s="24" t="s">
        <v>2615</v>
      </c>
      <c r="C14485" s="25">
        <v>43405</v>
      </c>
      <c r="D14485" s="26" t="s">
        <v>76</v>
      </c>
      <c r="E14485" s="27">
        <v>1200</v>
      </c>
      <c r="F14485" s="26" t="s">
        <v>170</v>
      </c>
      <c r="G14485" s="26" t="s">
        <v>9055</v>
      </c>
      <c r="H14485" s="25">
        <v>43402</v>
      </c>
      <c r="I14485" s="23">
        <v>18008168</v>
      </c>
      <c r="J14485" s="28" t="str">
        <f t="shared" si="226"/>
        <v>DESCENTRALIZAÇÃO DE RECURSOS ORÇAMENTÁRIOS PARA PAGAMENTO DE BOLSA HERANÇA, CONFORME DEMANDA, NO CAMPUS DE CURITIBA I. REFERENTE AOS MESES DE SETEMBRO A DEZEMBRO/2018.</v>
      </c>
      <c r="L14485" s="29" t="s">
        <v>9053</v>
      </c>
    </row>
    <row r="14486" spans="1:12" ht="25.5" x14ac:dyDescent="0.25">
      <c r="A14486" s="23">
        <v>197482</v>
      </c>
      <c r="B14486" s="24" t="s">
        <v>2576</v>
      </c>
      <c r="C14486" s="25">
        <v>43405</v>
      </c>
      <c r="D14486" s="26" t="s">
        <v>76</v>
      </c>
      <c r="E14486" s="27">
        <v>1200</v>
      </c>
      <c r="F14486" s="26" t="s">
        <v>170</v>
      </c>
      <c r="G14486" s="26" t="s">
        <v>9057</v>
      </c>
      <c r="H14486" s="25">
        <v>43402</v>
      </c>
      <c r="I14486" s="23">
        <v>18008169</v>
      </c>
      <c r="J14486" s="28" t="str">
        <f t="shared" si="226"/>
        <v>DESCENTRALIZAÇÃO DE RECURSOS ORÇAMENTÁRIOS PARA PAGAMENTO DE BOLSA HERANÇA, CONFORME DEMANDA, NO CAMPUS DE CURITIBA I. REFERENTE AOS MESES DE SETEMBRO A DEZEMBRO/2018.</v>
      </c>
      <c r="L14486" s="29" t="s">
        <v>9053</v>
      </c>
    </row>
    <row r="14487" spans="1:12" ht="25.5" x14ac:dyDescent="0.25">
      <c r="A14487" s="23">
        <v>197514</v>
      </c>
      <c r="B14487" s="24" t="s">
        <v>2580</v>
      </c>
      <c r="C14487" s="25">
        <v>43405</v>
      </c>
      <c r="D14487" s="26" t="s">
        <v>76</v>
      </c>
      <c r="E14487" s="27">
        <v>1200</v>
      </c>
      <c r="F14487" s="26" t="s">
        <v>170</v>
      </c>
      <c r="G14487" s="26" t="s">
        <v>9058</v>
      </c>
      <c r="H14487" s="25">
        <v>43402</v>
      </c>
      <c r="I14487" s="23">
        <v>18008170</v>
      </c>
      <c r="J14487" s="28" t="str">
        <f t="shared" si="226"/>
        <v>DESCENTRALIZAÇÃO DE RECURSOS ORÇAMENTÁRIOS PARA PAGAMENTO DE BOLSA HERANÇA, CONFORME DEMANDA, NO CAMPUS DE CURITIBA I. REFERENTE AOS MESES DE SETEMBRO A DEZEMBRO/2018.</v>
      </c>
      <c r="L14487" s="29" t="s">
        <v>9053</v>
      </c>
    </row>
    <row r="14488" spans="1:12" ht="25.5" x14ac:dyDescent="0.25">
      <c r="A14488" s="23">
        <v>197729</v>
      </c>
      <c r="B14488" s="24" t="s">
        <v>2584</v>
      </c>
      <c r="C14488" s="25">
        <v>43405</v>
      </c>
      <c r="D14488" s="26" t="s">
        <v>76</v>
      </c>
      <c r="E14488" s="27">
        <v>1200</v>
      </c>
      <c r="F14488" s="26" t="s">
        <v>170</v>
      </c>
      <c r="G14488" s="26" t="s">
        <v>9059</v>
      </c>
      <c r="H14488" s="25">
        <v>43402</v>
      </c>
      <c r="I14488" s="23">
        <v>18008171</v>
      </c>
      <c r="J14488" s="28" t="str">
        <f t="shared" si="226"/>
        <v>DESCENTRALIZAÇÃO DE RECURSOS ORÇAMENTÁRIOS PARA PAGAMENTO DE BOLSA HERANÇA, CONFORME DEMANDA, NO CAMPUS DE CURITIBA I. REFERENTE AOS MESES DE SETEMBRO A DEZEMBRO/2018.</v>
      </c>
      <c r="L14488" s="29" t="s">
        <v>9053</v>
      </c>
    </row>
    <row r="14489" spans="1:12" ht="25.5" x14ac:dyDescent="0.25">
      <c r="A14489" s="23">
        <v>197792</v>
      </c>
      <c r="B14489" s="24" t="s">
        <v>2588</v>
      </c>
      <c r="C14489" s="25">
        <v>43405</v>
      </c>
      <c r="D14489" s="26" t="s">
        <v>76</v>
      </c>
      <c r="E14489" s="27">
        <v>1200</v>
      </c>
      <c r="F14489" s="26" t="s">
        <v>170</v>
      </c>
      <c r="G14489" s="26" t="s">
        <v>9060</v>
      </c>
      <c r="H14489" s="25">
        <v>43402</v>
      </c>
      <c r="I14489" s="23">
        <v>18008172</v>
      </c>
      <c r="J14489" s="28" t="str">
        <f t="shared" si="226"/>
        <v>DESCENTRALIZAÇÃO DE RECURSOS ORÇAMENTÁRIOS PARA PAGAMENTO DE BOLSA HERANÇA, CONFORME DEMANDA, NO CAMPUS DE CURITIBA I. REFERENTE AOS MESES DE SETEMBRO A DEZEMBRO/2018.</v>
      </c>
      <c r="L14489" s="29" t="s">
        <v>9053</v>
      </c>
    </row>
    <row r="14490" spans="1:12" ht="25.5" x14ac:dyDescent="0.25">
      <c r="A14490" s="23">
        <v>197852</v>
      </c>
      <c r="B14490" s="24" t="s">
        <v>2592</v>
      </c>
      <c r="C14490" s="25">
        <v>43405</v>
      </c>
      <c r="D14490" s="26" t="s">
        <v>76</v>
      </c>
      <c r="E14490" s="27">
        <v>1200</v>
      </c>
      <c r="F14490" s="26" t="s">
        <v>170</v>
      </c>
      <c r="G14490" s="26" t="s">
        <v>9061</v>
      </c>
      <c r="H14490" s="25">
        <v>43402</v>
      </c>
      <c r="I14490" s="23">
        <v>18008173</v>
      </c>
      <c r="J14490" s="28" t="str">
        <f t="shared" si="226"/>
        <v>DESCENTRALIZAÇÃO DE RECURSOS ORÇAMENTÁRIOS PARA PAGAMENTO DE BOLSA HERANÇA, CONFORME DEMANDA, NO CAMPUS DE CURITIBA I. REFERENTE AOS MESES DE SETEMBRO A DEZEMBRO/2018.</v>
      </c>
      <c r="L14490" s="29" t="s">
        <v>9053</v>
      </c>
    </row>
    <row r="14491" spans="1:12" ht="25.5" x14ac:dyDescent="0.25">
      <c r="A14491" s="23">
        <v>275692</v>
      </c>
      <c r="B14491" s="24" t="s">
        <v>3854</v>
      </c>
      <c r="C14491" s="25">
        <v>43405</v>
      </c>
      <c r="D14491" s="26" t="s">
        <v>76</v>
      </c>
      <c r="E14491" s="27">
        <v>1200</v>
      </c>
      <c r="F14491" s="26" t="s">
        <v>170</v>
      </c>
      <c r="G14491" s="26" t="s">
        <v>9064</v>
      </c>
      <c r="H14491" s="25">
        <v>43402</v>
      </c>
      <c r="I14491" s="23">
        <v>18008174</v>
      </c>
      <c r="J14491" s="28" t="str">
        <f t="shared" si="226"/>
        <v>DESCENTRALIZAÇÃO DE RECURSOS ORÇAMENTÁRIOS PARA PAGAMENTO DE BOLSA HERANÇA, CONFORME DEMANDA, NO CAMPUS DE CURITIBA I. REFERENTE AOS MESES DE SETEMBRO A DEZEMBRO/2018.</v>
      </c>
      <c r="L14491" s="29" t="s">
        <v>9053</v>
      </c>
    </row>
    <row r="14492" spans="1:12" ht="25.5" x14ac:dyDescent="0.25">
      <c r="A14492" s="23">
        <v>198020</v>
      </c>
      <c r="B14492" s="24" t="s">
        <v>2596</v>
      </c>
      <c r="C14492" s="25">
        <v>43405</v>
      </c>
      <c r="D14492" s="26" t="s">
        <v>76</v>
      </c>
      <c r="E14492" s="27">
        <v>1200</v>
      </c>
      <c r="F14492" s="26" t="s">
        <v>170</v>
      </c>
      <c r="G14492" s="26" t="s">
        <v>9065</v>
      </c>
      <c r="H14492" s="25">
        <v>43402</v>
      </c>
      <c r="I14492" s="23">
        <v>18008175</v>
      </c>
      <c r="J14492" s="28" t="str">
        <f t="shared" si="226"/>
        <v>DESCENTRALIZAÇÃO DE RECURSOS ORÇAMENTÁRIOS PARA PAGAMENTO DE BOLSA HERANÇA, CONFORME DEMANDA, NO CAMPUS DE CURITIBA I. REFERENTE AOS MESES DE SETEMBRO A DEZEMBRO/2018.</v>
      </c>
      <c r="L14492" s="29" t="s">
        <v>9053</v>
      </c>
    </row>
    <row r="14493" spans="1:12" ht="25.5" x14ac:dyDescent="0.25">
      <c r="A14493" s="23">
        <v>272440</v>
      </c>
      <c r="B14493" s="24" t="s">
        <v>3848</v>
      </c>
      <c r="C14493" s="25">
        <v>43405</v>
      </c>
      <c r="D14493" s="26" t="s">
        <v>76</v>
      </c>
      <c r="E14493" s="27">
        <v>1200</v>
      </c>
      <c r="F14493" s="26" t="s">
        <v>170</v>
      </c>
      <c r="G14493" s="26" t="s">
        <v>9066</v>
      </c>
      <c r="H14493" s="25">
        <v>43402</v>
      </c>
      <c r="I14493" s="23">
        <v>18008176</v>
      </c>
      <c r="J14493" s="28" t="str">
        <f t="shared" si="226"/>
        <v>DESCENTRALIZAÇÃO DE RECURSOS ORÇAMENTÁRIOS PARA PAGAMENTO DE BOLSA HERANÇA, CONFORME DEMANDA, NO CAMPUS DE CURITIBA I. REFERENTE AOS MESES DE SETEMBRO A DEZEMBRO/2018.</v>
      </c>
      <c r="L14493" s="29" t="s">
        <v>9053</v>
      </c>
    </row>
    <row r="14494" spans="1:12" ht="25.5" x14ac:dyDescent="0.25">
      <c r="A14494" s="23">
        <v>275596</v>
      </c>
      <c r="B14494" s="24" t="s">
        <v>3856</v>
      </c>
      <c r="C14494" s="25">
        <v>43405</v>
      </c>
      <c r="D14494" s="26" t="s">
        <v>76</v>
      </c>
      <c r="E14494" s="27">
        <v>1200</v>
      </c>
      <c r="F14494" s="26" t="s">
        <v>170</v>
      </c>
      <c r="G14494" s="26" t="s">
        <v>9067</v>
      </c>
      <c r="H14494" s="25">
        <v>43402</v>
      </c>
      <c r="I14494" s="23">
        <v>18008177</v>
      </c>
      <c r="J14494" s="28" t="str">
        <f t="shared" si="226"/>
        <v>DESCENTRALIZAÇÃO DE RECURSOS ORÇAMENTÁRIOS PARA PAGAMENTO DE BOLSA HERANÇA, CONFORME DEMANDA, NO CAMPUS DE CURITIBA I. REFERENTE AOS MESES DE SETEMBRO A DEZEMBRO/2018.</v>
      </c>
      <c r="L14494" s="29" t="s">
        <v>9053</v>
      </c>
    </row>
    <row r="14495" spans="1:12" ht="25.5" x14ac:dyDescent="0.25">
      <c r="A14495" s="23">
        <v>198045</v>
      </c>
      <c r="B14495" s="24" t="s">
        <v>2602</v>
      </c>
      <c r="C14495" s="25">
        <v>43405</v>
      </c>
      <c r="D14495" s="26" t="s">
        <v>76</v>
      </c>
      <c r="E14495" s="27">
        <v>1200</v>
      </c>
      <c r="F14495" s="26" t="s">
        <v>170</v>
      </c>
      <c r="G14495" s="26" t="s">
        <v>9068</v>
      </c>
      <c r="H14495" s="25">
        <v>43402</v>
      </c>
      <c r="I14495" s="23">
        <v>18008178</v>
      </c>
      <c r="J14495" s="28" t="str">
        <f t="shared" si="226"/>
        <v>DESCENTRALIZAÇÃO DE RECURSOS ORÇAMENTÁRIOS PARA PAGAMENTO DE BOLSA HERANÇA, CONFORME DEMANDA, NO CAMPUS DE CURITIBA I. REFERENTE AOS MESES DE SETEMBRO A DEZEMBRO/2018.</v>
      </c>
      <c r="L14495" s="29" t="s">
        <v>9053</v>
      </c>
    </row>
    <row r="14496" spans="1:12" ht="25.5" x14ac:dyDescent="0.25">
      <c r="A14496" s="23">
        <v>254350</v>
      </c>
      <c r="B14496" s="24" t="s">
        <v>3852</v>
      </c>
      <c r="C14496" s="25">
        <v>43405</v>
      </c>
      <c r="D14496" s="26" t="s">
        <v>76</v>
      </c>
      <c r="E14496" s="27">
        <v>1200</v>
      </c>
      <c r="F14496" s="26" t="s">
        <v>170</v>
      </c>
      <c r="G14496" s="26" t="s">
        <v>9069</v>
      </c>
      <c r="H14496" s="25">
        <v>43402</v>
      </c>
      <c r="I14496" s="23">
        <v>18008179</v>
      </c>
      <c r="J14496" s="28" t="str">
        <f t="shared" si="226"/>
        <v>DESCENTRALIZAÇÃO DE RECURSOS ORÇAMENTÁRIOS PARA PAGAMENTO DE BOLSA HERANÇA, CONFORME DEMANDA, NO CAMPUS DE CURITIBA I. REFERENTE AOS MESES DE SETEMBRO A DEZEMBRO/2018.</v>
      </c>
      <c r="L14496" s="29" t="s">
        <v>9053</v>
      </c>
    </row>
    <row r="14497" spans="1:12" ht="25.5" x14ac:dyDescent="0.25">
      <c r="A14497" s="23">
        <v>198056</v>
      </c>
      <c r="B14497" s="24" t="s">
        <v>2606</v>
      </c>
      <c r="C14497" s="25">
        <v>43405</v>
      </c>
      <c r="D14497" s="26" t="s">
        <v>76</v>
      </c>
      <c r="E14497" s="27">
        <v>1200</v>
      </c>
      <c r="F14497" s="26" t="s">
        <v>170</v>
      </c>
      <c r="G14497" s="26" t="s">
        <v>9070</v>
      </c>
      <c r="H14497" s="25">
        <v>43402</v>
      </c>
      <c r="I14497" s="23">
        <v>18008180</v>
      </c>
      <c r="J14497" s="28" t="str">
        <f t="shared" si="226"/>
        <v>DESCENTRALIZAÇÃO DE RECURSOS ORÇAMENTÁRIOS PARA PAGAMENTO DE BOLSA HERANÇA, CONFORME DEMANDA, NO CAMPUS DE CURITIBA I. REFERENTE AOS MESES DE SETEMBRO A DEZEMBRO/2018.</v>
      </c>
      <c r="L14497" s="29" t="s">
        <v>9053</v>
      </c>
    </row>
    <row r="14498" spans="1:12" ht="25.5" x14ac:dyDescent="0.25">
      <c r="A14498" s="23">
        <v>108993</v>
      </c>
      <c r="B14498" s="24" t="s">
        <v>9632</v>
      </c>
      <c r="C14498" s="25">
        <v>43405</v>
      </c>
      <c r="D14498" s="26" t="s">
        <v>76</v>
      </c>
      <c r="E14498" s="27">
        <v>500.87</v>
      </c>
      <c r="F14498" s="26" t="s">
        <v>38</v>
      </c>
      <c r="G14498" s="26" t="s">
        <v>9633</v>
      </c>
      <c r="H14498" s="25">
        <v>43402</v>
      </c>
      <c r="I14498" s="23">
        <v>18008181</v>
      </c>
      <c r="J14498" s="28" t="str">
        <f t="shared" si="226"/>
        <v>AQUISIÇÃO DE HD EXTERNO DE 2TB CONFORME SOLICITAÇÃO DO CENTRO DE ÁREAS DO CAMPUS DE CURITIBA I/EMBAP, ATRAVÉS DO MEMORANDO Nº008/2018.</v>
      </c>
      <c r="L14498" s="29" t="s">
        <v>9634</v>
      </c>
    </row>
    <row r="14499" spans="1:12" ht="25.5" x14ac:dyDescent="0.25">
      <c r="A14499" s="23">
        <v>376313</v>
      </c>
      <c r="B14499" s="24" t="s">
        <v>8204</v>
      </c>
      <c r="C14499" s="25">
        <v>43447</v>
      </c>
      <c r="D14499" s="26" t="s">
        <v>157</v>
      </c>
      <c r="E14499" s="27">
        <v>250</v>
      </c>
      <c r="F14499" s="26" t="s">
        <v>38</v>
      </c>
      <c r="G14499" s="26" t="s">
        <v>8205</v>
      </c>
      <c r="H14499" s="25">
        <v>43402</v>
      </c>
      <c r="I14499" s="23">
        <v>18008182</v>
      </c>
      <c r="J14499" s="28" t="str">
        <f t="shared" si="226"/>
        <v>DESCENTRALIZAÇÃO DE RECURSOS ORÇAMENTÁRIOS POR CONTA DE FONTE DO TESOURO PARA DESPESAS DE CUSTEIO DO 3º TRIMESTRE/2018, NO CAMPUS DE PARANAVAÍ,REINSTALAÇÃO DE SOFTWARE PONTO SECULLUM, DO RELÁGIO PONTO DESTE CAMPUS.</v>
      </c>
      <c r="L14499" s="29" t="s">
        <v>8206</v>
      </c>
    </row>
    <row r="14500" spans="1:12" ht="38.25" x14ac:dyDescent="0.25">
      <c r="A14500" s="23">
        <v>386695</v>
      </c>
      <c r="B14500" s="24" t="s">
        <v>8493</v>
      </c>
      <c r="C14500" s="25">
        <v>43405</v>
      </c>
      <c r="D14500" s="26" t="s">
        <v>70</v>
      </c>
      <c r="E14500" s="27">
        <v>69</v>
      </c>
      <c r="F14500" s="26" t="s">
        <v>38</v>
      </c>
      <c r="G14500" s="26" t="s">
        <v>10204</v>
      </c>
      <c r="H14500" s="25">
        <v>43402</v>
      </c>
      <c r="I14500" s="23">
        <v>18008183</v>
      </c>
      <c r="J14500" s="28" t="str">
        <f t="shared" si="226"/>
        <v>LIQUIDAÇÃO DO EMPENHO 18004393 REFERENTE PAGAMENTO DE 01 (UMA) DIÁRIA ALIMENTAÇÃO PARA VIAGEM A CIDADE DE CURITIBA/PR DIA 01 DE NOVEMBRO DO CORRENTE, PARA PARTICIPAR DE TREINAMENTO PARA UTILIZAÇÃO DO E-PROTOCOLO NO PARANÁ PREVIDÊNCIA.</v>
      </c>
      <c r="L14500" s="29" t="s">
        <v>10205</v>
      </c>
    </row>
    <row r="14501" spans="1:12" ht="25.5" x14ac:dyDescent="0.25">
      <c r="A14501" s="23">
        <v>130450</v>
      </c>
      <c r="B14501" s="24" t="s">
        <v>239</v>
      </c>
      <c r="C14501" s="25">
        <v>43405</v>
      </c>
      <c r="D14501" s="26" t="s">
        <v>183</v>
      </c>
      <c r="E14501" s="27">
        <v>57579.87</v>
      </c>
      <c r="F14501" s="26" t="s">
        <v>38</v>
      </c>
      <c r="G14501" s="26" t="s">
        <v>10206</v>
      </c>
      <c r="H14501" s="25">
        <v>43402</v>
      </c>
      <c r="I14501" s="23">
        <v>18008184</v>
      </c>
      <c r="J14501" s="28" t="str">
        <f t="shared" si="226"/>
        <v>EMPENHO ESTIMATIVO PARA PAGAMENTO DE DESPESAS DE EXERCÍCIOS ANTERIORES COM A COPEL TELECOMUNICAÇÕES, NO CAMPUS DE CAMPO MOURÃO.</v>
      </c>
      <c r="L14501" s="29" t="s">
        <v>10207</v>
      </c>
    </row>
    <row r="14502" spans="1:12" ht="25.5" x14ac:dyDescent="0.25">
      <c r="A14502" s="23">
        <v>439060</v>
      </c>
      <c r="B14502" s="24" t="s">
        <v>1877</v>
      </c>
      <c r="C14502" s="25">
        <v>43405</v>
      </c>
      <c r="D14502" s="26" t="s">
        <v>60</v>
      </c>
      <c r="E14502" s="27">
        <v>264.5</v>
      </c>
      <c r="F14502" s="26" t="s">
        <v>38</v>
      </c>
      <c r="G14502" s="26" t="s">
        <v>10208</v>
      </c>
      <c r="H14502" s="25">
        <v>43402</v>
      </c>
      <c r="I14502" s="23">
        <v>18008185</v>
      </c>
      <c r="J14502" s="28" t="str">
        <f t="shared" si="226"/>
        <v>DESPESAS COM DIÁRIA REFERENTE A VIAGEM A CURITIBA PARA PARTICIPAR DO TREINAMENTO E-PROTOCOLO PLATAFORMA DIGITAL UTILIZADA PARA ENVIAR PROCESSOS. UNESPAR - CAMPUS DE APUCARANA.</v>
      </c>
      <c r="L14502" s="29" t="s">
        <v>10209</v>
      </c>
    </row>
    <row r="14503" spans="1:12" ht="25.5" x14ac:dyDescent="0.25">
      <c r="A14503" s="23">
        <v>439043</v>
      </c>
      <c r="B14503" s="24" t="s">
        <v>10210</v>
      </c>
      <c r="C14503" s="25">
        <v>43405</v>
      </c>
      <c r="D14503" s="26" t="s">
        <v>60</v>
      </c>
      <c r="E14503" s="27">
        <v>264.5</v>
      </c>
      <c r="F14503" s="26" t="s">
        <v>38</v>
      </c>
      <c r="G14503" s="26" t="s">
        <v>10211</v>
      </c>
      <c r="H14503" s="25">
        <v>43402</v>
      </c>
      <c r="I14503" s="23">
        <v>18008186</v>
      </c>
      <c r="J14503" s="28" t="str">
        <f t="shared" si="226"/>
        <v>DESPESAS COM DIÁRIA REFERENTE A VIAGEM A CURITIBA PARA PARTICIPAR DO TREINAMENTO E-PROTOCOLO PLATAFORMA DIGITAL UTILIZADA PARA ENVIAR PROCESSOS. UNESPAR - CAMPUS DE APUCARANA.</v>
      </c>
      <c r="L14503" s="29" t="s">
        <v>10209</v>
      </c>
    </row>
    <row r="14504" spans="1:12" ht="25.5" x14ac:dyDescent="0.25">
      <c r="A14504" s="23">
        <v>134423</v>
      </c>
      <c r="B14504" s="24" t="s">
        <v>5925</v>
      </c>
      <c r="C14504" s="25">
        <v>43405</v>
      </c>
      <c r="D14504" s="26" t="s">
        <v>76</v>
      </c>
      <c r="E14504" s="27">
        <v>414</v>
      </c>
      <c r="F14504" s="26" t="s">
        <v>38</v>
      </c>
      <c r="G14504" s="26" t="s">
        <v>10212</v>
      </c>
      <c r="H14504" s="25">
        <v>43402</v>
      </c>
      <c r="I14504" s="23">
        <v>18008189</v>
      </c>
      <c r="J14504" s="28" t="str">
        <f t="shared" si="226"/>
        <v>DIÁRIAS REFERENTES A PARTICIPAÇÃO NA REUNIÃO DO CEPE DA UNIVERSIDADE ESTADUAL DO PARANÁ, QUE SERÁ REALIZADO NO CAMPUS DE PARANAVAÍ/PR ENTRE OS DIAS 06 E 07 DE NOVEMBRO/2018.</v>
      </c>
      <c r="L14504" s="29" t="s">
        <v>10213</v>
      </c>
    </row>
    <row r="14505" spans="1:12" ht="25.5" x14ac:dyDescent="0.25">
      <c r="A14505" s="23">
        <v>439995</v>
      </c>
      <c r="B14505" s="24" t="s">
        <v>10214</v>
      </c>
      <c r="C14505" s="25">
        <v>43405</v>
      </c>
      <c r="D14505" s="26" t="s">
        <v>76</v>
      </c>
      <c r="E14505" s="27">
        <v>390</v>
      </c>
      <c r="F14505" s="26" t="s">
        <v>38</v>
      </c>
      <c r="G14505" s="26" t="s">
        <v>10215</v>
      </c>
      <c r="H14505" s="25">
        <v>43402</v>
      </c>
      <c r="I14505" s="23">
        <v>18008190</v>
      </c>
      <c r="J14505" s="28" t="str">
        <f t="shared" si="226"/>
        <v>DIÁRIAS REFERENTES A PARTICIPAÇÃO NA 4º SESSÃO DO CONSELHO UNIVERSITÁRIO - COU DA UNIVERSIDADE ESTADUAL DO PARANÁ, QUE SERÁ REALIZADO NO CAMPUS DE CAMPO MOURÃO/PR QUE SE REALIZARÁ NO DIA 31/10/2018.</v>
      </c>
      <c r="L14505" s="29" t="s">
        <v>10216</v>
      </c>
    </row>
    <row r="14506" spans="1:12" ht="25.5" x14ac:dyDescent="0.25">
      <c r="A14506" s="23">
        <v>439995</v>
      </c>
      <c r="B14506" s="24" t="s">
        <v>10214</v>
      </c>
      <c r="C14506" s="25">
        <v>43405</v>
      </c>
      <c r="D14506" s="26" t="s">
        <v>76</v>
      </c>
      <c r="E14506" s="27">
        <v>24</v>
      </c>
      <c r="F14506" s="26" t="s">
        <v>38</v>
      </c>
      <c r="G14506" s="26" t="s">
        <v>10215</v>
      </c>
      <c r="H14506" s="25">
        <v>43402</v>
      </c>
      <c r="I14506" s="23">
        <v>18008190</v>
      </c>
      <c r="J14506" s="28" t="str">
        <f t="shared" si="226"/>
        <v>DIÁRIAS REFERENTES A PARTICIPAÇÃO NA 4º SESSÃO DO CONSELHO UNIVERSITÁRIO - COU DA UNIVERSIDADE ESTADUAL DO PARANÁ, QUE SERÁ REALIZADO NO CAMPUS DE CAMPO MOURÃO/PR QUE SE REALIZARÁ NO DIA 31/10/2018.</v>
      </c>
      <c r="L14506" s="29" t="s">
        <v>10216</v>
      </c>
    </row>
    <row r="14507" spans="1:12" x14ac:dyDescent="0.25">
      <c r="A14507" s="23">
        <v>151325</v>
      </c>
      <c r="B14507" s="24" t="s">
        <v>1837</v>
      </c>
      <c r="C14507" s="25">
        <v>43451</v>
      </c>
      <c r="D14507" s="26" t="s">
        <v>70</v>
      </c>
      <c r="E14507" s="27">
        <v>0.06</v>
      </c>
      <c r="F14507" s="26" t="s">
        <v>170</v>
      </c>
      <c r="G14507" s="26" t="s">
        <v>10217</v>
      </c>
      <c r="H14507" s="25">
        <v>43402</v>
      </c>
      <c r="I14507" s="23">
        <v>18008191</v>
      </c>
      <c r="J14507" s="28" t="str">
        <f t="shared" si="226"/>
        <v>PAGAMENTO DO PASEP DA UNESPAR/CAMPUS DE UNIÃO DA VITÓRIA REFERENTE AO PERÍODO DE SETEMBRO/2018 A DEZEMBRO/2018.</v>
      </c>
      <c r="L14507" s="29" t="s">
        <v>10218</v>
      </c>
    </row>
    <row r="14508" spans="1:12" x14ac:dyDescent="0.25">
      <c r="A14508" s="23">
        <v>151325</v>
      </c>
      <c r="B14508" s="24" t="s">
        <v>1837</v>
      </c>
      <c r="C14508" s="25">
        <v>43451</v>
      </c>
      <c r="D14508" s="26" t="s">
        <v>70</v>
      </c>
      <c r="E14508" s="27">
        <v>39.21</v>
      </c>
      <c r="F14508" s="26" t="s">
        <v>170</v>
      </c>
      <c r="G14508" s="26" t="s">
        <v>10217</v>
      </c>
      <c r="H14508" s="25">
        <v>43402</v>
      </c>
      <c r="I14508" s="23">
        <v>18008191</v>
      </c>
      <c r="J14508" s="28" t="str">
        <f t="shared" si="226"/>
        <v>PAGAMENTO DO PASEP DA UNESPAR/CAMPUS DE UNIÃO DA VITÓRIA REFERENTE AO PERÍODO DE SETEMBRO/2018 A DEZEMBRO/2018.</v>
      </c>
      <c r="L14508" s="29" t="s">
        <v>10218</v>
      </c>
    </row>
    <row r="14509" spans="1:12" x14ac:dyDescent="0.25">
      <c r="A14509" s="23">
        <v>151325</v>
      </c>
      <c r="B14509" s="24" t="s">
        <v>1837</v>
      </c>
      <c r="C14509" s="25">
        <v>43451</v>
      </c>
      <c r="D14509" s="26" t="s">
        <v>70</v>
      </c>
      <c r="E14509" s="27">
        <v>12.61</v>
      </c>
      <c r="F14509" s="26" t="s">
        <v>170</v>
      </c>
      <c r="G14509" s="26" t="s">
        <v>10217</v>
      </c>
      <c r="H14509" s="25">
        <v>43402</v>
      </c>
      <c r="I14509" s="23">
        <v>18008191</v>
      </c>
      <c r="J14509" s="28" t="str">
        <f t="shared" si="226"/>
        <v>PAGAMENTO DO PASEP DA UNESPAR/CAMPUS DE UNIÃO DA VITÓRIA REFERENTE AO PERÍODO DE SETEMBRO/2018 A DEZEMBRO/2018.</v>
      </c>
      <c r="L14509" s="29" t="s">
        <v>10218</v>
      </c>
    </row>
    <row r="14510" spans="1:12" x14ac:dyDescent="0.25">
      <c r="A14510" s="23">
        <v>114365</v>
      </c>
      <c r="B14510" s="24" t="s">
        <v>5998</v>
      </c>
      <c r="C14510" s="25">
        <v>43405</v>
      </c>
      <c r="D14510" s="26" t="s">
        <v>183</v>
      </c>
      <c r="E14510" s="27">
        <v>198.24</v>
      </c>
      <c r="F14510" s="26" t="s">
        <v>38</v>
      </c>
      <c r="G14510" s="26" t="s">
        <v>10219</v>
      </c>
      <c r="H14510" s="25">
        <v>43402</v>
      </c>
      <c r="I14510" s="23">
        <v>18008192</v>
      </c>
      <c r="J14510" s="28" t="str">
        <f t="shared" si="226"/>
        <v>EMPENHO REF.PUBLICAÇÃO DE AVISO DE HOMOLOGAÇÃO E ADJUCAÇÃO PE 41/2018 FNDE.UNESPAR CAMPUS DE CAMPO MOURÃO.</v>
      </c>
      <c r="L14510" s="29" t="s">
        <v>10220</v>
      </c>
    </row>
    <row r="14511" spans="1:12" ht="25.5" x14ac:dyDescent="0.25">
      <c r="A14511" s="23">
        <v>382078</v>
      </c>
      <c r="B14511" s="24" t="s">
        <v>9387</v>
      </c>
      <c r="C14511" s="25">
        <v>43409</v>
      </c>
      <c r="D14511" s="26" t="s">
        <v>29</v>
      </c>
      <c r="E14511" s="27">
        <v>400</v>
      </c>
      <c r="F14511" s="26" t="s">
        <v>38</v>
      </c>
      <c r="G14511" s="26" t="s">
        <v>9388</v>
      </c>
      <c r="H14511" s="25">
        <v>43402</v>
      </c>
      <c r="I14511" s="23">
        <v>18008193</v>
      </c>
      <c r="J14511" s="28" t="str">
        <f t="shared" si="226"/>
        <v>DESPESA COM PAGAMENTO DE BOLSA VINCULADA AO PROGRAMA DE INICIAÇÃO CIENTÍFICA PIC 2018-2019. PAGAMENTOS REFERENTE AOS MESES DE AGOSTO/2018 A DEZEMBRO/2018. PAGAMENTO REFERENTE AO MÊS  DE OUTUBRO DE2018.</v>
      </c>
      <c r="L14511" s="29" t="s">
        <v>10221</v>
      </c>
    </row>
    <row r="14512" spans="1:12" ht="25.5" x14ac:dyDescent="0.25">
      <c r="A14512" s="23">
        <v>382069</v>
      </c>
      <c r="B14512" s="24" t="s">
        <v>9390</v>
      </c>
      <c r="C14512" s="25">
        <v>43409</v>
      </c>
      <c r="D14512" s="26" t="s">
        <v>29</v>
      </c>
      <c r="E14512" s="27">
        <v>400</v>
      </c>
      <c r="F14512" s="26" t="s">
        <v>38</v>
      </c>
      <c r="G14512" s="26" t="s">
        <v>9391</v>
      </c>
      <c r="H14512" s="25">
        <v>43402</v>
      </c>
      <c r="I14512" s="23">
        <v>18008194</v>
      </c>
      <c r="J14512" s="28" t="str">
        <f t="shared" si="226"/>
        <v>DESPESA COM PAGAMENTO DE BOLSA VINCULADA AO PROGRAMA DE INICIAÇÃO CIENTÍFICA PIC 2018-2019. PAGAMENTOS REFERENTE AOS MESES DE AGOSTO/2018 A DEZEMBRO/2018.  PAGAMENTO REFERENTE AO MÊS  DE OUTUBRO DE 2018.</v>
      </c>
      <c r="L14512" s="29" t="s">
        <v>10222</v>
      </c>
    </row>
    <row r="14513" spans="1:12" x14ac:dyDescent="0.25">
      <c r="A14513" s="23">
        <v>136500</v>
      </c>
      <c r="B14513" s="24" t="s">
        <v>9766</v>
      </c>
      <c r="C14513" s="25">
        <v>43405</v>
      </c>
      <c r="D14513" s="26" t="s">
        <v>183</v>
      </c>
      <c r="E14513" s="27">
        <v>174.5</v>
      </c>
      <c r="F14513" s="26" t="s">
        <v>38</v>
      </c>
      <c r="G14513" s="26" t="s">
        <v>9767</v>
      </c>
      <c r="H14513" s="25">
        <v>43402</v>
      </c>
      <c r="I14513" s="23">
        <v>18008195</v>
      </c>
      <c r="J14513" s="28" t="str">
        <f t="shared" si="226"/>
        <v>EMPENHO REFERENTE AS DESPESAS PARA O FESTIVAL UNIVERSITÁRIO DE MÚSICA 2018 PARA A UNESPAR CAMPUS DE CAMPO MOURÃO.</v>
      </c>
      <c r="L14513" s="29" t="s">
        <v>9768</v>
      </c>
    </row>
    <row r="14514" spans="1:12" ht="25.5" x14ac:dyDescent="0.25">
      <c r="A14514" s="23">
        <v>382068</v>
      </c>
      <c r="B14514" s="24" t="s">
        <v>9392</v>
      </c>
      <c r="C14514" s="25">
        <v>43409</v>
      </c>
      <c r="D14514" s="26" t="s">
        <v>29</v>
      </c>
      <c r="E14514" s="27">
        <v>400</v>
      </c>
      <c r="F14514" s="26" t="s">
        <v>38</v>
      </c>
      <c r="G14514" s="26" t="s">
        <v>9393</v>
      </c>
      <c r="H14514" s="25">
        <v>43402</v>
      </c>
      <c r="I14514" s="23">
        <v>18008196</v>
      </c>
      <c r="J14514" s="28" t="str">
        <f t="shared" si="226"/>
        <v>DESPESA COM PAGAMENTO DE BOLSA VINCULADA AO PROGRAMA DE INICIAÇÃO CIENTÍFICA PIC 2018-2019. PAGAMENTOS REFERENTE AOS MESES DE AGOSTO/2018 A DEZEMBRO/2018.  PAGAMENTO REFERENTE AO MÊS  DE OUTUBRO DE 2018.</v>
      </c>
      <c r="L14514" s="29" t="s">
        <v>10222</v>
      </c>
    </row>
    <row r="14515" spans="1:12" ht="25.5" x14ac:dyDescent="0.25">
      <c r="A14515" s="23">
        <v>404342</v>
      </c>
      <c r="B14515" s="24" t="s">
        <v>9456</v>
      </c>
      <c r="C14515" s="25">
        <v>43416</v>
      </c>
      <c r="D14515" s="26" t="s">
        <v>29</v>
      </c>
      <c r="E14515" s="27">
        <v>400</v>
      </c>
      <c r="F14515" s="26" t="s">
        <v>38</v>
      </c>
      <c r="G14515" s="26" t="s">
        <v>9457</v>
      </c>
      <c r="H14515" s="25">
        <v>43402</v>
      </c>
      <c r="I14515" s="23">
        <v>18008197</v>
      </c>
      <c r="J14515" s="28" t="str">
        <f t="shared" si="226"/>
        <v>DESPESA COM PAGAMENTO DE BOLSA VINCULADA AO PROGRAMA DE INICIAÇÃO CIENTÍFICA PIC 2018-2019. PAGAMENTOS REFERENTE AOS MESES DE AGOSTO/2018 A DEZEMBRO/2018.  PAGAMENTO REFERENTE AO MÊS  DE OUTUBRO DE 2018.</v>
      </c>
      <c r="L14515" s="29" t="s">
        <v>10222</v>
      </c>
    </row>
    <row r="14516" spans="1:12" ht="25.5" x14ac:dyDescent="0.25">
      <c r="A14516" s="23">
        <v>3533</v>
      </c>
      <c r="B14516" s="24" t="s">
        <v>5615</v>
      </c>
      <c r="C14516" s="25">
        <v>43409</v>
      </c>
      <c r="D14516" s="26" t="s">
        <v>60</v>
      </c>
      <c r="E14516" s="27">
        <v>42</v>
      </c>
      <c r="F14516" s="26" t="s">
        <v>38</v>
      </c>
      <c r="G14516" s="26" t="s">
        <v>10223</v>
      </c>
      <c r="H14516" s="25">
        <v>43402</v>
      </c>
      <c r="I14516" s="23">
        <v>18008198</v>
      </c>
      <c r="J14516" s="28" t="str">
        <f t="shared" si="226"/>
        <v>DESPESAS COM PAGAMENTO DE DÍVIDA DE ANOS ANTERIORES COM O DEPARTAMENTO DE IMPRENSA OFICIAL DO ESTADO - DIOE QUITANDO A DÍVIDA EM SUA INTEGRALIDADE. UNESPAR - CAMPUS APUCARANA VALOR TOTAL DA DÍVIDA R$ 52.746,00.</v>
      </c>
      <c r="L14516" s="29" t="s">
        <v>10224</v>
      </c>
    </row>
    <row r="14517" spans="1:12" ht="25.5" x14ac:dyDescent="0.25">
      <c r="A14517" s="23">
        <v>382011</v>
      </c>
      <c r="B14517" s="24" t="s">
        <v>9394</v>
      </c>
      <c r="C14517" s="25">
        <v>43416</v>
      </c>
      <c r="D14517" s="26" t="s">
        <v>29</v>
      </c>
      <c r="E14517" s="27">
        <v>400</v>
      </c>
      <c r="F14517" s="26" t="s">
        <v>38</v>
      </c>
      <c r="G14517" s="26" t="s">
        <v>9395</v>
      </c>
      <c r="H14517" s="25">
        <v>43402</v>
      </c>
      <c r="I14517" s="23">
        <v>18008200</v>
      </c>
      <c r="J14517" s="28" t="str">
        <f t="shared" si="226"/>
        <v>DESPESA COM PAGAMENTO DE BOLSA VINCULADA AO PROGRAMA DE INICIAÇÃO CIENTÍFICA PIC 2018-2019. PAGAMENTOS REFERENTE AOS MESES DE AGOSTO/2018 A DEZEMBRO/2018.  PAGAMENTO REFERENTE AO MÊS  DE OUTUBRO DE 2018.</v>
      </c>
      <c r="L14517" s="29" t="s">
        <v>10222</v>
      </c>
    </row>
    <row r="14518" spans="1:12" ht="25.5" x14ac:dyDescent="0.25">
      <c r="A14518" s="23">
        <v>382083</v>
      </c>
      <c r="B14518" s="24" t="s">
        <v>9399</v>
      </c>
      <c r="C14518" s="25">
        <v>43409</v>
      </c>
      <c r="D14518" s="26" t="s">
        <v>29</v>
      </c>
      <c r="E14518" s="27">
        <v>400</v>
      </c>
      <c r="F14518" s="26" t="s">
        <v>38</v>
      </c>
      <c r="G14518" s="26" t="s">
        <v>9400</v>
      </c>
      <c r="H14518" s="25">
        <v>43402</v>
      </c>
      <c r="I14518" s="23">
        <v>18008201</v>
      </c>
      <c r="J14518" s="28" t="str">
        <f t="shared" si="226"/>
        <v>DESPESA COM PAGAMENTO DE BOLSA VINCULADA AO PROGRAMA DE INICIAÇÃO CIENTÍFICA PIC 2018-2019. PAGAMENTOS REFERENTE AOS MESES DE AGOSTO/2018 A DEZEMBRO/2018.  PAGAMENTO REFERENTE AO MÊS  DE OUTUBRO DE 2018.</v>
      </c>
      <c r="L14518" s="29" t="s">
        <v>10222</v>
      </c>
    </row>
    <row r="14519" spans="1:12" ht="25.5" x14ac:dyDescent="0.25">
      <c r="A14519" s="23">
        <v>381993</v>
      </c>
      <c r="B14519" s="24" t="s">
        <v>9401</v>
      </c>
      <c r="C14519" s="25">
        <v>43409</v>
      </c>
      <c r="D14519" s="26" t="s">
        <v>29</v>
      </c>
      <c r="E14519" s="27">
        <v>400</v>
      </c>
      <c r="F14519" s="26" t="s">
        <v>38</v>
      </c>
      <c r="G14519" s="26" t="s">
        <v>9402</v>
      </c>
      <c r="H14519" s="25">
        <v>43402</v>
      </c>
      <c r="I14519" s="23">
        <v>18008202</v>
      </c>
      <c r="J14519" s="28" t="str">
        <f t="shared" si="226"/>
        <v>DESPESA COM PAGAMENTO DE BOLSA VINCULADA AO PROGRAMA DE INICIAÇÃO CIENTÍFICA PIC 2018-2019. PAGAMENTOS REFERENTE AOS MESES DE AGOSTO/2018 A DEZEMBRO/2018.  PAGAMENTO REFERENTE AO MÊS  DE OUTUBRO DE 2018.</v>
      </c>
      <c r="L14519" s="29" t="s">
        <v>10222</v>
      </c>
    </row>
    <row r="14520" spans="1:12" ht="25.5" x14ac:dyDescent="0.25">
      <c r="A14520" s="23">
        <v>145718</v>
      </c>
      <c r="B14520" s="24" t="s">
        <v>1209</v>
      </c>
      <c r="C14520" s="25">
        <v>43409</v>
      </c>
      <c r="D14520" s="26" t="s">
        <v>29</v>
      </c>
      <c r="E14520" s="27">
        <v>400</v>
      </c>
      <c r="F14520" s="26" t="s">
        <v>38</v>
      </c>
      <c r="G14520" s="26" t="s">
        <v>9403</v>
      </c>
      <c r="H14520" s="25">
        <v>43402</v>
      </c>
      <c r="I14520" s="23">
        <v>18008203</v>
      </c>
      <c r="J14520" s="28" t="str">
        <f t="shared" si="226"/>
        <v>DESPESA COM PAGAMENTO DE BOLSA VINCULADA AO PROGRAMA DE INICIAÇÃO CIENTÍFICA PIC 2018-2019. PAGAMENTOS REFERENTE AOS MESES DE AGOSTO/2018 A DEZEMBRO/2018.  PAGAMENTO REFERENTE AO MÊS  DE OUTUBRO DE 2018.</v>
      </c>
      <c r="L14520" s="29" t="s">
        <v>10222</v>
      </c>
    </row>
    <row r="14521" spans="1:12" ht="25.5" x14ac:dyDescent="0.25">
      <c r="A14521" s="23">
        <v>382086</v>
      </c>
      <c r="B14521" s="24" t="s">
        <v>9404</v>
      </c>
      <c r="C14521" s="25">
        <v>43409</v>
      </c>
      <c r="D14521" s="26" t="s">
        <v>29</v>
      </c>
      <c r="E14521" s="27">
        <v>400</v>
      </c>
      <c r="F14521" s="26" t="s">
        <v>38</v>
      </c>
      <c r="G14521" s="26" t="s">
        <v>9405</v>
      </c>
      <c r="H14521" s="25">
        <v>43402</v>
      </c>
      <c r="I14521" s="23">
        <v>18008204</v>
      </c>
      <c r="J14521" s="28" t="str">
        <f t="shared" si="226"/>
        <v>DESPESA COM PAGAMENTO DE BOLSA VINCULADA AO PROGRAMA DE INICIAÇÃO CIENTÍFICA PIC 2018-2019. PAGAMENTOS REFERENTE AOS MESES DE AGOSTO/2018 A DEZEMBRO/2018.  PAGAMENTO REFERENTE AO MÊS  DE OUTUBRO DE 2018.</v>
      </c>
      <c r="L14521" s="29" t="s">
        <v>10222</v>
      </c>
    </row>
    <row r="14522" spans="1:12" x14ac:dyDescent="0.25">
      <c r="A14522" s="23">
        <v>390114</v>
      </c>
      <c r="B14522" s="24" t="s">
        <v>9807</v>
      </c>
      <c r="C14522" s="25">
        <v>43402</v>
      </c>
      <c r="D14522" s="26" t="s">
        <v>29</v>
      </c>
      <c r="E14522" s="27">
        <v>400</v>
      </c>
      <c r="F14522" s="26" t="s">
        <v>30</v>
      </c>
      <c r="G14522" s="26" t="s">
        <v>10225</v>
      </c>
      <c r="H14522" s="25">
        <v>43402</v>
      </c>
      <c r="I14522" s="23">
        <v>18008205</v>
      </c>
      <c r="J14522" s="28" t="str">
        <f t="shared" si="226"/>
        <v>CONVÊNIO 95/2017 PIBIC - PAGAMENTO REFERENTE A 12 BOLSA AUXÍLIO.</v>
      </c>
      <c r="L14522" s="29" t="s">
        <v>10226</v>
      </c>
    </row>
    <row r="14523" spans="1:12" ht="25.5" x14ac:dyDescent="0.25">
      <c r="A14523" s="23">
        <v>127932</v>
      </c>
      <c r="B14523" s="24" t="s">
        <v>1433</v>
      </c>
      <c r="C14523" s="25">
        <v>43409</v>
      </c>
      <c r="D14523" s="26" t="s">
        <v>64</v>
      </c>
      <c r="E14523" s="27">
        <v>345.58</v>
      </c>
      <c r="F14523" s="26" t="s">
        <v>38</v>
      </c>
      <c r="G14523" s="26" t="s">
        <v>10227</v>
      </c>
      <c r="H14523" s="25">
        <v>43402</v>
      </c>
      <c r="I14523" s="23">
        <v>18008207</v>
      </c>
      <c r="J14523" s="28" t="str">
        <f t="shared" si="226"/>
        <v>DESPESA COM AQUISIÇÃO DE 54 (CINQUENTA E QUATRO) VALES-TRANSPORTES DESTINADOS A ESTAGIÁRIA BIANCA CAPETTI, PARA OS MESES DE REFERÊNCIA OUTUBRO E NOVEMBRO/2018.</v>
      </c>
      <c r="L14523" s="29" t="s">
        <v>10228</v>
      </c>
    </row>
    <row r="14524" spans="1:12" ht="25.5" x14ac:dyDescent="0.25">
      <c r="A14524" s="23">
        <v>247333</v>
      </c>
      <c r="B14524" s="24" t="s">
        <v>4262</v>
      </c>
      <c r="C14524" s="25">
        <v>43409</v>
      </c>
      <c r="D14524" s="26" t="s">
        <v>60</v>
      </c>
      <c r="E14524" s="27">
        <v>428</v>
      </c>
      <c r="F14524" s="26" t="s">
        <v>35</v>
      </c>
      <c r="G14524" s="26" t="s">
        <v>10229</v>
      </c>
      <c r="H14524" s="25">
        <v>43403</v>
      </c>
      <c r="I14524" s="23">
        <v>18008208</v>
      </c>
      <c r="J14524" s="28" t="str">
        <f t="shared" si="226"/>
        <v>DESPESAS COM SERVIÇO DE INSTALAÇÃO, REVERSÃO DOS RAMAIS, INSTALAÇÃO DE RAMAIS E AQUISIÇÃO DE APARELHO DE TELEFONE PARA UNESPAR - CAMPUS DE APUCARANA.</v>
      </c>
      <c r="L14524" s="29" t="s">
        <v>10230</v>
      </c>
    </row>
    <row r="14525" spans="1:12" ht="25.5" x14ac:dyDescent="0.25">
      <c r="A14525" s="23">
        <v>247333</v>
      </c>
      <c r="B14525" s="24" t="s">
        <v>4262</v>
      </c>
      <c r="C14525" s="25">
        <v>43409</v>
      </c>
      <c r="D14525" s="26" t="s">
        <v>60</v>
      </c>
      <c r="E14525" s="27">
        <v>540</v>
      </c>
      <c r="F14525" s="26" t="s">
        <v>35</v>
      </c>
      <c r="G14525" s="26" t="s">
        <v>10229</v>
      </c>
      <c r="H14525" s="25">
        <v>43403</v>
      </c>
      <c r="I14525" s="23">
        <v>18008209</v>
      </c>
      <c r="J14525" s="28" t="str">
        <f t="shared" si="226"/>
        <v>DESPESAS COM SERVIÇO DE INSTALAÇÃO, REVERSÃO DOS RAMAIS, INSTALAÇÃO DE RAMAIS E AQUISIÇÃO DE APARELHO DE TELEFONE PARA UNESPAR - CAMPUS DE APUCARANA.</v>
      </c>
      <c r="L14525" s="29" t="s">
        <v>10230</v>
      </c>
    </row>
    <row r="14526" spans="1:12" x14ac:dyDescent="0.25">
      <c r="A14526" s="23">
        <v>128469</v>
      </c>
      <c r="B14526" s="24" t="s">
        <v>376</v>
      </c>
      <c r="C14526" s="25">
        <v>43412</v>
      </c>
      <c r="D14526" s="26" t="s">
        <v>29</v>
      </c>
      <c r="E14526" s="27">
        <v>176</v>
      </c>
      <c r="F14526" s="26" t="s">
        <v>3996</v>
      </c>
      <c r="G14526" s="26" t="s">
        <v>10231</v>
      </c>
      <c r="H14526" s="25">
        <v>43403</v>
      </c>
      <c r="I14526" s="23">
        <v>18008211</v>
      </c>
      <c r="J14526" s="28" t="str">
        <f t="shared" si="226"/>
        <v>DESPESA COM PASSAGEM DESTINADAS AO CV PROF HISTORIA 851926/2017. PAGAMENTO FATURA 15963.</v>
      </c>
      <c r="L14526" s="29" t="s">
        <v>10232</v>
      </c>
    </row>
    <row r="14527" spans="1:12" x14ac:dyDescent="0.25">
      <c r="A14527" s="23">
        <v>128469</v>
      </c>
      <c r="B14527" s="24" t="s">
        <v>376</v>
      </c>
      <c r="C14527" s="25">
        <v>43412</v>
      </c>
      <c r="D14527" s="26" t="s">
        <v>29</v>
      </c>
      <c r="E14527" s="27">
        <v>1974.81</v>
      </c>
      <c r="F14527" s="26" t="s">
        <v>3996</v>
      </c>
      <c r="G14527" s="26" t="s">
        <v>10233</v>
      </c>
      <c r="H14527" s="25">
        <v>43403</v>
      </c>
      <c r="I14527" s="23">
        <v>18008212</v>
      </c>
      <c r="J14527" s="28" t="str">
        <f t="shared" si="226"/>
        <v>DESPESA COM PASSAGENS AÉREAS DESTINADAS AO CV PROF HISTORIA 851926/2017. PAGAMENTO FATURA 15961.</v>
      </c>
      <c r="L14527" s="29" t="s">
        <v>10234</v>
      </c>
    </row>
    <row r="14528" spans="1:12" x14ac:dyDescent="0.25">
      <c r="A14528" s="23">
        <v>128469</v>
      </c>
      <c r="B14528" s="24" t="s">
        <v>376</v>
      </c>
      <c r="C14528" s="25">
        <v>43462</v>
      </c>
      <c r="D14528" s="26" t="s">
        <v>29</v>
      </c>
      <c r="E14528" s="27">
        <v>9389.9599999999991</v>
      </c>
      <c r="F14528" s="26" t="s">
        <v>30</v>
      </c>
      <c r="G14528" s="26" t="s">
        <v>9149</v>
      </c>
      <c r="H14528" s="25">
        <v>43403</v>
      </c>
      <c r="I14528" s="23">
        <v>18008213</v>
      </c>
      <c r="J14528" s="28" t="str">
        <f t="shared" si="226"/>
        <v>DESPESA COM PASSAGENS AÉREAS PARA CONVENIO FUNDAÇÃO ARAUCÁRIA. TC 32/2018. PAGAMENTO DA NF 21916.</v>
      </c>
      <c r="L14528" s="29" t="s">
        <v>9150</v>
      </c>
    </row>
    <row r="14529" spans="1:12" x14ac:dyDescent="0.25">
      <c r="A14529" s="23">
        <v>128469</v>
      </c>
      <c r="B14529" s="24" t="s">
        <v>376</v>
      </c>
      <c r="C14529" s="25">
        <v>43412</v>
      </c>
      <c r="D14529" s="26" t="s">
        <v>29</v>
      </c>
      <c r="E14529" s="27">
        <v>351.96</v>
      </c>
      <c r="F14529" s="26" t="s">
        <v>170</v>
      </c>
      <c r="G14529" s="26" t="s">
        <v>10235</v>
      </c>
      <c r="H14529" s="25">
        <v>43403</v>
      </c>
      <c r="I14529" s="23">
        <v>18008214</v>
      </c>
      <c r="J14529" s="28" t="str">
        <f t="shared" si="226"/>
        <v>DESPESA COM PASSAGENS AEREAS PARA CV FUNDAÇÃO ARAUCARIA TC 32/2018.</v>
      </c>
      <c r="L14529" s="29" t="s">
        <v>10236</v>
      </c>
    </row>
    <row r="14530" spans="1:12" x14ac:dyDescent="0.25">
      <c r="A14530" s="23">
        <v>128469</v>
      </c>
      <c r="B14530" s="24" t="s">
        <v>376</v>
      </c>
      <c r="C14530" s="25">
        <v>43412</v>
      </c>
      <c r="D14530" s="26" t="s">
        <v>29</v>
      </c>
      <c r="E14530" s="27">
        <v>104.84</v>
      </c>
      <c r="F14530" s="26" t="s">
        <v>3996</v>
      </c>
      <c r="G14530" s="26" t="s">
        <v>10237</v>
      </c>
      <c r="H14530" s="25">
        <v>43403</v>
      </c>
      <c r="I14530" s="23">
        <v>18008215</v>
      </c>
      <c r="J14530" s="28" t="str">
        <f t="shared" si="226"/>
        <v>DESPESA COM PASSAGENS TERRESTRE PARA CONVENIO CAPES HISTORIA 852916/2017. PAGAMENTO DA FATURA 15970.</v>
      </c>
      <c r="L14530" s="29" t="s">
        <v>10238</v>
      </c>
    </row>
    <row r="14531" spans="1:12" x14ac:dyDescent="0.25">
      <c r="A14531" s="23">
        <v>128469</v>
      </c>
      <c r="B14531" s="24" t="s">
        <v>376</v>
      </c>
      <c r="C14531" s="25">
        <v>43412</v>
      </c>
      <c r="D14531" s="26" t="s">
        <v>29</v>
      </c>
      <c r="E14531" s="27">
        <v>176</v>
      </c>
      <c r="F14531" s="26" t="s">
        <v>3996</v>
      </c>
      <c r="G14531" s="26" t="s">
        <v>10239</v>
      </c>
      <c r="H14531" s="25">
        <v>43403</v>
      </c>
      <c r="I14531" s="23">
        <v>18008216</v>
      </c>
      <c r="J14531" s="28" t="str">
        <f t="shared" si="226"/>
        <v>DESPESA COM PASSAGEM TERRESTRE DESTINADA AO CONVENIO CAPES HISTORIA 852916/2017. PAGAMENTO DA FATURA 15972.</v>
      </c>
      <c r="L14531" s="29" t="s">
        <v>10240</v>
      </c>
    </row>
    <row r="14532" spans="1:12" ht="38.25" x14ac:dyDescent="0.25">
      <c r="A14532" s="23">
        <v>115332</v>
      </c>
      <c r="B14532" s="24" t="s">
        <v>10241</v>
      </c>
      <c r="C14532" s="25">
        <v>43409</v>
      </c>
      <c r="D14532" s="26" t="s">
        <v>76</v>
      </c>
      <c r="E14532" s="27">
        <v>1100</v>
      </c>
      <c r="F14532" s="26" t="s">
        <v>170</v>
      </c>
      <c r="G14532" s="26" t="s">
        <v>10242</v>
      </c>
      <c r="H14532" s="25">
        <v>43403</v>
      </c>
      <c r="I14532" s="23">
        <v>18008217</v>
      </c>
      <c r="J14532" s="28" t="str">
        <f t="shared" si="226"/>
        <v xml:space="preserve">AQUISIÇÃO DE ARQUIVO EM CHAPA DE AÇO, COR CINZA, CHAPA 26, COMPOSTO DE 04 GAVETÕES PARA PASTA SUSPENSA, DESLIZANTE NYLON, COM CHAVE, MEDIDA 1,33 NA ALTURA X 0,47CM DE LARGURA X 0,50CM DE PROFUNDIDADE. SOLICITAÇÃO DO SETOR ACADÊMICO CONFORME MEMORANDO Nº 005/2018. PROCESSO DE COMPRA Nº 052/2018.  </v>
      </c>
      <c r="L14532" s="29" t="s">
        <v>10243</v>
      </c>
    </row>
    <row r="14533" spans="1:12" ht="25.5" x14ac:dyDescent="0.25">
      <c r="A14533" s="23">
        <v>107052</v>
      </c>
      <c r="B14533" s="24" t="s">
        <v>10244</v>
      </c>
      <c r="C14533" s="25">
        <v>43409</v>
      </c>
      <c r="D14533" s="26" t="s">
        <v>76</v>
      </c>
      <c r="E14533" s="27">
        <v>260</v>
      </c>
      <c r="F14533" s="26" t="s">
        <v>38</v>
      </c>
      <c r="G14533" s="26" t="s">
        <v>10245</v>
      </c>
      <c r="H14533" s="25">
        <v>43403</v>
      </c>
      <c r="I14533" s="23">
        <v>18008218</v>
      </c>
      <c r="J14533" s="28" t="str">
        <f t="shared" si="226"/>
        <v>DESCENTRALIZAÇÃO DE RECURSOS ORÇAMENTÁRIOS PARA ATENDIMENTO DE DESPESAS DE CUSTEIO PARA O 1º TRIMESTRE/2018, CONFORME PLANO ANUAL DE ATIVIDADES APROVADO, PARA O CAMPUS DE CURITIBA I.</v>
      </c>
      <c r="L14533" s="29" t="s">
        <v>3834</v>
      </c>
    </row>
    <row r="14534" spans="1:12" ht="38.25" x14ac:dyDescent="0.25">
      <c r="A14534" s="23">
        <v>269186</v>
      </c>
      <c r="B14534" s="24" t="s">
        <v>3647</v>
      </c>
      <c r="C14534" s="25">
        <v>43409</v>
      </c>
      <c r="D14534" s="26" t="s">
        <v>70</v>
      </c>
      <c r="E14534" s="27">
        <v>360</v>
      </c>
      <c r="F14534" s="26" t="s">
        <v>38</v>
      </c>
      <c r="G14534" s="26" t="s">
        <v>10246</v>
      </c>
      <c r="H14534" s="25">
        <v>43403</v>
      </c>
      <c r="I14534" s="23">
        <v>18008219</v>
      </c>
      <c r="J14534" s="28" t="str">
        <f t="shared" si="226"/>
        <v>LIQUIDAÇÃO DO EMPENHO 18004411 REFERENTE PAGAMENTO DE 02 (DUAS)DIÁRIAS COM PERNOITE PARA A CIDADE DE CAMPO MOURÃO/PR, COM SAÍDA DIA 30/10/2018 AS NOVE HORAS E RETORNO DIA 01/11/2018 AS DEZESSETE HORAS, COM O OBJETIVO DE PARTICIPAR DA REUNIÃO DOS CONSELHOS SUPERIORES - COU A SE REALIZAR NA DATA DE 31 DE OUTUBRO DO CORRENTE.</v>
      </c>
      <c r="L14534" s="29" t="s">
        <v>10247</v>
      </c>
    </row>
    <row r="14535" spans="1:12" ht="38.25" x14ac:dyDescent="0.25">
      <c r="A14535" s="23">
        <v>277526</v>
      </c>
      <c r="B14535" s="24" t="s">
        <v>4012</v>
      </c>
      <c r="C14535" s="25">
        <v>43409</v>
      </c>
      <c r="D14535" s="26" t="s">
        <v>70</v>
      </c>
      <c r="E14535" s="27">
        <v>360</v>
      </c>
      <c r="F14535" s="26" t="s">
        <v>38</v>
      </c>
      <c r="G14535" s="26" t="s">
        <v>10248</v>
      </c>
      <c r="H14535" s="25">
        <v>43403</v>
      </c>
      <c r="I14535" s="23">
        <v>18008220</v>
      </c>
      <c r="J14535" s="28" t="str">
        <f t="shared" si="226"/>
        <v>LIQUIDAÇÃO DO EMPENHO 18004412 REFERENTE PAGAMENTO DE 02 (DUAS)DIÁRIAS COM PERNOITE PARA A CIDADE DE CAMPO MOURÃO/PR, COM SAÍDA DIA 30/10/2018 AS NOVE HORAS E RETORNO DIA 01/11/2018 AS DEZESSETE HORAS, COM O OBJETIVO DE PARTICIPAR DA REUNIÃO DOS CONSELHOS SUPERIORES - COU A SE REALIZAR NA DATA DE 31 DE OUTUBRO DO CORRENTE.</v>
      </c>
      <c r="L14535" s="29" t="s">
        <v>10249</v>
      </c>
    </row>
    <row r="14536" spans="1:12" ht="38.25" x14ac:dyDescent="0.25">
      <c r="A14536" s="23">
        <v>143893</v>
      </c>
      <c r="B14536" s="24" t="s">
        <v>4014</v>
      </c>
      <c r="C14536" s="25">
        <v>43409</v>
      </c>
      <c r="D14536" s="26" t="s">
        <v>70</v>
      </c>
      <c r="E14536" s="27">
        <v>360</v>
      </c>
      <c r="F14536" s="26" t="s">
        <v>38</v>
      </c>
      <c r="G14536" s="26" t="s">
        <v>10250</v>
      </c>
      <c r="H14536" s="25">
        <v>43403</v>
      </c>
      <c r="I14536" s="23">
        <v>18008221</v>
      </c>
      <c r="J14536" s="28" t="str">
        <f t="shared" si="226"/>
        <v>LIQUIDAÇÃO DO EMPENHO 18004413 REFERENTE PAGAMENTO DE 02 (DUAS)DIÁRIAS COM PERNOITE PARA A CIDADE DE CAMPO MOURÃO/PR, COM SAÍDA DIA 30/10/2018 AS NOVE HORAS E RETORNO DIA 01/11/2018 AS DEZESSETE HORAS, COM O OBJETIVO DE PARTICIPAR DA REUNIÃO DOS CONSELHOS SUPERIORES - COU A SE REALIZAR NA DATA DE 31 DE OUTUBRO DO CORRENTE.</v>
      </c>
      <c r="L14536" s="29" t="s">
        <v>10251</v>
      </c>
    </row>
    <row r="14537" spans="1:12" ht="38.25" x14ac:dyDescent="0.25">
      <c r="A14537" s="23">
        <v>198453</v>
      </c>
      <c r="B14537" s="24" t="s">
        <v>824</v>
      </c>
      <c r="C14537" s="25">
        <v>43409</v>
      </c>
      <c r="D14537" s="26" t="s">
        <v>70</v>
      </c>
      <c r="E14537" s="27">
        <v>540</v>
      </c>
      <c r="F14537" s="26" t="s">
        <v>38</v>
      </c>
      <c r="G14537" s="26" t="s">
        <v>10252</v>
      </c>
      <c r="H14537" s="25">
        <v>43403</v>
      </c>
      <c r="I14537" s="23">
        <v>18008222</v>
      </c>
      <c r="J14537" s="28" t="str">
        <f t="shared" si="226"/>
        <v>LIQUIDAÇÃO DO EMPENHO 18004414 REFERENTE PAGAMENTO DE 03 (TRÊS)DIÁRIAS COM PERNOITE PARA A CIDADE DE PARANAVAÍ/PR, COM SAÍDA DIA 05/11/2018 AS DEZ HORAS E RETORNO DIA 08/11/2018 AS DEZESSETE HORAS, COM O OBJETIVO DE EXECUTAR ATIVIDADES INERENTES A FUNÇÃO, NA  REITORIA DA UNESPAR, NA CIDADE DE PARANAVAÍ.</v>
      </c>
      <c r="L14537" s="29" t="s">
        <v>10253</v>
      </c>
    </row>
    <row r="14538" spans="1:12" ht="38.25" x14ac:dyDescent="0.25">
      <c r="A14538" s="23">
        <v>227859</v>
      </c>
      <c r="B14538" s="24" t="s">
        <v>1278</v>
      </c>
      <c r="C14538" s="25">
        <v>43409</v>
      </c>
      <c r="D14538" s="26" t="s">
        <v>70</v>
      </c>
      <c r="E14538" s="27">
        <v>540</v>
      </c>
      <c r="F14538" s="26" t="s">
        <v>38</v>
      </c>
      <c r="G14538" s="26" t="s">
        <v>10254</v>
      </c>
      <c r="H14538" s="25">
        <v>43403</v>
      </c>
      <c r="I14538" s="23">
        <v>18008223</v>
      </c>
      <c r="J14538" s="28" t="str">
        <f t="shared" si="226"/>
        <v>LIQUIDAÇÃO DO EMPENHO 18004415 REFERENTE PAGAMENTO DE 03 (TRÊS)DIÁRIAS COM PERNOITE PARA A CIDADE DE PARANAVAÍ/PR, COM SAÍDA DIA 05/11/2018 AS DEZ HORAS E RETORNO DIA 08/11/2018 AS DEZESSETE HORAS, COM O OBJETIVO DE PARTICIPAR DA 4ª SESSÃO ORDINÁRIA DE 2018 DO CEPE, CONFORME CONVOCAÇÃO.</v>
      </c>
      <c r="L14538" s="29" t="s">
        <v>10255</v>
      </c>
    </row>
    <row r="14539" spans="1:12" ht="38.25" x14ac:dyDescent="0.25">
      <c r="A14539" s="23">
        <v>269212</v>
      </c>
      <c r="B14539" s="24" t="s">
        <v>3652</v>
      </c>
      <c r="C14539" s="25">
        <v>43409</v>
      </c>
      <c r="D14539" s="26" t="s">
        <v>70</v>
      </c>
      <c r="E14539" s="27">
        <v>540</v>
      </c>
      <c r="F14539" s="26" t="s">
        <v>38</v>
      </c>
      <c r="G14539" s="26" t="s">
        <v>10256</v>
      </c>
      <c r="H14539" s="25">
        <v>43403</v>
      </c>
      <c r="I14539" s="23">
        <v>18008224</v>
      </c>
      <c r="J14539" s="28" t="str">
        <f t="shared" si="226"/>
        <v>LIQUIDAÇÃO DO EMPENHO 18004416 REFERENTE PAGAMENTO DE 03 (TRÊS)DIÁRIAS COM PERNOITE PARA A CIDADE DE PARANAVAÍ/PR, COM SAÍDA DIA 05/11/2018 AS DEZ HORAS E RETORNO DIA 08/11/2018 AS DEZESSETE HORAS, COM O OBJETIVO DE PARTICIPAR DA 4ª SESSÃO ORDINÁRIA DE 2018 DO CEPE, CONFORME CONVOCAÇÃO.</v>
      </c>
      <c r="L14539" s="29" t="s">
        <v>10257</v>
      </c>
    </row>
    <row r="14540" spans="1:12" ht="38.25" x14ac:dyDescent="0.25">
      <c r="A14540" s="23">
        <v>374991</v>
      </c>
      <c r="B14540" s="24" t="s">
        <v>9350</v>
      </c>
      <c r="C14540" s="25">
        <v>43409</v>
      </c>
      <c r="D14540" s="26" t="s">
        <v>29</v>
      </c>
      <c r="E14540" s="27">
        <v>400</v>
      </c>
      <c r="F14540" s="26" t="s">
        <v>35</v>
      </c>
      <c r="G14540" s="26" t="s">
        <v>10258</v>
      </c>
      <c r="H14540" s="25">
        <v>43403</v>
      </c>
      <c r="I14540" s="23">
        <v>18008225</v>
      </c>
      <c r="J14540" s="28" t="str">
        <f t="shared" ref="J14540:J14603" si="227">UPPER(L14540)</f>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40" s="29" t="s">
        <v>10259</v>
      </c>
    </row>
    <row r="14541" spans="1:12" ht="38.25" x14ac:dyDescent="0.25">
      <c r="A14541" s="23">
        <v>136426</v>
      </c>
      <c r="B14541" s="24" t="s">
        <v>426</v>
      </c>
      <c r="C14541" s="25">
        <v>43409</v>
      </c>
      <c r="D14541" s="26" t="s">
        <v>29</v>
      </c>
      <c r="E14541" s="27">
        <v>400</v>
      </c>
      <c r="F14541" s="26" t="s">
        <v>35</v>
      </c>
      <c r="G14541" s="26" t="s">
        <v>10260</v>
      </c>
      <c r="H14541" s="25">
        <v>43403</v>
      </c>
      <c r="I14541" s="23">
        <v>18008226</v>
      </c>
      <c r="J14541"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41" s="29" t="s">
        <v>10259</v>
      </c>
    </row>
    <row r="14542" spans="1:12" ht="38.25" x14ac:dyDescent="0.25">
      <c r="A14542" s="23">
        <v>375008</v>
      </c>
      <c r="B14542" s="24" t="s">
        <v>9354</v>
      </c>
      <c r="C14542" s="25">
        <v>43409</v>
      </c>
      <c r="D14542" s="26" t="s">
        <v>29</v>
      </c>
      <c r="E14542" s="27">
        <v>400</v>
      </c>
      <c r="F14542" s="26" t="s">
        <v>35</v>
      </c>
      <c r="G14542" s="26" t="s">
        <v>10261</v>
      </c>
      <c r="H14542" s="25">
        <v>43403</v>
      </c>
      <c r="I14542" s="23">
        <v>18008227</v>
      </c>
      <c r="J14542"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42" s="29" t="s">
        <v>10259</v>
      </c>
    </row>
    <row r="14543" spans="1:12" ht="38.25" x14ac:dyDescent="0.25">
      <c r="A14543" s="23">
        <v>368441</v>
      </c>
      <c r="B14543" s="24" t="s">
        <v>9356</v>
      </c>
      <c r="C14543" s="25">
        <v>43409</v>
      </c>
      <c r="D14543" s="26" t="s">
        <v>29</v>
      </c>
      <c r="E14543" s="27">
        <v>400</v>
      </c>
      <c r="F14543" s="26" t="s">
        <v>35</v>
      </c>
      <c r="G14543" s="26" t="s">
        <v>10262</v>
      </c>
      <c r="H14543" s="25">
        <v>43403</v>
      </c>
      <c r="I14543" s="23">
        <v>18008228</v>
      </c>
      <c r="J14543"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43" s="29" t="s">
        <v>10259</v>
      </c>
    </row>
    <row r="14544" spans="1:12" ht="38.25" x14ac:dyDescent="0.25">
      <c r="A14544" s="23">
        <v>368460</v>
      </c>
      <c r="B14544" s="24" t="s">
        <v>9358</v>
      </c>
      <c r="C14544" s="25">
        <v>43409</v>
      </c>
      <c r="D14544" s="26" t="s">
        <v>29</v>
      </c>
      <c r="E14544" s="27">
        <v>400</v>
      </c>
      <c r="F14544" s="26" t="s">
        <v>35</v>
      </c>
      <c r="G14544" s="26" t="s">
        <v>10263</v>
      </c>
      <c r="H14544" s="25">
        <v>43403</v>
      </c>
      <c r="I14544" s="23">
        <v>18008230</v>
      </c>
      <c r="J14544"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44" s="29" t="s">
        <v>10259</v>
      </c>
    </row>
    <row r="14545" spans="1:12" ht="38.25" x14ac:dyDescent="0.25">
      <c r="A14545" s="23">
        <v>368399</v>
      </c>
      <c r="B14545" s="24" t="s">
        <v>9360</v>
      </c>
      <c r="C14545" s="25">
        <v>43409</v>
      </c>
      <c r="D14545" s="26" t="s">
        <v>29</v>
      </c>
      <c r="E14545" s="27">
        <v>400</v>
      </c>
      <c r="F14545" s="26" t="s">
        <v>35</v>
      </c>
      <c r="G14545" s="26" t="s">
        <v>10264</v>
      </c>
      <c r="H14545" s="25">
        <v>43403</v>
      </c>
      <c r="I14545" s="23">
        <v>18008231</v>
      </c>
      <c r="J14545"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45" s="29" t="s">
        <v>10259</v>
      </c>
    </row>
    <row r="14546" spans="1:12" ht="38.25" x14ac:dyDescent="0.25">
      <c r="A14546" s="23">
        <v>236437</v>
      </c>
      <c r="B14546" s="24" t="s">
        <v>1927</v>
      </c>
      <c r="C14546" s="25">
        <v>43409</v>
      </c>
      <c r="D14546" s="26" t="s">
        <v>29</v>
      </c>
      <c r="E14546" s="27">
        <v>400</v>
      </c>
      <c r="F14546" s="26" t="s">
        <v>35</v>
      </c>
      <c r="G14546" s="26" t="s">
        <v>10265</v>
      </c>
      <c r="H14546" s="25">
        <v>43403</v>
      </c>
      <c r="I14546" s="23">
        <v>18008232</v>
      </c>
      <c r="J14546"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v>
      </c>
      <c r="L14546" s="29" t="s">
        <v>10266</v>
      </c>
    </row>
    <row r="14547" spans="1:12" ht="38.25" x14ac:dyDescent="0.25">
      <c r="A14547" s="23">
        <v>385196</v>
      </c>
      <c r="B14547" s="24" t="s">
        <v>9364</v>
      </c>
      <c r="C14547" s="25">
        <v>43409</v>
      </c>
      <c r="D14547" s="26" t="s">
        <v>29</v>
      </c>
      <c r="E14547" s="27">
        <v>400</v>
      </c>
      <c r="F14547" s="26" t="s">
        <v>35</v>
      </c>
      <c r="G14547" s="26" t="s">
        <v>10267</v>
      </c>
      <c r="H14547" s="25">
        <v>43403</v>
      </c>
      <c r="I14547" s="23">
        <v>18008233</v>
      </c>
      <c r="J14547"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47" s="29" t="s">
        <v>10259</v>
      </c>
    </row>
    <row r="14548" spans="1:12" ht="38.25" x14ac:dyDescent="0.25">
      <c r="A14548" s="23">
        <v>385169</v>
      </c>
      <c r="B14548" s="24" t="s">
        <v>9366</v>
      </c>
      <c r="C14548" s="25">
        <v>43409</v>
      </c>
      <c r="D14548" s="26" t="s">
        <v>29</v>
      </c>
      <c r="E14548" s="27">
        <v>400</v>
      </c>
      <c r="F14548" s="26" t="s">
        <v>35</v>
      </c>
      <c r="G14548" s="26" t="s">
        <v>10268</v>
      </c>
      <c r="H14548" s="25">
        <v>43403</v>
      </c>
      <c r="I14548" s="23">
        <v>18008234</v>
      </c>
      <c r="J14548"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48" s="29" t="s">
        <v>10259</v>
      </c>
    </row>
    <row r="14549" spans="1:12" ht="38.25" x14ac:dyDescent="0.25">
      <c r="A14549" s="23">
        <v>375860</v>
      </c>
      <c r="B14549" s="24" t="s">
        <v>9368</v>
      </c>
      <c r="C14549" s="25">
        <v>43413</v>
      </c>
      <c r="D14549" s="26" t="s">
        <v>29</v>
      </c>
      <c r="E14549" s="27">
        <v>400</v>
      </c>
      <c r="F14549" s="26" t="s">
        <v>35</v>
      </c>
      <c r="G14549" s="26" t="s">
        <v>10269</v>
      </c>
      <c r="H14549" s="25">
        <v>43403</v>
      </c>
      <c r="I14549" s="23">
        <v>18008235</v>
      </c>
      <c r="J14549"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49" s="29" t="s">
        <v>10259</v>
      </c>
    </row>
    <row r="14550" spans="1:12" ht="38.25" x14ac:dyDescent="0.25">
      <c r="A14550" s="23">
        <v>236454</v>
      </c>
      <c r="B14550" s="24" t="s">
        <v>1929</v>
      </c>
      <c r="C14550" s="25">
        <v>43409</v>
      </c>
      <c r="D14550" s="26" t="s">
        <v>29</v>
      </c>
      <c r="E14550" s="27">
        <v>400</v>
      </c>
      <c r="F14550" s="26" t="s">
        <v>35</v>
      </c>
      <c r="G14550" s="26" t="s">
        <v>10270</v>
      </c>
      <c r="H14550" s="25">
        <v>43403</v>
      </c>
      <c r="I14550" s="23">
        <v>18008236</v>
      </c>
      <c r="J14550"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50" s="29" t="s">
        <v>10259</v>
      </c>
    </row>
    <row r="14551" spans="1:12" ht="38.25" x14ac:dyDescent="0.25">
      <c r="A14551" s="23">
        <v>375834</v>
      </c>
      <c r="B14551" s="24" t="s">
        <v>9372</v>
      </c>
      <c r="C14551" s="25">
        <v>43409</v>
      </c>
      <c r="D14551" s="26" t="s">
        <v>29</v>
      </c>
      <c r="E14551" s="27">
        <v>400</v>
      </c>
      <c r="F14551" s="26" t="s">
        <v>35</v>
      </c>
      <c r="G14551" s="26" t="s">
        <v>10271</v>
      </c>
      <c r="H14551" s="25">
        <v>43403</v>
      </c>
      <c r="I14551" s="23">
        <v>18008237</v>
      </c>
      <c r="J14551"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51" s="29" t="s">
        <v>10259</v>
      </c>
    </row>
    <row r="14552" spans="1:12" ht="38.25" x14ac:dyDescent="0.25">
      <c r="A14552" s="23">
        <v>379027</v>
      </c>
      <c r="B14552" s="24" t="s">
        <v>9374</v>
      </c>
      <c r="C14552" s="25">
        <v>43409</v>
      </c>
      <c r="D14552" s="26" t="s">
        <v>29</v>
      </c>
      <c r="E14552" s="27">
        <v>400</v>
      </c>
      <c r="F14552" s="26" t="s">
        <v>35</v>
      </c>
      <c r="G14552" s="26" t="s">
        <v>10272</v>
      </c>
      <c r="H14552" s="25">
        <v>43403</v>
      </c>
      <c r="I14552" s="23">
        <v>18008238</v>
      </c>
      <c r="J14552"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52" s="29" t="s">
        <v>10259</v>
      </c>
    </row>
    <row r="14553" spans="1:12" ht="38.25" x14ac:dyDescent="0.25">
      <c r="A14553" s="23">
        <v>379016</v>
      </c>
      <c r="B14553" s="24" t="s">
        <v>9376</v>
      </c>
      <c r="C14553" s="25">
        <v>43409</v>
      </c>
      <c r="D14553" s="26" t="s">
        <v>29</v>
      </c>
      <c r="E14553" s="27">
        <v>400</v>
      </c>
      <c r="F14553" s="26" t="s">
        <v>35</v>
      </c>
      <c r="G14553" s="26" t="s">
        <v>10273</v>
      </c>
      <c r="H14553" s="25">
        <v>43403</v>
      </c>
      <c r="I14553" s="23">
        <v>18008239</v>
      </c>
      <c r="J14553"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53" s="29" t="s">
        <v>10259</v>
      </c>
    </row>
    <row r="14554" spans="1:12" ht="38.25" x14ac:dyDescent="0.25">
      <c r="A14554" s="23">
        <v>379645</v>
      </c>
      <c r="B14554" s="24" t="s">
        <v>9378</v>
      </c>
      <c r="C14554" s="25">
        <v>43409</v>
      </c>
      <c r="D14554" s="26" t="s">
        <v>29</v>
      </c>
      <c r="E14554" s="27">
        <v>400</v>
      </c>
      <c r="F14554" s="26" t="s">
        <v>35</v>
      </c>
      <c r="G14554" s="26" t="s">
        <v>10274</v>
      </c>
      <c r="H14554" s="25">
        <v>43403</v>
      </c>
      <c r="I14554" s="23">
        <v>18008240</v>
      </c>
      <c r="J14554"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54" s="29" t="s">
        <v>10259</v>
      </c>
    </row>
    <row r="14555" spans="1:12" ht="38.25" x14ac:dyDescent="0.25">
      <c r="A14555" s="23">
        <v>236531</v>
      </c>
      <c r="B14555" s="24" t="s">
        <v>1952</v>
      </c>
      <c r="C14555" s="25">
        <v>43409</v>
      </c>
      <c r="D14555" s="26" t="s">
        <v>29</v>
      </c>
      <c r="E14555" s="27">
        <v>400</v>
      </c>
      <c r="F14555" s="26" t="s">
        <v>35</v>
      </c>
      <c r="G14555" s="26" t="s">
        <v>10275</v>
      </c>
      <c r="H14555" s="25">
        <v>43403</v>
      </c>
      <c r="I14555" s="23">
        <v>18008241</v>
      </c>
      <c r="J14555"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55" s="29" t="s">
        <v>10259</v>
      </c>
    </row>
    <row r="14556" spans="1:12" ht="25.5" x14ac:dyDescent="0.25">
      <c r="A14556" s="23">
        <v>361849</v>
      </c>
      <c r="B14556" s="24" t="s">
        <v>6651</v>
      </c>
      <c r="C14556" s="25">
        <v>43410</v>
      </c>
      <c r="D14556" s="26" t="s">
        <v>64</v>
      </c>
      <c r="E14556" s="27">
        <v>360</v>
      </c>
      <c r="F14556" s="26" t="s">
        <v>38</v>
      </c>
      <c r="G14556" s="26" t="s">
        <v>6652</v>
      </c>
      <c r="H14556" s="25">
        <v>43403</v>
      </c>
      <c r="I14556" s="23">
        <v>18008242</v>
      </c>
      <c r="J14556" s="28" t="str">
        <f t="shared" si="227"/>
        <v>IDA A UNIÃO DA VITÓRIA PARTICIPAR DA REUNIÃO DA TERCEIRA SESSÃO DO COU (CONSELHO UNIVERSITÁRIO DA UNESPAR), NOS DIAS 01 E 02/08/2018.</v>
      </c>
      <c r="L14556" s="29" t="s">
        <v>6653</v>
      </c>
    </row>
    <row r="14557" spans="1:12" ht="38.25" x14ac:dyDescent="0.25">
      <c r="A14557" s="23">
        <v>366697</v>
      </c>
      <c r="B14557" s="24" t="s">
        <v>9381</v>
      </c>
      <c r="C14557" s="25">
        <v>43409</v>
      </c>
      <c r="D14557" s="26" t="s">
        <v>29</v>
      </c>
      <c r="E14557" s="27">
        <v>400</v>
      </c>
      <c r="F14557" s="26" t="s">
        <v>35</v>
      </c>
      <c r="G14557" s="26" t="s">
        <v>10276</v>
      </c>
      <c r="H14557" s="25">
        <v>43403</v>
      </c>
      <c r="I14557" s="23">
        <v>18008243</v>
      </c>
      <c r="J14557"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v>
      </c>
      <c r="L14557" s="29" t="s">
        <v>10266</v>
      </c>
    </row>
    <row r="14558" spans="1:12" ht="38.25" x14ac:dyDescent="0.25">
      <c r="A14558" s="23">
        <v>367603</v>
      </c>
      <c r="B14558" s="24" t="s">
        <v>9383</v>
      </c>
      <c r="C14558" s="25">
        <v>43409</v>
      </c>
      <c r="D14558" s="26" t="s">
        <v>29</v>
      </c>
      <c r="E14558" s="27">
        <v>400</v>
      </c>
      <c r="F14558" s="26" t="s">
        <v>35</v>
      </c>
      <c r="G14558" s="26" t="s">
        <v>10277</v>
      </c>
      <c r="H14558" s="25">
        <v>43403</v>
      </c>
      <c r="I14558" s="23">
        <v>18008244</v>
      </c>
      <c r="J14558"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58" s="29" t="s">
        <v>10259</v>
      </c>
    </row>
    <row r="14559" spans="1:12" ht="38.25" x14ac:dyDescent="0.25">
      <c r="A14559" s="23">
        <v>366698</v>
      </c>
      <c r="B14559" s="24" t="s">
        <v>9385</v>
      </c>
      <c r="C14559" s="25">
        <v>43409</v>
      </c>
      <c r="D14559" s="26" t="s">
        <v>29</v>
      </c>
      <c r="E14559" s="27">
        <v>400</v>
      </c>
      <c r="F14559" s="26" t="s">
        <v>35</v>
      </c>
      <c r="G14559" s="26" t="s">
        <v>10278</v>
      </c>
      <c r="H14559" s="25">
        <v>43403</v>
      </c>
      <c r="I14559" s="23">
        <v>18008245</v>
      </c>
      <c r="J14559" s="28" t="str">
        <f t="shared" si="227"/>
        <v>DESPESA REALIZADA COM BOLSA PERMANÊNCIA DA UNESPAR, REFERENTE AOS MESES DE OUTUBRO, NOVEMBRO E DEZEMBRO, PREVISTA NO PLANO ANUAL DAS ATIVIDADES 2018 DA PROEC, AÇÃO N 1 DA POLÍTICA: FORTALECER A POLÍTICA INSTITUCIONAL DE ASSUNTOS ESTUDANTIS. CONFORME E PROTOCOLO 15.351.172-1.PAGAMENTO REFERENTE AO MES DE OUTUBRO/2018.</v>
      </c>
      <c r="L14559" s="29" t="s">
        <v>10259</v>
      </c>
    </row>
    <row r="14560" spans="1:12" ht="25.5" x14ac:dyDescent="0.25">
      <c r="A14560" s="23">
        <v>328135</v>
      </c>
      <c r="B14560" s="24" t="s">
        <v>6250</v>
      </c>
      <c r="C14560" s="25">
        <v>43409</v>
      </c>
      <c r="D14560" s="26" t="s">
        <v>60</v>
      </c>
      <c r="E14560" s="27">
        <v>166.43</v>
      </c>
      <c r="F14560" s="26" t="s">
        <v>38</v>
      </c>
      <c r="G14560" s="26" t="s">
        <v>10279</v>
      </c>
      <c r="H14560" s="25">
        <v>43403</v>
      </c>
      <c r="I14560" s="23">
        <v>18008247</v>
      </c>
      <c r="J14560" s="28" t="str">
        <f t="shared" si="227"/>
        <v>DESPESAS COM REEMBOLSO DE ABASTECIMENTO DE COMBUSTÍVEL EM CURITIBA PARA ACOMPANHAMENTO DE ESTUDANTES DO CURSO DE SECRETARIADO EXECUTIVO TRILÍNGUE.</v>
      </c>
      <c r="L14560" s="29" t="s">
        <v>10280</v>
      </c>
    </row>
    <row r="14561" spans="1:12" x14ac:dyDescent="0.25">
      <c r="A14561" s="23">
        <v>155129</v>
      </c>
      <c r="B14561" s="24" t="s">
        <v>3353</v>
      </c>
      <c r="C14561" s="25">
        <v>43404</v>
      </c>
      <c r="D14561" s="26" t="s">
        <v>24</v>
      </c>
      <c r="E14561" s="27">
        <v>12465.8</v>
      </c>
      <c r="F14561" s="26" t="s">
        <v>35</v>
      </c>
      <c r="G14561" s="26" t="s">
        <v>10281</v>
      </c>
      <c r="H14561" s="25">
        <v>43404</v>
      </c>
      <c r="I14561" s="23">
        <v>18008248</v>
      </c>
      <c r="J14561" s="28" t="str">
        <f t="shared" si="227"/>
        <v>PROCAUTOMINTEGRAÇÃO/FOLHAMETA4</v>
      </c>
      <c r="L14561" s="29" t="s">
        <v>6320</v>
      </c>
    </row>
    <row r="14562" spans="1:12" x14ac:dyDescent="0.25">
      <c r="A14562" s="23">
        <v>155129</v>
      </c>
      <c r="B14562" s="24" t="s">
        <v>3353</v>
      </c>
      <c r="C14562" s="25">
        <v>43404</v>
      </c>
      <c r="D14562" s="26" t="s">
        <v>24</v>
      </c>
      <c r="E14562" s="27">
        <v>413.13</v>
      </c>
      <c r="F14562" s="26" t="s">
        <v>35</v>
      </c>
      <c r="G14562" s="26" t="s">
        <v>10282</v>
      </c>
      <c r="H14562" s="25">
        <v>43404</v>
      </c>
      <c r="I14562" s="23">
        <v>18008249</v>
      </c>
      <c r="J14562" s="28" t="str">
        <f t="shared" si="227"/>
        <v>PROCAUTOMINTEGRAÇÃO/FOLHAMETA4</v>
      </c>
      <c r="L14562" s="29" t="s">
        <v>6320</v>
      </c>
    </row>
    <row r="14563" spans="1:12" x14ac:dyDescent="0.25">
      <c r="A14563" s="23">
        <v>155129</v>
      </c>
      <c r="B14563" s="24" t="s">
        <v>3353</v>
      </c>
      <c r="C14563" s="25">
        <v>43404</v>
      </c>
      <c r="D14563" s="26" t="s">
        <v>24</v>
      </c>
      <c r="E14563" s="27">
        <v>13446.22</v>
      </c>
      <c r="F14563" s="26" t="s">
        <v>35</v>
      </c>
      <c r="G14563" s="26" t="s">
        <v>10283</v>
      </c>
      <c r="H14563" s="25">
        <v>43404</v>
      </c>
      <c r="I14563" s="23">
        <v>18008250</v>
      </c>
      <c r="J14563" s="28" t="str">
        <f t="shared" si="227"/>
        <v>PROCAUTOMINTEGRAÇÃO/FOLHAMETA4</v>
      </c>
      <c r="L14563" s="29" t="s">
        <v>6320</v>
      </c>
    </row>
    <row r="14564" spans="1:12" x14ac:dyDescent="0.25">
      <c r="A14564" s="23">
        <v>112748</v>
      </c>
      <c r="B14564" s="24" t="s">
        <v>7644</v>
      </c>
      <c r="C14564" s="25">
        <v>43409</v>
      </c>
      <c r="D14564" s="26" t="s">
        <v>60</v>
      </c>
      <c r="E14564" s="27">
        <v>408</v>
      </c>
      <c r="F14564" s="26" t="s">
        <v>35</v>
      </c>
      <c r="G14564" s="26" t="s">
        <v>10284</v>
      </c>
      <c r="H14564" s="25">
        <v>43403</v>
      </c>
      <c r="I14564" s="23">
        <v>18008251</v>
      </c>
      <c r="J14564" s="28" t="str">
        <f t="shared" si="227"/>
        <v>DESPESAS COM MANUTENÇÃO PREVENTIVA NO VEÍCULO ASTRA 2009/2010 PLACA APH-2620 DA UNESPAR - CAMPUS DE APUCARANA.</v>
      </c>
      <c r="L14564" s="29" t="s">
        <v>10285</v>
      </c>
    </row>
    <row r="14565" spans="1:12" x14ac:dyDescent="0.25">
      <c r="A14565" s="23">
        <v>112748</v>
      </c>
      <c r="B14565" s="24" t="s">
        <v>7644</v>
      </c>
      <c r="C14565" s="25">
        <v>43409</v>
      </c>
      <c r="D14565" s="26" t="s">
        <v>60</v>
      </c>
      <c r="E14565" s="27">
        <v>132</v>
      </c>
      <c r="F14565" s="26" t="s">
        <v>35</v>
      </c>
      <c r="G14565" s="26" t="s">
        <v>10284</v>
      </c>
      <c r="H14565" s="25">
        <v>43403</v>
      </c>
      <c r="I14565" s="23">
        <v>18008252</v>
      </c>
      <c r="J14565" s="28" t="str">
        <f t="shared" si="227"/>
        <v>DESPESAS COM MANUTENÇÃO PREVENTIVA NO VEÍCULO ASTRA 2009/2010 PLACA APH-2620 DA UNESPAR - CAMPUS DE APUCARANA.</v>
      </c>
      <c r="L14565" s="29" t="s">
        <v>10285</v>
      </c>
    </row>
    <row r="14566" spans="1:12" ht="25.5" x14ac:dyDescent="0.25">
      <c r="A14566" s="23">
        <v>387222</v>
      </c>
      <c r="B14566" s="24" t="s">
        <v>8383</v>
      </c>
      <c r="C14566" s="25">
        <v>43409</v>
      </c>
      <c r="D14566" s="26" t="s">
        <v>60</v>
      </c>
      <c r="E14566" s="27">
        <v>160.5</v>
      </c>
      <c r="F14566" s="26" t="s">
        <v>38</v>
      </c>
      <c r="G14566" s="26" t="s">
        <v>10286</v>
      </c>
      <c r="H14566" s="25">
        <v>43403</v>
      </c>
      <c r="I14566" s="23">
        <v>18008253</v>
      </c>
      <c r="J14566" s="28" t="str">
        <f t="shared" si="227"/>
        <v>DESPESAS COM DIÁRIA REFERENTE A VIAGEM A CURITIBA PARA PARTICIPAR DO TREINAMENTO E-PROTOCOLO PLATAFORMA DIGITAL UTILIZADA PARA ENVIAR PROCESSOS. UNESPAR - CAMPUS DE APUCARANA.</v>
      </c>
      <c r="L14566" s="29" t="s">
        <v>10287</v>
      </c>
    </row>
    <row r="14567" spans="1:12" ht="25.5" x14ac:dyDescent="0.25">
      <c r="A14567" s="23">
        <v>387222</v>
      </c>
      <c r="B14567" s="24" t="s">
        <v>8383</v>
      </c>
      <c r="C14567" s="25">
        <v>43409</v>
      </c>
      <c r="D14567" s="26" t="s">
        <v>60</v>
      </c>
      <c r="E14567" s="27">
        <v>104</v>
      </c>
      <c r="F14567" s="26" t="s">
        <v>38</v>
      </c>
      <c r="G14567" s="26" t="s">
        <v>10288</v>
      </c>
      <c r="H14567" s="25">
        <v>43403</v>
      </c>
      <c r="I14567" s="23">
        <v>18008254</v>
      </c>
      <c r="J14567" s="28" t="str">
        <f t="shared" si="227"/>
        <v>DESPESAS COM DIÁRIA REFERENTE A VIAGEM A CURITIBA PARA PARTICIPAR DO TREINAMENTO E-PROTOCOLO PLATAFORMA DIGITAL UTILIZADA PARA ENVIAR PROCESSOS. UNESPAR - CAMPUS DE APUCARANA.</v>
      </c>
      <c r="L14567" s="29" t="s">
        <v>10287</v>
      </c>
    </row>
    <row r="14568" spans="1:12" ht="38.25" x14ac:dyDescent="0.25">
      <c r="A14568" s="23">
        <v>140831</v>
      </c>
      <c r="B14568" s="24" t="s">
        <v>231</v>
      </c>
      <c r="C14568" s="25">
        <v>43411</v>
      </c>
      <c r="D14568" s="26" t="s">
        <v>183</v>
      </c>
      <c r="E14568" s="27">
        <v>799.71</v>
      </c>
      <c r="F14568" s="26" t="s">
        <v>170</v>
      </c>
      <c r="G14568" s="26" t="s">
        <v>10289</v>
      </c>
      <c r="H14568" s="25">
        <v>43404</v>
      </c>
      <c r="I14568" s="23">
        <v>18008256</v>
      </c>
      <c r="J14568" s="28" t="str">
        <f t="shared" si="227"/>
        <v>EMPENHO REFERENTE  CONTRAPARTIDA  DE AQUISIÇÃO DE EQUIPAMENTOS DE VIGILÂNCIA MONITORADA SENDO 02 DVR 16 CANAIS, 02 HD 2 6 GB/S, 22 CÂMERAS INFRA 40MTS 01 PAR DE VÍDEO BALUM E DEMAIS COMPONENTES CONFORME LOTE 05 DA LICITAÇÃO EDITAL 20/2018 PROCESSO 115.118.918-0 DO CONVÊNIO 836801/2016 FNDE - VALOR CONTRAPARTIDA  DO CONVÊNIO - FONTE 250.</v>
      </c>
      <c r="L14568" s="29" t="s">
        <v>10290</v>
      </c>
    </row>
    <row r="14569" spans="1:12" ht="38.25" x14ac:dyDescent="0.25">
      <c r="A14569" s="23">
        <v>140831</v>
      </c>
      <c r="B14569" s="24" t="s">
        <v>231</v>
      </c>
      <c r="C14569" s="25">
        <v>43411</v>
      </c>
      <c r="D14569" s="26" t="s">
        <v>183</v>
      </c>
      <c r="E14569" s="27">
        <v>27900.29</v>
      </c>
      <c r="F14569" s="26" t="s">
        <v>3996</v>
      </c>
      <c r="G14569" s="26" t="s">
        <v>10291</v>
      </c>
      <c r="H14569" s="25">
        <v>43404</v>
      </c>
      <c r="I14569" s="23">
        <v>18008257</v>
      </c>
      <c r="J14569" s="28" t="str">
        <f t="shared" si="227"/>
        <v>EMPENHO REFERENTE  DE AQUISIÇÃO DE EQUIPAMENTOS DE VIGILÂNCIA MONITORADA SENDO 02 DVR 16 CANAIS, 02 HD 2 6 GB/S, 22 CÂMERAS INFRA 40MTS 01 PAR DE VÍDEO BALUM E DEMAIS COMPONENTES CONFORME LOTE 05 DA LICITAÇÃO EDITAL 20/2018 PROCESSO 115.118.918-0 DO CONVÊNIO 836801/2016 FNDE - VALOR ORIGINAL DO CONVÊNIO - FONTE 281.</v>
      </c>
      <c r="L14569" s="29" t="s">
        <v>10292</v>
      </c>
    </row>
    <row r="14570" spans="1:12" ht="25.5" x14ac:dyDescent="0.25">
      <c r="A14570" s="23">
        <v>147203</v>
      </c>
      <c r="B14570" s="24" t="s">
        <v>1289</v>
      </c>
      <c r="C14570" s="25"/>
      <c r="D14570" s="26" t="s">
        <v>70</v>
      </c>
      <c r="E14570" s="27">
        <v>0</v>
      </c>
      <c r="F14570" s="26" t="s">
        <v>170</v>
      </c>
      <c r="G14570" s="26" t="s">
        <v>10293</v>
      </c>
      <c r="H14570" s="25">
        <v>43404</v>
      </c>
      <c r="I14570" s="23">
        <v>18008258</v>
      </c>
      <c r="J14570" s="28" t="str">
        <f t="shared" si="227"/>
        <v>LIQUIDAÇÃO NF 1135 REFERENTE PAGAMENTO DE AQUISIÇÃO DE 01 (UM) NOBREAK SMS SENOIDAL 3200VA/1980W BIV/115 10T PRETO 27872 PARA USO DO CPD DO CAMPUS DE UNIÃO DA VITÓRIA.</v>
      </c>
      <c r="L14570" s="29" t="s">
        <v>10294</v>
      </c>
    </row>
    <row r="14571" spans="1:12" ht="25.5" x14ac:dyDescent="0.25">
      <c r="A14571" s="23">
        <v>147203</v>
      </c>
      <c r="B14571" s="24" t="s">
        <v>1289</v>
      </c>
      <c r="C14571" s="25">
        <v>43410</v>
      </c>
      <c r="D14571" s="26" t="s">
        <v>70</v>
      </c>
      <c r="E14571" s="27">
        <v>150</v>
      </c>
      <c r="F14571" s="26" t="s">
        <v>38</v>
      </c>
      <c r="G14571" s="26" t="s">
        <v>10295</v>
      </c>
      <c r="H14571" s="25">
        <v>43404</v>
      </c>
      <c r="I14571" s="23">
        <v>18008259</v>
      </c>
      <c r="J14571" s="28" t="str">
        <f t="shared" si="227"/>
        <v>LIQUIDAÇÃO NF 1138 REFERENTE PAGAMENTO DE AQUISIÇÃO DE 06 (SEIS) FONES DE OUVIDO HEADSET, P2 PARA USO DA BIBLIOTECA DO CAMPUS DE UNIÃO DA VITÓRIA.</v>
      </c>
      <c r="L14571" s="29" t="s">
        <v>10296</v>
      </c>
    </row>
    <row r="14572" spans="1:12" ht="25.5" x14ac:dyDescent="0.25">
      <c r="A14572" s="23">
        <v>146892</v>
      </c>
      <c r="B14572" s="24" t="s">
        <v>770</v>
      </c>
      <c r="C14572" s="25">
        <v>43451</v>
      </c>
      <c r="D14572" s="26" t="s">
        <v>157</v>
      </c>
      <c r="E14572" s="27">
        <v>9720.1299999999992</v>
      </c>
      <c r="F14572" s="26" t="s">
        <v>38</v>
      </c>
      <c r="G14572" s="26" t="s">
        <v>8841</v>
      </c>
      <c r="H14572" s="25">
        <v>43404</v>
      </c>
      <c r="I14572" s="23">
        <v>18008260</v>
      </c>
      <c r="J14572" s="28" t="str">
        <f t="shared" si="227"/>
        <v>DESCENTRALIZAÇÃO DE RECURSOS ORÇAMENTÁRIOS POR CONTA DE FONTE DO TESOURO PARA DESPESAS DE CUSTEIO DO 3º TRIMESTRE/2018 (COMPLEMENTO), NO CAMPUS DE PARANAVAÍ,REFERENTE SERVIÇO DE VIGILÂNCIA MONITORADA.</v>
      </c>
      <c r="L14572" s="29" t="s">
        <v>8842</v>
      </c>
    </row>
    <row r="14573" spans="1:12" x14ac:dyDescent="0.25">
      <c r="A14573" s="23">
        <v>134800</v>
      </c>
      <c r="B14573" s="24" t="s">
        <v>6919</v>
      </c>
      <c r="C14573" s="25">
        <v>43410</v>
      </c>
      <c r="D14573" s="26" t="s">
        <v>60</v>
      </c>
      <c r="E14573" s="27">
        <v>200</v>
      </c>
      <c r="F14573" s="26" t="s">
        <v>38</v>
      </c>
      <c r="G14573" s="26" t="s">
        <v>10297</v>
      </c>
      <c r="H14573" s="25">
        <v>43404</v>
      </c>
      <c r="I14573" s="23">
        <v>18008261</v>
      </c>
      <c r="J14573" s="28" t="str">
        <f t="shared" si="227"/>
        <v xml:space="preserve"> DESPESAS COM CONTRATAÇÃO DE ELETRICISTA PARA MANUTENÇÃO DE REDE EXTERNA DO CEPESE DA UNESPAR - CAMPUS DE APUCARANA.</v>
      </c>
      <c r="L14573" s="29" t="s">
        <v>10298</v>
      </c>
    </row>
    <row r="14574" spans="1:12" ht="25.5" x14ac:dyDescent="0.25">
      <c r="A14574" s="23">
        <v>134800</v>
      </c>
      <c r="B14574" s="24" t="s">
        <v>6919</v>
      </c>
      <c r="C14574" s="25">
        <v>43410</v>
      </c>
      <c r="D14574" s="26" t="s">
        <v>60</v>
      </c>
      <c r="E14574" s="27">
        <v>550</v>
      </c>
      <c r="F14574" s="26" t="s">
        <v>38</v>
      </c>
      <c r="G14574" s="26" t="s">
        <v>10299</v>
      </c>
      <c r="H14574" s="25">
        <v>43404</v>
      </c>
      <c r="I14574" s="23">
        <v>18008262</v>
      </c>
      <c r="J14574" s="28" t="str">
        <f t="shared" si="227"/>
        <v>DESPESAS COM INSTALAÇÃO DE CABOS DE DADOS COM MATERIAL E MÃO-DE-OBRA INCLUSO PARA SALA DO TÉCNICO DE INFORMÁTICA DA UNESPAR - CAMPUS DE APUCARANA.</v>
      </c>
      <c r="L14574" s="29" t="s">
        <v>10300</v>
      </c>
    </row>
    <row r="14575" spans="1:12" ht="25.5" x14ac:dyDescent="0.25">
      <c r="A14575" s="23">
        <v>157917</v>
      </c>
      <c r="B14575" s="24" t="s">
        <v>431</v>
      </c>
      <c r="C14575" s="25">
        <v>43410</v>
      </c>
      <c r="D14575" s="26" t="s">
        <v>70</v>
      </c>
      <c r="E14575" s="27">
        <v>53.06</v>
      </c>
      <c r="F14575" s="26" t="s">
        <v>38</v>
      </c>
      <c r="G14575" s="26" t="s">
        <v>7467</v>
      </c>
      <c r="H14575" s="25">
        <v>43404</v>
      </c>
      <c r="I14575" s="23">
        <v>18008263</v>
      </c>
      <c r="J14575" s="28" t="str">
        <f t="shared" si="227"/>
        <v>LIQUIDADO FATURA DE SERVIÇOS DE ÁGUA E ESGOTO NO PRÉDIO DO OBSERVATÓRIO ASTRONÔMICO DO COLEGIADO DE GEOGRAFIA DA UNESPAR/CAMPUS DE UNIÃO DA VITÓRIA NO PERÍODO DE 03/09/2018 A 03/10/2018.</v>
      </c>
      <c r="L14575" s="29" t="s">
        <v>10301</v>
      </c>
    </row>
    <row r="14576" spans="1:12" ht="25.5" x14ac:dyDescent="0.25">
      <c r="A14576" s="23">
        <v>157917</v>
      </c>
      <c r="B14576" s="24" t="s">
        <v>431</v>
      </c>
      <c r="C14576" s="25">
        <v>43410</v>
      </c>
      <c r="D14576" s="26" t="s">
        <v>70</v>
      </c>
      <c r="E14576" s="27">
        <v>178.16</v>
      </c>
      <c r="F14576" s="26" t="s">
        <v>38</v>
      </c>
      <c r="G14576" s="26" t="s">
        <v>7467</v>
      </c>
      <c r="H14576" s="25">
        <v>43404</v>
      </c>
      <c r="I14576" s="23">
        <v>18008264</v>
      </c>
      <c r="J14576" s="28" t="str">
        <f t="shared" si="227"/>
        <v>LIQUIDADO FATURA DE SERVIÇOS DE ÁGUA E ESGOTO NO PRÉDI DO LABORATÓRIO DE ANÁLISE DE ÁGUA/PISCICULTURA DA UNESPAR/CAMPUS DE UNIÃO DA VITÓRIA NO PERÍODO DE 23/09/2018 A 23/10/2018.</v>
      </c>
      <c r="L14576" s="29" t="s">
        <v>10302</v>
      </c>
    </row>
    <row r="14577" spans="1:12" x14ac:dyDescent="0.25">
      <c r="A14577" s="23">
        <v>155129</v>
      </c>
      <c r="B14577" s="24" t="s">
        <v>3353</v>
      </c>
      <c r="C14577" s="25">
        <v>43404</v>
      </c>
      <c r="D14577" s="26" t="s">
        <v>24</v>
      </c>
      <c r="E14577" s="27">
        <v>1600.34</v>
      </c>
      <c r="F14577" s="26" t="s">
        <v>38</v>
      </c>
      <c r="G14577" s="26" t="s">
        <v>10303</v>
      </c>
      <c r="H14577" s="25">
        <v>43404</v>
      </c>
      <c r="I14577" s="23">
        <v>18008265</v>
      </c>
      <c r="J14577" s="28" t="str">
        <f t="shared" si="227"/>
        <v>PROCAUTOMINTEGRAÇÃO/FOLHAMETA4</v>
      </c>
      <c r="L14577" s="29" t="s">
        <v>6320</v>
      </c>
    </row>
    <row r="14578" spans="1:12" x14ac:dyDescent="0.25">
      <c r="A14578" s="23">
        <v>155129</v>
      </c>
      <c r="B14578" s="24" t="s">
        <v>3353</v>
      </c>
      <c r="C14578" s="25">
        <v>43404</v>
      </c>
      <c r="D14578" s="26" t="s">
        <v>24</v>
      </c>
      <c r="E14578" s="27">
        <v>123204.07</v>
      </c>
      <c r="F14578" s="26" t="s">
        <v>38</v>
      </c>
      <c r="G14578" s="26" t="s">
        <v>10303</v>
      </c>
      <c r="H14578" s="25">
        <v>43404</v>
      </c>
      <c r="I14578" s="23">
        <v>18008266</v>
      </c>
      <c r="J14578" s="28" t="str">
        <f t="shared" si="227"/>
        <v>PROCAUTOMINTEGRAÇÃO/FOLHAMETA4</v>
      </c>
      <c r="L14578" s="29" t="s">
        <v>6320</v>
      </c>
    </row>
    <row r="14579" spans="1:12" x14ac:dyDescent="0.25">
      <c r="A14579" s="23">
        <v>155129</v>
      </c>
      <c r="B14579" s="24" t="s">
        <v>3353</v>
      </c>
      <c r="C14579" s="25">
        <v>43404</v>
      </c>
      <c r="D14579" s="26" t="s">
        <v>24</v>
      </c>
      <c r="E14579" s="27">
        <v>144210.5</v>
      </c>
      <c r="F14579" s="26" t="s">
        <v>38</v>
      </c>
      <c r="G14579" s="26" t="s">
        <v>10303</v>
      </c>
      <c r="H14579" s="25">
        <v>43404</v>
      </c>
      <c r="I14579" s="23">
        <v>18008267</v>
      </c>
      <c r="J14579" s="28" t="str">
        <f t="shared" si="227"/>
        <v>PROCAUTOMINTEGRAÇÃO/FOLHAMETA4</v>
      </c>
      <c r="L14579" s="29" t="s">
        <v>6320</v>
      </c>
    </row>
    <row r="14580" spans="1:12" x14ac:dyDescent="0.25">
      <c r="A14580" s="23">
        <v>155129</v>
      </c>
      <c r="B14580" s="24" t="s">
        <v>3353</v>
      </c>
      <c r="C14580" s="25">
        <v>43404</v>
      </c>
      <c r="D14580" s="26" t="s">
        <v>24</v>
      </c>
      <c r="E14580" s="27">
        <v>1159088</v>
      </c>
      <c r="F14580" s="26" t="s">
        <v>38</v>
      </c>
      <c r="G14580" s="26" t="s">
        <v>10303</v>
      </c>
      <c r="H14580" s="25">
        <v>43404</v>
      </c>
      <c r="I14580" s="23">
        <v>18008268</v>
      </c>
      <c r="J14580" s="28" t="str">
        <f t="shared" si="227"/>
        <v>PROCAUTOMINTEGRAÇÃO/FOLHAMETA4</v>
      </c>
      <c r="L14580" s="29" t="s">
        <v>6320</v>
      </c>
    </row>
    <row r="14581" spans="1:12" x14ac:dyDescent="0.25">
      <c r="A14581" s="23">
        <v>155129</v>
      </c>
      <c r="B14581" s="24" t="s">
        <v>3353</v>
      </c>
      <c r="C14581" s="25">
        <v>43404</v>
      </c>
      <c r="D14581" s="26" t="s">
        <v>24</v>
      </c>
      <c r="E14581" s="27">
        <v>48454.42</v>
      </c>
      <c r="F14581" s="26" t="s">
        <v>38</v>
      </c>
      <c r="G14581" s="26" t="s">
        <v>10304</v>
      </c>
      <c r="H14581" s="25">
        <v>43404</v>
      </c>
      <c r="I14581" s="23">
        <v>18008269</v>
      </c>
      <c r="J14581" s="28" t="str">
        <f t="shared" si="227"/>
        <v>PROCAUTOMINTEGRAÇÃO/FOLHAMETA4</v>
      </c>
      <c r="L14581" s="29" t="s">
        <v>6320</v>
      </c>
    </row>
    <row r="14582" spans="1:12" x14ac:dyDescent="0.25">
      <c r="A14582" s="23">
        <v>155129</v>
      </c>
      <c r="B14582" s="24" t="s">
        <v>3353</v>
      </c>
      <c r="C14582" s="25">
        <v>43404</v>
      </c>
      <c r="D14582" s="26" t="s">
        <v>24</v>
      </c>
      <c r="E14582" s="27">
        <v>32730.33</v>
      </c>
      <c r="F14582" s="26" t="s">
        <v>38</v>
      </c>
      <c r="G14582" s="26" t="s">
        <v>10305</v>
      </c>
      <c r="H14582" s="25">
        <v>43404</v>
      </c>
      <c r="I14582" s="23">
        <v>18008270</v>
      </c>
      <c r="J14582" s="28" t="str">
        <f t="shared" si="227"/>
        <v>PROCAUTOMINTEGRAÇÃO/FOLHAMETA4</v>
      </c>
      <c r="L14582" s="29" t="s">
        <v>6320</v>
      </c>
    </row>
    <row r="14583" spans="1:12" x14ac:dyDescent="0.25">
      <c r="A14583" s="23">
        <v>155129</v>
      </c>
      <c r="B14583" s="24" t="s">
        <v>3353</v>
      </c>
      <c r="C14583" s="25">
        <v>43404</v>
      </c>
      <c r="D14583" s="26" t="s">
        <v>24</v>
      </c>
      <c r="E14583" s="27">
        <v>2977999.97</v>
      </c>
      <c r="F14583" s="26" t="s">
        <v>35</v>
      </c>
      <c r="G14583" s="26" t="s">
        <v>10306</v>
      </c>
      <c r="H14583" s="25">
        <v>43404</v>
      </c>
      <c r="I14583" s="23">
        <v>18008271</v>
      </c>
      <c r="J14583" s="28" t="str">
        <f t="shared" si="227"/>
        <v>PROCAUTOMINTEGRAÇÃO/FOLHAMETA4</v>
      </c>
      <c r="L14583" s="29" t="s">
        <v>6320</v>
      </c>
    </row>
    <row r="14584" spans="1:12" x14ac:dyDescent="0.25">
      <c r="A14584" s="23">
        <v>155129</v>
      </c>
      <c r="B14584" s="24" t="s">
        <v>3353</v>
      </c>
      <c r="C14584" s="25">
        <v>43404</v>
      </c>
      <c r="D14584" s="26" t="s">
        <v>24</v>
      </c>
      <c r="E14584" s="27">
        <v>4282873.07</v>
      </c>
      <c r="F14584" s="26" t="s">
        <v>35</v>
      </c>
      <c r="G14584" s="26" t="s">
        <v>10306</v>
      </c>
      <c r="H14584" s="25">
        <v>43404</v>
      </c>
      <c r="I14584" s="23">
        <v>18008272</v>
      </c>
      <c r="J14584" s="28" t="str">
        <f t="shared" si="227"/>
        <v>PROCAUTOMINTEGRAÇÃO/FOLHAMETA4</v>
      </c>
      <c r="L14584" s="29" t="s">
        <v>6320</v>
      </c>
    </row>
    <row r="14585" spans="1:12" x14ac:dyDescent="0.25">
      <c r="A14585" s="23">
        <v>155129</v>
      </c>
      <c r="B14585" s="24" t="s">
        <v>3353</v>
      </c>
      <c r="C14585" s="25">
        <v>43404</v>
      </c>
      <c r="D14585" s="26" t="s">
        <v>24</v>
      </c>
      <c r="E14585" s="27">
        <v>3155.56</v>
      </c>
      <c r="F14585" s="26" t="s">
        <v>35</v>
      </c>
      <c r="G14585" s="26" t="s">
        <v>10306</v>
      </c>
      <c r="H14585" s="25">
        <v>43404</v>
      </c>
      <c r="I14585" s="23">
        <v>18008273</v>
      </c>
      <c r="J14585" s="28" t="str">
        <f t="shared" si="227"/>
        <v>PROCAUTOMINTEGRAÇÃO/FOLHAMETA4</v>
      </c>
      <c r="L14585" s="29" t="s">
        <v>6320</v>
      </c>
    </row>
    <row r="14586" spans="1:12" x14ac:dyDescent="0.25">
      <c r="A14586" s="23">
        <v>155129</v>
      </c>
      <c r="B14586" s="24" t="s">
        <v>3353</v>
      </c>
      <c r="C14586" s="25">
        <v>43404</v>
      </c>
      <c r="D14586" s="26" t="s">
        <v>24</v>
      </c>
      <c r="E14586" s="27">
        <v>50303.83</v>
      </c>
      <c r="F14586" s="26" t="s">
        <v>35</v>
      </c>
      <c r="G14586" s="26" t="s">
        <v>10306</v>
      </c>
      <c r="H14586" s="25">
        <v>43404</v>
      </c>
      <c r="I14586" s="23">
        <v>18008274</v>
      </c>
      <c r="J14586" s="28" t="str">
        <f t="shared" si="227"/>
        <v>PROCAUTOMINTEGRAÇÃO/FOLHAMETA4</v>
      </c>
      <c r="L14586" s="29" t="s">
        <v>6320</v>
      </c>
    </row>
    <row r="14587" spans="1:12" x14ac:dyDescent="0.25">
      <c r="A14587" s="23">
        <v>155129</v>
      </c>
      <c r="B14587" s="24" t="s">
        <v>3353</v>
      </c>
      <c r="C14587" s="25">
        <v>43404</v>
      </c>
      <c r="D14587" s="26" t="s">
        <v>24</v>
      </c>
      <c r="E14587" s="27">
        <v>34733.71</v>
      </c>
      <c r="F14587" s="26" t="s">
        <v>38</v>
      </c>
      <c r="G14587" s="26" t="s">
        <v>10307</v>
      </c>
      <c r="H14587" s="25">
        <v>43404</v>
      </c>
      <c r="I14587" s="23">
        <v>18008275</v>
      </c>
      <c r="J14587" s="28" t="str">
        <f t="shared" si="227"/>
        <v>PROCAUTOMINTEGRAÇÃO/FOLHAMETA4</v>
      </c>
      <c r="L14587" s="29" t="s">
        <v>6320</v>
      </c>
    </row>
    <row r="14588" spans="1:12" x14ac:dyDescent="0.25">
      <c r="A14588" s="23">
        <v>155129</v>
      </c>
      <c r="B14588" s="24" t="s">
        <v>3353</v>
      </c>
      <c r="C14588" s="25">
        <v>43404</v>
      </c>
      <c r="D14588" s="26" t="s">
        <v>24</v>
      </c>
      <c r="E14588" s="27">
        <v>77949.789999999994</v>
      </c>
      <c r="F14588" s="26" t="s">
        <v>38</v>
      </c>
      <c r="G14588" s="26" t="s">
        <v>10308</v>
      </c>
      <c r="H14588" s="25">
        <v>43404</v>
      </c>
      <c r="I14588" s="23">
        <v>18008276</v>
      </c>
      <c r="J14588" s="28" t="str">
        <f t="shared" si="227"/>
        <v>PROCAUTOMINTEGRAÇÃO/FOLHAMETA4</v>
      </c>
      <c r="L14588" s="29" t="s">
        <v>6320</v>
      </c>
    </row>
    <row r="14589" spans="1:12" x14ac:dyDescent="0.25">
      <c r="A14589" s="23">
        <v>155129</v>
      </c>
      <c r="B14589" s="24" t="s">
        <v>3353</v>
      </c>
      <c r="C14589" s="25">
        <v>43404</v>
      </c>
      <c r="D14589" s="26" t="s">
        <v>24</v>
      </c>
      <c r="E14589" s="27">
        <v>5689.04</v>
      </c>
      <c r="F14589" s="26" t="s">
        <v>38</v>
      </c>
      <c r="G14589" s="26" t="s">
        <v>10309</v>
      </c>
      <c r="H14589" s="25">
        <v>43404</v>
      </c>
      <c r="I14589" s="23">
        <v>18008277</v>
      </c>
      <c r="J14589" s="28" t="str">
        <f t="shared" si="227"/>
        <v>PROCAUTOMINTEGRAÇÃO/FOLHAMETA4</v>
      </c>
      <c r="L14589" s="29" t="s">
        <v>6320</v>
      </c>
    </row>
    <row r="14590" spans="1:12" x14ac:dyDescent="0.25">
      <c r="A14590" s="23">
        <v>155129</v>
      </c>
      <c r="B14590" s="24" t="s">
        <v>3353</v>
      </c>
      <c r="C14590" s="25">
        <v>43404</v>
      </c>
      <c r="D14590" s="26" t="s">
        <v>24</v>
      </c>
      <c r="E14590" s="27">
        <v>190894.48</v>
      </c>
      <c r="F14590" s="26" t="s">
        <v>38</v>
      </c>
      <c r="G14590" s="26" t="s">
        <v>10310</v>
      </c>
      <c r="H14590" s="25">
        <v>43404</v>
      </c>
      <c r="I14590" s="23">
        <v>18008278</v>
      </c>
      <c r="J14590" s="28" t="str">
        <f t="shared" si="227"/>
        <v>PROCAUTOMINTEGRAÇÃO/FOLHAMETA4</v>
      </c>
      <c r="L14590" s="29" t="s">
        <v>6320</v>
      </c>
    </row>
    <row r="14591" spans="1:12" x14ac:dyDescent="0.25">
      <c r="A14591" s="23">
        <v>155129</v>
      </c>
      <c r="B14591" s="24" t="s">
        <v>3353</v>
      </c>
      <c r="C14591" s="25">
        <v>43404</v>
      </c>
      <c r="D14591" s="26" t="s">
        <v>24</v>
      </c>
      <c r="E14591" s="27">
        <v>713087.81</v>
      </c>
      <c r="F14591" s="26" t="s">
        <v>3496</v>
      </c>
      <c r="G14591" s="26" t="s">
        <v>10311</v>
      </c>
      <c r="H14591" s="25">
        <v>43404</v>
      </c>
      <c r="I14591" s="23">
        <v>18008279</v>
      </c>
      <c r="J14591" s="28" t="str">
        <f t="shared" si="227"/>
        <v>PROCAUTOMINTEGRAÇÃO/FOLHAMETA4</v>
      </c>
      <c r="L14591" s="29" t="s">
        <v>6320</v>
      </c>
    </row>
    <row r="14592" spans="1:12" x14ac:dyDescent="0.25">
      <c r="A14592" s="23">
        <v>155129</v>
      </c>
      <c r="B14592" s="24" t="s">
        <v>3353</v>
      </c>
      <c r="C14592" s="25">
        <v>43404</v>
      </c>
      <c r="D14592" s="26" t="s">
        <v>24</v>
      </c>
      <c r="E14592" s="27">
        <v>54199.74</v>
      </c>
      <c r="F14592" s="26" t="s">
        <v>3496</v>
      </c>
      <c r="G14592" s="26" t="s">
        <v>10312</v>
      </c>
      <c r="H14592" s="25">
        <v>43404</v>
      </c>
      <c r="I14592" s="23">
        <v>18008280</v>
      </c>
      <c r="J14592" s="28" t="str">
        <f t="shared" si="227"/>
        <v>PROCAUTOMINTEGRAÇÃO/FOLHAMETA4</v>
      </c>
      <c r="L14592" s="29" t="s">
        <v>6320</v>
      </c>
    </row>
    <row r="14593" spans="1:12" x14ac:dyDescent="0.25">
      <c r="A14593" s="23">
        <v>155129</v>
      </c>
      <c r="B14593" s="24" t="s">
        <v>3353</v>
      </c>
      <c r="C14593" s="25">
        <v>43404</v>
      </c>
      <c r="D14593" s="26" t="s">
        <v>24</v>
      </c>
      <c r="E14593" s="27">
        <v>501.47</v>
      </c>
      <c r="F14593" s="26" t="s">
        <v>38</v>
      </c>
      <c r="G14593" s="26" t="s">
        <v>10313</v>
      </c>
      <c r="H14593" s="25">
        <v>43404</v>
      </c>
      <c r="I14593" s="23">
        <v>18008281</v>
      </c>
      <c r="J14593" s="28" t="str">
        <f t="shared" si="227"/>
        <v>PROCAUTOMINTEGRAÇÃO/FOLHAMETA4</v>
      </c>
      <c r="L14593" s="29" t="s">
        <v>6320</v>
      </c>
    </row>
    <row r="14594" spans="1:12" x14ac:dyDescent="0.25">
      <c r="A14594" s="23">
        <v>155129</v>
      </c>
      <c r="B14594" s="24" t="s">
        <v>3353</v>
      </c>
      <c r="C14594" s="25">
        <v>43404</v>
      </c>
      <c r="D14594" s="26" t="s">
        <v>24</v>
      </c>
      <c r="E14594" s="27">
        <v>8594.6</v>
      </c>
      <c r="F14594" s="26" t="s">
        <v>38</v>
      </c>
      <c r="G14594" s="26" t="s">
        <v>10313</v>
      </c>
      <c r="H14594" s="25">
        <v>43404</v>
      </c>
      <c r="I14594" s="23">
        <v>18008282</v>
      </c>
      <c r="J14594" s="28" t="str">
        <f t="shared" si="227"/>
        <v>PROCAUTOMINTEGRAÇÃO/FOLHAMETA4</v>
      </c>
      <c r="L14594" s="29" t="s">
        <v>6320</v>
      </c>
    </row>
    <row r="14595" spans="1:12" x14ac:dyDescent="0.25">
      <c r="A14595" s="23">
        <v>155129</v>
      </c>
      <c r="B14595" s="24" t="s">
        <v>3353</v>
      </c>
      <c r="C14595" s="25">
        <v>43404</v>
      </c>
      <c r="D14595" s="26" t="s">
        <v>24</v>
      </c>
      <c r="E14595" s="27">
        <v>3168.87</v>
      </c>
      <c r="F14595" s="26" t="s">
        <v>38</v>
      </c>
      <c r="G14595" s="26" t="s">
        <v>10314</v>
      </c>
      <c r="H14595" s="25">
        <v>43404</v>
      </c>
      <c r="I14595" s="23">
        <v>18008283</v>
      </c>
      <c r="J14595" s="28" t="str">
        <f t="shared" si="227"/>
        <v>PROCAUTOMINTEGRAÇÃO/FOLHAMETA4</v>
      </c>
      <c r="L14595" s="29" t="s">
        <v>6320</v>
      </c>
    </row>
    <row r="14596" spans="1:12" x14ac:dyDescent="0.25">
      <c r="A14596" s="23">
        <v>155129</v>
      </c>
      <c r="B14596" s="24" t="s">
        <v>3353</v>
      </c>
      <c r="C14596" s="25">
        <v>43404</v>
      </c>
      <c r="D14596" s="26" t="s">
        <v>24</v>
      </c>
      <c r="E14596" s="27">
        <v>2201.5100000000002</v>
      </c>
      <c r="F14596" s="26" t="s">
        <v>38</v>
      </c>
      <c r="G14596" s="26" t="s">
        <v>10315</v>
      </c>
      <c r="H14596" s="25">
        <v>43404</v>
      </c>
      <c r="I14596" s="23">
        <v>18008284</v>
      </c>
      <c r="J14596" s="28" t="str">
        <f t="shared" si="227"/>
        <v>PROCAUTOMINTEGRAÇÃO/FOLHAMETA4</v>
      </c>
      <c r="L14596" s="29" t="s">
        <v>6320</v>
      </c>
    </row>
    <row r="14597" spans="1:12" x14ac:dyDescent="0.25">
      <c r="A14597" s="23">
        <v>155129</v>
      </c>
      <c r="B14597" s="24" t="s">
        <v>3353</v>
      </c>
      <c r="C14597" s="25">
        <v>43404</v>
      </c>
      <c r="D14597" s="26" t="s">
        <v>24</v>
      </c>
      <c r="E14597" s="27">
        <v>232502.36</v>
      </c>
      <c r="F14597" s="26" t="s">
        <v>38</v>
      </c>
      <c r="G14597" s="26" t="s">
        <v>10316</v>
      </c>
      <c r="H14597" s="25">
        <v>43404</v>
      </c>
      <c r="I14597" s="23">
        <v>18008285</v>
      </c>
      <c r="J14597" s="28" t="str">
        <f t="shared" si="227"/>
        <v>PROCAUTOMINTEGRAÇÃO/FOLHAMETA4</v>
      </c>
      <c r="L14597" s="29" t="s">
        <v>6320</v>
      </c>
    </row>
    <row r="14598" spans="1:12" x14ac:dyDescent="0.25">
      <c r="A14598" s="23">
        <v>155129</v>
      </c>
      <c r="B14598" s="24" t="s">
        <v>3353</v>
      </c>
      <c r="C14598" s="25">
        <v>43404</v>
      </c>
      <c r="D14598" s="26" t="s">
        <v>24</v>
      </c>
      <c r="E14598" s="27">
        <v>1200.17</v>
      </c>
      <c r="F14598" s="26" t="s">
        <v>38</v>
      </c>
      <c r="G14598" s="26" t="s">
        <v>10317</v>
      </c>
      <c r="H14598" s="25">
        <v>43404</v>
      </c>
      <c r="I14598" s="23">
        <v>18008286</v>
      </c>
      <c r="J14598" s="28" t="str">
        <f t="shared" si="227"/>
        <v>PROCAUTOMINTEGRAÇÃO/FOLHAMETA4</v>
      </c>
      <c r="L14598" s="29" t="s">
        <v>6320</v>
      </c>
    </row>
    <row r="14599" spans="1:12" x14ac:dyDescent="0.25">
      <c r="A14599" s="23">
        <v>155129</v>
      </c>
      <c r="B14599" s="24" t="s">
        <v>3353</v>
      </c>
      <c r="C14599" s="25">
        <v>43404</v>
      </c>
      <c r="D14599" s="26" t="s">
        <v>24</v>
      </c>
      <c r="E14599" s="27">
        <v>136.81</v>
      </c>
      <c r="F14599" s="26" t="s">
        <v>170</v>
      </c>
      <c r="G14599" s="26" t="s">
        <v>10318</v>
      </c>
      <c r="H14599" s="25">
        <v>43404</v>
      </c>
      <c r="I14599" s="23">
        <v>18008287</v>
      </c>
      <c r="J14599" s="28" t="str">
        <f t="shared" si="227"/>
        <v>PROCAUTOMINTEGRAÇÃO/FOLHAMETA4</v>
      </c>
      <c r="L14599" s="29" t="s">
        <v>6320</v>
      </c>
    </row>
    <row r="14600" spans="1:12" x14ac:dyDescent="0.25">
      <c r="A14600" s="23">
        <v>155129</v>
      </c>
      <c r="B14600" s="24" t="s">
        <v>3353</v>
      </c>
      <c r="C14600" s="25">
        <v>43404</v>
      </c>
      <c r="D14600" s="26" t="s">
        <v>24</v>
      </c>
      <c r="E14600" s="27">
        <v>23130.95</v>
      </c>
      <c r="F14600" s="26" t="s">
        <v>35</v>
      </c>
      <c r="G14600" s="26" t="s">
        <v>10319</v>
      </c>
      <c r="H14600" s="25">
        <v>43404</v>
      </c>
      <c r="I14600" s="23">
        <v>18008288</v>
      </c>
      <c r="J14600" s="28" t="str">
        <f t="shared" si="227"/>
        <v>PROCAUTOMINTEGRAÇÃO/FOLHAMETA4</v>
      </c>
      <c r="L14600" s="29" t="s">
        <v>6320</v>
      </c>
    </row>
    <row r="14601" spans="1:12" x14ac:dyDescent="0.25">
      <c r="A14601" s="23">
        <v>155129</v>
      </c>
      <c r="B14601" s="24" t="s">
        <v>3353</v>
      </c>
      <c r="C14601" s="25">
        <v>43404</v>
      </c>
      <c r="D14601" s="26" t="s">
        <v>24</v>
      </c>
      <c r="E14601" s="27">
        <v>10431.530000000001</v>
      </c>
      <c r="F14601" s="26" t="s">
        <v>38</v>
      </c>
      <c r="G14601" s="26" t="s">
        <v>10320</v>
      </c>
      <c r="H14601" s="25">
        <v>43404</v>
      </c>
      <c r="I14601" s="23">
        <v>18008289</v>
      </c>
      <c r="J14601" s="28" t="str">
        <f t="shared" si="227"/>
        <v>PROCAUTOMINTEGRAÇÃO/FOLHAMETA4</v>
      </c>
      <c r="L14601" s="29" t="s">
        <v>6320</v>
      </c>
    </row>
    <row r="14602" spans="1:12" ht="25.5" x14ac:dyDescent="0.25">
      <c r="A14602" s="23">
        <v>413984</v>
      </c>
      <c r="B14602" s="24" t="s">
        <v>10321</v>
      </c>
      <c r="C14602" s="25">
        <v>43410</v>
      </c>
      <c r="D14602" s="26" t="s">
        <v>70</v>
      </c>
      <c r="E14602" s="27">
        <v>136</v>
      </c>
      <c r="F14602" s="26" t="s">
        <v>38</v>
      </c>
      <c r="G14602" s="26" t="s">
        <v>10322</v>
      </c>
      <c r="H14602" s="25">
        <v>43404</v>
      </c>
      <c r="I14602" s="23">
        <v>18008290</v>
      </c>
      <c r="J14602" s="28" t="str">
        <f t="shared" si="227"/>
        <v>AQUISIÇÃO DE 8 (OITO) LITROS DE ÓLEO DE MOTOR PARA OS VEÍCULOS RENAULT/LOGAN PLACAS BCC-3832 E BCC-3833 DA UNESPAR/CAMPUS DE UNIÃO DA VITÓRIA.</v>
      </c>
      <c r="L14602" s="29" t="s">
        <v>10323</v>
      </c>
    </row>
    <row r="14603" spans="1:12" ht="38.25" x14ac:dyDescent="0.25">
      <c r="A14603" s="23">
        <v>413984</v>
      </c>
      <c r="B14603" s="24" t="s">
        <v>10321</v>
      </c>
      <c r="C14603" s="25">
        <v>43410</v>
      </c>
      <c r="D14603" s="26" t="s">
        <v>70</v>
      </c>
      <c r="E14603" s="27">
        <v>187</v>
      </c>
      <c r="F14603" s="26" t="s">
        <v>38</v>
      </c>
      <c r="G14603" s="26" t="s">
        <v>10324</v>
      </c>
      <c r="H14603" s="25">
        <v>43404</v>
      </c>
      <c r="I14603" s="23">
        <v>18008291</v>
      </c>
      <c r="J14603" s="28" t="str">
        <f t="shared" si="227"/>
        <v>AQUISIÇÃO DE 02 (DOIS) FILTROS DE COMBUSTÍVEL, 02 (DOIS) FILTROS DO HABITÁCULO, 02 (DOIS) ANÉIS DE VEDAÇÃO, 02 (DOIS) FILTROS DE ÓLEO E 02 (DOIS) FILTROS DE AR PARA OS VEÍCULOS LOGAN/RENAULT PLACAS BCC-3832 E BCC-3833 DA UNESPAR/CAMPUS DE UNIÃO DA VITÓRIA.</v>
      </c>
      <c r="L14603" s="29" t="s">
        <v>10325</v>
      </c>
    </row>
    <row r="14604" spans="1:12" ht="25.5" x14ac:dyDescent="0.25">
      <c r="A14604" s="23">
        <v>413984</v>
      </c>
      <c r="B14604" s="24" t="s">
        <v>10321</v>
      </c>
      <c r="C14604" s="25">
        <v>43410</v>
      </c>
      <c r="D14604" s="26" t="s">
        <v>70</v>
      </c>
      <c r="E14604" s="27">
        <v>45.9</v>
      </c>
      <c r="F14604" s="26" t="s">
        <v>38</v>
      </c>
      <c r="G14604" s="26" t="s">
        <v>10326</v>
      </c>
      <c r="H14604" s="25">
        <v>43404</v>
      </c>
      <c r="I14604" s="23">
        <v>18008292</v>
      </c>
      <c r="J14604" s="28" t="str">
        <f t="shared" ref="J14604:J14667" si="228">UPPER(L14604)</f>
        <v>PAGAMENTO DE MÃO DE OBRA APLICADA NA REVISÃO DE GARANTIA DOS VEÍCULOS RENAULT/LOGAN PLACAS BCC-3832 E BCC-3833 DA UNESPAR/CAMPUS DE UNIÃO DA VUTÓRIA.</v>
      </c>
      <c r="L14604" s="29" t="s">
        <v>10327</v>
      </c>
    </row>
    <row r="14605" spans="1:12" ht="25.5" x14ac:dyDescent="0.25">
      <c r="A14605" s="23">
        <v>413984</v>
      </c>
      <c r="B14605" s="24" t="s">
        <v>10321</v>
      </c>
      <c r="C14605" s="25">
        <v>43410</v>
      </c>
      <c r="D14605" s="26" t="s">
        <v>70</v>
      </c>
      <c r="E14605" s="27">
        <v>51.1</v>
      </c>
      <c r="F14605" s="26" t="s">
        <v>38</v>
      </c>
      <c r="G14605" s="26" t="s">
        <v>10326</v>
      </c>
      <c r="H14605" s="25">
        <v>43404</v>
      </c>
      <c r="I14605" s="23">
        <v>18008292</v>
      </c>
      <c r="J14605" s="28" t="str">
        <f t="shared" si="228"/>
        <v>PAGAMENTO DE MÃO DE OBRA APLICADA NA REVISÃO DE GARANTIA DOS VEÍCULOS RENAULT/LOGAN PLACAS BCC-3832 E BCC-3833 DA UNESPAR/CAMPUS DE UNIÃO DA VUTÓRIA.</v>
      </c>
      <c r="L14605" s="29" t="s">
        <v>10327</v>
      </c>
    </row>
    <row r="14606" spans="1:12" ht="38.25" x14ac:dyDescent="0.25">
      <c r="A14606" s="23">
        <v>130449</v>
      </c>
      <c r="B14606" s="24" t="s">
        <v>236</v>
      </c>
      <c r="C14606" s="25">
        <v>43410</v>
      </c>
      <c r="D14606" s="26" t="s">
        <v>70</v>
      </c>
      <c r="E14606" s="27">
        <v>119.31</v>
      </c>
      <c r="F14606" s="26" t="s">
        <v>38</v>
      </c>
      <c r="G14606" s="26" t="s">
        <v>7977</v>
      </c>
      <c r="H14606" s="25">
        <v>43404</v>
      </c>
      <c r="I14606" s="23">
        <v>18008293</v>
      </c>
      <c r="J14606" s="28" t="str">
        <f t="shared" si="228"/>
        <v>LIQUIDAÇÃO DA FATURA 20186929066664547 REFERENTE PAGAMENTO DE DESPESA EMPENHADA COM CONSUMO DE ENERGIA ELÉTRICA NO PRÉDIO DO OBSERVATÓRIO ASTRONÔMICO DO COLEGIADO DE GEOGRAFIA DA UNESPAR/CAMPUS DE UNIÃO DA VITÓRIA NO PERÍODO DE 22/09/2018 A 24/10/2018.</v>
      </c>
      <c r="L14606" s="29" t="s">
        <v>10328</v>
      </c>
    </row>
    <row r="14607" spans="1:12" x14ac:dyDescent="0.25">
      <c r="A14607" s="23">
        <v>155129</v>
      </c>
      <c r="B14607" s="24" t="s">
        <v>3353</v>
      </c>
      <c r="C14607" s="25">
        <v>43404</v>
      </c>
      <c r="D14607" s="26" t="s">
        <v>24</v>
      </c>
      <c r="E14607" s="27">
        <v>1.25</v>
      </c>
      <c r="F14607" s="26" t="s">
        <v>35</v>
      </c>
      <c r="G14607" s="26" t="s">
        <v>10329</v>
      </c>
      <c r="H14607" s="25">
        <v>43404</v>
      </c>
      <c r="I14607" s="23">
        <v>18008294</v>
      </c>
      <c r="J14607" s="28" t="str">
        <f t="shared" si="228"/>
        <v>PROCAUTOMINTEGRAÇÃO/FOLHAMETA4</v>
      </c>
      <c r="L14607" s="29" t="s">
        <v>6320</v>
      </c>
    </row>
    <row r="14608" spans="1:12" x14ac:dyDescent="0.25">
      <c r="A14608" s="23">
        <v>155129</v>
      </c>
      <c r="B14608" s="24" t="s">
        <v>3353</v>
      </c>
      <c r="C14608" s="25">
        <v>43404</v>
      </c>
      <c r="D14608" s="26" t="s">
        <v>24</v>
      </c>
      <c r="E14608" s="27">
        <v>515</v>
      </c>
      <c r="F14608" s="26" t="s">
        <v>38</v>
      </c>
      <c r="G14608" s="26" t="s">
        <v>10330</v>
      </c>
      <c r="H14608" s="25">
        <v>43404</v>
      </c>
      <c r="I14608" s="23">
        <v>18008295</v>
      </c>
      <c r="J14608" s="28" t="str">
        <f t="shared" si="228"/>
        <v>PROCAUTOMINTEGRAÇÃO/FOLHAMETA4</v>
      </c>
      <c r="L14608" s="29" t="s">
        <v>6320</v>
      </c>
    </row>
    <row r="14609" spans="1:12" x14ac:dyDescent="0.25">
      <c r="A14609" s="23">
        <v>155129</v>
      </c>
      <c r="B14609" s="24" t="s">
        <v>3353</v>
      </c>
      <c r="C14609" s="25">
        <v>43404</v>
      </c>
      <c r="D14609" s="26" t="s">
        <v>24</v>
      </c>
      <c r="E14609" s="27">
        <v>824</v>
      </c>
      <c r="F14609" s="26" t="s">
        <v>38</v>
      </c>
      <c r="G14609" s="26" t="s">
        <v>10331</v>
      </c>
      <c r="H14609" s="25">
        <v>43404</v>
      </c>
      <c r="I14609" s="23">
        <v>18008296</v>
      </c>
      <c r="J14609" s="28" t="str">
        <f t="shared" si="228"/>
        <v>PROCAUTOMINTEGRAÇÃO/FOLHAMETA4</v>
      </c>
      <c r="L14609" s="29" t="s">
        <v>6320</v>
      </c>
    </row>
    <row r="14610" spans="1:12" x14ac:dyDescent="0.25">
      <c r="A14610" s="23">
        <v>155129</v>
      </c>
      <c r="B14610" s="24" t="s">
        <v>3353</v>
      </c>
      <c r="C14610" s="25">
        <v>43404</v>
      </c>
      <c r="D14610" s="26" t="s">
        <v>24</v>
      </c>
      <c r="E14610" s="27">
        <v>3107.89</v>
      </c>
      <c r="F14610" s="26" t="s">
        <v>38</v>
      </c>
      <c r="G14610" s="26" t="s">
        <v>10332</v>
      </c>
      <c r="H14610" s="25">
        <v>43404</v>
      </c>
      <c r="I14610" s="23">
        <v>18008297</v>
      </c>
      <c r="J14610" s="28" t="str">
        <f t="shared" si="228"/>
        <v>PROCAUTOMINTEGRAÇÃO/FOLHAMETA4</v>
      </c>
      <c r="L14610" s="29" t="s">
        <v>6320</v>
      </c>
    </row>
    <row r="14611" spans="1:12" x14ac:dyDescent="0.25">
      <c r="A14611" s="23">
        <v>155129</v>
      </c>
      <c r="B14611" s="24" t="s">
        <v>3353</v>
      </c>
      <c r="C14611" s="25">
        <v>43404</v>
      </c>
      <c r="D14611" s="26" t="s">
        <v>24</v>
      </c>
      <c r="E14611" s="27">
        <v>6750.87</v>
      </c>
      <c r="F14611" s="26" t="s">
        <v>38</v>
      </c>
      <c r="G14611" s="26" t="s">
        <v>10333</v>
      </c>
      <c r="H14611" s="25">
        <v>43404</v>
      </c>
      <c r="I14611" s="23">
        <v>18008298</v>
      </c>
      <c r="J14611" s="28" t="str">
        <f t="shared" si="228"/>
        <v>PROCAUTOMINTEGRAÇÃO/FOLHAMETA4</v>
      </c>
      <c r="L14611" s="29" t="s">
        <v>6320</v>
      </c>
    </row>
    <row r="14612" spans="1:12" x14ac:dyDescent="0.25">
      <c r="A14612" s="23">
        <v>136173</v>
      </c>
      <c r="B14612" s="24" t="s">
        <v>39</v>
      </c>
      <c r="C14612" s="25">
        <v>43411</v>
      </c>
      <c r="D14612" s="26" t="s">
        <v>40</v>
      </c>
      <c r="E14612" s="27">
        <v>1350</v>
      </c>
      <c r="F14612" s="26" t="s">
        <v>38</v>
      </c>
      <c r="G14612" s="26" t="s">
        <v>10334</v>
      </c>
      <c r="H14612" s="25">
        <v>43404</v>
      </c>
      <c r="I14612" s="23">
        <v>18008299</v>
      </c>
      <c r="J14612" s="28" t="str">
        <f t="shared" si="228"/>
        <v>BOLSA AUXÍLIO INDÍGENA REF.OUT.2018. CAMPUS CURITIBA II.</v>
      </c>
      <c r="L14612" s="29" t="s">
        <v>10335</v>
      </c>
    </row>
    <row r="14613" spans="1:12" ht="25.5" x14ac:dyDescent="0.25">
      <c r="A14613" s="23">
        <v>345343</v>
      </c>
      <c r="B14613" s="24" t="s">
        <v>6065</v>
      </c>
      <c r="C14613" s="25">
        <v>43411</v>
      </c>
      <c r="D14613" s="26" t="s">
        <v>40</v>
      </c>
      <c r="E14613" s="27">
        <v>414</v>
      </c>
      <c r="F14613" s="26" t="s">
        <v>38</v>
      </c>
      <c r="G14613" s="26" t="s">
        <v>10336</v>
      </c>
      <c r="H14613" s="25">
        <v>43404</v>
      </c>
      <c r="I14613" s="23">
        <v>18008300</v>
      </c>
      <c r="J14613" s="28" t="str">
        <f t="shared" si="228"/>
        <v>DUAS DIÁRIAS HOSPEDAGEM E TRÊS DIÁRIAS ALIMENTAÇÃO. PARTICIP.CEPE EM PARANAVAÍ NO DIA 06/11/18. PROT.3880. CAMPUS CURITIBA II.</v>
      </c>
      <c r="L14613" s="29" t="s">
        <v>10337</v>
      </c>
    </row>
    <row r="14614" spans="1:12" ht="25.5" x14ac:dyDescent="0.25">
      <c r="A14614" s="23">
        <v>421657</v>
      </c>
      <c r="B14614" s="24" t="s">
        <v>10338</v>
      </c>
      <c r="C14614" s="25">
        <v>43411</v>
      </c>
      <c r="D14614" s="26" t="s">
        <v>40</v>
      </c>
      <c r="E14614" s="27">
        <v>414</v>
      </c>
      <c r="F14614" s="26" t="s">
        <v>38</v>
      </c>
      <c r="G14614" s="26" t="s">
        <v>10339</v>
      </c>
      <c r="H14614" s="25">
        <v>43404</v>
      </c>
      <c r="I14614" s="23">
        <v>18008301</v>
      </c>
      <c r="J14614" s="28" t="str">
        <f t="shared" si="228"/>
        <v>DUAS DIÁRIAS HOSPEDAGEM E TRÊS DIÁRIAS DE ALIMENTAÇÃO. PARTICIP.PROCESSO SELETIVO VESTIBULAR DOS POVOS INDÍGENAS DO PARANÁ EM PINHÃO-PR, CONF.005/2018-CUIA E PROT.15.423.174-9.  CURITIBA II.</v>
      </c>
      <c r="L14614" s="29" t="s">
        <v>10340</v>
      </c>
    </row>
    <row r="14615" spans="1:12" x14ac:dyDescent="0.25">
      <c r="A14615" s="23">
        <v>108707</v>
      </c>
      <c r="B14615" s="24" t="s">
        <v>3696</v>
      </c>
      <c r="C14615" s="25">
        <v>43411</v>
      </c>
      <c r="D14615" s="26" t="s">
        <v>40</v>
      </c>
      <c r="E14615" s="27">
        <v>750</v>
      </c>
      <c r="F14615" s="26" t="s">
        <v>38</v>
      </c>
      <c r="G14615" s="26" t="s">
        <v>10341</v>
      </c>
      <c r="H14615" s="25">
        <v>43404</v>
      </c>
      <c r="I14615" s="23">
        <v>18008302</v>
      </c>
      <c r="J14615" s="28" t="str">
        <f t="shared" si="228"/>
        <v>CONFECÇÃO DE CAPAS DE PROCESSO - 500 UNIDADES, ARP 023/17 E PE 024/17.  CAMPUS CURITIBA II.</v>
      </c>
      <c r="L14615" s="29" t="s">
        <v>10342</v>
      </c>
    </row>
    <row r="14616" spans="1:12" ht="25.5" x14ac:dyDescent="0.25">
      <c r="A14616" s="23">
        <v>192859</v>
      </c>
      <c r="B14616" s="24" t="s">
        <v>6029</v>
      </c>
      <c r="C14616" s="25">
        <v>43411</v>
      </c>
      <c r="D14616" s="26" t="s">
        <v>40</v>
      </c>
      <c r="E14616" s="27">
        <v>252</v>
      </c>
      <c r="F14616" s="26" t="s">
        <v>38</v>
      </c>
      <c r="G14616" s="26" t="s">
        <v>10343</v>
      </c>
      <c r="H14616" s="25">
        <v>43404</v>
      </c>
      <c r="I14616" s="23">
        <v>18008303</v>
      </c>
      <c r="J14616" s="28" t="str">
        <f t="shared" si="228"/>
        <v>DUAS DIÁRIAS HOSPEDAGEM E TRÊS DIÁRIAS ALIMENTAÇÃO. PARTICIP.CEPE EM PARANAVAÍ NO DIA 06/11/18, CONFORME PROT.3879. CAMPUS CURITIBA II.</v>
      </c>
      <c r="L14616" s="29" t="s">
        <v>10344</v>
      </c>
    </row>
    <row r="14617" spans="1:12" ht="25.5" x14ac:dyDescent="0.25">
      <c r="A14617" s="23">
        <v>192859</v>
      </c>
      <c r="B14617" s="24" t="s">
        <v>6029</v>
      </c>
      <c r="C14617" s="25">
        <v>43411</v>
      </c>
      <c r="D14617" s="26" t="s">
        <v>40</v>
      </c>
      <c r="E14617" s="27">
        <v>162</v>
      </c>
      <c r="F14617" s="26" t="s">
        <v>38</v>
      </c>
      <c r="G14617" s="26" t="s">
        <v>10343</v>
      </c>
      <c r="H14617" s="25">
        <v>43404</v>
      </c>
      <c r="I14617" s="23">
        <v>18008303</v>
      </c>
      <c r="J14617" s="28" t="str">
        <f t="shared" si="228"/>
        <v>DUAS DIÁRIAS HOSPEDAGEM E TRÊS DIÁRIAS ALIMENTAÇÃO. PARTICIP.CEPE EM PARANAVAÍ NO DIA 06/11/18, CONFORME PROT.3879. CAMPUS CURITIBA II.</v>
      </c>
      <c r="L14617" s="29" t="s">
        <v>10344</v>
      </c>
    </row>
    <row r="14618" spans="1:12" ht="25.5" x14ac:dyDescent="0.25">
      <c r="A14618" s="23">
        <v>117137</v>
      </c>
      <c r="B14618" s="24" t="s">
        <v>6950</v>
      </c>
      <c r="C14618" s="25">
        <v>43411</v>
      </c>
      <c r="D14618" s="26" t="s">
        <v>64</v>
      </c>
      <c r="E14618" s="27">
        <v>539.91</v>
      </c>
      <c r="F14618" s="26" t="s">
        <v>38</v>
      </c>
      <c r="G14618" s="26" t="s">
        <v>10345</v>
      </c>
      <c r="H14618" s="25">
        <v>43404</v>
      </c>
      <c r="I14618" s="23">
        <v>18008304</v>
      </c>
      <c r="J14618" s="28" t="str">
        <f t="shared" si="228"/>
        <v>DESPESA COM AQUISIÇÃO DE 09 BOTIJÕES DE GÁS LIQUEFEITO DE PETRÓLEO (GLP) ENVASADO DE 13KG. ORDEM DE COMPRA Nº 110/2018, PREGÃO PRESENCIAL Nº 030/2018, ATA DE REGISTRO DE PREÇOS Nº 008/2018.</v>
      </c>
      <c r="L14618" s="29" t="s">
        <v>10346</v>
      </c>
    </row>
    <row r="14619" spans="1:12" ht="25.5" x14ac:dyDescent="0.25">
      <c r="A14619" s="23">
        <v>138855</v>
      </c>
      <c r="B14619" s="24" t="s">
        <v>3257</v>
      </c>
      <c r="C14619" s="25">
        <v>43411</v>
      </c>
      <c r="D14619" s="26" t="s">
        <v>64</v>
      </c>
      <c r="E14619" s="27">
        <v>414</v>
      </c>
      <c r="F14619" s="26" t="s">
        <v>38</v>
      </c>
      <c r="G14619" s="26" t="s">
        <v>10347</v>
      </c>
      <c r="H14619" s="25">
        <v>43404</v>
      </c>
      <c r="I14619" s="23">
        <v>18008305</v>
      </c>
      <c r="J14619" s="28" t="str">
        <f t="shared" si="228"/>
        <v>DESPESA REFERENTE A DIÁRIA PARA CONVOCAÇÃO Nº 004/2018 (CONSELHO UNIVERSITÁRIO - COU) NA UNESPAR DE CAMPO MOURÃO, DE 30/10/18 A 01/11/18.</v>
      </c>
      <c r="L14619" s="29" t="s">
        <v>10348</v>
      </c>
    </row>
    <row r="14620" spans="1:12" ht="25.5" x14ac:dyDescent="0.25">
      <c r="A14620" s="23">
        <v>155439</v>
      </c>
      <c r="B14620" s="24" t="s">
        <v>1416</v>
      </c>
      <c r="C14620" s="25">
        <v>43411</v>
      </c>
      <c r="D14620" s="26" t="s">
        <v>64</v>
      </c>
      <c r="E14620" s="27">
        <v>540</v>
      </c>
      <c r="F14620" s="26" t="s">
        <v>38</v>
      </c>
      <c r="G14620" s="26" t="s">
        <v>10349</v>
      </c>
      <c r="H14620" s="25">
        <v>43404</v>
      </c>
      <c r="I14620" s="23">
        <v>18008306</v>
      </c>
      <c r="J14620" s="28" t="str">
        <f t="shared" si="228"/>
        <v>LEVAR E TRAZER A PROFª JORDANA CRISTINA BLOS VEIGA XAVIER AO CAMPUS DE UNIÃO DA VITÓRIA PARA REALIZAR SUAS ATIVIDADES COMO COORDENADORA PEDAGÓGICA DO PROGRAMA PFI(PARANÁ FALA INGLÊS), DE 18 A 21/10/18.</v>
      </c>
      <c r="L14620" s="29" t="s">
        <v>10350</v>
      </c>
    </row>
    <row r="14621" spans="1:12" ht="25.5" x14ac:dyDescent="0.25">
      <c r="A14621" s="23">
        <v>361849</v>
      </c>
      <c r="B14621" s="24" t="s">
        <v>6651</v>
      </c>
      <c r="C14621" s="25">
        <v>43411</v>
      </c>
      <c r="D14621" s="26" t="s">
        <v>64</v>
      </c>
      <c r="E14621" s="27">
        <v>414</v>
      </c>
      <c r="F14621" s="26" t="s">
        <v>38</v>
      </c>
      <c r="G14621" s="26" t="s">
        <v>10351</v>
      </c>
      <c r="H14621" s="25">
        <v>43404</v>
      </c>
      <c r="I14621" s="23">
        <v>18008307</v>
      </c>
      <c r="J14621" s="28" t="str">
        <f t="shared" si="228"/>
        <v>DESPESA REFERENTE A PARTICIPAÇÃO, ENQUANTO CONSELHEIRA, DA REUNIÃO DO CONSELHO UNIVERSITÁRIO DA UNESPAR) - QUARTA SESSÃO EXTRAORDINÁRIA, A OCORRER ENTRE OS DIAS 30/10/18 A 01/11/18, NO CAMPUS DA UNESPAR DE CAMPO MOURÃO.</v>
      </c>
      <c r="L14621" s="29" t="s">
        <v>10352</v>
      </c>
    </row>
    <row r="14622" spans="1:12" ht="25.5" x14ac:dyDescent="0.25">
      <c r="A14622" s="23">
        <v>149507</v>
      </c>
      <c r="B14622" s="24" t="s">
        <v>3263</v>
      </c>
      <c r="C14622" s="25">
        <v>43411</v>
      </c>
      <c r="D14622" s="26" t="s">
        <v>64</v>
      </c>
      <c r="E14622" s="27">
        <v>414</v>
      </c>
      <c r="F14622" s="26" t="s">
        <v>38</v>
      </c>
      <c r="G14622" s="26" t="s">
        <v>10353</v>
      </c>
      <c r="H14622" s="25">
        <v>43404</v>
      </c>
      <c r="I14622" s="23">
        <v>18008308</v>
      </c>
      <c r="J14622" s="28" t="str">
        <f t="shared" si="228"/>
        <v>DESPESA REFERENTE A CONVOCAÇÃO Nº 004/2018 - COU - CONSELHO UNIVERSITÁRIO DA UNESPAR COMO REPRESENTANTE DO CAMPUS DE PARANAGUÁ/UNESPAR, O EVENTO ACONTECERÁ EM NA UNESPAR CAMPUS CAMPO MOURÃO, DE 30/10/18 A 01/11/18.</v>
      </c>
      <c r="L14622" s="29" t="s">
        <v>10354</v>
      </c>
    </row>
    <row r="14623" spans="1:12" ht="25.5" x14ac:dyDescent="0.25">
      <c r="A14623" s="23">
        <v>135670</v>
      </c>
      <c r="B14623" s="24" t="s">
        <v>6932</v>
      </c>
      <c r="C14623" s="25">
        <v>43405</v>
      </c>
      <c r="D14623" s="26" t="s">
        <v>64</v>
      </c>
      <c r="E14623" s="27">
        <v>139.32</v>
      </c>
      <c r="F14623" s="26" t="s">
        <v>170</v>
      </c>
      <c r="G14623" s="26" t="s">
        <v>8679</v>
      </c>
      <c r="H14623" s="25">
        <v>43405</v>
      </c>
      <c r="I14623" s="23">
        <v>18008309</v>
      </c>
      <c r="J14623" s="28" t="str">
        <f t="shared" si="228"/>
        <v>DESPESAS COM SERVIÇOS DE COBRANÇA DE 81 TARIFAS BANCÁRIAS SOBRE TAXAS ACADÊMICAS NO MÊS DE OUTUBRO/2018, CAMPUS DE PARANAGUÁ.</v>
      </c>
      <c r="L14623" s="29" t="s">
        <v>10355</v>
      </c>
    </row>
    <row r="14624" spans="1:12" ht="38.25" x14ac:dyDescent="0.25">
      <c r="A14624" s="23">
        <v>149507</v>
      </c>
      <c r="B14624" s="24" t="s">
        <v>3263</v>
      </c>
      <c r="C14624" s="25">
        <v>43411</v>
      </c>
      <c r="D14624" s="26" t="s">
        <v>64</v>
      </c>
      <c r="E14624" s="27">
        <v>414</v>
      </c>
      <c r="F14624" s="26" t="s">
        <v>38</v>
      </c>
      <c r="G14624" s="26" t="s">
        <v>10356</v>
      </c>
      <c r="H14624" s="25">
        <v>43405</v>
      </c>
      <c r="I14624" s="23">
        <v>18008310</v>
      </c>
      <c r="J14624" s="28" t="str">
        <f t="shared" si="228"/>
        <v>DESPESA REFERENTE A CONVOCAÇÃO PARA PARTICIPAR DO I SEMINÁRIO DE AVALIAÇÃO INSTITUCIONAL DA UNESPAR COMO REPRESENTANTE DA COMISSÃO PRÓPRIA DE AVALIAÇÃO (CPA) DO CAMPUS DE PARANAGUÁ/UNESPAR, REALIZADO ENTRE OS DIAS 03/10/18 A 05/10/18, NO CAMPUS DA UNESPAR DE CAMPO MOURÃO.</v>
      </c>
      <c r="L14624" s="29" t="s">
        <v>10357</v>
      </c>
    </row>
    <row r="14625" spans="1:12" ht="25.5" x14ac:dyDescent="0.25">
      <c r="A14625" s="23">
        <v>158180</v>
      </c>
      <c r="B14625" s="24" t="s">
        <v>1606</v>
      </c>
      <c r="C14625" s="25">
        <v>43411</v>
      </c>
      <c r="D14625" s="26" t="s">
        <v>64</v>
      </c>
      <c r="E14625" s="27">
        <v>414</v>
      </c>
      <c r="F14625" s="26" t="s">
        <v>38</v>
      </c>
      <c r="G14625" s="26" t="s">
        <v>10358</v>
      </c>
      <c r="H14625" s="25">
        <v>43405</v>
      </c>
      <c r="I14625" s="23">
        <v>18008311</v>
      </c>
      <c r="J14625" s="28" t="str">
        <f t="shared" si="228"/>
        <v>DESPESA REFERENTE A VIAGEM PARA PARTICIPAR DE REUNIÃO NO CONSELHO UNIVERSITARIO DA UNESPAR, A SER REALIZADO NO CAMPUS DE CAMPO MOURÃO, CONFORME CONVOCAÇÃO Nº 004/2018, DE 30/10/18 A 01/11/18.</v>
      </c>
      <c r="L14625" s="29" t="s">
        <v>10359</v>
      </c>
    </row>
    <row r="14626" spans="1:12" ht="25.5" x14ac:dyDescent="0.25">
      <c r="A14626" s="23">
        <v>135663</v>
      </c>
      <c r="B14626" s="24" t="s">
        <v>2500</v>
      </c>
      <c r="C14626" s="25">
        <v>43405</v>
      </c>
      <c r="D14626" s="26" t="s">
        <v>60</v>
      </c>
      <c r="E14626" s="27">
        <v>1519.59</v>
      </c>
      <c r="F14626" s="26" t="s">
        <v>170</v>
      </c>
      <c r="G14626" s="26" t="s">
        <v>9641</v>
      </c>
      <c r="H14626" s="25">
        <v>43405</v>
      </c>
      <c r="I14626" s="23">
        <v>18008312</v>
      </c>
      <c r="J14626" s="28" t="str">
        <f t="shared" si="228"/>
        <v>DESPESAS COM TAXAS BANCÁRIAS REFERENTE AO PERÍODO DE JANEIRO A DEZEMBRO DE 2018. UNESPAR - CAMPUS DE APUCARANA. CONTA CORRENTE: 80760-5 AGÊNCIA: 0355-7.</v>
      </c>
      <c r="L14626" s="29" t="s">
        <v>10360</v>
      </c>
    </row>
    <row r="14627" spans="1:12" ht="25.5" x14ac:dyDescent="0.25">
      <c r="A14627" s="23">
        <v>155439</v>
      </c>
      <c r="B14627" s="24" t="s">
        <v>1416</v>
      </c>
      <c r="C14627" s="25">
        <v>43411</v>
      </c>
      <c r="D14627" s="26" t="s">
        <v>64</v>
      </c>
      <c r="E14627" s="27">
        <v>414</v>
      </c>
      <c r="F14627" s="26" t="s">
        <v>38</v>
      </c>
      <c r="G14627" s="26" t="s">
        <v>10361</v>
      </c>
      <c r="H14627" s="25">
        <v>43405</v>
      </c>
      <c r="I14627" s="23">
        <v>18008313</v>
      </c>
      <c r="J14627" s="28" t="str">
        <f t="shared" si="228"/>
        <v>DESPESA REFERENTE A VIAGEM A CAMPO MOURÃO LEVAR OS CONSELHEIROS PARA REUNIÃO NO CONSELHO UNIVERSITÁRIO DA UNESPAR (COU), NOS DIAS 30/10/18 E 01/11/18, CONFORME CONVOCAÇÃO. Nº 004/2018-COU.</v>
      </c>
      <c r="L14627" s="29" t="s">
        <v>10362</v>
      </c>
    </row>
    <row r="14628" spans="1:12" x14ac:dyDescent="0.25">
      <c r="A14628" s="23">
        <v>130450</v>
      </c>
      <c r="B14628" s="24" t="s">
        <v>239</v>
      </c>
      <c r="C14628" s="25">
        <v>43411</v>
      </c>
      <c r="D14628" s="26" t="s">
        <v>60</v>
      </c>
      <c r="E14628" s="27">
        <v>2282.9</v>
      </c>
      <c r="F14628" s="26" t="s">
        <v>38</v>
      </c>
      <c r="G14628" s="26" t="s">
        <v>6625</v>
      </c>
      <c r="H14628" s="25">
        <v>43405</v>
      </c>
      <c r="I14628" s="23">
        <v>18008316</v>
      </c>
      <c r="J14628" s="28" t="str">
        <f t="shared" si="228"/>
        <v>DESPESAS COM SERVIÇO DE INTERNET DA UNESPAR - CAMPUS DE APUCARANA SETEMBRO DE 2018.</v>
      </c>
      <c r="L14628" s="29" t="s">
        <v>10363</v>
      </c>
    </row>
    <row r="14629" spans="1:12" ht="25.5" x14ac:dyDescent="0.25">
      <c r="A14629" s="23">
        <v>191409</v>
      </c>
      <c r="B14629" s="24" t="s">
        <v>3737</v>
      </c>
      <c r="C14629" s="25">
        <v>43411</v>
      </c>
      <c r="D14629" s="26" t="s">
        <v>60</v>
      </c>
      <c r="E14629" s="27">
        <v>54</v>
      </c>
      <c r="F14629" s="26" t="s">
        <v>38</v>
      </c>
      <c r="G14629" s="26" t="s">
        <v>10364</v>
      </c>
      <c r="H14629" s="25">
        <v>43405</v>
      </c>
      <c r="I14629" s="23">
        <v>18008317</v>
      </c>
      <c r="J14629" s="28" t="str">
        <f t="shared" si="228"/>
        <v>DESPESAS COM DIÁRIA REFERENTE A VIAGEM A CAMPO MOURÃO ATENDENDO CONVOCAÇÃO Nº 004/2018 DO CONSELHO UNIVERSITÁRIO - COU. MEMBRO REPRESENTANTE DOS AGENTES UNIVERSITÁRIOS.</v>
      </c>
      <c r="L14629" s="29" t="s">
        <v>10365</v>
      </c>
    </row>
    <row r="14630" spans="1:12" ht="25.5" x14ac:dyDescent="0.25">
      <c r="A14630" s="23">
        <v>386300</v>
      </c>
      <c r="B14630" s="24" t="s">
        <v>8375</v>
      </c>
      <c r="C14630" s="25"/>
      <c r="D14630" s="26" t="s">
        <v>60</v>
      </c>
      <c r="E14630" s="27">
        <v>0</v>
      </c>
      <c r="F14630" s="26" t="s">
        <v>170</v>
      </c>
      <c r="G14630" s="26" t="s">
        <v>10366</v>
      </c>
      <c r="H14630" s="25">
        <v>43405</v>
      </c>
      <c r="I14630" s="23">
        <v>18008318</v>
      </c>
      <c r="J14630" s="28" t="str">
        <f t="shared" si="228"/>
        <v>DESPESAS COM DIÁRIA REFERENTE A VIAGEM A CAMPO MOURÃO ATENDENDO CONVOCAÇÃO Nº 004/2018 DO CONSELHO UNIVERSITÁRIO - COU. MEMBRO REPRESENTANTE DOS PROFESSORES. UNESPAR - CAMPUS DE APUCARANA.</v>
      </c>
      <c r="L14630" s="29" t="s">
        <v>10367</v>
      </c>
    </row>
    <row r="14631" spans="1:12" ht="25.5" x14ac:dyDescent="0.25">
      <c r="A14631" s="23">
        <v>231836</v>
      </c>
      <c r="B14631" s="24" t="s">
        <v>3613</v>
      </c>
      <c r="C14631" s="25">
        <v>43409</v>
      </c>
      <c r="D14631" s="26" t="s">
        <v>60</v>
      </c>
      <c r="E14631" s="27">
        <v>54</v>
      </c>
      <c r="F14631" s="26" t="s">
        <v>170</v>
      </c>
      <c r="G14631" s="26" t="s">
        <v>10368</v>
      </c>
      <c r="H14631" s="25">
        <v>43405</v>
      </c>
      <c r="I14631" s="23">
        <v>18008319</v>
      </c>
      <c r="J14631" s="28" t="str">
        <f t="shared" si="228"/>
        <v>DESPESAS COM DIÁRIA REFERENTE A VIAGEM A CAMPO MOURÃO ATENDENDO CONVOCAÇÃO Nº 004/2018 DO CONSELHO UNIVERSITÁRIO - COU. DIRETOR DE CAMPUS. UNESPAR - CAMPUS DE APUCARANA.</v>
      </c>
      <c r="L14631" s="29" t="s">
        <v>10369</v>
      </c>
    </row>
    <row r="14632" spans="1:12" ht="25.5" x14ac:dyDescent="0.25">
      <c r="A14632" s="23">
        <v>442446</v>
      </c>
      <c r="B14632" s="24" t="s">
        <v>10370</v>
      </c>
      <c r="C14632" s="25">
        <v>43411</v>
      </c>
      <c r="D14632" s="26" t="s">
        <v>70</v>
      </c>
      <c r="E14632" s="27">
        <v>104</v>
      </c>
      <c r="F14632" s="26" t="s">
        <v>38</v>
      </c>
      <c r="G14632" s="26" t="s">
        <v>10371</v>
      </c>
      <c r="H14632" s="25">
        <v>43405</v>
      </c>
      <c r="I14632" s="23">
        <v>18008320</v>
      </c>
      <c r="J14632" s="28" t="str">
        <f t="shared" si="228"/>
        <v>LIQUIDAÇÃO NF 12384 REFERENTE PAGAMENTO DE AQUISIÇÃO DE 04 (QUATRO) UNIDADES DE REMOVEDOR PASTOSO 900ML, COM VALOR UNITÁRIO DE R$ 26,00 (VINTE E SEIS REAIS)CADA, PARA MANUTENÇÃO DA SALA DE VIDEOCONFERÊNCIA DO CAMPUS DE UNIÃO DA VITÓRIA.</v>
      </c>
      <c r="L14632" s="29" t="s">
        <v>10372</v>
      </c>
    </row>
    <row r="14633" spans="1:12" ht="25.5" x14ac:dyDescent="0.25">
      <c r="A14633" s="23">
        <v>103155</v>
      </c>
      <c r="B14633" s="24" t="s">
        <v>4167</v>
      </c>
      <c r="C14633" s="25">
        <v>43411</v>
      </c>
      <c r="D14633" s="26" t="s">
        <v>183</v>
      </c>
      <c r="E14633" s="27">
        <v>476</v>
      </c>
      <c r="F14633" s="26" t="s">
        <v>38</v>
      </c>
      <c r="G14633" s="26" t="s">
        <v>10373</v>
      </c>
      <c r="H14633" s="25">
        <v>43405</v>
      </c>
      <c r="I14633" s="23">
        <v>18008323</v>
      </c>
      <c r="J14633" s="28" t="str">
        <f t="shared" si="228"/>
        <v>EMPENHO REFERENTE FORNECIMENTO DE PEÇAS DE REPOSIÇÃO PARA O VEICULO ASTRA AQH 1715 CONFORME EDITAL 15/2018 - REGISTRO DE PREÇO CONTRATO 23/2018 DA UNESPAR CAMPUS DE CAMPO MOURÃO</v>
      </c>
      <c r="L14633" s="29" t="s">
        <v>10374</v>
      </c>
    </row>
    <row r="14634" spans="1:12" ht="25.5" x14ac:dyDescent="0.25">
      <c r="A14634" s="23">
        <v>103155</v>
      </c>
      <c r="B14634" s="24" t="s">
        <v>4167</v>
      </c>
      <c r="C14634" s="25">
        <v>43411</v>
      </c>
      <c r="D14634" s="26" t="s">
        <v>183</v>
      </c>
      <c r="E14634" s="27">
        <v>150</v>
      </c>
      <c r="F14634" s="26" t="s">
        <v>38</v>
      </c>
      <c r="G14634" s="26" t="s">
        <v>10375</v>
      </c>
      <c r="H14634" s="25">
        <v>43405</v>
      </c>
      <c r="I14634" s="23">
        <v>18008324</v>
      </c>
      <c r="J14634" s="28" t="str">
        <f t="shared" si="228"/>
        <v>EMPENHO REFERENTE SERVIÇOS DE MÃO DE OBRA PARA MANUTENÇÃO DE VEICULO ASTRA AQH 1715 CONFORME EDITAL 15/2018 - REGISTRO DE PREÇO CONTRATO 23/2018 DA UNESPAR CAMPUS DE CAMPO MOURÃO.</v>
      </c>
      <c r="L14634" s="29" t="s">
        <v>10376</v>
      </c>
    </row>
    <row r="14635" spans="1:12" ht="25.5" x14ac:dyDescent="0.25">
      <c r="A14635" s="23">
        <v>440338</v>
      </c>
      <c r="B14635" s="24" t="s">
        <v>10377</v>
      </c>
      <c r="C14635" s="25">
        <v>43411</v>
      </c>
      <c r="D14635" s="26" t="s">
        <v>183</v>
      </c>
      <c r="E14635" s="27">
        <v>144.63999999999999</v>
      </c>
      <c r="F14635" s="26" t="s">
        <v>38</v>
      </c>
      <c r="G14635" s="26" t="s">
        <v>10378</v>
      </c>
      <c r="H14635" s="25">
        <v>43405</v>
      </c>
      <c r="I14635" s="23">
        <v>18008326</v>
      </c>
      <c r="J14635" s="28" t="str">
        <f t="shared" si="228"/>
        <v>EMPENHO REFERENTE A COMPLEMENTAÇÃO DA MCO 18000248 FONTE 101 PARA A AQUISIÇÃO DE 16UN DE TELHAS 244X110 6MM PARA A UNESPAR CAMPUS DE CAMPO MOURÃO.</v>
      </c>
      <c r="L14635" s="29" t="s">
        <v>10379</v>
      </c>
    </row>
    <row r="14636" spans="1:12" ht="25.5" x14ac:dyDescent="0.25">
      <c r="A14636" s="23">
        <v>440338</v>
      </c>
      <c r="B14636" s="24" t="s">
        <v>10377</v>
      </c>
      <c r="C14636" s="25">
        <v>43411</v>
      </c>
      <c r="D14636" s="26" t="s">
        <v>183</v>
      </c>
      <c r="E14636" s="27">
        <v>557.76</v>
      </c>
      <c r="F14636" s="26" t="s">
        <v>38</v>
      </c>
      <c r="G14636" s="26" t="s">
        <v>10380</v>
      </c>
      <c r="H14636" s="25">
        <v>43405</v>
      </c>
      <c r="I14636" s="23">
        <v>18008327</v>
      </c>
      <c r="J14636" s="28" t="str">
        <f t="shared" si="228"/>
        <v>EMPENHO REFERENTE A AQUISIÇÃO DE 16UN DE TELHAS 244X110 6MM MARCA MULTILIT PARA O CONSUMO DA UNESPAR CAMPUS DE CAMPO MOURÃO.</v>
      </c>
      <c r="L14636" s="29" t="s">
        <v>10381</v>
      </c>
    </row>
    <row r="14637" spans="1:12" ht="25.5" x14ac:dyDescent="0.25">
      <c r="A14637" s="23">
        <v>180192</v>
      </c>
      <c r="B14637" s="24" t="s">
        <v>186</v>
      </c>
      <c r="C14637" s="25">
        <v>43405</v>
      </c>
      <c r="D14637" s="26" t="s">
        <v>183</v>
      </c>
      <c r="E14637" s="27">
        <v>100</v>
      </c>
      <c r="F14637" s="26" t="s">
        <v>170</v>
      </c>
      <c r="G14637" s="26" t="s">
        <v>10382</v>
      </c>
      <c r="H14637" s="25">
        <v>43405</v>
      </c>
      <c r="I14637" s="23">
        <v>18008328</v>
      </c>
      <c r="J14637" s="28" t="str">
        <f t="shared" si="228"/>
        <v>EMPENHO REFERENTE RECOLHIMENTO DE MULTA POR ATRASO NA ENTREGA DA DECLARAÇÃO DE TRIBUTOS FEDERAIS OCASIONADO S PELA ALTERAÇÃO DE CNPJ - MATRIZ/FILIAL - DCTF DE PJ INATIVA</v>
      </c>
      <c r="L14637" s="29" t="s">
        <v>10383</v>
      </c>
    </row>
    <row r="14638" spans="1:12" ht="25.5" x14ac:dyDescent="0.25">
      <c r="A14638" s="23">
        <v>406582</v>
      </c>
      <c r="B14638" s="24" t="s">
        <v>8865</v>
      </c>
      <c r="C14638" s="25">
        <v>43411</v>
      </c>
      <c r="D14638" s="26" t="s">
        <v>70</v>
      </c>
      <c r="E14638" s="27">
        <v>69</v>
      </c>
      <c r="F14638" s="26" t="s">
        <v>38</v>
      </c>
      <c r="G14638" s="26" t="s">
        <v>10384</v>
      </c>
      <c r="H14638" s="25">
        <v>43405</v>
      </c>
      <c r="I14638" s="23">
        <v>18008329</v>
      </c>
      <c r="J14638" s="28" t="str">
        <f t="shared" si="228"/>
        <v>PAGAMENTO DE 01 (UMA) DIÁRIA DE ALIMENTAÇÃO PARA VIAGEM A CIDADE DE CURITIBA/PR NO DIA 01/11/2018, COM A FINALIDADE DE PARTICIPAR DE REUNIÃO DE TREINAMENTO SOBRE A UTILIZAÇÃO DO E-PROTOCOLO NO PARANÁ PREVIDÊNCIA.</v>
      </c>
      <c r="L14638" s="29" t="s">
        <v>10385</v>
      </c>
    </row>
    <row r="14639" spans="1:12" ht="25.5" x14ac:dyDescent="0.25">
      <c r="A14639" s="23">
        <v>180192</v>
      </c>
      <c r="B14639" s="24" t="s">
        <v>186</v>
      </c>
      <c r="C14639" s="25">
        <v>43405</v>
      </c>
      <c r="D14639" s="26" t="s">
        <v>183</v>
      </c>
      <c r="E14639" s="27">
        <v>76.17</v>
      </c>
      <c r="F14639" s="26" t="s">
        <v>170</v>
      </c>
      <c r="G14639" s="26" t="s">
        <v>6986</v>
      </c>
      <c r="H14639" s="25">
        <v>43405</v>
      </c>
      <c r="I14639" s="23">
        <v>18008330</v>
      </c>
      <c r="J14639" s="28" t="str">
        <f t="shared" si="228"/>
        <v>EMPENHO ESTIMATIVO REF. RECOLHIMENTOS DE PARCELAS MENSAIS PARA O ANO DE 2018 DO PROCESSO 139510002462002-54 DA FECILCAM, CAMPO MOURÃO</v>
      </c>
      <c r="L14639" s="29" t="s">
        <v>6987</v>
      </c>
    </row>
    <row r="14640" spans="1:12" x14ac:dyDescent="0.25">
      <c r="A14640" s="23">
        <v>12</v>
      </c>
      <c r="B14640" s="24" t="s">
        <v>186</v>
      </c>
      <c r="C14640" s="25">
        <v>43411</v>
      </c>
      <c r="D14640" s="26" t="s">
        <v>60</v>
      </c>
      <c r="E14640" s="27">
        <v>67.849999999999994</v>
      </c>
      <c r="F14640" s="26" t="s">
        <v>38</v>
      </c>
      <c r="G14640" s="26" t="s">
        <v>6643</v>
      </c>
      <c r="H14640" s="25">
        <v>43405</v>
      </c>
      <c r="I14640" s="23">
        <v>18008331</v>
      </c>
      <c r="J14640" s="28" t="str">
        <f t="shared" si="228"/>
        <v>DESPESAS COM RECOLHIMENTO DO PASEP NORMAL SOBRE A RECEITA DO CAMPUS DE APUCARANA. EMPENHO ESTIMATIVO.</v>
      </c>
      <c r="L14640" s="29" t="s">
        <v>6644</v>
      </c>
    </row>
    <row r="14641" spans="1:12" x14ac:dyDescent="0.25">
      <c r="A14641" s="23">
        <v>437674</v>
      </c>
      <c r="B14641" s="24" t="s">
        <v>10386</v>
      </c>
      <c r="C14641" s="25">
        <v>43427</v>
      </c>
      <c r="D14641" s="26" t="s">
        <v>60</v>
      </c>
      <c r="E14641" s="27">
        <v>1850</v>
      </c>
      <c r="F14641" s="26" t="s">
        <v>35</v>
      </c>
      <c r="G14641" s="26" t="s">
        <v>10387</v>
      </c>
      <c r="H14641" s="25">
        <v>43405</v>
      </c>
      <c r="I14641" s="23">
        <v>18008332</v>
      </c>
      <c r="J14641" s="28" t="str">
        <f t="shared" si="228"/>
        <v>DESPESAS COM SERVIÇOS DE HIGIENIZAÇÃO E FUNCIONAMENTO DE SETE (7) AR CONDICIONADOS NO CAMPUS DE APUCARANA.</v>
      </c>
      <c r="L14641" s="29" t="s">
        <v>10388</v>
      </c>
    </row>
    <row r="14642" spans="1:12" ht="25.5" x14ac:dyDescent="0.25">
      <c r="A14642" s="23">
        <v>260843</v>
      </c>
      <c r="B14642" s="24" t="s">
        <v>2661</v>
      </c>
      <c r="C14642" s="25">
        <v>43412</v>
      </c>
      <c r="D14642" s="26" t="s">
        <v>29</v>
      </c>
      <c r="E14642" s="27">
        <v>27</v>
      </c>
      <c r="F14642" s="26" t="s">
        <v>38</v>
      </c>
      <c r="G14642" s="26" t="s">
        <v>10389</v>
      </c>
      <c r="H14642" s="25">
        <v>43409</v>
      </c>
      <c r="I14642" s="23">
        <v>18008333</v>
      </c>
      <c r="J14642" s="28" t="str">
        <f t="shared" si="228"/>
        <v>DESPESA REALIZADA COM PARTICIPAÇÃO NO 4 SESSÃO DO COU EM CAMPO MOURÃO - NA DATA DE 31/10/2018. CONFORME E PROTOCOLO 15.449.596-7.</v>
      </c>
      <c r="L14642" s="29" t="s">
        <v>10390</v>
      </c>
    </row>
    <row r="14643" spans="1:12" ht="25.5" x14ac:dyDescent="0.25">
      <c r="A14643" s="23">
        <v>149381</v>
      </c>
      <c r="B14643" s="24" t="s">
        <v>2255</v>
      </c>
      <c r="C14643" s="25">
        <v>43412</v>
      </c>
      <c r="D14643" s="26" t="s">
        <v>29</v>
      </c>
      <c r="E14643" s="27">
        <v>414</v>
      </c>
      <c r="F14643" s="26" t="s">
        <v>38</v>
      </c>
      <c r="G14643" s="26" t="s">
        <v>10391</v>
      </c>
      <c r="H14643" s="25">
        <v>43409</v>
      </c>
      <c r="I14643" s="23">
        <v>18008334</v>
      </c>
      <c r="J14643" s="28" t="str">
        <f t="shared" si="228"/>
        <v>DESPESA COM DIÁRIA PARA REUNIÃO DO CONSELHO DE ENSINO, PESQUISA E EXTENSÃO - CEPE - ENTRE OS DIAS 05/11 HÁ 08/11, EM CURITIBA. CONFORME E PROTOCOLO 15.445.875-1.</v>
      </c>
      <c r="L14643" s="29" t="s">
        <v>10392</v>
      </c>
    </row>
    <row r="14644" spans="1:12" ht="25.5" x14ac:dyDescent="0.25">
      <c r="A14644" s="23">
        <v>149381</v>
      </c>
      <c r="B14644" s="24" t="s">
        <v>2255</v>
      </c>
      <c r="C14644" s="25">
        <v>43412</v>
      </c>
      <c r="D14644" s="26" t="s">
        <v>29</v>
      </c>
      <c r="E14644" s="27">
        <v>108</v>
      </c>
      <c r="F14644" s="26" t="s">
        <v>38</v>
      </c>
      <c r="G14644" s="26" t="s">
        <v>10393</v>
      </c>
      <c r="H14644" s="25">
        <v>43409</v>
      </c>
      <c r="I14644" s="23">
        <v>18008335</v>
      </c>
      <c r="J14644" s="28" t="str">
        <f t="shared" si="228"/>
        <v>DESPESA COM DIÁRIA PARA PARTICIPAÇÃO EM COU. MA DATA ENTRE 30/10 A 01/11/201, NA CIDADE DE CAMPO MOURÃO. CONFORME E PROTOCOLO 15.445.821-1.</v>
      </c>
      <c r="L14644" s="29" t="s">
        <v>10394</v>
      </c>
    </row>
    <row r="14645" spans="1:12" ht="38.25" x14ac:dyDescent="0.25">
      <c r="A14645" s="23">
        <v>261101</v>
      </c>
      <c r="B14645" s="24" t="s">
        <v>2084</v>
      </c>
      <c r="C14645" s="25">
        <v>43412</v>
      </c>
      <c r="D14645" s="26" t="s">
        <v>29</v>
      </c>
      <c r="E14645" s="27">
        <v>54</v>
      </c>
      <c r="F14645" s="26" t="s">
        <v>38</v>
      </c>
      <c r="G14645" s="26" t="s">
        <v>10395</v>
      </c>
      <c r="H14645" s="25">
        <v>43409</v>
      </c>
      <c r="I14645" s="23">
        <v>18008336</v>
      </c>
      <c r="J14645" s="28" t="str">
        <f t="shared" si="228"/>
        <v>DESPESA COM DIÁRIA PARA CONDUZIR A PALESTRANTE DRA PROFESSORA NOELA INVERNIZZI CASTILLO, DA UNIVERSIDADE FEDERAL DO PARANÁ, ATÉ O EVENTO DO ENCONTRO ANUAL DE INICIAÇÃO CIENTIFÍCA EAIC/2018, ACONTECIDO EM PONTAL DO PARANÁ - PRAIA DE LESTE. CONFORME E PROTOCOLO 15.436.436-6.</v>
      </c>
      <c r="L14645" s="29" t="s">
        <v>10396</v>
      </c>
    </row>
    <row r="14646" spans="1:12" ht="25.5" x14ac:dyDescent="0.25">
      <c r="A14646" s="23">
        <v>273151</v>
      </c>
      <c r="B14646" s="24" t="s">
        <v>3726</v>
      </c>
      <c r="C14646" s="25">
        <v>43412</v>
      </c>
      <c r="D14646" s="26" t="s">
        <v>29</v>
      </c>
      <c r="E14646" s="27">
        <v>1000</v>
      </c>
      <c r="F14646" s="26" t="s">
        <v>38</v>
      </c>
      <c r="G14646" s="26" t="s">
        <v>10397</v>
      </c>
      <c r="H14646" s="25">
        <v>43409</v>
      </c>
      <c r="I14646" s="23">
        <v>18008337</v>
      </c>
      <c r="J14646" s="28" t="str">
        <f t="shared" si="228"/>
        <v>DESPESA COM DIÁRIA PARA PARTICIPAÇÃO EM EAIC E OUTRAS REUNIÕES ADMINISTRATIVAS ENTRE AS DATAS DE 21/10 A 26/10/2018. CONFORME E PROTOCOLO 15.449.755-2.</v>
      </c>
      <c r="L14646" s="29" t="s">
        <v>10398</v>
      </c>
    </row>
    <row r="14647" spans="1:12" ht="25.5" x14ac:dyDescent="0.25">
      <c r="A14647" s="23">
        <v>158127</v>
      </c>
      <c r="B14647" s="24" t="s">
        <v>664</v>
      </c>
      <c r="C14647" s="25">
        <v>43412</v>
      </c>
      <c r="D14647" s="26" t="s">
        <v>29</v>
      </c>
      <c r="E14647" s="27">
        <v>54</v>
      </c>
      <c r="F14647" s="26" t="s">
        <v>38</v>
      </c>
      <c r="G14647" s="26" t="s">
        <v>10399</v>
      </c>
      <c r="H14647" s="25">
        <v>43409</v>
      </c>
      <c r="I14647" s="23">
        <v>18008338</v>
      </c>
      <c r="J14647" s="28" t="str">
        <f t="shared" si="228"/>
        <v>PARTICIPAÇÃO NA 3 SESSÃO DO COU-UNESPAR NO PERÍODO DA MANHÃ E REUNIÃO DE PRO REITORES NO PERÍODO DA TARDE. CONFORME E PROTOCOLO 15.450.870-8.</v>
      </c>
      <c r="L14647" s="29" t="s">
        <v>10400</v>
      </c>
    </row>
    <row r="14648" spans="1:12" x14ac:dyDescent="0.25">
      <c r="A14648" s="23">
        <v>158033</v>
      </c>
      <c r="B14648" s="24" t="s">
        <v>670</v>
      </c>
      <c r="C14648" s="25">
        <v>43412</v>
      </c>
      <c r="D14648" s="26" t="s">
        <v>29</v>
      </c>
      <c r="E14648" s="27">
        <v>621</v>
      </c>
      <c r="F14648" s="26" t="s">
        <v>38</v>
      </c>
      <c r="G14648" s="26" t="s">
        <v>10401</v>
      </c>
      <c r="H14648" s="25">
        <v>43409</v>
      </c>
      <c r="I14648" s="23">
        <v>18008339</v>
      </c>
      <c r="J14648" s="28" t="str">
        <f t="shared" si="228"/>
        <v>DESPESA COM DIÁRIA REFERENTE AO ENCONTRO ANUAL DE INICIAÇÃO CIENTÍFICA. CONFORME E PROTOOCOLO 15.429.812-6.</v>
      </c>
      <c r="L14648" s="29" t="s">
        <v>10402</v>
      </c>
    </row>
    <row r="14649" spans="1:12" ht="25.5" x14ac:dyDescent="0.25">
      <c r="A14649" s="23">
        <v>135192</v>
      </c>
      <c r="B14649" s="24" t="s">
        <v>10403</v>
      </c>
      <c r="C14649" s="25">
        <v>43412</v>
      </c>
      <c r="D14649" s="26" t="s">
        <v>29</v>
      </c>
      <c r="E14649" s="27">
        <v>540</v>
      </c>
      <c r="F14649" s="26" t="s">
        <v>38</v>
      </c>
      <c r="G14649" s="26" t="s">
        <v>10404</v>
      </c>
      <c r="H14649" s="25">
        <v>43409</v>
      </c>
      <c r="I14649" s="23">
        <v>18008340</v>
      </c>
      <c r="J14649" s="28" t="str">
        <f t="shared" si="228"/>
        <v>DIÁRIAS REFERENTE AO PERÍODO DE 6/02 A 9/02. A VIAGEM FOI REALIZADA COM A FINALIDADE DE PARTICIPAR NO DIA 07/02 DA REUNIÃO SOBRE PDI E NO DIA 08/02, PARTICIPAR DE REUNIÃO ADMINISTRATIVA. CONFORME E PROTOCOLO 15.403.645-8.</v>
      </c>
      <c r="L14649" s="29" t="s">
        <v>10405</v>
      </c>
    </row>
    <row r="14650" spans="1:12" ht="38.25" x14ac:dyDescent="0.25">
      <c r="A14650" s="23">
        <v>136089</v>
      </c>
      <c r="B14650" s="24" t="s">
        <v>4265</v>
      </c>
      <c r="C14650" s="25">
        <v>43412</v>
      </c>
      <c r="D14650" s="26" t="s">
        <v>29</v>
      </c>
      <c r="E14650" s="27">
        <v>580</v>
      </c>
      <c r="F14650" s="26" t="s">
        <v>3996</v>
      </c>
      <c r="G14650" s="26" t="s">
        <v>10406</v>
      </c>
      <c r="H14650" s="25">
        <v>43409</v>
      </c>
      <c r="I14650" s="23">
        <v>18008341</v>
      </c>
      <c r="J14650" s="28" t="str">
        <f t="shared" si="228"/>
        <v>DIÁRIA REFERENTE CONVÊNIO CAPES/HISTÓRIA 851926/2017. VIAGEM PARA BRASÍLIA COORDENADOR DO NÚCLEO UNESPAR DA PROFHISTÓRIA EM REUNIÃO DA COORDENAÇÃO NACIONAL COM OS COORDENADORES LOCAIS DO PROGRAMA EM BRASILIA. CONFORME PROTOCOLO 15.406.393-5.</v>
      </c>
      <c r="L14650" s="29" t="s">
        <v>10407</v>
      </c>
    </row>
    <row r="14651" spans="1:12" x14ac:dyDescent="0.25">
      <c r="A14651" s="23">
        <v>12</v>
      </c>
      <c r="B14651" s="24" t="s">
        <v>186</v>
      </c>
      <c r="C14651" s="25">
        <v>43427</v>
      </c>
      <c r="D14651" s="26" t="s">
        <v>60</v>
      </c>
      <c r="E14651" s="27">
        <v>664.43</v>
      </c>
      <c r="F14651" s="26" t="s">
        <v>38</v>
      </c>
      <c r="G14651" s="26" t="s">
        <v>9541</v>
      </c>
      <c r="H14651" s="25">
        <v>43409</v>
      </c>
      <c r="I14651" s="23">
        <v>18008342</v>
      </c>
      <c r="J14651" s="28" t="str">
        <f t="shared" si="228"/>
        <v>RECOLHIMENTO DO PARCELAMENTO DO PASEP REFERENTE AO CNPJ: 75.323.634/0001-84 DA UNESPAR - CAMPUS DE APUCARANA.</v>
      </c>
      <c r="L14651" s="29" t="s">
        <v>9542</v>
      </c>
    </row>
    <row r="14652" spans="1:12" ht="38.25" x14ac:dyDescent="0.25">
      <c r="A14652" s="23">
        <v>142152</v>
      </c>
      <c r="B14652" s="24" t="s">
        <v>10408</v>
      </c>
      <c r="C14652" s="25">
        <v>43413</v>
      </c>
      <c r="D14652" s="26" t="s">
        <v>157</v>
      </c>
      <c r="E14652" s="27">
        <v>306.24</v>
      </c>
      <c r="F14652" s="26" t="s">
        <v>38</v>
      </c>
      <c r="G14652" s="26" t="s">
        <v>10409</v>
      </c>
      <c r="H14652" s="25">
        <v>43409</v>
      </c>
      <c r="I14652" s="23">
        <v>18008343</v>
      </c>
      <c r="J14652" s="28" t="str">
        <f t="shared" si="228"/>
        <v>DESCENTRALIZAÇÃO DE RECURSOS ORÇAMENTÁRIOS PARA FAZER FRENTE A DESPESAS DO 4. TRIMESTRE DE 2018, CONFORME SOLICITAÇÕES, PARA O CAMPUS DE PARANAVAÍ. DESPESA REFERENTE A 264 MTS LONA PRETA 150 MC 6X100 PARA PROTEGER PROVISORIAMENTE ONDE FOI DESCOBERTO COM O TEMPORAL E ESTA ALAGANDO AS SALAS DE AULA DESTE CAMPUS.</v>
      </c>
      <c r="L14652" s="29" t="s">
        <v>10410</v>
      </c>
    </row>
    <row r="14653" spans="1:12" ht="25.5" x14ac:dyDescent="0.25">
      <c r="A14653" s="23">
        <v>130450</v>
      </c>
      <c r="B14653" s="24" t="s">
        <v>239</v>
      </c>
      <c r="C14653" s="25">
        <v>43412</v>
      </c>
      <c r="D14653" s="26" t="s">
        <v>157</v>
      </c>
      <c r="E14653" s="27">
        <v>1791.94</v>
      </c>
      <c r="F14653" s="26" t="s">
        <v>38</v>
      </c>
      <c r="G14653" s="26" t="s">
        <v>9078</v>
      </c>
      <c r="H14653" s="25">
        <v>43409</v>
      </c>
      <c r="I14653" s="23">
        <v>18008344</v>
      </c>
      <c r="J14653" s="28" t="str">
        <f t="shared" si="228"/>
        <v>DESCENTRALIZAÇÃO DE RECURSOS ORÇAMENTÁRIOS POR CONTA DE FONTE DO TESOURO PARA DESPESAS REFERENTE A REDE PRIVATIVA VIRTUAL.</v>
      </c>
      <c r="L14653" s="29" t="s">
        <v>9079</v>
      </c>
    </row>
    <row r="14654" spans="1:12" x14ac:dyDescent="0.25">
      <c r="A14654" s="23">
        <v>1381</v>
      </c>
      <c r="B14654" s="24" t="s">
        <v>297</v>
      </c>
      <c r="C14654" s="25">
        <v>43412</v>
      </c>
      <c r="D14654" s="26" t="s">
        <v>60</v>
      </c>
      <c r="E14654" s="27">
        <v>5627.62</v>
      </c>
      <c r="F14654" s="26" t="s">
        <v>38</v>
      </c>
      <c r="G14654" s="26" t="s">
        <v>10411</v>
      </c>
      <c r="H14654" s="25">
        <v>43409</v>
      </c>
      <c r="I14654" s="23">
        <v>18008345</v>
      </c>
      <c r="J14654" s="28" t="str">
        <f t="shared" si="228"/>
        <v>DESPESAS COM FORNECIMENTO DE ÁGUA REFERENTE AOS MESES DE OUTUBRO, NOVEMBRO E DEZEMBRO DE 2018. EMPENHO ESTIMATIVO.</v>
      </c>
      <c r="L14654" s="29" t="s">
        <v>10412</v>
      </c>
    </row>
    <row r="14655" spans="1:12" ht="25.5" x14ac:dyDescent="0.25">
      <c r="A14655" s="23">
        <v>104969</v>
      </c>
      <c r="B14655" s="24" t="s">
        <v>79</v>
      </c>
      <c r="C14655" s="25">
        <v>43412</v>
      </c>
      <c r="D14655" s="26" t="s">
        <v>60</v>
      </c>
      <c r="E14655" s="27">
        <v>18314.099999999999</v>
      </c>
      <c r="F14655" s="26" t="s">
        <v>35</v>
      </c>
      <c r="G14655" s="26" t="s">
        <v>10413</v>
      </c>
      <c r="H14655" s="25">
        <v>43409</v>
      </c>
      <c r="I14655" s="23">
        <v>18008346</v>
      </c>
      <c r="J14655" s="28" t="str">
        <f t="shared" si="228"/>
        <v>DESPESAS COM SUBSIDIO AOS ACADÊMICOS DO CAMPUS DE APUCARANA - RESTAURANTE UNIVERSITÁRIO. EMPENHO ESTIMATIVO REFERENTE AOS MESES DE OUTUBRO E NOVEMBRO DE 2018.</v>
      </c>
      <c r="L14655" s="29" t="s">
        <v>10414</v>
      </c>
    </row>
    <row r="14656" spans="1:12" ht="51" x14ac:dyDescent="0.25">
      <c r="A14656" s="23">
        <v>189962</v>
      </c>
      <c r="B14656" s="24" t="s">
        <v>6278</v>
      </c>
      <c r="C14656" s="25">
        <v>43412</v>
      </c>
      <c r="D14656" s="26" t="s">
        <v>157</v>
      </c>
      <c r="E14656" s="27">
        <v>27</v>
      </c>
      <c r="F14656" s="26" t="s">
        <v>38</v>
      </c>
      <c r="G14656" s="26" t="s">
        <v>10415</v>
      </c>
      <c r="H14656" s="25">
        <v>43409</v>
      </c>
      <c r="I14656" s="23">
        <v>18008347</v>
      </c>
      <c r="J14656" s="28" t="str">
        <f t="shared" si="228"/>
        <v>DESCENTRALIZAÇÃO DE RECURSOS ORÇAMENTÁRIOS PARA DESPESAS COM DIÁRIAS, CONFORME INDICADO EM PLEITOS PARA ENCERRAMENTO DO EXERCÍCIO. OS VALORES SÃO PARA EXECUÇÃO EM PARCELAS MENSAIS ATÉ A COMPETÊNCIA DE DEZEMBRO/2018, PARA O CAMPUS DE PARANAVAÍ.DESPESA REFERENTE A DIÁRIA PARA VIAGEM AO CAMPUS DE CAMPO MOURÃO PARA PARTICIPAR DE REUNIÃO DO COU-CONSELHO UNIVERSITÁRIO DA UNESPAR.</v>
      </c>
      <c r="L14656" s="29" t="s">
        <v>10416</v>
      </c>
    </row>
    <row r="14657" spans="1:12" ht="51" x14ac:dyDescent="0.25">
      <c r="A14657" s="23">
        <v>164723</v>
      </c>
      <c r="B14657" s="24" t="s">
        <v>8458</v>
      </c>
      <c r="C14657" s="25">
        <v>43412</v>
      </c>
      <c r="D14657" s="26" t="s">
        <v>157</v>
      </c>
      <c r="E14657" s="27">
        <v>27</v>
      </c>
      <c r="F14657" s="26" t="s">
        <v>38</v>
      </c>
      <c r="G14657" s="26" t="s">
        <v>10417</v>
      </c>
      <c r="H14657" s="25">
        <v>43409</v>
      </c>
      <c r="I14657" s="23">
        <v>18008348</v>
      </c>
      <c r="J14657" s="28" t="str">
        <f t="shared" si="228"/>
        <v>DESCENTRALIZAÇÃO DE RECURSOS ORÇAMENTÁRIOS PARA DESPESAS COM DIÁRIAS, CONFORME INDICADO EM PLEITOS PARA ENCERRAMENTO DO EXERCÍCIO. OS VALORES SÃO PARA EXECUÇÃO EM PARCELAS MENSAIS ATÉ A COMPETÊNCIA DE DEZEMBRO/2018, PARA O CAMPUS DE PARANAVAÍ.DESPESA REFERENTE A DIÁRIA PARA VIAGEM AO CAMPUS DE CAMPO MOURÃO PARA PARTICIPAR DE REUNIÃO DO COU-CONSELHO UNIVERSITÁRIO DA UNESPAR.</v>
      </c>
      <c r="L14657" s="29" t="s">
        <v>10416</v>
      </c>
    </row>
    <row r="14658" spans="1:12" ht="51" x14ac:dyDescent="0.25">
      <c r="A14658" s="23">
        <v>139376</v>
      </c>
      <c r="B14658" s="24" t="s">
        <v>10418</v>
      </c>
      <c r="C14658" s="25">
        <v>43412</v>
      </c>
      <c r="D14658" s="26" t="s">
        <v>157</v>
      </c>
      <c r="E14658" s="27">
        <v>27</v>
      </c>
      <c r="F14658" s="26" t="s">
        <v>38</v>
      </c>
      <c r="G14658" s="26" t="s">
        <v>10419</v>
      </c>
      <c r="H14658" s="25">
        <v>43409</v>
      </c>
      <c r="I14658" s="23">
        <v>18008349</v>
      </c>
      <c r="J14658" s="28" t="str">
        <f t="shared" si="228"/>
        <v>DESCENTRALIZAÇÃO DE RECURSOS ORÇAMENTÁRIOS PARA DESPESAS COM DIÁRIAS, CONFORME INDICADO EM PLEITOS PARA ENCERRAMENTO DO EXERCÍCIO. OS VALORES SÃO PARA EXECUÇÃO EM PARCELAS MENSAIS ATÉ A COMPETÊNCIA DE DEZEMBRO/2018, PARA O CAMPUS DE PARANAVAÍ. DESPESA REFERENTE A DIÁRIA PARA VIAGEM AO CAMPUS DE CAMPO MOURÃO PARA PARTICIPAR DE REUNIÃO DO COU-CONSELHO UNIVERSITÁRIO DA UNESPAR.</v>
      </c>
      <c r="L14658" s="29" t="s">
        <v>10420</v>
      </c>
    </row>
    <row r="14659" spans="1:12" ht="51" x14ac:dyDescent="0.25">
      <c r="A14659" s="23">
        <v>373955</v>
      </c>
      <c r="B14659" s="24" t="s">
        <v>9673</v>
      </c>
      <c r="C14659" s="25">
        <v>43412</v>
      </c>
      <c r="D14659" s="26" t="s">
        <v>157</v>
      </c>
      <c r="E14659" s="27">
        <v>27</v>
      </c>
      <c r="F14659" s="26" t="s">
        <v>38</v>
      </c>
      <c r="G14659" s="26" t="s">
        <v>10421</v>
      </c>
      <c r="H14659" s="25">
        <v>43409</v>
      </c>
      <c r="I14659" s="23">
        <v>18008350</v>
      </c>
      <c r="J14659" s="28" t="str">
        <f t="shared" si="228"/>
        <v>DESCENTRALIZAÇÃO DE RECURSOS ORÇAMENTÁRIOS PARA DESPESAS COM DIÁRIAS, CONFORME INDICADO EM PLEITOS PARA ENCERRAMENTO DO EXERCÍCIO. OS VALORES SÃO PARA EXECUÇÃO EM PARCELAS MENSAIS ATÉ A COMPETÊNCIA DE DEZEMBRO/2018, PARA O CAMPUS DE PARANAVAÍ. DESPESA REFERENTE A DIÁRIA PARA VIAGEM AO CAMPUS DE CAMPO MOURÃO PARA PARTICIPAR DE REUNIÃO DO COU-CONSELHO UNIVERSITÁRIO DA UNESPAR.</v>
      </c>
      <c r="L14659" s="29" t="s">
        <v>10420</v>
      </c>
    </row>
    <row r="14660" spans="1:12" ht="51" x14ac:dyDescent="0.25">
      <c r="A14660" s="23">
        <v>209297</v>
      </c>
      <c r="B14660" s="24" t="s">
        <v>2161</v>
      </c>
      <c r="C14660" s="25">
        <v>43412</v>
      </c>
      <c r="D14660" s="26" t="s">
        <v>157</v>
      </c>
      <c r="E14660" s="27">
        <v>27</v>
      </c>
      <c r="F14660" s="26" t="s">
        <v>38</v>
      </c>
      <c r="G14660" s="26" t="s">
        <v>10422</v>
      </c>
      <c r="H14660" s="25">
        <v>43409</v>
      </c>
      <c r="I14660" s="23">
        <v>18008351</v>
      </c>
      <c r="J14660" s="28" t="str">
        <f t="shared" si="228"/>
        <v>DESCENTRALIZAÇÃO DE RECURSOS ORÇAMENTÁRIOS PARA DESPESAS COM DIÁRIAS, CONFORME INDICADO EM PLEITOS PARA ENCERRAMENTO DO EXERCÍCIO. OS VALORES SÃO PARA EXECUÇÃO EM PARCELAS MENSAIS ATÉ A COMPETÊNCIA DE DEZEMBRO/2018, PARA O CAMPUS DE PARANAVAÍ. DESPESA REFERENTE A DIÁRIA PARA VIAGEM AO CAMPUS DE CAMPO MOURÃO PARA PARTICIPAR DE REUNIÃO DO COU-CONSELHO UNIVERSITÁRIO DA UNESPAR.</v>
      </c>
      <c r="L14660" s="29" t="s">
        <v>10420</v>
      </c>
    </row>
    <row r="14661" spans="1:12" ht="51" x14ac:dyDescent="0.25">
      <c r="A14661" s="23">
        <v>360930</v>
      </c>
      <c r="B14661" s="24" t="s">
        <v>470</v>
      </c>
      <c r="C14661" s="25">
        <v>43413</v>
      </c>
      <c r="D14661" s="26" t="s">
        <v>157</v>
      </c>
      <c r="E14661" s="27">
        <v>27</v>
      </c>
      <c r="F14661" s="26" t="s">
        <v>38</v>
      </c>
      <c r="G14661" s="26" t="s">
        <v>10423</v>
      </c>
      <c r="H14661" s="25">
        <v>43409</v>
      </c>
      <c r="I14661" s="23">
        <v>18008352</v>
      </c>
      <c r="J14661" s="28" t="str">
        <f t="shared" si="228"/>
        <v>DESCENTRALIZAÇÃO DE RECURSOS ORÇAMENTÁRIOS PARA DESPESAS COM DIÁRIAS, CONFORME INDICADO EM PLEITOS PARA ENCERRAMENTO DO EXERCÍCIO. OS VALORES SÃO PARA EXECUÇÃO EM PARCELAS MENSAIS ATÉ A COMPETÊNCIA DE DEZEMBRO/2018, PARA O CAMPUS DE PARANAVAÍ. DESPESA REFERENTE A DIÁRIA PARA VIAGEM AO CAMPUS DE CAMPO MOURÃO PARA PARTICIPAR DE REUNIÃO DO COU-CONSELHO UNIVERSITÁRIO DA UNESPAR.</v>
      </c>
      <c r="L14661" s="29" t="s">
        <v>10420</v>
      </c>
    </row>
    <row r="14662" spans="1:12" ht="51" x14ac:dyDescent="0.25">
      <c r="A14662" s="23">
        <v>387195</v>
      </c>
      <c r="B14662" s="24" t="s">
        <v>8007</v>
      </c>
      <c r="C14662" s="25">
        <v>43412</v>
      </c>
      <c r="D14662" s="26" t="s">
        <v>157</v>
      </c>
      <c r="E14662" s="27">
        <v>230</v>
      </c>
      <c r="F14662" s="26" t="s">
        <v>38</v>
      </c>
      <c r="G14662" s="26" t="s">
        <v>10424</v>
      </c>
      <c r="H14662" s="25">
        <v>43409</v>
      </c>
      <c r="I14662" s="23">
        <v>18008353</v>
      </c>
      <c r="J14662" s="28" t="str">
        <f t="shared" si="228"/>
        <v>DESCENTRALIZAÇÃO DE RECURSOS ORÇAMENTÁRIOS PARA DESPESAS COM DIÁRIAS, CONFORME INDICADO EM PLEITOS PARA ENCERRAMENTO DO EXERCÍCIO. OS VALORES SÃO PARA EXECUÇÃO EM PARCELAS MENSAIS ATÉ A COMPETÊNCIA DE DEZEMBRO/2018, PARA O CAMPUS DE PARANAVAÍ. DESPESA REFERENTE A VIAGEM PARA CURITIBA PARA PARTICIPAR DE TREINAMENTO DO E-PROTOCOLO DIGITAL, CONVOCAÇÃO DA PROGESP.</v>
      </c>
      <c r="L14662" s="29" t="s">
        <v>10425</v>
      </c>
    </row>
    <row r="14663" spans="1:12" ht="51" x14ac:dyDescent="0.25">
      <c r="A14663" s="23">
        <v>358740</v>
      </c>
      <c r="B14663" s="24" t="s">
        <v>2377</v>
      </c>
      <c r="C14663" s="25">
        <v>43412</v>
      </c>
      <c r="D14663" s="26" t="s">
        <v>157</v>
      </c>
      <c r="E14663" s="27">
        <v>27</v>
      </c>
      <c r="F14663" s="26" t="s">
        <v>38</v>
      </c>
      <c r="G14663" s="26" t="s">
        <v>10426</v>
      </c>
      <c r="H14663" s="25">
        <v>43409</v>
      </c>
      <c r="I14663" s="23">
        <v>18008354</v>
      </c>
      <c r="J14663" s="28" t="str">
        <f t="shared" si="228"/>
        <v>DESCENTRALIZAÇÃO DE RECURSOS ORÇAMENTÁRIOS PARA DESPESAS COM DIÁRIAS, CONFORME INDICADO EM PLEITOS PARA ENCERRAMENTO DO EXERCÍCIO. OS VALORES SÃO PARA EXECUÇÃO EM PARCELAS MENSAIS ATÉ A COMPETÊNCIA DE DEZEMBRO/2018, PARA O CAMPUS DE PARANAVAÍ. DESPESA REFERENTE A DIÁRIA PARA VIAGEM AO CAMPUS DE CAMPO MOURÃO PARA PARTICIPAR DE REUNIÃO DO COU-CONSELHO UNIVERSITÁRIO DA UNESPAR.</v>
      </c>
      <c r="L14663" s="29" t="s">
        <v>10420</v>
      </c>
    </row>
    <row r="14664" spans="1:12" x14ac:dyDescent="0.25">
      <c r="A14664" s="23">
        <v>319788</v>
      </c>
      <c r="B14664" s="24" t="s">
        <v>10427</v>
      </c>
      <c r="C14664" s="25">
        <v>43412</v>
      </c>
      <c r="D14664" s="26" t="s">
        <v>29</v>
      </c>
      <c r="E14664" s="27">
        <v>500</v>
      </c>
      <c r="F14664" s="26" t="s">
        <v>38</v>
      </c>
      <c r="G14664" s="26" t="s">
        <v>10428</v>
      </c>
      <c r="H14664" s="25">
        <v>43409</v>
      </c>
      <c r="I14664" s="23">
        <v>18008355</v>
      </c>
      <c r="J14664" s="28" t="str">
        <f t="shared" si="228"/>
        <v>DESPESA REALIZADA COM TROCA DE OLEO LUBRIFICANTE E FILTRO DO VEÍCULO VAN.</v>
      </c>
      <c r="L14664" s="29" t="s">
        <v>10429</v>
      </c>
    </row>
    <row r="14665" spans="1:12" ht="25.5" x14ac:dyDescent="0.25">
      <c r="A14665" s="23">
        <v>138614</v>
      </c>
      <c r="B14665" s="24" t="s">
        <v>416</v>
      </c>
      <c r="C14665" s="25">
        <v>43409</v>
      </c>
      <c r="D14665" s="26" t="s">
        <v>29</v>
      </c>
      <c r="E14665" s="27">
        <v>414</v>
      </c>
      <c r="F14665" s="26" t="s">
        <v>30</v>
      </c>
      <c r="G14665" s="26" t="s">
        <v>417</v>
      </c>
      <c r="H14665" s="25">
        <v>43409</v>
      </c>
      <c r="I14665" s="23">
        <v>18008356</v>
      </c>
      <c r="J14665" s="28" t="str">
        <f t="shared" si="228"/>
        <v>REF. DIARIA EM VIAGEM A APUCARANA PARA PARTICIPARDO III EAIC/2017, CONFORME CONVENIO FIRMADO COM AUNESPAR E FUNDACAO ARAUCARIA.</v>
      </c>
      <c r="L14665" s="29" t="s">
        <v>401</v>
      </c>
    </row>
    <row r="14666" spans="1:12" ht="25.5" x14ac:dyDescent="0.25">
      <c r="A14666" s="23">
        <v>316852</v>
      </c>
      <c r="B14666" s="24" t="s">
        <v>10118</v>
      </c>
      <c r="C14666" s="25">
        <v>43412</v>
      </c>
      <c r="D14666" s="26" t="s">
        <v>60</v>
      </c>
      <c r="E14666" s="27">
        <v>805</v>
      </c>
      <c r="F14666" s="26" t="s">
        <v>38</v>
      </c>
      <c r="G14666" s="26" t="s">
        <v>10119</v>
      </c>
      <c r="H14666" s="25">
        <v>43409</v>
      </c>
      <c r="I14666" s="23">
        <v>18008357</v>
      </c>
      <c r="J14666" s="28" t="str">
        <f t="shared" si="228"/>
        <v>DESPESA COM AQUISIÇÃO DE MATERIAL DE INFORMÁTICA PARA MANUTENÇÃO DOS COMPUTADORES QUE ESTÃO NO PRÉDIO RUY BARBOSA. UNESPAR - CAMPUS DE APUCARANA.</v>
      </c>
      <c r="L14666" s="29" t="s">
        <v>10120</v>
      </c>
    </row>
    <row r="14667" spans="1:12" x14ac:dyDescent="0.25">
      <c r="A14667" s="23">
        <v>252282</v>
      </c>
      <c r="B14667" s="24" t="s">
        <v>3237</v>
      </c>
      <c r="C14667" s="25">
        <v>43412</v>
      </c>
      <c r="D14667" s="26" t="s">
        <v>60</v>
      </c>
      <c r="E14667" s="27">
        <v>79</v>
      </c>
      <c r="F14667" s="26" t="s">
        <v>38</v>
      </c>
      <c r="G14667" s="26" t="s">
        <v>10430</v>
      </c>
      <c r="H14667" s="25">
        <v>43409</v>
      </c>
      <c r="I14667" s="23">
        <v>18008358</v>
      </c>
      <c r="J14667" s="28" t="str">
        <f t="shared" si="228"/>
        <v>DESPESAS COM CONSERTO DA MÁQUINA ROÇADEIRA PARA SERVIÇO DE LIMPEZA DO CAMPUS DA UNESPAR - CAMPUS DE APUCARANA.</v>
      </c>
      <c r="L14667" s="29" t="s">
        <v>10431</v>
      </c>
    </row>
    <row r="14668" spans="1:12" ht="25.5" x14ac:dyDescent="0.25">
      <c r="A14668" s="23">
        <v>212522</v>
      </c>
      <c r="B14668" s="24" t="s">
        <v>97</v>
      </c>
      <c r="C14668" s="25">
        <v>43412</v>
      </c>
      <c r="D14668" s="26" t="s">
        <v>60</v>
      </c>
      <c r="E14668" s="27">
        <v>1350</v>
      </c>
      <c r="F14668" s="26" t="s">
        <v>38</v>
      </c>
      <c r="G14668" s="26" t="s">
        <v>10432</v>
      </c>
      <c r="H14668" s="25">
        <v>43409</v>
      </c>
      <c r="I14668" s="23">
        <v>18008359</v>
      </c>
      <c r="J14668" s="28" t="str">
        <f t="shared" ref="J14668:J14731" si="229">UPPER(L14668)</f>
        <v>DESPESAS COM PAGAMENTO DE BOLSA INDÍGENA CONFORME RESOLUÇÃO DA SETI Nº 023/2016 REFERENTE AOS MESES DE OUTUBRO, NOVEMBRO E DEZEMBRO 2018.</v>
      </c>
      <c r="L14668" s="29" t="s">
        <v>10433</v>
      </c>
    </row>
    <row r="14669" spans="1:12" x14ac:dyDescent="0.25">
      <c r="A14669" s="23">
        <v>212201</v>
      </c>
      <c r="B14669" s="24" t="s">
        <v>101</v>
      </c>
      <c r="C14669" s="25">
        <v>43412</v>
      </c>
      <c r="D14669" s="26" t="s">
        <v>60</v>
      </c>
      <c r="E14669" s="27">
        <v>1350</v>
      </c>
      <c r="F14669" s="26" t="s">
        <v>38</v>
      </c>
      <c r="G14669" s="26" t="s">
        <v>10434</v>
      </c>
      <c r="H14669" s="25">
        <v>43409</v>
      </c>
      <c r="I14669" s="23">
        <v>18008360</v>
      </c>
      <c r="J14669" s="28" t="str">
        <f t="shared" si="229"/>
        <v>DESPESAS COM PAGAMENTO DE BOLSA INDÍGENA CONFORME RESOLUÇÃO DA SETI Nº 023/2016 REFERENTE AO MÊS DE OUTUBRO/18.</v>
      </c>
      <c r="L14669" s="29" t="s">
        <v>10435</v>
      </c>
    </row>
    <row r="14670" spans="1:12" ht="25.5" x14ac:dyDescent="0.25">
      <c r="A14670" s="23">
        <v>212065</v>
      </c>
      <c r="B14670" s="24" t="s">
        <v>207</v>
      </c>
      <c r="C14670" s="25">
        <v>43412</v>
      </c>
      <c r="D14670" s="26" t="s">
        <v>60</v>
      </c>
      <c r="E14670" s="27">
        <v>900</v>
      </c>
      <c r="F14670" s="26" t="s">
        <v>38</v>
      </c>
      <c r="G14670" s="26" t="s">
        <v>10436</v>
      </c>
      <c r="H14670" s="25">
        <v>43409</v>
      </c>
      <c r="I14670" s="23">
        <v>18008361</v>
      </c>
      <c r="J14670" s="28" t="str">
        <f t="shared" si="229"/>
        <v>DESPESAS COM PAGAMENTO DE BOLSA INDÍGENA CONFORME RESOLUÇÃO DA SETI Nº 023/2016 REFERENTE AOS MESES DE OUTUBRO, NOVEMBRO E DEZEMBRO 2018.</v>
      </c>
      <c r="L14670" s="29" t="s">
        <v>10433</v>
      </c>
    </row>
    <row r="14671" spans="1:12" ht="25.5" x14ac:dyDescent="0.25">
      <c r="A14671" s="23">
        <v>212094</v>
      </c>
      <c r="B14671" s="24" t="s">
        <v>197</v>
      </c>
      <c r="C14671" s="25">
        <v>43412</v>
      </c>
      <c r="D14671" s="26" t="s">
        <v>60</v>
      </c>
      <c r="E14671" s="27">
        <v>900</v>
      </c>
      <c r="F14671" s="26" t="s">
        <v>38</v>
      </c>
      <c r="G14671" s="26" t="s">
        <v>10437</v>
      </c>
      <c r="H14671" s="25">
        <v>43409</v>
      </c>
      <c r="I14671" s="23">
        <v>18008362</v>
      </c>
      <c r="J14671" s="28" t="str">
        <f t="shared" si="229"/>
        <v>DESPESAS COM PAGAMENTO DE BOLSA INDÍGENA CONFORME RESOLUÇÃO DA SETI Nº 023/2016 REFERENTE AOS MESES DE OUTUBRO, NOVEMBRO E DEZEMBRO 2018.</v>
      </c>
      <c r="L14671" s="29" t="s">
        <v>10433</v>
      </c>
    </row>
    <row r="14672" spans="1:12" x14ac:dyDescent="0.25">
      <c r="A14672" s="23">
        <v>158127</v>
      </c>
      <c r="B14672" s="24" t="s">
        <v>664</v>
      </c>
      <c r="C14672" s="25">
        <v>43418</v>
      </c>
      <c r="D14672" s="26" t="s">
        <v>29</v>
      </c>
      <c r="E14672" s="27">
        <v>205.39</v>
      </c>
      <c r="F14672" s="26" t="s">
        <v>38</v>
      </c>
      <c r="G14672" s="26" t="s">
        <v>10438</v>
      </c>
      <c r="H14672" s="25">
        <v>43409</v>
      </c>
      <c r="I14672" s="23">
        <v>18008363</v>
      </c>
      <c r="J14672" s="28" t="str">
        <f t="shared" si="229"/>
        <v>REEMBOLSO REFERENTE A REFEIÇOES DE PALESTRANTES E AVALIADORES EXTERNOS DO CNPQ.</v>
      </c>
      <c r="L14672" s="29" t="s">
        <v>10439</v>
      </c>
    </row>
    <row r="14673" spans="1:12" x14ac:dyDescent="0.25">
      <c r="A14673" s="23">
        <v>158187</v>
      </c>
      <c r="B14673" s="24" t="s">
        <v>654</v>
      </c>
      <c r="C14673" s="25">
        <v>43418</v>
      </c>
      <c r="D14673" s="26" t="s">
        <v>29</v>
      </c>
      <c r="E14673" s="27">
        <v>175</v>
      </c>
      <c r="F14673" s="26" t="s">
        <v>38</v>
      </c>
      <c r="G14673" s="26" t="s">
        <v>10440</v>
      </c>
      <c r="H14673" s="25">
        <v>43409</v>
      </c>
      <c r="I14673" s="23">
        <v>18008364</v>
      </c>
      <c r="J14673" s="28" t="str">
        <f t="shared" si="229"/>
        <v>REEMBOLSO DE CUSTOS DE TROCA DE OLEO DO VEICULO OFICIAL DA REITORIA, DUSTES BCA - 3383.</v>
      </c>
      <c r="L14673" s="29" t="s">
        <v>10441</v>
      </c>
    </row>
    <row r="14674" spans="1:12" x14ac:dyDescent="0.25">
      <c r="A14674" s="23">
        <v>128469</v>
      </c>
      <c r="B14674" s="24" t="s">
        <v>376</v>
      </c>
      <c r="C14674" s="25">
        <v>43412</v>
      </c>
      <c r="D14674" s="26" t="s">
        <v>29</v>
      </c>
      <c r="E14674" s="27">
        <v>610.36</v>
      </c>
      <c r="F14674" s="26" t="s">
        <v>170</v>
      </c>
      <c r="G14674" s="26" t="s">
        <v>10442</v>
      </c>
      <c r="H14674" s="25">
        <v>43409</v>
      </c>
      <c r="I14674" s="23">
        <v>18008365</v>
      </c>
      <c r="J14674" s="28" t="str">
        <f t="shared" si="229"/>
        <v>DESPESA COM PASSAGENS TERRESTRE DESTINADAS A REITORIA. PAGAMENTO DA NOTA FISCAL 22274.</v>
      </c>
      <c r="L14674" s="29" t="s">
        <v>10443</v>
      </c>
    </row>
    <row r="14675" spans="1:12" x14ac:dyDescent="0.25">
      <c r="A14675" s="23">
        <v>128469</v>
      </c>
      <c r="B14675" s="24" t="s">
        <v>376</v>
      </c>
      <c r="C14675" s="25">
        <v>43412</v>
      </c>
      <c r="D14675" s="26" t="s">
        <v>29</v>
      </c>
      <c r="E14675" s="27">
        <v>362.81</v>
      </c>
      <c r="F14675" s="26" t="s">
        <v>170</v>
      </c>
      <c r="G14675" s="26" t="s">
        <v>10442</v>
      </c>
      <c r="H14675" s="25">
        <v>43409</v>
      </c>
      <c r="I14675" s="23">
        <v>18008366</v>
      </c>
      <c r="J14675" s="28" t="str">
        <f t="shared" si="229"/>
        <v>DESPESA COM PASSAGENS TERRESTRE DESTINADAS A REITORIA. PAGAMENTO DA NOTA FISCAL 22264.</v>
      </c>
      <c r="L14675" s="29" t="s">
        <v>10444</v>
      </c>
    </row>
    <row r="14676" spans="1:12" x14ac:dyDescent="0.25">
      <c r="A14676" s="23">
        <v>128469</v>
      </c>
      <c r="B14676" s="24" t="s">
        <v>376</v>
      </c>
      <c r="C14676" s="25">
        <v>43412</v>
      </c>
      <c r="D14676" s="26" t="s">
        <v>29</v>
      </c>
      <c r="E14676" s="27">
        <v>2014.15</v>
      </c>
      <c r="F14676" s="26" t="s">
        <v>170</v>
      </c>
      <c r="G14676" s="26" t="s">
        <v>10442</v>
      </c>
      <c r="H14676" s="25">
        <v>43409</v>
      </c>
      <c r="I14676" s="23">
        <v>18008367</v>
      </c>
      <c r="J14676" s="28" t="str">
        <f t="shared" si="229"/>
        <v>DESPESA COM PASSAGENS TERRESTRE DESTINADAS A REITORIA. PAGAMENTO DA NOTA FISCAL 20419.</v>
      </c>
      <c r="L14676" s="29" t="s">
        <v>10445</v>
      </c>
    </row>
    <row r="14677" spans="1:12" x14ac:dyDescent="0.25">
      <c r="A14677" s="23">
        <v>128469</v>
      </c>
      <c r="B14677" s="24" t="s">
        <v>376</v>
      </c>
      <c r="C14677" s="25">
        <v>43412</v>
      </c>
      <c r="D14677" s="26" t="s">
        <v>29</v>
      </c>
      <c r="E14677" s="27">
        <v>430.6</v>
      </c>
      <c r="F14677" s="26" t="s">
        <v>170</v>
      </c>
      <c r="G14677" s="26" t="s">
        <v>10442</v>
      </c>
      <c r="H14677" s="25">
        <v>43409</v>
      </c>
      <c r="I14677" s="23">
        <v>18008368</v>
      </c>
      <c r="J14677" s="28" t="str">
        <f t="shared" si="229"/>
        <v>DESPESA COM PASSAGENS TERRESTRE DESTINADAS A REITORIA. PAGAMENTO DA NOTA FISCAL 22269.</v>
      </c>
      <c r="L14677" s="29" t="s">
        <v>10446</v>
      </c>
    </row>
    <row r="14678" spans="1:12" x14ac:dyDescent="0.25">
      <c r="A14678" s="23">
        <v>128469</v>
      </c>
      <c r="B14678" s="24" t="s">
        <v>376</v>
      </c>
      <c r="C14678" s="25">
        <v>43412</v>
      </c>
      <c r="D14678" s="26" t="s">
        <v>29</v>
      </c>
      <c r="E14678" s="27">
        <v>564.19000000000005</v>
      </c>
      <c r="F14678" s="26" t="s">
        <v>170</v>
      </c>
      <c r="G14678" s="26" t="s">
        <v>10442</v>
      </c>
      <c r="H14678" s="25">
        <v>43409</v>
      </c>
      <c r="I14678" s="23">
        <v>18008369</v>
      </c>
      <c r="J14678" s="28" t="str">
        <f t="shared" si="229"/>
        <v>DESPESA COM PASSAGENS TERRESTRE DESTINADAS A REITORIA. PAGAMENTO DA NOTA FISCAL 22270.</v>
      </c>
      <c r="L14678" s="29" t="s">
        <v>10447</v>
      </c>
    </row>
    <row r="14679" spans="1:12" x14ac:dyDescent="0.25">
      <c r="A14679" s="23">
        <v>128469</v>
      </c>
      <c r="B14679" s="24" t="s">
        <v>376</v>
      </c>
      <c r="C14679" s="25">
        <v>43412</v>
      </c>
      <c r="D14679" s="26" t="s">
        <v>29</v>
      </c>
      <c r="E14679" s="27">
        <v>248.82</v>
      </c>
      <c r="F14679" s="26" t="s">
        <v>170</v>
      </c>
      <c r="G14679" s="26" t="s">
        <v>10442</v>
      </c>
      <c r="H14679" s="25">
        <v>43409</v>
      </c>
      <c r="I14679" s="23">
        <v>18008370</v>
      </c>
      <c r="J14679" s="28" t="str">
        <f t="shared" si="229"/>
        <v>DESPESA COM PASSAGENS TERRESTRE DESTINADAS A REITORIA. PAGAMENTO DA NOTA FISCAL 20419.</v>
      </c>
      <c r="L14679" s="29" t="s">
        <v>10445</v>
      </c>
    </row>
    <row r="14680" spans="1:12" ht="25.5" x14ac:dyDescent="0.25">
      <c r="A14680" s="23">
        <v>99</v>
      </c>
      <c r="B14680" s="24" t="s">
        <v>33</v>
      </c>
      <c r="C14680" s="25">
        <v>43413</v>
      </c>
      <c r="D14680" s="26" t="s">
        <v>40</v>
      </c>
      <c r="E14680" s="27">
        <v>211.6</v>
      </c>
      <c r="F14680" s="26" t="s">
        <v>38</v>
      </c>
      <c r="G14680" s="26" t="s">
        <v>10448</v>
      </c>
      <c r="H14680" s="25">
        <v>43409</v>
      </c>
      <c r="I14680" s="23">
        <v>18008371</v>
      </c>
      <c r="J14680" s="28" t="str">
        <f t="shared" si="229"/>
        <v>VALOR REFERENTE A IR - NF.13923, 14023 E 14026. PAGAMENTOS DOS VALORES BRUTOS REALIZADOS AO CREDOR EM 03/10/17. REGULARIZAÇÃO DA RETENÇÃO. CAMPUS CURITIBA II.</v>
      </c>
      <c r="L14680" s="29" t="s">
        <v>10449</v>
      </c>
    </row>
    <row r="14681" spans="1:12" x14ac:dyDescent="0.25">
      <c r="A14681" s="23">
        <v>139236</v>
      </c>
      <c r="B14681" s="24" t="s">
        <v>1842</v>
      </c>
      <c r="C14681" s="25">
        <v>43412</v>
      </c>
      <c r="D14681" s="26" t="s">
        <v>29</v>
      </c>
      <c r="E14681" s="27">
        <v>239.8</v>
      </c>
      <c r="F14681" s="26" t="s">
        <v>170</v>
      </c>
      <c r="G14681" s="26" t="s">
        <v>10450</v>
      </c>
      <c r="H14681" s="25">
        <v>43409</v>
      </c>
      <c r="I14681" s="23">
        <v>18008372</v>
      </c>
      <c r="J14681" s="28" t="str">
        <f t="shared" si="229"/>
        <v>DESPESA COM SERVIÇOS DE COMUNICAÇÃO .</v>
      </c>
      <c r="L14681" s="29" t="s">
        <v>10451</v>
      </c>
    </row>
    <row r="14682" spans="1:12" x14ac:dyDescent="0.25">
      <c r="A14682" s="23">
        <v>139236</v>
      </c>
      <c r="B14682" s="24" t="s">
        <v>1842</v>
      </c>
      <c r="C14682" s="25">
        <v>43412</v>
      </c>
      <c r="D14682" s="26" t="s">
        <v>29</v>
      </c>
      <c r="E14682" s="27">
        <v>239.8</v>
      </c>
      <c r="F14682" s="26" t="s">
        <v>170</v>
      </c>
      <c r="G14682" s="26" t="s">
        <v>10452</v>
      </c>
      <c r="H14682" s="25">
        <v>43409</v>
      </c>
      <c r="I14682" s="23">
        <v>18008373</v>
      </c>
      <c r="J14682" s="28" t="str">
        <f t="shared" si="229"/>
        <v xml:space="preserve"> DESPESA COM SERVIÇOS DE COMUNICAÇÃO.REFERENTE AO MES 10 DE 2018.</v>
      </c>
      <c r="L14682" s="29" t="s">
        <v>10453</v>
      </c>
    </row>
    <row r="14683" spans="1:12" x14ac:dyDescent="0.25">
      <c r="A14683" s="23">
        <v>150690</v>
      </c>
      <c r="B14683" s="24" t="s">
        <v>9420</v>
      </c>
      <c r="C14683" s="25">
        <v>43453</v>
      </c>
      <c r="D14683" s="26" t="s">
        <v>29</v>
      </c>
      <c r="E14683" s="27">
        <v>360</v>
      </c>
      <c r="F14683" s="26" t="s">
        <v>30</v>
      </c>
      <c r="G14683" s="26" t="s">
        <v>10454</v>
      </c>
      <c r="H14683" s="25">
        <v>43409</v>
      </c>
      <c r="I14683" s="23">
        <v>18008374</v>
      </c>
      <c r="J14683" s="28" t="str">
        <f t="shared" si="229"/>
        <v>DIARIAS PARA PARTICIPAÇÃO NO EVENTO CIENTIFICO II  LADIMA .</v>
      </c>
      <c r="L14683" s="29" t="s">
        <v>10455</v>
      </c>
    </row>
    <row r="14684" spans="1:12" x14ac:dyDescent="0.25">
      <c r="A14684" s="23">
        <v>165781</v>
      </c>
      <c r="B14684" s="24" t="s">
        <v>10456</v>
      </c>
      <c r="C14684" s="25">
        <v>43453</v>
      </c>
      <c r="D14684" s="26" t="s">
        <v>29</v>
      </c>
      <c r="E14684" s="27">
        <v>540</v>
      </c>
      <c r="F14684" s="26" t="s">
        <v>30</v>
      </c>
      <c r="G14684" s="26" t="s">
        <v>10457</v>
      </c>
      <c r="H14684" s="25">
        <v>43409</v>
      </c>
      <c r="I14684" s="23">
        <v>18008377</v>
      </c>
      <c r="J14684" s="28" t="str">
        <f t="shared" si="229"/>
        <v>DIARIAS PARA PARTICIPAÇÃO NO EAEX 2018.</v>
      </c>
      <c r="L14684" s="29" t="s">
        <v>10458</v>
      </c>
    </row>
    <row r="14685" spans="1:12" x14ac:dyDescent="0.25">
      <c r="A14685" s="23">
        <v>139178</v>
      </c>
      <c r="B14685" s="24" t="s">
        <v>7281</v>
      </c>
      <c r="C14685" s="25">
        <v>43453</v>
      </c>
      <c r="D14685" s="26" t="s">
        <v>29</v>
      </c>
      <c r="E14685" s="27">
        <v>540</v>
      </c>
      <c r="F14685" s="26" t="s">
        <v>30</v>
      </c>
      <c r="G14685" s="26" t="s">
        <v>10459</v>
      </c>
      <c r="H14685" s="25">
        <v>43409</v>
      </c>
      <c r="I14685" s="23">
        <v>18008378</v>
      </c>
      <c r="J14685" s="28" t="str">
        <f t="shared" si="229"/>
        <v>DIARIAS PARA PARTICIPAÇÃO NO EAEX 2018.</v>
      </c>
      <c r="L14685" s="29" t="s">
        <v>10458</v>
      </c>
    </row>
    <row r="14686" spans="1:12" x14ac:dyDescent="0.25">
      <c r="A14686" s="23">
        <v>134482</v>
      </c>
      <c r="B14686" s="24" t="s">
        <v>10460</v>
      </c>
      <c r="C14686" s="25">
        <v>43453</v>
      </c>
      <c r="D14686" s="26" t="s">
        <v>29</v>
      </c>
      <c r="E14686" s="27">
        <v>540</v>
      </c>
      <c r="F14686" s="26" t="s">
        <v>30</v>
      </c>
      <c r="G14686" s="26" t="s">
        <v>10461</v>
      </c>
      <c r="H14686" s="25">
        <v>43409</v>
      </c>
      <c r="I14686" s="23">
        <v>18008379</v>
      </c>
      <c r="J14686" s="28" t="str">
        <f t="shared" si="229"/>
        <v>DIARIAS PARA PARTICIPAÇÃO NO EAEX 2018.</v>
      </c>
      <c r="L14686" s="29" t="s">
        <v>10458</v>
      </c>
    </row>
    <row r="14687" spans="1:12" x14ac:dyDescent="0.25">
      <c r="A14687" s="23">
        <v>294501</v>
      </c>
      <c r="B14687" s="24" t="s">
        <v>4452</v>
      </c>
      <c r="C14687" s="25">
        <v>43453</v>
      </c>
      <c r="D14687" s="26" t="s">
        <v>29</v>
      </c>
      <c r="E14687" s="27">
        <v>540</v>
      </c>
      <c r="F14687" s="26" t="s">
        <v>30</v>
      </c>
      <c r="G14687" s="26" t="s">
        <v>10462</v>
      </c>
      <c r="H14687" s="25">
        <v>43409</v>
      </c>
      <c r="I14687" s="23">
        <v>18008380</v>
      </c>
      <c r="J14687" s="28" t="str">
        <f t="shared" si="229"/>
        <v>DIARIAS PARA PARTICIPAÇÃO NO EAEX 2018.</v>
      </c>
      <c r="L14687" s="29" t="s">
        <v>10458</v>
      </c>
    </row>
    <row r="14688" spans="1:12" x14ac:dyDescent="0.25">
      <c r="A14688" s="23">
        <v>257065</v>
      </c>
      <c r="B14688" s="24" t="s">
        <v>2961</v>
      </c>
      <c r="C14688" s="25">
        <v>43453</v>
      </c>
      <c r="D14688" s="26" t="s">
        <v>29</v>
      </c>
      <c r="E14688" s="27">
        <v>540</v>
      </c>
      <c r="F14688" s="26" t="s">
        <v>30</v>
      </c>
      <c r="G14688" s="26" t="s">
        <v>10463</v>
      </c>
      <c r="H14688" s="25">
        <v>43409</v>
      </c>
      <c r="I14688" s="23">
        <v>18008381</v>
      </c>
      <c r="J14688" s="28" t="str">
        <f t="shared" si="229"/>
        <v>DIARIAS PARA PARTICIPAÇÃO NO EAEX 2018.</v>
      </c>
      <c r="L14688" s="29" t="s">
        <v>10458</v>
      </c>
    </row>
    <row r="14689" spans="1:12" x14ac:dyDescent="0.25">
      <c r="A14689" s="23">
        <v>185866</v>
      </c>
      <c r="B14689" s="24" t="s">
        <v>10464</v>
      </c>
      <c r="C14689" s="25">
        <v>43453</v>
      </c>
      <c r="D14689" s="26" t="s">
        <v>29</v>
      </c>
      <c r="E14689" s="27">
        <v>180</v>
      </c>
      <c r="F14689" s="26" t="s">
        <v>30</v>
      </c>
      <c r="G14689" s="26" t="s">
        <v>10465</v>
      </c>
      <c r="H14689" s="25">
        <v>43409</v>
      </c>
      <c r="I14689" s="23">
        <v>18008382</v>
      </c>
      <c r="J14689" s="28" t="str">
        <f t="shared" si="229"/>
        <v xml:space="preserve"> DIARIAS PARA PARTICIPAÇÃO NO EAEX 2018.</v>
      </c>
      <c r="L14689" s="29" t="s">
        <v>10466</v>
      </c>
    </row>
    <row r="14690" spans="1:12" x14ac:dyDescent="0.25">
      <c r="A14690" s="23">
        <v>381766</v>
      </c>
      <c r="B14690" s="24" t="s">
        <v>7250</v>
      </c>
      <c r="C14690" s="25">
        <v>43453</v>
      </c>
      <c r="D14690" s="26" t="s">
        <v>29</v>
      </c>
      <c r="E14690" s="27">
        <v>540</v>
      </c>
      <c r="F14690" s="26" t="s">
        <v>30</v>
      </c>
      <c r="G14690" s="26" t="s">
        <v>10467</v>
      </c>
      <c r="H14690" s="25">
        <v>43409</v>
      </c>
      <c r="I14690" s="23">
        <v>18008383</v>
      </c>
      <c r="J14690" s="28" t="str">
        <f t="shared" si="229"/>
        <v>DIARIAS PARA PARTICIPAÇÃO NO EAEX 2018.</v>
      </c>
      <c r="L14690" s="29" t="s">
        <v>10458</v>
      </c>
    </row>
    <row r="14691" spans="1:12" x14ac:dyDescent="0.25">
      <c r="A14691" s="23">
        <v>443761</v>
      </c>
      <c r="B14691" s="24" t="s">
        <v>10468</v>
      </c>
      <c r="C14691" s="25">
        <v>43453</v>
      </c>
      <c r="D14691" s="26" t="s">
        <v>29</v>
      </c>
      <c r="E14691" s="27">
        <v>540</v>
      </c>
      <c r="F14691" s="26" t="s">
        <v>30</v>
      </c>
      <c r="G14691" s="26" t="s">
        <v>10469</v>
      </c>
      <c r="H14691" s="25">
        <v>43409</v>
      </c>
      <c r="I14691" s="23">
        <v>18008384</v>
      </c>
      <c r="J14691" s="28" t="str">
        <f t="shared" si="229"/>
        <v xml:space="preserve"> DIARIAS PARA PARTICIPAÇÃO NO EAEX 2018.</v>
      </c>
      <c r="L14691" s="29" t="s">
        <v>10466</v>
      </c>
    </row>
    <row r="14692" spans="1:12" x14ac:dyDescent="0.25">
      <c r="A14692" s="23">
        <v>128469</v>
      </c>
      <c r="B14692" s="24" t="s">
        <v>376</v>
      </c>
      <c r="C14692" s="25">
        <v>43412</v>
      </c>
      <c r="D14692" s="26" t="s">
        <v>29</v>
      </c>
      <c r="E14692" s="27">
        <v>409.8</v>
      </c>
      <c r="F14692" s="26" t="s">
        <v>170</v>
      </c>
      <c r="G14692" s="26" t="s">
        <v>10470</v>
      </c>
      <c r="H14692" s="25">
        <v>43409</v>
      </c>
      <c r="I14692" s="23">
        <v>18008385</v>
      </c>
      <c r="J14692" s="28" t="str">
        <f t="shared" si="229"/>
        <v xml:space="preserve"> DESPESA COM PASSAGENS TERRESTRE.PAGAMENTO DA NOTA FISCAL 20751.</v>
      </c>
      <c r="L14692" s="29" t="s">
        <v>10471</v>
      </c>
    </row>
    <row r="14693" spans="1:12" x14ac:dyDescent="0.25">
      <c r="A14693" s="23">
        <v>128469</v>
      </c>
      <c r="B14693" s="24" t="s">
        <v>376</v>
      </c>
      <c r="C14693" s="25">
        <v>43412</v>
      </c>
      <c r="D14693" s="26" t="s">
        <v>29</v>
      </c>
      <c r="E14693" s="27">
        <v>374</v>
      </c>
      <c r="F14693" s="26" t="s">
        <v>170</v>
      </c>
      <c r="G14693" s="26" t="s">
        <v>10470</v>
      </c>
      <c r="H14693" s="25">
        <v>43409</v>
      </c>
      <c r="I14693" s="23">
        <v>18008386</v>
      </c>
      <c r="J14693" s="28" t="str">
        <f t="shared" si="229"/>
        <v xml:space="preserve"> DESPESA COM PASSAGENS TERRESTRE. PAGAMENTO DA NOTA FISCAL 20753.</v>
      </c>
      <c r="L14693" s="29" t="s">
        <v>10472</v>
      </c>
    </row>
    <row r="14694" spans="1:12" x14ac:dyDescent="0.25">
      <c r="A14694" s="23">
        <v>128469</v>
      </c>
      <c r="B14694" s="24" t="s">
        <v>376</v>
      </c>
      <c r="C14694" s="25">
        <v>43412</v>
      </c>
      <c r="D14694" s="26" t="s">
        <v>29</v>
      </c>
      <c r="E14694" s="27">
        <v>2630.68</v>
      </c>
      <c r="F14694" s="26" t="s">
        <v>170</v>
      </c>
      <c r="G14694" s="26" t="s">
        <v>10473</v>
      </c>
      <c r="H14694" s="25">
        <v>43409</v>
      </c>
      <c r="I14694" s="23">
        <v>18008387</v>
      </c>
      <c r="J14694" s="28" t="str">
        <f t="shared" si="229"/>
        <v>DESPESA COM PASSAGENS AÉREAS.PAGAMENTO DA NOTA FISCAL 20746.</v>
      </c>
      <c r="L14694" s="29" t="s">
        <v>10474</v>
      </c>
    </row>
    <row r="14695" spans="1:12" x14ac:dyDescent="0.25">
      <c r="A14695" s="23">
        <v>430490</v>
      </c>
      <c r="B14695" s="24" t="s">
        <v>10475</v>
      </c>
      <c r="C14695" s="25"/>
      <c r="D14695" s="26" t="s">
        <v>29</v>
      </c>
      <c r="E14695" s="27">
        <v>0</v>
      </c>
      <c r="F14695" s="26" t="s">
        <v>30</v>
      </c>
      <c r="G14695" s="26" t="s">
        <v>10476</v>
      </c>
      <c r="H14695" s="25">
        <v>43409</v>
      </c>
      <c r="I14695" s="23">
        <v>18008388</v>
      </c>
      <c r="J14695" s="28" t="str">
        <f t="shared" si="229"/>
        <v>DESPESA COM HOSPEDAGEM PARA AVALIADORES EXTERNOS QUE CUMPRIRÃO O PROCESSO DE AVALOAÇÃO PELO CNPQ.</v>
      </c>
      <c r="L14695" s="29" t="s">
        <v>10477</v>
      </c>
    </row>
    <row r="14696" spans="1:12" x14ac:dyDescent="0.25">
      <c r="A14696" s="23">
        <v>150743</v>
      </c>
      <c r="B14696" s="24" t="s">
        <v>5448</v>
      </c>
      <c r="C14696" s="25">
        <v>43453</v>
      </c>
      <c r="D14696" s="26" t="s">
        <v>29</v>
      </c>
      <c r="E14696" s="27">
        <v>360</v>
      </c>
      <c r="F14696" s="26" t="s">
        <v>30</v>
      </c>
      <c r="G14696" s="26" t="s">
        <v>10478</v>
      </c>
      <c r="H14696" s="25">
        <v>43409</v>
      </c>
      <c r="I14696" s="23">
        <v>18008389</v>
      </c>
      <c r="J14696" s="28" t="str">
        <f t="shared" si="229"/>
        <v>DESPESA COM DIARIAS PARA PARTICIPAÇÃO EM EVENTO XIII SBCGA.</v>
      </c>
      <c r="L14696" s="29" t="s">
        <v>10479</v>
      </c>
    </row>
    <row r="14697" spans="1:12" x14ac:dyDescent="0.25">
      <c r="A14697" s="23">
        <v>242205</v>
      </c>
      <c r="B14697" s="24" t="s">
        <v>2897</v>
      </c>
      <c r="C14697" s="25">
        <v>43412</v>
      </c>
      <c r="D14697" s="26" t="s">
        <v>29</v>
      </c>
      <c r="E14697" s="27">
        <v>350</v>
      </c>
      <c r="F14697" s="26" t="s">
        <v>170</v>
      </c>
      <c r="G14697" s="26" t="s">
        <v>10480</v>
      </c>
      <c r="H14697" s="25">
        <v>43409</v>
      </c>
      <c r="I14697" s="23">
        <v>18008391</v>
      </c>
      <c r="J14697" s="28" t="str">
        <f t="shared" si="229"/>
        <v xml:space="preserve"> DESPESA COM REPOSIÇÃO DE TOKEN.</v>
      </c>
      <c r="L14697" s="29" t="s">
        <v>10481</v>
      </c>
    </row>
    <row r="14698" spans="1:12" x14ac:dyDescent="0.25">
      <c r="A14698" s="23">
        <v>444231</v>
      </c>
      <c r="B14698" s="24" t="s">
        <v>10482</v>
      </c>
      <c r="C14698" s="25">
        <v>43453</v>
      </c>
      <c r="D14698" s="26" t="s">
        <v>29</v>
      </c>
      <c r="E14698" s="27">
        <v>460</v>
      </c>
      <c r="F14698" s="26" t="s">
        <v>30</v>
      </c>
      <c r="G14698" s="26" t="s">
        <v>10483</v>
      </c>
      <c r="H14698" s="25">
        <v>43409</v>
      </c>
      <c r="I14698" s="23">
        <v>18008392</v>
      </c>
      <c r="J14698" s="28" t="str">
        <f t="shared" si="229"/>
        <v xml:space="preserve"> DESPESA COM DIARIAS PARA PARTICIPAÇÃO NO XXII ENCONTRO DA SOCINE.</v>
      </c>
      <c r="L14698" s="29" t="s">
        <v>10484</v>
      </c>
    </row>
    <row r="14699" spans="1:12" ht="25.5" x14ac:dyDescent="0.25">
      <c r="A14699" s="23">
        <v>12</v>
      </c>
      <c r="B14699" s="24" t="s">
        <v>186</v>
      </c>
      <c r="C14699" s="25">
        <v>43409</v>
      </c>
      <c r="D14699" s="26" t="s">
        <v>40</v>
      </c>
      <c r="E14699" s="27">
        <v>411.51</v>
      </c>
      <c r="F14699" s="26" t="s">
        <v>38</v>
      </c>
      <c r="G14699" s="26" t="s">
        <v>10485</v>
      </c>
      <c r="H14699" s="25">
        <v>43409</v>
      </c>
      <c r="I14699" s="23">
        <v>18008394</v>
      </c>
      <c r="J14699" s="28" t="str">
        <f t="shared" si="229"/>
        <v>VALOR REFERENTE A PIS/COFINS/CSLL SOBRE NF.13923 - PGTO LÍQUIDO AO CREDOR FEITO EM 03/10/17 COM VALORES BRUTOS DAS NOTAS FISCAIS. REGULARIZAÇÃO DA RETENÇÃO. CAMPUS CURITIBA II.</v>
      </c>
      <c r="L14699" s="29" t="s">
        <v>10486</v>
      </c>
    </row>
    <row r="14700" spans="1:12" ht="25.5" x14ac:dyDescent="0.25">
      <c r="A14700" s="23">
        <v>12</v>
      </c>
      <c r="B14700" s="24" t="s">
        <v>186</v>
      </c>
      <c r="C14700" s="25">
        <v>43409</v>
      </c>
      <c r="D14700" s="26" t="s">
        <v>40</v>
      </c>
      <c r="E14700" s="27">
        <v>416.68</v>
      </c>
      <c r="F14700" s="26" t="s">
        <v>38</v>
      </c>
      <c r="G14700" s="26" t="s">
        <v>10485</v>
      </c>
      <c r="H14700" s="25">
        <v>43409</v>
      </c>
      <c r="I14700" s="23">
        <v>18008395</v>
      </c>
      <c r="J14700" s="28" t="str">
        <f t="shared" si="229"/>
        <v>VALOR REFERENTE A PIS/COFINS/CSLL SOBRE NF.14023 E 14026 - PGTO LÍQUIDO AO CREDOR FEITO EM 03/10/17 COM VALORES BRUTOS DAS NOTAS FISCAIS. REGULARIZAÇÃO DAS RETENÇÕES. CAMPUS CURITIBA II.</v>
      </c>
      <c r="L14700" s="29" t="s">
        <v>10487</v>
      </c>
    </row>
    <row r="14701" spans="1:12" ht="25.5" x14ac:dyDescent="0.25">
      <c r="A14701" s="23">
        <v>227859</v>
      </c>
      <c r="B14701" s="24" t="s">
        <v>1278</v>
      </c>
      <c r="C14701" s="25">
        <v>43413</v>
      </c>
      <c r="D14701" s="26" t="s">
        <v>70</v>
      </c>
      <c r="E14701" s="27">
        <v>69</v>
      </c>
      <c r="F14701" s="26" t="s">
        <v>38</v>
      </c>
      <c r="G14701" s="26" t="s">
        <v>10488</v>
      </c>
      <c r="H14701" s="25">
        <v>43409</v>
      </c>
      <c r="I14701" s="23">
        <v>18008396</v>
      </c>
      <c r="J14701" s="28" t="str">
        <f t="shared" si="229"/>
        <v>PAGAMENTO DE 01 (UMA) DIÁRIA PARA VIAGEM A CIDADE DE CURITIBA/PR COM A FINALIDADE DE PARTICIPAR DE TREINAMENTO PRESENCIAL SOBRE O SISTEMA E-PROTOCOLO REALIZADO NA SETI, DIA 01/11/2018.</v>
      </c>
      <c r="L14701" s="29" t="s">
        <v>10489</v>
      </c>
    </row>
    <row r="14702" spans="1:12" ht="51" x14ac:dyDescent="0.25">
      <c r="A14702" s="23">
        <v>227854</v>
      </c>
      <c r="B14702" s="24" t="s">
        <v>1284</v>
      </c>
      <c r="C14702" s="25">
        <v>43413</v>
      </c>
      <c r="D14702" s="26" t="s">
        <v>70</v>
      </c>
      <c r="E14702" s="27">
        <v>69</v>
      </c>
      <c r="F14702" s="26" t="s">
        <v>38</v>
      </c>
      <c r="G14702" s="26" t="s">
        <v>10490</v>
      </c>
      <c r="H14702" s="25">
        <v>43409</v>
      </c>
      <c r="I14702" s="23">
        <v>18008397</v>
      </c>
      <c r="J14702" s="28" t="str">
        <f t="shared" si="229"/>
        <v>PAGAMENTO DE 01 (UMA) DIÁRIA ALIMENTAÇÃO PARA VIAGEM A CIDADE DE CURITIBA/PR, DIA 29 DE OUTUBRO DO CORRENTE COM A FINALIDADE DE REALIZAR TRANSLADO DAS PROFESSORAS KARINA AIRES REINLEIN E SILVIA GAIA, PARA PARTICIPAREM DE MESA REDONDA DE ABERTURA DA XIV JORNADA DE ESTUDOS LINGUÍSTICOS E LITERÁRIOS DO VALE DO IGUAÇU REALIZADO PELO CAMPUS DA UNESPAR DE UNIÃO DA VITÓRIA/PR.</v>
      </c>
      <c r="L14702" s="29" t="s">
        <v>10491</v>
      </c>
    </row>
    <row r="14703" spans="1:12" ht="51" x14ac:dyDescent="0.25">
      <c r="A14703" s="23">
        <v>227854</v>
      </c>
      <c r="B14703" s="24" t="s">
        <v>1284</v>
      </c>
      <c r="C14703" s="25">
        <v>43413</v>
      </c>
      <c r="D14703" s="26" t="s">
        <v>70</v>
      </c>
      <c r="E14703" s="27">
        <v>69</v>
      </c>
      <c r="F14703" s="26" t="s">
        <v>38</v>
      </c>
      <c r="G14703" s="26" t="s">
        <v>10492</v>
      </c>
      <c r="H14703" s="25">
        <v>43409</v>
      </c>
      <c r="I14703" s="23">
        <v>18008398</v>
      </c>
      <c r="J14703" s="28" t="str">
        <f t="shared" si="229"/>
        <v>PAGAMENTO DE 01 (UMA) DIÁRIA ALIMENTAÇÃO PARA VIAGEM A CIDADE DE CURITIBA/PR, DIA 29 DE OUTUBRO DO CORRENTE COM A FINALIDADE DE REALIZAR TRANSLADO DE VOLTA DAS PROFESSORAS KARINA AIRES REINLEIN E SILVIA GAIA, AS QUAIS PARTICIPARAM DE MESA REDONDA DE ABERTURA DA XIV JORNADA DE ESTUDOS LINGUÍSTICOS E LITERÁRIOS DO VALE DO IGUAÇU REALIZADO PELO CAMPUS DA UNESPAR DE UNIÃO DA VITÓRIA/PR.</v>
      </c>
      <c r="L14703" s="29" t="s">
        <v>10493</v>
      </c>
    </row>
    <row r="14704" spans="1:12" ht="38.25" x14ac:dyDescent="0.25">
      <c r="A14704" s="23">
        <v>139183</v>
      </c>
      <c r="B14704" s="24" t="s">
        <v>6722</v>
      </c>
      <c r="C14704" s="25">
        <v>43413</v>
      </c>
      <c r="D14704" s="26" t="s">
        <v>70</v>
      </c>
      <c r="E14704" s="27">
        <v>594</v>
      </c>
      <c r="F14704" s="26" t="s">
        <v>38</v>
      </c>
      <c r="G14704" s="26" t="s">
        <v>10494</v>
      </c>
      <c r="H14704" s="25">
        <v>43409</v>
      </c>
      <c r="I14704" s="23">
        <v>18008399</v>
      </c>
      <c r="J14704" s="28" t="str">
        <f t="shared" si="229"/>
        <v>LIQUIDAÇÃO DO EMPENHO 18004523 REFERENTE PAGAMENTO DE 03 (TRÊS) DIÁRIAS COM PERNOITE E 01 (UMA) DIÁRIA DE ALIMENTAÇÃO PARA VIAGEM A CIDADE DE PONTAL DO PARANÁ COM SAÍDA DIA 22/10/2018 AS SETE HORAS E RETORNO DIA 25/10/2018 AS VINTE E TRÊS HORAS. COM A FINALIDADE DE PARTICIPAR IV ENCONTRO ANUAL DE INICIAÇÃO CIENTÍFICA DA UNESPAR.</v>
      </c>
      <c r="L14704" s="29" t="s">
        <v>10495</v>
      </c>
    </row>
    <row r="14705" spans="1:12" ht="38.25" x14ac:dyDescent="0.25">
      <c r="A14705" s="23">
        <v>188104</v>
      </c>
      <c r="B14705" s="24" t="s">
        <v>6397</v>
      </c>
      <c r="C14705" s="25">
        <v>43413</v>
      </c>
      <c r="D14705" s="26" t="s">
        <v>70</v>
      </c>
      <c r="E14705" s="27">
        <v>540</v>
      </c>
      <c r="F14705" s="26" t="s">
        <v>38</v>
      </c>
      <c r="G14705" s="26" t="s">
        <v>10496</v>
      </c>
      <c r="H14705" s="25">
        <v>43409</v>
      </c>
      <c r="I14705" s="23">
        <v>18008400</v>
      </c>
      <c r="J14705" s="28" t="str">
        <f t="shared" si="229"/>
        <v>LIQUIDAÇÃO DO EMPENHO 18004524 REFERENTE PAGAMENTO DE 03 (TRÊS) DIÁRIAS COM PERNOITE PARA VIAGEM A CIDADE DE PARANAVAÍ/PR, COM SAÍDA EM 05 DE NOVEMBRO E AS 10 HORAS E RETORNO DIA 08 DE NOVEMBRO DO CORRENTE AS 17 HORAS,  COM O OBJETIVO DE PARTICIPAR DA 4ª SESSÃO ORDINÁRIA DE 2018 DO CEPE.</v>
      </c>
      <c r="L14705" s="29" t="s">
        <v>10497</v>
      </c>
    </row>
    <row r="14706" spans="1:12" ht="25.5" x14ac:dyDescent="0.25">
      <c r="A14706" s="23">
        <v>219803</v>
      </c>
      <c r="B14706" s="24" t="s">
        <v>1537</v>
      </c>
      <c r="C14706" s="25">
        <v>43413</v>
      </c>
      <c r="D14706" s="26" t="s">
        <v>157</v>
      </c>
      <c r="E14706" s="27">
        <v>1350</v>
      </c>
      <c r="F14706" s="26" t="s">
        <v>38</v>
      </c>
      <c r="G14706" s="26" t="s">
        <v>8244</v>
      </c>
      <c r="H14706" s="25">
        <v>43409</v>
      </c>
      <c r="I14706" s="23">
        <v>18008401</v>
      </c>
      <c r="J14706" s="28" t="str">
        <f t="shared" si="229"/>
        <v>DESCENTRALIZAÇÃO DE RECURSOS ORÇAMENTÁRIO PARA EMPENHO DE BOLSA INDÍGENA PARA OS CAMPI DA UNESPAR. DISPONIBILIDADE PARA EMPENHO ATÉ A COMPETÊNCIA DE DEZEMBRO/2018,REFERENTE BOLSA INDÍGENA PARA ESTE CAMPUS.</v>
      </c>
      <c r="L14706" s="29" t="s">
        <v>8245</v>
      </c>
    </row>
    <row r="14707" spans="1:12" x14ac:dyDescent="0.25">
      <c r="A14707" s="23">
        <v>124455</v>
      </c>
      <c r="B14707" s="24" t="s">
        <v>10498</v>
      </c>
      <c r="C14707" s="25">
        <v>43412</v>
      </c>
      <c r="D14707" s="26" t="s">
        <v>29</v>
      </c>
      <c r="E14707" s="27">
        <v>465</v>
      </c>
      <c r="F14707" s="26" t="s">
        <v>170</v>
      </c>
      <c r="G14707" s="26" t="s">
        <v>10499</v>
      </c>
      <c r="H14707" s="25">
        <v>43410</v>
      </c>
      <c r="I14707" s="23">
        <v>18008402</v>
      </c>
      <c r="J14707" s="28" t="str">
        <f t="shared" si="229"/>
        <v>DESPESA COM REPOSIÇÃO DE TOKEN PARA PRESTAÇÃO DE CONTAS DE ADMISSÃO DE PESSOAL.</v>
      </c>
      <c r="L14707" s="29" t="s">
        <v>10500</v>
      </c>
    </row>
    <row r="14708" spans="1:12" x14ac:dyDescent="0.25">
      <c r="A14708" s="23">
        <v>108879</v>
      </c>
      <c r="B14708" s="24" t="s">
        <v>3677</v>
      </c>
      <c r="C14708" s="25"/>
      <c r="D14708" s="26" t="s">
        <v>29</v>
      </c>
      <c r="E14708" s="27">
        <v>0</v>
      </c>
      <c r="F14708" s="26" t="s">
        <v>3996</v>
      </c>
      <c r="G14708" s="26" t="s">
        <v>10501</v>
      </c>
      <c r="H14708" s="25">
        <v>43410</v>
      </c>
      <c r="I14708" s="23">
        <v>18008405</v>
      </c>
      <c r="J14708" s="28" t="str">
        <f t="shared" si="229"/>
        <v>DESPESA COM CONFECÇÃO DE 175 DIPLOMAS EM PAPEL MOEDA, FORMATO 21,5 X 31,5.</v>
      </c>
      <c r="L14708" s="29" t="s">
        <v>10502</v>
      </c>
    </row>
    <row r="14709" spans="1:12" ht="25.5" x14ac:dyDescent="0.25">
      <c r="A14709" s="23">
        <v>107856</v>
      </c>
      <c r="B14709" s="24" t="s">
        <v>3058</v>
      </c>
      <c r="C14709" s="25">
        <v>43413</v>
      </c>
      <c r="D14709" s="26" t="s">
        <v>183</v>
      </c>
      <c r="E14709" s="27">
        <v>300</v>
      </c>
      <c r="F14709" s="26" t="s">
        <v>38</v>
      </c>
      <c r="G14709" s="26" t="s">
        <v>10503</v>
      </c>
      <c r="H14709" s="25">
        <v>43410</v>
      </c>
      <c r="I14709" s="23">
        <v>18008406</v>
      </c>
      <c r="J14709" s="28" t="str">
        <f t="shared" si="229"/>
        <v>EMPENHO ESTIMATIVO REF. ALUGUEL DE CENTRAL TELEFONICA USADA MARCA DIGISTAR MODELO XT200 PARA 72 RAMA IS DESTINADO AO USO DA SEDE UNESPAR CAMPUS DE CAMPO MOURÃO PARA OS MESES DE OUT, NOV E DEZ/20018</v>
      </c>
      <c r="L14709" s="29" t="s">
        <v>10504</v>
      </c>
    </row>
    <row r="14710" spans="1:12" x14ac:dyDescent="0.25">
      <c r="A14710" s="23">
        <v>144421</v>
      </c>
      <c r="B14710" s="24" t="s">
        <v>329</v>
      </c>
      <c r="C14710" s="25">
        <v>43413</v>
      </c>
      <c r="D14710" s="26" t="s">
        <v>183</v>
      </c>
      <c r="E14710" s="27">
        <v>494.67</v>
      </c>
      <c r="F14710" s="26" t="s">
        <v>38</v>
      </c>
      <c r="G14710" s="26" t="s">
        <v>10505</v>
      </c>
      <c r="H14710" s="25">
        <v>43410</v>
      </c>
      <c r="I14710" s="23">
        <v>18008407</v>
      </c>
      <c r="J14710" s="28" t="str">
        <f t="shared" si="229"/>
        <v>EMPENHO REFERENTE AS DESPESAS COM SERVIÇOS DE TELECOMUNICAÇÕES PARA CAMPUS DE CAMPO MOURÃO.</v>
      </c>
      <c r="L14710" s="29" t="s">
        <v>10506</v>
      </c>
    </row>
    <row r="14711" spans="1:12" ht="25.5" x14ac:dyDescent="0.25">
      <c r="A14711" s="23">
        <v>212477</v>
      </c>
      <c r="B14711" s="24" t="s">
        <v>2793</v>
      </c>
      <c r="C14711" s="25">
        <v>43413</v>
      </c>
      <c r="D14711" s="26" t="s">
        <v>157</v>
      </c>
      <c r="E14711" s="27">
        <v>1350</v>
      </c>
      <c r="F14711" s="26" t="s">
        <v>38</v>
      </c>
      <c r="G14711" s="26" t="s">
        <v>8246</v>
      </c>
      <c r="H14711" s="25">
        <v>43410</v>
      </c>
      <c r="I14711" s="23">
        <v>18008408</v>
      </c>
      <c r="J14711" s="28" t="str">
        <f t="shared" si="229"/>
        <v>DESCENTRALIZAÇÃO DE RECURSOS ORÇAMENTÁRIO PARA EMPENHO DE BOLSA INDÍGENA PARA OS CAMPI DA UNESPAR. DISPONIBILIDADE PARA EMPENHO ATÉ A COMPETÊNCIA DE DEZEMBRO/2018, REFERENTE A BOLSA INDÍGENA, PARA ESTE CAMPUS.</v>
      </c>
      <c r="L14711" s="29" t="s">
        <v>8247</v>
      </c>
    </row>
    <row r="14712" spans="1:12" ht="25.5" x14ac:dyDescent="0.25">
      <c r="A14712" s="23">
        <v>130449</v>
      </c>
      <c r="B14712" s="24" t="s">
        <v>236</v>
      </c>
      <c r="C14712" s="25">
        <v>43430</v>
      </c>
      <c r="D14712" s="26" t="s">
        <v>60</v>
      </c>
      <c r="E14712" s="27">
        <v>13756.85</v>
      </c>
      <c r="F14712" s="26" t="s">
        <v>38</v>
      </c>
      <c r="G14712" s="26" t="s">
        <v>10507</v>
      </c>
      <c r="H14712" s="25">
        <v>43410</v>
      </c>
      <c r="I14712" s="23">
        <v>18008409</v>
      </c>
      <c r="J14712" s="28" t="str">
        <f t="shared" si="229"/>
        <v>DESPESAS COM FORNECIMENTO DE ENERGIA ELÉTRICA DA UNESPAR - CAMPUS DE APUCARANA. REFERENTE AOS MESES DE OUTUBRO, NOVEMBRO E DEZEMBRO DE 2018. UNESPAR - CAMPUS DE APUCARANA.</v>
      </c>
      <c r="L14712" s="29" t="s">
        <v>10508</v>
      </c>
    </row>
    <row r="14713" spans="1:12" x14ac:dyDescent="0.25">
      <c r="A14713" s="23">
        <v>444241</v>
      </c>
      <c r="B14713" s="24" t="s">
        <v>10509</v>
      </c>
      <c r="C14713" s="25">
        <v>43453</v>
      </c>
      <c r="D14713" s="26" t="s">
        <v>29</v>
      </c>
      <c r="E14713" s="27">
        <v>460</v>
      </c>
      <c r="F14713" s="26" t="s">
        <v>30</v>
      </c>
      <c r="G14713" s="26" t="s">
        <v>10510</v>
      </c>
      <c r="H14713" s="25">
        <v>43410</v>
      </c>
      <c r="I14713" s="23">
        <v>18008410</v>
      </c>
      <c r="J14713" s="28" t="str">
        <f t="shared" si="229"/>
        <v>DESPESA COM DIARIAS PARA PARTICIPAÇÃO EM EVENTO CIENTIFICO NO CAMPUS DE PARANAGUA.</v>
      </c>
      <c r="L14713" s="29" t="s">
        <v>10511</v>
      </c>
    </row>
    <row r="14714" spans="1:12" x14ac:dyDescent="0.25">
      <c r="A14714" s="23">
        <v>142384</v>
      </c>
      <c r="B14714" s="24" t="s">
        <v>7925</v>
      </c>
      <c r="C14714" s="25"/>
      <c r="D14714" s="26" t="s">
        <v>29</v>
      </c>
      <c r="E14714" s="27">
        <v>0</v>
      </c>
      <c r="F14714" s="26" t="s">
        <v>170</v>
      </c>
      <c r="G14714" s="26" t="s">
        <v>10512</v>
      </c>
      <c r="H14714" s="25">
        <v>43410</v>
      </c>
      <c r="I14714" s="23">
        <v>18008411</v>
      </c>
      <c r="J14714" s="28" t="str">
        <f t="shared" si="229"/>
        <v>PAGAMENTO DE GPS SOBRE SERVIÇOS DE TERCEIROS.</v>
      </c>
      <c r="L14714" s="29" t="s">
        <v>10513</v>
      </c>
    </row>
    <row r="14715" spans="1:12" ht="25.5" x14ac:dyDescent="0.25">
      <c r="A14715" s="23">
        <v>120808</v>
      </c>
      <c r="B14715" s="24" t="s">
        <v>189</v>
      </c>
      <c r="C14715" s="25">
        <v>43413</v>
      </c>
      <c r="D14715" s="26" t="s">
        <v>183</v>
      </c>
      <c r="E14715" s="27">
        <v>604.79999999999995</v>
      </c>
      <c r="F14715" s="26" t="s">
        <v>38</v>
      </c>
      <c r="G14715" s="26" t="s">
        <v>7080</v>
      </c>
      <c r="H14715" s="25">
        <v>43410</v>
      </c>
      <c r="I14715" s="23">
        <v>18008413</v>
      </c>
      <c r="J14715" s="28" t="str">
        <f t="shared" si="229"/>
        <v>EMPENHO ESTIMATIVO REFERENTE AS DESPESAS DE SERVIÇOS DE TELECOMUNICAÇÕES DO CAMPUS E SEDE. UNESPAR CAMPUS DE CAMPO MOURÃO.</v>
      </c>
      <c r="L14715" s="29" t="s">
        <v>7081</v>
      </c>
    </row>
    <row r="14716" spans="1:12" x14ac:dyDescent="0.25">
      <c r="A14716" s="23">
        <v>345343</v>
      </c>
      <c r="B14716" s="24" t="s">
        <v>6065</v>
      </c>
      <c r="C14716" s="25">
        <v>43453</v>
      </c>
      <c r="D14716" s="26" t="s">
        <v>29</v>
      </c>
      <c r="E14716" s="27">
        <v>180</v>
      </c>
      <c r="F14716" s="26" t="s">
        <v>30</v>
      </c>
      <c r="G14716" s="26" t="s">
        <v>10514</v>
      </c>
      <c r="H14716" s="25">
        <v>43410</v>
      </c>
      <c r="I14716" s="23">
        <v>18008414</v>
      </c>
      <c r="J14716" s="28" t="str">
        <f t="shared" si="229"/>
        <v>DIARIAS PARA PARTICIPAÇÃO NO EAEX 2018.</v>
      </c>
      <c r="L14716" s="29" t="s">
        <v>10458</v>
      </c>
    </row>
    <row r="14717" spans="1:12" ht="38.25" x14ac:dyDescent="0.25">
      <c r="A14717" s="23">
        <v>424291</v>
      </c>
      <c r="B14717" s="24" t="s">
        <v>10515</v>
      </c>
      <c r="C14717" s="25">
        <v>43424</v>
      </c>
      <c r="D14717" s="26" t="s">
        <v>29</v>
      </c>
      <c r="E14717" s="27">
        <v>800</v>
      </c>
      <c r="F14717" s="26" t="s">
        <v>38</v>
      </c>
      <c r="G14717" s="26" t="s">
        <v>10516</v>
      </c>
      <c r="H14717" s="25">
        <v>43410</v>
      </c>
      <c r="I14717" s="23">
        <v>18008415</v>
      </c>
      <c r="J14717" s="28" t="str">
        <f t="shared" si="229"/>
        <v>DESPESA REALIZADA COM BOLSA PERMANÊNCIA DA UNESPAR, REFERENTE AOS MESES DE AGOSTO E SETEMBRO/2018, PREVISTA NO PLANO ANUAL DAS ATIVIDADES DO PROEC, AÇÃO N 1 DA POLÍTICA: FORTALECER A POLÍTICA INSTITUCIONAL DE ASSUNTOS ESTUDANTIS. CONFORME E PROTOCOLO 15.351.172-1.</v>
      </c>
      <c r="L14717" s="29" t="s">
        <v>10517</v>
      </c>
    </row>
    <row r="14718" spans="1:12" ht="38.25" x14ac:dyDescent="0.25">
      <c r="A14718" s="23">
        <v>434060</v>
      </c>
      <c r="B14718" s="24" t="s">
        <v>10518</v>
      </c>
      <c r="C14718" s="25">
        <v>43413</v>
      </c>
      <c r="D14718" s="26" t="s">
        <v>29</v>
      </c>
      <c r="E14718" s="27">
        <v>800</v>
      </c>
      <c r="F14718" s="26" t="s">
        <v>38</v>
      </c>
      <c r="G14718" s="26" t="s">
        <v>10519</v>
      </c>
      <c r="H14718" s="25">
        <v>43410</v>
      </c>
      <c r="I14718" s="23">
        <v>18008416</v>
      </c>
      <c r="J14718" s="28" t="str">
        <f t="shared" si="229"/>
        <v>DESPESA REALIZADA COM BOLSA PERMANÊNCIA DA UNESPAR, REFERENTE AOS MESES DE AGOSTO E SETEMBRO/2018, PREVISTA NO PLANO ANUAL DAS ATIVIDADES DO PROEC, AÇÃO N 1 DA POLÍTICA: FORTALECER A POLÍTICA INSTITUCIONAL DE ASSUNTOS ESTUDANTIS. CONFORME E PROTOCOLO 15.351.172-1.</v>
      </c>
      <c r="L14718" s="29" t="s">
        <v>10517</v>
      </c>
    </row>
    <row r="14719" spans="1:12" ht="38.25" x14ac:dyDescent="0.25">
      <c r="A14719" s="23">
        <v>424291</v>
      </c>
      <c r="B14719" s="24" t="s">
        <v>10515</v>
      </c>
      <c r="C14719" s="25">
        <v>43424</v>
      </c>
      <c r="D14719" s="26" t="s">
        <v>29</v>
      </c>
      <c r="E14719" s="27">
        <v>400</v>
      </c>
      <c r="F14719" s="26" t="s">
        <v>35</v>
      </c>
      <c r="G14719" s="26" t="s">
        <v>10520</v>
      </c>
      <c r="H14719" s="25">
        <v>43410</v>
      </c>
      <c r="I14719" s="23">
        <v>18008417</v>
      </c>
      <c r="J14719" s="28" t="str">
        <f t="shared" si="229"/>
        <v>DESPESA REALIZADA COM BOLSA PERMANÊNCIA DA UNESPAR, REFERENTE AO MES DE  NOVEMBRO, PREVISTA NO PLANO ANUAL DAS ATIVIDADES 2018 DA PROEC, AÇÃO N 1 DA POLÍTICA: FORTALECER A POLÍTICA INSTITUCIONAL DE ASSUNTOS ESTUDANTIS. CONFORME E PROTOCOLO 15.429.115-6.</v>
      </c>
      <c r="L14719" s="29" t="s">
        <v>10521</v>
      </c>
    </row>
    <row r="14720" spans="1:12" ht="38.25" x14ac:dyDescent="0.25">
      <c r="A14720" s="23">
        <v>434060</v>
      </c>
      <c r="B14720" s="24" t="s">
        <v>10518</v>
      </c>
      <c r="C14720" s="25">
        <v>43413</v>
      </c>
      <c r="D14720" s="26" t="s">
        <v>29</v>
      </c>
      <c r="E14720" s="27">
        <v>400</v>
      </c>
      <c r="F14720" s="26" t="s">
        <v>35</v>
      </c>
      <c r="G14720" s="26" t="s">
        <v>10522</v>
      </c>
      <c r="H14720" s="25">
        <v>43410</v>
      </c>
      <c r="I14720" s="23">
        <v>18008418</v>
      </c>
      <c r="J14720" s="28" t="str">
        <f t="shared" si="229"/>
        <v>DESPESA REALIZADA COM BOLSA PERMANÊNCIA DA UNESPAR, REFERENTE AO MES DE  NOVEMBRO, PREVISTA NO PLANO ANUAL DAS ATIVIDADES 2018 DA PROEC, AÇÃO N 1 DA POLÍTICA: FORTALECER A POLÍTICA INSTITUCIONAL DE ASSUNTOS ESTUDANTIS. CONFORME E PROTOCOLO 15.429.115-6.</v>
      </c>
      <c r="L14720" s="29" t="s">
        <v>10521</v>
      </c>
    </row>
    <row r="14721" spans="1:12" ht="25.5" x14ac:dyDescent="0.25">
      <c r="A14721" s="23">
        <v>130449</v>
      </c>
      <c r="B14721" s="24" t="s">
        <v>236</v>
      </c>
      <c r="C14721" s="25">
        <v>43432</v>
      </c>
      <c r="D14721" s="26" t="s">
        <v>183</v>
      </c>
      <c r="E14721" s="27">
        <v>16383.29</v>
      </c>
      <c r="F14721" s="26" t="s">
        <v>38</v>
      </c>
      <c r="G14721" s="26" t="s">
        <v>10523</v>
      </c>
      <c r="H14721" s="25">
        <v>43410</v>
      </c>
      <c r="I14721" s="23">
        <v>18008419</v>
      </c>
      <c r="J14721" s="28" t="str">
        <f t="shared" si="229"/>
        <v>EMPENHO POR ESTIMATIVA REFERENTE SERVIÇOS ENERGIA ELÉTRICA PARA OS MESES DE OUT-NOV-DEZ/2018 DA UNESPAR CAMPUS DE CAMPO MOURÃO.</v>
      </c>
      <c r="L14721" s="29" t="s">
        <v>10524</v>
      </c>
    </row>
    <row r="14722" spans="1:12" x14ac:dyDescent="0.25">
      <c r="A14722" s="23">
        <v>120809</v>
      </c>
      <c r="B14722" s="24" t="s">
        <v>189</v>
      </c>
      <c r="C14722" s="25">
        <v>43426</v>
      </c>
      <c r="D14722" s="26" t="s">
        <v>76</v>
      </c>
      <c r="E14722" s="27">
        <v>33.67</v>
      </c>
      <c r="F14722" s="26" t="s">
        <v>38</v>
      </c>
      <c r="G14722" s="26" t="s">
        <v>3940</v>
      </c>
      <c r="H14722" s="25">
        <v>43410</v>
      </c>
      <c r="I14722" s="23">
        <v>18008420</v>
      </c>
      <c r="J14722" s="28" t="str">
        <f t="shared" si="229"/>
        <v>DESPESAS COM TELEFONIA FIXA</v>
      </c>
      <c r="L14722" s="29" t="s">
        <v>3792</v>
      </c>
    </row>
    <row r="14723" spans="1:12" x14ac:dyDescent="0.25">
      <c r="A14723" s="23">
        <v>120809</v>
      </c>
      <c r="B14723" s="24" t="s">
        <v>189</v>
      </c>
      <c r="C14723" s="25">
        <v>43426</v>
      </c>
      <c r="D14723" s="26" t="s">
        <v>76</v>
      </c>
      <c r="E14723" s="27">
        <v>16.16</v>
      </c>
      <c r="F14723" s="26" t="s">
        <v>38</v>
      </c>
      <c r="G14723" s="26" t="s">
        <v>3941</v>
      </c>
      <c r="H14723" s="25">
        <v>43410</v>
      </c>
      <c r="I14723" s="23">
        <v>18008421</v>
      </c>
      <c r="J14723" s="28" t="str">
        <f t="shared" si="229"/>
        <v>DESPESAS COM TELEFONIA FIXA</v>
      </c>
      <c r="L14723" s="29" t="s">
        <v>3792</v>
      </c>
    </row>
    <row r="14724" spans="1:12" ht="25.5" x14ac:dyDescent="0.25">
      <c r="A14724" s="23">
        <v>130450</v>
      </c>
      <c r="B14724" s="24" t="s">
        <v>239</v>
      </c>
      <c r="C14724" s="25">
        <v>43416</v>
      </c>
      <c r="D14724" s="26" t="s">
        <v>76</v>
      </c>
      <c r="E14724" s="27">
        <v>572.05999999999995</v>
      </c>
      <c r="F14724" s="26" t="s">
        <v>38</v>
      </c>
      <c r="G14724" s="26" t="s">
        <v>7287</v>
      </c>
      <c r="H14724" s="25">
        <v>43410</v>
      </c>
      <c r="I14724" s="23">
        <v>18008422</v>
      </c>
      <c r="J14724" s="28" t="str">
        <f t="shared" si="229"/>
        <v>DESPESAS COM FIBRAS ÓPTICAS PARA INTERNET DO CAMPUS DE CURITIBA I. REF AO 3º TRIMESTRE/2018. PAGAMENTO REFERENTE A NOTA DE COBRANÇA Nº 18719499.</v>
      </c>
      <c r="L14724" s="29" t="s">
        <v>10525</v>
      </c>
    </row>
    <row r="14725" spans="1:12" ht="63.75" x14ac:dyDescent="0.25">
      <c r="A14725" s="23">
        <v>139178</v>
      </c>
      <c r="B14725" s="24" t="s">
        <v>7281</v>
      </c>
      <c r="C14725" s="25">
        <v>43416</v>
      </c>
      <c r="D14725" s="26" t="s">
        <v>70</v>
      </c>
      <c r="E14725" s="27">
        <v>1380</v>
      </c>
      <c r="F14725" s="26" t="s">
        <v>38</v>
      </c>
      <c r="G14725" s="26" t="s">
        <v>10526</v>
      </c>
      <c r="H14725" s="25">
        <v>43410</v>
      </c>
      <c r="I14725" s="23">
        <v>18008423</v>
      </c>
      <c r="J14725" s="28" t="str">
        <f t="shared" si="229"/>
        <v>PAGAMENTO DE 06 (SEIS)DIÁRIAS COM PERNOITE PARA A CIDADE DE CURITIBA/PR, COM SAÍDA DIA 13/11/2018 AS QUATORZE HORAS E RETORNO DIA 19/11/2018 AS NOVE HORAS, COM O OBJETIVO DE PARTICIPAR DO III CONGRESSO IBERO-AMERICANO DE EDUCAÇÃO HISTÓRICA - XI SEMINÁRIO INTERNACIONAL DE EDUCAÇÃO HISTÓRICA - XV ENCONTRO DO LABORATÓRIO DE PESQUISA EM EDUCAÇÃO HISTÓRICA A REALIZAR-SE ENTRE OS DIAS 14 E 18 DE NOVEMBRO NAS DEPENDÊNCIAS DA UNIVERSIDADE FEDERAL DO PARANÁ - UFPR, NA CIDADE DE CURITIBA/PR.</v>
      </c>
      <c r="L14725" s="29" t="s">
        <v>10527</v>
      </c>
    </row>
    <row r="14726" spans="1:12" ht="38.25" x14ac:dyDescent="0.25">
      <c r="A14726" s="23">
        <v>166481</v>
      </c>
      <c r="B14726" s="24" t="s">
        <v>895</v>
      </c>
      <c r="C14726" s="25"/>
      <c r="D14726" s="26" t="s">
        <v>70</v>
      </c>
      <c r="E14726" s="27">
        <v>0</v>
      </c>
      <c r="F14726" s="26" t="s">
        <v>170</v>
      </c>
      <c r="G14726" s="26" t="s">
        <v>10528</v>
      </c>
      <c r="H14726" s="25">
        <v>43410</v>
      </c>
      <c r="I14726" s="23">
        <v>18008424</v>
      </c>
      <c r="J14726" s="28" t="str">
        <f t="shared" si="229"/>
        <v>LIQUIDAÇÃO NF 28097, REFERENTE PAGAMENTO DE CONTRATAÇÃO DE SERVIÇO DE HOSPEDAGEM PARA A PROFESSORA SÍLVIA GAIA NO DIA 29/10/2018, A REFERIDA PROFESSORA IRÁ PROFERIR PALESTRA NA JELLVI 2018 QUE SERÁ REALIZADA NOS DIAS 29,30 E 31 DE OUTUBRO DO CORRENTE.</v>
      </c>
      <c r="L14726" s="29" t="s">
        <v>10529</v>
      </c>
    </row>
    <row r="14727" spans="1:12" ht="25.5" x14ac:dyDescent="0.25">
      <c r="A14727" s="23">
        <v>424165</v>
      </c>
      <c r="B14727" s="24" t="s">
        <v>10530</v>
      </c>
      <c r="C14727" s="25">
        <v>43413</v>
      </c>
      <c r="D14727" s="26" t="s">
        <v>29</v>
      </c>
      <c r="E14727" s="27">
        <v>400</v>
      </c>
      <c r="F14727" s="26" t="s">
        <v>35</v>
      </c>
      <c r="G14727" s="26" t="s">
        <v>10531</v>
      </c>
      <c r="H14727" s="25">
        <v>43410</v>
      </c>
      <c r="I14727" s="23">
        <v>18008425</v>
      </c>
      <c r="J14727" s="28" t="str">
        <f t="shared" si="229"/>
        <v>DESPESA COM PAGAMENTO DE BOLSA VINCULADA AO PROGRAMA DE INICIAÇÃO CIENTÍFICA PIC 2018-2019. PAGAMENTO REFERENTE AO MES DE OUTUBRO DE 2018. 3 PARCELA.</v>
      </c>
      <c r="L14727" s="29" t="s">
        <v>10532</v>
      </c>
    </row>
    <row r="14728" spans="1:12" ht="25.5" x14ac:dyDescent="0.25">
      <c r="A14728" s="23">
        <v>385505</v>
      </c>
      <c r="B14728" s="24" t="s">
        <v>8671</v>
      </c>
      <c r="C14728" s="25">
        <v>43413</v>
      </c>
      <c r="D14728" s="26" t="s">
        <v>157</v>
      </c>
      <c r="E14728" s="27">
        <v>1135</v>
      </c>
      <c r="F14728" s="26" t="s">
        <v>38</v>
      </c>
      <c r="G14728" s="26" t="s">
        <v>8672</v>
      </c>
      <c r="H14728" s="25">
        <v>43410</v>
      </c>
      <c r="I14728" s="23">
        <v>18008426</v>
      </c>
      <c r="J14728" s="28" t="str">
        <f t="shared" si="229"/>
        <v>DESCENTRALIZAÇÃO DE RECURSOS ORÇAMENTÁRIOS PARA ATENDIMENTO DE DESPESAS DE CUSTEIO PARA O 1º TRIMESTRE/2018, CONFORME PLANO ANUAL DE ATIVIDADES APROVADO, PARA O CAMPUS DE PARANAVAÍ.</v>
      </c>
      <c r="L14728" s="29" t="s">
        <v>8673</v>
      </c>
    </row>
    <row r="14729" spans="1:12" ht="25.5" x14ac:dyDescent="0.25">
      <c r="A14729" s="23">
        <v>385505</v>
      </c>
      <c r="B14729" s="24" t="s">
        <v>8671</v>
      </c>
      <c r="C14729" s="25">
        <v>43413</v>
      </c>
      <c r="D14729" s="26" t="s">
        <v>157</v>
      </c>
      <c r="E14729" s="27">
        <v>1135</v>
      </c>
      <c r="F14729" s="26" t="s">
        <v>38</v>
      </c>
      <c r="G14729" s="26" t="s">
        <v>8672</v>
      </c>
      <c r="H14729" s="25">
        <v>43410</v>
      </c>
      <c r="I14729" s="23">
        <v>18008427</v>
      </c>
      <c r="J14729" s="28" t="str">
        <f t="shared" si="229"/>
        <v>DESCENTRALIZAÇÃO DE RECURSOS ORÇAMENTÁRIOS PARA ATENDIMENTO DE DESPESAS DE CUSTEIO PARA O 1º TRIMESTRE/2018, CONFORME PLANO ANUAL DE ATIVIDADES APROVADO, PARA O CAMPUS DE PARANAVAÍ.</v>
      </c>
      <c r="L14729" s="29" t="s">
        <v>8673</v>
      </c>
    </row>
    <row r="14730" spans="1:12" ht="25.5" x14ac:dyDescent="0.25">
      <c r="A14730" s="23">
        <v>127925</v>
      </c>
      <c r="B14730" s="24" t="s">
        <v>104</v>
      </c>
      <c r="C14730" s="25">
        <v>43413</v>
      </c>
      <c r="D14730" s="26" t="s">
        <v>60</v>
      </c>
      <c r="E14730" s="27">
        <v>1200</v>
      </c>
      <c r="F14730" s="26" t="s">
        <v>35</v>
      </c>
      <c r="G14730" s="26" t="s">
        <v>9461</v>
      </c>
      <c r="H14730" s="25">
        <v>43410</v>
      </c>
      <c r="I14730" s="23">
        <v>18008428</v>
      </c>
      <c r="J14730" s="28" t="str">
        <f t="shared" si="229"/>
        <v>DESPESAS COM VALES TRANSPORTES A SEREM FORNECIDOS AOS ESTAGIÁRIOS DO CAMPUS DE APUCARANA REFERENTE AOS MESES DE OUTUBRO, NOVEMBRO E DEZEMBRO DE 2018. EMPENHO ESTIMATIVO.</v>
      </c>
      <c r="L14730" s="29" t="s">
        <v>9462</v>
      </c>
    </row>
    <row r="14731" spans="1:12" ht="25.5" x14ac:dyDescent="0.25">
      <c r="A14731" s="23">
        <v>230545</v>
      </c>
      <c r="B14731" s="24" t="s">
        <v>2384</v>
      </c>
      <c r="C14731" s="25">
        <v>43413</v>
      </c>
      <c r="D14731" s="26" t="s">
        <v>60</v>
      </c>
      <c r="E14731" s="27">
        <v>600</v>
      </c>
      <c r="F14731" s="26" t="s">
        <v>35</v>
      </c>
      <c r="G14731" s="26" t="s">
        <v>10533</v>
      </c>
      <c r="H14731" s="25">
        <v>43410</v>
      </c>
      <c r="I14731" s="23">
        <v>18008429</v>
      </c>
      <c r="J14731" s="28" t="str">
        <f t="shared" si="229"/>
        <v>DESPESAS COM SERVIÇOS DE MANUTENÇÃO DO SITE PORTAL INSTITUCIONAL DA UNESPAR - CAMPUS DE APUCARANA REFERENTE AOS MESES DE OUTUBRO, NOVEMBRO E DEZEMBRO DE 2018. CONTRATO 01/2014.</v>
      </c>
      <c r="L14731" s="29" t="s">
        <v>10534</v>
      </c>
    </row>
    <row r="14732" spans="1:12" ht="25.5" x14ac:dyDescent="0.25">
      <c r="A14732" s="23">
        <v>128086</v>
      </c>
      <c r="B14732" s="24" t="s">
        <v>6656</v>
      </c>
      <c r="C14732" s="25"/>
      <c r="D14732" s="26" t="s">
        <v>64</v>
      </c>
      <c r="E14732" s="27">
        <v>0</v>
      </c>
      <c r="F14732" s="26" t="s">
        <v>38</v>
      </c>
      <c r="G14732" s="26" t="s">
        <v>10535</v>
      </c>
      <c r="H14732" s="25">
        <v>43410</v>
      </c>
      <c r="I14732" s="23">
        <v>18008431</v>
      </c>
      <c r="J14732" s="28" t="str">
        <f t="shared" ref="J14732:J14795" si="230">UPPER(L14732)</f>
        <v>DESPPESA COM SERVIÇO DE ESTACIONAMENTO E GUARDA DE 06(SEIS) VEÍCULOS FROTA UNESPAR, CONFORME PREGÃO PRESENCIAL Nº 029/2018 E CONTRATO Nº 013/2018, MEESES DE REFERÊNCIA OUTUBRO, NOVEMBRO E DEZEMBRO/2018.</v>
      </c>
      <c r="L14732" s="29" t="s">
        <v>10536</v>
      </c>
    </row>
    <row r="14733" spans="1:12" x14ac:dyDescent="0.25">
      <c r="A14733" s="23">
        <v>285450</v>
      </c>
      <c r="B14733" s="24" t="s">
        <v>4359</v>
      </c>
      <c r="C14733" s="25"/>
      <c r="D14733" s="26" t="s">
        <v>24</v>
      </c>
      <c r="E14733" s="27">
        <v>0</v>
      </c>
      <c r="F14733" s="26" t="s">
        <v>38</v>
      </c>
      <c r="G14733" s="26" t="s">
        <v>10537</v>
      </c>
      <c r="H14733" s="25">
        <v>43411</v>
      </c>
      <c r="I14733" s="23">
        <v>18008433</v>
      </c>
      <c r="J14733" s="28" t="str">
        <f t="shared" si="230"/>
        <v>PROVIS� FOLHA DE PAGAMENTO - 13� SALARIO REF SETEMBRO 2018</v>
      </c>
      <c r="L14733" s="29" t="s">
        <v>10538</v>
      </c>
    </row>
    <row r="14734" spans="1:12" x14ac:dyDescent="0.25">
      <c r="A14734" s="23">
        <v>285450</v>
      </c>
      <c r="B14734" s="24" t="s">
        <v>4359</v>
      </c>
      <c r="C14734" s="25"/>
      <c r="D14734" s="26" t="s">
        <v>24</v>
      </c>
      <c r="E14734" s="27">
        <v>0</v>
      </c>
      <c r="F14734" s="26" t="s">
        <v>38</v>
      </c>
      <c r="G14734" s="26" t="s">
        <v>10539</v>
      </c>
      <c r="H14734" s="25">
        <v>43411</v>
      </c>
      <c r="I14734" s="23">
        <v>18008434</v>
      </c>
      <c r="J14734" s="28" t="str">
        <f t="shared" si="230"/>
        <v>PROVIS� FOLHA DE PAGAMENTO - 13� SALARIO REF SETEMBRO 2018</v>
      </c>
      <c r="L14734" s="29" t="s">
        <v>10538</v>
      </c>
    </row>
    <row r="14735" spans="1:12" x14ac:dyDescent="0.25">
      <c r="A14735" s="23">
        <v>285450</v>
      </c>
      <c r="B14735" s="24" t="s">
        <v>4359</v>
      </c>
      <c r="C14735" s="25"/>
      <c r="D14735" s="26" t="s">
        <v>24</v>
      </c>
      <c r="E14735" s="27">
        <v>0</v>
      </c>
      <c r="F14735" s="26" t="s">
        <v>38</v>
      </c>
      <c r="G14735" s="26" t="s">
        <v>10540</v>
      </c>
      <c r="H14735" s="25">
        <v>43411</v>
      </c>
      <c r="I14735" s="23">
        <v>18008435</v>
      </c>
      <c r="J14735" s="28" t="str">
        <f t="shared" si="230"/>
        <v>PROVIS� FOLHA DE PAGAMENTO - 13� SALARIO REF SETEMBRO 2018</v>
      </c>
      <c r="L14735" s="29" t="s">
        <v>10538</v>
      </c>
    </row>
    <row r="14736" spans="1:12" ht="25.5" x14ac:dyDescent="0.25">
      <c r="A14736" s="23">
        <v>182297</v>
      </c>
      <c r="B14736" s="24" t="s">
        <v>1522</v>
      </c>
      <c r="C14736" s="25">
        <v>43417</v>
      </c>
      <c r="D14736" s="26" t="s">
        <v>64</v>
      </c>
      <c r="E14736" s="27">
        <v>1350</v>
      </c>
      <c r="F14736" s="26" t="s">
        <v>38</v>
      </c>
      <c r="G14736" s="26" t="s">
        <v>10541</v>
      </c>
      <c r="H14736" s="25">
        <v>43411</v>
      </c>
      <c r="I14736" s="23">
        <v>18008436</v>
      </c>
      <c r="J14736" s="28" t="str">
        <f t="shared" si="230"/>
        <v>DESPESAS COM PAGAMENTO DE BOLSA INDÍGENA REFERENTE AOS MESES DE OUTUBRO, NOVEMBRO E DEZEMBRO DE 2018, REALIZADA COM RECURSOS DA PRÓ-REITORIA DE ENSINO E GRADUAÇÃO (PROGRAD), CAMPUS DE PARANAGUÁ.</v>
      </c>
      <c r="L14736" s="29" t="s">
        <v>10542</v>
      </c>
    </row>
    <row r="14737" spans="1:12" ht="25.5" x14ac:dyDescent="0.25">
      <c r="A14737" s="23">
        <v>128086</v>
      </c>
      <c r="B14737" s="24" t="s">
        <v>6656</v>
      </c>
      <c r="C14737" s="25">
        <v>43417</v>
      </c>
      <c r="D14737" s="26" t="s">
        <v>64</v>
      </c>
      <c r="E14737" s="27">
        <v>1320</v>
      </c>
      <c r="F14737" s="26" t="s">
        <v>38</v>
      </c>
      <c r="G14737" s="26" t="s">
        <v>10535</v>
      </c>
      <c r="H14737" s="25">
        <v>43411</v>
      </c>
      <c r="I14737" s="23">
        <v>18008437</v>
      </c>
      <c r="J14737" s="28" t="str">
        <f t="shared" si="230"/>
        <v>DESPPESA COM SERVIÇO DE ESTACIONAMENTO E GUARDA DE 06(SEIS) VEÍCULOS FROTA UNESPAR, CONFORME PREGÃO PRESENCIAL Nº 029/2018 E CONTRATO Nº 013/2018, MEESES DE REFERÊNCIA OUTUBRO, NOVEMBRO E DEZEMBRO/2018.</v>
      </c>
      <c r="L14737" s="29" t="s">
        <v>10536</v>
      </c>
    </row>
    <row r="14738" spans="1:12" x14ac:dyDescent="0.25">
      <c r="A14738" s="23">
        <v>211584</v>
      </c>
      <c r="B14738" s="24" t="s">
        <v>1799</v>
      </c>
      <c r="C14738" s="25">
        <v>43416</v>
      </c>
      <c r="D14738" s="26" t="s">
        <v>60</v>
      </c>
      <c r="E14738" s="27">
        <v>2937.5</v>
      </c>
      <c r="F14738" s="26" t="s">
        <v>35</v>
      </c>
      <c r="G14738" s="26" t="s">
        <v>10543</v>
      </c>
      <c r="H14738" s="25">
        <v>43411</v>
      </c>
      <c r="I14738" s="23">
        <v>18008438</v>
      </c>
      <c r="J14738" s="28" t="str">
        <f t="shared" si="230"/>
        <v>DESPESAS COM SERVIÇO DE MANUTENÇÃO NOS SERVIDORES DA UNESPAR - CAMPUS DE APUCARANA REFERENTE AO MES DE OUTUBRO DE 2018.</v>
      </c>
      <c r="L14738" s="29" t="s">
        <v>10544</v>
      </c>
    </row>
    <row r="14739" spans="1:12" x14ac:dyDescent="0.25">
      <c r="A14739" s="23">
        <v>151219</v>
      </c>
      <c r="B14739" s="24" t="s">
        <v>163</v>
      </c>
      <c r="C14739" s="25">
        <v>43446</v>
      </c>
      <c r="D14739" s="26" t="s">
        <v>29</v>
      </c>
      <c r="E14739" s="27">
        <v>4170.84</v>
      </c>
      <c r="F14739" s="26" t="s">
        <v>38</v>
      </c>
      <c r="G14739" s="26" t="s">
        <v>10545</v>
      </c>
      <c r="H14739" s="25">
        <v>43411</v>
      </c>
      <c r="I14739" s="23">
        <v>18008439</v>
      </c>
      <c r="J14739" s="28" t="str">
        <f t="shared" si="230"/>
        <v>DESPESAS REFERENTE A LOCAÇÃO DE MÃO DE OBRA. NF GPS 873.</v>
      </c>
      <c r="L14739" s="29" t="s">
        <v>10546</v>
      </c>
    </row>
    <row r="14740" spans="1:12" x14ac:dyDescent="0.25">
      <c r="A14740" s="23">
        <v>151219</v>
      </c>
      <c r="B14740" s="24" t="s">
        <v>163</v>
      </c>
      <c r="C14740" s="25">
        <v>43446</v>
      </c>
      <c r="D14740" s="26" t="s">
        <v>29</v>
      </c>
      <c r="E14740" s="27">
        <v>4170.84</v>
      </c>
      <c r="F14740" s="26" t="s">
        <v>38</v>
      </c>
      <c r="G14740" s="26" t="s">
        <v>10545</v>
      </c>
      <c r="H14740" s="25">
        <v>43411</v>
      </c>
      <c r="I14740" s="23">
        <v>18008440</v>
      </c>
      <c r="J14740" s="28" t="str">
        <f t="shared" si="230"/>
        <v>DESPESAS REFERENTE A LOCAÇÃO DE MÃO DE OBRA. GPS NF 1861.</v>
      </c>
      <c r="L14740" s="29" t="s">
        <v>10547</v>
      </c>
    </row>
    <row r="14741" spans="1:12" x14ac:dyDescent="0.25">
      <c r="A14741" s="23">
        <v>151219</v>
      </c>
      <c r="B14741" s="24" t="s">
        <v>163</v>
      </c>
      <c r="C14741" s="25">
        <v>43446</v>
      </c>
      <c r="D14741" s="26" t="s">
        <v>29</v>
      </c>
      <c r="E14741" s="27">
        <v>379.16</v>
      </c>
      <c r="F14741" s="26" t="s">
        <v>38</v>
      </c>
      <c r="G14741" s="26" t="s">
        <v>10545</v>
      </c>
      <c r="H14741" s="25">
        <v>43411</v>
      </c>
      <c r="I14741" s="23">
        <v>18008441</v>
      </c>
      <c r="J14741" s="28" t="str">
        <f t="shared" si="230"/>
        <v>DESPESAS REFERENTE A LOCAÇÃO DE MÃO DE OBRA. GRPR NF 1861.</v>
      </c>
      <c r="L14741" s="29" t="s">
        <v>10548</v>
      </c>
    </row>
    <row r="14742" spans="1:12" x14ac:dyDescent="0.25">
      <c r="A14742" s="23">
        <v>151219</v>
      </c>
      <c r="B14742" s="24" t="s">
        <v>163</v>
      </c>
      <c r="C14742" s="25">
        <v>43446</v>
      </c>
      <c r="D14742" s="26" t="s">
        <v>29</v>
      </c>
      <c r="E14742" s="27">
        <v>379.16</v>
      </c>
      <c r="F14742" s="26" t="s">
        <v>38</v>
      </c>
      <c r="G14742" s="26" t="s">
        <v>10545</v>
      </c>
      <c r="H14742" s="25">
        <v>43411</v>
      </c>
      <c r="I14742" s="23">
        <v>18008442</v>
      </c>
      <c r="J14742" s="28" t="str">
        <f t="shared" si="230"/>
        <v>DESPESAS REFERENTE A LOCAÇÃO DE MÃO DE OBRA. GRPR NF 873</v>
      </c>
      <c r="L14742" s="29" t="s">
        <v>10549</v>
      </c>
    </row>
    <row r="14743" spans="1:12" x14ac:dyDescent="0.25">
      <c r="A14743" s="23">
        <v>151219</v>
      </c>
      <c r="B14743" s="24" t="s">
        <v>163</v>
      </c>
      <c r="C14743" s="25">
        <v>43446</v>
      </c>
      <c r="D14743" s="26" t="s">
        <v>29</v>
      </c>
      <c r="E14743" s="27">
        <v>1763.13</v>
      </c>
      <c r="F14743" s="26" t="s">
        <v>38</v>
      </c>
      <c r="G14743" s="26" t="s">
        <v>10545</v>
      </c>
      <c r="H14743" s="25">
        <v>43411</v>
      </c>
      <c r="I14743" s="23">
        <v>18008443</v>
      </c>
      <c r="J14743" s="28" t="str">
        <f t="shared" si="230"/>
        <v>DESPESAS REFERENTE A LOCAÇÃO DE MÃO DE OBRA. DARF NF 873</v>
      </c>
      <c r="L14743" s="29" t="s">
        <v>10550</v>
      </c>
    </row>
    <row r="14744" spans="1:12" x14ac:dyDescent="0.25">
      <c r="A14744" s="23">
        <v>151219</v>
      </c>
      <c r="B14744" s="24" t="s">
        <v>163</v>
      </c>
      <c r="C14744" s="25">
        <v>43446</v>
      </c>
      <c r="D14744" s="26" t="s">
        <v>29</v>
      </c>
      <c r="E14744" s="27">
        <v>1763.13</v>
      </c>
      <c r="F14744" s="26" t="s">
        <v>38</v>
      </c>
      <c r="G14744" s="26" t="s">
        <v>10545</v>
      </c>
      <c r="H14744" s="25">
        <v>43411</v>
      </c>
      <c r="I14744" s="23">
        <v>18008444</v>
      </c>
      <c r="J14744" s="28" t="str">
        <f t="shared" si="230"/>
        <v>DESPESAS REFERENTE A LOCAÇÃO DE MÃO DE OBRA. DARF NF 1861.</v>
      </c>
      <c r="L14744" s="29" t="s">
        <v>10551</v>
      </c>
    </row>
    <row r="14745" spans="1:12" x14ac:dyDescent="0.25">
      <c r="A14745" s="23">
        <v>110787</v>
      </c>
      <c r="B14745" s="24" t="s">
        <v>48</v>
      </c>
      <c r="C14745" s="25">
        <v>43446</v>
      </c>
      <c r="D14745" s="26" t="s">
        <v>29</v>
      </c>
      <c r="E14745" s="27">
        <v>468.09</v>
      </c>
      <c r="F14745" s="26" t="s">
        <v>38</v>
      </c>
      <c r="G14745" s="26" t="s">
        <v>10552</v>
      </c>
      <c r="H14745" s="25">
        <v>43411</v>
      </c>
      <c r="I14745" s="23">
        <v>18008445</v>
      </c>
      <c r="J14745" s="28" t="str">
        <f t="shared" si="230"/>
        <v xml:space="preserve"> DESPESAS COM LOCAÇÃO DE MÃO-DE-OBRA. DARF NF 13498</v>
      </c>
      <c r="L14745" s="29" t="s">
        <v>10553</v>
      </c>
    </row>
    <row r="14746" spans="1:12" x14ac:dyDescent="0.25">
      <c r="A14746" s="23">
        <v>110787</v>
      </c>
      <c r="B14746" s="24" t="s">
        <v>48</v>
      </c>
      <c r="C14746" s="25">
        <v>43446</v>
      </c>
      <c r="D14746" s="26" t="s">
        <v>29</v>
      </c>
      <c r="E14746" s="27">
        <v>440.7</v>
      </c>
      <c r="F14746" s="26" t="s">
        <v>38</v>
      </c>
      <c r="G14746" s="26" t="s">
        <v>10552</v>
      </c>
      <c r="H14746" s="25">
        <v>43411</v>
      </c>
      <c r="I14746" s="23">
        <v>18008446</v>
      </c>
      <c r="J14746" s="28" t="str">
        <f t="shared" si="230"/>
        <v xml:space="preserve"> DESPESAS COM LOCAÇÃO DE MÃO-DE-OBRA.DARF NF 13499</v>
      </c>
      <c r="L14746" s="29" t="s">
        <v>10554</v>
      </c>
    </row>
    <row r="14747" spans="1:12" x14ac:dyDescent="0.25">
      <c r="A14747" s="23">
        <v>110787</v>
      </c>
      <c r="B14747" s="24" t="s">
        <v>48</v>
      </c>
      <c r="C14747" s="25">
        <v>43446</v>
      </c>
      <c r="D14747" s="26" t="s">
        <v>29</v>
      </c>
      <c r="E14747" s="27">
        <v>603.74</v>
      </c>
      <c r="F14747" s="26" t="s">
        <v>38</v>
      </c>
      <c r="G14747" s="26" t="s">
        <v>10552</v>
      </c>
      <c r="H14747" s="25">
        <v>43411</v>
      </c>
      <c r="I14747" s="23">
        <v>18008447</v>
      </c>
      <c r="J14747" s="28" t="str">
        <f t="shared" si="230"/>
        <v xml:space="preserve"> DESPESAS COM LOCAÇÃO DE MÃO-DE-OBRA. DARF NF 13500</v>
      </c>
      <c r="L14747" s="29" t="s">
        <v>10555</v>
      </c>
    </row>
    <row r="14748" spans="1:12" x14ac:dyDescent="0.25">
      <c r="A14748" s="23">
        <v>110787</v>
      </c>
      <c r="B14748" s="24" t="s">
        <v>48</v>
      </c>
      <c r="C14748" s="25">
        <v>43446</v>
      </c>
      <c r="D14748" s="26" t="s">
        <v>29</v>
      </c>
      <c r="E14748" s="27">
        <v>3428.05</v>
      </c>
      <c r="F14748" s="26" t="s">
        <v>38</v>
      </c>
      <c r="G14748" s="26" t="s">
        <v>10552</v>
      </c>
      <c r="H14748" s="25">
        <v>43411</v>
      </c>
      <c r="I14748" s="23">
        <v>18008448</v>
      </c>
      <c r="J14748" s="28" t="str">
        <f t="shared" si="230"/>
        <v xml:space="preserve"> DESPESAS COM LOCAÇÃO DE MÃO-DE-OBRA. DARF NF 13501.</v>
      </c>
      <c r="L14748" s="29" t="s">
        <v>10556</v>
      </c>
    </row>
    <row r="14749" spans="1:12" x14ac:dyDescent="0.25">
      <c r="A14749" s="23">
        <v>110787</v>
      </c>
      <c r="B14749" s="24" t="s">
        <v>48</v>
      </c>
      <c r="C14749" s="25">
        <v>43446</v>
      </c>
      <c r="D14749" s="26" t="s">
        <v>29</v>
      </c>
      <c r="E14749" s="27">
        <v>300.33999999999997</v>
      </c>
      <c r="F14749" s="26" t="s">
        <v>38</v>
      </c>
      <c r="G14749" s="26" t="s">
        <v>10552</v>
      </c>
      <c r="H14749" s="25">
        <v>43411</v>
      </c>
      <c r="I14749" s="23">
        <v>18008449</v>
      </c>
      <c r="J14749" s="28" t="str">
        <f t="shared" si="230"/>
        <v xml:space="preserve"> DESPESAS COM LOCAÇÃO DE MÃO-DE-OBRA. DARF NF 13502</v>
      </c>
      <c r="L14749" s="29" t="s">
        <v>10557</v>
      </c>
    </row>
    <row r="14750" spans="1:12" x14ac:dyDescent="0.25">
      <c r="A14750" s="23">
        <v>110787</v>
      </c>
      <c r="B14750" s="24" t="s">
        <v>48</v>
      </c>
      <c r="C14750" s="25">
        <v>43446</v>
      </c>
      <c r="D14750" s="26" t="s">
        <v>29</v>
      </c>
      <c r="E14750" s="27">
        <v>1092.19</v>
      </c>
      <c r="F14750" s="26" t="s">
        <v>38</v>
      </c>
      <c r="G14750" s="26" t="s">
        <v>10552</v>
      </c>
      <c r="H14750" s="25">
        <v>43411</v>
      </c>
      <c r="I14750" s="23">
        <v>18008450</v>
      </c>
      <c r="J14750" s="28" t="str">
        <f t="shared" si="230"/>
        <v xml:space="preserve"> DESPESAS COM LOCAÇÃO DE MÃO-DE-OBRA. DARF NF 13503.</v>
      </c>
      <c r="L14750" s="29" t="s">
        <v>10558</v>
      </c>
    </row>
    <row r="14751" spans="1:12" x14ac:dyDescent="0.25">
      <c r="A14751" s="23">
        <v>110787</v>
      </c>
      <c r="B14751" s="24" t="s">
        <v>48</v>
      </c>
      <c r="C14751" s="25">
        <v>43446</v>
      </c>
      <c r="D14751" s="26" t="s">
        <v>29</v>
      </c>
      <c r="E14751" s="27">
        <v>1156.73</v>
      </c>
      <c r="F14751" s="26" t="s">
        <v>38</v>
      </c>
      <c r="G14751" s="26" t="s">
        <v>10552</v>
      </c>
      <c r="H14751" s="25">
        <v>43411</v>
      </c>
      <c r="I14751" s="23">
        <v>18008451</v>
      </c>
      <c r="J14751" s="28" t="str">
        <f t="shared" si="230"/>
        <v xml:space="preserve"> DESPESAS COM LOCAÇÃO DE MÃO-DE-OBRA. DARF NF 13504.</v>
      </c>
      <c r="L14751" s="29" t="s">
        <v>10559</v>
      </c>
    </row>
    <row r="14752" spans="1:12" x14ac:dyDescent="0.25">
      <c r="A14752" s="23">
        <v>110787</v>
      </c>
      <c r="B14752" s="24" t="s">
        <v>48</v>
      </c>
      <c r="C14752" s="25">
        <v>43446</v>
      </c>
      <c r="D14752" s="26" t="s">
        <v>29</v>
      </c>
      <c r="E14752" s="27">
        <v>763.49</v>
      </c>
      <c r="F14752" s="26" t="s">
        <v>38</v>
      </c>
      <c r="G14752" s="26" t="s">
        <v>10552</v>
      </c>
      <c r="H14752" s="25">
        <v>43411</v>
      </c>
      <c r="I14752" s="23">
        <v>18008452</v>
      </c>
      <c r="J14752" s="28" t="str">
        <f t="shared" si="230"/>
        <v xml:space="preserve"> DESPESAS COM LOCAÇÃO DE MÃO-DE-OBRA. DARF NF 13505.</v>
      </c>
      <c r="L14752" s="29" t="s">
        <v>10560</v>
      </c>
    </row>
    <row r="14753" spans="1:12" x14ac:dyDescent="0.25">
      <c r="A14753" s="23">
        <v>110787</v>
      </c>
      <c r="B14753" s="24" t="s">
        <v>48</v>
      </c>
      <c r="C14753" s="25">
        <v>43446</v>
      </c>
      <c r="D14753" s="26" t="s">
        <v>29</v>
      </c>
      <c r="E14753" s="27">
        <v>1396.07</v>
      </c>
      <c r="F14753" s="26" t="s">
        <v>38</v>
      </c>
      <c r="G14753" s="26" t="s">
        <v>10552</v>
      </c>
      <c r="H14753" s="25">
        <v>43411</v>
      </c>
      <c r="I14753" s="23">
        <v>18008453</v>
      </c>
      <c r="J14753" s="28" t="str">
        <f t="shared" si="230"/>
        <v xml:space="preserve"> DESPESAS COM LOCAÇÃO DE MÃO-DE-OBRA. DARF NF 13506.</v>
      </c>
      <c r="L14753" s="29" t="s">
        <v>10561</v>
      </c>
    </row>
    <row r="14754" spans="1:12" x14ac:dyDescent="0.25">
      <c r="A14754" s="23">
        <v>110787</v>
      </c>
      <c r="B14754" s="24" t="s">
        <v>48</v>
      </c>
      <c r="C14754" s="25">
        <v>43446</v>
      </c>
      <c r="D14754" s="26" t="s">
        <v>29</v>
      </c>
      <c r="E14754" s="27">
        <v>575.21</v>
      </c>
      <c r="F14754" s="26" t="s">
        <v>38</v>
      </c>
      <c r="G14754" s="26" t="s">
        <v>10552</v>
      </c>
      <c r="H14754" s="25">
        <v>43411</v>
      </c>
      <c r="I14754" s="23">
        <v>18008454</v>
      </c>
      <c r="J14754" s="28" t="str">
        <f t="shared" si="230"/>
        <v xml:space="preserve"> DESPESAS COM LOCAÇÃO DE MÃO-DE-OBRA. DARF NF 13507.</v>
      </c>
      <c r="L14754" s="29" t="s">
        <v>10562</v>
      </c>
    </row>
    <row r="14755" spans="1:12" x14ac:dyDescent="0.25">
      <c r="A14755" s="23">
        <v>110787</v>
      </c>
      <c r="B14755" s="24" t="s">
        <v>48</v>
      </c>
      <c r="C14755" s="25">
        <v>43446</v>
      </c>
      <c r="D14755" s="26" t="s">
        <v>29</v>
      </c>
      <c r="E14755" s="27">
        <v>186.39</v>
      </c>
      <c r="F14755" s="26" t="s">
        <v>38</v>
      </c>
      <c r="G14755" s="26" t="s">
        <v>10552</v>
      </c>
      <c r="H14755" s="25">
        <v>43411</v>
      </c>
      <c r="I14755" s="23">
        <v>18008455</v>
      </c>
      <c r="J14755" s="28" t="str">
        <f t="shared" si="230"/>
        <v xml:space="preserve"> DESPESAS COM LOCAÇÃO DE MÃO-DE-OBRA. DARF NF 13508.</v>
      </c>
      <c r="L14755" s="29" t="s">
        <v>10563</v>
      </c>
    </row>
    <row r="14756" spans="1:12" x14ac:dyDescent="0.25">
      <c r="A14756" s="23">
        <v>110787</v>
      </c>
      <c r="B14756" s="24" t="s">
        <v>48</v>
      </c>
      <c r="C14756" s="25">
        <v>43446</v>
      </c>
      <c r="D14756" s="26" t="s">
        <v>29</v>
      </c>
      <c r="E14756" s="27">
        <v>186.39</v>
      </c>
      <c r="F14756" s="26" t="s">
        <v>38</v>
      </c>
      <c r="G14756" s="26" t="s">
        <v>10552</v>
      </c>
      <c r="H14756" s="25">
        <v>43411</v>
      </c>
      <c r="I14756" s="23">
        <v>18008456</v>
      </c>
      <c r="J14756" s="28" t="str">
        <f t="shared" si="230"/>
        <v xml:space="preserve"> DESPESAS COM LOCAÇÃO DE MÃO-DE-OBRA. DARF NF 13509.</v>
      </c>
      <c r="L14756" s="29" t="s">
        <v>10564</v>
      </c>
    </row>
    <row r="14757" spans="1:12" x14ac:dyDescent="0.25">
      <c r="A14757" s="23">
        <v>110787</v>
      </c>
      <c r="B14757" s="24" t="s">
        <v>48</v>
      </c>
      <c r="C14757" s="25">
        <v>43446</v>
      </c>
      <c r="D14757" s="26" t="s">
        <v>29</v>
      </c>
      <c r="E14757" s="27">
        <v>186.39</v>
      </c>
      <c r="F14757" s="26" t="s">
        <v>38</v>
      </c>
      <c r="G14757" s="26" t="s">
        <v>10552</v>
      </c>
      <c r="H14757" s="25">
        <v>43411</v>
      </c>
      <c r="I14757" s="23">
        <v>18008457</v>
      </c>
      <c r="J14757" s="28" t="str">
        <f t="shared" si="230"/>
        <v xml:space="preserve"> DESPESAS COM LOCAÇÃO DE MÃO-DE-OBRA. DARF NF 13510.</v>
      </c>
      <c r="L14757" s="29" t="s">
        <v>10565</v>
      </c>
    </row>
    <row r="14758" spans="1:12" x14ac:dyDescent="0.25">
      <c r="A14758" s="23">
        <v>110787</v>
      </c>
      <c r="B14758" s="24" t="s">
        <v>48</v>
      </c>
      <c r="C14758" s="25">
        <v>43446</v>
      </c>
      <c r="D14758" s="26" t="s">
        <v>29</v>
      </c>
      <c r="E14758" s="27">
        <v>142.88999999999999</v>
      </c>
      <c r="F14758" s="26" t="s">
        <v>38</v>
      </c>
      <c r="G14758" s="26" t="s">
        <v>10552</v>
      </c>
      <c r="H14758" s="25">
        <v>43411</v>
      </c>
      <c r="I14758" s="23">
        <v>18008458</v>
      </c>
      <c r="J14758" s="28" t="str">
        <f t="shared" si="230"/>
        <v xml:space="preserve"> DESPESAS COM LOCAÇÃO DE MÃO-DE-OBRA. DARF NF 13511.</v>
      </c>
      <c r="L14758" s="29" t="s">
        <v>10566</v>
      </c>
    </row>
    <row r="14759" spans="1:12" x14ac:dyDescent="0.25">
      <c r="A14759" s="23">
        <v>110787</v>
      </c>
      <c r="B14759" s="24" t="s">
        <v>48</v>
      </c>
      <c r="C14759" s="25">
        <v>43446</v>
      </c>
      <c r="D14759" s="26" t="s">
        <v>29</v>
      </c>
      <c r="E14759" s="27">
        <v>186.39</v>
      </c>
      <c r="F14759" s="26" t="s">
        <v>38</v>
      </c>
      <c r="G14759" s="26" t="s">
        <v>10552</v>
      </c>
      <c r="H14759" s="25">
        <v>43411</v>
      </c>
      <c r="I14759" s="23">
        <v>18008459</v>
      </c>
      <c r="J14759" s="28" t="str">
        <f t="shared" si="230"/>
        <v xml:space="preserve"> DESPESAS COM LOCAÇÃO DE MÃO-DE-OBRA.</v>
      </c>
      <c r="L14759" s="29" t="s">
        <v>10567</v>
      </c>
    </row>
    <row r="14760" spans="1:12" x14ac:dyDescent="0.25">
      <c r="A14760" s="23">
        <v>110787</v>
      </c>
      <c r="B14760" s="24" t="s">
        <v>48</v>
      </c>
      <c r="C14760" s="25">
        <v>43446</v>
      </c>
      <c r="D14760" s="26" t="s">
        <v>29</v>
      </c>
      <c r="E14760" s="27">
        <v>100.65</v>
      </c>
      <c r="F14760" s="26" t="s">
        <v>38</v>
      </c>
      <c r="G14760" s="26" t="s">
        <v>10552</v>
      </c>
      <c r="H14760" s="25">
        <v>43411</v>
      </c>
      <c r="I14760" s="23">
        <v>18008460</v>
      </c>
      <c r="J14760" s="28" t="str">
        <f t="shared" si="230"/>
        <v xml:space="preserve"> DESPESAS COM LOCAÇÃO DE MÃO-DE-OBRA. GRPR NF 13498</v>
      </c>
      <c r="L14760" s="29" t="s">
        <v>10568</v>
      </c>
    </row>
    <row r="14761" spans="1:12" x14ac:dyDescent="0.25">
      <c r="A14761" s="23">
        <v>110787</v>
      </c>
      <c r="B14761" s="24" t="s">
        <v>48</v>
      </c>
      <c r="C14761" s="25">
        <v>43446</v>
      </c>
      <c r="D14761" s="26" t="s">
        <v>29</v>
      </c>
      <c r="E14761" s="27">
        <v>94.77</v>
      </c>
      <c r="F14761" s="26" t="s">
        <v>38</v>
      </c>
      <c r="G14761" s="26" t="s">
        <v>10552</v>
      </c>
      <c r="H14761" s="25">
        <v>43411</v>
      </c>
      <c r="I14761" s="23">
        <v>18008461</v>
      </c>
      <c r="J14761" s="28" t="str">
        <f t="shared" si="230"/>
        <v xml:space="preserve"> DESPESAS COM LOCAÇÃO DE MÃO-DE-OBRA. GRPR NF 13499.</v>
      </c>
      <c r="L14761" s="29" t="s">
        <v>10569</v>
      </c>
    </row>
    <row r="14762" spans="1:12" x14ac:dyDescent="0.25">
      <c r="A14762" s="23">
        <v>110787</v>
      </c>
      <c r="B14762" s="24" t="s">
        <v>48</v>
      </c>
      <c r="C14762" s="25">
        <v>43446</v>
      </c>
      <c r="D14762" s="26" t="s">
        <v>29</v>
      </c>
      <c r="E14762" s="27">
        <v>129.83000000000001</v>
      </c>
      <c r="F14762" s="26" t="s">
        <v>38</v>
      </c>
      <c r="G14762" s="26" t="s">
        <v>10552</v>
      </c>
      <c r="H14762" s="25">
        <v>43411</v>
      </c>
      <c r="I14762" s="23">
        <v>18008462</v>
      </c>
      <c r="J14762" s="28" t="str">
        <f t="shared" si="230"/>
        <v xml:space="preserve"> DESPESAS COM LOCAÇÃO DE MÃO-DE-OBRA. GRPR NF 13500.</v>
      </c>
      <c r="L14762" s="29" t="s">
        <v>10570</v>
      </c>
    </row>
    <row r="14763" spans="1:12" x14ac:dyDescent="0.25">
      <c r="A14763" s="23">
        <v>110787</v>
      </c>
      <c r="B14763" s="24" t="s">
        <v>48</v>
      </c>
      <c r="C14763" s="25">
        <v>43446</v>
      </c>
      <c r="D14763" s="26" t="s">
        <v>29</v>
      </c>
      <c r="E14763" s="27">
        <v>737.21</v>
      </c>
      <c r="F14763" s="26" t="s">
        <v>38</v>
      </c>
      <c r="G14763" s="26" t="s">
        <v>10552</v>
      </c>
      <c r="H14763" s="25">
        <v>43411</v>
      </c>
      <c r="I14763" s="23">
        <v>18008463</v>
      </c>
      <c r="J14763" s="28" t="str">
        <f t="shared" si="230"/>
        <v xml:space="preserve"> DESPESAS COM LOCAÇÃO DE MÃO-DE-OBRA. GEPR NF 13501</v>
      </c>
      <c r="L14763" s="29" t="s">
        <v>10571</v>
      </c>
    </row>
    <row r="14764" spans="1:12" x14ac:dyDescent="0.25">
      <c r="A14764" s="23">
        <v>110787</v>
      </c>
      <c r="B14764" s="24" t="s">
        <v>48</v>
      </c>
      <c r="C14764" s="25">
        <v>43446</v>
      </c>
      <c r="D14764" s="26" t="s">
        <v>29</v>
      </c>
      <c r="E14764" s="27">
        <v>64.569999999999993</v>
      </c>
      <c r="F14764" s="26" t="s">
        <v>38</v>
      </c>
      <c r="G14764" s="26" t="s">
        <v>10552</v>
      </c>
      <c r="H14764" s="25">
        <v>43411</v>
      </c>
      <c r="I14764" s="23">
        <v>18008464</v>
      </c>
      <c r="J14764" s="28" t="str">
        <f t="shared" si="230"/>
        <v xml:space="preserve"> DESPESAS COM LOCAÇÃO DE MÃO-DE-OBRA. GRPR NF 13502</v>
      </c>
      <c r="L14764" s="29" t="s">
        <v>10572</v>
      </c>
    </row>
    <row r="14765" spans="1:12" x14ac:dyDescent="0.25">
      <c r="A14765" s="23">
        <v>110787</v>
      </c>
      <c r="B14765" s="24" t="s">
        <v>48</v>
      </c>
      <c r="C14765" s="25">
        <v>43446</v>
      </c>
      <c r="D14765" s="26" t="s">
        <v>29</v>
      </c>
      <c r="E14765" s="27">
        <v>234.88</v>
      </c>
      <c r="F14765" s="26" t="s">
        <v>38</v>
      </c>
      <c r="G14765" s="26" t="s">
        <v>10552</v>
      </c>
      <c r="H14765" s="25">
        <v>43411</v>
      </c>
      <c r="I14765" s="23">
        <v>18008465</v>
      </c>
      <c r="J14765" s="28" t="str">
        <f t="shared" si="230"/>
        <v xml:space="preserve"> DESPESAS COM LOCAÇÃO DE MÃO-DE-OBRA. GRPR NF 13503.</v>
      </c>
      <c r="L14765" s="29" t="s">
        <v>10573</v>
      </c>
    </row>
    <row r="14766" spans="1:12" x14ac:dyDescent="0.25">
      <c r="A14766" s="23">
        <v>110787</v>
      </c>
      <c r="B14766" s="24" t="s">
        <v>48</v>
      </c>
      <c r="C14766" s="25">
        <v>43446</v>
      </c>
      <c r="D14766" s="26" t="s">
        <v>29</v>
      </c>
      <c r="E14766" s="27">
        <v>248.75</v>
      </c>
      <c r="F14766" s="26" t="s">
        <v>38</v>
      </c>
      <c r="G14766" s="26" t="s">
        <v>10552</v>
      </c>
      <c r="H14766" s="25">
        <v>43411</v>
      </c>
      <c r="I14766" s="23">
        <v>18008466</v>
      </c>
      <c r="J14766" s="28" t="str">
        <f t="shared" si="230"/>
        <v xml:space="preserve"> DESPESAS COM LOCAÇÃO DE MÃO-DE-OBRA. GRPR NF 13504</v>
      </c>
      <c r="L14766" s="29" t="s">
        <v>10574</v>
      </c>
    </row>
    <row r="14767" spans="1:12" x14ac:dyDescent="0.25">
      <c r="A14767" s="23">
        <v>110787</v>
      </c>
      <c r="B14767" s="24" t="s">
        <v>48</v>
      </c>
      <c r="C14767" s="25">
        <v>43446</v>
      </c>
      <c r="D14767" s="26" t="s">
        <v>29</v>
      </c>
      <c r="E14767" s="27">
        <v>164.19</v>
      </c>
      <c r="F14767" s="26" t="s">
        <v>38</v>
      </c>
      <c r="G14767" s="26" t="s">
        <v>10552</v>
      </c>
      <c r="H14767" s="25">
        <v>43411</v>
      </c>
      <c r="I14767" s="23">
        <v>18008467</v>
      </c>
      <c r="J14767" s="28" t="str">
        <f t="shared" si="230"/>
        <v xml:space="preserve"> DESPESAS COM LOCAÇÃO DE MÃO-DE-OBRA. GRPR NF 13505.</v>
      </c>
      <c r="L14767" s="29" t="s">
        <v>10575</v>
      </c>
    </row>
    <row r="14768" spans="1:12" x14ac:dyDescent="0.25">
      <c r="A14768" s="23">
        <v>110787</v>
      </c>
      <c r="B14768" s="24" t="s">
        <v>48</v>
      </c>
      <c r="C14768" s="25">
        <v>43446</v>
      </c>
      <c r="D14768" s="26" t="s">
        <v>29</v>
      </c>
      <c r="E14768" s="27">
        <v>300.22000000000003</v>
      </c>
      <c r="F14768" s="26" t="s">
        <v>38</v>
      </c>
      <c r="G14768" s="26" t="s">
        <v>10552</v>
      </c>
      <c r="H14768" s="25">
        <v>43411</v>
      </c>
      <c r="I14768" s="23">
        <v>18008468</v>
      </c>
      <c r="J14768" s="28" t="str">
        <f t="shared" si="230"/>
        <v xml:space="preserve"> DESPESAS COM LOCAÇÃO DE MÃO-DE-OBRA. GRPR NF 13506</v>
      </c>
      <c r="L14768" s="29" t="s">
        <v>10576</v>
      </c>
    </row>
    <row r="14769" spans="1:12" x14ac:dyDescent="0.25">
      <c r="A14769" s="23">
        <v>110787</v>
      </c>
      <c r="B14769" s="24" t="s">
        <v>48</v>
      </c>
      <c r="C14769" s="25">
        <v>43446</v>
      </c>
      <c r="D14769" s="26" t="s">
        <v>29</v>
      </c>
      <c r="E14769" s="27">
        <v>123.7</v>
      </c>
      <c r="F14769" s="26" t="s">
        <v>38</v>
      </c>
      <c r="G14769" s="26" t="s">
        <v>10552</v>
      </c>
      <c r="H14769" s="25">
        <v>43411</v>
      </c>
      <c r="I14769" s="23">
        <v>18008469</v>
      </c>
      <c r="J14769" s="28" t="str">
        <f t="shared" si="230"/>
        <v xml:space="preserve"> DESPESAS COM LOCAÇÃO DE MÃO-DE-OBRA. GRPR NF 13507</v>
      </c>
      <c r="L14769" s="29" t="s">
        <v>10577</v>
      </c>
    </row>
    <row r="14770" spans="1:12" x14ac:dyDescent="0.25">
      <c r="A14770" s="23">
        <v>110787</v>
      </c>
      <c r="B14770" s="24" t="s">
        <v>48</v>
      </c>
      <c r="C14770" s="25">
        <v>43446</v>
      </c>
      <c r="D14770" s="26" t="s">
        <v>29</v>
      </c>
      <c r="E14770" s="27">
        <v>40.08</v>
      </c>
      <c r="F14770" s="26" t="s">
        <v>38</v>
      </c>
      <c r="G14770" s="26" t="s">
        <v>10552</v>
      </c>
      <c r="H14770" s="25">
        <v>43411</v>
      </c>
      <c r="I14770" s="23">
        <v>18008470</v>
      </c>
      <c r="J14770" s="28" t="str">
        <f t="shared" si="230"/>
        <v xml:space="preserve"> DESPESAS COM LOCAÇÃO DE MÃO-DE-OBRA.GRPR NF 13508</v>
      </c>
      <c r="L14770" s="29" t="s">
        <v>10578</v>
      </c>
    </row>
    <row r="14771" spans="1:12" x14ac:dyDescent="0.25">
      <c r="A14771" s="23">
        <v>110787</v>
      </c>
      <c r="B14771" s="24" t="s">
        <v>48</v>
      </c>
      <c r="C14771" s="25">
        <v>43446</v>
      </c>
      <c r="D14771" s="26" t="s">
        <v>29</v>
      </c>
      <c r="E14771" s="27">
        <v>40.08</v>
      </c>
      <c r="F14771" s="26" t="s">
        <v>38</v>
      </c>
      <c r="G14771" s="26" t="s">
        <v>10552</v>
      </c>
      <c r="H14771" s="25">
        <v>43411</v>
      </c>
      <c r="I14771" s="23">
        <v>18008471</v>
      </c>
      <c r="J14771" s="28" t="str">
        <f t="shared" si="230"/>
        <v xml:space="preserve"> DESPESAS COM LOCAÇÃO DE MÃO-DE-OBRA. GRPR NF 13509.</v>
      </c>
      <c r="L14771" s="29" t="s">
        <v>10579</v>
      </c>
    </row>
    <row r="14772" spans="1:12" x14ac:dyDescent="0.25">
      <c r="A14772" s="23">
        <v>110787</v>
      </c>
      <c r="B14772" s="24" t="s">
        <v>48</v>
      </c>
      <c r="C14772" s="25">
        <v>43446</v>
      </c>
      <c r="D14772" s="26" t="s">
        <v>29</v>
      </c>
      <c r="E14772" s="27">
        <v>40.08</v>
      </c>
      <c r="F14772" s="26" t="s">
        <v>38</v>
      </c>
      <c r="G14772" s="26" t="s">
        <v>10552</v>
      </c>
      <c r="H14772" s="25">
        <v>43411</v>
      </c>
      <c r="I14772" s="23">
        <v>18008472</v>
      </c>
      <c r="J14772" s="28" t="str">
        <f t="shared" si="230"/>
        <v xml:space="preserve"> DESPESAS COM LOCAÇÃO DE MÃO-DE-OBRA. GRPR NF 13510</v>
      </c>
      <c r="L14772" s="29" t="s">
        <v>10580</v>
      </c>
    </row>
    <row r="14773" spans="1:12" x14ac:dyDescent="0.25">
      <c r="A14773" s="23">
        <v>110787</v>
      </c>
      <c r="B14773" s="24" t="s">
        <v>48</v>
      </c>
      <c r="C14773" s="25">
        <v>43446</v>
      </c>
      <c r="D14773" s="26" t="s">
        <v>29</v>
      </c>
      <c r="E14773" s="27">
        <v>30.72</v>
      </c>
      <c r="F14773" s="26" t="s">
        <v>38</v>
      </c>
      <c r="G14773" s="26" t="s">
        <v>10552</v>
      </c>
      <c r="H14773" s="25">
        <v>43411</v>
      </c>
      <c r="I14773" s="23">
        <v>18008473</v>
      </c>
      <c r="J14773" s="28" t="str">
        <f t="shared" si="230"/>
        <v xml:space="preserve"> DESPESAS COM LOCAÇÃO DE MÃO-DE-OBRA. GRPR NF 13511.</v>
      </c>
      <c r="L14773" s="29" t="s">
        <v>10581</v>
      </c>
    </row>
    <row r="14774" spans="1:12" x14ac:dyDescent="0.25">
      <c r="A14774" s="23">
        <v>110787</v>
      </c>
      <c r="B14774" s="24" t="s">
        <v>48</v>
      </c>
      <c r="C14774" s="25">
        <v>43446</v>
      </c>
      <c r="D14774" s="26" t="s">
        <v>29</v>
      </c>
      <c r="E14774" s="27">
        <v>40.08</v>
      </c>
      <c r="F14774" s="26" t="s">
        <v>38</v>
      </c>
      <c r="G14774" s="26" t="s">
        <v>10552</v>
      </c>
      <c r="H14774" s="25">
        <v>43411</v>
      </c>
      <c r="I14774" s="23">
        <v>18008474</v>
      </c>
      <c r="J14774" s="28" t="str">
        <f t="shared" si="230"/>
        <v xml:space="preserve"> DESPESAS COM LOCAÇÃO DE MÃO-DE-OBRA.</v>
      </c>
      <c r="L14774" s="29" t="s">
        <v>10567</v>
      </c>
    </row>
    <row r="14775" spans="1:12" ht="25.5" x14ac:dyDescent="0.25">
      <c r="A14775" s="23">
        <v>271207</v>
      </c>
      <c r="B14775" s="24" t="s">
        <v>3868</v>
      </c>
      <c r="C14775" s="25">
        <v>43412</v>
      </c>
      <c r="D14775" s="26" t="s">
        <v>60</v>
      </c>
      <c r="E14775" s="27">
        <v>54</v>
      </c>
      <c r="F14775" s="26" t="s">
        <v>170</v>
      </c>
      <c r="G14775" s="26" t="s">
        <v>10582</v>
      </c>
      <c r="H14775" s="25">
        <v>43411</v>
      </c>
      <c r="I14775" s="23">
        <v>18008477</v>
      </c>
      <c r="J14775" s="28" t="str">
        <f t="shared" si="230"/>
        <v>DESPESAS COM DIÁRIA REFERENTE A VIAGEM A CAMPO MOURÃO ATENDENDO CONVOCAÇÃO Nº 004/2018 DO CONSELHO UNIVERSITÁRIO - COU. MEMBRO REPRESENTANTE DOS PROFESSORES. UNESPAR - CAMPUS DE APUCARANA.</v>
      </c>
      <c r="L14775" s="29" t="s">
        <v>10367</v>
      </c>
    </row>
    <row r="14776" spans="1:12" x14ac:dyDescent="0.25">
      <c r="A14776" s="23">
        <v>110787</v>
      </c>
      <c r="B14776" s="24" t="s">
        <v>48</v>
      </c>
      <c r="C14776" s="25">
        <v>43446</v>
      </c>
      <c r="D14776" s="26" t="s">
        <v>29</v>
      </c>
      <c r="E14776" s="27">
        <v>1107.3</v>
      </c>
      <c r="F14776" s="26" t="s">
        <v>38</v>
      </c>
      <c r="G14776" s="26" t="s">
        <v>10552</v>
      </c>
      <c r="H14776" s="25">
        <v>43412</v>
      </c>
      <c r="I14776" s="23">
        <v>18008479</v>
      </c>
      <c r="J14776" s="28" t="str">
        <f t="shared" si="230"/>
        <v xml:space="preserve"> DESPESAS COM LOCAÇÃO DE MÃO-DE-OBRA. GPS NF 13498.</v>
      </c>
      <c r="L14776" s="29" t="s">
        <v>10583</v>
      </c>
    </row>
    <row r="14777" spans="1:12" x14ac:dyDescent="0.25">
      <c r="A14777" s="23">
        <v>110787</v>
      </c>
      <c r="B14777" s="24" t="s">
        <v>48</v>
      </c>
      <c r="C14777" s="25">
        <v>43446</v>
      </c>
      <c r="D14777" s="26" t="s">
        <v>29</v>
      </c>
      <c r="E14777" s="27">
        <v>1042.51</v>
      </c>
      <c r="F14777" s="26" t="s">
        <v>38</v>
      </c>
      <c r="G14777" s="26" t="s">
        <v>10552</v>
      </c>
      <c r="H14777" s="25">
        <v>43412</v>
      </c>
      <c r="I14777" s="23">
        <v>18008480</v>
      </c>
      <c r="J14777" s="28" t="str">
        <f t="shared" si="230"/>
        <v xml:space="preserve"> DESPESAS COM LOCAÇÃO DE MÃO-DE-OBRA. GPS NF 13499.</v>
      </c>
      <c r="L14777" s="29" t="s">
        <v>10584</v>
      </c>
    </row>
    <row r="14778" spans="1:12" x14ac:dyDescent="0.25">
      <c r="A14778" s="23">
        <v>110787</v>
      </c>
      <c r="B14778" s="24" t="s">
        <v>48</v>
      </c>
      <c r="C14778" s="25">
        <v>43446</v>
      </c>
      <c r="D14778" s="26" t="s">
        <v>29</v>
      </c>
      <c r="E14778" s="27">
        <v>1428.22</v>
      </c>
      <c r="F14778" s="26" t="s">
        <v>38</v>
      </c>
      <c r="G14778" s="26" t="s">
        <v>10552</v>
      </c>
      <c r="H14778" s="25">
        <v>43412</v>
      </c>
      <c r="I14778" s="23">
        <v>18008481</v>
      </c>
      <c r="J14778" s="28" t="str">
        <f t="shared" si="230"/>
        <v xml:space="preserve"> DESPESAS COM LOCAÇÃO DE MÃO-DE-OBRA. GPS NF 13500.</v>
      </c>
      <c r="L14778" s="29" t="s">
        <v>10585</v>
      </c>
    </row>
    <row r="14779" spans="1:12" x14ac:dyDescent="0.25">
      <c r="A14779" s="23">
        <v>110787</v>
      </c>
      <c r="B14779" s="24" t="s">
        <v>48</v>
      </c>
      <c r="C14779" s="25">
        <v>43446</v>
      </c>
      <c r="D14779" s="26" t="s">
        <v>29</v>
      </c>
      <c r="E14779" s="27">
        <v>8109.38</v>
      </c>
      <c r="F14779" s="26" t="s">
        <v>38</v>
      </c>
      <c r="G14779" s="26" t="s">
        <v>10552</v>
      </c>
      <c r="H14779" s="25">
        <v>43412</v>
      </c>
      <c r="I14779" s="23">
        <v>18008482</v>
      </c>
      <c r="J14779" s="28" t="str">
        <f t="shared" si="230"/>
        <v xml:space="preserve"> DESPESAS COM LOCAÇÃO DE MÃO-DE-OBRA. GPS NF 13501</v>
      </c>
      <c r="L14779" s="29" t="s">
        <v>10586</v>
      </c>
    </row>
    <row r="14780" spans="1:12" x14ac:dyDescent="0.25">
      <c r="A14780" s="23">
        <v>110787</v>
      </c>
      <c r="B14780" s="24" t="s">
        <v>48</v>
      </c>
      <c r="C14780" s="25">
        <v>43446</v>
      </c>
      <c r="D14780" s="26" t="s">
        <v>29</v>
      </c>
      <c r="E14780" s="27">
        <v>710.5</v>
      </c>
      <c r="F14780" s="26" t="s">
        <v>38</v>
      </c>
      <c r="G14780" s="26" t="s">
        <v>10552</v>
      </c>
      <c r="H14780" s="25">
        <v>43412</v>
      </c>
      <c r="I14780" s="23">
        <v>18008483</v>
      </c>
      <c r="J14780" s="28" t="str">
        <f t="shared" si="230"/>
        <v xml:space="preserve"> DESPESAS COM LOCAÇÃO DE MÃO-DE-OBRA.</v>
      </c>
      <c r="L14780" s="29" t="s">
        <v>10567</v>
      </c>
    </row>
    <row r="14781" spans="1:12" x14ac:dyDescent="0.25">
      <c r="A14781" s="23">
        <v>110787</v>
      </c>
      <c r="B14781" s="24" t="s">
        <v>48</v>
      </c>
      <c r="C14781" s="25">
        <v>43446</v>
      </c>
      <c r="D14781" s="26" t="s">
        <v>29</v>
      </c>
      <c r="E14781" s="27">
        <v>2583.69</v>
      </c>
      <c r="F14781" s="26" t="s">
        <v>38</v>
      </c>
      <c r="G14781" s="26" t="s">
        <v>10552</v>
      </c>
      <c r="H14781" s="25">
        <v>43412</v>
      </c>
      <c r="I14781" s="23">
        <v>18008484</v>
      </c>
      <c r="J14781" s="28" t="str">
        <f t="shared" si="230"/>
        <v xml:space="preserve"> DESPESAS COM LOCAÇÃO DE MÃO-DE-OBRA. GPS NF 13503.</v>
      </c>
      <c r="L14781" s="29" t="s">
        <v>10587</v>
      </c>
    </row>
    <row r="14782" spans="1:12" x14ac:dyDescent="0.25">
      <c r="A14782" s="23">
        <v>110787</v>
      </c>
      <c r="B14782" s="24" t="s">
        <v>48</v>
      </c>
      <c r="C14782" s="25">
        <v>43446</v>
      </c>
      <c r="D14782" s="26" t="s">
        <v>29</v>
      </c>
      <c r="E14782" s="27">
        <v>2736.35</v>
      </c>
      <c r="F14782" s="26" t="s">
        <v>38</v>
      </c>
      <c r="G14782" s="26" t="s">
        <v>10552</v>
      </c>
      <c r="H14782" s="25">
        <v>43412</v>
      </c>
      <c r="I14782" s="23">
        <v>18008485</v>
      </c>
      <c r="J14782" s="28" t="str">
        <f t="shared" si="230"/>
        <v xml:space="preserve"> DESPESAS COM LOCAÇÃO DE MÃO-DE-OBRA. GPS NF 13504</v>
      </c>
      <c r="L14782" s="29" t="s">
        <v>10588</v>
      </c>
    </row>
    <row r="14783" spans="1:12" x14ac:dyDescent="0.25">
      <c r="A14783" s="23">
        <v>110787</v>
      </c>
      <c r="B14783" s="24" t="s">
        <v>48</v>
      </c>
      <c r="C14783" s="25">
        <v>43446</v>
      </c>
      <c r="D14783" s="26" t="s">
        <v>29</v>
      </c>
      <c r="E14783" s="27">
        <v>1806.12</v>
      </c>
      <c r="F14783" s="26" t="s">
        <v>38</v>
      </c>
      <c r="G14783" s="26" t="s">
        <v>10552</v>
      </c>
      <c r="H14783" s="25">
        <v>43412</v>
      </c>
      <c r="I14783" s="23">
        <v>18008486</v>
      </c>
      <c r="J14783" s="28" t="str">
        <f t="shared" si="230"/>
        <v xml:space="preserve"> DESPESAS COM LOCAÇÃO DE MÃO-DE-OBRA. GPS NF 13505.</v>
      </c>
      <c r="L14783" s="29" t="s">
        <v>10589</v>
      </c>
    </row>
    <row r="14784" spans="1:12" x14ac:dyDescent="0.25">
      <c r="A14784" s="23">
        <v>110787</v>
      </c>
      <c r="B14784" s="24" t="s">
        <v>48</v>
      </c>
      <c r="C14784" s="25">
        <v>43446</v>
      </c>
      <c r="D14784" s="26" t="s">
        <v>29</v>
      </c>
      <c r="E14784" s="27">
        <v>1360.7</v>
      </c>
      <c r="F14784" s="26" t="s">
        <v>38</v>
      </c>
      <c r="G14784" s="26" t="s">
        <v>10552</v>
      </c>
      <c r="H14784" s="25">
        <v>43412</v>
      </c>
      <c r="I14784" s="23">
        <v>18008487</v>
      </c>
      <c r="J14784" s="28" t="str">
        <f t="shared" si="230"/>
        <v xml:space="preserve"> DESPESAS COM LOCAÇÃO DE MÃO-DE-OBRA. GPS 13507</v>
      </c>
      <c r="L14784" s="29" t="s">
        <v>10590</v>
      </c>
    </row>
    <row r="14785" spans="1:12" x14ac:dyDescent="0.25">
      <c r="A14785" s="23">
        <v>110787</v>
      </c>
      <c r="B14785" s="24" t="s">
        <v>48</v>
      </c>
      <c r="C14785" s="25">
        <v>43446</v>
      </c>
      <c r="D14785" s="26" t="s">
        <v>29</v>
      </c>
      <c r="E14785" s="27">
        <v>440.9</v>
      </c>
      <c r="F14785" s="26" t="s">
        <v>38</v>
      </c>
      <c r="G14785" s="26" t="s">
        <v>10552</v>
      </c>
      <c r="H14785" s="25">
        <v>43412</v>
      </c>
      <c r="I14785" s="23">
        <v>18008488</v>
      </c>
      <c r="J14785" s="28" t="str">
        <f t="shared" si="230"/>
        <v xml:space="preserve"> DESPESAS COM LOCAÇÃO DE MÃO-DE-OBRA. GPS 13508</v>
      </c>
      <c r="L14785" s="29" t="s">
        <v>10591</v>
      </c>
    </row>
    <row r="14786" spans="1:12" x14ac:dyDescent="0.25">
      <c r="A14786" s="23">
        <v>110787</v>
      </c>
      <c r="B14786" s="24" t="s">
        <v>48</v>
      </c>
      <c r="C14786" s="25">
        <v>43446</v>
      </c>
      <c r="D14786" s="26" t="s">
        <v>29</v>
      </c>
      <c r="E14786" s="27">
        <v>440.9</v>
      </c>
      <c r="F14786" s="26" t="s">
        <v>38</v>
      </c>
      <c r="G14786" s="26" t="s">
        <v>10552</v>
      </c>
      <c r="H14786" s="25">
        <v>43412</v>
      </c>
      <c r="I14786" s="23">
        <v>18008489</v>
      </c>
      <c r="J14786" s="28" t="str">
        <f t="shared" si="230"/>
        <v xml:space="preserve"> DESPESAS COM LOCAÇÃO DE MÃO-DE-OBRA. GPS NF 13509</v>
      </c>
      <c r="L14786" s="29" t="s">
        <v>10592</v>
      </c>
    </row>
    <row r="14787" spans="1:12" x14ac:dyDescent="0.25">
      <c r="A14787" s="23">
        <v>110787</v>
      </c>
      <c r="B14787" s="24" t="s">
        <v>48</v>
      </c>
      <c r="C14787" s="25">
        <v>43446</v>
      </c>
      <c r="D14787" s="26" t="s">
        <v>29</v>
      </c>
      <c r="E14787" s="27">
        <v>440.9</v>
      </c>
      <c r="F14787" s="26" t="s">
        <v>38</v>
      </c>
      <c r="G14787" s="26" t="s">
        <v>10552</v>
      </c>
      <c r="H14787" s="25">
        <v>43412</v>
      </c>
      <c r="I14787" s="23">
        <v>18008490</v>
      </c>
      <c r="J14787" s="28" t="str">
        <f t="shared" si="230"/>
        <v xml:space="preserve"> DESPESAS COM LOCAÇÃO DE MÃO-DE-OBRA. GPS NF 13510</v>
      </c>
      <c r="L14787" s="29" t="s">
        <v>10593</v>
      </c>
    </row>
    <row r="14788" spans="1:12" x14ac:dyDescent="0.25">
      <c r="A14788" s="23">
        <v>110787</v>
      </c>
      <c r="B14788" s="24" t="s">
        <v>48</v>
      </c>
      <c r="C14788" s="25">
        <v>43446</v>
      </c>
      <c r="D14788" s="26" t="s">
        <v>29</v>
      </c>
      <c r="E14788" s="27">
        <v>338.02</v>
      </c>
      <c r="F14788" s="26" t="s">
        <v>38</v>
      </c>
      <c r="G14788" s="26" t="s">
        <v>10552</v>
      </c>
      <c r="H14788" s="25">
        <v>43412</v>
      </c>
      <c r="I14788" s="23">
        <v>18008491</v>
      </c>
      <c r="J14788" s="28" t="str">
        <f t="shared" si="230"/>
        <v xml:space="preserve"> DESPESAS COM LOCAÇÃO DE MÃO-DE-OBRA. GPS NF 13511</v>
      </c>
      <c r="L14788" s="29" t="s">
        <v>10594</v>
      </c>
    </row>
    <row r="14789" spans="1:12" x14ac:dyDescent="0.25">
      <c r="A14789" s="23">
        <v>110787</v>
      </c>
      <c r="B14789" s="24" t="s">
        <v>48</v>
      </c>
      <c r="C14789" s="25">
        <v>43446</v>
      </c>
      <c r="D14789" s="26" t="s">
        <v>29</v>
      </c>
      <c r="E14789" s="27">
        <v>3302.53</v>
      </c>
      <c r="F14789" s="26" t="s">
        <v>38</v>
      </c>
      <c r="G14789" s="26" t="s">
        <v>10552</v>
      </c>
      <c r="H14789" s="25">
        <v>43412</v>
      </c>
      <c r="I14789" s="23">
        <v>18008493</v>
      </c>
      <c r="J14789" s="28" t="str">
        <f t="shared" si="230"/>
        <v xml:space="preserve"> DESPESAS COM LOCAÇÃO DE MÃO-DE-OBRA. GPS NF 13506</v>
      </c>
      <c r="L14789" s="29" t="s">
        <v>10595</v>
      </c>
    </row>
    <row r="14790" spans="1:12" x14ac:dyDescent="0.25">
      <c r="A14790" s="23">
        <v>110787</v>
      </c>
      <c r="B14790" s="24" t="s">
        <v>48</v>
      </c>
      <c r="C14790" s="25">
        <v>43446</v>
      </c>
      <c r="D14790" s="26" t="s">
        <v>29</v>
      </c>
      <c r="E14790" s="27">
        <v>440.9</v>
      </c>
      <c r="F14790" s="26" t="s">
        <v>38</v>
      </c>
      <c r="G14790" s="26" t="s">
        <v>10552</v>
      </c>
      <c r="H14790" s="25">
        <v>43412</v>
      </c>
      <c r="I14790" s="23">
        <v>18008494</v>
      </c>
      <c r="J14790" s="28" t="str">
        <f t="shared" si="230"/>
        <v xml:space="preserve"> DESPESAS COM LOCAÇÃO DE MÃO-DE-OBRA. GPS NF 13512</v>
      </c>
      <c r="L14790" s="29" t="s">
        <v>10596</v>
      </c>
    </row>
    <row r="14791" spans="1:12" ht="38.25" x14ac:dyDescent="0.25">
      <c r="A14791" s="23">
        <v>438526</v>
      </c>
      <c r="B14791" s="24" t="s">
        <v>10597</v>
      </c>
      <c r="C14791" s="25">
        <v>43417</v>
      </c>
      <c r="D14791" s="26" t="s">
        <v>183</v>
      </c>
      <c r="E14791" s="27">
        <v>1500</v>
      </c>
      <c r="F14791" s="26" t="s">
        <v>38</v>
      </c>
      <c r="G14791" s="26" t="s">
        <v>10598</v>
      </c>
      <c r="H14791" s="25">
        <v>43412</v>
      </c>
      <c r="I14791" s="23">
        <v>18008495</v>
      </c>
      <c r="J14791" s="28" t="str">
        <f t="shared" si="230"/>
        <v>EMPENHO REFERENTE AOS SERVIÇOS E ASSESSORIA CONTÁBEL PARA SOLUÇÃO DE PENDÊNCIAS FISCAIS, JUNTO A RECEITA FEDERAL "GFIP", DIRF DA UNESPAR DO CAMPUS DE CAMPO MOURÃO, PARA FINS DE OBTENÇÃO DE CERTIDÃO CONJUNTA DE DÉBITOS DO CNPJ 75.365.387/0001-89 DA FECILCAM.</v>
      </c>
      <c r="L14791" s="29" t="s">
        <v>10599</v>
      </c>
    </row>
    <row r="14792" spans="1:12" ht="25.5" x14ac:dyDescent="0.25">
      <c r="A14792" s="23">
        <v>157917</v>
      </c>
      <c r="B14792" s="24" t="s">
        <v>431</v>
      </c>
      <c r="C14792" s="25">
        <v>43417</v>
      </c>
      <c r="D14792" s="26" t="s">
        <v>183</v>
      </c>
      <c r="E14792" s="27">
        <v>5671.08</v>
      </c>
      <c r="F14792" s="26" t="s">
        <v>38</v>
      </c>
      <c r="G14792" s="26" t="s">
        <v>10600</v>
      </c>
      <c r="H14792" s="25">
        <v>43412</v>
      </c>
      <c r="I14792" s="23">
        <v>18008497</v>
      </c>
      <c r="J14792" s="28" t="str">
        <f t="shared" si="230"/>
        <v>EMPENHO ESTIMATIVO PARA COBERTURA DE DESPESAS COM ÁGUA E ESGOTO PARA OS MESES DE OUT-NOV-DEZ/2018 DA UNESPAR  CAMPUS DE CAMPO MOURÃO.</v>
      </c>
      <c r="L14792" s="29" t="s">
        <v>10601</v>
      </c>
    </row>
    <row r="14793" spans="1:12" x14ac:dyDescent="0.25">
      <c r="A14793" s="23">
        <v>352818</v>
      </c>
      <c r="B14793" s="24" t="s">
        <v>7072</v>
      </c>
      <c r="C14793" s="25">
        <v>43417</v>
      </c>
      <c r="D14793" s="26" t="s">
        <v>183</v>
      </c>
      <c r="E14793" s="27">
        <v>28.9</v>
      </c>
      <c r="F14793" s="26" t="s">
        <v>38</v>
      </c>
      <c r="G14793" s="26" t="s">
        <v>7073</v>
      </c>
      <c r="H14793" s="25">
        <v>43412</v>
      </c>
      <c r="I14793" s="23">
        <v>18008498</v>
      </c>
      <c r="J14793" s="28" t="str">
        <f t="shared" si="230"/>
        <v>EMPENHO ESTIMATIVO REFERENTE A SERVIÇOS DE TABELIONATO, UNESPAR CAMPUS DE CAMPO MOURÃO</v>
      </c>
      <c r="L14793" s="29" t="s">
        <v>7074</v>
      </c>
    </row>
    <row r="14794" spans="1:12" x14ac:dyDescent="0.25">
      <c r="A14794" s="23">
        <v>149187</v>
      </c>
      <c r="B14794" s="24" t="s">
        <v>186</v>
      </c>
      <c r="C14794" s="25">
        <v>43413</v>
      </c>
      <c r="D14794" s="26" t="s">
        <v>64</v>
      </c>
      <c r="E14794" s="27">
        <v>576.33000000000004</v>
      </c>
      <c r="F14794" s="26" t="s">
        <v>170</v>
      </c>
      <c r="G14794" s="26" t="s">
        <v>10602</v>
      </c>
      <c r="H14794" s="25">
        <v>43412</v>
      </c>
      <c r="I14794" s="23">
        <v>18008499</v>
      </c>
      <c r="J14794" s="28" t="str">
        <f t="shared" si="230"/>
        <v>DESPESAS COM RECOLHIMENTO PARCELAMENTO PASEP (5%) REFERENTE AO MÊS DE OUTUBRO/2018, CAMPUS DE PARANAGUÁ.</v>
      </c>
      <c r="L14794" s="29" t="s">
        <v>10603</v>
      </c>
    </row>
    <row r="14795" spans="1:12" x14ac:dyDescent="0.25">
      <c r="A14795" s="23">
        <v>149187</v>
      </c>
      <c r="B14795" s="24" t="s">
        <v>186</v>
      </c>
      <c r="C14795" s="25">
        <v>43413</v>
      </c>
      <c r="D14795" s="26" t="s">
        <v>64</v>
      </c>
      <c r="E14795" s="27">
        <v>10</v>
      </c>
      <c r="F14795" s="26" t="s">
        <v>170</v>
      </c>
      <c r="G14795" s="26" t="s">
        <v>10604</v>
      </c>
      <c r="H14795" s="25">
        <v>43412</v>
      </c>
      <c r="I14795" s="23">
        <v>18008500</v>
      </c>
      <c r="J14795" s="28" t="str">
        <f t="shared" si="230"/>
        <v>DESPESAS COM RECOLHIMENTO PASEP PRINCIPAL (1%) REFERENTE AO MÊS DE OUTUBRO/2018, CAMPUS DE PARANAGUÁ.</v>
      </c>
      <c r="L14795" s="29" t="s">
        <v>10605</v>
      </c>
    </row>
    <row r="14796" spans="1:12" ht="25.5" x14ac:dyDescent="0.25">
      <c r="A14796" s="23">
        <v>406455</v>
      </c>
      <c r="B14796" s="24" t="s">
        <v>10606</v>
      </c>
      <c r="C14796" s="25">
        <v>43417</v>
      </c>
      <c r="D14796" s="26" t="s">
        <v>29</v>
      </c>
      <c r="E14796" s="27">
        <v>12243.84</v>
      </c>
      <c r="F14796" s="26" t="s">
        <v>38</v>
      </c>
      <c r="G14796" s="26" t="s">
        <v>10607</v>
      </c>
      <c r="H14796" s="25">
        <v>43412</v>
      </c>
      <c r="I14796" s="23">
        <v>18008501</v>
      </c>
      <c r="J14796" s="28" t="str">
        <f t="shared" ref="J14796:J14859" si="231">UPPER(L14796)</f>
        <v>DESPESA COM CARTÃO COMBUSTÍVEL PARA FROTA DA UNESPAR. CONFORME PROTOCOLO 15.461.553-9. CONSUMO DE COMBUSTÍVEL REFERENTE A SEGUNDA QUINZENA DE OUTUBRO/2018. CONFORME NF 00051285 DE 01/11/2018. PROTOCOLO 15.461.533-9.</v>
      </c>
      <c r="L14796" s="29" t="s">
        <v>10608</v>
      </c>
    </row>
    <row r="14797" spans="1:12" x14ac:dyDescent="0.25">
      <c r="A14797" s="23">
        <v>240402</v>
      </c>
      <c r="B14797" s="24" t="s">
        <v>2320</v>
      </c>
      <c r="C14797" s="25">
        <v>43417</v>
      </c>
      <c r="D14797" s="26" t="s">
        <v>60</v>
      </c>
      <c r="E14797" s="27">
        <v>96</v>
      </c>
      <c r="F14797" s="26" t="s">
        <v>38</v>
      </c>
      <c r="G14797" s="26" t="s">
        <v>10609</v>
      </c>
      <c r="H14797" s="25">
        <v>43412</v>
      </c>
      <c r="I14797" s="23">
        <v>18008502</v>
      </c>
      <c r="J14797" s="28" t="str">
        <f t="shared" si="231"/>
        <v>DESPESAS COM CONFECÇÃO DE 16 CÓPIAS DE CHAVES PARA UNESPAR - CAMPUS DE APUCARANA.</v>
      </c>
      <c r="L14797" s="29" t="s">
        <v>10610</v>
      </c>
    </row>
    <row r="14798" spans="1:12" ht="38.25" x14ac:dyDescent="0.25">
      <c r="A14798" s="23">
        <v>116106</v>
      </c>
      <c r="B14798" s="24" t="s">
        <v>1051</v>
      </c>
      <c r="C14798" s="25">
        <v>43417</v>
      </c>
      <c r="D14798" s="26" t="s">
        <v>70</v>
      </c>
      <c r="E14798" s="27">
        <v>1305</v>
      </c>
      <c r="F14798" s="26" t="s">
        <v>38</v>
      </c>
      <c r="G14798" s="26" t="s">
        <v>10611</v>
      </c>
      <c r="H14798" s="25">
        <v>43412</v>
      </c>
      <c r="I14798" s="23">
        <v>18008503</v>
      </c>
      <c r="J14798" s="28" t="str">
        <f t="shared" si="231"/>
        <v>LIQUIDAÇÃO NF 2981 REFERENTE PAGAMENTO DE MONITORAMENTO DE ALARME NAS DEPENDÊNCIAS DO PRÉDIO PRINCIPAL, CENTRO DE PISCICULTURA, LABORATÓRIO DE ANÁLISE DE ÁGUA E OBSERVATÓRIO ASTRONÔMICO DA UNESPAR/CAMPUS DE UNIÃO DA VITÓRIA REFERENTE AO PERÍODO DE 01/10/2018 A 30/10/2018.</v>
      </c>
      <c r="L14798" s="29" t="s">
        <v>10612</v>
      </c>
    </row>
    <row r="14799" spans="1:12" ht="25.5" x14ac:dyDescent="0.25">
      <c r="A14799" s="23">
        <v>166481</v>
      </c>
      <c r="B14799" s="24" t="s">
        <v>895</v>
      </c>
      <c r="C14799" s="25">
        <v>43417</v>
      </c>
      <c r="D14799" s="26" t="s">
        <v>70</v>
      </c>
      <c r="E14799" s="27">
        <v>300</v>
      </c>
      <c r="F14799" s="26" t="s">
        <v>38</v>
      </c>
      <c r="G14799" s="26" t="s">
        <v>10613</v>
      </c>
      <c r="H14799" s="25">
        <v>43412</v>
      </c>
      <c r="I14799" s="23">
        <v>18008504</v>
      </c>
      <c r="J14799" s="28" t="str">
        <f t="shared" si="231"/>
        <v>LIQUIDAÇÃO NF 28108 REFERENTE PAGAMENTO DE LOCAÇÃO DE 03 (TRÊS) GARAGENS PARA OS VEÍCULOS DA UNESPAR/CAMPUS DE UNIÃO DA VITÓRIA REFERENTE AO PERÍODO DE 01/10/2018 A 30/10/2018.</v>
      </c>
      <c r="L14799" s="29" t="s">
        <v>10614</v>
      </c>
    </row>
    <row r="14800" spans="1:12" ht="25.5" x14ac:dyDescent="0.25">
      <c r="A14800" s="23">
        <v>119581</v>
      </c>
      <c r="B14800" s="24" t="s">
        <v>1484</v>
      </c>
      <c r="C14800" s="25">
        <v>43417</v>
      </c>
      <c r="D14800" s="26" t="s">
        <v>70</v>
      </c>
      <c r="E14800" s="27">
        <v>185</v>
      </c>
      <c r="F14800" s="26" t="s">
        <v>38</v>
      </c>
      <c r="G14800" s="26" t="s">
        <v>10615</v>
      </c>
      <c r="H14800" s="25">
        <v>43412</v>
      </c>
      <c r="I14800" s="23">
        <v>18008505</v>
      </c>
      <c r="J14800" s="28" t="str">
        <f t="shared" si="231"/>
        <v>LIQUIDAÇÃO NF 1883 REFERENTE PAGAMENTO DE MANUTENÇÃO DO SISTEMA TELEFÔNICO E DAS INSTALAÇÕES TELEFÔNICAS DA UNESPAR/CAMPUS DE UNIÃO DA VITÓRIA REFERENTE AO PERÍODO DE 01/10/2018 A 31/10/2018.</v>
      </c>
      <c r="L14800" s="29" t="s">
        <v>10616</v>
      </c>
    </row>
    <row r="14801" spans="1:12" ht="25.5" x14ac:dyDescent="0.25">
      <c r="A14801" s="23">
        <v>213404</v>
      </c>
      <c r="B14801" s="24" t="s">
        <v>4296</v>
      </c>
      <c r="C14801" s="25">
        <v>43417</v>
      </c>
      <c r="D14801" s="26" t="s">
        <v>70</v>
      </c>
      <c r="E14801" s="27">
        <v>180</v>
      </c>
      <c r="F14801" s="26" t="s">
        <v>38</v>
      </c>
      <c r="G14801" s="26" t="s">
        <v>10617</v>
      </c>
      <c r="H14801" s="25">
        <v>43412</v>
      </c>
      <c r="I14801" s="23">
        <v>18008506</v>
      </c>
      <c r="J14801" s="28" t="str">
        <f t="shared" si="231"/>
        <v>LIQUIDAÇÃO NF 996847 REFERENTE PAGAMENTO DE FORNECIMENTO DE 06(SEIS) REFEIÇÕES PARA OS PALESTRANTES DA JORNADA DE LETRAS 2018 REALIZADA NOS DIAS 29, 30 E 31 DE OUTUBRO DE 2018 NA UNESPAR/CAMPUS DE UNIÃO DA VITÓRIA.</v>
      </c>
      <c r="L14801" s="29" t="s">
        <v>10618</v>
      </c>
    </row>
    <row r="14802" spans="1:12" ht="25.5" x14ac:dyDescent="0.25">
      <c r="A14802" s="23">
        <v>255798</v>
      </c>
      <c r="B14802" s="24" t="s">
        <v>3674</v>
      </c>
      <c r="C14802" s="25"/>
      <c r="D14802" s="26" t="s">
        <v>70</v>
      </c>
      <c r="E14802" s="27">
        <v>0</v>
      </c>
      <c r="F14802" s="26" t="s">
        <v>170</v>
      </c>
      <c r="G14802" s="26" t="s">
        <v>10619</v>
      </c>
      <c r="H14802" s="25">
        <v>43412</v>
      </c>
      <c r="I14802" s="23">
        <v>18008507</v>
      </c>
      <c r="J14802" s="28" t="str">
        <f t="shared" si="231"/>
        <v>LIQUIDAÇÃO NF 2434 REFERENTE PAGAMENTO DE AQUISIÇÃO DE 02 (DOIS) SACOS DE 30 (TRINTA) QUILOS DE RAÇÃO PARA CACHORRO, MARCA PASTEL DOG, USO DA UNIDADE DE PISCICULTURA DO CAMPUS DA UNESPAR DE UNIÃO DA VITÓRIA/PR.</v>
      </c>
      <c r="L14802" s="29" t="s">
        <v>10620</v>
      </c>
    </row>
    <row r="14803" spans="1:12" ht="25.5" x14ac:dyDescent="0.25">
      <c r="A14803" s="23">
        <v>255790</v>
      </c>
      <c r="B14803" s="24" t="s">
        <v>3671</v>
      </c>
      <c r="C14803" s="25">
        <v>43418</v>
      </c>
      <c r="D14803" s="26" t="s">
        <v>70</v>
      </c>
      <c r="E14803" s="27">
        <v>499</v>
      </c>
      <c r="F14803" s="26" t="s">
        <v>170</v>
      </c>
      <c r="G14803" s="26" t="s">
        <v>10621</v>
      </c>
      <c r="H14803" s="25">
        <v>43412</v>
      </c>
      <c r="I14803" s="23">
        <v>18008508</v>
      </c>
      <c r="J14803" s="28" t="str">
        <f t="shared" si="231"/>
        <v>LIQUIDAÇÃO NF 57171 REFERENTE PAGAMENTO AQUISIÇÃO DE 10 (DEZ) SACOS DE 25 (VINTE E CINCO) QUILOS DE RAÇÃO PARA PEIXES 28% DE PROTEÍNA MARCAR SUPRA, PARA USO DA UNIDADE DE PSICULTURA DO CAMPUS DA UNESPAR DE UNIÃO DA VITÓRIA/PR.</v>
      </c>
      <c r="L14803" s="29" t="s">
        <v>10622</v>
      </c>
    </row>
    <row r="14804" spans="1:12" x14ac:dyDescent="0.25">
      <c r="A14804" s="23">
        <v>128469</v>
      </c>
      <c r="B14804" s="24" t="s">
        <v>376</v>
      </c>
      <c r="C14804" s="25">
        <v>43413</v>
      </c>
      <c r="D14804" s="26" t="s">
        <v>29</v>
      </c>
      <c r="E14804" s="27">
        <v>1875.72</v>
      </c>
      <c r="F14804" s="26" t="s">
        <v>3996</v>
      </c>
      <c r="G14804" s="26" t="s">
        <v>10623</v>
      </c>
      <c r="H14804" s="25">
        <v>43412</v>
      </c>
      <c r="I14804" s="23">
        <v>18008509</v>
      </c>
      <c r="J14804" s="28" t="str">
        <f t="shared" si="231"/>
        <v>DESPESA COM PASSAGENS AÉREAS DESTINADAS AO CONVENIO CAPES/PROFHISTORIA 851926/2017. PAGAMENTO DA NF 22686.</v>
      </c>
      <c r="L14804" s="29" t="s">
        <v>10624</v>
      </c>
    </row>
    <row r="14805" spans="1:12" x14ac:dyDescent="0.25">
      <c r="A14805" s="23">
        <v>128469</v>
      </c>
      <c r="B14805" s="24" t="s">
        <v>376</v>
      </c>
      <c r="C14805" s="25">
        <v>43453</v>
      </c>
      <c r="D14805" s="26" t="s">
        <v>29</v>
      </c>
      <c r="E14805" s="27">
        <v>1000</v>
      </c>
      <c r="F14805" s="26" t="s">
        <v>30</v>
      </c>
      <c r="G14805" s="26" t="s">
        <v>10625</v>
      </c>
      <c r="H14805" s="25">
        <v>43412</v>
      </c>
      <c r="I14805" s="23">
        <v>18008510</v>
      </c>
      <c r="J14805" s="28" t="str">
        <f t="shared" si="231"/>
        <v>DESPESA COM PASSAGENS AÉREAS DESTINADAS AO CONVENIO 106/2018 FUNDAÇÃO ARAUCÁRIA. PAGAMENTO DA NF 22684.</v>
      </c>
      <c r="L14805" s="29" t="s">
        <v>10626</v>
      </c>
    </row>
    <row r="14806" spans="1:12" x14ac:dyDescent="0.25">
      <c r="A14806" s="23">
        <v>128469</v>
      </c>
      <c r="B14806" s="24" t="s">
        <v>376</v>
      </c>
      <c r="C14806" s="25"/>
      <c r="D14806" s="26" t="s">
        <v>29</v>
      </c>
      <c r="E14806" s="27">
        <v>124.3</v>
      </c>
      <c r="F14806" s="26" t="s">
        <v>30</v>
      </c>
      <c r="G14806" s="26" t="s">
        <v>10627</v>
      </c>
      <c r="H14806" s="25">
        <v>43412</v>
      </c>
      <c r="I14806" s="23">
        <v>18008511</v>
      </c>
      <c r="J14806" s="28" t="str">
        <f t="shared" si="231"/>
        <v>DESPESA COM PASSAGENS TERRESTRE DESTINADA AO CONVENIO 145/2017.</v>
      </c>
      <c r="L14806" s="29" t="s">
        <v>10628</v>
      </c>
    </row>
    <row r="14807" spans="1:12" x14ac:dyDescent="0.25">
      <c r="A14807" s="23">
        <v>128469</v>
      </c>
      <c r="B14807" s="24" t="s">
        <v>376</v>
      </c>
      <c r="C14807" s="25">
        <v>43413</v>
      </c>
      <c r="D14807" s="26" t="s">
        <v>29</v>
      </c>
      <c r="E14807" s="27">
        <v>352</v>
      </c>
      <c r="F14807" s="26" t="s">
        <v>3996</v>
      </c>
      <c r="G14807" s="26" t="s">
        <v>10629</v>
      </c>
      <c r="H14807" s="25">
        <v>43412</v>
      </c>
      <c r="I14807" s="23">
        <v>18008512</v>
      </c>
      <c r="J14807" s="28" t="str">
        <f t="shared" si="231"/>
        <v>DESPESA COM PASSAGENS TERRESTRE DESTINADAS AO CONVENIO CAPES/HISTORIA 851926/2017.</v>
      </c>
      <c r="L14807" s="29" t="s">
        <v>10630</v>
      </c>
    </row>
    <row r="14808" spans="1:12" x14ac:dyDescent="0.25">
      <c r="A14808" s="23">
        <v>120808</v>
      </c>
      <c r="B14808" s="24" t="s">
        <v>189</v>
      </c>
      <c r="C14808" s="25">
        <v>43418</v>
      </c>
      <c r="D14808" s="26" t="s">
        <v>157</v>
      </c>
      <c r="E14808" s="27">
        <v>782.08</v>
      </c>
      <c r="F14808" s="26" t="s">
        <v>38</v>
      </c>
      <c r="G14808" s="26" t="s">
        <v>10631</v>
      </c>
      <c r="H14808" s="25">
        <v>43412</v>
      </c>
      <c r="I14808" s="23">
        <v>18008515</v>
      </c>
      <c r="J14808" s="28" t="str">
        <f t="shared" si="231"/>
        <v>DESPESA REFERENTE LIGAÇÕES TELEFONE FIXO DESTE CAMPUS.</v>
      </c>
      <c r="L14808" s="29" t="s">
        <v>10632</v>
      </c>
    </row>
    <row r="14809" spans="1:12" ht="38.25" x14ac:dyDescent="0.25">
      <c r="A14809" s="23">
        <v>115422</v>
      </c>
      <c r="B14809" s="24" t="s">
        <v>315</v>
      </c>
      <c r="C14809" s="25">
        <v>43418</v>
      </c>
      <c r="D14809" s="26" t="s">
        <v>157</v>
      </c>
      <c r="E14809" s="27">
        <v>7574.05</v>
      </c>
      <c r="F14809" s="26" t="s">
        <v>38</v>
      </c>
      <c r="G14809" s="26" t="s">
        <v>10633</v>
      </c>
      <c r="H14809" s="25">
        <v>43412</v>
      </c>
      <c r="I14809" s="23">
        <v>18008516</v>
      </c>
      <c r="J14809" s="28" t="str">
        <f t="shared" si="231"/>
        <v>DESCENTRALIZAÇÃO DE RECURSOS ORÇAMENTÁRIOS PARA FAZER FRENTE A DESPESAS DO 4. TRIMESTRE DE 2018, CONFORME SOLICITAÇÕES, PARA O CAMPUS DE PARANAVAÍ. DESPESA REFERENTE A AQUISIÇÃO DE MATERIAL DE LIMPEZA E PRODUÇÃO DE HIGIENIZAÇÃO PARA ESTE CAMPUS.</v>
      </c>
      <c r="L14809" s="29" t="s">
        <v>10634</v>
      </c>
    </row>
    <row r="14810" spans="1:12" ht="25.5" x14ac:dyDescent="0.25">
      <c r="A14810" s="23">
        <v>439043</v>
      </c>
      <c r="B14810" s="24" t="s">
        <v>10210</v>
      </c>
      <c r="C14810" s="25">
        <v>43417</v>
      </c>
      <c r="D14810" s="26" t="s">
        <v>60</v>
      </c>
      <c r="E14810" s="27">
        <v>8</v>
      </c>
      <c r="F14810" s="26" t="s">
        <v>38</v>
      </c>
      <c r="G14810" s="26" t="s">
        <v>10635</v>
      </c>
      <c r="H14810" s="25">
        <v>43412</v>
      </c>
      <c r="I14810" s="23">
        <v>18008517</v>
      </c>
      <c r="J14810" s="28" t="str">
        <f t="shared" si="231"/>
        <v>DESPESAS COM DIÁRIA ALIMENTAÇÃO REFERENTE A VIAGEM PARA CAMPO MOURÃO - PR AFIM DE SECRETARIAR A PROFESSORA TÂNIA TEREZINHA RISSA.</v>
      </c>
      <c r="L14810" s="29" t="s">
        <v>10636</v>
      </c>
    </row>
    <row r="14811" spans="1:12" ht="25.5" x14ac:dyDescent="0.25">
      <c r="A14811" s="23">
        <v>439043</v>
      </c>
      <c r="B14811" s="24" t="s">
        <v>10210</v>
      </c>
      <c r="C14811" s="25">
        <v>43417</v>
      </c>
      <c r="D14811" s="26" t="s">
        <v>60</v>
      </c>
      <c r="E14811" s="27">
        <v>19</v>
      </c>
      <c r="F14811" s="26" t="s">
        <v>38</v>
      </c>
      <c r="G14811" s="26" t="s">
        <v>10635</v>
      </c>
      <c r="H14811" s="25">
        <v>43412</v>
      </c>
      <c r="I14811" s="23">
        <v>18008517</v>
      </c>
      <c r="J14811" s="28" t="str">
        <f t="shared" si="231"/>
        <v>DESPESAS COM DIÁRIA ALIMENTAÇÃO REFERENTE A VIAGEM PARA CAMPO MOURÃO - PR AFIM DE SECRETARIAR A PROFESSORA TÂNIA TEREZINHA RISSA.</v>
      </c>
      <c r="L14811" s="29" t="s">
        <v>10636</v>
      </c>
    </row>
    <row r="14812" spans="1:12" ht="25.5" x14ac:dyDescent="0.25">
      <c r="A14812" s="23">
        <v>114300</v>
      </c>
      <c r="B14812" s="24" t="s">
        <v>3072</v>
      </c>
      <c r="C14812" s="25">
        <v>43418</v>
      </c>
      <c r="D14812" s="26" t="s">
        <v>157</v>
      </c>
      <c r="E14812" s="27">
        <v>2058</v>
      </c>
      <c r="F14812" s="26" t="s">
        <v>38</v>
      </c>
      <c r="G14812" s="26" t="s">
        <v>10637</v>
      </c>
      <c r="H14812" s="25">
        <v>43412</v>
      </c>
      <c r="I14812" s="23">
        <v>18008518</v>
      </c>
      <c r="J14812" s="28" t="str">
        <f t="shared" si="231"/>
        <v>PROGRAMAÇÃO ORÇAMENTÁRIA PARA DESPESAS COM MATERIAIS DE CONSUMO PARA O CAMPUS DE PARANAVAÍ,REFERENTE A DESPESA COM MATERIAIS ELÉTRICOS PARA USO DESTE CAMPUS.</v>
      </c>
      <c r="L14812" s="29" t="s">
        <v>10638</v>
      </c>
    </row>
    <row r="14813" spans="1:12" x14ac:dyDescent="0.25">
      <c r="A14813" s="23">
        <v>155129</v>
      </c>
      <c r="B14813" s="24" t="s">
        <v>3353</v>
      </c>
      <c r="C14813" s="25">
        <v>43404</v>
      </c>
      <c r="D14813" s="26" t="s">
        <v>24</v>
      </c>
      <c r="E14813" s="27">
        <v>1020</v>
      </c>
      <c r="F14813" s="26" t="s">
        <v>170</v>
      </c>
      <c r="G14813" s="26" t="s">
        <v>10639</v>
      </c>
      <c r="H14813" s="25">
        <v>43404</v>
      </c>
      <c r="I14813" s="23">
        <v>18008519</v>
      </c>
      <c r="J14813" s="28" t="str">
        <f t="shared" si="231"/>
        <v>PROCAUTOMINTEGRAÇÃO/FOLHAMETA4</v>
      </c>
      <c r="L14813" s="29" t="s">
        <v>6320</v>
      </c>
    </row>
    <row r="14814" spans="1:12" x14ac:dyDescent="0.25">
      <c r="A14814" s="23">
        <v>215639</v>
      </c>
      <c r="B14814" s="24" t="s">
        <v>1786</v>
      </c>
      <c r="C14814" s="25">
        <v>43417</v>
      </c>
      <c r="D14814" s="26" t="s">
        <v>60</v>
      </c>
      <c r="E14814" s="27">
        <v>378</v>
      </c>
      <c r="F14814" s="26" t="s">
        <v>38</v>
      </c>
      <c r="G14814" s="26" t="s">
        <v>10640</v>
      </c>
      <c r="H14814" s="25">
        <v>43412</v>
      </c>
      <c r="I14814" s="23">
        <v>18008520</v>
      </c>
      <c r="J14814" s="28" t="str">
        <f t="shared" si="231"/>
        <v>DESPESAS COM AQUISIÇÃO DE GÁS DE COZINHA PARA UTILIZAÇÃO  DA UNESPAR - CAMPUS DE APUCARANA.</v>
      </c>
      <c r="L14814" s="29" t="s">
        <v>10641</v>
      </c>
    </row>
    <row r="14815" spans="1:12" ht="25.5" x14ac:dyDescent="0.25">
      <c r="A14815" s="23">
        <v>436316</v>
      </c>
      <c r="B14815" s="24" t="s">
        <v>10177</v>
      </c>
      <c r="C14815" s="25">
        <v>43430</v>
      </c>
      <c r="D14815" s="26" t="s">
        <v>60</v>
      </c>
      <c r="E14815" s="27">
        <v>494.5</v>
      </c>
      <c r="F14815" s="26" t="s">
        <v>38</v>
      </c>
      <c r="G14815" s="26" t="s">
        <v>10178</v>
      </c>
      <c r="H14815" s="25">
        <v>43412</v>
      </c>
      <c r="I14815" s="23">
        <v>18008521</v>
      </c>
      <c r="J14815" s="28" t="str">
        <f t="shared" si="231"/>
        <v>DESPESAS COM DIÁRIA REFERENTE A VIAGEM A CURITIBA PARA REPRESENTAR O CAMPUS DE APUCARANA NO I SEMINÁRIO INTERNACIONAL DE EDUCAÇÃO EM DIREITOS HUMANOS.</v>
      </c>
      <c r="L14815" s="29" t="s">
        <v>10179</v>
      </c>
    </row>
    <row r="14816" spans="1:12" x14ac:dyDescent="0.25">
      <c r="A14816" s="23">
        <v>128469</v>
      </c>
      <c r="B14816" s="24" t="s">
        <v>376</v>
      </c>
      <c r="C14816" s="25">
        <v>43413</v>
      </c>
      <c r="D14816" s="26" t="s">
        <v>29</v>
      </c>
      <c r="E14816" s="27">
        <v>330</v>
      </c>
      <c r="F14816" s="26" t="s">
        <v>3996</v>
      </c>
      <c r="G14816" s="26" t="s">
        <v>5572</v>
      </c>
      <c r="H14816" s="25">
        <v>43413</v>
      </c>
      <c r="I14816" s="23">
        <v>18008522</v>
      </c>
      <c r="J14816" s="28" t="str">
        <f t="shared" si="231"/>
        <v xml:space="preserve"> CONVÊNIO 851926/2017 - CAPES PROFHISTÓRIA. AQUISIÇÃO DE PASSAGEM TERRESTRE.</v>
      </c>
      <c r="L14816" s="29" t="s">
        <v>5573</v>
      </c>
    </row>
    <row r="14817" spans="1:12" ht="38.25" x14ac:dyDescent="0.25">
      <c r="A14817" s="23">
        <v>158127</v>
      </c>
      <c r="B14817" s="24" t="s">
        <v>664</v>
      </c>
      <c r="C14817" s="25">
        <v>43418</v>
      </c>
      <c r="D14817" s="26" t="s">
        <v>29</v>
      </c>
      <c r="E14817" s="27">
        <v>368</v>
      </c>
      <c r="F14817" s="26" t="s">
        <v>38</v>
      </c>
      <c r="G14817" s="26" t="s">
        <v>10642</v>
      </c>
      <c r="H14817" s="25">
        <v>43413</v>
      </c>
      <c r="I14817" s="23">
        <v>18008523</v>
      </c>
      <c r="J14817" s="28" t="str">
        <f t="shared" si="231"/>
        <v xml:space="preserve"> DESPESA COM DIÁRIA PARA REUNIÃO ADMINISTRATIVA COM COORDENADORES DOS NOVOS CURSOS DE MESTRADO DA UNESPAR E REPRESENTAÇÃO DA PRPG NO EVENTO DE PESQUISA EM REDE DO CEPED/FUNDAÇÃO ARAUCÁRIA/SANEPAR. NA CIDADE DE CURITIBA ENTRE OS DIAS 06 A 09/11/2018. PROTOCOLO 15.459.792-1.</v>
      </c>
      <c r="L14817" s="29" t="s">
        <v>10643</v>
      </c>
    </row>
    <row r="14818" spans="1:12" ht="25.5" x14ac:dyDescent="0.25">
      <c r="A14818" s="23">
        <v>134708</v>
      </c>
      <c r="B14818" s="24" t="s">
        <v>3505</v>
      </c>
      <c r="C14818" s="25">
        <v>43418</v>
      </c>
      <c r="D14818" s="26" t="s">
        <v>29</v>
      </c>
      <c r="E14818" s="27">
        <v>234</v>
      </c>
      <c r="F14818" s="26" t="s">
        <v>38</v>
      </c>
      <c r="G14818" s="26" t="s">
        <v>10644</v>
      </c>
      <c r="H14818" s="25">
        <v>43413</v>
      </c>
      <c r="I14818" s="23">
        <v>18008524</v>
      </c>
      <c r="J14818" s="28" t="str">
        <f t="shared" si="231"/>
        <v>DESPESA COM DIÁRIA PARA AUDIÊNCIA PÚBLICA NO CAMPUS DE PARANAVAI NO DIA 05/11 E EXPEDIENTE NA REITORIA NO DIA 06/11. PROTOCOLO 15.456.189-7.</v>
      </c>
      <c r="L14818" s="29" t="s">
        <v>10645</v>
      </c>
    </row>
    <row r="14819" spans="1:12" ht="25.5" x14ac:dyDescent="0.25">
      <c r="A14819" s="23">
        <v>273151</v>
      </c>
      <c r="B14819" s="24" t="s">
        <v>3726</v>
      </c>
      <c r="C14819" s="25">
        <v>43418</v>
      </c>
      <c r="D14819" s="26" t="s">
        <v>29</v>
      </c>
      <c r="E14819" s="27">
        <v>324</v>
      </c>
      <c r="F14819" s="26" t="s">
        <v>38</v>
      </c>
      <c r="G14819" s="26" t="s">
        <v>10646</v>
      </c>
      <c r="H14819" s="25">
        <v>43413</v>
      </c>
      <c r="I14819" s="23">
        <v>18008525</v>
      </c>
      <c r="J14819" s="28" t="str">
        <f t="shared" si="231"/>
        <v>DESPESA COM DIÁRIA PARA REUNIÃO ADMINISTRATIVA/EXPEDIENTE NA CIDADE DE PARANAVAÍ, NOS DIAS 03/09/15/29 DE OUTUBRO E 05 E 06 DE NOVEMBRO DE 2018. CONFORME PROTOCOLO 15.462.070-2.</v>
      </c>
      <c r="L14819" s="29" t="s">
        <v>10647</v>
      </c>
    </row>
    <row r="14820" spans="1:12" x14ac:dyDescent="0.25">
      <c r="A14820" s="23">
        <v>364065</v>
      </c>
      <c r="B14820" s="24" t="s">
        <v>3049</v>
      </c>
      <c r="C14820" s="25">
        <v>43453</v>
      </c>
      <c r="D14820" s="26" t="s">
        <v>29</v>
      </c>
      <c r="E14820" s="27">
        <v>2000</v>
      </c>
      <c r="F14820" s="26" t="s">
        <v>30</v>
      </c>
      <c r="G14820" s="26" t="s">
        <v>10134</v>
      </c>
      <c r="H14820" s="25">
        <v>43413</v>
      </c>
      <c r="I14820" s="23">
        <v>18008526</v>
      </c>
      <c r="J14820" s="28" t="str">
        <f t="shared" si="231"/>
        <v xml:space="preserve">CONVÊNIO NIT UNESPAR - TC 30/2018 - BOLSISTA RECÉM FORMADO. REFERENTE AO MÊS DE OUTUBRO DE 2018. </v>
      </c>
      <c r="L14820" s="29" t="s">
        <v>10648</v>
      </c>
    </row>
    <row r="14821" spans="1:12" x14ac:dyDescent="0.25">
      <c r="A14821" s="23">
        <v>364200</v>
      </c>
      <c r="B14821" s="24" t="s">
        <v>6673</v>
      </c>
      <c r="C14821" s="25">
        <v>43453</v>
      </c>
      <c r="D14821" s="26" t="s">
        <v>29</v>
      </c>
      <c r="E14821" s="27">
        <v>400</v>
      </c>
      <c r="F14821" s="26" t="s">
        <v>30</v>
      </c>
      <c r="G14821" s="26" t="s">
        <v>10132</v>
      </c>
      <c r="H14821" s="25">
        <v>43413</v>
      </c>
      <c r="I14821" s="23">
        <v>18008527</v>
      </c>
      <c r="J14821" s="28" t="str">
        <f t="shared" si="231"/>
        <v>CONVÊNIO NIT UNESPAR - TC 30/2018 - BOLSISTA GRADUANDO. REFERENTE AO MÊS DE OUTUBRO DE 2018.</v>
      </c>
      <c r="L14821" s="29" t="s">
        <v>10649</v>
      </c>
    </row>
    <row r="14822" spans="1:12" ht="25.5" x14ac:dyDescent="0.25">
      <c r="A14822" s="23">
        <v>237637</v>
      </c>
      <c r="B14822" s="24" t="s">
        <v>2413</v>
      </c>
      <c r="C14822" s="25">
        <v>43418</v>
      </c>
      <c r="D14822" s="26" t="s">
        <v>29</v>
      </c>
      <c r="E14822" s="27">
        <v>540</v>
      </c>
      <c r="F14822" s="26" t="s">
        <v>38</v>
      </c>
      <c r="G14822" s="26" t="s">
        <v>10650</v>
      </c>
      <c r="H14822" s="25">
        <v>43413</v>
      </c>
      <c r="I14822" s="23">
        <v>18008528</v>
      </c>
      <c r="J14822" s="28" t="str">
        <f t="shared" si="231"/>
        <v>DESPESA COM DIÁRIA PARA REUNIÃO DO CONSELHO DE ENSINO, PESQUISA E EXTENSÃO - CEPE, NA CIDADE DE CURITIBA ENTRE OS DIAS 05 A 08/11/2018.  PROTOCOLO 15.454.458-5.</v>
      </c>
      <c r="L14822" s="29" t="s">
        <v>10651</v>
      </c>
    </row>
    <row r="14823" spans="1:12" x14ac:dyDescent="0.25">
      <c r="A14823" s="23">
        <v>352417</v>
      </c>
      <c r="B14823" s="24" t="s">
        <v>6140</v>
      </c>
      <c r="C14823" s="25">
        <v>43426</v>
      </c>
      <c r="D14823" s="26" t="s">
        <v>29</v>
      </c>
      <c r="E14823" s="27">
        <v>2000</v>
      </c>
      <c r="F14823" s="26" t="s">
        <v>30</v>
      </c>
      <c r="G14823" s="26" t="s">
        <v>9659</v>
      </c>
      <c r="H14823" s="25">
        <v>43413</v>
      </c>
      <c r="I14823" s="23">
        <v>18008531</v>
      </c>
      <c r="J14823" s="28" t="str">
        <f t="shared" si="231"/>
        <v>CONVÊNIO 006/2018 - BOLSA TÉCNICA REFERENTE AO MÊS DE OUTUBRO DE 2018.</v>
      </c>
      <c r="L14823" s="29" t="s">
        <v>10652</v>
      </c>
    </row>
    <row r="14824" spans="1:12" x14ac:dyDescent="0.25">
      <c r="A14824" s="23">
        <v>265668</v>
      </c>
      <c r="B14824" s="24" t="s">
        <v>2235</v>
      </c>
      <c r="C14824" s="25">
        <v>43426</v>
      </c>
      <c r="D14824" s="26" t="s">
        <v>29</v>
      </c>
      <c r="E14824" s="27">
        <v>2000</v>
      </c>
      <c r="F14824" s="26" t="s">
        <v>30</v>
      </c>
      <c r="G14824" s="26" t="s">
        <v>9655</v>
      </c>
      <c r="H14824" s="25">
        <v>43413</v>
      </c>
      <c r="I14824" s="23">
        <v>18008532</v>
      </c>
      <c r="J14824" s="28" t="str">
        <f t="shared" si="231"/>
        <v xml:space="preserve"> CONVÊNIO 006/2018 - BOLSA TÉCNICA REFERENTE AO MÊS DE OUTUBRO DE 2018.  </v>
      </c>
      <c r="L14824" s="29" t="s">
        <v>10653</v>
      </c>
    </row>
    <row r="14825" spans="1:12" x14ac:dyDescent="0.25">
      <c r="A14825" s="23">
        <v>265751</v>
      </c>
      <c r="B14825" s="24" t="s">
        <v>5391</v>
      </c>
      <c r="C14825" s="25">
        <v>43426</v>
      </c>
      <c r="D14825" s="26" t="s">
        <v>29</v>
      </c>
      <c r="E14825" s="27">
        <v>2000</v>
      </c>
      <c r="F14825" s="26" t="s">
        <v>30</v>
      </c>
      <c r="G14825" s="26" t="s">
        <v>9658</v>
      </c>
      <c r="H14825" s="25">
        <v>43413</v>
      </c>
      <c r="I14825" s="23">
        <v>18008533</v>
      </c>
      <c r="J14825" s="28" t="str">
        <f t="shared" si="231"/>
        <v xml:space="preserve">CONVÊNIO 006/2018 - BOLSA TÉCNICA REFERENTE AO MÊS DE OUTUBRO DE 2018. </v>
      </c>
      <c r="L14825" s="29" t="s">
        <v>10654</v>
      </c>
    </row>
    <row r="14826" spans="1:12" x14ac:dyDescent="0.25">
      <c r="A14826" s="23">
        <v>221173</v>
      </c>
      <c r="B14826" s="24" t="s">
        <v>5420</v>
      </c>
      <c r="C14826" s="25">
        <v>43426</v>
      </c>
      <c r="D14826" s="26" t="s">
        <v>29</v>
      </c>
      <c r="E14826" s="27">
        <v>2000</v>
      </c>
      <c r="F14826" s="26" t="s">
        <v>30</v>
      </c>
      <c r="G14826" s="26" t="s">
        <v>9657</v>
      </c>
      <c r="H14826" s="25">
        <v>43413</v>
      </c>
      <c r="I14826" s="23">
        <v>18008534</v>
      </c>
      <c r="J14826" s="28" t="str">
        <f t="shared" si="231"/>
        <v xml:space="preserve">CONVÊNIO 006/2018 - BOLSA TÉCNICA REFERENTE AO MÊS DE OUTUBRO DE 2018. </v>
      </c>
      <c r="L14826" s="29" t="s">
        <v>10654</v>
      </c>
    </row>
    <row r="14827" spans="1:12" x14ac:dyDescent="0.25">
      <c r="A14827" s="23">
        <v>205134</v>
      </c>
      <c r="B14827" s="24" t="s">
        <v>177</v>
      </c>
      <c r="C14827" s="25">
        <v>43426</v>
      </c>
      <c r="D14827" s="26" t="s">
        <v>29</v>
      </c>
      <c r="E14827" s="27">
        <v>2000</v>
      </c>
      <c r="F14827" s="26" t="s">
        <v>30</v>
      </c>
      <c r="G14827" s="26" t="s">
        <v>9653</v>
      </c>
      <c r="H14827" s="25">
        <v>43413</v>
      </c>
      <c r="I14827" s="23">
        <v>18008535</v>
      </c>
      <c r="J14827" s="28" t="str">
        <f t="shared" si="231"/>
        <v xml:space="preserve">CONVÊNIO 006/2018 - BOLSA TÉCNICA REFERENTE AO MÊS DE OUTUBRO DE 2018. </v>
      </c>
      <c r="L14827" s="29" t="s">
        <v>10654</v>
      </c>
    </row>
    <row r="14828" spans="1:12" x14ac:dyDescent="0.25">
      <c r="A14828" s="23">
        <v>146892</v>
      </c>
      <c r="B14828" s="24" t="s">
        <v>770</v>
      </c>
      <c r="C14828" s="25">
        <v>43418</v>
      </c>
      <c r="D14828" s="26" t="s">
        <v>29</v>
      </c>
      <c r="E14828" s="27">
        <v>20</v>
      </c>
      <c r="F14828" s="26" t="s">
        <v>38</v>
      </c>
      <c r="G14828" s="26" t="s">
        <v>10655</v>
      </c>
      <c r="H14828" s="25">
        <v>43413</v>
      </c>
      <c r="I14828" s="23">
        <v>18008536</v>
      </c>
      <c r="J14828" s="28" t="str">
        <f t="shared" si="231"/>
        <v>DESAPESA COM BATERIA PARA SENSOR DE ALARME. PAGAMENTO NF 6701.</v>
      </c>
      <c r="L14828" s="29" t="s">
        <v>10656</v>
      </c>
    </row>
    <row r="14829" spans="1:12" x14ac:dyDescent="0.25">
      <c r="A14829" s="23">
        <v>146892</v>
      </c>
      <c r="B14829" s="24" t="s">
        <v>770</v>
      </c>
      <c r="C14829" s="25">
        <v>43418</v>
      </c>
      <c r="D14829" s="26" t="s">
        <v>29</v>
      </c>
      <c r="E14829" s="27">
        <v>20</v>
      </c>
      <c r="F14829" s="26" t="s">
        <v>38</v>
      </c>
      <c r="G14829" s="26" t="s">
        <v>10655</v>
      </c>
      <c r="H14829" s="25">
        <v>43413</v>
      </c>
      <c r="I14829" s="23">
        <v>18008537</v>
      </c>
      <c r="J14829" s="28" t="str">
        <f t="shared" si="231"/>
        <v>DESAPESA COM BATERIA PARA SENSOR DE ALARME. PAGAMENTO NF 6698.</v>
      </c>
      <c r="L14829" s="29" t="s">
        <v>10657</v>
      </c>
    </row>
    <row r="14830" spans="1:12" x14ac:dyDescent="0.25">
      <c r="A14830" s="23">
        <v>156531</v>
      </c>
      <c r="B14830" s="24" t="s">
        <v>4444</v>
      </c>
      <c r="C14830" s="25"/>
      <c r="D14830" s="26" t="s">
        <v>29</v>
      </c>
      <c r="E14830" s="27">
        <v>384606.34</v>
      </c>
      <c r="F14830" s="26" t="s">
        <v>35</v>
      </c>
      <c r="G14830" s="26" t="s">
        <v>10658</v>
      </c>
      <c r="H14830" s="25">
        <v>43413</v>
      </c>
      <c r="I14830" s="23">
        <v>18008539</v>
      </c>
      <c r="J14830" s="28" t="str">
        <f t="shared" si="231"/>
        <v>RECOLHIMENTO DO FUNDO FINANCEIRO DA FOLHA DE PAGAMENTO REFERENTE AO MÊS DE FEVEREIRO DE 2018.</v>
      </c>
      <c r="L14830" s="29" t="s">
        <v>10659</v>
      </c>
    </row>
    <row r="14831" spans="1:12" x14ac:dyDescent="0.25">
      <c r="A14831" s="23">
        <v>156531</v>
      </c>
      <c r="B14831" s="24" t="s">
        <v>4444</v>
      </c>
      <c r="C14831" s="25"/>
      <c r="D14831" s="26" t="s">
        <v>29</v>
      </c>
      <c r="E14831" s="27">
        <v>384736.99</v>
      </c>
      <c r="F14831" s="26" t="s">
        <v>38</v>
      </c>
      <c r="G14831" s="26" t="s">
        <v>10660</v>
      </c>
      <c r="H14831" s="25">
        <v>43413</v>
      </c>
      <c r="I14831" s="23">
        <v>18008541</v>
      </c>
      <c r="J14831" s="28" t="str">
        <f t="shared" si="231"/>
        <v xml:space="preserve"> RECOLHIMENTO DO FUNDO FINANCEIRO DA FOLHA DE PAGAMENTO REF MES MARÇO/2018</v>
      </c>
      <c r="L14831" s="29" t="s">
        <v>10661</v>
      </c>
    </row>
    <row r="14832" spans="1:12" x14ac:dyDescent="0.25">
      <c r="A14832" s="23">
        <v>122065</v>
      </c>
      <c r="B14832" s="24" t="s">
        <v>2621</v>
      </c>
      <c r="C14832" s="25">
        <v>43418</v>
      </c>
      <c r="D14832" s="26" t="s">
        <v>76</v>
      </c>
      <c r="E14832" s="27">
        <v>21000</v>
      </c>
      <c r="F14832" s="26" t="s">
        <v>170</v>
      </c>
      <c r="G14832" s="26" t="s">
        <v>10662</v>
      </c>
      <c r="H14832" s="25">
        <v>43413</v>
      </c>
      <c r="I14832" s="23">
        <v>18008542</v>
      </c>
      <c r="J14832" s="28" t="str">
        <f t="shared" si="231"/>
        <v>DESCENTRALIZAÇÃO DE RECURSOS DIRETAMENTE ARRECADADOS PARA O CAMPUS DE CURITIBA I. PAGAMENTO PARCIAL DE ALUGUEL.</v>
      </c>
      <c r="L14832" s="29" t="s">
        <v>10663</v>
      </c>
    </row>
    <row r="14833" spans="1:12" x14ac:dyDescent="0.25">
      <c r="A14833" s="23">
        <v>122065</v>
      </c>
      <c r="B14833" s="24" t="s">
        <v>2621</v>
      </c>
      <c r="C14833" s="25">
        <v>43418</v>
      </c>
      <c r="D14833" s="26" t="s">
        <v>76</v>
      </c>
      <c r="E14833" s="27">
        <v>17099</v>
      </c>
      <c r="F14833" s="26" t="s">
        <v>35</v>
      </c>
      <c r="G14833" s="26" t="s">
        <v>10664</v>
      </c>
      <c r="H14833" s="25">
        <v>43413</v>
      </c>
      <c r="I14833" s="23">
        <v>18008543</v>
      </c>
      <c r="J14833" s="28" t="str">
        <f t="shared" si="231"/>
        <v>DESPESAS COM ALUGUEL DO PRÉDIO DA SEDE BENJAMIN CONSTANT 303 DO CAMPUS DE CURITIBA I/EMBAP.</v>
      </c>
      <c r="L14833" s="29" t="s">
        <v>10665</v>
      </c>
    </row>
    <row r="14834" spans="1:12" ht="25.5" x14ac:dyDescent="0.25">
      <c r="A14834" s="23">
        <v>108957</v>
      </c>
      <c r="B14834" s="24" t="s">
        <v>1048</v>
      </c>
      <c r="C14834" s="25">
        <v>43413</v>
      </c>
      <c r="D14834" s="26" t="s">
        <v>29</v>
      </c>
      <c r="E14834" s="27">
        <v>552</v>
      </c>
      <c r="F14834" s="26" t="s">
        <v>30</v>
      </c>
      <c r="G14834" s="26" t="s">
        <v>10666</v>
      </c>
      <c r="H14834" s="25">
        <v>43413</v>
      </c>
      <c r="I14834" s="23">
        <v>18008544</v>
      </c>
      <c r="J14834" s="28" t="str">
        <f t="shared" si="231"/>
        <v>DESPESA COM FORNECIMENTO DE ALIMENTAÇÃO PARA PALESTRANTE CONVIDADO PARA O EVENTO SIMN 2018, A REALIZAR-SE NO PERÍODO DE 17/09 A 21/09/2018 EM CURITIBA-PR, CONFORME E PROTOCOLO 15.203.325-7.</v>
      </c>
      <c r="L14834" s="29" t="s">
        <v>10667</v>
      </c>
    </row>
    <row r="14835" spans="1:12" ht="25.5" x14ac:dyDescent="0.25">
      <c r="A14835" s="23">
        <v>108957</v>
      </c>
      <c r="B14835" s="24" t="s">
        <v>1048</v>
      </c>
      <c r="C14835" s="25">
        <v>43413</v>
      </c>
      <c r="D14835" s="26" t="s">
        <v>29</v>
      </c>
      <c r="E14835" s="27">
        <v>988</v>
      </c>
      <c r="F14835" s="26" t="s">
        <v>30</v>
      </c>
      <c r="G14835" s="26" t="s">
        <v>10668</v>
      </c>
      <c r="H14835" s="25">
        <v>43413</v>
      </c>
      <c r="I14835" s="23">
        <v>18008545</v>
      </c>
      <c r="J14835" s="28" t="str">
        <f t="shared" si="231"/>
        <v>DESPESA COM HOSPEDAGEM PARA PALESTRANTE CONVIDADO PARA O EVENTO SIMN 2018, A REALIZAR-SE NO PERÍODO DE 17/09 A 21/09/2018 EM CURITIBA-PR, CONVENIO 118/2017.CONFORME E PROTOCOLO 15.203.325-7.</v>
      </c>
      <c r="L14835" s="29" t="s">
        <v>10669</v>
      </c>
    </row>
    <row r="14836" spans="1:12" x14ac:dyDescent="0.25">
      <c r="A14836" s="23">
        <v>126589</v>
      </c>
      <c r="B14836" s="24" t="s">
        <v>2130</v>
      </c>
      <c r="C14836" s="25">
        <v>43418</v>
      </c>
      <c r="D14836" s="26" t="s">
        <v>76</v>
      </c>
      <c r="E14836" s="27">
        <v>1000</v>
      </c>
      <c r="F14836" s="26" t="s">
        <v>38</v>
      </c>
      <c r="G14836" s="26" t="s">
        <v>10670</v>
      </c>
      <c r="H14836" s="25">
        <v>43413</v>
      </c>
      <c r="I14836" s="23">
        <v>18008546</v>
      </c>
      <c r="J14836" s="28" t="str">
        <f t="shared" si="231"/>
        <v>DESPESAS COM TELEFONIA FIXA DO CAMPUS DE CURITIBA I/EMBAP. PAGAMENTO DA NOTA FISCAL 2280079.</v>
      </c>
      <c r="L14836" s="29" t="s">
        <v>10671</v>
      </c>
    </row>
    <row r="14837" spans="1:12" x14ac:dyDescent="0.25">
      <c r="A14837" s="23">
        <v>126589</v>
      </c>
      <c r="B14837" s="24" t="s">
        <v>2130</v>
      </c>
      <c r="C14837" s="25">
        <v>43418</v>
      </c>
      <c r="D14837" s="26" t="s">
        <v>76</v>
      </c>
      <c r="E14837" s="27">
        <v>326.14</v>
      </c>
      <c r="F14837" s="26" t="s">
        <v>38</v>
      </c>
      <c r="G14837" s="26" t="s">
        <v>10670</v>
      </c>
      <c r="H14837" s="25">
        <v>43413</v>
      </c>
      <c r="I14837" s="23">
        <v>18008547</v>
      </c>
      <c r="J14837" s="28" t="str">
        <f t="shared" si="231"/>
        <v>DESPESAS COM TELEFONIA FIXA DO CAMPUS DE CURITIBA I/EMBAP. NOTA FISCAL NUMERO 2269204.</v>
      </c>
      <c r="L14837" s="29" t="s">
        <v>10672</v>
      </c>
    </row>
    <row r="14838" spans="1:12" x14ac:dyDescent="0.25">
      <c r="A14838" s="23">
        <v>126589</v>
      </c>
      <c r="B14838" s="24" t="s">
        <v>2130</v>
      </c>
      <c r="C14838" s="25">
        <v>43418</v>
      </c>
      <c r="D14838" s="26" t="s">
        <v>76</v>
      </c>
      <c r="E14838" s="27">
        <v>81.55</v>
      </c>
      <c r="F14838" s="26" t="s">
        <v>38</v>
      </c>
      <c r="G14838" s="26" t="s">
        <v>10670</v>
      </c>
      <c r="H14838" s="25">
        <v>43413</v>
      </c>
      <c r="I14838" s="23">
        <v>18008548</v>
      </c>
      <c r="J14838" s="28" t="str">
        <f t="shared" si="231"/>
        <v>DESPESAS COM TELEFONIA FIXA DO CAMPUS DE CURITIBA I/EMBAP. NOTA FISCAL NUMERO 1801687.</v>
      </c>
      <c r="L14838" s="29" t="s">
        <v>10673</v>
      </c>
    </row>
    <row r="14839" spans="1:12" x14ac:dyDescent="0.25">
      <c r="A14839" s="23">
        <v>126589</v>
      </c>
      <c r="B14839" s="24" t="s">
        <v>2130</v>
      </c>
      <c r="C14839" s="25">
        <v>43418</v>
      </c>
      <c r="D14839" s="26" t="s">
        <v>76</v>
      </c>
      <c r="E14839" s="27">
        <v>81.55</v>
      </c>
      <c r="F14839" s="26" t="s">
        <v>38</v>
      </c>
      <c r="G14839" s="26" t="s">
        <v>10670</v>
      </c>
      <c r="H14839" s="25">
        <v>43413</v>
      </c>
      <c r="I14839" s="23">
        <v>18008549</v>
      </c>
      <c r="J14839" s="28" t="str">
        <f t="shared" si="231"/>
        <v>DESPESAS COM TELEFONIA FIXA DO CAMPUS DE CURITIBA I/EMBAP. NOTA FISCAL 1801664.</v>
      </c>
      <c r="L14839" s="29" t="s">
        <v>10674</v>
      </c>
    </row>
    <row r="14840" spans="1:12" ht="25.5" x14ac:dyDescent="0.25">
      <c r="A14840" s="23">
        <v>1330</v>
      </c>
      <c r="B14840" s="24" t="s">
        <v>6105</v>
      </c>
      <c r="C14840" s="25">
        <v>43437</v>
      </c>
      <c r="D14840" s="26" t="s">
        <v>76</v>
      </c>
      <c r="E14840" s="27">
        <v>128.68</v>
      </c>
      <c r="F14840" s="26" t="s">
        <v>170</v>
      </c>
      <c r="G14840" s="26" t="s">
        <v>10675</v>
      </c>
      <c r="H14840" s="25">
        <v>43416</v>
      </c>
      <c r="I14840" s="23">
        <v>18008550</v>
      </c>
      <c r="J14840" s="28" t="str">
        <f t="shared" si="231"/>
        <v>RECOLHIMENTO DO LICENCIAMENTO ANUAL DOS VEÍCULOS VW - KOMBI PLACA AQX-5048; RENAULT - LOGAN PLACA AQV-4198 DO CAMPUS DE CURITIBA I/EMBAP. REFERENTE AO EXERCÍCIO 2018. GUIA REFENTE AO LOGAN.</v>
      </c>
      <c r="L14840" s="29" t="s">
        <v>10676</v>
      </c>
    </row>
    <row r="14841" spans="1:12" ht="25.5" x14ac:dyDescent="0.25">
      <c r="A14841" s="23">
        <v>1330</v>
      </c>
      <c r="B14841" s="24" t="s">
        <v>6105</v>
      </c>
      <c r="C14841" s="25">
        <v>43437</v>
      </c>
      <c r="D14841" s="26" t="s">
        <v>76</v>
      </c>
      <c r="E14841" s="27">
        <v>128.68</v>
      </c>
      <c r="F14841" s="26" t="s">
        <v>170</v>
      </c>
      <c r="G14841" s="26" t="s">
        <v>10675</v>
      </c>
      <c r="H14841" s="25">
        <v>43416</v>
      </c>
      <c r="I14841" s="23">
        <v>18008551</v>
      </c>
      <c r="J14841" s="28" t="str">
        <f t="shared" si="231"/>
        <v>RECOLHIMENTO DO LICENCIAMENTO ANUAL DOS VEÍCULOS VW - KOMBI PLACA AQX-5048; RENAULT - LOGAN PLACA AQV-4198 DO CAMPUS DE CURITIBA I/EMBAP. REFERENTE AO EXERCÍCIO 2018. GUIA REFERENTE A KOMBI</v>
      </c>
      <c r="L14841" s="29" t="s">
        <v>10677</v>
      </c>
    </row>
    <row r="14842" spans="1:12" ht="25.5" x14ac:dyDescent="0.25">
      <c r="A14842" s="23">
        <v>125261</v>
      </c>
      <c r="B14842" s="24" t="s">
        <v>10678</v>
      </c>
      <c r="C14842" s="25">
        <v>43423</v>
      </c>
      <c r="D14842" s="26" t="s">
        <v>76</v>
      </c>
      <c r="E14842" s="27">
        <v>681.3</v>
      </c>
      <c r="F14842" s="26" t="s">
        <v>38</v>
      </c>
      <c r="G14842" s="26" t="s">
        <v>10679</v>
      </c>
      <c r="H14842" s="25">
        <v>43416</v>
      </c>
      <c r="I14842" s="23">
        <v>18008553</v>
      </c>
      <c r="J14842" s="28" t="str">
        <f t="shared" si="231"/>
        <v xml:space="preserve">AQUISIÇÃO DE UTENSÍLIOS PARA A COPA DO CAMPUS DE CURITIBA I/EMBAP, SOLICITADO PELO SETOR DE SERVIÇOS CONFORME MEMORANDO N° 026/2018. PAGAMENTO DA NOTA FISCAL NÚMERO 004433. </v>
      </c>
      <c r="L14842" s="29" t="s">
        <v>10680</v>
      </c>
    </row>
    <row r="14843" spans="1:12" ht="25.5" x14ac:dyDescent="0.25">
      <c r="A14843" s="23">
        <v>255014</v>
      </c>
      <c r="B14843" s="24" t="s">
        <v>10681</v>
      </c>
      <c r="C14843" s="25">
        <v>43423</v>
      </c>
      <c r="D14843" s="26" t="s">
        <v>76</v>
      </c>
      <c r="E14843" s="27">
        <v>15.6</v>
      </c>
      <c r="F14843" s="26" t="s">
        <v>38</v>
      </c>
      <c r="G14843" s="26" t="s">
        <v>10682</v>
      </c>
      <c r="H14843" s="25">
        <v>43416</v>
      </c>
      <c r="I14843" s="23">
        <v>18008554</v>
      </c>
      <c r="J14843" s="28" t="str">
        <f t="shared" si="231"/>
        <v>AQUISIÇÃO DE MÁSCARAS CIRÚRGICAS, BRANCAS, DESCARTÁVEIS COM ELÁSTICO P/ AS ORELHAS. PROCESSO DE COMPRA Nº 062/2018 DO SETOR DE COMPRAS DO CAMPUS DE CURITIBA I/EMBAP. PAGAMENTO DA NOTA FISCAL DE NÚMERO 2436.</v>
      </c>
      <c r="L14843" s="29" t="s">
        <v>10683</v>
      </c>
    </row>
    <row r="14844" spans="1:12" x14ac:dyDescent="0.25">
      <c r="A14844" s="23">
        <v>108879</v>
      </c>
      <c r="B14844" s="24" t="s">
        <v>3677</v>
      </c>
      <c r="C14844" s="25">
        <v>43423</v>
      </c>
      <c r="D14844" s="26" t="s">
        <v>60</v>
      </c>
      <c r="E14844" s="27">
        <v>259.35000000000002</v>
      </c>
      <c r="F14844" s="26" t="s">
        <v>38</v>
      </c>
      <c r="G14844" s="26" t="s">
        <v>10684</v>
      </c>
      <c r="H14844" s="25">
        <v>43416</v>
      </c>
      <c r="I14844" s="23">
        <v>18008555</v>
      </c>
      <c r="J14844" s="28" t="str">
        <f t="shared" si="231"/>
        <v>DESPESAS COM CONFECÇÃO DE DIPLOMAS EM PERGAMINHO ANIMAL CONFORME ORDEM DE COMPRA Nº 018/2018.</v>
      </c>
      <c r="L14844" s="29" t="s">
        <v>10685</v>
      </c>
    </row>
    <row r="14845" spans="1:12" x14ac:dyDescent="0.25">
      <c r="A14845" s="23">
        <v>435784</v>
      </c>
      <c r="B14845" s="24" t="s">
        <v>10686</v>
      </c>
      <c r="C14845" s="25">
        <v>43423</v>
      </c>
      <c r="D14845" s="26" t="s">
        <v>76</v>
      </c>
      <c r="E14845" s="27">
        <v>100</v>
      </c>
      <c r="F14845" s="26" t="s">
        <v>170</v>
      </c>
      <c r="G14845" s="26" t="s">
        <v>10687</v>
      </c>
      <c r="H14845" s="25">
        <v>43416</v>
      </c>
      <c r="I14845" s="23">
        <v>18008556</v>
      </c>
      <c r="J14845" s="28" t="str">
        <f t="shared" si="231"/>
        <v>DESCENTRALIZAÇÃO DE RECURSOS PARA RESTITUIÇÕES DE INSCRIÇÕES E MENSALIDADES PARA O CAMPUS DE CURITIBA I.</v>
      </c>
      <c r="L14845" s="29" t="s">
        <v>10688</v>
      </c>
    </row>
    <row r="14846" spans="1:12" x14ac:dyDescent="0.25">
      <c r="A14846" s="23">
        <v>435902</v>
      </c>
      <c r="B14846" s="24" t="s">
        <v>10689</v>
      </c>
      <c r="C14846" s="25">
        <v>43423</v>
      </c>
      <c r="D14846" s="26" t="s">
        <v>76</v>
      </c>
      <c r="E14846" s="27">
        <v>100</v>
      </c>
      <c r="F14846" s="26" t="s">
        <v>170</v>
      </c>
      <c r="G14846" s="26" t="s">
        <v>10690</v>
      </c>
      <c r="H14846" s="25">
        <v>43416</v>
      </c>
      <c r="I14846" s="23">
        <v>18008557</v>
      </c>
      <c r="J14846" s="28" t="str">
        <f t="shared" si="231"/>
        <v>DESCENTRALIZAÇÃO DE RECURSOS PARA RESTITUIÇÕES DE INSCRIÇÕES E MENSALIDADES PARA O CAMPUS DE CURITIBA I.</v>
      </c>
      <c r="L14846" s="29" t="s">
        <v>10688</v>
      </c>
    </row>
    <row r="14847" spans="1:12" x14ac:dyDescent="0.25">
      <c r="A14847" s="23">
        <v>435919</v>
      </c>
      <c r="B14847" s="24" t="s">
        <v>10691</v>
      </c>
      <c r="C14847" s="25">
        <v>43423</v>
      </c>
      <c r="D14847" s="26" t="s">
        <v>76</v>
      </c>
      <c r="E14847" s="27">
        <v>100</v>
      </c>
      <c r="F14847" s="26" t="s">
        <v>170</v>
      </c>
      <c r="G14847" s="26" t="s">
        <v>10692</v>
      </c>
      <c r="H14847" s="25">
        <v>43416</v>
      </c>
      <c r="I14847" s="23">
        <v>18008558</v>
      </c>
      <c r="J14847" s="28" t="str">
        <f t="shared" si="231"/>
        <v>DESCENTRALIZAÇÃO DE RECURSOS PARA RESTITUIÇÕES DE INSCRIÇÕES E MENSALIDADES PARA O CAMPUS DE CURITIBA I.</v>
      </c>
      <c r="L14847" s="29" t="s">
        <v>10688</v>
      </c>
    </row>
    <row r="14848" spans="1:12" x14ac:dyDescent="0.25">
      <c r="A14848" s="23">
        <v>435935</v>
      </c>
      <c r="B14848" s="24" t="s">
        <v>10693</v>
      </c>
      <c r="C14848" s="25">
        <v>43423</v>
      </c>
      <c r="D14848" s="26" t="s">
        <v>76</v>
      </c>
      <c r="E14848" s="27">
        <v>100</v>
      </c>
      <c r="F14848" s="26" t="s">
        <v>170</v>
      </c>
      <c r="G14848" s="26" t="s">
        <v>10694</v>
      </c>
      <c r="H14848" s="25">
        <v>43416</v>
      </c>
      <c r="I14848" s="23">
        <v>18008559</v>
      </c>
      <c r="J14848" s="28" t="str">
        <f t="shared" si="231"/>
        <v>DESCENTRALIZAÇÃO DE RECURSOS PARA RESTITUIÇÕES DE INSCRIÇÕES E MENSALIDADES PARA O CAMPUS DE CURITIBA I.</v>
      </c>
      <c r="L14848" s="29" t="s">
        <v>10688</v>
      </c>
    </row>
    <row r="14849" spans="1:12" x14ac:dyDescent="0.25">
      <c r="A14849" s="23">
        <v>110762</v>
      </c>
      <c r="B14849" s="24" t="s">
        <v>10695</v>
      </c>
      <c r="C14849" s="25">
        <v>43423</v>
      </c>
      <c r="D14849" s="26" t="s">
        <v>76</v>
      </c>
      <c r="E14849" s="27">
        <v>100</v>
      </c>
      <c r="F14849" s="26" t="s">
        <v>170</v>
      </c>
      <c r="G14849" s="26" t="s">
        <v>10696</v>
      </c>
      <c r="H14849" s="25">
        <v>43416</v>
      </c>
      <c r="I14849" s="23">
        <v>18008560</v>
      </c>
      <c r="J14849" s="28" t="str">
        <f t="shared" si="231"/>
        <v>DESCENTRALIZAÇÃO DE RECURSOS PARA RESTITUIÇÕES DE INSCRIÇÕES E MENSALIDADES PARA O CAMPUS DE CURITIBA I.</v>
      </c>
      <c r="L14849" s="29" t="s">
        <v>10688</v>
      </c>
    </row>
    <row r="14850" spans="1:12" x14ac:dyDescent="0.25">
      <c r="A14850" s="23">
        <v>111810</v>
      </c>
      <c r="B14850" s="24" t="s">
        <v>10697</v>
      </c>
      <c r="C14850" s="25">
        <v>43465</v>
      </c>
      <c r="D14850" s="26" t="s">
        <v>76</v>
      </c>
      <c r="E14850" s="27">
        <v>100</v>
      </c>
      <c r="F14850" s="26" t="s">
        <v>170</v>
      </c>
      <c r="G14850" s="26" t="s">
        <v>10698</v>
      </c>
      <c r="H14850" s="25">
        <v>43416</v>
      </c>
      <c r="I14850" s="23">
        <v>18008561</v>
      </c>
      <c r="J14850" s="28" t="str">
        <f t="shared" si="231"/>
        <v>DESCENTRALIZAÇÃO DE RECURSOS PARA RESTITUIÇÕES DE INSCRIÇÕES E MENSALIDADES PARA O CAMPUS DE CURITIBA I.</v>
      </c>
      <c r="L14850" s="29" t="s">
        <v>10688</v>
      </c>
    </row>
    <row r="14851" spans="1:12" x14ac:dyDescent="0.25">
      <c r="A14851" s="23">
        <v>435982</v>
      </c>
      <c r="B14851" s="24" t="s">
        <v>10699</v>
      </c>
      <c r="C14851" s="25">
        <v>43423</v>
      </c>
      <c r="D14851" s="26" t="s">
        <v>76</v>
      </c>
      <c r="E14851" s="27">
        <v>100</v>
      </c>
      <c r="F14851" s="26" t="s">
        <v>170</v>
      </c>
      <c r="G14851" s="26" t="s">
        <v>10700</v>
      </c>
      <c r="H14851" s="25">
        <v>43416</v>
      </c>
      <c r="I14851" s="23">
        <v>18008562</v>
      </c>
      <c r="J14851" s="28" t="str">
        <f t="shared" si="231"/>
        <v>DESCENTRALIZAÇÃO DE RECURSOS PARA RESTITUIÇÕES DE INSCRIÇÕES E MENSALIDADES PARA O CAMPUS DE CURITIBA I.</v>
      </c>
      <c r="L14851" s="29" t="s">
        <v>10688</v>
      </c>
    </row>
    <row r="14852" spans="1:12" x14ac:dyDescent="0.25">
      <c r="A14852" s="23">
        <v>436090</v>
      </c>
      <c r="B14852" s="24" t="s">
        <v>10701</v>
      </c>
      <c r="C14852" s="25">
        <v>43423</v>
      </c>
      <c r="D14852" s="26" t="s">
        <v>76</v>
      </c>
      <c r="E14852" s="27">
        <v>100</v>
      </c>
      <c r="F14852" s="26" t="s">
        <v>170</v>
      </c>
      <c r="G14852" s="26" t="s">
        <v>10702</v>
      </c>
      <c r="H14852" s="25">
        <v>43416</v>
      </c>
      <c r="I14852" s="23">
        <v>18008563</v>
      </c>
      <c r="J14852" s="28" t="str">
        <f t="shared" si="231"/>
        <v>DESCENTRALIZAÇÃO DE RECURSOS PARA RESTITUIÇÕES DE INSCRIÇÕES E MENSALIDADES PARA O CAMPUS DE CURITIBA I.</v>
      </c>
      <c r="L14852" s="29" t="s">
        <v>10688</v>
      </c>
    </row>
    <row r="14853" spans="1:12" x14ac:dyDescent="0.25">
      <c r="A14853" s="23">
        <v>436104</v>
      </c>
      <c r="B14853" s="24" t="s">
        <v>10703</v>
      </c>
      <c r="C14853" s="25">
        <v>43423</v>
      </c>
      <c r="D14853" s="26" t="s">
        <v>76</v>
      </c>
      <c r="E14853" s="27">
        <v>100</v>
      </c>
      <c r="F14853" s="26" t="s">
        <v>170</v>
      </c>
      <c r="G14853" s="26" t="s">
        <v>10704</v>
      </c>
      <c r="H14853" s="25">
        <v>43416</v>
      </c>
      <c r="I14853" s="23">
        <v>18008564</v>
      </c>
      <c r="J14853" s="28" t="str">
        <f t="shared" si="231"/>
        <v>DESCENTRALIZAÇÃO DE RECURSOS PARA RESTITUIÇÕES DE INSCRIÇÕES E MENSALIDADES PARA O CAMPUS DE CURITIBA I.</v>
      </c>
      <c r="L14853" s="29" t="s">
        <v>10688</v>
      </c>
    </row>
    <row r="14854" spans="1:12" x14ac:dyDescent="0.25">
      <c r="A14854" s="23">
        <v>436114</v>
      </c>
      <c r="B14854" s="24" t="s">
        <v>10705</v>
      </c>
      <c r="C14854" s="25">
        <v>43465</v>
      </c>
      <c r="D14854" s="26" t="s">
        <v>76</v>
      </c>
      <c r="E14854" s="27">
        <v>100</v>
      </c>
      <c r="F14854" s="26" t="s">
        <v>170</v>
      </c>
      <c r="G14854" s="26" t="s">
        <v>10706</v>
      </c>
      <c r="H14854" s="25">
        <v>43416</v>
      </c>
      <c r="I14854" s="23">
        <v>18008565</v>
      </c>
      <c r="J14854" s="28" t="str">
        <f t="shared" si="231"/>
        <v>DESCENTRALIZAÇÃO DE RECURSOS PARA RESTITUIÇÕES DE INSCRIÇÕES E MENSALIDADES PARA O CAMPUS DE CURITIBA I.</v>
      </c>
      <c r="L14854" s="29" t="s">
        <v>10688</v>
      </c>
    </row>
    <row r="14855" spans="1:12" x14ac:dyDescent="0.25">
      <c r="A14855" s="23">
        <v>436127</v>
      </c>
      <c r="B14855" s="24" t="s">
        <v>10707</v>
      </c>
      <c r="C14855" s="25">
        <v>43423</v>
      </c>
      <c r="D14855" s="26" t="s">
        <v>76</v>
      </c>
      <c r="E14855" s="27">
        <v>100</v>
      </c>
      <c r="F14855" s="26" t="s">
        <v>170</v>
      </c>
      <c r="G14855" s="26" t="s">
        <v>10708</v>
      </c>
      <c r="H14855" s="25">
        <v>43416</v>
      </c>
      <c r="I14855" s="23">
        <v>18008566</v>
      </c>
      <c r="J14855" s="28" t="str">
        <f t="shared" si="231"/>
        <v>DESCENTRALIZAÇÃO DE RECURSOS PARA RESTITUIÇÕES DE INSCRIÇÕES E MENSALIDADES PARA O CAMPUS DE CURITIBA I.</v>
      </c>
      <c r="L14855" s="29" t="s">
        <v>10688</v>
      </c>
    </row>
    <row r="14856" spans="1:12" x14ac:dyDescent="0.25">
      <c r="A14856" s="23">
        <v>436141</v>
      </c>
      <c r="B14856" s="24" t="s">
        <v>10709</v>
      </c>
      <c r="C14856" s="25">
        <v>43423</v>
      </c>
      <c r="D14856" s="26" t="s">
        <v>76</v>
      </c>
      <c r="E14856" s="27">
        <v>100</v>
      </c>
      <c r="F14856" s="26" t="s">
        <v>170</v>
      </c>
      <c r="G14856" s="26" t="s">
        <v>10710</v>
      </c>
      <c r="H14856" s="25">
        <v>43416</v>
      </c>
      <c r="I14856" s="23">
        <v>18008567</v>
      </c>
      <c r="J14856" s="28" t="str">
        <f t="shared" si="231"/>
        <v>DESCENTRALIZAÇÃO DE RECURSOS PARA RESTITUIÇÕES DE INSCRIÇÕES E MENSALIDADES PARA O CAMPUS DE CURITIBA I.</v>
      </c>
      <c r="L14856" s="29" t="s">
        <v>10688</v>
      </c>
    </row>
    <row r="14857" spans="1:12" x14ac:dyDescent="0.25">
      <c r="A14857" s="23">
        <v>436145</v>
      </c>
      <c r="B14857" s="24" t="s">
        <v>10711</v>
      </c>
      <c r="C14857" s="25">
        <v>43423</v>
      </c>
      <c r="D14857" s="26" t="s">
        <v>76</v>
      </c>
      <c r="E14857" s="27">
        <v>100</v>
      </c>
      <c r="F14857" s="26" t="s">
        <v>170</v>
      </c>
      <c r="G14857" s="26" t="s">
        <v>10712</v>
      </c>
      <c r="H14857" s="25">
        <v>43416</v>
      </c>
      <c r="I14857" s="23">
        <v>18008568</v>
      </c>
      <c r="J14857" s="28" t="str">
        <f t="shared" si="231"/>
        <v>DESCENTRALIZAÇÃO DE RECURSOS PARA RESTITUIÇÕES DE INSCRIÇÕES E MENSALIDADES PARA O CAMPUS DE CURITIBA I.</v>
      </c>
      <c r="L14857" s="29" t="s">
        <v>10688</v>
      </c>
    </row>
    <row r="14858" spans="1:12" x14ac:dyDescent="0.25">
      <c r="A14858" s="23">
        <v>263248</v>
      </c>
      <c r="B14858" s="24" t="s">
        <v>10713</v>
      </c>
      <c r="C14858" s="25">
        <v>43423</v>
      </c>
      <c r="D14858" s="26" t="s">
        <v>76</v>
      </c>
      <c r="E14858" s="27">
        <v>100</v>
      </c>
      <c r="F14858" s="26" t="s">
        <v>170</v>
      </c>
      <c r="G14858" s="26" t="s">
        <v>10714</v>
      </c>
      <c r="H14858" s="25">
        <v>43416</v>
      </c>
      <c r="I14858" s="23">
        <v>18008569</v>
      </c>
      <c r="J14858" s="28" t="str">
        <f t="shared" si="231"/>
        <v>DESCENTRALIZAÇÃO DE RECURSOS PARA RESTITUIÇÕES DE INSCRIÇÕES E MENSALIDADES PARA O CAMPUS DE CURITIBA I.</v>
      </c>
      <c r="L14858" s="29" t="s">
        <v>10688</v>
      </c>
    </row>
    <row r="14859" spans="1:12" x14ac:dyDescent="0.25">
      <c r="A14859" s="23">
        <v>436164</v>
      </c>
      <c r="B14859" s="24" t="s">
        <v>10715</v>
      </c>
      <c r="C14859" s="25">
        <v>43423</v>
      </c>
      <c r="D14859" s="26" t="s">
        <v>76</v>
      </c>
      <c r="E14859" s="27">
        <v>100</v>
      </c>
      <c r="F14859" s="26" t="s">
        <v>170</v>
      </c>
      <c r="G14859" s="26" t="s">
        <v>10716</v>
      </c>
      <c r="H14859" s="25">
        <v>43416</v>
      </c>
      <c r="I14859" s="23">
        <v>18008570</v>
      </c>
      <c r="J14859" s="28" t="str">
        <f t="shared" si="231"/>
        <v>DESCENTRALIZAÇÃO DE RECURSOS PARA RESTITUIÇÕES DE INSCRIÇÕES E MENSALIDADES PARA O CAMPUS DE CURITIBA I.</v>
      </c>
      <c r="L14859" s="29" t="s">
        <v>10688</v>
      </c>
    </row>
    <row r="14860" spans="1:12" x14ac:dyDescent="0.25">
      <c r="A14860" s="23">
        <v>436184</v>
      </c>
      <c r="B14860" s="24" t="s">
        <v>10717</v>
      </c>
      <c r="C14860" s="25">
        <v>43423</v>
      </c>
      <c r="D14860" s="26" t="s">
        <v>76</v>
      </c>
      <c r="E14860" s="27">
        <v>100</v>
      </c>
      <c r="F14860" s="26" t="s">
        <v>170</v>
      </c>
      <c r="G14860" s="26" t="s">
        <v>10718</v>
      </c>
      <c r="H14860" s="25">
        <v>43416</v>
      </c>
      <c r="I14860" s="23">
        <v>18008571</v>
      </c>
      <c r="J14860" s="28" t="str">
        <f t="shared" ref="J14860:J14923" si="232">UPPER(L14860)</f>
        <v>DESCENTRALIZAÇÃO DE RECURSOS PARA RESTITUIÇÕES DE INSCRIÇÕES E MENSALIDADES PARA O CAMPUS DE CURITIBA I.</v>
      </c>
      <c r="L14860" s="29" t="s">
        <v>10688</v>
      </c>
    </row>
    <row r="14861" spans="1:12" x14ac:dyDescent="0.25">
      <c r="A14861" s="23">
        <v>436199</v>
      </c>
      <c r="B14861" s="24" t="s">
        <v>10719</v>
      </c>
      <c r="C14861" s="25">
        <v>43423</v>
      </c>
      <c r="D14861" s="26" t="s">
        <v>76</v>
      </c>
      <c r="E14861" s="27">
        <v>100</v>
      </c>
      <c r="F14861" s="26" t="s">
        <v>170</v>
      </c>
      <c r="G14861" s="26" t="s">
        <v>10720</v>
      </c>
      <c r="H14861" s="25">
        <v>43416</v>
      </c>
      <c r="I14861" s="23">
        <v>18008572</v>
      </c>
      <c r="J14861" s="28" t="str">
        <f t="shared" si="232"/>
        <v>DESCENTRALIZAÇÃO DE RECURSOS PARA RESTITUIÇÕES DE INSCRIÇÕES E MENSALIDADES PARA O CAMPUS DE CURITIBA I.</v>
      </c>
      <c r="L14861" s="29" t="s">
        <v>10688</v>
      </c>
    </row>
    <row r="14862" spans="1:12" x14ac:dyDescent="0.25">
      <c r="A14862" s="23">
        <v>436213</v>
      </c>
      <c r="B14862" s="24" t="s">
        <v>10721</v>
      </c>
      <c r="C14862" s="25">
        <v>43423</v>
      </c>
      <c r="D14862" s="26" t="s">
        <v>76</v>
      </c>
      <c r="E14862" s="27">
        <v>100</v>
      </c>
      <c r="F14862" s="26" t="s">
        <v>170</v>
      </c>
      <c r="G14862" s="26" t="s">
        <v>10722</v>
      </c>
      <c r="H14862" s="25">
        <v>43416</v>
      </c>
      <c r="I14862" s="23">
        <v>18008573</v>
      </c>
      <c r="J14862" s="28" t="str">
        <f t="shared" si="232"/>
        <v>DESCENTRALIZAÇÃO DE RECURSOS PARA RESTITUIÇÕES DE INSCRIÇÕES E MENSALIDADES PARA O CAMPUS DE CURITIBA I.</v>
      </c>
      <c r="L14862" s="29" t="s">
        <v>10688</v>
      </c>
    </row>
    <row r="14863" spans="1:12" x14ac:dyDescent="0.25">
      <c r="A14863" s="23">
        <v>452342</v>
      </c>
      <c r="B14863" s="24" t="s">
        <v>10723</v>
      </c>
      <c r="C14863" s="25">
        <v>43423</v>
      </c>
      <c r="D14863" s="26" t="s">
        <v>76</v>
      </c>
      <c r="E14863" s="27">
        <v>100</v>
      </c>
      <c r="F14863" s="26" t="s">
        <v>170</v>
      </c>
      <c r="G14863" s="26" t="s">
        <v>10724</v>
      </c>
      <c r="H14863" s="25">
        <v>43416</v>
      </c>
      <c r="I14863" s="23">
        <v>18008574</v>
      </c>
      <c r="J14863" s="28" t="str">
        <f t="shared" si="232"/>
        <v>DESCENTRALIZAÇÃO DE RECURSOS PARA RESTITUIÇÕES DE INSCRIÇÕES E MENSALIDADES PARA O CAMPUS DE CURITIBA I.</v>
      </c>
      <c r="L14863" s="29" t="s">
        <v>10688</v>
      </c>
    </row>
    <row r="14864" spans="1:12" x14ac:dyDescent="0.25">
      <c r="A14864" s="23">
        <v>452356</v>
      </c>
      <c r="B14864" s="24" t="s">
        <v>10725</v>
      </c>
      <c r="C14864" s="25">
        <v>43423</v>
      </c>
      <c r="D14864" s="26" t="s">
        <v>76</v>
      </c>
      <c r="E14864" s="27">
        <v>100</v>
      </c>
      <c r="F14864" s="26" t="s">
        <v>170</v>
      </c>
      <c r="G14864" s="26" t="s">
        <v>10726</v>
      </c>
      <c r="H14864" s="25">
        <v>43416</v>
      </c>
      <c r="I14864" s="23">
        <v>18008575</v>
      </c>
      <c r="J14864" s="28" t="str">
        <f t="shared" si="232"/>
        <v>DESCENTRALIZAÇÃO DE RECURSOS PARA RESTITUIÇÕES DE INSCRIÇÕES E MENSALIDADES PARA O CAMPUS DE CURITIBA I.</v>
      </c>
      <c r="L14864" s="29" t="s">
        <v>10688</v>
      </c>
    </row>
    <row r="14865" spans="1:12" x14ac:dyDescent="0.25">
      <c r="A14865" s="23">
        <v>191412</v>
      </c>
      <c r="B14865" s="24" t="s">
        <v>8386</v>
      </c>
      <c r="C14865" s="25">
        <v>43423</v>
      </c>
      <c r="D14865" s="26" t="s">
        <v>60</v>
      </c>
      <c r="E14865" s="27">
        <v>16</v>
      </c>
      <c r="F14865" s="26" t="s">
        <v>38</v>
      </c>
      <c r="G14865" s="26" t="s">
        <v>10727</v>
      </c>
      <c r="H14865" s="25">
        <v>43416</v>
      </c>
      <c r="I14865" s="23">
        <v>18008577</v>
      </c>
      <c r="J14865" s="28" t="str">
        <f t="shared" si="232"/>
        <v>DESPESAS COM DIÁRIA ALIMENTAÇÃO REFERENTE A VIAGEM A CAMPO MOURÃO - PR PARA PARTICIPAR DE REUNIÃO DA COMISSÃO DO VESTIBULAR.</v>
      </c>
      <c r="L14865" s="29" t="s">
        <v>10728</v>
      </c>
    </row>
    <row r="14866" spans="1:12" x14ac:dyDescent="0.25">
      <c r="A14866" s="23">
        <v>191412</v>
      </c>
      <c r="B14866" s="24" t="s">
        <v>8386</v>
      </c>
      <c r="C14866" s="25">
        <v>43423</v>
      </c>
      <c r="D14866" s="26" t="s">
        <v>60</v>
      </c>
      <c r="E14866" s="27">
        <v>11</v>
      </c>
      <c r="F14866" s="26" t="s">
        <v>38</v>
      </c>
      <c r="G14866" s="26" t="s">
        <v>10727</v>
      </c>
      <c r="H14866" s="25">
        <v>43416</v>
      </c>
      <c r="I14866" s="23">
        <v>18008577</v>
      </c>
      <c r="J14866" s="28" t="str">
        <f t="shared" si="232"/>
        <v>DESPESAS COM DIÁRIA ALIMENTAÇÃO REFERENTE A VIAGEM A CAMPO MOURÃO - PR PARA PARTICIPAR DE REUNIÃO DA COMISSÃO DO VESTIBULAR.</v>
      </c>
      <c r="L14866" s="29" t="s">
        <v>10728</v>
      </c>
    </row>
    <row r="14867" spans="1:12" x14ac:dyDescent="0.25">
      <c r="A14867" s="23">
        <v>12</v>
      </c>
      <c r="B14867" s="24" t="s">
        <v>186</v>
      </c>
      <c r="C14867" s="25">
        <v>43423</v>
      </c>
      <c r="D14867" s="26" t="s">
        <v>60</v>
      </c>
      <c r="E14867" s="27">
        <v>100</v>
      </c>
      <c r="F14867" s="26" t="s">
        <v>38</v>
      </c>
      <c r="G14867" s="26" t="s">
        <v>10729</v>
      </c>
      <c r="H14867" s="25">
        <v>43416</v>
      </c>
      <c r="I14867" s="23">
        <v>18008578</v>
      </c>
      <c r="J14867" s="28" t="str">
        <f t="shared" si="232"/>
        <v>DESPESAS COM PAGAMENTO DE MULTA DA DCTF DA UNESPAR - CAMPUS DE APUCARANA.</v>
      </c>
      <c r="L14867" s="29" t="s">
        <v>10730</v>
      </c>
    </row>
    <row r="14868" spans="1:12" x14ac:dyDescent="0.25">
      <c r="A14868" s="23">
        <v>12</v>
      </c>
      <c r="B14868" s="24" t="s">
        <v>186</v>
      </c>
      <c r="C14868" s="25">
        <v>43423</v>
      </c>
      <c r="D14868" s="26" t="s">
        <v>60</v>
      </c>
      <c r="E14868" s="27">
        <v>100</v>
      </c>
      <c r="F14868" s="26" t="s">
        <v>38</v>
      </c>
      <c r="G14868" s="26" t="s">
        <v>10729</v>
      </c>
      <c r="H14868" s="25">
        <v>43416</v>
      </c>
      <c r="I14868" s="23">
        <v>18008579</v>
      </c>
      <c r="J14868" s="28" t="str">
        <f t="shared" si="232"/>
        <v>DESPESAS COM PAGAMENTO DE MULTA DA DCTF DA UNESPAR - CAMPUS DE APUCARANA.</v>
      </c>
      <c r="L14868" s="29" t="s">
        <v>10730</v>
      </c>
    </row>
    <row r="14869" spans="1:12" ht="25.5" x14ac:dyDescent="0.25">
      <c r="A14869" s="23">
        <v>131489</v>
      </c>
      <c r="B14869" s="24" t="s">
        <v>1828</v>
      </c>
      <c r="C14869" s="25"/>
      <c r="D14869" s="26" t="s">
        <v>29</v>
      </c>
      <c r="E14869" s="27">
        <v>0</v>
      </c>
      <c r="F14869" s="26" t="s">
        <v>38</v>
      </c>
      <c r="G14869" s="26" t="s">
        <v>10731</v>
      </c>
      <c r="H14869" s="25">
        <v>43416</v>
      </c>
      <c r="I14869" s="23">
        <v>18008580</v>
      </c>
      <c r="J14869" s="28" t="str">
        <f t="shared" si="232"/>
        <v xml:space="preserve">DESPESA COM UTILIZAÇÃO DE SERVIÇOS DO CORREIOS CONFORME CONTRATO 9912377226 FATURA 0000660938 REFERENTE A SERVIÇOS PRESTADOS NO MÊS DE OUTUBRO DE 2018. </v>
      </c>
      <c r="L14869" s="29" t="s">
        <v>10732</v>
      </c>
    </row>
    <row r="14870" spans="1:12" ht="25.5" x14ac:dyDescent="0.25">
      <c r="A14870" s="23">
        <v>135569</v>
      </c>
      <c r="B14870" s="24" t="s">
        <v>3514</v>
      </c>
      <c r="C14870" s="25">
        <v>43423</v>
      </c>
      <c r="D14870" s="26" t="s">
        <v>29</v>
      </c>
      <c r="E14870" s="27">
        <v>690</v>
      </c>
      <c r="F14870" s="26" t="s">
        <v>38</v>
      </c>
      <c r="G14870" s="26" t="s">
        <v>10733</v>
      </c>
      <c r="H14870" s="25">
        <v>43416</v>
      </c>
      <c r="I14870" s="23">
        <v>18008581</v>
      </c>
      <c r="J14870" s="28" t="str">
        <f t="shared" si="232"/>
        <v>DESPESA COM DIÁRIA PARA COORDENAR O VESTIBULAR EM CURITIBA, E CONFERÊNCIA DO MATERIAL PARA A CENTRAL DOS CAMPUS DE UNIÃO DA VITÓRIA, PARANAGUÁ E CURITIBA II, ENTRE OS DIAS 17/11 A 20/11/2018. CONFORME E PROTOCOLO 15.463.117-8.</v>
      </c>
      <c r="L14870" s="29" t="s">
        <v>10734</v>
      </c>
    </row>
    <row r="14871" spans="1:12" ht="25.5" x14ac:dyDescent="0.25">
      <c r="A14871" s="23">
        <v>135569</v>
      </c>
      <c r="B14871" s="24" t="s">
        <v>3514</v>
      </c>
      <c r="C14871" s="25">
        <v>43423</v>
      </c>
      <c r="D14871" s="26" t="s">
        <v>29</v>
      </c>
      <c r="E14871" s="27">
        <v>479</v>
      </c>
      <c r="F14871" s="26" t="s">
        <v>38</v>
      </c>
      <c r="G14871" s="26" t="s">
        <v>10735</v>
      </c>
      <c r="H14871" s="25">
        <v>43416</v>
      </c>
      <c r="I14871" s="23">
        <v>18008582</v>
      </c>
      <c r="J14871" s="28" t="str">
        <f t="shared" si="232"/>
        <v>DIARIA PARA ENTREGAR O MATERIAL DE PROVAS DO VESTIBULAR 2018/2019 E REUNIÃO COM OS COORDENADORES LOCAIS DA COMISSÃO DO VESTIBULAR EM GUARAPUAVA E CURITIBA, ENTRE OS DIAS 11/11 A 13/11/2018. CONFORME E PROTOCOLO 15.463.051-1.</v>
      </c>
      <c r="L14871" s="29" t="s">
        <v>10736</v>
      </c>
    </row>
    <row r="14872" spans="1:12" ht="25.5" x14ac:dyDescent="0.25">
      <c r="A14872" s="23">
        <v>107032</v>
      </c>
      <c r="B14872" s="24" t="s">
        <v>283</v>
      </c>
      <c r="C14872" s="25"/>
      <c r="D14872" s="26" t="s">
        <v>70</v>
      </c>
      <c r="E14872" s="27">
        <v>0</v>
      </c>
      <c r="F14872" s="26" t="s">
        <v>170</v>
      </c>
      <c r="G14872" s="26" t="s">
        <v>10737</v>
      </c>
      <c r="H14872" s="25">
        <v>43416</v>
      </c>
      <c r="I14872" s="23">
        <v>18008585</v>
      </c>
      <c r="J14872" s="28" t="str">
        <f t="shared" si="232"/>
        <v>LIQUIDADO FATURA 11/2018 REFERENTE DESPESA EMPENHADA COM SERVIÇOS DE TELEFONIA FIXA PRESTADOS PARA A UNESPAR CAMPUS DE UNIÃO DA VITÓRIA - PROCESSO 13.826.379-7 PERÍODO DE 02/10/2018 A 01/11/2018.</v>
      </c>
      <c r="L14872" s="29" t="s">
        <v>10738</v>
      </c>
    </row>
    <row r="14873" spans="1:12" ht="51" x14ac:dyDescent="0.25">
      <c r="A14873" s="23">
        <v>124789</v>
      </c>
      <c r="B14873" s="24" t="s">
        <v>10739</v>
      </c>
      <c r="C14873" s="25">
        <v>43416</v>
      </c>
      <c r="D14873" s="26" t="s">
        <v>183</v>
      </c>
      <c r="E14873" s="27">
        <v>9238</v>
      </c>
      <c r="F14873" s="26" t="s">
        <v>3996</v>
      </c>
      <c r="G14873" s="26" t="s">
        <v>10740</v>
      </c>
      <c r="H14873" s="25">
        <v>43416</v>
      </c>
      <c r="I14873" s="23">
        <v>18008588</v>
      </c>
      <c r="J14873" s="28" t="str">
        <f t="shared" si="232"/>
        <v>EMPENHO REFERENTE AQUISIÇÃO DO ITEM 03 DO EDITAL 41/2018 PREGÃO ELETRONICO SENDO 28  (POLTRONA DIRETOR PARA AUDITÓRIO ESPUMA INJETADA 5 MM REVESTIDA EM COURO ECOLÓGICO COM LAMINA DE AÇO, INTERLIGANDO O ASSENTO AO ENCOSTO. BASE FIXA EM TUBO DE AÇO 1 POLEGADA C/ SUPORTE PARA LIVROS. COM BRAÇO INJETADO) DA EXECUÇÃO DO CONVÊNIO COM ÓRGÃO FEDERAL FNDE 787485/2013 DA UNESPAR CAMPUS DE CAMPO MOURÃO. PROCESSO 15.344.079-4.</v>
      </c>
      <c r="L14873" s="29" t="s">
        <v>10741</v>
      </c>
    </row>
    <row r="14874" spans="1:12" ht="25.5" x14ac:dyDescent="0.25">
      <c r="A14874" s="23">
        <v>126589</v>
      </c>
      <c r="B14874" s="24" t="s">
        <v>2130</v>
      </c>
      <c r="C14874" s="25">
        <v>43423</v>
      </c>
      <c r="D14874" s="26" t="s">
        <v>76</v>
      </c>
      <c r="E14874" s="27">
        <v>81.55</v>
      </c>
      <c r="F14874" s="26" t="s">
        <v>38</v>
      </c>
      <c r="G14874" s="26" t="s">
        <v>10742</v>
      </c>
      <c r="H14874" s="25">
        <v>43416</v>
      </c>
      <c r="I14874" s="23">
        <v>18008589</v>
      </c>
      <c r="J14874" s="28" t="str">
        <f t="shared" si="232"/>
        <v>DESPESAS COM TELEFONIA FIXA DO CAMPUS DE CURITIBA I/EMBAP, REFERENTE AOS MESES DE OUTUBRO E NOVEMBRO DE 2018. NUMERO DA NOTA FISCAL 2400222-PR.</v>
      </c>
      <c r="L14874" s="29" t="s">
        <v>10743</v>
      </c>
    </row>
    <row r="14875" spans="1:12" ht="25.5" x14ac:dyDescent="0.25">
      <c r="A14875" s="23">
        <v>126589</v>
      </c>
      <c r="B14875" s="24" t="s">
        <v>2130</v>
      </c>
      <c r="C14875" s="25">
        <v>43423</v>
      </c>
      <c r="D14875" s="26" t="s">
        <v>76</v>
      </c>
      <c r="E14875" s="27">
        <v>81.55</v>
      </c>
      <c r="F14875" s="26" t="s">
        <v>38</v>
      </c>
      <c r="G14875" s="26" t="s">
        <v>10742</v>
      </c>
      <c r="H14875" s="25">
        <v>43416</v>
      </c>
      <c r="I14875" s="23">
        <v>18008590</v>
      </c>
      <c r="J14875" s="28" t="str">
        <f t="shared" si="232"/>
        <v>DESPESAS COM TELEFONIA FIXA DO CAMPUS DE CURITIBA I/EMBAP, REFERENTE AOS MESES DE OUTUBRO E NOVEMBRO DE 2018. NOTA FISCAL 2400430-PR.</v>
      </c>
      <c r="L14875" s="29" t="s">
        <v>10744</v>
      </c>
    </row>
    <row r="14876" spans="1:12" ht="25.5" x14ac:dyDescent="0.25">
      <c r="A14876" s="23">
        <v>126589</v>
      </c>
      <c r="B14876" s="24" t="s">
        <v>2130</v>
      </c>
      <c r="C14876" s="25">
        <v>43423</v>
      </c>
      <c r="D14876" s="26" t="s">
        <v>76</v>
      </c>
      <c r="E14876" s="27">
        <v>333.93</v>
      </c>
      <c r="F14876" s="26" t="s">
        <v>38</v>
      </c>
      <c r="G14876" s="26" t="s">
        <v>10742</v>
      </c>
      <c r="H14876" s="25">
        <v>43416</v>
      </c>
      <c r="I14876" s="23">
        <v>18008591</v>
      </c>
      <c r="J14876" s="28" t="str">
        <f t="shared" si="232"/>
        <v>DESPESAS COM TELEFONIA FIXA DO CAMPUS DE CURITIBA I/EMBAP, REFERENTE AOS MESES DE OUTUBRO E NOVEMBRO DE 2018. NOTA FISCAL 2063645-PR.</v>
      </c>
      <c r="L14876" s="29" t="s">
        <v>10745</v>
      </c>
    </row>
    <row r="14877" spans="1:12" ht="25.5" x14ac:dyDescent="0.25">
      <c r="A14877" s="23">
        <v>108896</v>
      </c>
      <c r="B14877" s="24" t="s">
        <v>6973</v>
      </c>
      <c r="C14877" s="25">
        <v>43423</v>
      </c>
      <c r="D14877" s="26" t="s">
        <v>29</v>
      </c>
      <c r="E14877" s="27">
        <v>282</v>
      </c>
      <c r="F14877" s="26" t="s">
        <v>38</v>
      </c>
      <c r="G14877" s="26" t="s">
        <v>10746</v>
      </c>
      <c r="H14877" s="25">
        <v>43416</v>
      </c>
      <c r="I14877" s="23">
        <v>18008592</v>
      </c>
      <c r="J14877" s="28" t="str">
        <f t="shared" si="232"/>
        <v>DESPESA COM AQUISIÇÃO DE CAFÉ EM GRÃO, TORRADO, PARA SUPRIMENTOS DA COPA DA REITORIA. CONFORME E PROTOCOLO 15.385.142-5.</v>
      </c>
      <c r="L14877" s="29" t="s">
        <v>10747</v>
      </c>
    </row>
    <row r="14878" spans="1:12" ht="25.5" x14ac:dyDescent="0.25">
      <c r="A14878" s="23">
        <v>295027</v>
      </c>
      <c r="B14878" s="24" t="s">
        <v>4434</v>
      </c>
      <c r="C14878" s="25">
        <v>43416</v>
      </c>
      <c r="D14878" s="26" t="s">
        <v>183</v>
      </c>
      <c r="E14878" s="27">
        <v>350</v>
      </c>
      <c r="F14878" s="26" t="s">
        <v>170</v>
      </c>
      <c r="G14878" s="26" t="s">
        <v>10748</v>
      </c>
      <c r="H14878" s="25">
        <v>43416</v>
      </c>
      <c r="I14878" s="23">
        <v>18008593</v>
      </c>
      <c r="J14878" s="28" t="str">
        <f t="shared" si="232"/>
        <v>EMPENHO REFERENTE A LOCAÇÃO DO TEATRO MUNICIPAL PARA O EVENTO IV SEURB NOS DIAS 20 E 21 DE NOVEMBRO DE 2018. UNESPAR CAMPUS DE CAMPO MOURÃO.</v>
      </c>
      <c r="L14878" s="29" t="s">
        <v>10749</v>
      </c>
    </row>
    <row r="14879" spans="1:12" ht="25.5" x14ac:dyDescent="0.25">
      <c r="A14879" s="23">
        <v>103708</v>
      </c>
      <c r="B14879" s="24" t="s">
        <v>6565</v>
      </c>
      <c r="C14879" s="25">
        <v>43418</v>
      </c>
      <c r="D14879" s="26" t="s">
        <v>183</v>
      </c>
      <c r="E14879" s="27">
        <v>238.8</v>
      </c>
      <c r="F14879" s="26" t="s">
        <v>170</v>
      </c>
      <c r="G14879" s="26" t="s">
        <v>10750</v>
      </c>
      <c r="H14879" s="25">
        <v>43416</v>
      </c>
      <c r="I14879" s="23">
        <v>18008594</v>
      </c>
      <c r="J14879" s="28" t="str">
        <f t="shared" si="232"/>
        <v>EMPENHO REFERENTE AQUISIÇÃO DE TREZENTAS UNIDADES DE CANETAS ESFEROGRÁFICAS PARA ELABORAÇÃO DE MATERIAL DO EVENTO IV SIMPÓSIO NACIONAL DE ESTUDOS URBANOS - SEURB NO DIAS 20,21 E 22 DE NOVEMBRO NA UNESPAR CAMPUS DE CAMPO MOURÃO.</v>
      </c>
      <c r="L14879" s="29" t="s">
        <v>10751</v>
      </c>
    </row>
    <row r="14880" spans="1:12" ht="25.5" x14ac:dyDescent="0.25">
      <c r="A14880" s="23">
        <v>140831</v>
      </c>
      <c r="B14880" s="24" t="s">
        <v>231</v>
      </c>
      <c r="C14880" s="25">
        <v>43423</v>
      </c>
      <c r="D14880" s="26" t="s">
        <v>183</v>
      </c>
      <c r="E14880" s="27">
        <v>1130</v>
      </c>
      <c r="F14880" s="26" t="s">
        <v>38</v>
      </c>
      <c r="G14880" s="26" t="s">
        <v>10752</v>
      </c>
      <c r="H14880" s="25">
        <v>43416</v>
      </c>
      <c r="I14880" s="23">
        <v>18008595</v>
      </c>
      <c r="J14880" s="28" t="str">
        <f t="shared" si="232"/>
        <v>EMPENHO ESTIMATIVO PARA SERVIÇOS DE VIGILÂNCIA E MONITORAMENTO NOS PRÉDIOS DA UNESPAR SEDE E CAMPUS DA BR 369 SAIDA PARA CASCAVEL</v>
      </c>
      <c r="L14880" s="29" t="s">
        <v>10753</v>
      </c>
    </row>
    <row r="14881" spans="1:12" ht="25.5" x14ac:dyDescent="0.25">
      <c r="A14881" s="23">
        <v>335944</v>
      </c>
      <c r="B14881" s="24" t="s">
        <v>6009</v>
      </c>
      <c r="C14881" s="25">
        <v>43423</v>
      </c>
      <c r="D14881" s="26" t="s">
        <v>183</v>
      </c>
      <c r="E14881" s="27">
        <v>1270</v>
      </c>
      <c r="F14881" s="26" t="s">
        <v>38</v>
      </c>
      <c r="G14881" s="26" t="s">
        <v>10754</v>
      </c>
      <c r="H14881" s="25">
        <v>43416</v>
      </c>
      <c r="I14881" s="23">
        <v>18008596</v>
      </c>
      <c r="J14881" s="28" t="str">
        <f t="shared" si="232"/>
        <v>EMPENHO REF.MANUTENÇÃO DE JANELA NO ESCRITÓRIO DA REITORIA EM CAMPO MOURÃO, LOCALIZADO NO CAMPUS BR 369 SAIDA P/CASCAVEL: JANELA DE CORRER 04 FOLHAS 8MM BATE E FECHA 1570 ALUMIFIX. CAUSADOS POR VENTOS E CHUVAS FORTE.</v>
      </c>
      <c r="L14881" s="29" t="s">
        <v>10755</v>
      </c>
    </row>
    <row r="14882" spans="1:12" ht="25.5" x14ac:dyDescent="0.25">
      <c r="A14882" s="23">
        <v>105916</v>
      </c>
      <c r="B14882" s="24" t="s">
        <v>569</v>
      </c>
      <c r="C14882" s="25">
        <v>43425</v>
      </c>
      <c r="D14882" s="26" t="s">
        <v>64</v>
      </c>
      <c r="E14882" s="27">
        <v>186.48</v>
      </c>
      <c r="F14882" s="26" t="s">
        <v>38</v>
      </c>
      <c r="G14882" s="26" t="s">
        <v>9693</v>
      </c>
      <c r="H14882" s="25">
        <v>43416</v>
      </c>
      <c r="I14882" s="23">
        <v>18008597</v>
      </c>
      <c r="J14882" s="28" t="str">
        <f t="shared" si="232"/>
        <v>DESPESAS COM SERVIÇOS DE FORNECIMENTO DE ÁGUA E ESGOTO REFERENTE AOS MESES DE OUTUBRO, NOVEMBRO E DEZEMBRO/2018, DA UNESPAR CAMPUS PARANAGUÁ.</v>
      </c>
      <c r="L14882" s="29" t="s">
        <v>9694</v>
      </c>
    </row>
    <row r="14883" spans="1:12" ht="25.5" x14ac:dyDescent="0.25">
      <c r="A14883" s="23">
        <v>107352</v>
      </c>
      <c r="B14883" s="24" t="s">
        <v>1496</v>
      </c>
      <c r="C14883" s="25">
        <v>43423</v>
      </c>
      <c r="D14883" s="26" t="s">
        <v>70</v>
      </c>
      <c r="E14883" s="27">
        <v>495</v>
      </c>
      <c r="F14883" s="26" t="s">
        <v>38</v>
      </c>
      <c r="G14883" s="26" t="s">
        <v>8941</v>
      </c>
      <c r="H14883" s="25">
        <v>43416</v>
      </c>
      <c r="I14883" s="23">
        <v>18008598</v>
      </c>
      <c r="J14883" s="28" t="str">
        <f t="shared" si="232"/>
        <v>LIQUIDADO NF. 2630 FORNECIMENTO DE 50 (CINQUENTA) BOMBONAS DE 20 (VINTE) LITROS DE ÁGUA MINERAL CADA PARA COPA/COZINHA DA UNESPAR/CAMPUS DE UNIÃO DA VITÓRIA.</v>
      </c>
      <c r="L14883" s="29" t="s">
        <v>8942</v>
      </c>
    </row>
    <row r="14884" spans="1:12" ht="25.5" x14ac:dyDescent="0.25">
      <c r="A14884" s="23">
        <v>105916</v>
      </c>
      <c r="B14884" s="24" t="s">
        <v>569</v>
      </c>
      <c r="C14884" s="25">
        <v>43425</v>
      </c>
      <c r="D14884" s="26" t="s">
        <v>64</v>
      </c>
      <c r="E14884" s="27">
        <v>103.6</v>
      </c>
      <c r="F14884" s="26" t="s">
        <v>38</v>
      </c>
      <c r="G14884" s="26" t="s">
        <v>9693</v>
      </c>
      <c r="H14884" s="25">
        <v>43416</v>
      </c>
      <c r="I14884" s="23">
        <v>18008599</v>
      </c>
      <c r="J14884" s="28" t="str">
        <f t="shared" si="232"/>
        <v>DESPESAS COM SERVIÇOS DE FORNECIMENTO DE ÁGUA E ESGOTO REFERENTE AOS MESES DE OUTUBRO, NOVEMBRO E DEZEMBRO/2018, DA UNESPAR CAMPUS PARANAGUÁ.</v>
      </c>
      <c r="L14884" s="29" t="s">
        <v>9694</v>
      </c>
    </row>
    <row r="14885" spans="1:12" ht="25.5" x14ac:dyDescent="0.25">
      <c r="A14885" s="23">
        <v>108896</v>
      </c>
      <c r="B14885" s="24" t="s">
        <v>6973</v>
      </c>
      <c r="C14885" s="25">
        <v>43423</v>
      </c>
      <c r="D14885" s="26" t="s">
        <v>29</v>
      </c>
      <c r="E14885" s="27">
        <v>49</v>
      </c>
      <c r="F14885" s="26" t="s">
        <v>38</v>
      </c>
      <c r="G14885" s="26" t="s">
        <v>10756</v>
      </c>
      <c r="H14885" s="25">
        <v>43416</v>
      </c>
      <c r="I14885" s="23">
        <v>18008600</v>
      </c>
      <c r="J14885" s="28" t="str">
        <f t="shared" si="232"/>
        <v>DESPESA REALIZADA COM ASSENTO SANITÁRIO PARA SANITÁRIO FEMININO DO ESCRITÓRIO DA REITORIA. CONFORME E PROTOCOLO 15.385.172-7.</v>
      </c>
      <c r="L14885" s="29" t="s">
        <v>10757</v>
      </c>
    </row>
    <row r="14886" spans="1:12" ht="25.5" x14ac:dyDescent="0.25">
      <c r="A14886" s="23">
        <v>135674</v>
      </c>
      <c r="B14886" s="24" t="s">
        <v>6932</v>
      </c>
      <c r="C14886" s="25">
        <v>43438</v>
      </c>
      <c r="D14886" s="26" t="s">
        <v>157</v>
      </c>
      <c r="E14886" s="27">
        <v>915</v>
      </c>
      <c r="F14886" s="26" t="s">
        <v>170</v>
      </c>
      <c r="G14886" s="26" t="s">
        <v>10758</v>
      </c>
      <c r="H14886" s="25">
        <v>43417</v>
      </c>
      <c r="I14886" s="23">
        <v>18008602</v>
      </c>
      <c r="J14886" s="28" t="str">
        <f t="shared" si="232"/>
        <v>DESCENTRALIZAÇÃO DE RECURSOS ORÇAMENTÁRIOS POR INGRESSO DE RECEITAS NO EXERCÍCIO DE 2018, PARA O CAMPUS DE PARANAVAÍ. DESPESA REFERENTE A TARIFAS BANCÁRIAS DESCONTADAS EM CONTA CORRENTE 70500-4, DESTE CAMPUS.</v>
      </c>
      <c r="L14886" s="29" t="s">
        <v>10759</v>
      </c>
    </row>
    <row r="14887" spans="1:12" ht="25.5" x14ac:dyDescent="0.25">
      <c r="A14887" s="23">
        <v>135674</v>
      </c>
      <c r="B14887" s="24" t="s">
        <v>6932</v>
      </c>
      <c r="C14887" s="25">
        <v>43438</v>
      </c>
      <c r="D14887" s="26" t="s">
        <v>157</v>
      </c>
      <c r="E14887" s="27">
        <v>2674.53</v>
      </c>
      <c r="F14887" s="26" t="s">
        <v>170</v>
      </c>
      <c r="G14887" s="26" t="s">
        <v>10760</v>
      </c>
      <c r="H14887" s="25">
        <v>43417</v>
      </c>
      <c r="I14887" s="23">
        <v>18008603</v>
      </c>
      <c r="J14887" s="28" t="str">
        <f t="shared" si="232"/>
        <v>DESCENTRALIZAÇÃO DE RECURSOS DIRETAMENTE ARRECADADOS PARA O CAMPUS DE PARANAVAÍ. DESPESA REFERENTE A TARIFAS BANCÁRIAS DESCONTADAS EM CONTA CORRENTE 70500-4, DESTE CAMPUS.</v>
      </c>
      <c r="L14887" s="29" t="s">
        <v>10761</v>
      </c>
    </row>
    <row r="14888" spans="1:12" ht="25.5" x14ac:dyDescent="0.25">
      <c r="A14888" s="23">
        <v>107032</v>
      </c>
      <c r="B14888" s="24" t="s">
        <v>283</v>
      </c>
      <c r="C14888" s="25">
        <v>43424</v>
      </c>
      <c r="D14888" s="26" t="s">
        <v>60</v>
      </c>
      <c r="E14888" s="27">
        <v>1351.96</v>
      </c>
      <c r="F14888" s="26" t="s">
        <v>35</v>
      </c>
      <c r="G14888" s="26" t="s">
        <v>10762</v>
      </c>
      <c r="H14888" s="25">
        <v>43417</v>
      </c>
      <c r="I14888" s="23">
        <v>18008604</v>
      </c>
      <c r="J14888" s="28" t="str">
        <f t="shared" si="232"/>
        <v>DESPESAS COM TELEFONIA FIXA DA UNESPAR - CAMPUS DE APUCARANA. REFERENTE AOS MESES DE OUTUBRO, NOVEMBRO E DEZEMBRO DE 2018. EMPENHO ESTIMATIVO.</v>
      </c>
      <c r="L14888" s="29" t="s">
        <v>10763</v>
      </c>
    </row>
    <row r="14889" spans="1:12" ht="25.5" x14ac:dyDescent="0.25">
      <c r="A14889" s="23">
        <v>126590</v>
      </c>
      <c r="B14889" s="24" t="s">
        <v>4869</v>
      </c>
      <c r="C14889" s="25">
        <v>43424</v>
      </c>
      <c r="D14889" s="26" t="s">
        <v>60</v>
      </c>
      <c r="E14889" s="27">
        <v>392.36</v>
      </c>
      <c r="F14889" s="26" t="s">
        <v>35</v>
      </c>
      <c r="G14889" s="26" t="s">
        <v>10764</v>
      </c>
      <c r="H14889" s="25">
        <v>43417</v>
      </c>
      <c r="I14889" s="23">
        <v>18008605</v>
      </c>
      <c r="J14889" s="28" t="str">
        <f t="shared" si="232"/>
        <v>DESPESAS COM TELEFONIA MÓVEL DA UNESPAR - CAMPUS DE APUCARANA OUTUBRO, NOVEMBRO E DEZEMBRO DE 2018. UNESPAR CAMPUS DE APUCARANA. EMPENHO ESTIMATIVO.</v>
      </c>
      <c r="L14889" s="29" t="s">
        <v>10765</v>
      </c>
    </row>
    <row r="14890" spans="1:12" x14ac:dyDescent="0.25">
      <c r="A14890" s="23">
        <v>381353</v>
      </c>
      <c r="B14890" s="24" t="s">
        <v>10766</v>
      </c>
      <c r="C14890" s="25">
        <v>43424</v>
      </c>
      <c r="D14890" s="26" t="s">
        <v>29</v>
      </c>
      <c r="E14890" s="27">
        <v>330.18</v>
      </c>
      <c r="F14890" s="26" t="s">
        <v>38</v>
      </c>
      <c r="G14890" s="26" t="s">
        <v>10767</v>
      </c>
      <c r="H14890" s="25">
        <v>43417</v>
      </c>
      <c r="I14890" s="23">
        <v>18008606</v>
      </c>
      <c r="J14890" s="28" t="str">
        <f t="shared" si="232"/>
        <v>DESPESA COM PEÇAS PARA REVISÃO, MANUTENÇÃO E CONSERVAÇÃO DO  AUTOMÓVEL GOL DA REITORIA. PROTOCOLO 15.344.860-4.</v>
      </c>
      <c r="L14890" s="29" t="s">
        <v>10768</v>
      </c>
    </row>
    <row r="14891" spans="1:12" x14ac:dyDescent="0.25">
      <c r="A14891" s="23">
        <v>381353</v>
      </c>
      <c r="B14891" s="24" t="s">
        <v>10766</v>
      </c>
      <c r="C14891" s="25">
        <v>43424</v>
      </c>
      <c r="D14891" s="26" t="s">
        <v>29</v>
      </c>
      <c r="E14891" s="27">
        <v>275</v>
      </c>
      <c r="F14891" s="26" t="s">
        <v>38</v>
      </c>
      <c r="G14891" s="26" t="s">
        <v>10769</v>
      </c>
      <c r="H14891" s="25">
        <v>43417</v>
      </c>
      <c r="I14891" s="23">
        <v>18008607</v>
      </c>
      <c r="J14891" s="28" t="str">
        <f t="shared" si="232"/>
        <v>DESPESA COM REVISÃO, MANUTENÇÃO E CONSERVAÇÃO DE AUTOMÓVEL GOL DA REITORIA. PROTOCOLO 15.344.860-4.</v>
      </c>
      <c r="L14891" s="29" t="s">
        <v>10770</v>
      </c>
    </row>
    <row r="14892" spans="1:12" ht="25.5" x14ac:dyDescent="0.25">
      <c r="A14892" s="23">
        <v>134788</v>
      </c>
      <c r="B14892" s="24" t="s">
        <v>2379</v>
      </c>
      <c r="C14892" s="25">
        <v>43424</v>
      </c>
      <c r="D14892" s="26" t="s">
        <v>60</v>
      </c>
      <c r="E14892" s="27">
        <v>234</v>
      </c>
      <c r="F14892" s="26" t="s">
        <v>38</v>
      </c>
      <c r="G14892" s="26" t="s">
        <v>10771</v>
      </c>
      <c r="H14892" s="25">
        <v>43417</v>
      </c>
      <c r="I14892" s="23">
        <v>18008608</v>
      </c>
      <c r="J14892" s="28" t="str">
        <f t="shared" si="232"/>
        <v>DESPESAS COM DIÁRIA A VIAGEM A PARANAVAÍ PARA PARTICIPAR NA CONDIÇÃO DE CONSELHEIRO DA SESSÃO ORDINÁRIA DO CEPE - CONSELHO DE ENSINO E PESQUISA.</v>
      </c>
      <c r="L14892" s="29" t="s">
        <v>10772</v>
      </c>
    </row>
    <row r="14893" spans="1:12" ht="25.5" x14ac:dyDescent="0.25">
      <c r="A14893" s="23">
        <v>147213</v>
      </c>
      <c r="B14893" s="24" t="s">
        <v>6259</v>
      </c>
      <c r="C14893" s="25">
        <v>43424</v>
      </c>
      <c r="D14893" s="26" t="s">
        <v>60</v>
      </c>
      <c r="E14893" s="27">
        <v>234</v>
      </c>
      <c r="F14893" s="26" t="s">
        <v>38</v>
      </c>
      <c r="G14893" s="26" t="s">
        <v>10773</v>
      </c>
      <c r="H14893" s="25">
        <v>43417</v>
      </c>
      <c r="I14893" s="23">
        <v>18008609</v>
      </c>
      <c r="J14893" s="28" t="str">
        <f t="shared" si="232"/>
        <v>DESPESAS COM DIÁRIA A VIAGEM A PARANAVAÍ PARA PARTICIPAR NA CONDIÇÃO DE CONSELHEIRO DA SESSÃO ORDINÁRIA DO CEPE - CONSELHO DE ENSINO E PESQUISA.</v>
      </c>
      <c r="L14893" s="29" t="s">
        <v>10772</v>
      </c>
    </row>
    <row r="14894" spans="1:12" x14ac:dyDescent="0.25">
      <c r="A14894" s="23">
        <v>107032</v>
      </c>
      <c r="B14894" s="24" t="s">
        <v>283</v>
      </c>
      <c r="C14894" s="25">
        <v>43425</v>
      </c>
      <c r="D14894" s="26" t="s">
        <v>29</v>
      </c>
      <c r="E14894" s="27">
        <v>616.48</v>
      </c>
      <c r="F14894" s="26" t="s">
        <v>38</v>
      </c>
      <c r="G14894" s="26" t="s">
        <v>10774</v>
      </c>
      <c r="H14894" s="25">
        <v>43417</v>
      </c>
      <c r="I14894" s="23">
        <v>18008610</v>
      </c>
      <c r="J14894" s="28" t="str">
        <f t="shared" si="232"/>
        <v>DESPESA COM LIQUIDAÇÃO DE CONTA TELEFONICA COM VENCIMENTO EMN 20/11/2018. REITORIA.</v>
      </c>
      <c r="L14894" s="29" t="s">
        <v>10775</v>
      </c>
    </row>
    <row r="14895" spans="1:12" ht="25.5" x14ac:dyDescent="0.25">
      <c r="A14895" s="23">
        <v>130449</v>
      </c>
      <c r="B14895" s="24" t="s">
        <v>236</v>
      </c>
      <c r="C14895" s="25">
        <v>43453</v>
      </c>
      <c r="D14895" s="26" t="s">
        <v>157</v>
      </c>
      <c r="E14895" s="27">
        <v>24867.599999999999</v>
      </c>
      <c r="F14895" s="26" t="s">
        <v>35</v>
      </c>
      <c r="G14895" s="26" t="s">
        <v>9469</v>
      </c>
      <c r="H14895" s="25">
        <v>43417</v>
      </c>
      <c r="I14895" s="23">
        <v>18008612</v>
      </c>
      <c r="J14895" s="28" t="str">
        <f t="shared" si="232"/>
        <v>DESCENTRALIZAÇÃO DE RECURSOS ORÇAMENTÁRIOS PARA FAZER FRENTE A DESPESAS DO 4. TRIMESTRE DE 2018, CONFORME SOLICITAÇÕES, PARA O CAMPUS DE PARANAVAÍ, DESPESA REFERENTE AA AO CONSUMO DE ENERGIA ELÉTRICA DESTE CAMPUS.</v>
      </c>
      <c r="L14895" s="29" t="s">
        <v>9470</v>
      </c>
    </row>
    <row r="14896" spans="1:12" ht="25.5" x14ac:dyDescent="0.25">
      <c r="A14896" s="23">
        <v>224871</v>
      </c>
      <c r="B14896" s="24" t="s">
        <v>1413</v>
      </c>
      <c r="C14896" s="25">
        <v>43425</v>
      </c>
      <c r="D14896" s="26" t="s">
        <v>64</v>
      </c>
      <c r="E14896" s="27">
        <v>1648.03</v>
      </c>
      <c r="F14896" s="26" t="s">
        <v>38</v>
      </c>
      <c r="G14896" s="26" t="s">
        <v>10776</v>
      </c>
      <c r="H14896" s="25">
        <v>43417</v>
      </c>
      <c r="I14896" s="23">
        <v>18008614</v>
      </c>
      <c r="J14896" s="28" t="str">
        <f t="shared" si="232"/>
        <v>DESPESAS COM MANUTENÇÃO/GUARDA EM LOCAL COBERTO DA EMBARCAÇÃO FAFIPAR I, CONFORME PREGÃO PRESENCIAL Nº 001/2015, CONTRATO 002/2015 E 2º TERMO ADITIVO, REFERENTE AO MÊS DE JULHO/2018, CAMPUS PARANAGUÁ.</v>
      </c>
      <c r="L14896" s="29" t="s">
        <v>10777</v>
      </c>
    </row>
    <row r="14897" spans="1:12" ht="25.5" x14ac:dyDescent="0.25">
      <c r="A14897" s="23">
        <v>224871</v>
      </c>
      <c r="B14897" s="24" t="s">
        <v>1413</v>
      </c>
      <c r="C14897" s="25">
        <v>43425</v>
      </c>
      <c r="D14897" s="26" t="s">
        <v>64</v>
      </c>
      <c r="E14897" s="27">
        <v>1648.03</v>
      </c>
      <c r="F14897" s="26" t="s">
        <v>38</v>
      </c>
      <c r="G14897" s="26" t="s">
        <v>10778</v>
      </c>
      <c r="H14897" s="25">
        <v>43417</v>
      </c>
      <c r="I14897" s="23">
        <v>18008615</v>
      </c>
      <c r="J14897" s="28" t="str">
        <f t="shared" si="232"/>
        <v>DESPESAS COM MANUTENÇÃO/GUARDA EM LOCAL COBERTO DA EMBARCAÇÃO FAFIPAR I, CONFORME PREGÃO PRESENCIAL Nº 001/2015, CONTRATO 002/2015 E 2º TERMO ADITIVO, REFERENTE AO MÊS DE AGOSTO/2018, CAMPUS PARANAGUÁ.</v>
      </c>
      <c r="L14897" s="29" t="s">
        <v>10779</v>
      </c>
    </row>
    <row r="14898" spans="1:12" ht="25.5" x14ac:dyDescent="0.25">
      <c r="A14898" s="23">
        <v>224871</v>
      </c>
      <c r="B14898" s="24" t="s">
        <v>1413</v>
      </c>
      <c r="C14898" s="25">
        <v>43425</v>
      </c>
      <c r="D14898" s="26" t="s">
        <v>64</v>
      </c>
      <c r="E14898" s="27">
        <v>1648.03</v>
      </c>
      <c r="F14898" s="26" t="s">
        <v>38</v>
      </c>
      <c r="G14898" s="26" t="s">
        <v>10780</v>
      </c>
      <c r="H14898" s="25">
        <v>43417</v>
      </c>
      <c r="I14898" s="23">
        <v>18008616</v>
      </c>
      <c r="J14898" s="28" t="str">
        <f t="shared" si="232"/>
        <v>DESPESAS COM MANUTENÇÃO/GUARDA EM LOCAL COBERTO DA EMBARCAÇÃO FAFIPAR I, CONFORME PREGÃO PRESENCIAL Nº 0001/2015, CONTRATO Nº 002/2015 E 2º TERMO ADITIVO, REFERENTE AO MÊS DE SETEMBRO/2018, CAMPUS PARANAGUÁ.</v>
      </c>
      <c r="L14898" s="29" t="s">
        <v>10781</v>
      </c>
    </row>
    <row r="14899" spans="1:12" ht="38.25" x14ac:dyDescent="0.25">
      <c r="A14899" s="23">
        <v>224871</v>
      </c>
      <c r="B14899" s="24" t="s">
        <v>1413</v>
      </c>
      <c r="C14899" s="25">
        <v>43425</v>
      </c>
      <c r="D14899" s="26" t="s">
        <v>64</v>
      </c>
      <c r="E14899" s="27">
        <v>1648.03</v>
      </c>
      <c r="F14899" s="26" t="s">
        <v>38</v>
      </c>
      <c r="G14899" s="26" t="s">
        <v>10782</v>
      </c>
      <c r="H14899" s="25">
        <v>43417</v>
      </c>
      <c r="I14899" s="23">
        <v>18008617</v>
      </c>
      <c r="J14899" s="28" t="str">
        <f t="shared" si="232"/>
        <v>DESPESAS COM MANUTENÇÃO/GUARDA EM LOCAL COBERTO DA EMBARCAÇÃO "FAFIPAR I", CONFORME PREGÃO PRESENCIAL Nº 001/2015, CONTRATO Nº002/2015 E 2º TERMO ADITIVO, REFERENTE AOS MESES DE OUTUBRO, NOVEMBRO E DEZEMBRO/2018, CAMPUS DE PARANAGUÁ.</v>
      </c>
      <c r="L14899" s="29" t="s">
        <v>10783</v>
      </c>
    </row>
    <row r="14900" spans="1:12" ht="25.5" x14ac:dyDescent="0.25">
      <c r="A14900" s="23">
        <v>127042</v>
      </c>
      <c r="B14900" s="24" t="s">
        <v>5050</v>
      </c>
      <c r="C14900" s="25">
        <v>43425</v>
      </c>
      <c r="D14900" s="26" t="s">
        <v>40</v>
      </c>
      <c r="E14900" s="27">
        <v>34650.949999999997</v>
      </c>
      <c r="F14900" s="26" t="s">
        <v>38</v>
      </c>
      <c r="G14900" s="26" t="s">
        <v>10784</v>
      </c>
      <c r="H14900" s="25">
        <v>43417</v>
      </c>
      <c r="I14900" s="23">
        <v>18008618</v>
      </c>
      <c r="J14900" s="28" t="str">
        <f t="shared" si="232"/>
        <v>SERVIÇOS TÉCNICOS ESPECIALIZADOS. CONFORME CONTRATO Nº 005/2018 E PROCESSO Nº 15.116.468-4. VALOR REFERENTE COMPETÊNCIA 10/2018(01 À 19). CAMPUS CURITIBA II.</v>
      </c>
      <c r="L14900" s="29" t="s">
        <v>10785</v>
      </c>
    </row>
    <row r="14901" spans="1:12" ht="25.5" x14ac:dyDescent="0.25">
      <c r="A14901" s="23">
        <v>127042</v>
      </c>
      <c r="B14901" s="24" t="s">
        <v>5050</v>
      </c>
      <c r="C14901" s="25">
        <v>43425</v>
      </c>
      <c r="D14901" s="26" t="s">
        <v>40</v>
      </c>
      <c r="E14901" s="27">
        <v>18668</v>
      </c>
      <c r="F14901" s="26" t="s">
        <v>38</v>
      </c>
      <c r="G14901" s="26" t="s">
        <v>10786</v>
      </c>
      <c r="H14901" s="25">
        <v>43417</v>
      </c>
      <c r="I14901" s="23">
        <v>18008619</v>
      </c>
      <c r="J14901" s="28" t="str">
        <f t="shared" si="232"/>
        <v>SERVIÇOS TÉCNICOS ESPECIALIZADOS. CONFORME EDITAL Nº 22/2018 PREGÃO ELETRÔNICO, CONTRATO Nº 24/2018 E PROCESSO Nº 15.144.339-7. VALOR REF.22 À 31/OUT.2018. CAMPUS CURITIBA II.</v>
      </c>
      <c r="L14901" s="29" t="s">
        <v>10787</v>
      </c>
    </row>
    <row r="14902" spans="1:12" ht="25.5" x14ac:dyDescent="0.25">
      <c r="A14902" s="23">
        <v>237726</v>
      </c>
      <c r="B14902" s="24" t="s">
        <v>2916</v>
      </c>
      <c r="C14902" s="25">
        <v>43425</v>
      </c>
      <c r="D14902" s="26" t="s">
        <v>40</v>
      </c>
      <c r="E14902" s="27">
        <v>360</v>
      </c>
      <c r="F14902" s="26" t="s">
        <v>38</v>
      </c>
      <c r="G14902" s="26" t="s">
        <v>10788</v>
      </c>
      <c r="H14902" s="25">
        <v>43417</v>
      </c>
      <c r="I14902" s="23">
        <v>18008620</v>
      </c>
      <c r="J14902" s="28" t="str">
        <f t="shared" si="232"/>
        <v>DUAS DIÁRIAS DE ALIMENTAÇÃO E HOSPEDAGEM. CONVOCAÇÃO COU/EXTRAORDINÁRIO EM CAMPO MOURÃO NO DIA 31/10/18. CONFORME SOLICITAÇÃO DE DIÁRIAS. CAMPUS CURITIBA II.</v>
      </c>
      <c r="L14902" s="29" t="s">
        <v>10789</v>
      </c>
    </row>
    <row r="14903" spans="1:12" ht="25.5" x14ac:dyDescent="0.25">
      <c r="A14903" s="23">
        <v>220047</v>
      </c>
      <c r="B14903" s="24" t="s">
        <v>647</v>
      </c>
      <c r="C14903" s="25">
        <v>43425</v>
      </c>
      <c r="D14903" s="26" t="s">
        <v>40</v>
      </c>
      <c r="E14903" s="27">
        <v>360</v>
      </c>
      <c r="F14903" s="26" t="s">
        <v>38</v>
      </c>
      <c r="G14903" s="26" t="s">
        <v>10790</v>
      </c>
      <c r="H14903" s="25">
        <v>43417</v>
      </c>
      <c r="I14903" s="23">
        <v>18008621</v>
      </c>
      <c r="J14903" s="28" t="str">
        <f t="shared" si="232"/>
        <v>DUAS DIÁRIAS P/ALIMENTAÇÃO E HOSPEDAGEM. PARTICIPAÇÃO COU-EXTRAORDINÁRIO EM CAMPO MOURÃO, DIA 31/10/2018. CAMPUS CURITIBA II.</v>
      </c>
      <c r="L14903" s="29" t="s">
        <v>10791</v>
      </c>
    </row>
    <row r="14904" spans="1:12" x14ac:dyDescent="0.25">
      <c r="A14904" s="23">
        <v>265593</v>
      </c>
      <c r="B14904" s="24" t="s">
        <v>10792</v>
      </c>
      <c r="C14904" s="25">
        <v>43424</v>
      </c>
      <c r="D14904" s="26" t="s">
        <v>60</v>
      </c>
      <c r="E14904" s="27">
        <v>582.95000000000005</v>
      </c>
      <c r="F14904" s="26" t="s">
        <v>38</v>
      </c>
      <c r="G14904" s="26" t="s">
        <v>10793</v>
      </c>
      <c r="H14904" s="25">
        <v>43417</v>
      </c>
      <c r="I14904" s="23">
        <v>18008622</v>
      </c>
      <c r="J14904" s="28" t="str">
        <f t="shared" si="232"/>
        <v>DESPESAS COM AQUISIÇÃO DE MATERIAL DE EXPEDIENTE PARA UNESPAR - CAMPUS DE APUCARANA.</v>
      </c>
      <c r="L14904" s="29" t="s">
        <v>10794</v>
      </c>
    </row>
    <row r="14905" spans="1:12" x14ac:dyDescent="0.25">
      <c r="A14905" s="23">
        <v>345343</v>
      </c>
      <c r="B14905" s="24" t="s">
        <v>6065</v>
      </c>
      <c r="C14905" s="25">
        <v>43425</v>
      </c>
      <c r="D14905" s="26" t="s">
        <v>40</v>
      </c>
      <c r="E14905" s="27">
        <v>153</v>
      </c>
      <c r="F14905" s="26" t="s">
        <v>38</v>
      </c>
      <c r="G14905" s="26" t="s">
        <v>10795</v>
      </c>
      <c r="H14905" s="25">
        <v>43417</v>
      </c>
      <c r="I14905" s="23">
        <v>18008623</v>
      </c>
      <c r="J14905" s="28" t="str">
        <f t="shared" si="232"/>
        <v>VALOR COMPLEMENTAR REFERENTE ÀS DIÁRIAS P/PARTICIPAÇÃO CEPE EM PARANAVAÍ, DIAS 05 A 08/11/2018. CAMPUS CURITIBA II.</v>
      </c>
      <c r="L14905" s="29" t="s">
        <v>10796</v>
      </c>
    </row>
    <row r="14906" spans="1:12" x14ac:dyDescent="0.25">
      <c r="A14906" s="23">
        <v>192859</v>
      </c>
      <c r="B14906" s="24" t="s">
        <v>6029</v>
      </c>
      <c r="C14906" s="25">
        <v>43425</v>
      </c>
      <c r="D14906" s="26" t="s">
        <v>40</v>
      </c>
      <c r="E14906" s="27">
        <v>153</v>
      </c>
      <c r="F14906" s="26" t="s">
        <v>38</v>
      </c>
      <c r="G14906" s="26" t="s">
        <v>10797</v>
      </c>
      <c r="H14906" s="25">
        <v>43417</v>
      </c>
      <c r="I14906" s="23">
        <v>18008624</v>
      </c>
      <c r="J14906" s="28" t="str">
        <f t="shared" si="232"/>
        <v>VALOR COMPLEMENTAR REFERENTE ÀS DIÁRIAS P/PARTICIPAÇÃO CEPE EM PARANAVAÍ, DIAS 05 A 08/11/18. CAMPUS CURITIBA II.</v>
      </c>
      <c r="L14906" s="29" t="s">
        <v>10798</v>
      </c>
    </row>
    <row r="14907" spans="1:12" ht="25.5" x14ac:dyDescent="0.25">
      <c r="A14907" s="23">
        <v>134800</v>
      </c>
      <c r="B14907" s="24" t="s">
        <v>6919</v>
      </c>
      <c r="C14907" s="25">
        <v>43424</v>
      </c>
      <c r="D14907" s="26" t="s">
        <v>60</v>
      </c>
      <c r="E14907" s="27">
        <v>2500</v>
      </c>
      <c r="F14907" s="26" t="s">
        <v>38</v>
      </c>
      <c r="G14907" s="26" t="s">
        <v>10799</v>
      </c>
      <c r="H14907" s="25">
        <v>43417</v>
      </c>
      <c r="I14907" s="23">
        <v>18008625</v>
      </c>
      <c r="J14907" s="28" t="str">
        <f t="shared" si="232"/>
        <v>DESPESAS COM COLOCAÇÃO DE FORRO PVC, INSTALAÇÕES DE 08 PONTOS DE ILUMINAÇÃO PARA O LABORATÓRIO DO CURSO DE CIÊNCIAS DA COMPUTAÇÃO DA UNESPAR - CAMPUS DE APUCARANA.</v>
      </c>
      <c r="L14907" s="29" t="s">
        <v>10800</v>
      </c>
    </row>
    <row r="14908" spans="1:12" x14ac:dyDescent="0.25">
      <c r="A14908" s="23">
        <v>115814</v>
      </c>
      <c r="B14908" s="24" t="s">
        <v>3876</v>
      </c>
      <c r="C14908" s="25">
        <v>43425</v>
      </c>
      <c r="D14908" s="26" t="s">
        <v>183</v>
      </c>
      <c r="E14908" s="27">
        <v>523.46</v>
      </c>
      <c r="F14908" s="26" t="s">
        <v>38</v>
      </c>
      <c r="G14908" s="26" t="s">
        <v>10801</v>
      </c>
      <c r="H14908" s="25">
        <v>43418</v>
      </c>
      <c r="I14908" s="23">
        <v>18008626</v>
      </c>
      <c r="J14908" s="28" t="str">
        <f t="shared" si="232"/>
        <v>EMPENHO REF.PUBLICAÇÃO EXTRATO DO RESULTADO DA LICITAÇÃO PE 41/2018 - UNESPAR CAMPUS DE CAMPO MOURÃO.</v>
      </c>
      <c r="L14908" s="29" t="s">
        <v>10802</v>
      </c>
    </row>
    <row r="14909" spans="1:12" ht="25.5" x14ac:dyDescent="0.25">
      <c r="A14909" s="23">
        <v>127933</v>
      </c>
      <c r="B14909" s="24" t="s">
        <v>261</v>
      </c>
      <c r="C14909" s="25">
        <v>43425</v>
      </c>
      <c r="D14909" s="26" t="s">
        <v>183</v>
      </c>
      <c r="E14909" s="27">
        <v>3750</v>
      </c>
      <c r="F14909" s="26" t="s">
        <v>38</v>
      </c>
      <c r="G14909" s="26" t="s">
        <v>10803</v>
      </c>
      <c r="H14909" s="25">
        <v>43418</v>
      </c>
      <c r="I14909" s="23">
        <v>18008627</v>
      </c>
      <c r="J14909" s="28" t="str">
        <f t="shared" si="232"/>
        <v>EMPENHO REFERENTE A AQUISIÇÃO DE 1250UN DE VALES TRANSPORTES MUNICIPAL PARA OS PERÍODOS DO MÊS 11 E 12/2018 PARA A UNESPAR CAMPUS DE CAMPO MOURÃO.</v>
      </c>
      <c r="L14909" s="29" t="s">
        <v>10804</v>
      </c>
    </row>
    <row r="14910" spans="1:12" ht="25.5" x14ac:dyDescent="0.25">
      <c r="A14910" s="23">
        <v>134315</v>
      </c>
      <c r="B14910" s="24" t="s">
        <v>2956</v>
      </c>
      <c r="C14910" s="25">
        <v>43425</v>
      </c>
      <c r="D14910" s="26" t="s">
        <v>183</v>
      </c>
      <c r="E14910" s="27">
        <v>360</v>
      </c>
      <c r="F14910" s="26" t="s">
        <v>38</v>
      </c>
      <c r="G14910" s="26" t="s">
        <v>10805</v>
      </c>
      <c r="H14910" s="25">
        <v>43418</v>
      </c>
      <c r="I14910" s="23">
        <v>18008628</v>
      </c>
      <c r="J14910" s="28" t="str">
        <f t="shared" si="232"/>
        <v>EMPENHO REFERENTE CONCESSÃO DE DIÁRIAS PARA PARTICIPAR DO EVENTO "CONVOCAÇÃO Nº 004/2018 - CEPE" A REALIZAR NOS DIAS 06 E 07 DE NOVEMBRO DE 2018 EM PARANAVAI</v>
      </c>
      <c r="L14910" s="29" t="s">
        <v>10806</v>
      </c>
    </row>
    <row r="14911" spans="1:12" ht="25.5" x14ac:dyDescent="0.25">
      <c r="A14911" s="23">
        <v>199753</v>
      </c>
      <c r="B14911" s="24" t="s">
        <v>2070</v>
      </c>
      <c r="C14911" s="25">
        <v>43425</v>
      </c>
      <c r="D14911" s="26" t="s">
        <v>183</v>
      </c>
      <c r="E14911" s="27">
        <v>360</v>
      </c>
      <c r="F14911" s="26" t="s">
        <v>38</v>
      </c>
      <c r="G14911" s="26" t="s">
        <v>10807</v>
      </c>
      <c r="H14911" s="25">
        <v>43418</v>
      </c>
      <c r="I14911" s="23">
        <v>18008629</v>
      </c>
      <c r="J14911" s="28" t="str">
        <f t="shared" si="232"/>
        <v>EMPENHO REFERENTE DIÁRIAS DESTINADO AO REPRESENTANTE DOS ALUNOS PARA PARTICIPAÇÃO NO EVENTO "REUNIÃO ORDINÁRIA DO CEPE - 4ª SESSÃO PARANAVAI DIAS 06 E 07/11"</v>
      </c>
      <c r="L14911" s="29" t="s">
        <v>10808</v>
      </c>
    </row>
    <row r="14912" spans="1:12" ht="25.5" x14ac:dyDescent="0.25">
      <c r="A14912" s="23">
        <v>130449</v>
      </c>
      <c r="B14912" s="24" t="s">
        <v>236</v>
      </c>
      <c r="C14912" s="25">
        <v>43985</v>
      </c>
      <c r="D14912" s="26" t="s">
        <v>76</v>
      </c>
      <c r="E14912" s="27">
        <v>5680.62</v>
      </c>
      <c r="F14912" s="26" t="s">
        <v>35</v>
      </c>
      <c r="G14912" s="26" t="s">
        <v>10809</v>
      </c>
      <c r="H14912" s="25">
        <v>43418</v>
      </c>
      <c r="I14912" s="23">
        <v>18008630</v>
      </c>
      <c r="J14912" s="28" t="str">
        <f t="shared" si="232"/>
        <v>EMPENHO ESTIMATIVO DESPESAS COM ENERGIA ELÉTRICA DO CAMPUS DE CURITIBA I/EMBAP. REFERENTE AO 4º TRIMESTRE DE 2018. PAGAMENTO DA FATURA REFERENTE AO VENCIMENTO 25/11/2018 MÊS DE REFERÊNCIA OUTUBRO/18.</v>
      </c>
      <c r="L14912" s="29" t="s">
        <v>10810</v>
      </c>
    </row>
    <row r="14913" spans="1:12" x14ac:dyDescent="0.25">
      <c r="A14913" s="23">
        <v>107032</v>
      </c>
      <c r="B14913" s="24" t="s">
        <v>283</v>
      </c>
      <c r="C14913" s="25">
        <v>43425</v>
      </c>
      <c r="D14913" s="26" t="s">
        <v>183</v>
      </c>
      <c r="E14913" s="27">
        <v>1226.1400000000001</v>
      </c>
      <c r="F14913" s="26" t="s">
        <v>38</v>
      </c>
      <c r="G14913" s="26" t="s">
        <v>10811</v>
      </c>
      <c r="H14913" s="25">
        <v>43418</v>
      </c>
      <c r="I14913" s="23">
        <v>18008631</v>
      </c>
      <c r="J14913" s="28" t="str">
        <f t="shared" si="232"/>
        <v>EMPENHO ESTIMATIVO REFERENTE AS DESPESAS COM SERVIÇOS DE TELECOMUNICAÇÕES PARA CAMPUS DE CAMPO MOURÃO.</v>
      </c>
      <c r="L14913" s="29" t="s">
        <v>10812</v>
      </c>
    </row>
    <row r="14914" spans="1:12" ht="25.5" x14ac:dyDescent="0.25">
      <c r="A14914" s="23">
        <v>336914</v>
      </c>
      <c r="B14914" s="24" t="s">
        <v>7782</v>
      </c>
      <c r="C14914" s="25">
        <v>43418</v>
      </c>
      <c r="D14914" s="26" t="s">
        <v>183</v>
      </c>
      <c r="E14914" s="27">
        <v>1000</v>
      </c>
      <c r="F14914" s="26" t="s">
        <v>170</v>
      </c>
      <c r="G14914" s="26" t="s">
        <v>10813</v>
      </c>
      <c r="H14914" s="25">
        <v>43418</v>
      </c>
      <c r="I14914" s="23">
        <v>18008632</v>
      </c>
      <c r="J14914" s="28" t="str">
        <f t="shared" si="232"/>
        <v>EMPENHO REFERENTE AS DESPESAS COM MATERIAIS UTILIZADOS PARA O EVENTO IV SIMPÓSIO NACIONAL DE ESTUDOS URBANOS - SEURB PARA A UNESPAR CAMPUS DE CAMPO MOURÃO.</v>
      </c>
      <c r="L14914" s="29" t="s">
        <v>10814</v>
      </c>
    </row>
    <row r="14915" spans="1:12" ht="25.5" x14ac:dyDescent="0.25">
      <c r="A14915" s="23">
        <v>138392</v>
      </c>
      <c r="B14915" s="24" t="s">
        <v>6541</v>
      </c>
      <c r="C14915" s="25">
        <v>43418</v>
      </c>
      <c r="D14915" s="26" t="s">
        <v>183</v>
      </c>
      <c r="E14915" s="27">
        <v>460</v>
      </c>
      <c r="F14915" s="26" t="s">
        <v>170</v>
      </c>
      <c r="G14915" s="26" t="s">
        <v>10815</v>
      </c>
      <c r="H14915" s="25">
        <v>43418</v>
      </c>
      <c r="I14915" s="23">
        <v>18008633</v>
      </c>
      <c r="J14915" s="28" t="str">
        <f t="shared" si="232"/>
        <v>EMPENHO REF.CONVOCAÇÃO PARA REUNIÃO COM A PROGESP EM CURITIBA NOS DIAS 01 E 02 DE NOVEMBRO DE 2018 DA UNESPAR CAMPUS DE CAMPO MOURÃO</v>
      </c>
      <c r="L14915" s="29" t="s">
        <v>10816</v>
      </c>
    </row>
    <row r="14916" spans="1:12" ht="25.5" x14ac:dyDescent="0.25">
      <c r="A14916" s="23">
        <v>430550</v>
      </c>
      <c r="B14916" s="24" t="s">
        <v>10817</v>
      </c>
      <c r="C14916" s="25">
        <v>43418</v>
      </c>
      <c r="D14916" s="26" t="s">
        <v>183</v>
      </c>
      <c r="E14916" s="27">
        <v>2000</v>
      </c>
      <c r="F14916" s="26" t="s">
        <v>170</v>
      </c>
      <c r="G14916" s="26" t="s">
        <v>10818</v>
      </c>
      <c r="H14916" s="25">
        <v>43418</v>
      </c>
      <c r="I14916" s="23">
        <v>18008634</v>
      </c>
      <c r="J14916" s="28" t="str">
        <f t="shared" si="232"/>
        <v>EMPENHO REFERENTE DO DESENVOLVIMENTO DO SITE, DA ARTE E IMAGEM PARA O EVENTO IV SIMPÓSIO NACIONAL DE ESTUDOS URBANOS - SEURB QUE ACONTECERÁ NOS DIAS 21,22 E 23 DE NOVEMBRO/2018 NA UNESPAR CAMPUS DE CAMPO MOURÃO</v>
      </c>
      <c r="L14916" s="29" t="s">
        <v>10819</v>
      </c>
    </row>
    <row r="14917" spans="1:12" x14ac:dyDescent="0.25">
      <c r="A14917" s="23">
        <v>112748</v>
      </c>
      <c r="B14917" s="24" t="s">
        <v>7644</v>
      </c>
      <c r="C14917" s="25">
        <v>43425</v>
      </c>
      <c r="D14917" s="26" t="s">
        <v>60</v>
      </c>
      <c r="E14917" s="27">
        <v>213</v>
      </c>
      <c r="F14917" s="26" t="s">
        <v>38</v>
      </c>
      <c r="G14917" s="26" t="s">
        <v>10820</v>
      </c>
      <c r="H14917" s="25">
        <v>43418</v>
      </c>
      <c r="I14917" s="23">
        <v>18008636</v>
      </c>
      <c r="J14917" s="28" t="str">
        <f t="shared" si="232"/>
        <v>DESPESAS COM MANUTENÇÃO PREVENTIVA DA FROTA DA UNESPAR - CAMPUS DE APUCARANA. EMPENHO ESTIMATIVO.</v>
      </c>
      <c r="L14917" s="29" t="s">
        <v>10821</v>
      </c>
    </row>
    <row r="14918" spans="1:12" x14ac:dyDescent="0.25">
      <c r="A14918" s="23">
        <v>112748</v>
      </c>
      <c r="B14918" s="24" t="s">
        <v>7644</v>
      </c>
      <c r="C14918" s="25">
        <v>43425</v>
      </c>
      <c r="D14918" s="26" t="s">
        <v>60</v>
      </c>
      <c r="E14918" s="27">
        <v>340</v>
      </c>
      <c r="F14918" s="26" t="s">
        <v>38</v>
      </c>
      <c r="G14918" s="26" t="s">
        <v>10820</v>
      </c>
      <c r="H14918" s="25">
        <v>43418</v>
      </c>
      <c r="I14918" s="23">
        <v>18008637</v>
      </c>
      <c r="J14918" s="28" t="str">
        <f t="shared" si="232"/>
        <v>DESPESAS COM MANUTENÇÃO PREVENTIVA DA FROTA DA UNESPAR - CAMPUS DE APUCARANA. EMPENHO ESTIMATIVO.</v>
      </c>
      <c r="L14918" s="29" t="s">
        <v>10821</v>
      </c>
    </row>
    <row r="14919" spans="1:12" x14ac:dyDescent="0.25">
      <c r="A14919" s="23">
        <v>112748</v>
      </c>
      <c r="B14919" s="24" t="s">
        <v>7644</v>
      </c>
      <c r="C14919" s="25">
        <v>43425</v>
      </c>
      <c r="D14919" s="26" t="s">
        <v>60</v>
      </c>
      <c r="E14919" s="27">
        <v>2588</v>
      </c>
      <c r="F14919" s="26" t="s">
        <v>38</v>
      </c>
      <c r="G14919" s="26" t="s">
        <v>10820</v>
      </c>
      <c r="H14919" s="25">
        <v>43418</v>
      </c>
      <c r="I14919" s="23">
        <v>18008638</v>
      </c>
      <c r="J14919" s="28" t="str">
        <f t="shared" si="232"/>
        <v>DESPESAS COM MANUTENÇÃO PREVENTIVA DA FROTA DA UNESPAR - CAMPUS DE APUCARANA. EMPENHO ESTIMATIVO.</v>
      </c>
      <c r="L14919" s="29" t="s">
        <v>10821</v>
      </c>
    </row>
    <row r="14920" spans="1:12" x14ac:dyDescent="0.25">
      <c r="A14920" s="23">
        <v>112748</v>
      </c>
      <c r="B14920" s="24" t="s">
        <v>7644</v>
      </c>
      <c r="C14920" s="25">
        <v>43425</v>
      </c>
      <c r="D14920" s="26" t="s">
        <v>60</v>
      </c>
      <c r="E14920" s="27">
        <v>558.79999999999995</v>
      </c>
      <c r="F14920" s="26" t="s">
        <v>38</v>
      </c>
      <c r="G14920" s="26" t="s">
        <v>10820</v>
      </c>
      <c r="H14920" s="25">
        <v>43418</v>
      </c>
      <c r="I14920" s="23">
        <v>18008639</v>
      </c>
      <c r="J14920" s="28" t="str">
        <f t="shared" si="232"/>
        <v>DESPESAS COM MANUTENÇÃO PREVENTIVA DA FROTA DA UNESPAR - CAMPUS DE APUCARANA. EMPENHO ESTIMATIVO.</v>
      </c>
      <c r="L14920" s="29" t="s">
        <v>10821</v>
      </c>
    </row>
    <row r="14921" spans="1:12" ht="38.25" x14ac:dyDescent="0.25">
      <c r="A14921" s="23">
        <v>227847</v>
      </c>
      <c r="B14921" s="24" t="s">
        <v>1296</v>
      </c>
      <c r="C14921" s="25">
        <v>43425</v>
      </c>
      <c r="D14921" s="26" t="s">
        <v>70</v>
      </c>
      <c r="E14921" s="27">
        <v>54</v>
      </c>
      <c r="F14921" s="26" t="s">
        <v>38</v>
      </c>
      <c r="G14921" s="26" t="s">
        <v>10822</v>
      </c>
      <c r="H14921" s="25">
        <v>43418</v>
      </c>
      <c r="I14921" s="23">
        <v>18008641</v>
      </c>
      <c r="J14921" s="28" t="str">
        <f t="shared" si="232"/>
        <v>LIQUIDAÇÃO DO EMPENHO NÚMERO 18004840 REFERENTE PAGAMENTO DE 01 (UMA) DIÁRIA DE ALIMENTAÇÃO PARA VIAGEM AS CIDADES DE IVAÍ/PR E IRATÍ/PR NO DIA 19/11/18, COM A FINALIDADE DE REALIZAR TRANSLADO DE MEMBROS QUE PARTICIPARÃO DE BANCA EXAMINADORA PARA O PROCESSO SELETIVO SIMPLIFICADO - PSS (EDITAL 032/2018).</v>
      </c>
      <c r="L14921" s="29" t="s">
        <v>10823</v>
      </c>
    </row>
    <row r="14922" spans="1:12" ht="25.5" x14ac:dyDescent="0.25">
      <c r="A14922" s="23">
        <v>127929</v>
      </c>
      <c r="B14922" s="24" t="s">
        <v>156</v>
      </c>
      <c r="C14922" s="25">
        <v>43426</v>
      </c>
      <c r="D14922" s="26" t="s">
        <v>157</v>
      </c>
      <c r="E14922" s="27">
        <v>2346</v>
      </c>
      <c r="F14922" s="26" t="s">
        <v>38</v>
      </c>
      <c r="G14922" s="26" t="s">
        <v>10153</v>
      </c>
      <c r="H14922" s="25">
        <v>43418</v>
      </c>
      <c r="I14922" s="23">
        <v>18008645</v>
      </c>
      <c r="J14922" s="28" t="str">
        <f t="shared" si="232"/>
        <v>DESCENTRALIZAÇÃO DE RECURSOS ORÇAMENTÁRIOS PARA FAZER FRENTE A DESPESAS DO 4. TRIMESTRE DE 2018, CONFORME SOLICITAÇÕES, PARA O CAMPUS DE PARANAVAÍ,REFERENTE A VALE TRANSPORTE PARA ESTE CAMPUS.</v>
      </c>
      <c r="L14922" s="29" t="s">
        <v>10154</v>
      </c>
    </row>
    <row r="14923" spans="1:12" ht="25.5" x14ac:dyDescent="0.25">
      <c r="A14923" s="23">
        <v>128469</v>
      </c>
      <c r="B14923" s="24" t="s">
        <v>376</v>
      </c>
      <c r="C14923" s="25">
        <v>43425</v>
      </c>
      <c r="D14923" s="26" t="s">
        <v>29</v>
      </c>
      <c r="E14923" s="27">
        <v>352</v>
      </c>
      <c r="F14923" s="26" t="s">
        <v>38</v>
      </c>
      <c r="G14923" s="26" t="s">
        <v>9102</v>
      </c>
      <c r="H14923" s="25">
        <v>43418</v>
      </c>
      <c r="I14923" s="23">
        <v>18008646</v>
      </c>
      <c r="J14923" s="28" t="str">
        <f t="shared" si="232"/>
        <v>DESPESA COM EMPENHO ESTIMATIVO, PASSAGENS TERRESTRE, CONFORME CONTRATO FIRMADO COM A EMPRESA WEB TRIP AGÊNCIA DE TURISMO LTDA, SOB N 007/2016. CONFORME MEMO 113/2018.PAGAMENTO DA NOTA FISCAL 22687.</v>
      </c>
      <c r="L14923" s="29" t="s">
        <v>10824</v>
      </c>
    </row>
    <row r="14924" spans="1:12" ht="25.5" x14ac:dyDescent="0.25">
      <c r="A14924" s="23">
        <v>128469</v>
      </c>
      <c r="B14924" s="24" t="s">
        <v>376</v>
      </c>
      <c r="C14924" s="25">
        <v>43425</v>
      </c>
      <c r="D14924" s="26" t="s">
        <v>29</v>
      </c>
      <c r="E14924" s="27">
        <v>176</v>
      </c>
      <c r="F14924" s="26" t="s">
        <v>38</v>
      </c>
      <c r="G14924" s="26" t="s">
        <v>9102</v>
      </c>
      <c r="H14924" s="25">
        <v>43418</v>
      </c>
      <c r="I14924" s="23">
        <v>18008647</v>
      </c>
      <c r="J14924" s="28" t="str">
        <f t="shared" ref="J14924:J14987" si="233">UPPER(L14924)</f>
        <v>DESPESA COM EMPENHO ESTIMATIVO, PASSAGENS TERRESTRE, CONFORME CONTRATO FIRMADO COM A EMPRESA WEB TRIP AGÊNCIA DE TURISMO LTDA, SOB N 007/2016. CONFORME MEMO 113/2018.PAGAMENTO DA NOTA FISCAL 22688.</v>
      </c>
      <c r="L14924" s="29" t="s">
        <v>10825</v>
      </c>
    </row>
    <row r="14925" spans="1:12" ht="25.5" x14ac:dyDescent="0.25">
      <c r="A14925" s="23">
        <v>128469</v>
      </c>
      <c r="B14925" s="24" t="s">
        <v>376</v>
      </c>
      <c r="C14925" s="25">
        <v>43425</v>
      </c>
      <c r="D14925" s="26" t="s">
        <v>29</v>
      </c>
      <c r="E14925" s="27">
        <v>153.63999999999999</v>
      </c>
      <c r="F14925" s="26" t="s">
        <v>38</v>
      </c>
      <c r="G14925" s="26" t="s">
        <v>9104</v>
      </c>
      <c r="H14925" s="25">
        <v>43418</v>
      </c>
      <c r="I14925" s="23">
        <v>18008648</v>
      </c>
      <c r="J14925" s="28" t="str">
        <f t="shared" si="233"/>
        <v>DESPESA COM EMPENHO ESTIMATIVO, PASSAGEM AEREA, CONFORME CONTRATO FIRMADO COM A EMPRESA WEB TRIP AGÊNCIA DE TURISMO LTDA, SOB N 007/2016. CONFORME MEMO 113/2018. PAGAMENTO DA NOTA FISCAL 22690.</v>
      </c>
      <c r="L14925" s="29" t="s">
        <v>10826</v>
      </c>
    </row>
    <row r="14926" spans="1:12" ht="25.5" x14ac:dyDescent="0.25">
      <c r="A14926" s="23">
        <v>128469</v>
      </c>
      <c r="B14926" s="24" t="s">
        <v>376</v>
      </c>
      <c r="C14926" s="25">
        <v>43425</v>
      </c>
      <c r="D14926" s="26" t="s">
        <v>29</v>
      </c>
      <c r="E14926" s="27">
        <v>4602.49</v>
      </c>
      <c r="F14926" s="26" t="s">
        <v>38</v>
      </c>
      <c r="G14926" s="26" t="s">
        <v>9104</v>
      </c>
      <c r="H14926" s="25">
        <v>43418</v>
      </c>
      <c r="I14926" s="23">
        <v>18008649</v>
      </c>
      <c r="J14926" s="28" t="str">
        <f t="shared" si="233"/>
        <v>DESPESA COM EMPENHO ESTIMATIVO, PASSAGEM AEREA, CONFORME CONTRATO FIRMADO COM A EMPRESA WEB TRIP AGÊNCIA DE TURISMO LTDA, SOB N 007/2016. CONFORME MEMO 113/2018.  PAGAMENTO DA NOTA FISCAL 22689.</v>
      </c>
      <c r="L14926" s="29" t="s">
        <v>10827</v>
      </c>
    </row>
    <row r="14927" spans="1:12" ht="25.5" x14ac:dyDescent="0.25">
      <c r="A14927" s="23">
        <v>128469</v>
      </c>
      <c r="B14927" s="24" t="s">
        <v>376</v>
      </c>
      <c r="C14927" s="25">
        <v>43425</v>
      </c>
      <c r="D14927" s="26" t="s">
        <v>29</v>
      </c>
      <c r="E14927" s="27">
        <v>1092.01</v>
      </c>
      <c r="F14927" s="26" t="s">
        <v>38</v>
      </c>
      <c r="G14927" s="26" t="s">
        <v>9104</v>
      </c>
      <c r="H14927" s="25">
        <v>43418</v>
      </c>
      <c r="I14927" s="23">
        <v>18008650</v>
      </c>
      <c r="J14927" s="28" t="str">
        <f t="shared" si="233"/>
        <v>DESPESA COM EMPENHO ESTIMATIVO, PASSAGEM AEREA, CONFORME CONTRATO FIRMADO COM A EMPRESA WEB TRIP AGÊNCIA DE TURISMO LTDA, SOB N 007/2016. CONFORME MEMO 113/2018.  PAGAMENTO DA NOTA FISCAL 22691.</v>
      </c>
      <c r="L14927" s="29" t="s">
        <v>10828</v>
      </c>
    </row>
    <row r="14928" spans="1:12" ht="25.5" x14ac:dyDescent="0.25">
      <c r="A14928" s="23">
        <v>128469</v>
      </c>
      <c r="B14928" s="24" t="s">
        <v>376</v>
      </c>
      <c r="C14928" s="25">
        <v>43425</v>
      </c>
      <c r="D14928" s="26" t="s">
        <v>29</v>
      </c>
      <c r="E14928" s="27">
        <v>1513.12</v>
      </c>
      <c r="F14928" s="26" t="s">
        <v>38</v>
      </c>
      <c r="G14928" s="26" t="s">
        <v>9104</v>
      </c>
      <c r="H14928" s="25">
        <v>43418</v>
      </c>
      <c r="I14928" s="23">
        <v>18008651</v>
      </c>
      <c r="J14928" s="28" t="str">
        <f t="shared" si="233"/>
        <v>DESPESA COM EMPENHO ESTIMATIVO, PASSAGEM AEREA, CONFORME CONTRATO FIRMADO COM A EMPRESA WEB TRIP AGÊNCIA DE TURISMO LTDA, SOB N 007/2016. CONFORME MEMO 113/2018.  PAGAMENTO DA NOTA FISCAL 22692.</v>
      </c>
      <c r="L14928" s="29" t="s">
        <v>10829</v>
      </c>
    </row>
    <row r="14929" spans="1:12" x14ac:dyDescent="0.25">
      <c r="A14929" s="23">
        <v>236484</v>
      </c>
      <c r="B14929" s="24" t="s">
        <v>1944</v>
      </c>
      <c r="C14929" s="25">
        <v>43418</v>
      </c>
      <c r="D14929" s="26" t="s">
        <v>29</v>
      </c>
      <c r="E14929" s="27">
        <v>400</v>
      </c>
      <c r="F14929" s="26" t="s">
        <v>30</v>
      </c>
      <c r="G14929" s="26" t="s">
        <v>10830</v>
      </c>
      <c r="H14929" s="25">
        <v>43418</v>
      </c>
      <c r="I14929" s="23">
        <v>18008652</v>
      </c>
      <c r="J14929" s="28" t="str">
        <f t="shared" si="233"/>
        <v>TC 090/2017 REF AOS MÊS DE JANEIRO/2018</v>
      </c>
      <c r="L14929" s="29" t="s">
        <v>10831</v>
      </c>
    </row>
    <row r="14930" spans="1:12" ht="25.5" x14ac:dyDescent="0.25">
      <c r="A14930" s="23">
        <v>128469</v>
      </c>
      <c r="B14930" s="24" t="s">
        <v>376</v>
      </c>
      <c r="C14930" s="25">
        <v>43425</v>
      </c>
      <c r="D14930" s="26" t="s">
        <v>29</v>
      </c>
      <c r="E14930" s="27">
        <v>900.39</v>
      </c>
      <c r="F14930" s="26" t="s">
        <v>38</v>
      </c>
      <c r="G14930" s="26" t="s">
        <v>9104</v>
      </c>
      <c r="H14930" s="25">
        <v>43418</v>
      </c>
      <c r="I14930" s="23">
        <v>18008653</v>
      </c>
      <c r="J14930" s="28" t="str">
        <f t="shared" si="233"/>
        <v>DESPESA COM EMPENHO ESTIMATIVO, PASSAGEM AEREA, CONFORME CONTRATO FIRMADO COM A EMPRESA WEB TRIP AGÊNCIA DE TURISMO LTDA, SOB N 007/2016. CONFORME MEMO 113/2018. PAGAMENTO DA NOTA FISCAL 22693.</v>
      </c>
      <c r="L14930" s="29" t="s">
        <v>10832</v>
      </c>
    </row>
    <row r="14931" spans="1:12" x14ac:dyDescent="0.25">
      <c r="A14931" s="23">
        <v>236484</v>
      </c>
      <c r="B14931" s="24" t="s">
        <v>1944</v>
      </c>
      <c r="C14931" s="25">
        <v>43418</v>
      </c>
      <c r="D14931" s="26" t="s">
        <v>29</v>
      </c>
      <c r="E14931" s="27">
        <v>400</v>
      </c>
      <c r="F14931" s="26" t="s">
        <v>30</v>
      </c>
      <c r="G14931" s="26" t="s">
        <v>10830</v>
      </c>
      <c r="H14931" s="25">
        <v>43418</v>
      </c>
      <c r="I14931" s="23">
        <v>18008654</v>
      </c>
      <c r="J14931" s="28" t="str">
        <f t="shared" si="233"/>
        <v>TC 090/2017 REF AO MÊS DE FEVEREIRO/2018</v>
      </c>
      <c r="L14931" s="29" t="s">
        <v>10833</v>
      </c>
    </row>
    <row r="14932" spans="1:12" ht="25.5" x14ac:dyDescent="0.25">
      <c r="A14932" s="23">
        <v>128469</v>
      </c>
      <c r="B14932" s="24" t="s">
        <v>376</v>
      </c>
      <c r="C14932" s="25">
        <v>43425</v>
      </c>
      <c r="D14932" s="26" t="s">
        <v>29</v>
      </c>
      <c r="E14932" s="27">
        <v>2393.77</v>
      </c>
      <c r="F14932" s="26" t="s">
        <v>38</v>
      </c>
      <c r="G14932" s="26" t="s">
        <v>9104</v>
      </c>
      <c r="H14932" s="25">
        <v>43418</v>
      </c>
      <c r="I14932" s="23">
        <v>18008655</v>
      </c>
      <c r="J14932" s="28" t="str">
        <f t="shared" si="233"/>
        <v>DESPESA COM EMPENHO ESTIMATIVO, PASSAGEM AEREA, CONFORME CONTRATO FIRMADO COM A EMPRESA WEB TRIP AGÊNCIA DE TURISMO LTDA, SOB N 007/2016. CONFORME MEMO 113/2018. PAGAMENTO DA NOTA FISCAL 22694.</v>
      </c>
      <c r="L14932" s="29" t="s">
        <v>10834</v>
      </c>
    </row>
    <row r="14933" spans="1:12" x14ac:dyDescent="0.25">
      <c r="A14933" s="23">
        <v>236484</v>
      </c>
      <c r="B14933" s="24" t="s">
        <v>1944</v>
      </c>
      <c r="C14933" s="25">
        <v>43418</v>
      </c>
      <c r="D14933" s="26" t="s">
        <v>29</v>
      </c>
      <c r="E14933" s="27">
        <v>400</v>
      </c>
      <c r="F14933" s="26" t="s">
        <v>30</v>
      </c>
      <c r="G14933" s="26" t="s">
        <v>10830</v>
      </c>
      <c r="H14933" s="25">
        <v>43418</v>
      </c>
      <c r="I14933" s="23">
        <v>18008656</v>
      </c>
      <c r="J14933" s="28" t="str">
        <f t="shared" si="233"/>
        <v>TC 090/2017 REF AO MÊS DE MARÇO DE 2018.</v>
      </c>
      <c r="L14933" s="29" t="s">
        <v>10835</v>
      </c>
    </row>
    <row r="14934" spans="1:12" ht="25.5" x14ac:dyDescent="0.25">
      <c r="A14934" s="23">
        <v>128469</v>
      </c>
      <c r="B14934" s="24" t="s">
        <v>376</v>
      </c>
      <c r="C14934" s="25">
        <v>43425</v>
      </c>
      <c r="D14934" s="26" t="s">
        <v>29</v>
      </c>
      <c r="E14934" s="27">
        <v>8635.09</v>
      </c>
      <c r="F14934" s="26" t="s">
        <v>38</v>
      </c>
      <c r="G14934" s="26" t="s">
        <v>9104</v>
      </c>
      <c r="H14934" s="25">
        <v>43418</v>
      </c>
      <c r="I14934" s="23">
        <v>18008657</v>
      </c>
      <c r="J14934" s="28" t="str">
        <f t="shared" si="233"/>
        <v>DESPESA COM EMPENHO ESTIMATIVO, PASSAGEM AEREA, CONFORME CONTRATO FIRMADO COM A EMPRESA WEB TRIP AGÊNCIA DE TURISMO LTDA, SOB N 007/2016. CONFORME MEMO 113/2018.  PAGAMENTO DA NOTA FISCAL 22695.</v>
      </c>
      <c r="L14934" s="29" t="s">
        <v>10836</v>
      </c>
    </row>
    <row r="14935" spans="1:12" ht="25.5" x14ac:dyDescent="0.25">
      <c r="A14935" s="23">
        <v>147203</v>
      </c>
      <c r="B14935" s="24" t="s">
        <v>1289</v>
      </c>
      <c r="C14935" s="25">
        <v>43425</v>
      </c>
      <c r="D14935" s="26" t="s">
        <v>70</v>
      </c>
      <c r="E14935" s="27">
        <v>89</v>
      </c>
      <c r="F14935" s="26" t="s">
        <v>38</v>
      </c>
      <c r="G14935" s="26" t="s">
        <v>10837</v>
      </c>
      <c r="H14935" s="25">
        <v>43418</v>
      </c>
      <c r="I14935" s="23">
        <v>18008659</v>
      </c>
      <c r="J14935" s="28" t="str">
        <f t="shared" si="233"/>
        <v>LIQUIDAÇÃO NF 1168, REFERENTE PAGAMENTO DE AQUISIÇÃO DE 01 (UMA) BANDEJA 1U X 500MM 2PTOS. VENTILADA PRETA (MA) PARA USO DO CPD DO CAMPUS DE UNIÃO DA VITÓRIA/PR.</v>
      </c>
      <c r="L14935" s="29" t="s">
        <v>10838</v>
      </c>
    </row>
    <row r="14936" spans="1:12" ht="25.5" x14ac:dyDescent="0.25">
      <c r="A14936" s="23">
        <v>120022</v>
      </c>
      <c r="B14936" s="24" t="s">
        <v>10839</v>
      </c>
      <c r="C14936" s="25">
        <v>43425</v>
      </c>
      <c r="D14936" s="26" t="s">
        <v>29</v>
      </c>
      <c r="E14936" s="27">
        <v>10219.25</v>
      </c>
      <c r="F14936" s="26" t="s">
        <v>38</v>
      </c>
      <c r="G14936" s="26" t="s">
        <v>10840</v>
      </c>
      <c r="H14936" s="25">
        <v>43418</v>
      </c>
      <c r="I14936" s="23">
        <v>18008661</v>
      </c>
      <c r="J14936" s="28" t="str">
        <f t="shared" si="233"/>
        <v>DESPESA COM RESSARCIMENTO CONFORME OFÍCIO 1172/2018 DA PREFEITURA MUNICIPAL DE UNIÃO DA VITÓRIA. REFERENTE AO PERÍODO DE 03/09/2018 A 30/11/2018.</v>
      </c>
      <c r="L14936" s="29" t="s">
        <v>10841</v>
      </c>
    </row>
    <row r="14937" spans="1:12" ht="38.25" x14ac:dyDescent="0.25">
      <c r="A14937" s="23">
        <v>135192</v>
      </c>
      <c r="B14937" s="24" t="s">
        <v>10403</v>
      </c>
      <c r="C14937" s="25">
        <v>43425</v>
      </c>
      <c r="D14937" s="26" t="s">
        <v>29</v>
      </c>
      <c r="E14937" s="27">
        <v>540</v>
      </c>
      <c r="F14937" s="26" t="s">
        <v>38</v>
      </c>
      <c r="G14937" s="26" t="s">
        <v>10842</v>
      </c>
      <c r="H14937" s="25">
        <v>43418</v>
      </c>
      <c r="I14937" s="23">
        <v>18008662</v>
      </c>
      <c r="J14937" s="28" t="str">
        <f t="shared" si="233"/>
        <v>DESPESA COM DIÁRIA REFERENTE AO PERIODO DE 19/02 A 22/02 COM SAÍDA DE UNIÃO DA VITÓRIA COM DESTINO A CAMPO MOURÃO PARA PARTICIPAÇÃO DO CAD E REUNIÃO ADMINISTRATIVA DA EQUIPE DA REITORIA COM DIREÇÃO DOS CAMPI. CONFORME E PROTOCOLO 15.403.741-1.</v>
      </c>
      <c r="L14937" s="29" t="s">
        <v>10843</v>
      </c>
    </row>
    <row r="14938" spans="1:12" ht="25.5" x14ac:dyDescent="0.25">
      <c r="A14938" s="23">
        <v>149381</v>
      </c>
      <c r="B14938" s="24" t="s">
        <v>2255</v>
      </c>
      <c r="C14938" s="25">
        <v>43425</v>
      </c>
      <c r="D14938" s="26" t="s">
        <v>29</v>
      </c>
      <c r="E14938" s="27">
        <v>1475.25</v>
      </c>
      <c r="F14938" s="26" t="s">
        <v>38</v>
      </c>
      <c r="G14938" s="26" t="s">
        <v>10844</v>
      </c>
      <c r="H14938" s="25">
        <v>43418</v>
      </c>
      <c r="I14938" s="23">
        <v>18008663</v>
      </c>
      <c r="J14938" s="28" t="str">
        <f t="shared" si="233"/>
        <v>DESPESA COM DIÁRIA PARA PARTICIPAÇÃO NA I REUNIÃO PLENÁRIA DA REDE ZICOSUR UNIVERSITÁRIA, SENDO REALIZADA NOS DIAS 18 E 19 DE OUTUBRO/2018, NA UNIVERSIDAD NACIONAL DA CATAMARCA/ BUENOS AIRES. CONFORME E PROTOCOLO 15.401.637-6.</v>
      </c>
      <c r="L14938" s="29" t="s">
        <v>10845</v>
      </c>
    </row>
    <row r="14939" spans="1:12" ht="25.5" x14ac:dyDescent="0.25">
      <c r="A14939" s="23">
        <v>289145</v>
      </c>
      <c r="B14939" s="24" t="s">
        <v>4278</v>
      </c>
      <c r="C14939" s="25">
        <v>43425</v>
      </c>
      <c r="D14939" s="26" t="s">
        <v>29</v>
      </c>
      <c r="E14939" s="27">
        <v>54</v>
      </c>
      <c r="F14939" s="26" t="s">
        <v>38</v>
      </c>
      <c r="G14939" s="26" t="s">
        <v>10846</v>
      </c>
      <c r="H14939" s="25">
        <v>43418</v>
      </c>
      <c r="I14939" s="23">
        <v>18008664</v>
      </c>
      <c r="J14939" s="28" t="str">
        <f t="shared" si="233"/>
        <v>DESPESA COM DIÁRIA PARA REUNIÃO DA CCCV (VESTIBULAR) NO DIA 04/10 NA CIDADE DE CAMPO MOURÃO. CONFORME E PROTOCOLO 15.469.210-0.</v>
      </c>
      <c r="L14939" s="29" t="s">
        <v>10847</v>
      </c>
    </row>
    <row r="14940" spans="1:12" ht="25.5" x14ac:dyDescent="0.25">
      <c r="A14940" s="23">
        <v>289145</v>
      </c>
      <c r="B14940" s="24" t="s">
        <v>4278</v>
      </c>
      <c r="C14940" s="25">
        <v>43425</v>
      </c>
      <c r="D14940" s="26" t="s">
        <v>29</v>
      </c>
      <c r="E14940" s="27">
        <v>234</v>
      </c>
      <c r="F14940" s="26" t="s">
        <v>38</v>
      </c>
      <c r="G14940" s="26" t="s">
        <v>10848</v>
      </c>
      <c r="H14940" s="25">
        <v>43418</v>
      </c>
      <c r="I14940" s="23">
        <v>18008665</v>
      </c>
      <c r="J14940" s="28" t="str">
        <f t="shared" si="233"/>
        <v>DESPESA COM DIÁRIA REFERENTE AOS DIAS 20 E 21/09, PARA CAMPO MOURÃO, PARA MONTAGEM DE SERVIDOR PARA REDE DE WIFI. CONFORME E PROTOCOLO 15.397.859-0.</v>
      </c>
      <c r="L14940" s="29" t="s">
        <v>10849</v>
      </c>
    </row>
    <row r="14941" spans="1:12" ht="25.5" x14ac:dyDescent="0.25">
      <c r="A14941" s="23">
        <v>107032</v>
      </c>
      <c r="B14941" s="24" t="s">
        <v>283</v>
      </c>
      <c r="C14941" s="25">
        <v>43418</v>
      </c>
      <c r="D14941" s="26" t="s">
        <v>70</v>
      </c>
      <c r="E14941" s="27">
        <v>996.83</v>
      </c>
      <c r="F14941" s="26" t="s">
        <v>170</v>
      </c>
      <c r="G14941" s="26" t="s">
        <v>10737</v>
      </c>
      <c r="H14941" s="25">
        <v>43418</v>
      </c>
      <c r="I14941" s="23">
        <v>18008666</v>
      </c>
      <c r="J14941" s="28" t="str">
        <f t="shared" si="233"/>
        <v>LIQUIDADO FATURA 11/2018 REFERENTE DESPESA EMPENHADA COM SERVIÇOS DE TELEFONIA FIXA PRESTADOS PARA A UNESPAR CAMPUS DE UNIÃO DA VITÓRIA - PROCESSO 13.826.379-7 PERÍODO DE 02/10/2018 A 01/11/2018.</v>
      </c>
      <c r="L14941" s="29" t="s">
        <v>10738</v>
      </c>
    </row>
    <row r="14942" spans="1:12" ht="25.5" x14ac:dyDescent="0.25">
      <c r="A14942" s="23">
        <v>327540</v>
      </c>
      <c r="B14942" s="24" t="s">
        <v>5203</v>
      </c>
      <c r="C14942" s="25">
        <v>43425</v>
      </c>
      <c r="D14942" s="26" t="s">
        <v>29</v>
      </c>
      <c r="E14942" s="27">
        <v>989</v>
      </c>
      <c r="F14942" s="26" t="s">
        <v>38</v>
      </c>
      <c r="G14942" s="26" t="s">
        <v>10850</v>
      </c>
      <c r="H14942" s="25">
        <v>43418</v>
      </c>
      <c r="I14942" s="23">
        <v>18008667</v>
      </c>
      <c r="J14942" s="28" t="str">
        <f t="shared" si="233"/>
        <v>DESPESA COM DIÁRIAS PARA PARTICIPAÇÃO NO ENALIC ENTRE OS DIAS 04 A 08/12, EM FORTALEZA. CONFORME E PROTOCOLO 15.468.975-3.</v>
      </c>
      <c r="L14942" s="29" t="s">
        <v>10851</v>
      </c>
    </row>
    <row r="14943" spans="1:12" ht="38.25" x14ac:dyDescent="0.25">
      <c r="A14943" s="23">
        <v>207616</v>
      </c>
      <c r="B14943" s="24" t="s">
        <v>688</v>
      </c>
      <c r="C14943" s="25">
        <v>43425</v>
      </c>
      <c r="D14943" s="26" t="s">
        <v>29</v>
      </c>
      <c r="E14943" s="27">
        <v>234</v>
      </c>
      <c r="F14943" s="26" t="s">
        <v>38</v>
      </c>
      <c r="G14943" s="26" t="s">
        <v>10852</v>
      </c>
      <c r="H14943" s="25">
        <v>43418</v>
      </c>
      <c r="I14943" s="23">
        <v>18008668</v>
      </c>
      <c r="J14943" s="28" t="str">
        <f t="shared" si="233"/>
        <v>DESPESA COM DIÁRIA PARA PARTICIPAÇÃO DE REUNIÃO ADMINISTRATIVA COM DIRETORES DE CENTRO, COORDENADORES DE CURSO, CHEFE DE DIVISÃO DE EXTENSÃO E PROFESSORES CONVIDADOS, NA CIDADE DE UNIÃO DA VITÓRIA,NOS DIAS 18 E 19/10/2018. CONFORME E PROTOCOLO 15.463.609-9.</v>
      </c>
      <c r="L14943" s="29" t="s">
        <v>10853</v>
      </c>
    </row>
    <row r="14944" spans="1:12" ht="25.5" x14ac:dyDescent="0.25">
      <c r="A14944" s="23">
        <v>171752</v>
      </c>
      <c r="B14944" s="24" t="s">
        <v>3661</v>
      </c>
      <c r="C14944" s="25">
        <v>43425</v>
      </c>
      <c r="D14944" s="26" t="s">
        <v>29</v>
      </c>
      <c r="E14944" s="27">
        <v>468</v>
      </c>
      <c r="F14944" s="26" t="s">
        <v>38</v>
      </c>
      <c r="G14944" s="26" t="s">
        <v>10854</v>
      </c>
      <c r="H14944" s="25">
        <v>43418</v>
      </c>
      <c r="I14944" s="23">
        <v>18008669</v>
      </c>
      <c r="J14944" s="28" t="str">
        <f t="shared" si="233"/>
        <v>DESPESA COM DIÁRIA PARA VISITA TECNICA AO CENTRO DE CIÊNCIAS DO INSTITUTO DE QUIMICA DA UNIVERSIDADE ESTADUAL PAULISTA/UNESP, EM ARARAQUARA/SP, ENTRE OS DIAS 13 A 17/11. CONFORME PROTOCOLO 15.458.498-6.</v>
      </c>
      <c r="L14944" s="29" t="s">
        <v>10855</v>
      </c>
    </row>
    <row r="14945" spans="1:12" ht="25.5" x14ac:dyDescent="0.25">
      <c r="A14945" s="23">
        <v>332357</v>
      </c>
      <c r="B14945" s="24" t="s">
        <v>5343</v>
      </c>
      <c r="C14945" s="25">
        <v>43425</v>
      </c>
      <c r="D14945" s="26" t="s">
        <v>29</v>
      </c>
      <c r="E14945" s="27">
        <v>126</v>
      </c>
      <c r="F14945" s="26" t="s">
        <v>38</v>
      </c>
      <c r="G14945" s="26" t="s">
        <v>10856</v>
      </c>
      <c r="H14945" s="25">
        <v>43418</v>
      </c>
      <c r="I14945" s="23">
        <v>18008670</v>
      </c>
      <c r="J14945" s="28" t="str">
        <f t="shared" si="233"/>
        <v xml:space="preserve"> AQUISIÇÃO DE 50 GALÕES COM CAPACIDADE DE 20 LITROS DE ÁGUA MINERAL, 15 FARDOS DE AGUA 500 ML SEM GÁS E 15 CAIXAS DE COPO 200ML PARA COPA/COZINHA DA REITORIA DA .UNESPAR/PARANAVAÍ.</v>
      </c>
      <c r="L14945" s="29" t="s">
        <v>10857</v>
      </c>
    </row>
    <row r="14946" spans="1:12" x14ac:dyDescent="0.25">
      <c r="A14946" s="23">
        <v>128469</v>
      </c>
      <c r="B14946" s="24" t="s">
        <v>376</v>
      </c>
      <c r="C14946" s="25">
        <v>43425</v>
      </c>
      <c r="D14946" s="26" t="s">
        <v>29</v>
      </c>
      <c r="E14946" s="27">
        <v>124.3</v>
      </c>
      <c r="F14946" s="26" t="s">
        <v>38</v>
      </c>
      <c r="G14946" s="26" t="s">
        <v>10858</v>
      </c>
      <c r="H14946" s="25">
        <v>43418</v>
      </c>
      <c r="I14946" s="23">
        <v>18008671</v>
      </c>
      <c r="J14946" s="28" t="str">
        <f t="shared" si="233"/>
        <v>EMPENHO ESTIMATIVO PARA DESPESAS COM PASSAGENS TERRESTRE. PAGAMENTO DA NOTA FISCAL 22685.</v>
      </c>
      <c r="L14946" s="29" t="s">
        <v>10859</v>
      </c>
    </row>
    <row r="14947" spans="1:12" x14ac:dyDescent="0.25">
      <c r="A14947" s="23">
        <v>236472</v>
      </c>
      <c r="B14947" s="24" t="s">
        <v>1939</v>
      </c>
      <c r="C14947" s="25">
        <v>43515</v>
      </c>
      <c r="D14947" s="26" t="s">
        <v>29</v>
      </c>
      <c r="E14947" s="27">
        <v>400</v>
      </c>
      <c r="F14947" s="26" t="s">
        <v>170</v>
      </c>
      <c r="G14947" s="26" t="s">
        <v>10860</v>
      </c>
      <c r="H14947" s="25">
        <v>43418</v>
      </c>
      <c r="I14947" s="23">
        <v>18008672</v>
      </c>
      <c r="J14947" s="28" t="str">
        <f t="shared" si="233"/>
        <v>BOLSA PERMANENCIA REFERENTE AO MÊS DE MAIO DE 2018.</v>
      </c>
      <c r="L14947" s="29" t="s">
        <v>10861</v>
      </c>
    </row>
    <row r="14948" spans="1:12" ht="25.5" x14ac:dyDescent="0.25">
      <c r="A14948" s="23">
        <v>255798</v>
      </c>
      <c r="B14948" s="24" t="s">
        <v>3674</v>
      </c>
      <c r="C14948" s="25">
        <v>43418</v>
      </c>
      <c r="D14948" s="26" t="s">
        <v>70</v>
      </c>
      <c r="E14948" s="27">
        <v>104</v>
      </c>
      <c r="F14948" s="26" t="s">
        <v>170</v>
      </c>
      <c r="G14948" s="26" t="s">
        <v>10619</v>
      </c>
      <c r="H14948" s="25">
        <v>43418</v>
      </c>
      <c r="I14948" s="23">
        <v>18008673</v>
      </c>
      <c r="J14948" s="28" t="str">
        <f t="shared" si="233"/>
        <v>LIQUIDAÇÃO NF 2434 REFERENTE PAGAMENTO DE AQUISIÇÃO DE 02 (DOIS) SACOS DE 30 (TRINTA) QUILOS DE RAÇÃO PARA CACHORRO, MARCA PASTEL DOG, USO DA UNIDADE DE PISCICULTURA DO CAMPUS DA UNESPAR DE UNIÃO DA VITÓRIA/PR.</v>
      </c>
      <c r="L14948" s="29" t="s">
        <v>10620</v>
      </c>
    </row>
    <row r="14949" spans="1:12" ht="25.5" x14ac:dyDescent="0.25">
      <c r="A14949" s="23">
        <v>392550</v>
      </c>
      <c r="B14949" s="24" t="s">
        <v>10862</v>
      </c>
      <c r="C14949" s="25">
        <v>43426</v>
      </c>
      <c r="D14949" s="26" t="s">
        <v>157</v>
      </c>
      <c r="E14949" s="27">
        <v>405</v>
      </c>
      <c r="F14949" s="26" t="s">
        <v>38</v>
      </c>
      <c r="G14949" s="26" t="s">
        <v>10863</v>
      </c>
      <c r="H14949" s="25">
        <v>43418</v>
      </c>
      <c r="I14949" s="23">
        <v>18008674</v>
      </c>
      <c r="J14949" s="28" t="str">
        <f t="shared" si="233"/>
        <v>PROGRAMAÇÃO ORÇAMENTÁRIA PARA DESPESAS COM MATERIAIS DE CONSUMO PARA O CAMPUS DE PARANAVAÍ,DESPESA REFERENTE AQUISIÇÃO DE MATERIAL PARA MANUTENÇÃO DE BENS IMOVEIS.</v>
      </c>
      <c r="L14949" s="29" t="s">
        <v>10864</v>
      </c>
    </row>
    <row r="14950" spans="1:12" ht="38.25" x14ac:dyDescent="0.25">
      <c r="A14950" s="23">
        <v>208892</v>
      </c>
      <c r="B14950" s="24" t="s">
        <v>518</v>
      </c>
      <c r="C14950" s="25">
        <v>43426</v>
      </c>
      <c r="D14950" s="26" t="s">
        <v>157</v>
      </c>
      <c r="E14950" s="27">
        <v>1567.5</v>
      </c>
      <c r="F14950" s="26" t="s">
        <v>38</v>
      </c>
      <c r="G14950" s="26" t="s">
        <v>10865</v>
      </c>
      <c r="H14950" s="25">
        <v>43418</v>
      </c>
      <c r="I14950" s="23">
        <v>18008675</v>
      </c>
      <c r="J14950" s="28" t="str">
        <f t="shared" si="233"/>
        <v>DESCENTRALIZAÇÃO DE RECURSOS ORÇAMENTÁRIOS PARA ATENDIMENTO DE DESPESAS DE CUSTEIO PARA O 1º TRIMESTRE/2018, CONFORME PLANO ANUAL DE ATIVIDADES APROVADO, PARA O CAMPUS DE PARANAVAÍ, DESPESA REFERENTE A REPOSIÇÕES DE VIDROS CANELADOS EM SALAS DE AULA NOS BLOCOS DIDÁTICOS DESTE CAMPUS.</v>
      </c>
      <c r="L14950" s="29" t="s">
        <v>10866</v>
      </c>
    </row>
    <row r="14951" spans="1:12" ht="25.5" x14ac:dyDescent="0.25">
      <c r="A14951" s="23">
        <v>147203</v>
      </c>
      <c r="B14951" s="24" t="s">
        <v>1289</v>
      </c>
      <c r="C14951" s="25">
        <v>43418</v>
      </c>
      <c r="D14951" s="26" t="s">
        <v>70</v>
      </c>
      <c r="E14951" s="27">
        <v>3985</v>
      </c>
      <c r="F14951" s="26" t="s">
        <v>170</v>
      </c>
      <c r="G14951" s="26" t="s">
        <v>10293</v>
      </c>
      <c r="H14951" s="25">
        <v>43418</v>
      </c>
      <c r="I14951" s="23">
        <v>18008676</v>
      </c>
      <c r="J14951" s="28" t="str">
        <f t="shared" si="233"/>
        <v>LIQUIDAÇÃO NF 1135 REFERENTE PAGAMENTO DE AQUISIÇÃO DE 01 (UM) NOBREAK SMS SENOIDAL 3200VA/1980W BIV/115 10T PRETO 27872 PARA USO DO CPD DO CAMPUS DE UNIÃO DA VITÓRIA.</v>
      </c>
      <c r="L14951" s="29" t="s">
        <v>10294</v>
      </c>
    </row>
    <row r="14952" spans="1:12" ht="25.5" x14ac:dyDescent="0.25">
      <c r="A14952" s="23">
        <v>130450</v>
      </c>
      <c r="B14952" s="24" t="s">
        <v>239</v>
      </c>
      <c r="C14952" s="25">
        <v>43426</v>
      </c>
      <c r="D14952" s="26" t="s">
        <v>157</v>
      </c>
      <c r="E14952" s="27">
        <v>1791.94</v>
      </c>
      <c r="F14952" s="26" t="s">
        <v>38</v>
      </c>
      <c r="G14952" s="26" t="s">
        <v>9078</v>
      </c>
      <c r="H14952" s="25">
        <v>43418</v>
      </c>
      <c r="I14952" s="23">
        <v>18008678</v>
      </c>
      <c r="J14952" s="28" t="str">
        <f t="shared" si="233"/>
        <v>DESCENTRALIZAÇÃO DE RECURSOS ORÇAMENTÁRIOS POR CONTA DE FONTE DO TESOURO PARA DESPESAS REFERENTE A REDE PRIVATIVA VIRTUAL.</v>
      </c>
      <c r="L14952" s="29" t="s">
        <v>9079</v>
      </c>
    </row>
    <row r="14953" spans="1:12" ht="38.25" x14ac:dyDescent="0.25">
      <c r="A14953" s="23">
        <v>166481</v>
      </c>
      <c r="B14953" s="24" t="s">
        <v>895</v>
      </c>
      <c r="C14953" s="25">
        <v>43418</v>
      </c>
      <c r="D14953" s="26" t="s">
        <v>70</v>
      </c>
      <c r="E14953" s="27">
        <v>126.5</v>
      </c>
      <c r="F14953" s="26" t="s">
        <v>170</v>
      </c>
      <c r="G14953" s="26" t="s">
        <v>10528</v>
      </c>
      <c r="H14953" s="25">
        <v>43418</v>
      </c>
      <c r="I14953" s="23">
        <v>18008679</v>
      </c>
      <c r="J14953" s="28" t="str">
        <f t="shared" si="233"/>
        <v>LIQUIDAÇÃO NF 28097, REFERENTE PAGAMENTO DE CONTRATAÇÃO DE SERVIÇO DE HOSPEDAGEM PARA A PROFESSORA SÍLVIA GAIA NO DIA 29/10/2018, A REFERIDA PROFESSORA IRÁ PROFERIR PALESTRA NA JELLVI 2018 QUE SERÁ REALIZADA NOS DIAS 29,30 E 31 DE OUTUBRO DO CORRENTE.</v>
      </c>
      <c r="L14953" s="29" t="s">
        <v>10529</v>
      </c>
    </row>
    <row r="14954" spans="1:12" x14ac:dyDescent="0.25">
      <c r="A14954" s="23">
        <v>143102</v>
      </c>
      <c r="B14954" s="24" t="s">
        <v>6316</v>
      </c>
      <c r="C14954" s="25">
        <v>43418</v>
      </c>
      <c r="D14954" s="26" t="s">
        <v>29</v>
      </c>
      <c r="E14954" s="27">
        <v>400</v>
      </c>
      <c r="F14954" s="26" t="s">
        <v>30</v>
      </c>
      <c r="G14954" s="26" t="s">
        <v>10867</v>
      </c>
      <c r="H14954" s="25">
        <v>43418</v>
      </c>
      <c r="I14954" s="23">
        <v>18008680</v>
      </c>
      <c r="J14954" s="28" t="str">
        <f t="shared" si="233"/>
        <v>CONVÊNIO 090/2018 - FUNDAÇÃO ARAUCÁRIA. BOLSA PIBEX REFERENTE A JANEIRO DE 2018.</v>
      </c>
      <c r="L14954" s="29" t="s">
        <v>10868</v>
      </c>
    </row>
    <row r="14955" spans="1:12" x14ac:dyDescent="0.25">
      <c r="A14955" s="23">
        <v>143102</v>
      </c>
      <c r="B14955" s="24" t="s">
        <v>6316</v>
      </c>
      <c r="C14955" s="25">
        <v>43418</v>
      </c>
      <c r="D14955" s="26" t="s">
        <v>29</v>
      </c>
      <c r="E14955" s="27">
        <v>400</v>
      </c>
      <c r="F14955" s="26" t="s">
        <v>30</v>
      </c>
      <c r="G14955" s="26" t="s">
        <v>10867</v>
      </c>
      <c r="H14955" s="25">
        <v>43418</v>
      </c>
      <c r="I14955" s="23">
        <v>18008681</v>
      </c>
      <c r="J14955" s="28" t="str">
        <f t="shared" si="233"/>
        <v>CONVÊNIO 090/2018 - FUNDAÇÃO ARAUCÁRIA. BOLSA PIBEX REFERENTE A FEVEREIRO DE 2018.</v>
      </c>
      <c r="L14955" s="29" t="s">
        <v>10869</v>
      </c>
    </row>
    <row r="14956" spans="1:12" x14ac:dyDescent="0.25">
      <c r="A14956" s="23">
        <v>136063</v>
      </c>
      <c r="B14956" s="24" t="s">
        <v>6456</v>
      </c>
      <c r="C14956" s="25">
        <v>43418</v>
      </c>
      <c r="D14956" s="26" t="s">
        <v>29</v>
      </c>
      <c r="E14956" s="27">
        <v>400</v>
      </c>
      <c r="F14956" s="26" t="s">
        <v>30</v>
      </c>
      <c r="G14956" s="26" t="s">
        <v>10870</v>
      </c>
      <c r="H14956" s="25">
        <v>43418</v>
      </c>
      <c r="I14956" s="23">
        <v>18008682</v>
      </c>
      <c r="J14956" s="28" t="str">
        <f t="shared" si="233"/>
        <v>PGTO DE BOLSA PIBIC - CONVENIO 090/2017 REF AO MÊS DE OUTUBRO DE 2017</v>
      </c>
      <c r="L14956" s="29" t="s">
        <v>10871</v>
      </c>
    </row>
    <row r="14957" spans="1:12" x14ac:dyDescent="0.25">
      <c r="A14957" s="23">
        <v>136063</v>
      </c>
      <c r="B14957" s="24" t="s">
        <v>6456</v>
      </c>
      <c r="C14957" s="25">
        <v>43418</v>
      </c>
      <c r="D14957" s="26" t="s">
        <v>29</v>
      </c>
      <c r="E14957" s="27">
        <v>400</v>
      </c>
      <c r="F14957" s="26" t="s">
        <v>30</v>
      </c>
      <c r="G14957" s="26" t="s">
        <v>10870</v>
      </c>
      <c r="H14957" s="25">
        <v>43418</v>
      </c>
      <c r="I14957" s="23">
        <v>18008683</v>
      </c>
      <c r="J14957" s="28" t="str">
        <f t="shared" si="233"/>
        <v>PGTO DE BOLSA PIBIC - CONVENIO 090/2017 REF AO MÊS DE DEZEMBRO DE 2017</v>
      </c>
      <c r="L14957" s="29" t="s">
        <v>10872</v>
      </c>
    </row>
    <row r="14958" spans="1:12" x14ac:dyDescent="0.25">
      <c r="A14958" s="23">
        <v>120809</v>
      </c>
      <c r="B14958" s="24" t="s">
        <v>189</v>
      </c>
      <c r="C14958" s="25">
        <v>43435</v>
      </c>
      <c r="D14958" s="26" t="s">
        <v>40</v>
      </c>
      <c r="E14958" s="27">
        <v>117.68</v>
      </c>
      <c r="F14958" s="26" t="s">
        <v>38</v>
      </c>
      <c r="G14958" s="26" t="s">
        <v>9635</v>
      </c>
      <c r="H14958" s="25">
        <v>43418</v>
      </c>
      <c r="I14958" s="23">
        <v>18008685</v>
      </c>
      <c r="J14958" s="28" t="str">
        <f t="shared" si="233"/>
        <v>DESPESAS COM TELEFONIA FIXA/ REF.TRÊS LINHAS. REF. OUT/2018.  CAMPUS CURITIBA II.</v>
      </c>
      <c r="L14958" s="29" t="s">
        <v>10873</v>
      </c>
    </row>
    <row r="14959" spans="1:12" x14ac:dyDescent="0.25">
      <c r="A14959" s="23">
        <v>120809</v>
      </c>
      <c r="B14959" s="24" t="s">
        <v>189</v>
      </c>
      <c r="C14959" s="25">
        <v>43435</v>
      </c>
      <c r="D14959" s="26" t="s">
        <v>40</v>
      </c>
      <c r="E14959" s="27">
        <v>154.22999999999999</v>
      </c>
      <c r="F14959" s="26" t="s">
        <v>38</v>
      </c>
      <c r="G14959" s="26" t="s">
        <v>9635</v>
      </c>
      <c r="H14959" s="25">
        <v>43418</v>
      </c>
      <c r="I14959" s="23">
        <v>18008686</v>
      </c>
      <c r="J14959" s="28" t="str">
        <f t="shared" si="233"/>
        <v>DESPESAS COM TELEFONIA FIXA/ REF.TRÊS LINHAS. REF. OUT/2018.  CAMPUS CURITIBA II.</v>
      </c>
      <c r="L14959" s="29" t="s">
        <v>10873</v>
      </c>
    </row>
    <row r="14960" spans="1:12" x14ac:dyDescent="0.25">
      <c r="A14960" s="23">
        <v>120809</v>
      </c>
      <c r="B14960" s="24" t="s">
        <v>189</v>
      </c>
      <c r="C14960" s="25">
        <v>43435</v>
      </c>
      <c r="D14960" s="26" t="s">
        <v>40</v>
      </c>
      <c r="E14960" s="27">
        <v>624.35</v>
      </c>
      <c r="F14960" s="26" t="s">
        <v>38</v>
      </c>
      <c r="G14960" s="26" t="s">
        <v>9635</v>
      </c>
      <c r="H14960" s="25">
        <v>43418</v>
      </c>
      <c r="I14960" s="23">
        <v>18008687</v>
      </c>
      <c r="J14960" s="28" t="str">
        <f t="shared" si="233"/>
        <v>DESPESAS COM TELEFONIA FIXA/ REF. SET/2018.  CAMPUS CURITIBA II.</v>
      </c>
      <c r="L14960" s="29" t="s">
        <v>10874</v>
      </c>
    </row>
    <row r="14961" spans="1:12" x14ac:dyDescent="0.25">
      <c r="A14961" s="23">
        <v>130449</v>
      </c>
      <c r="B14961" s="24" t="s">
        <v>236</v>
      </c>
      <c r="C14961" s="25">
        <v>43427</v>
      </c>
      <c r="D14961" s="26" t="s">
        <v>40</v>
      </c>
      <c r="E14961" s="27">
        <v>2678.55</v>
      </c>
      <c r="F14961" s="26" t="s">
        <v>38</v>
      </c>
      <c r="G14961" s="26" t="s">
        <v>9578</v>
      </c>
      <c r="H14961" s="25">
        <v>43418</v>
      </c>
      <c r="I14961" s="23">
        <v>18008688</v>
      </c>
      <c r="J14961" s="28" t="str">
        <f t="shared" si="233"/>
        <v>ENERGIA ELÉTRICA TELAB - COMPETÊNCIAS NOV/2018. CAMPUS CURITIBA II.</v>
      </c>
      <c r="L14961" s="29" t="s">
        <v>10875</v>
      </c>
    </row>
    <row r="14962" spans="1:12" x14ac:dyDescent="0.25">
      <c r="A14962" s="23">
        <v>384822</v>
      </c>
      <c r="B14962" s="24" t="s">
        <v>8248</v>
      </c>
      <c r="C14962" s="25">
        <v>43426</v>
      </c>
      <c r="D14962" s="26" t="s">
        <v>64</v>
      </c>
      <c r="E14962" s="27">
        <v>69</v>
      </c>
      <c r="F14962" s="26" t="s">
        <v>38</v>
      </c>
      <c r="G14962" s="26" t="s">
        <v>10876</v>
      </c>
      <c r="H14962" s="25">
        <v>43423</v>
      </c>
      <c r="I14962" s="23">
        <v>18008689</v>
      </c>
      <c r="J14962" s="28" t="str">
        <f t="shared" si="233"/>
        <v>IDA A CURITIBA PARTICIPAR DO CURSO E-PROTOCOLO NO ESCRITÓRIO DA UNESPAR NA SETI NO DIA 01/11/18, CAMPUS DE PARANAGUÁ.</v>
      </c>
      <c r="L14962" s="29" t="s">
        <v>10877</v>
      </c>
    </row>
    <row r="14963" spans="1:12" x14ac:dyDescent="0.25">
      <c r="A14963" s="23">
        <v>457147</v>
      </c>
      <c r="B14963" s="24" t="s">
        <v>10878</v>
      </c>
      <c r="C14963" s="25">
        <v>43426</v>
      </c>
      <c r="D14963" s="26" t="s">
        <v>64</v>
      </c>
      <c r="E14963" s="27">
        <v>69</v>
      </c>
      <c r="F14963" s="26" t="s">
        <v>38</v>
      </c>
      <c r="G14963" s="26" t="s">
        <v>10879</v>
      </c>
      <c r="H14963" s="25">
        <v>43423</v>
      </c>
      <c r="I14963" s="23">
        <v>18008690</v>
      </c>
      <c r="J14963" s="28" t="str">
        <f t="shared" si="233"/>
        <v>IDA A CURITIBA PARTICIPAR DE CURSO E-POROTOCOLO NO ESCRITÓRIO DA UNESPAR NA SETI NO DIA 01/11/18, CAMPUS DE PARANAGUÁ.</v>
      </c>
      <c r="L14963" s="29" t="s">
        <v>10880</v>
      </c>
    </row>
    <row r="14964" spans="1:12" ht="25.5" x14ac:dyDescent="0.25">
      <c r="A14964" s="23">
        <v>227854</v>
      </c>
      <c r="B14964" s="24" t="s">
        <v>1284</v>
      </c>
      <c r="C14964" s="25">
        <v>43427</v>
      </c>
      <c r="D14964" s="26" t="s">
        <v>70</v>
      </c>
      <c r="E14964" s="27">
        <v>69</v>
      </c>
      <c r="F14964" s="26" t="s">
        <v>38</v>
      </c>
      <c r="G14964" s="26" t="s">
        <v>10881</v>
      </c>
      <c r="H14964" s="25">
        <v>43423</v>
      </c>
      <c r="I14964" s="23">
        <v>18008691</v>
      </c>
      <c r="J14964" s="28" t="str">
        <f t="shared" si="233"/>
        <v>LIQUIDAÇÃO DO EMPENHO NÚMERO 18004869 REFERENTE PAGAMENTO DE 01 (UMA) DIÁRIA DE ALIMENTAÇÃO PARA VIAGEM A CIDADE DE CURITIBA/PR DIA 12/11/2018, COM O OBJETIVO DE PARTICIPAR DE REUNIÃO DA COMISSÃO CENTRAL DE VESTIBULAR DA UNESPAR.</v>
      </c>
      <c r="L14964" s="29" t="s">
        <v>10882</v>
      </c>
    </row>
    <row r="14965" spans="1:12" ht="25.5" x14ac:dyDescent="0.25">
      <c r="A14965" s="23">
        <v>142889</v>
      </c>
      <c r="B14965" s="24" t="s">
        <v>5922</v>
      </c>
      <c r="C14965" s="25">
        <v>43426</v>
      </c>
      <c r="D14965" s="26" t="s">
        <v>76</v>
      </c>
      <c r="E14965" s="27">
        <v>414</v>
      </c>
      <c r="F14965" s="26" t="s">
        <v>38</v>
      </c>
      <c r="G14965" s="26" t="s">
        <v>10883</v>
      </c>
      <c r="H14965" s="25">
        <v>43423</v>
      </c>
      <c r="I14965" s="23">
        <v>18008693</v>
      </c>
      <c r="J14965" s="28" t="str">
        <f t="shared" si="233"/>
        <v>DESCENTRALIZAÇÃO DE RECURSOS PARA O CAMPUS DE CURITIBA I REFERENTE A DIÁRIAS PARA PARTICIPAÇÃO NO COU EXTRAORDINÁRIO QUE SERÁ REALIZADO EM CAMPO MOURÃO. REALIZADO NO DIA 05/11/2018 A 07/11/2018.</v>
      </c>
      <c r="L14965" s="29" t="s">
        <v>10884</v>
      </c>
    </row>
    <row r="14966" spans="1:12" ht="25.5" x14ac:dyDescent="0.25">
      <c r="A14966" s="23">
        <v>255014</v>
      </c>
      <c r="B14966" s="24" t="s">
        <v>10681</v>
      </c>
      <c r="C14966" s="25">
        <v>43426</v>
      </c>
      <c r="D14966" s="26" t="s">
        <v>76</v>
      </c>
      <c r="E14966" s="27">
        <v>298.5</v>
      </c>
      <c r="F14966" s="26" t="s">
        <v>38</v>
      </c>
      <c r="G14966" s="26" t="s">
        <v>10885</v>
      </c>
      <c r="H14966" s="25">
        <v>43423</v>
      </c>
      <c r="I14966" s="23">
        <v>18008694</v>
      </c>
      <c r="J14966" s="28" t="str">
        <f t="shared" si="233"/>
        <v>DESPESAS COM AQUISIÇÃO DE ÁGUA SANITÁRIA PARA LIMPEZA E HIGIENIZAÇÃO DAS SEDES DO CAMPUS DE CURITIBA I/EMBAP. CONFORME PROCESSO Nº 064/2014.</v>
      </c>
      <c r="L14966" s="29" t="s">
        <v>10886</v>
      </c>
    </row>
    <row r="14967" spans="1:12" ht="25.5" x14ac:dyDescent="0.25">
      <c r="A14967" s="23">
        <v>115422</v>
      </c>
      <c r="B14967" s="24" t="s">
        <v>315</v>
      </c>
      <c r="C14967" s="25">
        <v>43426</v>
      </c>
      <c r="D14967" s="26" t="s">
        <v>76</v>
      </c>
      <c r="E14967" s="27">
        <v>1853.6</v>
      </c>
      <c r="F14967" s="26" t="s">
        <v>38</v>
      </c>
      <c r="G14967" s="26" t="s">
        <v>10887</v>
      </c>
      <c r="H14967" s="25">
        <v>43423</v>
      </c>
      <c r="I14967" s="23">
        <v>18008695</v>
      </c>
      <c r="J14967" s="28" t="str">
        <f t="shared" si="233"/>
        <v>DESPESAS COM AQUISIÇÃO DE MATERIAL DE LIMPEZA E HIGIENE PARA O CAMPUS DE CURITIBA I/EMBAP. SOLICITAÇÃO DO SETOR DE ALMOXARIFADO DO CAMPUS. COMPRA REALIZADA ATRAVÉS DE LICITAÇÃO ATA DE REGISTRO DE PREÇO Nº 001/2018.</v>
      </c>
      <c r="L14967" s="29" t="s">
        <v>10888</v>
      </c>
    </row>
    <row r="14968" spans="1:12" ht="25.5" x14ac:dyDescent="0.25">
      <c r="A14968" s="23">
        <v>127748</v>
      </c>
      <c r="B14968" s="24" t="s">
        <v>10889</v>
      </c>
      <c r="C14968" s="25">
        <v>43426</v>
      </c>
      <c r="D14968" s="26" t="s">
        <v>76</v>
      </c>
      <c r="E14968" s="27">
        <v>1080.4000000000001</v>
      </c>
      <c r="F14968" s="26" t="s">
        <v>38</v>
      </c>
      <c r="G14968" s="26" t="s">
        <v>10890</v>
      </c>
      <c r="H14968" s="25">
        <v>43423</v>
      </c>
      <c r="I14968" s="23">
        <v>18008696</v>
      </c>
      <c r="J14968" s="28" t="str">
        <f t="shared" si="233"/>
        <v>AQUISIÇÃO DE CAFÉ, CHÁ E AÇÚCAR PARA O CAMPUS DE CURITIBA I/EMBAP. CONFORME PROCESSO Nº 063/2018. COMPRA REALIZADA UTILIZANDO PREGÃO ELETRÔNICO Nº 016/2018 - ATA REGISTRO DE PREÇOS Nº 042/2018.</v>
      </c>
      <c r="L14968" s="29" t="s">
        <v>10891</v>
      </c>
    </row>
    <row r="14969" spans="1:12" ht="25.5" x14ac:dyDescent="0.25">
      <c r="A14969" s="23">
        <v>200404</v>
      </c>
      <c r="B14969" s="24" t="s">
        <v>5977</v>
      </c>
      <c r="C14969" s="25">
        <v>43426</v>
      </c>
      <c r="D14969" s="26" t="s">
        <v>64</v>
      </c>
      <c r="E14969" s="27">
        <v>594</v>
      </c>
      <c r="F14969" s="26" t="s">
        <v>38</v>
      </c>
      <c r="G14969" s="26" t="s">
        <v>10892</v>
      </c>
      <c r="H14969" s="25">
        <v>43423</v>
      </c>
      <c r="I14969" s="23">
        <v>18008698</v>
      </c>
      <c r="J14969" s="28" t="str">
        <f t="shared" si="233"/>
        <v>IDA A PARANAVAÍ PARA ATENDER A CONVOCAÇÃO Nº 004/2018 - CEPE - CONSELHO DE ENSINO, PESQUISA E EXTENSÃO, REUNIÃO DE 05 A 08/11/18, CONFORME CONVOCAÇÃO ANEXA.</v>
      </c>
      <c r="L14969" s="29" t="s">
        <v>10893</v>
      </c>
    </row>
    <row r="14970" spans="1:12" ht="25.5" x14ac:dyDescent="0.25">
      <c r="A14970" s="23">
        <v>146892</v>
      </c>
      <c r="B14970" s="24" t="s">
        <v>770</v>
      </c>
      <c r="C14970" s="25">
        <v>43426</v>
      </c>
      <c r="D14970" s="26" t="s">
        <v>157</v>
      </c>
      <c r="E14970" s="27">
        <v>16121.02</v>
      </c>
      <c r="F14970" s="26" t="s">
        <v>38</v>
      </c>
      <c r="G14970" s="26" t="s">
        <v>8841</v>
      </c>
      <c r="H14970" s="25">
        <v>43423</v>
      </c>
      <c r="I14970" s="23">
        <v>18008699</v>
      </c>
      <c r="J14970" s="28" t="str">
        <f t="shared" si="233"/>
        <v>DESCENTRALIZAÇÃO DE RECURSOS ORÇAMENTÁRIOS POR CONTA DE FONTE DO TESOURO PARA DESPESAS DE CUSTEIO DO 3º TRIMESTRE/2018 (COMPLEMENTO), NO CAMPUS DE PARANAVAÍ,REFERENTE SERVIÇO DE VIGILÂNCIA MONITORADA.</v>
      </c>
      <c r="L14970" s="29" t="s">
        <v>8842</v>
      </c>
    </row>
    <row r="14971" spans="1:12" ht="38.25" x14ac:dyDescent="0.25">
      <c r="A14971" s="23">
        <v>155439</v>
      </c>
      <c r="B14971" s="24" t="s">
        <v>1416</v>
      </c>
      <c r="C14971" s="25">
        <v>43426</v>
      </c>
      <c r="D14971" s="26" t="s">
        <v>64</v>
      </c>
      <c r="E14971" s="27">
        <v>230</v>
      </c>
      <c r="F14971" s="26" t="s">
        <v>38</v>
      </c>
      <c r="G14971" s="26" t="s">
        <v>10894</v>
      </c>
      <c r="H14971" s="25">
        <v>43423</v>
      </c>
      <c r="I14971" s="23">
        <v>18008700</v>
      </c>
      <c r="J14971" s="28" t="str">
        <f t="shared" si="233"/>
        <v>IDA A CURITIBA LEVAR OS ALUNOS E PROFESSORES PARA PARTICIPAR DE PALAESTRA NO CONSELHO REGIONAL DE ADMINISTRAÇÃO DO PARANÁ (CRA/PR), E TRAZER A PROFESSORA PARA PROFERIR UMA PALESTRA NO III FÓRUM DE ENFRENTAMENTO À VIOLÊNCIA CONTRA A MULHER, PROMOVIDO PELO PATRONATO DE PONTAL DO PARANÁ, NO DIA 08/11/2018, NO AUDITÓRIO DA ISULPAR.</v>
      </c>
      <c r="L14971" s="29" t="s">
        <v>10895</v>
      </c>
    </row>
    <row r="14972" spans="1:12" ht="25.5" x14ac:dyDescent="0.25">
      <c r="A14972" s="23">
        <v>457202</v>
      </c>
      <c r="B14972" s="24" t="s">
        <v>10896</v>
      </c>
      <c r="C14972" s="25">
        <v>43426</v>
      </c>
      <c r="D14972" s="26" t="s">
        <v>64</v>
      </c>
      <c r="E14972" s="27">
        <v>299</v>
      </c>
      <c r="F14972" s="26" t="s">
        <v>38</v>
      </c>
      <c r="G14972" s="26" t="s">
        <v>10897</v>
      </c>
      <c r="H14972" s="25">
        <v>43423</v>
      </c>
      <c r="I14972" s="23">
        <v>18008701</v>
      </c>
      <c r="J14972" s="28" t="str">
        <f t="shared" si="233"/>
        <v>IDA A CURITIBA PARTICIPAR EM BANCA EXAMINADORA PARA TESTE SELETIVO DOCENTE NOS DIAS 20 E 21/11/2018, NA UNESPAR CAMPUS CURITIBA I, CONFORME EDITAL 036/2018-CPPS ANEXO.</v>
      </c>
      <c r="L14972" s="29" t="s">
        <v>10898</v>
      </c>
    </row>
    <row r="14973" spans="1:12" ht="25.5" x14ac:dyDescent="0.25">
      <c r="A14973" s="23">
        <v>203245</v>
      </c>
      <c r="B14973" s="24" t="s">
        <v>2299</v>
      </c>
      <c r="C14973" s="25">
        <v>43426</v>
      </c>
      <c r="D14973" s="26" t="s">
        <v>183</v>
      </c>
      <c r="E14973" s="27">
        <v>164</v>
      </c>
      <c r="F14973" s="26" t="s">
        <v>38</v>
      </c>
      <c r="G14973" s="26" t="s">
        <v>10899</v>
      </c>
      <c r="H14973" s="25">
        <v>43423</v>
      </c>
      <c r="I14973" s="23">
        <v>18008702</v>
      </c>
      <c r="J14973" s="28" t="str">
        <f t="shared" si="233"/>
        <v>EMPENHO REFERENTE A AQUISIÇÃO DE 40UN DE VALES TRANSPORTES INTERMUNICIPAL PARA OS PERÍODOS DO MÊS 11 E 12/2018 PARA A UNESPAR CAMPUS DE CAMPO MOURÃO.</v>
      </c>
      <c r="L14973" s="29" t="s">
        <v>10900</v>
      </c>
    </row>
    <row r="14974" spans="1:12" x14ac:dyDescent="0.25">
      <c r="A14974" s="23">
        <v>136462</v>
      </c>
      <c r="B14974" s="24" t="s">
        <v>270</v>
      </c>
      <c r="C14974" s="25">
        <v>43423</v>
      </c>
      <c r="D14974" s="26" t="s">
        <v>183</v>
      </c>
      <c r="E14974" s="27">
        <v>41.74</v>
      </c>
      <c r="F14974" s="26" t="s">
        <v>170</v>
      </c>
      <c r="G14974" s="26" t="s">
        <v>10901</v>
      </c>
      <c r="H14974" s="25">
        <v>43423</v>
      </c>
      <c r="I14974" s="23">
        <v>18008703</v>
      </c>
      <c r="J14974" s="28" t="str">
        <f t="shared" si="233"/>
        <v>EMPENHO REF AQUISIÇÃO DE GENEROS ALIMENTICIOS PARA A UNESPAR CAMPUS DE CAMPO MOURÃO</v>
      </c>
      <c r="L14974" s="29" t="s">
        <v>10902</v>
      </c>
    </row>
    <row r="14975" spans="1:12" x14ac:dyDescent="0.25">
      <c r="A14975" s="23">
        <v>447719</v>
      </c>
      <c r="B14975" s="24" t="s">
        <v>10903</v>
      </c>
      <c r="C14975" s="25">
        <v>43423</v>
      </c>
      <c r="D14975" s="26" t="s">
        <v>183</v>
      </c>
      <c r="E14975" s="27">
        <v>388.08</v>
      </c>
      <c r="F14975" s="26" t="s">
        <v>170</v>
      </c>
      <c r="G14975" s="26" t="s">
        <v>10904</v>
      </c>
      <c r="H14975" s="25">
        <v>43423</v>
      </c>
      <c r="I14975" s="23">
        <v>18008704</v>
      </c>
      <c r="J14975" s="28" t="str">
        <f t="shared" si="233"/>
        <v>EMPENHO REFERENTE AQUISIÇÃO DE 40 (QUARENTA) SABONETEIRAS DE VIDRO JSN 500ML PARA UNESPAR CAMPUS DE CAMPO MOURÃO</v>
      </c>
      <c r="L14975" s="29" t="s">
        <v>10905</v>
      </c>
    </row>
    <row r="14976" spans="1:12" x14ac:dyDescent="0.25">
      <c r="A14976" s="23">
        <v>110787</v>
      </c>
      <c r="B14976" s="24" t="s">
        <v>48</v>
      </c>
      <c r="C14976" s="25">
        <v>43446</v>
      </c>
      <c r="D14976" s="26" t="s">
        <v>29</v>
      </c>
      <c r="E14976" s="27">
        <v>3277.05</v>
      </c>
      <c r="F14976" s="26" t="s">
        <v>38</v>
      </c>
      <c r="G14976" s="26" t="s">
        <v>10906</v>
      </c>
      <c r="H14976" s="25">
        <v>43424</v>
      </c>
      <c r="I14976" s="23">
        <v>18008705</v>
      </c>
      <c r="J14976" s="28" t="str">
        <f t="shared" si="233"/>
        <v>DESPESA COM LIQUIDAÇÃO DE IMPOSTOS - DARF - OFÍCIO 122/2018 PRAF UNESPAR</v>
      </c>
      <c r="L14976" s="29" t="s">
        <v>10907</v>
      </c>
    </row>
    <row r="14977" spans="1:12" x14ac:dyDescent="0.25">
      <c r="A14977" s="23">
        <v>110787</v>
      </c>
      <c r="B14977" s="24" t="s">
        <v>48</v>
      </c>
      <c r="C14977" s="25">
        <v>43446</v>
      </c>
      <c r="D14977" s="26" t="s">
        <v>29</v>
      </c>
      <c r="E14977" s="27">
        <v>188</v>
      </c>
      <c r="F14977" s="26" t="s">
        <v>38</v>
      </c>
      <c r="G14977" s="26" t="s">
        <v>10906</v>
      </c>
      <c r="H14977" s="25">
        <v>43424</v>
      </c>
      <c r="I14977" s="23">
        <v>18008706</v>
      </c>
      <c r="J14977" s="28" t="str">
        <f t="shared" si="233"/>
        <v>DESPESA COM LIQUIDAÇÃO DE IMPOSTOS - DARF - OFÍCIO 122/2018 PRAF UNESPAR</v>
      </c>
      <c r="L14977" s="29" t="s">
        <v>10907</v>
      </c>
    </row>
    <row r="14978" spans="1:12" x14ac:dyDescent="0.25">
      <c r="A14978" s="23">
        <v>110787</v>
      </c>
      <c r="B14978" s="24" t="s">
        <v>48</v>
      </c>
      <c r="C14978" s="25">
        <v>43446</v>
      </c>
      <c r="D14978" s="26" t="s">
        <v>29</v>
      </c>
      <c r="E14978" s="27">
        <v>40.43</v>
      </c>
      <c r="F14978" s="26" t="s">
        <v>38</v>
      </c>
      <c r="G14978" s="26" t="s">
        <v>10906</v>
      </c>
      <c r="H14978" s="25">
        <v>43424</v>
      </c>
      <c r="I14978" s="23">
        <v>18008707</v>
      </c>
      <c r="J14978" s="28" t="str">
        <f t="shared" si="233"/>
        <v>DESPESA COM LIQUIDAÇÃO DE IMPOSTOS REF NF 13259</v>
      </c>
      <c r="L14978" s="29" t="s">
        <v>10908</v>
      </c>
    </row>
    <row r="14979" spans="1:12" x14ac:dyDescent="0.25">
      <c r="A14979" s="23">
        <v>110787</v>
      </c>
      <c r="B14979" s="24" t="s">
        <v>48</v>
      </c>
      <c r="C14979" s="25">
        <v>43446</v>
      </c>
      <c r="D14979" s="26" t="s">
        <v>29</v>
      </c>
      <c r="E14979" s="27">
        <v>28.29</v>
      </c>
      <c r="F14979" s="26" t="s">
        <v>38</v>
      </c>
      <c r="G14979" s="26" t="s">
        <v>10906</v>
      </c>
      <c r="H14979" s="25">
        <v>43424</v>
      </c>
      <c r="I14979" s="23">
        <v>18008708</v>
      </c>
      <c r="J14979" s="28" t="str">
        <f t="shared" si="233"/>
        <v>DESPESA COM LIQUIDAÇÃO DE IMPOSTOS REF NF 13258</v>
      </c>
      <c r="L14979" s="29" t="s">
        <v>10909</v>
      </c>
    </row>
    <row r="14980" spans="1:12" x14ac:dyDescent="0.25">
      <c r="A14980" s="23">
        <v>110787</v>
      </c>
      <c r="B14980" s="24" t="s">
        <v>48</v>
      </c>
      <c r="C14980" s="25">
        <v>43446</v>
      </c>
      <c r="D14980" s="26" t="s">
        <v>29</v>
      </c>
      <c r="E14980" s="27">
        <v>40.43</v>
      </c>
      <c r="F14980" s="26" t="s">
        <v>38</v>
      </c>
      <c r="G14980" s="26" t="s">
        <v>10906</v>
      </c>
      <c r="H14980" s="25">
        <v>43424</v>
      </c>
      <c r="I14980" s="23">
        <v>18008709</v>
      </c>
      <c r="J14980" s="28" t="str">
        <f t="shared" si="233"/>
        <v>DESPESA COM LIQUIDAÇÃO DE IMPOSTOS REF NF 13257</v>
      </c>
      <c r="L14980" s="29" t="s">
        <v>10910</v>
      </c>
    </row>
    <row r="14981" spans="1:12" x14ac:dyDescent="0.25">
      <c r="A14981" s="23">
        <v>110787</v>
      </c>
      <c r="B14981" s="24" t="s">
        <v>48</v>
      </c>
      <c r="C14981" s="25">
        <v>43446</v>
      </c>
      <c r="D14981" s="26" t="s">
        <v>29</v>
      </c>
      <c r="E14981" s="27">
        <v>40.43</v>
      </c>
      <c r="F14981" s="26" t="s">
        <v>38</v>
      </c>
      <c r="G14981" s="26" t="s">
        <v>10906</v>
      </c>
      <c r="H14981" s="25">
        <v>43424</v>
      </c>
      <c r="I14981" s="23">
        <v>18008710</v>
      </c>
      <c r="J14981" s="28" t="str">
        <f t="shared" si="233"/>
        <v>DESPESA COM LIQUIDAÇÃO DE IMPOSTOS REF NF 13256</v>
      </c>
      <c r="L14981" s="29" t="s">
        <v>10911</v>
      </c>
    </row>
    <row r="14982" spans="1:12" x14ac:dyDescent="0.25">
      <c r="A14982" s="23">
        <v>110787</v>
      </c>
      <c r="B14982" s="24" t="s">
        <v>48</v>
      </c>
      <c r="C14982" s="25">
        <v>43446</v>
      </c>
      <c r="D14982" s="26" t="s">
        <v>29</v>
      </c>
      <c r="E14982" s="27">
        <v>40.43</v>
      </c>
      <c r="F14982" s="26" t="s">
        <v>38</v>
      </c>
      <c r="G14982" s="26" t="s">
        <v>10906</v>
      </c>
      <c r="H14982" s="25">
        <v>43424</v>
      </c>
      <c r="I14982" s="23">
        <v>18008711</v>
      </c>
      <c r="J14982" s="28" t="str">
        <f t="shared" si="233"/>
        <v>DESPESA COM LIQUIDAÇÃO DE IMPOSTOS REF NF 13255</v>
      </c>
      <c r="L14982" s="29" t="s">
        <v>10912</v>
      </c>
    </row>
    <row r="14983" spans="1:12" x14ac:dyDescent="0.25">
      <c r="A14983" s="23">
        <v>110787</v>
      </c>
      <c r="B14983" s="24" t="s">
        <v>48</v>
      </c>
      <c r="C14983" s="25">
        <v>43446</v>
      </c>
      <c r="D14983" s="26" t="s">
        <v>29</v>
      </c>
      <c r="E14983" s="27">
        <v>123.35</v>
      </c>
      <c r="F14983" s="26" t="s">
        <v>38</v>
      </c>
      <c r="G14983" s="26" t="s">
        <v>10906</v>
      </c>
      <c r="H14983" s="25">
        <v>43424</v>
      </c>
      <c r="I14983" s="23">
        <v>18008712</v>
      </c>
      <c r="J14983" s="28" t="str">
        <f t="shared" si="233"/>
        <v>DESPESA COM LIQUIDAÇÃO DE IMPOSTOS REF NF 13254</v>
      </c>
      <c r="L14983" s="29" t="s">
        <v>10913</v>
      </c>
    </row>
    <row r="14984" spans="1:12" x14ac:dyDescent="0.25">
      <c r="A14984" s="23">
        <v>110787</v>
      </c>
      <c r="B14984" s="24" t="s">
        <v>48</v>
      </c>
      <c r="C14984" s="25">
        <v>43446</v>
      </c>
      <c r="D14984" s="26" t="s">
        <v>29</v>
      </c>
      <c r="E14984" s="27">
        <v>301.5</v>
      </c>
      <c r="F14984" s="26" t="s">
        <v>38</v>
      </c>
      <c r="G14984" s="26" t="s">
        <v>10906</v>
      </c>
      <c r="H14984" s="25">
        <v>43424</v>
      </c>
      <c r="I14984" s="23">
        <v>18008713</v>
      </c>
      <c r="J14984" s="28" t="str">
        <f t="shared" si="233"/>
        <v>DESPESA COM LIQUIDAÇÃO DE IMPOSTOS REF NF 13253</v>
      </c>
      <c r="L14984" s="29" t="s">
        <v>10914</v>
      </c>
    </row>
    <row r="14985" spans="1:12" x14ac:dyDescent="0.25">
      <c r="A14985" s="23">
        <v>110787</v>
      </c>
      <c r="B14985" s="24" t="s">
        <v>48</v>
      </c>
      <c r="C14985" s="25">
        <v>43446</v>
      </c>
      <c r="D14985" s="26" t="s">
        <v>29</v>
      </c>
      <c r="E14985" s="27">
        <v>165.03</v>
      </c>
      <c r="F14985" s="26" t="s">
        <v>38</v>
      </c>
      <c r="G14985" s="26" t="s">
        <v>10906</v>
      </c>
      <c r="H14985" s="25">
        <v>43424</v>
      </c>
      <c r="I14985" s="23">
        <v>18008714</v>
      </c>
      <c r="J14985" s="28" t="str">
        <f t="shared" si="233"/>
        <v>DESPESA COM LIQUIDAÇÃO DE IMPOSTOS REF NF 13252</v>
      </c>
      <c r="L14985" s="29" t="s">
        <v>10915</v>
      </c>
    </row>
    <row r="14986" spans="1:12" x14ac:dyDescent="0.25">
      <c r="A14986" s="23">
        <v>110787</v>
      </c>
      <c r="B14986" s="24" t="s">
        <v>48</v>
      </c>
      <c r="C14986" s="25">
        <v>43446</v>
      </c>
      <c r="D14986" s="26" t="s">
        <v>29</v>
      </c>
      <c r="E14986" s="27">
        <v>238.01</v>
      </c>
      <c r="F14986" s="26" t="s">
        <v>38</v>
      </c>
      <c r="G14986" s="26" t="s">
        <v>10906</v>
      </c>
      <c r="H14986" s="25">
        <v>43424</v>
      </c>
      <c r="I14986" s="23">
        <v>18008715</v>
      </c>
      <c r="J14986" s="28" t="str">
        <f t="shared" si="233"/>
        <v>DESPESA COM LIQUIDAÇÃO DE IMPOSTOS REF NF 13250</v>
      </c>
      <c r="L14986" s="29" t="s">
        <v>10916</v>
      </c>
    </row>
    <row r="14987" spans="1:12" x14ac:dyDescent="0.25">
      <c r="A14987" s="23">
        <v>110787</v>
      </c>
      <c r="B14987" s="24" t="s">
        <v>48</v>
      </c>
      <c r="C14987" s="25">
        <v>43446</v>
      </c>
      <c r="D14987" s="26" t="s">
        <v>29</v>
      </c>
      <c r="E14987" s="27">
        <v>131.52000000000001</v>
      </c>
      <c r="F14987" s="26" t="s">
        <v>38</v>
      </c>
      <c r="G14987" s="26" t="s">
        <v>10906</v>
      </c>
      <c r="H14987" s="25">
        <v>43424</v>
      </c>
      <c r="I14987" s="23">
        <v>18008716</v>
      </c>
      <c r="J14987" s="28" t="str">
        <f t="shared" si="233"/>
        <v>DESPESA COM LIQUIDAÇÃO DE IMPOSTOS REF NF 13360</v>
      </c>
      <c r="L14987" s="29" t="s">
        <v>10917</v>
      </c>
    </row>
    <row r="14988" spans="1:12" x14ac:dyDescent="0.25">
      <c r="A14988" s="23">
        <v>110787</v>
      </c>
      <c r="B14988" s="24" t="s">
        <v>48</v>
      </c>
      <c r="C14988" s="25">
        <v>43446</v>
      </c>
      <c r="D14988" s="26" t="s">
        <v>29</v>
      </c>
      <c r="E14988" s="27">
        <v>251.17</v>
      </c>
      <c r="F14988" s="26" t="s">
        <v>38</v>
      </c>
      <c r="G14988" s="26" t="s">
        <v>10906</v>
      </c>
      <c r="H14988" s="25">
        <v>43424</v>
      </c>
      <c r="I14988" s="23">
        <v>18008717</v>
      </c>
      <c r="J14988" s="28" t="str">
        <f t="shared" ref="J14988:J15051" si="234">UPPER(L14988)</f>
        <v>DESPESA COM LIQUIDAÇÃO DE IMPOSTOS REF NF 13251</v>
      </c>
      <c r="L14988" s="29" t="s">
        <v>10918</v>
      </c>
    </row>
    <row r="14989" spans="1:12" x14ac:dyDescent="0.25">
      <c r="A14989" s="23">
        <v>110787</v>
      </c>
      <c r="B14989" s="24" t="s">
        <v>48</v>
      </c>
      <c r="C14989" s="25">
        <v>43446</v>
      </c>
      <c r="D14989" s="26" t="s">
        <v>29</v>
      </c>
      <c r="E14989" s="27">
        <v>97.44</v>
      </c>
      <c r="F14989" s="26" t="s">
        <v>38</v>
      </c>
      <c r="G14989" s="26" t="s">
        <v>10906</v>
      </c>
      <c r="H14989" s="25">
        <v>43424</v>
      </c>
      <c r="I14989" s="23">
        <v>18008718</v>
      </c>
      <c r="J14989" s="28" t="str">
        <f t="shared" si="234"/>
        <v>DESPESA COM LIQUIDAÇÃO DE IMPOSTOS REF NF 13359</v>
      </c>
      <c r="L14989" s="29" t="s">
        <v>10919</v>
      </c>
    </row>
    <row r="14990" spans="1:12" x14ac:dyDescent="0.25">
      <c r="A14990" s="23">
        <v>110787</v>
      </c>
      <c r="B14990" s="24" t="s">
        <v>48</v>
      </c>
      <c r="C14990" s="25">
        <v>43446</v>
      </c>
      <c r="D14990" s="26" t="s">
        <v>29</v>
      </c>
      <c r="E14990" s="27">
        <v>101.52</v>
      </c>
      <c r="F14990" s="26" t="s">
        <v>38</v>
      </c>
      <c r="G14990" s="26" t="s">
        <v>10906</v>
      </c>
      <c r="H14990" s="25">
        <v>43424</v>
      </c>
      <c r="I14990" s="23">
        <v>18008719</v>
      </c>
      <c r="J14990" s="28" t="str">
        <f t="shared" si="234"/>
        <v>DESPESA COM LIQUIDAÇÃO DE IMPOSTOS REF NF 13358</v>
      </c>
      <c r="L14990" s="29" t="s">
        <v>10920</v>
      </c>
    </row>
    <row r="14991" spans="1:12" x14ac:dyDescent="0.25">
      <c r="A14991" s="23">
        <v>110787</v>
      </c>
      <c r="B14991" s="24" t="s">
        <v>48</v>
      </c>
      <c r="C14991" s="25">
        <v>43446</v>
      </c>
      <c r="D14991" s="26" t="s">
        <v>29</v>
      </c>
      <c r="E14991" s="27">
        <v>40.43</v>
      </c>
      <c r="F14991" s="26" t="s">
        <v>38</v>
      </c>
      <c r="G14991" s="26" t="s">
        <v>10906</v>
      </c>
      <c r="H14991" s="25">
        <v>43424</v>
      </c>
      <c r="I14991" s="23">
        <v>18008720</v>
      </c>
      <c r="J14991" s="28" t="str">
        <f t="shared" si="234"/>
        <v>DESPESA COM LIQUIDAÇÃO DE IMPOSTOS REF NF 13357</v>
      </c>
      <c r="L14991" s="29" t="s">
        <v>10921</v>
      </c>
    </row>
    <row r="14992" spans="1:12" x14ac:dyDescent="0.25">
      <c r="A14992" s="23">
        <v>110787</v>
      </c>
      <c r="B14992" s="24" t="s">
        <v>48</v>
      </c>
      <c r="C14992" s="25">
        <v>43446</v>
      </c>
      <c r="D14992" s="26" t="s">
        <v>29</v>
      </c>
      <c r="E14992" s="27">
        <v>40.43</v>
      </c>
      <c r="F14992" s="26" t="s">
        <v>38</v>
      </c>
      <c r="G14992" s="26" t="s">
        <v>10906</v>
      </c>
      <c r="H14992" s="25">
        <v>43424</v>
      </c>
      <c r="I14992" s="23">
        <v>18008721</v>
      </c>
      <c r="J14992" s="28" t="str">
        <f t="shared" si="234"/>
        <v>DESPESA COM LIQUIDAÇÃO DE IMPOSTOS REF NF 13356</v>
      </c>
      <c r="L14992" s="29" t="s">
        <v>10922</v>
      </c>
    </row>
    <row r="14993" spans="1:12" x14ac:dyDescent="0.25">
      <c r="A14993" s="23">
        <v>110787</v>
      </c>
      <c r="B14993" s="24" t="s">
        <v>48</v>
      </c>
      <c r="C14993" s="25">
        <v>43446</v>
      </c>
      <c r="D14993" s="26" t="s">
        <v>29</v>
      </c>
      <c r="E14993" s="27">
        <v>40.43</v>
      </c>
      <c r="F14993" s="26" t="s">
        <v>38</v>
      </c>
      <c r="G14993" s="26" t="s">
        <v>10906</v>
      </c>
      <c r="H14993" s="25">
        <v>43424</v>
      </c>
      <c r="I14993" s="23">
        <v>18008722</v>
      </c>
      <c r="J14993" s="28" t="str">
        <f t="shared" si="234"/>
        <v>DESPESA COM LIQUIDAÇÃO DE IMPOSTOS REF NF 13355</v>
      </c>
      <c r="L14993" s="29" t="s">
        <v>10923</v>
      </c>
    </row>
    <row r="14994" spans="1:12" x14ac:dyDescent="0.25">
      <c r="A14994" s="23">
        <v>110787</v>
      </c>
      <c r="B14994" s="24" t="s">
        <v>48</v>
      </c>
      <c r="C14994" s="25">
        <v>43446</v>
      </c>
      <c r="D14994" s="26" t="s">
        <v>29</v>
      </c>
      <c r="E14994" s="27">
        <v>40.43</v>
      </c>
      <c r="F14994" s="26" t="s">
        <v>38</v>
      </c>
      <c r="G14994" s="26" t="s">
        <v>10906</v>
      </c>
      <c r="H14994" s="25">
        <v>43424</v>
      </c>
      <c r="I14994" s="23">
        <v>18008723</v>
      </c>
      <c r="J14994" s="28" t="str">
        <f t="shared" si="234"/>
        <v>DESPESA COM LIQUIDAÇÃO DE IMPOSTOS REF NF 13354</v>
      </c>
      <c r="L14994" s="29" t="s">
        <v>10924</v>
      </c>
    </row>
    <row r="14995" spans="1:12" x14ac:dyDescent="0.25">
      <c r="A14995" s="23">
        <v>110787</v>
      </c>
      <c r="B14995" s="24" t="s">
        <v>48</v>
      </c>
      <c r="C14995" s="25">
        <v>43446</v>
      </c>
      <c r="D14995" s="26" t="s">
        <v>29</v>
      </c>
      <c r="E14995" s="27">
        <v>40.43</v>
      </c>
      <c r="F14995" s="26" t="s">
        <v>38</v>
      </c>
      <c r="G14995" s="26" t="s">
        <v>10906</v>
      </c>
      <c r="H14995" s="25">
        <v>43424</v>
      </c>
      <c r="I14995" s="23">
        <v>18008724</v>
      </c>
      <c r="J14995" s="28" t="str">
        <f t="shared" si="234"/>
        <v>DESPESA COM LIQUIDAÇÃO DE IMPOSTOS REF NF 13353</v>
      </c>
      <c r="L14995" s="29" t="s">
        <v>10925</v>
      </c>
    </row>
    <row r="14996" spans="1:12" x14ac:dyDescent="0.25">
      <c r="A14996" s="23">
        <v>110787</v>
      </c>
      <c r="B14996" s="24" t="s">
        <v>48</v>
      </c>
      <c r="C14996" s="25">
        <v>43446</v>
      </c>
      <c r="D14996" s="26" t="s">
        <v>29</v>
      </c>
      <c r="E14996" s="27">
        <v>305.86</v>
      </c>
      <c r="F14996" s="26" t="s">
        <v>38</v>
      </c>
      <c r="G14996" s="26" t="s">
        <v>10906</v>
      </c>
      <c r="H14996" s="25">
        <v>43424</v>
      </c>
      <c r="I14996" s="23">
        <v>18008725</v>
      </c>
      <c r="J14996" s="28" t="str">
        <f t="shared" si="234"/>
        <v>DESPESA COM LIQUIDAÇÃO DE IMPOSTOS REF NF 13351</v>
      </c>
      <c r="L14996" s="29" t="s">
        <v>10926</v>
      </c>
    </row>
    <row r="14997" spans="1:12" x14ac:dyDescent="0.25">
      <c r="A14997" s="23">
        <v>110787</v>
      </c>
      <c r="B14997" s="24" t="s">
        <v>48</v>
      </c>
      <c r="C14997" s="25">
        <v>43446</v>
      </c>
      <c r="D14997" s="26" t="s">
        <v>29</v>
      </c>
      <c r="E14997" s="27">
        <v>165.61</v>
      </c>
      <c r="F14997" s="26" t="s">
        <v>38</v>
      </c>
      <c r="G14997" s="26" t="s">
        <v>10906</v>
      </c>
      <c r="H14997" s="25">
        <v>43424</v>
      </c>
      <c r="I14997" s="23">
        <v>18008726</v>
      </c>
      <c r="J14997" s="28" t="str">
        <f t="shared" si="234"/>
        <v>DESPESA COM LIQUIDAÇÃO DE IMPOSTOS REF NF 13350</v>
      </c>
      <c r="L14997" s="29" t="s">
        <v>10927</v>
      </c>
    </row>
    <row r="14998" spans="1:12" x14ac:dyDescent="0.25">
      <c r="A14998" s="23">
        <v>110787</v>
      </c>
      <c r="B14998" s="24" t="s">
        <v>48</v>
      </c>
      <c r="C14998" s="25">
        <v>43446</v>
      </c>
      <c r="D14998" s="26" t="s">
        <v>29</v>
      </c>
      <c r="E14998" s="27">
        <v>243.07</v>
      </c>
      <c r="F14998" s="26" t="s">
        <v>38</v>
      </c>
      <c r="G14998" s="26" t="s">
        <v>10906</v>
      </c>
      <c r="H14998" s="25">
        <v>43424</v>
      </c>
      <c r="I14998" s="23">
        <v>18008727</v>
      </c>
      <c r="J14998" s="28" t="str">
        <f t="shared" si="234"/>
        <v>DESPESA COM LIQUIDAÇÃO DE IMPOSTOS REF NF 13349</v>
      </c>
      <c r="L14998" s="29" t="s">
        <v>10928</v>
      </c>
    </row>
    <row r="14999" spans="1:12" x14ac:dyDescent="0.25">
      <c r="A14999" s="23">
        <v>110787</v>
      </c>
      <c r="B14999" s="24" t="s">
        <v>48</v>
      </c>
      <c r="C14999" s="25">
        <v>43446</v>
      </c>
      <c r="D14999" s="26" t="s">
        <v>29</v>
      </c>
      <c r="E14999" s="27">
        <v>233.7</v>
      </c>
      <c r="F14999" s="26" t="s">
        <v>38</v>
      </c>
      <c r="G14999" s="26" t="s">
        <v>10906</v>
      </c>
      <c r="H14999" s="25">
        <v>43424</v>
      </c>
      <c r="I14999" s="23">
        <v>18008728</v>
      </c>
      <c r="J14999" s="28" t="str">
        <f t="shared" si="234"/>
        <v>DESPESA COM LIQUIDAÇÃO DE IMPOSTOS REF NF 13348</v>
      </c>
      <c r="L14999" s="29" t="s">
        <v>10929</v>
      </c>
    </row>
    <row r="15000" spans="1:12" x14ac:dyDescent="0.25">
      <c r="A15000" s="23">
        <v>110787</v>
      </c>
      <c r="B15000" s="24" t="s">
        <v>48</v>
      </c>
      <c r="C15000" s="25">
        <v>43446</v>
      </c>
      <c r="D15000" s="26" t="s">
        <v>29</v>
      </c>
      <c r="E15000" s="27">
        <v>131.59</v>
      </c>
      <c r="F15000" s="26" t="s">
        <v>38</v>
      </c>
      <c r="G15000" s="26" t="s">
        <v>10906</v>
      </c>
      <c r="H15000" s="25">
        <v>43424</v>
      </c>
      <c r="I15000" s="23">
        <v>18008729</v>
      </c>
      <c r="J15000" s="28" t="str">
        <f t="shared" si="234"/>
        <v>DESPESA COM LIQUIDAÇÃO DE IMPOSTOS REF NF 13258</v>
      </c>
      <c r="L15000" s="29" t="s">
        <v>10909</v>
      </c>
    </row>
    <row r="15001" spans="1:12" x14ac:dyDescent="0.25">
      <c r="A15001" s="23">
        <v>110787</v>
      </c>
      <c r="B15001" s="24" t="s">
        <v>48</v>
      </c>
      <c r="C15001" s="25">
        <v>43446</v>
      </c>
      <c r="D15001" s="26" t="s">
        <v>29</v>
      </c>
      <c r="E15001" s="27">
        <v>188</v>
      </c>
      <c r="F15001" s="26" t="s">
        <v>38</v>
      </c>
      <c r="G15001" s="26" t="s">
        <v>10906</v>
      </c>
      <c r="H15001" s="25">
        <v>43424</v>
      </c>
      <c r="I15001" s="23">
        <v>18008730</v>
      </c>
      <c r="J15001" s="28" t="str">
        <f t="shared" si="234"/>
        <v>DESPESA COM LIQUIDAÇÃO DE IMPOSTOS REF NF 13257</v>
      </c>
      <c r="L15001" s="29" t="s">
        <v>10910</v>
      </c>
    </row>
    <row r="15002" spans="1:12" x14ac:dyDescent="0.25">
      <c r="A15002" s="23">
        <v>110787</v>
      </c>
      <c r="B15002" s="24" t="s">
        <v>48</v>
      </c>
      <c r="C15002" s="25">
        <v>43446</v>
      </c>
      <c r="D15002" s="26" t="s">
        <v>29</v>
      </c>
      <c r="E15002" s="27">
        <v>188</v>
      </c>
      <c r="F15002" s="26" t="s">
        <v>38</v>
      </c>
      <c r="G15002" s="26" t="s">
        <v>10906</v>
      </c>
      <c r="H15002" s="25">
        <v>43424</v>
      </c>
      <c r="I15002" s="23">
        <v>18008731</v>
      </c>
      <c r="J15002" s="28" t="str">
        <f t="shared" si="234"/>
        <v>DESPESA COM LIQUIDAÇÃO DE IMPOSTOS REF NF 13256</v>
      </c>
      <c r="L15002" s="29" t="s">
        <v>10911</v>
      </c>
    </row>
    <row r="15003" spans="1:12" x14ac:dyDescent="0.25">
      <c r="A15003" s="23">
        <v>110787</v>
      </c>
      <c r="B15003" s="24" t="s">
        <v>48</v>
      </c>
      <c r="C15003" s="25">
        <v>43446</v>
      </c>
      <c r="D15003" s="26" t="s">
        <v>29</v>
      </c>
      <c r="E15003" s="27">
        <v>188</v>
      </c>
      <c r="F15003" s="26" t="s">
        <v>38</v>
      </c>
      <c r="G15003" s="26" t="s">
        <v>10906</v>
      </c>
      <c r="H15003" s="25">
        <v>43424</v>
      </c>
      <c r="I15003" s="23">
        <v>18008732</v>
      </c>
      <c r="J15003" s="28" t="str">
        <f t="shared" si="234"/>
        <v>DESPESA COM LIQUIDAÇÃO DE IMPOSTOS REF NF 13255</v>
      </c>
      <c r="L15003" s="29" t="s">
        <v>10912</v>
      </c>
    </row>
    <row r="15004" spans="1:12" x14ac:dyDescent="0.25">
      <c r="A15004" s="23">
        <v>110787</v>
      </c>
      <c r="B15004" s="24" t="s">
        <v>48</v>
      </c>
      <c r="C15004" s="25">
        <v>43446</v>
      </c>
      <c r="D15004" s="26" t="s">
        <v>29</v>
      </c>
      <c r="E15004" s="27">
        <v>573.6</v>
      </c>
      <c r="F15004" s="26" t="s">
        <v>38</v>
      </c>
      <c r="G15004" s="26" t="s">
        <v>10906</v>
      </c>
      <c r="H15004" s="25">
        <v>43424</v>
      </c>
      <c r="I15004" s="23">
        <v>18008733</v>
      </c>
      <c r="J15004" s="28" t="str">
        <f t="shared" si="234"/>
        <v>DESPESA COM LIQUIDAÇÃO DE IMPOSTOS</v>
      </c>
      <c r="L15004" s="29" t="s">
        <v>10930</v>
      </c>
    </row>
    <row r="15005" spans="1:12" x14ac:dyDescent="0.25">
      <c r="A15005" s="23">
        <v>110787</v>
      </c>
      <c r="B15005" s="24" t="s">
        <v>48</v>
      </c>
      <c r="C15005" s="25">
        <v>43446</v>
      </c>
      <c r="D15005" s="26" t="s">
        <v>29</v>
      </c>
      <c r="E15005" s="27">
        <v>1402.02</v>
      </c>
      <c r="F15005" s="26" t="s">
        <v>38</v>
      </c>
      <c r="G15005" s="26" t="s">
        <v>10906</v>
      </c>
      <c r="H15005" s="25">
        <v>43424</v>
      </c>
      <c r="I15005" s="23">
        <v>18008734</v>
      </c>
      <c r="J15005" s="28" t="str">
        <f t="shared" si="234"/>
        <v>DESPESA COM LIQUIDAÇÃO DE IMPOSTOS REF NF 13253</v>
      </c>
      <c r="L15005" s="29" t="s">
        <v>10914</v>
      </c>
    </row>
    <row r="15006" spans="1:12" x14ac:dyDescent="0.25">
      <c r="A15006" s="23">
        <v>110787</v>
      </c>
      <c r="B15006" s="24" t="s">
        <v>48</v>
      </c>
      <c r="C15006" s="25">
        <v>43446</v>
      </c>
      <c r="D15006" s="26" t="s">
        <v>29</v>
      </c>
      <c r="E15006" s="27">
        <v>767.46</v>
      </c>
      <c r="F15006" s="26" t="s">
        <v>38</v>
      </c>
      <c r="G15006" s="26" t="s">
        <v>10906</v>
      </c>
      <c r="H15006" s="25">
        <v>43424</v>
      </c>
      <c r="I15006" s="23">
        <v>18008735</v>
      </c>
      <c r="J15006" s="28" t="str">
        <f t="shared" si="234"/>
        <v>DESPESA COM LIQUIDAÇÃO DE IMPOSTOS REF NF 13252</v>
      </c>
      <c r="L15006" s="29" t="s">
        <v>10915</v>
      </c>
    </row>
    <row r="15007" spans="1:12" x14ac:dyDescent="0.25">
      <c r="A15007" s="23">
        <v>110787</v>
      </c>
      <c r="B15007" s="24" t="s">
        <v>48</v>
      </c>
      <c r="C15007" s="25">
        <v>43446</v>
      </c>
      <c r="D15007" s="26" t="s">
        <v>29</v>
      </c>
      <c r="E15007" s="27">
        <v>1167.97</v>
      </c>
      <c r="F15007" s="26" t="s">
        <v>38</v>
      </c>
      <c r="G15007" s="26" t="s">
        <v>10906</v>
      </c>
      <c r="H15007" s="25">
        <v>43424</v>
      </c>
      <c r="I15007" s="23">
        <v>18008737</v>
      </c>
      <c r="J15007" s="28" t="str">
        <f t="shared" si="234"/>
        <v>DESPESA COM LIQUIDAÇÃO DE IMPOSTOS REF NF 13251</v>
      </c>
      <c r="L15007" s="29" t="s">
        <v>10918</v>
      </c>
    </row>
    <row r="15008" spans="1:12" x14ac:dyDescent="0.25">
      <c r="A15008" s="23">
        <v>219374</v>
      </c>
      <c r="B15008" s="24" t="s">
        <v>182</v>
      </c>
      <c r="C15008" s="25">
        <v>43427</v>
      </c>
      <c r="D15008" s="26" t="s">
        <v>183</v>
      </c>
      <c r="E15008" s="27">
        <v>460</v>
      </c>
      <c r="F15008" s="26" t="s">
        <v>38</v>
      </c>
      <c r="G15008" s="26" t="s">
        <v>10931</v>
      </c>
      <c r="H15008" s="25">
        <v>43424</v>
      </c>
      <c r="I15008" s="23">
        <v>18008738</v>
      </c>
      <c r="J15008" s="28" t="str">
        <f t="shared" si="234"/>
        <v>RESERVA DE SALDO PARA NOVAS DIARIAS</v>
      </c>
      <c r="L15008" s="29" t="s">
        <v>10932</v>
      </c>
    </row>
    <row r="15009" spans="1:12" x14ac:dyDescent="0.25">
      <c r="A15009" s="23">
        <v>110787</v>
      </c>
      <c r="B15009" s="24" t="s">
        <v>48</v>
      </c>
      <c r="C15009" s="25">
        <v>43446</v>
      </c>
      <c r="D15009" s="26" t="s">
        <v>29</v>
      </c>
      <c r="E15009" s="27">
        <v>1106.77</v>
      </c>
      <c r="F15009" s="26" t="s">
        <v>38</v>
      </c>
      <c r="G15009" s="26" t="s">
        <v>10906</v>
      </c>
      <c r="H15009" s="25">
        <v>43424</v>
      </c>
      <c r="I15009" s="23">
        <v>18008739</v>
      </c>
      <c r="J15009" s="28" t="str">
        <f t="shared" si="234"/>
        <v>DESPESA COM LIQUIDAÇÃO DE IMPOSTOS REF NF 13250</v>
      </c>
      <c r="L15009" s="29" t="s">
        <v>10916</v>
      </c>
    </row>
    <row r="15010" spans="1:12" x14ac:dyDescent="0.25">
      <c r="A15010" s="23">
        <v>110787</v>
      </c>
      <c r="B15010" s="24" t="s">
        <v>48</v>
      </c>
      <c r="C15010" s="25">
        <v>43446</v>
      </c>
      <c r="D15010" s="26" t="s">
        <v>29</v>
      </c>
      <c r="E15010" s="27">
        <v>614.04999999999995</v>
      </c>
      <c r="F15010" s="26" t="s">
        <v>38</v>
      </c>
      <c r="G15010" s="26" t="s">
        <v>10906</v>
      </c>
      <c r="H15010" s="25">
        <v>43424</v>
      </c>
      <c r="I15010" s="23">
        <v>18008740</v>
      </c>
      <c r="J15010" s="28" t="str">
        <f t="shared" si="234"/>
        <v>DESPESA COM LIQUIDAÇÃO DE IMPOSTOS REF NF 13260</v>
      </c>
      <c r="L15010" s="29" t="s">
        <v>10933</v>
      </c>
    </row>
    <row r="15011" spans="1:12" x14ac:dyDescent="0.25">
      <c r="A15011" s="23">
        <v>110787</v>
      </c>
      <c r="B15011" s="24" t="s">
        <v>48</v>
      </c>
      <c r="C15011" s="25">
        <v>43446</v>
      </c>
      <c r="D15011" s="26" t="s">
        <v>29</v>
      </c>
      <c r="E15011" s="27">
        <v>457.5</v>
      </c>
      <c r="F15011" s="26" t="s">
        <v>38</v>
      </c>
      <c r="G15011" s="26" t="s">
        <v>10906</v>
      </c>
      <c r="H15011" s="25">
        <v>43424</v>
      </c>
      <c r="I15011" s="23">
        <v>18008741</v>
      </c>
      <c r="J15011" s="28" t="str">
        <f t="shared" si="234"/>
        <v>DESPESA COM LIQUIDAÇÃO DE IMPOSTOS REF NF 13359</v>
      </c>
      <c r="L15011" s="29" t="s">
        <v>10919</v>
      </c>
    </row>
    <row r="15012" spans="1:12" x14ac:dyDescent="0.25">
      <c r="A15012" s="23">
        <v>110787</v>
      </c>
      <c r="B15012" s="24" t="s">
        <v>48</v>
      </c>
      <c r="C15012" s="25">
        <v>43446</v>
      </c>
      <c r="D15012" s="26" t="s">
        <v>29</v>
      </c>
      <c r="E15012" s="27">
        <v>472.14</v>
      </c>
      <c r="F15012" s="26" t="s">
        <v>38</v>
      </c>
      <c r="G15012" s="26" t="s">
        <v>10906</v>
      </c>
      <c r="H15012" s="25">
        <v>43424</v>
      </c>
      <c r="I15012" s="23">
        <v>18008742</v>
      </c>
      <c r="J15012" s="28" t="str">
        <f t="shared" si="234"/>
        <v>DESPESA COM LIQUIDAÇÃO DE IMPOSTOS REF NF 13358</v>
      </c>
      <c r="L15012" s="29" t="s">
        <v>10920</v>
      </c>
    </row>
    <row r="15013" spans="1:12" x14ac:dyDescent="0.25">
      <c r="A15013" s="23">
        <v>110787</v>
      </c>
      <c r="B15013" s="24" t="s">
        <v>48</v>
      </c>
      <c r="C15013" s="25">
        <v>43446</v>
      </c>
      <c r="D15013" s="26" t="s">
        <v>29</v>
      </c>
      <c r="E15013" s="27">
        <v>188</v>
      </c>
      <c r="F15013" s="26" t="s">
        <v>38</v>
      </c>
      <c r="G15013" s="26" t="s">
        <v>10906</v>
      </c>
      <c r="H15013" s="25">
        <v>43424</v>
      </c>
      <c r="I15013" s="23">
        <v>18008744</v>
      </c>
      <c r="J15013" s="28" t="str">
        <f t="shared" si="234"/>
        <v>DESPESA COM LIQUIDAÇÃO DE IMPOSTOS REF NF 13355</v>
      </c>
      <c r="L15013" s="29" t="s">
        <v>10923</v>
      </c>
    </row>
    <row r="15014" spans="1:12" x14ac:dyDescent="0.25">
      <c r="A15014" s="23">
        <v>110787</v>
      </c>
      <c r="B15014" s="24" t="s">
        <v>48</v>
      </c>
      <c r="C15014" s="25">
        <v>43446</v>
      </c>
      <c r="D15014" s="26" t="s">
        <v>29</v>
      </c>
      <c r="E15014" s="27">
        <v>188</v>
      </c>
      <c r="F15014" s="26" t="s">
        <v>38</v>
      </c>
      <c r="G15014" s="26" t="s">
        <v>10906</v>
      </c>
      <c r="H15014" s="25">
        <v>43424</v>
      </c>
      <c r="I15014" s="23">
        <v>18008745</v>
      </c>
      <c r="J15014" s="28" t="str">
        <f t="shared" si="234"/>
        <v>DESPESA COM LIQUIDAÇÃO DE IMPOSTOS REF NF 13354</v>
      </c>
      <c r="L15014" s="29" t="s">
        <v>10924</v>
      </c>
    </row>
    <row r="15015" spans="1:12" x14ac:dyDescent="0.25">
      <c r="A15015" s="23">
        <v>110787</v>
      </c>
      <c r="B15015" s="24" t="s">
        <v>48</v>
      </c>
      <c r="C15015" s="25">
        <v>43446</v>
      </c>
      <c r="D15015" s="26" t="s">
        <v>29</v>
      </c>
      <c r="E15015" s="27">
        <v>188</v>
      </c>
      <c r="F15015" s="26" t="s">
        <v>38</v>
      </c>
      <c r="G15015" s="26" t="s">
        <v>10906</v>
      </c>
      <c r="H15015" s="25">
        <v>43424</v>
      </c>
      <c r="I15015" s="23">
        <v>18008746</v>
      </c>
      <c r="J15015" s="28" t="str">
        <f t="shared" si="234"/>
        <v>DESPESA COM LIQUIDAÇÃO DE IMPOSTOS REF NF 13353</v>
      </c>
      <c r="L15015" s="29" t="s">
        <v>10925</v>
      </c>
    </row>
    <row r="15016" spans="1:12" x14ac:dyDescent="0.25">
      <c r="A15016" s="23">
        <v>110787</v>
      </c>
      <c r="B15016" s="24" t="s">
        <v>48</v>
      </c>
      <c r="C15016" s="25">
        <v>43446</v>
      </c>
      <c r="D15016" s="26" t="s">
        <v>29</v>
      </c>
      <c r="E15016" s="27">
        <v>1422.32</v>
      </c>
      <c r="F15016" s="26" t="s">
        <v>38</v>
      </c>
      <c r="G15016" s="26" t="s">
        <v>10906</v>
      </c>
      <c r="H15016" s="25">
        <v>43424</v>
      </c>
      <c r="I15016" s="23">
        <v>18008747</v>
      </c>
      <c r="J15016" s="28" t="str">
        <f t="shared" si="234"/>
        <v>DESPESA COM LIQUIDAÇÃO DE IMPOSTOS</v>
      </c>
      <c r="L15016" s="29" t="s">
        <v>10930</v>
      </c>
    </row>
    <row r="15017" spans="1:12" x14ac:dyDescent="0.25">
      <c r="A15017" s="23">
        <v>110787</v>
      </c>
      <c r="B15017" s="24" t="s">
        <v>48</v>
      </c>
      <c r="C15017" s="25">
        <v>43446</v>
      </c>
      <c r="D15017" s="26" t="s">
        <v>29</v>
      </c>
      <c r="E15017" s="27">
        <v>770.11</v>
      </c>
      <c r="F15017" s="26" t="s">
        <v>38</v>
      </c>
      <c r="G15017" s="26" t="s">
        <v>10906</v>
      </c>
      <c r="H15017" s="25">
        <v>43424</v>
      </c>
      <c r="I15017" s="23">
        <v>18008748</v>
      </c>
      <c r="J15017" s="28" t="str">
        <f t="shared" si="234"/>
        <v>DESPESA COM LIQUIDAÇÃO DE IMPOSTOS REF NF 13350</v>
      </c>
      <c r="L15017" s="29" t="s">
        <v>10927</v>
      </c>
    </row>
    <row r="15018" spans="1:12" x14ac:dyDescent="0.25">
      <c r="A15018" s="23">
        <v>110787</v>
      </c>
      <c r="B15018" s="24" t="s">
        <v>48</v>
      </c>
      <c r="C15018" s="25">
        <v>43446</v>
      </c>
      <c r="D15018" s="26" t="s">
        <v>29</v>
      </c>
      <c r="E15018" s="27">
        <v>1130.29</v>
      </c>
      <c r="F15018" s="26" t="s">
        <v>38</v>
      </c>
      <c r="G15018" s="26" t="s">
        <v>10906</v>
      </c>
      <c r="H15018" s="25">
        <v>43424</v>
      </c>
      <c r="I15018" s="23">
        <v>18008749</v>
      </c>
      <c r="J15018" s="28" t="str">
        <f t="shared" si="234"/>
        <v>DESPESA COM LIQUIDAÇÃO DE IMPOSTOS</v>
      </c>
      <c r="L15018" s="29" t="s">
        <v>10930</v>
      </c>
    </row>
    <row r="15019" spans="1:12" ht="25.5" x14ac:dyDescent="0.25">
      <c r="A15019" s="23">
        <v>453500</v>
      </c>
      <c r="B15019" s="24" t="s">
        <v>10934</v>
      </c>
      <c r="C15019" s="25">
        <v>43424</v>
      </c>
      <c r="D15019" s="26" t="s">
        <v>183</v>
      </c>
      <c r="E15019" s="27">
        <v>1350</v>
      </c>
      <c r="F15019" s="26" t="s">
        <v>170</v>
      </c>
      <c r="G15019" s="26" t="s">
        <v>10935</v>
      </c>
      <c r="H15019" s="25">
        <v>43424</v>
      </c>
      <c r="I15019" s="23">
        <v>18008750</v>
      </c>
      <c r="J15019" s="28" t="str">
        <f t="shared" si="234"/>
        <v>EMPENHO REFERENTE SERVIÇOS PRESTADOS DE BANDA MUSICAL PARA A EXECUÇÃO DO EVENTO X FESTIVAL DE MUSICA NA UNESPAR CAMPUS DE CAMPO MOURÃO</v>
      </c>
      <c r="L15019" s="29" t="s">
        <v>10936</v>
      </c>
    </row>
    <row r="15020" spans="1:12" x14ac:dyDescent="0.25">
      <c r="A15020" s="23">
        <v>110787</v>
      </c>
      <c r="B15020" s="24" t="s">
        <v>48</v>
      </c>
      <c r="C15020" s="25">
        <v>43446</v>
      </c>
      <c r="D15020" s="26" t="s">
        <v>29</v>
      </c>
      <c r="E15020" s="27">
        <v>1086.74</v>
      </c>
      <c r="F15020" s="26" t="s">
        <v>38</v>
      </c>
      <c r="G15020" s="26" t="s">
        <v>10906</v>
      </c>
      <c r="H15020" s="25">
        <v>43424</v>
      </c>
      <c r="I15020" s="23">
        <v>18008751</v>
      </c>
      <c r="J15020" s="28" t="str">
        <f t="shared" si="234"/>
        <v>DESPESA COM LIQUIDAÇÃO DE IMPOSTOS REF NF 13348</v>
      </c>
      <c r="L15020" s="29" t="s">
        <v>10929</v>
      </c>
    </row>
    <row r="15021" spans="1:12" x14ac:dyDescent="0.25">
      <c r="A15021" s="23">
        <v>136462</v>
      </c>
      <c r="B15021" s="24" t="s">
        <v>270</v>
      </c>
      <c r="C15021" s="25">
        <v>43424</v>
      </c>
      <c r="D15021" s="26" t="s">
        <v>183</v>
      </c>
      <c r="E15021" s="27">
        <v>16.2</v>
      </c>
      <c r="F15021" s="26" t="s">
        <v>170</v>
      </c>
      <c r="G15021" s="26" t="s">
        <v>10901</v>
      </c>
      <c r="H15021" s="25">
        <v>43424</v>
      </c>
      <c r="I15021" s="23">
        <v>18008752</v>
      </c>
      <c r="J15021" s="28" t="str">
        <f t="shared" si="234"/>
        <v>EMPENHO REF AQUISIÇÃO DE GENEROS ALIMENTICIOS PARA A UNESPAR CAMPUS DE CAMPO MOURÃO</v>
      </c>
      <c r="L15021" s="29" t="s">
        <v>10902</v>
      </c>
    </row>
    <row r="15022" spans="1:12" x14ac:dyDescent="0.25">
      <c r="A15022" s="23">
        <v>110787</v>
      </c>
      <c r="B15022" s="24" t="s">
        <v>48</v>
      </c>
      <c r="C15022" s="25">
        <v>43446</v>
      </c>
      <c r="D15022" s="26" t="s">
        <v>29</v>
      </c>
      <c r="E15022" s="27">
        <v>188</v>
      </c>
      <c r="F15022" s="26" t="s">
        <v>38</v>
      </c>
      <c r="G15022" s="26" t="s">
        <v>10906</v>
      </c>
      <c r="H15022" s="25">
        <v>43424</v>
      </c>
      <c r="I15022" s="23">
        <v>18008753</v>
      </c>
      <c r="J15022" s="28" t="str">
        <f t="shared" si="234"/>
        <v>DESPESA COM LIQUIDAÇÃO DE IMPOSTOS REF NF 13357</v>
      </c>
      <c r="L15022" s="29" t="s">
        <v>10921</v>
      </c>
    </row>
    <row r="15023" spans="1:12" x14ac:dyDescent="0.25">
      <c r="A15023" s="23">
        <v>110787</v>
      </c>
      <c r="B15023" s="24" t="s">
        <v>48</v>
      </c>
      <c r="C15023" s="25">
        <v>43446</v>
      </c>
      <c r="D15023" s="26" t="s">
        <v>29</v>
      </c>
      <c r="E15023" s="27">
        <v>188</v>
      </c>
      <c r="F15023" s="26" t="s">
        <v>38</v>
      </c>
      <c r="G15023" s="26" t="s">
        <v>10906</v>
      </c>
      <c r="H15023" s="25">
        <v>43424</v>
      </c>
      <c r="I15023" s="23">
        <v>18008754</v>
      </c>
      <c r="J15023" s="28" t="str">
        <f t="shared" si="234"/>
        <v>DESPESA COM LIQUIDAÇÃO DE IMPOSTOS REF NF 13356</v>
      </c>
      <c r="L15023" s="29" t="s">
        <v>10922</v>
      </c>
    </row>
    <row r="15024" spans="1:12" x14ac:dyDescent="0.25">
      <c r="A15024" s="23">
        <v>110787</v>
      </c>
      <c r="B15024" s="24" t="s">
        <v>48</v>
      </c>
      <c r="C15024" s="25">
        <v>43446</v>
      </c>
      <c r="D15024" s="26" t="s">
        <v>29</v>
      </c>
      <c r="E15024" s="27">
        <v>2618.16</v>
      </c>
      <c r="F15024" s="26" t="s">
        <v>38</v>
      </c>
      <c r="G15024" s="26" t="s">
        <v>10906</v>
      </c>
      <c r="H15024" s="25">
        <v>43424</v>
      </c>
      <c r="I15024" s="23">
        <v>18008756</v>
      </c>
      <c r="J15024" s="28" t="str">
        <f t="shared" si="234"/>
        <v>DESPESA COM LIQUIDAÇÃO DE IMPOSTOS REF NF 13250</v>
      </c>
      <c r="L15024" s="29" t="s">
        <v>10916</v>
      </c>
    </row>
    <row r="15025" spans="1:12" x14ac:dyDescent="0.25">
      <c r="A15025" s="23">
        <v>110787</v>
      </c>
      <c r="B15025" s="24" t="s">
        <v>48</v>
      </c>
      <c r="C15025" s="25">
        <v>43446</v>
      </c>
      <c r="D15025" s="26" t="s">
        <v>29</v>
      </c>
      <c r="E15025" s="27">
        <v>2762.95</v>
      </c>
      <c r="F15025" s="26" t="s">
        <v>38</v>
      </c>
      <c r="G15025" s="26" t="s">
        <v>10906</v>
      </c>
      <c r="H15025" s="25">
        <v>43424</v>
      </c>
      <c r="I15025" s="23">
        <v>18008757</v>
      </c>
      <c r="J15025" s="28" t="str">
        <f t="shared" si="234"/>
        <v>DESPESA COM LIQUIDAÇÃO DE IMPOSTOS REF NF 13251</v>
      </c>
      <c r="L15025" s="29" t="s">
        <v>10918</v>
      </c>
    </row>
    <row r="15026" spans="1:12" x14ac:dyDescent="0.25">
      <c r="A15026" s="23">
        <v>110787</v>
      </c>
      <c r="B15026" s="24" t="s">
        <v>48</v>
      </c>
      <c r="C15026" s="25">
        <v>43446</v>
      </c>
      <c r="D15026" s="26" t="s">
        <v>29</v>
      </c>
      <c r="E15026" s="27">
        <v>1815.48</v>
      </c>
      <c r="F15026" s="26" t="s">
        <v>38</v>
      </c>
      <c r="G15026" s="26" t="s">
        <v>10906</v>
      </c>
      <c r="H15026" s="25">
        <v>43424</v>
      </c>
      <c r="I15026" s="23">
        <v>18008758</v>
      </c>
      <c r="J15026" s="28" t="str">
        <f t="shared" si="234"/>
        <v>DESPESA COM LIQUIDAÇÃO DE IMPOSTOS REF NF 13252</v>
      </c>
      <c r="L15026" s="29" t="s">
        <v>10915</v>
      </c>
    </row>
    <row r="15027" spans="1:12" x14ac:dyDescent="0.25">
      <c r="A15027" s="23">
        <v>110787</v>
      </c>
      <c r="B15027" s="24" t="s">
        <v>48</v>
      </c>
      <c r="C15027" s="25">
        <v>43446</v>
      </c>
      <c r="D15027" s="26" t="s">
        <v>29</v>
      </c>
      <c r="E15027" s="27">
        <v>3316.64</v>
      </c>
      <c r="F15027" s="26" t="s">
        <v>38</v>
      </c>
      <c r="G15027" s="26" t="s">
        <v>10906</v>
      </c>
      <c r="H15027" s="25">
        <v>43424</v>
      </c>
      <c r="I15027" s="23">
        <v>18008759</v>
      </c>
      <c r="J15027" s="28" t="str">
        <f t="shared" si="234"/>
        <v>DESPESA COM LIQUIDAÇÃO DE IMPOSTOS REF NF 13253</v>
      </c>
      <c r="L15027" s="29" t="s">
        <v>10914</v>
      </c>
    </row>
    <row r="15028" spans="1:12" x14ac:dyDescent="0.25">
      <c r="A15028" s="23">
        <v>110787</v>
      </c>
      <c r="B15028" s="24" t="s">
        <v>48</v>
      </c>
      <c r="C15028" s="25">
        <v>43446</v>
      </c>
      <c r="D15028" s="26" t="s">
        <v>29</v>
      </c>
      <c r="E15028" s="27">
        <v>1356.95</v>
      </c>
      <c r="F15028" s="26" t="s">
        <v>38</v>
      </c>
      <c r="G15028" s="26" t="s">
        <v>10906</v>
      </c>
      <c r="H15028" s="25">
        <v>43424</v>
      </c>
      <c r="I15028" s="23">
        <v>18008760</v>
      </c>
      <c r="J15028" s="28" t="str">
        <f t="shared" si="234"/>
        <v>DESPESA COM LIQUIDAÇÃO DE IMPOSTOS  REF NF 13254</v>
      </c>
      <c r="L15028" s="29" t="s">
        <v>10937</v>
      </c>
    </row>
    <row r="15029" spans="1:12" x14ac:dyDescent="0.25">
      <c r="A15029" s="23">
        <v>110787</v>
      </c>
      <c r="B15029" s="24" t="s">
        <v>48</v>
      </c>
      <c r="C15029" s="25">
        <v>43446</v>
      </c>
      <c r="D15029" s="26" t="s">
        <v>29</v>
      </c>
      <c r="E15029" s="27">
        <v>444.71</v>
      </c>
      <c r="F15029" s="26" t="s">
        <v>38</v>
      </c>
      <c r="G15029" s="26" t="s">
        <v>10906</v>
      </c>
      <c r="H15029" s="25">
        <v>43424</v>
      </c>
      <c r="I15029" s="23">
        <v>18008761</v>
      </c>
      <c r="J15029" s="28" t="str">
        <f t="shared" si="234"/>
        <v>DESPESA COM LIQUIDAÇÃO DE IMPOSTOS REF NF 13255</v>
      </c>
      <c r="L15029" s="29" t="s">
        <v>10912</v>
      </c>
    </row>
    <row r="15030" spans="1:12" x14ac:dyDescent="0.25">
      <c r="A15030" s="23">
        <v>110787</v>
      </c>
      <c r="B15030" s="24" t="s">
        <v>48</v>
      </c>
      <c r="C15030" s="25">
        <v>43446</v>
      </c>
      <c r="D15030" s="26" t="s">
        <v>29</v>
      </c>
      <c r="E15030" s="27">
        <v>444.71</v>
      </c>
      <c r="F15030" s="26" t="s">
        <v>38</v>
      </c>
      <c r="G15030" s="26" t="s">
        <v>10906</v>
      </c>
      <c r="H15030" s="25">
        <v>43424</v>
      </c>
      <c r="I15030" s="23">
        <v>18008762</v>
      </c>
      <c r="J15030" s="28" t="str">
        <f t="shared" si="234"/>
        <v>DESPESA COM LIQUIDAÇÃO DE IMPOSTOS REF NF 13256</v>
      </c>
      <c r="L15030" s="29" t="s">
        <v>10911</v>
      </c>
    </row>
    <row r="15031" spans="1:12" x14ac:dyDescent="0.25">
      <c r="A15031" s="23">
        <v>110787</v>
      </c>
      <c r="B15031" s="24" t="s">
        <v>48</v>
      </c>
      <c r="C15031" s="25">
        <v>43446</v>
      </c>
      <c r="D15031" s="26" t="s">
        <v>29</v>
      </c>
      <c r="E15031" s="27">
        <v>444.71</v>
      </c>
      <c r="F15031" s="26" t="s">
        <v>38</v>
      </c>
      <c r="G15031" s="26" t="s">
        <v>10906</v>
      </c>
      <c r="H15031" s="25">
        <v>43424</v>
      </c>
      <c r="I15031" s="23">
        <v>18008763</v>
      </c>
      <c r="J15031" s="28" t="str">
        <f t="shared" si="234"/>
        <v>DESPESA COM LIQUIDAÇÃO DE IMPOSTOS REF NF 13257</v>
      </c>
      <c r="L15031" s="29" t="s">
        <v>10910</v>
      </c>
    </row>
    <row r="15032" spans="1:12" x14ac:dyDescent="0.25">
      <c r="A15032" s="23">
        <v>110787</v>
      </c>
      <c r="B15032" s="24" t="s">
        <v>48</v>
      </c>
      <c r="C15032" s="25">
        <v>43446</v>
      </c>
      <c r="D15032" s="26" t="s">
        <v>29</v>
      </c>
      <c r="E15032" s="27">
        <v>311.29000000000002</v>
      </c>
      <c r="F15032" s="26" t="s">
        <v>38</v>
      </c>
      <c r="G15032" s="26" t="s">
        <v>10906</v>
      </c>
      <c r="H15032" s="25">
        <v>43424</v>
      </c>
      <c r="I15032" s="23">
        <v>18008764</v>
      </c>
      <c r="J15032" s="28" t="str">
        <f t="shared" si="234"/>
        <v>DESPESA COM LIQUIDAÇÃO DE IMPOSTOS REF NF 13258</v>
      </c>
      <c r="L15032" s="29" t="s">
        <v>10909</v>
      </c>
    </row>
    <row r="15033" spans="1:12" x14ac:dyDescent="0.25">
      <c r="A15033" s="23">
        <v>110787</v>
      </c>
      <c r="B15033" s="24" t="s">
        <v>48</v>
      </c>
      <c r="C15033" s="25">
        <v>43446</v>
      </c>
      <c r="D15033" s="26" t="s">
        <v>29</v>
      </c>
      <c r="E15033" s="27">
        <v>444.71</v>
      </c>
      <c r="F15033" s="26" t="s">
        <v>38</v>
      </c>
      <c r="G15033" s="26" t="s">
        <v>10906</v>
      </c>
      <c r="H15033" s="25">
        <v>43424</v>
      </c>
      <c r="I15033" s="23">
        <v>18008765</v>
      </c>
      <c r="J15033" s="28" t="str">
        <f t="shared" si="234"/>
        <v>DESPESA COM LIQUIDAÇÃO DE IMPOSTOS REF NF 13259</v>
      </c>
      <c r="L15033" s="29" t="s">
        <v>10908</v>
      </c>
    </row>
    <row r="15034" spans="1:12" x14ac:dyDescent="0.25">
      <c r="A15034" s="23">
        <v>110787</v>
      </c>
      <c r="B15034" s="24" t="s">
        <v>48</v>
      </c>
      <c r="C15034" s="25">
        <v>43446</v>
      </c>
      <c r="D15034" s="26" t="s">
        <v>29</v>
      </c>
      <c r="E15034" s="27">
        <v>2570.7600000000002</v>
      </c>
      <c r="F15034" s="26" t="s">
        <v>38</v>
      </c>
      <c r="G15034" s="26" t="s">
        <v>10906</v>
      </c>
      <c r="H15034" s="25">
        <v>43424</v>
      </c>
      <c r="I15034" s="23">
        <v>18008766</v>
      </c>
      <c r="J15034" s="28" t="str">
        <f t="shared" si="234"/>
        <v>DESPESA COM LIQUIDAÇÃO DE IMPOSTOS REF NF  13348</v>
      </c>
      <c r="L15034" s="29" t="s">
        <v>10938</v>
      </c>
    </row>
    <row r="15035" spans="1:12" x14ac:dyDescent="0.25">
      <c r="A15035" s="23">
        <v>110787</v>
      </c>
      <c r="B15035" s="24" t="s">
        <v>48</v>
      </c>
      <c r="C15035" s="25">
        <v>43446</v>
      </c>
      <c r="D15035" s="26" t="s">
        <v>29</v>
      </c>
      <c r="E15035" s="27">
        <v>2673.83</v>
      </c>
      <c r="F15035" s="26" t="s">
        <v>38</v>
      </c>
      <c r="G15035" s="26" t="s">
        <v>10906</v>
      </c>
      <c r="H15035" s="25">
        <v>43424</v>
      </c>
      <c r="I15035" s="23">
        <v>18008767</v>
      </c>
      <c r="J15035" s="28" t="str">
        <f t="shared" si="234"/>
        <v>DESPESA COM LIQUIDAÇÃO DE IMPOSTOS REF NF 13349</v>
      </c>
      <c r="L15035" s="29" t="s">
        <v>10928</v>
      </c>
    </row>
    <row r="15036" spans="1:12" x14ac:dyDescent="0.25">
      <c r="A15036" s="23">
        <v>110787</v>
      </c>
      <c r="B15036" s="24" t="s">
        <v>48</v>
      </c>
      <c r="C15036" s="25">
        <v>43446</v>
      </c>
      <c r="D15036" s="26" t="s">
        <v>29</v>
      </c>
      <c r="E15036" s="27">
        <v>1821.74</v>
      </c>
      <c r="F15036" s="26" t="s">
        <v>38</v>
      </c>
      <c r="G15036" s="26" t="s">
        <v>10906</v>
      </c>
      <c r="H15036" s="25">
        <v>43424</v>
      </c>
      <c r="I15036" s="23">
        <v>18008768</v>
      </c>
      <c r="J15036" s="28" t="str">
        <f t="shared" si="234"/>
        <v>DESPESA COM LIQUIDAÇÃO DE IMPOSTOS REF NF 13350</v>
      </c>
      <c r="L15036" s="29" t="s">
        <v>10927</v>
      </c>
    </row>
    <row r="15037" spans="1:12" x14ac:dyDescent="0.25">
      <c r="A15037" s="23">
        <v>110787</v>
      </c>
      <c r="B15037" s="24" t="s">
        <v>48</v>
      </c>
      <c r="C15037" s="25">
        <v>43446</v>
      </c>
      <c r="D15037" s="26" t="s">
        <v>29</v>
      </c>
      <c r="E15037" s="27">
        <v>3375.25</v>
      </c>
      <c r="F15037" s="26" t="s">
        <v>38</v>
      </c>
      <c r="G15037" s="26" t="s">
        <v>10906</v>
      </c>
      <c r="H15037" s="25">
        <v>43424</v>
      </c>
      <c r="I15037" s="23">
        <v>18008769</v>
      </c>
      <c r="J15037" s="28" t="str">
        <f t="shared" si="234"/>
        <v>DESPESA COM LIQUIDAÇÃO DE IMPOSTOS REF NF 133517</v>
      </c>
      <c r="L15037" s="29" t="s">
        <v>10939</v>
      </c>
    </row>
    <row r="15038" spans="1:12" x14ac:dyDescent="0.25">
      <c r="A15038" s="23">
        <v>110787</v>
      </c>
      <c r="B15038" s="24" t="s">
        <v>48</v>
      </c>
      <c r="C15038" s="25">
        <v>43446</v>
      </c>
      <c r="D15038" s="26" t="s">
        <v>29</v>
      </c>
      <c r="E15038" s="27">
        <v>444.71</v>
      </c>
      <c r="F15038" s="26" t="s">
        <v>38</v>
      </c>
      <c r="G15038" s="26" t="s">
        <v>10906</v>
      </c>
      <c r="H15038" s="25">
        <v>43424</v>
      </c>
      <c r="I15038" s="23">
        <v>18008770</v>
      </c>
      <c r="J15038" s="28" t="str">
        <f t="shared" si="234"/>
        <v>DESPESA COM LIQUIDAÇÃO DE IMPOSTOS REF NF 13353</v>
      </c>
      <c r="L15038" s="29" t="s">
        <v>10925</v>
      </c>
    </row>
    <row r="15039" spans="1:12" x14ac:dyDescent="0.25">
      <c r="A15039" s="23">
        <v>110787</v>
      </c>
      <c r="B15039" s="24" t="s">
        <v>48</v>
      </c>
      <c r="C15039" s="25">
        <v>43446</v>
      </c>
      <c r="D15039" s="26" t="s">
        <v>29</v>
      </c>
      <c r="E15039" s="27">
        <v>444.71</v>
      </c>
      <c r="F15039" s="26" t="s">
        <v>38</v>
      </c>
      <c r="G15039" s="26" t="s">
        <v>10906</v>
      </c>
      <c r="H15039" s="25">
        <v>43424</v>
      </c>
      <c r="I15039" s="23">
        <v>18008771</v>
      </c>
      <c r="J15039" s="28" t="str">
        <f t="shared" si="234"/>
        <v>DESPESA COM LIQUIDAÇÃO DE IMPOSTOS REF NF 13354</v>
      </c>
      <c r="L15039" s="29" t="s">
        <v>10924</v>
      </c>
    </row>
    <row r="15040" spans="1:12" x14ac:dyDescent="0.25">
      <c r="A15040" s="23">
        <v>110787</v>
      </c>
      <c r="B15040" s="24" t="s">
        <v>48</v>
      </c>
      <c r="C15040" s="25">
        <v>43446</v>
      </c>
      <c r="D15040" s="26" t="s">
        <v>29</v>
      </c>
      <c r="E15040" s="27">
        <v>444.71</v>
      </c>
      <c r="F15040" s="26" t="s">
        <v>38</v>
      </c>
      <c r="G15040" s="26" t="s">
        <v>10906</v>
      </c>
      <c r="H15040" s="25">
        <v>43424</v>
      </c>
      <c r="I15040" s="23">
        <v>18008772</v>
      </c>
      <c r="J15040" s="28" t="str">
        <f t="shared" si="234"/>
        <v>DESPESA COM LIQUIDAÇÃO DE IMPOSTOS REF NF 13355</v>
      </c>
      <c r="L15040" s="29" t="s">
        <v>10923</v>
      </c>
    </row>
    <row r="15041" spans="1:12" x14ac:dyDescent="0.25">
      <c r="A15041" s="23">
        <v>110787</v>
      </c>
      <c r="B15041" s="24" t="s">
        <v>48</v>
      </c>
      <c r="C15041" s="25">
        <v>43446</v>
      </c>
      <c r="D15041" s="26" t="s">
        <v>29</v>
      </c>
      <c r="E15041" s="27">
        <v>444.71</v>
      </c>
      <c r="F15041" s="26" t="s">
        <v>38</v>
      </c>
      <c r="G15041" s="26" t="s">
        <v>10906</v>
      </c>
      <c r="H15041" s="25">
        <v>43424</v>
      </c>
      <c r="I15041" s="23">
        <v>18008773</v>
      </c>
      <c r="J15041" s="28" t="str">
        <f t="shared" si="234"/>
        <v>DESPESA COM LIQUIDAÇÃO DE IMPOSTOS REF NF 13356</v>
      </c>
      <c r="L15041" s="29" t="s">
        <v>10922</v>
      </c>
    </row>
    <row r="15042" spans="1:12" x14ac:dyDescent="0.25">
      <c r="A15042" s="23">
        <v>110787</v>
      </c>
      <c r="B15042" s="24" t="s">
        <v>48</v>
      </c>
      <c r="C15042" s="25">
        <v>43446</v>
      </c>
      <c r="D15042" s="26" t="s">
        <v>29</v>
      </c>
      <c r="E15042" s="27">
        <v>444.71</v>
      </c>
      <c r="F15042" s="26" t="s">
        <v>38</v>
      </c>
      <c r="G15042" s="26" t="s">
        <v>10906</v>
      </c>
      <c r="H15042" s="25">
        <v>43424</v>
      </c>
      <c r="I15042" s="23">
        <v>18008774</v>
      </c>
      <c r="J15042" s="28" t="str">
        <f t="shared" si="234"/>
        <v>DESPESA COM LIQUIDAÇÃO DE IMPOSTOS REF NF 13357</v>
      </c>
      <c r="L15042" s="29" t="s">
        <v>10921</v>
      </c>
    </row>
    <row r="15043" spans="1:12" x14ac:dyDescent="0.25">
      <c r="A15043" s="23">
        <v>110787</v>
      </c>
      <c r="B15043" s="24" t="s">
        <v>48</v>
      </c>
      <c r="C15043" s="25">
        <v>43446</v>
      </c>
      <c r="D15043" s="26" t="s">
        <v>29</v>
      </c>
      <c r="E15043" s="27">
        <v>1116.8800000000001</v>
      </c>
      <c r="F15043" s="26" t="s">
        <v>38</v>
      </c>
      <c r="G15043" s="26" t="s">
        <v>10906</v>
      </c>
      <c r="H15043" s="25">
        <v>43424</v>
      </c>
      <c r="I15043" s="23">
        <v>18008775</v>
      </c>
      <c r="J15043" s="28" t="str">
        <f t="shared" si="234"/>
        <v>DESPESA COM LIQUIDAÇÃO DE IMPOSTOS REF NF 13358</v>
      </c>
      <c r="L15043" s="29" t="s">
        <v>10920</v>
      </c>
    </row>
    <row r="15044" spans="1:12" x14ac:dyDescent="0.25">
      <c r="A15044" s="23">
        <v>110787</v>
      </c>
      <c r="B15044" s="24" t="s">
        <v>48</v>
      </c>
      <c r="C15044" s="25">
        <v>43446</v>
      </c>
      <c r="D15044" s="26" t="s">
        <v>29</v>
      </c>
      <c r="E15044" s="27">
        <v>1082.25</v>
      </c>
      <c r="F15044" s="26" t="s">
        <v>38</v>
      </c>
      <c r="G15044" s="26" t="s">
        <v>10906</v>
      </c>
      <c r="H15044" s="25">
        <v>43424</v>
      </c>
      <c r="I15044" s="23">
        <v>18008776</v>
      </c>
      <c r="J15044" s="28" t="str">
        <f t="shared" si="234"/>
        <v>DESPESA COM LIQUIDAÇÃO DE IMPOSTOS REF NF 13359</v>
      </c>
      <c r="L15044" s="29" t="s">
        <v>10919</v>
      </c>
    </row>
    <row r="15045" spans="1:12" x14ac:dyDescent="0.25">
      <c r="A15045" s="23">
        <v>110787</v>
      </c>
      <c r="B15045" s="24" t="s">
        <v>48</v>
      </c>
      <c r="C15045" s="25">
        <v>43446</v>
      </c>
      <c r="D15045" s="26" t="s">
        <v>29</v>
      </c>
      <c r="E15045" s="27">
        <v>1452.59</v>
      </c>
      <c r="F15045" s="26" t="s">
        <v>38</v>
      </c>
      <c r="G15045" s="26" t="s">
        <v>10906</v>
      </c>
      <c r="H15045" s="25">
        <v>43424</v>
      </c>
      <c r="I15045" s="23">
        <v>18008777</v>
      </c>
      <c r="J15045" s="28" t="str">
        <f t="shared" si="234"/>
        <v>DESPESA COM LIQUIDAÇÃO DE IMPOSTOS REF NF 13360</v>
      </c>
      <c r="L15045" s="29" t="s">
        <v>10917</v>
      </c>
    </row>
    <row r="15046" spans="1:12" ht="51" x14ac:dyDescent="0.25">
      <c r="A15046" s="23">
        <v>149072</v>
      </c>
      <c r="B15046" s="24" t="s">
        <v>1281</v>
      </c>
      <c r="C15046" s="25">
        <v>43427</v>
      </c>
      <c r="D15046" s="26" t="s">
        <v>70</v>
      </c>
      <c r="E15046" s="27">
        <v>529</v>
      </c>
      <c r="F15046" s="26" t="s">
        <v>38</v>
      </c>
      <c r="G15046" s="26" t="s">
        <v>10940</v>
      </c>
      <c r="H15046" s="25">
        <v>43424</v>
      </c>
      <c r="I15046" s="23">
        <v>18008778</v>
      </c>
      <c r="J15046" s="28" t="str">
        <f t="shared" si="234"/>
        <v>LIQUIDAÇÃO DO EMPENHO 18004880, REFERENTE PAGAMENTO DE 03 (TRÊS) DIÁRIAS, SENDO 02 (DUAS) COM PERNOITE E 01 (UMA) DIÁRIA DE ALIMENTAÇÃO, PARA VIAGEM A CIDADE DE CURITIBA/PR COM SAÍDA DIA 21/11/18 AS 13 HORAS E RETORNO PREVISTO PARA O DIA 23/11/18 AS 22 HORAS, COM A FINALIDADE DE PARTICIPAR DA REUNIÃO ORDINÁRIA DO CAD 09H / REUNIÃO ADMINISTRATIVA DIA 22/11 E REUNIÃO  NA PROPLAN SOBRE COMISSÃO DE INFRAESTRUTURA NO DIA 23/11 AS 14H.</v>
      </c>
      <c r="L15046" s="29" t="s">
        <v>10941</v>
      </c>
    </row>
    <row r="15047" spans="1:12" ht="51" x14ac:dyDescent="0.25">
      <c r="A15047" s="23">
        <v>227854</v>
      </c>
      <c r="B15047" s="24" t="s">
        <v>1284</v>
      </c>
      <c r="C15047" s="25">
        <v>43427</v>
      </c>
      <c r="D15047" s="26" t="s">
        <v>70</v>
      </c>
      <c r="E15047" s="27">
        <v>180</v>
      </c>
      <c r="F15047" s="26" t="s">
        <v>38</v>
      </c>
      <c r="G15047" s="26" t="s">
        <v>10942</v>
      </c>
      <c r="H15047" s="25">
        <v>43424</v>
      </c>
      <c r="I15047" s="23">
        <v>18008779</v>
      </c>
      <c r="J15047" s="28" t="str">
        <f t="shared" si="234"/>
        <v>LIQUIDAÇÃO DO EMPENHO NÚMERO 18004881, REFERENTE PAGAMENTO DE 01 (UMA) DIÁRIA COM PERNOITE PARA VIAGEM A CIDADE DE MATINHOS/PR DIA 18/11/18 COM SAÍDA AS 18H E RETORNO DIA 19/11/18 AS 17H, COM A FINALIDADE DE REALIZAR TRANSLADO DO PROFESSOR FREDERICO ALVES CAVANNA, QUE PARTICIPARÁ DA ABERTURA DO EVENTO: XI COLÓQUIO DE FILOSOFIA NO CAMPUS DE UNIÃO DA VITÓRIA.</v>
      </c>
      <c r="L15047" s="29" t="s">
        <v>10943</v>
      </c>
    </row>
    <row r="15048" spans="1:12" ht="51" x14ac:dyDescent="0.25">
      <c r="A15048" s="23">
        <v>227854</v>
      </c>
      <c r="B15048" s="24" t="s">
        <v>1284</v>
      </c>
      <c r="C15048" s="25">
        <v>43427</v>
      </c>
      <c r="D15048" s="26" t="s">
        <v>70</v>
      </c>
      <c r="E15048" s="27">
        <v>180</v>
      </c>
      <c r="F15048" s="26" t="s">
        <v>38</v>
      </c>
      <c r="G15048" s="26" t="s">
        <v>10944</v>
      </c>
      <c r="H15048" s="25">
        <v>43424</v>
      </c>
      <c r="I15048" s="23">
        <v>18008780</v>
      </c>
      <c r="J15048" s="28" t="str">
        <f t="shared" si="234"/>
        <v>LIQUIDAÇÃO DO EMPENHO NÚMERO 18004882, REFERENTE PAGAMENTO DE 01 (UMA) DIÁRIA COM PERNOITE PARA VIAGEM A CIDADE DE MATINHOS/PR DIA 20/11/18 COM SAÍDA AS 12H E RETORNO DIA 21/11/18 AS 15H, COM A FINALIDADE DE REALIZAR TRANSLADO DE RETORNO DO PROFESSOR FREDERICO ALVES CAVANNA, QUE MINISTROU PALESTRA DE ABERTURA DO EVENTO: XI COLÓQUIO DE FILOSOFIA NA UNESPAR - CAMPUS DE UNIÃO DA VITÓRIA.</v>
      </c>
      <c r="L15048" s="29" t="s">
        <v>10945</v>
      </c>
    </row>
    <row r="15049" spans="1:12" ht="38.25" x14ac:dyDescent="0.25">
      <c r="A15049" s="23">
        <v>227854</v>
      </c>
      <c r="B15049" s="24" t="s">
        <v>1284</v>
      </c>
      <c r="C15049" s="25">
        <v>43427</v>
      </c>
      <c r="D15049" s="26" t="s">
        <v>70</v>
      </c>
      <c r="E15049" s="27">
        <v>69</v>
      </c>
      <c r="F15049" s="26" t="s">
        <v>38</v>
      </c>
      <c r="G15049" s="26" t="s">
        <v>10946</v>
      </c>
      <c r="H15049" s="25">
        <v>43424</v>
      </c>
      <c r="I15049" s="23">
        <v>18008781</v>
      </c>
      <c r="J15049" s="28" t="str">
        <f t="shared" si="234"/>
        <v>LIQUIDAÇÃO DO EMPENHO NÚMERO 18004883, REFERENTE PAGAMENTO DE 01 (UMA) DIÁRIA DE ALIMENTAÇÃO PARA VIAGEM A CIDADE DE CURITIBA/PR DIA 22/11/18 COM SAÍDA AS 8H E RETORNO AS 17H DO MESMO DIA, COM A FINALIDADE DE REALIZAR TRANSLADO DA PROFESSORA JULIANA FAUSTO, PARA MINISTRAR PALESTRA NO EVENTO: XI COLÓQUIO DE FILOSOFIA.</v>
      </c>
      <c r="L15049" s="29" t="s">
        <v>10947</v>
      </c>
    </row>
    <row r="15050" spans="1:12" ht="38.25" x14ac:dyDescent="0.25">
      <c r="A15050" s="23">
        <v>227854</v>
      </c>
      <c r="B15050" s="24" t="s">
        <v>1284</v>
      </c>
      <c r="C15050" s="25">
        <v>43427</v>
      </c>
      <c r="D15050" s="26" t="s">
        <v>70</v>
      </c>
      <c r="E15050" s="27">
        <v>69</v>
      </c>
      <c r="F15050" s="26" t="s">
        <v>38</v>
      </c>
      <c r="G15050" s="26" t="s">
        <v>10948</v>
      </c>
      <c r="H15050" s="25">
        <v>43424</v>
      </c>
      <c r="I15050" s="23">
        <v>18008782</v>
      </c>
      <c r="J15050" s="28" t="str">
        <f t="shared" si="234"/>
        <v>LIQUIDAÇÃO DO EMPENHO NÚMERO 18004884 REFERENTE PAGAMENTO DE 01 (UMA) DIÁRIA DE ALIMENTAÇÃO PARA VIAGEM A CIDADE DE CURITIBA/PR DIA 23/11/18 COM SAÍDA AS 9H E RETORNO AS 18H DO MESMO DIA, COM A FINALIDADE DE REALIZAR TRANSLADO DE RETORNO DA PROFESSORA JULIANA FAUSTO, QUE MINISTROU PALESTRA NO EVENTO: XI COLÓQUIO DE FILOSOFIA.</v>
      </c>
      <c r="L15050" s="29" t="s">
        <v>10949</v>
      </c>
    </row>
    <row r="15051" spans="1:12" ht="38.25" x14ac:dyDescent="0.25">
      <c r="A15051" s="23">
        <v>149072</v>
      </c>
      <c r="B15051" s="24" t="s">
        <v>1281</v>
      </c>
      <c r="C15051" s="25">
        <v>43438</v>
      </c>
      <c r="D15051" s="26" t="s">
        <v>70</v>
      </c>
      <c r="E15051" s="27">
        <v>299</v>
      </c>
      <c r="F15051" s="26" t="s">
        <v>38</v>
      </c>
      <c r="G15051" s="26" t="s">
        <v>10950</v>
      </c>
      <c r="H15051" s="25">
        <v>43424</v>
      </c>
      <c r="I15051" s="23">
        <v>18008783</v>
      </c>
      <c r="J15051" s="28" t="str">
        <f t="shared" si="234"/>
        <v>LIQUIDAÇÃO DO EMPEMO NÚMERO 18004885 REFERENTE PAGAMENTO DE 02 (DUAS) DIÁRIAS, SENDO 01(UMA) DIÁRIA COM PERNOITE E 01 (UMA) DIÁRIA DE ALIMENTAÇÃO PARA VIAGEM A CIDADE DE CURITIBA/PR, COM SAÍDA DIA 05/12/18 COM SAÍDA AS 13H E RETORNO DIA 06/12/18 AS 22H, COM A FINALIDADE DE PARTICIPAR DA REUNIÃO ORDINÁRIA DO COU.</v>
      </c>
      <c r="L15051" s="29" t="s">
        <v>10951</v>
      </c>
    </row>
    <row r="15052" spans="1:12" ht="25.5" x14ac:dyDescent="0.25">
      <c r="A15052" s="23">
        <v>147203</v>
      </c>
      <c r="B15052" s="24" t="s">
        <v>1289</v>
      </c>
      <c r="C15052" s="25">
        <v>43465</v>
      </c>
      <c r="D15052" s="26" t="s">
        <v>70</v>
      </c>
      <c r="E15052" s="27">
        <v>53.79</v>
      </c>
      <c r="F15052" s="26" t="s">
        <v>38</v>
      </c>
      <c r="G15052" s="26" t="s">
        <v>5002</v>
      </c>
      <c r="H15052" s="25">
        <v>43424</v>
      </c>
      <c r="I15052" s="23">
        <v>18008784</v>
      </c>
      <c r="J15052" s="28" t="str">
        <f t="shared" ref="J15052:J15115" si="235">UPPER(L15052)</f>
        <v>LIQUIDADO ISS RETIDO S/ NF. 412 SERVIÇOS DE MANUTENÇÃO EM INFORMÁTICA E RESPECTIVAS CONFIGURAÇÕES NA REDE E ATUALIZAÇÕES PRESTADOS NO MÊS DE JUNHO/2018.</v>
      </c>
      <c r="L15052" s="29" t="s">
        <v>5730</v>
      </c>
    </row>
    <row r="15053" spans="1:12" ht="25.5" x14ac:dyDescent="0.25">
      <c r="A15053" s="23">
        <v>147203</v>
      </c>
      <c r="B15053" s="24" t="s">
        <v>1289</v>
      </c>
      <c r="C15053" s="25">
        <v>43465</v>
      </c>
      <c r="D15053" s="26" t="s">
        <v>70</v>
      </c>
      <c r="E15053" s="27">
        <v>8.25</v>
      </c>
      <c r="F15053" s="26" t="s">
        <v>38</v>
      </c>
      <c r="G15053" s="26" t="s">
        <v>10952</v>
      </c>
      <c r="H15053" s="25">
        <v>43424</v>
      </c>
      <c r="I15053" s="23">
        <v>18008785</v>
      </c>
      <c r="J15053" s="28" t="str">
        <f t="shared" si="235"/>
        <v>LIQUIDADO PARTE ISS NF. 412 DE 02/07/2018 REFERENTE COMPLEMENTO DO EMPENHO N° 18001228 REFERENTE SERVIÇOS DE MANUTENÇÃO EM INFORMÁTICA E RESPECTIVAS CONFIGURAÇÕES NA REDE E ATUALIZAÇÕES NO MÊS DE JUNHO/2018.</v>
      </c>
      <c r="L15053" s="29" t="s">
        <v>10953</v>
      </c>
    </row>
    <row r="15054" spans="1:12" ht="25.5" x14ac:dyDescent="0.25">
      <c r="A15054" s="23">
        <v>435493</v>
      </c>
      <c r="B15054" s="24" t="s">
        <v>10954</v>
      </c>
      <c r="C15054" s="25">
        <v>43427</v>
      </c>
      <c r="D15054" s="26" t="s">
        <v>183</v>
      </c>
      <c r="E15054" s="27">
        <v>9850</v>
      </c>
      <c r="F15054" s="26" t="s">
        <v>38</v>
      </c>
      <c r="G15054" s="26" t="s">
        <v>10955</v>
      </c>
      <c r="H15054" s="25">
        <v>43424</v>
      </c>
      <c r="I15054" s="23">
        <v>18008786</v>
      </c>
      <c r="J15054" s="28" t="str">
        <f t="shared" si="235"/>
        <v>EMPENHO REFERENTE AS DESPESAS COM SERVIÇOS PRESTADOS PARA A PAVIMENTAÇÃO ASFÁLTICO DO CAMPUS DA BR 369 SAÍDA PARA CASCAVEL.UNESPAR CAMPUS DE CAMPO MOURÃO.</v>
      </c>
      <c r="L15054" s="29" t="s">
        <v>10956</v>
      </c>
    </row>
    <row r="15055" spans="1:12" x14ac:dyDescent="0.25">
      <c r="A15055" s="23">
        <v>120808</v>
      </c>
      <c r="B15055" s="24" t="s">
        <v>189</v>
      </c>
      <c r="C15055" s="25">
        <v>43427</v>
      </c>
      <c r="D15055" s="26" t="s">
        <v>183</v>
      </c>
      <c r="E15055" s="27">
        <v>117.8</v>
      </c>
      <c r="F15055" s="26" t="s">
        <v>38</v>
      </c>
      <c r="G15055" s="26" t="s">
        <v>10957</v>
      </c>
      <c r="H15055" s="25">
        <v>43424</v>
      </c>
      <c r="I15055" s="23">
        <v>18008787</v>
      </c>
      <c r="J15055" s="28" t="str">
        <f t="shared" si="235"/>
        <v>EMPENHO ESTIMATIVO REFERENTE AS DESPESAS COM SERVIÇOS DE TELECOMUNICAÇÕES PARA O CAMPUS DE CAMPO MOURÃO.</v>
      </c>
      <c r="L15055" s="29" t="s">
        <v>10958</v>
      </c>
    </row>
    <row r="15056" spans="1:12" ht="51" x14ac:dyDescent="0.25">
      <c r="A15056" s="23">
        <v>115151</v>
      </c>
      <c r="B15056" s="24" t="s">
        <v>6836</v>
      </c>
      <c r="C15056" s="25">
        <v>43430</v>
      </c>
      <c r="D15056" s="26" t="s">
        <v>70</v>
      </c>
      <c r="E15056" s="27">
        <v>99.94</v>
      </c>
      <c r="F15056" s="26" t="s">
        <v>38</v>
      </c>
      <c r="G15056" s="26" t="s">
        <v>10959</v>
      </c>
      <c r="H15056" s="25">
        <v>43424</v>
      </c>
      <c r="I15056" s="23">
        <v>18008788</v>
      </c>
      <c r="J15056" s="28" t="str">
        <f t="shared" si="235"/>
        <v>LIQUIDAÇÃO DA NOTA FISCAL NÚMERO 7827, REFERENTE AQUISIÇÃO DE 04 (QUATRO) UNIDADES DE CAFÉ MELITA 500G, 06 (SEIS) LITROS DE LEITE INTEGRAL TIPO C, 06 (SEIS) PACOTES DE BISCOITO DOCE SORTIDO 400G E 06 (SEIS) PACOTES DE BISCOITO SALGADO 400G, A SEREM UTILIZADOS NOS DIAS 20, 21 E 22 DE NOVEMBRO NA UNESPAR CAMPUS DE UNIÃO DA VITÓRIA, CONFORME MEMORANDO 005/2018.</v>
      </c>
      <c r="L15056" s="29" t="s">
        <v>10960</v>
      </c>
    </row>
    <row r="15057" spans="1:12" x14ac:dyDescent="0.25">
      <c r="A15057" s="23">
        <v>120808</v>
      </c>
      <c r="B15057" s="24" t="s">
        <v>189</v>
      </c>
      <c r="C15057" s="25">
        <v>43427</v>
      </c>
      <c r="D15057" s="26" t="s">
        <v>183</v>
      </c>
      <c r="E15057" s="27">
        <v>121.61</v>
      </c>
      <c r="F15057" s="26" t="s">
        <v>38</v>
      </c>
      <c r="G15057" s="26" t="s">
        <v>10957</v>
      </c>
      <c r="H15057" s="25">
        <v>43424</v>
      </c>
      <c r="I15057" s="23">
        <v>18008789</v>
      </c>
      <c r="J15057" s="28" t="str">
        <f t="shared" si="235"/>
        <v>EMPENHO ESTIMATIVO REFERENTE AS DESPESAS COM SERVIÇOS DE TELECOMUNICAÇÕES PARA O CAMPUS DE CAMPO MOURÃO.</v>
      </c>
      <c r="L15057" s="29" t="s">
        <v>10958</v>
      </c>
    </row>
    <row r="15058" spans="1:12" x14ac:dyDescent="0.25">
      <c r="A15058" s="23">
        <v>120808</v>
      </c>
      <c r="B15058" s="24" t="s">
        <v>189</v>
      </c>
      <c r="C15058" s="25">
        <v>43427</v>
      </c>
      <c r="D15058" s="26" t="s">
        <v>183</v>
      </c>
      <c r="E15058" s="27">
        <v>1505.23</v>
      </c>
      <c r="F15058" s="26" t="s">
        <v>38</v>
      </c>
      <c r="G15058" s="26" t="s">
        <v>10957</v>
      </c>
      <c r="H15058" s="25">
        <v>43424</v>
      </c>
      <c r="I15058" s="23">
        <v>18008790</v>
      </c>
      <c r="J15058" s="28" t="str">
        <f t="shared" si="235"/>
        <v>EMPENHO ESTIMATIVO REFERENTE AS DESPESAS COM SERVIÇOS DE TELECOMUNICAÇÕES PARA O CAMPUS DE CAMPO MOURÃO.</v>
      </c>
      <c r="L15058" s="29" t="s">
        <v>10958</v>
      </c>
    </row>
    <row r="15059" spans="1:12" ht="38.25" x14ac:dyDescent="0.25">
      <c r="A15059" s="23">
        <v>125066</v>
      </c>
      <c r="B15059" s="24" t="s">
        <v>904</v>
      </c>
      <c r="C15059" s="25">
        <v>43430</v>
      </c>
      <c r="D15059" s="26" t="s">
        <v>70</v>
      </c>
      <c r="E15059" s="27">
        <v>83.4</v>
      </c>
      <c r="F15059" s="26" t="s">
        <v>38</v>
      </c>
      <c r="G15059" s="26" t="s">
        <v>6988</v>
      </c>
      <c r="H15059" s="25">
        <v>43424</v>
      </c>
      <c r="I15059" s="23">
        <v>18008791</v>
      </c>
      <c r="J15059" s="28" t="str">
        <f t="shared" si="235"/>
        <v>LIQUIDAÇÃO DA NOTA FISCAL NÚMERO 76094, REFERENTE PAGAMENTO DE SERVIÇOS DE COLETA, TRANSPORTE, TRATAMENTO E DESTINAÇÃO FINAL DE RESÍDUOS DE SERVIÇOS DE SAÚDE-RSS GRUPOS "A", E "E" GERADOS NO LABORATÓRIO DE ANÁLISE DE ÁGUA E NOS LABORATÓRIOS DE ENSINO DE QUÍMICA DA UNESPAR/CAMPUS DE UNIÃO DA VITÓRIA.</v>
      </c>
      <c r="L15059" s="29" t="s">
        <v>10961</v>
      </c>
    </row>
    <row r="15060" spans="1:12" ht="38.25" x14ac:dyDescent="0.25">
      <c r="A15060" s="23">
        <v>114801</v>
      </c>
      <c r="B15060" s="24" t="s">
        <v>1621</v>
      </c>
      <c r="C15060" s="25">
        <v>43430</v>
      </c>
      <c r="D15060" s="26" t="s">
        <v>29</v>
      </c>
      <c r="E15060" s="27">
        <v>1082.67</v>
      </c>
      <c r="F15060" s="26" t="s">
        <v>38</v>
      </c>
      <c r="G15060" s="26" t="s">
        <v>8893</v>
      </c>
      <c r="H15060" s="25">
        <v>43424</v>
      </c>
      <c r="I15060" s="23">
        <v>18008792</v>
      </c>
      <c r="J15060" s="28" t="str">
        <f t="shared" si="235"/>
        <v>CONTRATO Nº 003/2016, LOCAÇÃO DE MÁQUINAS, FORNECIMENTO DE MATERIAL DE CONSUMO ASSISTÊNCIA TÉCNICA.  EFETUADO PELA LICITAÇÃO REALIZA PELO EDITAL Nº 006/2016 (PROTOCOLO Nº 13.993.060-6) ATA DE REGISTRO DE PREÇO Nº 009/2016 PARA O QUARTO TRIMESTRE DE 2018, UNESPAR REITORIA. PAGAMENTO DA NF 9491.</v>
      </c>
      <c r="L15060" s="29" t="s">
        <v>10962</v>
      </c>
    </row>
    <row r="15061" spans="1:12" ht="38.25" x14ac:dyDescent="0.25">
      <c r="A15061" s="23">
        <v>114801</v>
      </c>
      <c r="B15061" s="24" t="s">
        <v>1621</v>
      </c>
      <c r="C15061" s="25">
        <v>43430</v>
      </c>
      <c r="D15061" s="26" t="s">
        <v>67</v>
      </c>
      <c r="E15061" s="27">
        <v>773.55</v>
      </c>
      <c r="F15061" s="26" t="s">
        <v>38</v>
      </c>
      <c r="G15061" s="26" t="s">
        <v>8897</v>
      </c>
      <c r="H15061" s="25">
        <v>43424</v>
      </c>
      <c r="I15061" s="23">
        <v>18008793</v>
      </c>
      <c r="J15061" s="28" t="str">
        <f t="shared" si="235"/>
        <v>CONTRATO Nº 003/2016, LOCAÇÃO DE MÁQUINAS, FORNECIMENTO DE MATERIAL DE CONSUMO ASSISTÊNCIA TÉCNICA.  EFETUADO PELA LICITAÇÃO REALIZA PELO EDITAL Nº 006/2016 (PROTOCOLO Nº 13.993.060-6) ATA DE REGISTRO DE PREÇO Nº 009/2016 PARA O QUARTO TRIMESTRE DE 2018, UNESPAR, CAMPUS DE PARANAGUÁ. PAGAMENTO DA NF 9492.</v>
      </c>
      <c r="L15061" s="29" t="s">
        <v>10963</v>
      </c>
    </row>
    <row r="15062" spans="1:12" ht="38.25" x14ac:dyDescent="0.25">
      <c r="A15062" s="23">
        <v>114801</v>
      </c>
      <c r="B15062" s="24" t="s">
        <v>1621</v>
      </c>
      <c r="C15062" s="25">
        <v>43430</v>
      </c>
      <c r="D15062" s="26" t="s">
        <v>169</v>
      </c>
      <c r="E15062" s="27">
        <v>518.16</v>
      </c>
      <c r="F15062" s="26" t="s">
        <v>38</v>
      </c>
      <c r="G15062" s="26" t="s">
        <v>8899</v>
      </c>
      <c r="H15062" s="25">
        <v>43424</v>
      </c>
      <c r="I15062" s="23">
        <v>18008794</v>
      </c>
      <c r="J15062" s="28" t="str">
        <f t="shared" si="235"/>
        <v>CONTRATO Nº 003/2016, LOCAÇÃO DE MÁQUINAS, FORNECIMENTO DE MATERIAL DE CONSUMO ASSISTÊNCIA TÉCNICA.  EFETUADO PELA LICITAÇÃO REALIZA PELO EDITAL Nº 006/2016 (PROTOCOLO Nº 13.993.060-6) ATA DE REGISTRO DE PREÇO Nº 009/2016 PARA O QUARTO TRIMESTRE DE 2018, UNESPAR, CAMPUS DE CURITIBA I. PAGAMENTO DA NF 9494.</v>
      </c>
      <c r="L15062" s="29" t="s">
        <v>10964</v>
      </c>
    </row>
    <row r="15063" spans="1:12" ht="25.5" x14ac:dyDescent="0.25">
      <c r="A15063" s="23">
        <v>118594</v>
      </c>
      <c r="B15063" s="24" t="s">
        <v>1659</v>
      </c>
      <c r="C15063" s="25">
        <v>43430</v>
      </c>
      <c r="D15063" s="26" t="s">
        <v>29</v>
      </c>
      <c r="E15063" s="27">
        <v>304.14</v>
      </c>
      <c r="F15063" s="26" t="s">
        <v>38</v>
      </c>
      <c r="G15063" s="26" t="s">
        <v>10965</v>
      </c>
      <c r="H15063" s="25">
        <v>43424</v>
      </c>
      <c r="I15063" s="23">
        <v>18008796</v>
      </c>
      <c r="J15063" s="28" t="str">
        <f t="shared" si="235"/>
        <v xml:space="preserve"> EMPENHO ESTIMATIVO PARA COBERTURA DO CONTRTO 002/2016; COM DESPESA SEGURO DE ALUNOS.PAGAMENTO DA FATURA 10/18 VENCIMENTO 08/11, CAMPUS DE APUCARANA.</v>
      </c>
      <c r="L15063" s="29" t="s">
        <v>10966</v>
      </c>
    </row>
    <row r="15064" spans="1:12" ht="38.25" x14ac:dyDescent="0.25">
      <c r="A15064" s="23">
        <v>118594</v>
      </c>
      <c r="B15064" s="24" t="s">
        <v>1659</v>
      </c>
      <c r="C15064" s="25">
        <v>43430</v>
      </c>
      <c r="D15064" s="26" t="s">
        <v>701</v>
      </c>
      <c r="E15064" s="27">
        <v>603.1</v>
      </c>
      <c r="F15064" s="26" t="s">
        <v>38</v>
      </c>
      <c r="G15064" s="26" t="s">
        <v>9731</v>
      </c>
      <c r="H15064" s="25">
        <v>43424</v>
      </c>
      <c r="I15064" s="23">
        <v>18008797</v>
      </c>
      <c r="J15064" s="28" t="str">
        <f t="shared" si="235"/>
        <v>CONTRATO Nº 002/2016, SEGUROS PARA ALUNOS QUE SE ENCONTRAM EM ESTÁGIO CURRICULAR OBRIGATÓRIO. EFETUADO PELA LICITAÇÃO REALIZA PELO EDITAL Nº 007/2016. ATA DE REGISTRO DE PREÇO Nº 011/2016 PARA O QUARTO TRIMESTRE DE 2018, UNESPAR, CAMPUS DE CAMPO MOURÃO. PAGAMENTO DA FATURA 12/18 VENCIMENTO 08/11, CAMPUS DE CAMPO MOURÃO.</v>
      </c>
      <c r="L15064" s="29" t="s">
        <v>10967</v>
      </c>
    </row>
    <row r="15065" spans="1:12" ht="38.25" x14ac:dyDescent="0.25">
      <c r="A15065" s="23">
        <v>118594</v>
      </c>
      <c r="B15065" s="24" t="s">
        <v>1659</v>
      </c>
      <c r="C15065" s="25">
        <v>43430</v>
      </c>
      <c r="D15065" s="26" t="s">
        <v>562</v>
      </c>
      <c r="E15065" s="27">
        <v>432.16</v>
      </c>
      <c r="F15065" s="26" t="s">
        <v>38</v>
      </c>
      <c r="G15065" s="26" t="s">
        <v>9733</v>
      </c>
      <c r="H15065" s="25">
        <v>43424</v>
      </c>
      <c r="I15065" s="23">
        <v>18008798</v>
      </c>
      <c r="J15065" s="28" t="str">
        <f t="shared" si="235"/>
        <v>CONTRATO Nº 002/2016, SEGUROS PARA ALUNOS QUE SE ENCONTRAM EM ESTÁGIO CURRICULAR OBRIGATÓRIO. EFETUADO PELA LICITAÇÃO REALIZA PELO EDITAL Nº 007/2016. ATA DE REGISTRO DE PREÇO Nº 011/2016 PARA O QUARTO TRIMESTRE DE 2018, UNESPAR, CAMPUS DE UNIÃO DA VITÓRIA. PAGAMENTO DA FATURA 10/18 VENCIMENTO 08/11, CAMPUS DE UNIÃO DA VITÓRIA.</v>
      </c>
      <c r="L15065" s="29" t="s">
        <v>10968</v>
      </c>
    </row>
    <row r="15066" spans="1:12" ht="25.5" x14ac:dyDescent="0.25">
      <c r="A15066" s="23">
        <v>118594</v>
      </c>
      <c r="B15066" s="24" t="s">
        <v>1659</v>
      </c>
      <c r="C15066" s="25">
        <v>43430</v>
      </c>
      <c r="D15066" s="26" t="s">
        <v>29</v>
      </c>
      <c r="E15066" s="27">
        <v>466.94</v>
      </c>
      <c r="F15066" s="26" t="s">
        <v>38</v>
      </c>
      <c r="G15066" s="26" t="s">
        <v>10965</v>
      </c>
      <c r="H15066" s="25">
        <v>43424</v>
      </c>
      <c r="I15066" s="23">
        <v>18008799</v>
      </c>
      <c r="J15066" s="28" t="str">
        <f t="shared" si="235"/>
        <v xml:space="preserve"> EMPENHO ESTIMATIVO PARA COBERTURA DO CONTRTO 002/2016; COM DESPESA SEGURO DE ALUNOS. PAGAMENTO DA FATURA 10/18 VENCIMENTO 08/11, CAMPUS DE PARANAGUA</v>
      </c>
      <c r="L15066" s="29" t="s">
        <v>10969</v>
      </c>
    </row>
    <row r="15067" spans="1:12" ht="25.5" x14ac:dyDescent="0.25">
      <c r="A15067" s="23">
        <v>118594</v>
      </c>
      <c r="B15067" s="24" t="s">
        <v>1659</v>
      </c>
      <c r="C15067" s="25">
        <v>43430</v>
      </c>
      <c r="D15067" s="26" t="s">
        <v>29</v>
      </c>
      <c r="E15067" s="27">
        <v>367.04</v>
      </c>
      <c r="F15067" s="26" t="s">
        <v>38</v>
      </c>
      <c r="G15067" s="26" t="s">
        <v>10965</v>
      </c>
      <c r="H15067" s="25">
        <v>43424</v>
      </c>
      <c r="I15067" s="23">
        <v>18008800</v>
      </c>
      <c r="J15067" s="28" t="str">
        <f t="shared" si="235"/>
        <v xml:space="preserve"> EMPENHO ESTIMATIVO PARA COBERTURA DO CONTRTO 002/2016; COM DESPESA SEGURO DE ALUNOS. PAGAMENTO DA FATURA 10/18 VENCIMENTO 08/11, CAMPUS DE PARANAVAI.</v>
      </c>
      <c r="L15067" s="29" t="s">
        <v>10970</v>
      </c>
    </row>
    <row r="15068" spans="1:12" ht="25.5" x14ac:dyDescent="0.25">
      <c r="A15068" s="23">
        <v>118594</v>
      </c>
      <c r="B15068" s="24" t="s">
        <v>1659</v>
      </c>
      <c r="C15068" s="25">
        <v>43430</v>
      </c>
      <c r="D15068" s="26" t="s">
        <v>29</v>
      </c>
      <c r="E15068" s="27">
        <v>337.44</v>
      </c>
      <c r="F15068" s="26" t="s">
        <v>38</v>
      </c>
      <c r="G15068" s="26" t="s">
        <v>10965</v>
      </c>
      <c r="H15068" s="25">
        <v>43424</v>
      </c>
      <c r="I15068" s="23">
        <v>18008801</v>
      </c>
      <c r="J15068" s="28" t="str">
        <f t="shared" si="235"/>
        <v xml:space="preserve"> EMPENHO ESTIMATIVO PARA COBERTURA DO CONTRTO 002/2016; COM DESPESA SEGURO DE ALUNOS. PAGAMENTO DA FATURA 10/18 VENCIMENTO 08/11, CAMPUS DE CURITIBA II.</v>
      </c>
      <c r="L15068" s="29" t="s">
        <v>10971</v>
      </c>
    </row>
    <row r="15069" spans="1:12" x14ac:dyDescent="0.25">
      <c r="A15069" s="23">
        <v>1381</v>
      </c>
      <c r="B15069" s="24" t="s">
        <v>297</v>
      </c>
      <c r="C15069" s="25">
        <v>43430</v>
      </c>
      <c r="D15069" s="26" t="s">
        <v>76</v>
      </c>
      <c r="E15069" s="27">
        <v>6670.69</v>
      </c>
      <c r="F15069" s="26" t="s">
        <v>38</v>
      </c>
      <c r="G15069" s="26" t="s">
        <v>10972</v>
      </c>
      <c r="H15069" s="25">
        <v>43425</v>
      </c>
      <c r="I15069" s="23">
        <v>18008803</v>
      </c>
      <c r="J15069" s="28" t="str">
        <f t="shared" si="235"/>
        <v xml:space="preserve">DESPESAS COM AGUA E ESGOTO DAS SEDES DO CAMPUS DE CURITIVA I/EMBAP. REFERENTE AO MÊS DE OUTUBRO DE 2018. </v>
      </c>
      <c r="L15069" s="29" t="s">
        <v>10973</v>
      </c>
    </row>
    <row r="15070" spans="1:12" ht="25.5" x14ac:dyDescent="0.25">
      <c r="A15070" s="23">
        <v>12</v>
      </c>
      <c r="B15070" s="24" t="s">
        <v>186</v>
      </c>
      <c r="C15070" s="25">
        <v>43454</v>
      </c>
      <c r="D15070" s="26" t="s">
        <v>157</v>
      </c>
      <c r="E15070" s="27">
        <v>852.52</v>
      </c>
      <c r="F15070" s="26" t="s">
        <v>38</v>
      </c>
      <c r="G15070" s="26" t="s">
        <v>10974</v>
      </c>
      <c r="H15070" s="25">
        <v>43425</v>
      </c>
      <c r="I15070" s="23">
        <v>18008804</v>
      </c>
      <c r="J15070" s="28" t="str">
        <f t="shared" si="235"/>
        <v>DESCENTRALIZAÇÃO DE RECURSOS PARA PAGAMENTO DE PASEP NO CAMPUS DE PARANAVAÍ. DESPESA REFERENTE AMORTIZAÇÃO PASEP DESTE CAMPUS.</v>
      </c>
      <c r="L15070" s="29" t="s">
        <v>10975</v>
      </c>
    </row>
    <row r="15071" spans="1:12" ht="38.25" x14ac:dyDescent="0.25">
      <c r="A15071" s="23">
        <v>179738</v>
      </c>
      <c r="B15071" s="24" t="s">
        <v>3087</v>
      </c>
      <c r="C15071" s="25">
        <v>43454</v>
      </c>
      <c r="D15071" s="26" t="s">
        <v>157</v>
      </c>
      <c r="E15071" s="27">
        <v>994.46</v>
      </c>
      <c r="F15071" s="26" t="s">
        <v>38</v>
      </c>
      <c r="G15071" s="26" t="s">
        <v>10976</v>
      </c>
      <c r="H15071" s="25">
        <v>43425</v>
      </c>
      <c r="I15071" s="23">
        <v>18008805</v>
      </c>
      <c r="J15071" s="28" t="str">
        <f t="shared" si="235"/>
        <v>DESCENTRALIZAÇÃO DE RECURSOS ORÇAMENTÁRIOS POR CONTA DE FONTE DO TESOURO PARA DESPESAS DE CUSTEIO DO 3º TRIMESTRE/2018, NO CAMPUS DE PARANAVAÍ,REFERENTE A SEGURO OBRIGATÓRIO E LICENCIAMENTO DA FROTA DE VEÍCULOS DO CAMPOS DE PARANAVAÍ.</v>
      </c>
      <c r="L15071" s="29" t="s">
        <v>10977</v>
      </c>
    </row>
    <row r="15072" spans="1:12" ht="25.5" x14ac:dyDescent="0.25">
      <c r="A15072" s="23">
        <v>151211</v>
      </c>
      <c r="B15072" s="24" t="s">
        <v>51</v>
      </c>
      <c r="C15072" s="25">
        <v>43437</v>
      </c>
      <c r="D15072" s="26" t="s">
        <v>60</v>
      </c>
      <c r="E15072" s="27">
        <v>7067.44</v>
      </c>
      <c r="F15072" s="26" t="s">
        <v>38</v>
      </c>
      <c r="G15072" s="26" t="s">
        <v>9704</v>
      </c>
      <c r="H15072" s="25">
        <v>43425</v>
      </c>
      <c r="I15072" s="23">
        <v>18008806</v>
      </c>
      <c r="J15072" s="28" t="str">
        <f t="shared" si="235"/>
        <v>DESPESAS COM ESTAGIÁRIOS DO CAMPUS DE APUCARANA REFERENTE AOS MESES DE OUTUBRO, NOVEMBRO E DEZEMBRO DE 2018. EMPENHO ESTIMATIVO.</v>
      </c>
      <c r="L15072" s="29" t="s">
        <v>10978</v>
      </c>
    </row>
    <row r="15073" spans="1:12" ht="25.5" x14ac:dyDescent="0.25">
      <c r="A15073" s="23">
        <v>130449</v>
      </c>
      <c r="B15073" s="24" t="s">
        <v>236</v>
      </c>
      <c r="C15073" s="25">
        <v>43430</v>
      </c>
      <c r="D15073" s="26" t="s">
        <v>157</v>
      </c>
      <c r="E15073" s="27">
        <v>10813.49</v>
      </c>
      <c r="F15073" s="26" t="s">
        <v>38</v>
      </c>
      <c r="G15073" s="26" t="s">
        <v>10979</v>
      </c>
      <c r="H15073" s="25">
        <v>43425</v>
      </c>
      <c r="I15073" s="23">
        <v>18008807</v>
      </c>
      <c r="J15073" s="28" t="str">
        <f t="shared" si="235"/>
        <v>DESCENTRALIZAÇÃO DE RECURSOS PARA PAGAMENTO DE PARCELAMENTO DE DÍVIDA COM A COPEL TRANSMISSÃO, NO CAMPUS DE PARANAVAÍ. DESPESA REFERENTE COM ENERGIA ELÉTRICA DESTE CAMPUS.</v>
      </c>
      <c r="L15073" s="29" t="s">
        <v>10980</v>
      </c>
    </row>
    <row r="15074" spans="1:12" x14ac:dyDescent="0.25">
      <c r="A15074" s="23">
        <v>130450</v>
      </c>
      <c r="B15074" s="24" t="s">
        <v>239</v>
      </c>
      <c r="C15074" s="25">
        <v>43430</v>
      </c>
      <c r="D15074" s="26" t="s">
        <v>76</v>
      </c>
      <c r="E15074" s="27">
        <v>201.9</v>
      </c>
      <c r="F15074" s="26" t="s">
        <v>38</v>
      </c>
      <c r="G15074" s="26" t="s">
        <v>7287</v>
      </c>
      <c r="H15074" s="25">
        <v>43425</v>
      </c>
      <c r="I15074" s="23">
        <v>18008808</v>
      </c>
      <c r="J15074" s="28" t="str">
        <f t="shared" si="235"/>
        <v>DESPESAS COM FIBRAS ÓPTICAS PARA INTERNET DO CAMPUS DE CURITIBA I. REF AO 3º TRIMESTRE/2018.</v>
      </c>
      <c r="L15074" s="29" t="s">
        <v>7288</v>
      </c>
    </row>
    <row r="15075" spans="1:12" x14ac:dyDescent="0.25">
      <c r="A15075" s="23">
        <v>130450</v>
      </c>
      <c r="B15075" s="24" t="s">
        <v>239</v>
      </c>
      <c r="C15075" s="25">
        <v>43430</v>
      </c>
      <c r="D15075" s="26" t="s">
        <v>76</v>
      </c>
      <c r="E15075" s="27">
        <v>572.05999999999995</v>
      </c>
      <c r="F15075" s="26" t="s">
        <v>38</v>
      </c>
      <c r="G15075" s="26" t="s">
        <v>7287</v>
      </c>
      <c r="H15075" s="25">
        <v>43425</v>
      </c>
      <c r="I15075" s="23">
        <v>18008809</v>
      </c>
      <c r="J15075" s="28" t="str">
        <f t="shared" si="235"/>
        <v>DESPESAS COM FIBRAS ÓPTICAS PARA INTERNET DO CAMPUS DE CURITIBA I. REF AO 3º TRIMESTRE/2018.</v>
      </c>
      <c r="L15075" s="29" t="s">
        <v>7288</v>
      </c>
    </row>
    <row r="15076" spans="1:12" x14ac:dyDescent="0.25">
      <c r="A15076" s="23">
        <v>120809</v>
      </c>
      <c r="B15076" s="24" t="s">
        <v>189</v>
      </c>
      <c r="C15076" s="25">
        <v>43430</v>
      </c>
      <c r="D15076" s="26" t="s">
        <v>76</v>
      </c>
      <c r="E15076" s="27">
        <v>49.83</v>
      </c>
      <c r="F15076" s="26" t="s">
        <v>35</v>
      </c>
      <c r="G15076" s="26" t="s">
        <v>10981</v>
      </c>
      <c r="H15076" s="25">
        <v>43425</v>
      </c>
      <c r="I15076" s="23">
        <v>18008811</v>
      </c>
      <c r="J15076" s="28" t="str">
        <f t="shared" si="235"/>
        <v xml:space="preserve">DESPESAS COM TELEFONIA FIXA DO CAMPUS DE CURITIBA I/EMBAP. PAGAMENTO REFERENTE A NOTA 2989316.   </v>
      </c>
      <c r="L15076" s="29" t="s">
        <v>10982</v>
      </c>
    </row>
    <row r="15077" spans="1:12" ht="25.5" x14ac:dyDescent="0.25">
      <c r="A15077" s="23">
        <v>406455</v>
      </c>
      <c r="B15077" s="24" t="s">
        <v>10606</v>
      </c>
      <c r="C15077" s="25">
        <v>43430</v>
      </c>
      <c r="D15077" s="26" t="s">
        <v>29</v>
      </c>
      <c r="E15077" s="27">
        <v>11555.31</v>
      </c>
      <c r="F15077" s="26" t="s">
        <v>38</v>
      </c>
      <c r="G15077" s="26" t="s">
        <v>10607</v>
      </c>
      <c r="H15077" s="25">
        <v>43425</v>
      </c>
      <c r="I15077" s="23">
        <v>18008818</v>
      </c>
      <c r="J15077" s="28" t="str">
        <f t="shared" si="235"/>
        <v>DESPESA COM CARTÃO COMBUSTÍVEL PARA FROTA DA UNESPAR. CONFORME PROTOCOLO 15.427.039-6.REFERENTE NF 22100 DE 16/11/2018, PRIMEIRA QUINZENA DE NOVEMBRO/2018. (15.476.381-3)</v>
      </c>
      <c r="L15077" s="29" t="s">
        <v>10983</v>
      </c>
    </row>
    <row r="15078" spans="1:12" ht="25.5" x14ac:dyDescent="0.25">
      <c r="A15078" s="23">
        <v>382069</v>
      </c>
      <c r="B15078" s="24" t="s">
        <v>9390</v>
      </c>
      <c r="C15078" s="25"/>
      <c r="D15078" s="26" t="s">
        <v>29</v>
      </c>
      <c r="E15078" s="27">
        <v>0</v>
      </c>
      <c r="F15078" s="26" t="s">
        <v>38</v>
      </c>
      <c r="G15078" s="26" t="s">
        <v>9391</v>
      </c>
      <c r="H15078" s="25">
        <v>43425</v>
      </c>
      <c r="I15078" s="23">
        <v>18008819</v>
      </c>
      <c r="J15078" s="28" t="str">
        <f t="shared" si="235"/>
        <v>DESPESA COM PAGAMENTO DE BOLSA VINCULADA AO PROGRAMA DE INICIAÇÃO CIENTÍFICA PIC 2018-2019. CONFORME E PROTOCOLO 15.391.230-0. PAGAMENTOS REFERENTE AOS MESES DE AGOSTO/2018 E SETEMBRO/2018.</v>
      </c>
      <c r="L15078" s="29" t="s">
        <v>9389</v>
      </c>
    </row>
    <row r="15079" spans="1:12" ht="25.5" x14ac:dyDescent="0.25">
      <c r="A15079" s="23">
        <v>126589</v>
      </c>
      <c r="B15079" s="24" t="s">
        <v>2130</v>
      </c>
      <c r="C15079" s="25">
        <v>43430</v>
      </c>
      <c r="D15079" s="26" t="s">
        <v>76</v>
      </c>
      <c r="E15079" s="27">
        <v>355.09</v>
      </c>
      <c r="F15079" s="26" t="s">
        <v>35</v>
      </c>
      <c r="G15079" s="26" t="s">
        <v>10984</v>
      </c>
      <c r="H15079" s="25">
        <v>43425</v>
      </c>
      <c r="I15079" s="23">
        <v>18008821</v>
      </c>
      <c r="J15079" s="28" t="str">
        <f t="shared" si="235"/>
        <v>DESCENTRALIZAÇÃO DE RECURSOS ORÇAMENTÁRIOS PARA FAZER FRENTE A DESPESAS DO 4. TRIMESTRE DE 2018, CONFORME SOLICITAÇÕES, PARA O CAMPUS DE CURITIBA I. DESPESAS COM TELEFONIA FIXA DO CAMPUS DE CURITIBA I.</v>
      </c>
      <c r="L15079" s="29" t="s">
        <v>10985</v>
      </c>
    </row>
    <row r="15080" spans="1:12" ht="25.5" x14ac:dyDescent="0.25">
      <c r="A15080" s="23">
        <v>126589</v>
      </c>
      <c r="B15080" s="24" t="s">
        <v>2130</v>
      </c>
      <c r="C15080" s="25">
        <v>43434</v>
      </c>
      <c r="D15080" s="26" t="s">
        <v>76</v>
      </c>
      <c r="E15080" s="27">
        <v>235.88</v>
      </c>
      <c r="F15080" s="26" t="s">
        <v>35</v>
      </c>
      <c r="G15080" s="26" t="s">
        <v>10984</v>
      </c>
      <c r="H15080" s="25">
        <v>43425</v>
      </c>
      <c r="I15080" s="23">
        <v>18008822</v>
      </c>
      <c r="J15080" s="28" t="str">
        <f t="shared" si="235"/>
        <v>DESCENTRALIZAÇÃO DE RECURSOS ORÇAMENTÁRIOS PARA FAZER FRENTE A DESPESAS DO 4. TRIMESTRE DE 2018, CONFORME SOLICITAÇÕES, PARA O CAMPUS DE CURITIBA I. DESPESAS COM TELEFONIA FIXA DO CAMPUS DE CURITIBA I.</v>
      </c>
      <c r="L15080" s="29" t="s">
        <v>10985</v>
      </c>
    </row>
    <row r="15081" spans="1:12" ht="25.5" x14ac:dyDescent="0.25">
      <c r="A15081" s="23">
        <v>126589</v>
      </c>
      <c r="B15081" s="24" t="s">
        <v>2130</v>
      </c>
      <c r="C15081" s="25">
        <v>43430</v>
      </c>
      <c r="D15081" s="26" t="s">
        <v>76</v>
      </c>
      <c r="E15081" s="27">
        <v>321.69</v>
      </c>
      <c r="F15081" s="26" t="s">
        <v>35</v>
      </c>
      <c r="G15081" s="26" t="s">
        <v>10984</v>
      </c>
      <c r="H15081" s="25">
        <v>43425</v>
      </c>
      <c r="I15081" s="23">
        <v>18008823</v>
      </c>
      <c r="J15081" s="28" t="str">
        <f t="shared" si="235"/>
        <v>DESCENTRALIZAÇÃO DE RECURSOS ORÇAMENTÁRIOS PARA FAZER FRENTE A DESPESAS DO 4. TRIMESTRE DE 2018, CONFORME SOLICITAÇÕES, PARA O CAMPUS DE CURITIBA I. DESPESAS COM TELEFONIA FIXA DO CAMPUS DE CURITIBA I.</v>
      </c>
      <c r="L15081" s="29" t="s">
        <v>10985</v>
      </c>
    </row>
    <row r="15082" spans="1:12" ht="38.25" x14ac:dyDescent="0.25">
      <c r="A15082" s="23">
        <v>435927</v>
      </c>
      <c r="B15082" s="24" t="s">
        <v>10986</v>
      </c>
      <c r="C15082" s="25">
        <v>43430</v>
      </c>
      <c r="D15082" s="26" t="s">
        <v>157</v>
      </c>
      <c r="E15082" s="27">
        <v>2290</v>
      </c>
      <c r="F15082" s="26" t="s">
        <v>38</v>
      </c>
      <c r="G15082" s="26" t="s">
        <v>10987</v>
      </c>
      <c r="H15082" s="25">
        <v>43425</v>
      </c>
      <c r="I15082" s="23">
        <v>18008824</v>
      </c>
      <c r="J15082" s="28" t="str">
        <f t="shared" si="235"/>
        <v>DESCENTRALIZAÇÃO DE RECURSOS ORÇAMENTÁRIOS PARA ATENDIMENTO DE DESPESAS DE CUSTEIO PARA O 1º TRIMESTRE/2018, CONFORME PLANO ANUAL DE ATIVIDADES APROVADO, PARA O CAMPUS DE PARANAVAÍ. DESPESA REFERENTE A SERVICO DE CONSERTO E MANUTENCAO DOS BEBEDOUROS DOS CORREDORES ACADÊMICOS DESTE CAMPUS.</v>
      </c>
      <c r="L15082" s="29" t="s">
        <v>10988</v>
      </c>
    </row>
    <row r="15083" spans="1:12" ht="38.25" x14ac:dyDescent="0.25">
      <c r="A15083" s="23">
        <v>115319</v>
      </c>
      <c r="B15083" s="24" t="s">
        <v>9263</v>
      </c>
      <c r="C15083" s="25">
        <v>43430</v>
      </c>
      <c r="D15083" s="26" t="s">
        <v>157</v>
      </c>
      <c r="E15083" s="27">
        <v>894</v>
      </c>
      <c r="F15083" s="26" t="s">
        <v>35</v>
      </c>
      <c r="G15083" s="26" t="s">
        <v>10989</v>
      </c>
      <c r="H15083" s="25">
        <v>43425</v>
      </c>
      <c r="I15083" s="23">
        <v>18008825</v>
      </c>
      <c r="J15083" s="28" t="str">
        <f t="shared" si="235"/>
        <v>DESCENTRALIZAÇÃO DE RECURSOS ORÇAMENTÁRIOS PARA FAZER FRENTE A DESPESAS DO 4. TRIMESTRE DE 2018, CONFORME SOLICITAÇÕES, PARA O CAMPUS DE PARANAVAÍ. DESPESA REFERENTE AQUISICAO DE DIVERSOS MATERIAIS PARA MANUTENCAO DOS BANHEIROS DOS PAVILHOES ACADEMICOS DESTE CAMPUS.</v>
      </c>
      <c r="L15083" s="29" t="s">
        <v>10990</v>
      </c>
    </row>
    <row r="15084" spans="1:12" ht="38.25" x14ac:dyDescent="0.25">
      <c r="A15084" s="23">
        <v>115319</v>
      </c>
      <c r="B15084" s="24" t="s">
        <v>9263</v>
      </c>
      <c r="C15084" s="25">
        <v>43430</v>
      </c>
      <c r="D15084" s="26" t="s">
        <v>157</v>
      </c>
      <c r="E15084" s="27">
        <v>840</v>
      </c>
      <c r="F15084" s="26" t="s">
        <v>35</v>
      </c>
      <c r="G15084" s="26" t="s">
        <v>10991</v>
      </c>
      <c r="H15084" s="25">
        <v>43425</v>
      </c>
      <c r="I15084" s="23">
        <v>18008826</v>
      </c>
      <c r="J15084" s="28" t="str">
        <f t="shared" si="235"/>
        <v>DESCENTRALIZAÇÃO DE RECURSOS ORÇAMENTÁRIOS PARA FAZER FRENTE A DESPESAS DO 4. TRIMESTRE DE 2018, CONFORME SOLICITAÇÕES, PARA O CAMPUS DE PARANAVAÍ. DESPESA REFERENTE AQUISIÇÃO DE MANGUEIRA DE JARDIM E ENROLAR DE MANGUEIRA DE 50 MT, PARA SEREM UTILIZADOS PARA ESTE CAMPUS.</v>
      </c>
      <c r="L15084" s="29" t="s">
        <v>10992</v>
      </c>
    </row>
    <row r="15085" spans="1:12" ht="38.25" x14ac:dyDescent="0.25">
      <c r="A15085" s="23">
        <v>454680</v>
      </c>
      <c r="B15085" s="24" t="s">
        <v>10993</v>
      </c>
      <c r="C15085" s="25"/>
      <c r="D15085" s="26" t="s">
        <v>157</v>
      </c>
      <c r="E15085" s="27">
        <v>0</v>
      </c>
      <c r="F15085" s="26" t="s">
        <v>38</v>
      </c>
      <c r="G15085" s="26" t="s">
        <v>10994</v>
      </c>
      <c r="H15085" s="25">
        <v>43425</v>
      </c>
      <c r="I15085" s="23">
        <v>18008827</v>
      </c>
      <c r="J15085" s="28" t="str">
        <f t="shared" si="235"/>
        <v>DESCENTRALIZAÇÃO DE RECURSOS PARA ATENDER SERVIÇOS DE REPAROS NAS INSTALAÇÕES DO CAMPUS DE PARANAVAÍ POR OCASIÃO DE VENDAVAL, CONFORME PROTOCOLO Nº 15.443.204-3. DESPESA REFERENTE A REFORMA COMPLETA DOS TOLDOS DO PRÉDIO ADMINISTRATIVO DESTE CAMPUS.</v>
      </c>
      <c r="L15085" s="29" t="s">
        <v>10995</v>
      </c>
    </row>
    <row r="15086" spans="1:12" ht="38.25" x14ac:dyDescent="0.25">
      <c r="A15086" s="23">
        <v>126956</v>
      </c>
      <c r="B15086" s="24" t="s">
        <v>10996</v>
      </c>
      <c r="C15086" s="25">
        <v>43430</v>
      </c>
      <c r="D15086" s="26" t="s">
        <v>157</v>
      </c>
      <c r="E15086" s="27">
        <v>1077</v>
      </c>
      <c r="F15086" s="26" t="s">
        <v>38</v>
      </c>
      <c r="G15086" s="26" t="s">
        <v>10997</v>
      </c>
      <c r="H15086" s="25">
        <v>43425</v>
      </c>
      <c r="I15086" s="23">
        <v>18008828</v>
      </c>
      <c r="J15086" s="28" t="str">
        <f t="shared" si="235"/>
        <v>DESCENTRALIZAÇÃO DE RECURSOS ORÇAMENTÁRIOS PARA FAZER FRENTE A DESPESAS DO 4. TRIMESTRE DE 2018, CONFORME SOLICITAÇÕES, PARA O CAMPUS DE PARANAVAÍ. DESPESA REFERENTE AQUISICAO DE MATERIAL DE LIMPEZA E PRODUCAO DE HIGIENIZACAO PARA ESTE CAMPUS.</v>
      </c>
      <c r="L15086" s="29" t="s">
        <v>10998</v>
      </c>
    </row>
    <row r="15087" spans="1:12" ht="38.25" x14ac:dyDescent="0.25">
      <c r="A15087" s="23">
        <v>413984</v>
      </c>
      <c r="B15087" s="24" t="s">
        <v>10321</v>
      </c>
      <c r="C15087" s="25">
        <v>43430</v>
      </c>
      <c r="D15087" s="26" t="s">
        <v>70</v>
      </c>
      <c r="E15087" s="27">
        <v>187</v>
      </c>
      <c r="F15087" s="26" t="s">
        <v>38</v>
      </c>
      <c r="G15087" s="26" t="s">
        <v>10324</v>
      </c>
      <c r="H15087" s="25">
        <v>43425</v>
      </c>
      <c r="I15087" s="23">
        <v>18008830</v>
      </c>
      <c r="J15087" s="28" t="str">
        <f t="shared" si="235"/>
        <v>LIQUIDAÇÃO DA NOTA FISCAL NÚMERO 13604 REFERENTE AQUISIÇÃO DE 01 (UM) FILTRO DE COMBUSTÍVEL, 01 (UM) FILTRO DO HABITÁCULO, 01 (UM) ANEL DE VEDAÇÃO, 01 (UM) FILTRO DE ÓLEO E 01 (UM) FILTRO DE AR PARA O VEÍCULO LOGAN/RENAULT PLACAS BCC-3833 DA UNESPAR/CAMPUS DE UNIÃO DA VITÓRIA.</v>
      </c>
      <c r="L15087" s="29" t="s">
        <v>10999</v>
      </c>
    </row>
    <row r="15088" spans="1:12" ht="25.5" x14ac:dyDescent="0.25">
      <c r="A15088" s="23">
        <v>413984</v>
      </c>
      <c r="B15088" s="24" t="s">
        <v>10321</v>
      </c>
      <c r="C15088" s="25">
        <v>43430</v>
      </c>
      <c r="D15088" s="26" t="s">
        <v>70</v>
      </c>
      <c r="E15088" s="27">
        <v>136</v>
      </c>
      <c r="F15088" s="26" t="s">
        <v>38</v>
      </c>
      <c r="G15088" s="26" t="s">
        <v>10322</v>
      </c>
      <c r="H15088" s="25">
        <v>43425</v>
      </c>
      <c r="I15088" s="23">
        <v>18008831</v>
      </c>
      <c r="J15088" s="28" t="str">
        <f t="shared" si="235"/>
        <v>LIQUIDAÇÃO NF 13605 REFERENTE AQUISIÇÃO DE 4 (QUATRO) LITROS DE ÓLEO DE MOTOR PARA O VEÍCULO RENAULT/LOGAN BCC-3833 DA UNESPAR/CAMPUS DE UNIÃO DA VITÓRIA.</v>
      </c>
      <c r="L15088" s="29" t="s">
        <v>11000</v>
      </c>
    </row>
    <row r="15089" spans="1:12" x14ac:dyDescent="0.25">
      <c r="A15089" s="23">
        <v>136953</v>
      </c>
      <c r="B15089" s="24" t="s">
        <v>763</v>
      </c>
      <c r="C15089" s="25">
        <v>43425</v>
      </c>
      <c r="D15089" s="26" t="s">
        <v>29</v>
      </c>
      <c r="E15089" s="27">
        <v>83.6</v>
      </c>
      <c r="F15089" s="26" t="s">
        <v>170</v>
      </c>
      <c r="G15089" s="26" t="s">
        <v>11001</v>
      </c>
      <c r="H15089" s="25">
        <v>43425</v>
      </c>
      <c r="I15089" s="23">
        <v>18008834</v>
      </c>
      <c r="J15089" s="28" t="str">
        <f t="shared" si="235"/>
        <v>E-PROTOCOLO 15.361.203-0 REFERENTE A PAGAMENTO DE INSS DO RPA.</v>
      </c>
      <c r="L15089" s="29" t="s">
        <v>11002</v>
      </c>
    </row>
    <row r="15090" spans="1:12" x14ac:dyDescent="0.25">
      <c r="A15090" s="23">
        <v>136953</v>
      </c>
      <c r="B15090" s="24" t="s">
        <v>763</v>
      </c>
      <c r="C15090" s="25">
        <v>43425</v>
      </c>
      <c r="D15090" s="26" t="s">
        <v>29</v>
      </c>
      <c r="E15090" s="27">
        <v>676.4</v>
      </c>
      <c r="F15090" s="26" t="s">
        <v>170</v>
      </c>
      <c r="G15090" s="26" t="s">
        <v>11001</v>
      </c>
      <c r="H15090" s="25">
        <v>43425</v>
      </c>
      <c r="I15090" s="23">
        <v>18008835</v>
      </c>
      <c r="J15090" s="28" t="str">
        <f t="shared" si="235"/>
        <v>E-PROTOCOLO 15.361.203-0 REFERENTE A PAGAMENTO DE RPA.</v>
      </c>
      <c r="L15090" s="29" t="s">
        <v>11003</v>
      </c>
    </row>
    <row r="15091" spans="1:12" ht="38.25" x14ac:dyDescent="0.25">
      <c r="A15091" s="23">
        <v>430615</v>
      </c>
      <c r="B15091" s="24" t="s">
        <v>11004</v>
      </c>
      <c r="C15091" s="25">
        <v>43453</v>
      </c>
      <c r="D15091" s="26" t="s">
        <v>29</v>
      </c>
      <c r="E15091" s="27">
        <v>2500</v>
      </c>
      <c r="F15091" s="26" t="s">
        <v>30</v>
      </c>
      <c r="G15091" s="26" t="s">
        <v>11005</v>
      </c>
      <c r="H15091" s="25">
        <v>43425</v>
      </c>
      <c r="I15091" s="23">
        <v>18008836</v>
      </c>
      <c r="J15091" s="28" t="str">
        <f t="shared" si="235"/>
        <v>CONVÊNIO 106/2018 - FUNDAÇÃO ARAUCÁRIA DIÁRIA PARA PARTICIPAÇÃO NO EVENTO "CONTEXTUALITY OF MUSICOLOGY - WHY, HOW, WHY AND BECAUSE XIV. INTERNATIONAL CONFERENCE OF THE DEPARTMENT OF MUSICOLOGY OF THE FACULTY OF MUSIC" REALIZADO NO PERÍODO DE 24 A 27 DE OUTUBRO DE 2018 NA CIDADE DE BELGRADE NA SÉRVIA.</v>
      </c>
      <c r="L15091" s="29" t="s">
        <v>11006</v>
      </c>
    </row>
    <row r="15092" spans="1:12" ht="25.5" x14ac:dyDescent="0.25">
      <c r="A15092" s="23">
        <v>413984</v>
      </c>
      <c r="B15092" s="24" t="s">
        <v>10321</v>
      </c>
      <c r="C15092" s="25">
        <v>43430</v>
      </c>
      <c r="D15092" s="26" t="s">
        <v>70</v>
      </c>
      <c r="E15092" s="27">
        <v>97</v>
      </c>
      <c r="F15092" s="26" t="s">
        <v>38</v>
      </c>
      <c r="G15092" s="26" t="s">
        <v>10326</v>
      </c>
      <c r="H15092" s="25">
        <v>43425</v>
      </c>
      <c r="I15092" s="23">
        <v>18008837</v>
      </c>
      <c r="J15092" s="28" t="str">
        <f t="shared" si="235"/>
        <v>LIQUIDAÇÃO NF 6511 REFERENTE PAGAMENTO DE MÃO DE OBRA APLICADA NA REVISÃO DE GARANTIA DO VEÍCULO RENAULT/LOGAN BCC-3833 DA UNESPAR/CAMPUS DE UNIÃO DA VUTÓRIA.</v>
      </c>
      <c r="L15092" s="29" t="s">
        <v>11007</v>
      </c>
    </row>
    <row r="15093" spans="1:12" ht="25.5" x14ac:dyDescent="0.25">
      <c r="A15093" s="23">
        <v>151211</v>
      </c>
      <c r="B15093" s="24" t="s">
        <v>51</v>
      </c>
      <c r="C15093" s="25">
        <v>43460</v>
      </c>
      <c r="D15093" s="26" t="s">
        <v>70</v>
      </c>
      <c r="E15093" s="27">
        <v>12471.31</v>
      </c>
      <c r="F15093" s="26" t="s">
        <v>38</v>
      </c>
      <c r="G15093" s="26" t="s">
        <v>7070</v>
      </c>
      <c r="H15093" s="25">
        <v>43425</v>
      </c>
      <c r="I15093" s="23">
        <v>18008838</v>
      </c>
      <c r="J15093" s="28" t="str">
        <f t="shared" si="235"/>
        <v>LIQUIDADO FOLHA DE PAGAMENTO DE ESTAGIÁRIOS QUE PRESTARAM ESTÁGIO NA UNESPAR/CAMPUS DE UNIÃO DA VITÓRIA NO PERÍODO DE 21/10/2018 A 20/11/2018.</v>
      </c>
      <c r="L15093" s="29" t="s">
        <v>11008</v>
      </c>
    </row>
    <row r="15094" spans="1:12" ht="38.25" x14ac:dyDescent="0.25">
      <c r="A15094" s="23">
        <v>120809</v>
      </c>
      <c r="B15094" s="24" t="s">
        <v>189</v>
      </c>
      <c r="C15094" s="25"/>
      <c r="D15094" s="26" t="s">
        <v>70</v>
      </c>
      <c r="E15094" s="27">
        <v>0</v>
      </c>
      <c r="F15094" s="26" t="s">
        <v>38</v>
      </c>
      <c r="G15094" s="26" t="s">
        <v>7050</v>
      </c>
      <c r="H15094" s="25">
        <v>43425</v>
      </c>
      <c r="I15094" s="23">
        <v>18008840</v>
      </c>
      <c r="J15094" s="28" t="str">
        <f t="shared" si="235"/>
        <v>LIQUIDAÇÃO DA FATURA 3367339 REFERENTE DESPESA EMPENHADA COM SERVIÇOS DE TELEFONIA FIXA PRESTADOS PARA O LABORATÓRIO DE ANÁLISE DE ÁGUA E ESTAÇÃO DE PISCICULTURA DA UNESPAR/CAMPUS DE UNIÃO DA VITÓRIA REFERENTE AO PERÍODO DE 11/10/2018 A 10/11/2018.</v>
      </c>
      <c r="L15094" s="29" t="s">
        <v>11009</v>
      </c>
    </row>
    <row r="15095" spans="1:12" ht="25.5" x14ac:dyDescent="0.25">
      <c r="A15095" s="23">
        <v>130449</v>
      </c>
      <c r="B15095" s="24" t="s">
        <v>236</v>
      </c>
      <c r="C15095" s="25">
        <v>43431</v>
      </c>
      <c r="D15095" s="26" t="s">
        <v>157</v>
      </c>
      <c r="E15095" s="27">
        <v>5243.35</v>
      </c>
      <c r="F15095" s="26" t="s">
        <v>35</v>
      </c>
      <c r="G15095" s="26" t="s">
        <v>11010</v>
      </c>
      <c r="H15095" s="25">
        <v>43426</v>
      </c>
      <c r="I15095" s="23">
        <v>18008841</v>
      </c>
      <c r="J15095" s="28" t="str">
        <f t="shared" si="235"/>
        <v>DESCENTRALIZAÇÃO DE RECURSOS ORÇAMENTÁRIOS PARA FAZER FRENTE A DESPESAS DO 4. TRIMESTRE DE 2018, CONFORME SOLICITAÇÕES, PARA O CAMPUS DE PARANAVAÍ. DESPESA REFERENTE ENERGIA ELÉTRICA DESTE CAMPUS.</v>
      </c>
      <c r="L15095" s="29" t="s">
        <v>11011</v>
      </c>
    </row>
    <row r="15096" spans="1:12" ht="25.5" x14ac:dyDescent="0.25">
      <c r="A15096" s="23">
        <v>130449</v>
      </c>
      <c r="B15096" s="24" t="s">
        <v>236</v>
      </c>
      <c r="C15096" s="25">
        <v>43431</v>
      </c>
      <c r="D15096" s="26" t="s">
        <v>157</v>
      </c>
      <c r="E15096" s="27">
        <v>3530.51</v>
      </c>
      <c r="F15096" s="26" t="s">
        <v>38</v>
      </c>
      <c r="G15096" s="26" t="s">
        <v>10979</v>
      </c>
      <c r="H15096" s="25">
        <v>43426</v>
      </c>
      <c r="I15096" s="23">
        <v>18008842</v>
      </c>
      <c r="J15096" s="28" t="str">
        <f t="shared" si="235"/>
        <v>DESCENTRALIZAÇÃO DE RECURSOS PARA PAGAMENTO DE PARCELAMENTO DE DÍVIDA COM A COPEL TRANSMISSÃO, NO CAMPUS DE PARANAVAÍ. DESPESA REFERENTE COM ENERGIA ELÉTRICA DESTE CAMPUS.</v>
      </c>
      <c r="L15096" s="29" t="s">
        <v>10980</v>
      </c>
    </row>
    <row r="15097" spans="1:12" ht="38.25" x14ac:dyDescent="0.25">
      <c r="A15097" s="23">
        <v>385196</v>
      </c>
      <c r="B15097" s="24" t="s">
        <v>9364</v>
      </c>
      <c r="C15097" s="25"/>
      <c r="D15097" s="26" t="s">
        <v>29</v>
      </c>
      <c r="E15097" s="27">
        <v>0</v>
      </c>
      <c r="F15097" s="26" t="s">
        <v>38</v>
      </c>
      <c r="G15097" s="26" t="s">
        <v>9365</v>
      </c>
      <c r="H15097" s="25">
        <v>43426</v>
      </c>
      <c r="I15097" s="23">
        <v>18008843</v>
      </c>
      <c r="J15097" s="28" t="str">
        <f t="shared" si="235"/>
        <v>DESPESA REALIZADA COM BOLSA PERMANÊNCIA DA UNESPAR, REFERENTE AOS MESES DE AGOSTO E SETEMBRO, PREVISTA NO PLANO ANUAL DAS ATIVIDADES 2018 DA PROEC, AÇÃO N 1 DA POLÍTICA: FORTALECER A POLÍTICA INSTITUCIONAL DE ASSUNTOS ESTUDANTIS. CONFORME E PROTOCOLO 15.351.172-1.</v>
      </c>
      <c r="L15097" s="29" t="s">
        <v>9362</v>
      </c>
    </row>
    <row r="15098" spans="1:12" ht="25.5" x14ac:dyDescent="0.25">
      <c r="A15098" s="23">
        <v>127113</v>
      </c>
      <c r="B15098" s="24" t="s">
        <v>1237</v>
      </c>
      <c r="C15098" s="25">
        <v>43431</v>
      </c>
      <c r="D15098" s="26" t="s">
        <v>157</v>
      </c>
      <c r="E15098" s="27">
        <v>710.12</v>
      </c>
      <c r="F15098" s="26" t="s">
        <v>38</v>
      </c>
      <c r="G15098" s="26" t="s">
        <v>9576</v>
      </c>
      <c r="H15098" s="25">
        <v>43426</v>
      </c>
      <c r="I15098" s="23">
        <v>18008845</v>
      </c>
      <c r="J15098" s="28" t="str">
        <f t="shared" si="235"/>
        <v>DESCENTRALIZAÇÃO DE RECURSOS ORÇAMENTÁRIOS PARA FAZER FRENTE A DESPESAS DO 4. TRIMESTRE DE 2018, CONFORME SOLICITAÇÕES, PARA O CAMPUS DE PARANAVAÍ,REFERENTE A COLETA E TRANSPORTE DE RESÍDUOS CLASSE II DESTE CAMPUS.</v>
      </c>
      <c r="L15098" s="29" t="s">
        <v>9577</v>
      </c>
    </row>
    <row r="15099" spans="1:12" ht="38.25" x14ac:dyDescent="0.25">
      <c r="A15099" s="23">
        <v>249757</v>
      </c>
      <c r="B15099" s="24" t="s">
        <v>4019</v>
      </c>
      <c r="C15099" s="25">
        <v>43431</v>
      </c>
      <c r="D15099" s="26" t="s">
        <v>29</v>
      </c>
      <c r="E15099" s="27">
        <v>889</v>
      </c>
      <c r="F15099" s="26" t="s">
        <v>38</v>
      </c>
      <c r="G15099" s="26" t="s">
        <v>11012</v>
      </c>
      <c r="H15099" s="25">
        <v>43426</v>
      </c>
      <c r="I15099" s="23">
        <v>18008846</v>
      </c>
      <c r="J15099" s="28" t="str">
        <f t="shared" si="235"/>
        <v>DESPESA COM DIÁRIAS PARA DESENVOLVIMENTO DE ATIVIDADES NA REITORIA (ENTRE 05 A 07/11),E EM CURITIBA NA REUNIÃO DO CAD E REUNIÃO COM RESPONSÁVEIS PELO PARTRIMONIO DOS CAMPI DE CURITIBA I, CURITIBA II E PARANAGUÁ (ENTRE OS DIAS 21 E 23/11). CONFORME PROTOCOLO 15.477.394-0.</v>
      </c>
      <c r="L15099" s="29" t="s">
        <v>11013</v>
      </c>
    </row>
    <row r="15100" spans="1:12" ht="25.5" x14ac:dyDescent="0.25">
      <c r="A15100" s="23">
        <v>332357</v>
      </c>
      <c r="B15100" s="24" t="s">
        <v>5343</v>
      </c>
      <c r="C15100" s="25">
        <v>43431</v>
      </c>
      <c r="D15100" s="26" t="s">
        <v>29</v>
      </c>
      <c r="E15100" s="27">
        <v>126</v>
      </c>
      <c r="F15100" s="26" t="s">
        <v>38</v>
      </c>
      <c r="G15100" s="26" t="s">
        <v>10856</v>
      </c>
      <c r="H15100" s="25">
        <v>43426</v>
      </c>
      <c r="I15100" s="23">
        <v>18008847</v>
      </c>
      <c r="J15100" s="28" t="str">
        <f t="shared" si="235"/>
        <v xml:space="preserve"> AQUISIÇÃO DE 50 GALÕES COM CAPACIDADE DE 20 LITROS DE ÁGUA MINERAL, 15 FARDOS DE AGUA 500 ML SEM GÁS E 15 CAIXAS DE COPO 200ML PARA COPA/COZINHA DA REITORIA DA .UNESPAR/PARANAVAÍ.</v>
      </c>
      <c r="L15100" s="29" t="s">
        <v>10857</v>
      </c>
    </row>
    <row r="15101" spans="1:12" ht="25.5" x14ac:dyDescent="0.25">
      <c r="A15101" s="23">
        <v>133792</v>
      </c>
      <c r="B15101" s="24" t="s">
        <v>8339</v>
      </c>
      <c r="C15101" s="25">
        <v>43431</v>
      </c>
      <c r="D15101" s="26" t="s">
        <v>29</v>
      </c>
      <c r="E15101" s="27">
        <v>540</v>
      </c>
      <c r="F15101" s="26" t="s">
        <v>38</v>
      </c>
      <c r="G15101" s="26" t="s">
        <v>11014</v>
      </c>
      <c r="H15101" s="25">
        <v>43426</v>
      </c>
      <c r="I15101" s="23">
        <v>18008848</v>
      </c>
      <c r="J15101" s="28" t="str">
        <f t="shared" si="235"/>
        <v>DESPESA COM DIÁRIA PARA PARTICIPAÇÃO NO IV EAIC - UNESPAR NA CIDADE DE PONTAL DO PARANÁ, ENTRE OS DIAS 22 E 25/10/2018. CONFORME E PROTOCOLO 15.472.347-1.</v>
      </c>
      <c r="L15101" s="29" t="s">
        <v>11015</v>
      </c>
    </row>
    <row r="15102" spans="1:12" x14ac:dyDescent="0.25">
      <c r="A15102" s="23">
        <v>364065</v>
      </c>
      <c r="B15102" s="24" t="s">
        <v>3049</v>
      </c>
      <c r="C15102" s="25">
        <v>43453</v>
      </c>
      <c r="D15102" s="26" t="s">
        <v>29</v>
      </c>
      <c r="E15102" s="27">
        <v>2000</v>
      </c>
      <c r="F15102" s="26" t="s">
        <v>30</v>
      </c>
      <c r="G15102" s="26" t="s">
        <v>10134</v>
      </c>
      <c r="H15102" s="25">
        <v>43426</v>
      </c>
      <c r="I15102" s="23">
        <v>18008849</v>
      </c>
      <c r="J15102" s="28" t="str">
        <f t="shared" si="235"/>
        <v>CONVÊNIO NIT UNESPAR - TC 30/2018 - BOLSISTA RECÉM FORMADO. REFERENTE A OUTUBRO DE 2018.</v>
      </c>
      <c r="L15102" s="29" t="s">
        <v>11016</v>
      </c>
    </row>
    <row r="15103" spans="1:12" x14ac:dyDescent="0.25">
      <c r="A15103" s="23">
        <v>364200</v>
      </c>
      <c r="B15103" s="24" t="s">
        <v>6673</v>
      </c>
      <c r="C15103" s="25">
        <v>43453</v>
      </c>
      <c r="D15103" s="26" t="s">
        <v>29</v>
      </c>
      <c r="E15103" s="27">
        <v>400</v>
      </c>
      <c r="F15103" s="26" t="s">
        <v>30</v>
      </c>
      <c r="G15103" s="26" t="s">
        <v>10132</v>
      </c>
      <c r="H15103" s="25">
        <v>43426</v>
      </c>
      <c r="I15103" s="23">
        <v>18008850</v>
      </c>
      <c r="J15103" s="28" t="str">
        <f t="shared" si="235"/>
        <v>CONVÊNIO NIT UNESPAR - TC 30/2018 - BOLSISTA GRADUANDO. REFERENTE A OUTUBRO DE 2018.</v>
      </c>
      <c r="L15103" s="29" t="s">
        <v>11017</v>
      </c>
    </row>
    <row r="15104" spans="1:12" x14ac:dyDescent="0.25">
      <c r="A15104" s="23">
        <v>269345</v>
      </c>
      <c r="B15104" s="24" t="s">
        <v>3663</v>
      </c>
      <c r="C15104" s="25">
        <v>43431</v>
      </c>
      <c r="D15104" s="26" t="s">
        <v>29</v>
      </c>
      <c r="E15104" s="27">
        <v>720</v>
      </c>
      <c r="F15104" s="26" t="s">
        <v>38</v>
      </c>
      <c r="G15104" s="26" t="s">
        <v>11018</v>
      </c>
      <c r="H15104" s="25">
        <v>43426</v>
      </c>
      <c r="I15104" s="23">
        <v>18008851</v>
      </c>
      <c r="J15104" s="28" t="str">
        <f t="shared" si="235"/>
        <v>DESPESA COM DIÁRIAS PARA REUNIÃO EM PARANAVAÍ ENTRE OS DIAS 04 A 08/11. CONFORME PROTOCOLO 15.467.449-7.</v>
      </c>
      <c r="L15104" s="29" t="s">
        <v>11019</v>
      </c>
    </row>
    <row r="15105" spans="1:12" x14ac:dyDescent="0.25">
      <c r="A15105" s="23">
        <v>87</v>
      </c>
      <c r="B15105" s="24" t="s">
        <v>3560</v>
      </c>
      <c r="C15105" s="25">
        <v>43431</v>
      </c>
      <c r="D15105" s="26" t="s">
        <v>29</v>
      </c>
      <c r="E15105" s="27">
        <v>516215.46</v>
      </c>
      <c r="F15105" s="26" t="s">
        <v>35</v>
      </c>
      <c r="G15105" s="26" t="s">
        <v>11020</v>
      </c>
      <c r="H15105" s="25">
        <v>43426</v>
      </c>
      <c r="I15105" s="23">
        <v>18008852</v>
      </c>
      <c r="J15105" s="28" t="str">
        <f t="shared" si="235"/>
        <v>DESPESA COM FUNDO PREVIDENCIÁRIO REFERENTE AO MÊS DE NOVEMBRO 2018.</v>
      </c>
      <c r="L15105" s="29" t="s">
        <v>11021</v>
      </c>
    </row>
    <row r="15106" spans="1:12" x14ac:dyDescent="0.25">
      <c r="A15106" s="23">
        <v>88</v>
      </c>
      <c r="B15106" s="24" t="s">
        <v>3565</v>
      </c>
      <c r="C15106" s="25">
        <v>43431</v>
      </c>
      <c r="D15106" s="26" t="s">
        <v>29</v>
      </c>
      <c r="E15106" s="27">
        <v>369942.42</v>
      </c>
      <c r="F15106" s="26" t="s">
        <v>35</v>
      </c>
      <c r="G15106" s="26" t="s">
        <v>11022</v>
      </c>
      <c r="H15106" s="25">
        <v>43426</v>
      </c>
      <c r="I15106" s="23">
        <v>18008853</v>
      </c>
      <c r="J15106" s="28" t="str">
        <f t="shared" si="235"/>
        <v xml:space="preserve"> DESPESA COM FUNDO FINANCEIRO REFERENTE AO MÊS DE NOVEMBRO DE 2018.</v>
      </c>
      <c r="L15106" s="29" t="s">
        <v>11023</v>
      </c>
    </row>
    <row r="15107" spans="1:12" x14ac:dyDescent="0.25">
      <c r="A15107" s="23">
        <v>87</v>
      </c>
      <c r="B15107" s="24" t="s">
        <v>3560</v>
      </c>
      <c r="C15107" s="25">
        <v>43431</v>
      </c>
      <c r="D15107" s="26" t="s">
        <v>29</v>
      </c>
      <c r="E15107" s="27">
        <v>258107.73</v>
      </c>
      <c r="F15107" s="26" t="s">
        <v>35</v>
      </c>
      <c r="G15107" s="26" t="s">
        <v>11024</v>
      </c>
      <c r="H15107" s="25">
        <v>43426</v>
      </c>
      <c r="I15107" s="23">
        <v>18008854</v>
      </c>
      <c r="J15107" s="28" t="str">
        <f t="shared" si="235"/>
        <v xml:space="preserve"> DESPESA COM ADICIONAL PATRONAL REFERENTE AO MÊS DE NOVEMBRO DE 2018.</v>
      </c>
      <c r="L15107" s="29" t="s">
        <v>11025</v>
      </c>
    </row>
    <row r="15108" spans="1:12" ht="25.5" x14ac:dyDescent="0.25">
      <c r="A15108" s="23">
        <v>127925</v>
      </c>
      <c r="B15108" s="24" t="s">
        <v>104</v>
      </c>
      <c r="C15108" s="25">
        <v>43431</v>
      </c>
      <c r="D15108" s="26" t="s">
        <v>29</v>
      </c>
      <c r="E15108" s="27">
        <v>132</v>
      </c>
      <c r="F15108" s="26" t="s">
        <v>38</v>
      </c>
      <c r="G15108" s="26" t="s">
        <v>11026</v>
      </c>
      <c r="H15108" s="25">
        <v>43426</v>
      </c>
      <c r="I15108" s="23">
        <v>18008855</v>
      </c>
      <c r="J15108" s="28" t="str">
        <f t="shared" si="235"/>
        <v>DESPESA COM AQUISIÇÃO DE VALES TRANSPORTES, REFERENTE AO MÊS DE DEZEMBRO/2018. CONFORME MEMO 077/2018. E PROTOCOLO 15.472.880-5.</v>
      </c>
      <c r="L15108" s="29" t="s">
        <v>11027</v>
      </c>
    </row>
    <row r="15109" spans="1:12" ht="25.5" x14ac:dyDescent="0.25">
      <c r="A15109" s="23">
        <v>127929</v>
      </c>
      <c r="B15109" s="24" t="s">
        <v>156</v>
      </c>
      <c r="C15109" s="25">
        <v>43431</v>
      </c>
      <c r="D15109" s="26" t="s">
        <v>29</v>
      </c>
      <c r="E15109" s="27">
        <v>138</v>
      </c>
      <c r="F15109" s="26" t="s">
        <v>38</v>
      </c>
      <c r="G15109" s="26" t="s">
        <v>11028</v>
      </c>
      <c r="H15109" s="25">
        <v>43426</v>
      </c>
      <c r="I15109" s="23">
        <v>18008856</v>
      </c>
      <c r="J15109" s="28" t="str">
        <f t="shared" si="235"/>
        <v>DESPESA COM AQUISIÇÃO DE VALES TRANSPORTES, REFERENTE AO MÊS DE DEZEMBRO/2018. CONFORME MEMO 078/2018. E PROTOCOLO 15.472.880-5.</v>
      </c>
      <c r="L15109" s="29" t="s">
        <v>11029</v>
      </c>
    </row>
    <row r="15110" spans="1:12" ht="25.5" x14ac:dyDescent="0.25">
      <c r="A15110" s="23">
        <v>127933</v>
      </c>
      <c r="B15110" s="24" t="s">
        <v>261</v>
      </c>
      <c r="C15110" s="25">
        <v>43431</v>
      </c>
      <c r="D15110" s="26" t="s">
        <v>29</v>
      </c>
      <c r="E15110" s="27">
        <v>264</v>
      </c>
      <c r="F15110" s="26" t="s">
        <v>38</v>
      </c>
      <c r="G15110" s="26" t="s">
        <v>11030</v>
      </c>
      <c r="H15110" s="25">
        <v>43426</v>
      </c>
      <c r="I15110" s="23">
        <v>18008857</v>
      </c>
      <c r="J15110" s="28" t="str">
        <f t="shared" si="235"/>
        <v>DESPESA COM AQUISIÇÃO DE VALES TRANSPORTES, REFERENTE AO MÊS DE DEZEMBRO/2018. CONFORME MEMO 079/2018. E PROTOCOLO 15.472.880-5.</v>
      </c>
      <c r="L15110" s="29" t="s">
        <v>11031</v>
      </c>
    </row>
    <row r="15111" spans="1:12" ht="25.5" x14ac:dyDescent="0.25">
      <c r="A15111" s="23">
        <v>160718</v>
      </c>
      <c r="B15111" s="24" t="s">
        <v>147</v>
      </c>
      <c r="C15111" s="25">
        <v>43431</v>
      </c>
      <c r="D15111" s="26" t="s">
        <v>29</v>
      </c>
      <c r="E15111" s="27">
        <v>255.2</v>
      </c>
      <c r="F15111" s="26" t="s">
        <v>38</v>
      </c>
      <c r="G15111" s="26" t="s">
        <v>11032</v>
      </c>
      <c r="H15111" s="25">
        <v>43426</v>
      </c>
      <c r="I15111" s="23">
        <v>18008858</v>
      </c>
      <c r="J15111" s="28" t="str">
        <f t="shared" si="235"/>
        <v>DESPESA COM AQUISIÇÃO DE VALES TRANSPORTES, REFERENTE AO MÊS DE DEZEMBRO/2018. CONFORME MEMO 080/2018. E PROTOCOLO 15.472.880-5.</v>
      </c>
      <c r="L15111" s="29" t="s">
        <v>11033</v>
      </c>
    </row>
    <row r="15112" spans="1:12" ht="25.5" x14ac:dyDescent="0.25">
      <c r="A15112" s="23">
        <v>104261</v>
      </c>
      <c r="B15112" s="24" t="s">
        <v>224</v>
      </c>
      <c r="C15112" s="25">
        <v>43431</v>
      </c>
      <c r="D15112" s="26" t="s">
        <v>29</v>
      </c>
      <c r="E15112" s="27">
        <v>93.5</v>
      </c>
      <c r="F15112" s="26" t="s">
        <v>38</v>
      </c>
      <c r="G15112" s="26" t="s">
        <v>11034</v>
      </c>
      <c r="H15112" s="25">
        <v>43426</v>
      </c>
      <c r="I15112" s="23">
        <v>18008859</v>
      </c>
      <c r="J15112" s="28" t="str">
        <f t="shared" si="235"/>
        <v>DESPESA COM AQUISIÇÃO DE VALES TRANSPORTES, REFERENTE AO MÊS DE DEZEMBRO/2018. CONFORME MEMO 081/2018. E PROTOCOLO 15.472.880-5.</v>
      </c>
      <c r="L15112" s="29" t="s">
        <v>11035</v>
      </c>
    </row>
    <row r="15113" spans="1:12" ht="25.5" x14ac:dyDescent="0.25">
      <c r="A15113" s="23">
        <v>111471</v>
      </c>
      <c r="B15113" s="24" t="s">
        <v>1598</v>
      </c>
      <c r="C15113" s="25">
        <v>43431</v>
      </c>
      <c r="D15113" s="26" t="s">
        <v>29</v>
      </c>
      <c r="E15113" s="27">
        <v>224.4</v>
      </c>
      <c r="F15113" s="26" t="s">
        <v>38</v>
      </c>
      <c r="G15113" s="26" t="s">
        <v>11036</v>
      </c>
      <c r="H15113" s="25">
        <v>43426</v>
      </c>
      <c r="I15113" s="23">
        <v>18008860</v>
      </c>
      <c r="J15113" s="28" t="str">
        <f t="shared" si="235"/>
        <v>DESPESA COM AQUISIÇÃO DE VALES TRANSPORTES, REFERENTE AO MÊS DE DEZEMBRO/2018. CONFORME MEMO 082/2018. E PROTOCOLO 15.472.880-5.</v>
      </c>
      <c r="L15113" s="29" t="s">
        <v>11037</v>
      </c>
    </row>
    <row r="15114" spans="1:12" x14ac:dyDescent="0.25">
      <c r="A15114" s="23">
        <v>149381</v>
      </c>
      <c r="B15114" s="24" t="s">
        <v>2255</v>
      </c>
      <c r="C15114" s="25">
        <v>43431</v>
      </c>
      <c r="D15114" s="26" t="s">
        <v>29</v>
      </c>
      <c r="E15114" s="27">
        <v>110.8</v>
      </c>
      <c r="F15114" s="26" t="s">
        <v>38</v>
      </c>
      <c r="G15114" s="26" t="s">
        <v>11038</v>
      </c>
      <c r="H15114" s="25">
        <v>43426</v>
      </c>
      <c r="I15114" s="23">
        <v>18008861</v>
      </c>
      <c r="J15114" s="28" t="str">
        <f t="shared" si="235"/>
        <v>RESSARCIMENTO DA DESPESA COM TÁXI, REFERENTE A REUNIÃO DO CEPE EM PARANAVAÍ. CONFORME PROTOCOLO FÍSICO 15.466.918-3.</v>
      </c>
      <c r="L15114" s="29" t="s">
        <v>11039</v>
      </c>
    </row>
    <row r="15115" spans="1:12" ht="25.5" x14ac:dyDescent="0.25">
      <c r="A15115" s="23">
        <v>207616</v>
      </c>
      <c r="B15115" s="24" t="s">
        <v>688</v>
      </c>
      <c r="C15115" s="25">
        <v>43431</v>
      </c>
      <c r="D15115" s="26" t="s">
        <v>29</v>
      </c>
      <c r="E15115" s="27">
        <v>240</v>
      </c>
      <c r="F15115" s="26" t="s">
        <v>38</v>
      </c>
      <c r="G15115" s="26" t="s">
        <v>11040</v>
      </c>
      <c r="H15115" s="25">
        <v>43426</v>
      </c>
      <c r="I15115" s="23">
        <v>18008862</v>
      </c>
      <c r="J15115" s="28" t="str">
        <f t="shared" si="235"/>
        <v>RESSARCIMENTO DE DESPESAS COM ALIMENTAÇÃO DO NÚCLEO DE PESQUISA ARTISTICA EM DANCA DA UNESPAR, RESPONSÁVEL PELA APRESENTAÇÃO ARTÍSTICA XII MOSTRA UM'S &amp; OUTROS -  CONFORME PROTOCOLO FÍSICO 15.469.204-5.</v>
      </c>
      <c r="L15115" s="29" t="s">
        <v>11041</v>
      </c>
    </row>
    <row r="15116" spans="1:12" ht="25.5" x14ac:dyDescent="0.25">
      <c r="A15116" s="23">
        <v>207616</v>
      </c>
      <c r="B15116" s="24" t="s">
        <v>688</v>
      </c>
      <c r="C15116" s="25">
        <v>43431</v>
      </c>
      <c r="D15116" s="26" t="s">
        <v>29</v>
      </c>
      <c r="E15116" s="27">
        <v>368.2</v>
      </c>
      <c r="F15116" s="26" t="s">
        <v>38</v>
      </c>
      <c r="G15116" s="26" t="s">
        <v>11042</v>
      </c>
      <c r="H15116" s="25">
        <v>43426</v>
      </c>
      <c r="I15116" s="23">
        <v>18008863</v>
      </c>
      <c r="J15116" s="28" t="str">
        <f t="shared" ref="J15116:J15179" si="236">UPPER(L15116)</f>
        <v>RESSARCIMENTO DE DESPESA COM HOSPEDAGEM E ALIMENTAÇÃO DOS PALESTRANTES DO ENCONTRO ANUAL DE EXTENSÃO E CULTURA DA UNESPAR - EAEX 2018. CONFORME PROTOCOLO FÍSICO 15.429.869-0.</v>
      </c>
      <c r="L15116" s="29" t="s">
        <v>11043</v>
      </c>
    </row>
    <row r="15117" spans="1:12" ht="25.5" x14ac:dyDescent="0.25">
      <c r="A15117" s="23">
        <v>149381</v>
      </c>
      <c r="B15117" s="24" t="s">
        <v>2255</v>
      </c>
      <c r="C15117" s="25">
        <v>43431</v>
      </c>
      <c r="D15117" s="26" t="s">
        <v>29</v>
      </c>
      <c r="E15117" s="27">
        <v>87.89</v>
      </c>
      <c r="F15117" s="26" t="s">
        <v>38</v>
      </c>
      <c r="G15117" s="26" t="s">
        <v>11044</v>
      </c>
      <c r="H15117" s="25">
        <v>43426</v>
      </c>
      <c r="I15117" s="23">
        <v>18008864</v>
      </c>
      <c r="J15117" s="28" t="str">
        <f t="shared" si="236"/>
        <v>RESSARCIMENTO COM DESPESA DE ALIMENTAÇÃO DO PALESTRANTE REITOR DA UNIVERSIDAD NACIONAL DE LA RIOJA - UNLAR PROF LIC FABIÁN CALDERÓN, CONF PROTOCOLO FÍSICO 15.469.218-5.</v>
      </c>
      <c r="L15117" s="29" t="s">
        <v>11045</v>
      </c>
    </row>
    <row r="15118" spans="1:12" ht="25.5" x14ac:dyDescent="0.25">
      <c r="A15118" s="23">
        <v>289145</v>
      </c>
      <c r="B15118" s="24" t="s">
        <v>4278</v>
      </c>
      <c r="C15118" s="25">
        <v>43431</v>
      </c>
      <c r="D15118" s="26" t="s">
        <v>29</v>
      </c>
      <c r="E15118" s="27">
        <v>54</v>
      </c>
      <c r="F15118" s="26" t="s">
        <v>38</v>
      </c>
      <c r="G15118" s="26" t="s">
        <v>11046</v>
      </c>
      <c r="H15118" s="25">
        <v>43426</v>
      </c>
      <c r="I15118" s="23">
        <v>18008865</v>
      </c>
      <c r="J15118" s="28" t="str">
        <f t="shared" si="236"/>
        <v>DESPESA COM DIÁRIA PARA FINALIZAÇÃO DA CONFIGURAÇÃO DO SERVIDOR PARA WIFI EM CAMPO MOURÃO N ADATA DE 31/10/2018. CONFORME E PROTOCOLO 15.469.308-4.</v>
      </c>
      <c r="L15118" s="29" t="s">
        <v>11047</v>
      </c>
    </row>
    <row r="15119" spans="1:12" ht="25.5" x14ac:dyDescent="0.25">
      <c r="A15119" s="23">
        <v>331302</v>
      </c>
      <c r="B15119" s="24" t="s">
        <v>5310</v>
      </c>
      <c r="C15119" s="25">
        <v>43431</v>
      </c>
      <c r="D15119" s="26" t="s">
        <v>29</v>
      </c>
      <c r="E15119" s="27">
        <v>54</v>
      </c>
      <c r="F15119" s="26" t="s">
        <v>38</v>
      </c>
      <c r="G15119" s="26" t="s">
        <v>11048</v>
      </c>
      <c r="H15119" s="25">
        <v>43426</v>
      </c>
      <c r="I15119" s="23">
        <v>18008866</v>
      </c>
      <c r="J15119" s="28" t="str">
        <f t="shared" si="236"/>
        <v>DESPESA COM DIÁRIA PARA PARTICIPAÇÃO NA REUNIÃO DA COMISSÃO CENTRAL DO VESTIBULAR EM CAMPO MOURÃO NA DATA DE 14/11/2018. CONFORME PROTOCOLO 15.474.734-6.</v>
      </c>
      <c r="L15119" s="29" t="s">
        <v>11049</v>
      </c>
    </row>
    <row r="15120" spans="1:12" ht="25.5" x14ac:dyDescent="0.25">
      <c r="A15120" s="23">
        <v>331302</v>
      </c>
      <c r="B15120" s="24" t="s">
        <v>5310</v>
      </c>
      <c r="C15120" s="25">
        <v>43431</v>
      </c>
      <c r="D15120" s="26" t="s">
        <v>29</v>
      </c>
      <c r="E15120" s="27">
        <v>414</v>
      </c>
      <c r="F15120" s="26" t="s">
        <v>38</v>
      </c>
      <c r="G15120" s="26" t="s">
        <v>11050</v>
      </c>
      <c r="H15120" s="25">
        <v>43426</v>
      </c>
      <c r="I15120" s="23">
        <v>18008867</v>
      </c>
      <c r="J15120" s="28" t="str">
        <f t="shared" si="236"/>
        <v>DESPESA COM DIÁRIA PARA EXECUTAR A CORREÇÃO DAS PROVAS DO CONCURSO VESTIBULAR 2018 DA UNESPAR, EM CAMPO MOURÃO ENTRE OS DIAS 21 E 23/11/2018. CONFORME PROTOCOLO 15.474.771-0.</v>
      </c>
      <c r="L15120" s="29" t="s">
        <v>11051</v>
      </c>
    </row>
    <row r="15121" spans="1:12" ht="25.5" x14ac:dyDescent="0.25">
      <c r="A15121" s="23">
        <v>158033</v>
      </c>
      <c r="B15121" s="24" t="s">
        <v>670</v>
      </c>
      <c r="C15121" s="25">
        <v>43431</v>
      </c>
      <c r="D15121" s="26" t="s">
        <v>29</v>
      </c>
      <c r="E15121" s="27">
        <v>345</v>
      </c>
      <c r="F15121" s="26" t="s">
        <v>38</v>
      </c>
      <c r="G15121" s="26" t="s">
        <v>11052</v>
      </c>
      <c r="H15121" s="25">
        <v>43426</v>
      </c>
      <c r="I15121" s="23">
        <v>18008868</v>
      </c>
      <c r="J15121" s="28" t="str">
        <f t="shared" si="236"/>
        <v>DESPESA COM DIÁRIA REFERENTE VIAGEM PARA CURITIBA, PARA ASSINATURA DO CURSO DE MUSEOLOGIA NA CASA CIVIL NOS DIAS 19 E 20/11. CONFORME E PROTOCOLO 15.475.377-0.</v>
      </c>
      <c r="L15121" s="29" t="s">
        <v>11053</v>
      </c>
    </row>
    <row r="15122" spans="1:12" ht="25.5" x14ac:dyDescent="0.25">
      <c r="A15122" s="23">
        <v>158033</v>
      </c>
      <c r="B15122" s="24" t="s">
        <v>670</v>
      </c>
      <c r="C15122" s="25">
        <v>43431</v>
      </c>
      <c r="D15122" s="26" t="s">
        <v>29</v>
      </c>
      <c r="E15122" s="27">
        <v>690</v>
      </c>
      <c r="F15122" s="26" t="s">
        <v>38</v>
      </c>
      <c r="G15122" s="26" t="s">
        <v>11054</v>
      </c>
      <c r="H15122" s="25">
        <v>43426</v>
      </c>
      <c r="I15122" s="23">
        <v>18008869</v>
      </c>
      <c r="J15122" s="28" t="str">
        <f t="shared" si="236"/>
        <v>DESPESA COM DIÁRIA REFERENTE PARTICIPAÇÃO DO CAD, ENTRE OS DIAS 21 A 23/11, NA CIDADE DE CURITIBA. CONFORME E PROTOCOLO 15.475.398-2.</v>
      </c>
      <c r="L15122" s="29" t="s">
        <v>11055</v>
      </c>
    </row>
    <row r="15123" spans="1:12" ht="25.5" x14ac:dyDescent="0.25">
      <c r="A15123" s="23">
        <v>134708</v>
      </c>
      <c r="B15123" s="24" t="s">
        <v>3505</v>
      </c>
      <c r="C15123" s="25">
        <v>43431</v>
      </c>
      <c r="D15123" s="26" t="s">
        <v>29</v>
      </c>
      <c r="E15123" s="27">
        <v>54</v>
      </c>
      <c r="F15123" s="26" t="s">
        <v>38</v>
      </c>
      <c r="G15123" s="26" t="s">
        <v>11056</v>
      </c>
      <c r="H15123" s="25">
        <v>43426</v>
      </c>
      <c r="I15123" s="23">
        <v>18008870</v>
      </c>
      <c r="J15123" s="28" t="str">
        <f t="shared" si="236"/>
        <v>DESPESA COM REUNIÃO COM COORDENAÇÃO DO COLEGIADO DE CIÊNCIA DA COMPUTAÇÃO E AUDIÊNCIA PÚBLICA NO CAMPUS DE APUCARANA, EM 13/11/2018. CONFORME PROTOCOLO 15.471.558-4.</v>
      </c>
      <c r="L15123" s="29" t="s">
        <v>11057</v>
      </c>
    </row>
    <row r="15124" spans="1:12" ht="25.5" x14ac:dyDescent="0.25">
      <c r="A15124" s="23">
        <v>134708</v>
      </c>
      <c r="B15124" s="24" t="s">
        <v>3505</v>
      </c>
      <c r="C15124" s="25">
        <v>43431</v>
      </c>
      <c r="D15124" s="26" t="s">
        <v>29</v>
      </c>
      <c r="E15124" s="27">
        <v>494.5</v>
      </c>
      <c r="F15124" s="26" t="s">
        <v>38</v>
      </c>
      <c r="G15124" s="26" t="s">
        <v>11058</v>
      </c>
      <c r="H15124" s="25">
        <v>43426</v>
      </c>
      <c r="I15124" s="23">
        <v>18008871</v>
      </c>
      <c r="J15124" s="28" t="str">
        <f t="shared" si="236"/>
        <v>DESPESA COM DIÁRIA PARA REUNIÃO DO CAD EM CURITIBA, DIA 22/11 E DIA 23/11, REUNIÃO COM COMISSÃO DE INFRAESTRUTURA DA UNIVERSIDADE. CONFORME PROTOCOLO 15.475.608-6.</v>
      </c>
      <c r="L15124" s="29" t="s">
        <v>11059</v>
      </c>
    </row>
    <row r="15125" spans="1:12" ht="25.5" x14ac:dyDescent="0.25">
      <c r="A15125" s="23">
        <v>269345</v>
      </c>
      <c r="B15125" s="24" t="s">
        <v>3663</v>
      </c>
      <c r="C15125" s="25">
        <v>43431</v>
      </c>
      <c r="D15125" s="26" t="s">
        <v>29</v>
      </c>
      <c r="E15125" s="27">
        <v>460</v>
      </c>
      <c r="F15125" s="26" t="s">
        <v>38</v>
      </c>
      <c r="G15125" s="26" t="s">
        <v>11060</v>
      </c>
      <c r="H15125" s="25">
        <v>43426</v>
      </c>
      <c r="I15125" s="23">
        <v>18008872</v>
      </c>
      <c r="J15125" s="28" t="str">
        <f t="shared" si="236"/>
        <v>DESPESA COM REUNIÃO EXTRAORDINÁRIA DO CONSELHO UNIVERSITÁRIO NO DIA 01/11 NA CIDADE DE CURITIBA. CONFORME PROTOCOLO  15.467.487-0.</v>
      </c>
      <c r="L15125" s="29" t="s">
        <v>11061</v>
      </c>
    </row>
    <row r="15126" spans="1:12" ht="25.5" x14ac:dyDescent="0.25">
      <c r="A15126" s="23">
        <v>151211</v>
      </c>
      <c r="B15126" s="24" t="s">
        <v>51</v>
      </c>
      <c r="C15126" s="25">
        <v>43465</v>
      </c>
      <c r="D15126" s="26" t="s">
        <v>29</v>
      </c>
      <c r="E15126" s="27">
        <v>11775.54</v>
      </c>
      <c r="F15126" s="26" t="s">
        <v>38</v>
      </c>
      <c r="G15126" s="26" t="s">
        <v>10169</v>
      </c>
      <c r="H15126" s="25">
        <v>43426</v>
      </c>
      <c r="I15126" s="23">
        <v>18008873</v>
      </c>
      <c r="J15126" s="28" t="str">
        <f t="shared" si="236"/>
        <v>DESPESA COM FOLHA DE PAGAMENTO DOS ESTAGIÁRIOS DA REITORIA E PRÓ-REITORIAS DA UNESPAR  REFERENTE AO MÊS DE NOVEMBRO/2018. CONFORME E PROTOCOLO 15.479.070-3.</v>
      </c>
      <c r="L15126" s="29" t="s">
        <v>11062</v>
      </c>
    </row>
    <row r="15127" spans="1:12" x14ac:dyDescent="0.25">
      <c r="A15127" s="23">
        <v>116147</v>
      </c>
      <c r="B15127" s="24" t="s">
        <v>92</v>
      </c>
      <c r="C15127" s="25">
        <v>43431</v>
      </c>
      <c r="D15127" s="26" t="s">
        <v>40</v>
      </c>
      <c r="E15127" s="27">
        <v>10824.08</v>
      </c>
      <c r="F15127" s="26" t="s">
        <v>38</v>
      </c>
      <c r="G15127" s="26" t="s">
        <v>2725</v>
      </c>
      <c r="H15127" s="25">
        <v>43426</v>
      </c>
      <c r="I15127" s="23">
        <v>18008875</v>
      </c>
      <c r="J15127" s="28" t="str">
        <f t="shared" si="236"/>
        <v>SERVIÇOS DE TRANSPORTE DE ALUNOS - COMPETÊNCIA OUT/2018.  CAMPUS CURITIBA II.</v>
      </c>
      <c r="L15127" s="29" t="s">
        <v>11063</v>
      </c>
    </row>
    <row r="15128" spans="1:12" x14ac:dyDescent="0.25">
      <c r="A15128" s="23">
        <v>116147</v>
      </c>
      <c r="B15128" s="24" t="s">
        <v>92</v>
      </c>
      <c r="C15128" s="25">
        <v>43431</v>
      </c>
      <c r="D15128" s="26" t="s">
        <v>40</v>
      </c>
      <c r="E15128" s="27">
        <v>1</v>
      </c>
      <c r="F15128" s="26" t="s">
        <v>38</v>
      </c>
      <c r="G15128" s="26" t="s">
        <v>2725</v>
      </c>
      <c r="H15128" s="25">
        <v>43426</v>
      </c>
      <c r="I15128" s="23">
        <v>18008875</v>
      </c>
      <c r="J15128" s="28" t="str">
        <f t="shared" si="236"/>
        <v>SERVIÇOS DE TRANSPORTE DE ALUNOS - COMPETÊNCIA OUT/2018.  CAMPUS CURITIBA II.</v>
      </c>
      <c r="L15128" s="29" t="s">
        <v>11063</v>
      </c>
    </row>
    <row r="15129" spans="1:12" ht="38.25" x14ac:dyDescent="0.25">
      <c r="A15129" s="23">
        <v>374991</v>
      </c>
      <c r="B15129" s="24" t="s">
        <v>9350</v>
      </c>
      <c r="C15129" s="25">
        <v>43439</v>
      </c>
      <c r="D15129" s="26" t="s">
        <v>29</v>
      </c>
      <c r="E15129" s="27">
        <v>400</v>
      </c>
      <c r="F15129" s="26" t="s">
        <v>35</v>
      </c>
      <c r="G15129" s="26" t="s">
        <v>10258</v>
      </c>
      <c r="H15129" s="25">
        <v>43426</v>
      </c>
      <c r="I15129" s="23">
        <v>18008876</v>
      </c>
      <c r="J15129" s="28" t="str">
        <f t="shared" si="236"/>
        <v>DESPESA REALIZADA COM BOLSA PERMANÊNCIA DA UNESPAR, REFERENTE AOS MESES DE OUTUBRO, NOVEMBRO E DEZEMBRO, PREVISTA NO PLANO ANUAL DAS ATIVIDADES 2018 DA PROEC, AÇÃO N 1 DA POLÍTICA: FORTALECER A POLÍTICA INSTITUCIONAL DE ASSUNTOS ESTUDANTIS. CONFORME E PROTOCOLO 15.351.172-1.</v>
      </c>
      <c r="L15129" s="29" t="s">
        <v>10266</v>
      </c>
    </row>
    <row r="15130" spans="1:12" ht="38.25" x14ac:dyDescent="0.25">
      <c r="A15130" s="23">
        <v>136426</v>
      </c>
      <c r="B15130" s="24" t="s">
        <v>426</v>
      </c>
      <c r="C15130" s="25">
        <v>43439</v>
      </c>
      <c r="D15130" s="26" t="s">
        <v>29</v>
      </c>
      <c r="E15130" s="27">
        <v>400</v>
      </c>
      <c r="F15130" s="26" t="s">
        <v>35</v>
      </c>
      <c r="G15130" s="26" t="s">
        <v>10260</v>
      </c>
      <c r="H15130" s="25">
        <v>43426</v>
      </c>
      <c r="I15130" s="23">
        <v>18008877</v>
      </c>
      <c r="J15130" s="28" t="str">
        <f t="shared" si="236"/>
        <v>DESPESA REALIZADA COM BOLSA PERMANÊNCIA DA UNESPAR, REFERENTE AOS MESES DE OUTUBRO, NOVEMBRO E DEZEMBRO, PREVISTA NO PLANO ANUAL DAS ATIVIDADES 2018 DA PROEC, AÇÃO N 1 DA POLÍTICA: FORTALECER A POLÍTICA INSTITUCIONAL DE ASSUNTOS ESTUDANTIS. CONFORME E PROTOCOLO 15.351.172-1.</v>
      </c>
      <c r="L15130" s="29" t="s">
        <v>10266</v>
      </c>
    </row>
    <row r="15131" spans="1:12" ht="38.25" x14ac:dyDescent="0.25">
      <c r="A15131" s="23">
        <v>375008</v>
      </c>
      <c r="B15131" s="24" t="s">
        <v>9354</v>
      </c>
      <c r="C15131" s="25">
        <v>43439</v>
      </c>
      <c r="D15131" s="26" t="s">
        <v>29</v>
      </c>
      <c r="E15131" s="27">
        <v>400</v>
      </c>
      <c r="F15131" s="26" t="s">
        <v>35</v>
      </c>
      <c r="G15131" s="26" t="s">
        <v>10261</v>
      </c>
      <c r="H15131" s="25">
        <v>43426</v>
      </c>
      <c r="I15131" s="23">
        <v>18008878</v>
      </c>
      <c r="J15131" s="28" t="str">
        <f t="shared" si="236"/>
        <v>DESPESA REALIZADA COM BOLSA PERMANÊNCIA DA UNESPAR, REFERENTE AOS MESES DE OUTUBRO, NOVEMBRO E DEZEMBRO, PREVISTA NO PLANO ANUAL DAS ATIVIDADES 2018 DA PROEC, AÇÃO N 1 DA POLÍTICA: FORTALECER A POLÍTICA INSTITUCIONAL DE ASSUNTOS ESTUDANTIS. CONFORME E PROTOCOLO 15.351.172-1.</v>
      </c>
      <c r="L15131" s="29" t="s">
        <v>10266</v>
      </c>
    </row>
    <row r="15132" spans="1:12" ht="38.25" x14ac:dyDescent="0.25">
      <c r="A15132" s="23">
        <v>368441</v>
      </c>
      <c r="B15132" s="24" t="s">
        <v>9356</v>
      </c>
      <c r="C15132" s="25">
        <v>43439</v>
      </c>
      <c r="D15132" s="26" t="s">
        <v>29</v>
      </c>
      <c r="E15132" s="27">
        <v>400</v>
      </c>
      <c r="F15132" s="26" t="s">
        <v>35</v>
      </c>
      <c r="G15132" s="26" t="s">
        <v>10262</v>
      </c>
      <c r="H15132" s="25">
        <v>43426</v>
      </c>
      <c r="I15132" s="23">
        <v>18008879</v>
      </c>
      <c r="J15132" s="28" t="str">
        <f t="shared" si="236"/>
        <v>DESPESA REALIZADA COM BOLSA PERMANÊNCIA DA UNESPAR, REFERENTE AOS MESES DE OUTUBRO, NOVEMBRO E DEZEMBRO, PREVISTA NO PLANO ANUAL DAS ATIVIDADES 2018 DA PROEC, AÇÃO N 1 DA POLÍTICA: FORTALECER A POLÍTICA INSTITUCIONAL DE ASSUNTOS ESTUDANTIS. CONFORME E PROTOCOLO 15.351.172-1.</v>
      </c>
      <c r="L15132" s="29" t="s">
        <v>10266</v>
      </c>
    </row>
    <row r="15133" spans="1:12" ht="25.5" x14ac:dyDescent="0.25">
      <c r="A15133" s="23">
        <v>368460</v>
      </c>
      <c r="B15133" s="24" t="s">
        <v>9358</v>
      </c>
      <c r="C15133" s="25">
        <v>43439</v>
      </c>
      <c r="D15133" s="26" t="s">
        <v>29</v>
      </c>
      <c r="E15133" s="27">
        <v>400</v>
      </c>
      <c r="F15133" s="26" t="s">
        <v>35</v>
      </c>
      <c r="G15133" s="26" t="s">
        <v>10263</v>
      </c>
      <c r="H15133" s="25">
        <v>43426</v>
      </c>
      <c r="I15133" s="23">
        <v>18008880</v>
      </c>
      <c r="J15133" s="28" t="str">
        <f t="shared" si="236"/>
        <v>DESPESA REALIZADA COM PAGAMENTO DE BOLSA PERMANÊNCIA DA UNESPAR - REFERENTE AO MÊS DE NOVEMBRO/2018. 4 PARCELA. REFERENTE E PROTOCOLO 15.474.130-5.</v>
      </c>
      <c r="L15133" s="29" t="s">
        <v>11064</v>
      </c>
    </row>
    <row r="15134" spans="1:12" ht="25.5" x14ac:dyDescent="0.25">
      <c r="A15134" s="23">
        <v>368399</v>
      </c>
      <c r="B15134" s="24" t="s">
        <v>9360</v>
      </c>
      <c r="C15134" s="25">
        <v>43439</v>
      </c>
      <c r="D15134" s="26" t="s">
        <v>29</v>
      </c>
      <c r="E15134" s="27">
        <v>400</v>
      </c>
      <c r="F15134" s="26" t="s">
        <v>35</v>
      </c>
      <c r="G15134" s="26" t="s">
        <v>10264</v>
      </c>
      <c r="H15134" s="25">
        <v>43426</v>
      </c>
      <c r="I15134" s="23">
        <v>18008881</v>
      </c>
      <c r="J15134" s="28" t="str">
        <f t="shared" si="236"/>
        <v>DESPESA REALIZADA COM PAGAMENTO DE BOLSA PERMANÊNCIA DA UNESPAR - REFERENTE AO MÊS DE NOVEMBRO/2018. 4 PARCELA. REFERENTE E PROTOCOLO 15.474.130-5.</v>
      </c>
      <c r="L15134" s="29" t="s">
        <v>11064</v>
      </c>
    </row>
    <row r="15135" spans="1:12" ht="25.5" x14ac:dyDescent="0.25">
      <c r="A15135" s="23">
        <v>236437</v>
      </c>
      <c r="B15135" s="24" t="s">
        <v>1927</v>
      </c>
      <c r="C15135" s="25">
        <v>43439</v>
      </c>
      <c r="D15135" s="26" t="s">
        <v>29</v>
      </c>
      <c r="E15135" s="27">
        <v>400</v>
      </c>
      <c r="F15135" s="26" t="s">
        <v>35</v>
      </c>
      <c r="G15135" s="26" t="s">
        <v>10265</v>
      </c>
      <c r="H15135" s="25">
        <v>43426</v>
      </c>
      <c r="I15135" s="23">
        <v>18008882</v>
      </c>
      <c r="J15135" s="28" t="str">
        <f t="shared" si="236"/>
        <v>DESPESA REALIZADA COM PAGAMENTO DE BOLSA PERMANÊNCIA DA UNESPAR - REFERENTE AO MÊS DE NOVEMBRO/2018. 4 PARCELA. REFERENTE E PROTOCOLO 15.474.130-5.</v>
      </c>
      <c r="L15135" s="29" t="s">
        <v>11064</v>
      </c>
    </row>
    <row r="15136" spans="1:12" ht="25.5" x14ac:dyDescent="0.25">
      <c r="A15136" s="23">
        <v>385196</v>
      </c>
      <c r="B15136" s="24" t="s">
        <v>9364</v>
      </c>
      <c r="C15136" s="25">
        <v>43446</v>
      </c>
      <c r="D15136" s="26" t="s">
        <v>29</v>
      </c>
      <c r="E15136" s="27">
        <v>400</v>
      </c>
      <c r="F15136" s="26" t="s">
        <v>35</v>
      </c>
      <c r="G15136" s="26" t="s">
        <v>10267</v>
      </c>
      <c r="H15136" s="25">
        <v>43426</v>
      </c>
      <c r="I15136" s="23">
        <v>18008883</v>
      </c>
      <c r="J15136" s="28" t="str">
        <f t="shared" si="236"/>
        <v>DESPESA REALIZADA COM PAGAMENTO DE BOLSA PERMANÊNCIA DA UNESPAR - REFERENTE AO MÊS DE NOVEMBRO/2018. 4 PARCELA. REFERENTE E PROTOCOLO 15.474.130-5.</v>
      </c>
      <c r="L15136" s="29" t="s">
        <v>11064</v>
      </c>
    </row>
    <row r="15137" spans="1:12" ht="25.5" x14ac:dyDescent="0.25">
      <c r="A15137" s="23">
        <v>385169</v>
      </c>
      <c r="B15137" s="24" t="s">
        <v>9366</v>
      </c>
      <c r="C15137" s="25">
        <v>43439</v>
      </c>
      <c r="D15137" s="26" t="s">
        <v>29</v>
      </c>
      <c r="E15137" s="27">
        <v>400</v>
      </c>
      <c r="F15137" s="26" t="s">
        <v>35</v>
      </c>
      <c r="G15137" s="26" t="s">
        <v>10268</v>
      </c>
      <c r="H15137" s="25">
        <v>43426</v>
      </c>
      <c r="I15137" s="23">
        <v>18008884</v>
      </c>
      <c r="J15137" s="28" t="str">
        <f t="shared" si="236"/>
        <v>DESPESA REALIZADA COM PAGAMENTO DE BOLSA PERMANÊNCIA DA UNESPAR - REFERENTE AO MÊS DE NOVEMBRO/2018. 4 PARCELA. REFERENTE E PROTOCOLO 15.474.130-5.</v>
      </c>
      <c r="L15137" s="29" t="s">
        <v>11064</v>
      </c>
    </row>
    <row r="15138" spans="1:12" ht="25.5" x14ac:dyDescent="0.25">
      <c r="A15138" s="23">
        <v>375860</v>
      </c>
      <c r="B15138" s="24" t="s">
        <v>9368</v>
      </c>
      <c r="C15138" s="25">
        <v>43439</v>
      </c>
      <c r="D15138" s="26" t="s">
        <v>29</v>
      </c>
      <c r="E15138" s="27">
        <v>400</v>
      </c>
      <c r="F15138" s="26" t="s">
        <v>35</v>
      </c>
      <c r="G15138" s="26" t="s">
        <v>10269</v>
      </c>
      <c r="H15138" s="25">
        <v>43426</v>
      </c>
      <c r="I15138" s="23">
        <v>18008885</v>
      </c>
      <c r="J15138" s="28" t="str">
        <f t="shared" si="236"/>
        <v>DESPESA REALIZADA COM PAGAMENTO DE BOLSA PERMANÊNCIA DA UNESPAR - REFERENTE AO MÊS DE NOVEMBRO/2018. 4 PARCELA. REFERENTE E PROTOCOLO 15.474.130-5.</v>
      </c>
      <c r="L15138" s="29" t="s">
        <v>11064</v>
      </c>
    </row>
    <row r="15139" spans="1:12" ht="25.5" x14ac:dyDescent="0.25">
      <c r="A15139" s="23">
        <v>236454</v>
      </c>
      <c r="B15139" s="24" t="s">
        <v>1929</v>
      </c>
      <c r="C15139" s="25">
        <v>43439</v>
      </c>
      <c r="D15139" s="26" t="s">
        <v>29</v>
      </c>
      <c r="E15139" s="27">
        <v>400</v>
      </c>
      <c r="F15139" s="26" t="s">
        <v>35</v>
      </c>
      <c r="G15139" s="26" t="s">
        <v>10270</v>
      </c>
      <c r="H15139" s="25">
        <v>43426</v>
      </c>
      <c r="I15139" s="23">
        <v>18008886</v>
      </c>
      <c r="J15139" s="28" t="str">
        <f t="shared" si="236"/>
        <v>DESPESA REALIZADA COM PAGAMENTO DE BOLSA PERMANÊNCIA DA UNESPAR - REFERENTE AO MÊS DE NOVEMBRO/2018. 4 PARCELA. REFERENTE E PROTOCOLO 15.474.130-5.</v>
      </c>
      <c r="L15139" s="29" t="s">
        <v>11064</v>
      </c>
    </row>
    <row r="15140" spans="1:12" ht="25.5" x14ac:dyDescent="0.25">
      <c r="A15140" s="23">
        <v>375834</v>
      </c>
      <c r="B15140" s="24" t="s">
        <v>9372</v>
      </c>
      <c r="C15140" s="25">
        <v>43439</v>
      </c>
      <c r="D15140" s="26" t="s">
        <v>29</v>
      </c>
      <c r="E15140" s="27">
        <v>400</v>
      </c>
      <c r="F15140" s="26" t="s">
        <v>35</v>
      </c>
      <c r="G15140" s="26" t="s">
        <v>10271</v>
      </c>
      <c r="H15140" s="25">
        <v>43426</v>
      </c>
      <c r="I15140" s="23">
        <v>18008887</v>
      </c>
      <c r="J15140" s="28" t="str">
        <f t="shared" si="236"/>
        <v>DESPESA REALIZADA COM PAGAMENTO DE BOLSA PERMANÊNCIA DA UNESPAR - REFERENTE AO MÊS DE NOVEMBRO/2018. 4 PARCELA. REFERENTE E PROTOCOLO 15.474.130-5.</v>
      </c>
      <c r="L15140" s="29" t="s">
        <v>11064</v>
      </c>
    </row>
    <row r="15141" spans="1:12" ht="25.5" x14ac:dyDescent="0.25">
      <c r="A15141" s="23">
        <v>379027</v>
      </c>
      <c r="B15141" s="24" t="s">
        <v>9374</v>
      </c>
      <c r="C15141" s="25"/>
      <c r="D15141" s="26" t="s">
        <v>29</v>
      </c>
      <c r="E15141" s="27">
        <v>0</v>
      </c>
      <c r="F15141" s="26" t="s">
        <v>35</v>
      </c>
      <c r="G15141" s="26" t="s">
        <v>10272</v>
      </c>
      <c r="H15141" s="25">
        <v>43426</v>
      </c>
      <c r="I15141" s="23">
        <v>18008888</v>
      </c>
      <c r="J15141" s="28" t="str">
        <f t="shared" si="236"/>
        <v>DESPESA REALIZADA COM PAGAMENTO DE BOLSA PERMANÊNCIA DA UNESPAR - REFERENTE AO MÊS DE NOVEMBRO/2018. 4 PARCELA. REFERENTE E PROTOCOLO 15.474.130-5.</v>
      </c>
      <c r="L15141" s="29" t="s">
        <v>11064</v>
      </c>
    </row>
    <row r="15142" spans="1:12" ht="25.5" x14ac:dyDescent="0.25">
      <c r="A15142" s="23">
        <v>379016</v>
      </c>
      <c r="B15142" s="24" t="s">
        <v>9376</v>
      </c>
      <c r="C15142" s="25">
        <v>43439</v>
      </c>
      <c r="D15142" s="26" t="s">
        <v>29</v>
      </c>
      <c r="E15142" s="27">
        <v>400</v>
      </c>
      <c r="F15142" s="26" t="s">
        <v>35</v>
      </c>
      <c r="G15142" s="26" t="s">
        <v>10273</v>
      </c>
      <c r="H15142" s="25">
        <v>43426</v>
      </c>
      <c r="I15142" s="23">
        <v>18008889</v>
      </c>
      <c r="J15142" s="28" t="str">
        <f t="shared" si="236"/>
        <v>DESPESA REALIZADA COM PAGAMENTO DE BOLSA PERMANÊNCIA DA UNESPAR - REFERENTE AO MÊS DE NOVEMBRO/2018. 4 PARCELA. REFERENTE E PROTOCOLO 15.474.130-5.</v>
      </c>
      <c r="L15142" s="29" t="s">
        <v>11064</v>
      </c>
    </row>
    <row r="15143" spans="1:12" ht="25.5" x14ac:dyDescent="0.25">
      <c r="A15143" s="23">
        <v>379645</v>
      </c>
      <c r="B15143" s="24" t="s">
        <v>9378</v>
      </c>
      <c r="C15143" s="25">
        <v>43439</v>
      </c>
      <c r="D15143" s="26" t="s">
        <v>29</v>
      </c>
      <c r="E15143" s="27">
        <v>400</v>
      </c>
      <c r="F15143" s="26" t="s">
        <v>35</v>
      </c>
      <c r="G15143" s="26" t="s">
        <v>10274</v>
      </c>
      <c r="H15143" s="25">
        <v>43426</v>
      </c>
      <c r="I15143" s="23">
        <v>18008890</v>
      </c>
      <c r="J15143" s="28" t="str">
        <f t="shared" si="236"/>
        <v>DESPESA REALIZADA COM PAGAMENTO DE BOLSA PERMANÊNCIA DA UNESPAR - REFERENTE AO MÊS DE NOVEMBRO/2018. 4 PARCELA. REFERENTE E PROTOCOLO 15.474.130-5.</v>
      </c>
      <c r="L15143" s="29" t="s">
        <v>11064</v>
      </c>
    </row>
    <row r="15144" spans="1:12" ht="25.5" x14ac:dyDescent="0.25">
      <c r="A15144" s="23">
        <v>236531</v>
      </c>
      <c r="B15144" s="24" t="s">
        <v>1952</v>
      </c>
      <c r="C15144" s="25">
        <v>43439</v>
      </c>
      <c r="D15144" s="26" t="s">
        <v>29</v>
      </c>
      <c r="E15144" s="27">
        <v>400</v>
      </c>
      <c r="F15144" s="26" t="s">
        <v>35</v>
      </c>
      <c r="G15144" s="26" t="s">
        <v>10275</v>
      </c>
      <c r="H15144" s="25">
        <v>43426</v>
      </c>
      <c r="I15144" s="23">
        <v>18008891</v>
      </c>
      <c r="J15144" s="28" t="str">
        <f t="shared" si="236"/>
        <v>DESPESA REALIZADA COM PAGAMENTO DE BOLSA PERMANÊNCIA DA UNESPAR - REFERENTE AO MÊS DE NOVEMBRO/2018. 4 PARCELA. REFERENTE E PROTOCOLO 15.474.130-5.</v>
      </c>
      <c r="L15144" s="29" t="s">
        <v>11064</v>
      </c>
    </row>
    <row r="15145" spans="1:12" ht="25.5" x14ac:dyDescent="0.25">
      <c r="A15145" s="23">
        <v>424291</v>
      </c>
      <c r="B15145" s="24" t="s">
        <v>10515</v>
      </c>
      <c r="C15145" s="25">
        <v>43439</v>
      </c>
      <c r="D15145" s="26" t="s">
        <v>29</v>
      </c>
      <c r="E15145" s="27">
        <v>400</v>
      </c>
      <c r="F15145" s="26" t="s">
        <v>35</v>
      </c>
      <c r="G15145" s="26" t="s">
        <v>10520</v>
      </c>
      <c r="H15145" s="25">
        <v>43426</v>
      </c>
      <c r="I15145" s="23">
        <v>18008892</v>
      </c>
      <c r="J15145" s="28" t="str">
        <f t="shared" si="236"/>
        <v>DESPESA REALIZADA COM PAGAMENTO DE BOLSA PERMANÊNCIA DA UNESPAR - REFERENTE AO MÊS DE NOVEMBRO/2018. 4 PARCELA. REFERENTE E PROTOCOLO 15.474.130-5.</v>
      </c>
      <c r="L15145" s="29" t="s">
        <v>11064</v>
      </c>
    </row>
    <row r="15146" spans="1:12" ht="25.5" x14ac:dyDescent="0.25">
      <c r="A15146" s="23">
        <v>434060</v>
      </c>
      <c r="B15146" s="24" t="s">
        <v>10518</v>
      </c>
      <c r="C15146" s="25">
        <v>43439</v>
      </c>
      <c r="D15146" s="26" t="s">
        <v>29</v>
      </c>
      <c r="E15146" s="27">
        <v>400</v>
      </c>
      <c r="F15146" s="26" t="s">
        <v>35</v>
      </c>
      <c r="G15146" s="26" t="s">
        <v>10522</v>
      </c>
      <c r="H15146" s="25">
        <v>43426</v>
      </c>
      <c r="I15146" s="23">
        <v>18008893</v>
      </c>
      <c r="J15146" s="28" t="str">
        <f t="shared" si="236"/>
        <v>DESPESA REALIZADA COM PAGAMENTO DE BOLSA PERMANÊNCIA DA UNESPAR - REFERENTE AO MÊS DE NOVEMBRO/2018. 4 PARCELA. REFERENTE E PROTOCOLO 15.474.130-5.</v>
      </c>
      <c r="L15146" s="29" t="s">
        <v>11064</v>
      </c>
    </row>
    <row r="15147" spans="1:12" ht="25.5" x14ac:dyDescent="0.25">
      <c r="A15147" s="23">
        <v>366697</v>
      </c>
      <c r="B15147" s="24" t="s">
        <v>9381</v>
      </c>
      <c r="C15147" s="25">
        <v>43439</v>
      </c>
      <c r="D15147" s="26" t="s">
        <v>29</v>
      </c>
      <c r="E15147" s="27">
        <v>400</v>
      </c>
      <c r="F15147" s="26" t="s">
        <v>35</v>
      </c>
      <c r="G15147" s="26" t="s">
        <v>10276</v>
      </c>
      <c r="H15147" s="25">
        <v>43426</v>
      </c>
      <c r="I15147" s="23">
        <v>18008894</v>
      </c>
      <c r="J15147" s="28" t="str">
        <f t="shared" si="236"/>
        <v>DESPESA REALIZADA COM PAGAMENTO DE BOLSA PERMANÊNCIA DA UNESPAR - REFERENTE AO MÊS DE NOVEMBRO/2018. 4 PARCELA. REFERENTE E PROTOCOLO 15.474.130-5.</v>
      </c>
      <c r="L15147" s="29" t="s">
        <v>11064</v>
      </c>
    </row>
    <row r="15148" spans="1:12" ht="25.5" x14ac:dyDescent="0.25">
      <c r="A15148" s="23">
        <v>367603</v>
      </c>
      <c r="B15148" s="24" t="s">
        <v>9383</v>
      </c>
      <c r="C15148" s="25">
        <v>43439</v>
      </c>
      <c r="D15148" s="26" t="s">
        <v>29</v>
      </c>
      <c r="E15148" s="27">
        <v>400</v>
      </c>
      <c r="F15148" s="26" t="s">
        <v>35</v>
      </c>
      <c r="G15148" s="26" t="s">
        <v>10277</v>
      </c>
      <c r="H15148" s="25">
        <v>43426</v>
      </c>
      <c r="I15148" s="23">
        <v>18008895</v>
      </c>
      <c r="J15148" s="28" t="str">
        <f t="shared" si="236"/>
        <v>DESPESA REALIZADA COM PAGAMENTO DE BOLSA PERMANÊNCIA DA UNESPAR - REFERENTE AO MÊS DE NOVEMBRO/2018. 4 PARCELA. REFERENTE E PROTOCOLO 15.474.130-5.</v>
      </c>
      <c r="L15148" s="29" t="s">
        <v>11064</v>
      </c>
    </row>
    <row r="15149" spans="1:12" ht="25.5" x14ac:dyDescent="0.25">
      <c r="A15149" s="23">
        <v>366698</v>
      </c>
      <c r="B15149" s="24" t="s">
        <v>9385</v>
      </c>
      <c r="C15149" s="25">
        <v>43439</v>
      </c>
      <c r="D15149" s="26" t="s">
        <v>29</v>
      </c>
      <c r="E15149" s="27">
        <v>400</v>
      </c>
      <c r="F15149" s="26" t="s">
        <v>35</v>
      </c>
      <c r="G15149" s="26" t="s">
        <v>10278</v>
      </c>
      <c r="H15149" s="25">
        <v>43426</v>
      </c>
      <c r="I15149" s="23">
        <v>18008896</v>
      </c>
      <c r="J15149" s="28" t="str">
        <f t="shared" si="236"/>
        <v>DESPESA REALIZADA COM PAGAMENTO DE BOLSA PERMANÊNCIA DA UNESPAR - REFERENTE AO MÊS DE NOVEMBRO/2018. 4 PARCELA. REFERENTE E PROTOCOLO 15.474.130-5.</v>
      </c>
      <c r="L15149" s="29" t="s">
        <v>11064</v>
      </c>
    </row>
    <row r="15150" spans="1:12" ht="25.5" x14ac:dyDescent="0.25">
      <c r="A15150" s="23">
        <v>382078</v>
      </c>
      <c r="B15150" s="24" t="s">
        <v>9387</v>
      </c>
      <c r="C15150" s="25">
        <v>43439</v>
      </c>
      <c r="D15150" s="26" t="s">
        <v>29</v>
      </c>
      <c r="E15150" s="27">
        <v>400</v>
      </c>
      <c r="F15150" s="26" t="s">
        <v>38</v>
      </c>
      <c r="G15150" s="26" t="s">
        <v>9388</v>
      </c>
      <c r="H15150" s="25">
        <v>43426</v>
      </c>
      <c r="I15150" s="23">
        <v>18008897</v>
      </c>
      <c r="J15150" s="28" t="str">
        <f t="shared" si="236"/>
        <v>DESPESA COM PAGAMENTO REFERENTE A 4 PARCELA DE BOLSA VINCULADA AO PROGRAMA DE INICIAÇÃO CIENTÍFICA PIC 2018-2019. PAGAMENTOS REFERENTE AOS MES DE NOVEMBRO. PROTOCOLO 15.474.178-0.</v>
      </c>
      <c r="L15150" s="29" t="s">
        <v>11065</v>
      </c>
    </row>
    <row r="15151" spans="1:12" ht="25.5" x14ac:dyDescent="0.25">
      <c r="A15151" s="23">
        <v>424165</v>
      </c>
      <c r="B15151" s="24" t="s">
        <v>10530</v>
      </c>
      <c r="C15151" s="25">
        <v>43439</v>
      </c>
      <c r="D15151" s="26" t="s">
        <v>29</v>
      </c>
      <c r="E15151" s="27">
        <v>400</v>
      </c>
      <c r="F15151" s="26" t="s">
        <v>38</v>
      </c>
      <c r="G15151" s="26" t="s">
        <v>11066</v>
      </c>
      <c r="H15151" s="25">
        <v>43426</v>
      </c>
      <c r="I15151" s="23">
        <v>18008898</v>
      </c>
      <c r="J15151" s="28" t="str">
        <f t="shared" si="236"/>
        <v>DESPESA COM PAGAMENTO REFERENTE A 4 PARCELA DE BOLSA VINCULADA AO PROGRAMA DE INICIAÇÃO CIENTÍFICA PIC 2018-2019. PAGAMENTOS REFERENTE AOS MES DE NOVEMBRO. PROTOCOLO 15.474.178-0.</v>
      </c>
      <c r="L15151" s="29" t="s">
        <v>11065</v>
      </c>
    </row>
    <row r="15152" spans="1:12" ht="25.5" x14ac:dyDescent="0.25">
      <c r="A15152" s="23">
        <v>382069</v>
      </c>
      <c r="B15152" s="24" t="s">
        <v>9390</v>
      </c>
      <c r="C15152" s="25">
        <v>43439</v>
      </c>
      <c r="D15152" s="26" t="s">
        <v>29</v>
      </c>
      <c r="E15152" s="27">
        <v>400</v>
      </c>
      <c r="F15152" s="26" t="s">
        <v>38</v>
      </c>
      <c r="G15152" s="26" t="s">
        <v>9391</v>
      </c>
      <c r="H15152" s="25">
        <v>43426</v>
      </c>
      <c r="I15152" s="23">
        <v>18008899</v>
      </c>
      <c r="J15152" s="28" t="str">
        <f t="shared" si="236"/>
        <v>DESPESA COM PAGAMENTO REFERENTE A 4 PARCELA DE BOLSA VINCULADA AO PROGRAMA DE INICIAÇÃO CIENTÍFICA PIC 2018-2019. PAGAMENTOS REFERENTE AOS MES DE NOVEMBRO. PROTOCOLO 15.474.178-0.</v>
      </c>
      <c r="L15152" s="29" t="s">
        <v>11065</v>
      </c>
    </row>
    <row r="15153" spans="1:12" ht="25.5" x14ac:dyDescent="0.25">
      <c r="A15153" s="23">
        <v>382068</v>
      </c>
      <c r="B15153" s="24" t="s">
        <v>9392</v>
      </c>
      <c r="C15153" s="25"/>
      <c r="D15153" s="26" t="s">
        <v>29</v>
      </c>
      <c r="E15153" s="27">
        <v>0</v>
      </c>
      <c r="F15153" s="26" t="s">
        <v>38</v>
      </c>
      <c r="G15153" s="26" t="s">
        <v>9393</v>
      </c>
      <c r="H15153" s="25">
        <v>43426</v>
      </c>
      <c r="I15153" s="23">
        <v>18008900</v>
      </c>
      <c r="J15153" s="28" t="str">
        <f t="shared" si="236"/>
        <v>DESPESA COM PAGAMENTO REFERENTE A 4 PARCELA DE BOLSA VINCULADA AO PROGRAMA DE INICIAÇÃO CIENTÍFICA PIC 2018-2019. PAGAMENTOS REFERENTE AOS MES DE NOVEMBRO. PROTOCOLO 15.474.178-0.</v>
      </c>
      <c r="L15153" s="29" t="s">
        <v>11065</v>
      </c>
    </row>
    <row r="15154" spans="1:12" ht="25.5" x14ac:dyDescent="0.25">
      <c r="A15154" s="23">
        <v>404342</v>
      </c>
      <c r="B15154" s="24" t="s">
        <v>9456</v>
      </c>
      <c r="C15154" s="25">
        <v>43439</v>
      </c>
      <c r="D15154" s="26" t="s">
        <v>29</v>
      </c>
      <c r="E15154" s="27">
        <v>400</v>
      </c>
      <c r="F15154" s="26" t="s">
        <v>38</v>
      </c>
      <c r="G15154" s="26" t="s">
        <v>9457</v>
      </c>
      <c r="H15154" s="25">
        <v>43426</v>
      </c>
      <c r="I15154" s="23">
        <v>18008901</v>
      </c>
      <c r="J15154" s="28" t="str">
        <f t="shared" si="236"/>
        <v>DESPESA COM PAGAMENTO REFERENTE A 4 PARCELA DE BOLSA VINCULADA AO PROGRAMA DE INICIAÇÃO CIENTÍFICA PIC 2018-2019. PAGAMENTOS REFERENTE AOS MES DE NOVEMBRO. PROTOCOLO 15.474.178-0.</v>
      </c>
      <c r="L15154" s="29" t="s">
        <v>11065</v>
      </c>
    </row>
    <row r="15155" spans="1:12" ht="25.5" x14ac:dyDescent="0.25">
      <c r="A15155" s="23">
        <v>382011</v>
      </c>
      <c r="B15155" s="24" t="s">
        <v>9394</v>
      </c>
      <c r="C15155" s="25">
        <v>43439</v>
      </c>
      <c r="D15155" s="26" t="s">
        <v>29</v>
      </c>
      <c r="E15155" s="27">
        <v>400</v>
      </c>
      <c r="F15155" s="26" t="s">
        <v>38</v>
      </c>
      <c r="G15155" s="26" t="s">
        <v>9395</v>
      </c>
      <c r="H15155" s="25">
        <v>43426</v>
      </c>
      <c r="I15155" s="23">
        <v>18008902</v>
      </c>
      <c r="J15155" s="28" t="str">
        <f t="shared" si="236"/>
        <v>DESPESA COM PAGAMENTO REFERENTE A 4 PARCELA DE BOLSA VINCULADA AO PROGRAMA DE INICIAÇÃO CIENTÍFICA PIC 2018-2019. PAGAMENTOS REFERENTE AOS MES DE NOVEMBRO. PROTOCOLO 15.474.178-0.</v>
      </c>
      <c r="L15155" s="29" t="s">
        <v>11065</v>
      </c>
    </row>
    <row r="15156" spans="1:12" ht="25.5" x14ac:dyDescent="0.25">
      <c r="A15156" s="23">
        <v>382083</v>
      </c>
      <c r="B15156" s="24" t="s">
        <v>9399</v>
      </c>
      <c r="C15156" s="25">
        <v>43439</v>
      </c>
      <c r="D15156" s="26" t="s">
        <v>29</v>
      </c>
      <c r="E15156" s="27">
        <v>400</v>
      </c>
      <c r="F15156" s="26" t="s">
        <v>38</v>
      </c>
      <c r="G15156" s="26" t="s">
        <v>9400</v>
      </c>
      <c r="H15156" s="25">
        <v>43426</v>
      </c>
      <c r="I15156" s="23">
        <v>18008903</v>
      </c>
      <c r="J15156" s="28" t="str">
        <f t="shared" si="236"/>
        <v>DESPESA COM PAGAMENTO REFERENTE A 4 PARCELA DE BOLSA VINCULADA AO PROGRAMA DE INICIAÇÃO CIENTÍFICA PIC 2018-2019. PAGAMENTOS REFERENTE AOS MES DE NOVEMBRO. PROTOCOLO 15.474.178-0.</v>
      </c>
      <c r="L15156" s="29" t="s">
        <v>11065</v>
      </c>
    </row>
    <row r="15157" spans="1:12" ht="25.5" x14ac:dyDescent="0.25">
      <c r="A15157" s="23">
        <v>381993</v>
      </c>
      <c r="B15157" s="24" t="s">
        <v>9401</v>
      </c>
      <c r="C15157" s="25">
        <v>43439</v>
      </c>
      <c r="D15157" s="26" t="s">
        <v>29</v>
      </c>
      <c r="E15157" s="27">
        <v>400</v>
      </c>
      <c r="F15157" s="26" t="s">
        <v>38</v>
      </c>
      <c r="G15157" s="26" t="s">
        <v>9402</v>
      </c>
      <c r="H15157" s="25">
        <v>43426</v>
      </c>
      <c r="I15157" s="23">
        <v>18008904</v>
      </c>
      <c r="J15157" s="28" t="str">
        <f t="shared" si="236"/>
        <v>DESPESA COM PAGAMENTO REFERENTE A 4 PARCELA DE BOLSA VINCULADA AO PROGRAMA DE INICIAÇÃO CIENTÍFICA PIC 2018-2019. PAGAMENTOS REFERENTE AOS MES DE NOVEMBRO. PROTOCOLO 15.474.178-0.</v>
      </c>
      <c r="L15157" s="29" t="s">
        <v>11065</v>
      </c>
    </row>
    <row r="15158" spans="1:12" ht="25.5" x14ac:dyDescent="0.25">
      <c r="A15158" s="23">
        <v>145718</v>
      </c>
      <c r="B15158" s="24" t="s">
        <v>1209</v>
      </c>
      <c r="C15158" s="25">
        <v>43439</v>
      </c>
      <c r="D15158" s="26" t="s">
        <v>29</v>
      </c>
      <c r="E15158" s="27">
        <v>400</v>
      </c>
      <c r="F15158" s="26" t="s">
        <v>38</v>
      </c>
      <c r="G15158" s="26" t="s">
        <v>9403</v>
      </c>
      <c r="H15158" s="25">
        <v>43426</v>
      </c>
      <c r="I15158" s="23">
        <v>18008905</v>
      </c>
      <c r="J15158" s="28" t="str">
        <f t="shared" si="236"/>
        <v>DESPESA COM PAGAMENTO REFERENTE A 4 PARCELA DE BOLSA VINCULADA AO PROGRAMA DE INICIAÇÃO CIENTÍFICA PIC 2018-2019. PAGAMENTOS REFERENTE AOS MES DE NOVEMBRO. PROTOCOLO 15.474.178-0.</v>
      </c>
      <c r="L15158" s="29" t="s">
        <v>11065</v>
      </c>
    </row>
    <row r="15159" spans="1:12" ht="25.5" x14ac:dyDescent="0.25">
      <c r="A15159" s="23">
        <v>382086</v>
      </c>
      <c r="B15159" s="24" t="s">
        <v>9404</v>
      </c>
      <c r="C15159" s="25">
        <v>43439</v>
      </c>
      <c r="D15159" s="26" t="s">
        <v>29</v>
      </c>
      <c r="E15159" s="27">
        <v>400</v>
      </c>
      <c r="F15159" s="26" t="s">
        <v>38</v>
      </c>
      <c r="G15159" s="26" t="s">
        <v>9405</v>
      </c>
      <c r="H15159" s="25">
        <v>43426</v>
      </c>
      <c r="I15159" s="23">
        <v>18008906</v>
      </c>
      <c r="J15159" s="28" t="str">
        <f t="shared" si="236"/>
        <v>DESPESA COM PAGAMENTO REFERENTE A 4 PARCELA DE BOLSA VINCULADA AO PROGRAMA DE INICIAÇÃO CIENTÍFICA PIC 2018-2019. PAGAMENTOS REFERENTE AOS MES DE NOVEMBRO. PROTOCOLO 15.474.178-0.</v>
      </c>
      <c r="L15159" s="29" t="s">
        <v>11065</v>
      </c>
    </row>
    <row r="15160" spans="1:12" x14ac:dyDescent="0.25">
      <c r="A15160" s="23">
        <v>107032</v>
      </c>
      <c r="B15160" s="24" t="s">
        <v>283</v>
      </c>
      <c r="C15160" s="25">
        <v>43432</v>
      </c>
      <c r="D15160" s="26" t="s">
        <v>40</v>
      </c>
      <c r="E15160" s="27">
        <v>257.56</v>
      </c>
      <c r="F15160" s="26" t="s">
        <v>38</v>
      </c>
      <c r="G15160" s="26" t="s">
        <v>11067</v>
      </c>
      <c r="H15160" s="25">
        <v>43426</v>
      </c>
      <c r="I15160" s="23">
        <v>18008907</v>
      </c>
      <c r="J15160" s="28" t="str">
        <f t="shared" si="236"/>
        <v>TELEFONIA MÓVEL - REF.3 LINHAS. COMPET.OUT/2018.  CAMPUS CURITIBA II.</v>
      </c>
      <c r="L15160" s="29" t="s">
        <v>11068</v>
      </c>
    </row>
    <row r="15161" spans="1:12" ht="25.5" x14ac:dyDescent="0.25">
      <c r="A15161" s="23">
        <v>151211</v>
      </c>
      <c r="B15161" s="24" t="s">
        <v>51</v>
      </c>
      <c r="C15161" s="25">
        <v>43437</v>
      </c>
      <c r="D15161" s="26" t="s">
        <v>157</v>
      </c>
      <c r="E15161" s="27">
        <v>15780.07</v>
      </c>
      <c r="F15161" s="26" t="s">
        <v>38</v>
      </c>
      <c r="G15161" s="26" t="s">
        <v>9769</v>
      </c>
      <c r="H15161" s="25">
        <v>43426</v>
      </c>
      <c r="I15161" s="23">
        <v>18008908</v>
      </c>
      <c r="J15161" s="28" t="str">
        <f t="shared" si="236"/>
        <v>DESCENTRALIZAÇÃO DE RECURSOS ORÇAMENTÁRIOS PARA FAZER FRENTE A DESPESAS DO 4. TRIMESTRE DE 2018, CONFORME SOLICITAÇÕES, PARA O CAMPUS DE PARANAVAÍ, DESPESA REFERENTE A BOLSA AUXÍLIO ESTAGIÁRIOS, DESTE CAMPUS.</v>
      </c>
      <c r="L15161" s="29" t="s">
        <v>9770</v>
      </c>
    </row>
    <row r="15162" spans="1:12" ht="25.5" x14ac:dyDescent="0.25">
      <c r="A15162" s="23">
        <v>130449</v>
      </c>
      <c r="B15162" s="24" t="s">
        <v>236</v>
      </c>
      <c r="C15162" s="25"/>
      <c r="D15162" s="26" t="s">
        <v>64</v>
      </c>
      <c r="E15162" s="27">
        <v>0</v>
      </c>
      <c r="F15162" s="26" t="s">
        <v>38</v>
      </c>
      <c r="G15162" s="26" t="s">
        <v>10195</v>
      </c>
      <c r="H15162" s="25">
        <v>43426</v>
      </c>
      <c r="I15162" s="23">
        <v>18008909</v>
      </c>
      <c r="J15162" s="28" t="str">
        <f t="shared" si="236"/>
        <v>DESPESAS COM FORNECIMENTO DE ENERGIA ELÉTRICA REFERENTE AOS MES DE NOVEMBRO/2018, UNESPAR CAMPUS PARANAGUÁ. UNIDADE CONSUMIDORA 83470123. SEDE ADMINISTRATIVA.</v>
      </c>
      <c r="L15162" s="29" t="s">
        <v>11069</v>
      </c>
    </row>
    <row r="15163" spans="1:12" x14ac:dyDescent="0.25">
      <c r="A15163" s="23">
        <v>104261</v>
      </c>
      <c r="B15163" s="24" t="s">
        <v>224</v>
      </c>
      <c r="C15163" s="25">
        <v>43432</v>
      </c>
      <c r="D15163" s="26" t="s">
        <v>40</v>
      </c>
      <c r="E15163" s="27">
        <v>136.66</v>
      </c>
      <c r="F15163" s="26" t="s">
        <v>38</v>
      </c>
      <c r="G15163" s="26" t="s">
        <v>9779</v>
      </c>
      <c r="H15163" s="25">
        <v>43426</v>
      </c>
      <c r="I15163" s="23">
        <v>18008910</v>
      </c>
      <c r="J15163" s="28" t="str">
        <f t="shared" si="236"/>
        <v>VALES TRANSPORTES METROPOLITANO PARA ESTAGIÁRIOS - COMPET.NOV/2018. CAMPUS CURITIBA II.</v>
      </c>
      <c r="L15163" s="29" t="s">
        <v>11070</v>
      </c>
    </row>
    <row r="15164" spans="1:12" ht="25.5" x14ac:dyDescent="0.25">
      <c r="A15164" s="23">
        <v>130449</v>
      </c>
      <c r="B15164" s="24" t="s">
        <v>236</v>
      </c>
      <c r="C15164" s="25"/>
      <c r="D15164" s="26" t="s">
        <v>64</v>
      </c>
      <c r="E15164" s="27">
        <v>0</v>
      </c>
      <c r="F15164" s="26" t="s">
        <v>38</v>
      </c>
      <c r="G15164" s="26" t="s">
        <v>10195</v>
      </c>
      <c r="H15164" s="25">
        <v>43426</v>
      </c>
      <c r="I15164" s="23">
        <v>18008911</v>
      </c>
      <c r="J15164" s="28" t="str">
        <f t="shared" si="236"/>
        <v>DESPESAS COM FORNECIMENTO DE ENERGIA ELÉTRICA REFERENTE AO MES DE NOVEMBRO/2018, UNESPAR CAMPUS PARANAGUÁ. Nº DE IDENTIFICAÇÃO 50056376. (LOCAL: CAMPUS DE PARANAGUÁ).</v>
      </c>
      <c r="L15164" s="29" t="s">
        <v>11071</v>
      </c>
    </row>
    <row r="15165" spans="1:12" x14ac:dyDescent="0.25">
      <c r="A15165" s="23">
        <v>147358</v>
      </c>
      <c r="B15165" s="24" t="s">
        <v>212</v>
      </c>
      <c r="C15165" s="25">
        <v>43432</v>
      </c>
      <c r="D15165" s="26" t="s">
        <v>40</v>
      </c>
      <c r="E15165" s="27">
        <v>1094.29</v>
      </c>
      <c r="F15165" s="26" t="s">
        <v>38</v>
      </c>
      <c r="G15165" s="26" t="s">
        <v>9777</v>
      </c>
      <c r="H15165" s="25">
        <v>43426</v>
      </c>
      <c r="I15165" s="23">
        <v>18008912</v>
      </c>
      <c r="J15165" s="28" t="str">
        <f t="shared" si="236"/>
        <v>VALES TRANSPORTES PARA ESTAGIÁRIOS. REF NOV-2018. CAMPUS CURITIBA II.</v>
      </c>
      <c r="L15165" s="29" t="s">
        <v>11072</v>
      </c>
    </row>
    <row r="15166" spans="1:12" ht="25.5" x14ac:dyDescent="0.25">
      <c r="A15166" s="23">
        <v>151325</v>
      </c>
      <c r="B15166" s="24" t="s">
        <v>1837</v>
      </c>
      <c r="C15166" s="25">
        <v>43451</v>
      </c>
      <c r="D15166" s="26" t="s">
        <v>70</v>
      </c>
      <c r="E15166" s="27">
        <v>117.04</v>
      </c>
      <c r="F15166" s="26" t="s">
        <v>170</v>
      </c>
      <c r="G15166" s="26" t="s">
        <v>10217</v>
      </c>
      <c r="H15166" s="25">
        <v>43427</v>
      </c>
      <c r="I15166" s="23">
        <v>18008914</v>
      </c>
      <c r="J15166" s="28" t="str">
        <f t="shared" si="236"/>
        <v>PAGAMENTO DO PASEP DA UNESPAR/CAMPUS DE UNIÃO DA VITÓRIA REFERENTE AO PERÍODO DE OUTUBRO/2018 - BASE DE CÁLCULO: R$ 11.704,24</v>
      </c>
      <c r="L15166" s="29" t="s">
        <v>11073</v>
      </c>
    </row>
    <row r="15167" spans="1:12" ht="25.5" x14ac:dyDescent="0.25">
      <c r="A15167" s="23">
        <v>151211</v>
      </c>
      <c r="B15167" s="24" t="s">
        <v>51</v>
      </c>
      <c r="C15167" s="25">
        <v>43437</v>
      </c>
      <c r="D15167" s="26" t="s">
        <v>183</v>
      </c>
      <c r="E15167" s="27">
        <v>13024.8</v>
      </c>
      <c r="F15167" s="26" t="s">
        <v>38</v>
      </c>
      <c r="G15167" s="26" t="s">
        <v>9751</v>
      </c>
      <c r="H15167" s="25">
        <v>43427</v>
      </c>
      <c r="I15167" s="23">
        <v>18008915</v>
      </c>
      <c r="J15167" s="28" t="str">
        <f t="shared" si="236"/>
        <v>EMPENHO ESTIMATIVO PARA PAGAMENTO DE BOLSA AUXILIO ESTAGIÁRIOS PARA O PERÍODO DE OUT, NOV E DEZ/2018  DA UNESPAR CAMPUS DE CAMPO MOURÃO.</v>
      </c>
      <c r="L15167" s="29" t="s">
        <v>9752</v>
      </c>
    </row>
    <row r="15168" spans="1:12" ht="25.5" x14ac:dyDescent="0.25">
      <c r="A15168" s="23">
        <v>142556</v>
      </c>
      <c r="B15168" s="24" t="s">
        <v>1860</v>
      </c>
      <c r="C15168" s="25">
        <v>43432</v>
      </c>
      <c r="D15168" s="26" t="s">
        <v>183</v>
      </c>
      <c r="E15168" s="27">
        <v>1412.73</v>
      </c>
      <c r="F15168" s="26" t="s">
        <v>38</v>
      </c>
      <c r="G15168" s="26" t="s">
        <v>11074</v>
      </c>
      <c r="H15168" s="25">
        <v>43427</v>
      </c>
      <c r="I15168" s="23">
        <v>18008916</v>
      </c>
      <c r="J15168" s="28" t="str">
        <f t="shared" si="236"/>
        <v>EMPENHO ESTIMATIVO REFERENTE RECOLHIMENTO DE PARCELAMENTO DE INSS JUNTO A PGFN DO MES DE NOVEMBRO DE 2018 DO CAMPUS DE CAMPO MOURÃO</v>
      </c>
      <c r="L15168" s="29" t="s">
        <v>11075</v>
      </c>
    </row>
    <row r="15169" spans="1:12" ht="25.5" x14ac:dyDescent="0.25">
      <c r="A15169" s="23">
        <v>131489</v>
      </c>
      <c r="B15169" s="24" t="s">
        <v>1828</v>
      </c>
      <c r="C15169" s="25"/>
      <c r="D15169" s="26" t="s">
        <v>29</v>
      </c>
      <c r="E15169" s="27">
        <v>0</v>
      </c>
      <c r="F15169" s="26" t="s">
        <v>38</v>
      </c>
      <c r="G15169" s="26" t="s">
        <v>10731</v>
      </c>
      <c r="H15169" s="25">
        <v>43427</v>
      </c>
      <c r="I15169" s="23">
        <v>18008917</v>
      </c>
      <c r="J15169" s="28" t="str">
        <f t="shared" si="236"/>
        <v xml:space="preserve">DESPESA COM UTILIZAÇÃO DE SERVIÇOS DO CORREIOS CONFORME CONTRATO 9912377226 FATURA 0000660938 REFERENTE A SERVIÇOS PRESTADOS NO MÊS DE OUTUBRO DE 2018. </v>
      </c>
      <c r="L15169" s="29" t="s">
        <v>10732</v>
      </c>
    </row>
    <row r="15170" spans="1:12" x14ac:dyDescent="0.25">
      <c r="A15170" s="23">
        <v>151211</v>
      </c>
      <c r="B15170" s="24" t="s">
        <v>51</v>
      </c>
      <c r="C15170" s="25">
        <v>43435</v>
      </c>
      <c r="D15170" s="26" t="s">
        <v>40</v>
      </c>
      <c r="E15170" s="27">
        <v>6063.8</v>
      </c>
      <c r="F15170" s="26" t="s">
        <v>38</v>
      </c>
      <c r="G15170" s="26" t="s">
        <v>9775</v>
      </c>
      <c r="H15170" s="25">
        <v>43427</v>
      </c>
      <c r="I15170" s="23">
        <v>18008918</v>
      </c>
      <c r="J15170" s="28" t="str">
        <f t="shared" si="236"/>
        <v>FOLHA DE ESTAGIÁRIOS - COMPETÊNCIAS: NOV/2018.  CAMPUS CURITIBA II.</v>
      </c>
      <c r="L15170" s="29" t="s">
        <v>11076</v>
      </c>
    </row>
    <row r="15171" spans="1:12" x14ac:dyDescent="0.25">
      <c r="A15171" s="23">
        <v>151211</v>
      </c>
      <c r="B15171" s="24" t="s">
        <v>51</v>
      </c>
      <c r="C15171" s="25">
        <v>43435</v>
      </c>
      <c r="D15171" s="26" t="s">
        <v>40</v>
      </c>
      <c r="E15171" s="27">
        <v>1</v>
      </c>
      <c r="F15171" s="26" t="s">
        <v>38</v>
      </c>
      <c r="G15171" s="26" t="s">
        <v>9775</v>
      </c>
      <c r="H15171" s="25">
        <v>43427</v>
      </c>
      <c r="I15171" s="23">
        <v>18008918</v>
      </c>
      <c r="J15171" s="28" t="str">
        <f t="shared" si="236"/>
        <v>FOLHA DE ESTAGIÁRIOS - COMPETÊNCIAS: NOV/2018.  CAMPUS CURITIBA II.</v>
      </c>
      <c r="L15171" s="29" t="s">
        <v>11076</v>
      </c>
    </row>
    <row r="15172" spans="1:12" ht="25.5" x14ac:dyDescent="0.25">
      <c r="A15172" s="23">
        <v>158187</v>
      </c>
      <c r="B15172" s="24" t="s">
        <v>654</v>
      </c>
      <c r="C15172" s="25">
        <v>43432</v>
      </c>
      <c r="D15172" s="26" t="s">
        <v>29</v>
      </c>
      <c r="E15172" s="27">
        <v>529</v>
      </c>
      <c r="F15172" s="26" t="s">
        <v>38</v>
      </c>
      <c r="G15172" s="26" t="s">
        <v>11077</v>
      </c>
      <c r="H15172" s="25">
        <v>43427</v>
      </c>
      <c r="I15172" s="23">
        <v>18008919</v>
      </c>
      <c r="J15172" s="28" t="str">
        <f t="shared" si="236"/>
        <v>DESPESA COM DIÁRIA PARA PARTICIPAÇÃO DO CAD EM CURITIBA ENTRE OS DIAS 21 E 23/11/2018. CONFORME E PROTOCOLO 15.475.523-3.</v>
      </c>
      <c r="L15172" s="29" t="s">
        <v>11078</v>
      </c>
    </row>
    <row r="15173" spans="1:12" x14ac:dyDescent="0.25">
      <c r="A15173" s="23">
        <v>151219</v>
      </c>
      <c r="B15173" s="24" t="s">
        <v>163</v>
      </c>
      <c r="C15173" s="25">
        <v>43432</v>
      </c>
      <c r="D15173" s="26" t="s">
        <v>29</v>
      </c>
      <c r="E15173" s="27">
        <v>5476.5</v>
      </c>
      <c r="F15173" s="26" t="s">
        <v>38</v>
      </c>
      <c r="G15173" s="26" t="s">
        <v>1540</v>
      </c>
      <c r="H15173" s="25">
        <v>43427</v>
      </c>
      <c r="I15173" s="23">
        <v>18008920</v>
      </c>
      <c r="J15173" s="28" t="str">
        <f t="shared" si="236"/>
        <v>DESPESA REFERENTE AO CONTRATO 005/2016, DO MÊS COMPETÊNCIA DE SETEMBRO/2018 E REAJUSTES.</v>
      </c>
      <c r="L15173" s="29" t="s">
        <v>11079</v>
      </c>
    </row>
    <row r="15174" spans="1:12" x14ac:dyDescent="0.25">
      <c r="A15174" s="23">
        <v>103155</v>
      </c>
      <c r="B15174" s="24" t="s">
        <v>4167</v>
      </c>
      <c r="C15174" s="25"/>
      <c r="D15174" s="26" t="s">
        <v>183</v>
      </c>
      <c r="E15174" s="27">
        <v>0</v>
      </c>
      <c r="F15174" s="26" t="s">
        <v>38</v>
      </c>
      <c r="G15174" s="26" t="s">
        <v>11080</v>
      </c>
      <c r="H15174" s="25">
        <v>43427</v>
      </c>
      <c r="I15174" s="23">
        <v>18008922</v>
      </c>
      <c r="J15174" s="28" t="str">
        <f t="shared" si="236"/>
        <v>EMPENHO ESTIMATIVO PARA SERVIÇOS DE MÃO DE OBRA DE MANUTENÇÃO DOS VEÍCULOS DA UNESPAR CAMPUS DE CAMPO MOURÃO</v>
      </c>
      <c r="L15174" s="29" t="s">
        <v>11081</v>
      </c>
    </row>
    <row r="15175" spans="1:12" ht="25.5" x14ac:dyDescent="0.25">
      <c r="A15175" s="23">
        <v>136252</v>
      </c>
      <c r="B15175" s="24" t="s">
        <v>11082</v>
      </c>
      <c r="C15175" s="25"/>
      <c r="D15175" s="26" t="s">
        <v>183</v>
      </c>
      <c r="E15175" s="27">
        <v>0</v>
      </c>
      <c r="F15175" s="26" t="s">
        <v>38</v>
      </c>
      <c r="G15175" s="26" t="s">
        <v>11083</v>
      </c>
      <c r="H15175" s="25">
        <v>43427</v>
      </c>
      <c r="I15175" s="23">
        <v>18008923</v>
      </c>
      <c r="J15175" s="28" t="str">
        <f t="shared" si="236"/>
        <v>EMPENHO REFERENTE A DESPESAS COM SERVIÇOS GRÁFICOS PARA O EVENTO IV SECISA 2018, 300UN PASTAS E 300UN DE CRACHÁS COM BARBANTES PARA A UNESPAR CAMPUS DE CAMPO MOURÃO.</v>
      </c>
      <c r="L15175" s="29" t="s">
        <v>11084</v>
      </c>
    </row>
    <row r="15176" spans="1:12" ht="25.5" x14ac:dyDescent="0.25">
      <c r="A15176" s="23">
        <v>239105</v>
      </c>
      <c r="B15176" s="24" t="s">
        <v>2751</v>
      </c>
      <c r="C15176" s="25"/>
      <c r="D15176" s="26" t="s">
        <v>183</v>
      </c>
      <c r="E15176" s="27">
        <v>0</v>
      </c>
      <c r="F15176" s="26" t="s">
        <v>38</v>
      </c>
      <c r="G15176" s="26" t="s">
        <v>11085</v>
      </c>
      <c r="H15176" s="25">
        <v>43427</v>
      </c>
      <c r="I15176" s="23">
        <v>18008924</v>
      </c>
      <c r="J15176" s="28" t="str">
        <f t="shared" si="236"/>
        <v>EMPENHO REFERENTE CONFECÇÃO DE MATERIAL GRÁFICO PARA O EVENTO EEPA XII QUE ACONTECERÁ NA UNESPAR CAMPUS DE CAMPO MOURÃO</v>
      </c>
      <c r="L15176" s="29" t="s">
        <v>11086</v>
      </c>
    </row>
    <row r="15177" spans="1:12" ht="25.5" x14ac:dyDescent="0.25">
      <c r="A15177" s="23">
        <v>140831</v>
      </c>
      <c r="B15177" s="24" t="s">
        <v>231</v>
      </c>
      <c r="C15177" s="25">
        <v>43432</v>
      </c>
      <c r="D15177" s="26" t="s">
        <v>183</v>
      </c>
      <c r="E15177" s="27">
        <v>1130</v>
      </c>
      <c r="F15177" s="26" t="s">
        <v>38</v>
      </c>
      <c r="G15177" s="26" t="s">
        <v>10752</v>
      </c>
      <c r="H15177" s="25">
        <v>43427</v>
      </c>
      <c r="I15177" s="23">
        <v>18008925</v>
      </c>
      <c r="J15177" s="28" t="str">
        <f t="shared" si="236"/>
        <v>EMPENHO ESTIMATIVO PARA SERVIÇOS DE VIGILÂNCIA E MONITORAMENTO NOS PRÉDIOS DA UNESPAR SEDE E CAMPUS DA BR 369 SAIDA PARA CASCAVEL</v>
      </c>
      <c r="L15177" s="29" t="s">
        <v>10753</v>
      </c>
    </row>
    <row r="15178" spans="1:12" x14ac:dyDescent="0.25">
      <c r="A15178" s="23">
        <v>239105</v>
      </c>
      <c r="B15178" s="24" t="s">
        <v>2751</v>
      </c>
      <c r="C15178" s="25"/>
      <c r="D15178" s="26" t="s">
        <v>183</v>
      </c>
      <c r="E15178" s="27">
        <v>0</v>
      </c>
      <c r="F15178" s="26" t="s">
        <v>38</v>
      </c>
      <c r="G15178" s="26" t="s">
        <v>11087</v>
      </c>
      <c r="H15178" s="25">
        <v>43427</v>
      </c>
      <c r="I15178" s="23">
        <v>18008928</v>
      </c>
      <c r="J15178" s="28" t="str">
        <f t="shared" si="236"/>
        <v>EMPENHO REFERENTE CONFECÇÃO DE ADESIVOS PARA UNESPAR CAMPUS DE CAMPO MOURÃO</v>
      </c>
      <c r="L15178" s="29" t="s">
        <v>11088</v>
      </c>
    </row>
    <row r="15179" spans="1:12" ht="25.5" x14ac:dyDescent="0.25">
      <c r="A15179" s="23">
        <v>130450</v>
      </c>
      <c r="B15179" s="24" t="s">
        <v>239</v>
      </c>
      <c r="C15179" s="25">
        <v>43432</v>
      </c>
      <c r="D15179" s="26" t="s">
        <v>64</v>
      </c>
      <c r="E15179" s="27">
        <v>4090.68</v>
      </c>
      <c r="F15179" s="26" t="s">
        <v>35</v>
      </c>
      <c r="G15179" s="26" t="s">
        <v>11089</v>
      </c>
      <c r="H15179" s="25">
        <v>43427</v>
      </c>
      <c r="I15179" s="23">
        <v>18008930</v>
      </c>
      <c r="J15179" s="28" t="str">
        <f t="shared" si="236"/>
        <v xml:space="preserve">DESPESAS COM FORNECIMENTO DE LINK (512 KBPS, 15 MBPS, 50 MBPS), REFERENTE AOS MESES DE NOVEMBRO E DEZEMBRO/2018, CONFORME 1º TERMO ADITIVO DO CONTRATO 2017/2014 E PREGÃO PRESENCIAL 008/2014,CAMPUS DE PARANAGUÁ. </v>
      </c>
      <c r="L15179" s="29" t="s">
        <v>11090</v>
      </c>
    </row>
    <row r="15180" spans="1:12" ht="25.5" x14ac:dyDescent="0.25">
      <c r="A15180" s="23">
        <v>452144</v>
      </c>
      <c r="B15180" s="24" t="s">
        <v>11091</v>
      </c>
      <c r="C15180" s="25">
        <v>43434</v>
      </c>
      <c r="D15180" s="26" t="s">
        <v>70</v>
      </c>
      <c r="E15180" s="27">
        <v>225</v>
      </c>
      <c r="F15180" s="26" t="s">
        <v>38</v>
      </c>
      <c r="G15180" s="26" t="s">
        <v>11092</v>
      </c>
      <c r="H15180" s="25">
        <v>43427</v>
      </c>
      <c r="I15180" s="23">
        <v>18008933</v>
      </c>
      <c r="J15180" s="28" t="str">
        <f t="shared" ref="J15180:J15243" si="237">UPPER(L15180)</f>
        <v>LIQUIDAÇÃO NF 2225 REFERENTE AQUISIÇÃO DE 50 (CINQUENTA) GALÕES DE VINTE LITROS DE ÁGUA MINERAL POTÁVEL PARA COPA E COZINHA DA UNIVERSIDADE ESTADUAL DO PARANÁ - CAMPUS UNIÃO DA VITÓRIA.</v>
      </c>
      <c r="L15180" s="29" t="s">
        <v>11093</v>
      </c>
    </row>
    <row r="15181" spans="1:12" ht="25.5" x14ac:dyDescent="0.25">
      <c r="A15181" s="23">
        <v>452144</v>
      </c>
      <c r="B15181" s="24" t="s">
        <v>11091</v>
      </c>
      <c r="C15181" s="25">
        <v>43434</v>
      </c>
      <c r="D15181" s="26" t="s">
        <v>70</v>
      </c>
      <c r="E15181" s="27">
        <v>225</v>
      </c>
      <c r="F15181" s="26" t="s">
        <v>38</v>
      </c>
      <c r="G15181" s="26" t="s">
        <v>11092</v>
      </c>
      <c r="H15181" s="25">
        <v>43427</v>
      </c>
      <c r="I15181" s="23">
        <v>18008933</v>
      </c>
      <c r="J15181" s="28" t="str">
        <f t="shared" si="237"/>
        <v>LIQUIDAÇÃO NF 2225 REFERENTE AQUISIÇÃO DE 50 (CINQUENTA) GALÕES DE VINTE LITROS DE ÁGUA MINERAL POTÁVEL PARA COPA E COZINHA DA UNIVERSIDADE ESTADUAL DO PARANÁ - CAMPUS UNIÃO DA VITÓRIA.</v>
      </c>
      <c r="L15181" s="29" t="s">
        <v>11093</v>
      </c>
    </row>
    <row r="15182" spans="1:12" x14ac:dyDescent="0.25">
      <c r="A15182" s="23">
        <v>151211</v>
      </c>
      <c r="B15182" s="24" t="s">
        <v>51</v>
      </c>
      <c r="C15182" s="25">
        <v>43437</v>
      </c>
      <c r="D15182" s="26" t="s">
        <v>64</v>
      </c>
      <c r="E15182" s="27">
        <v>8225.2900000000009</v>
      </c>
      <c r="F15182" s="26" t="s">
        <v>38</v>
      </c>
      <c r="G15182" s="26" t="s">
        <v>11094</v>
      </c>
      <c r="H15182" s="25">
        <v>43427</v>
      </c>
      <c r="I15182" s="23">
        <v>18008935</v>
      </c>
      <c r="J15182" s="28" t="str">
        <f t="shared" si="237"/>
        <v>DESPESAS COM PAGAMENTO DE 18 BOLSAS AUXÍLIO ESTAGIÁRIOS REFERENTE AO MÊS DE NOVEMBRO/18,CAMPUS DE PARANAGUÁ.</v>
      </c>
      <c r="L15182" s="29" t="s">
        <v>11095</v>
      </c>
    </row>
    <row r="15183" spans="1:12" ht="25.5" x14ac:dyDescent="0.25">
      <c r="A15183" s="23">
        <v>120808</v>
      </c>
      <c r="B15183" s="24" t="s">
        <v>189</v>
      </c>
      <c r="C15183" s="25">
        <v>43479</v>
      </c>
      <c r="D15183" s="26" t="s">
        <v>64</v>
      </c>
      <c r="E15183" s="27">
        <v>297.67</v>
      </c>
      <c r="F15183" s="26" t="s">
        <v>38</v>
      </c>
      <c r="G15183" s="26" t="s">
        <v>11096</v>
      </c>
      <c r="H15183" s="25">
        <v>43427</v>
      </c>
      <c r="I15183" s="23">
        <v>18008936</v>
      </c>
      <c r="J15183" s="28" t="str">
        <f t="shared" si="237"/>
        <v>DESPESAS COM SERVIÇOS DE TELEFONIA FIXA, REFERENTE AOS MESES DE NOVEMBRO E DEZEMBRO/2018, DA UNESPAR CAMPUS PARANAGUÁ.</v>
      </c>
      <c r="L15183" s="29" t="s">
        <v>11097</v>
      </c>
    </row>
    <row r="15184" spans="1:12" x14ac:dyDescent="0.25">
      <c r="A15184" s="23">
        <v>120808</v>
      </c>
      <c r="B15184" s="24" t="s">
        <v>189</v>
      </c>
      <c r="C15184" s="25">
        <v>43432</v>
      </c>
      <c r="D15184" s="26" t="s">
        <v>183</v>
      </c>
      <c r="E15184" s="27">
        <v>222.05</v>
      </c>
      <c r="F15184" s="26" t="s">
        <v>38</v>
      </c>
      <c r="G15184" s="26" t="s">
        <v>10957</v>
      </c>
      <c r="H15184" s="25">
        <v>43427</v>
      </c>
      <c r="I15184" s="23">
        <v>18008937</v>
      </c>
      <c r="J15184" s="28" t="str">
        <f t="shared" si="237"/>
        <v>EMPENHO ESTIMATIVO REFERENTE AS DESPESAS COM SERVIÇOS DE TELECOMUNICAÇÕES PARA O CAMPUS DE CAMPO MOURÃO.</v>
      </c>
      <c r="L15184" s="29" t="s">
        <v>10958</v>
      </c>
    </row>
    <row r="15185" spans="1:12" x14ac:dyDescent="0.25">
      <c r="A15185" s="23">
        <v>392940</v>
      </c>
      <c r="B15185" s="24" t="s">
        <v>9792</v>
      </c>
      <c r="C15185" s="25">
        <v>43453</v>
      </c>
      <c r="D15185" s="26" t="s">
        <v>29</v>
      </c>
      <c r="E15185" s="27">
        <v>400</v>
      </c>
      <c r="F15185" s="26" t="s">
        <v>30</v>
      </c>
      <c r="G15185" s="26" t="s">
        <v>9793</v>
      </c>
      <c r="H15185" s="25">
        <v>43427</v>
      </c>
      <c r="I15185" s="23">
        <v>18008938</v>
      </c>
      <c r="J15185" s="28" t="str">
        <f t="shared" si="237"/>
        <v>CONVÊNIO 073/2018 - BOLSA PIBIC. REFERENTE AO MÊS DE OUTUBRO DE 2018.</v>
      </c>
      <c r="L15185" s="29" t="s">
        <v>11098</v>
      </c>
    </row>
    <row r="15186" spans="1:12" x14ac:dyDescent="0.25">
      <c r="A15186" s="23">
        <v>392983</v>
      </c>
      <c r="B15186" s="24" t="s">
        <v>9795</v>
      </c>
      <c r="C15186" s="25">
        <v>43453</v>
      </c>
      <c r="D15186" s="26" t="s">
        <v>29</v>
      </c>
      <c r="E15186" s="27">
        <v>400</v>
      </c>
      <c r="F15186" s="26" t="s">
        <v>30</v>
      </c>
      <c r="G15186" s="26" t="s">
        <v>9796</v>
      </c>
      <c r="H15186" s="25">
        <v>43427</v>
      </c>
      <c r="I15186" s="23">
        <v>18008939</v>
      </c>
      <c r="J15186" s="28" t="str">
        <f t="shared" si="237"/>
        <v>CONVÊNIO 073/2018 - BOLSA PIBIC. REFERENTE AO MÊS DE OUTUBRO DE 2018.</v>
      </c>
      <c r="L15186" s="29" t="s">
        <v>11098</v>
      </c>
    </row>
    <row r="15187" spans="1:12" x14ac:dyDescent="0.25">
      <c r="A15187" s="23">
        <v>134435</v>
      </c>
      <c r="B15187" s="24" t="s">
        <v>478</v>
      </c>
      <c r="C15187" s="25">
        <v>43453</v>
      </c>
      <c r="D15187" s="26" t="s">
        <v>29</v>
      </c>
      <c r="E15187" s="27">
        <v>400</v>
      </c>
      <c r="F15187" s="26" t="s">
        <v>30</v>
      </c>
      <c r="G15187" s="26" t="s">
        <v>9797</v>
      </c>
      <c r="H15187" s="25">
        <v>43427</v>
      </c>
      <c r="I15187" s="23">
        <v>18008940</v>
      </c>
      <c r="J15187" s="28" t="str">
        <f t="shared" si="237"/>
        <v>CONVÊNIO 073/2018 - BOLSA PIBIC. REFERENTE AO MÊS DE OUTUBRO DE 2018.</v>
      </c>
      <c r="L15187" s="29" t="s">
        <v>11098</v>
      </c>
    </row>
    <row r="15188" spans="1:12" x14ac:dyDescent="0.25">
      <c r="A15188" s="23">
        <v>390400</v>
      </c>
      <c r="B15188" s="24" t="s">
        <v>9798</v>
      </c>
      <c r="C15188" s="25">
        <v>43453</v>
      </c>
      <c r="D15188" s="26" t="s">
        <v>29</v>
      </c>
      <c r="E15188" s="27">
        <v>400</v>
      </c>
      <c r="F15188" s="26" t="s">
        <v>30</v>
      </c>
      <c r="G15188" s="26" t="s">
        <v>9799</v>
      </c>
      <c r="H15188" s="25">
        <v>43427</v>
      </c>
      <c r="I15188" s="23">
        <v>18008941</v>
      </c>
      <c r="J15188" s="28" t="str">
        <f t="shared" si="237"/>
        <v>CONVÊNIO 073/2018 - BOLSA PIBIC. REFERENTE AO MÊS DE OUTUBRO DE 2018.</v>
      </c>
      <c r="L15188" s="29" t="s">
        <v>11098</v>
      </c>
    </row>
    <row r="15189" spans="1:12" x14ac:dyDescent="0.25">
      <c r="A15189" s="23">
        <v>392880</v>
      </c>
      <c r="B15189" s="24" t="s">
        <v>9801</v>
      </c>
      <c r="C15189" s="25">
        <v>43453</v>
      </c>
      <c r="D15189" s="26" t="s">
        <v>29</v>
      </c>
      <c r="E15189" s="27">
        <v>400</v>
      </c>
      <c r="F15189" s="26" t="s">
        <v>30</v>
      </c>
      <c r="G15189" s="26" t="s">
        <v>9802</v>
      </c>
      <c r="H15189" s="25">
        <v>43427</v>
      </c>
      <c r="I15189" s="23">
        <v>18008942</v>
      </c>
      <c r="J15189" s="28" t="str">
        <f t="shared" si="237"/>
        <v>CONVÊNIO 073/2018 - BOLSA PIBIC. REFERENTE AO MÊS DE OUTUBRO DE 2018.</v>
      </c>
      <c r="L15189" s="29" t="s">
        <v>11098</v>
      </c>
    </row>
    <row r="15190" spans="1:12" x14ac:dyDescent="0.25">
      <c r="A15190" s="23">
        <v>390075</v>
      </c>
      <c r="B15190" s="24" t="s">
        <v>9803</v>
      </c>
      <c r="C15190" s="25">
        <v>43453</v>
      </c>
      <c r="D15190" s="26" t="s">
        <v>29</v>
      </c>
      <c r="E15190" s="27">
        <v>400</v>
      </c>
      <c r="F15190" s="26" t="s">
        <v>30</v>
      </c>
      <c r="G15190" s="26" t="s">
        <v>9804</v>
      </c>
      <c r="H15190" s="25">
        <v>43427</v>
      </c>
      <c r="I15190" s="23">
        <v>18008943</v>
      </c>
      <c r="J15190" s="28" t="str">
        <f t="shared" si="237"/>
        <v>CONVÊNIO 073/2018 - BOLSA PIBIC. REFERENTE AO MÊS DE OUTUBRO DE 2018.</v>
      </c>
      <c r="L15190" s="29" t="s">
        <v>11098</v>
      </c>
    </row>
    <row r="15191" spans="1:12" x14ac:dyDescent="0.25">
      <c r="A15191" s="23">
        <v>393182</v>
      </c>
      <c r="B15191" s="24" t="s">
        <v>9805</v>
      </c>
      <c r="C15191" s="25">
        <v>43453</v>
      </c>
      <c r="D15191" s="26" t="s">
        <v>29</v>
      </c>
      <c r="E15191" s="27">
        <v>400</v>
      </c>
      <c r="F15191" s="26" t="s">
        <v>30</v>
      </c>
      <c r="G15191" s="26" t="s">
        <v>9806</v>
      </c>
      <c r="H15191" s="25">
        <v>43427</v>
      </c>
      <c r="I15191" s="23">
        <v>18008944</v>
      </c>
      <c r="J15191" s="28" t="str">
        <f t="shared" si="237"/>
        <v>CONVÊNIO 073/2018 - BOLSA PIBIC. REFERENTE AO MÊS DE OUTUBRO DE 2018.</v>
      </c>
      <c r="L15191" s="29" t="s">
        <v>11098</v>
      </c>
    </row>
    <row r="15192" spans="1:12" x14ac:dyDescent="0.25">
      <c r="A15192" s="23">
        <v>390114</v>
      </c>
      <c r="B15192" s="24" t="s">
        <v>9807</v>
      </c>
      <c r="C15192" s="25">
        <v>43453</v>
      </c>
      <c r="D15192" s="26" t="s">
        <v>29</v>
      </c>
      <c r="E15192" s="27">
        <v>400</v>
      </c>
      <c r="F15192" s="26" t="s">
        <v>30</v>
      </c>
      <c r="G15192" s="26" t="s">
        <v>9808</v>
      </c>
      <c r="H15192" s="25">
        <v>43427</v>
      </c>
      <c r="I15192" s="23">
        <v>18008945</v>
      </c>
      <c r="J15192" s="28" t="str">
        <f t="shared" si="237"/>
        <v>CONVÊNIO 073/2018 - BOLSA PIBIC. REFERENTE AO MÊS DE OUTUBRO DE 2018.</v>
      </c>
      <c r="L15192" s="29" t="s">
        <v>11098</v>
      </c>
    </row>
    <row r="15193" spans="1:12" x14ac:dyDescent="0.25">
      <c r="A15193" s="23">
        <v>390233</v>
      </c>
      <c r="B15193" s="24" t="s">
        <v>9809</v>
      </c>
      <c r="C15193" s="25">
        <v>43453</v>
      </c>
      <c r="D15193" s="26" t="s">
        <v>29</v>
      </c>
      <c r="E15193" s="27">
        <v>400</v>
      </c>
      <c r="F15193" s="26" t="s">
        <v>30</v>
      </c>
      <c r="G15193" s="26" t="s">
        <v>9810</v>
      </c>
      <c r="H15193" s="25">
        <v>43427</v>
      </c>
      <c r="I15193" s="23">
        <v>18008946</v>
      </c>
      <c r="J15193" s="28" t="str">
        <f t="shared" si="237"/>
        <v>CONVÊNIO 073/2018 - BOLSA PIBIC. REFERENTE AO MÊS DE SETEMBRO DE 2018.</v>
      </c>
      <c r="L15193" s="29" t="s">
        <v>9811</v>
      </c>
    </row>
    <row r="15194" spans="1:12" x14ac:dyDescent="0.25">
      <c r="A15194" s="23">
        <v>390233</v>
      </c>
      <c r="B15194" s="24" t="s">
        <v>9809</v>
      </c>
      <c r="C15194" s="25">
        <v>43453</v>
      </c>
      <c r="D15194" s="26" t="s">
        <v>29</v>
      </c>
      <c r="E15194" s="27">
        <v>400</v>
      </c>
      <c r="F15194" s="26" t="s">
        <v>30</v>
      </c>
      <c r="G15194" s="26" t="s">
        <v>9810</v>
      </c>
      <c r="H15194" s="25">
        <v>43427</v>
      </c>
      <c r="I15194" s="23">
        <v>18008947</v>
      </c>
      <c r="J15194" s="28" t="str">
        <f t="shared" si="237"/>
        <v>CONVÊNIO 073/2018 - BOLSA PIBIC. REFERENTE AO MÊS DE OUTUBRO DE 2018.</v>
      </c>
      <c r="L15194" s="29" t="s">
        <v>11098</v>
      </c>
    </row>
    <row r="15195" spans="1:12" x14ac:dyDescent="0.25">
      <c r="A15195" s="23">
        <v>390514</v>
      </c>
      <c r="B15195" s="24" t="s">
        <v>9812</v>
      </c>
      <c r="C15195" s="25">
        <v>43453</v>
      </c>
      <c r="D15195" s="26" t="s">
        <v>29</v>
      </c>
      <c r="E15195" s="27">
        <v>400</v>
      </c>
      <c r="F15195" s="26" t="s">
        <v>30</v>
      </c>
      <c r="G15195" s="26" t="s">
        <v>9813</v>
      </c>
      <c r="H15195" s="25">
        <v>43427</v>
      </c>
      <c r="I15195" s="23">
        <v>18008948</v>
      </c>
      <c r="J15195" s="28" t="str">
        <f t="shared" si="237"/>
        <v>CONVÊNIO 073/2018 - BOLSA PIBIC. REFERENTE AO MÊS DE OUTUBRO DE 2018.</v>
      </c>
      <c r="L15195" s="29" t="s">
        <v>11098</v>
      </c>
    </row>
    <row r="15196" spans="1:12" ht="25.5" x14ac:dyDescent="0.25">
      <c r="A15196" s="23">
        <v>120808</v>
      </c>
      <c r="B15196" s="24" t="s">
        <v>189</v>
      </c>
      <c r="C15196" s="25">
        <v>43479</v>
      </c>
      <c r="D15196" s="26" t="s">
        <v>64</v>
      </c>
      <c r="E15196" s="27">
        <v>11.39</v>
      </c>
      <c r="F15196" s="26" t="s">
        <v>38</v>
      </c>
      <c r="G15196" s="26" t="s">
        <v>11096</v>
      </c>
      <c r="H15196" s="25">
        <v>43427</v>
      </c>
      <c r="I15196" s="23">
        <v>18008949</v>
      </c>
      <c r="J15196" s="28" t="str">
        <f t="shared" si="237"/>
        <v>DESPESAS COM SERVIÇOS DE TELEFONIA FIXA, REFERENTE AOS MESES DE NOVEMBRO E DEZEMBRO/2018, DA UNESPAR CAMPUS PARANAGUÁ.</v>
      </c>
      <c r="L15196" s="29" t="s">
        <v>11097</v>
      </c>
    </row>
    <row r="15197" spans="1:12" ht="25.5" x14ac:dyDescent="0.25">
      <c r="A15197" s="23">
        <v>120808</v>
      </c>
      <c r="B15197" s="24" t="s">
        <v>189</v>
      </c>
      <c r="C15197" s="25">
        <v>43479</v>
      </c>
      <c r="D15197" s="26" t="s">
        <v>64</v>
      </c>
      <c r="E15197" s="27">
        <v>282.66000000000003</v>
      </c>
      <c r="F15197" s="26" t="s">
        <v>38</v>
      </c>
      <c r="G15197" s="26" t="s">
        <v>11096</v>
      </c>
      <c r="H15197" s="25">
        <v>43427</v>
      </c>
      <c r="I15197" s="23">
        <v>18008950</v>
      </c>
      <c r="J15197" s="28" t="str">
        <f t="shared" si="237"/>
        <v>DESPESAS COM SERVIÇOS DE TELEFONIA FIXA, REFERENTE AOS MESES DE NOVEMBRO E DEZEMBRO/2018, DA UNESPAR CAMPUS PARANAGUÁ.</v>
      </c>
      <c r="L15197" s="29" t="s">
        <v>11097</v>
      </c>
    </row>
    <row r="15198" spans="1:12" ht="51" x14ac:dyDescent="0.25">
      <c r="A15198" s="23">
        <v>151325</v>
      </c>
      <c r="B15198" s="24" t="s">
        <v>1837</v>
      </c>
      <c r="C15198" s="25">
        <v>43454</v>
      </c>
      <c r="D15198" s="26" t="s">
        <v>157</v>
      </c>
      <c r="E15198" s="27">
        <v>2700</v>
      </c>
      <c r="F15198" s="26" t="s">
        <v>38</v>
      </c>
      <c r="G15198" s="26" t="s">
        <v>11099</v>
      </c>
      <c r="H15198" s="25">
        <v>43427</v>
      </c>
      <c r="I15198" s="23">
        <v>18008951</v>
      </c>
      <c r="J15198" s="28" t="str">
        <f t="shared" si="237"/>
        <v>DESCENTRALIZAÇÃO DE RECURSOS ORÇAMENTÁRIOS PARA ATENDER DESPESAS DE CUSTEIO COM RECURSOS DO TESOURO PARA O 2º TRIMESTRE/2018, PARA O CAMPUS DE PARANAVAÍ, CONFORME SOLICITAÇÃO JÁ CONSIDERANDO A EXECUÇÃO ORÇAMENTÁRIA CENTRALIZADA. DEVERÁ SER PRIORIZADAS AS DESPESAS COM ODC-SERVIÇOS (ÁGUA, ENERGIA ELÉTRICA, TELEFONIA, INTERNET) E CONTRATOS, REFERENTE A DESPESA DE AMORTIZAÇÃO DO PASEP.</v>
      </c>
      <c r="L15198" s="29" t="s">
        <v>11100</v>
      </c>
    </row>
    <row r="15199" spans="1:12" ht="25.5" x14ac:dyDescent="0.25">
      <c r="A15199" s="23">
        <v>151325</v>
      </c>
      <c r="B15199" s="24" t="s">
        <v>1837</v>
      </c>
      <c r="C15199" s="25">
        <v>43454</v>
      </c>
      <c r="D15199" s="26" t="s">
        <v>157</v>
      </c>
      <c r="E15199" s="27">
        <v>2105.54</v>
      </c>
      <c r="F15199" s="26" t="s">
        <v>38</v>
      </c>
      <c r="G15199" s="26" t="s">
        <v>11101</v>
      </c>
      <c r="H15199" s="25">
        <v>43427</v>
      </c>
      <c r="I15199" s="23">
        <v>18008952</v>
      </c>
      <c r="J15199" s="28" t="str">
        <f t="shared" si="237"/>
        <v>DESCENTRALIZAÇÃO DE RECURSOS ORÇAMENTÁRIOS POR CONTA DE FONTE DO TESOURO PARA DESPESAS DE CUSTEIO DO 3º TRIMESTRE/2018, NO CAMPUS DE PARANAVAÍ,REFERENTE A AMORTIZAÇÃO DO PASEP, CAMPUS DE PARANAVAÍ.</v>
      </c>
      <c r="L15199" s="29" t="s">
        <v>11102</v>
      </c>
    </row>
    <row r="15200" spans="1:12" ht="25.5" x14ac:dyDescent="0.25">
      <c r="A15200" s="23">
        <v>12</v>
      </c>
      <c r="B15200" s="24" t="s">
        <v>186</v>
      </c>
      <c r="C15200" s="25">
        <v>43454</v>
      </c>
      <c r="D15200" s="26" t="s">
        <v>157</v>
      </c>
      <c r="E15200" s="27">
        <v>3147.48</v>
      </c>
      <c r="F15200" s="26" t="s">
        <v>38</v>
      </c>
      <c r="G15200" s="26" t="s">
        <v>10974</v>
      </c>
      <c r="H15200" s="25">
        <v>43427</v>
      </c>
      <c r="I15200" s="23">
        <v>18008953</v>
      </c>
      <c r="J15200" s="28" t="str">
        <f t="shared" si="237"/>
        <v>DESCENTRALIZAÇÃO DE RECURSOS PARA PAGAMENTO DE PASEP NO CAMPUS DE PARANAVAÍ. DESPESA REFERENTE AMORTIZAÇÃO PASEP DESTE CAMPUS.</v>
      </c>
      <c r="L15200" s="29" t="s">
        <v>10975</v>
      </c>
    </row>
    <row r="15201" spans="1:12" ht="25.5" x14ac:dyDescent="0.25">
      <c r="A15201" s="23">
        <v>441774</v>
      </c>
      <c r="B15201" s="24" t="s">
        <v>11103</v>
      </c>
      <c r="C15201" s="25">
        <v>43433</v>
      </c>
      <c r="D15201" s="26" t="s">
        <v>60</v>
      </c>
      <c r="E15201" s="27">
        <v>4030</v>
      </c>
      <c r="F15201" s="26" t="s">
        <v>35</v>
      </c>
      <c r="G15201" s="26" t="s">
        <v>11104</v>
      </c>
      <c r="H15201" s="25">
        <v>43427</v>
      </c>
      <c r="I15201" s="23">
        <v>18008954</v>
      </c>
      <c r="J15201" s="28" t="str">
        <f t="shared" si="237"/>
        <v>DESPESAS COM A CONTRATAÇÃO DE UMA EMPRESA PARA REATIVAÇÃO DA UTILIZAÇÃO E RELATÓRIO DA CATRACA DO RESTAURANTE UNIVERSITÁRIO DA UNESPAR - CAMPUS DE APUCARANA.</v>
      </c>
      <c r="L15201" s="29" t="s">
        <v>11105</v>
      </c>
    </row>
    <row r="15202" spans="1:12" ht="38.25" x14ac:dyDescent="0.25">
      <c r="A15202" s="23">
        <v>132643</v>
      </c>
      <c r="B15202" s="24" t="s">
        <v>11106</v>
      </c>
      <c r="C15202" s="25">
        <v>43454</v>
      </c>
      <c r="D15202" s="26" t="s">
        <v>157</v>
      </c>
      <c r="E15202" s="27">
        <v>1351.46</v>
      </c>
      <c r="F15202" s="26" t="s">
        <v>38</v>
      </c>
      <c r="G15202" s="26" t="s">
        <v>11107</v>
      </c>
      <c r="H15202" s="25">
        <v>43427</v>
      </c>
      <c r="I15202" s="23">
        <v>18008955</v>
      </c>
      <c r="J15202" s="28" t="str">
        <f t="shared" si="237"/>
        <v>DESCENTRALIZAÇÃO DE RECURSOS ORÇAMENTÁRIOS PARA ATENDIMENTO DE DESPESAS DE CUSTEIO PARA O 1º TRIMESTRE/2018, CONFORME PLANO ANUAL DE ATIVIDADES APROVADO, PARA O CAMPUS DE PARANAVAÍ, REFERENTE AO VALOR DA AMORTIZAÇÃO DO PASEP.</v>
      </c>
      <c r="L15202" s="29" t="s">
        <v>11108</v>
      </c>
    </row>
    <row r="15203" spans="1:12" ht="25.5" x14ac:dyDescent="0.25">
      <c r="A15203" s="23">
        <v>130450</v>
      </c>
      <c r="B15203" s="24" t="s">
        <v>239</v>
      </c>
      <c r="C15203" s="25">
        <v>43432</v>
      </c>
      <c r="D15203" s="26" t="s">
        <v>64</v>
      </c>
      <c r="E15203" s="27">
        <v>157.78</v>
      </c>
      <c r="F15203" s="26" t="s">
        <v>35</v>
      </c>
      <c r="G15203" s="26" t="s">
        <v>11089</v>
      </c>
      <c r="H15203" s="25">
        <v>43427</v>
      </c>
      <c r="I15203" s="23">
        <v>18008956</v>
      </c>
      <c r="J15203" s="28" t="str">
        <f t="shared" si="237"/>
        <v xml:space="preserve">DESPESAS COM FORNECIMENTO DE LINK (512 KBPS, 15 MBPS, 50 MBPS), REFERENTE AOS MESES DE NOVEMBRO E DEZEMBRO/2018, CONFORME 1º TERMO ADITIVO DO CONTRATO 2017/2014 E PREGÃO PRESENCIAL 008/2014,CAMPUS DE PARANAGUÁ. </v>
      </c>
      <c r="L15203" s="29" t="s">
        <v>11090</v>
      </c>
    </row>
    <row r="15204" spans="1:12" ht="38.25" x14ac:dyDescent="0.25">
      <c r="A15204" s="23">
        <v>255790</v>
      </c>
      <c r="B15204" s="24" t="s">
        <v>3671</v>
      </c>
      <c r="C15204" s="25">
        <v>43448</v>
      </c>
      <c r="D15204" s="26" t="s">
        <v>70</v>
      </c>
      <c r="E15204" s="27">
        <v>110</v>
      </c>
      <c r="F15204" s="26" t="s">
        <v>170</v>
      </c>
      <c r="G15204" s="26" t="s">
        <v>11109</v>
      </c>
      <c r="H15204" s="25">
        <v>43427</v>
      </c>
      <c r="I15204" s="23">
        <v>18008957</v>
      </c>
      <c r="J15204" s="28" t="str">
        <f t="shared" si="237"/>
        <v>LIQUIDAÇÃO NF 57755 REFERENTE AQUISIÇÃO DE 02 (DUAS) BOMBONAS PLÁSTICAS COM CAPACIDADE PARA 200 (DUZENTOS) LITROS, PARA USO DO COLEGIADO DE GEOGRAFIA NO DESENVOLVIMENTO DE PROJETO DE PESQUISA COORDENADO PELO PROFESSOR SÉRGIO ROBERTO FERREIRA DOS SANTOS.</v>
      </c>
      <c r="L15204" s="29" t="s">
        <v>11110</v>
      </c>
    </row>
    <row r="15205" spans="1:12" x14ac:dyDescent="0.25">
      <c r="A15205" s="23">
        <v>394015</v>
      </c>
      <c r="B15205" s="24" t="s">
        <v>9814</v>
      </c>
      <c r="C15205" s="25">
        <v>43453</v>
      </c>
      <c r="D15205" s="26" t="s">
        <v>29</v>
      </c>
      <c r="E15205" s="27">
        <v>400</v>
      </c>
      <c r="F15205" s="26" t="s">
        <v>30</v>
      </c>
      <c r="G15205" s="26" t="s">
        <v>9815</v>
      </c>
      <c r="H15205" s="25">
        <v>43427</v>
      </c>
      <c r="I15205" s="23">
        <v>18008958</v>
      </c>
      <c r="J15205" s="28" t="str">
        <f t="shared" si="237"/>
        <v>CONVÊNIO 073/2018 - BOLSA PIBIC. REFERENTE AO MÊS DE OUTUBRO DE 2018.</v>
      </c>
      <c r="L15205" s="29" t="s">
        <v>11098</v>
      </c>
    </row>
    <row r="15206" spans="1:12" x14ac:dyDescent="0.25">
      <c r="A15206" s="23">
        <v>392078</v>
      </c>
      <c r="B15206" s="24" t="s">
        <v>9816</v>
      </c>
      <c r="C15206" s="25">
        <v>43453</v>
      </c>
      <c r="D15206" s="26" t="s">
        <v>29</v>
      </c>
      <c r="E15206" s="27">
        <v>400</v>
      </c>
      <c r="F15206" s="26" t="s">
        <v>30</v>
      </c>
      <c r="G15206" s="26" t="s">
        <v>9817</v>
      </c>
      <c r="H15206" s="25">
        <v>43427</v>
      </c>
      <c r="I15206" s="23">
        <v>18008959</v>
      </c>
      <c r="J15206" s="28" t="str">
        <f t="shared" si="237"/>
        <v>CONVÊNIO 073/2018 - BOLSA PIBIC. REFERENTE AO MÊS DE OUTUBRO DE 2018</v>
      </c>
      <c r="L15206" s="29" t="s">
        <v>11111</v>
      </c>
    </row>
    <row r="15207" spans="1:12" x14ac:dyDescent="0.25">
      <c r="A15207" s="23">
        <v>393476</v>
      </c>
      <c r="B15207" s="24" t="s">
        <v>2526</v>
      </c>
      <c r="C15207" s="25">
        <v>43453</v>
      </c>
      <c r="D15207" s="26" t="s">
        <v>29</v>
      </c>
      <c r="E15207" s="27">
        <v>400</v>
      </c>
      <c r="F15207" s="26" t="s">
        <v>30</v>
      </c>
      <c r="G15207" s="26" t="s">
        <v>9818</v>
      </c>
      <c r="H15207" s="25">
        <v>43427</v>
      </c>
      <c r="I15207" s="23">
        <v>18008960</v>
      </c>
      <c r="J15207" s="28" t="str">
        <f t="shared" si="237"/>
        <v>CONVÊNIO 073/2018 - BOLSA PIBIC. REFERENTE AO MÊS DE OUTUBRO DE 2018</v>
      </c>
      <c r="L15207" s="29" t="s">
        <v>11111</v>
      </c>
    </row>
    <row r="15208" spans="1:12" x14ac:dyDescent="0.25">
      <c r="A15208" s="23">
        <v>392974</v>
      </c>
      <c r="B15208" s="24" t="s">
        <v>9819</v>
      </c>
      <c r="C15208" s="25">
        <v>43453</v>
      </c>
      <c r="D15208" s="26" t="s">
        <v>29</v>
      </c>
      <c r="E15208" s="27">
        <v>400</v>
      </c>
      <c r="F15208" s="26" t="s">
        <v>30</v>
      </c>
      <c r="G15208" s="26" t="s">
        <v>9820</v>
      </c>
      <c r="H15208" s="25">
        <v>43427</v>
      </c>
      <c r="I15208" s="23">
        <v>18008961</v>
      </c>
      <c r="J15208" s="28" t="str">
        <f t="shared" si="237"/>
        <v>CONVÊNIO 073/2018 - BOLSA PIBIC. REFERENTE AO MÊS DE OUTUBRO DE 2018</v>
      </c>
      <c r="L15208" s="29" t="s">
        <v>11111</v>
      </c>
    </row>
    <row r="15209" spans="1:12" x14ac:dyDescent="0.25">
      <c r="A15209" s="23">
        <v>390571</v>
      </c>
      <c r="B15209" s="24" t="s">
        <v>2674</v>
      </c>
      <c r="C15209" s="25">
        <v>43453</v>
      </c>
      <c r="D15209" s="26" t="s">
        <v>29</v>
      </c>
      <c r="E15209" s="27">
        <v>400</v>
      </c>
      <c r="F15209" s="26" t="s">
        <v>30</v>
      </c>
      <c r="G15209" s="26" t="s">
        <v>9821</v>
      </c>
      <c r="H15209" s="25">
        <v>43427</v>
      </c>
      <c r="I15209" s="23">
        <v>18008962</v>
      </c>
      <c r="J15209" s="28" t="str">
        <f t="shared" si="237"/>
        <v>CONVÊNIO 073/2018 - BOLSA PIBIC. REFERENTE AOS MESES DE AGOSTO A NOVEMBRO DE 2018.</v>
      </c>
      <c r="L15209" s="29" t="s">
        <v>9794</v>
      </c>
    </row>
    <row r="15210" spans="1:12" x14ac:dyDescent="0.25">
      <c r="A15210" s="23">
        <v>392930</v>
      </c>
      <c r="B15210" s="24" t="s">
        <v>9822</v>
      </c>
      <c r="C15210" s="25">
        <v>43453</v>
      </c>
      <c r="D15210" s="26" t="s">
        <v>29</v>
      </c>
      <c r="E15210" s="27">
        <v>400</v>
      </c>
      <c r="F15210" s="26" t="s">
        <v>30</v>
      </c>
      <c r="G15210" s="26" t="s">
        <v>9823</v>
      </c>
      <c r="H15210" s="25">
        <v>43427</v>
      </c>
      <c r="I15210" s="23">
        <v>18008963</v>
      </c>
      <c r="J15210" s="28" t="str">
        <f t="shared" si="237"/>
        <v>CONVÊNIO 073/2018 - BOLSA PIBIC. REFERENTE AO MÊS DE OUTUBRO DE 2018.</v>
      </c>
      <c r="L15210" s="29" t="s">
        <v>11098</v>
      </c>
    </row>
    <row r="15211" spans="1:12" x14ac:dyDescent="0.25">
      <c r="A15211" s="23">
        <v>390120</v>
      </c>
      <c r="B15211" s="24" t="s">
        <v>9824</v>
      </c>
      <c r="C15211" s="25">
        <v>43453</v>
      </c>
      <c r="D15211" s="26" t="s">
        <v>29</v>
      </c>
      <c r="E15211" s="27">
        <v>400</v>
      </c>
      <c r="F15211" s="26" t="s">
        <v>30</v>
      </c>
      <c r="G15211" s="26" t="s">
        <v>9825</v>
      </c>
      <c r="H15211" s="25">
        <v>43427</v>
      </c>
      <c r="I15211" s="23">
        <v>18008964</v>
      </c>
      <c r="J15211" s="28" t="str">
        <f t="shared" si="237"/>
        <v>CONVÊNIO 073/2018 - BOLSA PIBIC. REFERENTE AO MÊS DE OUTUBRO DE 2018.</v>
      </c>
      <c r="L15211" s="29" t="s">
        <v>11098</v>
      </c>
    </row>
    <row r="15212" spans="1:12" x14ac:dyDescent="0.25">
      <c r="A15212" s="23">
        <v>136117</v>
      </c>
      <c r="B15212" s="24" t="s">
        <v>9826</v>
      </c>
      <c r="C15212" s="25">
        <v>43453</v>
      </c>
      <c r="D15212" s="26" t="s">
        <v>29</v>
      </c>
      <c r="E15212" s="27">
        <v>400</v>
      </c>
      <c r="F15212" s="26" t="s">
        <v>30</v>
      </c>
      <c r="G15212" s="26" t="s">
        <v>9827</v>
      </c>
      <c r="H15212" s="25">
        <v>43427</v>
      </c>
      <c r="I15212" s="23">
        <v>18008965</v>
      </c>
      <c r="J15212" s="28" t="str">
        <f t="shared" si="237"/>
        <v>CONVÊNIO 073/2018 - BOLSA PIBIC. REFERENTE AO MÊS DE OUTUBRO DE 2018.</v>
      </c>
      <c r="L15212" s="29" t="s">
        <v>11098</v>
      </c>
    </row>
    <row r="15213" spans="1:12" x14ac:dyDescent="0.25">
      <c r="A15213" s="23">
        <v>155129</v>
      </c>
      <c r="B15213" s="24" t="s">
        <v>3353</v>
      </c>
      <c r="C15213" s="25">
        <v>43434</v>
      </c>
      <c r="D15213" s="26" t="s">
        <v>24</v>
      </c>
      <c r="E15213" s="27">
        <v>223.5</v>
      </c>
      <c r="F15213" s="26" t="s">
        <v>35</v>
      </c>
      <c r="G15213" s="26" t="s">
        <v>11112</v>
      </c>
      <c r="H15213" s="25">
        <v>43427</v>
      </c>
      <c r="I15213" s="23">
        <v>18008966</v>
      </c>
      <c r="J15213" s="28" t="str">
        <f t="shared" si="237"/>
        <v>PROCAUTOMINTEGRAÇÃO/FOLHAMETA4</v>
      </c>
      <c r="L15213" s="29" t="s">
        <v>6320</v>
      </c>
    </row>
    <row r="15214" spans="1:12" x14ac:dyDescent="0.25">
      <c r="A15214" s="23">
        <v>155129</v>
      </c>
      <c r="B15214" s="24" t="s">
        <v>3353</v>
      </c>
      <c r="C15214" s="25">
        <v>43434</v>
      </c>
      <c r="D15214" s="26" t="s">
        <v>24</v>
      </c>
      <c r="E15214" s="27">
        <v>1151.29</v>
      </c>
      <c r="F15214" s="26" t="s">
        <v>35</v>
      </c>
      <c r="G15214" s="26" t="s">
        <v>11113</v>
      </c>
      <c r="H15214" s="25">
        <v>43427</v>
      </c>
      <c r="I15214" s="23">
        <v>18008967</v>
      </c>
      <c r="J15214" s="28" t="str">
        <f t="shared" si="237"/>
        <v>PROCAUTOMINTEGRAÇÃO/FOLHAMETA4</v>
      </c>
      <c r="L15214" s="29" t="s">
        <v>6320</v>
      </c>
    </row>
    <row r="15215" spans="1:12" x14ac:dyDescent="0.25">
      <c r="A15215" s="23">
        <v>155129</v>
      </c>
      <c r="B15215" s="24" t="s">
        <v>3353</v>
      </c>
      <c r="C15215" s="25">
        <v>43434</v>
      </c>
      <c r="D15215" s="26" t="s">
        <v>24</v>
      </c>
      <c r="E15215" s="27">
        <v>1.25</v>
      </c>
      <c r="F15215" s="26" t="s">
        <v>35</v>
      </c>
      <c r="G15215" s="26" t="s">
        <v>11114</v>
      </c>
      <c r="H15215" s="25">
        <v>43427</v>
      </c>
      <c r="I15215" s="23">
        <v>18008968</v>
      </c>
      <c r="J15215" s="28" t="str">
        <f t="shared" si="237"/>
        <v>PROCAUTOMINTEGRAÇÃO/FOLHAMETA4</v>
      </c>
      <c r="L15215" s="29" t="s">
        <v>6320</v>
      </c>
    </row>
    <row r="15216" spans="1:12" x14ac:dyDescent="0.25">
      <c r="A15216" s="23">
        <v>155129</v>
      </c>
      <c r="B15216" s="24" t="s">
        <v>3353</v>
      </c>
      <c r="C15216" s="25">
        <v>43434</v>
      </c>
      <c r="D15216" s="26" t="s">
        <v>24</v>
      </c>
      <c r="E15216" s="27">
        <v>32771.699999999997</v>
      </c>
      <c r="F15216" s="26" t="s">
        <v>3496</v>
      </c>
      <c r="G15216" s="26" t="s">
        <v>11115</v>
      </c>
      <c r="H15216" s="25">
        <v>43427</v>
      </c>
      <c r="I15216" s="23">
        <v>18008969</v>
      </c>
      <c r="J15216" s="28" t="str">
        <f t="shared" si="237"/>
        <v>PROCAUTOMINTEGRAÇÃO/FOLHAMETA4</v>
      </c>
      <c r="L15216" s="29" t="s">
        <v>6320</v>
      </c>
    </row>
    <row r="15217" spans="1:12" x14ac:dyDescent="0.25">
      <c r="A15217" s="23">
        <v>155129</v>
      </c>
      <c r="B15217" s="24" t="s">
        <v>3353</v>
      </c>
      <c r="C15217" s="25">
        <v>43434</v>
      </c>
      <c r="D15217" s="26" t="s">
        <v>24</v>
      </c>
      <c r="E15217" s="27">
        <v>52584.59</v>
      </c>
      <c r="F15217" s="26" t="s">
        <v>3496</v>
      </c>
      <c r="G15217" s="26" t="s">
        <v>11116</v>
      </c>
      <c r="H15217" s="25">
        <v>43427</v>
      </c>
      <c r="I15217" s="23">
        <v>18008970</v>
      </c>
      <c r="J15217" s="28" t="str">
        <f t="shared" si="237"/>
        <v>PROCAUTOMINTEGRAÇÃO/FOLHAMETA4</v>
      </c>
      <c r="L15217" s="29" t="s">
        <v>6320</v>
      </c>
    </row>
    <row r="15218" spans="1:12" x14ac:dyDescent="0.25">
      <c r="A15218" s="23">
        <v>155129</v>
      </c>
      <c r="B15218" s="24" t="s">
        <v>3353</v>
      </c>
      <c r="C15218" s="25">
        <v>43434</v>
      </c>
      <c r="D15218" s="26" t="s">
        <v>24</v>
      </c>
      <c r="E15218" s="27">
        <v>5689.04</v>
      </c>
      <c r="F15218" s="26" t="s">
        <v>3496</v>
      </c>
      <c r="G15218" s="26" t="s">
        <v>11117</v>
      </c>
      <c r="H15218" s="25">
        <v>43427</v>
      </c>
      <c r="I15218" s="23">
        <v>18008971</v>
      </c>
      <c r="J15218" s="28" t="str">
        <f t="shared" si="237"/>
        <v>PROCAUTOMINTEGRAÇÃO/FOLHAMETA4</v>
      </c>
      <c r="L15218" s="29" t="s">
        <v>6320</v>
      </c>
    </row>
    <row r="15219" spans="1:12" x14ac:dyDescent="0.25">
      <c r="A15219" s="23">
        <v>155129</v>
      </c>
      <c r="B15219" s="24" t="s">
        <v>3353</v>
      </c>
      <c r="C15219" s="25">
        <v>43434</v>
      </c>
      <c r="D15219" s="26" t="s">
        <v>24</v>
      </c>
      <c r="E15219" s="27">
        <v>716007.98</v>
      </c>
      <c r="F15219" s="26" t="s">
        <v>35</v>
      </c>
      <c r="G15219" s="26" t="s">
        <v>11118</v>
      </c>
      <c r="H15219" s="25">
        <v>43427</v>
      </c>
      <c r="I15219" s="23">
        <v>18008972</v>
      </c>
      <c r="J15219" s="28" t="str">
        <f t="shared" si="237"/>
        <v>PROCAUTOMINTEGRAÇÃO/FOLHAMETA4</v>
      </c>
      <c r="L15219" s="29" t="s">
        <v>6320</v>
      </c>
    </row>
    <row r="15220" spans="1:12" x14ac:dyDescent="0.25">
      <c r="A15220" s="23">
        <v>155129</v>
      </c>
      <c r="B15220" s="24" t="s">
        <v>3353</v>
      </c>
      <c r="C15220" s="25">
        <v>43434</v>
      </c>
      <c r="D15220" s="26" t="s">
        <v>24</v>
      </c>
      <c r="E15220" s="27">
        <v>19417.240000000002</v>
      </c>
      <c r="F15220" s="26" t="s">
        <v>3496</v>
      </c>
      <c r="G15220" s="26" t="s">
        <v>11119</v>
      </c>
      <c r="H15220" s="25">
        <v>43427</v>
      </c>
      <c r="I15220" s="23">
        <v>18008973</v>
      </c>
      <c r="J15220" s="28" t="str">
        <f t="shared" si="237"/>
        <v>PROCAUTOMINTEGRAÇÃO/FOLHAMETA4</v>
      </c>
      <c r="L15220" s="29" t="s">
        <v>6320</v>
      </c>
    </row>
    <row r="15221" spans="1:12" x14ac:dyDescent="0.25">
      <c r="A15221" s="23">
        <v>155129</v>
      </c>
      <c r="B15221" s="24" t="s">
        <v>3353</v>
      </c>
      <c r="C15221" s="25">
        <v>43434</v>
      </c>
      <c r="D15221" s="26" t="s">
        <v>24</v>
      </c>
      <c r="E15221" s="27">
        <v>183.51</v>
      </c>
      <c r="F15221" s="26" t="s">
        <v>35</v>
      </c>
      <c r="G15221" s="26" t="s">
        <v>11120</v>
      </c>
      <c r="H15221" s="25">
        <v>43427</v>
      </c>
      <c r="I15221" s="23">
        <v>18008974</v>
      </c>
      <c r="J15221" s="28" t="str">
        <f t="shared" si="237"/>
        <v>PROCAUTOMINTEGRAÇÃO/FOLHAMETA4</v>
      </c>
      <c r="L15221" s="29" t="s">
        <v>6320</v>
      </c>
    </row>
    <row r="15222" spans="1:12" x14ac:dyDescent="0.25">
      <c r="A15222" s="23">
        <v>155129</v>
      </c>
      <c r="B15222" s="24" t="s">
        <v>3353</v>
      </c>
      <c r="C15222" s="25">
        <v>43434</v>
      </c>
      <c r="D15222" s="26" t="s">
        <v>24</v>
      </c>
      <c r="E15222" s="27">
        <v>7135.98</v>
      </c>
      <c r="F15222" s="26" t="s">
        <v>35</v>
      </c>
      <c r="G15222" s="26" t="s">
        <v>11120</v>
      </c>
      <c r="H15222" s="25">
        <v>43427</v>
      </c>
      <c r="I15222" s="23">
        <v>18008975</v>
      </c>
      <c r="J15222" s="28" t="str">
        <f t="shared" si="237"/>
        <v>PROCAUTOMINTEGRAÇÃO/FOLHAMETA4</v>
      </c>
      <c r="L15222" s="29" t="s">
        <v>6320</v>
      </c>
    </row>
    <row r="15223" spans="1:12" x14ac:dyDescent="0.25">
      <c r="A15223" s="23">
        <v>155129</v>
      </c>
      <c r="B15223" s="24" t="s">
        <v>3353</v>
      </c>
      <c r="C15223" s="25">
        <v>43434</v>
      </c>
      <c r="D15223" s="26" t="s">
        <v>24</v>
      </c>
      <c r="E15223" s="27">
        <v>2201.5100000000002</v>
      </c>
      <c r="F15223" s="26" t="s">
        <v>35</v>
      </c>
      <c r="G15223" s="26" t="s">
        <v>11121</v>
      </c>
      <c r="H15223" s="25">
        <v>43427</v>
      </c>
      <c r="I15223" s="23">
        <v>18008976</v>
      </c>
      <c r="J15223" s="28" t="str">
        <f t="shared" si="237"/>
        <v>PROCAUTOMINTEGRAÇÃO/FOLHAMETA4</v>
      </c>
      <c r="L15223" s="29" t="s">
        <v>6320</v>
      </c>
    </row>
    <row r="15224" spans="1:12" x14ac:dyDescent="0.25">
      <c r="A15224" s="23">
        <v>155129</v>
      </c>
      <c r="B15224" s="24" t="s">
        <v>3353</v>
      </c>
      <c r="C15224" s="25">
        <v>43434</v>
      </c>
      <c r="D15224" s="26" t="s">
        <v>24</v>
      </c>
      <c r="E15224" s="27">
        <v>232386.39</v>
      </c>
      <c r="F15224" s="26" t="s">
        <v>35</v>
      </c>
      <c r="G15224" s="26" t="s">
        <v>11122</v>
      </c>
      <c r="H15224" s="25">
        <v>43427</v>
      </c>
      <c r="I15224" s="23">
        <v>18008977</v>
      </c>
      <c r="J15224" s="28" t="str">
        <f t="shared" si="237"/>
        <v>PROCAUTOMINTEGRAÇÃO/FOLHAMETA4</v>
      </c>
      <c r="L15224" s="29" t="s">
        <v>6320</v>
      </c>
    </row>
    <row r="15225" spans="1:12" x14ac:dyDescent="0.25">
      <c r="A15225" s="23">
        <v>155129</v>
      </c>
      <c r="B15225" s="24" t="s">
        <v>3353</v>
      </c>
      <c r="C15225" s="25">
        <v>43434</v>
      </c>
      <c r="D15225" s="26" t="s">
        <v>24</v>
      </c>
      <c r="E15225" s="27">
        <v>942.7</v>
      </c>
      <c r="F15225" s="26" t="s">
        <v>35</v>
      </c>
      <c r="G15225" s="26" t="s">
        <v>11123</v>
      </c>
      <c r="H15225" s="25">
        <v>43427</v>
      </c>
      <c r="I15225" s="23">
        <v>18008978</v>
      </c>
      <c r="J15225" s="28" t="str">
        <f t="shared" si="237"/>
        <v>PROCAUTOMINTEGRAÇÃO/FOLHAMETA4</v>
      </c>
      <c r="L15225" s="29" t="s">
        <v>6320</v>
      </c>
    </row>
    <row r="15226" spans="1:12" x14ac:dyDescent="0.25">
      <c r="A15226" s="23">
        <v>155129</v>
      </c>
      <c r="B15226" s="24" t="s">
        <v>3353</v>
      </c>
      <c r="C15226" s="25">
        <v>43434</v>
      </c>
      <c r="D15226" s="26" t="s">
        <v>24</v>
      </c>
      <c r="E15226" s="27">
        <v>412</v>
      </c>
      <c r="F15226" s="26" t="s">
        <v>38</v>
      </c>
      <c r="G15226" s="26" t="s">
        <v>11124</v>
      </c>
      <c r="H15226" s="25">
        <v>43427</v>
      </c>
      <c r="I15226" s="23">
        <v>18008979</v>
      </c>
      <c r="J15226" s="28" t="str">
        <f t="shared" si="237"/>
        <v>PROCAUTOMINTEGRAÇÃO/FOLHAMETA4</v>
      </c>
      <c r="L15226" s="29" t="s">
        <v>6320</v>
      </c>
    </row>
    <row r="15227" spans="1:12" x14ac:dyDescent="0.25">
      <c r="A15227" s="23">
        <v>155129</v>
      </c>
      <c r="B15227" s="24" t="s">
        <v>3353</v>
      </c>
      <c r="C15227" s="25">
        <v>43434</v>
      </c>
      <c r="D15227" s="26" t="s">
        <v>24</v>
      </c>
      <c r="E15227" s="27">
        <v>824</v>
      </c>
      <c r="F15227" s="26" t="s">
        <v>38</v>
      </c>
      <c r="G15227" s="26" t="s">
        <v>11125</v>
      </c>
      <c r="H15227" s="25">
        <v>43427</v>
      </c>
      <c r="I15227" s="23">
        <v>18008980</v>
      </c>
      <c r="J15227" s="28" t="str">
        <f t="shared" si="237"/>
        <v>PROCAUTOMINTEGRAÇÃO/FOLHAMETA4</v>
      </c>
      <c r="L15227" s="29" t="s">
        <v>6320</v>
      </c>
    </row>
    <row r="15228" spans="1:12" x14ac:dyDescent="0.25">
      <c r="A15228" s="23">
        <v>155129</v>
      </c>
      <c r="B15228" s="24" t="s">
        <v>3353</v>
      </c>
      <c r="C15228" s="25">
        <v>43434</v>
      </c>
      <c r="D15228" s="26" t="s">
        <v>24</v>
      </c>
      <c r="E15228" s="27">
        <v>3075.45</v>
      </c>
      <c r="F15228" s="26" t="s">
        <v>38</v>
      </c>
      <c r="G15228" s="26" t="s">
        <v>11126</v>
      </c>
      <c r="H15228" s="25">
        <v>43427</v>
      </c>
      <c r="I15228" s="23">
        <v>18008981</v>
      </c>
      <c r="J15228" s="28" t="str">
        <f t="shared" si="237"/>
        <v>PROCAUTOMINTEGRAÇÃO/FOLHAMETA4</v>
      </c>
      <c r="L15228" s="29" t="s">
        <v>6320</v>
      </c>
    </row>
    <row r="15229" spans="1:12" x14ac:dyDescent="0.25">
      <c r="A15229" s="23">
        <v>155129</v>
      </c>
      <c r="B15229" s="24" t="s">
        <v>3353</v>
      </c>
      <c r="C15229" s="25">
        <v>43434</v>
      </c>
      <c r="D15229" s="26" t="s">
        <v>24</v>
      </c>
      <c r="E15229" s="27">
        <v>6367.09</v>
      </c>
      <c r="F15229" s="26" t="s">
        <v>38</v>
      </c>
      <c r="G15229" s="26" t="s">
        <v>11127</v>
      </c>
      <c r="H15229" s="25">
        <v>43427</v>
      </c>
      <c r="I15229" s="23">
        <v>18008982</v>
      </c>
      <c r="J15229" s="28" t="str">
        <f t="shared" si="237"/>
        <v>PROCAUTOMINTEGRAÇÃO/FOLHAMETA4</v>
      </c>
      <c r="L15229" s="29" t="s">
        <v>6320</v>
      </c>
    </row>
    <row r="15230" spans="1:12" ht="25.5" x14ac:dyDescent="0.25">
      <c r="A15230" s="23">
        <v>155439</v>
      </c>
      <c r="B15230" s="24" t="s">
        <v>1416</v>
      </c>
      <c r="C15230" s="25">
        <v>43433</v>
      </c>
      <c r="D15230" s="26" t="s">
        <v>64</v>
      </c>
      <c r="E15230" s="27">
        <v>69</v>
      </c>
      <c r="F15230" s="26" t="s">
        <v>38</v>
      </c>
      <c r="G15230" s="26" t="s">
        <v>11128</v>
      </c>
      <c r="H15230" s="25">
        <v>43427</v>
      </c>
      <c r="I15230" s="23">
        <v>18008983</v>
      </c>
      <c r="J15230" s="28" t="str">
        <f t="shared" si="237"/>
        <v>LEVAR O PROF. EDNILSON ASSENÇÃO LUIZ EM CURITIBA PARA PARTICIPAR DE UMA BANCA EXAMINADORA E TRAZER UM PROFESSOR PALESTRANTE PARA UM EVENTO DO CURSO DE MATEMÁTICA NA UNESPAR CAMPUS PARANAGUÁ, 20/11/2018.</v>
      </c>
      <c r="L15230" s="29" t="s">
        <v>11129</v>
      </c>
    </row>
    <row r="15231" spans="1:12" ht="25.5" x14ac:dyDescent="0.25">
      <c r="A15231" s="23">
        <v>155439</v>
      </c>
      <c r="B15231" s="24" t="s">
        <v>1416</v>
      </c>
      <c r="C15231" s="25">
        <v>43433</v>
      </c>
      <c r="D15231" s="26" t="s">
        <v>64</v>
      </c>
      <c r="E15231" s="27">
        <v>69</v>
      </c>
      <c r="F15231" s="26" t="s">
        <v>38</v>
      </c>
      <c r="G15231" s="26" t="s">
        <v>11130</v>
      </c>
      <c r="H15231" s="25">
        <v>43427</v>
      </c>
      <c r="I15231" s="23">
        <v>18008984</v>
      </c>
      <c r="J15231" s="28" t="str">
        <f t="shared" si="237"/>
        <v>LEVAR A VICE-DIRETORA PROFª DANIELLE MARAFON PARA PARTICIPAR DE UMA REUNIÃO DO CAD (CONSELHO DE PLANEJAMENTO, ADMINISTRAÇÃO E FINANÇAS) DA UNESPAR, EM CURITIBA, DIA 22/11/2018.</v>
      </c>
      <c r="L15231" s="29" t="s">
        <v>11131</v>
      </c>
    </row>
    <row r="15232" spans="1:12" ht="25.5" x14ac:dyDescent="0.25">
      <c r="A15232" s="23">
        <v>137871</v>
      </c>
      <c r="B15232" s="24" t="s">
        <v>11132</v>
      </c>
      <c r="C15232" s="25">
        <v>43433</v>
      </c>
      <c r="D15232" s="26" t="s">
        <v>64</v>
      </c>
      <c r="E15232" s="27">
        <v>69</v>
      </c>
      <c r="F15232" s="26" t="s">
        <v>38</v>
      </c>
      <c r="G15232" s="26" t="s">
        <v>11133</v>
      </c>
      <c r="H15232" s="25">
        <v>43427</v>
      </c>
      <c r="I15232" s="23">
        <v>18008985</v>
      </c>
      <c r="J15232" s="28" t="str">
        <f t="shared" si="237"/>
        <v>PARTICIIPAR DE REUNIÃO DO CAD (CONSELHO DE PLANEJAMENTO, ADMINISTRAÇÃO E FINANÇAS) DA UNESPAR, EM CURITIBA, DIA 22/11/2018, CONFORME CONVOCAÇÃO Nº 005/2018 - CAD.</v>
      </c>
      <c r="L15232" s="29" t="s">
        <v>11134</v>
      </c>
    </row>
    <row r="15233" spans="1:12" ht="25.5" x14ac:dyDescent="0.25">
      <c r="A15233" s="23">
        <v>268920</v>
      </c>
      <c r="B15233" s="24" t="s">
        <v>5950</v>
      </c>
      <c r="C15233" s="25">
        <v>43433</v>
      </c>
      <c r="D15233" s="26" t="s">
        <v>64</v>
      </c>
      <c r="E15233" s="27">
        <v>69</v>
      </c>
      <c r="F15233" s="26" t="s">
        <v>38</v>
      </c>
      <c r="G15233" s="26" t="s">
        <v>11135</v>
      </c>
      <c r="H15233" s="25">
        <v>43427</v>
      </c>
      <c r="I15233" s="23">
        <v>18008986</v>
      </c>
      <c r="J15233" s="28" t="str">
        <f t="shared" si="237"/>
        <v>PARTICIPAR DE UMA REUNIÃO DO CAD (CONSELHO DE PLANEJAMENTO, ADMINISTRAÇÃO E FINANÇAS) DA UNESPAR, EM CURITIBA, DIA 22/11/2018, CONFORME CONVOCAÇÃO Nº 005/2018 - CAD.</v>
      </c>
      <c r="L15233" s="29" t="s">
        <v>11136</v>
      </c>
    </row>
    <row r="15234" spans="1:12" x14ac:dyDescent="0.25">
      <c r="A15234" s="23">
        <v>455746</v>
      </c>
      <c r="B15234" s="24" t="s">
        <v>11137</v>
      </c>
      <c r="C15234" s="25">
        <v>43433</v>
      </c>
      <c r="D15234" s="26" t="s">
        <v>64</v>
      </c>
      <c r="E15234" s="27">
        <v>69</v>
      </c>
      <c r="F15234" s="26" t="s">
        <v>38</v>
      </c>
      <c r="G15234" s="26" t="s">
        <v>11138</v>
      </c>
      <c r="H15234" s="25">
        <v>43427</v>
      </c>
      <c r="I15234" s="23">
        <v>18008987</v>
      </c>
      <c r="J15234" s="28" t="str">
        <f t="shared" si="237"/>
        <v>IDA A CURITIBA PARTICIIPAR DE REUNIÃO DIA 23/11/18 NA SETI PARA TRATAR DO SISTEMA DE PATRIMONIO.</v>
      </c>
      <c r="L15234" s="29" t="s">
        <v>11139</v>
      </c>
    </row>
    <row r="15235" spans="1:12" ht="25.5" x14ac:dyDescent="0.25">
      <c r="A15235" s="23">
        <v>346983</v>
      </c>
      <c r="B15235" s="24" t="s">
        <v>5974</v>
      </c>
      <c r="C15235" s="25">
        <v>43433</v>
      </c>
      <c r="D15235" s="26" t="s">
        <v>64</v>
      </c>
      <c r="E15235" s="27">
        <v>234</v>
      </c>
      <c r="F15235" s="26" t="s">
        <v>38</v>
      </c>
      <c r="G15235" s="26" t="s">
        <v>11140</v>
      </c>
      <c r="H15235" s="25">
        <v>43427</v>
      </c>
      <c r="I15235" s="23">
        <v>18008988</v>
      </c>
      <c r="J15235" s="28" t="str">
        <f t="shared" si="237"/>
        <v>IDA A PARANAVAÍ PARA ATENDER A CONVOCAÇÃO Nº 004/2018 - CEPE (CONSELHO DE ENSINO, PESQUISA E EXTENSÃO) DA UNESPAR, NOS DIAS 06 E 07/11/2018.</v>
      </c>
      <c r="L15235" s="29" t="s">
        <v>11141</v>
      </c>
    </row>
    <row r="15236" spans="1:12" x14ac:dyDescent="0.25">
      <c r="A15236" s="23">
        <v>108879</v>
      </c>
      <c r="B15236" s="24" t="s">
        <v>3677</v>
      </c>
      <c r="C15236" s="25">
        <v>43430</v>
      </c>
      <c r="D15236" s="26" t="s">
        <v>29</v>
      </c>
      <c r="E15236" s="27">
        <v>631.75</v>
      </c>
      <c r="F15236" s="26" t="s">
        <v>170</v>
      </c>
      <c r="G15236" s="26" t="s">
        <v>11142</v>
      </c>
      <c r="H15236" s="25">
        <v>43430</v>
      </c>
      <c r="I15236" s="23">
        <v>18008990</v>
      </c>
      <c r="J15236" s="28" t="str">
        <f t="shared" si="237"/>
        <v xml:space="preserve">DESPESA COM CONFECÇÃO DE 175 DIPLOMAS EM PAPEL MOEDA FORMATO 21,5 X 31,5.  </v>
      </c>
      <c r="L15236" s="29" t="s">
        <v>11143</v>
      </c>
    </row>
    <row r="15237" spans="1:12" x14ac:dyDescent="0.25">
      <c r="A15237" s="23">
        <v>390280</v>
      </c>
      <c r="B15237" s="24" t="s">
        <v>9841</v>
      </c>
      <c r="C15237" s="25">
        <v>43453</v>
      </c>
      <c r="D15237" s="26" t="s">
        <v>29</v>
      </c>
      <c r="E15237" s="27">
        <v>400</v>
      </c>
      <c r="F15237" s="26" t="s">
        <v>30</v>
      </c>
      <c r="G15237" s="26" t="s">
        <v>9842</v>
      </c>
      <c r="H15237" s="25">
        <v>43430</v>
      </c>
      <c r="I15237" s="23">
        <v>18008992</v>
      </c>
      <c r="J15237" s="28" t="str">
        <f t="shared" si="237"/>
        <v>CONVÊNIO 073/2018 - BOLSA PIBIC. REFERENTE AOS MESES DE AGOSTO A NOVEMBRO DE 2018.</v>
      </c>
      <c r="L15237" s="29" t="s">
        <v>9794</v>
      </c>
    </row>
    <row r="15238" spans="1:12" ht="25.5" x14ac:dyDescent="0.25">
      <c r="A15238" s="23">
        <v>164930</v>
      </c>
      <c r="B15238" s="24" t="s">
        <v>8505</v>
      </c>
      <c r="C15238" s="25">
        <v>43453</v>
      </c>
      <c r="D15238" s="26" t="s">
        <v>29</v>
      </c>
      <c r="E15238" s="27">
        <v>360</v>
      </c>
      <c r="F15238" s="26" t="s">
        <v>30</v>
      </c>
      <c r="G15238" s="26" t="s">
        <v>11144</v>
      </c>
      <c r="H15238" s="25">
        <v>43430</v>
      </c>
      <c r="I15238" s="23">
        <v>18008993</v>
      </c>
      <c r="J15238" s="28" t="str">
        <f t="shared" si="237"/>
        <v>DESPESA COM DIARIAS PARA PARTICIPAÇÃO NO IV ENCONTRO ANUAL DE INICIAÇÃO CIENTIFICA DA UNESPAR. CONFORME SOLICITAÇÃO NO E-PROTOCOLO 15.433.647-8.</v>
      </c>
      <c r="L15238" s="29" t="s">
        <v>11145</v>
      </c>
    </row>
    <row r="15239" spans="1:12" x14ac:dyDescent="0.25">
      <c r="A15239" s="23">
        <v>130449</v>
      </c>
      <c r="B15239" s="24" t="s">
        <v>236</v>
      </c>
      <c r="C15239" s="25">
        <v>43432</v>
      </c>
      <c r="D15239" s="26" t="s">
        <v>29</v>
      </c>
      <c r="E15239" s="27">
        <v>57.93</v>
      </c>
      <c r="F15239" s="26" t="s">
        <v>170</v>
      </c>
      <c r="G15239" s="26" t="s">
        <v>11146</v>
      </c>
      <c r="H15239" s="25">
        <v>43430</v>
      </c>
      <c r="I15239" s="23">
        <v>18008994</v>
      </c>
      <c r="J15239" s="28" t="str">
        <f t="shared" si="237"/>
        <v>DESPESA COM ENERGIA ELETRICA DO ESCRITORIO DA REITORIA EM CAMPO MOURÃO.</v>
      </c>
      <c r="L15239" s="29" t="s">
        <v>11147</v>
      </c>
    </row>
    <row r="15240" spans="1:12" x14ac:dyDescent="0.25">
      <c r="A15240" s="23">
        <v>424240</v>
      </c>
      <c r="B15240" s="24" t="s">
        <v>11148</v>
      </c>
      <c r="C15240" s="25">
        <v>43453</v>
      </c>
      <c r="D15240" s="26" t="s">
        <v>29</v>
      </c>
      <c r="E15240" s="27">
        <v>400</v>
      </c>
      <c r="F15240" s="26" t="s">
        <v>30</v>
      </c>
      <c r="G15240" s="26" t="s">
        <v>11149</v>
      </c>
      <c r="H15240" s="25">
        <v>43430</v>
      </c>
      <c r="I15240" s="23">
        <v>18008995</v>
      </c>
      <c r="J15240" s="28" t="str">
        <f t="shared" si="237"/>
        <v>CONVÊNIO 073/2018 - BOLSA PIBIC. REFERENTE AO MÊS DE OUTUBRO DE 2018.</v>
      </c>
      <c r="L15240" s="29" t="s">
        <v>11098</v>
      </c>
    </row>
    <row r="15241" spans="1:12" x14ac:dyDescent="0.25">
      <c r="A15241" s="23">
        <v>358074</v>
      </c>
      <c r="B15241" s="24" t="s">
        <v>6205</v>
      </c>
      <c r="C15241" s="25">
        <v>43453</v>
      </c>
      <c r="D15241" s="26" t="s">
        <v>29</v>
      </c>
      <c r="E15241" s="27">
        <v>180</v>
      </c>
      <c r="F15241" s="26" t="s">
        <v>30</v>
      </c>
      <c r="G15241" s="26" t="s">
        <v>11150</v>
      </c>
      <c r="H15241" s="25">
        <v>43430</v>
      </c>
      <c r="I15241" s="23">
        <v>18008996</v>
      </c>
      <c r="J15241" s="28" t="str">
        <f t="shared" si="237"/>
        <v>DIARIAS PARA PARTICIPAÇÃO COMO COORDENADORA DE SALA NO IV EAIC 2018.</v>
      </c>
      <c r="L15241" s="29" t="s">
        <v>11151</v>
      </c>
    </row>
    <row r="15242" spans="1:12" x14ac:dyDescent="0.25">
      <c r="A15242" s="23">
        <v>390239</v>
      </c>
      <c r="B15242" s="24" t="s">
        <v>9828</v>
      </c>
      <c r="C15242" s="25">
        <v>43453</v>
      </c>
      <c r="D15242" s="26" t="s">
        <v>29</v>
      </c>
      <c r="E15242" s="27">
        <v>400</v>
      </c>
      <c r="F15242" s="26" t="s">
        <v>30</v>
      </c>
      <c r="G15242" s="26" t="s">
        <v>9829</v>
      </c>
      <c r="H15242" s="25">
        <v>43430</v>
      </c>
      <c r="I15242" s="23">
        <v>18008997</v>
      </c>
      <c r="J15242" s="28" t="str">
        <f t="shared" si="237"/>
        <v>CONVÊNIO 073/2018 - BOLSA PIBIC. REFERENTE AO MÊS DE OUTUBRO DE 2018.</v>
      </c>
      <c r="L15242" s="29" t="s">
        <v>11098</v>
      </c>
    </row>
    <row r="15243" spans="1:12" x14ac:dyDescent="0.25">
      <c r="A15243" s="23">
        <v>269345</v>
      </c>
      <c r="B15243" s="24" t="s">
        <v>3663</v>
      </c>
      <c r="C15243" s="25">
        <v>43453</v>
      </c>
      <c r="D15243" s="26" t="s">
        <v>29</v>
      </c>
      <c r="E15243" s="27">
        <v>540</v>
      </c>
      <c r="F15243" s="26" t="s">
        <v>30</v>
      </c>
      <c r="G15243" s="26" t="s">
        <v>11152</v>
      </c>
      <c r="H15243" s="25">
        <v>43430</v>
      </c>
      <c r="I15243" s="23">
        <v>18008998</v>
      </c>
      <c r="J15243" s="28" t="str">
        <f t="shared" si="237"/>
        <v>DIARIAS PARA PARTICIPAÇÃO EM ENCONTRO ANUAL DE EXTENSÃO E CULTURA DA UNESPAR EAEX.</v>
      </c>
      <c r="L15243" s="29" t="s">
        <v>11153</v>
      </c>
    </row>
    <row r="15244" spans="1:12" x14ac:dyDescent="0.25">
      <c r="A15244" s="23">
        <v>171749</v>
      </c>
      <c r="B15244" s="24" t="s">
        <v>7274</v>
      </c>
      <c r="C15244" s="25">
        <v>43453</v>
      </c>
      <c r="D15244" s="26" t="s">
        <v>29</v>
      </c>
      <c r="E15244" s="27">
        <v>180</v>
      </c>
      <c r="F15244" s="26" t="s">
        <v>30</v>
      </c>
      <c r="G15244" s="26" t="s">
        <v>11154</v>
      </c>
      <c r="H15244" s="25">
        <v>43430</v>
      </c>
      <c r="I15244" s="23">
        <v>18008999</v>
      </c>
      <c r="J15244" s="28" t="str">
        <f t="shared" ref="J15244:J15307" si="238">UPPER(L15244)</f>
        <v>DESPESA COM DIARIAS PARA PARTICIPAÇÃO DO ENCONTRO ANUAL DE EXTENSÃO E CULTURA DA UNESPAR EXEX 2018.</v>
      </c>
      <c r="L15244" s="29" t="s">
        <v>11155</v>
      </c>
    </row>
    <row r="15245" spans="1:12" x14ac:dyDescent="0.25">
      <c r="A15245" s="23">
        <v>134468</v>
      </c>
      <c r="B15245" s="24" t="s">
        <v>3601</v>
      </c>
      <c r="C15245" s="25">
        <v>43453</v>
      </c>
      <c r="D15245" s="26" t="s">
        <v>29</v>
      </c>
      <c r="E15245" s="27">
        <v>2500</v>
      </c>
      <c r="F15245" s="26" t="s">
        <v>30</v>
      </c>
      <c r="G15245" s="26" t="s">
        <v>11156</v>
      </c>
      <c r="H15245" s="25">
        <v>43430</v>
      </c>
      <c r="I15245" s="23">
        <v>18009000</v>
      </c>
      <c r="J15245" s="28" t="str">
        <f t="shared" si="238"/>
        <v>DESPESA COM DIARIAS  PARA PARTICIPAÇÃO EM XLVI CONGRESSO DELL ASSOCIAZIONE ITALIANA DI STUDI SEMIOTICI.</v>
      </c>
      <c r="L15245" s="29" t="s">
        <v>11157</v>
      </c>
    </row>
    <row r="15246" spans="1:12" x14ac:dyDescent="0.25">
      <c r="A15246" s="23">
        <v>105916</v>
      </c>
      <c r="B15246" s="24" t="s">
        <v>569</v>
      </c>
      <c r="C15246" s="25">
        <v>43432</v>
      </c>
      <c r="D15246" s="26" t="s">
        <v>29</v>
      </c>
      <c r="E15246" s="27">
        <v>401.16</v>
      </c>
      <c r="F15246" s="26" t="s">
        <v>170</v>
      </c>
      <c r="G15246" s="26" t="s">
        <v>11158</v>
      </c>
      <c r="H15246" s="25">
        <v>43430</v>
      </c>
      <c r="I15246" s="23">
        <v>18009001</v>
      </c>
      <c r="J15246" s="28" t="str">
        <f t="shared" si="238"/>
        <v>DESPESA COM SERVIÇOS DE AGUA E ESGOTO.</v>
      </c>
      <c r="L15246" s="29" t="s">
        <v>3014</v>
      </c>
    </row>
    <row r="15247" spans="1:12" x14ac:dyDescent="0.25">
      <c r="A15247" s="23">
        <v>139236</v>
      </c>
      <c r="B15247" s="24" t="s">
        <v>1842</v>
      </c>
      <c r="C15247" s="25">
        <v>43432</v>
      </c>
      <c r="D15247" s="26" t="s">
        <v>29</v>
      </c>
      <c r="E15247" s="27">
        <v>239.8</v>
      </c>
      <c r="F15247" s="26" t="s">
        <v>170</v>
      </c>
      <c r="G15247" s="26" t="s">
        <v>11159</v>
      </c>
      <c r="H15247" s="25">
        <v>43430</v>
      </c>
      <c r="I15247" s="23">
        <v>18009002</v>
      </c>
      <c r="J15247" s="28" t="str">
        <f t="shared" si="238"/>
        <v>DESPESA COM SERVIÇOS DE PROCESSAMENTO DE DADOS NO MES 10/2018.</v>
      </c>
      <c r="L15247" s="29" t="s">
        <v>11160</v>
      </c>
    </row>
    <row r="15248" spans="1:12" x14ac:dyDescent="0.25">
      <c r="A15248" s="23">
        <v>390174</v>
      </c>
      <c r="B15248" s="24" t="s">
        <v>10088</v>
      </c>
      <c r="C15248" s="25">
        <v>43453</v>
      </c>
      <c r="D15248" s="26" t="s">
        <v>29</v>
      </c>
      <c r="E15248" s="27">
        <v>400</v>
      </c>
      <c r="F15248" s="26" t="s">
        <v>30</v>
      </c>
      <c r="G15248" s="26" t="s">
        <v>10089</v>
      </c>
      <c r="H15248" s="25">
        <v>43430</v>
      </c>
      <c r="I15248" s="23">
        <v>18009003</v>
      </c>
      <c r="J15248" s="28" t="str">
        <f t="shared" si="238"/>
        <v>CONVÊNIO 073/2018 - BOLSA PIBIC. REFERENTE AO MÊS DE OUTUBRO DE 2018.</v>
      </c>
      <c r="L15248" s="29" t="s">
        <v>11098</v>
      </c>
    </row>
    <row r="15249" spans="1:12" x14ac:dyDescent="0.25">
      <c r="A15249" s="23">
        <v>390398</v>
      </c>
      <c r="B15249" s="24" t="s">
        <v>1924</v>
      </c>
      <c r="C15249" s="25">
        <v>43453</v>
      </c>
      <c r="D15249" s="26" t="s">
        <v>29</v>
      </c>
      <c r="E15249" s="27">
        <v>400</v>
      </c>
      <c r="F15249" s="26" t="s">
        <v>30</v>
      </c>
      <c r="G15249" s="26" t="s">
        <v>9830</v>
      </c>
      <c r="H15249" s="25">
        <v>43430</v>
      </c>
      <c r="I15249" s="23">
        <v>18009004</v>
      </c>
      <c r="J15249" s="28" t="str">
        <f t="shared" si="238"/>
        <v>CONVÊNIO 073/2018 - BOLSA PIBIC. REFERENTE AO MÊS DE OUTUBRO DE 2018.</v>
      </c>
      <c r="L15249" s="29" t="s">
        <v>11098</v>
      </c>
    </row>
    <row r="15250" spans="1:12" x14ac:dyDescent="0.25">
      <c r="A15250" s="23">
        <v>392934</v>
      </c>
      <c r="B15250" s="24" t="s">
        <v>9831</v>
      </c>
      <c r="C15250" s="25">
        <v>43453</v>
      </c>
      <c r="D15250" s="26" t="s">
        <v>29</v>
      </c>
      <c r="E15250" s="27">
        <v>400</v>
      </c>
      <c r="F15250" s="26" t="s">
        <v>30</v>
      </c>
      <c r="G15250" s="26" t="s">
        <v>9832</v>
      </c>
      <c r="H15250" s="25">
        <v>43430</v>
      </c>
      <c r="I15250" s="23">
        <v>18009005</v>
      </c>
      <c r="J15250" s="28" t="str">
        <f t="shared" si="238"/>
        <v>CONVÊNIO 073/2018 - BOLSA PIBIC. REFERENTE AO MÊS DE OUTUBRO DE 2018.</v>
      </c>
      <c r="L15250" s="29" t="s">
        <v>11098</v>
      </c>
    </row>
    <row r="15251" spans="1:12" x14ac:dyDescent="0.25">
      <c r="A15251" s="23">
        <v>136434</v>
      </c>
      <c r="B15251" s="24" t="s">
        <v>621</v>
      </c>
      <c r="C15251" s="25">
        <v>43453</v>
      </c>
      <c r="D15251" s="26" t="s">
        <v>29</v>
      </c>
      <c r="E15251" s="27">
        <v>400</v>
      </c>
      <c r="F15251" s="26" t="s">
        <v>30</v>
      </c>
      <c r="G15251" s="26" t="s">
        <v>9833</v>
      </c>
      <c r="H15251" s="25">
        <v>43430</v>
      </c>
      <c r="I15251" s="23">
        <v>18009006</v>
      </c>
      <c r="J15251" s="28" t="str">
        <f t="shared" si="238"/>
        <v>CONVÊNIO 073/2018 - BOLSA PIBIC. REFERENTE AO MÊS DE OUTUBRO DE 2018.</v>
      </c>
      <c r="L15251" s="29" t="s">
        <v>11098</v>
      </c>
    </row>
    <row r="15252" spans="1:12" x14ac:dyDescent="0.25">
      <c r="A15252" s="23">
        <v>391470</v>
      </c>
      <c r="B15252" s="24" t="s">
        <v>9834</v>
      </c>
      <c r="C15252" s="25">
        <v>43453</v>
      </c>
      <c r="D15252" s="26" t="s">
        <v>29</v>
      </c>
      <c r="E15252" s="27">
        <v>400</v>
      </c>
      <c r="F15252" s="26" t="s">
        <v>30</v>
      </c>
      <c r="G15252" s="26" t="s">
        <v>9835</v>
      </c>
      <c r="H15252" s="25">
        <v>43430</v>
      </c>
      <c r="I15252" s="23">
        <v>18009007</v>
      </c>
      <c r="J15252" s="28" t="str">
        <f t="shared" si="238"/>
        <v>CONVÊNIO 073/2018 - BOLSA PIBIC. REFERENTE AO MÊS DE OUTUBRO DE 2018.</v>
      </c>
      <c r="L15252" s="29" t="s">
        <v>11098</v>
      </c>
    </row>
    <row r="15253" spans="1:12" x14ac:dyDescent="0.25">
      <c r="A15253" s="23">
        <v>390542</v>
      </c>
      <c r="B15253" s="24" t="s">
        <v>2679</v>
      </c>
      <c r="C15253" s="25">
        <v>43453</v>
      </c>
      <c r="D15253" s="26" t="s">
        <v>29</v>
      </c>
      <c r="E15253" s="27">
        <v>400</v>
      </c>
      <c r="F15253" s="26" t="s">
        <v>30</v>
      </c>
      <c r="G15253" s="26" t="s">
        <v>9836</v>
      </c>
      <c r="H15253" s="25">
        <v>43430</v>
      </c>
      <c r="I15253" s="23">
        <v>18009008</v>
      </c>
      <c r="J15253" s="28" t="str">
        <f t="shared" si="238"/>
        <v>CONVÊNIO 073/2018 - BOLSA PIBIC. REFERENTE AO MÊS DE OUTUBRO DE 2018.</v>
      </c>
      <c r="L15253" s="29" t="s">
        <v>11098</v>
      </c>
    </row>
    <row r="15254" spans="1:12" x14ac:dyDescent="0.25">
      <c r="A15254" s="23">
        <v>390208</v>
      </c>
      <c r="B15254" s="24" t="s">
        <v>1820</v>
      </c>
      <c r="C15254" s="25">
        <v>43453</v>
      </c>
      <c r="D15254" s="26" t="s">
        <v>29</v>
      </c>
      <c r="E15254" s="27">
        <v>400</v>
      </c>
      <c r="F15254" s="26" t="s">
        <v>30</v>
      </c>
      <c r="G15254" s="26" t="s">
        <v>9837</v>
      </c>
      <c r="H15254" s="25">
        <v>43430</v>
      </c>
      <c r="I15254" s="23">
        <v>18009009</v>
      </c>
      <c r="J15254" s="28" t="str">
        <f t="shared" si="238"/>
        <v>CONVÊNIO 073/2018 - BOLSA PIBIC. REFERENTE AO MÊS DE OUTUBRO DE 2018.</v>
      </c>
      <c r="L15254" s="29" t="s">
        <v>11098</v>
      </c>
    </row>
    <row r="15255" spans="1:12" x14ac:dyDescent="0.25">
      <c r="A15255" s="23">
        <v>390401</v>
      </c>
      <c r="B15255" s="24" t="s">
        <v>9838</v>
      </c>
      <c r="C15255" s="25">
        <v>43453</v>
      </c>
      <c r="D15255" s="26" t="s">
        <v>29</v>
      </c>
      <c r="E15255" s="27">
        <v>400</v>
      </c>
      <c r="F15255" s="26" t="s">
        <v>30</v>
      </c>
      <c r="G15255" s="26" t="s">
        <v>9839</v>
      </c>
      <c r="H15255" s="25">
        <v>43430</v>
      </c>
      <c r="I15255" s="23">
        <v>18009010</v>
      </c>
      <c r="J15255" s="28" t="str">
        <f t="shared" si="238"/>
        <v>CONVÊNIO 073/2018 - BOLSA PIBIC. REFERENTE AOS MESES DE AGOSTO A NOVEMBRO DE 2018.</v>
      </c>
      <c r="L15255" s="29" t="s">
        <v>9794</v>
      </c>
    </row>
    <row r="15256" spans="1:12" x14ac:dyDescent="0.25">
      <c r="A15256" s="23">
        <v>137858</v>
      </c>
      <c r="B15256" s="24" t="s">
        <v>750</v>
      </c>
      <c r="C15256" s="25">
        <v>43453</v>
      </c>
      <c r="D15256" s="26" t="s">
        <v>29</v>
      </c>
      <c r="E15256" s="27">
        <v>400</v>
      </c>
      <c r="F15256" s="26" t="s">
        <v>30</v>
      </c>
      <c r="G15256" s="26" t="s">
        <v>9840</v>
      </c>
      <c r="H15256" s="25">
        <v>43430</v>
      </c>
      <c r="I15256" s="23">
        <v>18009011</v>
      </c>
      <c r="J15256" s="28" t="str">
        <f t="shared" si="238"/>
        <v>CONVÊNIO 073/2018 - BOLSA PIBIC. REFERENTE AO MÊS DE OUTUBRO DE 2018.</v>
      </c>
      <c r="L15256" s="29" t="s">
        <v>11098</v>
      </c>
    </row>
    <row r="15257" spans="1:12" x14ac:dyDescent="0.25">
      <c r="A15257" s="23">
        <v>390346</v>
      </c>
      <c r="B15257" s="24" t="s">
        <v>9843</v>
      </c>
      <c r="C15257" s="25">
        <v>43453</v>
      </c>
      <c r="D15257" s="26" t="s">
        <v>29</v>
      </c>
      <c r="E15257" s="27">
        <v>400</v>
      </c>
      <c r="F15257" s="26" t="s">
        <v>30</v>
      </c>
      <c r="G15257" s="26" t="s">
        <v>9844</v>
      </c>
      <c r="H15257" s="25">
        <v>43430</v>
      </c>
      <c r="I15257" s="23">
        <v>18009012</v>
      </c>
      <c r="J15257" s="28" t="str">
        <f t="shared" si="238"/>
        <v>CONVÊNIO 073/2018 - BOLSA PIBIC. REFERENTE AO MÊS DE OUTUBRO DE 2018.</v>
      </c>
      <c r="L15257" s="29" t="s">
        <v>11098</v>
      </c>
    </row>
    <row r="15258" spans="1:12" x14ac:dyDescent="0.25">
      <c r="A15258" s="23">
        <v>138010</v>
      </c>
      <c r="B15258" s="24" t="s">
        <v>1304</v>
      </c>
      <c r="C15258" s="25">
        <v>43453</v>
      </c>
      <c r="D15258" s="26" t="s">
        <v>29</v>
      </c>
      <c r="E15258" s="27">
        <v>400</v>
      </c>
      <c r="F15258" s="26" t="s">
        <v>30</v>
      </c>
      <c r="G15258" s="26" t="s">
        <v>9845</v>
      </c>
      <c r="H15258" s="25">
        <v>43430</v>
      </c>
      <c r="I15258" s="23">
        <v>18009013</v>
      </c>
      <c r="J15258" s="28" t="str">
        <f t="shared" si="238"/>
        <v>CONVÊNIO 073/2018 - BOLSA PIBIC. REFERENTE AOS MESES DE AGOSTO A NOVEMBRO DE 2018.</v>
      </c>
      <c r="L15258" s="29" t="s">
        <v>9794</v>
      </c>
    </row>
    <row r="15259" spans="1:12" x14ac:dyDescent="0.25">
      <c r="A15259" s="23">
        <v>391762</v>
      </c>
      <c r="B15259" s="24" t="s">
        <v>9846</v>
      </c>
      <c r="C15259" s="25">
        <v>43453</v>
      </c>
      <c r="D15259" s="26" t="s">
        <v>29</v>
      </c>
      <c r="E15259" s="27">
        <v>400</v>
      </c>
      <c r="F15259" s="26" t="s">
        <v>30</v>
      </c>
      <c r="G15259" s="26" t="s">
        <v>9847</v>
      </c>
      <c r="H15259" s="25">
        <v>43430</v>
      </c>
      <c r="I15259" s="23">
        <v>18009014</v>
      </c>
      <c r="J15259" s="28" t="str">
        <f t="shared" si="238"/>
        <v>CONVÊNIO 073/2018 - BOLSA PIBIC. REFERENTE AO MÊS DE OUTUBRO DE 2018.</v>
      </c>
      <c r="L15259" s="29" t="s">
        <v>11098</v>
      </c>
    </row>
    <row r="15260" spans="1:12" x14ac:dyDescent="0.25">
      <c r="A15260" s="23">
        <v>390447</v>
      </c>
      <c r="B15260" s="24" t="s">
        <v>9848</v>
      </c>
      <c r="C15260" s="25">
        <v>43453</v>
      </c>
      <c r="D15260" s="26" t="s">
        <v>29</v>
      </c>
      <c r="E15260" s="27">
        <v>400</v>
      </c>
      <c r="F15260" s="26" t="s">
        <v>30</v>
      </c>
      <c r="G15260" s="26" t="s">
        <v>9849</v>
      </c>
      <c r="H15260" s="25">
        <v>43430</v>
      </c>
      <c r="I15260" s="23">
        <v>18009015</v>
      </c>
      <c r="J15260" s="28" t="str">
        <f t="shared" si="238"/>
        <v>CONVÊNIO 073/2018 - BOLSA PIBIC. REFERENTE AO MÊS DE OUTUBRO DE 2018.</v>
      </c>
      <c r="L15260" s="29" t="s">
        <v>11098</v>
      </c>
    </row>
    <row r="15261" spans="1:12" x14ac:dyDescent="0.25">
      <c r="A15261" s="23">
        <v>138473</v>
      </c>
      <c r="B15261" s="24" t="s">
        <v>734</v>
      </c>
      <c r="C15261" s="25">
        <v>43453</v>
      </c>
      <c r="D15261" s="26" t="s">
        <v>29</v>
      </c>
      <c r="E15261" s="27">
        <v>400</v>
      </c>
      <c r="F15261" s="26" t="s">
        <v>30</v>
      </c>
      <c r="G15261" s="26" t="s">
        <v>9850</v>
      </c>
      <c r="H15261" s="25">
        <v>43430</v>
      </c>
      <c r="I15261" s="23">
        <v>18009016</v>
      </c>
      <c r="J15261" s="28" t="str">
        <f t="shared" si="238"/>
        <v xml:space="preserve"> CONVÊNIO 073/2018 - BOLSA PIBIC. REFERENTE AO MÊS DE OUTUBRO DE 2018.</v>
      </c>
      <c r="L15261" s="29" t="s">
        <v>11161</v>
      </c>
    </row>
    <row r="15262" spans="1:12" x14ac:dyDescent="0.25">
      <c r="A15262" s="23">
        <v>138515</v>
      </c>
      <c r="B15262" s="24" t="s">
        <v>731</v>
      </c>
      <c r="C15262" s="25">
        <v>43453</v>
      </c>
      <c r="D15262" s="26" t="s">
        <v>29</v>
      </c>
      <c r="E15262" s="27">
        <v>400</v>
      </c>
      <c r="F15262" s="26" t="s">
        <v>30</v>
      </c>
      <c r="G15262" s="26" t="s">
        <v>11162</v>
      </c>
      <c r="H15262" s="25">
        <v>43430</v>
      </c>
      <c r="I15262" s="23">
        <v>18009017</v>
      </c>
      <c r="J15262" s="28" t="str">
        <f t="shared" si="238"/>
        <v>CONVÊNIO 073/2018 - BOLSA PIBIC. REFERENTE AO MÊS DE AGOSTO DE 2018.</v>
      </c>
      <c r="L15262" s="29" t="s">
        <v>11163</v>
      </c>
    </row>
    <row r="15263" spans="1:12" x14ac:dyDescent="0.25">
      <c r="A15263" s="23">
        <v>138515</v>
      </c>
      <c r="B15263" s="24" t="s">
        <v>731</v>
      </c>
      <c r="C15263" s="25">
        <v>43453</v>
      </c>
      <c r="D15263" s="26" t="s">
        <v>29</v>
      </c>
      <c r="E15263" s="27">
        <v>400</v>
      </c>
      <c r="F15263" s="26" t="s">
        <v>30</v>
      </c>
      <c r="G15263" s="26" t="s">
        <v>11162</v>
      </c>
      <c r="H15263" s="25">
        <v>43430</v>
      </c>
      <c r="I15263" s="23">
        <v>18009018</v>
      </c>
      <c r="J15263" s="28" t="str">
        <f t="shared" si="238"/>
        <v>CONVÊNIO 073/2018 - BOLSA PIBIC. REFERENTE AO MÊS DE SETEMBRO DE 2018.</v>
      </c>
      <c r="L15263" s="29" t="s">
        <v>9811</v>
      </c>
    </row>
    <row r="15264" spans="1:12" x14ac:dyDescent="0.25">
      <c r="A15264" s="23">
        <v>138515</v>
      </c>
      <c r="B15264" s="24" t="s">
        <v>731</v>
      </c>
      <c r="C15264" s="25">
        <v>43453</v>
      </c>
      <c r="D15264" s="26" t="s">
        <v>29</v>
      </c>
      <c r="E15264" s="27">
        <v>400</v>
      </c>
      <c r="F15264" s="26" t="s">
        <v>30</v>
      </c>
      <c r="G15264" s="26" t="s">
        <v>11162</v>
      </c>
      <c r="H15264" s="25">
        <v>43430</v>
      </c>
      <c r="I15264" s="23">
        <v>18009019</v>
      </c>
      <c r="J15264" s="28" t="str">
        <f t="shared" si="238"/>
        <v>CONVÊNIO 073/2018 - BOLSA PIBIC. REFERENTE AO MÊS DE OUTUBRO DE 2018.</v>
      </c>
      <c r="L15264" s="29" t="s">
        <v>11098</v>
      </c>
    </row>
    <row r="15265" spans="1:12" x14ac:dyDescent="0.25">
      <c r="A15265" s="23">
        <v>390549</v>
      </c>
      <c r="B15265" s="24" t="s">
        <v>9853</v>
      </c>
      <c r="C15265" s="25">
        <v>43453</v>
      </c>
      <c r="D15265" s="26" t="s">
        <v>29</v>
      </c>
      <c r="E15265" s="27">
        <v>400</v>
      </c>
      <c r="F15265" s="26" t="s">
        <v>30</v>
      </c>
      <c r="G15265" s="26" t="s">
        <v>9854</v>
      </c>
      <c r="H15265" s="25">
        <v>43430</v>
      </c>
      <c r="I15265" s="23">
        <v>18009020</v>
      </c>
      <c r="J15265" s="28" t="str">
        <f t="shared" si="238"/>
        <v>CONVÊNIO 073/2018 - BOLSA PIBIC. REFERENTE AO MÊS DE OUTUBRO DE 2018.</v>
      </c>
      <c r="L15265" s="29" t="s">
        <v>11098</v>
      </c>
    </row>
    <row r="15266" spans="1:12" x14ac:dyDescent="0.25">
      <c r="A15266" s="23">
        <v>393039</v>
      </c>
      <c r="B15266" s="24" t="s">
        <v>9855</v>
      </c>
      <c r="C15266" s="25">
        <v>43453</v>
      </c>
      <c r="D15266" s="26" t="s">
        <v>29</v>
      </c>
      <c r="E15266" s="27">
        <v>400</v>
      </c>
      <c r="F15266" s="26" t="s">
        <v>30</v>
      </c>
      <c r="G15266" s="26" t="s">
        <v>9856</v>
      </c>
      <c r="H15266" s="25">
        <v>43430</v>
      </c>
      <c r="I15266" s="23">
        <v>18009021</v>
      </c>
      <c r="J15266" s="28" t="str">
        <f t="shared" si="238"/>
        <v>CONVÊNIO 073/2018 - BOLSA PIBIC. REFERENTE AO MÊS DE OUTUBRO DE 2018.</v>
      </c>
      <c r="L15266" s="29" t="s">
        <v>11098</v>
      </c>
    </row>
    <row r="15267" spans="1:12" x14ac:dyDescent="0.25">
      <c r="A15267" s="23">
        <v>391703</v>
      </c>
      <c r="B15267" s="24" t="s">
        <v>9857</v>
      </c>
      <c r="C15267" s="25">
        <v>43453</v>
      </c>
      <c r="D15267" s="26" t="s">
        <v>29</v>
      </c>
      <c r="E15267" s="27">
        <v>400</v>
      </c>
      <c r="F15267" s="26" t="s">
        <v>30</v>
      </c>
      <c r="G15267" s="26" t="s">
        <v>9858</v>
      </c>
      <c r="H15267" s="25">
        <v>43430</v>
      </c>
      <c r="I15267" s="23">
        <v>18009022</v>
      </c>
      <c r="J15267" s="28" t="str">
        <f t="shared" si="238"/>
        <v>CONVÊNIO 073/2018 - BOLSA PIBIC. REFERENTE AO MÊS DE OUTUBRO DE 2018.</v>
      </c>
      <c r="L15267" s="29" t="s">
        <v>11098</v>
      </c>
    </row>
    <row r="15268" spans="1:12" x14ac:dyDescent="0.25">
      <c r="A15268" s="23">
        <v>394185</v>
      </c>
      <c r="B15268" s="24" t="s">
        <v>9859</v>
      </c>
      <c r="C15268" s="25">
        <v>43453</v>
      </c>
      <c r="D15268" s="26" t="s">
        <v>29</v>
      </c>
      <c r="E15268" s="27">
        <v>400</v>
      </c>
      <c r="F15268" s="26" t="s">
        <v>30</v>
      </c>
      <c r="G15268" s="26" t="s">
        <v>9860</v>
      </c>
      <c r="H15268" s="25">
        <v>43430</v>
      </c>
      <c r="I15268" s="23">
        <v>18009023</v>
      </c>
      <c r="J15268" s="28" t="str">
        <f t="shared" si="238"/>
        <v>CONVÊNIO 073/2018 - BOLSA PIBIC. REFERENTE AO MÊS DE OUTUBRO DE 2018.</v>
      </c>
      <c r="L15268" s="29" t="s">
        <v>11098</v>
      </c>
    </row>
    <row r="15269" spans="1:12" x14ac:dyDescent="0.25">
      <c r="A15269" s="23">
        <v>390517</v>
      </c>
      <c r="B15269" s="24" t="s">
        <v>9861</v>
      </c>
      <c r="C15269" s="25">
        <v>43453</v>
      </c>
      <c r="D15269" s="26" t="s">
        <v>29</v>
      </c>
      <c r="E15269" s="27">
        <v>400</v>
      </c>
      <c r="F15269" s="26" t="s">
        <v>30</v>
      </c>
      <c r="G15269" s="26" t="s">
        <v>9862</v>
      </c>
      <c r="H15269" s="25">
        <v>43430</v>
      </c>
      <c r="I15269" s="23">
        <v>18009024</v>
      </c>
      <c r="J15269" s="28" t="str">
        <f t="shared" si="238"/>
        <v>CONVÊNIO 073/2018 - BOLSA PIBIC. REFERENTE AO MÊS DE OUTUBRO DE 2018.</v>
      </c>
      <c r="L15269" s="29" t="s">
        <v>11098</v>
      </c>
    </row>
    <row r="15270" spans="1:12" x14ac:dyDescent="0.25">
      <c r="A15270" s="23">
        <v>391583</v>
      </c>
      <c r="B15270" s="24" t="s">
        <v>9863</v>
      </c>
      <c r="C15270" s="25">
        <v>43453</v>
      </c>
      <c r="D15270" s="26" t="s">
        <v>29</v>
      </c>
      <c r="E15270" s="27">
        <v>400</v>
      </c>
      <c r="F15270" s="26" t="s">
        <v>30</v>
      </c>
      <c r="G15270" s="26" t="s">
        <v>9864</v>
      </c>
      <c r="H15270" s="25">
        <v>43430</v>
      </c>
      <c r="I15270" s="23">
        <v>18009025</v>
      </c>
      <c r="J15270" s="28" t="str">
        <f t="shared" si="238"/>
        <v>CONVÊNIO 073/2018 - BOLSA PIBIC. REFERENTE AO MÊS DE OUTUBRO DE 2018.</v>
      </c>
      <c r="L15270" s="29" t="s">
        <v>11098</v>
      </c>
    </row>
    <row r="15271" spans="1:12" x14ac:dyDescent="0.25">
      <c r="A15271" s="23">
        <v>401775</v>
      </c>
      <c r="B15271" s="24" t="s">
        <v>2578</v>
      </c>
      <c r="C15271" s="25">
        <v>43453</v>
      </c>
      <c r="D15271" s="26" t="s">
        <v>29</v>
      </c>
      <c r="E15271" s="27">
        <v>400</v>
      </c>
      <c r="F15271" s="26" t="s">
        <v>30</v>
      </c>
      <c r="G15271" s="26" t="s">
        <v>11164</v>
      </c>
      <c r="H15271" s="25">
        <v>43430</v>
      </c>
      <c r="I15271" s="23">
        <v>18009026</v>
      </c>
      <c r="J15271" s="28" t="str">
        <f t="shared" si="238"/>
        <v>CONVÊNIO 073/2018 - BOLSA PIBIC. REFERENTE AO MÊS DE OUTUBRO DE 2018.</v>
      </c>
      <c r="L15271" s="29" t="s">
        <v>11098</v>
      </c>
    </row>
    <row r="15272" spans="1:12" x14ac:dyDescent="0.25">
      <c r="A15272" s="23">
        <v>390153</v>
      </c>
      <c r="B15272" s="24" t="s">
        <v>9865</v>
      </c>
      <c r="C15272" s="25">
        <v>43453</v>
      </c>
      <c r="D15272" s="26" t="s">
        <v>29</v>
      </c>
      <c r="E15272" s="27">
        <v>400</v>
      </c>
      <c r="F15272" s="26" t="s">
        <v>30</v>
      </c>
      <c r="G15272" s="26" t="s">
        <v>9866</v>
      </c>
      <c r="H15272" s="25">
        <v>43430</v>
      </c>
      <c r="I15272" s="23">
        <v>18009027</v>
      </c>
      <c r="J15272" s="28" t="str">
        <f t="shared" si="238"/>
        <v>CONVÊNIO 073/2018 - BOLSA PIBIC. REFERENTE AO MÊS DE OUTUBRO DE 2018.</v>
      </c>
      <c r="L15272" s="29" t="s">
        <v>11098</v>
      </c>
    </row>
    <row r="15273" spans="1:12" x14ac:dyDescent="0.25">
      <c r="A15273" s="23">
        <v>390168</v>
      </c>
      <c r="B15273" s="24" t="s">
        <v>9867</v>
      </c>
      <c r="C15273" s="25">
        <v>43453</v>
      </c>
      <c r="D15273" s="26" t="s">
        <v>29</v>
      </c>
      <c r="E15273" s="27">
        <v>400</v>
      </c>
      <c r="F15273" s="26" t="s">
        <v>30</v>
      </c>
      <c r="G15273" s="26" t="s">
        <v>9868</v>
      </c>
      <c r="H15273" s="25">
        <v>43430</v>
      </c>
      <c r="I15273" s="23">
        <v>18009028</v>
      </c>
      <c r="J15273" s="28" t="str">
        <f t="shared" si="238"/>
        <v>CONVÊNIO 073/2018 - BOLSA PIBIC. REFERENTE AO MÊS DE OUTUBRO DE 2018.</v>
      </c>
      <c r="L15273" s="29" t="s">
        <v>11098</v>
      </c>
    </row>
    <row r="15274" spans="1:12" x14ac:dyDescent="0.25">
      <c r="A15274" s="23">
        <v>288973</v>
      </c>
      <c r="B15274" s="24" t="s">
        <v>2199</v>
      </c>
      <c r="C15274" s="25">
        <v>43453</v>
      </c>
      <c r="D15274" s="26" t="s">
        <v>29</v>
      </c>
      <c r="E15274" s="27">
        <v>400</v>
      </c>
      <c r="F15274" s="26" t="s">
        <v>30</v>
      </c>
      <c r="G15274" s="26" t="s">
        <v>9869</v>
      </c>
      <c r="H15274" s="25">
        <v>43430</v>
      </c>
      <c r="I15274" s="23">
        <v>18009029</v>
      </c>
      <c r="J15274" s="28" t="str">
        <f t="shared" si="238"/>
        <v>CONVÊNIO 073/2018 - BOLSA PIBIC. REFERENTE AO MÊS DE OUTUBRO DE 2018.</v>
      </c>
      <c r="L15274" s="29" t="s">
        <v>11098</v>
      </c>
    </row>
    <row r="15275" spans="1:12" x14ac:dyDescent="0.25">
      <c r="A15275" s="23">
        <v>139419</v>
      </c>
      <c r="B15275" s="24" t="s">
        <v>713</v>
      </c>
      <c r="C15275" s="25">
        <v>43453</v>
      </c>
      <c r="D15275" s="26" t="s">
        <v>29</v>
      </c>
      <c r="E15275" s="27">
        <v>400</v>
      </c>
      <c r="F15275" s="26" t="s">
        <v>30</v>
      </c>
      <c r="G15275" s="26" t="s">
        <v>9870</v>
      </c>
      <c r="H15275" s="25">
        <v>43430</v>
      </c>
      <c r="I15275" s="23">
        <v>18009030</v>
      </c>
      <c r="J15275" s="28" t="str">
        <f t="shared" si="238"/>
        <v>CONVÊNIO 073/2018 - BOLSA PIBIC. REFERENTE AO MÊS DE OUTUBRO DE 2018.</v>
      </c>
      <c r="L15275" s="29" t="s">
        <v>11098</v>
      </c>
    </row>
    <row r="15276" spans="1:12" x14ac:dyDescent="0.25">
      <c r="A15276" s="23">
        <v>390099</v>
      </c>
      <c r="B15276" s="24" t="s">
        <v>9871</v>
      </c>
      <c r="C15276" s="25">
        <v>43453</v>
      </c>
      <c r="D15276" s="26" t="s">
        <v>29</v>
      </c>
      <c r="E15276" s="27">
        <v>400</v>
      </c>
      <c r="F15276" s="26" t="s">
        <v>30</v>
      </c>
      <c r="G15276" s="26" t="s">
        <v>9872</v>
      </c>
      <c r="H15276" s="25">
        <v>43430</v>
      </c>
      <c r="I15276" s="23">
        <v>18009031</v>
      </c>
      <c r="J15276" s="28" t="str">
        <f t="shared" si="238"/>
        <v>CONVÊNIO 073/2018 - BOLSA PIBIC. REFERENTE AO MÊS DE OUTUBRO DE 2018.</v>
      </c>
      <c r="L15276" s="29" t="s">
        <v>11098</v>
      </c>
    </row>
    <row r="15277" spans="1:12" x14ac:dyDescent="0.25">
      <c r="A15277" s="23">
        <v>390082</v>
      </c>
      <c r="B15277" s="24" t="s">
        <v>9873</v>
      </c>
      <c r="C15277" s="25">
        <v>43453</v>
      </c>
      <c r="D15277" s="26" t="s">
        <v>29</v>
      </c>
      <c r="E15277" s="27">
        <v>400</v>
      </c>
      <c r="F15277" s="26" t="s">
        <v>30</v>
      </c>
      <c r="G15277" s="26" t="s">
        <v>9874</v>
      </c>
      <c r="H15277" s="25">
        <v>43430</v>
      </c>
      <c r="I15277" s="23">
        <v>18009032</v>
      </c>
      <c r="J15277" s="28" t="str">
        <f t="shared" si="238"/>
        <v>CONVÊNIO 073/2018 - BOLSA PIBIC. REFERENTE AO MÊS DE OUTUBRO DE 2018.</v>
      </c>
      <c r="L15277" s="29" t="s">
        <v>11098</v>
      </c>
    </row>
    <row r="15278" spans="1:12" x14ac:dyDescent="0.25">
      <c r="A15278" s="23">
        <v>390430</v>
      </c>
      <c r="B15278" s="24" t="s">
        <v>2825</v>
      </c>
      <c r="C15278" s="25">
        <v>43453</v>
      </c>
      <c r="D15278" s="26" t="s">
        <v>29</v>
      </c>
      <c r="E15278" s="27">
        <v>400</v>
      </c>
      <c r="F15278" s="26" t="s">
        <v>30</v>
      </c>
      <c r="G15278" s="26" t="s">
        <v>9875</v>
      </c>
      <c r="H15278" s="25">
        <v>43430</v>
      </c>
      <c r="I15278" s="23">
        <v>18009033</v>
      </c>
      <c r="J15278" s="28" t="str">
        <f t="shared" si="238"/>
        <v>CONVÊNIO 073/2018 - BOLSA PIBIC. REFERENTE AO MÊS DE OUTUBRO DE 2018.</v>
      </c>
      <c r="L15278" s="29" t="s">
        <v>11098</v>
      </c>
    </row>
    <row r="15279" spans="1:12" x14ac:dyDescent="0.25">
      <c r="A15279" s="23">
        <v>390392</v>
      </c>
      <c r="B15279" s="24" t="s">
        <v>9876</v>
      </c>
      <c r="C15279" s="25">
        <v>43453</v>
      </c>
      <c r="D15279" s="26" t="s">
        <v>29</v>
      </c>
      <c r="E15279" s="27">
        <v>400</v>
      </c>
      <c r="F15279" s="26" t="s">
        <v>30</v>
      </c>
      <c r="G15279" s="26" t="s">
        <v>9877</v>
      </c>
      <c r="H15279" s="25">
        <v>43430</v>
      </c>
      <c r="I15279" s="23">
        <v>18009034</v>
      </c>
      <c r="J15279" s="28" t="str">
        <f t="shared" si="238"/>
        <v>CONVÊNIO 073/2018 - BOLSA PIBIC. REFERENTE AO MÊS DE OUTUBRO DE 2018.</v>
      </c>
      <c r="L15279" s="29" t="s">
        <v>11098</v>
      </c>
    </row>
    <row r="15280" spans="1:12" x14ac:dyDescent="0.25">
      <c r="A15280" s="23">
        <v>151211</v>
      </c>
      <c r="B15280" s="24" t="s">
        <v>51</v>
      </c>
      <c r="C15280" s="25">
        <v>43565</v>
      </c>
      <c r="D15280" s="26" t="s">
        <v>76</v>
      </c>
      <c r="E15280" s="27">
        <v>6258.89</v>
      </c>
      <c r="F15280" s="26" t="s">
        <v>170</v>
      </c>
      <c r="G15280" s="26" t="s">
        <v>11165</v>
      </c>
      <c r="H15280" s="25">
        <v>43430</v>
      </c>
      <c r="I15280" s="23">
        <v>18009035</v>
      </c>
      <c r="J15280" s="28" t="str">
        <f t="shared" si="238"/>
        <v>PAGAMENTO DA BOLSA - AUXÍLIO DOS ESTAGIÁRIOS DO CAMPUS DE CURITIBA I/EMBAP. REFERENTE AO MÊS DE NOVEMBRO/2018.</v>
      </c>
      <c r="L15280" s="29" t="s">
        <v>11166</v>
      </c>
    </row>
    <row r="15281" spans="1:12" x14ac:dyDescent="0.25">
      <c r="A15281" s="23">
        <v>112748</v>
      </c>
      <c r="B15281" s="24" t="s">
        <v>7644</v>
      </c>
      <c r="C15281" s="25">
        <v>43433</v>
      </c>
      <c r="D15281" s="26" t="s">
        <v>60</v>
      </c>
      <c r="E15281" s="27">
        <v>753</v>
      </c>
      <c r="F15281" s="26" t="s">
        <v>38</v>
      </c>
      <c r="G15281" s="26" t="s">
        <v>10820</v>
      </c>
      <c r="H15281" s="25">
        <v>43430</v>
      </c>
      <c r="I15281" s="23">
        <v>18009036</v>
      </c>
      <c r="J15281" s="28" t="str">
        <f t="shared" si="238"/>
        <v>DESPESAS COM MANUTENÇÃO PREVENTIVA DA FROTA DA UNESPAR - CAMPUS DE APUCARANA. EMPENHO ESTIMATIVO.</v>
      </c>
      <c r="L15281" s="29" t="s">
        <v>10821</v>
      </c>
    </row>
    <row r="15282" spans="1:12" x14ac:dyDescent="0.25">
      <c r="A15282" s="23">
        <v>112748</v>
      </c>
      <c r="B15282" s="24" t="s">
        <v>7644</v>
      </c>
      <c r="C15282" s="25">
        <v>43433</v>
      </c>
      <c r="D15282" s="26" t="s">
        <v>60</v>
      </c>
      <c r="E15282" s="27">
        <v>440</v>
      </c>
      <c r="F15282" s="26" t="s">
        <v>38</v>
      </c>
      <c r="G15282" s="26" t="s">
        <v>10820</v>
      </c>
      <c r="H15282" s="25">
        <v>43430</v>
      </c>
      <c r="I15282" s="23">
        <v>18009037</v>
      </c>
      <c r="J15282" s="28" t="str">
        <f t="shared" si="238"/>
        <v>DESPESAS COM MANUTENÇÃO PREVENTIVA DA FROTA DA UNESPAR - CAMPUS DE APUCARANA. EMPENHO ESTIMATIVO.</v>
      </c>
      <c r="L15282" s="29" t="s">
        <v>10821</v>
      </c>
    </row>
    <row r="15283" spans="1:12" x14ac:dyDescent="0.25">
      <c r="A15283" s="23">
        <v>112748</v>
      </c>
      <c r="B15283" s="24" t="s">
        <v>7644</v>
      </c>
      <c r="C15283" s="25">
        <v>43433</v>
      </c>
      <c r="D15283" s="26" t="s">
        <v>60</v>
      </c>
      <c r="E15283" s="27">
        <v>163</v>
      </c>
      <c r="F15283" s="26" t="s">
        <v>38</v>
      </c>
      <c r="G15283" s="26" t="s">
        <v>10820</v>
      </c>
      <c r="H15283" s="25">
        <v>43430</v>
      </c>
      <c r="I15283" s="23">
        <v>18009038</v>
      </c>
      <c r="J15283" s="28" t="str">
        <f t="shared" si="238"/>
        <v>DESPESAS COM MANUTENÇÃO PREVENTIVA DA FROTA DA UNESPAR - CAMPUS DE APUCARANA. EMPENHO ESTIMATIVO.</v>
      </c>
      <c r="L15283" s="29" t="s">
        <v>10821</v>
      </c>
    </row>
    <row r="15284" spans="1:12" x14ac:dyDescent="0.25">
      <c r="A15284" s="23">
        <v>112748</v>
      </c>
      <c r="B15284" s="24" t="s">
        <v>7644</v>
      </c>
      <c r="C15284" s="25">
        <v>43433</v>
      </c>
      <c r="D15284" s="26" t="s">
        <v>60</v>
      </c>
      <c r="E15284" s="27">
        <v>33</v>
      </c>
      <c r="F15284" s="26" t="s">
        <v>38</v>
      </c>
      <c r="G15284" s="26" t="s">
        <v>10820</v>
      </c>
      <c r="H15284" s="25">
        <v>43430</v>
      </c>
      <c r="I15284" s="23">
        <v>18009039</v>
      </c>
      <c r="J15284" s="28" t="str">
        <f t="shared" si="238"/>
        <v>DESPESAS COM MANUTENÇÃO PREVENTIVA DA FROTA DA UNESPAR - CAMPUS DE APUCARANA. EMPENHO ESTIMATIVO.</v>
      </c>
      <c r="L15284" s="29" t="s">
        <v>10821</v>
      </c>
    </row>
    <row r="15285" spans="1:12" x14ac:dyDescent="0.25">
      <c r="A15285" s="23">
        <v>393263</v>
      </c>
      <c r="B15285" s="24" t="s">
        <v>2366</v>
      </c>
      <c r="C15285" s="25">
        <v>43453</v>
      </c>
      <c r="D15285" s="26" t="s">
        <v>29</v>
      </c>
      <c r="E15285" s="27">
        <v>400</v>
      </c>
      <c r="F15285" s="26" t="s">
        <v>30</v>
      </c>
      <c r="G15285" s="26" t="s">
        <v>9878</v>
      </c>
      <c r="H15285" s="25">
        <v>43430</v>
      </c>
      <c r="I15285" s="23">
        <v>18009040</v>
      </c>
      <c r="J15285" s="28" t="str">
        <f t="shared" si="238"/>
        <v>CONVÊNIO 073/2018 - BOLSA PIBIC. REFERENTE AO MÊS DE OUTUBRO DE 2018.</v>
      </c>
      <c r="L15285" s="29" t="s">
        <v>11098</v>
      </c>
    </row>
    <row r="15286" spans="1:12" x14ac:dyDescent="0.25">
      <c r="A15286" s="23">
        <v>393442</v>
      </c>
      <c r="B15286" s="24" t="s">
        <v>9879</v>
      </c>
      <c r="C15286" s="25">
        <v>43453</v>
      </c>
      <c r="D15286" s="26" t="s">
        <v>29</v>
      </c>
      <c r="E15286" s="27">
        <v>400</v>
      </c>
      <c r="F15286" s="26" t="s">
        <v>30</v>
      </c>
      <c r="G15286" s="26" t="s">
        <v>9880</v>
      </c>
      <c r="H15286" s="25">
        <v>43430</v>
      </c>
      <c r="I15286" s="23">
        <v>18009041</v>
      </c>
      <c r="J15286" s="28" t="str">
        <f t="shared" si="238"/>
        <v>CONVÊNIO 073/2018 - BOLSA PIBIC. REFERENTE AO MÊS DE OUTUBRO DE 2018.</v>
      </c>
      <c r="L15286" s="29" t="s">
        <v>11098</v>
      </c>
    </row>
    <row r="15287" spans="1:12" x14ac:dyDescent="0.25">
      <c r="A15287" s="23">
        <v>390403</v>
      </c>
      <c r="B15287" s="24" t="s">
        <v>9881</v>
      </c>
      <c r="C15287" s="25">
        <v>43453</v>
      </c>
      <c r="D15287" s="26" t="s">
        <v>29</v>
      </c>
      <c r="E15287" s="27">
        <v>400</v>
      </c>
      <c r="F15287" s="26" t="s">
        <v>30</v>
      </c>
      <c r="G15287" s="26" t="s">
        <v>9882</v>
      </c>
      <c r="H15287" s="25">
        <v>43430</v>
      </c>
      <c r="I15287" s="23">
        <v>18009042</v>
      </c>
      <c r="J15287" s="28" t="str">
        <f t="shared" si="238"/>
        <v>CONVÊNIO 073/2018 - BOLSA PIBIC. REFERENTE AOS MESES DE AGOSTO A NOVEMBRO DE 2018.</v>
      </c>
      <c r="L15287" s="29" t="s">
        <v>9794</v>
      </c>
    </row>
    <row r="15288" spans="1:12" x14ac:dyDescent="0.25">
      <c r="A15288" s="23">
        <v>390405</v>
      </c>
      <c r="B15288" s="24" t="s">
        <v>9883</v>
      </c>
      <c r="C15288" s="25">
        <v>43453</v>
      </c>
      <c r="D15288" s="26" t="s">
        <v>29</v>
      </c>
      <c r="E15288" s="27">
        <v>400</v>
      </c>
      <c r="F15288" s="26" t="s">
        <v>30</v>
      </c>
      <c r="G15288" s="26" t="s">
        <v>9884</v>
      </c>
      <c r="H15288" s="25">
        <v>43430</v>
      </c>
      <c r="I15288" s="23">
        <v>18009043</v>
      </c>
      <c r="J15288" s="28" t="str">
        <f t="shared" si="238"/>
        <v>CONVÊNIO 073/2018 - BOLSA PIBIC. REFERENTE AO MÊS DE OUTUBRO DE 2018.</v>
      </c>
      <c r="L15288" s="29" t="s">
        <v>11098</v>
      </c>
    </row>
    <row r="15289" spans="1:12" x14ac:dyDescent="0.25">
      <c r="A15289" s="23">
        <v>393333</v>
      </c>
      <c r="B15289" s="24" t="s">
        <v>9885</v>
      </c>
      <c r="C15289" s="25">
        <v>43453</v>
      </c>
      <c r="D15289" s="26" t="s">
        <v>29</v>
      </c>
      <c r="E15289" s="27">
        <v>400</v>
      </c>
      <c r="F15289" s="26" t="s">
        <v>30</v>
      </c>
      <c r="G15289" s="26" t="s">
        <v>9886</v>
      </c>
      <c r="H15289" s="25">
        <v>43430</v>
      </c>
      <c r="I15289" s="23">
        <v>18009044</v>
      </c>
      <c r="J15289" s="28" t="str">
        <f t="shared" si="238"/>
        <v>CONVÊNIO 073/2018 - BOLSA PIBIC. REFERENTE AO MÊS DE OUTUBRO DE 2018.</v>
      </c>
      <c r="L15289" s="29" t="s">
        <v>11098</v>
      </c>
    </row>
    <row r="15290" spans="1:12" x14ac:dyDescent="0.25">
      <c r="A15290" s="23">
        <v>391053</v>
      </c>
      <c r="B15290" s="24" t="s">
        <v>9887</v>
      </c>
      <c r="C15290" s="25">
        <v>43453</v>
      </c>
      <c r="D15290" s="26" t="s">
        <v>29</v>
      </c>
      <c r="E15290" s="27">
        <v>400</v>
      </c>
      <c r="F15290" s="26" t="s">
        <v>30</v>
      </c>
      <c r="G15290" s="26" t="s">
        <v>9888</v>
      </c>
      <c r="H15290" s="25">
        <v>43430</v>
      </c>
      <c r="I15290" s="23">
        <v>18009045</v>
      </c>
      <c r="J15290" s="28" t="str">
        <f t="shared" si="238"/>
        <v>CONVÊNIO 073/2018 - BOLSA PIBIC. REFERENTE AO MÊS DE OUTUBRO DE 2018.</v>
      </c>
      <c r="L15290" s="29" t="s">
        <v>11098</v>
      </c>
    </row>
    <row r="15291" spans="1:12" x14ac:dyDescent="0.25">
      <c r="A15291" s="23">
        <v>390253</v>
      </c>
      <c r="B15291" s="24" t="s">
        <v>9889</v>
      </c>
      <c r="C15291" s="25">
        <v>43453</v>
      </c>
      <c r="D15291" s="26" t="s">
        <v>29</v>
      </c>
      <c r="E15291" s="27">
        <v>400</v>
      </c>
      <c r="F15291" s="26" t="s">
        <v>30</v>
      </c>
      <c r="G15291" s="26" t="s">
        <v>9890</v>
      </c>
      <c r="H15291" s="25">
        <v>43430</v>
      </c>
      <c r="I15291" s="23">
        <v>18009046</v>
      </c>
      <c r="J15291" s="28" t="str">
        <f t="shared" si="238"/>
        <v>CONVÊNIO 073/2018 - BOLSA PIBIC. REFERENTE AO MÊS DE OUTUBRO DE 2018.</v>
      </c>
      <c r="L15291" s="29" t="s">
        <v>11098</v>
      </c>
    </row>
    <row r="15292" spans="1:12" x14ac:dyDescent="0.25">
      <c r="A15292" s="23">
        <v>391136</v>
      </c>
      <c r="B15292" s="24" t="s">
        <v>9891</v>
      </c>
      <c r="C15292" s="25">
        <v>43453</v>
      </c>
      <c r="D15292" s="26" t="s">
        <v>29</v>
      </c>
      <c r="E15292" s="27">
        <v>400</v>
      </c>
      <c r="F15292" s="26" t="s">
        <v>30</v>
      </c>
      <c r="G15292" s="26" t="s">
        <v>9892</v>
      </c>
      <c r="H15292" s="25">
        <v>43430</v>
      </c>
      <c r="I15292" s="23">
        <v>18009047</v>
      </c>
      <c r="J15292" s="28" t="str">
        <f t="shared" si="238"/>
        <v>CONVÊNIO 073/2018 - BOLSA PIBIC. REFERENTE AO MÊS DE OUTUBRO DE 2018.</v>
      </c>
      <c r="L15292" s="29" t="s">
        <v>11098</v>
      </c>
    </row>
    <row r="15293" spans="1:12" x14ac:dyDescent="0.25">
      <c r="A15293" s="23">
        <v>393294</v>
      </c>
      <c r="B15293" s="24" t="s">
        <v>9893</v>
      </c>
      <c r="C15293" s="25">
        <v>43453</v>
      </c>
      <c r="D15293" s="26" t="s">
        <v>29</v>
      </c>
      <c r="E15293" s="27">
        <v>400</v>
      </c>
      <c r="F15293" s="26" t="s">
        <v>30</v>
      </c>
      <c r="G15293" s="26" t="s">
        <v>9894</v>
      </c>
      <c r="H15293" s="25">
        <v>43430</v>
      </c>
      <c r="I15293" s="23">
        <v>18009048</v>
      </c>
      <c r="J15293" s="28" t="str">
        <f t="shared" si="238"/>
        <v>CONVÊNIO 073/2018 - BOLSA PIBIC. REFERENTE AO MÊS DE OUTUBRO DE 2018.</v>
      </c>
      <c r="L15293" s="29" t="s">
        <v>11098</v>
      </c>
    </row>
    <row r="15294" spans="1:12" x14ac:dyDescent="0.25">
      <c r="A15294" s="23">
        <v>394204</v>
      </c>
      <c r="B15294" s="24" t="s">
        <v>9895</v>
      </c>
      <c r="C15294" s="25">
        <v>43453</v>
      </c>
      <c r="D15294" s="26" t="s">
        <v>29</v>
      </c>
      <c r="E15294" s="27">
        <v>400</v>
      </c>
      <c r="F15294" s="26" t="s">
        <v>30</v>
      </c>
      <c r="G15294" s="26" t="s">
        <v>9896</v>
      </c>
      <c r="H15294" s="25">
        <v>43430</v>
      </c>
      <c r="I15294" s="23">
        <v>18009049</v>
      </c>
      <c r="J15294" s="28" t="str">
        <f t="shared" si="238"/>
        <v>CONVÊNIO 073/2018 - BOLSA PIBIC. REFERENTE AO MÊS DE OUTUBRO DE 2018.</v>
      </c>
      <c r="L15294" s="29" t="s">
        <v>11098</v>
      </c>
    </row>
    <row r="15295" spans="1:12" x14ac:dyDescent="0.25">
      <c r="A15295" s="23">
        <v>358740</v>
      </c>
      <c r="B15295" s="24" t="s">
        <v>2377</v>
      </c>
      <c r="C15295" s="25">
        <v>43453</v>
      </c>
      <c r="D15295" s="26" t="s">
        <v>29</v>
      </c>
      <c r="E15295" s="27">
        <v>400</v>
      </c>
      <c r="F15295" s="26" t="s">
        <v>30</v>
      </c>
      <c r="G15295" s="26" t="s">
        <v>9897</v>
      </c>
      <c r="H15295" s="25">
        <v>43430</v>
      </c>
      <c r="I15295" s="23">
        <v>18009050</v>
      </c>
      <c r="J15295" s="28" t="str">
        <f t="shared" si="238"/>
        <v>CONVÊNIO 073/2018 - BOLSA PIBIC. REFERENTE AO MÊS DE OUTUBRO DE 2018.</v>
      </c>
      <c r="L15295" s="29" t="s">
        <v>11098</v>
      </c>
    </row>
    <row r="15296" spans="1:12" x14ac:dyDescent="0.25">
      <c r="A15296" s="23">
        <v>391008</v>
      </c>
      <c r="B15296" s="24" t="s">
        <v>9898</v>
      </c>
      <c r="C15296" s="25">
        <v>43453</v>
      </c>
      <c r="D15296" s="26" t="s">
        <v>29</v>
      </c>
      <c r="E15296" s="27">
        <v>400</v>
      </c>
      <c r="F15296" s="26" t="s">
        <v>30</v>
      </c>
      <c r="G15296" s="26" t="s">
        <v>9899</v>
      </c>
      <c r="H15296" s="25">
        <v>43430</v>
      </c>
      <c r="I15296" s="23">
        <v>18009051</v>
      </c>
      <c r="J15296" s="28" t="str">
        <f t="shared" si="238"/>
        <v>CONVÊNIO 073/2018 - BOLSA PIBIC. REFERENTE AO MÊS DE OUTUBRO DE 2018.</v>
      </c>
      <c r="L15296" s="29" t="s">
        <v>11098</v>
      </c>
    </row>
    <row r="15297" spans="1:12" x14ac:dyDescent="0.25">
      <c r="A15297" s="23">
        <v>390348</v>
      </c>
      <c r="B15297" s="24" t="s">
        <v>9900</v>
      </c>
      <c r="C15297" s="25">
        <v>43453</v>
      </c>
      <c r="D15297" s="26" t="s">
        <v>29</v>
      </c>
      <c r="E15297" s="27">
        <v>400</v>
      </c>
      <c r="F15297" s="26" t="s">
        <v>30</v>
      </c>
      <c r="G15297" s="26" t="s">
        <v>9901</v>
      </c>
      <c r="H15297" s="25">
        <v>43430</v>
      </c>
      <c r="I15297" s="23">
        <v>18009052</v>
      </c>
      <c r="J15297" s="28" t="str">
        <f t="shared" si="238"/>
        <v>CONVÊNIO 073/2018 - BOLSA PIBIC. REFERENTE AO MÊS DE OUTUBRO DE 2018.</v>
      </c>
      <c r="L15297" s="29" t="s">
        <v>11098</v>
      </c>
    </row>
    <row r="15298" spans="1:12" x14ac:dyDescent="0.25">
      <c r="A15298" s="23">
        <v>312008</v>
      </c>
      <c r="B15298" s="24" t="s">
        <v>4903</v>
      </c>
      <c r="C15298" s="25">
        <v>43453</v>
      </c>
      <c r="D15298" s="26" t="s">
        <v>29</v>
      </c>
      <c r="E15298" s="27">
        <v>400</v>
      </c>
      <c r="F15298" s="26" t="s">
        <v>30</v>
      </c>
      <c r="G15298" s="26" t="s">
        <v>9902</v>
      </c>
      <c r="H15298" s="25">
        <v>43430</v>
      </c>
      <c r="I15298" s="23">
        <v>18009053</v>
      </c>
      <c r="J15298" s="28" t="str">
        <f t="shared" si="238"/>
        <v>CONVÊNIO 073/2018 - BOLSA PIBIC. REFERENTE AO MÊS DE OUTUBRO DE 2018.</v>
      </c>
      <c r="L15298" s="29" t="s">
        <v>11098</v>
      </c>
    </row>
    <row r="15299" spans="1:12" x14ac:dyDescent="0.25">
      <c r="A15299" s="23">
        <v>424524</v>
      </c>
      <c r="B15299" s="24" t="s">
        <v>11167</v>
      </c>
      <c r="C15299" s="25">
        <v>43453</v>
      </c>
      <c r="D15299" s="26" t="s">
        <v>29</v>
      </c>
      <c r="E15299" s="27">
        <v>400</v>
      </c>
      <c r="F15299" s="26" t="s">
        <v>30</v>
      </c>
      <c r="G15299" s="26" t="s">
        <v>11168</v>
      </c>
      <c r="H15299" s="25">
        <v>43430</v>
      </c>
      <c r="I15299" s="23">
        <v>18009055</v>
      </c>
      <c r="J15299" s="28" t="str">
        <f t="shared" si="238"/>
        <v>CONVÊNIO 073/2018 - BOLSA PIBIC. REFERENTE AO MÊS DE OUTUBRO DE 2018.</v>
      </c>
      <c r="L15299" s="29" t="s">
        <v>11098</v>
      </c>
    </row>
    <row r="15300" spans="1:12" ht="38.25" x14ac:dyDescent="0.25">
      <c r="A15300" s="23">
        <v>227859</v>
      </c>
      <c r="B15300" s="24" t="s">
        <v>1278</v>
      </c>
      <c r="C15300" s="25">
        <v>43434</v>
      </c>
      <c r="D15300" s="26" t="s">
        <v>70</v>
      </c>
      <c r="E15300" s="27">
        <v>54</v>
      </c>
      <c r="F15300" s="26" t="s">
        <v>38</v>
      </c>
      <c r="G15300" s="26" t="s">
        <v>11169</v>
      </c>
      <c r="H15300" s="25">
        <v>43430</v>
      </c>
      <c r="I15300" s="23">
        <v>18009056</v>
      </c>
      <c r="J15300" s="28" t="str">
        <f t="shared" si="238"/>
        <v>LIQUIDAÇÃO DO EMPENHO 18004966 REFERENTE PAGAMENTO DE 02 (DUAS) DIÁRIAS DE ALIMENTAÇÃO REFERENTE REEMBOLSO DE DESPESAS COM ALIMENTAÇÃO EM VIAGEM PARA AS CIDADES DE CANOINHAS/SC DIA 17/08/2018 E DE SÃO MATEUS DO SUL/PR DIA 21/08/2018 COM A FINALIDADE DE DIVULGAR O VESTIBULAR DA UNIVERSIDADE ESTADUAL DO PARANÁ.</v>
      </c>
      <c r="L15300" s="29" t="s">
        <v>11170</v>
      </c>
    </row>
    <row r="15301" spans="1:12" x14ac:dyDescent="0.25">
      <c r="A15301" s="23">
        <v>390242</v>
      </c>
      <c r="B15301" s="24" t="s">
        <v>9903</v>
      </c>
      <c r="C15301" s="25">
        <v>43453</v>
      </c>
      <c r="D15301" s="26" t="s">
        <v>29</v>
      </c>
      <c r="E15301" s="27">
        <v>400</v>
      </c>
      <c r="F15301" s="26" t="s">
        <v>30</v>
      </c>
      <c r="G15301" s="26" t="s">
        <v>9904</v>
      </c>
      <c r="H15301" s="25">
        <v>43430</v>
      </c>
      <c r="I15301" s="23">
        <v>18009059</v>
      </c>
      <c r="J15301" s="28" t="str">
        <f t="shared" si="238"/>
        <v>CONVÊNIO 073/2018 - BOLSA PIBIC. REFERENTE AO MÊS DE OUTUBRO DE 2018.</v>
      </c>
      <c r="L15301" s="29" t="s">
        <v>11098</v>
      </c>
    </row>
    <row r="15302" spans="1:12" x14ac:dyDescent="0.25">
      <c r="A15302" s="23">
        <v>392978</v>
      </c>
      <c r="B15302" s="24" t="s">
        <v>9905</v>
      </c>
      <c r="C15302" s="25">
        <v>43453</v>
      </c>
      <c r="D15302" s="26" t="s">
        <v>29</v>
      </c>
      <c r="E15302" s="27">
        <v>400</v>
      </c>
      <c r="F15302" s="26" t="s">
        <v>30</v>
      </c>
      <c r="G15302" s="26" t="s">
        <v>9906</v>
      </c>
      <c r="H15302" s="25">
        <v>43430</v>
      </c>
      <c r="I15302" s="23">
        <v>18009060</v>
      </c>
      <c r="J15302" s="28" t="str">
        <f t="shared" si="238"/>
        <v>CONVÊNIO 073/2018 - BOLSA PIBIC. REFERENTE AO MÊS DE OUTUBRO DE 2018.</v>
      </c>
      <c r="L15302" s="29" t="s">
        <v>11098</v>
      </c>
    </row>
    <row r="15303" spans="1:12" x14ac:dyDescent="0.25">
      <c r="A15303" s="23">
        <v>390561</v>
      </c>
      <c r="B15303" s="24" t="s">
        <v>9907</v>
      </c>
      <c r="C15303" s="25">
        <v>43453</v>
      </c>
      <c r="D15303" s="26" t="s">
        <v>29</v>
      </c>
      <c r="E15303" s="27">
        <v>400</v>
      </c>
      <c r="F15303" s="26" t="s">
        <v>30</v>
      </c>
      <c r="G15303" s="26" t="s">
        <v>9908</v>
      </c>
      <c r="H15303" s="25">
        <v>43430</v>
      </c>
      <c r="I15303" s="23">
        <v>18009061</v>
      </c>
      <c r="J15303" s="28" t="str">
        <f t="shared" si="238"/>
        <v>CONVÊNIO 073/2018 - BOLSA PIBIC. REFERENTE AO MÊS DE OUTUBRO DE 2018.</v>
      </c>
      <c r="L15303" s="29" t="s">
        <v>11098</v>
      </c>
    </row>
    <row r="15304" spans="1:12" x14ac:dyDescent="0.25">
      <c r="A15304" s="23">
        <v>392936</v>
      </c>
      <c r="B15304" s="24" t="s">
        <v>9909</v>
      </c>
      <c r="C15304" s="25">
        <v>43453</v>
      </c>
      <c r="D15304" s="26" t="s">
        <v>29</v>
      </c>
      <c r="E15304" s="27">
        <v>400</v>
      </c>
      <c r="F15304" s="26" t="s">
        <v>30</v>
      </c>
      <c r="G15304" s="26" t="s">
        <v>9910</v>
      </c>
      <c r="H15304" s="25">
        <v>43430</v>
      </c>
      <c r="I15304" s="23">
        <v>18009062</v>
      </c>
      <c r="J15304" s="28" t="str">
        <f t="shared" si="238"/>
        <v>CONVÊNIO 073/2018 - BOLSA PIBIC. REFERENTE AO MÊS DE OUTUBRO DE 2018.</v>
      </c>
      <c r="L15304" s="29" t="s">
        <v>11098</v>
      </c>
    </row>
    <row r="15305" spans="1:12" x14ac:dyDescent="0.25">
      <c r="A15305" s="23">
        <v>392959</v>
      </c>
      <c r="B15305" s="24" t="s">
        <v>9913</v>
      </c>
      <c r="C15305" s="25">
        <v>43453</v>
      </c>
      <c r="D15305" s="26" t="s">
        <v>29</v>
      </c>
      <c r="E15305" s="27">
        <v>400</v>
      </c>
      <c r="F15305" s="26" t="s">
        <v>30</v>
      </c>
      <c r="G15305" s="26" t="s">
        <v>9914</v>
      </c>
      <c r="H15305" s="25">
        <v>43430</v>
      </c>
      <c r="I15305" s="23">
        <v>18009063</v>
      </c>
      <c r="J15305" s="28" t="str">
        <f t="shared" si="238"/>
        <v>CONVÊNIO 073/2018 - BOLSA PIBIC. REFERENTE AO MÊS DE OUTUBRO DE 2018.</v>
      </c>
      <c r="L15305" s="29" t="s">
        <v>11098</v>
      </c>
    </row>
    <row r="15306" spans="1:12" x14ac:dyDescent="0.25">
      <c r="A15306" s="23">
        <v>394055</v>
      </c>
      <c r="B15306" s="24" t="s">
        <v>9917</v>
      </c>
      <c r="C15306" s="25">
        <v>43453</v>
      </c>
      <c r="D15306" s="26" t="s">
        <v>29</v>
      </c>
      <c r="E15306" s="27">
        <v>400</v>
      </c>
      <c r="F15306" s="26" t="s">
        <v>30</v>
      </c>
      <c r="G15306" s="26" t="s">
        <v>9918</v>
      </c>
      <c r="H15306" s="25">
        <v>43430</v>
      </c>
      <c r="I15306" s="23">
        <v>18009064</v>
      </c>
      <c r="J15306" s="28" t="str">
        <f t="shared" si="238"/>
        <v>CONVÊNIO 073/2018 - BOLSA PIBIC. REFERENTE AO MÊS DE OUTUBRO DE 2018.</v>
      </c>
      <c r="L15306" s="29" t="s">
        <v>11098</v>
      </c>
    </row>
    <row r="15307" spans="1:12" x14ac:dyDescent="0.25">
      <c r="A15307" s="23">
        <v>392950</v>
      </c>
      <c r="B15307" s="24" t="s">
        <v>9921</v>
      </c>
      <c r="C15307" s="25">
        <v>43453</v>
      </c>
      <c r="D15307" s="26" t="s">
        <v>29</v>
      </c>
      <c r="E15307" s="27">
        <v>400</v>
      </c>
      <c r="F15307" s="26" t="s">
        <v>30</v>
      </c>
      <c r="G15307" s="26" t="s">
        <v>9922</v>
      </c>
      <c r="H15307" s="25">
        <v>43430</v>
      </c>
      <c r="I15307" s="23">
        <v>18009065</v>
      </c>
      <c r="J15307" s="28" t="str">
        <f t="shared" si="238"/>
        <v>CONVÊNIO 073/2018 - BOLSA PIBIC. REFERENTE AOS MESES DE AGOSTO A NOVEMBRO DE 2018.</v>
      </c>
      <c r="L15307" s="29" t="s">
        <v>9794</v>
      </c>
    </row>
    <row r="15308" spans="1:12" x14ac:dyDescent="0.25">
      <c r="A15308" s="23">
        <v>392997</v>
      </c>
      <c r="B15308" s="24" t="s">
        <v>9923</v>
      </c>
      <c r="C15308" s="25">
        <v>43453</v>
      </c>
      <c r="D15308" s="26" t="s">
        <v>29</v>
      </c>
      <c r="E15308" s="27">
        <v>400</v>
      </c>
      <c r="F15308" s="26" t="s">
        <v>30</v>
      </c>
      <c r="G15308" s="26" t="s">
        <v>9924</v>
      </c>
      <c r="H15308" s="25">
        <v>43430</v>
      </c>
      <c r="I15308" s="23">
        <v>18009066</v>
      </c>
      <c r="J15308" s="28" t="str">
        <f t="shared" ref="J15308:J15371" si="239">UPPER(L15308)</f>
        <v>CONVÊNIO 073/2018 - BOLSA PIBIC. REFERENTE AO MÊS DE OUTUBRO DE 2018.</v>
      </c>
      <c r="L15308" s="29" t="s">
        <v>11098</v>
      </c>
    </row>
    <row r="15309" spans="1:12" x14ac:dyDescent="0.25">
      <c r="A15309" s="23">
        <v>393314</v>
      </c>
      <c r="B15309" s="24" t="s">
        <v>2612</v>
      </c>
      <c r="C15309" s="25">
        <v>43453</v>
      </c>
      <c r="D15309" s="26" t="s">
        <v>29</v>
      </c>
      <c r="E15309" s="27">
        <v>400</v>
      </c>
      <c r="F15309" s="26" t="s">
        <v>30</v>
      </c>
      <c r="G15309" s="26" t="s">
        <v>9925</v>
      </c>
      <c r="H15309" s="25">
        <v>43430</v>
      </c>
      <c r="I15309" s="23">
        <v>18009067</v>
      </c>
      <c r="J15309" s="28" t="str">
        <f t="shared" si="239"/>
        <v>CONVÊNIO 073/2018 - BOLSA PIBIC. REFERENTE AO MÊS DE OUTUBRO DE 2018.</v>
      </c>
      <c r="L15309" s="29" t="s">
        <v>11098</v>
      </c>
    </row>
    <row r="15310" spans="1:12" x14ac:dyDescent="0.25">
      <c r="A15310" s="23">
        <v>390117</v>
      </c>
      <c r="B15310" s="24" t="s">
        <v>9926</v>
      </c>
      <c r="C15310" s="25">
        <v>43453</v>
      </c>
      <c r="D15310" s="26" t="s">
        <v>29</v>
      </c>
      <c r="E15310" s="27">
        <v>400</v>
      </c>
      <c r="F15310" s="26" t="s">
        <v>30</v>
      </c>
      <c r="G15310" s="26" t="s">
        <v>9927</v>
      </c>
      <c r="H15310" s="25">
        <v>43430</v>
      </c>
      <c r="I15310" s="23">
        <v>18009068</v>
      </c>
      <c r="J15310" s="28" t="str">
        <f t="shared" si="239"/>
        <v>CONVÊNIO 073/2018 - BOLSA PIBIC. REFERENTE AO MÊS DE OUTUBRO DE 2018.</v>
      </c>
      <c r="L15310" s="29" t="s">
        <v>11098</v>
      </c>
    </row>
    <row r="15311" spans="1:12" x14ac:dyDescent="0.25">
      <c r="A15311" s="23">
        <v>390160</v>
      </c>
      <c r="B15311" s="24" t="s">
        <v>2226</v>
      </c>
      <c r="C15311" s="25">
        <v>43453</v>
      </c>
      <c r="D15311" s="26" t="s">
        <v>29</v>
      </c>
      <c r="E15311" s="27">
        <v>400</v>
      </c>
      <c r="F15311" s="26" t="s">
        <v>30</v>
      </c>
      <c r="G15311" s="26" t="s">
        <v>9928</v>
      </c>
      <c r="H15311" s="25">
        <v>43430</v>
      </c>
      <c r="I15311" s="23">
        <v>18009069</v>
      </c>
      <c r="J15311" s="28" t="str">
        <f t="shared" si="239"/>
        <v>CONVÊNIO 073/2018 - BOLSA PIBIC. REFERENTE AO MÊS DE OUTUBRO DE 2018.</v>
      </c>
      <c r="L15311" s="29" t="s">
        <v>11098</v>
      </c>
    </row>
    <row r="15312" spans="1:12" x14ac:dyDescent="0.25">
      <c r="A15312" s="23">
        <v>390284</v>
      </c>
      <c r="B15312" s="24" t="s">
        <v>9929</v>
      </c>
      <c r="C15312" s="25">
        <v>43453</v>
      </c>
      <c r="D15312" s="26" t="s">
        <v>29</v>
      </c>
      <c r="E15312" s="27">
        <v>400</v>
      </c>
      <c r="F15312" s="26" t="s">
        <v>30</v>
      </c>
      <c r="G15312" s="26" t="s">
        <v>9930</v>
      </c>
      <c r="H15312" s="25">
        <v>43430</v>
      </c>
      <c r="I15312" s="23">
        <v>18009070</v>
      </c>
      <c r="J15312" s="28" t="str">
        <f t="shared" si="239"/>
        <v>CONVÊNIO 073/2018 - BOLSA PIBIC. REFERENTE AO MÊS DE OUTUBRO DE 2018.</v>
      </c>
      <c r="L15312" s="29" t="s">
        <v>11098</v>
      </c>
    </row>
    <row r="15313" spans="1:12" x14ac:dyDescent="0.25">
      <c r="A15313" s="23">
        <v>294994</v>
      </c>
      <c r="B15313" s="24" t="s">
        <v>4703</v>
      </c>
      <c r="C15313" s="25">
        <v>43453</v>
      </c>
      <c r="D15313" s="26" t="s">
        <v>29</v>
      </c>
      <c r="E15313" s="27">
        <v>400</v>
      </c>
      <c r="F15313" s="26" t="s">
        <v>30</v>
      </c>
      <c r="G15313" s="26" t="s">
        <v>9931</v>
      </c>
      <c r="H15313" s="25">
        <v>43430</v>
      </c>
      <c r="I15313" s="23">
        <v>18009071</v>
      </c>
      <c r="J15313" s="28" t="str">
        <f t="shared" si="239"/>
        <v>CONVÊNIO 073/2018 - BOLSA PIBIC. REFERENTE AO MÊS DE OUTUBRO DE 2018.</v>
      </c>
      <c r="L15313" s="29" t="s">
        <v>11098</v>
      </c>
    </row>
    <row r="15314" spans="1:12" ht="25.5" x14ac:dyDescent="0.25">
      <c r="A15314" s="23">
        <v>158127</v>
      </c>
      <c r="B15314" s="24" t="s">
        <v>664</v>
      </c>
      <c r="C15314" s="25">
        <v>43434</v>
      </c>
      <c r="D15314" s="26" t="s">
        <v>29</v>
      </c>
      <c r="E15314" s="27">
        <v>54</v>
      </c>
      <c r="F15314" s="26" t="s">
        <v>38</v>
      </c>
      <c r="G15314" s="26" t="s">
        <v>11171</v>
      </c>
      <c r="H15314" s="25">
        <v>43430</v>
      </c>
      <c r="I15314" s="23">
        <v>18009072</v>
      </c>
      <c r="J15314" s="28" t="str">
        <f t="shared" si="239"/>
        <v>DESPESA COM DIÁRIA PARA PARTICIPAÇÃO EM AUDIÊNCIA PÚBLICA E REUNIÃO DE COORDENADORES DOS MESTRADOS. CONFORME E PROTOCOLO 15.481.962-2.</v>
      </c>
      <c r="L15314" s="29" t="s">
        <v>11172</v>
      </c>
    </row>
    <row r="15315" spans="1:12" ht="25.5" x14ac:dyDescent="0.25">
      <c r="A15315" s="23">
        <v>196117</v>
      </c>
      <c r="B15315" s="24" t="s">
        <v>2573</v>
      </c>
      <c r="C15315" s="25">
        <v>43434</v>
      </c>
      <c r="D15315" s="26" t="s">
        <v>76</v>
      </c>
      <c r="E15315" s="27">
        <v>1200</v>
      </c>
      <c r="F15315" s="26" t="s">
        <v>170</v>
      </c>
      <c r="G15315" s="26" t="s">
        <v>9052</v>
      </c>
      <c r="H15315" s="25">
        <v>43430</v>
      </c>
      <c r="I15315" s="23">
        <v>18009073</v>
      </c>
      <c r="J15315" s="28" t="str">
        <f t="shared" si="239"/>
        <v>DESCENTRALIZAÇÃO DE RECURSOS ORÇAMENTÁRIOS PARA PAGAMENTO DE BOLSA HERANÇA, CONFORME DEMANDA, NO CAMPUS DE CURITIBA I. REFERENTE AOS MESES DE SETEMBRO A DEZEMBRO/2018. REF. AO MÊS DE NOVEMBRO 2018</v>
      </c>
      <c r="L15315" s="29" t="s">
        <v>11173</v>
      </c>
    </row>
    <row r="15316" spans="1:12" ht="25.5" x14ac:dyDescent="0.25">
      <c r="A15316" s="23">
        <v>196599</v>
      </c>
      <c r="B15316" s="24" t="s">
        <v>2615</v>
      </c>
      <c r="C15316" s="25">
        <v>43434</v>
      </c>
      <c r="D15316" s="26" t="s">
        <v>76</v>
      </c>
      <c r="E15316" s="27">
        <v>1200</v>
      </c>
      <c r="F15316" s="26" t="s">
        <v>170</v>
      </c>
      <c r="G15316" s="26" t="s">
        <v>9055</v>
      </c>
      <c r="H15316" s="25">
        <v>43430</v>
      </c>
      <c r="I15316" s="23">
        <v>18009074</v>
      </c>
      <c r="J15316" s="28" t="str">
        <f t="shared" si="239"/>
        <v>DESCENTRALIZAÇÃO DE RECURSOS ORÇAMENTÁRIOS PARA PAGAMENTO DE BOLSA HERANÇA, CONFORME DEMANDA, NO CAMPUS DE CURITIBA I. REFERENTE AOS MESES DE SETEMBRO A DEZEMBRO/2018. REF. AO MÊS DE NOVEMBRO 2018</v>
      </c>
      <c r="L15316" s="29" t="s">
        <v>11173</v>
      </c>
    </row>
    <row r="15317" spans="1:12" ht="25.5" x14ac:dyDescent="0.25">
      <c r="A15317" s="23">
        <v>109000</v>
      </c>
      <c r="B15317" s="24" t="s">
        <v>11174</v>
      </c>
      <c r="C15317" s="25">
        <v>43433</v>
      </c>
      <c r="D15317" s="26" t="s">
        <v>76</v>
      </c>
      <c r="E15317" s="27">
        <v>3432</v>
      </c>
      <c r="F15317" s="26" t="s">
        <v>35</v>
      </c>
      <c r="G15317" s="26" t="s">
        <v>11175</v>
      </c>
      <c r="H15317" s="25">
        <v>43430</v>
      </c>
      <c r="I15317" s="23">
        <v>18009075</v>
      </c>
      <c r="J15317" s="28" t="str">
        <f t="shared" si="239"/>
        <v>AQUISIÇÃO DE TREZENTAS LÂMPADAS FLUORESCENTES, 40WATTS, LUZ BRANCA E DE QUARENTA REATORES ELETRÔNICOS DE 2X40W BIVOLT PARA ATENDER AS NECESSIDADES DAS TRÊS SEDES DO CAMPUS DE CURITIBA I/EMBAP. PROCESSO Nº 076/2018.</v>
      </c>
      <c r="L15317" s="29" t="s">
        <v>11176</v>
      </c>
    </row>
    <row r="15318" spans="1:12" ht="25.5" x14ac:dyDescent="0.25">
      <c r="A15318" s="23">
        <v>197482</v>
      </c>
      <c r="B15318" s="24" t="s">
        <v>2576</v>
      </c>
      <c r="C15318" s="25">
        <v>43434</v>
      </c>
      <c r="D15318" s="26" t="s">
        <v>76</v>
      </c>
      <c r="E15318" s="27">
        <v>1200</v>
      </c>
      <c r="F15318" s="26" t="s">
        <v>170</v>
      </c>
      <c r="G15318" s="26" t="s">
        <v>9057</v>
      </c>
      <c r="H15318" s="25">
        <v>43430</v>
      </c>
      <c r="I15318" s="23">
        <v>18009077</v>
      </c>
      <c r="J15318" s="28" t="str">
        <f t="shared" si="239"/>
        <v>DESCENTRALIZAÇÃO DE RECURSOS ORÇAMENTÁRIOS PARA PAGAMENTO DE BOLSA HERANÇA, CONFORME DEMANDA, NO CAMPUS DE CURITIBA I. REFERENTE AOS MESES DE SETEMBRO A DEZEMBRO/2018. REF. AO MÊS DE NOVEMBRO 2018</v>
      </c>
      <c r="L15318" s="29" t="s">
        <v>11173</v>
      </c>
    </row>
    <row r="15319" spans="1:12" ht="25.5" x14ac:dyDescent="0.25">
      <c r="A15319" s="23">
        <v>197514</v>
      </c>
      <c r="B15319" s="24" t="s">
        <v>2580</v>
      </c>
      <c r="C15319" s="25">
        <v>43434</v>
      </c>
      <c r="D15319" s="26" t="s">
        <v>76</v>
      </c>
      <c r="E15319" s="27">
        <v>1200</v>
      </c>
      <c r="F15319" s="26" t="s">
        <v>170</v>
      </c>
      <c r="G15319" s="26" t="s">
        <v>9058</v>
      </c>
      <c r="H15319" s="25">
        <v>43430</v>
      </c>
      <c r="I15319" s="23">
        <v>18009078</v>
      </c>
      <c r="J15319" s="28" t="str">
        <f t="shared" si="239"/>
        <v>DESCENTRALIZAÇÃO DE RECURSOS ORÇAMENTÁRIOS PARA PAGAMENTO DE BOLSA HERANÇA, CONFORME DEMANDA, NO CAMPUS DE CURITIBA I. REFERENTE AOS MESES DE SETEMBRO A DEZEMBRO/2018. REF. AO MÊS DE NOVEMBRO 2018</v>
      </c>
      <c r="L15319" s="29" t="s">
        <v>11173</v>
      </c>
    </row>
    <row r="15320" spans="1:12" ht="25.5" x14ac:dyDescent="0.25">
      <c r="A15320" s="23">
        <v>197729</v>
      </c>
      <c r="B15320" s="24" t="s">
        <v>2584</v>
      </c>
      <c r="C15320" s="25">
        <v>43434</v>
      </c>
      <c r="D15320" s="26" t="s">
        <v>76</v>
      </c>
      <c r="E15320" s="27">
        <v>1200</v>
      </c>
      <c r="F15320" s="26" t="s">
        <v>170</v>
      </c>
      <c r="G15320" s="26" t="s">
        <v>9059</v>
      </c>
      <c r="H15320" s="25">
        <v>43430</v>
      </c>
      <c r="I15320" s="23">
        <v>18009079</v>
      </c>
      <c r="J15320" s="28" t="str">
        <f t="shared" si="239"/>
        <v>DESCENTRALIZAÇÃO DE RECURSOS ORÇAMENTÁRIOS PARA PAGAMENTO DE BOLSA HERANÇA, CONFORME DEMANDA, NO CAMPUS DE CURITIBA I. REFERENTE AOS MESES DE SETEMBRO A DEZEMBRO/2018. REF. AO MÊS DE NOVEMBRO 2018</v>
      </c>
      <c r="L15320" s="29" t="s">
        <v>11173</v>
      </c>
    </row>
    <row r="15321" spans="1:12" ht="25.5" x14ac:dyDescent="0.25">
      <c r="A15321" s="23">
        <v>114374</v>
      </c>
      <c r="B15321" s="24" t="s">
        <v>4991</v>
      </c>
      <c r="C15321" s="25">
        <v>43433</v>
      </c>
      <c r="D15321" s="26" t="s">
        <v>76</v>
      </c>
      <c r="E15321" s="27">
        <v>1519.2</v>
      </c>
      <c r="F15321" s="26" t="s">
        <v>38</v>
      </c>
      <c r="G15321" s="26" t="s">
        <v>11177</v>
      </c>
      <c r="H15321" s="25">
        <v>43430</v>
      </c>
      <c r="I15321" s="23">
        <v>18009080</v>
      </c>
      <c r="J15321" s="28" t="str">
        <f t="shared" si="239"/>
        <v>AQUISIÇÃO DE CARTUCHOS PARA IMPRESSORA HP COLOR LASER JET CP 3525DN (ÚNICA IMPRESSORA COLORIDA DO CAMPUS) DO SETOR DE CONTR0LE ACADÊMICO DO CAMPUS DE CURITIBA I/EMBAP. PROCESSO Nº 078/2018.</v>
      </c>
      <c r="L15321" s="29" t="s">
        <v>11178</v>
      </c>
    </row>
    <row r="15322" spans="1:12" ht="25.5" x14ac:dyDescent="0.25">
      <c r="A15322" s="23">
        <v>447257</v>
      </c>
      <c r="B15322" s="24" t="s">
        <v>11179</v>
      </c>
      <c r="C15322" s="25">
        <v>43434</v>
      </c>
      <c r="D15322" s="26" t="s">
        <v>76</v>
      </c>
      <c r="E15322" s="27">
        <v>800</v>
      </c>
      <c r="F15322" s="26" t="s">
        <v>170</v>
      </c>
      <c r="G15322" s="26" t="s">
        <v>11180</v>
      </c>
      <c r="H15322" s="25">
        <v>43430</v>
      </c>
      <c r="I15322" s="23">
        <v>18009081</v>
      </c>
      <c r="J15322" s="28" t="str">
        <f t="shared" si="239"/>
        <v>DESPESAS COM LOCAÇÃO DE LOCAL PARA APRESENTAÇÃO DO PROJETO DE FORMAÇÃO MUSICAL DO PIEM/EMBAP. SOLICITADO ATRAVES DO MEMORANDO Nº 022/2018 DA DIVISÃO DE EXTENSÃO E CULTURA - DEC CAMPUS I.</v>
      </c>
      <c r="L15322" s="29" t="s">
        <v>11181</v>
      </c>
    </row>
    <row r="15323" spans="1:12" ht="25.5" x14ac:dyDescent="0.25">
      <c r="A15323" s="23">
        <v>115422</v>
      </c>
      <c r="B15323" s="24" t="s">
        <v>315</v>
      </c>
      <c r="C15323" s="25">
        <v>43433</v>
      </c>
      <c r="D15323" s="26" t="s">
        <v>76</v>
      </c>
      <c r="E15323" s="27">
        <v>223</v>
      </c>
      <c r="F15323" s="26" t="s">
        <v>38</v>
      </c>
      <c r="G15323" s="26" t="s">
        <v>11182</v>
      </c>
      <c r="H15323" s="25">
        <v>43430</v>
      </c>
      <c r="I15323" s="23">
        <v>18009082</v>
      </c>
      <c r="J15323" s="28" t="str">
        <f t="shared" si="239"/>
        <v>DESPESAS COM AQUISEÇÃO DE PAPEL TOALHA MULTIFOLHA, COR CREME, PACOTE COM 1000 FOLHAS PARA O CAMPUS DE CURITIBA I/EMBAP. FARDO COM 5 PACOTES. ADQUIRIDO ATRAVÉS DA ATA DE Nº 001/2018.</v>
      </c>
      <c r="L15323" s="29" t="s">
        <v>11183</v>
      </c>
    </row>
    <row r="15324" spans="1:12" ht="25.5" x14ac:dyDescent="0.25">
      <c r="A15324" s="23">
        <v>197792</v>
      </c>
      <c r="B15324" s="24" t="s">
        <v>2588</v>
      </c>
      <c r="C15324" s="25">
        <v>43434</v>
      </c>
      <c r="D15324" s="26" t="s">
        <v>76</v>
      </c>
      <c r="E15324" s="27">
        <v>1200</v>
      </c>
      <c r="F15324" s="26" t="s">
        <v>170</v>
      </c>
      <c r="G15324" s="26" t="s">
        <v>9060</v>
      </c>
      <c r="H15324" s="25">
        <v>43430</v>
      </c>
      <c r="I15324" s="23">
        <v>18009083</v>
      </c>
      <c r="J15324" s="28" t="str">
        <f t="shared" si="239"/>
        <v>DESCENTRALIZAÇÃO DE RECURSOS ORÇAMENTÁRIOS PARA PAGAMENTO DE BOLSA HERANÇA, CONFORME DEMANDA, NO CAMPUS DE CURITIBA I. REFERENTE AOS MESES DE SETEMBRO A DEZEMBRO/2018. REF. AO MÊS DE NOVEMBRO 2018</v>
      </c>
      <c r="L15324" s="29" t="s">
        <v>11173</v>
      </c>
    </row>
    <row r="15325" spans="1:12" ht="25.5" x14ac:dyDescent="0.25">
      <c r="A15325" s="23">
        <v>119828</v>
      </c>
      <c r="B15325" s="24" t="s">
        <v>3999</v>
      </c>
      <c r="C15325" s="25">
        <v>43433</v>
      </c>
      <c r="D15325" s="26" t="s">
        <v>183</v>
      </c>
      <c r="E15325" s="27">
        <v>161.38999999999999</v>
      </c>
      <c r="F15325" s="26" t="s">
        <v>38</v>
      </c>
      <c r="G15325" s="26" t="s">
        <v>11184</v>
      </c>
      <c r="H15325" s="25">
        <v>43430</v>
      </c>
      <c r="I15325" s="23">
        <v>18009084</v>
      </c>
      <c r="J15325" s="28" t="str">
        <f t="shared" si="239"/>
        <v>EMEPENHO REF. PGTO ISSQN PESSOA FÍSICA PRÓ-LABORE REF.OS MESES DE MAIO,JUNHO,E AGOSTO 2018 DA UNESPAR CAMPUS DE CAMPO MOURÃO.</v>
      </c>
      <c r="L15325" s="29" t="s">
        <v>11185</v>
      </c>
    </row>
    <row r="15326" spans="1:12" ht="25.5" x14ac:dyDescent="0.25">
      <c r="A15326" s="23">
        <v>197852</v>
      </c>
      <c r="B15326" s="24" t="s">
        <v>2592</v>
      </c>
      <c r="C15326" s="25">
        <v>43434</v>
      </c>
      <c r="D15326" s="26" t="s">
        <v>76</v>
      </c>
      <c r="E15326" s="27">
        <v>1200</v>
      </c>
      <c r="F15326" s="26" t="s">
        <v>170</v>
      </c>
      <c r="G15326" s="26" t="s">
        <v>9061</v>
      </c>
      <c r="H15326" s="25">
        <v>43430</v>
      </c>
      <c r="I15326" s="23">
        <v>18009085</v>
      </c>
      <c r="J15326" s="28" t="str">
        <f t="shared" si="239"/>
        <v>DESCENTRALIZAÇÃO DE RECURSOS ORÇAMENTÁRIOS PARA PAGAMENTO DE BOLSA HERANÇA, CONFORME DEMANDA, NO CAMPUS DE CURITIBA I. REFERENTE AOS MESES DE SETEMBRO A DEZEMBRO/2018. REF. AO MÊS DE NOVEMBRO 2018</v>
      </c>
      <c r="L15326" s="29" t="s">
        <v>11173</v>
      </c>
    </row>
    <row r="15327" spans="1:12" ht="25.5" x14ac:dyDescent="0.25">
      <c r="A15327" s="23">
        <v>275692</v>
      </c>
      <c r="B15327" s="24" t="s">
        <v>3854</v>
      </c>
      <c r="C15327" s="25">
        <v>43434</v>
      </c>
      <c r="D15327" s="26" t="s">
        <v>76</v>
      </c>
      <c r="E15327" s="27">
        <v>1200</v>
      </c>
      <c r="F15327" s="26" t="s">
        <v>170</v>
      </c>
      <c r="G15327" s="26" t="s">
        <v>9064</v>
      </c>
      <c r="H15327" s="25">
        <v>43430</v>
      </c>
      <c r="I15327" s="23">
        <v>18009086</v>
      </c>
      <c r="J15327" s="28" t="str">
        <f t="shared" si="239"/>
        <v>DESCENTRALIZAÇÃO DE RECURSOS ORÇAMENTÁRIOS PARA PAGAMENTO DE BOLSA HERANÇA, CONFORME DEMANDA, NO CAMPUS DE CURITIBA I. REFERENTE AOS MESES DE SETEMBRO A DEZEMBRO/2018. REF. AO MÊS DE NOVEMBRO 2018</v>
      </c>
      <c r="L15327" s="29" t="s">
        <v>11173</v>
      </c>
    </row>
    <row r="15328" spans="1:12" ht="25.5" x14ac:dyDescent="0.25">
      <c r="A15328" s="23">
        <v>198020</v>
      </c>
      <c r="B15328" s="24" t="s">
        <v>2596</v>
      </c>
      <c r="C15328" s="25">
        <v>43434</v>
      </c>
      <c r="D15328" s="26" t="s">
        <v>76</v>
      </c>
      <c r="E15328" s="27">
        <v>1200</v>
      </c>
      <c r="F15328" s="26" t="s">
        <v>170</v>
      </c>
      <c r="G15328" s="26" t="s">
        <v>9065</v>
      </c>
      <c r="H15328" s="25">
        <v>43430</v>
      </c>
      <c r="I15328" s="23">
        <v>18009087</v>
      </c>
      <c r="J15328" s="28" t="str">
        <f t="shared" si="239"/>
        <v>DESCENTRALIZAÇÃO DE RECURSOS ORÇAMENTÁRIOS PARA PAGAMENTO DE BOLSA HERANÇA, CONFORME DEMANDA, NO CAMPUS DE CURITIBA I. REFERENTE AOS MESES DE SETEMBRO A DEZEMBRO/2018. REF. AO MÊS DE NOVEMBRO 2018</v>
      </c>
      <c r="L15328" s="29" t="s">
        <v>11173</v>
      </c>
    </row>
    <row r="15329" spans="1:12" ht="25.5" x14ac:dyDescent="0.25">
      <c r="A15329" s="23">
        <v>272440</v>
      </c>
      <c r="B15329" s="24" t="s">
        <v>3848</v>
      </c>
      <c r="C15329" s="25">
        <v>43434</v>
      </c>
      <c r="D15329" s="26" t="s">
        <v>76</v>
      </c>
      <c r="E15329" s="27">
        <v>1200</v>
      </c>
      <c r="F15329" s="26" t="s">
        <v>170</v>
      </c>
      <c r="G15329" s="26" t="s">
        <v>9066</v>
      </c>
      <c r="H15329" s="25">
        <v>43430</v>
      </c>
      <c r="I15329" s="23">
        <v>18009088</v>
      </c>
      <c r="J15329" s="28" t="str">
        <f t="shared" si="239"/>
        <v>DESCENTRALIZAÇÃO DE RECURSOS ORÇAMENTÁRIOS PARA PAGAMENTO DE BOLSA HERANÇA, CONFORME DEMANDA, NO CAMPUS DE CURITIBA I. REFERENTE AOS MESES DE SETEMBRO A DEZEMBRO/2018. REF. AO MÊS DE NOVEMBRO 2018</v>
      </c>
      <c r="L15329" s="29" t="s">
        <v>11173</v>
      </c>
    </row>
    <row r="15330" spans="1:12" ht="25.5" x14ac:dyDescent="0.25">
      <c r="A15330" s="23">
        <v>275596</v>
      </c>
      <c r="B15330" s="24" t="s">
        <v>3856</v>
      </c>
      <c r="C15330" s="25">
        <v>43434</v>
      </c>
      <c r="D15330" s="26" t="s">
        <v>76</v>
      </c>
      <c r="E15330" s="27">
        <v>1200</v>
      </c>
      <c r="F15330" s="26" t="s">
        <v>170</v>
      </c>
      <c r="G15330" s="26" t="s">
        <v>9067</v>
      </c>
      <c r="H15330" s="25">
        <v>43430</v>
      </c>
      <c r="I15330" s="23">
        <v>18009089</v>
      </c>
      <c r="J15330" s="28" t="str">
        <f t="shared" si="239"/>
        <v>DESCENTRALIZAÇÃO DE RECURSOS ORÇAMENTÁRIOS PARA PAGAMENTO DE BOLSA HERANÇA, CONFORME DEMANDA, NO CAMPUS DE CURITIBA I. REFERENTE AOS MESES DE SETEMBRO A DEZEMBRO/2018. REF. AO MÊS DE NOVEMBRO 2018</v>
      </c>
      <c r="L15330" s="29" t="s">
        <v>11173</v>
      </c>
    </row>
    <row r="15331" spans="1:12" ht="25.5" x14ac:dyDescent="0.25">
      <c r="A15331" s="23">
        <v>198045</v>
      </c>
      <c r="B15331" s="24" t="s">
        <v>2602</v>
      </c>
      <c r="C15331" s="25">
        <v>43434</v>
      </c>
      <c r="D15331" s="26" t="s">
        <v>76</v>
      </c>
      <c r="E15331" s="27">
        <v>1200</v>
      </c>
      <c r="F15331" s="26" t="s">
        <v>170</v>
      </c>
      <c r="G15331" s="26" t="s">
        <v>9068</v>
      </c>
      <c r="H15331" s="25">
        <v>43430</v>
      </c>
      <c r="I15331" s="23">
        <v>18009090</v>
      </c>
      <c r="J15331" s="28" t="str">
        <f t="shared" si="239"/>
        <v>DESCENTRALIZAÇÃO DE RECURSOS ORÇAMENTÁRIOS PARA PAGAMENTO DE BOLSA HERANÇA, CONFORME DEMANDA, NO CAMPUS DE CURITIBA I. REFERENTE AOS MESES DE SETEMBRO A DEZEMBRO/2018. REF. AO MÊS DE NOVEMBRO 2018</v>
      </c>
      <c r="L15331" s="29" t="s">
        <v>11173</v>
      </c>
    </row>
    <row r="15332" spans="1:12" ht="25.5" x14ac:dyDescent="0.25">
      <c r="A15332" s="23">
        <v>254350</v>
      </c>
      <c r="B15332" s="24" t="s">
        <v>3852</v>
      </c>
      <c r="C15332" s="25">
        <v>43434</v>
      </c>
      <c r="D15332" s="26" t="s">
        <v>76</v>
      </c>
      <c r="E15332" s="27">
        <v>1200</v>
      </c>
      <c r="F15332" s="26" t="s">
        <v>170</v>
      </c>
      <c r="G15332" s="26" t="s">
        <v>9069</v>
      </c>
      <c r="H15332" s="25">
        <v>43430</v>
      </c>
      <c r="I15332" s="23">
        <v>18009091</v>
      </c>
      <c r="J15332" s="28" t="str">
        <f t="shared" si="239"/>
        <v>DESCENTRALIZAÇÃO DE RECURSOS ORÇAMENTÁRIOS PARA PAGAMENTO DE BOLSA HERANÇA, CONFORME DEMANDA, NO CAMPUS DE CURITIBA I. REFERENTE AOS MESES DE SETEMBRO A DEZEMBRO/2018. REF. AO MÊS DE NOVEMBRO 2018</v>
      </c>
      <c r="L15332" s="29" t="s">
        <v>11173</v>
      </c>
    </row>
    <row r="15333" spans="1:12" ht="25.5" x14ac:dyDescent="0.25">
      <c r="A15333" s="23">
        <v>198056</v>
      </c>
      <c r="B15333" s="24" t="s">
        <v>2606</v>
      </c>
      <c r="C15333" s="25">
        <v>43434</v>
      </c>
      <c r="D15333" s="26" t="s">
        <v>76</v>
      </c>
      <c r="E15333" s="27">
        <v>1200</v>
      </c>
      <c r="F15333" s="26" t="s">
        <v>170</v>
      </c>
      <c r="G15333" s="26" t="s">
        <v>9070</v>
      </c>
      <c r="H15333" s="25">
        <v>43430</v>
      </c>
      <c r="I15333" s="23">
        <v>18009092</v>
      </c>
      <c r="J15333" s="28" t="str">
        <f t="shared" si="239"/>
        <v>DESCENTRALIZAÇÃO DE RECURSOS ORÇAMENTÁRIOS PARA PAGAMENTO DE BOLSA HERANÇA, CONFORME DEMANDA, NO CAMPUS DE CURITIBA I. REFERENTE AOS MESES DE SETEMBRO A DEZEMBRO/2018. REF. AO MÊS DE NOVEMBRO 2018</v>
      </c>
      <c r="L15333" s="29" t="s">
        <v>11173</v>
      </c>
    </row>
    <row r="15334" spans="1:12" ht="51" x14ac:dyDescent="0.25">
      <c r="A15334" s="23">
        <v>334830</v>
      </c>
      <c r="B15334" s="24" t="s">
        <v>5467</v>
      </c>
      <c r="C15334" s="25">
        <v>43434</v>
      </c>
      <c r="D15334" s="26" t="s">
        <v>70</v>
      </c>
      <c r="E15334" s="27">
        <v>108</v>
      </c>
      <c r="F15334" s="26" t="s">
        <v>38</v>
      </c>
      <c r="G15334" s="26" t="s">
        <v>11186</v>
      </c>
      <c r="H15334" s="25">
        <v>43430</v>
      </c>
      <c r="I15334" s="23">
        <v>18009093</v>
      </c>
      <c r="J15334" s="28" t="str">
        <f t="shared" si="239"/>
        <v>LIQUIDAÇÃO DO EMPENHO 18004967 REFERENTE PAGAMENTO DE 04 (QUATRO)DIÁRIAS DE ALIMENTAÇÃO, REFERENTE REEMBOLSO DE DESPESAS COM ALIMENTAÇÃO COM VIAGENS PARA AS CIDADES DE MALLET/PR DIA 15/08/2018, CANOINHAS/SC DIA 17/08/2018, CRUZ MACHADO/PR DIA 20/08/2018 E SÃO MATEUS DO SUL/PR DIA 21/08/2018, COM A FINALIDADE DE DIVULGAR O VESTIBULAR DA UNIVERSIDADE ESTADUAL DO PARANÁ.</v>
      </c>
      <c r="L15334" s="29" t="s">
        <v>11187</v>
      </c>
    </row>
    <row r="15335" spans="1:12" ht="38.25" x14ac:dyDescent="0.25">
      <c r="A15335" s="23">
        <v>227847</v>
      </c>
      <c r="B15335" s="24" t="s">
        <v>1296</v>
      </c>
      <c r="C15335" s="25">
        <v>43434</v>
      </c>
      <c r="D15335" s="26" t="s">
        <v>70</v>
      </c>
      <c r="E15335" s="27">
        <v>54</v>
      </c>
      <c r="F15335" s="26" t="s">
        <v>38</v>
      </c>
      <c r="G15335" s="26" t="s">
        <v>11188</v>
      </c>
      <c r="H15335" s="25">
        <v>43430</v>
      </c>
      <c r="I15335" s="23">
        <v>18009095</v>
      </c>
      <c r="J15335" s="28" t="str">
        <f t="shared" si="239"/>
        <v>LIQUIDAÇÃO DO EMPENHO 18004968 REFERENTE PAGAMENTO DE 01 (UMA) DIÁRIA DE ALIMENTAÇÃO PARA VIAGEM AS CIDADES DE IVAÍ/PR E IRATÍ/PR COM A FINALIDADE DE REALIZAR TRANSLADO DE VOLTA DOS MEMBROS DAS BANCAS EXAMINADORAS PARA PROCESSO SELETIVO SIMPLIFICADO - PSS, EDITAL 032/2018.</v>
      </c>
      <c r="L15335" s="29" t="s">
        <v>11189</v>
      </c>
    </row>
    <row r="15336" spans="1:12" x14ac:dyDescent="0.25">
      <c r="A15336" s="23">
        <v>114801</v>
      </c>
      <c r="B15336" s="24" t="s">
        <v>1621</v>
      </c>
      <c r="C15336" s="25">
        <v>43434</v>
      </c>
      <c r="D15336" s="26" t="s">
        <v>29</v>
      </c>
      <c r="E15336" s="27">
        <v>862.17</v>
      </c>
      <c r="F15336" s="26" t="s">
        <v>38</v>
      </c>
      <c r="G15336" s="26" t="s">
        <v>11190</v>
      </c>
      <c r="H15336" s="25">
        <v>43430</v>
      </c>
      <c r="I15336" s="23">
        <v>18009096</v>
      </c>
      <c r="J15336" s="28" t="str">
        <f t="shared" si="239"/>
        <v>DESPESA COM SERVIÇOS DE IMPRESSÃO. PAGAMENTO DA NOTA FISCAL 9493.</v>
      </c>
      <c r="L15336" s="29" t="s">
        <v>11191</v>
      </c>
    </row>
    <row r="15337" spans="1:12" x14ac:dyDescent="0.25">
      <c r="A15337" s="23">
        <v>114801</v>
      </c>
      <c r="B15337" s="24" t="s">
        <v>1621</v>
      </c>
      <c r="C15337" s="25">
        <v>43434</v>
      </c>
      <c r="D15337" s="26" t="s">
        <v>29</v>
      </c>
      <c r="E15337" s="27">
        <v>1121.76</v>
      </c>
      <c r="F15337" s="26" t="s">
        <v>38</v>
      </c>
      <c r="G15337" s="26" t="s">
        <v>11190</v>
      </c>
      <c r="H15337" s="25">
        <v>43430</v>
      </c>
      <c r="I15337" s="23">
        <v>18009097</v>
      </c>
      <c r="J15337" s="28" t="str">
        <f t="shared" si="239"/>
        <v>DESPESA COM SERVIÇOS DE IMPRESSÃO.PAGAMENTO DA NOTA FISCAL 9496.</v>
      </c>
      <c r="L15337" s="29" t="s">
        <v>11192</v>
      </c>
    </row>
    <row r="15338" spans="1:12" x14ac:dyDescent="0.25">
      <c r="A15338" s="23">
        <v>114801</v>
      </c>
      <c r="B15338" s="24" t="s">
        <v>1621</v>
      </c>
      <c r="C15338" s="25">
        <v>43434</v>
      </c>
      <c r="D15338" s="26" t="s">
        <v>29</v>
      </c>
      <c r="E15338" s="27">
        <v>1064.43</v>
      </c>
      <c r="F15338" s="26" t="s">
        <v>38</v>
      </c>
      <c r="G15338" s="26" t="s">
        <v>11190</v>
      </c>
      <c r="H15338" s="25">
        <v>43430</v>
      </c>
      <c r="I15338" s="23">
        <v>18009098</v>
      </c>
      <c r="J15338" s="28" t="str">
        <f t="shared" si="239"/>
        <v>DESPESA COM SERVIÇOS DE IMPRESSÃO.PAGAMENTO DA NOTA FISCAL 9497.</v>
      </c>
      <c r="L15338" s="29" t="s">
        <v>11193</v>
      </c>
    </row>
    <row r="15339" spans="1:12" x14ac:dyDescent="0.25">
      <c r="A15339" s="23">
        <v>114801</v>
      </c>
      <c r="B15339" s="24" t="s">
        <v>1621</v>
      </c>
      <c r="C15339" s="25">
        <v>43434</v>
      </c>
      <c r="D15339" s="26" t="s">
        <v>29</v>
      </c>
      <c r="E15339" s="27">
        <v>960.68</v>
      </c>
      <c r="F15339" s="26" t="s">
        <v>38</v>
      </c>
      <c r="G15339" s="26" t="s">
        <v>11190</v>
      </c>
      <c r="H15339" s="25">
        <v>43430</v>
      </c>
      <c r="I15339" s="23">
        <v>18009099</v>
      </c>
      <c r="J15339" s="28" t="str">
        <f t="shared" si="239"/>
        <v>DESPESA COM SERVIÇOS DE IMPRESSÃO.PAGAMENTO DA NOTA FISCAL 9498.</v>
      </c>
      <c r="L15339" s="29" t="s">
        <v>11194</v>
      </c>
    </row>
    <row r="15340" spans="1:12" ht="25.5" x14ac:dyDescent="0.25">
      <c r="A15340" s="23">
        <v>224602</v>
      </c>
      <c r="B15340" s="24" t="s">
        <v>3573</v>
      </c>
      <c r="C15340" s="25">
        <v>43434</v>
      </c>
      <c r="D15340" s="26" t="s">
        <v>76</v>
      </c>
      <c r="E15340" s="27">
        <v>147.5</v>
      </c>
      <c r="F15340" s="26" t="s">
        <v>170</v>
      </c>
      <c r="G15340" s="26" t="s">
        <v>10200</v>
      </c>
      <c r="H15340" s="25">
        <v>43430</v>
      </c>
      <c r="I15340" s="23">
        <v>18009100</v>
      </c>
      <c r="J15340" s="28" t="str">
        <f t="shared" si="239"/>
        <v>DESPESAS COM ESTACIONAMENTO DO VEICULO VW/KOMBI PLACA AQX-5048 DO CAMPUS DE CURITIBA I/EMBAP. REF AGOSTO A DEZEMBRO/2018. REFERENTE NOVEMBRO/2018 NOTA NUMERO 2183.</v>
      </c>
      <c r="L15340" s="29" t="s">
        <v>11195</v>
      </c>
    </row>
    <row r="15341" spans="1:12" ht="25.5" x14ac:dyDescent="0.25">
      <c r="A15341" s="23">
        <v>224602</v>
      </c>
      <c r="B15341" s="24" t="s">
        <v>3573</v>
      </c>
      <c r="C15341" s="25">
        <v>43434</v>
      </c>
      <c r="D15341" s="26" t="s">
        <v>76</v>
      </c>
      <c r="E15341" s="27">
        <v>147.5</v>
      </c>
      <c r="F15341" s="26" t="s">
        <v>170</v>
      </c>
      <c r="G15341" s="26" t="s">
        <v>10200</v>
      </c>
      <c r="H15341" s="25">
        <v>43430</v>
      </c>
      <c r="I15341" s="23">
        <v>18009100</v>
      </c>
      <c r="J15341" s="28" t="str">
        <f t="shared" si="239"/>
        <v>DESPESAS COM ESTACIONAMENTO DO VEICULO VW/KOMBI PLACA AQX-5048 DO CAMPUS DE CURITIBA I/EMBAP. REF AGOSTO A DEZEMBRO/2018. REFERENTE NOVEMBRO/2018 NOTA NUMERO 2183.</v>
      </c>
      <c r="L15341" s="29" t="s">
        <v>11195</v>
      </c>
    </row>
    <row r="15342" spans="1:12" ht="38.25" x14ac:dyDescent="0.25">
      <c r="A15342" s="23">
        <v>118594</v>
      </c>
      <c r="B15342" s="24" t="s">
        <v>1659</v>
      </c>
      <c r="C15342" s="25">
        <v>43434</v>
      </c>
      <c r="D15342" s="26" t="s">
        <v>701</v>
      </c>
      <c r="E15342" s="27">
        <v>7.4</v>
      </c>
      <c r="F15342" s="26" t="s">
        <v>38</v>
      </c>
      <c r="G15342" s="26" t="s">
        <v>9731</v>
      </c>
      <c r="H15342" s="25">
        <v>43430</v>
      </c>
      <c r="I15342" s="23">
        <v>18009101</v>
      </c>
      <c r="J15342" s="28" t="str">
        <f t="shared" si="239"/>
        <v>CONTRATO Nº 002/2016, SEGUROS PARA ALUNOS QUE SE ENCONTRAM EM ESTÁGIO CURRICULAR OBRIGATÓRIO. EFETUADO PELA LICITAÇÃO REALIZA PELO EDITAL Nº 007/2016. ATA DE REGISTRO DE PREÇO Nº 011/2016 PARA O QUARTO TRIMESTRE DE 2018, UNESPAR, CAMPUS DE CAMPO MOURÃO. PAGAMENTO DA FATURA 1180009.</v>
      </c>
      <c r="L15342" s="29" t="s">
        <v>11196</v>
      </c>
    </row>
    <row r="15343" spans="1:12" ht="25.5" x14ac:dyDescent="0.25">
      <c r="A15343" s="23">
        <v>118594</v>
      </c>
      <c r="B15343" s="24" t="s">
        <v>1659</v>
      </c>
      <c r="C15343" s="25">
        <v>43434</v>
      </c>
      <c r="D15343" s="26" t="s">
        <v>29</v>
      </c>
      <c r="E15343" s="27">
        <v>147.26</v>
      </c>
      <c r="F15343" s="26" t="s">
        <v>38</v>
      </c>
      <c r="G15343" s="26" t="s">
        <v>10965</v>
      </c>
      <c r="H15343" s="25">
        <v>43430</v>
      </c>
      <c r="I15343" s="23">
        <v>18009102</v>
      </c>
      <c r="J15343" s="28" t="str">
        <f t="shared" si="239"/>
        <v xml:space="preserve"> EMPENHO ESTIMATIVO PARA COBERTURA DO CONTRTO 002/2016; COM DESPESA SEGURO DE ALUNOS. PAGAMENTO DA FATURA 10/2018 08/11/2018.</v>
      </c>
      <c r="L15343" s="29" t="s">
        <v>11197</v>
      </c>
    </row>
    <row r="15344" spans="1:12" x14ac:dyDescent="0.25">
      <c r="A15344" s="23">
        <v>118594</v>
      </c>
      <c r="B15344" s="24" t="s">
        <v>1659</v>
      </c>
      <c r="C15344" s="25">
        <v>43434</v>
      </c>
      <c r="D15344" s="26" t="s">
        <v>29</v>
      </c>
      <c r="E15344" s="27">
        <v>367.04</v>
      </c>
      <c r="F15344" s="26" t="s">
        <v>38</v>
      </c>
      <c r="G15344" s="26" t="s">
        <v>10965</v>
      </c>
      <c r="H15344" s="25">
        <v>43430</v>
      </c>
      <c r="I15344" s="23">
        <v>18009103</v>
      </c>
      <c r="J15344" s="28" t="str">
        <f t="shared" si="239"/>
        <v xml:space="preserve"> EMPENHO ESTIMATIVO PARA COBERTURA DO CONTRTO 002/2016; COM DESPESA SEGURO DE ALUNOS. PAGAMENTO DA FATURA 5180011.</v>
      </c>
      <c r="L15344" s="29" t="s">
        <v>11198</v>
      </c>
    </row>
    <row r="15345" spans="1:12" x14ac:dyDescent="0.25">
      <c r="A15345" s="23">
        <v>118594</v>
      </c>
      <c r="B15345" s="24" t="s">
        <v>1659</v>
      </c>
      <c r="C15345" s="25">
        <v>43434</v>
      </c>
      <c r="D15345" s="26" t="s">
        <v>29</v>
      </c>
      <c r="E15345" s="27">
        <v>147.26</v>
      </c>
      <c r="F15345" s="26" t="s">
        <v>38</v>
      </c>
      <c r="G15345" s="26" t="s">
        <v>10965</v>
      </c>
      <c r="H15345" s="25">
        <v>43430</v>
      </c>
      <c r="I15345" s="23">
        <v>18009104</v>
      </c>
      <c r="J15345" s="28" t="str">
        <f t="shared" si="239"/>
        <v xml:space="preserve"> EMPENHO ESTIMATIVO PARA COBERTURA DO CONTRTO 002/2016; COM DESPESA SEGURO DE ALUNOS.PAGAMENTO DA FATURA 6180011.</v>
      </c>
      <c r="L15345" s="29" t="s">
        <v>11199</v>
      </c>
    </row>
    <row r="15346" spans="1:12" x14ac:dyDescent="0.25">
      <c r="A15346" s="23">
        <v>118594</v>
      </c>
      <c r="B15346" s="24" t="s">
        <v>1659</v>
      </c>
      <c r="C15346" s="25">
        <v>43434</v>
      </c>
      <c r="D15346" s="26" t="s">
        <v>29</v>
      </c>
      <c r="E15346" s="27">
        <v>432.16</v>
      </c>
      <c r="F15346" s="26" t="s">
        <v>38</v>
      </c>
      <c r="G15346" s="26" t="s">
        <v>10965</v>
      </c>
      <c r="H15346" s="25">
        <v>43430</v>
      </c>
      <c r="I15346" s="23">
        <v>18009105</v>
      </c>
      <c r="J15346" s="28" t="str">
        <f t="shared" si="239"/>
        <v xml:space="preserve"> EMPENHO ESTIMATIVO PARA COBERTURA DO CONTRTO 002/2016; COM DESPESA SEGURO DE ALUNOS. PAGAMENTO DA FATURA 3180011.</v>
      </c>
      <c r="L15346" s="29" t="s">
        <v>11200</v>
      </c>
    </row>
    <row r="15347" spans="1:12" ht="25.5" x14ac:dyDescent="0.25">
      <c r="A15347" s="23">
        <v>118594</v>
      </c>
      <c r="B15347" s="24" t="s">
        <v>1659</v>
      </c>
      <c r="C15347" s="25">
        <v>43434</v>
      </c>
      <c r="D15347" s="26" t="s">
        <v>29</v>
      </c>
      <c r="E15347" s="27">
        <v>603.1</v>
      </c>
      <c r="F15347" s="26" t="s">
        <v>38</v>
      </c>
      <c r="G15347" s="26" t="s">
        <v>10965</v>
      </c>
      <c r="H15347" s="25">
        <v>43430</v>
      </c>
      <c r="I15347" s="23">
        <v>18009106</v>
      </c>
      <c r="J15347" s="28" t="str">
        <f t="shared" si="239"/>
        <v xml:space="preserve"> EMPENHO ESTIMATIVO PARA COBERTURA DO CONTRTO 002/2016; COM DESPESA SEGURO DE ALUNOS. PAGAMENTO DA FATURA 01180013.</v>
      </c>
      <c r="L15347" s="29" t="s">
        <v>11201</v>
      </c>
    </row>
    <row r="15348" spans="1:12" x14ac:dyDescent="0.25">
      <c r="A15348" s="23">
        <v>118594</v>
      </c>
      <c r="B15348" s="24" t="s">
        <v>1659</v>
      </c>
      <c r="C15348" s="25">
        <v>43437</v>
      </c>
      <c r="D15348" s="26" t="s">
        <v>29</v>
      </c>
      <c r="E15348" s="27">
        <v>499.5</v>
      </c>
      <c r="F15348" s="26" t="s">
        <v>38</v>
      </c>
      <c r="G15348" s="26" t="s">
        <v>10965</v>
      </c>
      <c r="H15348" s="25">
        <v>43430</v>
      </c>
      <c r="I15348" s="23">
        <v>18009107</v>
      </c>
      <c r="J15348" s="28" t="str">
        <f t="shared" si="239"/>
        <v xml:space="preserve"> EMPENHO ESTIMATIVO PARA COBERTURA DO CONTRTO 002/2016; COM DESPESA SEGURO DE ALUNOS. PAGAMENTO DA FATURA 7180011.</v>
      </c>
      <c r="L15348" s="29" t="s">
        <v>11202</v>
      </c>
    </row>
    <row r="15349" spans="1:12" x14ac:dyDescent="0.25">
      <c r="A15349" s="23">
        <v>118594</v>
      </c>
      <c r="B15349" s="24" t="s">
        <v>1659</v>
      </c>
      <c r="C15349" s="25">
        <v>43434</v>
      </c>
      <c r="D15349" s="26" t="s">
        <v>29</v>
      </c>
      <c r="E15349" s="27">
        <v>301.92</v>
      </c>
      <c r="F15349" s="26" t="s">
        <v>38</v>
      </c>
      <c r="G15349" s="26" t="s">
        <v>10965</v>
      </c>
      <c r="H15349" s="25">
        <v>43430</v>
      </c>
      <c r="I15349" s="23">
        <v>18009108</v>
      </c>
      <c r="J15349" s="28" t="str">
        <f t="shared" si="239"/>
        <v xml:space="preserve"> EMPENHO ESTIMATIVO PARA COBERTURA DO CONTRTO 002/2016; COM DESPESA SEGURO DE ALUNOS. PAGAMENTO DA FATURA 4180011.</v>
      </c>
      <c r="L15349" s="29" t="s">
        <v>11203</v>
      </c>
    </row>
    <row r="15350" spans="1:12" x14ac:dyDescent="0.25">
      <c r="A15350" s="23">
        <v>118594</v>
      </c>
      <c r="B15350" s="24" t="s">
        <v>1659</v>
      </c>
      <c r="C15350" s="25">
        <v>43434</v>
      </c>
      <c r="D15350" s="26" t="s">
        <v>29</v>
      </c>
      <c r="E15350" s="27">
        <v>298.22000000000003</v>
      </c>
      <c r="F15350" s="26" t="s">
        <v>38</v>
      </c>
      <c r="G15350" s="26" t="s">
        <v>10965</v>
      </c>
      <c r="H15350" s="25">
        <v>43430</v>
      </c>
      <c r="I15350" s="23">
        <v>18009109</v>
      </c>
      <c r="J15350" s="28" t="str">
        <f t="shared" si="239"/>
        <v xml:space="preserve"> EMPENHO ESTIMATIVO PARA COBERTURA DO CONTRTO 002/2016; COM DESPESA SEGURO DE ALUNOS. PAGAMENTO DA FATURA 2180011.</v>
      </c>
      <c r="L15350" s="29" t="s">
        <v>11204</v>
      </c>
    </row>
    <row r="15351" spans="1:12" ht="38.25" x14ac:dyDescent="0.25">
      <c r="A15351" s="23">
        <v>114801</v>
      </c>
      <c r="B15351" s="24" t="s">
        <v>1621</v>
      </c>
      <c r="C15351" s="25">
        <v>43434</v>
      </c>
      <c r="D15351" s="26" t="s">
        <v>169</v>
      </c>
      <c r="E15351" s="27">
        <v>773.61</v>
      </c>
      <c r="F15351" s="26" t="s">
        <v>38</v>
      </c>
      <c r="G15351" s="26" t="s">
        <v>8901</v>
      </c>
      <c r="H15351" s="25">
        <v>43430</v>
      </c>
      <c r="I15351" s="23">
        <v>18009111</v>
      </c>
      <c r="J15351" s="28" t="str">
        <f t="shared" si="239"/>
        <v>CONTRATO Nº 003/2016, LOCAÇÃO DE MÁQUINAS, FORNECIMENTO DE MATERIAL DE CONSUMO ASSISTÊNCIA TÉCNICA.  EFETUADO PELA LICITAÇÃO REALIZA PELO EDITAL Nº 006/2016 (PROTOCOLO Nº 13.993.060-6) ATA DE REGISTRO DE PREÇO Nº 009/2016 PARA O QUARTO TRIMESTRE DE 2018, UNESPAR, CAMPUS DE CURITIBA I. PAGAMENTO DA NF 9495.</v>
      </c>
      <c r="L15351" s="29" t="s">
        <v>11205</v>
      </c>
    </row>
    <row r="15352" spans="1:12" ht="25.5" x14ac:dyDescent="0.25">
      <c r="A15352" s="23">
        <v>123835</v>
      </c>
      <c r="B15352" s="24" t="s">
        <v>11206</v>
      </c>
      <c r="C15352" s="25">
        <v>43434</v>
      </c>
      <c r="D15352" s="26" t="s">
        <v>60</v>
      </c>
      <c r="E15352" s="27">
        <v>2071.9</v>
      </c>
      <c r="F15352" s="26" t="s">
        <v>38</v>
      </c>
      <c r="G15352" s="26" t="s">
        <v>11207</v>
      </c>
      <c r="H15352" s="25">
        <v>43430</v>
      </c>
      <c r="I15352" s="23">
        <v>18009112</v>
      </c>
      <c r="J15352" s="28" t="str">
        <f t="shared" si="239"/>
        <v>DESPESAS COM COFFEE BREAK PARA EVENTO DO COLEGIADO DE MATEMÁTICA - ENCONTRO DE TECNOLOGIA DA EDUCAÇÃO DE MATEMÁTICA - UNESPAR - CAMPUS DE APUCARANA.</v>
      </c>
      <c r="L15352" s="29" t="s">
        <v>11208</v>
      </c>
    </row>
    <row r="15353" spans="1:12" ht="38.25" x14ac:dyDescent="0.25">
      <c r="A15353" s="23">
        <v>130450</v>
      </c>
      <c r="B15353" s="24" t="s">
        <v>239</v>
      </c>
      <c r="C15353" s="25">
        <v>43434</v>
      </c>
      <c r="D15353" s="26" t="s">
        <v>60</v>
      </c>
      <c r="E15353" s="27">
        <v>2282.9</v>
      </c>
      <c r="F15353" s="26" t="s">
        <v>38</v>
      </c>
      <c r="G15353" s="26" t="s">
        <v>11209</v>
      </c>
      <c r="H15353" s="25">
        <v>43430</v>
      </c>
      <c r="I15353" s="23">
        <v>18009114</v>
      </c>
      <c r="J15353" s="28" t="str">
        <f t="shared" si="239"/>
        <v>DESPESAS COM SERVIÇO DE INTERNET DA UNESPAR - CAMPUS DE APUCARANA REFERENTE AOS MESES DE OUTUBRO E NOVEMBRO DE 2018. A DESPESA FOI ESTORNADA DO EMPENHO Nº 18002715, POIS HOUVE UMA VARIAÇÃO NO PREÇO REFERENTE AO MÊS DE NOVEMBRO O SALDO SERIA INSUFICIENTE PARA COBERTURA DA DESPESA. O AUMENTO SE DEVE AO EVENTO DE MATEMÁTICA NOS DIAS 21 A 24 DE NOVEMBRO DE 2018.</v>
      </c>
      <c r="L15353" s="29" t="s">
        <v>11210</v>
      </c>
    </row>
    <row r="15354" spans="1:12" x14ac:dyDescent="0.25">
      <c r="A15354" s="23">
        <v>143823</v>
      </c>
      <c r="B15354" s="24" t="s">
        <v>1353</v>
      </c>
      <c r="C15354" s="25">
        <v>43453</v>
      </c>
      <c r="D15354" s="26" t="s">
        <v>29</v>
      </c>
      <c r="E15354" s="27">
        <v>400</v>
      </c>
      <c r="F15354" s="26" t="s">
        <v>30</v>
      </c>
      <c r="G15354" s="26" t="s">
        <v>9932</v>
      </c>
      <c r="H15354" s="25">
        <v>43431</v>
      </c>
      <c r="I15354" s="23">
        <v>18009118</v>
      </c>
      <c r="J15354" s="28" t="str">
        <f t="shared" si="239"/>
        <v>CONVÊNIO 073/2018 - BOLSA PIBIC. REFERENTE AO MÊS DE OUTUBRO DE 2018.</v>
      </c>
      <c r="L15354" s="29" t="s">
        <v>11098</v>
      </c>
    </row>
    <row r="15355" spans="1:12" x14ac:dyDescent="0.25">
      <c r="A15355" s="23">
        <v>393935</v>
      </c>
      <c r="B15355" s="24" t="s">
        <v>9933</v>
      </c>
      <c r="C15355" s="25">
        <v>43453</v>
      </c>
      <c r="D15355" s="26" t="s">
        <v>29</v>
      </c>
      <c r="E15355" s="27">
        <v>400</v>
      </c>
      <c r="F15355" s="26" t="s">
        <v>30</v>
      </c>
      <c r="G15355" s="26" t="s">
        <v>9934</v>
      </c>
      <c r="H15355" s="25">
        <v>43431</v>
      </c>
      <c r="I15355" s="23">
        <v>18009119</v>
      </c>
      <c r="J15355" s="28" t="str">
        <f t="shared" si="239"/>
        <v>CONVÊNIO 073/2018 - BOLSA PIBIC. REFERENTE AO MÊS DE OUTUBRO DE 2018.</v>
      </c>
      <c r="L15355" s="29" t="s">
        <v>11098</v>
      </c>
    </row>
    <row r="15356" spans="1:12" x14ac:dyDescent="0.25">
      <c r="A15356" s="23">
        <v>391757</v>
      </c>
      <c r="B15356" s="24" t="s">
        <v>9935</v>
      </c>
      <c r="C15356" s="25">
        <v>43453</v>
      </c>
      <c r="D15356" s="26" t="s">
        <v>29</v>
      </c>
      <c r="E15356" s="27">
        <v>400</v>
      </c>
      <c r="F15356" s="26" t="s">
        <v>30</v>
      </c>
      <c r="G15356" s="26" t="s">
        <v>9936</v>
      </c>
      <c r="H15356" s="25">
        <v>43431</v>
      </c>
      <c r="I15356" s="23">
        <v>18009120</v>
      </c>
      <c r="J15356" s="28" t="str">
        <f t="shared" si="239"/>
        <v>CONVÊNIO 073/2018 - BOLSA PIBIC. REFERENTE AO MÊS DE OUTUBRO DE 2018.</v>
      </c>
      <c r="L15356" s="29" t="s">
        <v>11098</v>
      </c>
    </row>
    <row r="15357" spans="1:12" x14ac:dyDescent="0.25">
      <c r="A15357" s="23">
        <v>143879</v>
      </c>
      <c r="B15357" s="24" t="s">
        <v>876</v>
      </c>
      <c r="C15357" s="25">
        <v>43453</v>
      </c>
      <c r="D15357" s="26" t="s">
        <v>29</v>
      </c>
      <c r="E15357" s="27">
        <v>400</v>
      </c>
      <c r="F15357" s="26" t="s">
        <v>30</v>
      </c>
      <c r="G15357" s="26" t="s">
        <v>9937</v>
      </c>
      <c r="H15357" s="25">
        <v>43431</v>
      </c>
      <c r="I15357" s="23">
        <v>18009121</v>
      </c>
      <c r="J15357" s="28" t="str">
        <f t="shared" si="239"/>
        <v>CONVÊNIO 073/2018 - BOLSA PIBIC. REFERENTE AO MÊS DE OUTUBRO DE 2018.</v>
      </c>
      <c r="L15357" s="29" t="s">
        <v>11098</v>
      </c>
    </row>
    <row r="15358" spans="1:12" x14ac:dyDescent="0.25">
      <c r="A15358" s="23">
        <v>390121</v>
      </c>
      <c r="B15358" s="24" t="s">
        <v>9938</v>
      </c>
      <c r="C15358" s="25">
        <v>43453</v>
      </c>
      <c r="D15358" s="26" t="s">
        <v>29</v>
      </c>
      <c r="E15358" s="27">
        <v>400</v>
      </c>
      <c r="F15358" s="26" t="s">
        <v>30</v>
      </c>
      <c r="G15358" s="26" t="s">
        <v>9939</v>
      </c>
      <c r="H15358" s="25">
        <v>43431</v>
      </c>
      <c r="I15358" s="23">
        <v>18009122</v>
      </c>
      <c r="J15358" s="28" t="str">
        <f t="shared" si="239"/>
        <v>CONVÊNIO 073/2018 - BOLSA PIBIC. REFERENTE AO MÊS DE OUTUBRO DE 2018.</v>
      </c>
      <c r="L15358" s="29" t="s">
        <v>11098</v>
      </c>
    </row>
    <row r="15359" spans="1:12" x14ac:dyDescent="0.25">
      <c r="A15359" s="23">
        <v>437674</v>
      </c>
      <c r="B15359" s="24" t="s">
        <v>10386</v>
      </c>
      <c r="C15359" s="25">
        <v>43434</v>
      </c>
      <c r="D15359" s="26" t="s">
        <v>60</v>
      </c>
      <c r="E15359" s="27">
        <v>560.9</v>
      </c>
      <c r="F15359" s="26" t="s">
        <v>38</v>
      </c>
      <c r="G15359" s="26" t="s">
        <v>11211</v>
      </c>
      <c r="H15359" s="25">
        <v>43431</v>
      </c>
      <c r="I15359" s="23">
        <v>18009123</v>
      </c>
      <c r="J15359" s="28" t="str">
        <f t="shared" si="239"/>
        <v>DESPESAS COM CONSERTO E LIMPEZA E HIGIENIZAÇÃO DO AR CONDICIONADO DA UNESPAR - CAMPUS DE APUCARANA.</v>
      </c>
      <c r="L15359" s="29" t="s">
        <v>11212</v>
      </c>
    </row>
    <row r="15360" spans="1:12" x14ac:dyDescent="0.25">
      <c r="A15360" s="23">
        <v>437674</v>
      </c>
      <c r="B15360" s="24" t="s">
        <v>10386</v>
      </c>
      <c r="C15360" s="25">
        <v>43434</v>
      </c>
      <c r="D15360" s="26" t="s">
        <v>60</v>
      </c>
      <c r="E15360" s="27">
        <v>359.1</v>
      </c>
      <c r="F15360" s="26" t="s">
        <v>38</v>
      </c>
      <c r="G15360" s="26" t="s">
        <v>11211</v>
      </c>
      <c r="H15360" s="25">
        <v>43431</v>
      </c>
      <c r="I15360" s="23">
        <v>18009123</v>
      </c>
      <c r="J15360" s="28" t="str">
        <f t="shared" si="239"/>
        <v>DESPESAS COM CONSERTO E LIMPEZA E HIGIENIZAÇÃO DO AR CONDICIONADO DA UNESPAR - CAMPUS DE APUCARANA.</v>
      </c>
      <c r="L15360" s="29" t="s">
        <v>11212</v>
      </c>
    </row>
    <row r="15361" spans="1:12" x14ac:dyDescent="0.25">
      <c r="A15361" s="23">
        <v>136462</v>
      </c>
      <c r="B15361" s="24" t="s">
        <v>270</v>
      </c>
      <c r="C15361" s="25">
        <v>43434</v>
      </c>
      <c r="D15361" s="26" t="s">
        <v>183</v>
      </c>
      <c r="E15361" s="27">
        <v>43.8</v>
      </c>
      <c r="F15361" s="26" t="s">
        <v>38</v>
      </c>
      <c r="G15361" s="26" t="s">
        <v>11213</v>
      </c>
      <c r="H15361" s="25">
        <v>43431</v>
      </c>
      <c r="I15361" s="23">
        <v>18009124</v>
      </c>
      <c r="J15361" s="28" t="str">
        <f t="shared" si="239"/>
        <v>EMPENHO REFERENTE AQUISIÇÃO DE MATERIAIS DE COPA E COZINHA PARA UNESPAR CAMPUS DE CAMPO MOURÃO</v>
      </c>
      <c r="L15361" s="29" t="s">
        <v>11214</v>
      </c>
    </row>
    <row r="15362" spans="1:12" x14ac:dyDescent="0.25">
      <c r="A15362" s="23">
        <v>136462</v>
      </c>
      <c r="B15362" s="24" t="s">
        <v>270</v>
      </c>
      <c r="C15362" s="25">
        <v>43434</v>
      </c>
      <c r="D15362" s="26" t="s">
        <v>183</v>
      </c>
      <c r="E15362" s="27">
        <v>59.5</v>
      </c>
      <c r="F15362" s="26" t="s">
        <v>38</v>
      </c>
      <c r="G15362" s="26" t="s">
        <v>11215</v>
      </c>
      <c r="H15362" s="25">
        <v>43431</v>
      </c>
      <c r="I15362" s="23">
        <v>18009125</v>
      </c>
      <c r="J15362" s="28" t="str">
        <f t="shared" si="239"/>
        <v>EMPENHO REFERENTE AQUISIÇÃO DE MATERIAL DE LIMPEZA PARA UNESPAR CAMPUS DE CAMPO MOURÃO</v>
      </c>
      <c r="L15362" s="29" t="s">
        <v>11216</v>
      </c>
    </row>
    <row r="15363" spans="1:12" x14ac:dyDescent="0.25">
      <c r="A15363" s="23">
        <v>239105</v>
      </c>
      <c r="B15363" s="24" t="s">
        <v>2751</v>
      </c>
      <c r="C15363" s="25">
        <v>43434</v>
      </c>
      <c r="D15363" s="26" t="s">
        <v>183</v>
      </c>
      <c r="E15363" s="27">
        <v>500</v>
      </c>
      <c r="F15363" s="26" t="s">
        <v>38</v>
      </c>
      <c r="G15363" s="26" t="s">
        <v>11217</v>
      </c>
      <c r="H15363" s="25">
        <v>43431</v>
      </c>
      <c r="I15363" s="23">
        <v>18009127</v>
      </c>
      <c r="J15363" s="28" t="str">
        <f t="shared" si="239"/>
        <v>EMPENHO REFERENTE CONFECÇÃO DE BANNERS E UMA FAIXA COLORIDA PARA UNESPAR CAMPUS DE CAMPO MOURÃO</v>
      </c>
      <c r="L15363" s="29" t="s">
        <v>11218</v>
      </c>
    </row>
    <row r="15364" spans="1:12" x14ac:dyDescent="0.25">
      <c r="A15364" s="23">
        <v>167880</v>
      </c>
      <c r="B15364" s="24" t="s">
        <v>364</v>
      </c>
      <c r="C15364" s="25">
        <v>43434</v>
      </c>
      <c r="D15364" s="26" t="s">
        <v>183</v>
      </c>
      <c r="E15364" s="27">
        <v>549</v>
      </c>
      <c r="F15364" s="26" t="s">
        <v>38</v>
      </c>
      <c r="G15364" s="26" t="s">
        <v>8182</v>
      </c>
      <c r="H15364" s="25">
        <v>43431</v>
      </c>
      <c r="I15364" s="23">
        <v>18009128</v>
      </c>
      <c r="J15364" s="28" t="str">
        <f t="shared" si="239"/>
        <v>EMPENHO REFERENTE A HOSPEDAGEM PARA PROFESSORES E PALESTRANTES DE EVENTOS DA UNESPAR CAMPUS DE CAMPO MOURÃO.</v>
      </c>
      <c r="L15364" s="29" t="s">
        <v>8183</v>
      </c>
    </row>
    <row r="15365" spans="1:12" ht="38.25" x14ac:dyDescent="0.25">
      <c r="A15365" s="23">
        <v>467192</v>
      </c>
      <c r="B15365" s="24" t="s">
        <v>11219</v>
      </c>
      <c r="C15365" s="25">
        <v>43434</v>
      </c>
      <c r="D15365" s="26" t="s">
        <v>64</v>
      </c>
      <c r="E15365" s="27">
        <v>2520</v>
      </c>
      <c r="F15365" s="26" t="s">
        <v>38</v>
      </c>
      <c r="G15365" s="26" t="s">
        <v>11220</v>
      </c>
      <c r="H15365" s="25">
        <v>43431</v>
      </c>
      <c r="I15365" s="23">
        <v>18009129</v>
      </c>
      <c r="J15365" s="28" t="str">
        <f t="shared" si="239"/>
        <v>DESPESAS COM AQUISIÇÃO DE 01 COMPRESSOR, 02 SUPORTE ARA, 02 CARGAS DE GÁS R22, 02 MOTORES DE VENTILAÇÃO, 01 MOTOR DA CONDENSADORA E 01 CAPACITOR PARA CONSERTO DOS ARES CONDICIONADOS DA SALA DA EXPEDIÇÃO, DA SALA DE INFORMÁTICA, DO LABORATÓRIO DE INFORMÁTICA TÉRREO E DO LABORATÓRIO DO 1º ANDAR, CAMPUS DE PARANAGUÁ.</v>
      </c>
      <c r="L15365" s="29" t="s">
        <v>11221</v>
      </c>
    </row>
    <row r="15366" spans="1:12" ht="25.5" x14ac:dyDescent="0.25">
      <c r="A15366" s="23">
        <v>467192</v>
      </c>
      <c r="B15366" s="24" t="s">
        <v>11219</v>
      </c>
      <c r="C15366" s="25">
        <v>43434</v>
      </c>
      <c r="D15366" s="26" t="s">
        <v>64</v>
      </c>
      <c r="E15366" s="27">
        <v>1200</v>
      </c>
      <c r="F15366" s="26" t="s">
        <v>38</v>
      </c>
      <c r="G15366" s="26" t="s">
        <v>11222</v>
      </c>
      <c r="H15366" s="25">
        <v>43431</v>
      </c>
      <c r="I15366" s="23">
        <v>18009130</v>
      </c>
      <c r="J15366" s="28" t="str">
        <f t="shared" si="239"/>
        <v>DESPESAS COM SERVIÇOS DE REVISÃO REFERENTE AO CONSERTO DOS ARES CONDICIONADOS DA SALA DE EXPEDIÇÃO, DA SALA DE INFORMÁTICA 2º ANDAR, DO LABORATÓRIO DE INFORMÁTICA TÉRREO E DO LABORATÓRIO 1º ANDAR, CAMPUS DE PARANAGUÁ.</v>
      </c>
      <c r="L15366" s="29" t="s">
        <v>11223</v>
      </c>
    </row>
    <row r="15367" spans="1:12" x14ac:dyDescent="0.25">
      <c r="A15367" s="23">
        <v>390139</v>
      </c>
      <c r="B15367" s="24" t="s">
        <v>9940</v>
      </c>
      <c r="C15367" s="25">
        <v>43453</v>
      </c>
      <c r="D15367" s="26" t="s">
        <v>29</v>
      </c>
      <c r="E15367" s="27">
        <v>400</v>
      </c>
      <c r="F15367" s="26" t="s">
        <v>30</v>
      </c>
      <c r="G15367" s="26" t="s">
        <v>9941</v>
      </c>
      <c r="H15367" s="25">
        <v>43431</v>
      </c>
      <c r="I15367" s="23">
        <v>18009131</v>
      </c>
      <c r="J15367" s="28" t="str">
        <f t="shared" si="239"/>
        <v>CONVÊNIO 073/2018 - BOLSA PIBIC. REFERENTE AO MÊS DE OUTUBRO DE 2018.</v>
      </c>
      <c r="L15367" s="29" t="s">
        <v>11098</v>
      </c>
    </row>
    <row r="15368" spans="1:12" x14ac:dyDescent="0.25">
      <c r="A15368" s="23">
        <v>391041</v>
      </c>
      <c r="B15368" s="24" t="s">
        <v>9942</v>
      </c>
      <c r="C15368" s="25">
        <v>43453</v>
      </c>
      <c r="D15368" s="26" t="s">
        <v>29</v>
      </c>
      <c r="E15368" s="27">
        <v>400</v>
      </c>
      <c r="F15368" s="26" t="s">
        <v>30</v>
      </c>
      <c r="G15368" s="26" t="s">
        <v>9943</v>
      </c>
      <c r="H15368" s="25">
        <v>43431</v>
      </c>
      <c r="I15368" s="23">
        <v>18009132</v>
      </c>
      <c r="J15368" s="28" t="str">
        <f t="shared" si="239"/>
        <v>CONVÊNIO 073/2018 - BOLSA PIBIC. REFERENTE AO MÊS DE OUTUBRO DE 2018.</v>
      </c>
      <c r="L15368" s="29" t="s">
        <v>11098</v>
      </c>
    </row>
    <row r="15369" spans="1:12" x14ac:dyDescent="0.25">
      <c r="A15369" s="23">
        <v>390377</v>
      </c>
      <c r="B15369" s="24" t="s">
        <v>2820</v>
      </c>
      <c r="C15369" s="25">
        <v>43453</v>
      </c>
      <c r="D15369" s="26" t="s">
        <v>29</v>
      </c>
      <c r="E15369" s="27">
        <v>400</v>
      </c>
      <c r="F15369" s="26" t="s">
        <v>30</v>
      </c>
      <c r="G15369" s="26" t="s">
        <v>9944</v>
      </c>
      <c r="H15369" s="25">
        <v>43431</v>
      </c>
      <c r="I15369" s="23">
        <v>18009133</v>
      </c>
      <c r="J15369" s="28" t="str">
        <f t="shared" si="239"/>
        <v>CONVÊNIO 073/2018 - BOLSA PIBIC. REFERENTE AO MÊS DE OUTUBRO DE 2018.</v>
      </c>
      <c r="L15369" s="29" t="s">
        <v>11098</v>
      </c>
    </row>
    <row r="15370" spans="1:12" x14ac:dyDescent="0.25">
      <c r="A15370" s="23">
        <v>391932</v>
      </c>
      <c r="B15370" s="24" t="s">
        <v>9945</v>
      </c>
      <c r="C15370" s="25">
        <v>43453</v>
      </c>
      <c r="D15370" s="26" t="s">
        <v>29</v>
      </c>
      <c r="E15370" s="27">
        <v>400</v>
      </c>
      <c r="F15370" s="26" t="s">
        <v>30</v>
      </c>
      <c r="G15370" s="26" t="s">
        <v>9946</v>
      </c>
      <c r="H15370" s="25">
        <v>43431</v>
      </c>
      <c r="I15370" s="23">
        <v>18009134</v>
      </c>
      <c r="J15370" s="28" t="str">
        <f t="shared" si="239"/>
        <v>CONVÊNIO 073/2018 - BOLSA PIBIC. REFERENTE AO MÊS DE OUTUBRO DE 2018.</v>
      </c>
      <c r="L15370" s="29" t="s">
        <v>11098</v>
      </c>
    </row>
    <row r="15371" spans="1:12" x14ac:dyDescent="0.25">
      <c r="A15371" s="23">
        <v>144312</v>
      </c>
      <c r="B15371" s="24" t="s">
        <v>1008</v>
      </c>
      <c r="C15371" s="25">
        <v>43454</v>
      </c>
      <c r="D15371" s="26" t="s">
        <v>29</v>
      </c>
      <c r="E15371" s="27">
        <v>400</v>
      </c>
      <c r="F15371" s="26" t="s">
        <v>30</v>
      </c>
      <c r="G15371" s="26" t="s">
        <v>9947</v>
      </c>
      <c r="H15371" s="25">
        <v>43431</v>
      </c>
      <c r="I15371" s="23">
        <v>18009135</v>
      </c>
      <c r="J15371" s="28" t="str">
        <f t="shared" si="239"/>
        <v>CONVÊNIO 073/2018 - BOLSA PIBIC. REFERENTE AO MÊS DE OUTUBRO DE 2018.</v>
      </c>
      <c r="L15371" s="29" t="s">
        <v>11098</v>
      </c>
    </row>
    <row r="15372" spans="1:12" x14ac:dyDescent="0.25">
      <c r="A15372" s="23">
        <v>391740</v>
      </c>
      <c r="B15372" s="24" t="s">
        <v>9948</v>
      </c>
      <c r="C15372" s="25">
        <v>43453</v>
      </c>
      <c r="D15372" s="26" t="s">
        <v>29</v>
      </c>
      <c r="E15372" s="27">
        <v>400</v>
      </c>
      <c r="F15372" s="26" t="s">
        <v>30</v>
      </c>
      <c r="G15372" s="26" t="s">
        <v>9949</v>
      </c>
      <c r="H15372" s="25">
        <v>43431</v>
      </c>
      <c r="I15372" s="23">
        <v>18009136</v>
      </c>
      <c r="J15372" s="28" t="str">
        <f t="shared" ref="J15372:J15435" si="240">UPPER(L15372)</f>
        <v>CONVÊNIO 073/2018 - BOLSA PIBIC. REFERENTE AO MÊS DE OUTUBRO DE 2018.</v>
      </c>
      <c r="L15372" s="29" t="s">
        <v>11098</v>
      </c>
    </row>
    <row r="15373" spans="1:12" x14ac:dyDescent="0.25">
      <c r="A15373" s="23">
        <v>392926</v>
      </c>
      <c r="B15373" s="24" t="s">
        <v>9951</v>
      </c>
      <c r="C15373" s="25">
        <v>43453</v>
      </c>
      <c r="D15373" s="26" t="s">
        <v>29</v>
      </c>
      <c r="E15373" s="27">
        <v>400</v>
      </c>
      <c r="F15373" s="26" t="s">
        <v>30</v>
      </c>
      <c r="G15373" s="26" t="s">
        <v>9952</v>
      </c>
      <c r="H15373" s="25">
        <v>43431</v>
      </c>
      <c r="I15373" s="23">
        <v>18009137</v>
      </c>
      <c r="J15373" s="28" t="str">
        <f t="shared" si="240"/>
        <v>CONVÊNIO 073/2018 - BOLSA PIBIC. REFERENTE AO MÊS DE OUTUBRO DE 2018.</v>
      </c>
      <c r="L15373" s="29" t="s">
        <v>11098</v>
      </c>
    </row>
    <row r="15374" spans="1:12" x14ac:dyDescent="0.25">
      <c r="A15374" s="23">
        <v>391095</v>
      </c>
      <c r="B15374" s="24" t="s">
        <v>9955</v>
      </c>
      <c r="C15374" s="25">
        <v>43453</v>
      </c>
      <c r="D15374" s="26" t="s">
        <v>29</v>
      </c>
      <c r="E15374" s="27">
        <v>400</v>
      </c>
      <c r="F15374" s="26" t="s">
        <v>30</v>
      </c>
      <c r="G15374" s="26" t="s">
        <v>9956</v>
      </c>
      <c r="H15374" s="25">
        <v>43431</v>
      </c>
      <c r="I15374" s="23">
        <v>18009138</v>
      </c>
      <c r="J15374" s="28" t="str">
        <f t="shared" si="240"/>
        <v>CONVÊNIO 073/2018 - BOLSA PIBIC. REFERENTE AO MÊS DE OUTUBRO DE 2018.</v>
      </c>
      <c r="L15374" s="29" t="s">
        <v>11098</v>
      </c>
    </row>
    <row r="15375" spans="1:12" x14ac:dyDescent="0.25">
      <c r="A15375" s="23">
        <v>364948</v>
      </c>
      <c r="B15375" s="24" t="s">
        <v>2831</v>
      </c>
      <c r="C15375" s="25">
        <v>43453</v>
      </c>
      <c r="D15375" s="26" t="s">
        <v>29</v>
      </c>
      <c r="E15375" s="27">
        <v>400</v>
      </c>
      <c r="F15375" s="26" t="s">
        <v>30</v>
      </c>
      <c r="G15375" s="26" t="s">
        <v>9957</v>
      </c>
      <c r="H15375" s="25">
        <v>43431</v>
      </c>
      <c r="I15375" s="23">
        <v>18009139</v>
      </c>
      <c r="J15375" s="28" t="str">
        <f t="shared" si="240"/>
        <v>CONVÊNIO 073/2018 - BOLSA PIBIC. REFERENTE AO MÊS DE OUTUBRO DE 2018.</v>
      </c>
      <c r="L15375" s="29" t="s">
        <v>11098</v>
      </c>
    </row>
    <row r="15376" spans="1:12" x14ac:dyDescent="0.25">
      <c r="A15376" s="23">
        <v>393998</v>
      </c>
      <c r="B15376" s="24" t="s">
        <v>9958</v>
      </c>
      <c r="C15376" s="25">
        <v>43453</v>
      </c>
      <c r="D15376" s="26" t="s">
        <v>29</v>
      </c>
      <c r="E15376" s="27">
        <v>400</v>
      </c>
      <c r="F15376" s="26" t="s">
        <v>30</v>
      </c>
      <c r="G15376" s="26" t="s">
        <v>9959</v>
      </c>
      <c r="H15376" s="25">
        <v>43431</v>
      </c>
      <c r="I15376" s="23">
        <v>18009140</v>
      </c>
      <c r="J15376" s="28" t="str">
        <f t="shared" si="240"/>
        <v>CONVÊNIO 073/2018 - BOLSA PIBIC. REFERENTE AO MÊS DE OUTUBRO DE 2018.</v>
      </c>
      <c r="L15376" s="29" t="s">
        <v>11098</v>
      </c>
    </row>
    <row r="15377" spans="1:12" x14ac:dyDescent="0.25">
      <c r="A15377" s="23">
        <v>391114</v>
      </c>
      <c r="B15377" s="24" t="s">
        <v>3098</v>
      </c>
      <c r="C15377" s="25">
        <v>43453</v>
      </c>
      <c r="D15377" s="26" t="s">
        <v>29</v>
      </c>
      <c r="E15377" s="27">
        <v>400</v>
      </c>
      <c r="F15377" s="26" t="s">
        <v>30</v>
      </c>
      <c r="G15377" s="26" t="s">
        <v>9960</v>
      </c>
      <c r="H15377" s="25">
        <v>43431</v>
      </c>
      <c r="I15377" s="23">
        <v>18009141</v>
      </c>
      <c r="J15377" s="28" t="str">
        <f t="shared" si="240"/>
        <v>CONVÊNIO 073/2018 - BOLSA PIBIC. REFERENTE AO MÊS DE OUTUBRO DE 2018.</v>
      </c>
      <c r="L15377" s="29" t="s">
        <v>11098</v>
      </c>
    </row>
    <row r="15378" spans="1:12" x14ac:dyDescent="0.25">
      <c r="A15378" s="23">
        <v>394156</v>
      </c>
      <c r="B15378" s="24" t="s">
        <v>9965</v>
      </c>
      <c r="C15378" s="25">
        <v>43453</v>
      </c>
      <c r="D15378" s="26" t="s">
        <v>29</v>
      </c>
      <c r="E15378" s="27">
        <v>400</v>
      </c>
      <c r="F15378" s="26" t="s">
        <v>30</v>
      </c>
      <c r="G15378" s="26" t="s">
        <v>9966</v>
      </c>
      <c r="H15378" s="25">
        <v>43431</v>
      </c>
      <c r="I15378" s="23">
        <v>18009142</v>
      </c>
      <c r="J15378" s="28" t="str">
        <f t="shared" si="240"/>
        <v>CONVÊNIO 073/2018 - BOLSA PIBIC. REFERENTE AO MÊS DE OUTUBRO DE 2018.</v>
      </c>
      <c r="L15378" s="29" t="s">
        <v>11098</v>
      </c>
    </row>
    <row r="15379" spans="1:12" ht="25.5" x14ac:dyDescent="0.25">
      <c r="A15379" s="23">
        <v>107534</v>
      </c>
      <c r="B15379" s="24" t="s">
        <v>11224</v>
      </c>
      <c r="C15379" s="25"/>
      <c r="D15379" s="26" t="s">
        <v>70</v>
      </c>
      <c r="E15379" s="27">
        <v>41.8</v>
      </c>
      <c r="F15379" s="26" t="s">
        <v>38</v>
      </c>
      <c r="G15379" s="26" t="s">
        <v>11225</v>
      </c>
      <c r="H15379" s="25">
        <v>43431</v>
      </c>
      <c r="I15379" s="23">
        <v>18009143</v>
      </c>
      <c r="J15379" s="28" t="str">
        <f t="shared" si="240"/>
        <v>LIQUIDAÇÃO DA NF 9654, REFERENTE AQUISIÇÃO DE 02 (DOIS) SACOS DE CIMENTO 50KG PARA USO DO SETOR DE PSICULTURA DA UNIVERSIDADE ESTADUAL DO PARANÁ - CAMPUS DE UNIÃO DA VITÓRIA.</v>
      </c>
      <c r="L15379" s="29" t="s">
        <v>11226</v>
      </c>
    </row>
    <row r="15380" spans="1:12" x14ac:dyDescent="0.25">
      <c r="A15380" s="23">
        <v>444384</v>
      </c>
      <c r="B15380" s="24" t="s">
        <v>11227</v>
      </c>
      <c r="C15380" s="25">
        <v>43434</v>
      </c>
      <c r="D15380" s="26" t="s">
        <v>183</v>
      </c>
      <c r="E15380" s="27">
        <v>370</v>
      </c>
      <c r="F15380" s="26" t="s">
        <v>35</v>
      </c>
      <c r="G15380" s="26" t="s">
        <v>11228</v>
      </c>
      <c r="H15380" s="25">
        <v>43431</v>
      </c>
      <c r="I15380" s="23">
        <v>18009145</v>
      </c>
      <c r="J15380" s="28" t="str">
        <f t="shared" si="240"/>
        <v>EMPENHO REFERENTE A RECARGA DE 10UN DE TONER PARA OS COLEGIADOS DA UNESPAR CAMPUS DE CAMPO MOURÃO.</v>
      </c>
      <c r="L15380" s="29" t="s">
        <v>11229</v>
      </c>
    </row>
    <row r="15381" spans="1:12" x14ac:dyDescent="0.25">
      <c r="A15381" s="23">
        <v>440700</v>
      </c>
      <c r="B15381" s="24" t="s">
        <v>11230</v>
      </c>
      <c r="C15381" s="25">
        <v>43434</v>
      </c>
      <c r="D15381" s="26" t="s">
        <v>183</v>
      </c>
      <c r="E15381" s="27">
        <v>399</v>
      </c>
      <c r="F15381" s="26" t="s">
        <v>35</v>
      </c>
      <c r="G15381" s="26" t="s">
        <v>11231</v>
      </c>
      <c r="H15381" s="25">
        <v>43431</v>
      </c>
      <c r="I15381" s="23">
        <v>18009147</v>
      </c>
      <c r="J15381" s="28" t="str">
        <f t="shared" si="240"/>
        <v>EMPENHO REFERENTE AQUISIÇÃO DE GÊNEROS ALIMENTÍCIOS PARA UNESPAR CAMPUS DE CAMPO MOURÃO</v>
      </c>
      <c r="L15381" s="29" t="s">
        <v>11232</v>
      </c>
    </row>
    <row r="15382" spans="1:12" x14ac:dyDescent="0.25">
      <c r="A15382" s="23">
        <v>126931</v>
      </c>
      <c r="B15382" s="24" t="s">
        <v>6022</v>
      </c>
      <c r="C15382" s="25">
        <v>43434</v>
      </c>
      <c r="D15382" s="26" t="s">
        <v>183</v>
      </c>
      <c r="E15382" s="27">
        <v>1440.5</v>
      </c>
      <c r="F15382" s="26" t="s">
        <v>35</v>
      </c>
      <c r="G15382" s="26" t="s">
        <v>11233</v>
      </c>
      <c r="H15382" s="25">
        <v>43431</v>
      </c>
      <c r="I15382" s="23">
        <v>18009148</v>
      </c>
      <c r="J15382" s="28" t="str">
        <f t="shared" si="240"/>
        <v>EMPENHO REFERENTE AQUISIÇÃO DE GÊNEROS ALIMENTÍCIOS PARA UNESPAR CAMPUS DE CAMPO MOURÃO</v>
      </c>
      <c r="L15382" s="29" t="s">
        <v>11232</v>
      </c>
    </row>
    <row r="15383" spans="1:12" x14ac:dyDescent="0.25">
      <c r="A15383" s="23">
        <v>136462</v>
      </c>
      <c r="B15383" s="24" t="s">
        <v>270</v>
      </c>
      <c r="C15383" s="25">
        <v>43434</v>
      </c>
      <c r="D15383" s="26" t="s">
        <v>183</v>
      </c>
      <c r="E15383" s="27">
        <v>77.8</v>
      </c>
      <c r="F15383" s="26" t="s">
        <v>35</v>
      </c>
      <c r="G15383" s="26" t="s">
        <v>11234</v>
      </c>
      <c r="H15383" s="25">
        <v>43431</v>
      </c>
      <c r="I15383" s="23">
        <v>18009149</v>
      </c>
      <c r="J15383" s="28" t="str">
        <f t="shared" si="240"/>
        <v>EMPENHO REFERENTE AQUISIÇÃO DE GÊNEROS ALIMENTÍCIOS PARA UNESPAR CAMPUS DE CAMPO MOURÃO</v>
      </c>
      <c r="L15383" s="29" t="s">
        <v>11232</v>
      </c>
    </row>
    <row r="15384" spans="1:12" x14ac:dyDescent="0.25">
      <c r="A15384" s="23">
        <v>155129</v>
      </c>
      <c r="B15384" s="24" t="s">
        <v>3353</v>
      </c>
      <c r="C15384" s="25">
        <v>43434</v>
      </c>
      <c r="D15384" s="26" t="s">
        <v>24</v>
      </c>
      <c r="E15384" s="27">
        <v>1086741.3899999999</v>
      </c>
      <c r="F15384" s="26" t="s">
        <v>38</v>
      </c>
      <c r="G15384" s="26" t="s">
        <v>11235</v>
      </c>
      <c r="H15384" s="25">
        <v>43431</v>
      </c>
      <c r="I15384" s="23">
        <v>18009150</v>
      </c>
      <c r="J15384" s="28" t="str">
        <f t="shared" si="240"/>
        <v>PROCAUTOMINTEGRAÇÃO/FOLHAMETA4</v>
      </c>
      <c r="L15384" s="29" t="s">
        <v>6320</v>
      </c>
    </row>
    <row r="15385" spans="1:12" x14ac:dyDescent="0.25">
      <c r="A15385" s="23">
        <v>155129</v>
      </c>
      <c r="B15385" s="24" t="s">
        <v>3353</v>
      </c>
      <c r="C15385" s="25">
        <v>43434</v>
      </c>
      <c r="D15385" s="26" t="s">
        <v>24</v>
      </c>
      <c r="E15385" s="27">
        <v>111451.28</v>
      </c>
      <c r="F15385" s="26" t="s">
        <v>38</v>
      </c>
      <c r="G15385" s="26" t="s">
        <v>11235</v>
      </c>
      <c r="H15385" s="25">
        <v>43431</v>
      </c>
      <c r="I15385" s="23">
        <v>18009151</v>
      </c>
      <c r="J15385" s="28" t="str">
        <f t="shared" si="240"/>
        <v>PROCAUTOMINTEGRAÇÃO/FOLHAMETA4</v>
      </c>
      <c r="L15385" s="29" t="s">
        <v>6320</v>
      </c>
    </row>
    <row r="15386" spans="1:12" x14ac:dyDescent="0.25">
      <c r="A15386" s="23">
        <v>155129</v>
      </c>
      <c r="B15386" s="24" t="s">
        <v>3353</v>
      </c>
      <c r="C15386" s="25">
        <v>43434</v>
      </c>
      <c r="D15386" s="26" t="s">
        <v>24</v>
      </c>
      <c r="E15386" s="27">
        <v>135228.6</v>
      </c>
      <c r="F15386" s="26" t="s">
        <v>38</v>
      </c>
      <c r="G15386" s="26" t="s">
        <v>11235</v>
      </c>
      <c r="H15386" s="25">
        <v>43431</v>
      </c>
      <c r="I15386" s="23">
        <v>18009152</v>
      </c>
      <c r="J15386" s="28" t="str">
        <f t="shared" si="240"/>
        <v>PROCAUTOMINTEGRAÇÃO/FOLHAMETA4</v>
      </c>
      <c r="L15386" s="29" t="s">
        <v>6320</v>
      </c>
    </row>
    <row r="15387" spans="1:12" x14ac:dyDescent="0.25">
      <c r="A15387" s="23">
        <v>155129</v>
      </c>
      <c r="B15387" s="24" t="s">
        <v>3353</v>
      </c>
      <c r="C15387" s="25">
        <v>43434</v>
      </c>
      <c r="D15387" s="26" t="s">
        <v>24</v>
      </c>
      <c r="E15387" s="27">
        <v>11869.48</v>
      </c>
      <c r="F15387" s="26" t="s">
        <v>3496</v>
      </c>
      <c r="G15387" s="26" t="s">
        <v>11236</v>
      </c>
      <c r="H15387" s="25">
        <v>43431</v>
      </c>
      <c r="I15387" s="23">
        <v>18009153</v>
      </c>
      <c r="J15387" s="28" t="str">
        <f t="shared" si="240"/>
        <v>PROCAUTOMINTEGRAÇÃO/FOLHAMETA4</v>
      </c>
      <c r="L15387" s="29" t="s">
        <v>6320</v>
      </c>
    </row>
    <row r="15388" spans="1:12" x14ac:dyDescent="0.25">
      <c r="A15388" s="23">
        <v>155129</v>
      </c>
      <c r="B15388" s="24" t="s">
        <v>3353</v>
      </c>
      <c r="C15388" s="25">
        <v>43434</v>
      </c>
      <c r="D15388" s="26" t="s">
        <v>24</v>
      </c>
      <c r="E15388" s="27">
        <v>44151.85</v>
      </c>
      <c r="F15388" s="26" t="s">
        <v>3496</v>
      </c>
      <c r="G15388" s="26" t="s">
        <v>11237</v>
      </c>
      <c r="H15388" s="25">
        <v>43431</v>
      </c>
      <c r="I15388" s="23">
        <v>18009154</v>
      </c>
      <c r="J15388" s="28" t="str">
        <f t="shared" si="240"/>
        <v>PROCAUTOMINTEGRAÇÃO/FOLHAMETA4</v>
      </c>
      <c r="L15388" s="29" t="s">
        <v>6320</v>
      </c>
    </row>
    <row r="15389" spans="1:12" x14ac:dyDescent="0.25">
      <c r="A15389" s="23">
        <v>155129</v>
      </c>
      <c r="B15389" s="24" t="s">
        <v>3353</v>
      </c>
      <c r="C15389" s="25">
        <v>43434</v>
      </c>
      <c r="D15389" s="26" t="s">
        <v>24</v>
      </c>
      <c r="E15389" s="27">
        <v>18735.34</v>
      </c>
      <c r="F15389" s="26" t="s">
        <v>3496</v>
      </c>
      <c r="G15389" s="26" t="s">
        <v>11238</v>
      </c>
      <c r="H15389" s="25">
        <v>43431</v>
      </c>
      <c r="I15389" s="23">
        <v>18009155</v>
      </c>
      <c r="J15389" s="28" t="str">
        <f t="shared" si="240"/>
        <v>PROCAUTOMINTEGRAÇÃO/FOLHAMETA4</v>
      </c>
      <c r="L15389" s="29" t="s">
        <v>6320</v>
      </c>
    </row>
    <row r="15390" spans="1:12" x14ac:dyDescent="0.25">
      <c r="A15390" s="23">
        <v>155129</v>
      </c>
      <c r="B15390" s="24" t="s">
        <v>3353</v>
      </c>
      <c r="C15390" s="25">
        <v>43434</v>
      </c>
      <c r="D15390" s="26" t="s">
        <v>24</v>
      </c>
      <c r="E15390" s="27">
        <v>3071.76</v>
      </c>
      <c r="F15390" s="26" t="s">
        <v>38</v>
      </c>
      <c r="G15390" s="26" t="s">
        <v>11239</v>
      </c>
      <c r="H15390" s="25">
        <v>43431</v>
      </c>
      <c r="I15390" s="23">
        <v>18009156</v>
      </c>
      <c r="J15390" s="28" t="str">
        <f t="shared" si="240"/>
        <v>PROCAUTOMINTEGRAÇÃO/FOLHAMETA4</v>
      </c>
      <c r="L15390" s="29" t="s">
        <v>6320</v>
      </c>
    </row>
    <row r="15391" spans="1:12" x14ac:dyDescent="0.25">
      <c r="A15391" s="23">
        <v>155129</v>
      </c>
      <c r="B15391" s="24" t="s">
        <v>3353</v>
      </c>
      <c r="C15391" s="25">
        <v>43434</v>
      </c>
      <c r="D15391" s="26" t="s">
        <v>24</v>
      </c>
      <c r="E15391" s="27">
        <v>39676.29</v>
      </c>
      <c r="F15391" s="26" t="s">
        <v>38</v>
      </c>
      <c r="G15391" s="26" t="s">
        <v>11239</v>
      </c>
      <c r="H15391" s="25">
        <v>43431</v>
      </c>
      <c r="I15391" s="23">
        <v>18009157</v>
      </c>
      <c r="J15391" s="28" t="str">
        <f t="shared" si="240"/>
        <v>PROCAUTOMINTEGRAÇÃO/FOLHAMETA4</v>
      </c>
      <c r="L15391" s="29" t="s">
        <v>6320</v>
      </c>
    </row>
    <row r="15392" spans="1:12" x14ac:dyDescent="0.25">
      <c r="A15392" s="23">
        <v>155129</v>
      </c>
      <c r="B15392" s="24" t="s">
        <v>3353</v>
      </c>
      <c r="C15392" s="25">
        <v>43434</v>
      </c>
      <c r="D15392" s="26" t="s">
        <v>24</v>
      </c>
      <c r="E15392" s="27">
        <v>2971177.15</v>
      </c>
      <c r="F15392" s="26" t="s">
        <v>38</v>
      </c>
      <c r="G15392" s="26" t="s">
        <v>11239</v>
      </c>
      <c r="H15392" s="25">
        <v>43431</v>
      </c>
      <c r="I15392" s="23">
        <v>18009158</v>
      </c>
      <c r="J15392" s="28" t="str">
        <f t="shared" si="240"/>
        <v>PROCAUTOMINTEGRAÇÃO/FOLHAMETA4</v>
      </c>
      <c r="L15392" s="29" t="s">
        <v>6320</v>
      </c>
    </row>
    <row r="15393" spans="1:12" x14ac:dyDescent="0.25">
      <c r="A15393" s="23">
        <v>155129</v>
      </c>
      <c r="B15393" s="24" t="s">
        <v>3353</v>
      </c>
      <c r="C15393" s="25">
        <v>43434</v>
      </c>
      <c r="D15393" s="26" t="s">
        <v>24</v>
      </c>
      <c r="E15393" s="27">
        <v>193246.26</v>
      </c>
      <c r="F15393" s="26" t="s">
        <v>35</v>
      </c>
      <c r="G15393" s="26" t="s">
        <v>11240</v>
      </c>
      <c r="H15393" s="25">
        <v>43431</v>
      </c>
      <c r="I15393" s="23">
        <v>18009160</v>
      </c>
      <c r="J15393" s="28" t="str">
        <f t="shared" si="240"/>
        <v>PROCAUTOMINTEGRAÇÃO/FOLHAMETA4</v>
      </c>
      <c r="L15393" s="29" t="s">
        <v>6320</v>
      </c>
    </row>
    <row r="15394" spans="1:12" ht="25.5" x14ac:dyDescent="0.25">
      <c r="A15394" s="23">
        <v>107856</v>
      </c>
      <c r="B15394" s="24" t="s">
        <v>3058</v>
      </c>
      <c r="C15394" s="25">
        <v>43434</v>
      </c>
      <c r="D15394" s="26" t="s">
        <v>183</v>
      </c>
      <c r="E15394" s="27">
        <v>196.53</v>
      </c>
      <c r="F15394" s="26" t="s">
        <v>35</v>
      </c>
      <c r="G15394" s="26" t="s">
        <v>11241</v>
      </c>
      <c r="H15394" s="25">
        <v>43431</v>
      </c>
      <c r="I15394" s="23">
        <v>18009162</v>
      </c>
      <c r="J15394" s="28" t="str">
        <f t="shared" si="240"/>
        <v>EMPENHO REFERENTE MANUTENÇÃO DE CABEAMENTO, AQUISIÇÃO DE CONECTOR 101 E EMENDA LINEAR BARGOA E CABO CCI 50X 02 PARES PARA UNESPAR CAMPUS DE CAMPO MOURÃO.</v>
      </c>
      <c r="L15394" s="29" t="s">
        <v>11242</v>
      </c>
    </row>
    <row r="15395" spans="1:12" ht="25.5" x14ac:dyDescent="0.25">
      <c r="A15395" s="23">
        <v>463777</v>
      </c>
      <c r="B15395" s="24" t="s">
        <v>11243</v>
      </c>
      <c r="C15395" s="25">
        <v>43434</v>
      </c>
      <c r="D15395" s="26" t="s">
        <v>183</v>
      </c>
      <c r="E15395" s="27">
        <v>540</v>
      </c>
      <c r="F15395" s="26" t="s">
        <v>35</v>
      </c>
      <c r="G15395" s="26" t="s">
        <v>11244</v>
      </c>
      <c r="H15395" s="25">
        <v>43431</v>
      </c>
      <c r="I15395" s="23">
        <v>18009163</v>
      </c>
      <c r="J15395" s="28" t="str">
        <f t="shared" si="240"/>
        <v>EMPENHO REFERENTE A AQUISIÇÃO DE 12 LATAS DE TINTA RECICLADA CINZA ESCURO ZARCAO SANFIX 20LT PARA A UNESPAR CAMPUS DE CAMPO MOURÃO.</v>
      </c>
      <c r="L15395" s="29" t="s">
        <v>11245</v>
      </c>
    </row>
    <row r="15396" spans="1:12" ht="38.25" x14ac:dyDescent="0.25">
      <c r="A15396" s="23">
        <v>106328</v>
      </c>
      <c r="B15396" s="24" t="s">
        <v>8201</v>
      </c>
      <c r="C15396" s="25">
        <v>43434</v>
      </c>
      <c r="D15396" s="26" t="s">
        <v>157</v>
      </c>
      <c r="E15396" s="27">
        <v>480</v>
      </c>
      <c r="F15396" s="26" t="s">
        <v>35</v>
      </c>
      <c r="G15396" s="26" t="s">
        <v>11246</v>
      </c>
      <c r="H15396" s="25">
        <v>43431</v>
      </c>
      <c r="I15396" s="23">
        <v>18009165</v>
      </c>
      <c r="J15396" s="28" t="str">
        <f t="shared" si="240"/>
        <v>DESCENTRALIZAÇÃO DE RECURSOS ORÇAMENTÁRIOS PARA FAZER FRENTE A DESPESAS DO 4. TRIMESTRE DE 2018, CONFORME SOLICITAÇÕES, PARA O CAMPUS DE PARANAVAÍ. DESPESA REFERENTE AQUISIÇÃO DE TELHAS FIBROCIMENTO PARA ATENDER SETORES DESTE CAMPUS.</v>
      </c>
      <c r="L15396" s="29" t="s">
        <v>11247</v>
      </c>
    </row>
    <row r="15397" spans="1:12" x14ac:dyDescent="0.25">
      <c r="A15397" s="23">
        <v>269278</v>
      </c>
      <c r="B15397" s="24" t="s">
        <v>5388</v>
      </c>
      <c r="C15397" s="25">
        <v>43434</v>
      </c>
      <c r="D15397" s="26" t="s">
        <v>157</v>
      </c>
      <c r="E15397" s="27">
        <v>290</v>
      </c>
      <c r="F15397" s="26" t="s">
        <v>38</v>
      </c>
      <c r="G15397" s="26" t="s">
        <v>11248</v>
      </c>
      <c r="H15397" s="25">
        <v>43431</v>
      </c>
      <c r="I15397" s="23">
        <v>18009166</v>
      </c>
      <c r="J15397" s="28" t="str">
        <f t="shared" si="240"/>
        <v>DESPESA REFERENTE A CONSERTO DO CONECTOR DA CAIXA DE SOM DO MINI AUDITÓRIO DESTE CAMPUS.</v>
      </c>
      <c r="L15397" s="29" t="s">
        <v>11249</v>
      </c>
    </row>
    <row r="15398" spans="1:12" ht="38.25" x14ac:dyDescent="0.25">
      <c r="A15398" s="23">
        <v>385505</v>
      </c>
      <c r="B15398" s="24" t="s">
        <v>8671</v>
      </c>
      <c r="C15398" s="25">
        <v>43434</v>
      </c>
      <c r="D15398" s="26" t="s">
        <v>157</v>
      </c>
      <c r="E15398" s="27">
        <v>1135</v>
      </c>
      <c r="F15398" s="26" t="s">
        <v>38</v>
      </c>
      <c r="G15398" s="26" t="s">
        <v>11250</v>
      </c>
      <c r="H15398" s="25">
        <v>43431</v>
      </c>
      <c r="I15398" s="23">
        <v>18009167</v>
      </c>
      <c r="J15398" s="28" t="str">
        <f t="shared" si="240"/>
        <v>DESCENTRALIZAÇÃO DE RECURSOS ORÇAMENTÁRIOS PARA FAZER FRENTE A DESPESAS DO 4. TRIMESTRE DE 2018, CONFORME SOLICITAÇÕES, PARA O CAMPUS DE PARANAVAÍ. DESPESA REFERENTE A LOCAÇÃO DE PISCINA OLÍMPICA AQUECIDA PARA UTILIZAÇÃO EM AULAS PRÁTICAS DO CURSO DE EDUCAÇÃO FÍSICA. DESTE CAMPUS.</v>
      </c>
      <c r="L15398" s="29" t="s">
        <v>11251</v>
      </c>
    </row>
    <row r="15399" spans="1:12" ht="38.25" x14ac:dyDescent="0.25">
      <c r="A15399" s="23">
        <v>385505</v>
      </c>
      <c r="B15399" s="24" t="s">
        <v>8671</v>
      </c>
      <c r="C15399" s="25">
        <v>43434</v>
      </c>
      <c r="D15399" s="26" t="s">
        <v>157</v>
      </c>
      <c r="E15399" s="27">
        <v>1135</v>
      </c>
      <c r="F15399" s="26" t="s">
        <v>38</v>
      </c>
      <c r="G15399" s="26" t="s">
        <v>11250</v>
      </c>
      <c r="H15399" s="25">
        <v>43431</v>
      </c>
      <c r="I15399" s="23">
        <v>18009168</v>
      </c>
      <c r="J15399" s="28" t="str">
        <f t="shared" si="240"/>
        <v>DESCENTRALIZAÇÃO DE RECURSOS ORÇAMENTÁRIOS PARA FAZER FRENTE A DESPESAS DO 4. TRIMESTRE DE 2018, CONFORME SOLICITAÇÕES, PARA O CAMPUS DE PARANAVAÍ. DESPESA REFERENTE A LOCAÇÃO DE PISCINA OLÍMPICA AQUECIDA PARA UTILIZAÇÃO EM AULAS PRÁTICAS DO CURSO DE EDUCAÇÃO FÍSICA. DESTE CAMPUS.</v>
      </c>
      <c r="L15399" s="29" t="s">
        <v>11251</v>
      </c>
    </row>
    <row r="15400" spans="1:12" ht="38.25" x14ac:dyDescent="0.25">
      <c r="A15400" s="23">
        <v>385505</v>
      </c>
      <c r="B15400" s="24" t="s">
        <v>8671</v>
      </c>
      <c r="C15400" s="25">
        <v>43434</v>
      </c>
      <c r="D15400" s="26" t="s">
        <v>157</v>
      </c>
      <c r="E15400" s="27">
        <v>1135</v>
      </c>
      <c r="F15400" s="26" t="s">
        <v>38</v>
      </c>
      <c r="G15400" s="26" t="s">
        <v>11250</v>
      </c>
      <c r="H15400" s="25">
        <v>43431</v>
      </c>
      <c r="I15400" s="23">
        <v>18009169</v>
      </c>
      <c r="J15400" s="28" t="str">
        <f t="shared" si="240"/>
        <v>DESCENTRALIZAÇÃO DE RECURSOS ORÇAMENTÁRIOS PARA FAZER FRENTE A DESPESAS DO 4. TRIMESTRE DE 2018, CONFORME SOLICITAÇÕES, PARA O CAMPUS DE PARANAVAÍ. DESPESA REFERENTE A LOCAÇÃO DE PISCINA OLÍMPICA AQUECIDA PARA UTILIZAÇÃO EM AULAS PRÁTICAS DO CURSO DE EDUCAÇÃO FÍSICA. DESTE CAMPUS.</v>
      </c>
      <c r="L15400" s="29" t="s">
        <v>11251</v>
      </c>
    </row>
    <row r="15401" spans="1:12" ht="51" x14ac:dyDescent="0.25">
      <c r="A15401" s="23">
        <v>208912</v>
      </c>
      <c r="B15401" s="24" t="s">
        <v>4928</v>
      </c>
      <c r="C15401" s="25">
        <v>43434</v>
      </c>
      <c r="D15401" s="26" t="s">
        <v>157</v>
      </c>
      <c r="E15401" s="27">
        <v>6464</v>
      </c>
      <c r="F15401" s="26" t="s">
        <v>38</v>
      </c>
      <c r="G15401" s="26" t="s">
        <v>11252</v>
      </c>
      <c r="H15401" s="25">
        <v>43431</v>
      </c>
      <c r="I15401" s="23">
        <v>18009170</v>
      </c>
      <c r="J15401" s="28" t="str">
        <f t="shared" si="240"/>
        <v>DESCENTRALIZAÇÃO DE RECURSOS PARA AQUISIÇÃO DE MATERIAIS DE CONSUMO (MATERIAL DE LIMPEZA, MATERIAL DE HIGIENE, MATERIAL DE EXPEDIENTE, PAPEL A-4, GÊNEROS ALIMENTÍCIOS, MATERIAL LABORATORIAL PARA O CURSO DE CIÊNCIAS BIOLÓGICAS E MATERIAL HOSPITALAR PARA O CURSO DE ENFERMAGEM) PARA O CAMPUS DE PARANAVAÍ. DESPESA REFERENTE AQUISIÇÃO DE LÂMPADAS PARA SUBSTITUIÇÃO NOS DIVERSOS SETORES DESTE CAMPUS.</v>
      </c>
      <c r="L15401" s="29" t="s">
        <v>11253</v>
      </c>
    </row>
    <row r="15402" spans="1:12" x14ac:dyDescent="0.25">
      <c r="A15402" s="23">
        <v>391951</v>
      </c>
      <c r="B15402" s="24" t="s">
        <v>9969</v>
      </c>
      <c r="C15402" s="25">
        <v>43453</v>
      </c>
      <c r="D15402" s="26" t="s">
        <v>29</v>
      </c>
      <c r="E15402" s="27">
        <v>400</v>
      </c>
      <c r="F15402" s="26" t="s">
        <v>30</v>
      </c>
      <c r="G15402" s="26" t="s">
        <v>9970</v>
      </c>
      <c r="H15402" s="25">
        <v>43431</v>
      </c>
      <c r="I15402" s="23">
        <v>18009171</v>
      </c>
      <c r="J15402" s="28" t="str">
        <f t="shared" si="240"/>
        <v>CONVÊNIO 073/2018 - BOLSA PIBIC. REFERENTE AO MÊS DE OUTUBRO DE 2018.</v>
      </c>
      <c r="L15402" s="29" t="s">
        <v>11098</v>
      </c>
    </row>
    <row r="15403" spans="1:12" x14ac:dyDescent="0.25">
      <c r="A15403" s="23">
        <v>145483</v>
      </c>
      <c r="B15403" s="24" t="s">
        <v>1218</v>
      </c>
      <c r="C15403" s="25">
        <v>43453</v>
      </c>
      <c r="D15403" s="26" t="s">
        <v>29</v>
      </c>
      <c r="E15403" s="27">
        <v>400</v>
      </c>
      <c r="F15403" s="26" t="s">
        <v>30</v>
      </c>
      <c r="G15403" s="26" t="s">
        <v>9971</v>
      </c>
      <c r="H15403" s="25">
        <v>43431</v>
      </c>
      <c r="I15403" s="23">
        <v>18009172</v>
      </c>
      <c r="J15403" s="28" t="str">
        <f t="shared" si="240"/>
        <v>CONVÊNIO 073/2018 - BOLSA PIBIC. REFERENTE AO MÊS DE OUTUBRO DE 2018.</v>
      </c>
      <c r="L15403" s="29" t="s">
        <v>11098</v>
      </c>
    </row>
    <row r="15404" spans="1:12" x14ac:dyDescent="0.25">
      <c r="A15404" s="23">
        <v>392878</v>
      </c>
      <c r="B15404" s="24" t="s">
        <v>9967</v>
      </c>
      <c r="C15404" s="25">
        <v>43453</v>
      </c>
      <c r="D15404" s="26" t="s">
        <v>29</v>
      </c>
      <c r="E15404" s="27">
        <v>400</v>
      </c>
      <c r="F15404" s="26" t="s">
        <v>30</v>
      </c>
      <c r="G15404" s="26" t="s">
        <v>9968</v>
      </c>
      <c r="H15404" s="25">
        <v>43431</v>
      </c>
      <c r="I15404" s="23">
        <v>18009173</v>
      </c>
      <c r="J15404" s="28" t="str">
        <f t="shared" si="240"/>
        <v>CONVÊNIO 073/2018 - BOLSA PIBIC. REFERENTE AO MÊS DE OUTUBRO DE 2018.</v>
      </c>
      <c r="L15404" s="29" t="s">
        <v>11098</v>
      </c>
    </row>
    <row r="15405" spans="1:12" x14ac:dyDescent="0.25">
      <c r="A15405" s="23">
        <v>393286</v>
      </c>
      <c r="B15405" s="24" t="s">
        <v>2416</v>
      </c>
      <c r="C15405" s="25">
        <v>43453</v>
      </c>
      <c r="D15405" s="26" t="s">
        <v>29</v>
      </c>
      <c r="E15405" s="27">
        <v>400</v>
      </c>
      <c r="F15405" s="26" t="s">
        <v>30</v>
      </c>
      <c r="G15405" s="26" t="s">
        <v>9972</v>
      </c>
      <c r="H15405" s="25">
        <v>43431</v>
      </c>
      <c r="I15405" s="23">
        <v>18009174</v>
      </c>
      <c r="J15405" s="28" t="str">
        <f t="shared" si="240"/>
        <v>CONVÊNIO 073/2018 - BOLSA PIBIC. REFERENTE AO MÊS DE OUTUBRO DE 2018.</v>
      </c>
      <c r="L15405" s="29" t="s">
        <v>11098</v>
      </c>
    </row>
    <row r="15406" spans="1:12" x14ac:dyDescent="0.25">
      <c r="A15406" s="23">
        <v>390353</v>
      </c>
      <c r="B15406" s="24" t="s">
        <v>9973</v>
      </c>
      <c r="C15406" s="25">
        <v>43453</v>
      </c>
      <c r="D15406" s="26" t="s">
        <v>29</v>
      </c>
      <c r="E15406" s="27">
        <v>400</v>
      </c>
      <c r="F15406" s="26" t="s">
        <v>30</v>
      </c>
      <c r="G15406" s="26" t="s">
        <v>9974</v>
      </c>
      <c r="H15406" s="25">
        <v>43431</v>
      </c>
      <c r="I15406" s="23">
        <v>18009175</v>
      </c>
      <c r="J15406" s="28" t="str">
        <f t="shared" si="240"/>
        <v>CONVÊNIO 073/2018 - BOLSA PIBIC. REFERENTE AO MÊS DE OUTUBRO DE 2018.</v>
      </c>
      <c r="L15406" s="29" t="s">
        <v>11098</v>
      </c>
    </row>
    <row r="15407" spans="1:12" x14ac:dyDescent="0.25">
      <c r="A15407" s="23">
        <v>390371</v>
      </c>
      <c r="B15407" s="24" t="s">
        <v>9975</v>
      </c>
      <c r="C15407" s="25">
        <v>43453</v>
      </c>
      <c r="D15407" s="26" t="s">
        <v>29</v>
      </c>
      <c r="E15407" s="27">
        <v>400</v>
      </c>
      <c r="F15407" s="26" t="s">
        <v>30</v>
      </c>
      <c r="G15407" s="26" t="s">
        <v>9976</v>
      </c>
      <c r="H15407" s="25">
        <v>43431</v>
      </c>
      <c r="I15407" s="23">
        <v>18009176</v>
      </c>
      <c r="J15407" s="28" t="str">
        <f t="shared" si="240"/>
        <v>CONVÊNIO 073/2018 - BOLSA PIBIC. REFERENTE AO MÊS DE OUTUBRO DE 2018.</v>
      </c>
      <c r="L15407" s="29" t="s">
        <v>11098</v>
      </c>
    </row>
    <row r="15408" spans="1:12" x14ac:dyDescent="0.25">
      <c r="A15408" s="23">
        <v>390391</v>
      </c>
      <c r="B15408" s="24" t="s">
        <v>9977</v>
      </c>
      <c r="C15408" s="25">
        <v>43453</v>
      </c>
      <c r="D15408" s="26" t="s">
        <v>29</v>
      </c>
      <c r="E15408" s="27">
        <v>400</v>
      </c>
      <c r="F15408" s="26" t="s">
        <v>30</v>
      </c>
      <c r="G15408" s="26" t="s">
        <v>9978</v>
      </c>
      <c r="H15408" s="25">
        <v>43431</v>
      </c>
      <c r="I15408" s="23">
        <v>18009177</v>
      </c>
      <c r="J15408" s="28" t="str">
        <f t="shared" si="240"/>
        <v>CONVÊNIO 073/2018 - BOLSA PIBIC. REFERENTE AO MÊS DE OUTUBRO DE 2018.</v>
      </c>
      <c r="L15408" s="29" t="s">
        <v>11098</v>
      </c>
    </row>
    <row r="15409" spans="1:12" x14ac:dyDescent="0.25">
      <c r="A15409" s="23">
        <v>390373</v>
      </c>
      <c r="B15409" s="24" t="s">
        <v>9979</v>
      </c>
      <c r="C15409" s="25">
        <v>43453</v>
      </c>
      <c r="D15409" s="26" t="s">
        <v>29</v>
      </c>
      <c r="E15409" s="27">
        <v>400</v>
      </c>
      <c r="F15409" s="26" t="s">
        <v>30</v>
      </c>
      <c r="G15409" s="26" t="s">
        <v>9980</v>
      </c>
      <c r="H15409" s="25">
        <v>43431</v>
      </c>
      <c r="I15409" s="23">
        <v>18009178</v>
      </c>
      <c r="J15409" s="28" t="str">
        <f t="shared" si="240"/>
        <v>CONVÊNIO 073/2018 - BOLSA PIBIC. REFERENTE AO MÊS DE OUTUBRO DE 2018.</v>
      </c>
      <c r="L15409" s="29" t="s">
        <v>11098</v>
      </c>
    </row>
    <row r="15410" spans="1:12" x14ac:dyDescent="0.25">
      <c r="A15410" s="23">
        <v>393140</v>
      </c>
      <c r="B15410" s="24" t="s">
        <v>9981</v>
      </c>
      <c r="C15410" s="25">
        <v>43453</v>
      </c>
      <c r="D15410" s="26" t="s">
        <v>29</v>
      </c>
      <c r="E15410" s="27">
        <v>400</v>
      </c>
      <c r="F15410" s="26" t="s">
        <v>30</v>
      </c>
      <c r="G15410" s="26" t="s">
        <v>9982</v>
      </c>
      <c r="H15410" s="25">
        <v>43431</v>
      </c>
      <c r="I15410" s="23">
        <v>18009179</v>
      </c>
      <c r="J15410" s="28" t="str">
        <f t="shared" si="240"/>
        <v>CONVÊNIO 073/2018 - BOLSA PIBIC. REFERENTE AO MÊS DE OUTUBRO DE 2018.</v>
      </c>
      <c r="L15410" s="29" t="s">
        <v>11098</v>
      </c>
    </row>
    <row r="15411" spans="1:12" x14ac:dyDescent="0.25">
      <c r="A15411" s="23">
        <v>393428</v>
      </c>
      <c r="B15411" s="24" t="s">
        <v>10090</v>
      </c>
      <c r="C15411" s="25">
        <v>43453</v>
      </c>
      <c r="D15411" s="26" t="s">
        <v>29</v>
      </c>
      <c r="E15411" s="27">
        <v>400</v>
      </c>
      <c r="F15411" s="26" t="s">
        <v>30</v>
      </c>
      <c r="G15411" s="26" t="s">
        <v>10091</v>
      </c>
      <c r="H15411" s="25">
        <v>43431</v>
      </c>
      <c r="I15411" s="23">
        <v>18009180</v>
      </c>
      <c r="J15411" s="28" t="str">
        <f t="shared" si="240"/>
        <v>CONVÊNIO 073/2018 - BOLSA PIBIC. REFERENTE AO MÊS DE OUTUBRO DE 2018.</v>
      </c>
      <c r="L15411" s="29" t="s">
        <v>11098</v>
      </c>
    </row>
    <row r="15412" spans="1:12" x14ac:dyDescent="0.25">
      <c r="A15412" s="23">
        <v>366217</v>
      </c>
      <c r="B15412" s="24" t="s">
        <v>9983</v>
      </c>
      <c r="C15412" s="25">
        <v>43453</v>
      </c>
      <c r="D15412" s="26" t="s">
        <v>29</v>
      </c>
      <c r="E15412" s="27">
        <v>400</v>
      </c>
      <c r="F15412" s="26" t="s">
        <v>30</v>
      </c>
      <c r="G15412" s="26" t="s">
        <v>9984</v>
      </c>
      <c r="H15412" s="25">
        <v>43431</v>
      </c>
      <c r="I15412" s="23">
        <v>18009181</v>
      </c>
      <c r="J15412" s="28" t="str">
        <f t="shared" si="240"/>
        <v>CONVÊNIO 073/2018 - BOLSA PIBIC. REFERENTE AO MÊS DE OUTUBRO DE 2018.</v>
      </c>
      <c r="L15412" s="29" t="s">
        <v>11098</v>
      </c>
    </row>
    <row r="15413" spans="1:12" x14ac:dyDescent="0.25">
      <c r="A15413" s="23">
        <v>393462</v>
      </c>
      <c r="B15413" s="24" t="s">
        <v>9985</v>
      </c>
      <c r="C15413" s="25">
        <v>43453</v>
      </c>
      <c r="D15413" s="26" t="s">
        <v>29</v>
      </c>
      <c r="E15413" s="27">
        <v>400</v>
      </c>
      <c r="F15413" s="26" t="s">
        <v>30</v>
      </c>
      <c r="G15413" s="26" t="s">
        <v>9986</v>
      </c>
      <c r="H15413" s="25">
        <v>43431</v>
      </c>
      <c r="I15413" s="23">
        <v>18009182</v>
      </c>
      <c r="J15413" s="28" t="str">
        <f t="shared" si="240"/>
        <v>CONVÊNIO 073/2018 - BOLSA PIBIC. REFERENTE AO MÊS DE OUTUBRO DE 2018.</v>
      </c>
      <c r="L15413" s="29" t="s">
        <v>11098</v>
      </c>
    </row>
    <row r="15414" spans="1:12" x14ac:dyDescent="0.25">
      <c r="A15414" s="23">
        <v>394111</v>
      </c>
      <c r="B15414" s="24" t="s">
        <v>9987</v>
      </c>
      <c r="C15414" s="25">
        <v>43453</v>
      </c>
      <c r="D15414" s="26" t="s">
        <v>29</v>
      </c>
      <c r="E15414" s="27">
        <v>400</v>
      </c>
      <c r="F15414" s="26" t="s">
        <v>30</v>
      </c>
      <c r="G15414" s="26" t="s">
        <v>9988</v>
      </c>
      <c r="H15414" s="25">
        <v>43431</v>
      </c>
      <c r="I15414" s="23">
        <v>18009183</v>
      </c>
      <c r="J15414" s="28" t="str">
        <f t="shared" si="240"/>
        <v>CONVÊNIO 073/2018 - BOLSA PIBIC. REFERENTE AO MÊS DE OUTUBRO DE 2018.</v>
      </c>
      <c r="L15414" s="29" t="s">
        <v>11098</v>
      </c>
    </row>
    <row r="15415" spans="1:12" x14ac:dyDescent="0.25">
      <c r="A15415" s="23">
        <v>390357</v>
      </c>
      <c r="B15415" s="24" t="s">
        <v>9989</v>
      </c>
      <c r="C15415" s="25">
        <v>43453</v>
      </c>
      <c r="D15415" s="26" t="s">
        <v>29</v>
      </c>
      <c r="E15415" s="27">
        <v>400</v>
      </c>
      <c r="F15415" s="26" t="s">
        <v>30</v>
      </c>
      <c r="G15415" s="26" t="s">
        <v>9990</v>
      </c>
      <c r="H15415" s="25">
        <v>43431</v>
      </c>
      <c r="I15415" s="23">
        <v>18009184</v>
      </c>
      <c r="J15415" s="28" t="str">
        <f t="shared" si="240"/>
        <v>CONVÊNIO 073/2018 - BOLSA PIBIC. REFERENTE AO MÊS DE OUTUBRO DE 2018.</v>
      </c>
      <c r="L15415" s="29" t="s">
        <v>11098</v>
      </c>
    </row>
    <row r="15416" spans="1:12" ht="38.25" x14ac:dyDescent="0.25">
      <c r="A15416" s="23">
        <v>227854</v>
      </c>
      <c r="B15416" s="24" t="s">
        <v>1284</v>
      </c>
      <c r="C15416" s="25">
        <v>43434</v>
      </c>
      <c r="D15416" s="26" t="s">
        <v>70</v>
      </c>
      <c r="E15416" s="27">
        <v>108</v>
      </c>
      <c r="F15416" s="26" t="s">
        <v>38</v>
      </c>
      <c r="G15416" s="26" t="s">
        <v>11254</v>
      </c>
      <c r="H15416" s="25">
        <v>43431</v>
      </c>
      <c r="I15416" s="23">
        <v>18009185</v>
      </c>
      <c r="J15416" s="28" t="str">
        <f t="shared" si="240"/>
        <v>LIQUIDAÇÃO DO EMPENHO NÚMERO 18005045, REFERENTE REEMBOLSO DE DESPESAS COM ALIMENTAÇÃO EM VIAGEM A SERVIÇO PARA AS CIDADES DE MALLET/PR, DIA 15/08/2018; CANOINHAS/SC, DIA 17/08/2018; CRUZ MACHADO/PR, DIA 20/08/2018 E SÃO MATEUS DO SUL, DIA 21/08/2018, COM A FINALIDADE DE DIVULGAR O VESTIBULAR DA UNIVERSIDADE ESTADUAL DO PARANÁ.</v>
      </c>
      <c r="L15416" s="29" t="s">
        <v>11255</v>
      </c>
    </row>
    <row r="15417" spans="1:12" ht="51" x14ac:dyDescent="0.25">
      <c r="A15417" s="23">
        <v>334830</v>
      </c>
      <c r="B15417" s="24" t="s">
        <v>5467</v>
      </c>
      <c r="C15417" s="25">
        <v>43434</v>
      </c>
      <c r="D15417" s="26" t="s">
        <v>70</v>
      </c>
      <c r="E15417" s="27">
        <v>69</v>
      </c>
      <c r="F15417" s="26" t="s">
        <v>38</v>
      </c>
      <c r="G15417" s="26" t="s">
        <v>11256</v>
      </c>
      <c r="H15417" s="25">
        <v>43431</v>
      </c>
      <c r="I15417" s="23">
        <v>18009186</v>
      </c>
      <c r="J15417" s="28" t="str">
        <f t="shared" si="240"/>
        <v>LIQUIDAÇÃO DO EMPENHO NÚMERO 18005046, REFERENTE PAGAMENTO DE 01 (UMA) DIÁRIA PARA VIAGEM A CIDADE DE CURITIBA/PR, DIA 12/11/2018 COM SAÍDA AS 07 HORAS E RETORNO AS 18 HORAS DO MESMO DIA, COM A FINALIDADE DE PARTICIPAR DE REUNIÃO COM A PRESIDENTE DA CCCV/UNESPAR, PARA RECEBER ORIENTAÇÕES E ENTREGA DOS MATERIAIS E PROVAS DO VESTIBULAR DA UNIVERSIDADE ESTADUAL DO PARANÁ/2018.</v>
      </c>
      <c r="L15417" s="29" t="s">
        <v>11257</v>
      </c>
    </row>
    <row r="15418" spans="1:12" ht="38.25" x14ac:dyDescent="0.25">
      <c r="A15418" s="23">
        <v>467677</v>
      </c>
      <c r="B15418" s="24" t="s">
        <v>11258</v>
      </c>
      <c r="C15418" s="25">
        <v>43434</v>
      </c>
      <c r="D15418" s="26" t="s">
        <v>29</v>
      </c>
      <c r="E15418" s="27">
        <v>175</v>
      </c>
      <c r="F15418" s="26" t="s">
        <v>38</v>
      </c>
      <c r="G15418" s="26" t="s">
        <v>11259</v>
      </c>
      <c r="H15418" s="25">
        <v>43431</v>
      </c>
      <c r="I15418" s="23">
        <v>18009188</v>
      </c>
      <c r="J15418" s="28" t="str">
        <f t="shared" si="240"/>
        <v>DESPESA COM AQUISIÇÃO DE TORNEIRA PARA COZINHA DO ESCRITÓRIO DA REITORIA EM PARANAVAÍ E REPARO PARA CAIXA ACOPLADA MU/S PARA SANITÁRIO FEMININO DA REITORIA. CONFORME E PROTOCOLO 15.385.172-7. EM SUBSTITUIÇÃO AO EMPENHO 18004517. (CREDOR INCORRETO)</v>
      </c>
      <c r="L15418" s="29" t="s">
        <v>11260</v>
      </c>
    </row>
    <row r="15419" spans="1:12" ht="51" x14ac:dyDescent="0.25">
      <c r="A15419" s="23">
        <v>227854</v>
      </c>
      <c r="B15419" s="24" t="s">
        <v>1284</v>
      </c>
      <c r="C15419" s="25">
        <v>43434</v>
      </c>
      <c r="D15419" s="26" t="s">
        <v>70</v>
      </c>
      <c r="E15419" s="27">
        <v>69</v>
      </c>
      <c r="F15419" s="26" t="s">
        <v>38</v>
      </c>
      <c r="G15419" s="26" t="s">
        <v>11261</v>
      </c>
      <c r="H15419" s="25">
        <v>43431</v>
      </c>
      <c r="I15419" s="23">
        <v>18009189</v>
      </c>
      <c r="J15419" s="28" t="str">
        <f t="shared" si="240"/>
        <v>LIQUIDAÇÃO DO EMPENHO 18005049, REFERENTE PAGAMENTO DE 01 (UMA) DIÁRIA DE ALIMENTAÇÃO PARA VIAGEM A CIDADE DE CURITIBA/PR DIA 26/11/2018, COM SAÍDA AS 05H E 30MIN E RETORNO AS 13H E 30MIN DO MESMO DIA, COM A FINALIDADE DE REALIZAR O TRANSLADO DOS PROFESSORES ANA MARIA SOSA GONZÁLEZ E RICARDO CAIRES PARA PARTICIPAR DE BANCA DE ASCENSÃO DE NÍVEL PARA PROFESSOR MICHEL KOBELINSKI, CONFORME SIGES N.° 98985.</v>
      </c>
      <c r="L15419" s="29" t="s">
        <v>11262</v>
      </c>
    </row>
    <row r="15420" spans="1:12" x14ac:dyDescent="0.25">
      <c r="A15420" s="23">
        <v>362044</v>
      </c>
      <c r="B15420" s="24" t="s">
        <v>6715</v>
      </c>
      <c r="C15420" s="25">
        <v>43453</v>
      </c>
      <c r="D15420" s="26" t="s">
        <v>29</v>
      </c>
      <c r="E15420" s="27">
        <v>400</v>
      </c>
      <c r="F15420" s="26" t="s">
        <v>30</v>
      </c>
      <c r="G15420" s="26" t="s">
        <v>9997</v>
      </c>
      <c r="H15420" s="25">
        <v>43431</v>
      </c>
      <c r="I15420" s="23">
        <v>18009190</v>
      </c>
      <c r="J15420" s="28" t="str">
        <f t="shared" si="240"/>
        <v xml:space="preserve"> CONVÊNIO 073/2018 - BOLSA PIBIC. REFERENTE AO MÊS DE OUTUBRO DE 2018.</v>
      </c>
      <c r="L15420" s="29" t="s">
        <v>11161</v>
      </c>
    </row>
    <row r="15421" spans="1:12" x14ac:dyDescent="0.25">
      <c r="A15421" s="23">
        <v>390142</v>
      </c>
      <c r="B15421" s="24" t="s">
        <v>10000</v>
      </c>
      <c r="C15421" s="25">
        <v>43453</v>
      </c>
      <c r="D15421" s="26" t="s">
        <v>29</v>
      </c>
      <c r="E15421" s="27">
        <v>400</v>
      </c>
      <c r="F15421" s="26" t="s">
        <v>30</v>
      </c>
      <c r="G15421" s="26" t="s">
        <v>10001</v>
      </c>
      <c r="H15421" s="25">
        <v>43431</v>
      </c>
      <c r="I15421" s="23">
        <v>18009191</v>
      </c>
      <c r="J15421" s="28" t="str">
        <f t="shared" si="240"/>
        <v xml:space="preserve"> CONVÊNIO 073/2018 - BOLSA PIBIC. REFERENTE AO MÊS DE OUTUBRO DE 2018.</v>
      </c>
      <c r="L15421" s="29" t="s">
        <v>11161</v>
      </c>
    </row>
    <row r="15422" spans="1:12" x14ac:dyDescent="0.25">
      <c r="A15422" s="23">
        <v>390363</v>
      </c>
      <c r="B15422" s="24" t="s">
        <v>10004</v>
      </c>
      <c r="C15422" s="25">
        <v>43453</v>
      </c>
      <c r="D15422" s="26" t="s">
        <v>29</v>
      </c>
      <c r="E15422" s="27">
        <v>400</v>
      </c>
      <c r="F15422" s="26" t="s">
        <v>30</v>
      </c>
      <c r="G15422" s="26" t="s">
        <v>10005</v>
      </c>
      <c r="H15422" s="25">
        <v>43431</v>
      </c>
      <c r="I15422" s="23">
        <v>18009192</v>
      </c>
      <c r="J15422" s="28" t="str">
        <f t="shared" si="240"/>
        <v xml:space="preserve"> CONVÊNIO 073/2018 - BOLSA PIBIC. REFERENTE AO MÊS DE OUTUBRO DE 2018.</v>
      </c>
      <c r="L15422" s="29" t="s">
        <v>11161</v>
      </c>
    </row>
    <row r="15423" spans="1:12" x14ac:dyDescent="0.25">
      <c r="A15423" s="23">
        <v>390159</v>
      </c>
      <c r="B15423" s="24" t="s">
        <v>10008</v>
      </c>
      <c r="C15423" s="25">
        <v>43453</v>
      </c>
      <c r="D15423" s="26" t="s">
        <v>29</v>
      </c>
      <c r="E15423" s="27">
        <v>400</v>
      </c>
      <c r="F15423" s="26" t="s">
        <v>30</v>
      </c>
      <c r="G15423" s="26" t="s">
        <v>10009</v>
      </c>
      <c r="H15423" s="25">
        <v>43431</v>
      </c>
      <c r="I15423" s="23">
        <v>18009193</v>
      </c>
      <c r="J15423" s="28" t="str">
        <f t="shared" si="240"/>
        <v xml:space="preserve"> CONVÊNIO 073/2018 - BOLSA PIBIC. REFERENTE AO MÊS DE OUTUBRO DE 2018.</v>
      </c>
      <c r="L15423" s="29" t="s">
        <v>11161</v>
      </c>
    </row>
    <row r="15424" spans="1:12" x14ac:dyDescent="0.25">
      <c r="A15424" s="23">
        <v>392985</v>
      </c>
      <c r="B15424" s="24" t="s">
        <v>10012</v>
      </c>
      <c r="C15424" s="25">
        <v>43577</v>
      </c>
      <c r="D15424" s="26" t="s">
        <v>29</v>
      </c>
      <c r="E15424" s="27">
        <v>400</v>
      </c>
      <c r="F15424" s="26" t="s">
        <v>30</v>
      </c>
      <c r="G15424" s="26" t="s">
        <v>10013</v>
      </c>
      <c r="H15424" s="25">
        <v>43431</v>
      </c>
      <c r="I15424" s="23">
        <v>18009194</v>
      </c>
      <c r="J15424" s="28" t="str">
        <f t="shared" si="240"/>
        <v xml:space="preserve"> CONVÊNIO 073/2018 - BOLSA PIBIC. REFERENTE AO MÊS DE OUTUBRO DE 2018.</v>
      </c>
      <c r="L15424" s="29" t="s">
        <v>11161</v>
      </c>
    </row>
    <row r="15425" spans="1:12" x14ac:dyDescent="0.25">
      <c r="A15425" s="23">
        <v>189503</v>
      </c>
      <c r="B15425" s="24" t="s">
        <v>10016</v>
      </c>
      <c r="C15425" s="25">
        <v>43453</v>
      </c>
      <c r="D15425" s="26" t="s">
        <v>29</v>
      </c>
      <c r="E15425" s="27">
        <v>400</v>
      </c>
      <c r="F15425" s="26" t="s">
        <v>30</v>
      </c>
      <c r="G15425" s="26" t="s">
        <v>10017</v>
      </c>
      <c r="H15425" s="25">
        <v>43431</v>
      </c>
      <c r="I15425" s="23">
        <v>18009195</v>
      </c>
      <c r="J15425" s="28" t="str">
        <f t="shared" si="240"/>
        <v xml:space="preserve"> CONVÊNIO 073/2018 - BOLSA PIBIC. REFERENTE AO MÊS DE OUTUBRO DE 2018.</v>
      </c>
      <c r="L15425" s="29" t="s">
        <v>11161</v>
      </c>
    </row>
    <row r="15426" spans="1:12" x14ac:dyDescent="0.25">
      <c r="A15426" s="23">
        <v>392946</v>
      </c>
      <c r="B15426" s="24" t="s">
        <v>10022</v>
      </c>
      <c r="C15426" s="25">
        <v>43453</v>
      </c>
      <c r="D15426" s="26" t="s">
        <v>29</v>
      </c>
      <c r="E15426" s="27">
        <v>400</v>
      </c>
      <c r="F15426" s="26" t="s">
        <v>30</v>
      </c>
      <c r="G15426" s="26" t="s">
        <v>10023</v>
      </c>
      <c r="H15426" s="25">
        <v>43431</v>
      </c>
      <c r="I15426" s="23">
        <v>18009196</v>
      </c>
      <c r="J15426" s="28" t="str">
        <f t="shared" si="240"/>
        <v xml:space="preserve"> CONVÊNIO 073/2018 - BOLSA PIBIC. REFERENTE AO MÊS DE OUTUBRO DE 2018.</v>
      </c>
      <c r="L15426" s="29" t="s">
        <v>11161</v>
      </c>
    </row>
    <row r="15427" spans="1:12" x14ac:dyDescent="0.25">
      <c r="A15427" s="23">
        <v>390165</v>
      </c>
      <c r="B15427" s="24" t="s">
        <v>10024</v>
      </c>
      <c r="C15427" s="25">
        <v>43453</v>
      </c>
      <c r="D15427" s="26" t="s">
        <v>29</v>
      </c>
      <c r="E15427" s="27">
        <v>400</v>
      </c>
      <c r="F15427" s="26" t="s">
        <v>30</v>
      </c>
      <c r="G15427" s="26" t="s">
        <v>10025</v>
      </c>
      <c r="H15427" s="25">
        <v>43431</v>
      </c>
      <c r="I15427" s="23">
        <v>18009197</v>
      </c>
      <c r="J15427" s="28" t="str">
        <f t="shared" si="240"/>
        <v xml:space="preserve"> CONVÊNIO 073/2018 - BOLSA PIBIC. REFERENTE AO MÊS DE OUTUBRO DE 2018.</v>
      </c>
      <c r="L15427" s="29" t="s">
        <v>11161</v>
      </c>
    </row>
    <row r="15428" spans="1:12" x14ac:dyDescent="0.25">
      <c r="A15428" s="23">
        <v>147312</v>
      </c>
      <c r="B15428" s="24" t="s">
        <v>2479</v>
      </c>
      <c r="C15428" s="25">
        <v>43453</v>
      </c>
      <c r="D15428" s="26" t="s">
        <v>29</v>
      </c>
      <c r="E15428" s="27">
        <v>400</v>
      </c>
      <c r="F15428" s="26" t="s">
        <v>30</v>
      </c>
      <c r="G15428" s="26" t="s">
        <v>10029</v>
      </c>
      <c r="H15428" s="25">
        <v>43431</v>
      </c>
      <c r="I15428" s="23">
        <v>18009198</v>
      </c>
      <c r="J15428" s="28" t="str">
        <f t="shared" si="240"/>
        <v xml:space="preserve"> CONVÊNIO 073/2018 - BOLSA PIBIC. REFERENTE AO MÊS DE OUTUBRO DE 2018.</v>
      </c>
      <c r="L15428" s="29" t="s">
        <v>11161</v>
      </c>
    </row>
    <row r="15429" spans="1:12" x14ac:dyDescent="0.25">
      <c r="A15429" s="23">
        <v>295028</v>
      </c>
      <c r="B15429" s="24" t="s">
        <v>4772</v>
      </c>
      <c r="C15429" s="25">
        <v>43453</v>
      </c>
      <c r="D15429" s="26" t="s">
        <v>29</v>
      </c>
      <c r="E15429" s="27">
        <v>400</v>
      </c>
      <c r="F15429" s="26" t="s">
        <v>30</v>
      </c>
      <c r="G15429" s="26" t="s">
        <v>10030</v>
      </c>
      <c r="H15429" s="25">
        <v>43431</v>
      </c>
      <c r="I15429" s="23">
        <v>18009199</v>
      </c>
      <c r="J15429" s="28" t="str">
        <f t="shared" si="240"/>
        <v xml:space="preserve"> CONVÊNIO 073/2018 - BOLSA PIBIC. REFERENTE AO MÊS DE OUTUBRO DE 2018.</v>
      </c>
      <c r="L15429" s="29" t="s">
        <v>11161</v>
      </c>
    </row>
    <row r="15430" spans="1:12" x14ac:dyDescent="0.25">
      <c r="A15430" s="23">
        <v>390461</v>
      </c>
      <c r="B15430" s="24" t="s">
        <v>10031</v>
      </c>
      <c r="C15430" s="25">
        <v>43453</v>
      </c>
      <c r="D15430" s="26" t="s">
        <v>29</v>
      </c>
      <c r="E15430" s="27">
        <v>400</v>
      </c>
      <c r="F15430" s="26" t="s">
        <v>30</v>
      </c>
      <c r="G15430" s="26" t="s">
        <v>10032</v>
      </c>
      <c r="H15430" s="25">
        <v>43431</v>
      </c>
      <c r="I15430" s="23">
        <v>18009200</v>
      </c>
      <c r="J15430" s="28" t="str">
        <f t="shared" si="240"/>
        <v xml:space="preserve"> CONVÊNIO 073/2018 - BOLSA PIBIC. REFERENTE AO MÊS DE OUTUBRO DE 2018.</v>
      </c>
      <c r="L15430" s="29" t="s">
        <v>11161</v>
      </c>
    </row>
    <row r="15431" spans="1:12" x14ac:dyDescent="0.25">
      <c r="A15431" s="23">
        <v>392923</v>
      </c>
      <c r="B15431" s="24" t="s">
        <v>10033</v>
      </c>
      <c r="C15431" s="25">
        <v>43453</v>
      </c>
      <c r="D15431" s="26" t="s">
        <v>29</v>
      </c>
      <c r="E15431" s="27">
        <v>400</v>
      </c>
      <c r="F15431" s="26" t="s">
        <v>30</v>
      </c>
      <c r="G15431" s="26" t="s">
        <v>10034</v>
      </c>
      <c r="H15431" s="25">
        <v>43431</v>
      </c>
      <c r="I15431" s="23">
        <v>18009201</v>
      </c>
      <c r="J15431" s="28" t="str">
        <f t="shared" si="240"/>
        <v xml:space="preserve"> CONVÊNIO 073/2018 - BOLSA PIBIC. REFERENTE AO MÊS DE OUTUBRO DE 2018.</v>
      </c>
      <c r="L15431" s="29" t="s">
        <v>11161</v>
      </c>
    </row>
    <row r="15432" spans="1:12" x14ac:dyDescent="0.25">
      <c r="A15432" s="23">
        <v>390088</v>
      </c>
      <c r="B15432" s="24" t="s">
        <v>10035</v>
      </c>
      <c r="C15432" s="25">
        <v>43453</v>
      </c>
      <c r="D15432" s="26" t="s">
        <v>29</v>
      </c>
      <c r="E15432" s="27">
        <v>400</v>
      </c>
      <c r="F15432" s="26" t="s">
        <v>30</v>
      </c>
      <c r="G15432" s="26" t="s">
        <v>10036</v>
      </c>
      <c r="H15432" s="25">
        <v>43431</v>
      </c>
      <c r="I15432" s="23">
        <v>18009202</v>
      </c>
      <c r="J15432" s="28" t="str">
        <f t="shared" si="240"/>
        <v xml:space="preserve"> CONVÊNIO 073/2018 - BOLSA PIBIC. REFERENTE AO MÊS DE OUTUBRO DE 2018.</v>
      </c>
      <c r="L15432" s="29" t="s">
        <v>11161</v>
      </c>
    </row>
    <row r="15433" spans="1:12" x14ac:dyDescent="0.25">
      <c r="A15433" s="23">
        <v>394025</v>
      </c>
      <c r="B15433" s="24" t="s">
        <v>10037</v>
      </c>
      <c r="C15433" s="25">
        <v>43453</v>
      </c>
      <c r="D15433" s="26" t="s">
        <v>29</v>
      </c>
      <c r="E15433" s="27">
        <v>400</v>
      </c>
      <c r="F15433" s="26" t="s">
        <v>30</v>
      </c>
      <c r="G15433" s="26" t="s">
        <v>10038</v>
      </c>
      <c r="H15433" s="25">
        <v>43431</v>
      </c>
      <c r="I15433" s="23">
        <v>18009203</v>
      </c>
      <c r="J15433" s="28" t="str">
        <f t="shared" si="240"/>
        <v xml:space="preserve"> CONVÊNIO 073/2018 - BOLSA PIBIC. REFERENTE AO MÊS DE OUTUBRO DE 2018.</v>
      </c>
      <c r="L15433" s="29" t="s">
        <v>11161</v>
      </c>
    </row>
    <row r="15434" spans="1:12" x14ac:dyDescent="0.25">
      <c r="A15434" s="23">
        <v>393964</v>
      </c>
      <c r="B15434" s="24" t="s">
        <v>10041</v>
      </c>
      <c r="C15434" s="25">
        <v>43453</v>
      </c>
      <c r="D15434" s="26" t="s">
        <v>29</v>
      </c>
      <c r="E15434" s="27">
        <v>400</v>
      </c>
      <c r="F15434" s="26" t="s">
        <v>30</v>
      </c>
      <c r="G15434" s="26" t="s">
        <v>10042</v>
      </c>
      <c r="H15434" s="25">
        <v>43431</v>
      </c>
      <c r="I15434" s="23">
        <v>18009204</v>
      </c>
      <c r="J15434" s="28" t="str">
        <f t="shared" si="240"/>
        <v xml:space="preserve"> CONVÊNIO 073/2018 - BOLSA PIBIC. REFERENTE AO MÊS DE OUTUBRO DE 2018.</v>
      </c>
      <c r="L15434" s="29" t="s">
        <v>11161</v>
      </c>
    </row>
    <row r="15435" spans="1:12" x14ac:dyDescent="0.25">
      <c r="A15435" s="23">
        <v>390439</v>
      </c>
      <c r="B15435" s="24" t="s">
        <v>10043</v>
      </c>
      <c r="C15435" s="25">
        <v>43453</v>
      </c>
      <c r="D15435" s="26" t="s">
        <v>29</v>
      </c>
      <c r="E15435" s="27">
        <v>400</v>
      </c>
      <c r="F15435" s="26" t="s">
        <v>30</v>
      </c>
      <c r="G15435" s="26" t="s">
        <v>10044</v>
      </c>
      <c r="H15435" s="25">
        <v>43431</v>
      </c>
      <c r="I15435" s="23">
        <v>18009205</v>
      </c>
      <c r="J15435" s="28" t="str">
        <f t="shared" si="240"/>
        <v xml:space="preserve"> CONVÊNIO 073/2018 - BOLSA PIBIC. REFERENTE AO MÊS DE OUTUBRO DE 2018.</v>
      </c>
      <c r="L15435" s="29" t="s">
        <v>11161</v>
      </c>
    </row>
    <row r="15436" spans="1:12" x14ac:dyDescent="0.25">
      <c r="A15436" s="23">
        <v>148585</v>
      </c>
      <c r="B15436" s="24" t="s">
        <v>1114</v>
      </c>
      <c r="C15436" s="25">
        <v>43453</v>
      </c>
      <c r="D15436" s="26" t="s">
        <v>29</v>
      </c>
      <c r="E15436" s="27">
        <v>400</v>
      </c>
      <c r="F15436" s="26" t="s">
        <v>30</v>
      </c>
      <c r="G15436" s="26" t="s">
        <v>10045</v>
      </c>
      <c r="H15436" s="25">
        <v>43431</v>
      </c>
      <c r="I15436" s="23">
        <v>18009206</v>
      </c>
      <c r="J15436" s="28" t="str">
        <f t="shared" ref="J15436:J15499" si="241">UPPER(L15436)</f>
        <v xml:space="preserve"> CONVÊNIO 073/2018 - BOLSA PIBIC. REFERENTE AO MÊS DE OUTUBRO DE 2018.</v>
      </c>
      <c r="L15436" s="29" t="s">
        <v>11161</v>
      </c>
    </row>
    <row r="15437" spans="1:12" x14ac:dyDescent="0.25">
      <c r="A15437" s="23">
        <v>390091</v>
      </c>
      <c r="B15437" s="24" t="s">
        <v>10046</v>
      </c>
      <c r="C15437" s="25">
        <v>43453</v>
      </c>
      <c r="D15437" s="26" t="s">
        <v>29</v>
      </c>
      <c r="E15437" s="27">
        <v>400</v>
      </c>
      <c r="F15437" s="26" t="s">
        <v>30</v>
      </c>
      <c r="G15437" s="26" t="s">
        <v>10047</v>
      </c>
      <c r="H15437" s="25">
        <v>43431</v>
      </c>
      <c r="I15437" s="23">
        <v>18009207</v>
      </c>
      <c r="J15437" s="28" t="str">
        <f t="shared" si="241"/>
        <v xml:space="preserve"> CONVÊNIO 073/2018 - BOLSA PIBIC. REFERENTE AO MÊS DE OUTUBRO DE 2018.</v>
      </c>
      <c r="L15437" s="29" t="s">
        <v>11161</v>
      </c>
    </row>
    <row r="15438" spans="1:12" x14ac:dyDescent="0.25">
      <c r="A15438" s="23">
        <v>390525</v>
      </c>
      <c r="B15438" s="24" t="s">
        <v>10048</v>
      </c>
      <c r="C15438" s="25">
        <v>43453</v>
      </c>
      <c r="D15438" s="26" t="s">
        <v>29</v>
      </c>
      <c r="E15438" s="27">
        <v>400</v>
      </c>
      <c r="F15438" s="26" t="s">
        <v>30</v>
      </c>
      <c r="G15438" s="26" t="s">
        <v>10049</v>
      </c>
      <c r="H15438" s="25">
        <v>43431</v>
      </c>
      <c r="I15438" s="23">
        <v>18009208</v>
      </c>
      <c r="J15438" s="28" t="str">
        <f t="shared" si="241"/>
        <v xml:space="preserve"> CONVÊNIO 073/2018 - BOLSA PIBIC. REFERENTE AO MÊS DE OUTUBRO DE 2018.</v>
      </c>
      <c r="L15438" s="29" t="s">
        <v>11161</v>
      </c>
    </row>
    <row r="15439" spans="1:12" x14ac:dyDescent="0.25">
      <c r="A15439" s="23">
        <v>391129</v>
      </c>
      <c r="B15439" s="24" t="s">
        <v>2900</v>
      </c>
      <c r="C15439" s="25">
        <v>43453</v>
      </c>
      <c r="D15439" s="26" t="s">
        <v>29</v>
      </c>
      <c r="E15439" s="27">
        <v>400</v>
      </c>
      <c r="F15439" s="26" t="s">
        <v>30</v>
      </c>
      <c r="G15439" s="26" t="s">
        <v>10050</v>
      </c>
      <c r="H15439" s="25">
        <v>43431</v>
      </c>
      <c r="I15439" s="23">
        <v>18009209</v>
      </c>
      <c r="J15439" s="28" t="str">
        <f t="shared" si="241"/>
        <v xml:space="preserve"> CONVÊNIO 073/2018 - BOLSA PIBIC. REFERENTE AO MÊS DE OUTUBRO DE 2018.</v>
      </c>
      <c r="L15439" s="29" t="s">
        <v>11161</v>
      </c>
    </row>
    <row r="15440" spans="1:12" x14ac:dyDescent="0.25">
      <c r="A15440" s="23">
        <v>392994</v>
      </c>
      <c r="B15440" s="24" t="s">
        <v>10051</v>
      </c>
      <c r="C15440" s="25">
        <v>43453</v>
      </c>
      <c r="D15440" s="26" t="s">
        <v>29</v>
      </c>
      <c r="E15440" s="27">
        <v>400</v>
      </c>
      <c r="F15440" s="26" t="s">
        <v>30</v>
      </c>
      <c r="G15440" s="26" t="s">
        <v>10052</v>
      </c>
      <c r="H15440" s="25">
        <v>43431</v>
      </c>
      <c r="I15440" s="23">
        <v>18009210</v>
      </c>
      <c r="J15440" s="28" t="str">
        <f t="shared" si="241"/>
        <v xml:space="preserve"> CONVÊNIO 073/2018 - BOLSA PIBIC. REFERENTE AO MÊS DE OUTUBRO DE 2018.</v>
      </c>
      <c r="L15440" s="29" t="s">
        <v>11161</v>
      </c>
    </row>
    <row r="15441" spans="1:12" ht="25.5" x14ac:dyDescent="0.25">
      <c r="A15441" s="23">
        <v>130450</v>
      </c>
      <c r="B15441" s="24" t="s">
        <v>239</v>
      </c>
      <c r="C15441" s="25">
        <v>43434</v>
      </c>
      <c r="D15441" s="26" t="s">
        <v>70</v>
      </c>
      <c r="E15441" s="27">
        <v>2790.45</v>
      </c>
      <c r="F15441" s="26" t="s">
        <v>38</v>
      </c>
      <c r="G15441" s="26" t="s">
        <v>11263</v>
      </c>
      <c r="H15441" s="25">
        <v>43431</v>
      </c>
      <c r="I15441" s="23">
        <v>18009211</v>
      </c>
      <c r="J15441" s="28" t="str">
        <f t="shared" si="241"/>
        <v>LIQUIDADO NF. 1743482 REFERENTE PAGAMENTO DE SERVIÇOS IP DIRETO 100% E TRANSPORTE DE ACESSO A SERVIÇOS INTERNET P/ UNESPAR CAMPUS DE UNIÃO DA VITÓRIA NO PERÍODO DE 10/10/2018 A 09/11/2018.</v>
      </c>
      <c r="L15441" s="29" t="s">
        <v>11264</v>
      </c>
    </row>
    <row r="15442" spans="1:12" x14ac:dyDescent="0.25">
      <c r="A15442" s="23">
        <v>112575</v>
      </c>
      <c r="B15442" s="24" t="s">
        <v>1314</v>
      </c>
      <c r="C15442" s="25">
        <v>43434</v>
      </c>
      <c r="D15442" s="26" t="s">
        <v>76</v>
      </c>
      <c r="E15442" s="27">
        <v>1487.5</v>
      </c>
      <c r="F15442" s="26" t="s">
        <v>170</v>
      </c>
      <c r="G15442" s="26" t="s">
        <v>11265</v>
      </c>
      <c r="H15442" s="25">
        <v>43431</v>
      </c>
      <c r="I15442" s="23">
        <v>18009212</v>
      </c>
      <c r="J15442" s="28" t="str">
        <f t="shared" si="241"/>
        <v>AQUISIÇÃO DE VALE-TRANSPORTE PARA OS ESTÁGIO RIOS DO CAMPUS DE CURITIBA I/EMBAP. REFERENTE AO MÊS DE DEZEMBRO/2018.</v>
      </c>
      <c r="L15442" s="29" t="s">
        <v>11266</v>
      </c>
    </row>
    <row r="15443" spans="1:12" x14ac:dyDescent="0.25">
      <c r="A15443" s="23">
        <v>104261</v>
      </c>
      <c r="B15443" s="24" t="s">
        <v>224</v>
      </c>
      <c r="C15443" s="25">
        <v>43434</v>
      </c>
      <c r="D15443" s="26" t="s">
        <v>76</v>
      </c>
      <c r="E15443" s="27">
        <v>61.86</v>
      </c>
      <c r="F15443" s="26" t="s">
        <v>170</v>
      </c>
      <c r="G15443" s="26" t="s">
        <v>11267</v>
      </c>
      <c r="H15443" s="25">
        <v>43431</v>
      </c>
      <c r="I15443" s="23">
        <v>18009213</v>
      </c>
      <c r="J15443" s="28" t="str">
        <f t="shared" si="241"/>
        <v>AQUISIÇÃO DE VALE TRANSPORTE PARA OS ESTAGIÁRIOS DO CAMPUS DE CURITIBA I/EMBAP. REFERENCIA DEZEMBRO 2018.</v>
      </c>
      <c r="L15443" s="29" t="s">
        <v>11268</v>
      </c>
    </row>
    <row r="15444" spans="1:12" ht="25.5" x14ac:dyDescent="0.25">
      <c r="A15444" s="23">
        <v>316852</v>
      </c>
      <c r="B15444" s="24" t="s">
        <v>10118</v>
      </c>
      <c r="C15444" s="25">
        <v>43432</v>
      </c>
      <c r="D15444" s="26" t="s">
        <v>60</v>
      </c>
      <c r="E15444" s="27">
        <v>5700</v>
      </c>
      <c r="F15444" s="26" t="s">
        <v>170</v>
      </c>
      <c r="G15444" s="26" t="s">
        <v>11269</v>
      </c>
      <c r="H15444" s="25">
        <v>43431</v>
      </c>
      <c r="I15444" s="23">
        <v>18009214</v>
      </c>
      <c r="J15444" s="28" t="str">
        <f t="shared" si="241"/>
        <v>DESPESAS COM AQUISIÇÃO DE 01 STORAGE WD MY CLOUD EX 4100 E 04 HD INT. WD 1000 GM SAT 3 SURVELILLANCE. EQUIPAMENTO DE BACKUP DOS DADOS DO SERVIDOR DA UNESPAR - CAMPUS DE APUCARANA.</v>
      </c>
      <c r="L15444" s="29" t="s">
        <v>11270</v>
      </c>
    </row>
    <row r="15445" spans="1:12" ht="25.5" x14ac:dyDescent="0.25">
      <c r="A15445" s="23">
        <v>460784</v>
      </c>
      <c r="B15445" s="24" t="s">
        <v>11271</v>
      </c>
      <c r="C15445" s="25">
        <v>43434</v>
      </c>
      <c r="D15445" s="26" t="s">
        <v>70</v>
      </c>
      <c r="E15445" s="27">
        <v>60</v>
      </c>
      <c r="F15445" s="26" t="s">
        <v>38</v>
      </c>
      <c r="G15445" s="26" t="s">
        <v>11272</v>
      </c>
      <c r="H15445" s="25">
        <v>43431</v>
      </c>
      <c r="I15445" s="23">
        <v>18009216</v>
      </c>
      <c r="J15445" s="28" t="str">
        <f t="shared" si="241"/>
        <v>LIQUIDAÇÃO NF 5995, REFERENTE AQUISIÇÃO DE RECARGA DE 7M³ (SETE METROS CÚBICOS) DE GÁS OXIGÊNIO PARA USO DA UNIDADE DE PISCICULTURA DA UNIVERSIDADE ESTADUAL DO PARANÁ - CAMPUS DE UNIÃO DA VITÓRIA.</v>
      </c>
      <c r="L15445" s="29" t="s">
        <v>11273</v>
      </c>
    </row>
    <row r="15446" spans="1:12" ht="25.5" x14ac:dyDescent="0.25">
      <c r="A15446" s="23">
        <v>460784</v>
      </c>
      <c r="B15446" s="24" t="s">
        <v>11271</v>
      </c>
      <c r="C15446" s="25">
        <v>43434</v>
      </c>
      <c r="D15446" s="26" t="s">
        <v>70</v>
      </c>
      <c r="E15446" s="27">
        <v>60</v>
      </c>
      <c r="F15446" s="26" t="s">
        <v>38</v>
      </c>
      <c r="G15446" s="26" t="s">
        <v>11272</v>
      </c>
      <c r="H15446" s="25">
        <v>43431</v>
      </c>
      <c r="I15446" s="23">
        <v>18009216</v>
      </c>
      <c r="J15446" s="28" t="str">
        <f t="shared" si="241"/>
        <v>LIQUIDAÇÃO NF 5995, REFERENTE AQUISIÇÃO DE RECARGA DE 7M³ (SETE METROS CÚBICOS) DE GÁS OXIGÊNIO PARA USO DA UNIDADE DE PISCICULTURA DA UNIVERSIDADE ESTADUAL DO PARANÁ - CAMPUS DE UNIÃO DA VITÓRIA.</v>
      </c>
      <c r="L15446" s="29" t="s">
        <v>11273</v>
      </c>
    </row>
    <row r="15447" spans="1:12" x14ac:dyDescent="0.25">
      <c r="A15447" s="23">
        <v>390988</v>
      </c>
      <c r="B15447" s="24" t="s">
        <v>10053</v>
      </c>
      <c r="C15447" s="25">
        <v>43453</v>
      </c>
      <c r="D15447" s="26" t="s">
        <v>29</v>
      </c>
      <c r="E15447" s="27">
        <v>400</v>
      </c>
      <c r="F15447" s="26" t="s">
        <v>30</v>
      </c>
      <c r="G15447" s="26" t="s">
        <v>10054</v>
      </c>
      <c r="H15447" s="25">
        <v>43431</v>
      </c>
      <c r="I15447" s="23">
        <v>18009217</v>
      </c>
      <c r="J15447" s="28" t="str">
        <f t="shared" si="241"/>
        <v xml:space="preserve"> CONVÊNIO 073/2018 - BOLSA PIBIC. REFERENTE AO MÊS DE OUTUBRO DE 2018.</v>
      </c>
      <c r="L15447" s="29" t="s">
        <v>11161</v>
      </c>
    </row>
    <row r="15448" spans="1:12" ht="38.25" x14ac:dyDescent="0.25">
      <c r="A15448" s="23">
        <v>387195</v>
      </c>
      <c r="B15448" s="24" t="s">
        <v>8007</v>
      </c>
      <c r="C15448" s="25">
        <v>43439</v>
      </c>
      <c r="D15448" s="26" t="s">
        <v>157</v>
      </c>
      <c r="E15448" s="27">
        <v>302.13</v>
      </c>
      <c r="F15448" s="26" t="s">
        <v>170</v>
      </c>
      <c r="G15448" s="26" t="s">
        <v>11274</v>
      </c>
      <c r="H15448" s="25">
        <v>43431</v>
      </c>
      <c r="I15448" s="23">
        <v>18009218</v>
      </c>
      <c r="J15448" s="28" t="str">
        <f t="shared" si="241"/>
        <v>DESCENTRALIZAÇÃO DE RECURSOS PARA PAGAMENTO DE REEMBOLSO DE PASSAGEM, CONFORME PROCESSO 15.451.449-0, PARA O CAMPUS DE PARANAVAÍ. DESPESA REFERENTE RESSARCIMENTO DE PASSAGENS TERRESTRES(IDA E VOLTA) PARA CURITIBA PARTICIPAR DE TREINAMENTO DO E-PROTOCOLO DIGITAL.</v>
      </c>
      <c r="L15448" s="29" t="s">
        <v>11275</v>
      </c>
    </row>
    <row r="15449" spans="1:12" x14ac:dyDescent="0.25">
      <c r="A15449" s="23">
        <v>390327</v>
      </c>
      <c r="B15449" s="24" t="s">
        <v>10055</v>
      </c>
      <c r="C15449" s="25">
        <v>43453</v>
      </c>
      <c r="D15449" s="26" t="s">
        <v>29</v>
      </c>
      <c r="E15449" s="27">
        <v>400</v>
      </c>
      <c r="F15449" s="26" t="s">
        <v>30</v>
      </c>
      <c r="G15449" s="26" t="s">
        <v>10056</v>
      </c>
      <c r="H15449" s="25">
        <v>43431</v>
      </c>
      <c r="I15449" s="23">
        <v>18009219</v>
      </c>
      <c r="J15449" s="28" t="str">
        <f t="shared" si="241"/>
        <v xml:space="preserve"> CONVÊNIO 073/2018 - BOLSA PIBIC. REFERENTE AO MÊS DE OUTUBRO DE 2018.</v>
      </c>
      <c r="L15449" s="29" t="s">
        <v>11161</v>
      </c>
    </row>
    <row r="15450" spans="1:12" x14ac:dyDescent="0.25">
      <c r="A15450" s="23">
        <v>149497</v>
      </c>
      <c r="B15450" s="24" t="s">
        <v>1123</v>
      </c>
      <c r="C15450" s="25">
        <v>43453</v>
      </c>
      <c r="D15450" s="26" t="s">
        <v>29</v>
      </c>
      <c r="E15450" s="27">
        <v>400</v>
      </c>
      <c r="F15450" s="26" t="s">
        <v>30</v>
      </c>
      <c r="G15450" s="26" t="s">
        <v>10057</v>
      </c>
      <c r="H15450" s="25">
        <v>43431</v>
      </c>
      <c r="I15450" s="23">
        <v>18009220</v>
      </c>
      <c r="J15450" s="28" t="str">
        <f t="shared" si="241"/>
        <v xml:space="preserve"> CONVÊNIO 073/2018 - BOLSA PIBIC. REFERENTE AO MÊS DE OUTUBRO DE 2018.</v>
      </c>
      <c r="L15450" s="29" t="s">
        <v>11161</v>
      </c>
    </row>
    <row r="15451" spans="1:12" x14ac:dyDescent="0.25">
      <c r="A15451" s="23">
        <v>391962</v>
      </c>
      <c r="B15451" s="24" t="s">
        <v>9187</v>
      </c>
      <c r="C15451" s="25">
        <v>43453</v>
      </c>
      <c r="D15451" s="26" t="s">
        <v>29</v>
      </c>
      <c r="E15451" s="27">
        <v>400</v>
      </c>
      <c r="F15451" s="26" t="s">
        <v>30</v>
      </c>
      <c r="G15451" s="26" t="s">
        <v>10058</v>
      </c>
      <c r="H15451" s="25">
        <v>43431</v>
      </c>
      <c r="I15451" s="23">
        <v>18009221</v>
      </c>
      <c r="J15451" s="28" t="str">
        <f t="shared" si="241"/>
        <v xml:space="preserve"> CONVÊNIO 073/2018 - BOLSA PIBIC. REFERENTE AO MÊS DE OUTUBRO DE 2018.</v>
      </c>
      <c r="L15451" s="29" t="s">
        <v>11161</v>
      </c>
    </row>
    <row r="15452" spans="1:12" x14ac:dyDescent="0.25">
      <c r="A15452" s="23">
        <v>391659</v>
      </c>
      <c r="B15452" s="24" t="s">
        <v>10059</v>
      </c>
      <c r="C15452" s="25"/>
      <c r="D15452" s="26" t="s">
        <v>29</v>
      </c>
      <c r="E15452" s="27">
        <v>400</v>
      </c>
      <c r="F15452" s="26" t="s">
        <v>30</v>
      </c>
      <c r="G15452" s="26" t="s">
        <v>10060</v>
      </c>
      <c r="H15452" s="25">
        <v>43431</v>
      </c>
      <c r="I15452" s="23">
        <v>18009222</v>
      </c>
      <c r="J15452" s="28" t="str">
        <f t="shared" si="241"/>
        <v xml:space="preserve"> CONVÊNIO 073/2018 - BOLSA PIBIC. REFERENTE AO MÊS DE OUTUBRO DE 2018.</v>
      </c>
      <c r="L15452" s="29" t="s">
        <v>11161</v>
      </c>
    </row>
    <row r="15453" spans="1:12" x14ac:dyDescent="0.25">
      <c r="A15453" s="23">
        <v>390261</v>
      </c>
      <c r="B15453" s="24" t="s">
        <v>10061</v>
      </c>
      <c r="C15453" s="25">
        <v>43453</v>
      </c>
      <c r="D15453" s="26" t="s">
        <v>29</v>
      </c>
      <c r="E15453" s="27">
        <v>400</v>
      </c>
      <c r="F15453" s="26" t="s">
        <v>30</v>
      </c>
      <c r="G15453" s="26" t="s">
        <v>10062</v>
      </c>
      <c r="H15453" s="25">
        <v>43431</v>
      </c>
      <c r="I15453" s="23">
        <v>18009223</v>
      </c>
      <c r="J15453" s="28" t="str">
        <f t="shared" si="241"/>
        <v xml:space="preserve"> CONVÊNIO 073/2018 - BOLSA PIBIC. REFERENTE AO MÊS DE OUTUBRO DE 2018.</v>
      </c>
      <c r="L15453" s="29" t="s">
        <v>11161</v>
      </c>
    </row>
    <row r="15454" spans="1:12" x14ac:dyDescent="0.25">
      <c r="A15454" s="23">
        <v>390090</v>
      </c>
      <c r="B15454" s="24" t="s">
        <v>10063</v>
      </c>
      <c r="C15454" s="25">
        <v>43453</v>
      </c>
      <c r="D15454" s="26" t="s">
        <v>29</v>
      </c>
      <c r="E15454" s="27">
        <v>400</v>
      </c>
      <c r="F15454" s="26" t="s">
        <v>30</v>
      </c>
      <c r="G15454" s="26" t="s">
        <v>10064</v>
      </c>
      <c r="H15454" s="25">
        <v>43431</v>
      </c>
      <c r="I15454" s="23">
        <v>18009224</v>
      </c>
      <c r="J15454" s="28" t="str">
        <f t="shared" si="241"/>
        <v xml:space="preserve"> CONVÊNIO 073/2018 - BOLSA PIBIC. REFERENTE AO MÊS DE OUTUBRO DE 2018.</v>
      </c>
      <c r="L15454" s="29" t="s">
        <v>11161</v>
      </c>
    </row>
    <row r="15455" spans="1:12" x14ac:dyDescent="0.25">
      <c r="A15455" s="23">
        <v>150089</v>
      </c>
      <c r="B15455" s="24" t="s">
        <v>1153</v>
      </c>
      <c r="C15455" s="25">
        <v>43453</v>
      </c>
      <c r="D15455" s="26" t="s">
        <v>29</v>
      </c>
      <c r="E15455" s="27">
        <v>400</v>
      </c>
      <c r="F15455" s="26" t="s">
        <v>30</v>
      </c>
      <c r="G15455" s="26" t="s">
        <v>10065</v>
      </c>
      <c r="H15455" s="25">
        <v>43431</v>
      </c>
      <c r="I15455" s="23">
        <v>18009225</v>
      </c>
      <c r="J15455" s="28" t="str">
        <f t="shared" si="241"/>
        <v xml:space="preserve"> CONVÊNIO 073/2018 - BOLSA PIBIC. REFERENTE AO MÊS DE OUTUBRO DE 2018.</v>
      </c>
      <c r="L15455" s="29" t="s">
        <v>11161</v>
      </c>
    </row>
    <row r="15456" spans="1:12" x14ac:dyDescent="0.25">
      <c r="A15456" s="23">
        <v>393223</v>
      </c>
      <c r="B15456" s="24" t="s">
        <v>10066</v>
      </c>
      <c r="C15456" s="25">
        <v>43453</v>
      </c>
      <c r="D15456" s="26" t="s">
        <v>29</v>
      </c>
      <c r="E15456" s="27">
        <v>400</v>
      </c>
      <c r="F15456" s="26" t="s">
        <v>30</v>
      </c>
      <c r="G15456" s="26" t="s">
        <v>10067</v>
      </c>
      <c r="H15456" s="25">
        <v>43431</v>
      </c>
      <c r="I15456" s="23">
        <v>18009226</v>
      </c>
      <c r="J15456" s="28" t="str">
        <f t="shared" si="241"/>
        <v xml:space="preserve"> CONVÊNIO 073/2018 - BOLSA PIBIC. REFERENTE AO MÊS DE OUTUBRO DE 2018.</v>
      </c>
      <c r="L15456" s="29" t="s">
        <v>11161</v>
      </c>
    </row>
    <row r="15457" spans="1:12" x14ac:dyDescent="0.25">
      <c r="A15457" s="23">
        <v>393047</v>
      </c>
      <c r="B15457" s="24" t="s">
        <v>10068</v>
      </c>
      <c r="C15457" s="25">
        <v>43453</v>
      </c>
      <c r="D15457" s="26" t="s">
        <v>29</v>
      </c>
      <c r="E15457" s="27">
        <v>400</v>
      </c>
      <c r="F15457" s="26" t="s">
        <v>30</v>
      </c>
      <c r="G15457" s="26" t="s">
        <v>10069</v>
      </c>
      <c r="H15457" s="25">
        <v>43431</v>
      </c>
      <c r="I15457" s="23">
        <v>18009227</v>
      </c>
      <c r="J15457" s="28" t="str">
        <f t="shared" si="241"/>
        <v xml:space="preserve"> CONVÊNIO 073/2018 - BOLSA PIBIC. REFERENTE AO MÊS DE OUTUBRO DE 2018.</v>
      </c>
      <c r="L15457" s="29" t="s">
        <v>11161</v>
      </c>
    </row>
    <row r="15458" spans="1:12" x14ac:dyDescent="0.25">
      <c r="A15458" s="23">
        <v>390123</v>
      </c>
      <c r="B15458" s="24" t="s">
        <v>10070</v>
      </c>
      <c r="C15458" s="25">
        <v>43453</v>
      </c>
      <c r="D15458" s="26" t="s">
        <v>29</v>
      </c>
      <c r="E15458" s="27">
        <v>400</v>
      </c>
      <c r="F15458" s="26" t="s">
        <v>30</v>
      </c>
      <c r="G15458" s="26" t="s">
        <v>10071</v>
      </c>
      <c r="H15458" s="25">
        <v>43431</v>
      </c>
      <c r="I15458" s="23">
        <v>18009228</v>
      </c>
      <c r="J15458" s="28" t="str">
        <f t="shared" si="241"/>
        <v xml:space="preserve"> CONVÊNIO 073/2018 - BOLSA PIBIC. REFERENTE AO MÊS DE OUTUBRO DE 2018.</v>
      </c>
      <c r="L15458" s="29" t="s">
        <v>11161</v>
      </c>
    </row>
    <row r="15459" spans="1:12" x14ac:dyDescent="0.25">
      <c r="A15459" s="23">
        <v>394136</v>
      </c>
      <c r="B15459" s="24" t="s">
        <v>10072</v>
      </c>
      <c r="C15459" s="25">
        <v>43453</v>
      </c>
      <c r="D15459" s="26" t="s">
        <v>29</v>
      </c>
      <c r="E15459" s="27">
        <v>400</v>
      </c>
      <c r="F15459" s="26" t="s">
        <v>30</v>
      </c>
      <c r="G15459" s="26" t="s">
        <v>10073</v>
      </c>
      <c r="H15459" s="25">
        <v>43431</v>
      </c>
      <c r="I15459" s="23">
        <v>18009229</v>
      </c>
      <c r="J15459" s="28" t="str">
        <f t="shared" si="241"/>
        <v xml:space="preserve"> CONVÊNIO 073/2018 - BOLSA PIBIC. REFERENTE AO MÊS DE OUTUBRO DE 2018.</v>
      </c>
      <c r="L15459" s="29" t="s">
        <v>11161</v>
      </c>
    </row>
    <row r="15460" spans="1:12" x14ac:dyDescent="0.25">
      <c r="A15460" s="23">
        <v>150840</v>
      </c>
      <c r="B15460" s="24" t="s">
        <v>1177</v>
      </c>
      <c r="C15460" s="25">
        <v>43453</v>
      </c>
      <c r="D15460" s="26" t="s">
        <v>29</v>
      </c>
      <c r="E15460" s="27">
        <v>400</v>
      </c>
      <c r="F15460" s="26" t="s">
        <v>30</v>
      </c>
      <c r="G15460" s="26" t="s">
        <v>10075</v>
      </c>
      <c r="H15460" s="25">
        <v>43431</v>
      </c>
      <c r="I15460" s="23">
        <v>18009230</v>
      </c>
      <c r="J15460" s="28" t="str">
        <f t="shared" si="241"/>
        <v xml:space="preserve"> CONVÊNIO 073/2018 - BOLSA PIBIC. REFERENTE AO MÊS DE OUTUBRO DE 2018.</v>
      </c>
      <c r="L15460" s="29" t="s">
        <v>11161</v>
      </c>
    </row>
    <row r="15461" spans="1:12" x14ac:dyDescent="0.25">
      <c r="A15461" s="23">
        <v>390136</v>
      </c>
      <c r="B15461" s="24" t="s">
        <v>10076</v>
      </c>
      <c r="C15461" s="25">
        <v>43453</v>
      </c>
      <c r="D15461" s="26" t="s">
        <v>29</v>
      </c>
      <c r="E15461" s="27">
        <v>400</v>
      </c>
      <c r="F15461" s="26" t="s">
        <v>30</v>
      </c>
      <c r="G15461" s="26" t="s">
        <v>10077</v>
      </c>
      <c r="H15461" s="25">
        <v>43431</v>
      </c>
      <c r="I15461" s="23">
        <v>18009231</v>
      </c>
      <c r="J15461" s="28" t="str">
        <f t="shared" si="241"/>
        <v>CONVÊNIO 073/2018 - BOLSA PIBIC. REFERENTE AOS MESES DE AGOSTO A NOVEMBRO DE 2018.</v>
      </c>
      <c r="L15461" s="29" t="s">
        <v>9794</v>
      </c>
    </row>
    <row r="15462" spans="1:12" x14ac:dyDescent="0.25">
      <c r="A15462" s="23">
        <v>390415</v>
      </c>
      <c r="B15462" s="24" t="s">
        <v>10078</v>
      </c>
      <c r="C15462" s="25">
        <v>43453</v>
      </c>
      <c r="D15462" s="26" t="s">
        <v>29</v>
      </c>
      <c r="E15462" s="27">
        <v>400</v>
      </c>
      <c r="F15462" s="26" t="s">
        <v>30</v>
      </c>
      <c r="G15462" s="26" t="s">
        <v>10079</v>
      </c>
      <c r="H15462" s="25">
        <v>43431</v>
      </c>
      <c r="I15462" s="23">
        <v>18009232</v>
      </c>
      <c r="J15462" s="28" t="str">
        <f t="shared" si="241"/>
        <v xml:space="preserve"> CONVÊNIO 073/2018 - BOLSA PIBIC. REFERENTE AO MÊS DE OUTUBRO DE 2018.</v>
      </c>
      <c r="L15462" s="29" t="s">
        <v>11161</v>
      </c>
    </row>
    <row r="15463" spans="1:12" x14ac:dyDescent="0.25">
      <c r="A15463" s="23">
        <v>392990</v>
      </c>
      <c r="B15463" s="24" t="s">
        <v>10080</v>
      </c>
      <c r="C15463" s="25">
        <v>43453</v>
      </c>
      <c r="D15463" s="26" t="s">
        <v>29</v>
      </c>
      <c r="E15463" s="27">
        <v>400</v>
      </c>
      <c r="F15463" s="26" t="s">
        <v>30</v>
      </c>
      <c r="G15463" s="26" t="s">
        <v>10081</v>
      </c>
      <c r="H15463" s="25">
        <v>43431</v>
      </c>
      <c r="I15463" s="23">
        <v>18009233</v>
      </c>
      <c r="J15463" s="28" t="str">
        <f t="shared" si="241"/>
        <v xml:space="preserve"> CONVÊNIO 073/2018 - BOLSA PIBIC. REFERENTE AO MÊS DE OUTUBRO DE 2018.</v>
      </c>
      <c r="L15463" s="29" t="s">
        <v>11161</v>
      </c>
    </row>
    <row r="15464" spans="1:12" x14ac:dyDescent="0.25">
      <c r="A15464" s="23">
        <v>390140</v>
      </c>
      <c r="B15464" s="24" t="s">
        <v>10082</v>
      </c>
      <c r="C15464" s="25">
        <v>43453</v>
      </c>
      <c r="D15464" s="26" t="s">
        <v>29</v>
      </c>
      <c r="E15464" s="27">
        <v>400</v>
      </c>
      <c r="F15464" s="26" t="s">
        <v>30</v>
      </c>
      <c r="G15464" s="26" t="s">
        <v>10083</v>
      </c>
      <c r="H15464" s="25">
        <v>43431</v>
      </c>
      <c r="I15464" s="23">
        <v>18009234</v>
      </c>
      <c r="J15464" s="28" t="str">
        <f t="shared" si="241"/>
        <v xml:space="preserve"> CONVÊNIO 073/2018 - BOLSA PIBIC. REFERENTE AO MÊS DE OUTUBRO DE 2018.</v>
      </c>
      <c r="L15464" s="29" t="s">
        <v>11161</v>
      </c>
    </row>
    <row r="15465" spans="1:12" x14ac:dyDescent="0.25">
      <c r="A15465" s="23">
        <v>151007</v>
      </c>
      <c r="B15465" s="24" t="s">
        <v>1180</v>
      </c>
      <c r="C15465" s="25">
        <v>43453</v>
      </c>
      <c r="D15465" s="26" t="s">
        <v>29</v>
      </c>
      <c r="E15465" s="27">
        <v>400</v>
      </c>
      <c r="F15465" s="26" t="s">
        <v>30</v>
      </c>
      <c r="G15465" s="26" t="s">
        <v>10084</v>
      </c>
      <c r="H15465" s="25">
        <v>43431</v>
      </c>
      <c r="I15465" s="23">
        <v>18009235</v>
      </c>
      <c r="J15465" s="28" t="str">
        <f t="shared" si="241"/>
        <v xml:space="preserve"> CONVÊNIO 073/2018 - BOLSA PIBIC. REFERENTE AO MÊS DE OUTUBRO DE 2018.</v>
      </c>
      <c r="L15465" s="29" t="s">
        <v>11161</v>
      </c>
    </row>
    <row r="15466" spans="1:12" x14ac:dyDescent="0.25">
      <c r="A15466" s="23">
        <v>393885</v>
      </c>
      <c r="B15466" s="24" t="s">
        <v>10085</v>
      </c>
      <c r="C15466" s="25">
        <v>43453</v>
      </c>
      <c r="D15466" s="26" t="s">
        <v>29</v>
      </c>
      <c r="E15466" s="27">
        <v>400</v>
      </c>
      <c r="F15466" s="26" t="s">
        <v>30</v>
      </c>
      <c r="G15466" s="26" t="s">
        <v>10086</v>
      </c>
      <c r="H15466" s="25">
        <v>43431</v>
      </c>
      <c r="I15466" s="23">
        <v>18009236</v>
      </c>
      <c r="J15466" s="28" t="str">
        <f t="shared" si="241"/>
        <v xml:space="preserve"> CONVÊNIO 073/2018 - BOLSA PIBIC. REFERENTE AO MÊS DE OUTUBRO DE 2018.</v>
      </c>
      <c r="L15466" s="29" t="s">
        <v>11161</v>
      </c>
    </row>
    <row r="15467" spans="1:12" x14ac:dyDescent="0.25">
      <c r="A15467" s="23">
        <v>394172</v>
      </c>
      <c r="B15467" s="24" t="s">
        <v>2496</v>
      </c>
      <c r="C15467" s="25">
        <v>43453</v>
      </c>
      <c r="D15467" s="26" t="s">
        <v>29</v>
      </c>
      <c r="E15467" s="27">
        <v>400</v>
      </c>
      <c r="F15467" s="26" t="s">
        <v>30</v>
      </c>
      <c r="G15467" s="26" t="s">
        <v>10087</v>
      </c>
      <c r="H15467" s="25">
        <v>43431</v>
      </c>
      <c r="I15467" s="23">
        <v>18009237</v>
      </c>
      <c r="J15467" s="28" t="str">
        <f t="shared" si="241"/>
        <v xml:space="preserve"> CONVÊNIO 073/2018 - BOLSA PIBIC. REFERENTE AO MÊS DE OUTUBRO DE 2018.</v>
      </c>
      <c r="L15467" s="29" t="s">
        <v>11161</v>
      </c>
    </row>
    <row r="15468" spans="1:12" ht="38.25" x14ac:dyDescent="0.25">
      <c r="A15468" s="23">
        <v>376380</v>
      </c>
      <c r="B15468" s="24" t="s">
        <v>11276</v>
      </c>
      <c r="C15468" s="25">
        <v>43439</v>
      </c>
      <c r="D15468" s="26" t="s">
        <v>157</v>
      </c>
      <c r="E15468" s="27">
        <v>520</v>
      </c>
      <c r="F15468" s="26" t="s">
        <v>170</v>
      </c>
      <c r="G15468" s="26" t="s">
        <v>11277</v>
      </c>
      <c r="H15468" s="25">
        <v>43431</v>
      </c>
      <c r="I15468" s="23">
        <v>18009238</v>
      </c>
      <c r="J15468" s="28" t="str">
        <f t="shared" si="241"/>
        <v>DESCENTRALIZAÇÃO DE RECURSOS ORÇAMENTÁRIOS POR INGRESSO DE RECEITAS NO EXERCÍCIO DE 2018, PARA O CAMPUS DE PARANAVAÍ, REFERENTE SERVIÇO DE MANUTENÇÃO CORRETIVA EM LINK ÓPTICO, CABO FIBRA ÓPTICA E EQUIPAMENTOS CONVERSORES, DESTE CAMPUS.</v>
      </c>
      <c r="L15468" s="29" t="s">
        <v>11278</v>
      </c>
    </row>
    <row r="15469" spans="1:12" ht="25.5" x14ac:dyDescent="0.25">
      <c r="A15469" s="23">
        <v>127932</v>
      </c>
      <c r="B15469" s="24" t="s">
        <v>1433</v>
      </c>
      <c r="C15469" s="25">
        <v>43434</v>
      </c>
      <c r="D15469" s="26" t="s">
        <v>64</v>
      </c>
      <c r="E15469" s="27">
        <v>256.68</v>
      </c>
      <c r="F15469" s="26" t="s">
        <v>38</v>
      </c>
      <c r="G15469" s="26" t="s">
        <v>11279</v>
      </c>
      <c r="H15469" s="25">
        <v>43431</v>
      </c>
      <c r="I15469" s="23">
        <v>18009240</v>
      </c>
      <c r="J15469" s="28" t="str">
        <f t="shared" si="241"/>
        <v>REFERENTE DESPESS COM AQUISIÇÃO DE 40 (QUARENTA) VALES-TRANSPORTES QUE SERÁ UTILIZADO PELA ESTAGIÁRIA BIANCA CRISTINE CAPETTI NO MÊS DE DEZEMBRO/2018, CAMPUS DE PARANAGUÁ.</v>
      </c>
      <c r="L15469" s="29" t="s">
        <v>11280</v>
      </c>
    </row>
    <row r="15470" spans="1:12" ht="25.5" x14ac:dyDescent="0.25">
      <c r="A15470" s="23">
        <v>126956</v>
      </c>
      <c r="B15470" s="24" t="s">
        <v>10996</v>
      </c>
      <c r="C15470" s="25">
        <v>43439</v>
      </c>
      <c r="D15470" s="26" t="s">
        <v>157</v>
      </c>
      <c r="E15470" s="27">
        <v>558</v>
      </c>
      <c r="F15470" s="26" t="s">
        <v>170</v>
      </c>
      <c r="G15470" s="26" t="s">
        <v>11281</v>
      </c>
      <c r="H15470" s="25">
        <v>43431</v>
      </c>
      <c r="I15470" s="23">
        <v>18009241</v>
      </c>
      <c r="J15470" s="28" t="str">
        <f t="shared" si="241"/>
        <v>DESCENTRALIZAÇÃO DE RECURSOS ORÇAMENTÁRIOS POR INGRESSO DE RECEITAS NO EXERCÍCIO DE 2018, PARA O CAMPUS DE PARANAVAÍ, DESPESA REFERENTE AQUISIÇÃO DE MATERIAL DE LIMPEZA E PRODUÇÃO DE HIGIENIZAÇÃO DESTE CAMPUS.</v>
      </c>
      <c r="L15470" s="29" t="s">
        <v>11282</v>
      </c>
    </row>
    <row r="15471" spans="1:12" ht="25.5" x14ac:dyDescent="0.25">
      <c r="A15471" s="23">
        <v>108896</v>
      </c>
      <c r="B15471" s="24" t="s">
        <v>6973</v>
      </c>
      <c r="C15471" s="25">
        <v>43439</v>
      </c>
      <c r="D15471" s="26" t="s">
        <v>157</v>
      </c>
      <c r="E15471" s="27">
        <v>279</v>
      </c>
      <c r="F15471" s="26" t="s">
        <v>170</v>
      </c>
      <c r="G15471" s="26" t="s">
        <v>11283</v>
      </c>
      <c r="H15471" s="25">
        <v>43431</v>
      </c>
      <c r="I15471" s="23">
        <v>18009242</v>
      </c>
      <c r="J15471" s="28" t="str">
        <f t="shared" si="241"/>
        <v>DESCENTRALIZAÇÃO DE RECURSOS ORÇAMENTÁRIOS POR INGRESSO DE RECEITAS NO EXERCÍCIO DE 2018, PARA O CAMPUS DE PARANAVAÍ,DESPESA REFERENTE AQUISIÇÃO DE MATERIAL D ELIMPEZA E PRODUÇÃO DE HIGIENIZAÇÃO PARA ESTE CAMPUS.</v>
      </c>
      <c r="L15471" s="29" t="s">
        <v>11284</v>
      </c>
    </row>
    <row r="15472" spans="1:12" ht="25.5" x14ac:dyDescent="0.25">
      <c r="A15472" s="23">
        <v>395628</v>
      </c>
      <c r="B15472" s="24" t="s">
        <v>11285</v>
      </c>
      <c r="C15472" s="25">
        <v>43439</v>
      </c>
      <c r="D15472" s="26" t="s">
        <v>157</v>
      </c>
      <c r="E15472" s="27">
        <v>975</v>
      </c>
      <c r="F15472" s="26" t="s">
        <v>170</v>
      </c>
      <c r="G15472" s="26" t="s">
        <v>11286</v>
      </c>
      <c r="H15472" s="25">
        <v>43431</v>
      </c>
      <c r="I15472" s="23">
        <v>18009243</v>
      </c>
      <c r="J15472" s="28" t="str">
        <f t="shared" si="241"/>
        <v>DESCENTRALIZAÇÃO DE RECURSOS ORÇAMENTÁRIOS POR INGRESSO DE RECEITAS NO EXERCÍCIO DE 2018, PARA O CAMPUS DE PARANAVAÍ, DESPESA REFERENTE AQUISIÇÃO DE 15 CARGA DE BOTIJÃO DE 13 KG, PARA ESTE CAMPUS.</v>
      </c>
      <c r="L15472" s="29" t="s">
        <v>11287</v>
      </c>
    </row>
    <row r="15473" spans="1:12" ht="25.5" x14ac:dyDescent="0.25">
      <c r="A15473" s="23">
        <v>117563</v>
      </c>
      <c r="B15473" s="24" t="s">
        <v>8606</v>
      </c>
      <c r="C15473" s="25">
        <v>43439</v>
      </c>
      <c r="D15473" s="26" t="s">
        <v>157</v>
      </c>
      <c r="E15473" s="27">
        <v>2300</v>
      </c>
      <c r="F15473" s="26" t="s">
        <v>170</v>
      </c>
      <c r="G15473" s="26" t="s">
        <v>11288</v>
      </c>
      <c r="H15473" s="25">
        <v>43431</v>
      </c>
      <c r="I15473" s="23">
        <v>18009244</v>
      </c>
      <c r="J15473" s="28" t="str">
        <f t="shared" si="241"/>
        <v>DESCENTRALIZAÇÃO DE RECURSOS ORÇAMENTÁRIOS POR INGRESSO DE RECEITAS NO EXERCÍCIO DE 2018, PARA O CAMPUS DE PARANAVAÍ, DESPESA REFERENTE A AQUISIÇÃO DE MATERIAL DE LIMPEZA E HIGIENIZAÇÃO PARA ESTE CAMPUS.</v>
      </c>
      <c r="L15473" s="29" t="s">
        <v>11289</v>
      </c>
    </row>
    <row r="15474" spans="1:12" ht="25.5" x14ac:dyDescent="0.25">
      <c r="A15474" s="23">
        <v>376431</v>
      </c>
      <c r="B15474" s="24" t="s">
        <v>11290</v>
      </c>
      <c r="C15474" s="25">
        <v>43439</v>
      </c>
      <c r="D15474" s="26" t="s">
        <v>157</v>
      </c>
      <c r="E15474" s="27">
        <v>565</v>
      </c>
      <c r="F15474" s="26" t="s">
        <v>170</v>
      </c>
      <c r="G15474" s="26" t="s">
        <v>11291</v>
      </c>
      <c r="H15474" s="25">
        <v>43431</v>
      </c>
      <c r="I15474" s="23">
        <v>18009245</v>
      </c>
      <c r="J15474" s="28" t="str">
        <f t="shared" si="241"/>
        <v>DESCENTRALIZAÇÃO DE RECURSOS ORÇAMENTÁRIOS POR INGRESSO DE RECEITAS NO EXERCÍCIO DE 2018, PARA O CAMPUS DE PARANAVAÍ, REFERENTE MANUTENÇÃO E CONSERTOS DE FECHADURAS DESTE CAMPUS.</v>
      </c>
      <c r="L15474" s="29" t="s">
        <v>11292</v>
      </c>
    </row>
    <row r="15475" spans="1:12" ht="25.5" x14ac:dyDescent="0.25">
      <c r="A15475" s="23">
        <v>135532</v>
      </c>
      <c r="B15475" s="24" t="s">
        <v>387</v>
      </c>
      <c r="C15475" s="25">
        <v>43439</v>
      </c>
      <c r="D15475" s="26" t="s">
        <v>157</v>
      </c>
      <c r="E15475" s="27">
        <v>800</v>
      </c>
      <c r="F15475" s="26" t="s">
        <v>170</v>
      </c>
      <c r="G15475" s="26" t="s">
        <v>11293</v>
      </c>
      <c r="H15475" s="25">
        <v>43431</v>
      </c>
      <c r="I15475" s="23">
        <v>18009246</v>
      </c>
      <c r="J15475" s="28" t="str">
        <f t="shared" si="241"/>
        <v xml:space="preserve">DESCENTRALIZAÇÃO DE RECURSOS ORÇAMENTÁRIOS POR INGRESSO DE RECEITAS NO EXERCÍCIO DE 2018, PARA O CAMPUS DE PARANAVAÍ, REFERENTE AQUISIÇÃO DE CARIMBOS PARA ESTE CAMPUS. </v>
      </c>
      <c r="L15475" s="29" t="s">
        <v>11294</v>
      </c>
    </row>
    <row r="15476" spans="1:12" ht="51" x14ac:dyDescent="0.25">
      <c r="A15476" s="23">
        <v>179176</v>
      </c>
      <c r="B15476" s="24" t="s">
        <v>11295</v>
      </c>
      <c r="C15476" s="25">
        <v>43431</v>
      </c>
      <c r="D15476" s="26" t="s">
        <v>29</v>
      </c>
      <c r="E15476" s="27">
        <v>4500</v>
      </c>
      <c r="F15476" s="26" t="s">
        <v>30</v>
      </c>
      <c r="G15476" s="26" t="s">
        <v>11296</v>
      </c>
      <c r="H15476" s="25">
        <v>43431</v>
      </c>
      <c r="I15476" s="23">
        <v>18009248</v>
      </c>
      <c r="J15476" s="28" t="str">
        <f t="shared" si="241"/>
        <v>DESPESA COM AQUISIÇÃO DE EQUIPAMENTO CONVÊNIO 003/2016 - EQUIPAMENTO PARA EXECUÇÃO DO PROJETO DE PESQUISA "A EFETIVIDADE DE UCS NA CONSERVAÇÃO DE MANGUEZAIS PARANAENSES" APOIANDO NO ÂMBITO DO EDITAL CP 11/2015 BIODIVERSIDADE DO PARANÁ. FUNDAÇÃO ARAUCÁRIA E FUNDAÇÃO GRUPO BOTICÁRIO, SOB PROTOCOLO 45.837. SOLICITAÇÃO VIA PROTOCOLO 15.267.506-2.</v>
      </c>
      <c r="L15476" s="29" t="s">
        <v>11297</v>
      </c>
    </row>
    <row r="15477" spans="1:12" x14ac:dyDescent="0.25">
      <c r="A15477" s="23">
        <v>3533</v>
      </c>
      <c r="B15477" s="24" t="s">
        <v>5615</v>
      </c>
      <c r="C15477" s="25">
        <v>43437</v>
      </c>
      <c r="D15477" s="26" t="s">
        <v>29</v>
      </c>
      <c r="E15477" s="27">
        <v>2418</v>
      </c>
      <c r="F15477" s="26" t="s">
        <v>35</v>
      </c>
      <c r="G15477" s="26" t="s">
        <v>11298</v>
      </c>
      <c r="H15477" s="25">
        <v>43431</v>
      </c>
      <c r="I15477" s="23">
        <v>18009249</v>
      </c>
      <c r="J15477" s="28" t="str">
        <f t="shared" si="241"/>
        <v>EMPENHO  PARA DESPESAS COM PUBLICAÇÕES OFICIAIS DA UNIVERSIDADE NO EXERCICIO DE 2018. PAGAMENTO DA NOTA FISCAL 574976.</v>
      </c>
      <c r="L15477" s="29" t="s">
        <v>11299</v>
      </c>
    </row>
    <row r="15478" spans="1:12" x14ac:dyDescent="0.25">
      <c r="A15478" s="23">
        <v>3533</v>
      </c>
      <c r="B15478" s="24" t="s">
        <v>5615</v>
      </c>
      <c r="C15478" s="25">
        <v>43437</v>
      </c>
      <c r="D15478" s="26" t="s">
        <v>29</v>
      </c>
      <c r="E15478" s="27">
        <v>4992</v>
      </c>
      <c r="F15478" s="26" t="s">
        <v>35</v>
      </c>
      <c r="G15478" s="26" t="s">
        <v>11298</v>
      </c>
      <c r="H15478" s="25">
        <v>43431</v>
      </c>
      <c r="I15478" s="23">
        <v>18009250</v>
      </c>
      <c r="J15478" s="28" t="str">
        <f t="shared" si="241"/>
        <v>EMPENHO  PARA DESPESAS COM PUBLICAÇÕES OFICIAIS DA UNIVERSIDADE NO EXERCICIO DE 2018. PAGAMENTO DA NOTA FISCAL 574262.</v>
      </c>
      <c r="L15478" s="29" t="s">
        <v>11300</v>
      </c>
    </row>
    <row r="15479" spans="1:12" x14ac:dyDescent="0.25">
      <c r="A15479" s="23">
        <v>3533</v>
      </c>
      <c r="B15479" s="24" t="s">
        <v>5615</v>
      </c>
      <c r="C15479" s="25">
        <v>43437</v>
      </c>
      <c r="D15479" s="26" t="s">
        <v>29</v>
      </c>
      <c r="E15479" s="27">
        <v>5460</v>
      </c>
      <c r="F15479" s="26" t="s">
        <v>35</v>
      </c>
      <c r="G15479" s="26" t="s">
        <v>11298</v>
      </c>
      <c r="H15479" s="25">
        <v>43431</v>
      </c>
      <c r="I15479" s="23">
        <v>18009251</v>
      </c>
      <c r="J15479" s="28" t="str">
        <f t="shared" si="241"/>
        <v>EMPENHO  PARA DESPESAS COM PUBLICAÇÕES OFICIAIS DA UNIVERSIDADE NO EXERCICIO DE 2018. PAGAMENTO DA NOTA FISCAL 573269.</v>
      </c>
      <c r="L15479" s="29" t="s">
        <v>11301</v>
      </c>
    </row>
    <row r="15480" spans="1:12" x14ac:dyDescent="0.25">
      <c r="A15480" s="23">
        <v>3533</v>
      </c>
      <c r="B15480" s="24" t="s">
        <v>5615</v>
      </c>
      <c r="C15480" s="25">
        <v>43437</v>
      </c>
      <c r="D15480" s="26" t="s">
        <v>29</v>
      </c>
      <c r="E15480" s="27">
        <v>6084</v>
      </c>
      <c r="F15480" s="26" t="s">
        <v>35</v>
      </c>
      <c r="G15480" s="26" t="s">
        <v>11298</v>
      </c>
      <c r="H15480" s="25">
        <v>43431</v>
      </c>
      <c r="I15480" s="23">
        <v>18009252</v>
      </c>
      <c r="J15480" s="28" t="str">
        <f t="shared" si="241"/>
        <v>EMPENHO  PARA DESPESAS COM PUBLICAÇÕES OFICIAIS DA UNIVERSIDADE NO EXERCICIO DE 2018. PAGAMENTO DA NOTA FISCAL 572203.</v>
      </c>
      <c r="L15480" s="29" t="s">
        <v>11302</v>
      </c>
    </row>
    <row r="15481" spans="1:12" x14ac:dyDescent="0.25">
      <c r="A15481" s="23">
        <v>3533</v>
      </c>
      <c r="B15481" s="24" t="s">
        <v>5615</v>
      </c>
      <c r="C15481" s="25">
        <v>43437</v>
      </c>
      <c r="D15481" s="26" t="s">
        <v>29</v>
      </c>
      <c r="E15481" s="27">
        <v>5018</v>
      </c>
      <c r="F15481" s="26" t="s">
        <v>35</v>
      </c>
      <c r="G15481" s="26" t="s">
        <v>11298</v>
      </c>
      <c r="H15481" s="25">
        <v>43431</v>
      </c>
      <c r="I15481" s="23">
        <v>18009253</v>
      </c>
      <c r="J15481" s="28" t="str">
        <f t="shared" si="241"/>
        <v>EMPENHO  PARA DESPESAS COM PUBLICAÇÕES OFICIAIS DA UNIVERSIDADE NO EXERCICIO DE 2018PAGAMENTO DA NOTA FISCAL 570908.</v>
      </c>
      <c r="L15481" s="29" t="s">
        <v>11303</v>
      </c>
    </row>
    <row r="15482" spans="1:12" x14ac:dyDescent="0.25">
      <c r="A15482" s="23">
        <v>3533</v>
      </c>
      <c r="B15482" s="24" t="s">
        <v>5615</v>
      </c>
      <c r="C15482" s="25">
        <v>43437</v>
      </c>
      <c r="D15482" s="26" t="s">
        <v>29</v>
      </c>
      <c r="E15482" s="27">
        <v>23192</v>
      </c>
      <c r="F15482" s="26" t="s">
        <v>35</v>
      </c>
      <c r="G15482" s="26" t="s">
        <v>11298</v>
      </c>
      <c r="H15482" s="25">
        <v>43431</v>
      </c>
      <c r="I15482" s="23">
        <v>18009254</v>
      </c>
      <c r="J15482" s="28" t="str">
        <f t="shared" si="241"/>
        <v>EMPENHO  PARA DESPESAS COM PUBLICAÇÕES OFICIAIS DA UNIVERSIDADE NO EXERCICIO DE 2018. PAGAMENTO DA NOTA FISCAL 580698.</v>
      </c>
      <c r="L15482" s="29" t="s">
        <v>11304</v>
      </c>
    </row>
    <row r="15483" spans="1:12" x14ac:dyDescent="0.25">
      <c r="A15483" s="23">
        <v>3533</v>
      </c>
      <c r="B15483" s="24" t="s">
        <v>5615</v>
      </c>
      <c r="C15483" s="25">
        <v>43437</v>
      </c>
      <c r="D15483" s="26" t="s">
        <v>29</v>
      </c>
      <c r="E15483" s="27">
        <v>416</v>
      </c>
      <c r="F15483" s="26" t="s">
        <v>35</v>
      </c>
      <c r="G15483" s="26" t="s">
        <v>11298</v>
      </c>
      <c r="H15483" s="25">
        <v>43431</v>
      </c>
      <c r="I15483" s="23">
        <v>18009255</v>
      </c>
      <c r="J15483" s="28" t="str">
        <f t="shared" si="241"/>
        <v>EMPENHO  PARA DESPESAS COM PUBLICAÇÕES OFICIAIS DA UNIVERSIDADE NO EXERCICIO DE 2018.PAGAMENTO DA NOTA FISCAL 556503.</v>
      </c>
      <c r="L15483" s="29" t="s">
        <v>11305</v>
      </c>
    </row>
    <row r="15484" spans="1:12" x14ac:dyDescent="0.25">
      <c r="A15484" s="23">
        <v>3533</v>
      </c>
      <c r="B15484" s="24" t="s">
        <v>5615</v>
      </c>
      <c r="C15484" s="25">
        <v>43437</v>
      </c>
      <c r="D15484" s="26" t="s">
        <v>29</v>
      </c>
      <c r="E15484" s="27">
        <v>510</v>
      </c>
      <c r="F15484" s="26" t="s">
        <v>35</v>
      </c>
      <c r="G15484" s="26" t="s">
        <v>11298</v>
      </c>
      <c r="H15484" s="25">
        <v>43431</v>
      </c>
      <c r="I15484" s="23">
        <v>18009256</v>
      </c>
      <c r="J15484" s="28" t="str">
        <f t="shared" si="241"/>
        <v>EMPENHO  PARA DESPESAS COM PUBLICAÇÕES OFICIAIS DA UNIVERSIDADE NO EXERCICIO DE 2018.PAGAMENTO DA NOTA FISCAL 598825.</v>
      </c>
      <c r="L15484" s="29" t="s">
        <v>11306</v>
      </c>
    </row>
    <row r="15485" spans="1:12" x14ac:dyDescent="0.25">
      <c r="A15485" s="23">
        <v>3533</v>
      </c>
      <c r="B15485" s="24" t="s">
        <v>5615</v>
      </c>
      <c r="C15485" s="25">
        <v>43437</v>
      </c>
      <c r="D15485" s="26" t="s">
        <v>29</v>
      </c>
      <c r="E15485" s="27">
        <v>210</v>
      </c>
      <c r="F15485" s="26" t="s">
        <v>35</v>
      </c>
      <c r="G15485" s="26" t="s">
        <v>11298</v>
      </c>
      <c r="H15485" s="25">
        <v>43431</v>
      </c>
      <c r="I15485" s="23">
        <v>18009257</v>
      </c>
      <c r="J15485" s="28" t="str">
        <f t="shared" si="241"/>
        <v>EMPENHO  PARA DESPESAS COM PUBLICAÇÕES OFICIAIS DA UNIVERSIDADE NO EXERCICIO DE 2018.PAGAMENTO DA NOTA FISCAL 599031.</v>
      </c>
      <c r="L15485" s="29" t="s">
        <v>11307</v>
      </c>
    </row>
    <row r="15486" spans="1:12" x14ac:dyDescent="0.25">
      <c r="A15486" s="23">
        <v>3533</v>
      </c>
      <c r="B15486" s="24" t="s">
        <v>5615</v>
      </c>
      <c r="C15486" s="25">
        <v>43437</v>
      </c>
      <c r="D15486" s="26" t="s">
        <v>29</v>
      </c>
      <c r="E15486" s="27">
        <v>4966</v>
      </c>
      <c r="F15486" s="26" t="s">
        <v>35</v>
      </c>
      <c r="G15486" s="26" t="s">
        <v>11298</v>
      </c>
      <c r="H15486" s="25">
        <v>43431</v>
      </c>
      <c r="I15486" s="23">
        <v>18009258</v>
      </c>
      <c r="J15486" s="28" t="str">
        <f t="shared" si="241"/>
        <v>EMPENHO  PARA DESPESAS COM PUBLICAÇÕES OFICIAIS DA UNIVERSIDADE NO EXERCICIO DE 2018.PAGAMENTO DA NOTA FISCAL 599022.</v>
      </c>
      <c r="L15486" s="29" t="s">
        <v>11308</v>
      </c>
    </row>
    <row r="15487" spans="1:12" x14ac:dyDescent="0.25">
      <c r="A15487" s="23">
        <v>3533</v>
      </c>
      <c r="B15487" s="24" t="s">
        <v>5615</v>
      </c>
      <c r="C15487" s="25">
        <v>43437</v>
      </c>
      <c r="D15487" s="26" t="s">
        <v>29</v>
      </c>
      <c r="E15487" s="27">
        <v>390</v>
      </c>
      <c r="F15487" s="26" t="s">
        <v>35</v>
      </c>
      <c r="G15487" s="26" t="s">
        <v>11298</v>
      </c>
      <c r="H15487" s="25">
        <v>43431</v>
      </c>
      <c r="I15487" s="23">
        <v>18009259</v>
      </c>
      <c r="J15487" s="28" t="str">
        <f t="shared" si="241"/>
        <v>EMPENHO  PARA DESPESAS COM PUBLICAÇÕES OFICIAIS DA UNIVERSIDADE NO EXERCICIO DE 2018. PAGAMENTO DA NOTA FISCAL 599165.</v>
      </c>
      <c r="L15487" s="29" t="s">
        <v>11309</v>
      </c>
    </row>
    <row r="15488" spans="1:12" x14ac:dyDescent="0.25">
      <c r="A15488" s="23">
        <v>3533</v>
      </c>
      <c r="B15488" s="24" t="s">
        <v>5615</v>
      </c>
      <c r="C15488" s="25">
        <v>43747</v>
      </c>
      <c r="D15488" s="26" t="s">
        <v>29</v>
      </c>
      <c r="E15488" s="27">
        <v>1508</v>
      </c>
      <c r="F15488" s="26" t="s">
        <v>35</v>
      </c>
      <c r="G15488" s="26" t="s">
        <v>11298</v>
      </c>
      <c r="H15488" s="25">
        <v>43431</v>
      </c>
      <c r="I15488" s="23">
        <v>18009260</v>
      </c>
      <c r="J15488" s="28" t="str">
        <f t="shared" si="241"/>
        <v>EMPENHO  PARA DESPESAS COM PUBLICAÇÕES OFICIAIS DA UNIVERSIDADE NO EXERCICIO DE 2018.PAGAMENTO DA NOTA FISCAL 599151.</v>
      </c>
      <c r="L15488" s="29" t="s">
        <v>11310</v>
      </c>
    </row>
    <row r="15489" spans="1:12" x14ac:dyDescent="0.25">
      <c r="A15489" s="23">
        <v>3533</v>
      </c>
      <c r="B15489" s="24" t="s">
        <v>5615</v>
      </c>
      <c r="C15489" s="25">
        <v>43747</v>
      </c>
      <c r="D15489" s="26" t="s">
        <v>29</v>
      </c>
      <c r="E15489" s="27">
        <v>12350</v>
      </c>
      <c r="F15489" s="26" t="s">
        <v>35</v>
      </c>
      <c r="G15489" s="26" t="s">
        <v>11298</v>
      </c>
      <c r="H15489" s="25">
        <v>43431</v>
      </c>
      <c r="I15489" s="23">
        <v>18009261</v>
      </c>
      <c r="J15489" s="28" t="str">
        <f t="shared" si="241"/>
        <v>EMPENHO  PARA DESPESAS COM PUBLICAÇÕES OFICIAIS DA UNIVERSIDADE NO EXERCICIO DE 2018. PAGAMENTO DA NOTA FISCAL 598627.</v>
      </c>
      <c r="L15489" s="29" t="s">
        <v>11311</v>
      </c>
    </row>
    <row r="15490" spans="1:12" x14ac:dyDescent="0.25">
      <c r="A15490" s="23">
        <v>3533</v>
      </c>
      <c r="B15490" s="24" t="s">
        <v>5615</v>
      </c>
      <c r="C15490" s="25">
        <v>43437</v>
      </c>
      <c r="D15490" s="26" t="s">
        <v>29</v>
      </c>
      <c r="E15490" s="27">
        <v>450</v>
      </c>
      <c r="F15490" s="26" t="s">
        <v>35</v>
      </c>
      <c r="G15490" s="26" t="s">
        <v>11298</v>
      </c>
      <c r="H15490" s="25">
        <v>43431</v>
      </c>
      <c r="I15490" s="23">
        <v>18009262</v>
      </c>
      <c r="J15490" s="28" t="str">
        <f t="shared" si="241"/>
        <v>EMPENHO  PARA DESPESAS COM PUBLICAÇÕES OFICIAIS DA UNIVERSIDADE NO EXERCICIO DE 2018. PAGAMENTO DA NOTA FISCAL 598633.</v>
      </c>
      <c r="L15490" s="29" t="s">
        <v>11312</v>
      </c>
    </row>
    <row r="15491" spans="1:12" x14ac:dyDescent="0.25">
      <c r="A15491" s="23">
        <v>3533</v>
      </c>
      <c r="B15491" s="24" t="s">
        <v>5615</v>
      </c>
      <c r="C15491" s="25">
        <v>43437</v>
      </c>
      <c r="D15491" s="26" t="s">
        <v>29</v>
      </c>
      <c r="E15491" s="27">
        <v>150</v>
      </c>
      <c r="F15491" s="26" t="s">
        <v>35</v>
      </c>
      <c r="G15491" s="26" t="s">
        <v>11298</v>
      </c>
      <c r="H15491" s="25">
        <v>43431</v>
      </c>
      <c r="I15491" s="23">
        <v>18009263</v>
      </c>
      <c r="J15491" s="28" t="str">
        <f t="shared" si="241"/>
        <v>EMPENHO  PARA DESPESAS COM PUBLICAÇÕES OFICIAIS DA UNIVERSIDADE NO EXERCICIO DE 2018.PAGAMENTO DA NOTA FISCAL 598750.</v>
      </c>
      <c r="L15491" s="29" t="s">
        <v>11313</v>
      </c>
    </row>
    <row r="15492" spans="1:12" x14ac:dyDescent="0.25">
      <c r="A15492" s="23">
        <v>3533</v>
      </c>
      <c r="B15492" s="24" t="s">
        <v>5615</v>
      </c>
      <c r="C15492" s="25">
        <v>43437</v>
      </c>
      <c r="D15492" s="26" t="s">
        <v>29</v>
      </c>
      <c r="E15492" s="27">
        <v>120</v>
      </c>
      <c r="F15492" s="26" t="s">
        <v>35</v>
      </c>
      <c r="G15492" s="26" t="s">
        <v>11298</v>
      </c>
      <c r="H15492" s="25">
        <v>43431</v>
      </c>
      <c r="I15492" s="23">
        <v>18009264</v>
      </c>
      <c r="J15492" s="28" t="str">
        <f t="shared" si="241"/>
        <v>EMPENHO  PARA DESPESAS COM PUBLICAÇÕES OFICIAIS DA UNIVERSIDADE NO EXERCICIO DE 2018.PAGAMENTO DA NOTA FISCAL 580281.</v>
      </c>
      <c r="L15492" s="29" t="s">
        <v>11314</v>
      </c>
    </row>
    <row r="15493" spans="1:12" x14ac:dyDescent="0.25">
      <c r="A15493" s="23">
        <v>3533</v>
      </c>
      <c r="B15493" s="24" t="s">
        <v>5615</v>
      </c>
      <c r="C15493" s="25">
        <v>43452</v>
      </c>
      <c r="D15493" s="26" t="s">
        <v>29</v>
      </c>
      <c r="E15493" s="27">
        <v>120</v>
      </c>
      <c r="F15493" s="26" t="s">
        <v>35</v>
      </c>
      <c r="G15493" s="26" t="s">
        <v>11298</v>
      </c>
      <c r="H15493" s="25">
        <v>43431</v>
      </c>
      <c r="I15493" s="23">
        <v>18009265</v>
      </c>
      <c r="J15493" s="28" t="str">
        <f t="shared" si="241"/>
        <v>EMPENHO  PARA DESPESAS COM PUBLICAÇÕES OFICIAIS DA UNIVERSIDADE NO EXERCICIO DE 2018.PAGAMENTO DA NOTA FISCAL 580280.</v>
      </c>
      <c r="L15493" s="29" t="s">
        <v>11315</v>
      </c>
    </row>
    <row r="15494" spans="1:12" x14ac:dyDescent="0.25">
      <c r="A15494" s="23">
        <v>3533</v>
      </c>
      <c r="B15494" s="24" t="s">
        <v>5615</v>
      </c>
      <c r="C15494" s="25">
        <v>43437</v>
      </c>
      <c r="D15494" s="26" t="s">
        <v>29</v>
      </c>
      <c r="E15494" s="27">
        <v>120</v>
      </c>
      <c r="F15494" s="26" t="s">
        <v>35</v>
      </c>
      <c r="G15494" s="26" t="s">
        <v>11298</v>
      </c>
      <c r="H15494" s="25">
        <v>43431</v>
      </c>
      <c r="I15494" s="23">
        <v>18009266</v>
      </c>
      <c r="J15494" s="28" t="str">
        <f t="shared" si="241"/>
        <v>EMPENHO  PARA DESPESAS COM PUBLICAÇÕES OFICIAIS DA UNIVERSIDADE NO EXERCICIO DE 2018.PAGAMENTO DA NOTA FISCAL 580279.</v>
      </c>
      <c r="L15494" s="29" t="s">
        <v>11316</v>
      </c>
    </row>
    <row r="15495" spans="1:12" x14ac:dyDescent="0.25">
      <c r="A15495" s="23">
        <v>3533</v>
      </c>
      <c r="B15495" s="24" t="s">
        <v>5615</v>
      </c>
      <c r="C15495" s="25">
        <v>43437</v>
      </c>
      <c r="D15495" s="26" t="s">
        <v>29</v>
      </c>
      <c r="E15495" s="27">
        <v>90</v>
      </c>
      <c r="F15495" s="26" t="s">
        <v>35</v>
      </c>
      <c r="G15495" s="26" t="s">
        <v>11298</v>
      </c>
      <c r="H15495" s="25">
        <v>43431</v>
      </c>
      <c r="I15495" s="23">
        <v>18009267</v>
      </c>
      <c r="J15495" s="28" t="str">
        <f t="shared" si="241"/>
        <v>EMPENHO  PARA DESPESAS COM PUBLICAÇÕES OFICIAIS DA UNIVERSIDADE NO EXERCICIO DE 2018.</v>
      </c>
      <c r="L15495" s="29" t="s">
        <v>11317</v>
      </c>
    </row>
    <row r="15496" spans="1:12" x14ac:dyDescent="0.25">
      <c r="A15496" s="23">
        <v>3533</v>
      </c>
      <c r="B15496" s="24" t="s">
        <v>5615</v>
      </c>
      <c r="C15496" s="25">
        <v>43437</v>
      </c>
      <c r="D15496" s="26" t="s">
        <v>29</v>
      </c>
      <c r="E15496" s="27">
        <v>130</v>
      </c>
      <c r="F15496" s="26" t="s">
        <v>35</v>
      </c>
      <c r="G15496" s="26" t="s">
        <v>11298</v>
      </c>
      <c r="H15496" s="25">
        <v>43431</v>
      </c>
      <c r="I15496" s="23">
        <v>18009268</v>
      </c>
      <c r="J15496" s="28" t="str">
        <f t="shared" si="241"/>
        <v>EMPENHO  PARA DESPESAS COM PUBLICAÇÕES OFICIAIS DA UNIVERSIDADE NO EXERCICIO DE 2018.PAGAMENTO DA NOTA FISCAL 598223</v>
      </c>
      <c r="L15496" s="29" t="s">
        <v>11318</v>
      </c>
    </row>
    <row r="15497" spans="1:12" x14ac:dyDescent="0.25">
      <c r="A15497" s="23">
        <v>3533</v>
      </c>
      <c r="B15497" s="24" t="s">
        <v>5615</v>
      </c>
      <c r="C15497" s="25">
        <v>43437</v>
      </c>
      <c r="D15497" s="26" t="s">
        <v>29</v>
      </c>
      <c r="E15497" s="27">
        <v>104</v>
      </c>
      <c r="F15497" s="26" t="s">
        <v>35</v>
      </c>
      <c r="G15497" s="26" t="s">
        <v>11298</v>
      </c>
      <c r="H15497" s="25">
        <v>43431</v>
      </c>
      <c r="I15497" s="23">
        <v>18009269</v>
      </c>
      <c r="J15497" s="28" t="str">
        <f t="shared" si="241"/>
        <v>EMPENHO  PARA DESPESAS COM PUBLICAÇÕES OFICIAIS DA UNIVERSIDADE NO EXERCICIO DE 2018.PAGAMENTO DA NOTA FISCAL 598218</v>
      </c>
      <c r="L15497" s="29" t="s">
        <v>11319</v>
      </c>
    </row>
    <row r="15498" spans="1:12" ht="25.5" x14ac:dyDescent="0.25">
      <c r="A15498" s="23">
        <v>3533</v>
      </c>
      <c r="B15498" s="24" t="s">
        <v>5615</v>
      </c>
      <c r="C15498" s="25">
        <v>43437</v>
      </c>
      <c r="D15498" s="26" t="s">
        <v>29</v>
      </c>
      <c r="E15498" s="27">
        <v>104</v>
      </c>
      <c r="F15498" s="26" t="s">
        <v>35</v>
      </c>
      <c r="G15498" s="26" t="s">
        <v>11298</v>
      </c>
      <c r="H15498" s="25">
        <v>43431</v>
      </c>
      <c r="I15498" s="23">
        <v>18009270</v>
      </c>
      <c r="J15498" s="28" t="str">
        <f t="shared" si="241"/>
        <v>EMPENHO  PARA DESPESAS COM PUBLICAÇÕES OFICIAIS DA UNIVERSIDADE NO EXERCICIO DE 2018.PAGAMENTO DA NOTA FISCAL 5749598198.</v>
      </c>
      <c r="L15498" s="29" t="s">
        <v>11320</v>
      </c>
    </row>
    <row r="15499" spans="1:12" x14ac:dyDescent="0.25">
      <c r="A15499" s="23">
        <v>3533</v>
      </c>
      <c r="B15499" s="24" t="s">
        <v>5615</v>
      </c>
      <c r="C15499" s="25">
        <v>43437</v>
      </c>
      <c r="D15499" s="26" t="s">
        <v>29</v>
      </c>
      <c r="E15499" s="27">
        <v>962</v>
      </c>
      <c r="F15499" s="26" t="s">
        <v>35</v>
      </c>
      <c r="G15499" s="26" t="s">
        <v>11298</v>
      </c>
      <c r="H15499" s="25">
        <v>43431</v>
      </c>
      <c r="I15499" s="23">
        <v>18009271</v>
      </c>
      <c r="J15499" s="28" t="str">
        <f t="shared" si="241"/>
        <v>EMPENHO  PARA DESPESAS COM PUBLICAÇÕES OFICIAIS DA UNIVERSIDADE NO EXERCICIO DE 2018.PAGAMENTO DA NOTA FISCAL 598232</v>
      </c>
      <c r="L15499" s="29" t="s">
        <v>11321</v>
      </c>
    </row>
    <row r="15500" spans="1:12" x14ac:dyDescent="0.25">
      <c r="A15500" s="23">
        <v>3533</v>
      </c>
      <c r="B15500" s="24" t="s">
        <v>5615</v>
      </c>
      <c r="C15500" s="25">
        <v>43437</v>
      </c>
      <c r="D15500" s="26" t="s">
        <v>29</v>
      </c>
      <c r="E15500" s="27">
        <v>104</v>
      </c>
      <c r="F15500" s="26" t="s">
        <v>35</v>
      </c>
      <c r="G15500" s="26" t="s">
        <v>11298</v>
      </c>
      <c r="H15500" s="25">
        <v>43431</v>
      </c>
      <c r="I15500" s="23">
        <v>18009272</v>
      </c>
      <c r="J15500" s="28" t="str">
        <f t="shared" ref="J15500:J15563" si="242">UPPER(L15500)</f>
        <v>EMPENHO  PARA DESPESAS COM PUBLICAÇÕES OFICIAIS DA UNIVERSIDADE NO EXERCICIO DE 2018.PAGAMENTO DA NOTA FISCAL 598281</v>
      </c>
      <c r="L15500" s="29" t="s">
        <v>11322</v>
      </c>
    </row>
    <row r="15501" spans="1:12" x14ac:dyDescent="0.25">
      <c r="A15501" s="23">
        <v>3533</v>
      </c>
      <c r="B15501" s="24" t="s">
        <v>5615</v>
      </c>
      <c r="C15501" s="25">
        <v>43437</v>
      </c>
      <c r="D15501" s="26" t="s">
        <v>29</v>
      </c>
      <c r="E15501" s="27">
        <v>2158</v>
      </c>
      <c r="F15501" s="26" t="s">
        <v>35</v>
      </c>
      <c r="G15501" s="26" t="s">
        <v>11298</v>
      </c>
      <c r="H15501" s="25">
        <v>43431</v>
      </c>
      <c r="I15501" s="23">
        <v>18009273</v>
      </c>
      <c r="J15501" s="28" t="str">
        <f t="shared" si="242"/>
        <v>EMPENHO  PARA DESPESAS COM PUBLICAÇÕES OFICIAIS DA UNIVERSIDADE NO EXERCICIO DE 2018.PAGAMENTO DA NOTA FISCAL 598301</v>
      </c>
      <c r="L15501" s="29" t="s">
        <v>11323</v>
      </c>
    </row>
    <row r="15502" spans="1:12" x14ac:dyDescent="0.25">
      <c r="A15502" s="23">
        <v>3533</v>
      </c>
      <c r="B15502" s="24" t="s">
        <v>5615</v>
      </c>
      <c r="C15502" s="25">
        <v>43437</v>
      </c>
      <c r="D15502" s="26" t="s">
        <v>29</v>
      </c>
      <c r="E15502" s="27">
        <v>52</v>
      </c>
      <c r="F15502" s="26" t="s">
        <v>35</v>
      </c>
      <c r="G15502" s="26" t="s">
        <v>11298</v>
      </c>
      <c r="H15502" s="25">
        <v>43431</v>
      </c>
      <c r="I15502" s="23">
        <v>18009274</v>
      </c>
      <c r="J15502" s="28" t="str">
        <f t="shared" si="242"/>
        <v>EMPENHO  PARA DESPESAS COM PUBLICAÇÕES OFICIAIS DA UNIVERSIDADE NO EXERCICIO DE 2018.PAGAMENTO DA NOTA FISCAL 598141.</v>
      </c>
      <c r="L15502" s="29" t="s">
        <v>11324</v>
      </c>
    </row>
    <row r="15503" spans="1:12" x14ac:dyDescent="0.25">
      <c r="A15503" s="23">
        <v>3533</v>
      </c>
      <c r="B15503" s="24" t="s">
        <v>5615</v>
      </c>
      <c r="C15503" s="25">
        <v>43437</v>
      </c>
      <c r="D15503" s="26" t="s">
        <v>29</v>
      </c>
      <c r="E15503" s="27">
        <v>156</v>
      </c>
      <c r="F15503" s="26" t="s">
        <v>35</v>
      </c>
      <c r="G15503" s="26" t="s">
        <v>11298</v>
      </c>
      <c r="H15503" s="25">
        <v>43431</v>
      </c>
      <c r="I15503" s="23">
        <v>18009275</v>
      </c>
      <c r="J15503" s="28" t="str">
        <f t="shared" si="242"/>
        <v>EMPENHO  PARA DESPESAS COM PUBLICAÇÕES OFICIAIS DA UNIVERSIDADE NO EXERCICIO DE 2018.PAGAMENTO DA NOTA FISCAL 597831</v>
      </c>
      <c r="L15503" s="29" t="s">
        <v>11325</v>
      </c>
    </row>
    <row r="15504" spans="1:12" x14ac:dyDescent="0.25">
      <c r="A15504" s="23">
        <v>3533</v>
      </c>
      <c r="B15504" s="24" t="s">
        <v>5615</v>
      </c>
      <c r="C15504" s="25">
        <v>43437</v>
      </c>
      <c r="D15504" s="26" t="s">
        <v>29</v>
      </c>
      <c r="E15504" s="27">
        <v>120</v>
      </c>
      <c r="F15504" s="26" t="s">
        <v>35</v>
      </c>
      <c r="G15504" s="26" t="s">
        <v>11298</v>
      </c>
      <c r="H15504" s="25">
        <v>43431</v>
      </c>
      <c r="I15504" s="23">
        <v>18009276</v>
      </c>
      <c r="J15504" s="28" t="str">
        <f t="shared" si="242"/>
        <v>EMPENHO  PARA DESPESAS COM PUBLICAÇÕES OFICIAIS DA UNIVERSIDADE NO EXERCICIO DE 2018.PAGAMENTO DA NOTA FISCAL 597700</v>
      </c>
      <c r="L15504" s="29" t="s">
        <v>11326</v>
      </c>
    </row>
    <row r="15505" spans="1:12" x14ac:dyDescent="0.25">
      <c r="A15505" s="23">
        <v>3533</v>
      </c>
      <c r="B15505" s="24" t="s">
        <v>5615</v>
      </c>
      <c r="C15505" s="25">
        <v>43437</v>
      </c>
      <c r="D15505" s="26" t="s">
        <v>29</v>
      </c>
      <c r="E15505" s="27">
        <v>120</v>
      </c>
      <c r="F15505" s="26" t="s">
        <v>35</v>
      </c>
      <c r="G15505" s="26" t="s">
        <v>11298</v>
      </c>
      <c r="H15505" s="25">
        <v>43431</v>
      </c>
      <c r="I15505" s="23">
        <v>18009277</v>
      </c>
      <c r="J15505" s="28" t="str">
        <f t="shared" si="242"/>
        <v>EMPENHO  PARA DESPESAS COM PUBLICAÇÕES OFICIAIS DA UNIVERSIDADE NO EXERCICIO DE 2018.PAGAMENTO DA NOTA FISCAL 597595</v>
      </c>
      <c r="L15505" s="29" t="s">
        <v>11327</v>
      </c>
    </row>
    <row r="15506" spans="1:12" x14ac:dyDescent="0.25">
      <c r="A15506" s="23">
        <v>3533</v>
      </c>
      <c r="B15506" s="24" t="s">
        <v>5615</v>
      </c>
      <c r="C15506" s="25">
        <v>43437</v>
      </c>
      <c r="D15506" s="26" t="s">
        <v>29</v>
      </c>
      <c r="E15506" s="27">
        <v>754</v>
      </c>
      <c r="F15506" s="26" t="s">
        <v>35</v>
      </c>
      <c r="G15506" s="26" t="s">
        <v>11298</v>
      </c>
      <c r="H15506" s="25">
        <v>43431</v>
      </c>
      <c r="I15506" s="23">
        <v>18009278</v>
      </c>
      <c r="J15506" s="28" t="str">
        <f t="shared" si="242"/>
        <v>EMPENHO  PARA DESPESAS COM PUBLICAÇÕES OFICIAIS DA UNIVERSIDADE NO EXERCICIO DE 2018.PAGAMENTO DA NOTA FISCAL 590156.</v>
      </c>
      <c r="L15506" s="29" t="s">
        <v>11328</v>
      </c>
    </row>
    <row r="15507" spans="1:12" x14ac:dyDescent="0.25">
      <c r="A15507" s="23">
        <v>3533</v>
      </c>
      <c r="B15507" s="24" t="s">
        <v>5615</v>
      </c>
      <c r="C15507" s="25">
        <v>43437</v>
      </c>
      <c r="D15507" s="26" t="s">
        <v>29</v>
      </c>
      <c r="E15507" s="27">
        <v>520</v>
      </c>
      <c r="F15507" s="26" t="s">
        <v>35</v>
      </c>
      <c r="G15507" s="26" t="s">
        <v>11298</v>
      </c>
      <c r="H15507" s="25">
        <v>43431</v>
      </c>
      <c r="I15507" s="23">
        <v>18009279</v>
      </c>
      <c r="J15507" s="28" t="str">
        <f t="shared" si="242"/>
        <v>EMPENHO  PARA DESPESAS COM PUBLICAÇÕES OFICIAIS DA UNIVERSIDADE NO EXERCICIO DE 2018.PAGAMENTO DA NOTA FISCAL 590157</v>
      </c>
      <c r="L15507" s="29" t="s">
        <v>11329</v>
      </c>
    </row>
    <row r="15508" spans="1:12" x14ac:dyDescent="0.25">
      <c r="A15508" s="23">
        <v>3533</v>
      </c>
      <c r="B15508" s="24" t="s">
        <v>5615</v>
      </c>
      <c r="C15508" s="25">
        <v>43437</v>
      </c>
      <c r="D15508" s="26" t="s">
        <v>29</v>
      </c>
      <c r="E15508" s="27">
        <v>210</v>
      </c>
      <c r="F15508" s="26" t="s">
        <v>35</v>
      </c>
      <c r="G15508" s="26" t="s">
        <v>11298</v>
      </c>
      <c r="H15508" s="25">
        <v>43431</v>
      </c>
      <c r="I15508" s="23">
        <v>18009280</v>
      </c>
      <c r="J15508" s="28" t="str">
        <f t="shared" si="242"/>
        <v>EMPENHO  PARA DESPESAS COM PUBLICAÇÕES OFICIAIS DA UNIVERSIDADE NO EXERCICIO DE 2018.PAGAMENTO DA NOTA FISCAL 591909</v>
      </c>
      <c r="L15508" s="29" t="s">
        <v>11330</v>
      </c>
    </row>
    <row r="15509" spans="1:12" x14ac:dyDescent="0.25">
      <c r="A15509" s="23">
        <v>3533</v>
      </c>
      <c r="B15509" s="24" t="s">
        <v>5615</v>
      </c>
      <c r="C15509" s="25">
        <v>43437</v>
      </c>
      <c r="D15509" s="26" t="s">
        <v>29</v>
      </c>
      <c r="E15509" s="27">
        <v>210</v>
      </c>
      <c r="F15509" s="26" t="s">
        <v>35</v>
      </c>
      <c r="G15509" s="26" t="s">
        <v>11298</v>
      </c>
      <c r="H15509" s="25">
        <v>43431</v>
      </c>
      <c r="I15509" s="23">
        <v>18009281</v>
      </c>
      <c r="J15509" s="28" t="str">
        <f t="shared" si="242"/>
        <v>EMPENHO  PARA DESPESAS COM PUBLICAÇÕES OFICIAIS DA UNIVERSIDADE NO EXERCICIO DE 2018.PAGAMENTO DA NOTA FISCAL 591163</v>
      </c>
      <c r="L15509" s="29" t="s">
        <v>11331</v>
      </c>
    </row>
    <row r="15510" spans="1:12" x14ac:dyDescent="0.25">
      <c r="A15510" s="23">
        <v>3533</v>
      </c>
      <c r="B15510" s="24" t="s">
        <v>5615</v>
      </c>
      <c r="C15510" s="25">
        <v>43437</v>
      </c>
      <c r="D15510" s="26" t="s">
        <v>29</v>
      </c>
      <c r="E15510" s="27">
        <v>104</v>
      </c>
      <c r="F15510" s="26" t="s">
        <v>35</v>
      </c>
      <c r="G15510" s="26" t="s">
        <v>11298</v>
      </c>
      <c r="H15510" s="25">
        <v>43431</v>
      </c>
      <c r="I15510" s="23">
        <v>18009282</v>
      </c>
      <c r="J15510" s="28" t="str">
        <f t="shared" si="242"/>
        <v>EMPENHO  PARA DESPESAS COM PUBLICAÇÕES OFICIAIS DA UNIVERSIDADE NO EXERCICIO DE 2018.PAGAMENTO DA NOTA FISCAL 591134</v>
      </c>
      <c r="L15510" s="29" t="s">
        <v>11332</v>
      </c>
    </row>
    <row r="15511" spans="1:12" x14ac:dyDescent="0.25">
      <c r="A15511" s="23">
        <v>3533</v>
      </c>
      <c r="B15511" s="24" t="s">
        <v>5615</v>
      </c>
      <c r="C15511" s="25">
        <v>43437</v>
      </c>
      <c r="D15511" s="26" t="s">
        <v>29</v>
      </c>
      <c r="E15511" s="27">
        <v>210</v>
      </c>
      <c r="F15511" s="26" t="s">
        <v>35</v>
      </c>
      <c r="G15511" s="26" t="s">
        <v>11298</v>
      </c>
      <c r="H15511" s="25">
        <v>43431</v>
      </c>
      <c r="I15511" s="23">
        <v>18009283</v>
      </c>
      <c r="J15511" s="28" t="str">
        <f t="shared" si="242"/>
        <v>EMPENHO  PARA DESPESAS COM PUBLICAÇÕES OFICIAIS DA UNIVERSIDADE NO EXERCICIO DE 2018.PAGAMENTO DA NOTA FISCAL 588263</v>
      </c>
      <c r="L15511" s="29" t="s">
        <v>11333</v>
      </c>
    </row>
    <row r="15512" spans="1:12" x14ac:dyDescent="0.25">
      <c r="A15512" s="23">
        <v>3533</v>
      </c>
      <c r="B15512" s="24" t="s">
        <v>5615</v>
      </c>
      <c r="C15512" s="25">
        <v>43437</v>
      </c>
      <c r="D15512" s="26" t="s">
        <v>29</v>
      </c>
      <c r="E15512" s="27">
        <v>5616</v>
      </c>
      <c r="F15512" s="26" t="s">
        <v>35</v>
      </c>
      <c r="G15512" s="26" t="s">
        <v>11298</v>
      </c>
      <c r="H15512" s="25">
        <v>43431</v>
      </c>
      <c r="I15512" s="23">
        <v>18009284</v>
      </c>
      <c r="J15512" s="28" t="str">
        <f t="shared" si="242"/>
        <v>EMPENHO  PARA DESPESAS COM PUBLICAÇÕES OFICIAIS DA UNIVERSIDADE NO EXERCICIO DE 2018.PAGAMENTO DA NOTA FISCAL 590439</v>
      </c>
      <c r="L15512" s="29" t="s">
        <v>11334</v>
      </c>
    </row>
    <row r="15513" spans="1:12" x14ac:dyDescent="0.25">
      <c r="A15513" s="23">
        <v>3533</v>
      </c>
      <c r="B15513" s="24" t="s">
        <v>5615</v>
      </c>
      <c r="C15513" s="25">
        <v>43437</v>
      </c>
      <c r="D15513" s="26" t="s">
        <v>29</v>
      </c>
      <c r="E15513" s="27">
        <v>1326</v>
      </c>
      <c r="F15513" s="26" t="s">
        <v>35</v>
      </c>
      <c r="G15513" s="26" t="s">
        <v>11298</v>
      </c>
      <c r="H15513" s="25">
        <v>43431</v>
      </c>
      <c r="I15513" s="23">
        <v>18009285</v>
      </c>
      <c r="J15513" s="28" t="str">
        <f t="shared" si="242"/>
        <v>EMPENHO  PARA DESPESAS COM PUBLICAÇÕES OFICIAIS DA UNIVERSIDADE NO EXERCICIO DE 2018.PAGAMENTO DA NOTA FISCAL 590441</v>
      </c>
      <c r="L15513" s="29" t="s">
        <v>11335</v>
      </c>
    </row>
    <row r="15514" spans="1:12" x14ac:dyDescent="0.25">
      <c r="A15514" s="23">
        <v>3533</v>
      </c>
      <c r="B15514" s="24" t="s">
        <v>5615</v>
      </c>
      <c r="C15514" s="25">
        <v>43437</v>
      </c>
      <c r="D15514" s="26" t="s">
        <v>29</v>
      </c>
      <c r="E15514" s="27">
        <v>150</v>
      </c>
      <c r="F15514" s="26" t="s">
        <v>35</v>
      </c>
      <c r="G15514" s="26" t="s">
        <v>11298</v>
      </c>
      <c r="H15514" s="25">
        <v>43431</v>
      </c>
      <c r="I15514" s="23">
        <v>18009286</v>
      </c>
      <c r="J15514" s="28" t="str">
        <f t="shared" si="242"/>
        <v>EMPENHO  PARA DESPESAS COM PUBLICAÇÕES OFICIAIS DA UNIVERSIDADE NO EXERCICIO DE 2018.PAGAMENTO DA NOTA FISCAL 590453.</v>
      </c>
      <c r="L15514" s="29" t="s">
        <v>11336</v>
      </c>
    </row>
    <row r="15515" spans="1:12" x14ac:dyDescent="0.25">
      <c r="A15515" s="23">
        <v>3533</v>
      </c>
      <c r="B15515" s="24" t="s">
        <v>5615</v>
      </c>
      <c r="C15515" s="25">
        <v>43437</v>
      </c>
      <c r="D15515" s="26" t="s">
        <v>29</v>
      </c>
      <c r="E15515" s="27">
        <v>150</v>
      </c>
      <c r="F15515" s="26" t="s">
        <v>35</v>
      </c>
      <c r="G15515" s="26" t="s">
        <v>11298</v>
      </c>
      <c r="H15515" s="25">
        <v>43431</v>
      </c>
      <c r="I15515" s="23">
        <v>18009287</v>
      </c>
      <c r="J15515" s="28" t="str">
        <f t="shared" si="242"/>
        <v>EMPENHO  PARA DESPESAS COM PUBLICAÇÕES OFICIAIS DA UNIVERSIDADE NO EXERCICIO DE 2018.PAGAMENTO DA NOTA FISCAL 589039</v>
      </c>
      <c r="L15515" s="29" t="s">
        <v>11337</v>
      </c>
    </row>
    <row r="15516" spans="1:12" x14ac:dyDescent="0.25">
      <c r="A15516" s="23">
        <v>3533</v>
      </c>
      <c r="B15516" s="24" t="s">
        <v>5615</v>
      </c>
      <c r="C15516" s="25">
        <v>43437</v>
      </c>
      <c r="D15516" s="26" t="s">
        <v>29</v>
      </c>
      <c r="E15516" s="27">
        <v>150</v>
      </c>
      <c r="F15516" s="26" t="s">
        <v>35</v>
      </c>
      <c r="G15516" s="26" t="s">
        <v>11298</v>
      </c>
      <c r="H15516" s="25">
        <v>43431</v>
      </c>
      <c r="I15516" s="23">
        <v>18009288</v>
      </c>
      <c r="J15516" s="28" t="str">
        <f t="shared" si="242"/>
        <v>EMPENHO  PARA DESPESAS COM PUBLICAÇÕES OFICIAIS DA UNIVERSIDADE NO EXERCICIO DE 2018.PAGAMENTO DA NOTA FISCAL 589040</v>
      </c>
      <c r="L15516" s="29" t="s">
        <v>11338</v>
      </c>
    </row>
    <row r="15517" spans="1:12" x14ac:dyDescent="0.25">
      <c r="A15517" s="23">
        <v>3533</v>
      </c>
      <c r="B15517" s="24" t="s">
        <v>5615</v>
      </c>
      <c r="C15517" s="25">
        <v>43437</v>
      </c>
      <c r="D15517" s="26" t="s">
        <v>29</v>
      </c>
      <c r="E15517" s="27">
        <v>120</v>
      </c>
      <c r="F15517" s="26" t="s">
        <v>35</v>
      </c>
      <c r="G15517" s="26" t="s">
        <v>11298</v>
      </c>
      <c r="H15517" s="25">
        <v>43431</v>
      </c>
      <c r="I15517" s="23">
        <v>18009289</v>
      </c>
      <c r="J15517" s="28" t="str">
        <f t="shared" si="242"/>
        <v>EMPENHO  PARA DESPESAS COM PUBLICAÇÕES OFICIAIS DA UNIVERSIDADE NO EXERCICIO DE 2018.PAGAMENTO DA NOTA FISCAL 589035.</v>
      </c>
      <c r="L15517" s="29" t="s">
        <v>11339</v>
      </c>
    </row>
    <row r="15518" spans="1:12" x14ac:dyDescent="0.25">
      <c r="A15518" s="23">
        <v>3533</v>
      </c>
      <c r="B15518" s="24" t="s">
        <v>5615</v>
      </c>
      <c r="C15518" s="25">
        <v>43437</v>
      </c>
      <c r="D15518" s="26" t="s">
        <v>29</v>
      </c>
      <c r="E15518" s="27">
        <v>4134</v>
      </c>
      <c r="F15518" s="26" t="s">
        <v>35</v>
      </c>
      <c r="G15518" s="26" t="s">
        <v>11298</v>
      </c>
      <c r="H15518" s="25">
        <v>43431</v>
      </c>
      <c r="I15518" s="23">
        <v>18009290</v>
      </c>
      <c r="J15518" s="28" t="str">
        <f t="shared" si="242"/>
        <v>EMPENHO  PARA DESPESAS COM PUBLICAÇÕES OFICIAIS DA UNIVERSIDADE NO EXERCICIO DE 2018.PAGAMENTO DA NOTA FISCAL 588993</v>
      </c>
      <c r="L15518" s="29" t="s">
        <v>11340</v>
      </c>
    </row>
    <row r="15519" spans="1:12" x14ac:dyDescent="0.25">
      <c r="A15519" s="23">
        <v>3533</v>
      </c>
      <c r="B15519" s="24" t="s">
        <v>5615</v>
      </c>
      <c r="C15519" s="25">
        <v>43437</v>
      </c>
      <c r="D15519" s="26" t="s">
        <v>29</v>
      </c>
      <c r="E15519" s="27">
        <v>364</v>
      </c>
      <c r="F15519" s="26" t="s">
        <v>35</v>
      </c>
      <c r="G15519" s="26" t="s">
        <v>11298</v>
      </c>
      <c r="H15519" s="25">
        <v>43431</v>
      </c>
      <c r="I15519" s="23">
        <v>18009291</v>
      </c>
      <c r="J15519" s="28" t="str">
        <f t="shared" si="242"/>
        <v>EMPENHO  PARA DESPESAS COM PUBLICAÇÕES OFICIAIS DA UNIVERSIDADE NO EXERCICIO DE 2018.PAGAMENTO DA NOTA FISCAL 588990</v>
      </c>
      <c r="L15519" s="29" t="s">
        <v>11341</v>
      </c>
    </row>
    <row r="15520" spans="1:12" x14ac:dyDescent="0.25">
      <c r="A15520" s="23">
        <v>3533</v>
      </c>
      <c r="B15520" s="24" t="s">
        <v>5615</v>
      </c>
      <c r="C15520" s="25">
        <v>43437</v>
      </c>
      <c r="D15520" s="26" t="s">
        <v>29</v>
      </c>
      <c r="E15520" s="27">
        <v>1820</v>
      </c>
      <c r="F15520" s="26" t="s">
        <v>35</v>
      </c>
      <c r="G15520" s="26" t="s">
        <v>11298</v>
      </c>
      <c r="H15520" s="25">
        <v>43431</v>
      </c>
      <c r="I15520" s="23">
        <v>18009292</v>
      </c>
      <c r="J15520" s="28" t="str">
        <f t="shared" si="242"/>
        <v>EMPENHO  PARA DESPESAS COM PUBLICAÇÕES OFICIAIS DA UNIVERSIDADE NO EXERCICIO DE 2018.PAGAMENTO DA NOTA FISCAL  588217</v>
      </c>
      <c r="L15520" s="29" t="s">
        <v>11342</v>
      </c>
    </row>
    <row r="15521" spans="1:12" x14ac:dyDescent="0.25">
      <c r="A15521" s="23">
        <v>3533</v>
      </c>
      <c r="B15521" s="24" t="s">
        <v>5615</v>
      </c>
      <c r="C15521" s="25">
        <v>43437</v>
      </c>
      <c r="D15521" s="26" t="s">
        <v>29</v>
      </c>
      <c r="E15521" s="27">
        <v>120</v>
      </c>
      <c r="F15521" s="26" t="s">
        <v>35</v>
      </c>
      <c r="G15521" s="26" t="s">
        <v>11298</v>
      </c>
      <c r="H15521" s="25">
        <v>43431</v>
      </c>
      <c r="I15521" s="23">
        <v>18009293</v>
      </c>
      <c r="J15521" s="28" t="str">
        <f t="shared" si="242"/>
        <v>EMPENHO  PARA DESPESAS COM PUBLICAÇÕES OFICIAIS DA UNIVERSIDADE NO EXERCICIO DE 2018.PAGAMENTO DA NOTA FISCAL 592092</v>
      </c>
      <c r="L15521" s="29" t="s">
        <v>11343</v>
      </c>
    </row>
    <row r="15522" spans="1:12" x14ac:dyDescent="0.25">
      <c r="A15522" s="23">
        <v>3533</v>
      </c>
      <c r="B15522" s="24" t="s">
        <v>5615</v>
      </c>
      <c r="C15522" s="25">
        <v>43437</v>
      </c>
      <c r="D15522" s="26" t="s">
        <v>29</v>
      </c>
      <c r="E15522" s="27">
        <v>150</v>
      </c>
      <c r="F15522" s="26" t="s">
        <v>35</v>
      </c>
      <c r="G15522" s="26" t="s">
        <v>11298</v>
      </c>
      <c r="H15522" s="25">
        <v>43431</v>
      </c>
      <c r="I15522" s="23">
        <v>18009294</v>
      </c>
      <c r="J15522" s="28" t="str">
        <f t="shared" si="242"/>
        <v>EMPENHO  PARA DESPESAS COM PUBLICAÇÕES OFICIAIS DA UNIVERSIDADE NO EXERCICIO DE 2018.PAGAMENTO DA NOTA FISCAL 589615</v>
      </c>
      <c r="L15522" s="29" t="s">
        <v>11344</v>
      </c>
    </row>
    <row r="15523" spans="1:12" x14ac:dyDescent="0.25">
      <c r="A15523" s="23">
        <v>3533</v>
      </c>
      <c r="B15523" s="24" t="s">
        <v>5615</v>
      </c>
      <c r="C15523" s="25">
        <v>43437</v>
      </c>
      <c r="D15523" s="26" t="s">
        <v>29</v>
      </c>
      <c r="E15523" s="27">
        <v>312</v>
      </c>
      <c r="F15523" s="26" t="s">
        <v>35</v>
      </c>
      <c r="G15523" s="26" t="s">
        <v>11298</v>
      </c>
      <c r="H15523" s="25">
        <v>43431</v>
      </c>
      <c r="I15523" s="23">
        <v>18009295</v>
      </c>
      <c r="J15523" s="28" t="str">
        <f t="shared" si="242"/>
        <v>EMPENHO  PARA DESPESAS COM PUBLICAÇÕES OFICIAIS DA UNIVERSIDADE NO EXERCICIO DE 2018.PAGAMENTO DA NOTA FISCAL 589599</v>
      </c>
      <c r="L15523" s="29" t="s">
        <v>11345</v>
      </c>
    </row>
    <row r="15524" spans="1:12" x14ac:dyDescent="0.25">
      <c r="A15524" s="23">
        <v>3533</v>
      </c>
      <c r="B15524" s="24" t="s">
        <v>5615</v>
      </c>
      <c r="C15524" s="25">
        <v>43437</v>
      </c>
      <c r="D15524" s="26" t="s">
        <v>29</v>
      </c>
      <c r="E15524" s="27">
        <v>1118</v>
      </c>
      <c r="F15524" s="26" t="s">
        <v>35</v>
      </c>
      <c r="G15524" s="26" t="s">
        <v>11298</v>
      </c>
      <c r="H15524" s="25">
        <v>43431</v>
      </c>
      <c r="I15524" s="23">
        <v>18009296</v>
      </c>
      <c r="J15524" s="28" t="str">
        <f t="shared" si="242"/>
        <v>EMPENHO  PARA DESPESAS COM PUBLICAÇÕES OFICIAIS DA UNIVERSIDADE NO EXERCICIO DE 2018.PAGAMENTO DA NOTA FISCAL 589598</v>
      </c>
      <c r="L15524" s="29" t="s">
        <v>11346</v>
      </c>
    </row>
    <row r="15525" spans="1:12" x14ac:dyDescent="0.25">
      <c r="A15525" s="23">
        <v>3533</v>
      </c>
      <c r="B15525" s="24" t="s">
        <v>5615</v>
      </c>
      <c r="C15525" s="25">
        <v>43437</v>
      </c>
      <c r="D15525" s="26" t="s">
        <v>29</v>
      </c>
      <c r="E15525" s="27">
        <v>10504</v>
      </c>
      <c r="F15525" s="26" t="s">
        <v>35</v>
      </c>
      <c r="G15525" s="26" t="s">
        <v>11298</v>
      </c>
      <c r="H15525" s="25">
        <v>43431</v>
      </c>
      <c r="I15525" s="23">
        <v>18009297</v>
      </c>
      <c r="J15525" s="28" t="str">
        <f t="shared" si="242"/>
        <v>EMPENHO  PARA DESPESAS COM PUBLICAÇÕES OFICIAIS DA UNIVERSIDADE NO EXERCICIO DE 2018.PAGAMENTO DA NOTA FISCAL 589597.</v>
      </c>
      <c r="L15525" s="29" t="s">
        <v>11347</v>
      </c>
    </row>
    <row r="15526" spans="1:12" x14ac:dyDescent="0.25">
      <c r="A15526" s="23">
        <v>3533</v>
      </c>
      <c r="B15526" s="24" t="s">
        <v>5615</v>
      </c>
      <c r="C15526" s="25">
        <v>43437</v>
      </c>
      <c r="D15526" s="26" t="s">
        <v>29</v>
      </c>
      <c r="E15526" s="27">
        <v>180</v>
      </c>
      <c r="F15526" s="26" t="s">
        <v>35</v>
      </c>
      <c r="G15526" s="26" t="s">
        <v>11298</v>
      </c>
      <c r="H15526" s="25">
        <v>43431</v>
      </c>
      <c r="I15526" s="23">
        <v>18009298</v>
      </c>
      <c r="J15526" s="28" t="str">
        <f t="shared" si="242"/>
        <v>EMPENHO  PARA DESPESAS COM PUBLICAÇÕES OFICIAIS DA UNIVERSIDADE NO EXERCICIO DE 2018.PAGAMENTO DA NOTA FISCAL 590639</v>
      </c>
      <c r="L15526" s="29" t="s">
        <v>11348</v>
      </c>
    </row>
    <row r="15527" spans="1:12" x14ac:dyDescent="0.25">
      <c r="A15527" s="23">
        <v>3533</v>
      </c>
      <c r="B15527" s="24" t="s">
        <v>5615</v>
      </c>
      <c r="C15527" s="25">
        <v>43437</v>
      </c>
      <c r="D15527" s="26" t="s">
        <v>29</v>
      </c>
      <c r="E15527" s="27">
        <v>210</v>
      </c>
      <c r="F15527" s="26" t="s">
        <v>35</v>
      </c>
      <c r="G15527" s="26" t="s">
        <v>11298</v>
      </c>
      <c r="H15527" s="25">
        <v>43431</v>
      </c>
      <c r="I15527" s="23">
        <v>18009299</v>
      </c>
      <c r="J15527" s="28" t="str">
        <f t="shared" si="242"/>
        <v>EMPENHO  PARA DESPESAS COM PUBLICAÇÕES OFICIAIS DA UNIVERSIDADE NO EXERCICIO DE 2018.PAGAMENTO DA NOTA FISCAL 590641</v>
      </c>
      <c r="L15527" s="29" t="s">
        <v>11349</v>
      </c>
    </row>
    <row r="15528" spans="1:12" x14ac:dyDescent="0.25">
      <c r="A15528" s="23">
        <v>3533</v>
      </c>
      <c r="B15528" s="24" t="s">
        <v>5615</v>
      </c>
      <c r="C15528" s="25">
        <v>43437</v>
      </c>
      <c r="D15528" s="26" t="s">
        <v>29</v>
      </c>
      <c r="E15528" s="27">
        <v>120</v>
      </c>
      <c r="F15528" s="26" t="s">
        <v>35</v>
      </c>
      <c r="G15528" s="26" t="s">
        <v>11298</v>
      </c>
      <c r="H15528" s="25">
        <v>43431</v>
      </c>
      <c r="I15528" s="23">
        <v>18009300</v>
      </c>
      <c r="J15528" s="28" t="str">
        <f t="shared" si="242"/>
        <v>EMPENHO  PARA DESPESAS COM PUBLICAÇÕES OFICIAIS DA UNIVERSIDADE NO EXERCICIO DE 2018.PAGAMENTO DA NOTA FISCAL 590643</v>
      </c>
      <c r="L15528" s="29" t="s">
        <v>11350</v>
      </c>
    </row>
    <row r="15529" spans="1:12" x14ac:dyDescent="0.25">
      <c r="A15529" s="23">
        <v>3533</v>
      </c>
      <c r="B15529" s="24" t="s">
        <v>5615</v>
      </c>
      <c r="C15529" s="25">
        <v>43437</v>
      </c>
      <c r="D15529" s="26" t="s">
        <v>29</v>
      </c>
      <c r="E15529" s="27">
        <v>150</v>
      </c>
      <c r="F15529" s="26" t="s">
        <v>35</v>
      </c>
      <c r="G15529" s="26" t="s">
        <v>11298</v>
      </c>
      <c r="H15529" s="25">
        <v>43431</v>
      </c>
      <c r="I15529" s="23">
        <v>18009301</v>
      </c>
      <c r="J15529" s="28" t="str">
        <f t="shared" si="242"/>
        <v>EMPENHO  PARA DESPESAS COM PUBLICAÇÕES OFICIAIS DA UNIVERSIDADE NO EXERCICIO DE 2018.PAGAMENTO DA NOTA FISCAL 590644.</v>
      </c>
      <c r="L15529" s="29" t="s">
        <v>11351</v>
      </c>
    </row>
    <row r="15530" spans="1:12" x14ac:dyDescent="0.25">
      <c r="A15530" s="23">
        <v>3533</v>
      </c>
      <c r="B15530" s="24" t="s">
        <v>5615</v>
      </c>
      <c r="C15530" s="25">
        <v>43437</v>
      </c>
      <c r="D15530" s="26" t="s">
        <v>29</v>
      </c>
      <c r="E15530" s="27">
        <v>240</v>
      </c>
      <c r="F15530" s="26" t="s">
        <v>35</v>
      </c>
      <c r="G15530" s="26" t="s">
        <v>11298</v>
      </c>
      <c r="H15530" s="25">
        <v>43431</v>
      </c>
      <c r="I15530" s="23">
        <v>18009302</v>
      </c>
      <c r="J15530" s="28" t="str">
        <f t="shared" si="242"/>
        <v>EMPENHO  PARA DESPESAS COM PUBLICAÇÕES OFICIAIS DA UNIVERSIDADE NO EXERCICIO DE 2018.PAGAMENTO DA NOTA FISCAL 589779</v>
      </c>
      <c r="L15530" s="29" t="s">
        <v>11352</v>
      </c>
    </row>
    <row r="15531" spans="1:12" x14ac:dyDescent="0.25">
      <c r="A15531" s="23">
        <v>3533</v>
      </c>
      <c r="B15531" s="24" t="s">
        <v>5615</v>
      </c>
      <c r="C15531" s="25">
        <v>43437</v>
      </c>
      <c r="D15531" s="26" t="s">
        <v>29</v>
      </c>
      <c r="E15531" s="27">
        <v>150</v>
      </c>
      <c r="F15531" s="26" t="s">
        <v>35</v>
      </c>
      <c r="G15531" s="26" t="s">
        <v>11298</v>
      </c>
      <c r="H15531" s="25">
        <v>43431</v>
      </c>
      <c r="I15531" s="23">
        <v>18009303</v>
      </c>
      <c r="J15531" s="28" t="str">
        <f t="shared" si="242"/>
        <v>EMPENHO  PARA DESPESAS COM PUBLICAÇÕES OFICIAIS DA UNIVERSIDADE NO EXERCICIO DE 2018.PAGAMENTO DA NOTA FISCAL 589778</v>
      </c>
      <c r="L15531" s="29" t="s">
        <v>11353</v>
      </c>
    </row>
    <row r="15532" spans="1:12" x14ac:dyDescent="0.25">
      <c r="A15532" s="23">
        <v>3533</v>
      </c>
      <c r="B15532" s="24" t="s">
        <v>5615</v>
      </c>
      <c r="C15532" s="25">
        <v>43437</v>
      </c>
      <c r="D15532" s="26" t="s">
        <v>29</v>
      </c>
      <c r="E15532" s="27">
        <v>150</v>
      </c>
      <c r="F15532" s="26" t="s">
        <v>35</v>
      </c>
      <c r="G15532" s="26" t="s">
        <v>11298</v>
      </c>
      <c r="H15532" s="25">
        <v>43431</v>
      </c>
      <c r="I15532" s="23">
        <v>18009304</v>
      </c>
      <c r="J15532" s="28" t="str">
        <f t="shared" si="242"/>
        <v>EMPENHO  PARA DESPESAS COM PUBLICAÇÕES OFICIAIS DA UNIVERSIDADE NO EXERCICIO DE 2018.PAGAMENTO DA NOTA FISCAL 587210</v>
      </c>
      <c r="L15532" s="29" t="s">
        <v>11354</v>
      </c>
    </row>
    <row r="15533" spans="1:12" x14ac:dyDescent="0.25">
      <c r="A15533" s="23">
        <v>3533</v>
      </c>
      <c r="B15533" s="24" t="s">
        <v>5615</v>
      </c>
      <c r="C15533" s="25">
        <v>43437</v>
      </c>
      <c r="D15533" s="26" t="s">
        <v>29</v>
      </c>
      <c r="E15533" s="27">
        <v>150</v>
      </c>
      <c r="F15533" s="26" t="s">
        <v>35</v>
      </c>
      <c r="G15533" s="26" t="s">
        <v>11298</v>
      </c>
      <c r="H15533" s="25">
        <v>43431</v>
      </c>
      <c r="I15533" s="23">
        <v>18009305</v>
      </c>
      <c r="J15533" s="28" t="str">
        <f t="shared" si="242"/>
        <v>EMPENHO  PARA DESPESAS COM PUBLICAÇÕES OFICIAIS DA UNIVERSIDADE NO EXERCICIO DE 2018.PAGAMENTO DA NOTA FISCAL 587211</v>
      </c>
      <c r="L15533" s="29" t="s">
        <v>11355</v>
      </c>
    </row>
    <row r="15534" spans="1:12" x14ac:dyDescent="0.25">
      <c r="A15534" s="23">
        <v>3533</v>
      </c>
      <c r="B15534" s="24" t="s">
        <v>5615</v>
      </c>
      <c r="C15534" s="25">
        <v>43437</v>
      </c>
      <c r="D15534" s="26" t="s">
        <v>29</v>
      </c>
      <c r="E15534" s="27">
        <v>150</v>
      </c>
      <c r="F15534" s="26" t="s">
        <v>35</v>
      </c>
      <c r="G15534" s="26" t="s">
        <v>11298</v>
      </c>
      <c r="H15534" s="25">
        <v>43431</v>
      </c>
      <c r="I15534" s="23">
        <v>18009306</v>
      </c>
      <c r="J15534" s="28" t="str">
        <f t="shared" si="242"/>
        <v>EMPENHO  PARA DESPESAS COM PUBLICAÇÕES OFICIAIS DA UNIVERSIDADE NO EXERCICIO DE 2018.PAGAMENTO DA NOTA FISCAL 587627</v>
      </c>
      <c r="L15534" s="29" t="s">
        <v>11356</v>
      </c>
    </row>
    <row r="15535" spans="1:12" x14ac:dyDescent="0.25">
      <c r="A15535" s="23">
        <v>3533</v>
      </c>
      <c r="B15535" s="24" t="s">
        <v>5615</v>
      </c>
      <c r="C15535" s="25">
        <v>43437</v>
      </c>
      <c r="D15535" s="26" t="s">
        <v>29</v>
      </c>
      <c r="E15535" s="27">
        <v>8346</v>
      </c>
      <c r="F15535" s="26" t="s">
        <v>35</v>
      </c>
      <c r="G15535" s="26" t="s">
        <v>11298</v>
      </c>
      <c r="H15535" s="25">
        <v>43431</v>
      </c>
      <c r="I15535" s="23">
        <v>18009307</v>
      </c>
      <c r="J15535" s="28" t="str">
        <f t="shared" si="242"/>
        <v>EMPENHO  PARA DESPESAS COM PUBLICAÇÕES OFICIAIS DA UNIVERSIDADE NO EXERCICIO DE 2018.PAGAMENTO DA NOTA FISCAL 587596</v>
      </c>
      <c r="L15535" s="29" t="s">
        <v>11357</v>
      </c>
    </row>
    <row r="15536" spans="1:12" x14ac:dyDescent="0.25">
      <c r="A15536" s="23">
        <v>3533</v>
      </c>
      <c r="B15536" s="24" t="s">
        <v>5615</v>
      </c>
      <c r="C15536" s="25">
        <v>43437</v>
      </c>
      <c r="D15536" s="26" t="s">
        <v>29</v>
      </c>
      <c r="E15536" s="27">
        <v>90</v>
      </c>
      <c r="F15536" s="26" t="s">
        <v>35</v>
      </c>
      <c r="G15536" s="26" t="s">
        <v>11298</v>
      </c>
      <c r="H15536" s="25">
        <v>43431</v>
      </c>
      <c r="I15536" s="23">
        <v>18009308</v>
      </c>
      <c r="J15536" s="28" t="str">
        <f t="shared" si="242"/>
        <v>EMPENHO  PARA DESPESAS COM PUBLICAÇÕES OFICIAIS DA UNIVERSIDADE NO EXERCICIO DE 2018.PAGAMENTO DA NOTA FISCAL 594322.</v>
      </c>
      <c r="L15536" s="29" t="s">
        <v>11358</v>
      </c>
    </row>
    <row r="15537" spans="1:12" x14ac:dyDescent="0.25">
      <c r="A15537" s="23">
        <v>3533</v>
      </c>
      <c r="B15537" s="24" t="s">
        <v>5615</v>
      </c>
      <c r="C15537" s="25">
        <v>43437</v>
      </c>
      <c r="D15537" s="26" t="s">
        <v>29</v>
      </c>
      <c r="E15537" s="27">
        <v>240</v>
      </c>
      <c r="F15537" s="26" t="s">
        <v>35</v>
      </c>
      <c r="G15537" s="26" t="s">
        <v>11298</v>
      </c>
      <c r="H15537" s="25">
        <v>43431</v>
      </c>
      <c r="I15537" s="23">
        <v>18009309</v>
      </c>
      <c r="J15537" s="28" t="str">
        <f t="shared" si="242"/>
        <v>EMPENHO  PARA DESPESAS COM PUBLICAÇÕES OFICIAIS DA UNIVERSIDADE NO EXERCICIO DE 2018.PAGAMENTO DA NOTA FISCAL 594212.</v>
      </c>
      <c r="L15537" s="29" t="s">
        <v>11359</v>
      </c>
    </row>
    <row r="15538" spans="1:12" x14ac:dyDescent="0.25">
      <c r="A15538" s="23">
        <v>3533</v>
      </c>
      <c r="B15538" s="24" t="s">
        <v>5615</v>
      </c>
      <c r="C15538" s="25">
        <v>43437</v>
      </c>
      <c r="D15538" s="26" t="s">
        <v>29</v>
      </c>
      <c r="E15538" s="27">
        <v>2184</v>
      </c>
      <c r="F15538" s="26" t="s">
        <v>35</v>
      </c>
      <c r="G15538" s="26" t="s">
        <v>11298</v>
      </c>
      <c r="H15538" s="25">
        <v>43431</v>
      </c>
      <c r="I15538" s="23">
        <v>18009310</v>
      </c>
      <c r="J15538" s="28" t="str">
        <f t="shared" si="242"/>
        <v>EMPENHO  PARA DESPESAS COM PUBLICAÇÕES OFICIAIS DA UNIVERSIDADE NO EXERCICIO DE 2018.PAGAMENTO DA NOTA FISCAL 594430</v>
      </c>
      <c r="L15538" s="29" t="s">
        <v>11360</v>
      </c>
    </row>
    <row r="15539" spans="1:12" x14ac:dyDescent="0.25">
      <c r="A15539" s="23">
        <v>118517</v>
      </c>
      <c r="B15539" s="24" t="s">
        <v>11361</v>
      </c>
      <c r="C15539" s="25">
        <v>43437</v>
      </c>
      <c r="D15539" s="26" t="s">
        <v>60</v>
      </c>
      <c r="E15539" s="27">
        <v>3427.69</v>
      </c>
      <c r="F15539" s="26" t="s">
        <v>38</v>
      </c>
      <c r="G15539" s="26" t="s">
        <v>11362</v>
      </c>
      <c r="H15539" s="25">
        <v>43431</v>
      </c>
      <c r="I15539" s="23">
        <v>18009314</v>
      </c>
      <c r="J15539" s="28" t="str">
        <f t="shared" si="242"/>
        <v>DESPESAS COM AQUISIÇÃO DE PEÇAS PARA MANUTENÇÃO DOS MICROCOMPUTADORES DA UNESPAR - CAMPUS DE APUCARANA.</v>
      </c>
      <c r="L15539" s="29" t="s">
        <v>11363</v>
      </c>
    </row>
    <row r="15540" spans="1:12" x14ac:dyDescent="0.25">
      <c r="A15540" s="23">
        <v>244321</v>
      </c>
      <c r="B15540" s="24" t="s">
        <v>2346</v>
      </c>
      <c r="C15540" s="25">
        <v>43434</v>
      </c>
      <c r="D15540" s="26" t="s">
        <v>29</v>
      </c>
      <c r="E15540" s="27">
        <v>954</v>
      </c>
      <c r="F15540" s="26" t="s">
        <v>38</v>
      </c>
      <c r="G15540" s="26" t="s">
        <v>11364</v>
      </c>
      <c r="H15540" s="25">
        <v>43431</v>
      </c>
      <c r="I15540" s="23">
        <v>18009315</v>
      </c>
      <c r="J15540" s="28" t="str">
        <f t="shared" si="242"/>
        <v>DIÁRIAS PARA DESPACHOS JUNTO A DIRETORIA DE CONTABILIDADE, EM UNIÃO DA VITÓRIA, PARA AJUSTES DAS CONCILIAÇÕES BANCÁRIAS.</v>
      </c>
      <c r="L15540" s="29" t="s">
        <v>11365</v>
      </c>
    </row>
    <row r="15541" spans="1:12" x14ac:dyDescent="0.25">
      <c r="A15541" s="23">
        <v>3533</v>
      </c>
      <c r="B15541" s="24" t="s">
        <v>5615</v>
      </c>
      <c r="C15541" s="25">
        <v>43437</v>
      </c>
      <c r="D15541" s="26" t="s">
        <v>29</v>
      </c>
      <c r="E15541" s="27">
        <v>90</v>
      </c>
      <c r="F15541" s="26" t="s">
        <v>35</v>
      </c>
      <c r="G15541" s="26" t="s">
        <v>11298</v>
      </c>
      <c r="H15541" s="25">
        <v>43432</v>
      </c>
      <c r="I15541" s="23">
        <v>18009316</v>
      </c>
      <c r="J15541" s="28" t="str">
        <f t="shared" si="242"/>
        <v>EMPENHO  PARA DESPESAS COM PUBLICAÇÕES OFICIAIS DA UNIVERSIDADE NO EXERCICIO DE 2018.PAGAMENTO DA NOTA FISCAL 593784</v>
      </c>
      <c r="L15541" s="29" t="s">
        <v>11366</v>
      </c>
    </row>
    <row r="15542" spans="1:12" x14ac:dyDescent="0.25">
      <c r="A15542" s="23">
        <v>3533</v>
      </c>
      <c r="B15542" s="24" t="s">
        <v>5615</v>
      </c>
      <c r="C15542" s="25">
        <v>43437</v>
      </c>
      <c r="D15542" s="26" t="s">
        <v>29</v>
      </c>
      <c r="E15542" s="27">
        <v>52</v>
      </c>
      <c r="F15542" s="26" t="s">
        <v>35</v>
      </c>
      <c r="G15542" s="26" t="s">
        <v>11298</v>
      </c>
      <c r="H15542" s="25">
        <v>43432</v>
      </c>
      <c r="I15542" s="23">
        <v>18009317</v>
      </c>
      <c r="J15542" s="28" t="str">
        <f t="shared" si="242"/>
        <v>EMPENHO  PARA DESPESAS COM PUBLICAÇÕES OFICIAIS DA UNIVERSIDADE NO EXERCICIO DE 2018.PAGAMENTO DA NOTA FISCAL 591291</v>
      </c>
      <c r="L15542" s="29" t="s">
        <v>11367</v>
      </c>
    </row>
    <row r="15543" spans="1:12" x14ac:dyDescent="0.25">
      <c r="A15543" s="23">
        <v>3533</v>
      </c>
      <c r="B15543" s="24" t="s">
        <v>5615</v>
      </c>
      <c r="C15543" s="25">
        <v>43437</v>
      </c>
      <c r="D15543" s="26" t="s">
        <v>29</v>
      </c>
      <c r="E15543" s="27">
        <v>364</v>
      </c>
      <c r="F15543" s="26" t="s">
        <v>35</v>
      </c>
      <c r="G15543" s="26" t="s">
        <v>11298</v>
      </c>
      <c r="H15543" s="25">
        <v>43432</v>
      </c>
      <c r="I15543" s="23">
        <v>18009318</v>
      </c>
      <c r="J15543" s="28" t="str">
        <f t="shared" si="242"/>
        <v>EMPENHO  PARA DESPESAS COM PUBLICAÇÕES OFICIAIS DA UNIVERSIDADE NO EXERCICIO DE 2018.PAGAMENTO DA NOTA FISCAL 591290</v>
      </c>
      <c r="L15543" s="29" t="s">
        <v>11368</v>
      </c>
    </row>
    <row r="15544" spans="1:12" x14ac:dyDescent="0.25">
      <c r="A15544" s="23">
        <v>3533</v>
      </c>
      <c r="B15544" s="24" t="s">
        <v>5615</v>
      </c>
      <c r="C15544" s="25">
        <v>43437</v>
      </c>
      <c r="D15544" s="26" t="s">
        <v>29</v>
      </c>
      <c r="E15544" s="27">
        <v>104</v>
      </c>
      <c r="F15544" s="26" t="s">
        <v>35</v>
      </c>
      <c r="G15544" s="26" t="s">
        <v>11298</v>
      </c>
      <c r="H15544" s="25">
        <v>43432</v>
      </c>
      <c r="I15544" s="23">
        <v>18009319</v>
      </c>
      <c r="J15544" s="28" t="str">
        <f t="shared" si="242"/>
        <v>EMPENHO  PARA DESPESAS COM PUBLICAÇÕES OFICIAIS DA UNIVERSIDADE NO EXERCICIO DE 2018.PAGAMENTO DA NOTA FISCAL 591288.</v>
      </c>
      <c r="L15544" s="29" t="s">
        <v>11369</v>
      </c>
    </row>
    <row r="15545" spans="1:12" x14ac:dyDescent="0.25">
      <c r="A15545" s="23">
        <v>3533</v>
      </c>
      <c r="B15545" s="24" t="s">
        <v>5615</v>
      </c>
      <c r="C15545" s="25">
        <v>43437</v>
      </c>
      <c r="D15545" s="26" t="s">
        <v>29</v>
      </c>
      <c r="E15545" s="27">
        <v>1716</v>
      </c>
      <c r="F15545" s="26" t="s">
        <v>35</v>
      </c>
      <c r="G15545" s="26" t="s">
        <v>11298</v>
      </c>
      <c r="H15545" s="25">
        <v>43432</v>
      </c>
      <c r="I15545" s="23">
        <v>18009320</v>
      </c>
      <c r="J15545" s="28" t="str">
        <f t="shared" si="242"/>
        <v>EMPENHO  PARA DESPESAS COM PUBLICAÇÕES OFICIAIS DA UNIVERSIDADE NO EXERCICIO DE 2018.PAGAMENTO DA NOTA FISCAL 591286</v>
      </c>
      <c r="L15545" s="29" t="s">
        <v>11370</v>
      </c>
    </row>
    <row r="15546" spans="1:12" x14ac:dyDescent="0.25">
      <c r="A15546" s="23">
        <v>3533</v>
      </c>
      <c r="B15546" s="24" t="s">
        <v>5615</v>
      </c>
      <c r="C15546" s="25">
        <v>43437</v>
      </c>
      <c r="D15546" s="26" t="s">
        <v>29</v>
      </c>
      <c r="E15546" s="27">
        <v>416</v>
      </c>
      <c r="F15546" s="26" t="s">
        <v>35</v>
      </c>
      <c r="G15546" s="26" t="s">
        <v>11298</v>
      </c>
      <c r="H15546" s="25">
        <v>43432</v>
      </c>
      <c r="I15546" s="23">
        <v>18009321</v>
      </c>
      <c r="J15546" s="28" t="str">
        <f t="shared" si="242"/>
        <v>EMPENHO  PARA DESPESAS COM PUBLICAÇÕES OFICIAIS DA UNIVERSIDADE NO EXERCICIO DE 2018.PAGAMENTO DA NOTA FISCAL 591282</v>
      </c>
      <c r="L15546" s="29" t="s">
        <v>11371</v>
      </c>
    </row>
    <row r="15547" spans="1:12" x14ac:dyDescent="0.25">
      <c r="A15547" s="23">
        <v>3533</v>
      </c>
      <c r="B15547" s="24" t="s">
        <v>5615</v>
      </c>
      <c r="C15547" s="25">
        <v>43437</v>
      </c>
      <c r="D15547" s="26" t="s">
        <v>29</v>
      </c>
      <c r="E15547" s="27">
        <v>676</v>
      </c>
      <c r="F15547" s="26" t="s">
        <v>35</v>
      </c>
      <c r="G15547" s="26" t="s">
        <v>11298</v>
      </c>
      <c r="H15547" s="25">
        <v>43432</v>
      </c>
      <c r="I15547" s="23">
        <v>18009322</v>
      </c>
      <c r="J15547" s="28" t="str">
        <f t="shared" si="242"/>
        <v>EMPENHO  PARA DESPESAS COM PUBLICAÇÕES OFICIAIS DA UNIVERSIDADE NO EXERCICIO DE 2018.PAGAMENTO DA NOTA FISCAL 591281</v>
      </c>
      <c r="L15547" s="29" t="s">
        <v>11372</v>
      </c>
    </row>
    <row r="15548" spans="1:12" x14ac:dyDescent="0.25">
      <c r="A15548" s="23">
        <v>3533</v>
      </c>
      <c r="B15548" s="24" t="s">
        <v>5615</v>
      </c>
      <c r="C15548" s="25">
        <v>43437</v>
      </c>
      <c r="D15548" s="26" t="s">
        <v>29</v>
      </c>
      <c r="E15548" s="27">
        <v>2418</v>
      </c>
      <c r="F15548" s="26" t="s">
        <v>35</v>
      </c>
      <c r="G15548" s="26" t="s">
        <v>11298</v>
      </c>
      <c r="H15548" s="25">
        <v>43432</v>
      </c>
      <c r="I15548" s="23">
        <v>18009323</v>
      </c>
      <c r="J15548" s="28" t="str">
        <f t="shared" si="242"/>
        <v>EMPENHO  PARA DESPESAS COM PUBLICAÇÕES OFICIAIS DA UNIVERSIDADE NO EXERCICIO DE 2018.PAGAMENTO DA NOTA FISCAL 591279</v>
      </c>
      <c r="L15548" s="29" t="s">
        <v>11373</v>
      </c>
    </row>
    <row r="15549" spans="1:12" x14ac:dyDescent="0.25">
      <c r="A15549" s="23">
        <v>3533</v>
      </c>
      <c r="B15549" s="24" t="s">
        <v>5615</v>
      </c>
      <c r="C15549" s="25">
        <v>43437</v>
      </c>
      <c r="D15549" s="26" t="s">
        <v>29</v>
      </c>
      <c r="E15549" s="27">
        <v>120</v>
      </c>
      <c r="F15549" s="26" t="s">
        <v>35</v>
      </c>
      <c r="G15549" s="26" t="s">
        <v>11298</v>
      </c>
      <c r="H15549" s="25">
        <v>43432</v>
      </c>
      <c r="I15549" s="23">
        <v>18009324</v>
      </c>
      <c r="J15549" s="28" t="str">
        <f t="shared" si="242"/>
        <v>EMPENHO  PARA DESPESAS COM PUBLICAÇÕES OFICIAIS DA UNIVERSIDADE NO EXERCICIO DE 2018.PAGAMENTO DA NOTA FISCAL 593367</v>
      </c>
      <c r="L15549" s="29" t="s">
        <v>11374</v>
      </c>
    </row>
    <row r="15550" spans="1:12" x14ac:dyDescent="0.25">
      <c r="A15550" s="23">
        <v>3533</v>
      </c>
      <c r="B15550" s="24" t="s">
        <v>5615</v>
      </c>
      <c r="C15550" s="25">
        <v>43437</v>
      </c>
      <c r="D15550" s="26" t="s">
        <v>29</v>
      </c>
      <c r="E15550" s="27">
        <v>210</v>
      </c>
      <c r="F15550" s="26" t="s">
        <v>35</v>
      </c>
      <c r="G15550" s="26" t="s">
        <v>11298</v>
      </c>
      <c r="H15550" s="25">
        <v>43432</v>
      </c>
      <c r="I15550" s="23">
        <v>18009325</v>
      </c>
      <c r="J15550" s="28" t="str">
        <f t="shared" si="242"/>
        <v>EMPENHO  PARA DESPESAS COM PUBLICAÇÕES OFICIAIS DA UNIVERSIDADE NO EXERCICIO DE 2018.PAGAMENTO DA NOTA FISCAL 593566</v>
      </c>
      <c r="L15550" s="29" t="s">
        <v>11375</v>
      </c>
    </row>
    <row r="15551" spans="1:12" x14ac:dyDescent="0.25">
      <c r="A15551" s="23">
        <v>3533</v>
      </c>
      <c r="B15551" s="24" t="s">
        <v>5615</v>
      </c>
      <c r="C15551" s="25">
        <v>43437</v>
      </c>
      <c r="D15551" s="26" t="s">
        <v>29</v>
      </c>
      <c r="E15551" s="27">
        <v>150</v>
      </c>
      <c r="F15551" s="26" t="s">
        <v>35</v>
      </c>
      <c r="G15551" s="26" t="s">
        <v>11298</v>
      </c>
      <c r="H15551" s="25">
        <v>43432</v>
      </c>
      <c r="I15551" s="23">
        <v>18009326</v>
      </c>
      <c r="J15551" s="28" t="str">
        <f t="shared" si="242"/>
        <v>EMPENHO  PARA DESPESAS COM PUBLICAÇÕES OFICIAIS DA UNIVERSIDADE NO EXERCICIO DE 2018.PAGAMENTO DA NOTA FISCAL 592486</v>
      </c>
      <c r="L15551" s="29" t="s">
        <v>11376</v>
      </c>
    </row>
    <row r="15552" spans="1:12" x14ac:dyDescent="0.25">
      <c r="A15552" s="23">
        <v>3533</v>
      </c>
      <c r="B15552" s="24" t="s">
        <v>5615</v>
      </c>
      <c r="C15552" s="25">
        <v>43437</v>
      </c>
      <c r="D15552" s="26" t="s">
        <v>29</v>
      </c>
      <c r="E15552" s="27">
        <v>360</v>
      </c>
      <c r="F15552" s="26" t="s">
        <v>35</v>
      </c>
      <c r="G15552" s="26" t="s">
        <v>11298</v>
      </c>
      <c r="H15552" s="25">
        <v>43432</v>
      </c>
      <c r="I15552" s="23">
        <v>18009327</v>
      </c>
      <c r="J15552" s="28" t="str">
        <f t="shared" si="242"/>
        <v>EMPENHO  PARA DESPESAS COM PUBLICAÇÕES OFICIAIS DA UNIVERSIDADE NO EXERCICIO DE 2018.PAGAMENTO DA NOTA FISCAL 592614</v>
      </c>
      <c r="L15552" s="29" t="s">
        <v>11377</v>
      </c>
    </row>
    <row r="15553" spans="1:12" x14ac:dyDescent="0.25">
      <c r="A15553" s="23">
        <v>3533</v>
      </c>
      <c r="B15553" s="24" t="s">
        <v>5615</v>
      </c>
      <c r="C15553" s="25">
        <v>43437</v>
      </c>
      <c r="D15553" s="26" t="s">
        <v>29</v>
      </c>
      <c r="E15553" s="27">
        <v>420</v>
      </c>
      <c r="F15553" s="26" t="s">
        <v>35</v>
      </c>
      <c r="G15553" s="26" t="s">
        <v>11298</v>
      </c>
      <c r="H15553" s="25">
        <v>43432</v>
      </c>
      <c r="I15553" s="23">
        <v>18009328</v>
      </c>
      <c r="J15553" s="28" t="str">
        <f t="shared" si="242"/>
        <v>EMPENHO  PARA DESPESAS COM PUBLICAÇÕES OFICIAIS DA UNIVERSIDADE NO EXERCICIO DE 2018.PAGAMENTO DA NOTA FISCAL 594103</v>
      </c>
      <c r="L15553" s="29" t="s">
        <v>11378</v>
      </c>
    </row>
    <row r="15554" spans="1:12" x14ac:dyDescent="0.25">
      <c r="A15554" s="23">
        <v>3533</v>
      </c>
      <c r="B15554" s="24" t="s">
        <v>5615</v>
      </c>
      <c r="C15554" s="25">
        <v>43437</v>
      </c>
      <c r="D15554" s="26" t="s">
        <v>29</v>
      </c>
      <c r="E15554" s="27">
        <v>210</v>
      </c>
      <c r="F15554" s="26" t="s">
        <v>35</v>
      </c>
      <c r="G15554" s="26" t="s">
        <v>11298</v>
      </c>
      <c r="H15554" s="25">
        <v>43432</v>
      </c>
      <c r="I15554" s="23">
        <v>18009329</v>
      </c>
      <c r="J15554" s="28" t="str">
        <f t="shared" si="242"/>
        <v>EMPENHO  PARA DESPESAS COM PUBLICAÇÕES OFICIAIS DA UNIVERSIDADE NO EXERCICIO DE 2018.PAGAMENTO DA NOTA FISCAL 593355</v>
      </c>
      <c r="L15554" s="29" t="s">
        <v>11379</v>
      </c>
    </row>
    <row r="15555" spans="1:12" x14ac:dyDescent="0.25">
      <c r="A15555" s="23">
        <v>3533</v>
      </c>
      <c r="B15555" s="24" t="s">
        <v>5615</v>
      </c>
      <c r="C15555" s="25">
        <v>43437</v>
      </c>
      <c r="D15555" s="26" t="s">
        <v>29</v>
      </c>
      <c r="E15555" s="27">
        <v>5486</v>
      </c>
      <c r="F15555" s="26" t="s">
        <v>35</v>
      </c>
      <c r="G15555" s="26" t="s">
        <v>11298</v>
      </c>
      <c r="H15555" s="25">
        <v>43432</v>
      </c>
      <c r="I15555" s="23">
        <v>18009330</v>
      </c>
      <c r="J15555" s="28" t="str">
        <f t="shared" si="242"/>
        <v>EMPENHO  PARA DESPESAS COM PUBLICAÇÕES OFICIAIS DA UNIVERSIDADE NO EXERCICIO DE 2018.PAGAMENTO DA NOTA FISCAL 593047</v>
      </c>
      <c r="L15555" s="29" t="s">
        <v>11380</v>
      </c>
    </row>
    <row r="15556" spans="1:12" x14ac:dyDescent="0.25">
      <c r="A15556" s="23">
        <v>3533</v>
      </c>
      <c r="B15556" s="24" t="s">
        <v>5615</v>
      </c>
      <c r="C15556" s="25">
        <v>43437</v>
      </c>
      <c r="D15556" s="26" t="s">
        <v>29</v>
      </c>
      <c r="E15556" s="27">
        <v>240</v>
      </c>
      <c r="F15556" s="26" t="s">
        <v>35</v>
      </c>
      <c r="G15556" s="26" t="s">
        <v>11298</v>
      </c>
      <c r="H15556" s="25">
        <v>43432</v>
      </c>
      <c r="I15556" s="23">
        <v>18009331</v>
      </c>
      <c r="J15556" s="28" t="str">
        <f t="shared" si="242"/>
        <v>EMPENHO  PARA DESPESAS COM PUBLICAÇÕES OFICIAIS DA UNIVERSIDADE NO EXERCICIO DE 2018.PAGAMENTO DA NOTA FISCAL 593054</v>
      </c>
      <c r="L15556" s="29" t="s">
        <v>11381</v>
      </c>
    </row>
    <row r="15557" spans="1:12" x14ac:dyDescent="0.25">
      <c r="A15557" s="23">
        <v>3533</v>
      </c>
      <c r="B15557" s="24" t="s">
        <v>5615</v>
      </c>
      <c r="C15557" s="25">
        <v>43437</v>
      </c>
      <c r="D15557" s="26" t="s">
        <v>29</v>
      </c>
      <c r="E15557" s="27">
        <v>570</v>
      </c>
      <c r="F15557" s="26" t="s">
        <v>35</v>
      </c>
      <c r="G15557" s="26" t="s">
        <v>11298</v>
      </c>
      <c r="H15557" s="25">
        <v>43432</v>
      </c>
      <c r="I15557" s="23">
        <v>18009332</v>
      </c>
      <c r="J15557" s="28" t="str">
        <f t="shared" si="242"/>
        <v>EMPENHO  PARA DESPESAS COM PUBLICAÇÕES OFICIAIS DA UNIVERSIDADE NO EXERCICIO DE 2018.PAGAMENTO DA NOTA FISCAL 593881</v>
      </c>
      <c r="L15557" s="29" t="s">
        <v>11382</v>
      </c>
    </row>
    <row r="15558" spans="1:12" x14ac:dyDescent="0.25">
      <c r="A15558" s="23">
        <v>3533</v>
      </c>
      <c r="B15558" s="24" t="s">
        <v>5615</v>
      </c>
      <c r="C15558" s="25">
        <v>43437</v>
      </c>
      <c r="D15558" s="26" t="s">
        <v>29</v>
      </c>
      <c r="E15558" s="27">
        <v>210</v>
      </c>
      <c r="F15558" s="26" t="s">
        <v>35</v>
      </c>
      <c r="G15558" s="26" t="s">
        <v>11298</v>
      </c>
      <c r="H15558" s="25">
        <v>43432</v>
      </c>
      <c r="I15558" s="23">
        <v>18009333</v>
      </c>
      <c r="J15558" s="28" t="str">
        <f t="shared" si="242"/>
        <v>EMPENHO  PARA DESPESAS COM PUBLICAÇÕES OFICIAIS DA UNIVERSIDADE NO EXERCICIO DE 2018.PAGAMENTO DA NOTA FISCAL 592875</v>
      </c>
      <c r="L15558" s="29" t="s">
        <v>11383</v>
      </c>
    </row>
    <row r="15559" spans="1:12" x14ac:dyDescent="0.25">
      <c r="A15559" s="23">
        <v>3533</v>
      </c>
      <c r="B15559" s="24" t="s">
        <v>5615</v>
      </c>
      <c r="C15559" s="25">
        <v>43437</v>
      </c>
      <c r="D15559" s="26" t="s">
        <v>29</v>
      </c>
      <c r="E15559" s="27">
        <v>5122</v>
      </c>
      <c r="F15559" s="26" t="s">
        <v>35</v>
      </c>
      <c r="G15559" s="26" t="s">
        <v>11298</v>
      </c>
      <c r="H15559" s="25">
        <v>43432</v>
      </c>
      <c r="I15559" s="23">
        <v>18009334</v>
      </c>
      <c r="J15559" s="28" t="str">
        <f t="shared" si="242"/>
        <v>EMPENHO  PARA DESPESAS COM PUBLICAÇÕES OFICIAIS DA UNIVERSIDADE NO EXERCICIO DE 2018.PAGAMENTO DA NOTA FISCAL 594533</v>
      </c>
      <c r="L15559" s="29" t="s">
        <v>11384</v>
      </c>
    </row>
    <row r="15560" spans="1:12" x14ac:dyDescent="0.25">
      <c r="A15560" s="23">
        <v>3533</v>
      </c>
      <c r="B15560" s="24" t="s">
        <v>5615</v>
      </c>
      <c r="C15560" s="25">
        <v>43437</v>
      </c>
      <c r="D15560" s="26" t="s">
        <v>29</v>
      </c>
      <c r="E15560" s="27">
        <v>120</v>
      </c>
      <c r="F15560" s="26" t="s">
        <v>35</v>
      </c>
      <c r="G15560" s="26" t="s">
        <v>11298</v>
      </c>
      <c r="H15560" s="25">
        <v>43432</v>
      </c>
      <c r="I15560" s="23">
        <v>18009335</v>
      </c>
      <c r="J15560" s="28" t="str">
        <f t="shared" si="242"/>
        <v>EMPENHO  PARA DESPESAS COM PUBLICAÇÕES OFICIAIS DA UNIVERSIDADE NO EXERCICIO DE 2018.PAGAMENTO DA NOTA FISCAL 594785</v>
      </c>
      <c r="L15560" s="29" t="s">
        <v>11385</v>
      </c>
    </row>
    <row r="15561" spans="1:12" x14ac:dyDescent="0.25">
      <c r="A15561" s="23">
        <v>3533</v>
      </c>
      <c r="B15561" s="24" t="s">
        <v>5615</v>
      </c>
      <c r="C15561" s="25">
        <v>43437</v>
      </c>
      <c r="D15561" s="26" t="s">
        <v>29</v>
      </c>
      <c r="E15561" s="27">
        <v>240</v>
      </c>
      <c r="F15561" s="26" t="s">
        <v>35</v>
      </c>
      <c r="G15561" s="26" t="s">
        <v>11298</v>
      </c>
      <c r="H15561" s="25">
        <v>43432</v>
      </c>
      <c r="I15561" s="23">
        <v>18009336</v>
      </c>
      <c r="J15561" s="28" t="str">
        <f t="shared" si="242"/>
        <v>EMPENHO  PARA DESPESAS COM PUBLICAÇÕES OFICIAIS DA UNIVERSIDADE NO EXERCICIO DE 2018.PAGAMENTO DA NOTA FISCAL 595004</v>
      </c>
      <c r="L15561" s="29" t="s">
        <v>11386</v>
      </c>
    </row>
    <row r="15562" spans="1:12" x14ac:dyDescent="0.25">
      <c r="A15562" s="23">
        <v>3533</v>
      </c>
      <c r="B15562" s="24" t="s">
        <v>5615</v>
      </c>
      <c r="C15562" s="25">
        <v>43437</v>
      </c>
      <c r="D15562" s="26" t="s">
        <v>29</v>
      </c>
      <c r="E15562" s="27">
        <v>150</v>
      </c>
      <c r="F15562" s="26" t="s">
        <v>35</v>
      </c>
      <c r="G15562" s="26" t="s">
        <v>11298</v>
      </c>
      <c r="H15562" s="25">
        <v>43432</v>
      </c>
      <c r="I15562" s="23">
        <v>18009337</v>
      </c>
      <c r="J15562" s="28" t="str">
        <f t="shared" si="242"/>
        <v>EMPENHO  PARA DESPESAS COM PUBLICAÇÕES OFICIAIS DA UNIVERSIDADE NO EXERCICIO DE 2018.PAGAMENTO DA NOTA FISCAL 595396</v>
      </c>
      <c r="L15562" s="29" t="s">
        <v>11387</v>
      </c>
    </row>
    <row r="15563" spans="1:12" x14ac:dyDescent="0.25">
      <c r="A15563" s="23">
        <v>3533</v>
      </c>
      <c r="B15563" s="24" t="s">
        <v>5615</v>
      </c>
      <c r="C15563" s="25">
        <v>43437</v>
      </c>
      <c r="D15563" s="26" t="s">
        <v>29</v>
      </c>
      <c r="E15563" s="27">
        <v>52</v>
      </c>
      <c r="F15563" s="26" t="s">
        <v>35</v>
      </c>
      <c r="G15563" s="26" t="s">
        <v>11298</v>
      </c>
      <c r="H15563" s="25">
        <v>43432</v>
      </c>
      <c r="I15563" s="23">
        <v>18009338</v>
      </c>
      <c r="J15563" s="28" t="str">
        <f t="shared" si="242"/>
        <v>EMPENHO  PARA DESPESAS COM PUBLICAÇÕES OFICIAIS DA UNIVERSIDADE NO EXERCICIO DE 2018.PAGAMENTO DA NOTA FISCAL 595538</v>
      </c>
      <c r="L15563" s="29" t="s">
        <v>11388</v>
      </c>
    </row>
    <row r="15564" spans="1:12" x14ac:dyDescent="0.25">
      <c r="A15564" s="23">
        <v>3533</v>
      </c>
      <c r="B15564" s="24" t="s">
        <v>5615</v>
      </c>
      <c r="C15564" s="25">
        <v>43437</v>
      </c>
      <c r="D15564" s="26" t="s">
        <v>29</v>
      </c>
      <c r="E15564" s="27">
        <v>210</v>
      </c>
      <c r="F15564" s="26" t="s">
        <v>35</v>
      </c>
      <c r="G15564" s="26" t="s">
        <v>11298</v>
      </c>
      <c r="H15564" s="25">
        <v>43432</v>
      </c>
      <c r="I15564" s="23">
        <v>18009339</v>
      </c>
      <c r="J15564" s="28" t="str">
        <f t="shared" ref="J15564:J15627" si="243">UPPER(L15564)</f>
        <v>EMPENHO  PARA DESPESAS COM PUBLICAÇÕES OFICIAIS DA UNIVERSIDADE NO EXERCICIO DE 2018.PAGAMENTO DA NOTA FISCAL 595795</v>
      </c>
      <c r="L15564" s="29" t="s">
        <v>11389</v>
      </c>
    </row>
    <row r="15565" spans="1:12" x14ac:dyDescent="0.25">
      <c r="A15565" s="23">
        <v>3533</v>
      </c>
      <c r="B15565" s="24" t="s">
        <v>5615</v>
      </c>
      <c r="C15565" s="25">
        <v>43437</v>
      </c>
      <c r="D15565" s="26" t="s">
        <v>29</v>
      </c>
      <c r="E15565" s="27">
        <v>1196</v>
      </c>
      <c r="F15565" s="26" t="s">
        <v>35</v>
      </c>
      <c r="G15565" s="26" t="s">
        <v>11298</v>
      </c>
      <c r="H15565" s="25">
        <v>43432</v>
      </c>
      <c r="I15565" s="23">
        <v>18009340</v>
      </c>
      <c r="J15565" s="28" t="str">
        <f t="shared" si="243"/>
        <v>EMPENHO  PARA DESPESAS COM PUBLICAÇÕES OFICIAIS DA UNIVERSIDADE NO EXERCICIO DE 2018.PAGAMENTO DA NOTA FISCAL 595888.</v>
      </c>
      <c r="L15565" s="29" t="s">
        <v>11390</v>
      </c>
    </row>
    <row r="15566" spans="1:12" x14ac:dyDescent="0.25">
      <c r="A15566" s="23">
        <v>3533</v>
      </c>
      <c r="B15566" s="24" t="s">
        <v>5615</v>
      </c>
      <c r="C15566" s="25">
        <v>43437</v>
      </c>
      <c r="D15566" s="26" t="s">
        <v>29</v>
      </c>
      <c r="E15566" s="27">
        <v>120</v>
      </c>
      <c r="F15566" s="26" t="s">
        <v>35</v>
      </c>
      <c r="G15566" s="26" t="s">
        <v>11298</v>
      </c>
      <c r="H15566" s="25">
        <v>43432</v>
      </c>
      <c r="I15566" s="23">
        <v>18009341</v>
      </c>
      <c r="J15566" s="28" t="str">
        <f t="shared" si="243"/>
        <v>EMPENHO  PARA DESPESAS COM PUBLICAÇÕES OFICIAIS DA UNIVERSIDADE NO EXERCICIO DE 2018.PAGAMENTO DA NOTA FISCAL 596019</v>
      </c>
      <c r="L15566" s="29" t="s">
        <v>11391</v>
      </c>
    </row>
    <row r="15567" spans="1:12" x14ac:dyDescent="0.25">
      <c r="A15567" s="23">
        <v>3533</v>
      </c>
      <c r="B15567" s="24" t="s">
        <v>5615</v>
      </c>
      <c r="C15567" s="25">
        <v>43437</v>
      </c>
      <c r="D15567" s="26" t="s">
        <v>29</v>
      </c>
      <c r="E15567" s="27">
        <v>728</v>
      </c>
      <c r="F15567" s="26" t="s">
        <v>35</v>
      </c>
      <c r="G15567" s="26" t="s">
        <v>11298</v>
      </c>
      <c r="H15567" s="25">
        <v>43432</v>
      </c>
      <c r="I15567" s="23">
        <v>18009342</v>
      </c>
      <c r="J15567" s="28" t="str">
        <f t="shared" si="243"/>
        <v>EMPENHO  PARA DESPESAS COM PUBLICAÇÕES OFICIAIS DA UNIVERSIDADE NO EXERCICIO DE 2018.PAGAMENTO DA NOTA FISCAL 596239</v>
      </c>
      <c r="L15567" s="29" t="s">
        <v>11392</v>
      </c>
    </row>
    <row r="15568" spans="1:12" x14ac:dyDescent="0.25">
      <c r="A15568" s="23">
        <v>3533</v>
      </c>
      <c r="B15568" s="24" t="s">
        <v>5615</v>
      </c>
      <c r="C15568" s="25">
        <v>43437</v>
      </c>
      <c r="D15568" s="26" t="s">
        <v>29</v>
      </c>
      <c r="E15568" s="27">
        <v>150</v>
      </c>
      <c r="F15568" s="26" t="s">
        <v>35</v>
      </c>
      <c r="G15568" s="26" t="s">
        <v>11298</v>
      </c>
      <c r="H15568" s="25">
        <v>43432</v>
      </c>
      <c r="I15568" s="23">
        <v>18009343</v>
      </c>
      <c r="J15568" s="28" t="str">
        <f t="shared" si="243"/>
        <v>EMPENHO  PARA DESPESAS COM PUBLICAÇÕES OFICIAIS DA UNIVERSIDADE NO EXERCICIO DE 2018.PAGAMENTO DA NOTA FISCAL 596243</v>
      </c>
      <c r="L15568" s="29" t="s">
        <v>11393</v>
      </c>
    </row>
    <row r="15569" spans="1:12" x14ac:dyDescent="0.25">
      <c r="A15569" s="23">
        <v>3533</v>
      </c>
      <c r="B15569" s="24" t="s">
        <v>5615</v>
      </c>
      <c r="C15569" s="25">
        <v>43437</v>
      </c>
      <c r="D15569" s="26" t="s">
        <v>29</v>
      </c>
      <c r="E15569" s="27">
        <v>660</v>
      </c>
      <c r="F15569" s="26" t="s">
        <v>35</v>
      </c>
      <c r="G15569" s="26" t="s">
        <v>11298</v>
      </c>
      <c r="H15569" s="25">
        <v>43432</v>
      </c>
      <c r="I15569" s="23">
        <v>18009344</v>
      </c>
      <c r="J15569" s="28" t="str">
        <f t="shared" si="243"/>
        <v>EMPENHO  PARA DESPESAS COM PUBLICAÇÕES OFICIAIS DA UNIVERSIDADE NO EXERCICIO DE 2018.PAGAMENTO DA NOTA FISCAL 596340</v>
      </c>
      <c r="L15569" s="29" t="s">
        <v>11394</v>
      </c>
    </row>
    <row r="15570" spans="1:12" x14ac:dyDescent="0.25">
      <c r="A15570" s="23">
        <v>3533</v>
      </c>
      <c r="B15570" s="24" t="s">
        <v>5615</v>
      </c>
      <c r="C15570" s="25">
        <v>43437</v>
      </c>
      <c r="D15570" s="26" t="s">
        <v>29</v>
      </c>
      <c r="E15570" s="27">
        <v>260</v>
      </c>
      <c r="F15570" s="26" t="s">
        <v>35</v>
      </c>
      <c r="G15570" s="26" t="s">
        <v>11298</v>
      </c>
      <c r="H15570" s="25">
        <v>43432</v>
      </c>
      <c r="I15570" s="23">
        <v>18009345</v>
      </c>
      <c r="J15570" s="28" t="str">
        <f t="shared" si="243"/>
        <v>EMPENHO  PARA DESPESAS COM PUBLICAÇÕES OFICIAIS DA UNIVERSIDADE NO EXERCICIO DE 2018.PAGAMENTO DA NOTA FISCAL 596429</v>
      </c>
      <c r="L15570" s="29" t="s">
        <v>11395</v>
      </c>
    </row>
    <row r="15571" spans="1:12" x14ac:dyDescent="0.25">
      <c r="A15571" s="23">
        <v>3533</v>
      </c>
      <c r="B15571" s="24" t="s">
        <v>5615</v>
      </c>
      <c r="C15571" s="25">
        <v>43437</v>
      </c>
      <c r="D15571" s="26" t="s">
        <v>29</v>
      </c>
      <c r="E15571" s="27">
        <v>480</v>
      </c>
      <c r="F15571" s="26" t="s">
        <v>35</v>
      </c>
      <c r="G15571" s="26" t="s">
        <v>11298</v>
      </c>
      <c r="H15571" s="25">
        <v>43432</v>
      </c>
      <c r="I15571" s="23">
        <v>18009346</v>
      </c>
      <c r="J15571" s="28" t="str">
        <f t="shared" si="243"/>
        <v>EMPENHO  PARA DESPESAS COM PUBLICAÇÕES OFICIAIS DA UNIVERSIDADE NO EXERCICIO DE 2018.PAGAMENTO DA NOTA FISCAL 596547</v>
      </c>
      <c r="L15571" s="29" t="s">
        <v>11396</v>
      </c>
    </row>
    <row r="15572" spans="1:12" x14ac:dyDescent="0.25">
      <c r="A15572" s="23">
        <v>3533</v>
      </c>
      <c r="B15572" s="24" t="s">
        <v>5615</v>
      </c>
      <c r="C15572" s="25">
        <v>43437</v>
      </c>
      <c r="D15572" s="26" t="s">
        <v>29</v>
      </c>
      <c r="E15572" s="27">
        <v>330</v>
      </c>
      <c r="F15572" s="26" t="s">
        <v>35</v>
      </c>
      <c r="G15572" s="26" t="s">
        <v>11298</v>
      </c>
      <c r="H15572" s="25">
        <v>43432</v>
      </c>
      <c r="I15572" s="23">
        <v>18009347</v>
      </c>
      <c r="J15572" s="28" t="str">
        <f t="shared" si="243"/>
        <v>EMPENHO  PARA DESPESAS COM PUBLICAÇÕES OFICIAIS DA UNIVERSIDADE NO EXERCICIO DE 2018.PAGAMENTO DA NOTA FISCAL 596717</v>
      </c>
      <c r="L15572" s="29" t="s">
        <v>11397</v>
      </c>
    </row>
    <row r="15573" spans="1:12" x14ac:dyDescent="0.25">
      <c r="A15573" s="23">
        <v>3533</v>
      </c>
      <c r="B15573" s="24" t="s">
        <v>5615</v>
      </c>
      <c r="C15573" s="25">
        <v>43437</v>
      </c>
      <c r="D15573" s="26" t="s">
        <v>29</v>
      </c>
      <c r="E15573" s="27">
        <v>270</v>
      </c>
      <c r="F15573" s="26" t="s">
        <v>35</v>
      </c>
      <c r="G15573" s="26" t="s">
        <v>11298</v>
      </c>
      <c r="H15573" s="25">
        <v>43432</v>
      </c>
      <c r="I15573" s="23">
        <v>18009348</v>
      </c>
      <c r="J15573" s="28" t="str">
        <f t="shared" si="243"/>
        <v>EMPENHO  PARA DESPESAS COM PUBLICAÇÕES OFICIAIS DA UNIVERSIDADE NO EXERCICIO DE 2018.PAGAMENTO DA NOTA FISCAL 596860</v>
      </c>
      <c r="L15573" s="29" t="s">
        <v>11398</v>
      </c>
    </row>
    <row r="15574" spans="1:12" x14ac:dyDescent="0.25">
      <c r="A15574" s="23">
        <v>3533</v>
      </c>
      <c r="B15574" s="24" t="s">
        <v>5615</v>
      </c>
      <c r="C15574" s="25">
        <v>43437</v>
      </c>
      <c r="D15574" s="26" t="s">
        <v>29</v>
      </c>
      <c r="E15574" s="27">
        <v>150</v>
      </c>
      <c r="F15574" s="26" t="s">
        <v>35</v>
      </c>
      <c r="G15574" s="26" t="s">
        <v>11298</v>
      </c>
      <c r="H15574" s="25">
        <v>43432</v>
      </c>
      <c r="I15574" s="23">
        <v>18009349</v>
      </c>
      <c r="J15574" s="28" t="str">
        <f t="shared" si="243"/>
        <v>EMPENHO  PARA DESPESAS COM PUBLICAÇÕES OFICIAIS DA UNIVERSIDADE NO EXERCICIO DE 2018.PAGAMENTO DA NOTA FISCAL 597086</v>
      </c>
      <c r="L15574" s="29" t="s">
        <v>11399</v>
      </c>
    </row>
    <row r="15575" spans="1:12" x14ac:dyDescent="0.25">
      <c r="A15575" s="23">
        <v>3533</v>
      </c>
      <c r="B15575" s="24" t="s">
        <v>5615</v>
      </c>
      <c r="C15575" s="25">
        <v>43437</v>
      </c>
      <c r="D15575" s="26" t="s">
        <v>29</v>
      </c>
      <c r="E15575" s="27">
        <v>156</v>
      </c>
      <c r="F15575" s="26" t="s">
        <v>35</v>
      </c>
      <c r="G15575" s="26" t="s">
        <v>11298</v>
      </c>
      <c r="H15575" s="25">
        <v>43432</v>
      </c>
      <c r="I15575" s="23">
        <v>18009350</v>
      </c>
      <c r="J15575" s="28" t="str">
        <f t="shared" si="243"/>
        <v>EMPENHO  PARA DESPESAS COM PUBLICAÇÕES OFICIAIS DA UNIVERSIDADE NO EXERCICIO DE 2018.PAGAMENTO DA NOTA FISCAL 597229</v>
      </c>
      <c r="L15575" s="29" t="s">
        <v>11400</v>
      </c>
    </row>
    <row r="15576" spans="1:12" x14ac:dyDescent="0.25">
      <c r="A15576" s="23">
        <v>3533</v>
      </c>
      <c r="B15576" s="24" t="s">
        <v>5615</v>
      </c>
      <c r="C15576" s="25">
        <v>43437</v>
      </c>
      <c r="D15576" s="26" t="s">
        <v>29</v>
      </c>
      <c r="E15576" s="27">
        <v>21658</v>
      </c>
      <c r="F15576" s="26" t="s">
        <v>38</v>
      </c>
      <c r="G15576" s="26" t="s">
        <v>11401</v>
      </c>
      <c r="H15576" s="25">
        <v>43432</v>
      </c>
      <c r="I15576" s="23">
        <v>18009351</v>
      </c>
      <c r="J15576" s="28" t="str">
        <f t="shared" si="243"/>
        <v>EMPENHO PARA DESPESAS COM PUBLICAÇÕES DE ATOS LEGAIS PELA UNESPAR.PAGAMENTO DA NOTA FISCAL 597081</v>
      </c>
      <c r="L15576" s="29" t="s">
        <v>11402</v>
      </c>
    </row>
    <row r="15577" spans="1:12" x14ac:dyDescent="0.25">
      <c r="A15577" s="23">
        <v>3533</v>
      </c>
      <c r="B15577" s="24" t="s">
        <v>5615</v>
      </c>
      <c r="C15577" s="25">
        <v>43437</v>
      </c>
      <c r="D15577" s="26" t="s">
        <v>29</v>
      </c>
      <c r="E15577" s="27">
        <v>20748</v>
      </c>
      <c r="F15577" s="26" t="s">
        <v>38</v>
      </c>
      <c r="G15577" s="26" t="s">
        <v>11401</v>
      </c>
      <c r="H15577" s="25">
        <v>43432</v>
      </c>
      <c r="I15577" s="23">
        <v>18009352</v>
      </c>
      <c r="J15577" s="28" t="str">
        <f t="shared" si="243"/>
        <v>EMPENHO PARA DESPESAS COM PUBLICAÇÕES DE ATOS LEGAIS PELA UNESPAR.PAGAMENTO DA NOTA FISCAL 595520</v>
      </c>
      <c r="L15577" s="29" t="s">
        <v>11403</v>
      </c>
    </row>
    <row r="15578" spans="1:12" ht="25.5" x14ac:dyDescent="0.25">
      <c r="A15578" s="23">
        <v>3533</v>
      </c>
      <c r="B15578" s="24" t="s">
        <v>5615</v>
      </c>
      <c r="C15578" s="25">
        <v>43437</v>
      </c>
      <c r="D15578" s="26" t="s">
        <v>29</v>
      </c>
      <c r="E15578" s="27">
        <v>120</v>
      </c>
      <c r="F15578" s="26" t="s">
        <v>38</v>
      </c>
      <c r="G15578" s="26" t="s">
        <v>7542</v>
      </c>
      <c r="H15578" s="25">
        <v>43432</v>
      </c>
      <c r="I15578" s="23">
        <v>18009353</v>
      </c>
      <c r="J15578" s="28" t="str">
        <f t="shared" si="243"/>
        <v>EMPENHO PARA FAZER FRENTE A DESPESAS COM PUBLICAÇÕES DE ATOS OFICIAIS DA UNIVERSIDADE NO PRIMEIRO SEMESTRE DE 2018. PAGAMENTO DA NOTA FISCAL 559414.</v>
      </c>
      <c r="L15578" s="29" t="s">
        <v>7679</v>
      </c>
    </row>
    <row r="15579" spans="1:12" x14ac:dyDescent="0.25">
      <c r="A15579" s="23">
        <v>148741</v>
      </c>
      <c r="B15579" s="24" t="s">
        <v>11404</v>
      </c>
      <c r="C15579" s="25">
        <v>43432</v>
      </c>
      <c r="D15579" s="26" t="s">
        <v>183</v>
      </c>
      <c r="E15579" s="27">
        <v>1166.7</v>
      </c>
      <c r="F15579" s="26" t="s">
        <v>170</v>
      </c>
      <c r="G15579" s="26" t="s">
        <v>11405</v>
      </c>
      <c r="H15579" s="25">
        <v>43432</v>
      </c>
      <c r="I15579" s="23">
        <v>18009354</v>
      </c>
      <c r="J15579" s="28" t="str">
        <f t="shared" si="243"/>
        <v>EMPENHO REFERENTE MATERIAIS DE EXPEDIENTES DESTINADO AO ALMOXARIFADO DA UNESPAR CAMPUS DE CAMPO MOURÃO</v>
      </c>
      <c r="L15579" s="29" t="s">
        <v>11406</v>
      </c>
    </row>
    <row r="15580" spans="1:12" ht="25.5" x14ac:dyDescent="0.25">
      <c r="A15580" s="23">
        <v>457629</v>
      </c>
      <c r="B15580" s="24" t="s">
        <v>11407</v>
      </c>
      <c r="C15580" s="25">
        <v>43432</v>
      </c>
      <c r="D15580" s="26" t="s">
        <v>183</v>
      </c>
      <c r="E15580" s="27">
        <v>1723</v>
      </c>
      <c r="F15580" s="26" t="s">
        <v>170</v>
      </c>
      <c r="G15580" s="26" t="s">
        <v>11408</v>
      </c>
      <c r="H15580" s="25">
        <v>43432</v>
      </c>
      <c r="I15580" s="23">
        <v>18009356</v>
      </c>
      <c r="J15580" s="28" t="str">
        <f t="shared" si="243"/>
        <v>EMPENHO REFERENTE A AQUISIÇÃO DE UMA PAREDE DIVISÓRIA DE 5,82 MTS DE COMPRIMENTO X 3,05 MTS DE ALTURA, CEGA A SER CONSTRUIDA/INSTALADA NO CAMPUS BR369 SAÍDA P/CASCAVEL. UNESPAR CAMPUS DE CAMPO MOURÃO.</v>
      </c>
      <c r="L15580" s="29" t="s">
        <v>11409</v>
      </c>
    </row>
    <row r="15581" spans="1:12" ht="25.5" x14ac:dyDescent="0.25">
      <c r="A15581" s="23">
        <v>137351</v>
      </c>
      <c r="B15581" s="24" t="s">
        <v>4507</v>
      </c>
      <c r="C15581" s="25">
        <v>43432</v>
      </c>
      <c r="D15581" s="26" t="s">
        <v>183</v>
      </c>
      <c r="E15581" s="27">
        <v>118.38</v>
      </c>
      <c r="F15581" s="26" t="s">
        <v>170</v>
      </c>
      <c r="G15581" s="26" t="s">
        <v>11410</v>
      </c>
      <c r="H15581" s="25">
        <v>43432</v>
      </c>
      <c r="I15581" s="23">
        <v>18009357</v>
      </c>
      <c r="J15581" s="28" t="str">
        <f t="shared" si="243"/>
        <v>EMPENHO REFERENTE A AQUISIÇÃO 03 ROLOS DE ABRAÇADEIRA DE VELCRO 3,6M COMPR. POR 2,5 LARG. COR AZUL E 03 ROLOS DO MESMO NA COR PRETA PARA A UNESPAR CAMPUS DE CAMPO MOURÃO.</v>
      </c>
      <c r="L15581" s="29" t="s">
        <v>11411</v>
      </c>
    </row>
    <row r="15582" spans="1:12" x14ac:dyDescent="0.25">
      <c r="A15582" s="23">
        <v>103155</v>
      </c>
      <c r="B15582" s="24" t="s">
        <v>4167</v>
      </c>
      <c r="C15582" s="25">
        <v>43432</v>
      </c>
      <c r="D15582" s="26" t="s">
        <v>183</v>
      </c>
      <c r="E15582" s="27">
        <v>95</v>
      </c>
      <c r="F15582" s="26" t="s">
        <v>170</v>
      </c>
      <c r="G15582" s="26" t="s">
        <v>11412</v>
      </c>
      <c r="H15582" s="25">
        <v>43432</v>
      </c>
      <c r="I15582" s="23">
        <v>18009358</v>
      </c>
      <c r="J15582" s="28" t="str">
        <f t="shared" si="243"/>
        <v>EMPENHO ESTIMATIVO PARA AQUISIÇÃO E/OU REPOSIÇÃO DE PEÇAS NOS VEÍCULOS DA UNESPAR CAMPUS DE CAMPO MOURÃO</v>
      </c>
      <c r="L15582" s="29" t="s">
        <v>11413</v>
      </c>
    </row>
    <row r="15583" spans="1:12" x14ac:dyDescent="0.25">
      <c r="A15583" s="23">
        <v>155129</v>
      </c>
      <c r="B15583" s="24" t="s">
        <v>3353</v>
      </c>
      <c r="C15583" s="25">
        <v>43434</v>
      </c>
      <c r="D15583" s="26" t="s">
        <v>24</v>
      </c>
      <c r="E15583" s="27">
        <v>15153.06</v>
      </c>
      <c r="F15583" s="26" t="s">
        <v>35</v>
      </c>
      <c r="G15583" s="26" t="s">
        <v>11414</v>
      </c>
      <c r="H15583" s="25">
        <v>43432</v>
      </c>
      <c r="I15583" s="23">
        <v>18009359</v>
      </c>
      <c r="J15583" s="28" t="str">
        <f t="shared" si="243"/>
        <v>PROCAUTOMINTEGRAÇÃO/FOLHAMETA4</v>
      </c>
      <c r="L15583" s="29" t="s">
        <v>6320</v>
      </c>
    </row>
    <row r="15584" spans="1:12" ht="25.5" x14ac:dyDescent="0.25">
      <c r="A15584" s="23">
        <v>419057</v>
      </c>
      <c r="B15584" s="24" t="s">
        <v>11415</v>
      </c>
      <c r="C15584" s="25">
        <v>43454</v>
      </c>
      <c r="D15584" s="26" t="s">
        <v>157</v>
      </c>
      <c r="E15584" s="27">
        <v>650</v>
      </c>
      <c r="F15584" s="26" t="s">
        <v>38</v>
      </c>
      <c r="G15584" s="26" t="s">
        <v>11416</v>
      </c>
      <c r="H15584" s="25">
        <v>43432</v>
      </c>
      <c r="I15584" s="23">
        <v>18009360</v>
      </c>
      <c r="J15584" s="28" t="str">
        <f t="shared" si="243"/>
        <v>DESPESA REFERENTE A MANUTENÇÕES DE ARES-CONDICIONADOS DA SECRETARIA ACADÊMICA NÚMERO 752.372 E FINANCEIRO NÚMERO 752.179 E AR CONDICIONADO DA SALA DO PROJETO NEDDIJ, DESTE CAMPUS.</v>
      </c>
      <c r="L15584" s="29" t="s">
        <v>11417</v>
      </c>
    </row>
    <row r="15585" spans="1:12" ht="38.25" x14ac:dyDescent="0.25">
      <c r="A15585" s="23">
        <v>419057</v>
      </c>
      <c r="B15585" s="24" t="s">
        <v>11415</v>
      </c>
      <c r="C15585" s="25">
        <v>43454</v>
      </c>
      <c r="D15585" s="26" t="s">
        <v>157</v>
      </c>
      <c r="E15585" s="27">
        <v>1700</v>
      </c>
      <c r="F15585" s="26" t="s">
        <v>35</v>
      </c>
      <c r="G15585" s="26" t="s">
        <v>11418</v>
      </c>
      <c r="H15585" s="25">
        <v>43432</v>
      </c>
      <c r="I15585" s="23">
        <v>18009361</v>
      </c>
      <c r="J15585" s="28" t="str">
        <f t="shared" si="243"/>
        <v>DESCENTRALIZAÇÃO DE RECURSOS ORÇAMENTÁRIOS PARA FAZER FRENTE A DESPESAS DO 4. TRIMESTRE DE 2018, CONFORME SOLICITAÇÕES, PARA O CAMPUS DE PARANAVAÍ. DESPESA REFERENTE A CONSERTO E MANUTENÇÃO NO AR CONDICIONADO PATRIMONIO:100001752179, DO SETOR FINANCEIRO DESTE CAMPUS.</v>
      </c>
      <c r="L15585" s="29" t="s">
        <v>11419</v>
      </c>
    </row>
    <row r="15586" spans="1:12" ht="25.5" x14ac:dyDescent="0.25">
      <c r="A15586" s="23">
        <v>109174</v>
      </c>
      <c r="B15586" s="24" t="s">
        <v>11420</v>
      </c>
      <c r="C15586" s="25">
        <v>43437</v>
      </c>
      <c r="D15586" s="26" t="s">
        <v>157</v>
      </c>
      <c r="E15586" s="27">
        <v>400</v>
      </c>
      <c r="F15586" s="26" t="s">
        <v>35</v>
      </c>
      <c r="G15586" s="26" t="s">
        <v>11421</v>
      </c>
      <c r="H15586" s="25">
        <v>43432</v>
      </c>
      <c r="I15586" s="23">
        <v>18009362</v>
      </c>
      <c r="J15586" s="28" t="str">
        <f t="shared" si="243"/>
        <v>DESPESA REFERENTE AQUISIÇÃO DE 20 CAIXAS DE ÁGUA MINERAL COM 48 UNIDADES(48X200ML), PARA SEREM UTILIZADOS PARA OS DIVERSOS SETORES DESTE CAMPUS</v>
      </c>
      <c r="L15586" s="29" t="s">
        <v>11422</v>
      </c>
    </row>
    <row r="15587" spans="1:12" ht="38.25" x14ac:dyDescent="0.25">
      <c r="A15587" s="23">
        <v>157917</v>
      </c>
      <c r="B15587" s="24" t="s">
        <v>431</v>
      </c>
      <c r="C15587" s="25"/>
      <c r="D15587" s="26" t="s">
        <v>70</v>
      </c>
      <c r="E15587" s="27">
        <v>0</v>
      </c>
      <c r="F15587" s="26" t="s">
        <v>38</v>
      </c>
      <c r="G15587" s="26" t="s">
        <v>7467</v>
      </c>
      <c r="H15587" s="25">
        <v>43432</v>
      </c>
      <c r="I15587" s="23">
        <v>18009363</v>
      </c>
      <c r="J15587" s="28" t="str">
        <f t="shared" si="243"/>
        <v>LIQUIDAÇÃO DA FATURA DA SANEPAR 11/2018, REFERENTE DESPESA EMPENHADA COM SERVIÇOS DE ÁGUA E ESGOTO NO PRÉDIO DO OBSERVATÓRIO ASTRONÔMICO DO COLEGIADO DE GEOGRAFIA DA UNESPAR/CAMPUS DE UNIÃO DA VITÓRIA, RELATIVO AO MÊS OUTUBRO DE 2018.</v>
      </c>
      <c r="L15587" s="29" t="s">
        <v>11423</v>
      </c>
    </row>
    <row r="15588" spans="1:12" x14ac:dyDescent="0.25">
      <c r="A15588" s="23">
        <v>3533</v>
      </c>
      <c r="B15588" s="24" t="s">
        <v>5615</v>
      </c>
      <c r="C15588" s="25">
        <v>43437</v>
      </c>
      <c r="D15588" s="26" t="s">
        <v>29</v>
      </c>
      <c r="E15588" s="27">
        <v>2002</v>
      </c>
      <c r="F15588" s="26" t="s">
        <v>35</v>
      </c>
      <c r="G15588" s="26" t="s">
        <v>11298</v>
      </c>
      <c r="H15588" s="25">
        <v>43432</v>
      </c>
      <c r="I15588" s="23">
        <v>18009364</v>
      </c>
      <c r="J15588" s="28" t="str">
        <f t="shared" si="243"/>
        <v>EMPENHO  PARA DESPESAS COM PUBLICAÇÕES OFICIAIS DA UNIVERSIDADE NO EXERCICIO DE 2018. PAGAMENTO DA NF 575539.</v>
      </c>
      <c r="L15588" s="29" t="s">
        <v>11424</v>
      </c>
    </row>
    <row r="15589" spans="1:12" ht="38.25" x14ac:dyDescent="0.25">
      <c r="A15589" s="23">
        <v>157917</v>
      </c>
      <c r="B15589" s="24" t="s">
        <v>431</v>
      </c>
      <c r="C15589" s="25"/>
      <c r="D15589" s="26" t="s">
        <v>70</v>
      </c>
      <c r="E15589" s="27">
        <v>0</v>
      </c>
      <c r="F15589" s="26" t="s">
        <v>38</v>
      </c>
      <c r="G15589" s="26" t="s">
        <v>7467</v>
      </c>
      <c r="H15589" s="25">
        <v>43432</v>
      </c>
      <c r="I15589" s="23">
        <v>18009365</v>
      </c>
      <c r="J15589" s="28" t="str">
        <f t="shared" si="243"/>
        <v>LQUIDAÇÃO FATURA 11/2018, REFERENTE DESPESA EMPENHADA COM SERVIÇOS DE ÁGUA E ESGOTO NO PRÉDIO DO OBSERVATÓRIO ASTRONÔMICO DO COLEGIADO DE GEOGRAFIA DA UNESPAR/CAMPUS DE UNIÃO DA VITÓRIA, RELATIVO AO MÊS DE NOVEMRO/2018. VENC. 15/12.</v>
      </c>
      <c r="L15589" s="29" t="s">
        <v>11425</v>
      </c>
    </row>
    <row r="15590" spans="1:12" ht="25.5" x14ac:dyDescent="0.25">
      <c r="A15590" s="23">
        <v>157917</v>
      </c>
      <c r="B15590" s="24" t="s">
        <v>431</v>
      </c>
      <c r="C15590" s="25"/>
      <c r="D15590" s="26" t="s">
        <v>70</v>
      </c>
      <c r="E15590" s="27">
        <v>0</v>
      </c>
      <c r="F15590" s="26" t="s">
        <v>38</v>
      </c>
      <c r="G15590" s="26" t="s">
        <v>11426</v>
      </c>
      <c r="H15590" s="25">
        <v>43432</v>
      </c>
      <c r="I15590" s="23">
        <v>18009366</v>
      </c>
      <c r="J15590" s="28" t="str">
        <f t="shared" si="243"/>
        <v>LIQUIDAÇÃO DA FATURA 11/2018, REFERENTE DESPESA EMPENHADA COM SERVIÇOS DE ÁGUA E ESGOTO NO  LABORATÓRIO DE ANÁLISE DE ÁGUA/PISCICULTURA DA UNESPAR/CAMPUS DE UNIÃO DA VITÓRIA, RELATIVO AO MÊS 11/2018.</v>
      </c>
      <c r="L15590" s="29" t="s">
        <v>11427</v>
      </c>
    </row>
    <row r="15591" spans="1:12" ht="25.5" x14ac:dyDescent="0.25">
      <c r="A15591" s="23">
        <v>467549</v>
      </c>
      <c r="B15591" s="24" t="s">
        <v>11428</v>
      </c>
      <c r="C15591" s="25"/>
      <c r="D15591" s="26" t="s">
        <v>70</v>
      </c>
      <c r="E15591" s="27">
        <v>5.13</v>
      </c>
      <c r="F15591" s="26" t="s">
        <v>38</v>
      </c>
      <c r="G15591" s="26" t="s">
        <v>11429</v>
      </c>
      <c r="H15591" s="25">
        <v>43432</v>
      </c>
      <c r="I15591" s="23">
        <v>18009367</v>
      </c>
      <c r="J15591" s="28" t="str">
        <f t="shared" si="243"/>
        <v>LIQUIDAÇÃO NF 3315, REFERENTE AQUISIÇÃO DE 01 (UM) MÓDULO TOMADA 2P + T 20A  E DE 1 (UM) SISTEMA X1 MÓDULO TRAMONTINA PARA USO DA UNIVERSIDADE ESTADUAL DO PARANÁ - CAMPUS DE UNIÃO DA VITÓRIA.</v>
      </c>
      <c r="L15591" s="29" t="s">
        <v>11430</v>
      </c>
    </row>
    <row r="15592" spans="1:12" ht="25.5" x14ac:dyDescent="0.25">
      <c r="A15592" s="23">
        <v>467549</v>
      </c>
      <c r="B15592" s="24" t="s">
        <v>11428</v>
      </c>
      <c r="C15592" s="25"/>
      <c r="D15592" s="26" t="s">
        <v>70</v>
      </c>
      <c r="E15592" s="27">
        <v>5.12</v>
      </c>
      <c r="F15592" s="26" t="s">
        <v>38</v>
      </c>
      <c r="G15592" s="26" t="s">
        <v>11429</v>
      </c>
      <c r="H15592" s="25">
        <v>43432</v>
      </c>
      <c r="I15592" s="23">
        <v>18009367</v>
      </c>
      <c r="J15592" s="28" t="str">
        <f t="shared" si="243"/>
        <v>LIQUIDAÇÃO NF 3315, REFERENTE AQUISIÇÃO DE 01 (UM) MÓDULO TOMADA 2P + T 20A  E DE 1 (UM) SISTEMA X1 MÓDULO TRAMONTINA PARA USO DA UNIVERSIDADE ESTADUAL DO PARANÁ - CAMPUS DE UNIÃO DA VITÓRIA.</v>
      </c>
      <c r="L15592" s="29" t="s">
        <v>11430</v>
      </c>
    </row>
    <row r="15593" spans="1:12" ht="25.5" x14ac:dyDescent="0.25">
      <c r="A15593" s="23">
        <v>142405</v>
      </c>
      <c r="B15593" s="24" t="s">
        <v>11431</v>
      </c>
      <c r="C15593" s="25"/>
      <c r="D15593" s="26" t="s">
        <v>70</v>
      </c>
      <c r="E15593" s="27">
        <v>0</v>
      </c>
      <c r="F15593" s="26" t="s">
        <v>38</v>
      </c>
      <c r="G15593" s="26" t="s">
        <v>11432</v>
      </c>
      <c r="H15593" s="25">
        <v>43432</v>
      </c>
      <c r="I15593" s="23">
        <v>18009368</v>
      </c>
      <c r="J15593" s="28" t="str">
        <f t="shared" si="243"/>
        <v>LIQUIDAÇÃO A NF 7591, REFERENTE AQUISIÇÃO DE 100 (CEM) CONECTORES RJ45 MACHO A SEREM UTILIZADOS PELO CPD DA UNIVERSIDADE ESTADUAL DO PARANÁ - CAMPUS DE UNIÃO DA VITÓRIA.</v>
      </c>
      <c r="L15593" s="29" t="s">
        <v>11433</v>
      </c>
    </row>
    <row r="15594" spans="1:12" x14ac:dyDescent="0.25">
      <c r="A15594" s="23">
        <v>140927</v>
      </c>
      <c r="B15594" s="24" t="s">
        <v>6588</v>
      </c>
      <c r="C15594" s="25"/>
      <c r="D15594" s="26" t="s">
        <v>29</v>
      </c>
      <c r="E15594" s="27">
        <v>0</v>
      </c>
      <c r="F15594" s="26" t="s">
        <v>30</v>
      </c>
      <c r="G15594" s="26" t="s">
        <v>11434</v>
      </c>
      <c r="H15594" s="25">
        <v>43432</v>
      </c>
      <c r="I15594" s="23">
        <v>18009369</v>
      </c>
      <c r="J15594" s="28" t="str">
        <f t="shared" si="243"/>
        <v>CONVÊNIO 702/2013 - FUNDAÇÃO ARAUCÁRIA - DEVOLUÇÃO DE SALDO.</v>
      </c>
      <c r="L15594" s="29" t="s">
        <v>11435</v>
      </c>
    </row>
    <row r="15595" spans="1:12" x14ac:dyDescent="0.25">
      <c r="A15595" s="23">
        <v>140927</v>
      </c>
      <c r="B15595" s="24" t="s">
        <v>6588</v>
      </c>
      <c r="C15595" s="25">
        <v>43438</v>
      </c>
      <c r="D15595" s="26" t="s">
        <v>29</v>
      </c>
      <c r="E15595" s="27">
        <v>17.82</v>
      </c>
      <c r="F15595" s="26" t="s">
        <v>170</v>
      </c>
      <c r="G15595" s="26" t="s">
        <v>11436</v>
      </c>
      <c r="H15595" s="25">
        <v>43432</v>
      </c>
      <c r="I15595" s="23">
        <v>18009370</v>
      </c>
      <c r="J15595" s="28" t="str">
        <f t="shared" si="243"/>
        <v>CONVÊNIO 702/2013 - FUNDAÇÃO ARAUCÁRIA - DEVOLUÇÃO DE SALDO.</v>
      </c>
      <c r="L15595" s="29" t="s">
        <v>11435</v>
      </c>
    </row>
    <row r="15596" spans="1:12" x14ac:dyDescent="0.25">
      <c r="A15596" s="23">
        <v>140927</v>
      </c>
      <c r="B15596" s="24" t="s">
        <v>6588</v>
      </c>
      <c r="C15596" s="25">
        <v>43438</v>
      </c>
      <c r="D15596" s="26" t="s">
        <v>29</v>
      </c>
      <c r="E15596" s="27">
        <v>9.91</v>
      </c>
      <c r="F15596" s="26" t="s">
        <v>170</v>
      </c>
      <c r="G15596" s="26" t="s">
        <v>11437</v>
      </c>
      <c r="H15596" s="25">
        <v>43432</v>
      </c>
      <c r="I15596" s="23">
        <v>18009371</v>
      </c>
      <c r="J15596" s="28" t="str">
        <f t="shared" si="243"/>
        <v>CONVÊNIO 090/2017 - FUNDAÇÃO ARAUCÁRIA - DEVOLUÇÃO DE SALDO.</v>
      </c>
      <c r="L15596" s="29" t="s">
        <v>11438</v>
      </c>
    </row>
    <row r="15597" spans="1:12" x14ac:dyDescent="0.25">
      <c r="A15597" s="23">
        <v>140927</v>
      </c>
      <c r="B15597" s="24" t="s">
        <v>6588</v>
      </c>
      <c r="C15597" s="25">
        <v>43438</v>
      </c>
      <c r="D15597" s="26" t="s">
        <v>29</v>
      </c>
      <c r="E15597" s="27">
        <v>6228.17</v>
      </c>
      <c r="F15597" s="26" t="s">
        <v>30</v>
      </c>
      <c r="G15597" s="26" t="s">
        <v>11439</v>
      </c>
      <c r="H15597" s="25">
        <v>43432</v>
      </c>
      <c r="I15597" s="23">
        <v>18009372</v>
      </c>
      <c r="J15597" s="28" t="str">
        <f t="shared" si="243"/>
        <v>CONVÊNIO 090/2017 - FUNDAÇÃO ARAUCÁRIA - DEVOLUÇÃO DE SALDO.</v>
      </c>
      <c r="L15597" s="29" t="s">
        <v>11438</v>
      </c>
    </row>
    <row r="15598" spans="1:12" x14ac:dyDescent="0.25">
      <c r="A15598" s="23">
        <v>140927</v>
      </c>
      <c r="B15598" s="24" t="s">
        <v>6588</v>
      </c>
      <c r="C15598" s="25">
        <v>43438</v>
      </c>
      <c r="D15598" s="26" t="s">
        <v>29</v>
      </c>
      <c r="E15598" s="27">
        <v>4523.82</v>
      </c>
      <c r="F15598" s="26" t="s">
        <v>30</v>
      </c>
      <c r="G15598" s="26" t="s">
        <v>11440</v>
      </c>
      <c r="H15598" s="25">
        <v>43432</v>
      </c>
      <c r="I15598" s="23">
        <v>18009373</v>
      </c>
      <c r="J15598" s="28" t="str">
        <f t="shared" si="243"/>
        <v>CONVÊNIO 095/2017 - FUNDAÇÃO ARAUCÁRIA - DEVOLUÇÃO DE SALDO.</v>
      </c>
      <c r="L15598" s="29" t="s">
        <v>11441</v>
      </c>
    </row>
    <row r="15599" spans="1:12" x14ac:dyDescent="0.25">
      <c r="A15599" s="23">
        <v>104933</v>
      </c>
      <c r="B15599" s="24" t="s">
        <v>2500</v>
      </c>
      <c r="C15599" s="25">
        <v>43432</v>
      </c>
      <c r="D15599" s="26" t="s">
        <v>183</v>
      </c>
      <c r="E15599" s="27">
        <v>91.35</v>
      </c>
      <c r="F15599" s="26" t="s">
        <v>170</v>
      </c>
      <c r="G15599" s="26" t="s">
        <v>6446</v>
      </c>
      <c r="H15599" s="25">
        <v>43432</v>
      </c>
      <c r="I15599" s="23">
        <v>18009374</v>
      </c>
      <c r="J15599" s="28" t="str">
        <f t="shared" si="243"/>
        <v>EMPENHO ESTIMATIVO PARA SUPORTE DE DESPESAS BANCÁRIAS DESCONTADAS DAS CONTAS DA UNESPAR CAMPUS DE CAMPO MOURÃO</v>
      </c>
      <c r="L15599" s="29" t="s">
        <v>6447</v>
      </c>
    </row>
    <row r="15600" spans="1:12" ht="25.5" x14ac:dyDescent="0.25">
      <c r="A15600" s="23">
        <v>142384</v>
      </c>
      <c r="B15600" s="24" t="s">
        <v>7925</v>
      </c>
      <c r="C15600" s="25">
        <v>43432</v>
      </c>
      <c r="D15600" s="26" t="s">
        <v>29</v>
      </c>
      <c r="E15600" s="27">
        <v>120</v>
      </c>
      <c r="F15600" s="26" t="s">
        <v>38</v>
      </c>
      <c r="G15600" s="26" t="s">
        <v>11442</v>
      </c>
      <c r="H15600" s="25">
        <v>43432</v>
      </c>
      <c r="I15600" s="23">
        <v>18009376</v>
      </c>
      <c r="J15600" s="28" t="str">
        <f t="shared" si="243"/>
        <v>PAGAMENBTO DE GPS INSS PATRONAL SOBRE SERVIÇOS DE PESSOA FÍSICA PRESTADO NO PERÍODO DE 01 A 31 DE JULHO DE 2018NA UNESPAR, CAMPUS DE CURITIBA II.</v>
      </c>
      <c r="L15600" s="29" t="s">
        <v>11443</v>
      </c>
    </row>
    <row r="15601" spans="1:12" ht="25.5" x14ac:dyDescent="0.25">
      <c r="A15601" s="23">
        <v>452368</v>
      </c>
      <c r="B15601" s="24" t="s">
        <v>11444</v>
      </c>
      <c r="C15601" s="25">
        <v>43441</v>
      </c>
      <c r="D15601" s="26" t="s">
        <v>157</v>
      </c>
      <c r="E15601" s="27">
        <v>54</v>
      </c>
      <c r="F15601" s="26" t="s">
        <v>38</v>
      </c>
      <c r="G15601" s="26" t="s">
        <v>11445</v>
      </c>
      <c r="H15601" s="25">
        <v>43432</v>
      </c>
      <c r="I15601" s="23">
        <v>18009377</v>
      </c>
      <c r="J15601" s="28" t="str">
        <f t="shared" si="243"/>
        <v>DESPESA REFERENTE A DIÁRIA PARA PARTICIPAR DE INSTAURAÇÃO DE PROCESSO ADMINISTRATIVO DISCIPLINAR DESTE CAMPUS, CONFORME PORTARIA 585/2018 - REITORIA/UNESPAR.</v>
      </c>
      <c r="L15601" s="29" t="s">
        <v>11446</v>
      </c>
    </row>
    <row r="15602" spans="1:12" ht="25.5" x14ac:dyDescent="0.25">
      <c r="A15602" s="23">
        <v>136899</v>
      </c>
      <c r="B15602" s="24" t="s">
        <v>8289</v>
      </c>
      <c r="C15602" s="25">
        <v>43441</v>
      </c>
      <c r="D15602" s="26" t="s">
        <v>157</v>
      </c>
      <c r="E15602" s="27">
        <v>54</v>
      </c>
      <c r="F15602" s="26" t="s">
        <v>38</v>
      </c>
      <c r="G15602" s="26" t="s">
        <v>11447</v>
      </c>
      <c r="H15602" s="25">
        <v>43432</v>
      </c>
      <c r="I15602" s="23">
        <v>18009378</v>
      </c>
      <c r="J15602" s="28" t="str">
        <f t="shared" si="243"/>
        <v>DESPESA REFERENTE A DIÁRIA PARA PARTICIPAR DE PROCESSO ADMINISTRATIVO DISCIPLINAR NESTE CAMPUS, CONFORME PORTARIA 585/2018-REITORIA/UNESPAR.</v>
      </c>
      <c r="L15602" s="29" t="s">
        <v>11448</v>
      </c>
    </row>
    <row r="15603" spans="1:12" ht="25.5" x14ac:dyDescent="0.25">
      <c r="A15603" s="23">
        <v>146113</v>
      </c>
      <c r="B15603" s="24" t="s">
        <v>4101</v>
      </c>
      <c r="C15603" s="25">
        <v>43441</v>
      </c>
      <c r="D15603" s="26" t="s">
        <v>157</v>
      </c>
      <c r="E15603" s="27">
        <v>54</v>
      </c>
      <c r="F15603" s="26" t="s">
        <v>38</v>
      </c>
      <c r="G15603" s="26" t="s">
        <v>11449</v>
      </c>
      <c r="H15603" s="25">
        <v>43432</v>
      </c>
      <c r="I15603" s="23">
        <v>18009379</v>
      </c>
      <c r="J15603" s="28" t="str">
        <f t="shared" si="243"/>
        <v>DESPESA REFERENTE A DIÁRIA PARA PARTICIPAR DE INSTAURAÇÃO DE PROCESSO ADMINISTRATIVO DISCIPLINAR NESTE CAMPUS, CONFORME PORTARIA 585/2018 - REITORIA/UNESPAR.</v>
      </c>
      <c r="L15603" s="29" t="s">
        <v>11450</v>
      </c>
    </row>
    <row r="15604" spans="1:12" ht="25.5" x14ac:dyDescent="0.25">
      <c r="A15604" s="23">
        <v>142555</v>
      </c>
      <c r="B15604" s="24" t="s">
        <v>1860</v>
      </c>
      <c r="C15604" s="25">
        <v>43432</v>
      </c>
      <c r="D15604" s="26" t="s">
        <v>29</v>
      </c>
      <c r="E15604" s="27">
        <v>4058.7</v>
      </c>
      <c r="F15604" s="26" t="s">
        <v>38</v>
      </c>
      <c r="G15604" s="26" t="s">
        <v>11451</v>
      </c>
      <c r="H15604" s="25">
        <v>43432</v>
      </c>
      <c r="I15604" s="23">
        <v>18009380</v>
      </c>
      <c r="J15604" s="28" t="str">
        <f t="shared" si="243"/>
        <v>PAGAMENTO DE GUIAS DO INSS PATRONAL INCIDENTE SOBRE A FOLHA DE PAGAMENTO REFERENTE AO MÊS DE AGOSTO/2018 DA UNESPAR REITORIA.</v>
      </c>
      <c r="L15604" s="29" t="s">
        <v>11452</v>
      </c>
    </row>
    <row r="15605" spans="1:12" ht="25.5" x14ac:dyDescent="0.25">
      <c r="A15605" s="23">
        <v>142555</v>
      </c>
      <c r="B15605" s="24" t="s">
        <v>1860</v>
      </c>
      <c r="C15605" s="25">
        <v>43432</v>
      </c>
      <c r="D15605" s="26" t="s">
        <v>29</v>
      </c>
      <c r="E15605" s="27">
        <v>50660.57</v>
      </c>
      <c r="F15605" s="26" t="s">
        <v>38</v>
      </c>
      <c r="G15605" s="26" t="s">
        <v>11451</v>
      </c>
      <c r="H15605" s="25">
        <v>43432</v>
      </c>
      <c r="I15605" s="23">
        <v>18009381</v>
      </c>
      <c r="J15605" s="28" t="str">
        <f t="shared" si="243"/>
        <v>PAGAMENTO DE GUIAS DO INSS PATRONAL INCIDENTE SOBRE A FOLHA DE PAGAMENTO REFERENTE AO MÊS DE AGOSTO/2018 DA UNESPAR CAMPUS DE UNIÃO DA VITÓRIA</v>
      </c>
      <c r="L15605" s="29" t="s">
        <v>11453</v>
      </c>
    </row>
    <row r="15606" spans="1:12" ht="25.5" x14ac:dyDescent="0.25">
      <c r="A15606" s="23">
        <v>142555</v>
      </c>
      <c r="B15606" s="24" t="s">
        <v>1860</v>
      </c>
      <c r="C15606" s="25">
        <v>43432</v>
      </c>
      <c r="D15606" s="26" t="s">
        <v>29</v>
      </c>
      <c r="E15606" s="27">
        <v>47619.78</v>
      </c>
      <c r="F15606" s="26" t="s">
        <v>38</v>
      </c>
      <c r="G15606" s="26" t="s">
        <v>11451</v>
      </c>
      <c r="H15606" s="25">
        <v>43432</v>
      </c>
      <c r="I15606" s="23">
        <v>18009382</v>
      </c>
      <c r="J15606" s="28" t="str">
        <f t="shared" si="243"/>
        <v>PAGAMENTO DE GUIAS DO INSS PATRONAL INCIDENTE SOBRE A FOLHA DE PAGAMENTO REFERENTE AO MÊS DE AGOSTO/2018 DA UNESPAR CAMPUS DE PARANAVAÍ.</v>
      </c>
      <c r="L15606" s="29" t="s">
        <v>11454</v>
      </c>
    </row>
    <row r="15607" spans="1:12" ht="25.5" x14ac:dyDescent="0.25">
      <c r="A15607" s="23">
        <v>142555</v>
      </c>
      <c r="B15607" s="24" t="s">
        <v>1860</v>
      </c>
      <c r="C15607" s="25">
        <v>43432</v>
      </c>
      <c r="D15607" s="26" t="s">
        <v>29</v>
      </c>
      <c r="E15607" s="27">
        <v>38384.78</v>
      </c>
      <c r="F15607" s="26" t="s">
        <v>38</v>
      </c>
      <c r="G15607" s="26" t="s">
        <v>11451</v>
      </c>
      <c r="H15607" s="25">
        <v>43432</v>
      </c>
      <c r="I15607" s="23">
        <v>18009383</v>
      </c>
      <c r="J15607" s="28" t="str">
        <f t="shared" si="243"/>
        <v>PAGAMENTO DE GUIAS DO INSS PATRONAL INCIDENTE SOBRE A FOLHA DE PAGAMENTO REFERENTE AO MÊS DE AGOSTO/2018 DA UNESPAR CAMPUS DE CURITIBA II.</v>
      </c>
      <c r="L15607" s="29" t="s">
        <v>11455</v>
      </c>
    </row>
    <row r="15608" spans="1:12" ht="25.5" x14ac:dyDescent="0.25">
      <c r="A15608" s="23">
        <v>142555</v>
      </c>
      <c r="B15608" s="24" t="s">
        <v>1860</v>
      </c>
      <c r="C15608" s="25">
        <v>43432</v>
      </c>
      <c r="D15608" s="26" t="s">
        <v>29</v>
      </c>
      <c r="E15608" s="27">
        <v>33844.53</v>
      </c>
      <c r="F15608" s="26" t="s">
        <v>38</v>
      </c>
      <c r="G15608" s="26" t="s">
        <v>11451</v>
      </c>
      <c r="H15608" s="25">
        <v>43432</v>
      </c>
      <c r="I15608" s="23">
        <v>18009384</v>
      </c>
      <c r="J15608" s="28" t="str">
        <f t="shared" si="243"/>
        <v>PAGAMENTO DE GUIAS DO INSS PATRONAL INCIDENTE SOBRE A FOLHA DE PAGAMENTO REFERENTE AO MÊS DE AGOSTO/2018 DA UNESPAR CAMPUS DE PARANAGUÁ.</v>
      </c>
      <c r="L15608" s="29" t="s">
        <v>11456</v>
      </c>
    </row>
    <row r="15609" spans="1:12" ht="25.5" x14ac:dyDescent="0.25">
      <c r="A15609" s="23">
        <v>142555</v>
      </c>
      <c r="B15609" s="24" t="s">
        <v>1860</v>
      </c>
      <c r="C15609" s="25">
        <v>43432</v>
      </c>
      <c r="D15609" s="26" t="s">
        <v>29</v>
      </c>
      <c r="E15609" s="27">
        <v>17443.48</v>
      </c>
      <c r="F15609" s="26" t="s">
        <v>38</v>
      </c>
      <c r="G15609" s="26" t="s">
        <v>11451</v>
      </c>
      <c r="H15609" s="25">
        <v>43432</v>
      </c>
      <c r="I15609" s="23">
        <v>18009385</v>
      </c>
      <c r="J15609" s="28" t="str">
        <f t="shared" si="243"/>
        <v>PAGAMENTO DE GUIAS DO INSS PATRONAL INCIDENTE SOBRE A FOLHA DE PAGAMENTO REFERENTE AO MÊS DE AGOSTO/2018 DA UNESPAR CAMPUS DE CURITIBA I.</v>
      </c>
      <c r="L15609" s="29" t="s">
        <v>11457</v>
      </c>
    </row>
    <row r="15610" spans="1:12" ht="25.5" x14ac:dyDescent="0.25">
      <c r="A15610" s="23">
        <v>142555</v>
      </c>
      <c r="B15610" s="24" t="s">
        <v>1860</v>
      </c>
      <c r="C15610" s="25">
        <v>43432</v>
      </c>
      <c r="D15610" s="26" t="s">
        <v>29</v>
      </c>
      <c r="E15610" s="27">
        <v>28326.75</v>
      </c>
      <c r="F15610" s="26" t="s">
        <v>38</v>
      </c>
      <c r="G15610" s="26" t="s">
        <v>11451</v>
      </c>
      <c r="H15610" s="25">
        <v>43432</v>
      </c>
      <c r="I15610" s="23">
        <v>18009386</v>
      </c>
      <c r="J15610" s="28" t="str">
        <f t="shared" si="243"/>
        <v>PAGAMENTO DE GUIAS DO INSS PATRONAL INCIDENTE SOBRE A FOLHA DE PAGAMENTO REFERENTE AO MÊS DE AGOSTO/2018 DA UNESPAR CAMPUS DE CAMPO MOURÃO.</v>
      </c>
      <c r="L15610" s="29" t="s">
        <v>11458</v>
      </c>
    </row>
    <row r="15611" spans="1:12" ht="25.5" x14ac:dyDescent="0.25">
      <c r="A15611" s="23">
        <v>142555</v>
      </c>
      <c r="B15611" s="24" t="s">
        <v>1860</v>
      </c>
      <c r="C15611" s="25">
        <v>43432</v>
      </c>
      <c r="D15611" s="26" t="s">
        <v>29</v>
      </c>
      <c r="E15611" s="27">
        <v>64863.49</v>
      </c>
      <c r="F15611" s="26" t="s">
        <v>38</v>
      </c>
      <c r="G15611" s="26" t="s">
        <v>11451</v>
      </c>
      <c r="H15611" s="25">
        <v>43432</v>
      </c>
      <c r="I15611" s="23">
        <v>18009387</v>
      </c>
      <c r="J15611" s="28" t="str">
        <f t="shared" si="243"/>
        <v>PAGAMENTO DE GUIAS DO INSS PATRONAL INCIDENTE SOBRE A FOLHA DE PAGAMENTO REFERENTE AO MÊS DE AGOSTO/2018 DA UNESPAR CAMPUS DE APUCARANA.</v>
      </c>
      <c r="L15611" s="29" t="s">
        <v>11459</v>
      </c>
    </row>
    <row r="15612" spans="1:12" ht="25.5" x14ac:dyDescent="0.25">
      <c r="A15612" s="23">
        <v>157917</v>
      </c>
      <c r="B15612" s="24" t="s">
        <v>431</v>
      </c>
      <c r="C15612" s="25">
        <v>43438</v>
      </c>
      <c r="D15612" s="26" t="s">
        <v>70</v>
      </c>
      <c r="E15612" s="27">
        <v>182.23</v>
      </c>
      <c r="F15612" s="26" t="s">
        <v>38</v>
      </c>
      <c r="G15612" s="26" t="s">
        <v>11426</v>
      </c>
      <c r="H15612" s="25">
        <v>43432</v>
      </c>
      <c r="I15612" s="23">
        <v>18009390</v>
      </c>
      <c r="J15612" s="28" t="str">
        <f t="shared" si="243"/>
        <v>LIQUIDAÇÃO DA FATURA 11/2018, REFERENTE DESPESA EMPENHADA COM SERVIÇOS DE ÁGUA E ESGOTO NO  LABORATÓRIO DE ANÁLISE DE ÁGUA/PISCICULTURA DA UNESPAR/CAMPUS DE UNIÃO DA VITÓRIA, RELATIVO AO MÊS 11/2018.</v>
      </c>
      <c r="L15612" s="29" t="s">
        <v>11427</v>
      </c>
    </row>
    <row r="15613" spans="1:12" x14ac:dyDescent="0.25">
      <c r="A15613" s="23">
        <v>137880</v>
      </c>
      <c r="B15613" s="24" t="s">
        <v>2639</v>
      </c>
      <c r="C15613" s="25">
        <v>43432</v>
      </c>
      <c r="D15613" s="26" t="s">
        <v>29</v>
      </c>
      <c r="E15613" s="27">
        <v>3000</v>
      </c>
      <c r="F15613" s="26" t="s">
        <v>30</v>
      </c>
      <c r="G15613" s="26" t="s">
        <v>10109</v>
      </c>
      <c r="H15613" s="25">
        <v>43432</v>
      </c>
      <c r="I15613" s="23">
        <v>18009391</v>
      </c>
      <c r="J15613" s="28" t="str">
        <f t="shared" si="243"/>
        <v>CONVÊNIO 148/2017 - FUNDAÇÃO ARAUCÁRIA. BOLSA REFERENTE AO MÊS DE OUTUBRO DE 2018.</v>
      </c>
      <c r="L15613" s="29" t="s">
        <v>11460</v>
      </c>
    </row>
    <row r="15614" spans="1:12" x14ac:dyDescent="0.25">
      <c r="A15614" s="23">
        <v>139469</v>
      </c>
      <c r="B15614" s="24" t="s">
        <v>2649</v>
      </c>
      <c r="C15614" s="25">
        <v>43432</v>
      </c>
      <c r="D15614" s="26" t="s">
        <v>29</v>
      </c>
      <c r="E15614" s="27">
        <v>1500</v>
      </c>
      <c r="F15614" s="26" t="s">
        <v>30</v>
      </c>
      <c r="G15614" s="26" t="s">
        <v>10111</v>
      </c>
      <c r="H15614" s="25">
        <v>43432</v>
      </c>
      <c r="I15614" s="23">
        <v>18009392</v>
      </c>
      <c r="J15614" s="28" t="str">
        <f t="shared" si="243"/>
        <v>CONVÊNIO 148/2017 - FUNDAÇÃO ARAUCÁRIA. BOLSA REFERENTE AO MÊS DE OUTUBRO DE 2018.</v>
      </c>
      <c r="L15614" s="29" t="s">
        <v>11460</v>
      </c>
    </row>
    <row r="15615" spans="1:12" x14ac:dyDescent="0.25">
      <c r="A15615" s="23">
        <v>145041</v>
      </c>
      <c r="B15615" s="24" t="s">
        <v>2655</v>
      </c>
      <c r="C15615" s="25">
        <v>43432</v>
      </c>
      <c r="D15615" s="26" t="s">
        <v>29</v>
      </c>
      <c r="E15615" s="27">
        <v>1500</v>
      </c>
      <c r="F15615" s="26" t="s">
        <v>30</v>
      </c>
      <c r="G15615" s="26" t="s">
        <v>10112</v>
      </c>
      <c r="H15615" s="25">
        <v>43432</v>
      </c>
      <c r="I15615" s="23">
        <v>18009393</v>
      </c>
      <c r="J15615" s="28" t="str">
        <f t="shared" si="243"/>
        <v>CONVÊNIO 148/2017 - FUNDAÇÃO ARAUCÁRIA. BOLSA REFERENTE AO MÊS DE OUTUBRO DE 2018.</v>
      </c>
      <c r="L15615" s="29" t="s">
        <v>11460</v>
      </c>
    </row>
    <row r="15616" spans="1:12" x14ac:dyDescent="0.25">
      <c r="A15616" s="23">
        <v>373245</v>
      </c>
      <c r="B15616" s="24" t="s">
        <v>10114</v>
      </c>
      <c r="C15616" s="25">
        <v>43432</v>
      </c>
      <c r="D15616" s="26" t="s">
        <v>29</v>
      </c>
      <c r="E15616" s="27">
        <v>1500</v>
      </c>
      <c r="F15616" s="26" t="s">
        <v>30</v>
      </c>
      <c r="G15616" s="26" t="s">
        <v>10115</v>
      </c>
      <c r="H15616" s="25">
        <v>43432</v>
      </c>
      <c r="I15616" s="23">
        <v>18009394</v>
      </c>
      <c r="J15616" s="28" t="str">
        <f t="shared" si="243"/>
        <v>CONVÊNIO 148/2017 - FUNDAÇÃO ARAUCÁRIA. BOLSA REFERENTE AO MÊS DE OUTUBRO DE 2018.</v>
      </c>
      <c r="L15616" s="29" t="s">
        <v>11460</v>
      </c>
    </row>
    <row r="15617" spans="1:12" x14ac:dyDescent="0.25">
      <c r="A15617" s="23">
        <v>146974</v>
      </c>
      <c r="B15617" s="24" t="s">
        <v>2659</v>
      </c>
      <c r="C15617" s="25">
        <v>43432</v>
      </c>
      <c r="D15617" s="26" t="s">
        <v>29</v>
      </c>
      <c r="E15617" s="27">
        <v>1500</v>
      </c>
      <c r="F15617" s="26" t="s">
        <v>30</v>
      </c>
      <c r="G15617" s="26" t="s">
        <v>10113</v>
      </c>
      <c r="H15617" s="25">
        <v>43432</v>
      </c>
      <c r="I15617" s="23">
        <v>18009395</v>
      </c>
      <c r="J15617" s="28" t="str">
        <f t="shared" si="243"/>
        <v>CONVÊNIO 148/2017 - FUNDAÇÃO ARAUCÁRIA. BOLSA REFERENTE AO MÊS DE OUTUBRO DE 2018.</v>
      </c>
      <c r="L15617" s="29" t="s">
        <v>11460</v>
      </c>
    </row>
    <row r="15618" spans="1:12" x14ac:dyDescent="0.25">
      <c r="A15618" s="23">
        <v>12</v>
      </c>
      <c r="B15618" s="24" t="s">
        <v>186</v>
      </c>
      <c r="C15618" s="25">
        <v>43439</v>
      </c>
      <c r="D15618" s="26" t="s">
        <v>157</v>
      </c>
      <c r="E15618" s="27">
        <v>250</v>
      </c>
      <c r="F15618" s="26" t="s">
        <v>170</v>
      </c>
      <c r="G15618" s="26" t="s">
        <v>11461</v>
      </c>
      <c r="H15618" s="25">
        <v>43433</v>
      </c>
      <c r="I15618" s="23">
        <v>18009396</v>
      </c>
      <c r="J15618" s="28" t="str">
        <f t="shared" si="243"/>
        <v>DESPESA REFERENTE AO PASEP DESTE CAMPUS.</v>
      </c>
      <c r="L15618" s="29" t="s">
        <v>11462</v>
      </c>
    </row>
    <row r="15619" spans="1:12" x14ac:dyDescent="0.25">
      <c r="A15619" s="23">
        <v>151325</v>
      </c>
      <c r="B15619" s="24" t="s">
        <v>1837</v>
      </c>
      <c r="C15619" s="25">
        <v>43455</v>
      </c>
      <c r="D15619" s="26" t="s">
        <v>636</v>
      </c>
      <c r="E15619" s="27">
        <v>1334.76</v>
      </c>
      <c r="F15619" s="26" t="s">
        <v>35</v>
      </c>
      <c r="G15619" s="26" t="s">
        <v>11463</v>
      </c>
      <c r="H15619" s="25">
        <v>43433</v>
      </c>
      <c r="I15619" s="23">
        <v>18009398</v>
      </c>
      <c r="J15619" s="28" t="str">
        <f t="shared" si="243"/>
        <v>DESPESA REFERENTE AO VALOR DA AMORTIZACAO DO PASEPCALCULADO EM 5% DO VALOR DO PASEP DESTA IES</v>
      </c>
      <c r="L15619" s="29" t="s">
        <v>11464</v>
      </c>
    </row>
    <row r="15620" spans="1:12" x14ac:dyDescent="0.25">
      <c r="A15620" s="23">
        <v>430490</v>
      </c>
      <c r="B15620" s="24" t="s">
        <v>10475</v>
      </c>
      <c r="C15620" s="25"/>
      <c r="D15620" s="26" t="s">
        <v>29</v>
      </c>
      <c r="E15620" s="27">
        <v>0</v>
      </c>
      <c r="F15620" s="26" t="s">
        <v>170</v>
      </c>
      <c r="G15620" s="26" t="s">
        <v>11465</v>
      </c>
      <c r="H15620" s="25">
        <v>43433</v>
      </c>
      <c r="I15620" s="23">
        <v>18009399</v>
      </c>
      <c r="J15620" s="28" t="str">
        <f t="shared" si="243"/>
        <v>DESPESA COM HOSPEDAGEM PARA AVALIADORES EXTERNOS QUE CUMPRIRÃO O PROCESSO DE AVALIAÇÃO PELO CNPQ.</v>
      </c>
      <c r="L15620" s="29" t="s">
        <v>11466</v>
      </c>
    </row>
    <row r="15621" spans="1:12" x14ac:dyDescent="0.25">
      <c r="A15621" s="23">
        <v>128469</v>
      </c>
      <c r="B15621" s="24" t="s">
        <v>376</v>
      </c>
      <c r="C15621" s="25">
        <v>43434</v>
      </c>
      <c r="D15621" s="26" t="s">
        <v>29</v>
      </c>
      <c r="E15621" s="27">
        <v>1175.1600000000001</v>
      </c>
      <c r="F15621" s="26" t="s">
        <v>170</v>
      </c>
      <c r="G15621" s="26" t="s">
        <v>11467</v>
      </c>
      <c r="H15621" s="25">
        <v>43433</v>
      </c>
      <c r="I15621" s="23">
        <v>18009400</v>
      </c>
      <c r="J15621" s="28" t="str">
        <f t="shared" si="243"/>
        <v xml:space="preserve"> EMPENHO ESTIMATIVO COM PASSAGENS AÉREAS</v>
      </c>
      <c r="L15621" s="29" t="s">
        <v>11468</v>
      </c>
    </row>
    <row r="15622" spans="1:12" ht="51" x14ac:dyDescent="0.25">
      <c r="A15622" s="23">
        <v>227854</v>
      </c>
      <c r="B15622" s="24" t="s">
        <v>1284</v>
      </c>
      <c r="C15622" s="25">
        <v>43438</v>
      </c>
      <c r="D15622" s="26" t="s">
        <v>70</v>
      </c>
      <c r="E15622" s="27">
        <v>299</v>
      </c>
      <c r="F15622" s="26" t="s">
        <v>38</v>
      </c>
      <c r="G15622" s="26" t="s">
        <v>11469</v>
      </c>
      <c r="H15622" s="25">
        <v>43433</v>
      </c>
      <c r="I15622" s="23">
        <v>18009403</v>
      </c>
      <c r="J15622" s="28" t="str">
        <f t="shared" si="243"/>
        <v>LIQUIDAÇÃO DO EMPENHO 18005092 REFERENTE PAGAMENTO DE 02 (DUAS) DIÁRIAS, SENDO 01 (UMA) COM PERNOITE E 01 (UMA) DIÁRIA DE ALIMENTAÇÃO PARA VIAGEM A CIDADE DE CURITIBA/PR, COM SAÍDA DIA 05/12/2018 AS 13 HORAS E RETORNO PREVISTO PARA DIA 06/12/2018 AS 22 HORAS, COM O OBJETIVO DE PARTICIPAR DA REUNIÃO ORDINÁRIA DO CONSELHO UNIVERSITÁRIO DA UNIVERSIDADE ESTADUAL DO PARANÁ - UNESPAR. MCO 18000277.</v>
      </c>
      <c r="L15622" s="29" t="s">
        <v>11470</v>
      </c>
    </row>
    <row r="15623" spans="1:12" ht="51" x14ac:dyDescent="0.25">
      <c r="A15623" s="23">
        <v>277526</v>
      </c>
      <c r="B15623" s="24" t="s">
        <v>4012</v>
      </c>
      <c r="C15623" s="25">
        <v>43438</v>
      </c>
      <c r="D15623" s="26" t="s">
        <v>70</v>
      </c>
      <c r="E15623" s="27">
        <v>299</v>
      </c>
      <c r="F15623" s="26" t="s">
        <v>38</v>
      </c>
      <c r="G15623" s="26" t="s">
        <v>11471</v>
      </c>
      <c r="H15623" s="25">
        <v>43433</v>
      </c>
      <c r="I15623" s="23">
        <v>18009404</v>
      </c>
      <c r="J15623" s="28" t="str">
        <f t="shared" si="243"/>
        <v>LIQUIDAÇÃO DO EMPENHO 18005090 REFERENTE PAGAMENTO DE 02 (DUAS) DIÁRIAS, SENDO 01 (UMA) COM PERNOITE E 01 (UMA) DIÁRIA DE ALIMENTAÇÃO PARA VIAGEM A CIDADE DE CURITIBA/PR, COM SAÍDA DIA 05/12/2018 AS 13 HORAS E RETORNO PREVISTO PARA DIA 06/12/2018 AS 22 HORAS, COM O OBJETIVO DE PARTICIPAR DA REUNIÃO ORDINÁRIA DO CONSELHO UNIVERSITÁRIO DA UNIVERSIDADE ESTADUAL DO PARANÁ - UNESPAR. MCO 18000277.</v>
      </c>
      <c r="L15623" s="29" t="s">
        <v>11472</v>
      </c>
    </row>
    <row r="15624" spans="1:12" x14ac:dyDescent="0.25">
      <c r="A15624" s="23">
        <v>151325</v>
      </c>
      <c r="B15624" s="24" t="s">
        <v>1837</v>
      </c>
      <c r="C15624" s="25">
        <v>43439</v>
      </c>
      <c r="D15624" s="26" t="s">
        <v>636</v>
      </c>
      <c r="E15624" s="27">
        <v>36.06</v>
      </c>
      <c r="F15624" s="26" t="s">
        <v>170</v>
      </c>
      <c r="G15624" s="26" t="s">
        <v>11473</v>
      </c>
      <c r="H15624" s="25">
        <v>43433</v>
      </c>
      <c r="I15624" s="23">
        <v>18009405</v>
      </c>
      <c r="J15624" s="28" t="str">
        <f t="shared" si="243"/>
        <v>DESPESA REFERENTE AO PASEP CALCULADO EM 1% SOBRE OVALOR DO RECEBIMENTO DE OUTRAS FONTES,VALOR ESTIMADO.</v>
      </c>
      <c r="L15624" s="29" t="s">
        <v>11474</v>
      </c>
    </row>
    <row r="15625" spans="1:12" ht="51" x14ac:dyDescent="0.25">
      <c r="A15625" s="23">
        <v>143893</v>
      </c>
      <c r="B15625" s="24" t="s">
        <v>4014</v>
      </c>
      <c r="C15625" s="25">
        <v>43438</v>
      </c>
      <c r="D15625" s="26" t="s">
        <v>70</v>
      </c>
      <c r="E15625" s="27">
        <v>299</v>
      </c>
      <c r="F15625" s="26" t="s">
        <v>38</v>
      </c>
      <c r="G15625" s="26" t="s">
        <v>11475</v>
      </c>
      <c r="H15625" s="25">
        <v>43433</v>
      </c>
      <c r="I15625" s="23">
        <v>18009406</v>
      </c>
      <c r="J15625" s="28" t="str">
        <f t="shared" si="243"/>
        <v>LIQUIDAÇÃO DO EMPENHO 18005091 REFERENTE PAGAMENTO DE 02 (DUAS) DIÁRIAS, SENDO 01 (UMA) COM PERNOITE E 01 (UMA) DIÁRIA DE ALIMENTAÇÃO PARA VIAGEM A CIDADE DE CURITIBA/PR, COM SAÍDA DIA 05/12/2018 AS 13 HORAS E RETORNO PREVISTO PARA DIA 06/12/2018 AS 22 HORAS, COM O OBJETIVO DE PARTICIPAR DA REUNIÃO ORDINÁRIA DO CONSELHO UNIVERSITÁRIO DA UNIVERSIDADE ESTADUAL DO PARANÁ - UNESPAR. MCO 18000277.</v>
      </c>
      <c r="L15625" s="29" t="s">
        <v>11476</v>
      </c>
    </row>
    <row r="15626" spans="1:12" ht="25.5" x14ac:dyDescent="0.25">
      <c r="A15626" s="23">
        <v>244321</v>
      </c>
      <c r="B15626" s="24" t="s">
        <v>2346</v>
      </c>
      <c r="C15626" s="25">
        <v>43434</v>
      </c>
      <c r="D15626" s="26" t="s">
        <v>29</v>
      </c>
      <c r="E15626" s="27">
        <v>529</v>
      </c>
      <c r="F15626" s="26" t="s">
        <v>170</v>
      </c>
      <c r="G15626" s="26" t="s">
        <v>2347</v>
      </c>
      <c r="H15626" s="25">
        <v>43433</v>
      </c>
      <c r="I15626" s="23">
        <v>18009407</v>
      </c>
      <c r="J15626" s="28" t="str">
        <f t="shared" si="243"/>
        <v>DIÁRIA REF PARTICIPAÇÃO DO TREINAMENTO DO SISTEMA DO NOVO SIAF, NOS DIAS 23 E 13 DE MARÇO EM CURITIBA - CON E PROTOCOLO 15.102.104-2</v>
      </c>
      <c r="L15626" s="29" t="s">
        <v>2348</v>
      </c>
    </row>
    <row r="15627" spans="1:12" ht="25.5" x14ac:dyDescent="0.25">
      <c r="A15627" s="23">
        <v>125029</v>
      </c>
      <c r="B15627" s="24" t="s">
        <v>7113</v>
      </c>
      <c r="C15627" s="25">
        <v>43433</v>
      </c>
      <c r="D15627" s="26" t="s">
        <v>183</v>
      </c>
      <c r="E15627" s="27">
        <v>194.64</v>
      </c>
      <c r="F15627" s="26" t="s">
        <v>170</v>
      </c>
      <c r="G15627" s="26" t="s">
        <v>11477</v>
      </c>
      <c r="H15627" s="25">
        <v>43433</v>
      </c>
      <c r="I15627" s="23">
        <v>18009408</v>
      </c>
      <c r="J15627" s="28" t="str">
        <f t="shared" si="243"/>
        <v>EMPENHO REFERENTE DEVOLUÇÃO DE SALDO DO CONVÊNIO 14/2016 FIRMADO ENTRE A UNESPAR E O SEBRAE - PR PARA FINS DE ENCERRAMENTO DO CONVÊNIO.</v>
      </c>
      <c r="L15627" s="29" t="s">
        <v>11478</v>
      </c>
    </row>
    <row r="15628" spans="1:12" x14ac:dyDescent="0.25">
      <c r="A15628" s="23">
        <v>440338</v>
      </c>
      <c r="B15628" s="24" t="s">
        <v>10377</v>
      </c>
      <c r="C15628" s="25"/>
      <c r="D15628" s="26" t="s">
        <v>183</v>
      </c>
      <c r="E15628" s="27">
        <v>0</v>
      </c>
      <c r="F15628" s="26" t="s">
        <v>35</v>
      </c>
      <c r="G15628" s="26" t="s">
        <v>11479</v>
      </c>
      <c r="H15628" s="25">
        <v>43433</v>
      </c>
      <c r="I15628" s="23">
        <v>18009411</v>
      </c>
      <c r="J15628" s="28" t="str">
        <f t="shared" ref="J15628:J15691" si="244">UPPER(L15628)</f>
        <v>EMPENHO REFERENTE AQUISIÇÃO DE TELHAS ETERNIT E TELHAS NORMAL PARA UNESPAR CAMPOS DE CAMPO MOURÃO</v>
      </c>
      <c r="L15628" s="29" t="s">
        <v>11480</v>
      </c>
    </row>
    <row r="15629" spans="1:12" ht="25.5" x14ac:dyDescent="0.25">
      <c r="A15629" s="23">
        <v>318639</v>
      </c>
      <c r="B15629" s="24" t="s">
        <v>9684</v>
      </c>
      <c r="C15629" s="25"/>
      <c r="D15629" s="26" t="s">
        <v>183</v>
      </c>
      <c r="E15629" s="27">
        <v>0</v>
      </c>
      <c r="F15629" s="26" t="s">
        <v>35</v>
      </c>
      <c r="G15629" s="26" t="s">
        <v>11481</v>
      </c>
      <c r="H15629" s="25">
        <v>43433</v>
      </c>
      <c r="I15629" s="23">
        <v>18009413</v>
      </c>
      <c r="J15629" s="28" t="str">
        <f t="shared" si="244"/>
        <v>EMPENHO REFERENTE AQUISIÇÃO DE DUZENTAS LÂMPADAS TUBULARES LED DESTINADO AO ALMOXARIFADO DA UNESPAR CAMPUS DE CAMPO MOURÃO.</v>
      </c>
      <c r="L15629" s="29" t="s">
        <v>11482</v>
      </c>
    </row>
    <row r="15630" spans="1:12" ht="38.25" x14ac:dyDescent="0.25">
      <c r="A15630" s="23">
        <v>157917</v>
      </c>
      <c r="B15630" s="24" t="s">
        <v>431</v>
      </c>
      <c r="C15630" s="25">
        <v>43438</v>
      </c>
      <c r="D15630" s="26" t="s">
        <v>70</v>
      </c>
      <c r="E15630" s="27">
        <v>51.04</v>
      </c>
      <c r="F15630" s="26" t="s">
        <v>38</v>
      </c>
      <c r="G15630" s="26" t="s">
        <v>7467</v>
      </c>
      <c r="H15630" s="25">
        <v>43433</v>
      </c>
      <c r="I15630" s="23">
        <v>18009414</v>
      </c>
      <c r="J15630" s="28" t="str">
        <f t="shared" si="244"/>
        <v>LIQUIDAÇÃO DA FATURA DA SANEPAR 11/2018, REFERENTE DESPESA EMPENHADA COM SERVIÇOS DE ÁGUA E ESGOTO NO PRÉDIO DO OBSERVATÓRIO ASTRONÔMICO DO COLEGIADO DE GEOGRAFIA DA UNESPAR/CAMPUS DE UNIÃO DA VITÓRIA, RELATIVO AO MÊS OUTUBRO DE 2018.</v>
      </c>
      <c r="L15630" s="29" t="s">
        <v>11423</v>
      </c>
    </row>
    <row r="15631" spans="1:12" x14ac:dyDescent="0.25">
      <c r="A15631" s="23">
        <v>440494</v>
      </c>
      <c r="B15631" s="24" t="s">
        <v>11483</v>
      </c>
      <c r="C15631" s="25">
        <v>43453</v>
      </c>
      <c r="D15631" s="26" t="s">
        <v>29</v>
      </c>
      <c r="E15631" s="27">
        <v>400</v>
      </c>
      <c r="F15631" s="26" t="s">
        <v>30</v>
      </c>
      <c r="G15631" s="26" t="s">
        <v>11484</v>
      </c>
      <c r="H15631" s="25">
        <v>43433</v>
      </c>
      <c r="I15631" s="23">
        <v>18009415</v>
      </c>
      <c r="J15631" s="28" t="str">
        <f t="shared" si="244"/>
        <v>CONVÊNIO 100/2018. BOLSA PIBEX - REFERENTE AO MÊS DE SETEMBRO DE 2018.</v>
      </c>
      <c r="L15631" s="29" t="s">
        <v>11485</v>
      </c>
    </row>
    <row r="15632" spans="1:12" x14ac:dyDescent="0.25">
      <c r="A15632" s="23">
        <v>440494</v>
      </c>
      <c r="B15632" s="24" t="s">
        <v>11483</v>
      </c>
      <c r="C15632" s="25">
        <v>43453</v>
      </c>
      <c r="D15632" s="26" t="s">
        <v>29</v>
      </c>
      <c r="E15632" s="27">
        <v>400</v>
      </c>
      <c r="F15632" s="26" t="s">
        <v>30</v>
      </c>
      <c r="G15632" s="26" t="s">
        <v>11484</v>
      </c>
      <c r="H15632" s="25">
        <v>43433</v>
      </c>
      <c r="I15632" s="23">
        <v>18009416</v>
      </c>
      <c r="J15632" s="28" t="str">
        <f t="shared" si="244"/>
        <v>CONVÊNIO 100/2018. BOLSA PIBEX - REFERENTE AO MÊS DE OUTUBRO DE 2018.</v>
      </c>
      <c r="L15632" s="29" t="s">
        <v>11486</v>
      </c>
    </row>
    <row r="15633" spans="1:12" x14ac:dyDescent="0.25">
      <c r="A15633" s="23">
        <v>404362</v>
      </c>
      <c r="B15633" s="24" t="s">
        <v>11487</v>
      </c>
      <c r="C15633" s="25">
        <v>43453</v>
      </c>
      <c r="D15633" s="26" t="s">
        <v>29</v>
      </c>
      <c r="E15633" s="27">
        <v>400</v>
      </c>
      <c r="F15633" s="26" t="s">
        <v>30</v>
      </c>
      <c r="G15633" s="26" t="s">
        <v>11488</v>
      </c>
      <c r="H15633" s="25">
        <v>43433</v>
      </c>
      <c r="I15633" s="23">
        <v>18009417</v>
      </c>
      <c r="J15633" s="28" t="str">
        <f t="shared" si="244"/>
        <v>CONVÊNIO 100/2018. BOLSA PIBEX - REFERENTE AO MÊS DE SETEMBRO DE 2018.</v>
      </c>
      <c r="L15633" s="29" t="s">
        <v>11485</v>
      </c>
    </row>
    <row r="15634" spans="1:12" x14ac:dyDescent="0.25">
      <c r="A15634" s="23">
        <v>404362</v>
      </c>
      <c r="B15634" s="24" t="s">
        <v>11487</v>
      </c>
      <c r="C15634" s="25">
        <v>43453</v>
      </c>
      <c r="D15634" s="26" t="s">
        <v>29</v>
      </c>
      <c r="E15634" s="27">
        <v>400</v>
      </c>
      <c r="F15634" s="26" t="s">
        <v>30</v>
      </c>
      <c r="G15634" s="26" t="s">
        <v>11488</v>
      </c>
      <c r="H15634" s="25">
        <v>43433</v>
      </c>
      <c r="I15634" s="23">
        <v>18009418</v>
      </c>
      <c r="J15634" s="28" t="str">
        <f t="shared" si="244"/>
        <v>CONVÊNIO 100/2018. BOLSA PIBEX - REFERENTE AO MÊS DE OUTUBRO DE 2018.</v>
      </c>
      <c r="L15634" s="29" t="s">
        <v>11486</v>
      </c>
    </row>
    <row r="15635" spans="1:12" x14ac:dyDescent="0.25">
      <c r="A15635" s="23">
        <v>134700</v>
      </c>
      <c r="B15635" s="24" t="s">
        <v>11489</v>
      </c>
      <c r="C15635" s="25">
        <v>43453</v>
      </c>
      <c r="D15635" s="26" t="s">
        <v>29</v>
      </c>
      <c r="E15635" s="27">
        <v>400</v>
      </c>
      <c r="F15635" s="26" t="s">
        <v>30</v>
      </c>
      <c r="G15635" s="26" t="s">
        <v>11490</v>
      </c>
      <c r="H15635" s="25">
        <v>43433</v>
      </c>
      <c r="I15635" s="23">
        <v>18009419</v>
      </c>
      <c r="J15635" s="28" t="str">
        <f t="shared" si="244"/>
        <v>CONVÊNIO 100/2018. BOLSA PIBEX - REFERENTE AO MÊS DE SETEMBRO DE 2018.</v>
      </c>
      <c r="L15635" s="29" t="s">
        <v>11485</v>
      </c>
    </row>
    <row r="15636" spans="1:12" x14ac:dyDescent="0.25">
      <c r="A15636" s="23">
        <v>134700</v>
      </c>
      <c r="B15636" s="24" t="s">
        <v>11489</v>
      </c>
      <c r="C15636" s="25">
        <v>43453</v>
      </c>
      <c r="D15636" s="26" t="s">
        <v>29</v>
      </c>
      <c r="E15636" s="27">
        <v>400</v>
      </c>
      <c r="F15636" s="26" t="s">
        <v>30</v>
      </c>
      <c r="G15636" s="26" t="s">
        <v>11490</v>
      </c>
      <c r="H15636" s="25">
        <v>43433</v>
      </c>
      <c r="I15636" s="23">
        <v>18009420</v>
      </c>
      <c r="J15636" s="28" t="str">
        <f t="shared" si="244"/>
        <v>CONVÊNIO 100/2018. BOLSA PIBEX - REFERENTE AO MÊS DE OUTUBRO DE 2018.</v>
      </c>
      <c r="L15636" s="29" t="s">
        <v>11486</v>
      </c>
    </row>
    <row r="15637" spans="1:12" x14ac:dyDescent="0.25">
      <c r="A15637" s="23">
        <v>369827</v>
      </c>
      <c r="B15637" s="24" t="s">
        <v>11491</v>
      </c>
      <c r="C15637" s="25">
        <v>43453</v>
      </c>
      <c r="D15637" s="26" t="s">
        <v>29</v>
      </c>
      <c r="E15637" s="27">
        <v>400</v>
      </c>
      <c r="F15637" s="26" t="s">
        <v>30</v>
      </c>
      <c r="G15637" s="26" t="s">
        <v>11492</v>
      </c>
      <c r="H15637" s="25">
        <v>43433</v>
      </c>
      <c r="I15637" s="23">
        <v>18009421</v>
      </c>
      <c r="J15637" s="28" t="str">
        <f t="shared" si="244"/>
        <v>CONVÊNIO 100/2018. BOLSA PIBEX - REFERENTE AO MÊS DE SETEMBRO DE 2018.</v>
      </c>
      <c r="L15637" s="29" t="s">
        <v>11485</v>
      </c>
    </row>
    <row r="15638" spans="1:12" x14ac:dyDescent="0.25">
      <c r="A15638" s="23">
        <v>369827</v>
      </c>
      <c r="B15638" s="24" t="s">
        <v>11491</v>
      </c>
      <c r="C15638" s="25">
        <v>43453</v>
      </c>
      <c r="D15638" s="26" t="s">
        <v>29</v>
      </c>
      <c r="E15638" s="27">
        <v>400</v>
      </c>
      <c r="F15638" s="26" t="s">
        <v>30</v>
      </c>
      <c r="G15638" s="26" t="s">
        <v>11492</v>
      </c>
      <c r="H15638" s="25">
        <v>43433</v>
      </c>
      <c r="I15638" s="23">
        <v>18009422</v>
      </c>
      <c r="J15638" s="28" t="str">
        <f t="shared" si="244"/>
        <v>CONVÊNIO 100/2018. BOLSA PIBEX - REFERENTE AO MÊS DE OUTUBRO DE 2018.</v>
      </c>
      <c r="L15638" s="29" t="s">
        <v>11486</v>
      </c>
    </row>
    <row r="15639" spans="1:12" x14ac:dyDescent="0.25">
      <c r="A15639" s="23">
        <v>449413</v>
      </c>
      <c r="B15639" s="24" t="s">
        <v>11493</v>
      </c>
      <c r="C15639" s="25">
        <v>43453</v>
      </c>
      <c r="D15639" s="26" t="s">
        <v>29</v>
      </c>
      <c r="E15639" s="27">
        <v>400</v>
      </c>
      <c r="F15639" s="26" t="s">
        <v>30</v>
      </c>
      <c r="G15639" s="26" t="s">
        <v>11494</v>
      </c>
      <c r="H15639" s="25">
        <v>43433</v>
      </c>
      <c r="I15639" s="23">
        <v>18009423</v>
      </c>
      <c r="J15639" s="28" t="str">
        <f t="shared" si="244"/>
        <v>CONVÊNIO 100/2018. BOLSA PIBEX - REFERENTE AO MÊS DE SETEMBRO DE 2018.</v>
      </c>
      <c r="L15639" s="29" t="s">
        <v>11485</v>
      </c>
    </row>
    <row r="15640" spans="1:12" x14ac:dyDescent="0.25">
      <c r="A15640" s="23">
        <v>449413</v>
      </c>
      <c r="B15640" s="24" t="s">
        <v>11493</v>
      </c>
      <c r="C15640" s="25">
        <v>43453</v>
      </c>
      <c r="D15640" s="26" t="s">
        <v>29</v>
      </c>
      <c r="E15640" s="27">
        <v>400</v>
      </c>
      <c r="F15640" s="26" t="s">
        <v>30</v>
      </c>
      <c r="G15640" s="26" t="s">
        <v>11494</v>
      </c>
      <c r="H15640" s="25">
        <v>43433</v>
      </c>
      <c r="I15640" s="23">
        <v>18009424</v>
      </c>
      <c r="J15640" s="28" t="str">
        <f t="shared" si="244"/>
        <v>CONVÊNIO 100/2018. BOLSA PIBEX - REFERENTE AO MÊS DE OUTUBRO DE 2018.</v>
      </c>
      <c r="L15640" s="29" t="s">
        <v>11486</v>
      </c>
    </row>
    <row r="15641" spans="1:12" x14ac:dyDescent="0.25">
      <c r="A15641" s="23">
        <v>440500</v>
      </c>
      <c r="B15641" s="24" t="s">
        <v>11495</v>
      </c>
      <c r="C15641" s="25">
        <v>43453</v>
      </c>
      <c r="D15641" s="26" t="s">
        <v>29</v>
      </c>
      <c r="E15641" s="27">
        <v>400</v>
      </c>
      <c r="F15641" s="26" t="s">
        <v>30</v>
      </c>
      <c r="G15641" s="26" t="s">
        <v>11496</v>
      </c>
      <c r="H15641" s="25">
        <v>43433</v>
      </c>
      <c r="I15641" s="23">
        <v>18009425</v>
      </c>
      <c r="J15641" s="28" t="str">
        <f t="shared" si="244"/>
        <v>CONVÊNIO 100/2018. BOLSA PIBEX - REFERENTE AO MÊS DE SETEMBRO DE 2018.</v>
      </c>
      <c r="L15641" s="29" t="s">
        <v>11485</v>
      </c>
    </row>
    <row r="15642" spans="1:12" x14ac:dyDescent="0.25">
      <c r="A15642" s="23">
        <v>440500</v>
      </c>
      <c r="B15642" s="24" t="s">
        <v>11495</v>
      </c>
      <c r="C15642" s="25">
        <v>43453</v>
      </c>
      <c r="D15642" s="26" t="s">
        <v>29</v>
      </c>
      <c r="E15642" s="27">
        <v>400</v>
      </c>
      <c r="F15642" s="26" t="s">
        <v>30</v>
      </c>
      <c r="G15642" s="26" t="s">
        <v>11496</v>
      </c>
      <c r="H15642" s="25">
        <v>43433</v>
      </c>
      <c r="I15642" s="23">
        <v>18009426</v>
      </c>
      <c r="J15642" s="28" t="str">
        <f t="shared" si="244"/>
        <v>CONVÊNIO 100/2018. BOLSA PIBEX - REFERENTE AO MÊS DE OUTUBRO DE 2018.</v>
      </c>
      <c r="L15642" s="29" t="s">
        <v>11486</v>
      </c>
    </row>
    <row r="15643" spans="1:12" x14ac:dyDescent="0.25">
      <c r="A15643" s="23">
        <v>449384</v>
      </c>
      <c r="B15643" s="24" t="s">
        <v>11497</v>
      </c>
      <c r="C15643" s="25">
        <v>43453</v>
      </c>
      <c r="D15643" s="26" t="s">
        <v>29</v>
      </c>
      <c r="E15643" s="27">
        <v>400</v>
      </c>
      <c r="F15643" s="26" t="s">
        <v>30</v>
      </c>
      <c r="G15643" s="26" t="s">
        <v>11498</v>
      </c>
      <c r="H15643" s="25">
        <v>43433</v>
      </c>
      <c r="I15643" s="23">
        <v>18009427</v>
      </c>
      <c r="J15643" s="28" t="str">
        <f t="shared" si="244"/>
        <v>CONVÊNIO 100/2018. BOLSA PIBEX - REFERENTE AO MÊS DE SETEMBRO DE 2018.</v>
      </c>
      <c r="L15643" s="29" t="s">
        <v>11485</v>
      </c>
    </row>
    <row r="15644" spans="1:12" x14ac:dyDescent="0.25">
      <c r="A15644" s="23">
        <v>449384</v>
      </c>
      <c r="B15644" s="24" t="s">
        <v>11497</v>
      </c>
      <c r="C15644" s="25">
        <v>43453</v>
      </c>
      <c r="D15644" s="26" t="s">
        <v>29</v>
      </c>
      <c r="E15644" s="27">
        <v>400</v>
      </c>
      <c r="F15644" s="26" t="s">
        <v>30</v>
      </c>
      <c r="G15644" s="26" t="s">
        <v>11498</v>
      </c>
      <c r="H15644" s="25">
        <v>43433</v>
      </c>
      <c r="I15644" s="23">
        <v>18009428</v>
      </c>
      <c r="J15644" s="28" t="str">
        <f t="shared" si="244"/>
        <v>CONVÊNIO 100/2018. BOLSA PIBEX - REFERENTE AO MÊS DE OUTUBRO DE 2018.</v>
      </c>
      <c r="L15644" s="29" t="s">
        <v>11486</v>
      </c>
    </row>
    <row r="15645" spans="1:12" x14ac:dyDescent="0.25">
      <c r="A15645" s="23">
        <v>441143</v>
      </c>
      <c r="B15645" s="24" t="s">
        <v>11499</v>
      </c>
      <c r="C15645" s="25">
        <v>43453</v>
      </c>
      <c r="D15645" s="26" t="s">
        <v>29</v>
      </c>
      <c r="E15645" s="27">
        <v>400</v>
      </c>
      <c r="F15645" s="26" t="s">
        <v>30</v>
      </c>
      <c r="G15645" s="26" t="s">
        <v>11500</v>
      </c>
      <c r="H15645" s="25">
        <v>43433</v>
      </c>
      <c r="I15645" s="23">
        <v>18009429</v>
      </c>
      <c r="J15645" s="28" t="str">
        <f t="shared" si="244"/>
        <v>CONVÊNIO 100/2018. BOLSA PIBEX - REFERENTE AO MÊS DE SETEMBRO DE 2018.</v>
      </c>
      <c r="L15645" s="29" t="s">
        <v>11485</v>
      </c>
    </row>
    <row r="15646" spans="1:12" x14ac:dyDescent="0.25">
      <c r="A15646" s="23">
        <v>441143</v>
      </c>
      <c r="B15646" s="24" t="s">
        <v>11499</v>
      </c>
      <c r="C15646" s="25">
        <v>43453</v>
      </c>
      <c r="D15646" s="26" t="s">
        <v>29</v>
      </c>
      <c r="E15646" s="27">
        <v>400</v>
      </c>
      <c r="F15646" s="26" t="s">
        <v>30</v>
      </c>
      <c r="G15646" s="26" t="s">
        <v>11500</v>
      </c>
      <c r="H15646" s="25">
        <v>43433</v>
      </c>
      <c r="I15646" s="23">
        <v>18009430</v>
      </c>
      <c r="J15646" s="28" t="str">
        <f t="shared" si="244"/>
        <v>CONVÊNIO 100/2018. BOLSA PIBEX - REFERENTE AO MÊS DE OUTUBRO DE 2018.</v>
      </c>
      <c r="L15646" s="29" t="s">
        <v>11486</v>
      </c>
    </row>
    <row r="15647" spans="1:12" x14ac:dyDescent="0.25">
      <c r="A15647" s="23">
        <v>369800</v>
      </c>
      <c r="B15647" s="24" t="s">
        <v>11501</v>
      </c>
      <c r="C15647" s="25">
        <v>43453</v>
      </c>
      <c r="D15647" s="26" t="s">
        <v>29</v>
      </c>
      <c r="E15647" s="27">
        <v>400</v>
      </c>
      <c r="F15647" s="26" t="s">
        <v>30</v>
      </c>
      <c r="G15647" s="26" t="s">
        <v>11502</v>
      </c>
      <c r="H15647" s="25">
        <v>43433</v>
      </c>
      <c r="I15647" s="23">
        <v>18009431</v>
      </c>
      <c r="J15647" s="28" t="str">
        <f t="shared" si="244"/>
        <v>CONVÊNIO 100/2018. BOLSA PIBEX - REFERENTE AO MÊS DE SETEMBRO DE 2018.</v>
      </c>
      <c r="L15647" s="29" t="s">
        <v>11485</v>
      </c>
    </row>
    <row r="15648" spans="1:12" x14ac:dyDescent="0.25">
      <c r="A15648" s="23">
        <v>369800</v>
      </c>
      <c r="B15648" s="24" t="s">
        <v>11501</v>
      </c>
      <c r="C15648" s="25">
        <v>43453</v>
      </c>
      <c r="D15648" s="26" t="s">
        <v>29</v>
      </c>
      <c r="E15648" s="27">
        <v>400</v>
      </c>
      <c r="F15648" s="26" t="s">
        <v>30</v>
      </c>
      <c r="G15648" s="26" t="s">
        <v>11502</v>
      </c>
      <c r="H15648" s="25">
        <v>43433</v>
      </c>
      <c r="I15648" s="23">
        <v>18009432</v>
      </c>
      <c r="J15648" s="28" t="str">
        <f t="shared" si="244"/>
        <v>CONVÊNIO 100/2018. BOLSA PIBEX - REFERENTE AO MÊS DE OUTUBRO DE 2018.</v>
      </c>
      <c r="L15648" s="29" t="s">
        <v>11486</v>
      </c>
    </row>
    <row r="15649" spans="1:12" x14ac:dyDescent="0.25">
      <c r="A15649" s="23">
        <v>404396</v>
      </c>
      <c r="B15649" s="24" t="s">
        <v>11503</v>
      </c>
      <c r="C15649" s="25">
        <v>43453</v>
      </c>
      <c r="D15649" s="26" t="s">
        <v>29</v>
      </c>
      <c r="E15649" s="27">
        <v>400</v>
      </c>
      <c r="F15649" s="26" t="s">
        <v>30</v>
      </c>
      <c r="G15649" s="26" t="s">
        <v>11504</v>
      </c>
      <c r="H15649" s="25">
        <v>43433</v>
      </c>
      <c r="I15649" s="23">
        <v>18009433</v>
      </c>
      <c r="J15649" s="28" t="str">
        <f t="shared" si="244"/>
        <v>CONVÊNIO 100/2018. BOLSA PIBEX - REFERENTE AO MÊS DE SETEMBRO DE 2018.</v>
      </c>
      <c r="L15649" s="29" t="s">
        <v>11485</v>
      </c>
    </row>
    <row r="15650" spans="1:12" x14ac:dyDescent="0.25">
      <c r="A15650" s="23">
        <v>404396</v>
      </c>
      <c r="B15650" s="24" t="s">
        <v>11503</v>
      </c>
      <c r="C15650" s="25">
        <v>43453</v>
      </c>
      <c r="D15650" s="26" t="s">
        <v>29</v>
      </c>
      <c r="E15650" s="27">
        <v>400</v>
      </c>
      <c r="F15650" s="26" t="s">
        <v>30</v>
      </c>
      <c r="G15650" s="26" t="s">
        <v>11504</v>
      </c>
      <c r="H15650" s="25">
        <v>43433</v>
      </c>
      <c r="I15650" s="23">
        <v>18009434</v>
      </c>
      <c r="J15650" s="28" t="str">
        <f t="shared" si="244"/>
        <v>CONVÊNIO 100/2018. BOLSA PIBEX - REFERENTE AO MÊS DE OUTUBRO DE 2018.</v>
      </c>
      <c r="L15650" s="29" t="s">
        <v>11486</v>
      </c>
    </row>
    <row r="15651" spans="1:12" x14ac:dyDescent="0.25">
      <c r="A15651" s="23">
        <v>369824</v>
      </c>
      <c r="B15651" s="24" t="s">
        <v>11505</v>
      </c>
      <c r="C15651" s="25">
        <v>43453</v>
      </c>
      <c r="D15651" s="26" t="s">
        <v>29</v>
      </c>
      <c r="E15651" s="27">
        <v>400</v>
      </c>
      <c r="F15651" s="26" t="s">
        <v>30</v>
      </c>
      <c r="G15651" s="26" t="s">
        <v>11506</v>
      </c>
      <c r="H15651" s="25">
        <v>43433</v>
      </c>
      <c r="I15651" s="23">
        <v>18009436</v>
      </c>
      <c r="J15651" s="28" t="str">
        <f t="shared" si="244"/>
        <v>CONVÊNIO 100/2018. BOLSA PIBEX - REFERENTE AO MÊS DE SETEMBRO DE 2018.</v>
      </c>
      <c r="L15651" s="29" t="s">
        <v>11485</v>
      </c>
    </row>
    <row r="15652" spans="1:12" x14ac:dyDescent="0.25">
      <c r="A15652" s="23">
        <v>369824</v>
      </c>
      <c r="B15652" s="24" t="s">
        <v>11505</v>
      </c>
      <c r="C15652" s="25">
        <v>43453</v>
      </c>
      <c r="D15652" s="26" t="s">
        <v>29</v>
      </c>
      <c r="E15652" s="27">
        <v>400</v>
      </c>
      <c r="F15652" s="26" t="s">
        <v>30</v>
      </c>
      <c r="G15652" s="26" t="s">
        <v>11506</v>
      </c>
      <c r="H15652" s="25">
        <v>43433</v>
      </c>
      <c r="I15652" s="23">
        <v>18009437</v>
      </c>
      <c r="J15652" s="28" t="str">
        <f t="shared" si="244"/>
        <v>CONVÊNIO 100/2018. BOLSA PIBEX - REFERENTE AO MÊS DE OUTUBRO DE 2018.</v>
      </c>
      <c r="L15652" s="29" t="s">
        <v>11486</v>
      </c>
    </row>
    <row r="15653" spans="1:12" x14ac:dyDescent="0.25">
      <c r="A15653" s="23">
        <v>441128</v>
      </c>
      <c r="B15653" s="24" t="s">
        <v>11507</v>
      </c>
      <c r="C15653" s="25">
        <v>43453</v>
      </c>
      <c r="D15653" s="26" t="s">
        <v>29</v>
      </c>
      <c r="E15653" s="27">
        <v>400</v>
      </c>
      <c r="F15653" s="26" t="s">
        <v>30</v>
      </c>
      <c r="G15653" s="26" t="s">
        <v>11508</v>
      </c>
      <c r="H15653" s="25">
        <v>43433</v>
      </c>
      <c r="I15653" s="23">
        <v>18009438</v>
      </c>
      <c r="J15653" s="28" t="str">
        <f t="shared" si="244"/>
        <v>CONVÊNIO 100/2018. BOLSA PIBEX - REFERENTE AO MÊS DE SETEMBRO DE 2018.</v>
      </c>
      <c r="L15653" s="29" t="s">
        <v>11485</v>
      </c>
    </row>
    <row r="15654" spans="1:12" x14ac:dyDescent="0.25">
      <c r="A15654" s="23">
        <v>358701</v>
      </c>
      <c r="B15654" s="24" t="s">
        <v>6380</v>
      </c>
      <c r="C15654" s="25">
        <v>43453</v>
      </c>
      <c r="D15654" s="26" t="s">
        <v>29</v>
      </c>
      <c r="E15654" s="27">
        <v>400</v>
      </c>
      <c r="F15654" s="26" t="s">
        <v>30</v>
      </c>
      <c r="G15654" s="26" t="s">
        <v>11509</v>
      </c>
      <c r="H15654" s="25">
        <v>43433</v>
      </c>
      <c r="I15654" s="23">
        <v>18009439</v>
      </c>
      <c r="J15654" s="28" t="str">
        <f t="shared" si="244"/>
        <v>CONVÊNIO 100/2018. BOLSA PIBEX - REFERENTE AO MÊS DE SETEMBRO DE 2018.</v>
      </c>
      <c r="L15654" s="29" t="s">
        <v>11485</v>
      </c>
    </row>
    <row r="15655" spans="1:12" x14ac:dyDescent="0.25">
      <c r="A15655" s="23">
        <v>358701</v>
      </c>
      <c r="B15655" s="24" t="s">
        <v>6380</v>
      </c>
      <c r="C15655" s="25">
        <v>43453</v>
      </c>
      <c r="D15655" s="26" t="s">
        <v>29</v>
      </c>
      <c r="E15655" s="27">
        <v>400</v>
      </c>
      <c r="F15655" s="26" t="s">
        <v>30</v>
      </c>
      <c r="G15655" s="26" t="s">
        <v>11509</v>
      </c>
      <c r="H15655" s="25">
        <v>43433</v>
      </c>
      <c r="I15655" s="23">
        <v>18009440</v>
      </c>
      <c r="J15655" s="28" t="str">
        <f t="shared" si="244"/>
        <v>CONVÊNIO 100/2018. BOLSA PIBEX - REFERENTE AO MÊS DE OUTUBRO DE 2018.</v>
      </c>
      <c r="L15655" s="29" t="s">
        <v>11486</v>
      </c>
    </row>
    <row r="15656" spans="1:12" x14ac:dyDescent="0.25">
      <c r="A15656" s="23">
        <v>420532</v>
      </c>
      <c r="B15656" s="24" t="s">
        <v>11510</v>
      </c>
      <c r="C15656" s="25">
        <v>43518</v>
      </c>
      <c r="D15656" s="26" t="s">
        <v>29</v>
      </c>
      <c r="E15656" s="27">
        <v>400</v>
      </c>
      <c r="F15656" s="26" t="s">
        <v>30</v>
      </c>
      <c r="G15656" s="26" t="s">
        <v>11511</v>
      </c>
      <c r="H15656" s="25">
        <v>43433</v>
      </c>
      <c r="I15656" s="23">
        <v>18009441</v>
      </c>
      <c r="J15656" s="28" t="str">
        <f t="shared" si="244"/>
        <v>CONVÊNIO 100/2018. BOLSA PIBEX - REFERENTE AO MÊS DE OUTUBRO DE 2018.</v>
      </c>
      <c r="L15656" s="29" t="s">
        <v>11486</v>
      </c>
    </row>
    <row r="15657" spans="1:12" x14ac:dyDescent="0.25">
      <c r="A15657" s="23">
        <v>144076</v>
      </c>
      <c r="B15657" s="24" t="s">
        <v>1002</v>
      </c>
      <c r="C15657" s="25">
        <v>43453</v>
      </c>
      <c r="D15657" s="26" t="s">
        <v>29</v>
      </c>
      <c r="E15657" s="27">
        <v>400</v>
      </c>
      <c r="F15657" s="26" t="s">
        <v>30</v>
      </c>
      <c r="G15657" s="26" t="s">
        <v>11512</v>
      </c>
      <c r="H15657" s="25">
        <v>43433</v>
      </c>
      <c r="I15657" s="23">
        <v>18009443</v>
      </c>
      <c r="J15657" s="28" t="str">
        <f t="shared" si="244"/>
        <v>CONVÊNIO 100/2018. BOLSA PIBEX - REFERENTE AO MÊS DE SETEMBRO DE 2018.</v>
      </c>
      <c r="L15657" s="29" t="s">
        <v>11485</v>
      </c>
    </row>
    <row r="15658" spans="1:12" x14ac:dyDescent="0.25">
      <c r="A15658" s="23">
        <v>144076</v>
      </c>
      <c r="B15658" s="24" t="s">
        <v>1002</v>
      </c>
      <c r="C15658" s="25">
        <v>43453</v>
      </c>
      <c r="D15658" s="26" t="s">
        <v>29</v>
      </c>
      <c r="E15658" s="27">
        <v>400</v>
      </c>
      <c r="F15658" s="26" t="s">
        <v>30</v>
      </c>
      <c r="G15658" s="26" t="s">
        <v>11512</v>
      </c>
      <c r="H15658" s="25">
        <v>43433</v>
      </c>
      <c r="I15658" s="23">
        <v>18009444</v>
      </c>
      <c r="J15658" s="28" t="str">
        <f t="shared" si="244"/>
        <v>CONVÊNIO 100/2018. BOLSA PIBEX - REFERENTE AO MÊS DE OUTUBRO DE 2018.</v>
      </c>
      <c r="L15658" s="29" t="s">
        <v>11486</v>
      </c>
    </row>
    <row r="15659" spans="1:12" x14ac:dyDescent="0.25">
      <c r="A15659" s="23">
        <v>236484</v>
      </c>
      <c r="B15659" s="24" t="s">
        <v>1944</v>
      </c>
      <c r="C15659" s="25">
        <v>43453</v>
      </c>
      <c r="D15659" s="26" t="s">
        <v>29</v>
      </c>
      <c r="E15659" s="27">
        <v>400</v>
      </c>
      <c r="F15659" s="26" t="s">
        <v>30</v>
      </c>
      <c r="G15659" s="26" t="s">
        <v>11513</v>
      </c>
      <c r="H15659" s="25">
        <v>43433</v>
      </c>
      <c r="I15659" s="23">
        <v>18009445</v>
      </c>
      <c r="J15659" s="28" t="str">
        <f t="shared" si="244"/>
        <v>CONVÊNIO 100/2018. BOLSA PIBEX - REFERENTE AO MÊS DE OUTUBRO DE 2018.</v>
      </c>
      <c r="L15659" s="29" t="s">
        <v>11486</v>
      </c>
    </row>
    <row r="15660" spans="1:12" x14ac:dyDescent="0.25">
      <c r="A15660" s="23">
        <v>358787</v>
      </c>
      <c r="B15660" s="24" t="s">
        <v>6414</v>
      </c>
      <c r="C15660" s="25">
        <v>43453</v>
      </c>
      <c r="D15660" s="26" t="s">
        <v>29</v>
      </c>
      <c r="E15660" s="27">
        <v>400</v>
      </c>
      <c r="F15660" s="26" t="s">
        <v>30</v>
      </c>
      <c r="G15660" s="26" t="s">
        <v>11514</v>
      </c>
      <c r="H15660" s="25">
        <v>43433</v>
      </c>
      <c r="I15660" s="23">
        <v>18009446</v>
      </c>
      <c r="J15660" s="28" t="str">
        <f t="shared" si="244"/>
        <v>CONVÊNIO 100/2018. BOLSA PIBEX - REFERENTE AO MÊS DE SETEMBRO DE 2018.</v>
      </c>
      <c r="L15660" s="29" t="s">
        <v>11485</v>
      </c>
    </row>
    <row r="15661" spans="1:12" x14ac:dyDescent="0.25">
      <c r="A15661" s="23">
        <v>358787</v>
      </c>
      <c r="B15661" s="24" t="s">
        <v>6414</v>
      </c>
      <c r="C15661" s="25">
        <v>43453</v>
      </c>
      <c r="D15661" s="26" t="s">
        <v>29</v>
      </c>
      <c r="E15661" s="27">
        <v>400</v>
      </c>
      <c r="F15661" s="26" t="s">
        <v>30</v>
      </c>
      <c r="G15661" s="26" t="s">
        <v>11514</v>
      </c>
      <c r="H15661" s="25">
        <v>43433</v>
      </c>
      <c r="I15661" s="23">
        <v>18009447</v>
      </c>
      <c r="J15661" s="28" t="str">
        <f t="shared" si="244"/>
        <v>CONVÊNIO 100/2018. BOLSA PIBEX - REFERENTE AO MÊS DE OUTUBRO DE 2018.</v>
      </c>
      <c r="L15661" s="29" t="s">
        <v>11486</v>
      </c>
    </row>
    <row r="15662" spans="1:12" x14ac:dyDescent="0.25">
      <c r="A15662" s="23">
        <v>369832</v>
      </c>
      <c r="B15662" s="24" t="s">
        <v>11515</v>
      </c>
      <c r="C15662" s="25">
        <v>43453</v>
      </c>
      <c r="D15662" s="26" t="s">
        <v>29</v>
      </c>
      <c r="E15662" s="27">
        <v>400</v>
      </c>
      <c r="F15662" s="26" t="s">
        <v>30</v>
      </c>
      <c r="G15662" s="26" t="s">
        <v>11516</v>
      </c>
      <c r="H15662" s="25">
        <v>43433</v>
      </c>
      <c r="I15662" s="23">
        <v>18009448</v>
      </c>
      <c r="J15662" s="28" t="str">
        <f t="shared" si="244"/>
        <v>CONVÊNIO 100/2018. BOLSA PIBEX - REFERENTE AO MÊS DE SETEMBRO DE 2018.</v>
      </c>
      <c r="L15662" s="29" t="s">
        <v>11485</v>
      </c>
    </row>
    <row r="15663" spans="1:12" x14ac:dyDescent="0.25">
      <c r="A15663" s="23">
        <v>369832</v>
      </c>
      <c r="B15663" s="24" t="s">
        <v>11515</v>
      </c>
      <c r="C15663" s="25">
        <v>43453</v>
      </c>
      <c r="D15663" s="26" t="s">
        <v>29</v>
      </c>
      <c r="E15663" s="27">
        <v>400</v>
      </c>
      <c r="F15663" s="26" t="s">
        <v>30</v>
      </c>
      <c r="G15663" s="26" t="s">
        <v>11516</v>
      </c>
      <c r="H15663" s="25">
        <v>43433</v>
      </c>
      <c r="I15663" s="23">
        <v>18009449</v>
      </c>
      <c r="J15663" s="28" t="str">
        <f t="shared" si="244"/>
        <v>CONVÊNIO 100/2018. BOLSA PIBEX - REFERENTE AO MÊS DE OUTUBRO DE 2018.</v>
      </c>
      <c r="L15663" s="29" t="s">
        <v>11486</v>
      </c>
    </row>
    <row r="15664" spans="1:12" ht="25.5" x14ac:dyDescent="0.25">
      <c r="A15664" s="23">
        <v>142405</v>
      </c>
      <c r="B15664" s="24" t="s">
        <v>11431</v>
      </c>
      <c r="C15664" s="25">
        <v>43438</v>
      </c>
      <c r="D15664" s="26" t="s">
        <v>70</v>
      </c>
      <c r="E15664" s="27">
        <v>90</v>
      </c>
      <c r="F15664" s="26" t="s">
        <v>38</v>
      </c>
      <c r="G15664" s="26" t="s">
        <v>11432</v>
      </c>
      <c r="H15664" s="25">
        <v>43433</v>
      </c>
      <c r="I15664" s="23">
        <v>18009450</v>
      </c>
      <c r="J15664" s="28" t="str">
        <f t="shared" si="244"/>
        <v>LIQUIDAÇÃO A NF 7591, REFERENTE AQUISIÇÃO DE 100 (CEM) CONECTORES RJ45 MACHO A SEREM UTILIZADOS PELO CPD DA UNIVERSIDADE ESTADUAL DO PARANÁ - CAMPUS DE UNIÃO DA VITÓRIA.</v>
      </c>
      <c r="L15664" s="29" t="s">
        <v>11433</v>
      </c>
    </row>
    <row r="15665" spans="1:12" x14ac:dyDescent="0.25">
      <c r="A15665" s="23">
        <v>447007</v>
      </c>
      <c r="B15665" s="24" t="s">
        <v>11517</v>
      </c>
      <c r="C15665" s="25">
        <v>43453</v>
      </c>
      <c r="D15665" s="26" t="s">
        <v>29</v>
      </c>
      <c r="E15665" s="27">
        <v>400</v>
      </c>
      <c r="F15665" s="26" t="s">
        <v>30</v>
      </c>
      <c r="G15665" s="26" t="s">
        <v>11518</v>
      </c>
      <c r="H15665" s="25">
        <v>43433</v>
      </c>
      <c r="I15665" s="23">
        <v>18009451</v>
      </c>
      <c r="J15665" s="28" t="str">
        <f t="shared" si="244"/>
        <v>CONVÊNIO 100/2018. BOLSA PIBEX - REFERENTE AO MÊS DE SETEMBRO DE 2018.</v>
      </c>
      <c r="L15665" s="29" t="s">
        <v>11485</v>
      </c>
    </row>
    <row r="15666" spans="1:12" x14ac:dyDescent="0.25">
      <c r="A15666" s="23">
        <v>447007</v>
      </c>
      <c r="B15666" s="24" t="s">
        <v>11517</v>
      </c>
      <c r="C15666" s="25">
        <v>43453</v>
      </c>
      <c r="D15666" s="26" t="s">
        <v>29</v>
      </c>
      <c r="E15666" s="27">
        <v>400</v>
      </c>
      <c r="F15666" s="26" t="s">
        <v>30</v>
      </c>
      <c r="G15666" s="26" t="s">
        <v>11518</v>
      </c>
      <c r="H15666" s="25">
        <v>43433</v>
      </c>
      <c r="I15666" s="23">
        <v>18009452</v>
      </c>
      <c r="J15666" s="28" t="str">
        <f t="shared" si="244"/>
        <v>CONVÊNIO 100/2018. BOLSA PIBEX - REFERENTE AO MÊS DE OUTUBRO DE 2018.</v>
      </c>
      <c r="L15666" s="29" t="s">
        <v>11486</v>
      </c>
    </row>
    <row r="15667" spans="1:12" x14ac:dyDescent="0.25">
      <c r="A15667" s="23">
        <v>150093</v>
      </c>
      <c r="B15667" s="24" t="s">
        <v>11519</v>
      </c>
      <c r="C15667" s="25">
        <v>43453</v>
      </c>
      <c r="D15667" s="26" t="s">
        <v>29</v>
      </c>
      <c r="E15667" s="27">
        <v>400</v>
      </c>
      <c r="F15667" s="26" t="s">
        <v>30</v>
      </c>
      <c r="G15667" s="26" t="s">
        <v>11520</v>
      </c>
      <c r="H15667" s="25">
        <v>43433</v>
      </c>
      <c r="I15667" s="23">
        <v>18009453</v>
      </c>
      <c r="J15667" s="28" t="str">
        <f t="shared" si="244"/>
        <v>CONVÊNIO 100/2018. BOLSA PIBEX - REFERENTE AO MÊS DE SETEMBRO DE 2018.</v>
      </c>
      <c r="L15667" s="29" t="s">
        <v>11485</v>
      </c>
    </row>
    <row r="15668" spans="1:12" x14ac:dyDescent="0.25">
      <c r="A15668" s="23">
        <v>150093</v>
      </c>
      <c r="B15668" s="24" t="s">
        <v>11519</v>
      </c>
      <c r="C15668" s="25">
        <v>43453</v>
      </c>
      <c r="D15668" s="26" t="s">
        <v>29</v>
      </c>
      <c r="E15668" s="27">
        <v>400</v>
      </c>
      <c r="F15668" s="26" t="s">
        <v>30</v>
      </c>
      <c r="G15668" s="26" t="s">
        <v>11520</v>
      </c>
      <c r="H15668" s="25">
        <v>43433</v>
      </c>
      <c r="I15668" s="23">
        <v>18009454</v>
      </c>
      <c r="J15668" s="28" t="str">
        <f t="shared" si="244"/>
        <v>CONVÊNIO 100/2018. BOLSA PIBEX - REFERENTE AO MÊS DE OUTUBRO DE 2018.</v>
      </c>
      <c r="L15668" s="29" t="s">
        <v>11486</v>
      </c>
    </row>
    <row r="15669" spans="1:12" x14ac:dyDescent="0.25">
      <c r="A15669" s="23">
        <v>369833</v>
      </c>
      <c r="B15669" s="24" t="s">
        <v>11521</v>
      </c>
      <c r="C15669" s="25">
        <v>43453</v>
      </c>
      <c r="D15669" s="26" t="s">
        <v>29</v>
      </c>
      <c r="E15669" s="27">
        <v>400</v>
      </c>
      <c r="F15669" s="26" t="s">
        <v>30</v>
      </c>
      <c r="G15669" s="26" t="s">
        <v>11522</v>
      </c>
      <c r="H15669" s="25">
        <v>43433</v>
      </c>
      <c r="I15669" s="23">
        <v>18009455</v>
      </c>
      <c r="J15669" s="28" t="str">
        <f t="shared" si="244"/>
        <v>CONVÊNIO 100/2018. BOLSA PIBEX - REFERENTE AO MÊS DE SETEMBRO DE 2018.</v>
      </c>
      <c r="L15669" s="29" t="s">
        <v>11485</v>
      </c>
    </row>
    <row r="15670" spans="1:12" x14ac:dyDescent="0.25">
      <c r="A15670" s="23">
        <v>369833</v>
      </c>
      <c r="B15670" s="24" t="s">
        <v>11521</v>
      </c>
      <c r="C15670" s="25">
        <v>43453</v>
      </c>
      <c r="D15670" s="26" t="s">
        <v>29</v>
      </c>
      <c r="E15670" s="27">
        <v>400</v>
      </c>
      <c r="F15670" s="26" t="s">
        <v>30</v>
      </c>
      <c r="G15670" s="26" t="s">
        <v>11522</v>
      </c>
      <c r="H15670" s="25">
        <v>43433</v>
      </c>
      <c r="I15670" s="23">
        <v>18009456</v>
      </c>
      <c r="J15670" s="28" t="str">
        <f t="shared" si="244"/>
        <v>CONVÊNIO 100/2018. BOLSA PIBEX - REFERENTE AO MÊS DE OUTUBRO DE 2018.</v>
      </c>
      <c r="L15670" s="29" t="s">
        <v>11486</v>
      </c>
    </row>
    <row r="15671" spans="1:12" ht="38.25" x14ac:dyDescent="0.25">
      <c r="A15671" s="23">
        <v>454680</v>
      </c>
      <c r="B15671" s="24" t="s">
        <v>10993</v>
      </c>
      <c r="C15671" s="25">
        <v>43438</v>
      </c>
      <c r="D15671" s="26" t="s">
        <v>157</v>
      </c>
      <c r="E15671" s="27">
        <v>9620</v>
      </c>
      <c r="F15671" s="26" t="s">
        <v>38</v>
      </c>
      <c r="G15671" s="26" t="s">
        <v>10994</v>
      </c>
      <c r="H15671" s="25">
        <v>43433</v>
      </c>
      <c r="I15671" s="23">
        <v>18009457</v>
      </c>
      <c r="J15671" s="28" t="str">
        <f t="shared" si="244"/>
        <v>DESCENTRALIZAÇÃO DE RECURSOS PARA ATENDER SERVIÇOS DE REPAROS NAS INSTALAÇÕES DO CAMPUS DE PARANAVAÍ POR OCASIÃO DE VENDAVAL, CONFORME PROTOCOLO Nº 15.443.204-3. DESPESA REFERENTE A REFORMA COMPLETA DOS TOLDOS DO PRÉDIO ADMINISTRATIVO DESTE CAMPUS.</v>
      </c>
      <c r="L15671" s="29" t="s">
        <v>10995</v>
      </c>
    </row>
    <row r="15672" spans="1:12" ht="25.5" x14ac:dyDescent="0.25">
      <c r="A15672" s="23">
        <v>209297</v>
      </c>
      <c r="B15672" s="24" t="s">
        <v>2161</v>
      </c>
      <c r="C15672" s="25">
        <v>43438</v>
      </c>
      <c r="D15672" s="26" t="s">
        <v>157</v>
      </c>
      <c r="E15672" s="27">
        <v>494.5</v>
      </c>
      <c r="F15672" s="26" t="s">
        <v>38</v>
      </c>
      <c r="G15672" s="26" t="s">
        <v>11523</v>
      </c>
      <c r="H15672" s="25">
        <v>43433</v>
      </c>
      <c r="I15672" s="23">
        <v>18009458</v>
      </c>
      <c r="J15672" s="28" t="str">
        <f t="shared" si="244"/>
        <v>DESPESA REFERENTE A DIÁRIAS PARA CURITIBA PARA PARTICIPAR DE REUNIÃO DO CAD-CONSELHO DE PLANEJAMENTO, ADMINISTRAÇÃO E FINANÇAS E TAMBÉM REUNIÃO DA COMISSÃO DA INFRAESTRUTURA NA NO CAMPUS CURITIBA I (EMBAP).</v>
      </c>
      <c r="L15672" s="29" t="s">
        <v>11524</v>
      </c>
    </row>
    <row r="15673" spans="1:12" x14ac:dyDescent="0.25">
      <c r="A15673" s="23">
        <v>441137</v>
      </c>
      <c r="B15673" s="24" t="s">
        <v>11525</v>
      </c>
      <c r="C15673" s="25">
        <v>43453</v>
      </c>
      <c r="D15673" s="26" t="s">
        <v>29</v>
      </c>
      <c r="E15673" s="27">
        <v>400</v>
      </c>
      <c r="F15673" s="26" t="s">
        <v>30</v>
      </c>
      <c r="G15673" s="26" t="s">
        <v>11526</v>
      </c>
      <c r="H15673" s="25">
        <v>43433</v>
      </c>
      <c r="I15673" s="23">
        <v>18009459</v>
      </c>
      <c r="J15673" s="28" t="str">
        <f t="shared" si="244"/>
        <v>CONVÊNIO 100/2018. BOLSA PIBEX - REFERENTE AO MÊS DE OUTUBRO DE 2018.</v>
      </c>
      <c r="L15673" s="29" t="s">
        <v>11486</v>
      </c>
    </row>
    <row r="15674" spans="1:12" x14ac:dyDescent="0.25">
      <c r="A15674" s="23">
        <v>358728</v>
      </c>
      <c r="B15674" s="24" t="s">
        <v>6386</v>
      </c>
      <c r="C15674" s="25">
        <v>43453</v>
      </c>
      <c r="D15674" s="26" t="s">
        <v>29</v>
      </c>
      <c r="E15674" s="27">
        <v>400</v>
      </c>
      <c r="F15674" s="26" t="s">
        <v>30</v>
      </c>
      <c r="G15674" s="26" t="s">
        <v>11527</v>
      </c>
      <c r="H15674" s="25">
        <v>43433</v>
      </c>
      <c r="I15674" s="23">
        <v>18009460</v>
      </c>
      <c r="J15674" s="28" t="str">
        <f t="shared" si="244"/>
        <v>CONVÊNIO 100/2018. BOLSA PIBEX - REFERENTE AO MÊS DE SETEMBRO DE 2018.</v>
      </c>
      <c r="L15674" s="29" t="s">
        <v>11485</v>
      </c>
    </row>
    <row r="15675" spans="1:12" x14ac:dyDescent="0.25">
      <c r="A15675" s="23">
        <v>358728</v>
      </c>
      <c r="B15675" s="24" t="s">
        <v>6386</v>
      </c>
      <c r="C15675" s="25">
        <v>43518</v>
      </c>
      <c r="D15675" s="26" t="s">
        <v>29</v>
      </c>
      <c r="E15675" s="27">
        <v>400</v>
      </c>
      <c r="F15675" s="26" t="s">
        <v>30</v>
      </c>
      <c r="G15675" s="26" t="s">
        <v>11527</v>
      </c>
      <c r="H15675" s="25">
        <v>43433</v>
      </c>
      <c r="I15675" s="23">
        <v>18009461</v>
      </c>
      <c r="J15675" s="28" t="str">
        <f t="shared" si="244"/>
        <v>CONVÊNIO 100/2018. BOLSA PIBEX - REFERENTE AO MÊS DE OUTUBRO DE 2018.</v>
      </c>
      <c r="L15675" s="29" t="s">
        <v>11486</v>
      </c>
    </row>
    <row r="15676" spans="1:12" ht="38.25" x14ac:dyDescent="0.25">
      <c r="A15676" s="23">
        <v>115319</v>
      </c>
      <c r="B15676" s="24" t="s">
        <v>9263</v>
      </c>
      <c r="C15676" s="25">
        <v>43438</v>
      </c>
      <c r="D15676" s="26" t="s">
        <v>157</v>
      </c>
      <c r="E15676" s="27">
        <v>4241.3</v>
      </c>
      <c r="F15676" s="26" t="s">
        <v>35</v>
      </c>
      <c r="G15676" s="26" t="s">
        <v>11528</v>
      </c>
      <c r="H15676" s="25">
        <v>43433</v>
      </c>
      <c r="I15676" s="23">
        <v>18009462</v>
      </c>
      <c r="J15676" s="28" t="str">
        <f t="shared" si="244"/>
        <v>DESCENTRALIZAÇÃO DE RECURSOS ORÇAMENTÁRIOS PARA FAZER FRENTE A DESPESAS DO 4. TRIMESTRE DE 2018, CONFORME SOLICITAÇÕES, PARA O CAMPUS DE PARANAVAÍ. DESPESA REFERENTE A AQUISIÇÃO DE DIVERSAS FERRAMENTAS PARA MANUTENÇÃO E CONSERVAÇÃO DESTE CAMPUS.</v>
      </c>
      <c r="L15676" s="29" t="s">
        <v>11529</v>
      </c>
    </row>
    <row r="15677" spans="1:12" ht="38.25" x14ac:dyDescent="0.25">
      <c r="A15677" s="23">
        <v>127748</v>
      </c>
      <c r="B15677" s="24" t="s">
        <v>10889</v>
      </c>
      <c r="C15677" s="25">
        <v>43438</v>
      </c>
      <c r="D15677" s="26" t="s">
        <v>157</v>
      </c>
      <c r="E15677" s="27">
        <v>1591.2</v>
      </c>
      <c r="F15677" s="26" t="s">
        <v>35</v>
      </c>
      <c r="G15677" s="26" t="s">
        <v>11530</v>
      </c>
      <c r="H15677" s="25">
        <v>43433</v>
      </c>
      <c r="I15677" s="23">
        <v>18009463</v>
      </c>
      <c r="J15677" s="28" t="str">
        <f t="shared" si="244"/>
        <v>DESCENTRALIZAÇÃO DE RECURSOS ORÇAMENTÁRIOS PARA FAZER FRENTE A DESPESAS DO 4. TRIMESTRE DE 2018, CONFORME SOLICITAÇÕES, PARA O CAMPUS DE PARANAVAÍ. DESPESA REFERENTE AQUISIÇÃO DE CAFÉ, CHÁ MATE E AÇÚCAR, PARA ATENDER OS DIVERSOS SETORES DESTE CAMPUS.</v>
      </c>
      <c r="L15677" s="29" t="s">
        <v>11531</v>
      </c>
    </row>
    <row r="15678" spans="1:12" ht="38.25" x14ac:dyDescent="0.25">
      <c r="A15678" s="23">
        <v>443953</v>
      </c>
      <c r="B15678" s="24" t="s">
        <v>11532</v>
      </c>
      <c r="C15678" s="25">
        <v>43434</v>
      </c>
      <c r="D15678" s="26" t="s">
        <v>29</v>
      </c>
      <c r="E15678" s="27">
        <v>460</v>
      </c>
      <c r="F15678" s="26" t="s">
        <v>30</v>
      </c>
      <c r="G15678" s="26" t="s">
        <v>11533</v>
      </c>
      <c r="H15678" s="25">
        <v>43433</v>
      </c>
      <c r="I15678" s="23">
        <v>18009465</v>
      </c>
      <c r="J15678" s="28" t="str">
        <f t="shared" si="244"/>
        <v>DESPESA COM DIÁRIA  -CONVÊNIO 118/2017 -  3 SIMPÓSIO INTERNACIONAL/ 16 SIMPÓSIO NACIONAL DA ASSOCIAÇÃO BRASILEIRA DE HISTÓRIA DAS RELIGIÕES (ABHR) POLÍTICA, RELIGIÃO E DIVERSIDADES; EDUCAÇÃO E ESPAÇO PÚBLICO. CONFORME E PROTOCOLO 15.388.903-1</v>
      </c>
      <c r="L15678" s="29" t="s">
        <v>11534</v>
      </c>
    </row>
    <row r="15679" spans="1:12" ht="25.5" x14ac:dyDescent="0.25">
      <c r="A15679" s="23">
        <v>259916</v>
      </c>
      <c r="B15679" s="24" t="s">
        <v>11535</v>
      </c>
      <c r="C15679" s="25">
        <v>43434</v>
      </c>
      <c r="D15679" s="26" t="s">
        <v>183</v>
      </c>
      <c r="E15679" s="27">
        <v>1500</v>
      </c>
      <c r="F15679" s="26" t="s">
        <v>170</v>
      </c>
      <c r="G15679" s="26" t="s">
        <v>11536</v>
      </c>
      <c r="H15679" s="25">
        <v>43433</v>
      </c>
      <c r="I15679" s="23">
        <v>18009466</v>
      </c>
      <c r="J15679" s="28" t="str">
        <f t="shared" si="244"/>
        <v>EMPENHO REFERENTE A DESPESA COM SERVIÇO HIDRÁULICO NO CONSERTO DA CAIXA DE ÁGUA DE 10.000L NA AVENIDA BR369 SAÍDA PARA CASCAVEL. UNESPAR CAMPUS DE CAMPO MOURÃO.</v>
      </c>
      <c r="L15679" s="29" t="s">
        <v>11537</v>
      </c>
    </row>
    <row r="15680" spans="1:12" ht="25.5" x14ac:dyDescent="0.25">
      <c r="A15680" s="23">
        <v>117876</v>
      </c>
      <c r="B15680" s="24" t="s">
        <v>9135</v>
      </c>
      <c r="C15680" s="25">
        <v>43434</v>
      </c>
      <c r="D15680" s="26" t="s">
        <v>183</v>
      </c>
      <c r="E15680" s="27">
        <v>1950.1</v>
      </c>
      <c r="F15680" s="26" t="s">
        <v>170</v>
      </c>
      <c r="G15680" s="26" t="s">
        <v>11538</v>
      </c>
      <c r="H15680" s="25">
        <v>43433</v>
      </c>
      <c r="I15680" s="23">
        <v>18009467</v>
      </c>
      <c r="J15680" s="28" t="str">
        <f t="shared" si="244"/>
        <v>EMPENHO REFERENTE A AQUISIÇÃO DE MATERIAIS DE EXPEDIENTE, ATA Nº002/2018 PROCESSO Nº14.950.477-0 HOMOLOGADO EM 06/02/2018, PARA USO EXCLUSIVO DA UNESPAR CAMPUS DE CAMPO MOURÃO.</v>
      </c>
      <c r="L15680" s="29" t="s">
        <v>11539</v>
      </c>
    </row>
    <row r="15681" spans="1:12" x14ac:dyDescent="0.25">
      <c r="A15681" s="23">
        <v>136173</v>
      </c>
      <c r="B15681" s="24" t="s">
        <v>39</v>
      </c>
      <c r="C15681" s="25">
        <v>43440</v>
      </c>
      <c r="D15681" s="26" t="s">
        <v>40</v>
      </c>
      <c r="E15681" s="27">
        <v>1350</v>
      </c>
      <c r="F15681" s="26" t="s">
        <v>38</v>
      </c>
      <c r="G15681" s="26" t="s">
        <v>10334</v>
      </c>
      <c r="H15681" s="25">
        <v>43433</v>
      </c>
      <c r="I15681" s="23">
        <v>18009468</v>
      </c>
      <c r="J15681" s="28" t="str">
        <f t="shared" si="244"/>
        <v>BOLSA AUXÍLIO INDÍGENA REF.NOV/2018. CAMPUS CURITIBA II.</v>
      </c>
      <c r="L15681" s="29" t="s">
        <v>11540</v>
      </c>
    </row>
    <row r="15682" spans="1:12" ht="25.5" x14ac:dyDescent="0.25">
      <c r="A15682" s="23">
        <v>126358</v>
      </c>
      <c r="B15682" s="24" t="s">
        <v>312</v>
      </c>
      <c r="C15682" s="25">
        <v>43434</v>
      </c>
      <c r="D15682" s="26" t="s">
        <v>183</v>
      </c>
      <c r="E15682" s="27">
        <v>960</v>
      </c>
      <c r="F15682" s="26" t="s">
        <v>170</v>
      </c>
      <c r="G15682" s="26" t="s">
        <v>11541</v>
      </c>
      <c r="H15682" s="25">
        <v>43433</v>
      </c>
      <c r="I15682" s="23">
        <v>18009469</v>
      </c>
      <c r="J15682" s="28" t="str">
        <f t="shared" si="244"/>
        <v>EMPENHO REFERENTE A AQUISIÇÃO DE 40UN DE TRAVA DE SEGURANÇA PARA NOTEBOOK COM CHAVE, SOLICITAÇÕES DATADAS NOS DIAS 11, 14 E 19 DE SETEMBRO PARA A UNESPAR CAMPUS DE CAMPO MOURÃO.</v>
      </c>
      <c r="L15682" s="29" t="s">
        <v>11542</v>
      </c>
    </row>
    <row r="15683" spans="1:12" ht="25.5" x14ac:dyDescent="0.25">
      <c r="A15683" s="23">
        <v>158479</v>
      </c>
      <c r="B15683" s="24" t="s">
        <v>8177</v>
      </c>
      <c r="C15683" s="25">
        <v>43434</v>
      </c>
      <c r="D15683" s="26" t="s">
        <v>183</v>
      </c>
      <c r="E15683" s="27">
        <v>2600</v>
      </c>
      <c r="F15683" s="26" t="s">
        <v>170</v>
      </c>
      <c r="G15683" s="26" t="s">
        <v>11543</v>
      </c>
      <c r="H15683" s="25">
        <v>43433</v>
      </c>
      <c r="I15683" s="23">
        <v>18009470</v>
      </c>
      <c r="J15683" s="28" t="str">
        <f t="shared" si="244"/>
        <v>EMP.REF.SERV.DE FORNECIMENTO DE COFFE BREAK DESTINADO AO EVENTO XII EEPA 2018 DA UNESPAR CAMPUS DE C.MOURÃO PARA OS DIAS 20,21 E 22/11/2018.</v>
      </c>
      <c r="L15683" s="29" t="s">
        <v>11544</v>
      </c>
    </row>
    <row r="15684" spans="1:12" x14ac:dyDescent="0.25">
      <c r="A15684" s="23">
        <v>88</v>
      </c>
      <c r="B15684" s="24" t="s">
        <v>3565</v>
      </c>
      <c r="C15684" s="25">
        <v>43439</v>
      </c>
      <c r="D15684" s="26" t="s">
        <v>29</v>
      </c>
      <c r="E15684" s="27">
        <v>83359.81</v>
      </c>
      <c r="F15684" s="26" t="s">
        <v>3496</v>
      </c>
      <c r="G15684" s="26" t="s">
        <v>11545</v>
      </c>
      <c r="H15684" s="25">
        <v>43434</v>
      </c>
      <c r="I15684" s="23">
        <v>18009471</v>
      </c>
      <c r="J15684" s="28" t="str">
        <f t="shared" si="244"/>
        <v>DESPESA REALIZADA COM FUNDO FINANCEIRO REFERENTE AO 13 SALÁRIO/2018.</v>
      </c>
      <c r="L15684" s="29" t="s">
        <v>11546</v>
      </c>
    </row>
    <row r="15685" spans="1:12" x14ac:dyDescent="0.25">
      <c r="A15685" s="23">
        <v>88</v>
      </c>
      <c r="B15685" s="24" t="s">
        <v>3565</v>
      </c>
      <c r="C15685" s="25">
        <v>43439</v>
      </c>
      <c r="D15685" s="26" t="s">
        <v>29</v>
      </c>
      <c r="E15685" s="27">
        <v>283684.94</v>
      </c>
      <c r="F15685" s="26" t="s">
        <v>35</v>
      </c>
      <c r="G15685" s="26" t="s">
        <v>11547</v>
      </c>
      <c r="H15685" s="25">
        <v>43434</v>
      </c>
      <c r="I15685" s="23">
        <v>18009472</v>
      </c>
      <c r="J15685" s="28" t="str">
        <f t="shared" si="244"/>
        <v>DESPESA REALIZADA COM FUNDO FINANCEIRO REFERENTE AO 13 SALÁRIO/2018. COMPLEMENTO PRÉ EMPENHO 18005951.</v>
      </c>
      <c r="L15685" s="29" t="s">
        <v>11548</v>
      </c>
    </row>
    <row r="15686" spans="1:12" x14ac:dyDescent="0.25">
      <c r="A15686" s="23">
        <v>87</v>
      </c>
      <c r="B15686" s="24" t="s">
        <v>3560</v>
      </c>
      <c r="C15686" s="25">
        <v>43439</v>
      </c>
      <c r="D15686" s="26" t="s">
        <v>29</v>
      </c>
      <c r="E15686" s="27">
        <v>255838.77</v>
      </c>
      <c r="F15686" s="26" t="s">
        <v>35</v>
      </c>
      <c r="G15686" s="26" t="s">
        <v>11549</v>
      </c>
      <c r="H15686" s="25">
        <v>43434</v>
      </c>
      <c r="I15686" s="23">
        <v>18009473</v>
      </c>
      <c r="J15686" s="28" t="str">
        <f t="shared" si="244"/>
        <v>DESPESA REALIZADA COM FUNDO FINANCEIRO REFERENTE AO 13 SALÁRIO/2018.</v>
      </c>
      <c r="L15686" s="29" t="s">
        <v>11546</v>
      </c>
    </row>
    <row r="15687" spans="1:12" x14ac:dyDescent="0.25">
      <c r="A15687" s="23">
        <v>87</v>
      </c>
      <c r="B15687" s="24" t="s">
        <v>3560</v>
      </c>
      <c r="C15687" s="25">
        <v>43439</v>
      </c>
      <c r="D15687" s="26" t="s">
        <v>29</v>
      </c>
      <c r="E15687" s="27">
        <v>95086.399999999994</v>
      </c>
      <c r="F15687" s="26" t="s">
        <v>38</v>
      </c>
      <c r="G15687" s="26" t="s">
        <v>11550</v>
      </c>
      <c r="H15687" s="25">
        <v>43434</v>
      </c>
      <c r="I15687" s="23">
        <v>18009474</v>
      </c>
      <c r="J15687" s="28" t="str">
        <f t="shared" si="244"/>
        <v>DESPESA REALIZADA COM FUNDO PREVIDENCIÁRIO REFERENTE AO 13 SALÁRIO/2018.</v>
      </c>
      <c r="L15687" s="29" t="s">
        <v>11551</v>
      </c>
    </row>
    <row r="15688" spans="1:12" x14ac:dyDescent="0.25">
      <c r="A15688" s="23">
        <v>87</v>
      </c>
      <c r="B15688" s="24" t="s">
        <v>3560</v>
      </c>
      <c r="C15688" s="25">
        <v>43439</v>
      </c>
      <c r="D15688" s="26" t="s">
        <v>29</v>
      </c>
      <c r="E15688" s="27">
        <v>416591.13</v>
      </c>
      <c r="F15688" s="26" t="s">
        <v>35</v>
      </c>
      <c r="G15688" s="26" t="s">
        <v>11552</v>
      </c>
      <c r="H15688" s="25">
        <v>43434</v>
      </c>
      <c r="I15688" s="23">
        <v>18009475</v>
      </c>
      <c r="J15688" s="28" t="str">
        <f t="shared" si="244"/>
        <v>DESPESA COM FUNDO PREVIDENCIÁRIO REFERENTE A FOLHA 13 SALÁRIO/ DEZEMBRO DE 2018.</v>
      </c>
      <c r="L15688" s="29" t="s">
        <v>11553</v>
      </c>
    </row>
    <row r="15689" spans="1:12" ht="25.5" x14ac:dyDescent="0.25">
      <c r="A15689" s="23">
        <v>142384</v>
      </c>
      <c r="B15689" s="24" t="s">
        <v>7925</v>
      </c>
      <c r="C15689" s="25">
        <v>43434</v>
      </c>
      <c r="D15689" s="26" t="s">
        <v>29</v>
      </c>
      <c r="E15689" s="27">
        <v>63765.51</v>
      </c>
      <c r="F15689" s="26" t="s">
        <v>38</v>
      </c>
      <c r="G15689" s="26" t="s">
        <v>11554</v>
      </c>
      <c r="H15689" s="25">
        <v>43434</v>
      </c>
      <c r="I15689" s="23">
        <v>18009477</v>
      </c>
      <c r="J15689" s="28" t="str">
        <f t="shared" si="244"/>
        <v>REFERENTE AO PAGAMENTO DE GPS PATRONAL SOBRE A FOLHA DE PAGAMENTO DO MÊS DE JULHO DE 2018 DA UNESPAR CAMPUS DE APUCARANA.</v>
      </c>
      <c r="L15689" s="29" t="s">
        <v>11555</v>
      </c>
    </row>
    <row r="15690" spans="1:12" ht="25.5" x14ac:dyDescent="0.25">
      <c r="A15690" s="23">
        <v>142384</v>
      </c>
      <c r="B15690" s="24" t="s">
        <v>7925</v>
      </c>
      <c r="C15690" s="25">
        <v>43434</v>
      </c>
      <c r="D15690" s="26" t="s">
        <v>29</v>
      </c>
      <c r="E15690" s="27">
        <v>29373.83</v>
      </c>
      <c r="F15690" s="26" t="s">
        <v>38</v>
      </c>
      <c r="G15690" s="26" t="s">
        <v>11554</v>
      </c>
      <c r="H15690" s="25">
        <v>43434</v>
      </c>
      <c r="I15690" s="23">
        <v>18009478</v>
      </c>
      <c r="J15690" s="28" t="str">
        <f t="shared" si="244"/>
        <v>REFERENTE AO PAGAMENTO DE GPS PATRONAL SOBRE A FOLHA DE PAGAMENTO DO MÊS DE JULHO DE 2018 DA UNESPAR CAMPUS DE CAMPO MOURÃO.</v>
      </c>
      <c r="L15690" s="29" t="s">
        <v>11556</v>
      </c>
    </row>
    <row r="15691" spans="1:12" ht="25.5" x14ac:dyDescent="0.25">
      <c r="A15691" s="23">
        <v>142384</v>
      </c>
      <c r="B15691" s="24" t="s">
        <v>7925</v>
      </c>
      <c r="C15691" s="25">
        <v>43434</v>
      </c>
      <c r="D15691" s="26" t="s">
        <v>29</v>
      </c>
      <c r="E15691" s="27">
        <v>15738.57</v>
      </c>
      <c r="F15691" s="26" t="s">
        <v>38</v>
      </c>
      <c r="G15691" s="26" t="s">
        <v>11554</v>
      </c>
      <c r="H15691" s="25">
        <v>43434</v>
      </c>
      <c r="I15691" s="23">
        <v>18009479</v>
      </c>
      <c r="J15691" s="28" t="str">
        <f t="shared" si="244"/>
        <v>REFERENTE AO PAGAMENTO DE GPS PATRONAL SOBRE A FOLHA DE PAGAMENTO DO MÊS DE JULHO DE 2018 DA UNESPAR CAMPUS DE CURITIBA I.</v>
      </c>
      <c r="L15691" s="29" t="s">
        <v>11557</v>
      </c>
    </row>
    <row r="15692" spans="1:12" ht="25.5" x14ac:dyDescent="0.25">
      <c r="A15692" s="23">
        <v>142384</v>
      </c>
      <c r="B15692" s="24" t="s">
        <v>7925</v>
      </c>
      <c r="C15692" s="25">
        <v>43434</v>
      </c>
      <c r="D15692" s="26" t="s">
        <v>29</v>
      </c>
      <c r="E15692" s="27">
        <v>37702.410000000003</v>
      </c>
      <c r="F15692" s="26" t="s">
        <v>38</v>
      </c>
      <c r="G15692" s="26" t="s">
        <v>11554</v>
      </c>
      <c r="H15692" s="25">
        <v>43434</v>
      </c>
      <c r="I15692" s="23">
        <v>18009480</v>
      </c>
      <c r="J15692" s="28" t="str">
        <f t="shared" ref="J15692:J15755" si="245">UPPER(L15692)</f>
        <v>REFERENTE AO PAGAMENTO DE GPS PATRONAL SOBRE A FOLHA DE PAGAMENTO DO MÊS DE JULHO DE 2018 DA UNESPAR  CAMPUS DE CURITIBA II.</v>
      </c>
      <c r="L15692" s="29" t="s">
        <v>11558</v>
      </c>
    </row>
    <row r="15693" spans="1:12" ht="25.5" x14ac:dyDescent="0.25">
      <c r="A15693" s="23">
        <v>142384</v>
      </c>
      <c r="B15693" s="24" t="s">
        <v>7925</v>
      </c>
      <c r="C15693" s="25">
        <v>43434</v>
      </c>
      <c r="D15693" s="26" t="s">
        <v>29</v>
      </c>
      <c r="E15693" s="27">
        <v>37173.11</v>
      </c>
      <c r="F15693" s="26" t="s">
        <v>38</v>
      </c>
      <c r="G15693" s="26" t="s">
        <v>11554</v>
      </c>
      <c r="H15693" s="25">
        <v>43434</v>
      </c>
      <c r="I15693" s="23">
        <v>18009481</v>
      </c>
      <c r="J15693" s="28" t="str">
        <f t="shared" si="245"/>
        <v>REFERENTE AO PAGAMENTO DE GPS PATRONAL SOBRE A FOLHA DE PAGAMENTO DO MÊS DE JULHO DE 2018 DA UNESPAR CAMPUS DE PARANAGUÁ.</v>
      </c>
      <c r="L15693" s="29" t="s">
        <v>11559</v>
      </c>
    </row>
    <row r="15694" spans="1:12" ht="25.5" x14ac:dyDescent="0.25">
      <c r="A15694" s="23">
        <v>142384</v>
      </c>
      <c r="B15694" s="24" t="s">
        <v>7925</v>
      </c>
      <c r="C15694" s="25">
        <v>43434</v>
      </c>
      <c r="D15694" s="26" t="s">
        <v>29</v>
      </c>
      <c r="E15694" s="27">
        <v>46181.84</v>
      </c>
      <c r="F15694" s="26" t="s">
        <v>38</v>
      </c>
      <c r="G15694" s="26" t="s">
        <v>11554</v>
      </c>
      <c r="H15694" s="25">
        <v>43434</v>
      </c>
      <c r="I15694" s="23">
        <v>18009482</v>
      </c>
      <c r="J15694" s="28" t="str">
        <f t="shared" si="245"/>
        <v>REFERENTE AO PAGAMENTO DE GPS PATRONAL SOBRE A FOLHA DE PAGAMENTO DO MÊS DE JULHO DE 2018 DA UNESPAR CAMPUS DE PARANAVAÍ.</v>
      </c>
      <c r="L15694" s="29" t="s">
        <v>11560</v>
      </c>
    </row>
    <row r="15695" spans="1:12" ht="25.5" x14ac:dyDescent="0.25">
      <c r="A15695" s="23">
        <v>142384</v>
      </c>
      <c r="B15695" s="24" t="s">
        <v>7925</v>
      </c>
      <c r="C15695" s="25">
        <v>43434</v>
      </c>
      <c r="D15695" s="26" t="s">
        <v>29</v>
      </c>
      <c r="E15695" s="27">
        <v>53284.84</v>
      </c>
      <c r="F15695" s="26" t="s">
        <v>38</v>
      </c>
      <c r="G15695" s="26" t="s">
        <v>11554</v>
      </c>
      <c r="H15695" s="25">
        <v>43434</v>
      </c>
      <c r="I15695" s="23">
        <v>18009482</v>
      </c>
      <c r="J15695" s="28" t="str">
        <f t="shared" si="245"/>
        <v>REFERENTE AO PAGAMENTO DE GPS PATRONAL SOBRE A FOLHA DE PAGAMENTO DO MÊS DE JULHO DE 2018 DA UNESPAR CAMPUS DE PARANAVAÍ.</v>
      </c>
      <c r="L15695" s="29" t="s">
        <v>11560</v>
      </c>
    </row>
    <row r="15696" spans="1:12" x14ac:dyDescent="0.25">
      <c r="A15696" s="23">
        <v>142384</v>
      </c>
      <c r="B15696" s="24" t="s">
        <v>7925</v>
      </c>
      <c r="C15696" s="25">
        <v>43434</v>
      </c>
      <c r="D15696" s="26" t="s">
        <v>29</v>
      </c>
      <c r="E15696" s="27">
        <v>4638.5200000000004</v>
      </c>
      <c r="F15696" s="26" t="s">
        <v>38</v>
      </c>
      <c r="G15696" s="26" t="s">
        <v>11554</v>
      </c>
      <c r="H15696" s="25">
        <v>43434</v>
      </c>
      <c r="I15696" s="23">
        <v>18009483</v>
      </c>
      <c r="J15696" s="28" t="str">
        <f t="shared" si="245"/>
        <v>REFERENTE AO PAGAMENTO DE GPS PATRONAL SOBRE A FOLHA DE PAGAMENTO DO MÊS DE JULHO DE 2018 DA UNESPAR REITORIA.</v>
      </c>
      <c r="L15696" s="29" t="s">
        <v>11561</v>
      </c>
    </row>
    <row r="15697" spans="1:12" ht="51" x14ac:dyDescent="0.25">
      <c r="A15697" s="23">
        <v>227854</v>
      </c>
      <c r="B15697" s="24" t="s">
        <v>1284</v>
      </c>
      <c r="C15697" s="25">
        <v>43439</v>
      </c>
      <c r="D15697" s="26" t="s">
        <v>70</v>
      </c>
      <c r="E15697" s="27">
        <v>69</v>
      </c>
      <c r="F15697" s="26" t="s">
        <v>38</v>
      </c>
      <c r="G15697" s="26" t="s">
        <v>11562</v>
      </c>
      <c r="H15697" s="25">
        <v>43434</v>
      </c>
      <c r="I15697" s="23">
        <v>18009488</v>
      </c>
      <c r="J15697" s="28" t="str">
        <f t="shared" si="245"/>
        <v>LIQUIDAÇÃO DA NOTA DE EMPENHO 18005266, REFERENTE PAGAMENTO DE 01 (UMA) DIÁRIA DE ALIMENTAÇÃO PARA VIAGEM A CIDADE DE CURITIBA/PR NO DIA 29/11/2018, SAÍDA AS 09 HORAS E RETORNO AS 17 HORAS DO MESMO DIA, COM A FINALIDADE DE REALIZAR TRANSLADO DE PALESTRANTE PARA O ESTE CAMPUS, PARA PROFERIR PALESTRA NO EVENTO: "CICLO DE DIÁLOGOS FILOSÓFICOS" DO CURSO DE FILOSOFIA DA UNIVERSIDADE ESTADUAL DO PARANÁ - CAMPUS DE UNIÃO DA VITÓRIA.</v>
      </c>
      <c r="L15697" s="29" t="s">
        <v>11563</v>
      </c>
    </row>
    <row r="15698" spans="1:12" x14ac:dyDescent="0.25">
      <c r="A15698" s="23">
        <v>242205</v>
      </c>
      <c r="B15698" s="24" t="s">
        <v>2897</v>
      </c>
      <c r="C15698" s="25">
        <v>43435</v>
      </c>
      <c r="D15698" s="26" t="s">
        <v>40</v>
      </c>
      <c r="E15698" s="27">
        <v>360</v>
      </c>
      <c r="F15698" s="26" t="s">
        <v>170</v>
      </c>
      <c r="G15698" s="26" t="s">
        <v>11564</v>
      </c>
      <c r="H15698" s="25">
        <v>43434</v>
      </c>
      <c r="I15698" s="23">
        <v>18009492</v>
      </c>
      <c r="J15698" s="28" t="str">
        <f t="shared" si="245"/>
        <v>DUAS DIÁRIAS - CONVOCAÇÃO COU EM UNIÃO DA VITÓRIA, NO DIA 01/08/2018. CAMPUS CURITIBA II.</v>
      </c>
      <c r="L15698" s="29" t="s">
        <v>11565</v>
      </c>
    </row>
    <row r="15699" spans="1:12" ht="51" x14ac:dyDescent="0.25">
      <c r="A15699" s="23">
        <v>227854</v>
      </c>
      <c r="B15699" s="24" t="s">
        <v>1284</v>
      </c>
      <c r="C15699" s="25">
        <v>43439</v>
      </c>
      <c r="D15699" s="26" t="s">
        <v>70</v>
      </c>
      <c r="E15699" s="27">
        <v>69</v>
      </c>
      <c r="F15699" s="26" t="s">
        <v>38</v>
      </c>
      <c r="G15699" s="26" t="s">
        <v>11566</v>
      </c>
      <c r="H15699" s="25">
        <v>43434</v>
      </c>
      <c r="I15699" s="23">
        <v>18009493</v>
      </c>
      <c r="J15699" s="28" t="str">
        <f t="shared" si="245"/>
        <v>LIQUIDAÇÃO DA NOTA DE EMPENHO NÚMERO 18005265, PAGAMENTO DE 01 (UMA) DIÁRIA ALIMENTAÇÃO VIAGEM A CIDADE DE CURITIBA/PR NO DIA 27/11/2018, COM SAÍDA AS 08 HORAS E RETORNO AS 17 HORAS DO MESMO DIA, COM A FINALIDADE DE REALIZAR TRANSLADO DE RETORNO DOS PROFESSORES ANA MARIA SOSA GONZÁLEZ E RICARDO CAIRES, OS QUAIS PARTICIPARAM DE BANCA DE ASCENÇÃO DE NÍVEL PARA PROFESSORE ASSOCIADO DO PROFESSOR MICHEL KOBELINSKI.</v>
      </c>
      <c r="L15699" s="29" t="s">
        <v>11567</v>
      </c>
    </row>
    <row r="15700" spans="1:12" x14ac:dyDescent="0.25">
      <c r="A15700" s="23">
        <v>413430</v>
      </c>
      <c r="B15700" s="24" t="s">
        <v>11568</v>
      </c>
      <c r="C15700" s="25">
        <v>43435</v>
      </c>
      <c r="D15700" s="26" t="s">
        <v>40</v>
      </c>
      <c r="E15700" s="27">
        <v>70</v>
      </c>
      <c r="F15700" s="26" t="s">
        <v>170</v>
      </c>
      <c r="G15700" s="26" t="s">
        <v>11569</v>
      </c>
      <c r="H15700" s="25">
        <v>43434</v>
      </c>
      <c r="I15700" s="23">
        <v>18009494</v>
      </c>
      <c r="J15700" s="28" t="str">
        <f t="shared" si="245"/>
        <v>VALOR PARTE 2 REF.DUAS DIÁRIAS - CONVOCAÇÃO COU EM UNIÃO DA VITÓRIA, NO DIA 01/08/2018. CAMPUS CURITIBA II</v>
      </c>
      <c r="L15700" s="29" t="s">
        <v>11570</v>
      </c>
    </row>
    <row r="15701" spans="1:12" x14ac:dyDescent="0.25">
      <c r="A15701" s="23">
        <v>413430</v>
      </c>
      <c r="B15701" s="24" t="s">
        <v>11568</v>
      </c>
      <c r="C15701" s="25">
        <v>43435</v>
      </c>
      <c r="D15701" s="26" t="s">
        <v>40</v>
      </c>
      <c r="E15701" s="27">
        <v>290</v>
      </c>
      <c r="F15701" s="26" t="s">
        <v>170</v>
      </c>
      <c r="G15701" s="26" t="s">
        <v>11571</v>
      </c>
      <c r="H15701" s="25">
        <v>43434</v>
      </c>
      <c r="I15701" s="23">
        <v>18009495</v>
      </c>
      <c r="J15701" s="28" t="str">
        <f t="shared" si="245"/>
        <v>VALOR PARTE 1 REF.DUAS DIÁRIAS - CONVOCAÇÃO COU EM UNIÃO DA VITÓRIA, NO DIA 01/08/2018. CAMPUS CURITIBA II</v>
      </c>
      <c r="L15701" s="29" t="s">
        <v>11572</v>
      </c>
    </row>
    <row r="15702" spans="1:12" ht="25.5" x14ac:dyDescent="0.25">
      <c r="A15702" s="23">
        <v>420896</v>
      </c>
      <c r="B15702" s="24" t="s">
        <v>11573</v>
      </c>
      <c r="C15702" s="25">
        <v>43435</v>
      </c>
      <c r="D15702" s="26" t="s">
        <v>40</v>
      </c>
      <c r="E15702" s="27">
        <v>94.27</v>
      </c>
      <c r="F15702" s="26" t="s">
        <v>170</v>
      </c>
      <c r="G15702" s="26" t="s">
        <v>11574</v>
      </c>
      <c r="H15702" s="25">
        <v>43434</v>
      </c>
      <c r="I15702" s="23">
        <v>18009496</v>
      </c>
      <c r="J15702" s="28" t="str">
        <f t="shared" si="245"/>
        <v>SERVIÇOS DE ALIMENTAÇÃO - 18/10 À 22/10/18 - PROF.CONVIDADO LUIS CARLOS LACERDA - PÓS EM CINEMA 2018. PROC 15.415.046-3. CAMPUS DE CURITIBA II.</v>
      </c>
      <c r="L15702" s="29" t="s">
        <v>11575</v>
      </c>
    </row>
    <row r="15703" spans="1:12" ht="25.5" x14ac:dyDescent="0.25">
      <c r="A15703" s="23">
        <v>420896</v>
      </c>
      <c r="B15703" s="24" t="s">
        <v>11573</v>
      </c>
      <c r="C15703" s="25">
        <v>43435</v>
      </c>
      <c r="D15703" s="26" t="s">
        <v>40</v>
      </c>
      <c r="E15703" s="27">
        <v>600</v>
      </c>
      <c r="F15703" s="26" t="s">
        <v>170</v>
      </c>
      <c r="G15703" s="26" t="s">
        <v>11576</v>
      </c>
      <c r="H15703" s="25">
        <v>43434</v>
      </c>
      <c r="I15703" s="23">
        <v>18009498</v>
      </c>
      <c r="J15703" s="28" t="str">
        <f t="shared" si="245"/>
        <v>SERVIÇOS DE HOSPEDAGEM - 18/10 À 22/10/18. PROF.CONVIDADO PÓS EM CINEMA 2018 - LUIS CARLOS LACERDA. PROCESSO 15.415.046-3. CAMPUS CURITIBA II.</v>
      </c>
      <c r="L15703" s="29" t="s">
        <v>11577</v>
      </c>
    </row>
    <row r="15704" spans="1:12" ht="38.25" x14ac:dyDescent="0.25">
      <c r="A15704" s="23">
        <v>334830</v>
      </c>
      <c r="B15704" s="24" t="s">
        <v>5467</v>
      </c>
      <c r="C15704" s="25">
        <v>43434</v>
      </c>
      <c r="D15704" s="26" t="s">
        <v>70</v>
      </c>
      <c r="E15704" s="27">
        <v>680</v>
      </c>
      <c r="F15704" s="26" t="s">
        <v>170</v>
      </c>
      <c r="G15704" s="26" t="s">
        <v>7231</v>
      </c>
      <c r="H15704" s="25">
        <v>43434</v>
      </c>
      <c r="I15704" s="23">
        <v>18009503</v>
      </c>
      <c r="J15704" s="28" t="str">
        <f t="shared" si="245"/>
        <v>LIQUIDADO RECIBO 05/2018 REFERENTE PAGAMENTO DE BOLSA AUXÍLIO PROGRAMA DE DESENVOLVIMENTO EDUCACIONAL MUNICIPAL DE UNIÃO DA VITÓRIA-PDEM -UNESPAR/CAMPUS DE UNIÃO DA VITÓRIA TURMA 2016/2018 REFERENTE A ORIENTAÇÕES DOS PROFESSORES MUNICIPAIS.</v>
      </c>
      <c r="L15704" s="29" t="s">
        <v>7232</v>
      </c>
    </row>
    <row r="15705" spans="1:12" ht="25.5" x14ac:dyDescent="0.25">
      <c r="A15705" s="23">
        <v>143893</v>
      </c>
      <c r="B15705" s="24" t="s">
        <v>4014</v>
      </c>
      <c r="C15705" s="25">
        <v>43434</v>
      </c>
      <c r="D15705" s="26" t="s">
        <v>70</v>
      </c>
      <c r="E15705" s="27">
        <v>680</v>
      </c>
      <c r="F15705" s="26" t="s">
        <v>170</v>
      </c>
      <c r="G15705" s="26" t="s">
        <v>7259</v>
      </c>
      <c r="H15705" s="25">
        <v>43434</v>
      </c>
      <c r="I15705" s="23">
        <v>18009504</v>
      </c>
      <c r="J15705" s="28" t="str">
        <f t="shared" si="245"/>
        <v>LIQUIDADO RECIBO 16/2018 PAGAMENTO DE BOLSA AUXÍLIO PROGRAMA DE DESENVOLVIMENTO EDUCACIONAL MUNICIPAL DE UNIÃO DA VITÓRIA-PDEM -UNESPAR/CAMPUS DE UNIÃO DA VITÓRIA TURMA 2016/2018 REFERENTE A ORIENTAÇÕES DOS PROFESSORES MUNICIPAIS.</v>
      </c>
      <c r="L15705" s="29" t="s">
        <v>7260</v>
      </c>
    </row>
    <row r="15706" spans="1:12" ht="38.25" x14ac:dyDescent="0.25">
      <c r="A15706" s="23">
        <v>269212</v>
      </c>
      <c r="B15706" s="24" t="s">
        <v>3652</v>
      </c>
      <c r="C15706" s="25">
        <v>43434</v>
      </c>
      <c r="D15706" s="26" t="s">
        <v>70</v>
      </c>
      <c r="E15706" s="27">
        <v>680</v>
      </c>
      <c r="F15706" s="26" t="s">
        <v>170</v>
      </c>
      <c r="G15706" s="26" t="s">
        <v>7223</v>
      </c>
      <c r="H15706" s="25">
        <v>43434</v>
      </c>
      <c r="I15706" s="23">
        <v>18009505</v>
      </c>
      <c r="J15706" s="28" t="str">
        <f t="shared" si="245"/>
        <v>LIQUIDADO RECIBO 02/2018 REFERENTE PAGAMENTO DE BOLSA AUXÍLIO PROGRAMA DE DESENVOLVIMENTO EDUCACIONAL MUNICIPAL DE UNIÃO DA VITÓRIA-PDEM - UNESPAR/CAMPUS DE UNIÃO DA VITÓRIA TURMA 2016/2018 REFERENTE A ORIENTAÇÕES DOS PROFESSORES MUNICIPAIS.</v>
      </c>
      <c r="L15706" s="29" t="s">
        <v>7224</v>
      </c>
    </row>
    <row r="15707" spans="1:12" ht="25.5" x14ac:dyDescent="0.25">
      <c r="A15707" s="23">
        <v>158479</v>
      </c>
      <c r="B15707" s="24" t="s">
        <v>8177</v>
      </c>
      <c r="C15707" s="25">
        <v>43434</v>
      </c>
      <c r="D15707" s="26" t="s">
        <v>183</v>
      </c>
      <c r="E15707" s="27">
        <v>579.5</v>
      </c>
      <c r="F15707" s="26" t="s">
        <v>170</v>
      </c>
      <c r="G15707" s="26" t="s">
        <v>11578</v>
      </c>
      <c r="H15707" s="25">
        <v>43434</v>
      </c>
      <c r="I15707" s="23">
        <v>18009506</v>
      </c>
      <c r="J15707" s="28" t="str">
        <f t="shared" si="245"/>
        <v>EMPENHO REF.COFFE BREAK PARA REALIZAÇÃO DO EVENTO I ENCONTRO PROF. HISTÓRIA UNESPAR &amp; III SEMANA DE HISTÓRIA ENTRE OS DIAS 27 E 30 NOVEMBRO/2018 NA UNESPAR CAMPUS DE CAMPO MOURÃO.</v>
      </c>
      <c r="L15707" s="29" t="s">
        <v>11579</v>
      </c>
    </row>
    <row r="15708" spans="1:12" ht="25.5" x14ac:dyDescent="0.25">
      <c r="A15708" s="23">
        <v>231836</v>
      </c>
      <c r="B15708" s="24" t="s">
        <v>3613</v>
      </c>
      <c r="C15708" s="25">
        <v>43439</v>
      </c>
      <c r="D15708" s="26" t="s">
        <v>60</v>
      </c>
      <c r="E15708" s="27">
        <v>275.89999999999998</v>
      </c>
      <c r="F15708" s="26" t="s">
        <v>35</v>
      </c>
      <c r="G15708" s="26" t="s">
        <v>11580</v>
      </c>
      <c r="H15708" s="25">
        <v>43434</v>
      </c>
      <c r="I15708" s="23">
        <v>18009509</v>
      </c>
      <c r="J15708" s="28" t="str">
        <f t="shared" si="245"/>
        <v>DESPESAS COM REEMBOLSO DE GASTOS EM CARTÓRIO EM RAZÃO DE NOTIFICAÇÃO DA CONSTRUTORA TANABI LTDA. ME REFERENTE AO CONTRATO Nº 008/2016 DE 22 DE NOVEMBRO DE 2016.</v>
      </c>
      <c r="L15708" s="29" t="s">
        <v>11581</v>
      </c>
    </row>
    <row r="15709" spans="1:12" ht="25.5" x14ac:dyDescent="0.25">
      <c r="A15709" s="23">
        <v>382069</v>
      </c>
      <c r="B15709" s="24" t="s">
        <v>9390</v>
      </c>
      <c r="C15709" s="25"/>
      <c r="D15709" s="26" t="s">
        <v>29</v>
      </c>
      <c r="E15709" s="27">
        <v>0</v>
      </c>
      <c r="F15709" s="26" t="s">
        <v>38</v>
      </c>
      <c r="G15709" s="26" t="s">
        <v>9391</v>
      </c>
      <c r="H15709" s="25">
        <v>43434</v>
      </c>
      <c r="I15709" s="23">
        <v>18009511</v>
      </c>
      <c r="J15709" s="28" t="str">
        <f t="shared" si="245"/>
        <v>DESPESA COM PAGAMENTO DE BOLSA VINCULADA AO PROGRAMA DE INICIAÇÃO CIENTÍFICA PIC 2018-2019. CONFORME E PROTOCOLO 15.391.230-0. PAGAMENTOS REFERENTE AOS MESES DE AGOSTO/2018 E SETEMBRO/2018.</v>
      </c>
      <c r="L15709" s="29" t="s">
        <v>9389</v>
      </c>
    </row>
    <row r="15710" spans="1:12" x14ac:dyDescent="0.25">
      <c r="A15710" s="23">
        <v>142555</v>
      </c>
      <c r="B15710" s="24" t="s">
        <v>1860</v>
      </c>
      <c r="C15710" s="25">
        <v>43434</v>
      </c>
      <c r="D15710" s="26" t="s">
        <v>29</v>
      </c>
      <c r="E15710" s="27">
        <v>45654.82</v>
      </c>
      <c r="F15710" s="26" t="s">
        <v>38</v>
      </c>
      <c r="G15710" s="26" t="s">
        <v>7955</v>
      </c>
      <c r="H15710" s="25">
        <v>43434</v>
      </c>
      <c r="I15710" s="23">
        <v>18009513</v>
      </c>
      <c r="J15710" s="28" t="str">
        <f t="shared" si="245"/>
        <v>PAGAMENTO DE GPS INSS PATRONAL SOBRE A FOLHA DE PAGAMENTO REFERENTE AO MÊS 03/2018 DA UNESPAR CAMPUS DE PARANAVAÍ.</v>
      </c>
      <c r="L15710" s="29" t="s">
        <v>7956</v>
      </c>
    </row>
    <row r="15711" spans="1:12" x14ac:dyDescent="0.25">
      <c r="A15711" s="23">
        <v>142555</v>
      </c>
      <c r="B15711" s="24" t="s">
        <v>1860</v>
      </c>
      <c r="C15711" s="25">
        <v>43434</v>
      </c>
      <c r="D15711" s="26" t="s">
        <v>29</v>
      </c>
      <c r="E15711" s="27">
        <v>15241.41</v>
      </c>
      <c r="F15711" s="26" t="s">
        <v>38</v>
      </c>
      <c r="G15711" s="26" t="s">
        <v>7955</v>
      </c>
      <c r="H15711" s="25">
        <v>43434</v>
      </c>
      <c r="I15711" s="23">
        <v>18009514</v>
      </c>
      <c r="J15711" s="28" t="str">
        <f t="shared" si="245"/>
        <v>PAGAMENTO DE GPS INSS PATRONAL SOBRE A FOLHA DE PAGAMENTO REFERENTE AO MÊS 03/2018 DA UNESPAR CAMPUS DE CURITIBA II.</v>
      </c>
      <c r="L15711" s="29" t="s">
        <v>7965</v>
      </c>
    </row>
    <row r="15712" spans="1:12" x14ac:dyDescent="0.25">
      <c r="A15712" s="23">
        <v>142555</v>
      </c>
      <c r="B15712" s="24" t="s">
        <v>1860</v>
      </c>
      <c r="C15712" s="25">
        <v>43434</v>
      </c>
      <c r="D15712" s="26" t="s">
        <v>29</v>
      </c>
      <c r="E15712" s="27">
        <v>32809.58</v>
      </c>
      <c r="F15712" s="26" t="s">
        <v>38</v>
      </c>
      <c r="G15712" s="26" t="s">
        <v>7955</v>
      </c>
      <c r="H15712" s="25">
        <v>43434</v>
      </c>
      <c r="I15712" s="23">
        <v>18009515</v>
      </c>
      <c r="J15712" s="28" t="str">
        <f t="shared" si="245"/>
        <v>PAGAMENTO DE GPS INSS PATRONAL SOBRE A FOLHA DE PAGAMENTO REFERENTE AO MÊS 03/2018 DA UNESPAR CAMPUS DE CURITIBA I</v>
      </c>
      <c r="L15712" s="29" t="s">
        <v>7961</v>
      </c>
    </row>
    <row r="15713" spans="1:12" ht="25.5" x14ac:dyDescent="0.25">
      <c r="A15713" s="23">
        <v>142555</v>
      </c>
      <c r="B15713" s="24" t="s">
        <v>1860</v>
      </c>
      <c r="C15713" s="25">
        <v>43434</v>
      </c>
      <c r="D15713" s="26" t="s">
        <v>29</v>
      </c>
      <c r="E15713" s="27">
        <v>38254.17</v>
      </c>
      <c r="F15713" s="26" t="s">
        <v>38</v>
      </c>
      <c r="G15713" s="26" t="s">
        <v>7955</v>
      </c>
      <c r="H15713" s="25">
        <v>43434</v>
      </c>
      <c r="I15713" s="23">
        <v>18009516</v>
      </c>
      <c r="J15713" s="28" t="str">
        <f t="shared" si="245"/>
        <v>PAGAMENTO DE GPS INSS PATRONAL SOBRE A FOLHA DE PAGAMENTO REFERENTE AO MÊS 03/2018 DA UNESPAR CAMPUS DE CAMPO MOURÃO.</v>
      </c>
      <c r="L15713" s="29" t="s">
        <v>7966</v>
      </c>
    </row>
    <row r="15714" spans="1:12" x14ac:dyDescent="0.25">
      <c r="A15714" s="23">
        <v>142555</v>
      </c>
      <c r="B15714" s="24" t="s">
        <v>1860</v>
      </c>
      <c r="C15714" s="25">
        <v>43434</v>
      </c>
      <c r="D15714" s="26" t="s">
        <v>29</v>
      </c>
      <c r="E15714" s="27">
        <v>60810.85</v>
      </c>
      <c r="F15714" s="26" t="s">
        <v>38</v>
      </c>
      <c r="G15714" s="26" t="s">
        <v>7955</v>
      </c>
      <c r="H15714" s="25">
        <v>43434</v>
      </c>
      <c r="I15714" s="23">
        <v>18009517</v>
      </c>
      <c r="J15714" s="28" t="str">
        <f t="shared" si="245"/>
        <v>PAGAMENTO DE GPS INSS PATRONAL SOBRE A FOLHA DE PAGAMENTO REFERENTE AO MÊS 03/2018 DA UNESPAR</v>
      </c>
      <c r="L15714" s="29" t="s">
        <v>7971</v>
      </c>
    </row>
    <row r="15715" spans="1:12" x14ac:dyDescent="0.25">
      <c r="A15715" s="23">
        <v>142555</v>
      </c>
      <c r="B15715" s="24" t="s">
        <v>1860</v>
      </c>
      <c r="C15715" s="25">
        <v>43434</v>
      </c>
      <c r="D15715" s="26" t="s">
        <v>29</v>
      </c>
      <c r="E15715" s="27">
        <v>39096.83</v>
      </c>
      <c r="F15715" s="26" t="s">
        <v>38</v>
      </c>
      <c r="G15715" s="26" t="s">
        <v>7955</v>
      </c>
      <c r="H15715" s="25">
        <v>43434</v>
      </c>
      <c r="I15715" s="23">
        <v>18009518</v>
      </c>
      <c r="J15715" s="28" t="str">
        <f t="shared" si="245"/>
        <v>PAGAMENTO DE GPS INSS PATRONAL SOBRE A FOLHA DE PAGAMENTO REFERENTE AO MÊS 03/2018 DA UNESPAR CAMPUS DE PARANAGUÁ.</v>
      </c>
      <c r="L15715" s="29" t="s">
        <v>7960</v>
      </c>
    </row>
    <row r="15716" spans="1:12" x14ac:dyDescent="0.25">
      <c r="A15716" s="23">
        <v>142555</v>
      </c>
      <c r="B15716" s="24" t="s">
        <v>1860</v>
      </c>
      <c r="C15716" s="25">
        <v>43434</v>
      </c>
      <c r="D15716" s="26" t="s">
        <v>29</v>
      </c>
      <c r="E15716" s="27">
        <v>3983.38</v>
      </c>
      <c r="F15716" s="26" t="s">
        <v>38</v>
      </c>
      <c r="G15716" s="26" t="s">
        <v>7955</v>
      </c>
      <c r="H15716" s="25">
        <v>43434</v>
      </c>
      <c r="I15716" s="23">
        <v>18009519</v>
      </c>
      <c r="J15716" s="28" t="str">
        <f t="shared" si="245"/>
        <v>PAGAMENTO DE GPS INSS PATRONAL SOBRE A FOLHA DE PAGAMENTO REFERENTE AO MÊS 03/2018 DA UNESPAR CAMPUS DE APUCARANA</v>
      </c>
      <c r="L15716" s="29" t="s">
        <v>7973</v>
      </c>
    </row>
    <row r="15717" spans="1:12" x14ac:dyDescent="0.25">
      <c r="A15717" s="23">
        <v>142555</v>
      </c>
      <c r="B15717" s="24" t="s">
        <v>1860</v>
      </c>
      <c r="C15717" s="25">
        <v>43434</v>
      </c>
      <c r="D15717" s="26" t="s">
        <v>29</v>
      </c>
      <c r="E15717" s="27">
        <v>5831.31</v>
      </c>
      <c r="F15717" s="26" t="s">
        <v>38</v>
      </c>
      <c r="G15717" s="26" t="s">
        <v>7955</v>
      </c>
      <c r="H15717" s="25">
        <v>43434</v>
      </c>
      <c r="I15717" s="23">
        <v>18009520</v>
      </c>
      <c r="J15717" s="28" t="str">
        <f t="shared" si="245"/>
        <v>PAGAMENTO DE GPS INSS PATRONAL SOBRE A FOLHA DE PAGAMENTO REFERENTE AO MÊS 03/2018 DA UNESPAR.</v>
      </c>
      <c r="L15717" s="29" t="s">
        <v>7972</v>
      </c>
    </row>
    <row r="15718" spans="1:12" ht="25.5" x14ac:dyDescent="0.25">
      <c r="A15718" s="23">
        <v>142555</v>
      </c>
      <c r="B15718" s="24" t="s">
        <v>1860</v>
      </c>
      <c r="C15718" s="25">
        <v>43434</v>
      </c>
      <c r="D15718" s="26" t="s">
        <v>29</v>
      </c>
      <c r="E15718" s="27">
        <v>55949.39</v>
      </c>
      <c r="F15718" s="26" t="s">
        <v>38</v>
      </c>
      <c r="G15718" s="26" t="s">
        <v>11582</v>
      </c>
      <c r="H15718" s="25">
        <v>43434</v>
      </c>
      <c r="I15718" s="23">
        <v>18009521</v>
      </c>
      <c r="J15718" s="28" t="str">
        <f t="shared" si="245"/>
        <v xml:space="preserve"> COMPLEMENTO DO EMPENHO 18000954 REFERENTE PAGAMENTO DO INSS PATRONAL INCIDENTE SOBRE A FOLHA DE PAGAMENTO DO MÊS 03/2018 UNESPAR CAMPUS DE APUCARANA</v>
      </c>
      <c r="L15718" s="29" t="s">
        <v>11583</v>
      </c>
    </row>
    <row r="15719" spans="1:12" ht="25.5" x14ac:dyDescent="0.25">
      <c r="A15719" s="23">
        <v>135663</v>
      </c>
      <c r="B15719" s="24" t="s">
        <v>2500</v>
      </c>
      <c r="C15719" s="25">
        <v>43437</v>
      </c>
      <c r="D15719" s="26" t="s">
        <v>60</v>
      </c>
      <c r="E15719" s="27">
        <v>531.82000000000005</v>
      </c>
      <c r="F15719" s="26" t="s">
        <v>170</v>
      </c>
      <c r="G15719" s="26" t="s">
        <v>9641</v>
      </c>
      <c r="H15719" s="25">
        <v>43437</v>
      </c>
      <c r="I15719" s="23">
        <v>18009528</v>
      </c>
      <c r="J15719" s="28" t="str">
        <f t="shared" si="245"/>
        <v>DESPESAS COM TAXAS BANCÁRIAS REFERENTE AO PERÍODO DE JANEIRO A DEZEMBRO DE 2018. UNESPAR - CAMPUS DE APUCARANA. CONTA CORRENTE: 80760-5 AGÊNCIA: 0355-7.</v>
      </c>
      <c r="L15719" s="29" t="s">
        <v>10360</v>
      </c>
    </row>
    <row r="15720" spans="1:12" ht="25.5" x14ac:dyDescent="0.25">
      <c r="A15720" s="23">
        <v>269278</v>
      </c>
      <c r="B15720" s="24" t="s">
        <v>5388</v>
      </c>
      <c r="C15720" s="25">
        <v>43439</v>
      </c>
      <c r="D15720" s="26" t="s">
        <v>157</v>
      </c>
      <c r="E15720" s="27">
        <v>1020</v>
      </c>
      <c r="F15720" s="26" t="s">
        <v>170</v>
      </c>
      <c r="G15720" s="26" t="s">
        <v>11584</v>
      </c>
      <c r="H15720" s="25">
        <v>43437</v>
      </c>
      <c r="I15720" s="23">
        <v>18009529</v>
      </c>
      <c r="J15720" s="28" t="str">
        <f t="shared" si="245"/>
        <v>DESCENTRALIZAÇÃO DE RECURSOS CONFORME SOLICITADO ATRAVÉS DO PROCESSO 15.218.600-2 PARAO CAMPUS DE PARANAVAÍ,REFERENTE AQUISIÇÃO DE 01 SWITCH HP 1910-24 JG538A 24X10/100MBPS + 2X GIGABIT COMBO, PARA ESTA IESS.</v>
      </c>
      <c r="L15720" s="29" t="s">
        <v>11585</v>
      </c>
    </row>
    <row r="15721" spans="1:12" x14ac:dyDescent="0.25">
      <c r="A15721" s="23">
        <v>12</v>
      </c>
      <c r="B15721" s="24" t="s">
        <v>186</v>
      </c>
      <c r="C15721" s="25">
        <v>43438</v>
      </c>
      <c r="D15721" s="26" t="s">
        <v>76</v>
      </c>
      <c r="E15721" s="27">
        <v>686.25</v>
      </c>
      <c r="F15721" s="26" t="s">
        <v>170</v>
      </c>
      <c r="G15721" s="26" t="s">
        <v>11586</v>
      </c>
      <c r="H15721" s="25">
        <v>43437</v>
      </c>
      <c r="I15721" s="23">
        <v>18009530</v>
      </c>
      <c r="J15721" s="28" t="str">
        <f t="shared" si="245"/>
        <v>PASEP PARCELAMENTO REF. 09/2018.</v>
      </c>
      <c r="L15721" s="29" t="s">
        <v>11587</v>
      </c>
    </row>
    <row r="15722" spans="1:12" ht="25.5" x14ac:dyDescent="0.25">
      <c r="A15722" s="23">
        <v>135670</v>
      </c>
      <c r="B15722" s="24" t="s">
        <v>6932</v>
      </c>
      <c r="C15722" s="25">
        <v>43437</v>
      </c>
      <c r="D15722" s="26" t="s">
        <v>64</v>
      </c>
      <c r="E15722" s="27">
        <v>173.72</v>
      </c>
      <c r="F15722" s="26" t="s">
        <v>170</v>
      </c>
      <c r="G15722" s="26" t="s">
        <v>8679</v>
      </c>
      <c r="H15722" s="25">
        <v>43437</v>
      </c>
      <c r="I15722" s="23">
        <v>18009531</v>
      </c>
      <c r="J15722" s="28" t="str">
        <f t="shared" si="245"/>
        <v>DESPESAS COM SERVIÇOS DE COBRANÇA DE 101 TARIFAS BANCÁRIAS SOBRE TAXAS ACADÊMICAS DO MÊS DE NOVEMBRO/18, CAMPUS DE PARANAGUÁ.</v>
      </c>
      <c r="L15722" s="29" t="s">
        <v>11588</v>
      </c>
    </row>
    <row r="15723" spans="1:12" x14ac:dyDescent="0.25">
      <c r="A15723" s="23">
        <v>12</v>
      </c>
      <c r="B15723" s="24" t="s">
        <v>186</v>
      </c>
      <c r="C15723" s="25">
        <v>43438</v>
      </c>
      <c r="D15723" s="26" t="s">
        <v>76</v>
      </c>
      <c r="E15723" s="27">
        <v>449.72</v>
      </c>
      <c r="F15723" s="26" t="s">
        <v>170</v>
      </c>
      <c r="G15723" s="26" t="s">
        <v>11589</v>
      </c>
      <c r="H15723" s="25">
        <v>43437</v>
      </c>
      <c r="I15723" s="23">
        <v>18009532</v>
      </c>
      <c r="J15723" s="28" t="str">
        <f t="shared" si="245"/>
        <v>PASEP NORMAL REF. 09/2018.</v>
      </c>
      <c r="L15723" s="29" t="s">
        <v>11590</v>
      </c>
    </row>
    <row r="15724" spans="1:12" ht="25.5" x14ac:dyDescent="0.25">
      <c r="A15724" s="23">
        <v>127748</v>
      </c>
      <c r="B15724" s="24" t="s">
        <v>10889</v>
      </c>
      <c r="C15724" s="25">
        <v>43440</v>
      </c>
      <c r="D15724" s="26" t="s">
        <v>60</v>
      </c>
      <c r="E15724" s="27">
        <v>2996.42</v>
      </c>
      <c r="F15724" s="26" t="s">
        <v>35</v>
      </c>
      <c r="G15724" s="26" t="s">
        <v>11591</v>
      </c>
      <c r="H15724" s="25">
        <v>43437</v>
      </c>
      <c r="I15724" s="23">
        <v>18009534</v>
      </c>
      <c r="J15724" s="28" t="str">
        <f t="shared" si="245"/>
        <v>DESPESAS COM A AQUISIÇÃO DE CHÁ MATE, CAFÉ E AÇÚCAR CONFORME ORDEM DE COMPRA Nº 42/2018 PARA UTILIZAÇÃO NA UNESPAR - CAMPUS DE APUCARANA.</v>
      </c>
      <c r="L15724" s="29" t="s">
        <v>11592</v>
      </c>
    </row>
    <row r="15725" spans="1:12" ht="25.5" x14ac:dyDescent="0.25">
      <c r="A15725" s="23">
        <v>137734</v>
      </c>
      <c r="B15725" s="24" t="s">
        <v>11593</v>
      </c>
      <c r="C15725" s="25">
        <v>43440</v>
      </c>
      <c r="D15725" s="26" t="s">
        <v>60</v>
      </c>
      <c r="E15725" s="27">
        <v>1460.18</v>
      </c>
      <c r="F15725" s="26" t="s">
        <v>35</v>
      </c>
      <c r="G15725" s="26" t="s">
        <v>11594</v>
      </c>
      <c r="H15725" s="25">
        <v>43437</v>
      </c>
      <c r="I15725" s="23">
        <v>18009535</v>
      </c>
      <c r="J15725" s="28" t="str">
        <f t="shared" si="245"/>
        <v>DESPESAS COM AQUISIÇÃO DE PAPEL TOALHA ROLO PARA UTILIZAÇÃO NA UNESPAR - CAMPUS DE APUCARANA. ITEM NÃO CONTEMPLADO NA LICITAÇÃO. INFORMO AINDA QUE A EMPRESA QUE TEVE MENOR PREÇO FOI DESCLASSIFICADA POIS ESTÁ COM PENDÊNCIA NA RECEITA FEDERAL.</v>
      </c>
      <c r="L15725" s="29" t="s">
        <v>11595</v>
      </c>
    </row>
    <row r="15726" spans="1:12" ht="25.5" x14ac:dyDescent="0.25">
      <c r="A15726" s="23">
        <v>143718</v>
      </c>
      <c r="B15726" s="24" t="s">
        <v>422</v>
      </c>
      <c r="C15726" s="25">
        <v>43439</v>
      </c>
      <c r="D15726" s="26" t="s">
        <v>157</v>
      </c>
      <c r="E15726" s="27">
        <v>460</v>
      </c>
      <c r="F15726" s="26" t="s">
        <v>170</v>
      </c>
      <c r="G15726" s="26" t="s">
        <v>11596</v>
      </c>
      <c r="H15726" s="25">
        <v>43437</v>
      </c>
      <c r="I15726" s="23">
        <v>18009539</v>
      </c>
      <c r="J15726" s="28" t="str">
        <f t="shared" si="245"/>
        <v>DESPESA REFERENTE A DIÁRIA PARA VIAGEM A CURITIBA PARA PARTICIPAR DE REUNIÃO DO COU-CONSELHO UNIVERSITÁRIO DA UNESPAR, NO CAMPUS CURITIBA I DA UNESPAR.</v>
      </c>
      <c r="L15726" s="29" t="s">
        <v>11597</v>
      </c>
    </row>
    <row r="15727" spans="1:12" ht="25.5" x14ac:dyDescent="0.25">
      <c r="A15727" s="23">
        <v>358740</v>
      </c>
      <c r="B15727" s="24" t="s">
        <v>2377</v>
      </c>
      <c r="C15727" s="25">
        <v>43439</v>
      </c>
      <c r="D15727" s="26" t="s">
        <v>157</v>
      </c>
      <c r="E15727" s="27">
        <v>460</v>
      </c>
      <c r="F15727" s="26" t="s">
        <v>170</v>
      </c>
      <c r="G15727" s="26" t="s">
        <v>11598</v>
      </c>
      <c r="H15727" s="25">
        <v>43437</v>
      </c>
      <c r="I15727" s="23">
        <v>18009540</v>
      </c>
      <c r="J15727" s="28" t="str">
        <f t="shared" si="245"/>
        <v>DESPESA REFERENTE A DIÁRIA PARA VIAGEM A CURITIBA PARA PARTICIPAR DE REUNIÃO DO COU-CONSELHO UNIVERSITÁRIO DA UNESPAR, NO CAMPUS CURITIBA I DA UNESPAR.</v>
      </c>
      <c r="L15727" s="29" t="s">
        <v>11597</v>
      </c>
    </row>
    <row r="15728" spans="1:12" ht="25.5" x14ac:dyDescent="0.25">
      <c r="A15728" s="23">
        <v>360930</v>
      </c>
      <c r="B15728" s="24" t="s">
        <v>470</v>
      </c>
      <c r="C15728" s="25">
        <v>43439</v>
      </c>
      <c r="D15728" s="26" t="s">
        <v>157</v>
      </c>
      <c r="E15728" s="27">
        <v>460</v>
      </c>
      <c r="F15728" s="26" t="s">
        <v>170</v>
      </c>
      <c r="G15728" s="26" t="s">
        <v>11599</v>
      </c>
      <c r="H15728" s="25">
        <v>43437</v>
      </c>
      <c r="I15728" s="23">
        <v>18009541</v>
      </c>
      <c r="J15728" s="28" t="str">
        <f t="shared" si="245"/>
        <v>DESPESA REFERENTE A DIÁRIA PARA VIAGEM A CURITIBA PARA PARTICIPAR DE REUNIÃO DO COU-CONSELHO UNIVERSITÁRIO DA UNESPAR, NO CAMPUS CURITIBA I DA UNESPAR.</v>
      </c>
      <c r="L15728" s="29" t="s">
        <v>11597</v>
      </c>
    </row>
    <row r="15729" spans="1:12" ht="25.5" x14ac:dyDescent="0.25">
      <c r="A15729" s="23">
        <v>373955</v>
      </c>
      <c r="B15729" s="24" t="s">
        <v>9673</v>
      </c>
      <c r="C15729" s="25">
        <v>43439</v>
      </c>
      <c r="D15729" s="26" t="s">
        <v>157</v>
      </c>
      <c r="E15729" s="27">
        <v>460</v>
      </c>
      <c r="F15729" s="26" t="s">
        <v>170</v>
      </c>
      <c r="G15729" s="26" t="s">
        <v>11600</v>
      </c>
      <c r="H15729" s="25">
        <v>43437</v>
      </c>
      <c r="I15729" s="23">
        <v>18009542</v>
      </c>
      <c r="J15729" s="28" t="str">
        <f t="shared" si="245"/>
        <v>DESPESA REFERENTE A DIÁRIA PARA VIAGEM A CURITIBA PARA PARTICIPAR DE REUNIÃO DO COU-CONSELHO UNIVERSITÁRIO DA UNESPAR, NO CAMPUS CURITIBA I DA UNESPAR.</v>
      </c>
      <c r="L15729" s="29" t="s">
        <v>11597</v>
      </c>
    </row>
    <row r="15730" spans="1:12" ht="25.5" x14ac:dyDescent="0.25">
      <c r="A15730" s="23">
        <v>212522</v>
      </c>
      <c r="B15730" s="24" t="s">
        <v>97</v>
      </c>
      <c r="C15730" s="25">
        <v>43441</v>
      </c>
      <c r="D15730" s="26" t="s">
        <v>60</v>
      </c>
      <c r="E15730" s="27">
        <v>1350</v>
      </c>
      <c r="F15730" s="26" t="s">
        <v>38</v>
      </c>
      <c r="G15730" s="26" t="s">
        <v>10432</v>
      </c>
      <c r="H15730" s="25">
        <v>43437</v>
      </c>
      <c r="I15730" s="23">
        <v>18009543</v>
      </c>
      <c r="J15730" s="28" t="str">
        <f t="shared" si="245"/>
        <v>DESPESAS COM PAGAMENTO DE BOLSA INDÍGENA CONFORME RESOLUÇÃO DA SETI Nº 023/2016 REFERENTE AOS MESES DE OUTUBRO, NOVEMBRO E DEZEMBRO 2018.</v>
      </c>
      <c r="L15730" s="29" t="s">
        <v>10433</v>
      </c>
    </row>
    <row r="15731" spans="1:12" ht="25.5" x14ac:dyDescent="0.25">
      <c r="A15731" s="23">
        <v>212201</v>
      </c>
      <c r="B15731" s="24" t="s">
        <v>101</v>
      </c>
      <c r="C15731" s="25">
        <v>43441</v>
      </c>
      <c r="D15731" s="26" t="s">
        <v>60</v>
      </c>
      <c r="E15731" s="27">
        <v>1350</v>
      </c>
      <c r="F15731" s="26" t="s">
        <v>38</v>
      </c>
      <c r="G15731" s="26" t="s">
        <v>10434</v>
      </c>
      <c r="H15731" s="25">
        <v>43437</v>
      </c>
      <c r="I15731" s="23">
        <v>18009544</v>
      </c>
      <c r="J15731" s="28" t="str">
        <f t="shared" si="245"/>
        <v>DESPESAS COM PAGAMENTO DE BOLSA INDÍGENA CONFORME RESOLUÇÃO DA SETI Nº 023/2016 REFERENTE AOS MESES DE OUTUBRO, NOVEMBRO E DEZEMBRO 2018.</v>
      </c>
      <c r="L15731" s="29" t="s">
        <v>10433</v>
      </c>
    </row>
    <row r="15732" spans="1:12" ht="25.5" x14ac:dyDescent="0.25">
      <c r="A15732" s="23">
        <v>212065</v>
      </c>
      <c r="B15732" s="24" t="s">
        <v>207</v>
      </c>
      <c r="C15732" s="25">
        <v>43441</v>
      </c>
      <c r="D15732" s="26" t="s">
        <v>60</v>
      </c>
      <c r="E15732" s="27">
        <v>900</v>
      </c>
      <c r="F15732" s="26" t="s">
        <v>38</v>
      </c>
      <c r="G15732" s="26" t="s">
        <v>10436</v>
      </c>
      <c r="H15732" s="25">
        <v>43437</v>
      </c>
      <c r="I15732" s="23">
        <v>18009545</v>
      </c>
      <c r="J15732" s="28" t="str">
        <f t="shared" si="245"/>
        <v>DESPESAS COM PAGAMENTO DE BOLSA INDÍGENA CONFORME RESOLUÇÃO DA SETI Nº 023/2016 REFERENTE AOS MESES DE OUTUBRO, NOVEMBRO E DEZEMBRO 2018.</v>
      </c>
      <c r="L15732" s="29" t="s">
        <v>10433</v>
      </c>
    </row>
    <row r="15733" spans="1:12" ht="25.5" x14ac:dyDescent="0.25">
      <c r="A15733" s="23">
        <v>212094</v>
      </c>
      <c r="B15733" s="24" t="s">
        <v>197</v>
      </c>
      <c r="C15733" s="25">
        <v>43441</v>
      </c>
      <c r="D15733" s="26" t="s">
        <v>60</v>
      </c>
      <c r="E15733" s="27">
        <v>900</v>
      </c>
      <c r="F15733" s="26" t="s">
        <v>38</v>
      </c>
      <c r="G15733" s="26" t="s">
        <v>10437</v>
      </c>
      <c r="H15733" s="25">
        <v>43437</v>
      </c>
      <c r="I15733" s="23">
        <v>18009546</v>
      </c>
      <c r="J15733" s="28" t="str">
        <f t="shared" si="245"/>
        <v>DESPESAS COM PAGAMENTO DE BOLSA INDÍGENA CONFORME RESOLUÇÃO DA SETI Nº 023/2016 REFERENTE AOS MESES DE OUTUBRO, NOVEMBRO E DEZEMBRO 2018.</v>
      </c>
      <c r="L15733" s="29" t="s">
        <v>10433</v>
      </c>
    </row>
    <row r="15734" spans="1:12" x14ac:dyDescent="0.25">
      <c r="A15734" s="23">
        <v>140927</v>
      </c>
      <c r="B15734" s="24" t="s">
        <v>6588</v>
      </c>
      <c r="C15734" s="25">
        <v>43438</v>
      </c>
      <c r="D15734" s="26" t="s">
        <v>29</v>
      </c>
      <c r="E15734" s="27">
        <v>404.78</v>
      </c>
      <c r="F15734" s="26" t="s">
        <v>30</v>
      </c>
      <c r="G15734" s="26" t="s">
        <v>11601</v>
      </c>
      <c r="H15734" s="25">
        <v>43438</v>
      </c>
      <c r="I15734" s="23">
        <v>18009551</v>
      </c>
      <c r="J15734" s="28" t="str">
        <f t="shared" si="245"/>
        <v>CONVÊNIO 039/2016 - FUNDAÇÃO ARAUCÁRIA. DEVOLUÇÃO DE SALDO.</v>
      </c>
      <c r="L15734" s="29" t="s">
        <v>6595</v>
      </c>
    </row>
    <row r="15735" spans="1:12" x14ac:dyDescent="0.25">
      <c r="A15735" s="23">
        <v>140927</v>
      </c>
      <c r="B15735" s="24" t="s">
        <v>6588</v>
      </c>
      <c r="C15735" s="25">
        <v>43454</v>
      </c>
      <c r="D15735" s="26" t="s">
        <v>29</v>
      </c>
      <c r="E15735" s="27">
        <v>516.57000000000005</v>
      </c>
      <c r="F15735" s="26" t="s">
        <v>170</v>
      </c>
      <c r="G15735" s="26" t="s">
        <v>11602</v>
      </c>
      <c r="H15735" s="25">
        <v>43438</v>
      </c>
      <c r="I15735" s="23">
        <v>18009552</v>
      </c>
      <c r="J15735" s="28" t="str">
        <f t="shared" si="245"/>
        <v>DEVOLUCAO DE SALDO DO CONVENIO 244/2015</v>
      </c>
      <c r="L15735" s="29" t="s">
        <v>11603</v>
      </c>
    </row>
    <row r="15736" spans="1:12" x14ac:dyDescent="0.25">
      <c r="A15736" s="23">
        <v>140927</v>
      </c>
      <c r="B15736" s="24" t="s">
        <v>6588</v>
      </c>
      <c r="C15736" s="25">
        <v>43438</v>
      </c>
      <c r="D15736" s="26" t="s">
        <v>29</v>
      </c>
      <c r="E15736" s="27">
        <v>9.9499999999999993</v>
      </c>
      <c r="F15736" s="26" t="s">
        <v>170</v>
      </c>
      <c r="G15736" s="26" t="s">
        <v>11604</v>
      </c>
      <c r="H15736" s="25">
        <v>43438</v>
      </c>
      <c r="I15736" s="23">
        <v>18009561</v>
      </c>
      <c r="J15736" s="28" t="str">
        <f t="shared" si="245"/>
        <v>CONVÊNIO 067/2017 - FUNDAÇÃO ARAUCÁRIA. DEVOLUÇÃO DE SALDO.</v>
      </c>
      <c r="L15736" s="29" t="s">
        <v>6598</v>
      </c>
    </row>
    <row r="15737" spans="1:12" ht="25.5" x14ac:dyDescent="0.25">
      <c r="A15737" s="23">
        <v>175557</v>
      </c>
      <c r="B15737" s="24" t="s">
        <v>11605</v>
      </c>
      <c r="C15737" s="25">
        <v>43441</v>
      </c>
      <c r="D15737" s="26" t="s">
        <v>29</v>
      </c>
      <c r="E15737" s="27">
        <v>104</v>
      </c>
      <c r="F15737" s="26" t="s">
        <v>35</v>
      </c>
      <c r="G15737" s="26" t="s">
        <v>11606</v>
      </c>
      <c r="H15737" s="25">
        <v>43438</v>
      </c>
      <c r="I15737" s="23">
        <v>18009562</v>
      </c>
      <c r="J15737" s="28" t="str">
        <f t="shared" si="245"/>
        <v>DESPESA COM BOLSA PARA ESTUDANTES QUE PARTICIPARAM DO ENCONTRO ANUAL DE EXTENSÃO E CULTURA UNESPAR (EAEX 2018) APRESENTANDO TRABALHO E/OU MINISTRANDO OFICINA. CONFORME E PROTOCOLO 15.479.001-2.</v>
      </c>
      <c r="L15737" s="29" t="s">
        <v>11607</v>
      </c>
    </row>
    <row r="15738" spans="1:12" ht="25.5" x14ac:dyDescent="0.25">
      <c r="A15738" s="23">
        <v>450323</v>
      </c>
      <c r="B15738" s="24" t="s">
        <v>2511</v>
      </c>
      <c r="C15738" s="25">
        <v>43441</v>
      </c>
      <c r="D15738" s="26" t="s">
        <v>29</v>
      </c>
      <c r="E15738" s="27">
        <v>104</v>
      </c>
      <c r="F15738" s="26" t="s">
        <v>35</v>
      </c>
      <c r="G15738" s="26" t="s">
        <v>11608</v>
      </c>
      <c r="H15738" s="25">
        <v>43438</v>
      </c>
      <c r="I15738" s="23">
        <v>18009563</v>
      </c>
      <c r="J15738" s="28" t="str">
        <f t="shared" si="245"/>
        <v>DESPESA COM BOLSA PARA ESTUDANTES QUE PARTICIPARAM DO ENCONTRO ANUAL DE EXTENSÃO E CULTURA UNESPAR (EAEX 2018) APRESENTANDO TRABALHO E/OU MINISTRANDO OFICINA. CONFORME E PROTOCOLO 15.479.001-2.</v>
      </c>
      <c r="L15738" s="29" t="s">
        <v>11607</v>
      </c>
    </row>
    <row r="15739" spans="1:12" ht="25.5" x14ac:dyDescent="0.25">
      <c r="A15739" s="23">
        <v>134700</v>
      </c>
      <c r="B15739" s="24" t="s">
        <v>11489</v>
      </c>
      <c r="C15739" s="25">
        <v>43441</v>
      </c>
      <c r="D15739" s="26" t="s">
        <v>29</v>
      </c>
      <c r="E15739" s="27">
        <v>104</v>
      </c>
      <c r="F15739" s="26" t="s">
        <v>35</v>
      </c>
      <c r="G15739" s="26" t="s">
        <v>11609</v>
      </c>
      <c r="H15739" s="25">
        <v>43438</v>
      </c>
      <c r="I15739" s="23">
        <v>18009564</v>
      </c>
      <c r="J15739" s="28" t="str">
        <f t="shared" si="245"/>
        <v>DESPESA COM BOLSA PARA ESTUDANTES QUE PARTICIPARAM DO ENCONTRO ANUAL DE EXTENSÃO E CULTURA UNESPAR (EAEX 2018) APRESENTANDO TRABALHO E/OU MINISTRANDO OFICINA. CONFORME E PROTOCOLO 15.479.001-2.</v>
      </c>
      <c r="L15739" s="29" t="s">
        <v>11607</v>
      </c>
    </row>
    <row r="15740" spans="1:12" ht="25.5" x14ac:dyDescent="0.25">
      <c r="A15740" s="23">
        <v>173697</v>
      </c>
      <c r="B15740" s="24" t="s">
        <v>2586</v>
      </c>
      <c r="C15740" s="25">
        <v>43544</v>
      </c>
      <c r="D15740" s="26" t="s">
        <v>29</v>
      </c>
      <c r="E15740" s="27">
        <v>104</v>
      </c>
      <c r="F15740" s="26" t="s">
        <v>35</v>
      </c>
      <c r="G15740" s="26" t="s">
        <v>11610</v>
      </c>
      <c r="H15740" s="25">
        <v>43438</v>
      </c>
      <c r="I15740" s="23">
        <v>18009565</v>
      </c>
      <c r="J15740" s="28" t="str">
        <f t="shared" si="245"/>
        <v>DESPESA COM BOLSA PARA ESTUDANTES QUE PARTICIPARAM DO ENCONTRO ANUAL DE EXTENSÃO E CULTURA UNESPAR (EAEX 2018) APRESENTANDO TRABALHO E/OU MINISTRANDO OFICINA. CONFORME E PROTOCOLO 15.479.001-2.</v>
      </c>
      <c r="L15740" s="29" t="s">
        <v>11607</v>
      </c>
    </row>
    <row r="15741" spans="1:12" ht="25.5" x14ac:dyDescent="0.25">
      <c r="A15741" s="23">
        <v>197866</v>
      </c>
      <c r="B15741" s="24" t="s">
        <v>11611</v>
      </c>
      <c r="C15741" s="25">
        <v>43441</v>
      </c>
      <c r="D15741" s="26" t="s">
        <v>29</v>
      </c>
      <c r="E15741" s="27">
        <v>104</v>
      </c>
      <c r="F15741" s="26" t="s">
        <v>35</v>
      </c>
      <c r="G15741" s="26" t="s">
        <v>11612</v>
      </c>
      <c r="H15741" s="25">
        <v>43438</v>
      </c>
      <c r="I15741" s="23">
        <v>18009566</v>
      </c>
      <c r="J15741" s="28" t="str">
        <f t="shared" si="245"/>
        <v>DESPESA COM BOLSA PARA ESTUDANTES QUE PARTICIPARAM DO ENCONTRO ANUAL DE EXTENSÃO E CULTURA UNESPAR (EAEX 2018) APRESENTANDO TRABALHO E/OU MINISTRANDO OFICINA. CONFORME E PROTOCOLO 15.479.001-2.</v>
      </c>
      <c r="L15741" s="29" t="s">
        <v>11607</v>
      </c>
    </row>
    <row r="15742" spans="1:12" ht="25.5" x14ac:dyDescent="0.25">
      <c r="A15742" s="23">
        <v>431816</v>
      </c>
      <c r="B15742" s="24" t="s">
        <v>2696</v>
      </c>
      <c r="C15742" s="25">
        <v>43441</v>
      </c>
      <c r="D15742" s="26" t="s">
        <v>29</v>
      </c>
      <c r="E15742" s="27">
        <v>104</v>
      </c>
      <c r="F15742" s="26" t="s">
        <v>35</v>
      </c>
      <c r="G15742" s="26" t="s">
        <v>11613</v>
      </c>
      <c r="H15742" s="25">
        <v>43438</v>
      </c>
      <c r="I15742" s="23">
        <v>18009567</v>
      </c>
      <c r="J15742" s="28" t="str">
        <f t="shared" si="245"/>
        <v>DESPESA COM BOLSA PARA ESTUDANTES QUE PARTICIPARAM DO ENCONTRO ANUAL DE EXTENSÃO E CULTURA UNESPAR (EAEX 2018) APRESENTANDO TRABALHO E/OU MINISTRANDO OFICINA. CONFORME E PROTOCOLO 15.479.001-2.</v>
      </c>
      <c r="L15742" s="29" t="s">
        <v>11607</v>
      </c>
    </row>
    <row r="15743" spans="1:12" ht="25.5" x14ac:dyDescent="0.25">
      <c r="A15743" s="23">
        <v>468777</v>
      </c>
      <c r="B15743" s="24" t="s">
        <v>11614</v>
      </c>
      <c r="C15743" s="25"/>
      <c r="D15743" s="26" t="s">
        <v>29</v>
      </c>
      <c r="E15743" s="27">
        <v>104</v>
      </c>
      <c r="F15743" s="26" t="s">
        <v>35</v>
      </c>
      <c r="G15743" s="26" t="s">
        <v>11615</v>
      </c>
      <c r="H15743" s="25">
        <v>43438</v>
      </c>
      <c r="I15743" s="23">
        <v>18009568</v>
      </c>
      <c r="J15743" s="28" t="str">
        <f t="shared" si="245"/>
        <v>DESPESA COM BOLSA DE ALUNOS QUE PARTICIPARAM DO ENCONTRO ANUAL DE EXTENSÃO E CULTURA DA UNESPAR (EAEX 2018), TENDO APRESENTANDO TRABALHOS OU MINISTRANDO OFICINAS NO EVENTO. CONFORME E PROTOCOLO 15.479.001-2.</v>
      </c>
      <c r="L15743" s="29" t="s">
        <v>11616</v>
      </c>
    </row>
    <row r="15744" spans="1:12" ht="25.5" x14ac:dyDescent="0.25">
      <c r="A15744" s="23">
        <v>468810</v>
      </c>
      <c r="B15744" s="24" t="s">
        <v>2834</v>
      </c>
      <c r="C15744" s="25">
        <v>43441</v>
      </c>
      <c r="D15744" s="26" t="s">
        <v>29</v>
      </c>
      <c r="E15744" s="27">
        <v>104</v>
      </c>
      <c r="F15744" s="26" t="s">
        <v>35</v>
      </c>
      <c r="G15744" s="26" t="s">
        <v>11617</v>
      </c>
      <c r="H15744" s="25">
        <v>43438</v>
      </c>
      <c r="I15744" s="23">
        <v>18009569</v>
      </c>
      <c r="J15744" s="28" t="str">
        <f t="shared" si="245"/>
        <v>DESPESA COM BOLSA DE ALUNOS QUE PARTICIPARAM DO ENCONTRO ANUAL DE EXTENSÃO E CULTURA DA UNESPAR (EAEX 2018), TENDO APRESENTANDO TRABALHOS OU MINISTRANDO OFICINAS NO EVENTO. CONFORME E PROTOCOLO 15.479.001-2.</v>
      </c>
      <c r="L15744" s="29" t="s">
        <v>11616</v>
      </c>
    </row>
    <row r="15745" spans="1:12" ht="25.5" x14ac:dyDescent="0.25">
      <c r="A15745" s="23">
        <v>431826</v>
      </c>
      <c r="B15745" s="24" t="s">
        <v>11618</v>
      </c>
      <c r="C15745" s="25">
        <v>43441</v>
      </c>
      <c r="D15745" s="26" t="s">
        <v>29</v>
      </c>
      <c r="E15745" s="27">
        <v>104</v>
      </c>
      <c r="F15745" s="26" t="s">
        <v>35</v>
      </c>
      <c r="G15745" s="26" t="s">
        <v>11619</v>
      </c>
      <c r="H15745" s="25">
        <v>43438</v>
      </c>
      <c r="I15745" s="23">
        <v>18009570</v>
      </c>
      <c r="J15745" s="28" t="str">
        <f t="shared" si="245"/>
        <v>DESPESA COM BOLSA DE ALUNOS QUE PARTICIPARAM DO ENCONTRO ANUAL DE EXTENSÃO E CULTURA DA UNESPAR (EAEX 2018), TENDO APRESENTANDO TRABALHOS OU MINISTRANDO OFICINAS NO EVENTO. CONFORME E PROTOCOLO 15.479.001-2.</v>
      </c>
      <c r="L15745" s="29" t="s">
        <v>11616</v>
      </c>
    </row>
    <row r="15746" spans="1:12" ht="25.5" x14ac:dyDescent="0.25">
      <c r="A15746" s="23">
        <v>456798</v>
      </c>
      <c r="B15746" s="24" t="s">
        <v>2839</v>
      </c>
      <c r="C15746" s="25">
        <v>43454</v>
      </c>
      <c r="D15746" s="26" t="s">
        <v>29</v>
      </c>
      <c r="E15746" s="27">
        <v>104</v>
      </c>
      <c r="F15746" s="26" t="s">
        <v>170</v>
      </c>
      <c r="G15746" s="26" t="s">
        <v>11620</v>
      </c>
      <c r="H15746" s="25">
        <v>43438</v>
      </c>
      <c r="I15746" s="23">
        <v>18009571</v>
      </c>
      <c r="J15746" s="28" t="str">
        <f t="shared" si="245"/>
        <v>DESPESA COM BOLSA DE ALUNOS QUE PARTICIPARAM DO ENCONTRO ANUAL DE EXTENSÃO E CULTURA DA UNESPAR (EAEX 2018), TENDO APRESENTANDO TRABALHOS OU MINISTRANDO OFICINAS NO EVENTO. CONFORME E PROTOCOLO 15.479.001-2.</v>
      </c>
      <c r="L15746" s="29" t="s">
        <v>11616</v>
      </c>
    </row>
    <row r="15747" spans="1:12" ht="25.5" x14ac:dyDescent="0.25">
      <c r="A15747" s="23">
        <v>469007</v>
      </c>
      <c r="B15747" s="24" t="s">
        <v>11621</v>
      </c>
      <c r="C15747" s="25">
        <v>43454</v>
      </c>
      <c r="D15747" s="26" t="s">
        <v>29</v>
      </c>
      <c r="E15747" s="27">
        <v>104</v>
      </c>
      <c r="F15747" s="26" t="s">
        <v>170</v>
      </c>
      <c r="G15747" s="26" t="s">
        <v>11622</v>
      </c>
      <c r="H15747" s="25">
        <v>43438</v>
      </c>
      <c r="I15747" s="23">
        <v>18009572</v>
      </c>
      <c r="J15747" s="28" t="str">
        <f t="shared" si="245"/>
        <v>DESPESA COM BOLSA DE ALUNOS QUE PARTICIPARAM DO ENCONTRO ANUAL DE EXTENSÃO E CULTURA DA UNESPAR (EAEX 2018), TENDO APRESENTANDO TRABALHOS OU MINISTRANDO OFICINAS NO EVENTO. CONFORME E PROTOCOLO 15.479.001-2.</v>
      </c>
      <c r="L15747" s="29" t="s">
        <v>11616</v>
      </c>
    </row>
    <row r="15748" spans="1:12" ht="25.5" x14ac:dyDescent="0.25">
      <c r="A15748" s="23">
        <v>469028</v>
      </c>
      <c r="B15748" s="24" t="s">
        <v>11623</v>
      </c>
      <c r="C15748" s="25">
        <v>43454</v>
      </c>
      <c r="D15748" s="26" t="s">
        <v>29</v>
      </c>
      <c r="E15748" s="27">
        <v>104</v>
      </c>
      <c r="F15748" s="26" t="s">
        <v>170</v>
      </c>
      <c r="G15748" s="26" t="s">
        <v>11624</v>
      </c>
      <c r="H15748" s="25">
        <v>43438</v>
      </c>
      <c r="I15748" s="23">
        <v>18009573</v>
      </c>
      <c r="J15748" s="28" t="str">
        <f t="shared" si="245"/>
        <v>DESPESA COM BOLSA DE ALUNOS QUE PARTICIPARAM DO ENCONTRO ANUAL DE EXTENSÃO E CULTURA DA UNESPAR (EAEX 2018), TENDO APRESENTANDO TRABALHOS OU MINISTRANDO OFICINAS NO EVENTO. CONFORME E PROTOCOLO 15.479.001-2.</v>
      </c>
      <c r="L15748" s="29" t="s">
        <v>11616</v>
      </c>
    </row>
    <row r="15749" spans="1:12" ht="25.5" x14ac:dyDescent="0.25">
      <c r="A15749" s="23">
        <v>469052</v>
      </c>
      <c r="B15749" s="24" t="s">
        <v>11625</v>
      </c>
      <c r="C15749" s="25">
        <v>43454</v>
      </c>
      <c r="D15749" s="26" t="s">
        <v>29</v>
      </c>
      <c r="E15749" s="27">
        <v>104</v>
      </c>
      <c r="F15749" s="26" t="s">
        <v>170</v>
      </c>
      <c r="G15749" s="26" t="s">
        <v>11626</v>
      </c>
      <c r="H15749" s="25">
        <v>43438</v>
      </c>
      <c r="I15749" s="23">
        <v>18009574</v>
      </c>
      <c r="J15749" s="28" t="str">
        <f t="shared" si="245"/>
        <v>DESPESA COM BOLSA DE ALUNOS QUE PARTICIPARAM DO ENCONTRO ANUAL DE EXTENSÃO E CULTURA DA UNESPAR (EAEX 2018), TENDO APRESENTANDO TRABALHOS OU MINISTRANDO OFICINAS NO EVENTO. CONFORME E PROTOCOLO 15.479.001-2.</v>
      </c>
      <c r="L15749" s="29" t="s">
        <v>11616</v>
      </c>
    </row>
    <row r="15750" spans="1:12" ht="25.5" x14ac:dyDescent="0.25">
      <c r="A15750" s="23">
        <v>450672</v>
      </c>
      <c r="B15750" s="24" t="s">
        <v>2567</v>
      </c>
      <c r="C15750" s="25">
        <v>43515</v>
      </c>
      <c r="D15750" s="26" t="s">
        <v>29</v>
      </c>
      <c r="E15750" s="27">
        <v>104</v>
      </c>
      <c r="F15750" s="26" t="s">
        <v>170</v>
      </c>
      <c r="G15750" s="26" t="s">
        <v>11627</v>
      </c>
      <c r="H15750" s="25">
        <v>43438</v>
      </c>
      <c r="I15750" s="23">
        <v>18009575</v>
      </c>
      <c r="J15750" s="28" t="str">
        <f t="shared" si="245"/>
        <v>DESPESA COM BOLSA DE ALUNOS QUE PARTICIPARAM DO ENCONTRO ANUAL DE EXTENSÃO E CULTURA DA UNESPAR (EAEX 2018), TENDO APRESENTANDO TRABALHOS OU MINISTRANDO OFICINAS NO EVENTO. CONFORME E PROTOCOLO 15.479.001-2.</v>
      </c>
      <c r="L15750" s="29" t="s">
        <v>11616</v>
      </c>
    </row>
    <row r="15751" spans="1:12" ht="25.5" x14ac:dyDescent="0.25">
      <c r="A15751" s="23">
        <v>469063</v>
      </c>
      <c r="B15751" s="24" t="s">
        <v>11628</v>
      </c>
      <c r="C15751" s="25"/>
      <c r="D15751" s="26" t="s">
        <v>29</v>
      </c>
      <c r="E15751" s="27">
        <v>104</v>
      </c>
      <c r="F15751" s="26" t="s">
        <v>170</v>
      </c>
      <c r="G15751" s="26" t="s">
        <v>11629</v>
      </c>
      <c r="H15751" s="25">
        <v>43438</v>
      </c>
      <c r="I15751" s="23">
        <v>18009576</v>
      </c>
      <c r="J15751" s="28" t="str">
        <f t="shared" si="245"/>
        <v>DESPESA COM BOLSA DE ALUNOS QUE PARTICIPARAM DO ENCONTRO ANUAL DE EXTENSÃO E CULTURA DA UNESPAR (EAEX 2018), TENDO APRESENTANDO TRABALHOS OU MINISTRANDO OFICINAS NO EVENTO. CONFORME E PROTOCOLO 15.479.001-2.</v>
      </c>
      <c r="L15751" s="29" t="s">
        <v>11616</v>
      </c>
    </row>
    <row r="15752" spans="1:12" ht="25.5" x14ac:dyDescent="0.25">
      <c r="A15752" s="23">
        <v>469072</v>
      </c>
      <c r="B15752" s="24" t="s">
        <v>11630</v>
      </c>
      <c r="C15752" s="25">
        <v>43454</v>
      </c>
      <c r="D15752" s="26" t="s">
        <v>29</v>
      </c>
      <c r="E15752" s="27">
        <v>104</v>
      </c>
      <c r="F15752" s="26" t="s">
        <v>170</v>
      </c>
      <c r="G15752" s="26" t="s">
        <v>11631</v>
      </c>
      <c r="H15752" s="25">
        <v>43438</v>
      </c>
      <c r="I15752" s="23">
        <v>18009577</v>
      </c>
      <c r="J15752" s="28" t="str">
        <f t="shared" si="245"/>
        <v>DESPESA COM BOLSA DE ALUNOS QUE PARTICIPARAM DO ENCONTRO ANUAL DE EXTENSÃO E CULTURA DA UNESPAR (EAEX 2018), TENDO APRESENTANDO TRABALHOS OU MINISTRANDO OFICINAS NO EVENTO. CONFORME E PROTOCOLO 15.479.001-2.</v>
      </c>
      <c r="L15752" s="29" t="s">
        <v>11616</v>
      </c>
    </row>
    <row r="15753" spans="1:12" ht="25.5" x14ac:dyDescent="0.25">
      <c r="A15753" s="23">
        <v>469084</v>
      </c>
      <c r="B15753" s="24" t="s">
        <v>11632</v>
      </c>
      <c r="C15753" s="25">
        <v>43454</v>
      </c>
      <c r="D15753" s="26" t="s">
        <v>29</v>
      </c>
      <c r="E15753" s="27">
        <v>104</v>
      </c>
      <c r="F15753" s="26" t="s">
        <v>170</v>
      </c>
      <c r="G15753" s="26" t="s">
        <v>11633</v>
      </c>
      <c r="H15753" s="25">
        <v>43438</v>
      </c>
      <c r="I15753" s="23">
        <v>18009578</v>
      </c>
      <c r="J15753" s="28" t="str">
        <f t="shared" si="245"/>
        <v>DESPESA COM BOLSA DE ALUNOS QUE PARTICIPARAM DO ENCONTRO ANUAL DE EXTENSÃO E CULTURA DA UNESPAR (EAEX 2018), TENDO APRESENTANDO TRABALHOS OU MINISTRANDO OFICINAS NO EVENTO. CONFORME E PROTOCOLO 15.479.001-2.</v>
      </c>
      <c r="L15753" s="29" t="s">
        <v>11616</v>
      </c>
    </row>
    <row r="15754" spans="1:12" x14ac:dyDescent="0.25">
      <c r="A15754" s="23">
        <v>140927</v>
      </c>
      <c r="B15754" s="24" t="s">
        <v>6588</v>
      </c>
      <c r="C15754" s="25">
        <v>43438</v>
      </c>
      <c r="D15754" s="26" t="s">
        <v>29</v>
      </c>
      <c r="E15754" s="27">
        <v>1780.13</v>
      </c>
      <c r="F15754" s="26" t="s">
        <v>30</v>
      </c>
      <c r="G15754" s="26" t="s">
        <v>11634</v>
      </c>
      <c r="H15754" s="25">
        <v>43438</v>
      </c>
      <c r="I15754" s="23">
        <v>18009579</v>
      </c>
      <c r="J15754" s="28" t="str">
        <f t="shared" si="245"/>
        <v>CONVÊNIO 702/2013 - FUNDAÇÃO ARAUCÁRIA - DEVOLUÇÃO DE SALDO.</v>
      </c>
      <c r="L15754" s="29" t="s">
        <v>11435</v>
      </c>
    </row>
    <row r="15755" spans="1:12" x14ac:dyDescent="0.25">
      <c r="A15755" s="23">
        <v>137880</v>
      </c>
      <c r="B15755" s="24" t="s">
        <v>2639</v>
      </c>
      <c r="C15755" s="25">
        <v>43439</v>
      </c>
      <c r="D15755" s="26" t="s">
        <v>29</v>
      </c>
      <c r="E15755" s="27">
        <v>3000</v>
      </c>
      <c r="F15755" s="26" t="s">
        <v>30</v>
      </c>
      <c r="G15755" s="26" t="s">
        <v>10109</v>
      </c>
      <c r="H15755" s="25">
        <v>43438</v>
      </c>
      <c r="I15755" s="23">
        <v>18009582</v>
      </c>
      <c r="J15755" s="28" t="str">
        <f t="shared" si="245"/>
        <v>CONVÊNIO 148/2017 - FUNDAÇÃO ARAUCÁRIA. BOLSA REFERENTE AO MÊS DE NOVEMBRO DE 2018.</v>
      </c>
      <c r="L15755" s="29" t="s">
        <v>11635</v>
      </c>
    </row>
    <row r="15756" spans="1:12" x14ac:dyDescent="0.25">
      <c r="A15756" s="23">
        <v>145041</v>
      </c>
      <c r="B15756" s="24" t="s">
        <v>2655</v>
      </c>
      <c r="C15756" s="25">
        <v>43439</v>
      </c>
      <c r="D15756" s="26" t="s">
        <v>29</v>
      </c>
      <c r="E15756" s="27">
        <v>1500</v>
      </c>
      <c r="F15756" s="26" t="s">
        <v>30</v>
      </c>
      <c r="G15756" s="26" t="s">
        <v>10112</v>
      </c>
      <c r="H15756" s="25">
        <v>43438</v>
      </c>
      <c r="I15756" s="23">
        <v>18009583</v>
      </c>
      <c r="J15756" s="28" t="str">
        <f t="shared" ref="J15756:J15819" si="246">UPPER(L15756)</f>
        <v>CONVÊNIO 148/2017 - FUNDAÇÃO ARAUCÁRIA. BOLSA REFERENTE AO MÊS DE NOVEMBRO DE 2018.</v>
      </c>
      <c r="L15756" s="29" t="s">
        <v>11635</v>
      </c>
    </row>
    <row r="15757" spans="1:12" x14ac:dyDescent="0.25">
      <c r="A15757" s="23">
        <v>146974</v>
      </c>
      <c r="B15757" s="24" t="s">
        <v>2659</v>
      </c>
      <c r="C15757" s="25">
        <v>43439</v>
      </c>
      <c r="D15757" s="26" t="s">
        <v>29</v>
      </c>
      <c r="E15757" s="27">
        <v>1500</v>
      </c>
      <c r="F15757" s="26" t="s">
        <v>30</v>
      </c>
      <c r="G15757" s="26" t="s">
        <v>10113</v>
      </c>
      <c r="H15757" s="25">
        <v>43438</v>
      </c>
      <c r="I15757" s="23">
        <v>18009584</v>
      </c>
      <c r="J15757" s="28" t="str">
        <f t="shared" si="246"/>
        <v>CONVÊNIO 148/2017 - FUNDAÇÃO ARAUCÁRIA. BOLSA REFERENTE AO MÊS DE NOVEMBRO DE 2018.</v>
      </c>
      <c r="L15757" s="29" t="s">
        <v>11635</v>
      </c>
    </row>
    <row r="15758" spans="1:12" x14ac:dyDescent="0.25">
      <c r="A15758" s="23">
        <v>139469</v>
      </c>
      <c r="B15758" s="24" t="s">
        <v>2649</v>
      </c>
      <c r="C15758" s="25">
        <v>43439</v>
      </c>
      <c r="D15758" s="26" t="s">
        <v>29</v>
      </c>
      <c r="E15758" s="27">
        <v>1500</v>
      </c>
      <c r="F15758" s="26" t="s">
        <v>30</v>
      </c>
      <c r="G15758" s="26" t="s">
        <v>10111</v>
      </c>
      <c r="H15758" s="25">
        <v>43438</v>
      </c>
      <c r="I15758" s="23">
        <v>18009585</v>
      </c>
      <c r="J15758" s="28" t="str">
        <f t="shared" si="246"/>
        <v>CONVÊNIO 148/2017 - FUNDAÇÃO ARAUCÁRIA. BOLSA REFERENTE AO MÊS DE NOVEMBRO DE 2018.</v>
      </c>
      <c r="L15758" s="29" t="s">
        <v>11635</v>
      </c>
    </row>
    <row r="15759" spans="1:12" x14ac:dyDescent="0.25">
      <c r="A15759" s="23">
        <v>373245</v>
      </c>
      <c r="B15759" s="24" t="s">
        <v>10114</v>
      </c>
      <c r="C15759" s="25">
        <v>43439</v>
      </c>
      <c r="D15759" s="26" t="s">
        <v>29</v>
      </c>
      <c r="E15759" s="27">
        <v>1500</v>
      </c>
      <c r="F15759" s="26" t="s">
        <v>30</v>
      </c>
      <c r="G15759" s="26" t="s">
        <v>10115</v>
      </c>
      <c r="H15759" s="25">
        <v>43438</v>
      </c>
      <c r="I15759" s="23">
        <v>18009586</v>
      </c>
      <c r="J15759" s="28" t="str">
        <f t="shared" si="246"/>
        <v>CONVÊNIO 148/2017 - FUNDAÇÃO ARAUCÁRIA. BOLSA REFERENTE AO MÊS DE NOVEMBRO DE 2018.</v>
      </c>
      <c r="L15759" s="29" t="s">
        <v>11635</v>
      </c>
    </row>
    <row r="15760" spans="1:12" x14ac:dyDescent="0.25">
      <c r="A15760" s="23">
        <v>265668</v>
      </c>
      <c r="B15760" s="24" t="s">
        <v>2235</v>
      </c>
      <c r="C15760" s="25">
        <v>43445</v>
      </c>
      <c r="D15760" s="26" t="s">
        <v>29</v>
      </c>
      <c r="E15760" s="27">
        <v>2000</v>
      </c>
      <c r="F15760" s="26" t="s">
        <v>30</v>
      </c>
      <c r="G15760" s="26" t="s">
        <v>9655</v>
      </c>
      <c r="H15760" s="25">
        <v>43438</v>
      </c>
      <c r="I15760" s="23">
        <v>18009589</v>
      </c>
      <c r="J15760" s="28" t="str">
        <f t="shared" si="246"/>
        <v xml:space="preserve"> CONVÊNIO 006/2018 - BOLSA TÉCNICA REFERENTE AO MÊS DE NOVEMBRO DE 2018.</v>
      </c>
      <c r="L15760" s="29" t="s">
        <v>11636</v>
      </c>
    </row>
    <row r="15761" spans="1:12" x14ac:dyDescent="0.25">
      <c r="A15761" s="23">
        <v>352417</v>
      </c>
      <c r="B15761" s="24" t="s">
        <v>6140</v>
      </c>
      <c r="C15761" s="25">
        <v>43445</v>
      </c>
      <c r="D15761" s="26" t="s">
        <v>29</v>
      </c>
      <c r="E15761" s="27">
        <v>2000</v>
      </c>
      <c r="F15761" s="26" t="s">
        <v>30</v>
      </c>
      <c r="G15761" s="26" t="s">
        <v>9659</v>
      </c>
      <c r="H15761" s="25">
        <v>43438</v>
      </c>
      <c r="I15761" s="23">
        <v>18009590</v>
      </c>
      <c r="J15761" s="28" t="str">
        <f t="shared" si="246"/>
        <v xml:space="preserve"> CONVÊNIO 006/2018 - BOLSA TÉCNICA REFERENTE AO MÊS DE NOVEMBRO DE 2018.</v>
      </c>
      <c r="L15761" s="29" t="s">
        <v>11636</v>
      </c>
    </row>
    <row r="15762" spans="1:12" x14ac:dyDescent="0.25">
      <c r="A15762" s="23">
        <v>265751</v>
      </c>
      <c r="B15762" s="24" t="s">
        <v>5391</v>
      </c>
      <c r="C15762" s="25">
        <v>43445</v>
      </c>
      <c r="D15762" s="26" t="s">
        <v>29</v>
      </c>
      <c r="E15762" s="27">
        <v>2000</v>
      </c>
      <c r="F15762" s="26" t="s">
        <v>30</v>
      </c>
      <c r="G15762" s="26" t="s">
        <v>9658</v>
      </c>
      <c r="H15762" s="25">
        <v>43438</v>
      </c>
      <c r="I15762" s="23">
        <v>18009591</v>
      </c>
      <c r="J15762" s="28" t="str">
        <f t="shared" si="246"/>
        <v xml:space="preserve"> CONVÊNIO 006/2018 - BOLSA TÉCNICA REFERENTE AO MÊS DE NOVEMBRO DE 2018.</v>
      </c>
      <c r="L15762" s="29" t="s">
        <v>11636</v>
      </c>
    </row>
    <row r="15763" spans="1:12" x14ac:dyDescent="0.25">
      <c r="A15763" s="23">
        <v>221173</v>
      </c>
      <c r="B15763" s="24" t="s">
        <v>5420</v>
      </c>
      <c r="C15763" s="25">
        <v>43445</v>
      </c>
      <c r="D15763" s="26" t="s">
        <v>29</v>
      </c>
      <c r="E15763" s="27">
        <v>2000</v>
      </c>
      <c r="F15763" s="26" t="s">
        <v>30</v>
      </c>
      <c r="G15763" s="26" t="s">
        <v>9657</v>
      </c>
      <c r="H15763" s="25">
        <v>43438</v>
      </c>
      <c r="I15763" s="23">
        <v>18009592</v>
      </c>
      <c r="J15763" s="28" t="str">
        <f t="shared" si="246"/>
        <v xml:space="preserve"> CONVÊNIO 006/2018 - BOLSA TÉCNICA REFERENTE AO MÊS DE NOVEMBRO DE 2018.</v>
      </c>
      <c r="L15763" s="29" t="s">
        <v>11636</v>
      </c>
    </row>
    <row r="15764" spans="1:12" x14ac:dyDescent="0.25">
      <c r="A15764" s="23">
        <v>205134</v>
      </c>
      <c r="B15764" s="24" t="s">
        <v>177</v>
      </c>
      <c r="C15764" s="25">
        <v>43445</v>
      </c>
      <c r="D15764" s="26" t="s">
        <v>29</v>
      </c>
      <c r="E15764" s="27">
        <v>2000</v>
      </c>
      <c r="F15764" s="26" t="s">
        <v>30</v>
      </c>
      <c r="G15764" s="26" t="s">
        <v>9653</v>
      </c>
      <c r="H15764" s="25">
        <v>43438</v>
      </c>
      <c r="I15764" s="23">
        <v>18009593</v>
      </c>
      <c r="J15764" s="28" t="str">
        <f t="shared" si="246"/>
        <v xml:space="preserve"> CONVÊNIO 006/2018 - BOLSA TÉCNICA REFERENTE AO MÊS DE NOVEMBRO DE 2018.</v>
      </c>
      <c r="L15764" s="29" t="s">
        <v>11636</v>
      </c>
    </row>
    <row r="15765" spans="1:12" ht="25.5" x14ac:dyDescent="0.25">
      <c r="A15765" s="23">
        <v>273245</v>
      </c>
      <c r="B15765" s="24" t="s">
        <v>3718</v>
      </c>
      <c r="C15765" s="25">
        <v>43441</v>
      </c>
      <c r="D15765" s="26" t="s">
        <v>29</v>
      </c>
      <c r="E15765" s="27">
        <v>180</v>
      </c>
      <c r="F15765" s="26" t="s">
        <v>38</v>
      </c>
      <c r="G15765" s="26" t="s">
        <v>11637</v>
      </c>
      <c r="H15765" s="25">
        <v>43438</v>
      </c>
      <c r="I15765" s="23">
        <v>18009594</v>
      </c>
      <c r="J15765" s="28" t="str">
        <f t="shared" si="246"/>
        <v>DESPESA COM DIÁRIA PARA PARTICIPAÇÃO EM EVENTO NA CIDADE DE UNIÃO DA VITÓRIA NA DATA DE 05 E 06/12/2018. CONFORME PROTOCOLO 15.492.668-2.</v>
      </c>
      <c r="L15765" s="29" t="s">
        <v>11638</v>
      </c>
    </row>
    <row r="15766" spans="1:12" ht="25.5" x14ac:dyDescent="0.25">
      <c r="A15766" s="23">
        <v>149262</v>
      </c>
      <c r="B15766" s="24" t="s">
        <v>8311</v>
      </c>
      <c r="C15766" s="25">
        <v>43441</v>
      </c>
      <c r="D15766" s="26" t="s">
        <v>29</v>
      </c>
      <c r="E15766" s="27">
        <v>138</v>
      </c>
      <c r="F15766" s="26" t="s">
        <v>38</v>
      </c>
      <c r="G15766" s="26" t="s">
        <v>11639</v>
      </c>
      <c r="H15766" s="25">
        <v>43438</v>
      </c>
      <c r="I15766" s="23">
        <v>18009595</v>
      </c>
      <c r="J15766" s="28" t="str">
        <f t="shared" si="246"/>
        <v xml:space="preserve"> DESPESA COM DIÁRIA PARA PARTICIPAÇÃO DE REUNIÃO, NA CIDADE DE CURITIBA, NA DATA DE 12 E 13/12/2018. CONFORME PROTOCOLO 15.494.173-8.</v>
      </c>
      <c r="L15766" s="29" t="s">
        <v>11640</v>
      </c>
    </row>
    <row r="15767" spans="1:12" ht="25.5" x14ac:dyDescent="0.25">
      <c r="A15767" s="23">
        <v>249757</v>
      </c>
      <c r="B15767" s="24" t="s">
        <v>4019</v>
      </c>
      <c r="C15767" s="25">
        <v>43441</v>
      </c>
      <c r="D15767" s="26" t="s">
        <v>29</v>
      </c>
      <c r="E15767" s="27">
        <v>234</v>
      </c>
      <c r="F15767" s="26" t="s">
        <v>38</v>
      </c>
      <c r="G15767" s="26" t="s">
        <v>11641</v>
      </c>
      <c r="H15767" s="25">
        <v>43438</v>
      </c>
      <c r="I15767" s="23">
        <v>18009596</v>
      </c>
      <c r="J15767" s="28" t="str">
        <f t="shared" si="246"/>
        <v>DESPESA COM DIÁRIA PARA DESENVOLVIMENTO DE ATIVIDADES DA REITORIA, EM PARANAVAÍ, CONFORME ESTABELECE A RESOLUÇÃO 001/2015 - CAD. NOS DIAS 28 E 29/11/2018. CONFORME PROTOCOLO 15.495.705-7.</v>
      </c>
      <c r="L15767" s="29" t="s">
        <v>11642</v>
      </c>
    </row>
    <row r="15768" spans="1:12" ht="25.5" x14ac:dyDescent="0.25">
      <c r="A15768" s="23">
        <v>249757</v>
      </c>
      <c r="B15768" s="24" t="s">
        <v>4019</v>
      </c>
      <c r="C15768" s="25">
        <v>43441</v>
      </c>
      <c r="D15768" s="26" t="s">
        <v>29</v>
      </c>
      <c r="E15768" s="27">
        <v>759</v>
      </c>
      <c r="F15768" s="26" t="s">
        <v>38</v>
      </c>
      <c r="G15768" s="26" t="s">
        <v>11643</v>
      </c>
      <c r="H15768" s="25">
        <v>43438</v>
      </c>
      <c r="I15768" s="23">
        <v>18009597</v>
      </c>
      <c r="J15768" s="28" t="str">
        <f t="shared" si="246"/>
        <v>DESPESA COM DIÁRIA PARA PARTICIPAÇÃO DE SOLENIDADE DE ENTREGA NO CENTRO DE CONVENÇÕES PARA  A UNESPAR E REUNIÃO ADMINISTRATIVA NO DIA 05 E COU NO DIA 06/12/2018, NA CIDADE DE CURITIBA. CONFORME PROTOCOLO 15.495.712-0.</v>
      </c>
      <c r="L15768" s="29" t="s">
        <v>11644</v>
      </c>
    </row>
    <row r="15769" spans="1:12" ht="25.5" x14ac:dyDescent="0.25">
      <c r="A15769" s="23">
        <v>158127</v>
      </c>
      <c r="B15769" s="24" t="s">
        <v>664</v>
      </c>
      <c r="C15769" s="25">
        <v>43441</v>
      </c>
      <c r="D15769" s="26" t="s">
        <v>29</v>
      </c>
      <c r="E15769" s="27">
        <v>690</v>
      </c>
      <c r="F15769" s="26" t="s">
        <v>38</v>
      </c>
      <c r="G15769" s="26" t="s">
        <v>11645</v>
      </c>
      <c r="H15769" s="25">
        <v>43438</v>
      </c>
      <c r="I15769" s="23">
        <v>18009598</v>
      </c>
      <c r="J15769" s="28" t="str">
        <f t="shared" si="246"/>
        <v>DESPESA COM DIÁRIA PARA PARTICIPAÇÃO DO COU REUNIÃO ADMINISTRATIVA EM CURITIBA, ENTRE OS DIAS 04 A 07/12/2018. CONFORME E PROTOCOLO 15.493.228-3.</v>
      </c>
      <c r="L15769" s="29" t="s">
        <v>11646</v>
      </c>
    </row>
    <row r="15770" spans="1:12" ht="25.5" x14ac:dyDescent="0.25">
      <c r="A15770" s="23">
        <v>145991</v>
      </c>
      <c r="B15770" s="24" t="s">
        <v>4311</v>
      </c>
      <c r="C15770" s="25">
        <v>43441</v>
      </c>
      <c r="D15770" s="26" t="s">
        <v>29</v>
      </c>
      <c r="E15770" s="27">
        <v>414</v>
      </c>
      <c r="F15770" s="26" t="s">
        <v>38</v>
      </c>
      <c r="G15770" s="26" t="s">
        <v>11647</v>
      </c>
      <c r="H15770" s="25">
        <v>43438</v>
      </c>
      <c r="I15770" s="23">
        <v>18009599</v>
      </c>
      <c r="J15770" s="28" t="str">
        <f t="shared" si="246"/>
        <v xml:space="preserve"> DESPESA COM DIÁRIA PARA ATIVIDADES DA PROGRAMAÇÃO DA DIRETORIA DE ASSUNTOS ESTUDANTIS, NAS CIDADES DE UNIÃO DA VITÓRIA E PARANAGUÁ, ENTRE OS DIAS 12 A 14/11/2018. CONFORME E PROTOCOLO 15.474.090-2.</v>
      </c>
      <c r="L15770" s="29" t="s">
        <v>11648</v>
      </c>
    </row>
    <row r="15771" spans="1:12" ht="25.5" x14ac:dyDescent="0.25">
      <c r="A15771" s="23">
        <v>158033</v>
      </c>
      <c r="B15771" s="24" t="s">
        <v>670</v>
      </c>
      <c r="C15771" s="25">
        <v>43441</v>
      </c>
      <c r="D15771" s="26" t="s">
        <v>29</v>
      </c>
      <c r="E15771" s="27">
        <v>690</v>
      </c>
      <c r="F15771" s="26" t="s">
        <v>38</v>
      </c>
      <c r="G15771" s="26" t="s">
        <v>11649</v>
      </c>
      <c r="H15771" s="25">
        <v>43438</v>
      </c>
      <c r="I15771" s="23">
        <v>18009600</v>
      </c>
      <c r="J15771" s="28" t="str">
        <f t="shared" si="246"/>
        <v>DESPESA COM DIÁRIA PARA PARTICIPAÇÃO DA SOLENIDADE DA OCUPAÇÃO NO CENTRO DE CONVENÇÕES E REUNIÃO DO CONSELHO UNIVERSITÁRIO EM CURITIBA, NA DATA DE 04 A 06/12/2018. CONFORME PROTOCOLO 15.493.110-4.</v>
      </c>
      <c r="L15771" s="29" t="s">
        <v>11650</v>
      </c>
    </row>
    <row r="15772" spans="1:12" ht="25.5" x14ac:dyDescent="0.25">
      <c r="A15772" s="23">
        <v>134708</v>
      </c>
      <c r="B15772" s="24" t="s">
        <v>3505</v>
      </c>
      <c r="C15772" s="25">
        <v>43441</v>
      </c>
      <c r="D15772" s="26" t="s">
        <v>29</v>
      </c>
      <c r="E15772" s="27">
        <v>299</v>
      </c>
      <c r="F15772" s="26" t="s">
        <v>38</v>
      </c>
      <c r="G15772" s="26" t="s">
        <v>11651</v>
      </c>
      <c r="H15772" s="25">
        <v>43438</v>
      </c>
      <c r="I15772" s="23">
        <v>18009601</v>
      </c>
      <c r="J15772" s="28" t="str">
        <f t="shared" si="246"/>
        <v>DESPESA COM DIÁRIA PARA ENTREGA DO CENTRO DE CONVENÇÕES PELA GOVERNADORA AO CAMPUS DE CURITIBA I, PROJETO DE ENERGIA SOLAR  E REUNIÃO DO COU. EM CURITIBA, ENTRE AS DATA DE 05 A 07/12/2018.</v>
      </c>
      <c r="L15772" s="29" t="s">
        <v>11652</v>
      </c>
    </row>
    <row r="15773" spans="1:12" x14ac:dyDescent="0.25">
      <c r="A15773" s="23">
        <v>419057</v>
      </c>
      <c r="B15773" s="24" t="s">
        <v>11415</v>
      </c>
      <c r="C15773" s="25">
        <v>43453</v>
      </c>
      <c r="D15773" s="26" t="s">
        <v>157</v>
      </c>
      <c r="E15773" s="27">
        <v>1700</v>
      </c>
      <c r="F15773" s="26" t="s">
        <v>170</v>
      </c>
      <c r="G15773" s="26" t="s">
        <v>11653</v>
      </c>
      <c r="H15773" s="25">
        <v>43438</v>
      </c>
      <c r="I15773" s="23">
        <v>18009604</v>
      </c>
      <c r="J15773" s="28" t="str">
        <f t="shared" si="246"/>
        <v>DESPESA REFERENTE A CONSERTO E MANUTENÇÃO DO AR CONDICIONADO DA SECRETARIA PATRIMÔNIO:100001752372, DESTE CAMPUS.</v>
      </c>
      <c r="L15773" s="29" t="s">
        <v>11654</v>
      </c>
    </row>
    <row r="15774" spans="1:12" ht="38.25" x14ac:dyDescent="0.25">
      <c r="A15774" s="23">
        <v>115422</v>
      </c>
      <c r="B15774" s="24" t="s">
        <v>315</v>
      </c>
      <c r="C15774" s="25">
        <v>43441</v>
      </c>
      <c r="D15774" s="26" t="s">
        <v>60</v>
      </c>
      <c r="E15774" s="27">
        <v>11140.9</v>
      </c>
      <c r="F15774" s="26" t="s">
        <v>35</v>
      </c>
      <c r="G15774" s="26" t="s">
        <v>11655</v>
      </c>
      <c r="H15774" s="25">
        <v>43438</v>
      </c>
      <c r="I15774" s="23">
        <v>18009605</v>
      </c>
      <c r="J15774" s="28" t="str">
        <f t="shared" si="246"/>
        <v>DESPESAS COM AQUISIÇÃO DE ÁLCOOL EM GEL, ÁLCOOL LÍQUIDO, DESINFETANTE, DETERGENTE, FLANELA, LÃ DE AÇO, PÁ DE LIXO, RODO DE BORRACHA, RODO DE ESPUMA, SABÃO EM PEDRA, SABÃO EM PÓ, SABONETE LÍQUIDO, SACO DE LIXO, SACO DE PANO ALVEJADO, VASSOURA, PAPEL HIGIÊNICO E TOALHA DE PAPEL CONFORME ORDEM DE COMPRA Nº 031/2018. UNESPAR - CAMPUS DE APUCARANA.</v>
      </c>
      <c r="L15774" s="29" t="s">
        <v>11656</v>
      </c>
    </row>
    <row r="15775" spans="1:12" ht="25.5" x14ac:dyDescent="0.25">
      <c r="A15775" s="23">
        <v>460693</v>
      </c>
      <c r="B15775" s="24" t="s">
        <v>11657</v>
      </c>
      <c r="C15775" s="25">
        <v>43441</v>
      </c>
      <c r="D15775" s="26" t="s">
        <v>76</v>
      </c>
      <c r="E15775" s="27">
        <v>259</v>
      </c>
      <c r="F15775" s="26" t="s">
        <v>170</v>
      </c>
      <c r="G15775" s="26" t="s">
        <v>11658</v>
      </c>
      <c r="H15775" s="25">
        <v>43438</v>
      </c>
      <c r="I15775" s="23">
        <v>18009607</v>
      </c>
      <c r="J15775" s="28" t="str">
        <f t="shared" si="246"/>
        <v xml:space="preserve">AQUISIÇÃO DE MATERIAIS PARA PINTURA DAS SEDES DO CAMPUS DE CURITIBA I/EMBAP, CONFORME AS SOLICITAÇÕES DO PROCESSO Nº 074/2018. </v>
      </c>
      <c r="L15775" s="29" t="s">
        <v>11659</v>
      </c>
    </row>
    <row r="15776" spans="1:12" ht="38.25" x14ac:dyDescent="0.25">
      <c r="A15776" s="23">
        <v>117391</v>
      </c>
      <c r="B15776" s="24" t="s">
        <v>11660</v>
      </c>
      <c r="C15776" s="25">
        <v>43451</v>
      </c>
      <c r="D15776" s="26" t="s">
        <v>157</v>
      </c>
      <c r="E15776" s="27">
        <v>12521.55</v>
      </c>
      <c r="F15776" s="26" t="s">
        <v>170</v>
      </c>
      <c r="G15776" s="26" t="s">
        <v>11661</v>
      </c>
      <c r="H15776" s="25">
        <v>43438</v>
      </c>
      <c r="I15776" s="23">
        <v>18009609</v>
      </c>
      <c r="J15776" s="28" t="str">
        <f t="shared" si="246"/>
        <v>DESCENTRALIZAÇÃO DE RECURSOS PARA ATENDER SERVIÇOS DE REPAROS NAS INSTALAÇÕES DO CAMPUS DE PARANAVAÍ POR OCASIÃO DE VENDAVAL, CONFORME PROTOCOLO Nº 15.443.204-3. DESPESA REFERENTE A MANUTENÇÃO E REPARO DE TELHAS NO CAMPUS DEVIDO AO VENDAVAL.</v>
      </c>
      <c r="L15776" s="29" t="s">
        <v>11662</v>
      </c>
    </row>
    <row r="15777" spans="1:12" x14ac:dyDescent="0.25">
      <c r="A15777" s="23">
        <v>392940</v>
      </c>
      <c r="B15777" s="24" t="s">
        <v>9792</v>
      </c>
      <c r="C15777" s="25">
        <v>43453</v>
      </c>
      <c r="D15777" s="26" t="s">
        <v>29</v>
      </c>
      <c r="E15777" s="27">
        <v>400</v>
      </c>
      <c r="F15777" s="26" t="s">
        <v>30</v>
      </c>
      <c r="G15777" s="26" t="s">
        <v>9793</v>
      </c>
      <c r="H15777" s="25">
        <v>43438</v>
      </c>
      <c r="I15777" s="23">
        <v>18009612</v>
      </c>
      <c r="J15777" s="28" t="str">
        <f t="shared" si="246"/>
        <v>CONVÊNIO 073/2018 - BOLSA PIBIC. REFERENTE AO MÊS DE NOVEMBRO DE 2018.</v>
      </c>
      <c r="L15777" s="29" t="s">
        <v>11663</v>
      </c>
    </row>
    <row r="15778" spans="1:12" x14ac:dyDescent="0.25">
      <c r="A15778" s="23">
        <v>392983</v>
      </c>
      <c r="B15778" s="24" t="s">
        <v>9795</v>
      </c>
      <c r="C15778" s="25">
        <v>43453</v>
      </c>
      <c r="D15778" s="26" t="s">
        <v>29</v>
      </c>
      <c r="E15778" s="27">
        <v>400</v>
      </c>
      <c r="F15778" s="26" t="s">
        <v>30</v>
      </c>
      <c r="G15778" s="26" t="s">
        <v>9796</v>
      </c>
      <c r="H15778" s="25">
        <v>43438</v>
      </c>
      <c r="I15778" s="23">
        <v>18009613</v>
      </c>
      <c r="J15778" s="28" t="str">
        <f t="shared" si="246"/>
        <v>CONVÊNIO 073/2018 - BOLSA PIBIC. REFERENTE AO MÊS DE NOVEMBRO DE 2018.</v>
      </c>
      <c r="L15778" s="29" t="s">
        <v>11663</v>
      </c>
    </row>
    <row r="15779" spans="1:12" x14ac:dyDescent="0.25">
      <c r="A15779" s="23">
        <v>134435</v>
      </c>
      <c r="B15779" s="24" t="s">
        <v>478</v>
      </c>
      <c r="C15779" s="25">
        <v>43453</v>
      </c>
      <c r="D15779" s="26" t="s">
        <v>29</v>
      </c>
      <c r="E15779" s="27">
        <v>400</v>
      </c>
      <c r="F15779" s="26" t="s">
        <v>30</v>
      </c>
      <c r="G15779" s="26" t="s">
        <v>9797</v>
      </c>
      <c r="H15779" s="25">
        <v>43438</v>
      </c>
      <c r="I15779" s="23">
        <v>18009614</v>
      </c>
      <c r="J15779" s="28" t="str">
        <f t="shared" si="246"/>
        <v>CONVÊNIO 073/2018 - BOLSA PIBIC. REFERENTE AO MÊS DE NOVEMBRO DE 2018.</v>
      </c>
      <c r="L15779" s="29" t="s">
        <v>11663</v>
      </c>
    </row>
    <row r="15780" spans="1:12" x14ac:dyDescent="0.25">
      <c r="A15780" s="23">
        <v>390400</v>
      </c>
      <c r="B15780" s="24" t="s">
        <v>9798</v>
      </c>
      <c r="C15780" s="25">
        <v>43453</v>
      </c>
      <c r="D15780" s="26" t="s">
        <v>29</v>
      </c>
      <c r="E15780" s="27">
        <v>400</v>
      </c>
      <c r="F15780" s="26" t="s">
        <v>30</v>
      </c>
      <c r="G15780" s="26" t="s">
        <v>9799</v>
      </c>
      <c r="H15780" s="25">
        <v>43438</v>
      </c>
      <c r="I15780" s="23">
        <v>18009615</v>
      </c>
      <c r="J15780" s="28" t="str">
        <f t="shared" si="246"/>
        <v>CONVÊNIO 073/2018 - BOLSA PIBIC. REFERENTE AO MÊS DE NOVEMBRO DE 2018.</v>
      </c>
      <c r="L15780" s="29" t="s">
        <v>11663</v>
      </c>
    </row>
    <row r="15781" spans="1:12" x14ac:dyDescent="0.25">
      <c r="A15781" s="23">
        <v>392880</v>
      </c>
      <c r="B15781" s="24" t="s">
        <v>9801</v>
      </c>
      <c r="C15781" s="25">
        <v>43453</v>
      </c>
      <c r="D15781" s="26" t="s">
        <v>29</v>
      </c>
      <c r="E15781" s="27">
        <v>400</v>
      </c>
      <c r="F15781" s="26" t="s">
        <v>30</v>
      </c>
      <c r="G15781" s="26" t="s">
        <v>9802</v>
      </c>
      <c r="H15781" s="25">
        <v>43438</v>
      </c>
      <c r="I15781" s="23">
        <v>18009616</v>
      </c>
      <c r="J15781" s="28" t="str">
        <f t="shared" si="246"/>
        <v>CONVÊNIO 073/2018 - BOLSA PIBIC. REFERENTE AO MÊS DE NOVEMBRO DE 2018.</v>
      </c>
      <c r="L15781" s="29" t="s">
        <v>11663</v>
      </c>
    </row>
    <row r="15782" spans="1:12" x14ac:dyDescent="0.25">
      <c r="A15782" s="23">
        <v>390075</v>
      </c>
      <c r="B15782" s="24" t="s">
        <v>9803</v>
      </c>
      <c r="C15782" s="25">
        <v>43453</v>
      </c>
      <c r="D15782" s="26" t="s">
        <v>29</v>
      </c>
      <c r="E15782" s="27">
        <v>400</v>
      </c>
      <c r="F15782" s="26" t="s">
        <v>30</v>
      </c>
      <c r="G15782" s="26" t="s">
        <v>9804</v>
      </c>
      <c r="H15782" s="25">
        <v>43438</v>
      </c>
      <c r="I15782" s="23">
        <v>18009617</v>
      </c>
      <c r="J15782" s="28" t="str">
        <f t="shared" si="246"/>
        <v>CONVÊNIO 073/2018 - BOLSA PIBIC. REFERENTE AO MÊS DE NOVEMBRO DE 2018.</v>
      </c>
      <c r="L15782" s="29" t="s">
        <v>11663</v>
      </c>
    </row>
    <row r="15783" spans="1:12" x14ac:dyDescent="0.25">
      <c r="A15783" s="23">
        <v>393182</v>
      </c>
      <c r="B15783" s="24" t="s">
        <v>9805</v>
      </c>
      <c r="C15783" s="25">
        <v>43453</v>
      </c>
      <c r="D15783" s="26" t="s">
        <v>29</v>
      </c>
      <c r="E15783" s="27">
        <v>400</v>
      </c>
      <c r="F15783" s="26" t="s">
        <v>30</v>
      </c>
      <c r="G15783" s="26" t="s">
        <v>9806</v>
      </c>
      <c r="H15783" s="25">
        <v>43438</v>
      </c>
      <c r="I15783" s="23">
        <v>18009618</v>
      </c>
      <c r="J15783" s="28" t="str">
        <f t="shared" si="246"/>
        <v>CONVÊNIO 073/2018 - BOLSA PIBIC. REFERENTE AO MÊS DE NOVEMBRO DE 2018.</v>
      </c>
      <c r="L15783" s="29" t="s">
        <v>11663</v>
      </c>
    </row>
    <row r="15784" spans="1:12" x14ac:dyDescent="0.25">
      <c r="A15784" s="23">
        <v>390114</v>
      </c>
      <c r="B15784" s="24" t="s">
        <v>9807</v>
      </c>
      <c r="C15784" s="25">
        <v>43453</v>
      </c>
      <c r="D15784" s="26" t="s">
        <v>29</v>
      </c>
      <c r="E15784" s="27">
        <v>400</v>
      </c>
      <c r="F15784" s="26" t="s">
        <v>30</v>
      </c>
      <c r="G15784" s="26" t="s">
        <v>9808</v>
      </c>
      <c r="H15784" s="25">
        <v>43438</v>
      </c>
      <c r="I15784" s="23">
        <v>18009619</v>
      </c>
      <c r="J15784" s="28" t="str">
        <f t="shared" si="246"/>
        <v>CONVÊNIO 073/2018 - BOLSA PIBIC. REFERENTE AO MÊS DE NOVEMBRO DE 2018.</v>
      </c>
      <c r="L15784" s="29" t="s">
        <v>11663</v>
      </c>
    </row>
    <row r="15785" spans="1:12" x14ac:dyDescent="0.25">
      <c r="A15785" s="23">
        <v>390233</v>
      </c>
      <c r="B15785" s="24" t="s">
        <v>9809</v>
      </c>
      <c r="C15785" s="25">
        <v>43453</v>
      </c>
      <c r="D15785" s="26" t="s">
        <v>29</v>
      </c>
      <c r="E15785" s="27">
        <v>400</v>
      </c>
      <c r="F15785" s="26" t="s">
        <v>30</v>
      </c>
      <c r="G15785" s="26" t="s">
        <v>9810</v>
      </c>
      <c r="H15785" s="25">
        <v>43438</v>
      </c>
      <c r="I15785" s="23">
        <v>18009620</v>
      </c>
      <c r="J15785" s="28" t="str">
        <f t="shared" si="246"/>
        <v>CONVÊNIO 073/2018 - BOLSA PIBIC. REFERENTE AO MÊS DE NOVEMBRO DE 2018.</v>
      </c>
      <c r="L15785" s="29" t="s">
        <v>11663</v>
      </c>
    </row>
    <row r="15786" spans="1:12" x14ac:dyDescent="0.25">
      <c r="A15786" s="23">
        <v>390514</v>
      </c>
      <c r="B15786" s="24" t="s">
        <v>9812</v>
      </c>
      <c r="C15786" s="25">
        <v>43453</v>
      </c>
      <c r="D15786" s="26" t="s">
        <v>29</v>
      </c>
      <c r="E15786" s="27">
        <v>400</v>
      </c>
      <c r="F15786" s="26" t="s">
        <v>30</v>
      </c>
      <c r="G15786" s="26" t="s">
        <v>9813</v>
      </c>
      <c r="H15786" s="25">
        <v>43438</v>
      </c>
      <c r="I15786" s="23">
        <v>18009621</v>
      </c>
      <c r="J15786" s="28" t="str">
        <f t="shared" si="246"/>
        <v>CONVÊNIO 073/2018 - BOLSA PIBIC. REFERENTE AO MÊS DE NOVEMBRO DE 2018.</v>
      </c>
      <c r="L15786" s="29" t="s">
        <v>11663</v>
      </c>
    </row>
    <row r="15787" spans="1:12" x14ac:dyDescent="0.25">
      <c r="A15787" s="23">
        <v>394015</v>
      </c>
      <c r="B15787" s="24" t="s">
        <v>9814</v>
      </c>
      <c r="C15787" s="25">
        <v>43453</v>
      </c>
      <c r="D15787" s="26" t="s">
        <v>29</v>
      </c>
      <c r="E15787" s="27">
        <v>400</v>
      </c>
      <c r="F15787" s="26" t="s">
        <v>30</v>
      </c>
      <c r="G15787" s="26" t="s">
        <v>9815</v>
      </c>
      <c r="H15787" s="25">
        <v>43438</v>
      </c>
      <c r="I15787" s="23">
        <v>18009622</v>
      </c>
      <c r="J15787" s="28" t="str">
        <f t="shared" si="246"/>
        <v>CONVÊNIO 073/2018 - BOLSA PIBIC. REFERENTE AO MÊS DE NOVEMBRO DE 2018.</v>
      </c>
      <c r="L15787" s="29" t="s">
        <v>11663</v>
      </c>
    </row>
    <row r="15788" spans="1:12" x14ac:dyDescent="0.25">
      <c r="A15788" s="23">
        <v>392078</v>
      </c>
      <c r="B15788" s="24" t="s">
        <v>9816</v>
      </c>
      <c r="C15788" s="25">
        <v>43453</v>
      </c>
      <c r="D15788" s="26" t="s">
        <v>29</v>
      </c>
      <c r="E15788" s="27">
        <v>400</v>
      </c>
      <c r="F15788" s="26" t="s">
        <v>30</v>
      </c>
      <c r="G15788" s="26" t="s">
        <v>9817</v>
      </c>
      <c r="H15788" s="25">
        <v>43438</v>
      </c>
      <c r="I15788" s="23">
        <v>18009623</v>
      </c>
      <c r="J15788" s="28" t="str">
        <f t="shared" si="246"/>
        <v>CONVÊNIO 073/2018 - BOLSA PIBIC. REFERENTE AO MÊS DE NOVEMBRO DE 2018.</v>
      </c>
      <c r="L15788" s="29" t="s">
        <v>11663</v>
      </c>
    </row>
    <row r="15789" spans="1:12" x14ac:dyDescent="0.25">
      <c r="A15789" s="23">
        <v>393476</v>
      </c>
      <c r="B15789" s="24" t="s">
        <v>2526</v>
      </c>
      <c r="C15789" s="25">
        <v>43453</v>
      </c>
      <c r="D15789" s="26" t="s">
        <v>29</v>
      </c>
      <c r="E15789" s="27">
        <v>400</v>
      </c>
      <c r="F15789" s="26" t="s">
        <v>30</v>
      </c>
      <c r="G15789" s="26" t="s">
        <v>9818</v>
      </c>
      <c r="H15789" s="25">
        <v>43438</v>
      </c>
      <c r="I15789" s="23">
        <v>18009624</v>
      </c>
      <c r="J15789" s="28" t="str">
        <f t="shared" si="246"/>
        <v>CONVÊNIO 073/2018 - BOLSA PIBIC. REFERENTE AO MÊS DE NOVEMBRO DE 2018.</v>
      </c>
      <c r="L15789" s="29" t="s">
        <v>11663</v>
      </c>
    </row>
    <row r="15790" spans="1:12" x14ac:dyDescent="0.25">
      <c r="A15790" s="23">
        <v>392974</v>
      </c>
      <c r="B15790" s="24" t="s">
        <v>9819</v>
      </c>
      <c r="C15790" s="25">
        <v>43453</v>
      </c>
      <c r="D15790" s="26" t="s">
        <v>29</v>
      </c>
      <c r="E15790" s="27">
        <v>400</v>
      </c>
      <c r="F15790" s="26" t="s">
        <v>30</v>
      </c>
      <c r="G15790" s="26" t="s">
        <v>9820</v>
      </c>
      <c r="H15790" s="25">
        <v>43438</v>
      </c>
      <c r="I15790" s="23">
        <v>18009625</v>
      </c>
      <c r="J15790" s="28" t="str">
        <f t="shared" si="246"/>
        <v>CONVÊNIO 073/2018 - BOLSA PIBIC. REFERENTE AO MÊS DE NOVEMBRO DE 2018.</v>
      </c>
      <c r="L15790" s="29" t="s">
        <v>11663</v>
      </c>
    </row>
    <row r="15791" spans="1:12" x14ac:dyDescent="0.25">
      <c r="A15791" s="23">
        <v>390571</v>
      </c>
      <c r="B15791" s="24" t="s">
        <v>2674</v>
      </c>
      <c r="C15791" s="25">
        <v>43453</v>
      </c>
      <c r="D15791" s="26" t="s">
        <v>29</v>
      </c>
      <c r="E15791" s="27">
        <v>400</v>
      </c>
      <c r="F15791" s="26" t="s">
        <v>30</v>
      </c>
      <c r="G15791" s="26" t="s">
        <v>9821</v>
      </c>
      <c r="H15791" s="25">
        <v>43438</v>
      </c>
      <c r="I15791" s="23">
        <v>18009626</v>
      </c>
      <c r="J15791" s="28" t="str">
        <f t="shared" si="246"/>
        <v>CONVÊNIO 073/2018 - BOLSA PIBIC. REFERENTE AO MÊS DE NOVEMBRO DE 2018.</v>
      </c>
      <c r="L15791" s="29" t="s">
        <v>11663</v>
      </c>
    </row>
    <row r="15792" spans="1:12" x14ac:dyDescent="0.25">
      <c r="A15792" s="23">
        <v>392930</v>
      </c>
      <c r="B15792" s="24" t="s">
        <v>9822</v>
      </c>
      <c r="C15792" s="25">
        <v>43453</v>
      </c>
      <c r="D15792" s="26" t="s">
        <v>29</v>
      </c>
      <c r="E15792" s="27">
        <v>400</v>
      </c>
      <c r="F15792" s="26" t="s">
        <v>30</v>
      </c>
      <c r="G15792" s="26" t="s">
        <v>9823</v>
      </c>
      <c r="H15792" s="25">
        <v>43438</v>
      </c>
      <c r="I15792" s="23">
        <v>18009627</v>
      </c>
      <c r="J15792" s="28" t="str">
        <f t="shared" si="246"/>
        <v>CONVÊNIO 073/2018 - BOLSA PIBIC. REFERENTE AO MÊS DE NOVEMBRO DE 2018.</v>
      </c>
      <c r="L15792" s="29" t="s">
        <v>11663</v>
      </c>
    </row>
    <row r="15793" spans="1:12" x14ac:dyDescent="0.25">
      <c r="A15793" s="23">
        <v>390120</v>
      </c>
      <c r="B15793" s="24" t="s">
        <v>9824</v>
      </c>
      <c r="C15793" s="25">
        <v>43453</v>
      </c>
      <c r="D15793" s="26" t="s">
        <v>29</v>
      </c>
      <c r="E15793" s="27">
        <v>400</v>
      </c>
      <c r="F15793" s="26" t="s">
        <v>30</v>
      </c>
      <c r="G15793" s="26" t="s">
        <v>9825</v>
      </c>
      <c r="H15793" s="25">
        <v>43438</v>
      </c>
      <c r="I15793" s="23">
        <v>18009628</v>
      </c>
      <c r="J15793" s="28" t="str">
        <f t="shared" si="246"/>
        <v>CONVÊNIO 073/2018 - BOLSA PIBIC. REFERENTE AO MÊS DE NOVEMBRO DE 2018.</v>
      </c>
      <c r="L15793" s="29" t="s">
        <v>11663</v>
      </c>
    </row>
    <row r="15794" spans="1:12" x14ac:dyDescent="0.25">
      <c r="A15794" s="23">
        <v>136117</v>
      </c>
      <c r="B15794" s="24" t="s">
        <v>9826</v>
      </c>
      <c r="C15794" s="25">
        <v>43453</v>
      </c>
      <c r="D15794" s="26" t="s">
        <v>29</v>
      </c>
      <c r="E15794" s="27">
        <v>400</v>
      </c>
      <c r="F15794" s="26" t="s">
        <v>30</v>
      </c>
      <c r="G15794" s="26" t="s">
        <v>9827</v>
      </c>
      <c r="H15794" s="25">
        <v>43438</v>
      </c>
      <c r="I15794" s="23">
        <v>18009629</v>
      </c>
      <c r="J15794" s="28" t="str">
        <f t="shared" si="246"/>
        <v>CONVÊNIO 073/2018 - BOLSA PIBIC. REFERENTE AO MÊS DE NOVEMBRO DE 2018.</v>
      </c>
      <c r="L15794" s="29" t="s">
        <v>11663</v>
      </c>
    </row>
    <row r="15795" spans="1:12" x14ac:dyDescent="0.25">
      <c r="A15795" s="23">
        <v>390239</v>
      </c>
      <c r="B15795" s="24" t="s">
        <v>9828</v>
      </c>
      <c r="C15795" s="25">
        <v>43453</v>
      </c>
      <c r="D15795" s="26" t="s">
        <v>29</v>
      </c>
      <c r="E15795" s="27">
        <v>400</v>
      </c>
      <c r="F15795" s="26" t="s">
        <v>30</v>
      </c>
      <c r="G15795" s="26" t="s">
        <v>9829</v>
      </c>
      <c r="H15795" s="25">
        <v>43438</v>
      </c>
      <c r="I15795" s="23">
        <v>18009630</v>
      </c>
      <c r="J15795" s="28" t="str">
        <f t="shared" si="246"/>
        <v>CONVÊNIO 073/2018 - BOLSA PIBIC. REFERENTE AO MÊS DE NOVEMBRO DE 2018.</v>
      </c>
      <c r="L15795" s="29" t="s">
        <v>11663</v>
      </c>
    </row>
    <row r="15796" spans="1:12" x14ac:dyDescent="0.25">
      <c r="A15796" s="23">
        <v>390174</v>
      </c>
      <c r="B15796" s="24" t="s">
        <v>10088</v>
      </c>
      <c r="C15796" s="25">
        <v>43453</v>
      </c>
      <c r="D15796" s="26" t="s">
        <v>29</v>
      </c>
      <c r="E15796" s="27">
        <v>400</v>
      </c>
      <c r="F15796" s="26" t="s">
        <v>30</v>
      </c>
      <c r="G15796" s="26" t="s">
        <v>10089</v>
      </c>
      <c r="H15796" s="25">
        <v>43438</v>
      </c>
      <c r="I15796" s="23">
        <v>18009631</v>
      </c>
      <c r="J15796" s="28" t="str">
        <f t="shared" si="246"/>
        <v>CONVÊNIO 073/2018 - BOLSA PIBIC. REFERENTE AO MÊS DE NOVEMBRO DE 2018.</v>
      </c>
      <c r="L15796" s="29" t="s">
        <v>11663</v>
      </c>
    </row>
    <row r="15797" spans="1:12" x14ac:dyDescent="0.25">
      <c r="A15797" s="23">
        <v>390398</v>
      </c>
      <c r="B15797" s="24" t="s">
        <v>1924</v>
      </c>
      <c r="C15797" s="25">
        <v>43453</v>
      </c>
      <c r="D15797" s="26" t="s">
        <v>29</v>
      </c>
      <c r="E15797" s="27">
        <v>400</v>
      </c>
      <c r="F15797" s="26" t="s">
        <v>30</v>
      </c>
      <c r="G15797" s="26" t="s">
        <v>9830</v>
      </c>
      <c r="H15797" s="25">
        <v>43439</v>
      </c>
      <c r="I15797" s="23">
        <v>18009633</v>
      </c>
      <c r="J15797" s="28" t="str">
        <f t="shared" si="246"/>
        <v>CONVÊNIO 073/2018 - BOLSA PIBIC. REFERENTE AO MÊS DE NOVEMBRO DE 2018.</v>
      </c>
      <c r="L15797" s="29" t="s">
        <v>11663</v>
      </c>
    </row>
    <row r="15798" spans="1:12" x14ac:dyDescent="0.25">
      <c r="A15798" s="23">
        <v>392934</v>
      </c>
      <c r="B15798" s="24" t="s">
        <v>9831</v>
      </c>
      <c r="C15798" s="25">
        <v>43453</v>
      </c>
      <c r="D15798" s="26" t="s">
        <v>29</v>
      </c>
      <c r="E15798" s="27">
        <v>400</v>
      </c>
      <c r="F15798" s="26" t="s">
        <v>30</v>
      </c>
      <c r="G15798" s="26" t="s">
        <v>9832</v>
      </c>
      <c r="H15798" s="25">
        <v>43439</v>
      </c>
      <c r="I15798" s="23">
        <v>18009634</v>
      </c>
      <c r="J15798" s="28" t="str">
        <f t="shared" si="246"/>
        <v>CONVÊNIO 073/2018 - BOLSA PIBIC. REFERENTE AO MÊS DE NOVEMBRO DE 2018.</v>
      </c>
      <c r="L15798" s="29" t="s">
        <v>11663</v>
      </c>
    </row>
    <row r="15799" spans="1:12" x14ac:dyDescent="0.25">
      <c r="A15799" s="23">
        <v>424240</v>
      </c>
      <c r="B15799" s="24" t="s">
        <v>11148</v>
      </c>
      <c r="C15799" s="25">
        <v>43453</v>
      </c>
      <c r="D15799" s="26" t="s">
        <v>29</v>
      </c>
      <c r="E15799" s="27">
        <v>400</v>
      </c>
      <c r="F15799" s="26" t="s">
        <v>30</v>
      </c>
      <c r="G15799" s="26" t="s">
        <v>11149</v>
      </c>
      <c r="H15799" s="25">
        <v>43439</v>
      </c>
      <c r="I15799" s="23">
        <v>18009635</v>
      </c>
      <c r="J15799" s="28" t="str">
        <f t="shared" si="246"/>
        <v>CONVÊNIO 073/2018 - BOLSA PIBIC. REFERENTE AO MÊS DE NOVEMBRO DE 2018.</v>
      </c>
      <c r="L15799" s="29" t="s">
        <v>11663</v>
      </c>
    </row>
    <row r="15800" spans="1:12" x14ac:dyDescent="0.25">
      <c r="A15800" s="23">
        <v>136434</v>
      </c>
      <c r="B15800" s="24" t="s">
        <v>621</v>
      </c>
      <c r="C15800" s="25">
        <v>43453</v>
      </c>
      <c r="D15800" s="26" t="s">
        <v>29</v>
      </c>
      <c r="E15800" s="27">
        <v>400</v>
      </c>
      <c r="F15800" s="26" t="s">
        <v>30</v>
      </c>
      <c r="G15800" s="26" t="s">
        <v>9833</v>
      </c>
      <c r="H15800" s="25">
        <v>43439</v>
      </c>
      <c r="I15800" s="23">
        <v>18009636</v>
      </c>
      <c r="J15800" s="28" t="str">
        <f t="shared" si="246"/>
        <v>CONVÊNIO 073/2018 - BOLSA PIBIC. REFERENTE AO MÊS DE NOVEMBRO DE 2018.</v>
      </c>
      <c r="L15800" s="29" t="s">
        <v>11663</v>
      </c>
    </row>
    <row r="15801" spans="1:12" x14ac:dyDescent="0.25">
      <c r="A15801" s="23">
        <v>391470</v>
      </c>
      <c r="B15801" s="24" t="s">
        <v>9834</v>
      </c>
      <c r="C15801" s="25">
        <v>43453</v>
      </c>
      <c r="D15801" s="26" t="s">
        <v>29</v>
      </c>
      <c r="E15801" s="27">
        <v>400</v>
      </c>
      <c r="F15801" s="26" t="s">
        <v>30</v>
      </c>
      <c r="G15801" s="26" t="s">
        <v>9835</v>
      </c>
      <c r="H15801" s="25">
        <v>43439</v>
      </c>
      <c r="I15801" s="23">
        <v>18009637</v>
      </c>
      <c r="J15801" s="28" t="str">
        <f t="shared" si="246"/>
        <v>CONVÊNIO 073/2018 - BOLSA PIBIC. REFERENTE AO MÊS DE NOVEMBRO DE 2018.</v>
      </c>
      <c r="L15801" s="29" t="s">
        <v>11663</v>
      </c>
    </row>
    <row r="15802" spans="1:12" x14ac:dyDescent="0.25">
      <c r="A15802" s="23">
        <v>390542</v>
      </c>
      <c r="B15802" s="24" t="s">
        <v>2679</v>
      </c>
      <c r="C15802" s="25">
        <v>43453</v>
      </c>
      <c r="D15802" s="26" t="s">
        <v>29</v>
      </c>
      <c r="E15802" s="27">
        <v>400</v>
      </c>
      <c r="F15802" s="26" t="s">
        <v>30</v>
      </c>
      <c r="G15802" s="26" t="s">
        <v>9836</v>
      </c>
      <c r="H15802" s="25">
        <v>43439</v>
      </c>
      <c r="I15802" s="23">
        <v>18009638</v>
      </c>
      <c r="J15802" s="28" t="str">
        <f t="shared" si="246"/>
        <v>CONVÊNIO 073/2018 - BOLSA PIBIC. REFERENTE AO MÊS DE NOVEMBRO DE 2018.</v>
      </c>
      <c r="L15802" s="29" t="s">
        <v>11663</v>
      </c>
    </row>
    <row r="15803" spans="1:12" x14ac:dyDescent="0.25">
      <c r="A15803" s="23">
        <v>390208</v>
      </c>
      <c r="B15803" s="24" t="s">
        <v>1820</v>
      </c>
      <c r="C15803" s="25">
        <v>43453</v>
      </c>
      <c r="D15803" s="26" t="s">
        <v>29</v>
      </c>
      <c r="E15803" s="27">
        <v>400</v>
      </c>
      <c r="F15803" s="26" t="s">
        <v>30</v>
      </c>
      <c r="G15803" s="26" t="s">
        <v>9837</v>
      </c>
      <c r="H15803" s="25">
        <v>43439</v>
      </c>
      <c r="I15803" s="23">
        <v>18009639</v>
      </c>
      <c r="J15803" s="28" t="str">
        <f t="shared" si="246"/>
        <v>CONVÊNIO 073/2018 - BOLSA PIBIC. REFERENTE AO MÊS DE NOVEMBRO DE 2018.</v>
      </c>
      <c r="L15803" s="29" t="s">
        <v>11663</v>
      </c>
    </row>
    <row r="15804" spans="1:12" x14ac:dyDescent="0.25">
      <c r="A15804" s="23">
        <v>390401</v>
      </c>
      <c r="B15804" s="24" t="s">
        <v>9838</v>
      </c>
      <c r="C15804" s="25">
        <v>43453</v>
      </c>
      <c r="D15804" s="26" t="s">
        <v>29</v>
      </c>
      <c r="E15804" s="27">
        <v>400</v>
      </c>
      <c r="F15804" s="26" t="s">
        <v>30</v>
      </c>
      <c r="G15804" s="26" t="s">
        <v>9839</v>
      </c>
      <c r="H15804" s="25">
        <v>43439</v>
      </c>
      <c r="I15804" s="23">
        <v>18009640</v>
      </c>
      <c r="J15804" s="28" t="str">
        <f t="shared" si="246"/>
        <v>CONVÊNIO 073/2018 - BOLSA PIBIC. REFERENTE AO MÊS DE NOVEMBRO DE 2018.</v>
      </c>
      <c r="L15804" s="29" t="s">
        <v>11663</v>
      </c>
    </row>
    <row r="15805" spans="1:12" x14ac:dyDescent="0.25">
      <c r="A15805" s="23">
        <v>137858</v>
      </c>
      <c r="B15805" s="24" t="s">
        <v>750</v>
      </c>
      <c r="C15805" s="25">
        <v>43453</v>
      </c>
      <c r="D15805" s="26" t="s">
        <v>29</v>
      </c>
      <c r="E15805" s="27">
        <v>400</v>
      </c>
      <c r="F15805" s="26" t="s">
        <v>30</v>
      </c>
      <c r="G15805" s="26" t="s">
        <v>9840</v>
      </c>
      <c r="H15805" s="25">
        <v>43439</v>
      </c>
      <c r="I15805" s="23">
        <v>18009641</v>
      </c>
      <c r="J15805" s="28" t="str">
        <f t="shared" si="246"/>
        <v>CONVÊNIO 073/2018 - BOLSA PIBIC. REFERENTE AO MÊS DE NOVEMBRO DE 2018.</v>
      </c>
      <c r="L15805" s="29" t="s">
        <v>11663</v>
      </c>
    </row>
    <row r="15806" spans="1:12" x14ac:dyDescent="0.25">
      <c r="A15806" s="23">
        <v>390346</v>
      </c>
      <c r="B15806" s="24" t="s">
        <v>9843</v>
      </c>
      <c r="C15806" s="25">
        <v>43453</v>
      </c>
      <c r="D15806" s="26" t="s">
        <v>29</v>
      </c>
      <c r="E15806" s="27">
        <v>400</v>
      </c>
      <c r="F15806" s="26" t="s">
        <v>30</v>
      </c>
      <c r="G15806" s="26" t="s">
        <v>9844</v>
      </c>
      <c r="H15806" s="25">
        <v>43439</v>
      </c>
      <c r="I15806" s="23">
        <v>18009642</v>
      </c>
      <c r="J15806" s="28" t="str">
        <f t="shared" si="246"/>
        <v>CONVÊNIO 073/2018 - BOLSA PIBIC. REFERENTE AO MÊS DE NOVEMBRO DE 2018.</v>
      </c>
      <c r="L15806" s="29" t="s">
        <v>11663</v>
      </c>
    </row>
    <row r="15807" spans="1:12" x14ac:dyDescent="0.25">
      <c r="A15807" s="23">
        <v>138010</v>
      </c>
      <c r="B15807" s="24" t="s">
        <v>1304</v>
      </c>
      <c r="C15807" s="25">
        <v>43453</v>
      </c>
      <c r="D15807" s="26" t="s">
        <v>29</v>
      </c>
      <c r="E15807" s="27">
        <v>400</v>
      </c>
      <c r="F15807" s="26" t="s">
        <v>30</v>
      </c>
      <c r="G15807" s="26" t="s">
        <v>9845</v>
      </c>
      <c r="H15807" s="25">
        <v>43439</v>
      </c>
      <c r="I15807" s="23">
        <v>18009643</v>
      </c>
      <c r="J15807" s="28" t="str">
        <f t="shared" si="246"/>
        <v>CONVÊNIO 073/2018 - BOLSA PIBIC. REFERENTE AO MÊS DE NOVEMBRO DE 2018.</v>
      </c>
      <c r="L15807" s="29" t="s">
        <v>11663</v>
      </c>
    </row>
    <row r="15808" spans="1:12" x14ac:dyDescent="0.25">
      <c r="A15808" s="23">
        <v>391762</v>
      </c>
      <c r="B15808" s="24" t="s">
        <v>9846</v>
      </c>
      <c r="C15808" s="25">
        <v>43453</v>
      </c>
      <c r="D15808" s="26" t="s">
        <v>29</v>
      </c>
      <c r="E15808" s="27">
        <v>400</v>
      </c>
      <c r="F15808" s="26" t="s">
        <v>30</v>
      </c>
      <c r="G15808" s="26" t="s">
        <v>9847</v>
      </c>
      <c r="H15808" s="25">
        <v>43439</v>
      </c>
      <c r="I15808" s="23">
        <v>18009644</v>
      </c>
      <c r="J15808" s="28" t="str">
        <f t="shared" si="246"/>
        <v>CONVÊNIO 073/2018 - BOLSA PIBIC. REFERENTE AO MÊS DE NOVEMBRO DE 2018.</v>
      </c>
      <c r="L15808" s="29" t="s">
        <v>11663</v>
      </c>
    </row>
    <row r="15809" spans="1:12" x14ac:dyDescent="0.25">
      <c r="A15809" s="23">
        <v>390447</v>
      </c>
      <c r="B15809" s="24" t="s">
        <v>9848</v>
      </c>
      <c r="C15809" s="25">
        <v>43453</v>
      </c>
      <c r="D15809" s="26" t="s">
        <v>29</v>
      </c>
      <c r="E15809" s="27">
        <v>400</v>
      </c>
      <c r="F15809" s="26" t="s">
        <v>30</v>
      </c>
      <c r="G15809" s="26" t="s">
        <v>9849</v>
      </c>
      <c r="H15809" s="25">
        <v>43439</v>
      </c>
      <c r="I15809" s="23">
        <v>18009645</v>
      </c>
      <c r="J15809" s="28" t="str">
        <f t="shared" si="246"/>
        <v>CONVÊNIO 073/2018 - BOLSA PIBIC. REFERENTE AO MÊS DE NOVEMBRO DE 2018.</v>
      </c>
      <c r="L15809" s="29" t="s">
        <v>11663</v>
      </c>
    </row>
    <row r="15810" spans="1:12" x14ac:dyDescent="0.25">
      <c r="A15810" s="23">
        <v>138473</v>
      </c>
      <c r="B15810" s="24" t="s">
        <v>734</v>
      </c>
      <c r="C15810" s="25">
        <v>43453</v>
      </c>
      <c r="D15810" s="26" t="s">
        <v>29</v>
      </c>
      <c r="E15810" s="27">
        <v>400</v>
      </c>
      <c r="F15810" s="26" t="s">
        <v>30</v>
      </c>
      <c r="G15810" s="26" t="s">
        <v>9850</v>
      </c>
      <c r="H15810" s="25">
        <v>43439</v>
      </c>
      <c r="I15810" s="23">
        <v>18009646</v>
      </c>
      <c r="J15810" s="28" t="str">
        <f t="shared" si="246"/>
        <v>CONVÊNIO 073/2018 - BOLSA PIBIC. REFERENTE AO MÊS DE NOVEMBRO DE 2018.</v>
      </c>
      <c r="L15810" s="29" t="s">
        <v>11663</v>
      </c>
    </row>
    <row r="15811" spans="1:12" x14ac:dyDescent="0.25">
      <c r="A15811" s="23">
        <v>138515</v>
      </c>
      <c r="B15811" s="24" t="s">
        <v>731</v>
      </c>
      <c r="C15811" s="25">
        <v>43453</v>
      </c>
      <c r="D15811" s="26" t="s">
        <v>29</v>
      </c>
      <c r="E15811" s="27">
        <v>400</v>
      </c>
      <c r="F15811" s="26" t="s">
        <v>30</v>
      </c>
      <c r="G15811" s="26" t="s">
        <v>11162</v>
      </c>
      <c r="H15811" s="25">
        <v>43439</v>
      </c>
      <c r="I15811" s="23">
        <v>18009647</v>
      </c>
      <c r="J15811" s="28" t="str">
        <f t="shared" si="246"/>
        <v>CONVÊNIO 073/2018 - BOLSA PIBIC. REFERENTE AO MÊS DE NOVEMBRO DE 2018.</v>
      </c>
      <c r="L15811" s="29" t="s">
        <v>11663</v>
      </c>
    </row>
    <row r="15812" spans="1:12" x14ac:dyDescent="0.25">
      <c r="A15812" s="23">
        <v>390549</v>
      </c>
      <c r="B15812" s="24" t="s">
        <v>9853</v>
      </c>
      <c r="C15812" s="25">
        <v>43453</v>
      </c>
      <c r="D15812" s="26" t="s">
        <v>29</v>
      </c>
      <c r="E15812" s="27">
        <v>400</v>
      </c>
      <c r="F15812" s="26" t="s">
        <v>30</v>
      </c>
      <c r="G15812" s="26" t="s">
        <v>9854</v>
      </c>
      <c r="H15812" s="25">
        <v>43439</v>
      </c>
      <c r="I15812" s="23">
        <v>18009648</v>
      </c>
      <c r="J15812" s="28" t="str">
        <f t="shared" si="246"/>
        <v>CONVÊNIO 073/2018 - BOLSA PIBIC. REFERENTE AO MÊS DE NOVEMBRO DE 2018.</v>
      </c>
      <c r="L15812" s="29" t="s">
        <v>11663</v>
      </c>
    </row>
    <row r="15813" spans="1:12" x14ac:dyDescent="0.25">
      <c r="A15813" s="23">
        <v>393039</v>
      </c>
      <c r="B15813" s="24" t="s">
        <v>9855</v>
      </c>
      <c r="C15813" s="25">
        <v>43453</v>
      </c>
      <c r="D15813" s="26" t="s">
        <v>29</v>
      </c>
      <c r="E15813" s="27">
        <v>400</v>
      </c>
      <c r="F15813" s="26" t="s">
        <v>30</v>
      </c>
      <c r="G15813" s="26" t="s">
        <v>9856</v>
      </c>
      <c r="H15813" s="25">
        <v>43439</v>
      </c>
      <c r="I15813" s="23">
        <v>18009649</v>
      </c>
      <c r="J15813" s="28" t="str">
        <f t="shared" si="246"/>
        <v>CONVÊNIO 073/2018 - BOLSA PIBIC. REFERENTE AO MÊS DE NOVEMBRO DE 2018.</v>
      </c>
      <c r="L15813" s="29" t="s">
        <v>11663</v>
      </c>
    </row>
    <row r="15814" spans="1:12" x14ac:dyDescent="0.25">
      <c r="A15814" s="23">
        <v>401775</v>
      </c>
      <c r="B15814" s="24" t="s">
        <v>2578</v>
      </c>
      <c r="C15814" s="25">
        <v>43453</v>
      </c>
      <c r="D15814" s="26" t="s">
        <v>29</v>
      </c>
      <c r="E15814" s="27">
        <v>400</v>
      </c>
      <c r="F15814" s="26" t="s">
        <v>30</v>
      </c>
      <c r="G15814" s="26" t="s">
        <v>11164</v>
      </c>
      <c r="H15814" s="25">
        <v>43439</v>
      </c>
      <c r="I15814" s="23">
        <v>18009650</v>
      </c>
      <c r="J15814" s="28" t="str">
        <f t="shared" si="246"/>
        <v>CONVÊNIO 073/2018 - BOLSA PIBIC. REFERENTE AO MÊS DE NOVEMBRO DE 2018.</v>
      </c>
      <c r="L15814" s="29" t="s">
        <v>11663</v>
      </c>
    </row>
    <row r="15815" spans="1:12" x14ac:dyDescent="0.25">
      <c r="A15815" s="23">
        <v>391703</v>
      </c>
      <c r="B15815" s="24" t="s">
        <v>9857</v>
      </c>
      <c r="C15815" s="25">
        <v>43453</v>
      </c>
      <c r="D15815" s="26" t="s">
        <v>29</v>
      </c>
      <c r="E15815" s="27">
        <v>400</v>
      </c>
      <c r="F15815" s="26" t="s">
        <v>30</v>
      </c>
      <c r="G15815" s="26" t="s">
        <v>9858</v>
      </c>
      <c r="H15815" s="25">
        <v>43439</v>
      </c>
      <c r="I15815" s="23">
        <v>18009651</v>
      </c>
      <c r="J15815" s="28" t="str">
        <f t="shared" si="246"/>
        <v>CONVÊNIO 073/2018 - BOLSA PIBIC. REFERENTE AO MÊS DE NOVEMBRO DE 2018.</v>
      </c>
      <c r="L15815" s="29" t="s">
        <v>11663</v>
      </c>
    </row>
    <row r="15816" spans="1:12" x14ac:dyDescent="0.25">
      <c r="A15816" s="23">
        <v>140927</v>
      </c>
      <c r="B15816" s="24" t="s">
        <v>6588</v>
      </c>
      <c r="C15816" s="25">
        <v>43439</v>
      </c>
      <c r="D15816" s="26" t="s">
        <v>29</v>
      </c>
      <c r="E15816" s="27">
        <v>6410.86</v>
      </c>
      <c r="F15816" s="26" t="s">
        <v>30</v>
      </c>
      <c r="G15816" s="26" t="s">
        <v>11664</v>
      </c>
      <c r="H15816" s="25">
        <v>43439</v>
      </c>
      <c r="I15816" s="23">
        <v>18009652</v>
      </c>
      <c r="J15816" s="28" t="str">
        <f t="shared" si="246"/>
        <v>CONVÊNIO 946/2013 - FUNDAÇÃO ARAUCÁRIA. DEVOLUÇÃO DE SALDO.</v>
      </c>
      <c r="L15816" s="29" t="s">
        <v>11665</v>
      </c>
    </row>
    <row r="15817" spans="1:12" x14ac:dyDescent="0.25">
      <c r="A15817" s="23">
        <v>140927</v>
      </c>
      <c r="B15817" s="24" t="s">
        <v>6588</v>
      </c>
      <c r="C15817" s="25">
        <v>43439</v>
      </c>
      <c r="D15817" s="26" t="s">
        <v>29</v>
      </c>
      <c r="E15817" s="27">
        <v>1959.45</v>
      </c>
      <c r="F15817" s="26" t="s">
        <v>170</v>
      </c>
      <c r="G15817" s="26" t="s">
        <v>11666</v>
      </c>
      <c r="H15817" s="25">
        <v>43439</v>
      </c>
      <c r="I15817" s="23">
        <v>18009653</v>
      </c>
      <c r="J15817" s="28" t="str">
        <f t="shared" si="246"/>
        <v>CONVÊNIO 948/2013 - FUNDAÇÃO ARAUCÁRIA. - DEVOLUÇÃO DE SALDO.</v>
      </c>
      <c r="L15817" s="29" t="s">
        <v>11667</v>
      </c>
    </row>
    <row r="15818" spans="1:12" x14ac:dyDescent="0.25">
      <c r="A15818" s="23">
        <v>131481</v>
      </c>
      <c r="B15818" s="24" t="s">
        <v>11668</v>
      </c>
      <c r="C15818" s="25">
        <v>43439</v>
      </c>
      <c r="D15818" s="26" t="s">
        <v>29</v>
      </c>
      <c r="E15818" s="27">
        <v>550</v>
      </c>
      <c r="F15818" s="26" t="s">
        <v>170</v>
      </c>
      <c r="G15818" s="26" t="s">
        <v>11669</v>
      </c>
      <c r="H15818" s="25">
        <v>43439</v>
      </c>
      <c r="I15818" s="23">
        <v>18009654</v>
      </c>
      <c r="J15818" s="28" t="str">
        <f t="shared" si="246"/>
        <v>TARIFA BANCÁRIA REFERENTE AO CONVÊNIO 948/2013.</v>
      </c>
      <c r="L15818" s="29" t="s">
        <v>11670</v>
      </c>
    </row>
    <row r="15819" spans="1:12" ht="25.5" x14ac:dyDescent="0.25">
      <c r="A15819" s="23">
        <v>115814</v>
      </c>
      <c r="B15819" s="24" t="s">
        <v>3876</v>
      </c>
      <c r="C15819" s="25">
        <v>43439</v>
      </c>
      <c r="D15819" s="26" t="s">
        <v>183</v>
      </c>
      <c r="E15819" s="27">
        <v>897.36</v>
      </c>
      <c r="F15819" s="26" t="s">
        <v>170</v>
      </c>
      <c r="G15819" s="26" t="s">
        <v>11671</v>
      </c>
      <c r="H15819" s="25">
        <v>43439</v>
      </c>
      <c r="I15819" s="23">
        <v>18009656</v>
      </c>
      <c r="J15819" s="28" t="str">
        <f t="shared" si="246"/>
        <v>EMPENHO REFERENTE PUBLICAÇÃO DE HOMOLOGAÇÃO E ADJUDICAÇÃO DOS EDITAIS DE LICITAÇÕES NÚMEROS 45 E 50 DA UNESPAR CAMPUS DE CAMPO MOURÃO</v>
      </c>
      <c r="L15819" s="29" t="s">
        <v>11672</v>
      </c>
    </row>
    <row r="15820" spans="1:12" ht="25.5" x14ac:dyDescent="0.25">
      <c r="A15820" s="23">
        <v>114365</v>
      </c>
      <c r="B15820" s="24" t="s">
        <v>5998</v>
      </c>
      <c r="C15820" s="25">
        <v>43439</v>
      </c>
      <c r="D15820" s="26" t="s">
        <v>183</v>
      </c>
      <c r="E15820" s="27">
        <v>495.6</v>
      </c>
      <c r="F15820" s="26" t="s">
        <v>170</v>
      </c>
      <c r="G15820" s="26" t="s">
        <v>11673</v>
      </c>
      <c r="H15820" s="25">
        <v>43439</v>
      </c>
      <c r="I15820" s="23">
        <v>18009657</v>
      </c>
      <c r="J15820" s="28" t="str">
        <f t="shared" ref="J15820:J15883" si="247">UPPER(L15820)</f>
        <v>EMPENHO REFERENTE PUBLICAÇÃO DE EXTRATO DE HOMOLOGAÇÃO E ADJUDICAÇÃO DOS EDITAIS DE LICITAÇÃO NUMERO 45 E 50 DA UNESPAR CAMPUS DE CAMPO MOURÃO.</v>
      </c>
      <c r="L15820" s="29" t="s">
        <v>11674</v>
      </c>
    </row>
    <row r="15821" spans="1:12" x14ac:dyDescent="0.25">
      <c r="A15821" s="23">
        <v>394185</v>
      </c>
      <c r="B15821" s="24" t="s">
        <v>9859</v>
      </c>
      <c r="C15821" s="25">
        <v>43453</v>
      </c>
      <c r="D15821" s="26" t="s">
        <v>29</v>
      </c>
      <c r="E15821" s="27">
        <v>400</v>
      </c>
      <c r="F15821" s="26" t="s">
        <v>30</v>
      </c>
      <c r="G15821" s="26" t="s">
        <v>9860</v>
      </c>
      <c r="H15821" s="25">
        <v>43439</v>
      </c>
      <c r="I15821" s="23">
        <v>18009660</v>
      </c>
      <c r="J15821" s="28" t="str">
        <f t="shared" si="247"/>
        <v>CONVÊNIO 073/2018 - BOLSA PIBIC. REFERENTE AO MÊS DE NOVEMBRO DE 2018.</v>
      </c>
      <c r="L15821" s="29" t="s">
        <v>11663</v>
      </c>
    </row>
    <row r="15822" spans="1:12" x14ac:dyDescent="0.25">
      <c r="A15822" s="23">
        <v>390517</v>
      </c>
      <c r="B15822" s="24" t="s">
        <v>9861</v>
      </c>
      <c r="C15822" s="25">
        <v>43453</v>
      </c>
      <c r="D15822" s="26" t="s">
        <v>29</v>
      </c>
      <c r="E15822" s="27">
        <v>400</v>
      </c>
      <c r="F15822" s="26" t="s">
        <v>30</v>
      </c>
      <c r="G15822" s="26" t="s">
        <v>9862</v>
      </c>
      <c r="H15822" s="25">
        <v>43439</v>
      </c>
      <c r="I15822" s="23">
        <v>18009661</v>
      </c>
      <c r="J15822" s="28" t="str">
        <f t="shared" si="247"/>
        <v>CONVÊNIO 073/2018 - BOLSA PIBIC. REFERENTE AO MÊS DE NOVEMBRO DE 2018.</v>
      </c>
      <c r="L15822" s="29" t="s">
        <v>11663</v>
      </c>
    </row>
    <row r="15823" spans="1:12" x14ac:dyDescent="0.25">
      <c r="A15823" s="23">
        <v>391583</v>
      </c>
      <c r="B15823" s="24" t="s">
        <v>9863</v>
      </c>
      <c r="C15823" s="25">
        <v>43453</v>
      </c>
      <c r="D15823" s="26" t="s">
        <v>29</v>
      </c>
      <c r="E15823" s="27">
        <v>400</v>
      </c>
      <c r="F15823" s="26" t="s">
        <v>30</v>
      </c>
      <c r="G15823" s="26" t="s">
        <v>9864</v>
      </c>
      <c r="H15823" s="25">
        <v>43439</v>
      </c>
      <c r="I15823" s="23">
        <v>18009662</v>
      </c>
      <c r="J15823" s="28" t="str">
        <f t="shared" si="247"/>
        <v>CONVÊNIO 073/2018 - BOLSA PIBIC. REFERENTE AO MÊS DE NOVEMBRO DE 2018.</v>
      </c>
      <c r="L15823" s="29" t="s">
        <v>11663</v>
      </c>
    </row>
    <row r="15824" spans="1:12" x14ac:dyDescent="0.25">
      <c r="A15824" s="23">
        <v>390153</v>
      </c>
      <c r="B15824" s="24" t="s">
        <v>9865</v>
      </c>
      <c r="C15824" s="25">
        <v>43453</v>
      </c>
      <c r="D15824" s="26" t="s">
        <v>29</v>
      </c>
      <c r="E15824" s="27">
        <v>400</v>
      </c>
      <c r="F15824" s="26" t="s">
        <v>30</v>
      </c>
      <c r="G15824" s="26" t="s">
        <v>9866</v>
      </c>
      <c r="H15824" s="25">
        <v>43439</v>
      </c>
      <c r="I15824" s="23">
        <v>18009663</v>
      </c>
      <c r="J15824" s="28" t="str">
        <f t="shared" si="247"/>
        <v>CONVÊNIO 073/2018 - BOLSA PIBIC. REFERENTE AO MÊS DE NOVEMBRO DE 2018.</v>
      </c>
      <c r="L15824" s="29" t="s">
        <v>11663</v>
      </c>
    </row>
    <row r="15825" spans="1:12" x14ac:dyDescent="0.25">
      <c r="A15825" s="23">
        <v>390168</v>
      </c>
      <c r="B15825" s="24" t="s">
        <v>9867</v>
      </c>
      <c r="C15825" s="25">
        <v>43453</v>
      </c>
      <c r="D15825" s="26" t="s">
        <v>29</v>
      </c>
      <c r="E15825" s="27">
        <v>400</v>
      </c>
      <c r="F15825" s="26" t="s">
        <v>30</v>
      </c>
      <c r="G15825" s="26" t="s">
        <v>9868</v>
      </c>
      <c r="H15825" s="25">
        <v>43439</v>
      </c>
      <c r="I15825" s="23">
        <v>18009664</v>
      </c>
      <c r="J15825" s="28" t="str">
        <f t="shared" si="247"/>
        <v>CONVÊNIO 073/2018 - BOLSA PIBIC. REFERENTE AO MÊS DE NOVEMBRO DE 2018.</v>
      </c>
      <c r="L15825" s="29" t="s">
        <v>11663</v>
      </c>
    </row>
    <row r="15826" spans="1:12" x14ac:dyDescent="0.25">
      <c r="A15826" s="23">
        <v>288973</v>
      </c>
      <c r="B15826" s="24" t="s">
        <v>2199</v>
      </c>
      <c r="C15826" s="25">
        <v>43453</v>
      </c>
      <c r="D15826" s="26" t="s">
        <v>29</v>
      </c>
      <c r="E15826" s="27">
        <v>400</v>
      </c>
      <c r="F15826" s="26" t="s">
        <v>30</v>
      </c>
      <c r="G15826" s="26" t="s">
        <v>9869</v>
      </c>
      <c r="H15826" s="25">
        <v>43439</v>
      </c>
      <c r="I15826" s="23">
        <v>18009665</v>
      </c>
      <c r="J15826" s="28" t="str">
        <f t="shared" si="247"/>
        <v>CONVÊNIO 073/2018 - BOLSA PIBIC. REFERENTE AO MÊS DE NOVEMBRO DE 2018.</v>
      </c>
      <c r="L15826" s="29" t="s">
        <v>11663</v>
      </c>
    </row>
    <row r="15827" spans="1:12" x14ac:dyDescent="0.25">
      <c r="A15827" s="23">
        <v>139419</v>
      </c>
      <c r="B15827" s="24" t="s">
        <v>713</v>
      </c>
      <c r="C15827" s="25">
        <v>43453</v>
      </c>
      <c r="D15827" s="26" t="s">
        <v>29</v>
      </c>
      <c r="E15827" s="27">
        <v>400</v>
      </c>
      <c r="F15827" s="26" t="s">
        <v>30</v>
      </c>
      <c r="G15827" s="26" t="s">
        <v>9870</v>
      </c>
      <c r="H15827" s="25">
        <v>43439</v>
      </c>
      <c r="I15827" s="23">
        <v>18009666</v>
      </c>
      <c r="J15827" s="28" t="str">
        <f t="shared" si="247"/>
        <v>CONVÊNIO 073/2018 - BOLSA PIBIC. REFERENTE AO MÊS DE NOVEMBRO DE 2018.</v>
      </c>
      <c r="L15827" s="29" t="s">
        <v>11663</v>
      </c>
    </row>
    <row r="15828" spans="1:12" x14ac:dyDescent="0.25">
      <c r="A15828" s="23">
        <v>390099</v>
      </c>
      <c r="B15828" s="24" t="s">
        <v>9871</v>
      </c>
      <c r="C15828" s="25">
        <v>43453</v>
      </c>
      <c r="D15828" s="26" t="s">
        <v>29</v>
      </c>
      <c r="E15828" s="27">
        <v>400</v>
      </c>
      <c r="F15828" s="26" t="s">
        <v>30</v>
      </c>
      <c r="G15828" s="26" t="s">
        <v>9872</v>
      </c>
      <c r="H15828" s="25">
        <v>43439</v>
      </c>
      <c r="I15828" s="23">
        <v>18009667</v>
      </c>
      <c r="J15828" s="28" t="str">
        <f t="shared" si="247"/>
        <v>CONVÊNIO 073/2018 - BOLSA PIBIC. REFERENTE AO MÊS DE NOVEMBRO DE 2018.</v>
      </c>
      <c r="L15828" s="29" t="s">
        <v>11663</v>
      </c>
    </row>
    <row r="15829" spans="1:12" x14ac:dyDescent="0.25">
      <c r="A15829" s="23">
        <v>390082</v>
      </c>
      <c r="B15829" s="24" t="s">
        <v>9873</v>
      </c>
      <c r="C15829" s="25">
        <v>43453</v>
      </c>
      <c r="D15829" s="26" t="s">
        <v>29</v>
      </c>
      <c r="E15829" s="27">
        <v>400</v>
      </c>
      <c r="F15829" s="26" t="s">
        <v>30</v>
      </c>
      <c r="G15829" s="26" t="s">
        <v>9874</v>
      </c>
      <c r="H15829" s="25">
        <v>43439</v>
      </c>
      <c r="I15829" s="23">
        <v>18009668</v>
      </c>
      <c r="J15829" s="28" t="str">
        <f t="shared" si="247"/>
        <v>CONVÊNIO 073/2018 - BOLSA PIBIC. REFERENTE AO MÊS DE NOVEMBRO DE 2018.</v>
      </c>
      <c r="L15829" s="29" t="s">
        <v>11663</v>
      </c>
    </row>
    <row r="15830" spans="1:12" x14ac:dyDescent="0.25">
      <c r="A15830" s="23">
        <v>390430</v>
      </c>
      <c r="B15830" s="24" t="s">
        <v>2825</v>
      </c>
      <c r="C15830" s="25">
        <v>43453</v>
      </c>
      <c r="D15830" s="26" t="s">
        <v>29</v>
      </c>
      <c r="E15830" s="27">
        <v>400</v>
      </c>
      <c r="F15830" s="26" t="s">
        <v>30</v>
      </c>
      <c r="G15830" s="26" t="s">
        <v>9875</v>
      </c>
      <c r="H15830" s="25">
        <v>43439</v>
      </c>
      <c r="I15830" s="23">
        <v>18009669</v>
      </c>
      <c r="J15830" s="28" t="str">
        <f t="shared" si="247"/>
        <v>CONVÊNIO 073/2018 - BOLSA PIBIC. REFERENTE AO MÊS DE NOVEMBRO DE 2018.</v>
      </c>
      <c r="L15830" s="29" t="s">
        <v>11663</v>
      </c>
    </row>
    <row r="15831" spans="1:12" x14ac:dyDescent="0.25">
      <c r="A15831" s="23">
        <v>390392</v>
      </c>
      <c r="B15831" s="24" t="s">
        <v>9876</v>
      </c>
      <c r="C15831" s="25">
        <v>43453</v>
      </c>
      <c r="D15831" s="26" t="s">
        <v>29</v>
      </c>
      <c r="E15831" s="27">
        <v>400</v>
      </c>
      <c r="F15831" s="26" t="s">
        <v>30</v>
      </c>
      <c r="G15831" s="26" t="s">
        <v>9877</v>
      </c>
      <c r="H15831" s="25">
        <v>43439</v>
      </c>
      <c r="I15831" s="23">
        <v>18009670</v>
      </c>
      <c r="J15831" s="28" t="str">
        <f t="shared" si="247"/>
        <v>CONVÊNIO 073/2018 - BOLSA PIBIC. REFERENTE AO MÊS DE NOVEMBRO DE 2018.</v>
      </c>
      <c r="L15831" s="29" t="s">
        <v>11663</v>
      </c>
    </row>
    <row r="15832" spans="1:12" x14ac:dyDescent="0.25">
      <c r="A15832" s="23">
        <v>393263</v>
      </c>
      <c r="B15832" s="24" t="s">
        <v>2366</v>
      </c>
      <c r="C15832" s="25">
        <v>43453</v>
      </c>
      <c r="D15832" s="26" t="s">
        <v>29</v>
      </c>
      <c r="E15832" s="27">
        <v>400</v>
      </c>
      <c r="F15832" s="26" t="s">
        <v>30</v>
      </c>
      <c r="G15832" s="26" t="s">
        <v>9878</v>
      </c>
      <c r="H15832" s="25">
        <v>43439</v>
      </c>
      <c r="I15832" s="23">
        <v>18009671</v>
      </c>
      <c r="J15832" s="28" t="str">
        <f t="shared" si="247"/>
        <v>CONVÊNIO 073/2018 - BOLSA PIBIC. REFERENTE AO MÊS DE NOVEMBRO DE 2018.</v>
      </c>
      <c r="L15832" s="29" t="s">
        <v>11663</v>
      </c>
    </row>
    <row r="15833" spans="1:12" x14ac:dyDescent="0.25">
      <c r="A15833" s="23">
        <v>393442</v>
      </c>
      <c r="B15833" s="24" t="s">
        <v>9879</v>
      </c>
      <c r="C15833" s="25">
        <v>43453</v>
      </c>
      <c r="D15833" s="26" t="s">
        <v>29</v>
      </c>
      <c r="E15833" s="27">
        <v>400</v>
      </c>
      <c r="F15833" s="26" t="s">
        <v>30</v>
      </c>
      <c r="G15833" s="26" t="s">
        <v>9880</v>
      </c>
      <c r="H15833" s="25">
        <v>43439</v>
      </c>
      <c r="I15833" s="23">
        <v>18009672</v>
      </c>
      <c r="J15833" s="28" t="str">
        <f t="shared" si="247"/>
        <v>CONVÊNIO 073/2018 - BOLSA PIBIC. REFERENTE AO MÊS DE NOVEMBRO DE 2018.</v>
      </c>
      <c r="L15833" s="29" t="s">
        <v>11663</v>
      </c>
    </row>
    <row r="15834" spans="1:12" x14ac:dyDescent="0.25">
      <c r="A15834" s="23">
        <v>390403</v>
      </c>
      <c r="B15834" s="24" t="s">
        <v>9881</v>
      </c>
      <c r="C15834" s="25">
        <v>43453</v>
      </c>
      <c r="D15834" s="26" t="s">
        <v>29</v>
      </c>
      <c r="E15834" s="27">
        <v>400</v>
      </c>
      <c r="F15834" s="26" t="s">
        <v>30</v>
      </c>
      <c r="G15834" s="26" t="s">
        <v>9882</v>
      </c>
      <c r="H15834" s="25">
        <v>43439</v>
      </c>
      <c r="I15834" s="23">
        <v>18009673</v>
      </c>
      <c r="J15834" s="28" t="str">
        <f t="shared" si="247"/>
        <v>CONVÊNIO 073/2018 - BOLSA PIBIC. REFERENTE AO MÊS DE NOVEMBRO DE 2018.</v>
      </c>
      <c r="L15834" s="29" t="s">
        <v>11663</v>
      </c>
    </row>
    <row r="15835" spans="1:12" x14ac:dyDescent="0.25">
      <c r="A15835" s="23">
        <v>390405</v>
      </c>
      <c r="B15835" s="24" t="s">
        <v>9883</v>
      </c>
      <c r="C15835" s="25">
        <v>43453</v>
      </c>
      <c r="D15835" s="26" t="s">
        <v>29</v>
      </c>
      <c r="E15835" s="27">
        <v>400</v>
      </c>
      <c r="F15835" s="26" t="s">
        <v>30</v>
      </c>
      <c r="G15835" s="26" t="s">
        <v>9884</v>
      </c>
      <c r="H15835" s="25">
        <v>43439</v>
      </c>
      <c r="I15835" s="23">
        <v>18009674</v>
      </c>
      <c r="J15835" s="28" t="str">
        <f t="shared" si="247"/>
        <v>CONVÊNIO 073/2018 - BOLSA PIBIC. REFERENTE AO MÊS DE NOVEMBRO DE 2018.</v>
      </c>
      <c r="L15835" s="29" t="s">
        <v>11663</v>
      </c>
    </row>
    <row r="15836" spans="1:12" x14ac:dyDescent="0.25">
      <c r="A15836" s="23">
        <v>393333</v>
      </c>
      <c r="B15836" s="24" t="s">
        <v>9885</v>
      </c>
      <c r="C15836" s="25">
        <v>43453</v>
      </c>
      <c r="D15836" s="26" t="s">
        <v>29</v>
      </c>
      <c r="E15836" s="27">
        <v>400</v>
      </c>
      <c r="F15836" s="26" t="s">
        <v>30</v>
      </c>
      <c r="G15836" s="26" t="s">
        <v>9886</v>
      </c>
      <c r="H15836" s="25">
        <v>43439</v>
      </c>
      <c r="I15836" s="23">
        <v>18009675</v>
      </c>
      <c r="J15836" s="28" t="str">
        <f t="shared" si="247"/>
        <v>CONVÊNIO 073/2018 - BOLSA PIBIC. REFERENTE AO MÊS DE NOVEMBRO DE 2018.</v>
      </c>
      <c r="L15836" s="29" t="s">
        <v>11663</v>
      </c>
    </row>
    <row r="15837" spans="1:12" x14ac:dyDescent="0.25">
      <c r="A15837" s="23">
        <v>391053</v>
      </c>
      <c r="B15837" s="24" t="s">
        <v>9887</v>
      </c>
      <c r="C15837" s="25">
        <v>43453</v>
      </c>
      <c r="D15837" s="26" t="s">
        <v>29</v>
      </c>
      <c r="E15837" s="27">
        <v>400</v>
      </c>
      <c r="F15837" s="26" t="s">
        <v>30</v>
      </c>
      <c r="G15837" s="26" t="s">
        <v>9888</v>
      </c>
      <c r="H15837" s="25">
        <v>43439</v>
      </c>
      <c r="I15837" s="23">
        <v>18009676</v>
      </c>
      <c r="J15837" s="28" t="str">
        <f t="shared" si="247"/>
        <v>CONVÊNIO 073/2018 - BOLSA PIBIC. REFERENTE AO MÊS DE NOVEMBRO DE 2018.</v>
      </c>
      <c r="L15837" s="29" t="s">
        <v>11663</v>
      </c>
    </row>
    <row r="15838" spans="1:12" x14ac:dyDescent="0.25">
      <c r="A15838" s="23">
        <v>390253</v>
      </c>
      <c r="B15838" s="24" t="s">
        <v>9889</v>
      </c>
      <c r="C15838" s="25">
        <v>43453</v>
      </c>
      <c r="D15838" s="26" t="s">
        <v>29</v>
      </c>
      <c r="E15838" s="27">
        <v>400</v>
      </c>
      <c r="F15838" s="26" t="s">
        <v>30</v>
      </c>
      <c r="G15838" s="26" t="s">
        <v>9890</v>
      </c>
      <c r="H15838" s="25">
        <v>43439</v>
      </c>
      <c r="I15838" s="23">
        <v>18009677</v>
      </c>
      <c r="J15838" s="28" t="str">
        <f t="shared" si="247"/>
        <v>CONVÊNIO 073/2018 - BOLSA PIBIC. REFERENTE AO MÊS DE NOVEMBRO DE 2018.</v>
      </c>
      <c r="L15838" s="29" t="s">
        <v>11663</v>
      </c>
    </row>
    <row r="15839" spans="1:12" x14ac:dyDescent="0.25">
      <c r="A15839" s="23">
        <v>391136</v>
      </c>
      <c r="B15839" s="24" t="s">
        <v>9891</v>
      </c>
      <c r="C15839" s="25">
        <v>43453</v>
      </c>
      <c r="D15839" s="26" t="s">
        <v>29</v>
      </c>
      <c r="E15839" s="27">
        <v>400</v>
      </c>
      <c r="F15839" s="26" t="s">
        <v>30</v>
      </c>
      <c r="G15839" s="26" t="s">
        <v>9892</v>
      </c>
      <c r="H15839" s="25">
        <v>43439</v>
      </c>
      <c r="I15839" s="23">
        <v>18009678</v>
      </c>
      <c r="J15839" s="28" t="str">
        <f t="shared" si="247"/>
        <v>CONVÊNIO 073/2018 - BOLSA PIBIC. REFERENTE AO MÊS DE NOVEMBRO DE 2018.</v>
      </c>
      <c r="L15839" s="29" t="s">
        <v>11663</v>
      </c>
    </row>
    <row r="15840" spans="1:12" x14ac:dyDescent="0.25">
      <c r="A15840" s="23">
        <v>393294</v>
      </c>
      <c r="B15840" s="24" t="s">
        <v>9893</v>
      </c>
      <c r="C15840" s="25">
        <v>43453</v>
      </c>
      <c r="D15840" s="26" t="s">
        <v>29</v>
      </c>
      <c r="E15840" s="27">
        <v>400</v>
      </c>
      <c r="F15840" s="26" t="s">
        <v>30</v>
      </c>
      <c r="G15840" s="26" t="s">
        <v>9894</v>
      </c>
      <c r="H15840" s="25">
        <v>43439</v>
      </c>
      <c r="I15840" s="23">
        <v>18009679</v>
      </c>
      <c r="J15840" s="28" t="str">
        <f t="shared" si="247"/>
        <v>CONVÊNIO 073/2018 - BOLSA PIBIC. REFERENTE AO MÊS DE NOVEMBRO DE 2018.</v>
      </c>
      <c r="L15840" s="29" t="s">
        <v>11663</v>
      </c>
    </row>
    <row r="15841" spans="1:12" x14ac:dyDescent="0.25">
      <c r="A15841" s="23">
        <v>394204</v>
      </c>
      <c r="B15841" s="24" t="s">
        <v>9895</v>
      </c>
      <c r="C15841" s="25">
        <v>43453</v>
      </c>
      <c r="D15841" s="26" t="s">
        <v>29</v>
      </c>
      <c r="E15841" s="27">
        <v>400</v>
      </c>
      <c r="F15841" s="26" t="s">
        <v>30</v>
      </c>
      <c r="G15841" s="26" t="s">
        <v>9896</v>
      </c>
      <c r="H15841" s="25">
        <v>43439</v>
      </c>
      <c r="I15841" s="23">
        <v>18009680</v>
      </c>
      <c r="J15841" s="28" t="str">
        <f t="shared" si="247"/>
        <v>CONVÊNIO 073/2018 - BOLSA PIBIC. REFERENTE AO MÊS DE NOVEMBRO DE 2018.</v>
      </c>
      <c r="L15841" s="29" t="s">
        <v>11663</v>
      </c>
    </row>
    <row r="15842" spans="1:12" x14ac:dyDescent="0.25">
      <c r="A15842" s="23">
        <v>358740</v>
      </c>
      <c r="B15842" s="24" t="s">
        <v>2377</v>
      </c>
      <c r="C15842" s="25">
        <v>43453</v>
      </c>
      <c r="D15842" s="26" t="s">
        <v>29</v>
      </c>
      <c r="E15842" s="27">
        <v>400</v>
      </c>
      <c r="F15842" s="26" t="s">
        <v>30</v>
      </c>
      <c r="G15842" s="26" t="s">
        <v>9897</v>
      </c>
      <c r="H15842" s="25">
        <v>43439</v>
      </c>
      <c r="I15842" s="23">
        <v>18009681</v>
      </c>
      <c r="J15842" s="28" t="str">
        <f t="shared" si="247"/>
        <v>CONVÊNIO 073/2018 - BOLSA PIBIC. REFERENTE AO MÊS DE NOVEMBRO DE 2018.</v>
      </c>
      <c r="L15842" s="29" t="s">
        <v>11663</v>
      </c>
    </row>
    <row r="15843" spans="1:12" x14ac:dyDescent="0.25">
      <c r="A15843" s="23">
        <v>391008</v>
      </c>
      <c r="B15843" s="24" t="s">
        <v>9898</v>
      </c>
      <c r="C15843" s="25">
        <v>43453</v>
      </c>
      <c r="D15843" s="26" t="s">
        <v>29</v>
      </c>
      <c r="E15843" s="27">
        <v>400</v>
      </c>
      <c r="F15843" s="26" t="s">
        <v>30</v>
      </c>
      <c r="G15843" s="26" t="s">
        <v>9899</v>
      </c>
      <c r="H15843" s="25">
        <v>43439</v>
      </c>
      <c r="I15843" s="23">
        <v>18009682</v>
      </c>
      <c r="J15843" s="28" t="str">
        <f t="shared" si="247"/>
        <v>CONVÊNIO 073/2018 - BOLSA PIBIC. REFERENTE AO MÊS DE NOVEMBRO DE 2018.</v>
      </c>
      <c r="L15843" s="29" t="s">
        <v>11663</v>
      </c>
    </row>
    <row r="15844" spans="1:12" x14ac:dyDescent="0.25">
      <c r="A15844" s="23">
        <v>390348</v>
      </c>
      <c r="B15844" s="24" t="s">
        <v>9900</v>
      </c>
      <c r="C15844" s="25">
        <v>43453</v>
      </c>
      <c r="D15844" s="26" t="s">
        <v>29</v>
      </c>
      <c r="E15844" s="27">
        <v>400</v>
      </c>
      <c r="F15844" s="26" t="s">
        <v>30</v>
      </c>
      <c r="G15844" s="26" t="s">
        <v>9901</v>
      </c>
      <c r="H15844" s="25">
        <v>43439</v>
      </c>
      <c r="I15844" s="23">
        <v>18009683</v>
      </c>
      <c r="J15844" s="28" t="str">
        <f t="shared" si="247"/>
        <v>CONVÊNIO 073/2018 - BOLSA PIBIC. REFERENTE AO MÊS DE NOVEMBRO DE 2018.</v>
      </c>
      <c r="L15844" s="29" t="s">
        <v>11663</v>
      </c>
    </row>
    <row r="15845" spans="1:12" x14ac:dyDescent="0.25">
      <c r="A15845" s="23">
        <v>312008</v>
      </c>
      <c r="B15845" s="24" t="s">
        <v>4903</v>
      </c>
      <c r="C15845" s="25">
        <v>43453</v>
      </c>
      <c r="D15845" s="26" t="s">
        <v>29</v>
      </c>
      <c r="E15845" s="27">
        <v>400</v>
      </c>
      <c r="F15845" s="26" t="s">
        <v>30</v>
      </c>
      <c r="G15845" s="26" t="s">
        <v>9902</v>
      </c>
      <c r="H15845" s="25">
        <v>43439</v>
      </c>
      <c r="I15845" s="23">
        <v>18009684</v>
      </c>
      <c r="J15845" s="28" t="str">
        <f t="shared" si="247"/>
        <v>CONVÊNIO 073/2018 - BOLSA PIBIC. REFERENTE AO MÊS DE NOVEMBRO DE 2018.</v>
      </c>
      <c r="L15845" s="29" t="s">
        <v>11663</v>
      </c>
    </row>
    <row r="15846" spans="1:12" x14ac:dyDescent="0.25">
      <c r="A15846" s="23">
        <v>424524</v>
      </c>
      <c r="B15846" s="24" t="s">
        <v>11167</v>
      </c>
      <c r="C15846" s="25">
        <v>43453</v>
      </c>
      <c r="D15846" s="26" t="s">
        <v>29</v>
      </c>
      <c r="E15846" s="27">
        <v>400</v>
      </c>
      <c r="F15846" s="26" t="s">
        <v>30</v>
      </c>
      <c r="G15846" s="26" t="s">
        <v>11168</v>
      </c>
      <c r="H15846" s="25">
        <v>43439</v>
      </c>
      <c r="I15846" s="23">
        <v>18009685</v>
      </c>
      <c r="J15846" s="28" t="str">
        <f t="shared" si="247"/>
        <v>CONVÊNIO 073/2018 - BOLSA PIBIC. REFERENTE AO MÊS DE NOVEMBRO DE 2018.</v>
      </c>
      <c r="L15846" s="29" t="s">
        <v>11663</v>
      </c>
    </row>
    <row r="15847" spans="1:12" x14ac:dyDescent="0.25">
      <c r="A15847" s="23">
        <v>390242</v>
      </c>
      <c r="B15847" s="24" t="s">
        <v>9903</v>
      </c>
      <c r="C15847" s="25">
        <v>43453</v>
      </c>
      <c r="D15847" s="26" t="s">
        <v>29</v>
      </c>
      <c r="E15847" s="27">
        <v>400</v>
      </c>
      <c r="F15847" s="26" t="s">
        <v>30</v>
      </c>
      <c r="G15847" s="26" t="s">
        <v>9904</v>
      </c>
      <c r="H15847" s="25">
        <v>43439</v>
      </c>
      <c r="I15847" s="23">
        <v>18009686</v>
      </c>
      <c r="J15847" s="28" t="str">
        <f t="shared" si="247"/>
        <v>CONVÊNIO 073/2018 - BOLSA PIBIC. REFERENTE AO MÊS DE NOVEMBRO DE 2018.</v>
      </c>
      <c r="L15847" s="29" t="s">
        <v>11663</v>
      </c>
    </row>
    <row r="15848" spans="1:12" x14ac:dyDescent="0.25">
      <c r="A15848" s="23">
        <v>392978</v>
      </c>
      <c r="B15848" s="24" t="s">
        <v>9905</v>
      </c>
      <c r="C15848" s="25">
        <v>43453</v>
      </c>
      <c r="D15848" s="26" t="s">
        <v>29</v>
      </c>
      <c r="E15848" s="27">
        <v>400</v>
      </c>
      <c r="F15848" s="26" t="s">
        <v>30</v>
      </c>
      <c r="G15848" s="26" t="s">
        <v>9906</v>
      </c>
      <c r="H15848" s="25">
        <v>43439</v>
      </c>
      <c r="I15848" s="23">
        <v>18009687</v>
      </c>
      <c r="J15848" s="28" t="str">
        <f t="shared" si="247"/>
        <v>CONVÊNIO 073/2018 - BOLSA PIBIC. REFERENTE AO MÊS DE NOVEMBRO DE 2018.</v>
      </c>
      <c r="L15848" s="29" t="s">
        <v>11663</v>
      </c>
    </row>
    <row r="15849" spans="1:12" x14ac:dyDescent="0.25">
      <c r="A15849" s="23">
        <v>390561</v>
      </c>
      <c r="B15849" s="24" t="s">
        <v>9907</v>
      </c>
      <c r="C15849" s="25">
        <v>43453</v>
      </c>
      <c r="D15849" s="26" t="s">
        <v>29</v>
      </c>
      <c r="E15849" s="27">
        <v>400</v>
      </c>
      <c r="F15849" s="26" t="s">
        <v>30</v>
      </c>
      <c r="G15849" s="26" t="s">
        <v>9908</v>
      </c>
      <c r="H15849" s="25">
        <v>43439</v>
      </c>
      <c r="I15849" s="23">
        <v>18009688</v>
      </c>
      <c r="J15849" s="28" t="str">
        <f t="shared" si="247"/>
        <v>CONVÊNIO 073/2018 - BOLSA PIBIC. REFERENTE AO MÊS DE NOVEMBRO DE 2018.</v>
      </c>
      <c r="L15849" s="29" t="s">
        <v>11663</v>
      </c>
    </row>
    <row r="15850" spans="1:12" x14ac:dyDescent="0.25">
      <c r="A15850" s="23">
        <v>392936</v>
      </c>
      <c r="B15850" s="24" t="s">
        <v>9909</v>
      </c>
      <c r="C15850" s="25">
        <v>43453</v>
      </c>
      <c r="D15850" s="26" t="s">
        <v>29</v>
      </c>
      <c r="E15850" s="27">
        <v>400</v>
      </c>
      <c r="F15850" s="26" t="s">
        <v>30</v>
      </c>
      <c r="G15850" s="26" t="s">
        <v>9910</v>
      </c>
      <c r="H15850" s="25">
        <v>43439</v>
      </c>
      <c r="I15850" s="23">
        <v>18009689</v>
      </c>
      <c r="J15850" s="28" t="str">
        <f t="shared" si="247"/>
        <v>CONVÊNIO 073/2018 - BOLSA PIBIC. REFERENTE AO MÊS DE NOVEMBRO DE 2018.</v>
      </c>
      <c r="L15850" s="29" t="s">
        <v>11663</v>
      </c>
    </row>
    <row r="15851" spans="1:12" x14ac:dyDescent="0.25">
      <c r="A15851" s="23">
        <v>392959</v>
      </c>
      <c r="B15851" s="24" t="s">
        <v>9913</v>
      </c>
      <c r="C15851" s="25">
        <v>43453</v>
      </c>
      <c r="D15851" s="26" t="s">
        <v>29</v>
      </c>
      <c r="E15851" s="27">
        <v>400</v>
      </c>
      <c r="F15851" s="26" t="s">
        <v>30</v>
      </c>
      <c r="G15851" s="26" t="s">
        <v>9914</v>
      </c>
      <c r="H15851" s="25">
        <v>43439</v>
      </c>
      <c r="I15851" s="23">
        <v>18009690</v>
      </c>
      <c r="J15851" s="28" t="str">
        <f t="shared" si="247"/>
        <v>CONVÊNIO 073/2018 - BOLSA PIBIC. REFERENTE AO MÊS DE NOVEMBRO DE 2018.</v>
      </c>
      <c r="L15851" s="29" t="s">
        <v>11663</v>
      </c>
    </row>
    <row r="15852" spans="1:12" x14ac:dyDescent="0.25">
      <c r="A15852" s="23">
        <v>394055</v>
      </c>
      <c r="B15852" s="24" t="s">
        <v>9917</v>
      </c>
      <c r="C15852" s="25">
        <v>43453</v>
      </c>
      <c r="D15852" s="26" t="s">
        <v>29</v>
      </c>
      <c r="E15852" s="27">
        <v>400</v>
      </c>
      <c r="F15852" s="26" t="s">
        <v>30</v>
      </c>
      <c r="G15852" s="26" t="s">
        <v>9918</v>
      </c>
      <c r="H15852" s="25">
        <v>43439</v>
      </c>
      <c r="I15852" s="23">
        <v>18009691</v>
      </c>
      <c r="J15852" s="28" t="str">
        <f t="shared" si="247"/>
        <v>CONVÊNIO 073/2018 - BOLSA PIBIC. REFERENTE AO MÊS DE NOVEMBRO DE 2018.</v>
      </c>
      <c r="L15852" s="29" t="s">
        <v>11663</v>
      </c>
    </row>
    <row r="15853" spans="1:12" x14ac:dyDescent="0.25">
      <c r="A15853" s="23">
        <v>392950</v>
      </c>
      <c r="B15853" s="24" t="s">
        <v>9921</v>
      </c>
      <c r="C15853" s="25">
        <v>43453</v>
      </c>
      <c r="D15853" s="26" t="s">
        <v>29</v>
      </c>
      <c r="E15853" s="27">
        <v>400</v>
      </c>
      <c r="F15853" s="26" t="s">
        <v>30</v>
      </c>
      <c r="G15853" s="26" t="s">
        <v>9922</v>
      </c>
      <c r="H15853" s="25">
        <v>43439</v>
      </c>
      <c r="I15853" s="23">
        <v>18009692</v>
      </c>
      <c r="J15853" s="28" t="str">
        <f t="shared" si="247"/>
        <v>CONVÊNIO 073/2018 - BOLSA PIBIC. REFERENTE AO MÊS DE NOVEMBRO DE 2018.</v>
      </c>
      <c r="L15853" s="29" t="s">
        <v>11663</v>
      </c>
    </row>
    <row r="15854" spans="1:12" x14ac:dyDescent="0.25">
      <c r="A15854" s="23">
        <v>392997</v>
      </c>
      <c r="B15854" s="24" t="s">
        <v>9923</v>
      </c>
      <c r="C15854" s="25">
        <v>43453</v>
      </c>
      <c r="D15854" s="26" t="s">
        <v>29</v>
      </c>
      <c r="E15854" s="27">
        <v>400</v>
      </c>
      <c r="F15854" s="26" t="s">
        <v>30</v>
      </c>
      <c r="G15854" s="26" t="s">
        <v>9924</v>
      </c>
      <c r="H15854" s="25">
        <v>43439</v>
      </c>
      <c r="I15854" s="23">
        <v>18009693</v>
      </c>
      <c r="J15854" s="28" t="str">
        <f t="shared" si="247"/>
        <v>CONVÊNIO 073/2018 - BOLSA PIBIC. REFERENTE AO MÊS DE NOVEMBRO DE 2018.</v>
      </c>
      <c r="L15854" s="29" t="s">
        <v>11663</v>
      </c>
    </row>
    <row r="15855" spans="1:12" x14ac:dyDescent="0.25">
      <c r="A15855" s="23">
        <v>393314</v>
      </c>
      <c r="B15855" s="24" t="s">
        <v>2612</v>
      </c>
      <c r="C15855" s="25">
        <v>43453</v>
      </c>
      <c r="D15855" s="26" t="s">
        <v>29</v>
      </c>
      <c r="E15855" s="27">
        <v>400</v>
      </c>
      <c r="F15855" s="26" t="s">
        <v>30</v>
      </c>
      <c r="G15855" s="26" t="s">
        <v>9925</v>
      </c>
      <c r="H15855" s="25">
        <v>43439</v>
      </c>
      <c r="I15855" s="23">
        <v>18009694</v>
      </c>
      <c r="J15855" s="28" t="str">
        <f t="shared" si="247"/>
        <v>CONVÊNIO 073/2018 - BOLSA PIBIC. REFERENTE AO MÊS DE NOVEMBRO DE 2018.</v>
      </c>
      <c r="L15855" s="29" t="s">
        <v>11663</v>
      </c>
    </row>
    <row r="15856" spans="1:12" x14ac:dyDescent="0.25">
      <c r="A15856" s="23">
        <v>390117</v>
      </c>
      <c r="B15856" s="24" t="s">
        <v>9926</v>
      </c>
      <c r="C15856" s="25">
        <v>43453</v>
      </c>
      <c r="D15856" s="26" t="s">
        <v>29</v>
      </c>
      <c r="E15856" s="27">
        <v>400</v>
      </c>
      <c r="F15856" s="26" t="s">
        <v>30</v>
      </c>
      <c r="G15856" s="26" t="s">
        <v>9927</v>
      </c>
      <c r="H15856" s="25">
        <v>43439</v>
      </c>
      <c r="I15856" s="23">
        <v>18009695</v>
      </c>
      <c r="J15856" s="28" t="str">
        <f t="shared" si="247"/>
        <v>CONVÊNIO 073/2018 - BOLSA PIBIC. REFERENTE AO MÊS DE NOVEMBRO DE 2018.</v>
      </c>
      <c r="L15856" s="29" t="s">
        <v>11663</v>
      </c>
    </row>
    <row r="15857" spans="1:12" x14ac:dyDescent="0.25">
      <c r="A15857" s="23">
        <v>390160</v>
      </c>
      <c r="B15857" s="24" t="s">
        <v>2226</v>
      </c>
      <c r="C15857" s="25">
        <v>43453</v>
      </c>
      <c r="D15857" s="26" t="s">
        <v>29</v>
      </c>
      <c r="E15857" s="27">
        <v>400</v>
      </c>
      <c r="F15857" s="26" t="s">
        <v>30</v>
      </c>
      <c r="G15857" s="26" t="s">
        <v>9928</v>
      </c>
      <c r="H15857" s="25">
        <v>43439</v>
      </c>
      <c r="I15857" s="23">
        <v>18009696</v>
      </c>
      <c r="J15857" s="28" t="str">
        <f t="shared" si="247"/>
        <v>CONVÊNIO 073/2018 - BOLSA PIBIC. REFERENTE AO MÊS DE NOVEMBRO DE 2018.</v>
      </c>
      <c r="L15857" s="29" t="s">
        <v>11663</v>
      </c>
    </row>
    <row r="15858" spans="1:12" x14ac:dyDescent="0.25">
      <c r="A15858" s="23">
        <v>390284</v>
      </c>
      <c r="B15858" s="24" t="s">
        <v>9929</v>
      </c>
      <c r="C15858" s="25">
        <v>43453</v>
      </c>
      <c r="D15858" s="26" t="s">
        <v>29</v>
      </c>
      <c r="E15858" s="27">
        <v>400</v>
      </c>
      <c r="F15858" s="26" t="s">
        <v>30</v>
      </c>
      <c r="G15858" s="26" t="s">
        <v>9930</v>
      </c>
      <c r="H15858" s="25">
        <v>43439</v>
      </c>
      <c r="I15858" s="23">
        <v>18009697</v>
      </c>
      <c r="J15858" s="28" t="str">
        <f t="shared" si="247"/>
        <v>CONVÊNIO 073/2018 - BOLSA PIBIC. REFERENTE AO MÊS DE NOVEMBRO DE 2018.</v>
      </c>
      <c r="L15858" s="29" t="s">
        <v>11663</v>
      </c>
    </row>
    <row r="15859" spans="1:12" x14ac:dyDescent="0.25">
      <c r="A15859" s="23">
        <v>294994</v>
      </c>
      <c r="B15859" s="24" t="s">
        <v>4703</v>
      </c>
      <c r="C15859" s="25">
        <v>43453</v>
      </c>
      <c r="D15859" s="26" t="s">
        <v>29</v>
      </c>
      <c r="E15859" s="27">
        <v>400</v>
      </c>
      <c r="F15859" s="26" t="s">
        <v>30</v>
      </c>
      <c r="G15859" s="26" t="s">
        <v>9931</v>
      </c>
      <c r="H15859" s="25">
        <v>43439</v>
      </c>
      <c r="I15859" s="23">
        <v>18009698</v>
      </c>
      <c r="J15859" s="28" t="str">
        <f t="shared" si="247"/>
        <v>CONVÊNIO 073/2018 - BOLSA PIBIC. REFERENTE AO MÊS DE NOVEMBRO DE 2018.</v>
      </c>
      <c r="L15859" s="29" t="s">
        <v>11663</v>
      </c>
    </row>
    <row r="15860" spans="1:12" x14ac:dyDescent="0.25">
      <c r="A15860" s="23">
        <v>143823</v>
      </c>
      <c r="B15860" s="24" t="s">
        <v>1353</v>
      </c>
      <c r="C15860" s="25">
        <v>43453</v>
      </c>
      <c r="D15860" s="26" t="s">
        <v>29</v>
      </c>
      <c r="E15860" s="27">
        <v>400</v>
      </c>
      <c r="F15860" s="26" t="s">
        <v>30</v>
      </c>
      <c r="G15860" s="26" t="s">
        <v>9932</v>
      </c>
      <c r="H15860" s="25">
        <v>43439</v>
      </c>
      <c r="I15860" s="23">
        <v>18009699</v>
      </c>
      <c r="J15860" s="28" t="str">
        <f t="shared" si="247"/>
        <v>CONVÊNIO 073/2018 - BOLSA PIBIC. REFERENTE AO MÊS DE NOVEMBRO DE 2018.</v>
      </c>
      <c r="L15860" s="29" t="s">
        <v>11663</v>
      </c>
    </row>
    <row r="15861" spans="1:12" ht="51" x14ac:dyDescent="0.25">
      <c r="A15861" s="23">
        <v>135827</v>
      </c>
      <c r="B15861" s="24" t="s">
        <v>527</v>
      </c>
      <c r="C15861" s="25">
        <v>43444</v>
      </c>
      <c r="D15861" s="26" t="s">
        <v>29</v>
      </c>
      <c r="E15861" s="27">
        <v>104</v>
      </c>
      <c r="F15861" s="26" t="s">
        <v>35</v>
      </c>
      <c r="G15861" s="26" t="s">
        <v>11675</v>
      </c>
      <c r="H15861" s="25">
        <v>43439</v>
      </c>
      <c r="I15861" s="23">
        <v>18009700</v>
      </c>
      <c r="J15861"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61" s="29" t="s">
        <v>11676</v>
      </c>
    </row>
    <row r="15862" spans="1:12" x14ac:dyDescent="0.25">
      <c r="A15862" s="23">
        <v>393935</v>
      </c>
      <c r="B15862" s="24" t="s">
        <v>9933</v>
      </c>
      <c r="C15862" s="25">
        <v>43453</v>
      </c>
      <c r="D15862" s="26" t="s">
        <v>29</v>
      </c>
      <c r="E15862" s="27">
        <v>400</v>
      </c>
      <c r="F15862" s="26" t="s">
        <v>30</v>
      </c>
      <c r="G15862" s="26" t="s">
        <v>9934</v>
      </c>
      <c r="H15862" s="25">
        <v>43439</v>
      </c>
      <c r="I15862" s="23">
        <v>18009701</v>
      </c>
      <c r="J15862" s="28" t="str">
        <f t="shared" si="247"/>
        <v>CONVÊNIO 073/2018 - BOLSA PIBIC. REFERENTE AO MÊS DE NOVEMBRO DE 2018.</v>
      </c>
      <c r="L15862" s="29" t="s">
        <v>11663</v>
      </c>
    </row>
    <row r="15863" spans="1:12" x14ac:dyDescent="0.25">
      <c r="A15863" s="23">
        <v>391757</v>
      </c>
      <c r="B15863" s="24" t="s">
        <v>9935</v>
      </c>
      <c r="C15863" s="25">
        <v>43453</v>
      </c>
      <c r="D15863" s="26" t="s">
        <v>29</v>
      </c>
      <c r="E15863" s="27">
        <v>400</v>
      </c>
      <c r="F15863" s="26" t="s">
        <v>30</v>
      </c>
      <c r="G15863" s="26" t="s">
        <v>9936</v>
      </c>
      <c r="H15863" s="25">
        <v>43439</v>
      </c>
      <c r="I15863" s="23">
        <v>18009702</v>
      </c>
      <c r="J15863" s="28" t="str">
        <f t="shared" si="247"/>
        <v>CONVÊNIO 073/2018 - BOLSA PIBIC. REFERENTE AO MÊS DE NOVEMBRO DE 2018.</v>
      </c>
      <c r="L15863" s="29" t="s">
        <v>11663</v>
      </c>
    </row>
    <row r="15864" spans="1:12" ht="51" x14ac:dyDescent="0.25">
      <c r="A15864" s="23">
        <v>136025</v>
      </c>
      <c r="B15864" s="24" t="s">
        <v>590</v>
      </c>
      <c r="C15864" s="25">
        <v>43444</v>
      </c>
      <c r="D15864" s="26" t="s">
        <v>29</v>
      </c>
      <c r="E15864" s="27">
        <v>104</v>
      </c>
      <c r="F15864" s="26" t="s">
        <v>35</v>
      </c>
      <c r="G15864" s="26" t="s">
        <v>11677</v>
      </c>
      <c r="H15864" s="25">
        <v>43439</v>
      </c>
      <c r="I15864" s="23">
        <v>18009703</v>
      </c>
      <c r="J15864"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64" s="29" t="s">
        <v>11676</v>
      </c>
    </row>
    <row r="15865" spans="1:12" ht="51" x14ac:dyDescent="0.25">
      <c r="A15865" s="23">
        <v>136434</v>
      </c>
      <c r="B15865" s="24" t="s">
        <v>621</v>
      </c>
      <c r="C15865" s="25">
        <v>43444</v>
      </c>
      <c r="D15865" s="26" t="s">
        <v>29</v>
      </c>
      <c r="E15865" s="27">
        <v>104</v>
      </c>
      <c r="F15865" s="26" t="s">
        <v>35</v>
      </c>
      <c r="G15865" s="26" t="s">
        <v>11678</v>
      </c>
      <c r="H15865" s="25">
        <v>43439</v>
      </c>
      <c r="I15865" s="23">
        <v>18009704</v>
      </c>
      <c r="J15865"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65" s="29" t="s">
        <v>11676</v>
      </c>
    </row>
    <row r="15866" spans="1:12" ht="51" x14ac:dyDescent="0.25">
      <c r="A15866" s="23">
        <v>136448</v>
      </c>
      <c r="B15866" s="24" t="s">
        <v>1302</v>
      </c>
      <c r="C15866" s="25">
        <v>43444</v>
      </c>
      <c r="D15866" s="26" t="s">
        <v>29</v>
      </c>
      <c r="E15866" s="27">
        <v>104</v>
      </c>
      <c r="F15866" s="26" t="s">
        <v>35</v>
      </c>
      <c r="G15866" s="26" t="s">
        <v>11679</v>
      </c>
      <c r="H15866" s="25">
        <v>43439</v>
      </c>
      <c r="I15866" s="23">
        <v>18009705</v>
      </c>
      <c r="J15866"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66" s="29" t="s">
        <v>11676</v>
      </c>
    </row>
    <row r="15867" spans="1:12" x14ac:dyDescent="0.25">
      <c r="A15867" s="23">
        <v>143879</v>
      </c>
      <c r="B15867" s="24" t="s">
        <v>876</v>
      </c>
      <c r="C15867" s="25">
        <v>43453</v>
      </c>
      <c r="D15867" s="26" t="s">
        <v>29</v>
      </c>
      <c r="E15867" s="27">
        <v>400</v>
      </c>
      <c r="F15867" s="26" t="s">
        <v>30</v>
      </c>
      <c r="G15867" s="26" t="s">
        <v>9937</v>
      </c>
      <c r="H15867" s="25">
        <v>43439</v>
      </c>
      <c r="I15867" s="23">
        <v>18009706</v>
      </c>
      <c r="J15867" s="28" t="str">
        <f t="shared" si="247"/>
        <v>CONVÊNIO 073/2018 - BOLSA PIBIC. REFERENTE AO MÊS DE NOVEMBRO DE 2018.</v>
      </c>
      <c r="L15867" s="29" t="s">
        <v>11663</v>
      </c>
    </row>
    <row r="15868" spans="1:12" x14ac:dyDescent="0.25">
      <c r="A15868" s="23">
        <v>390121</v>
      </c>
      <c r="B15868" s="24" t="s">
        <v>9938</v>
      </c>
      <c r="C15868" s="25">
        <v>43453</v>
      </c>
      <c r="D15868" s="26" t="s">
        <v>29</v>
      </c>
      <c r="E15868" s="27">
        <v>400</v>
      </c>
      <c r="F15868" s="26" t="s">
        <v>30</v>
      </c>
      <c r="G15868" s="26" t="s">
        <v>9939</v>
      </c>
      <c r="H15868" s="25">
        <v>43439</v>
      </c>
      <c r="I15868" s="23">
        <v>18009707</v>
      </c>
      <c r="J15868" s="28" t="str">
        <f t="shared" si="247"/>
        <v>CONVÊNIO 073/2018 - BOLSA PIBIC. REFERENTE AO MÊS DE NOVEMBRO DE 2018.</v>
      </c>
      <c r="L15868" s="29" t="s">
        <v>11663</v>
      </c>
    </row>
    <row r="15869" spans="1:12" ht="51" x14ac:dyDescent="0.25">
      <c r="A15869" s="23">
        <v>141825</v>
      </c>
      <c r="B15869" s="24" t="s">
        <v>794</v>
      </c>
      <c r="C15869" s="25">
        <v>43444</v>
      </c>
      <c r="D15869" s="26" t="s">
        <v>29</v>
      </c>
      <c r="E15869" s="27">
        <v>104</v>
      </c>
      <c r="F15869" s="26" t="s">
        <v>35</v>
      </c>
      <c r="G15869" s="26" t="s">
        <v>11680</v>
      </c>
      <c r="H15869" s="25">
        <v>43439</v>
      </c>
      <c r="I15869" s="23">
        <v>18009708</v>
      </c>
      <c r="J15869"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69" s="29" t="s">
        <v>11676</v>
      </c>
    </row>
    <row r="15870" spans="1:12" ht="51" x14ac:dyDescent="0.25">
      <c r="A15870" s="23">
        <v>144167</v>
      </c>
      <c r="B15870" s="24" t="s">
        <v>1004</v>
      </c>
      <c r="C15870" s="25">
        <v>43444</v>
      </c>
      <c r="D15870" s="26" t="s">
        <v>29</v>
      </c>
      <c r="E15870" s="27">
        <v>104</v>
      </c>
      <c r="F15870" s="26" t="s">
        <v>35</v>
      </c>
      <c r="G15870" s="26" t="s">
        <v>11681</v>
      </c>
      <c r="H15870" s="25">
        <v>43439</v>
      </c>
      <c r="I15870" s="23">
        <v>18009709</v>
      </c>
      <c r="J15870"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70" s="29" t="s">
        <v>11676</v>
      </c>
    </row>
    <row r="15871" spans="1:12" x14ac:dyDescent="0.25">
      <c r="A15871" s="23">
        <v>390139</v>
      </c>
      <c r="B15871" s="24" t="s">
        <v>9940</v>
      </c>
      <c r="C15871" s="25">
        <v>43453</v>
      </c>
      <c r="D15871" s="26" t="s">
        <v>29</v>
      </c>
      <c r="E15871" s="27">
        <v>400</v>
      </c>
      <c r="F15871" s="26" t="s">
        <v>30</v>
      </c>
      <c r="G15871" s="26" t="s">
        <v>9941</v>
      </c>
      <c r="H15871" s="25">
        <v>43439</v>
      </c>
      <c r="I15871" s="23">
        <v>18009710</v>
      </c>
      <c r="J15871" s="28" t="str">
        <f t="shared" si="247"/>
        <v>CONVÊNIO 073/2018 - BOLSA PIBIC. REFERENTE AO MÊS DE NOVEMBRO DE 2018.</v>
      </c>
      <c r="L15871" s="29" t="s">
        <v>11663</v>
      </c>
    </row>
    <row r="15872" spans="1:12" ht="51" x14ac:dyDescent="0.25">
      <c r="A15872" s="23">
        <v>146079</v>
      </c>
      <c r="B15872" s="24" t="s">
        <v>1202</v>
      </c>
      <c r="C15872" s="25">
        <v>43444</v>
      </c>
      <c r="D15872" s="26" t="s">
        <v>29</v>
      </c>
      <c r="E15872" s="27">
        <v>104</v>
      </c>
      <c r="F15872" s="26" t="s">
        <v>35</v>
      </c>
      <c r="G15872" s="26" t="s">
        <v>11682</v>
      </c>
      <c r="H15872" s="25">
        <v>43439</v>
      </c>
      <c r="I15872" s="23">
        <v>18009711</v>
      </c>
      <c r="J15872"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72" s="29" t="s">
        <v>11676</v>
      </c>
    </row>
    <row r="15873" spans="1:12" x14ac:dyDescent="0.25">
      <c r="A15873" s="23">
        <v>391041</v>
      </c>
      <c r="B15873" s="24" t="s">
        <v>9942</v>
      </c>
      <c r="C15873" s="25">
        <v>43453</v>
      </c>
      <c r="D15873" s="26" t="s">
        <v>29</v>
      </c>
      <c r="E15873" s="27">
        <v>400</v>
      </c>
      <c r="F15873" s="26" t="s">
        <v>30</v>
      </c>
      <c r="G15873" s="26" t="s">
        <v>9943</v>
      </c>
      <c r="H15873" s="25">
        <v>43439</v>
      </c>
      <c r="I15873" s="23">
        <v>18009712</v>
      </c>
      <c r="J15873" s="28" t="str">
        <f t="shared" si="247"/>
        <v>CONVÊNIO 073/2018 - BOLSA PIBIC. REFERENTE AO MÊS DE NOVEMBRO DE 2018.</v>
      </c>
      <c r="L15873" s="29" t="s">
        <v>11663</v>
      </c>
    </row>
    <row r="15874" spans="1:12" ht="51" x14ac:dyDescent="0.25">
      <c r="A15874" s="23">
        <v>470331</v>
      </c>
      <c r="B15874" s="24" t="s">
        <v>11683</v>
      </c>
      <c r="C15874" s="25">
        <v>43542</v>
      </c>
      <c r="D15874" s="26" t="s">
        <v>29</v>
      </c>
      <c r="E15874" s="27">
        <v>104</v>
      </c>
      <c r="F15874" s="26" t="s">
        <v>35</v>
      </c>
      <c r="G15874" s="26" t="s">
        <v>11684</v>
      </c>
      <c r="H15874" s="25">
        <v>43439</v>
      </c>
      <c r="I15874" s="23">
        <v>18009713</v>
      </c>
      <c r="J15874"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74" s="29" t="s">
        <v>11676</v>
      </c>
    </row>
    <row r="15875" spans="1:12" x14ac:dyDescent="0.25">
      <c r="A15875" s="23">
        <v>390377</v>
      </c>
      <c r="B15875" s="24" t="s">
        <v>2820</v>
      </c>
      <c r="C15875" s="25">
        <v>43453</v>
      </c>
      <c r="D15875" s="26" t="s">
        <v>29</v>
      </c>
      <c r="E15875" s="27">
        <v>400</v>
      </c>
      <c r="F15875" s="26" t="s">
        <v>30</v>
      </c>
      <c r="G15875" s="26" t="s">
        <v>9944</v>
      </c>
      <c r="H15875" s="25">
        <v>43439</v>
      </c>
      <c r="I15875" s="23">
        <v>18009714</v>
      </c>
      <c r="J15875" s="28" t="str">
        <f t="shared" si="247"/>
        <v>CONVÊNIO 073/2018 - BOLSA PIBIC. REFERENTE AO MÊS DE NOVEMBRO DE 2018.</v>
      </c>
      <c r="L15875" s="29" t="s">
        <v>11663</v>
      </c>
    </row>
    <row r="15876" spans="1:12" ht="51" x14ac:dyDescent="0.25">
      <c r="A15876" s="23">
        <v>147143</v>
      </c>
      <c r="B15876" s="24" t="s">
        <v>1094</v>
      </c>
      <c r="C15876" s="25">
        <v>43454</v>
      </c>
      <c r="D15876" s="26" t="s">
        <v>29</v>
      </c>
      <c r="E15876" s="27">
        <v>104</v>
      </c>
      <c r="F15876" s="26" t="s">
        <v>170</v>
      </c>
      <c r="G15876" s="26" t="s">
        <v>11685</v>
      </c>
      <c r="H15876" s="25">
        <v>43439</v>
      </c>
      <c r="I15876" s="23">
        <v>18009715</v>
      </c>
      <c r="J15876"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76" s="29" t="s">
        <v>11676</v>
      </c>
    </row>
    <row r="15877" spans="1:12" x14ac:dyDescent="0.25">
      <c r="A15877" s="23">
        <v>391932</v>
      </c>
      <c r="B15877" s="24" t="s">
        <v>9945</v>
      </c>
      <c r="C15877" s="25">
        <v>43453</v>
      </c>
      <c r="D15877" s="26" t="s">
        <v>29</v>
      </c>
      <c r="E15877" s="27">
        <v>400</v>
      </c>
      <c r="F15877" s="26" t="s">
        <v>30</v>
      </c>
      <c r="G15877" s="26" t="s">
        <v>9946</v>
      </c>
      <c r="H15877" s="25">
        <v>43439</v>
      </c>
      <c r="I15877" s="23">
        <v>18009716</v>
      </c>
      <c r="J15877" s="28" t="str">
        <f t="shared" si="247"/>
        <v>CONVÊNIO 073/2018 - BOLSA PIBIC. REFERENTE AO MÊS DE NOVEMBRO DE 2018.</v>
      </c>
      <c r="L15877" s="29" t="s">
        <v>11663</v>
      </c>
    </row>
    <row r="15878" spans="1:12" ht="51" x14ac:dyDescent="0.25">
      <c r="A15878" s="23">
        <v>199753</v>
      </c>
      <c r="B15878" s="24" t="s">
        <v>2070</v>
      </c>
      <c r="C15878" s="25">
        <v>43444</v>
      </c>
      <c r="D15878" s="26" t="s">
        <v>29</v>
      </c>
      <c r="E15878" s="27">
        <v>104</v>
      </c>
      <c r="F15878" s="26" t="s">
        <v>35</v>
      </c>
      <c r="G15878" s="26" t="s">
        <v>11686</v>
      </c>
      <c r="H15878" s="25">
        <v>43439</v>
      </c>
      <c r="I15878" s="23">
        <v>18009717</v>
      </c>
      <c r="J15878"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78" s="29" t="s">
        <v>11676</v>
      </c>
    </row>
    <row r="15879" spans="1:12" ht="51" x14ac:dyDescent="0.25">
      <c r="A15879" s="23">
        <v>390114</v>
      </c>
      <c r="B15879" s="24" t="s">
        <v>9807</v>
      </c>
      <c r="C15879" s="25">
        <v>43444</v>
      </c>
      <c r="D15879" s="26" t="s">
        <v>29</v>
      </c>
      <c r="E15879" s="27">
        <v>104</v>
      </c>
      <c r="F15879" s="26" t="s">
        <v>35</v>
      </c>
      <c r="G15879" s="26" t="s">
        <v>11687</v>
      </c>
      <c r="H15879" s="25">
        <v>43439</v>
      </c>
      <c r="I15879" s="23">
        <v>18009718</v>
      </c>
      <c r="J15879"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79" s="29" t="s">
        <v>11676</v>
      </c>
    </row>
    <row r="15880" spans="1:12" ht="51" x14ac:dyDescent="0.25">
      <c r="A15880" s="23">
        <v>135168</v>
      </c>
      <c r="B15880" s="24" t="s">
        <v>510</v>
      </c>
      <c r="C15880" s="25">
        <v>43444</v>
      </c>
      <c r="D15880" s="26" t="s">
        <v>29</v>
      </c>
      <c r="E15880" s="27">
        <v>104</v>
      </c>
      <c r="F15880" s="26" t="s">
        <v>35</v>
      </c>
      <c r="G15880" s="26" t="s">
        <v>11688</v>
      </c>
      <c r="H15880" s="25">
        <v>43439</v>
      </c>
      <c r="I15880" s="23">
        <v>18009719</v>
      </c>
      <c r="J15880"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80" s="29" t="s">
        <v>11676</v>
      </c>
    </row>
    <row r="15881" spans="1:12" ht="51" x14ac:dyDescent="0.25">
      <c r="A15881" s="23">
        <v>390120</v>
      </c>
      <c r="B15881" s="24" t="s">
        <v>9824</v>
      </c>
      <c r="C15881" s="25">
        <v>43444</v>
      </c>
      <c r="D15881" s="26" t="s">
        <v>29</v>
      </c>
      <c r="E15881" s="27">
        <v>104</v>
      </c>
      <c r="F15881" s="26" t="s">
        <v>35</v>
      </c>
      <c r="G15881" s="26" t="s">
        <v>11689</v>
      </c>
      <c r="H15881" s="25">
        <v>43439</v>
      </c>
      <c r="I15881" s="23">
        <v>18009720</v>
      </c>
      <c r="J15881"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81" s="29" t="s">
        <v>11676</v>
      </c>
    </row>
    <row r="15882" spans="1:12" ht="51" x14ac:dyDescent="0.25">
      <c r="A15882" s="23">
        <v>470339</v>
      </c>
      <c r="B15882" s="24" t="s">
        <v>11690</v>
      </c>
      <c r="C15882" s="25">
        <v>43444</v>
      </c>
      <c r="D15882" s="26" t="s">
        <v>29</v>
      </c>
      <c r="E15882" s="27">
        <v>104</v>
      </c>
      <c r="F15882" s="26" t="s">
        <v>35</v>
      </c>
      <c r="G15882" s="26" t="s">
        <v>11691</v>
      </c>
      <c r="H15882" s="25">
        <v>43439</v>
      </c>
      <c r="I15882" s="23">
        <v>18009721</v>
      </c>
      <c r="J15882"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82" s="29" t="s">
        <v>11676</v>
      </c>
    </row>
    <row r="15883" spans="1:12" ht="51" x14ac:dyDescent="0.25">
      <c r="A15883" s="23">
        <v>470345</v>
      </c>
      <c r="B15883" s="24" t="s">
        <v>11692</v>
      </c>
      <c r="C15883" s="25">
        <v>43542</v>
      </c>
      <c r="D15883" s="26" t="s">
        <v>29</v>
      </c>
      <c r="E15883" s="27">
        <v>104</v>
      </c>
      <c r="F15883" s="26" t="s">
        <v>35</v>
      </c>
      <c r="G15883" s="26" t="s">
        <v>11693</v>
      </c>
      <c r="H15883" s="25">
        <v>43439</v>
      </c>
      <c r="I15883" s="23">
        <v>18009722</v>
      </c>
      <c r="J15883" s="28" t="str">
        <f t="shared" si="247"/>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83" s="29" t="s">
        <v>11676</v>
      </c>
    </row>
    <row r="15884" spans="1:12" ht="51" x14ac:dyDescent="0.25">
      <c r="A15884" s="23">
        <v>138010</v>
      </c>
      <c r="B15884" s="24" t="s">
        <v>1304</v>
      </c>
      <c r="C15884" s="25">
        <v>43444</v>
      </c>
      <c r="D15884" s="26" t="s">
        <v>29</v>
      </c>
      <c r="E15884" s="27">
        <v>52</v>
      </c>
      <c r="F15884" s="26" t="s">
        <v>35</v>
      </c>
      <c r="G15884" s="26" t="s">
        <v>11694</v>
      </c>
      <c r="H15884" s="25">
        <v>43439</v>
      </c>
      <c r="I15884" s="23">
        <v>18009723</v>
      </c>
      <c r="J15884" s="28" t="str">
        <f t="shared" ref="J15884:J15947" si="248">UPPER(L15884)</f>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84" s="29" t="s">
        <v>11676</v>
      </c>
    </row>
    <row r="15885" spans="1:12" ht="51" x14ac:dyDescent="0.25">
      <c r="A15885" s="23">
        <v>311978</v>
      </c>
      <c r="B15885" s="24" t="s">
        <v>4906</v>
      </c>
      <c r="C15885" s="25">
        <v>43444</v>
      </c>
      <c r="D15885" s="26" t="s">
        <v>29</v>
      </c>
      <c r="E15885" s="27">
        <v>104</v>
      </c>
      <c r="F15885" s="26" t="s">
        <v>35</v>
      </c>
      <c r="G15885" s="26" t="s">
        <v>11695</v>
      </c>
      <c r="H15885" s="25">
        <v>43439</v>
      </c>
      <c r="I15885" s="23">
        <v>18009724</v>
      </c>
      <c r="J15885"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85" s="29" t="s">
        <v>11676</v>
      </c>
    </row>
    <row r="15886" spans="1:12" ht="51" x14ac:dyDescent="0.25">
      <c r="A15886" s="23">
        <v>470352</v>
      </c>
      <c r="B15886" s="24" t="s">
        <v>11696</v>
      </c>
      <c r="C15886" s="25">
        <v>43444</v>
      </c>
      <c r="D15886" s="26" t="s">
        <v>29</v>
      </c>
      <c r="E15886" s="27">
        <v>104</v>
      </c>
      <c r="F15886" s="26" t="s">
        <v>35</v>
      </c>
      <c r="G15886" s="26" t="s">
        <v>11697</v>
      </c>
      <c r="H15886" s="25">
        <v>43439</v>
      </c>
      <c r="I15886" s="23">
        <v>18009725</v>
      </c>
      <c r="J15886"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86" s="29" t="s">
        <v>11676</v>
      </c>
    </row>
    <row r="15887" spans="1:12" ht="51" x14ac:dyDescent="0.25">
      <c r="A15887" s="23">
        <v>138885</v>
      </c>
      <c r="B15887" s="24" t="s">
        <v>1309</v>
      </c>
      <c r="C15887" s="25">
        <v>43598</v>
      </c>
      <c r="D15887" s="26" t="s">
        <v>29</v>
      </c>
      <c r="E15887" s="27">
        <v>104</v>
      </c>
      <c r="F15887" s="26" t="s">
        <v>35</v>
      </c>
      <c r="G15887" s="26" t="s">
        <v>11698</v>
      </c>
      <c r="H15887" s="25">
        <v>43439</v>
      </c>
      <c r="I15887" s="23">
        <v>18009726</v>
      </c>
      <c r="J15887"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87" s="29" t="s">
        <v>11676</v>
      </c>
    </row>
    <row r="15888" spans="1:12" ht="51" x14ac:dyDescent="0.25">
      <c r="A15888" s="23">
        <v>139328</v>
      </c>
      <c r="B15888" s="24" t="s">
        <v>710</v>
      </c>
      <c r="C15888" s="25">
        <v>43444</v>
      </c>
      <c r="D15888" s="26" t="s">
        <v>29</v>
      </c>
      <c r="E15888" s="27">
        <v>104</v>
      </c>
      <c r="F15888" s="26" t="s">
        <v>35</v>
      </c>
      <c r="G15888" s="26" t="s">
        <v>11699</v>
      </c>
      <c r="H15888" s="25">
        <v>43439</v>
      </c>
      <c r="I15888" s="23">
        <v>18009727</v>
      </c>
      <c r="J15888"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88" s="29" t="s">
        <v>11676</v>
      </c>
    </row>
    <row r="15889" spans="1:12" ht="51" x14ac:dyDescent="0.25">
      <c r="A15889" s="23">
        <v>288973</v>
      </c>
      <c r="B15889" s="24" t="s">
        <v>2199</v>
      </c>
      <c r="C15889" s="25">
        <v>43444</v>
      </c>
      <c r="D15889" s="26" t="s">
        <v>29</v>
      </c>
      <c r="E15889" s="27">
        <v>104</v>
      </c>
      <c r="F15889" s="26" t="s">
        <v>35</v>
      </c>
      <c r="G15889" s="26" t="s">
        <v>11700</v>
      </c>
      <c r="H15889" s="25">
        <v>43439</v>
      </c>
      <c r="I15889" s="23">
        <v>18009728</v>
      </c>
      <c r="J15889"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89" s="29" t="s">
        <v>11676</v>
      </c>
    </row>
    <row r="15890" spans="1:12" ht="51" x14ac:dyDescent="0.25">
      <c r="A15890" s="23">
        <v>211933</v>
      </c>
      <c r="B15890" s="24" t="s">
        <v>1454</v>
      </c>
      <c r="C15890" s="25">
        <v>43444</v>
      </c>
      <c r="D15890" s="26" t="s">
        <v>29</v>
      </c>
      <c r="E15890" s="27">
        <v>104</v>
      </c>
      <c r="F15890" s="26" t="s">
        <v>35</v>
      </c>
      <c r="G15890" s="26" t="s">
        <v>11701</v>
      </c>
      <c r="H15890" s="25">
        <v>43439</v>
      </c>
      <c r="I15890" s="23">
        <v>18009729</v>
      </c>
      <c r="J15890"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90" s="29" t="s">
        <v>11676</v>
      </c>
    </row>
    <row r="15891" spans="1:12" ht="51" x14ac:dyDescent="0.25">
      <c r="A15891" s="23">
        <v>142403</v>
      </c>
      <c r="B15891" s="24" t="s">
        <v>808</v>
      </c>
      <c r="C15891" s="25">
        <v>43444</v>
      </c>
      <c r="D15891" s="26" t="s">
        <v>29</v>
      </c>
      <c r="E15891" s="27">
        <v>104</v>
      </c>
      <c r="F15891" s="26" t="s">
        <v>35</v>
      </c>
      <c r="G15891" s="26" t="s">
        <v>11702</v>
      </c>
      <c r="H15891" s="25">
        <v>43439</v>
      </c>
      <c r="I15891" s="23">
        <v>18009730</v>
      </c>
      <c r="J15891"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91" s="29" t="s">
        <v>11676</v>
      </c>
    </row>
    <row r="15892" spans="1:12" ht="51" x14ac:dyDescent="0.25">
      <c r="A15892" s="23">
        <v>312008</v>
      </c>
      <c r="B15892" s="24" t="s">
        <v>4903</v>
      </c>
      <c r="C15892" s="25">
        <v>43444</v>
      </c>
      <c r="D15892" s="26" t="s">
        <v>29</v>
      </c>
      <c r="E15892" s="27">
        <v>104</v>
      </c>
      <c r="F15892" s="26" t="s">
        <v>35</v>
      </c>
      <c r="G15892" s="26" t="s">
        <v>11703</v>
      </c>
      <c r="H15892" s="25">
        <v>43439</v>
      </c>
      <c r="I15892" s="23">
        <v>18009731</v>
      </c>
      <c r="J15892"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92" s="29" t="s">
        <v>11676</v>
      </c>
    </row>
    <row r="15893" spans="1:12" ht="51" x14ac:dyDescent="0.25">
      <c r="A15893" s="23">
        <v>470363</v>
      </c>
      <c r="B15893" s="24" t="s">
        <v>2219</v>
      </c>
      <c r="C15893" s="25">
        <v>43444</v>
      </c>
      <c r="D15893" s="26" t="s">
        <v>29</v>
      </c>
      <c r="E15893" s="27">
        <v>104</v>
      </c>
      <c r="F15893" s="26" t="s">
        <v>35</v>
      </c>
      <c r="G15893" s="26" t="s">
        <v>11704</v>
      </c>
      <c r="H15893" s="25">
        <v>43439</v>
      </c>
      <c r="I15893" s="23">
        <v>18009732</v>
      </c>
      <c r="J15893"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93" s="29" t="s">
        <v>11676</v>
      </c>
    </row>
    <row r="15894" spans="1:12" ht="51" x14ac:dyDescent="0.25">
      <c r="A15894" s="23">
        <v>143306</v>
      </c>
      <c r="B15894" s="24" t="s">
        <v>839</v>
      </c>
      <c r="C15894" s="25">
        <v>43444</v>
      </c>
      <c r="D15894" s="26" t="s">
        <v>29</v>
      </c>
      <c r="E15894" s="27">
        <v>104</v>
      </c>
      <c r="F15894" s="26" t="s">
        <v>35</v>
      </c>
      <c r="G15894" s="26" t="s">
        <v>11705</v>
      </c>
      <c r="H15894" s="25">
        <v>43439</v>
      </c>
      <c r="I15894" s="23">
        <v>18009733</v>
      </c>
      <c r="J15894"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94" s="29" t="s">
        <v>11676</v>
      </c>
    </row>
    <row r="15895" spans="1:12" ht="51" x14ac:dyDescent="0.25">
      <c r="A15895" s="23">
        <v>470385</v>
      </c>
      <c r="B15895" s="24" t="s">
        <v>2223</v>
      </c>
      <c r="C15895" s="25">
        <v>43444</v>
      </c>
      <c r="D15895" s="26" t="s">
        <v>29</v>
      </c>
      <c r="E15895" s="27">
        <v>104</v>
      </c>
      <c r="F15895" s="26" t="s">
        <v>35</v>
      </c>
      <c r="G15895" s="26" t="s">
        <v>11706</v>
      </c>
      <c r="H15895" s="25">
        <v>43439</v>
      </c>
      <c r="I15895" s="23">
        <v>18009734</v>
      </c>
      <c r="J15895"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95" s="29" t="s">
        <v>11676</v>
      </c>
    </row>
    <row r="15896" spans="1:12" ht="51" x14ac:dyDescent="0.25">
      <c r="A15896" s="23">
        <v>143361</v>
      </c>
      <c r="B15896" s="24" t="s">
        <v>853</v>
      </c>
      <c r="C15896" s="25">
        <v>43444</v>
      </c>
      <c r="D15896" s="26" t="s">
        <v>29</v>
      </c>
      <c r="E15896" s="27">
        <v>104</v>
      </c>
      <c r="F15896" s="26" t="s">
        <v>35</v>
      </c>
      <c r="G15896" s="26" t="s">
        <v>11707</v>
      </c>
      <c r="H15896" s="25">
        <v>43439</v>
      </c>
      <c r="I15896" s="23">
        <v>18009735</v>
      </c>
      <c r="J15896"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96" s="29" t="s">
        <v>11676</v>
      </c>
    </row>
    <row r="15897" spans="1:12" ht="51" x14ac:dyDescent="0.25">
      <c r="A15897" s="23">
        <v>470445</v>
      </c>
      <c r="B15897" s="24" t="s">
        <v>11708</v>
      </c>
      <c r="C15897" s="25">
        <v>43444</v>
      </c>
      <c r="D15897" s="26" t="s">
        <v>29</v>
      </c>
      <c r="E15897" s="27">
        <v>104</v>
      </c>
      <c r="F15897" s="26" t="s">
        <v>35</v>
      </c>
      <c r="G15897" s="26" t="s">
        <v>11709</v>
      </c>
      <c r="H15897" s="25">
        <v>43439</v>
      </c>
      <c r="I15897" s="23">
        <v>18009736</v>
      </c>
      <c r="J15897"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97" s="29" t="s">
        <v>11676</v>
      </c>
    </row>
    <row r="15898" spans="1:12" ht="51" x14ac:dyDescent="0.25">
      <c r="A15898" s="23">
        <v>143549</v>
      </c>
      <c r="B15898" s="24" t="s">
        <v>859</v>
      </c>
      <c r="C15898" s="25">
        <v>43444</v>
      </c>
      <c r="D15898" s="26" t="s">
        <v>29</v>
      </c>
      <c r="E15898" s="27">
        <v>104</v>
      </c>
      <c r="F15898" s="26" t="s">
        <v>35</v>
      </c>
      <c r="G15898" s="26" t="s">
        <v>11710</v>
      </c>
      <c r="H15898" s="25">
        <v>43439</v>
      </c>
      <c r="I15898" s="23">
        <v>18009737</v>
      </c>
      <c r="J15898"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98" s="29" t="s">
        <v>11676</v>
      </c>
    </row>
    <row r="15899" spans="1:12" ht="51" x14ac:dyDescent="0.25">
      <c r="A15899" s="23">
        <v>294994</v>
      </c>
      <c r="B15899" s="24" t="s">
        <v>4703</v>
      </c>
      <c r="C15899" s="25">
        <v>43444</v>
      </c>
      <c r="D15899" s="26" t="s">
        <v>29</v>
      </c>
      <c r="E15899" s="27">
        <v>104</v>
      </c>
      <c r="F15899" s="26" t="s">
        <v>35</v>
      </c>
      <c r="G15899" s="26" t="s">
        <v>11711</v>
      </c>
      <c r="H15899" s="25">
        <v>43439</v>
      </c>
      <c r="I15899" s="23">
        <v>18009738</v>
      </c>
      <c r="J15899"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899" s="29" t="s">
        <v>11676</v>
      </c>
    </row>
    <row r="15900" spans="1:12" ht="51" x14ac:dyDescent="0.25">
      <c r="A15900" s="23">
        <v>143697</v>
      </c>
      <c r="B15900" s="24" t="s">
        <v>866</v>
      </c>
      <c r="C15900" s="25">
        <v>43444</v>
      </c>
      <c r="D15900" s="26" t="s">
        <v>29</v>
      </c>
      <c r="E15900" s="27">
        <v>104</v>
      </c>
      <c r="F15900" s="26" t="s">
        <v>35</v>
      </c>
      <c r="G15900" s="26" t="s">
        <v>11712</v>
      </c>
      <c r="H15900" s="25">
        <v>43439</v>
      </c>
      <c r="I15900" s="23">
        <v>18009739</v>
      </c>
      <c r="J15900"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00" s="29" t="s">
        <v>11676</v>
      </c>
    </row>
    <row r="15901" spans="1:12" ht="51" x14ac:dyDescent="0.25">
      <c r="A15901" s="23">
        <v>143823</v>
      </c>
      <c r="B15901" s="24" t="s">
        <v>1353</v>
      </c>
      <c r="C15901" s="25">
        <v>43444</v>
      </c>
      <c r="D15901" s="26" t="s">
        <v>29</v>
      </c>
      <c r="E15901" s="27">
        <v>52</v>
      </c>
      <c r="F15901" s="26" t="s">
        <v>35</v>
      </c>
      <c r="G15901" s="26" t="s">
        <v>11713</v>
      </c>
      <c r="H15901" s="25">
        <v>43439</v>
      </c>
      <c r="I15901" s="23">
        <v>18009740</v>
      </c>
      <c r="J15901"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01" s="29" t="s">
        <v>11676</v>
      </c>
    </row>
    <row r="15902" spans="1:12" ht="51" x14ac:dyDescent="0.25">
      <c r="A15902" s="23">
        <v>143837</v>
      </c>
      <c r="B15902" s="24" t="s">
        <v>872</v>
      </c>
      <c r="C15902" s="25">
        <v>43444</v>
      </c>
      <c r="D15902" s="26" t="s">
        <v>29</v>
      </c>
      <c r="E15902" s="27">
        <v>104</v>
      </c>
      <c r="F15902" s="26" t="s">
        <v>35</v>
      </c>
      <c r="G15902" s="26" t="s">
        <v>11714</v>
      </c>
      <c r="H15902" s="25">
        <v>43439</v>
      </c>
      <c r="I15902" s="23">
        <v>18009741</v>
      </c>
      <c r="J15902"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02" s="29" t="s">
        <v>11676</v>
      </c>
    </row>
    <row r="15903" spans="1:12" ht="51" x14ac:dyDescent="0.25">
      <c r="A15903" s="23">
        <v>143879</v>
      </c>
      <c r="B15903" s="24" t="s">
        <v>876</v>
      </c>
      <c r="C15903" s="25">
        <v>43444</v>
      </c>
      <c r="D15903" s="26" t="s">
        <v>29</v>
      </c>
      <c r="E15903" s="27">
        <v>104</v>
      </c>
      <c r="F15903" s="26" t="s">
        <v>35</v>
      </c>
      <c r="G15903" s="26" t="s">
        <v>11715</v>
      </c>
      <c r="H15903" s="25">
        <v>43439</v>
      </c>
      <c r="I15903" s="23">
        <v>18009742</v>
      </c>
      <c r="J15903"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03" s="29" t="s">
        <v>11676</v>
      </c>
    </row>
    <row r="15904" spans="1:12" ht="51" x14ac:dyDescent="0.25">
      <c r="A15904" s="23">
        <v>470463</v>
      </c>
      <c r="B15904" s="24" t="s">
        <v>11716</v>
      </c>
      <c r="C15904" s="25">
        <v>43444</v>
      </c>
      <c r="D15904" s="26" t="s">
        <v>29</v>
      </c>
      <c r="E15904" s="27">
        <v>104</v>
      </c>
      <c r="F15904" s="26" t="s">
        <v>35</v>
      </c>
      <c r="G15904" s="26" t="s">
        <v>11717</v>
      </c>
      <c r="H15904" s="25">
        <v>43439</v>
      </c>
      <c r="I15904" s="23">
        <v>18009743</v>
      </c>
      <c r="J15904"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04" s="29" t="s">
        <v>11676</v>
      </c>
    </row>
    <row r="15905" spans="1:12" ht="51" x14ac:dyDescent="0.25">
      <c r="A15905" s="23">
        <v>390139</v>
      </c>
      <c r="B15905" s="24" t="s">
        <v>9940</v>
      </c>
      <c r="C15905" s="25">
        <v>43444</v>
      </c>
      <c r="D15905" s="26" t="s">
        <v>29</v>
      </c>
      <c r="E15905" s="27">
        <v>104</v>
      </c>
      <c r="F15905" s="26" t="s">
        <v>35</v>
      </c>
      <c r="G15905" s="26" t="s">
        <v>11718</v>
      </c>
      <c r="H15905" s="25">
        <v>43439</v>
      </c>
      <c r="I15905" s="23">
        <v>18009744</v>
      </c>
      <c r="J15905"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05" s="29" t="s">
        <v>11676</v>
      </c>
    </row>
    <row r="15906" spans="1:12" ht="51" x14ac:dyDescent="0.25">
      <c r="A15906" s="23">
        <v>144382</v>
      </c>
      <c r="B15906" s="24" t="s">
        <v>1010</v>
      </c>
      <c r="C15906" s="25">
        <v>43445</v>
      </c>
      <c r="D15906" s="26" t="s">
        <v>29</v>
      </c>
      <c r="E15906" s="27">
        <v>104</v>
      </c>
      <c r="F15906" s="26" t="s">
        <v>35</v>
      </c>
      <c r="G15906" s="26" t="s">
        <v>11719</v>
      </c>
      <c r="H15906" s="25">
        <v>43439</v>
      </c>
      <c r="I15906" s="23">
        <v>18009745</v>
      </c>
      <c r="J15906"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06" s="29" t="s">
        <v>11676</v>
      </c>
    </row>
    <row r="15907" spans="1:12" ht="51" x14ac:dyDescent="0.25">
      <c r="A15907" s="23">
        <v>144646</v>
      </c>
      <c r="B15907" s="24" t="s">
        <v>1035</v>
      </c>
      <c r="C15907" s="25">
        <v>43444</v>
      </c>
      <c r="D15907" s="26" t="s">
        <v>29</v>
      </c>
      <c r="E15907" s="27">
        <v>104</v>
      </c>
      <c r="F15907" s="26" t="s">
        <v>35</v>
      </c>
      <c r="G15907" s="26" t="s">
        <v>11720</v>
      </c>
      <c r="H15907" s="25">
        <v>43439</v>
      </c>
      <c r="I15907" s="23">
        <v>18009746</v>
      </c>
      <c r="J15907"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07" s="29" t="s">
        <v>11676</v>
      </c>
    </row>
    <row r="15908" spans="1:12" ht="51" x14ac:dyDescent="0.25">
      <c r="A15908" s="23">
        <v>144685</v>
      </c>
      <c r="B15908" s="24" t="s">
        <v>1024</v>
      </c>
      <c r="C15908" s="25">
        <v>43444</v>
      </c>
      <c r="D15908" s="26" t="s">
        <v>29</v>
      </c>
      <c r="E15908" s="27">
        <v>104</v>
      </c>
      <c r="F15908" s="26" t="s">
        <v>35</v>
      </c>
      <c r="G15908" s="26" t="s">
        <v>11721</v>
      </c>
      <c r="H15908" s="25">
        <v>43439</v>
      </c>
      <c r="I15908" s="23">
        <v>18009747</v>
      </c>
      <c r="J15908"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08" s="29" t="s">
        <v>11676</v>
      </c>
    </row>
    <row r="15909" spans="1:12" ht="51" x14ac:dyDescent="0.25">
      <c r="A15909" s="23">
        <v>145718</v>
      </c>
      <c r="B15909" s="24" t="s">
        <v>1209</v>
      </c>
      <c r="C15909" s="25">
        <v>43444</v>
      </c>
      <c r="D15909" s="26" t="s">
        <v>29</v>
      </c>
      <c r="E15909" s="27">
        <v>104</v>
      </c>
      <c r="F15909" s="26" t="s">
        <v>35</v>
      </c>
      <c r="G15909" s="26" t="s">
        <v>11722</v>
      </c>
      <c r="H15909" s="25">
        <v>43439</v>
      </c>
      <c r="I15909" s="23">
        <v>18009748</v>
      </c>
      <c r="J15909"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09" s="29" t="s">
        <v>11676</v>
      </c>
    </row>
    <row r="15910" spans="1:12" ht="51" x14ac:dyDescent="0.25">
      <c r="A15910" s="23">
        <v>145804</v>
      </c>
      <c r="B15910" s="24" t="s">
        <v>1233</v>
      </c>
      <c r="C15910" s="25">
        <v>43444</v>
      </c>
      <c r="D15910" s="26" t="s">
        <v>29</v>
      </c>
      <c r="E15910" s="27">
        <v>104</v>
      </c>
      <c r="F15910" s="26" t="s">
        <v>35</v>
      </c>
      <c r="G15910" s="26" t="s">
        <v>11723</v>
      </c>
      <c r="H15910" s="25">
        <v>43439</v>
      </c>
      <c r="I15910" s="23">
        <v>18009749</v>
      </c>
      <c r="J15910"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10" s="29" t="s">
        <v>11676</v>
      </c>
    </row>
    <row r="15911" spans="1:12" ht="51" x14ac:dyDescent="0.25">
      <c r="A15911" s="23">
        <v>146083</v>
      </c>
      <c r="B15911" s="24" t="s">
        <v>2245</v>
      </c>
      <c r="C15911" s="25">
        <v>43444</v>
      </c>
      <c r="D15911" s="26" t="s">
        <v>29</v>
      </c>
      <c r="E15911" s="27">
        <v>104</v>
      </c>
      <c r="F15911" s="26" t="s">
        <v>35</v>
      </c>
      <c r="G15911" s="26" t="s">
        <v>11724</v>
      </c>
      <c r="H15911" s="25">
        <v>43439</v>
      </c>
      <c r="I15911" s="23">
        <v>18009750</v>
      </c>
      <c r="J15911"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11" s="29" t="s">
        <v>11676</v>
      </c>
    </row>
    <row r="15912" spans="1:12" ht="51" x14ac:dyDescent="0.25">
      <c r="A15912" s="23">
        <v>146469</v>
      </c>
      <c r="B15912" s="24" t="s">
        <v>1078</v>
      </c>
      <c r="C15912" s="25">
        <v>43542</v>
      </c>
      <c r="D15912" s="26" t="s">
        <v>29</v>
      </c>
      <c r="E15912" s="27">
        <v>52</v>
      </c>
      <c r="F15912" s="26" t="s">
        <v>35</v>
      </c>
      <c r="G15912" s="26" t="s">
        <v>11725</v>
      </c>
      <c r="H15912" s="25">
        <v>43439</v>
      </c>
      <c r="I15912" s="23">
        <v>18009751</v>
      </c>
      <c r="J15912"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12" s="29" t="s">
        <v>11676</v>
      </c>
    </row>
    <row r="15913" spans="1:12" ht="51" x14ac:dyDescent="0.25">
      <c r="A15913" s="23">
        <v>470476</v>
      </c>
      <c r="B15913" s="24" t="s">
        <v>2253</v>
      </c>
      <c r="C15913" s="25">
        <v>43444</v>
      </c>
      <c r="D15913" s="26" t="s">
        <v>29</v>
      </c>
      <c r="E15913" s="27">
        <v>104</v>
      </c>
      <c r="F15913" s="26" t="s">
        <v>35</v>
      </c>
      <c r="G15913" s="26" t="s">
        <v>11726</v>
      </c>
      <c r="H15913" s="25">
        <v>43439</v>
      </c>
      <c r="I15913" s="23">
        <v>18009752</v>
      </c>
      <c r="J15913"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13" s="29" t="s">
        <v>11676</v>
      </c>
    </row>
    <row r="15914" spans="1:12" ht="51" x14ac:dyDescent="0.25">
      <c r="A15914" s="23">
        <v>147083</v>
      </c>
      <c r="B15914" s="24" t="s">
        <v>1086</v>
      </c>
      <c r="C15914" s="25">
        <v>43444</v>
      </c>
      <c r="D15914" s="26" t="s">
        <v>29</v>
      </c>
      <c r="E15914" s="27">
        <v>104</v>
      </c>
      <c r="F15914" s="26" t="s">
        <v>35</v>
      </c>
      <c r="G15914" s="26" t="s">
        <v>11727</v>
      </c>
      <c r="H15914" s="25">
        <v>43439</v>
      </c>
      <c r="I15914" s="23">
        <v>18009753</v>
      </c>
      <c r="J15914"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14" s="29" t="s">
        <v>11676</v>
      </c>
    </row>
    <row r="15915" spans="1:12" ht="51" x14ac:dyDescent="0.25">
      <c r="A15915" s="23">
        <v>390165</v>
      </c>
      <c r="B15915" s="24" t="s">
        <v>10024</v>
      </c>
      <c r="C15915" s="25">
        <v>43444</v>
      </c>
      <c r="D15915" s="26" t="s">
        <v>29</v>
      </c>
      <c r="E15915" s="27">
        <v>104</v>
      </c>
      <c r="F15915" s="26" t="s">
        <v>35</v>
      </c>
      <c r="G15915" s="26" t="s">
        <v>11728</v>
      </c>
      <c r="H15915" s="25">
        <v>43439</v>
      </c>
      <c r="I15915" s="23">
        <v>18009754</v>
      </c>
      <c r="J15915"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15" s="29" t="s">
        <v>11676</v>
      </c>
    </row>
    <row r="15916" spans="1:12" ht="51" x14ac:dyDescent="0.25">
      <c r="A15916" s="23">
        <v>148229</v>
      </c>
      <c r="B15916" s="24" t="s">
        <v>1105</v>
      </c>
      <c r="C15916" s="25">
        <v>43444</v>
      </c>
      <c r="D15916" s="26" t="s">
        <v>29</v>
      </c>
      <c r="E15916" s="27">
        <v>104</v>
      </c>
      <c r="F15916" s="26" t="s">
        <v>35</v>
      </c>
      <c r="G15916" s="26" t="s">
        <v>11729</v>
      </c>
      <c r="H15916" s="25">
        <v>43439</v>
      </c>
      <c r="I15916" s="23">
        <v>18009755</v>
      </c>
      <c r="J15916"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16" s="29" t="s">
        <v>11676</v>
      </c>
    </row>
    <row r="15917" spans="1:12" ht="51" x14ac:dyDescent="0.25">
      <c r="A15917" s="23">
        <v>148386</v>
      </c>
      <c r="B15917" s="24" t="s">
        <v>1111</v>
      </c>
      <c r="C15917" s="25">
        <v>43444</v>
      </c>
      <c r="D15917" s="26" t="s">
        <v>29</v>
      </c>
      <c r="E15917" s="27">
        <v>104</v>
      </c>
      <c r="F15917" s="26" t="s">
        <v>35</v>
      </c>
      <c r="G15917" s="26" t="s">
        <v>11730</v>
      </c>
      <c r="H15917" s="25">
        <v>43439</v>
      </c>
      <c r="I15917" s="23">
        <v>18009756</v>
      </c>
      <c r="J15917"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17" s="29" t="s">
        <v>11676</v>
      </c>
    </row>
    <row r="15918" spans="1:12" ht="51" x14ac:dyDescent="0.25">
      <c r="A15918" s="23">
        <v>148585</v>
      </c>
      <c r="B15918" s="24" t="s">
        <v>1114</v>
      </c>
      <c r="C15918" s="25">
        <v>43444</v>
      </c>
      <c r="D15918" s="26" t="s">
        <v>29</v>
      </c>
      <c r="E15918" s="27">
        <v>104</v>
      </c>
      <c r="F15918" s="26" t="s">
        <v>35</v>
      </c>
      <c r="G15918" s="26" t="s">
        <v>11731</v>
      </c>
      <c r="H15918" s="25">
        <v>43439</v>
      </c>
      <c r="I15918" s="23">
        <v>18009757</v>
      </c>
      <c r="J15918"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18" s="29" t="s">
        <v>11676</v>
      </c>
    </row>
    <row r="15919" spans="1:12" ht="51" x14ac:dyDescent="0.25">
      <c r="A15919" s="23">
        <v>211993</v>
      </c>
      <c r="B15919" s="24" t="s">
        <v>1188</v>
      </c>
      <c r="C15919" s="25">
        <v>43444</v>
      </c>
      <c r="D15919" s="26" t="s">
        <v>29</v>
      </c>
      <c r="E15919" s="27">
        <v>104</v>
      </c>
      <c r="F15919" s="26" t="s">
        <v>35</v>
      </c>
      <c r="G15919" s="26" t="s">
        <v>11732</v>
      </c>
      <c r="H15919" s="25">
        <v>43439</v>
      </c>
      <c r="I15919" s="23">
        <v>18009758</v>
      </c>
      <c r="J15919"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19" s="29" t="s">
        <v>11676</v>
      </c>
    </row>
    <row r="15920" spans="1:12" ht="51" x14ac:dyDescent="0.25">
      <c r="A15920" s="23">
        <v>212022</v>
      </c>
      <c r="B15920" s="24" t="s">
        <v>1452</v>
      </c>
      <c r="C15920" s="25">
        <v>43444</v>
      </c>
      <c r="D15920" s="26" t="s">
        <v>29</v>
      </c>
      <c r="E15920" s="27">
        <v>104</v>
      </c>
      <c r="F15920" s="26" t="s">
        <v>35</v>
      </c>
      <c r="G15920" s="26" t="s">
        <v>11733</v>
      </c>
      <c r="H15920" s="25">
        <v>43439</v>
      </c>
      <c r="I15920" s="23">
        <v>18009759</v>
      </c>
      <c r="J15920"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20" s="29" t="s">
        <v>11676</v>
      </c>
    </row>
    <row r="15921" spans="1:12" ht="51" x14ac:dyDescent="0.25">
      <c r="A15921" s="23">
        <v>149019</v>
      </c>
      <c r="B15921" s="24" t="s">
        <v>1117</v>
      </c>
      <c r="C15921" s="25">
        <v>43444</v>
      </c>
      <c r="D15921" s="26" t="s">
        <v>29</v>
      </c>
      <c r="E15921" s="27">
        <v>104</v>
      </c>
      <c r="F15921" s="26" t="s">
        <v>35</v>
      </c>
      <c r="G15921" s="26" t="s">
        <v>11734</v>
      </c>
      <c r="H15921" s="25">
        <v>43439</v>
      </c>
      <c r="I15921" s="23">
        <v>18009760</v>
      </c>
      <c r="J15921"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21" s="29" t="s">
        <v>11676</v>
      </c>
    </row>
    <row r="15922" spans="1:12" ht="51" x14ac:dyDescent="0.25">
      <c r="A15922" s="23">
        <v>149347</v>
      </c>
      <c r="B15922" s="24" t="s">
        <v>1120</v>
      </c>
      <c r="C15922" s="25">
        <v>43444</v>
      </c>
      <c r="D15922" s="26" t="s">
        <v>29</v>
      </c>
      <c r="E15922" s="27">
        <v>52</v>
      </c>
      <c r="F15922" s="26" t="s">
        <v>35</v>
      </c>
      <c r="G15922" s="26" t="s">
        <v>11735</v>
      </c>
      <c r="H15922" s="25">
        <v>43439</v>
      </c>
      <c r="I15922" s="23">
        <v>18009761</v>
      </c>
      <c r="J15922"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22" s="29" t="s">
        <v>11676</v>
      </c>
    </row>
    <row r="15923" spans="1:12" ht="51" x14ac:dyDescent="0.25">
      <c r="A15923" s="23">
        <v>149869</v>
      </c>
      <c r="B15923" s="24" t="s">
        <v>1133</v>
      </c>
      <c r="C15923" s="25">
        <v>43546</v>
      </c>
      <c r="D15923" s="26" t="s">
        <v>29</v>
      </c>
      <c r="E15923" s="27">
        <v>104</v>
      </c>
      <c r="F15923" s="26" t="s">
        <v>35</v>
      </c>
      <c r="G15923" s="26" t="s">
        <v>11736</v>
      </c>
      <c r="H15923" s="25">
        <v>43439</v>
      </c>
      <c r="I15923" s="23">
        <v>18009762</v>
      </c>
      <c r="J15923"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23" s="29" t="s">
        <v>11676</v>
      </c>
    </row>
    <row r="15924" spans="1:12" ht="51" x14ac:dyDescent="0.25">
      <c r="A15924" s="23">
        <v>470490</v>
      </c>
      <c r="B15924" s="24" t="s">
        <v>11737</v>
      </c>
      <c r="C15924" s="25">
        <v>43445</v>
      </c>
      <c r="D15924" s="26" t="s">
        <v>29</v>
      </c>
      <c r="E15924" s="27">
        <v>104</v>
      </c>
      <c r="F15924" s="26" t="s">
        <v>35</v>
      </c>
      <c r="G15924" s="26" t="s">
        <v>11738</v>
      </c>
      <c r="H15924" s="25">
        <v>43439</v>
      </c>
      <c r="I15924" s="23">
        <v>18009763</v>
      </c>
      <c r="J15924"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24" s="29" t="s">
        <v>11676</v>
      </c>
    </row>
    <row r="15925" spans="1:12" ht="51" x14ac:dyDescent="0.25">
      <c r="A15925" s="23">
        <v>150089</v>
      </c>
      <c r="B15925" s="24" t="s">
        <v>1153</v>
      </c>
      <c r="C15925" s="25">
        <v>43445</v>
      </c>
      <c r="D15925" s="26" t="s">
        <v>29</v>
      </c>
      <c r="E15925" s="27">
        <v>104</v>
      </c>
      <c r="F15925" s="26" t="s">
        <v>35</v>
      </c>
      <c r="G15925" s="26" t="s">
        <v>11739</v>
      </c>
      <c r="H15925" s="25">
        <v>43439</v>
      </c>
      <c r="I15925" s="23">
        <v>18009764</v>
      </c>
      <c r="J15925"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25" s="29" t="s">
        <v>11676</v>
      </c>
    </row>
    <row r="15926" spans="1:12" ht="51" x14ac:dyDescent="0.25">
      <c r="A15926" s="23">
        <v>150195</v>
      </c>
      <c r="B15926" s="24" t="s">
        <v>1159</v>
      </c>
      <c r="C15926" s="25">
        <v>43445</v>
      </c>
      <c r="D15926" s="26" t="s">
        <v>29</v>
      </c>
      <c r="E15926" s="27">
        <v>104</v>
      </c>
      <c r="F15926" s="26" t="s">
        <v>35</v>
      </c>
      <c r="G15926" s="26" t="s">
        <v>11740</v>
      </c>
      <c r="H15926" s="25">
        <v>43439</v>
      </c>
      <c r="I15926" s="23">
        <v>18009765</v>
      </c>
      <c r="J15926"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26" s="29" t="s">
        <v>11676</v>
      </c>
    </row>
    <row r="15927" spans="1:12" ht="51" x14ac:dyDescent="0.25">
      <c r="A15927" s="23">
        <v>150693</v>
      </c>
      <c r="B15927" s="24" t="s">
        <v>1168</v>
      </c>
      <c r="C15927" s="25">
        <v>43445</v>
      </c>
      <c r="D15927" s="26" t="s">
        <v>29</v>
      </c>
      <c r="E15927" s="27">
        <v>104</v>
      </c>
      <c r="F15927" s="26" t="s">
        <v>35</v>
      </c>
      <c r="G15927" s="26" t="s">
        <v>11741</v>
      </c>
      <c r="H15927" s="25">
        <v>43439</v>
      </c>
      <c r="I15927" s="23">
        <v>18009766</v>
      </c>
      <c r="J15927"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27" s="29" t="s">
        <v>11676</v>
      </c>
    </row>
    <row r="15928" spans="1:12" ht="51" x14ac:dyDescent="0.25">
      <c r="A15928" s="23">
        <v>312076</v>
      </c>
      <c r="B15928" s="24" t="s">
        <v>4911</v>
      </c>
      <c r="C15928" s="25">
        <v>43445</v>
      </c>
      <c r="D15928" s="26" t="s">
        <v>29</v>
      </c>
      <c r="E15928" s="27">
        <v>104</v>
      </c>
      <c r="F15928" s="26" t="s">
        <v>35</v>
      </c>
      <c r="G15928" s="26" t="s">
        <v>11742</v>
      </c>
      <c r="H15928" s="25">
        <v>43439</v>
      </c>
      <c r="I15928" s="23">
        <v>18009767</v>
      </c>
      <c r="J15928"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28" s="29" t="s">
        <v>11676</v>
      </c>
    </row>
    <row r="15929" spans="1:12" ht="51" x14ac:dyDescent="0.25">
      <c r="A15929" s="23">
        <v>312085</v>
      </c>
      <c r="B15929" s="24" t="s">
        <v>4916</v>
      </c>
      <c r="C15929" s="25">
        <v>43445</v>
      </c>
      <c r="D15929" s="26" t="s">
        <v>29</v>
      </c>
      <c r="E15929" s="27">
        <v>104</v>
      </c>
      <c r="F15929" s="26" t="s">
        <v>35</v>
      </c>
      <c r="G15929" s="26" t="s">
        <v>11743</v>
      </c>
      <c r="H15929" s="25">
        <v>43439</v>
      </c>
      <c r="I15929" s="23">
        <v>18009769</v>
      </c>
      <c r="J15929"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29" s="29" t="s">
        <v>11676</v>
      </c>
    </row>
    <row r="15930" spans="1:12" ht="51" x14ac:dyDescent="0.25">
      <c r="A15930" s="23">
        <v>390140</v>
      </c>
      <c r="B15930" s="24" t="s">
        <v>10082</v>
      </c>
      <c r="C15930" s="25">
        <v>43445</v>
      </c>
      <c r="D15930" s="26" t="s">
        <v>29</v>
      </c>
      <c r="E15930" s="27">
        <v>104</v>
      </c>
      <c r="F15930" s="26" t="s">
        <v>35</v>
      </c>
      <c r="G15930" s="26" t="s">
        <v>11744</v>
      </c>
      <c r="H15930" s="25">
        <v>43439</v>
      </c>
      <c r="I15930" s="23">
        <v>18009770</v>
      </c>
      <c r="J15930"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30" s="29" t="s">
        <v>11676</v>
      </c>
    </row>
    <row r="15931" spans="1:12" ht="51" x14ac:dyDescent="0.25">
      <c r="A15931" s="23">
        <v>358747</v>
      </c>
      <c r="B15931" s="24" t="s">
        <v>6388</v>
      </c>
      <c r="C15931" s="25">
        <v>43445</v>
      </c>
      <c r="D15931" s="26" t="s">
        <v>29</v>
      </c>
      <c r="E15931" s="27">
        <v>104</v>
      </c>
      <c r="F15931" s="26" t="s">
        <v>35</v>
      </c>
      <c r="G15931" s="26" t="s">
        <v>11745</v>
      </c>
      <c r="H15931" s="25">
        <v>43439</v>
      </c>
      <c r="I15931" s="23">
        <v>18009771</v>
      </c>
      <c r="J15931"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31" s="29" t="s">
        <v>11676</v>
      </c>
    </row>
    <row r="15932" spans="1:12" ht="51" x14ac:dyDescent="0.25">
      <c r="A15932" s="23">
        <v>470505</v>
      </c>
      <c r="B15932" s="24" t="s">
        <v>11746</v>
      </c>
      <c r="C15932" s="25">
        <v>43445</v>
      </c>
      <c r="D15932" s="26" t="s">
        <v>29</v>
      </c>
      <c r="E15932" s="27">
        <v>104</v>
      </c>
      <c r="F15932" s="26" t="s">
        <v>35</v>
      </c>
      <c r="G15932" s="26" t="s">
        <v>11747</v>
      </c>
      <c r="H15932" s="25">
        <v>43439</v>
      </c>
      <c r="I15932" s="23">
        <v>18009772</v>
      </c>
      <c r="J15932"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32" s="29" t="s">
        <v>11676</v>
      </c>
    </row>
    <row r="15933" spans="1:12" ht="51" x14ac:dyDescent="0.25">
      <c r="A15933" s="23">
        <v>134172</v>
      </c>
      <c r="B15933" s="24" t="s">
        <v>472</v>
      </c>
      <c r="C15933" s="25">
        <v>43445</v>
      </c>
      <c r="D15933" s="26" t="s">
        <v>29</v>
      </c>
      <c r="E15933" s="27">
        <v>104</v>
      </c>
      <c r="F15933" s="26" t="s">
        <v>35</v>
      </c>
      <c r="G15933" s="26" t="s">
        <v>11748</v>
      </c>
      <c r="H15933" s="25">
        <v>43439</v>
      </c>
      <c r="I15933" s="23">
        <v>18009773</v>
      </c>
      <c r="J15933"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33" s="29" t="s">
        <v>11676</v>
      </c>
    </row>
    <row r="15934" spans="1:12" ht="51" x14ac:dyDescent="0.25">
      <c r="A15934" s="23">
        <v>470528</v>
      </c>
      <c r="B15934" s="24" t="s">
        <v>11749</v>
      </c>
      <c r="C15934" s="25">
        <v>43445</v>
      </c>
      <c r="D15934" s="26" t="s">
        <v>29</v>
      </c>
      <c r="E15934" s="27">
        <v>104</v>
      </c>
      <c r="F15934" s="26" t="s">
        <v>35</v>
      </c>
      <c r="G15934" s="26" t="s">
        <v>11750</v>
      </c>
      <c r="H15934" s="25">
        <v>43439</v>
      </c>
      <c r="I15934" s="23">
        <v>18009774</v>
      </c>
      <c r="J15934"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34" s="29" t="s">
        <v>11676</v>
      </c>
    </row>
    <row r="15935" spans="1:12" ht="51" x14ac:dyDescent="0.25">
      <c r="A15935" s="23">
        <v>470593</v>
      </c>
      <c r="B15935" s="24" t="s">
        <v>11751</v>
      </c>
      <c r="C15935" s="25"/>
      <c r="D15935" s="26" t="s">
        <v>29</v>
      </c>
      <c r="E15935" s="27">
        <v>104</v>
      </c>
      <c r="F15935" s="26" t="s">
        <v>35</v>
      </c>
      <c r="G15935" s="26" t="s">
        <v>11752</v>
      </c>
      <c r="H15935" s="25">
        <v>43439</v>
      </c>
      <c r="I15935" s="23">
        <v>18009775</v>
      </c>
      <c r="J15935"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35" s="29" t="s">
        <v>11676</v>
      </c>
    </row>
    <row r="15936" spans="1:12" ht="51" x14ac:dyDescent="0.25">
      <c r="A15936" s="23">
        <v>134372</v>
      </c>
      <c r="B15936" s="24" t="s">
        <v>2509</v>
      </c>
      <c r="C15936" s="25">
        <v>43445</v>
      </c>
      <c r="D15936" s="26" t="s">
        <v>29</v>
      </c>
      <c r="E15936" s="27">
        <v>104</v>
      </c>
      <c r="F15936" s="26" t="s">
        <v>35</v>
      </c>
      <c r="G15936" s="26" t="s">
        <v>11753</v>
      </c>
      <c r="H15936" s="25">
        <v>43439</v>
      </c>
      <c r="I15936" s="23">
        <v>18009776</v>
      </c>
      <c r="J15936"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36" s="29" t="s">
        <v>11676</v>
      </c>
    </row>
    <row r="15937" spans="1:12" ht="51" x14ac:dyDescent="0.25">
      <c r="A15937" s="23">
        <v>470871</v>
      </c>
      <c r="B15937" s="24" t="s">
        <v>11754</v>
      </c>
      <c r="C15937" s="25">
        <v>43445</v>
      </c>
      <c r="D15937" s="26" t="s">
        <v>29</v>
      </c>
      <c r="E15937" s="27">
        <v>104</v>
      </c>
      <c r="F15937" s="26" t="s">
        <v>35</v>
      </c>
      <c r="G15937" s="26" t="s">
        <v>11755</v>
      </c>
      <c r="H15937" s="25">
        <v>43439</v>
      </c>
      <c r="I15937" s="23">
        <v>18009777</v>
      </c>
      <c r="J15937"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37" s="29" t="s">
        <v>11676</v>
      </c>
    </row>
    <row r="15938" spans="1:12" ht="51" x14ac:dyDescent="0.25">
      <c r="A15938" s="23">
        <v>470888</v>
      </c>
      <c r="B15938" s="24" t="s">
        <v>11756</v>
      </c>
      <c r="C15938" s="25">
        <v>43445</v>
      </c>
      <c r="D15938" s="26" t="s">
        <v>29</v>
      </c>
      <c r="E15938" s="27">
        <v>104</v>
      </c>
      <c r="F15938" s="26" t="s">
        <v>35</v>
      </c>
      <c r="G15938" s="26" t="s">
        <v>11757</v>
      </c>
      <c r="H15938" s="25">
        <v>43439</v>
      </c>
      <c r="I15938" s="23">
        <v>18009778</v>
      </c>
      <c r="J15938"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38" s="29" t="s">
        <v>11676</v>
      </c>
    </row>
    <row r="15939" spans="1:12" ht="51" x14ac:dyDescent="0.25">
      <c r="A15939" s="23">
        <v>135847</v>
      </c>
      <c r="B15939" s="24" t="s">
        <v>529</v>
      </c>
      <c r="C15939" s="25">
        <v>43445</v>
      </c>
      <c r="D15939" s="26" t="s">
        <v>29</v>
      </c>
      <c r="E15939" s="27">
        <v>104</v>
      </c>
      <c r="F15939" s="26" t="s">
        <v>35</v>
      </c>
      <c r="G15939" s="26" t="s">
        <v>11758</v>
      </c>
      <c r="H15939" s="25">
        <v>43439</v>
      </c>
      <c r="I15939" s="23">
        <v>18009779</v>
      </c>
      <c r="J15939"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39" s="29" t="s">
        <v>11676</v>
      </c>
    </row>
    <row r="15940" spans="1:12" ht="51" x14ac:dyDescent="0.25">
      <c r="A15940" s="23">
        <v>470931</v>
      </c>
      <c r="B15940" s="24" t="s">
        <v>11759</v>
      </c>
      <c r="C15940" s="25">
        <v>43542</v>
      </c>
      <c r="D15940" s="26" t="s">
        <v>29</v>
      </c>
      <c r="E15940" s="27">
        <v>104</v>
      </c>
      <c r="F15940" s="26" t="s">
        <v>35</v>
      </c>
      <c r="G15940" s="26" t="s">
        <v>11760</v>
      </c>
      <c r="H15940" s="25">
        <v>43439</v>
      </c>
      <c r="I15940" s="23">
        <v>18009780</v>
      </c>
      <c r="J15940"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40" s="29" t="s">
        <v>11676</v>
      </c>
    </row>
    <row r="15941" spans="1:12" ht="51" x14ac:dyDescent="0.25">
      <c r="A15941" s="23">
        <v>136319</v>
      </c>
      <c r="B15941" s="24" t="s">
        <v>608</v>
      </c>
      <c r="C15941" s="25">
        <v>43445</v>
      </c>
      <c r="D15941" s="26" t="s">
        <v>29</v>
      </c>
      <c r="E15941" s="27">
        <v>104</v>
      </c>
      <c r="F15941" s="26" t="s">
        <v>35</v>
      </c>
      <c r="G15941" s="26" t="s">
        <v>11761</v>
      </c>
      <c r="H15941" s="25">
        <v>43439</v>
      </c>
      <c r="I15941" s="23">
        <v>18009781</v>
      </c>
      <c r="J15941"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41" s="29" t="s">
        <v>11676</v>
      </c>
    </row>
    <row r="15942" spans="1:12" ht="51" x14ac:dyDescent="0.25">
      <c r="A15942" s="23">
        <v>470945</v>
      </c>
      <c r="B15942" s="24" t="s">
        <v>11762</v>
      </c>
      <c r="C15942" s="25">
        <v>43445</v>
      </c>
      <c r="D15942" s="26" t="s">
        <v>29</v>
      </c>
      <c r="E15942" s="27">
        <v>104</v>
      </c>
      <c r="F15942" s="26" t="s">
        <v>35</v>
      </c>
      <c r="G15942" s="26" t="s">
        <v>11763</v>
      </c>
      <c r="H15942" s="25">
        <v>43439</v>
      </c>
      <c r="I15942" s="23">
        <v>18009782</v>
      </c>
      <c r="J15942"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42" s="29" t="s">
        <v>11676</v>
      </c>
    </row>
    <row r="15943" spans="1:12" ht="51" x14ac:dyDescent="0.25">
      <c r="A15943" s="23">
        <v>470965</v>
      </c>
      <c r="B15943" s="24" t="s">
        <v>11764</v>
      </c>
      <c r="C15943" s="25">
        <v>43445</v>
      </c>
      <c r="D15943" s="26" t="s">
        <v>29</v>
      </c>
      <c r="E15943" s="27">
        <v>104</v>
      </c>
      <c r="F15943" s="26" t="s">
        <v>35</v>
      </c>
      <c r="G15943" s="26" t="s">
        <v>11765</v>
      </c>
      <c r="H15943" s="25">
        <v>43439</v>
      </c>
      <c r="I15943" s="23">
        <v>18009783</v>
      </c>
      <c r="J15943"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43" s="29" t="s">
        <v>11676</v>
      </c>
    </row>
    <row r="15944" spans="1:12" ht="51" x14ac:dyDescent="0.25">
      <c r="A15944" s="23">
        <v>138473</v>
      </c>
      <c r="B15944" s="24" t="s">
        <v>734</v>
      </c>
      <c r="C15944" s="25">
        <v>43445</v>
      </c>
      <c r="D15944" s="26" t="s">
        <v>29</v>
      </c>
      <c r="E15944" s="27">
        <v>104</v>
      </c>
      <c r="F15944" s="26" t="s">
        <v>35</v>
      </c>
      <c r="G15944" s="26" t="s">
        <v>11766</v>
      </c>
      <c r="H15944" s="25">
        <v>43439</v>
      </c>
      <c r="I15944" s="23">
        <v>18009784</v>
      </c>
      <c r="J15944"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44" s="29" t="s">
        <v>11676</v>
      </c>
    </row>
    <row r="15945" spans="1:12" ht="51" x14ac:dyDescent="0.25">
      <c r="A15945" s="23">
        <v>137998</v>
      </c>
      <c r="B15945" s="24" t="s">
        <v>741</v>
      </c>
      <c r="C15945" s="25">
        <v>43445</v>
      </c>
      <c r="D15945" s="26" t="s">
        <v>29</v>
      </c>
      <c r="E15945" s="27">
        <v>104</v>
      </c>
      <c r="F15945" s="26" t="s">
        <v>35</v>
      </c>
      <c r="G15945" s="26" t="s">
        <v>11767</v>
      </c>
      <c r="H15945" s="25">
        <v>43439</v>
      </c>
      <c r="I15945" s="23">
        <v>18009785</v>
      </c>
      <c r="J15945"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45" s="29" t="s">
        <v>11676</v>
      </c>
    </row>
    <row r="15946" spans="1:12" ht="51" x14ac:dyDescent="0.25">
      <c r="A15946" s="23">
        <v>138887</v>
      </c>
      <c r="B15946" s="24" t="s">
        <v>725</v>
      </c>
      <c r="C15946" s="25">
        <v>43445</v>
      </c>
      <c r="D15946" s="26" t="s">
        <v>29</v>
      </c>
      <c r="E15946" s="27">
        <v>104</v>
      </c>
      <c r="F15946" s="26" t="s">
        <v>35</v>
      </c>
      <c r="G15946" s="26" t="s">
        <v>11768</v>
      </c>
      <c r="H15946" s="25">
        <v>43439</v>
      </c>
      <c r="I15946" s="23">
        <v>18009786</v>
      </c>
      <c r="J15946"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46" s="29" t="s">
        <v>11676</v>
      </c>
    </row>
    <row r="15947" spans="1:12" ht="51" x14ac:dyDescent="0.25">
      <c r="A15947" s="23">
        <v>139419</v>
      </c>
      <c r="B15947" s="24" t="s">
        <v>713</v>
      </c>
      <c r="C15947" s="25">
        <v>43445</v>
      </c>
      <c r="D15947" s="26" t="s">
        <v>29</v>
      </c>
      <c r="E15947" s="27">
        <v>104</v>
      </c>
      <c r="F15947" s="26" t="s">
        <v>35</v>
      </c>
      <c r="G15947" s="26" t="s">
        <v>11769</v>
      </c>
      <c r="H15947" s="25">
        <v>43439</v>
      </c>
      <c r="I15947" s="23">
        <v>18009787</v>
      </c>
      <c r="J15947" s="28" t="str">
        <f t="shared" si="248"/>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47" s="29" t="s">
        <v>11676</v>
      </c>
    </row>
    <row r="15948" spans="1:12" ht="51" x14ac:dyDescent="0.25">
      <c r="A15948" s="23">
        <v>469063</v>
      </c>
      <c r="B15948" s="24" t="s">
        <v>11628</v>
      </c>
      <c r="C15948" s="25">
        <v>43542</v>
      </c>
      <c r="D15948" s="26" t="s">
        <v>29</v>
      </c>
      <c r="E15948" s="27">
        <v>104</v>
      </c>
      <c r="F15948" s="26" t="s">
        <v>35</v>
      </c>
      <c r="G15948" s="26" t="s">
        <v>11770</v>
      </c>
      <c r="H15948" s="25">
        <v>43439</v>
      </c>
      <c r="I15948" s="23">
        <v>18009788</v>
      </c>
      <c r="J15948" s="28" t="str">
        <f t="shared" ref="J15948:J16011" si="249">UPPER(L15948)</f>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48" s="29" t="s">
        <v>11676</v>
      </c>
    </row>
    <row r="15949" spans="1:12" ht="51" x14ac:dyDescent="0.25">
      <c r="A15949" s="23">
        <v>470993</v>
      </c>
      <c r="B15949" s="24" t="s">
        <v>11771</v>
      </c>
      <c r="C15949" s="25">
        <v>43445</v>
      </c>
      <c r="D15949" s="26" t="s">
        <v>29</v>
      </c>
      <c r="E15949" s="27">
        <v>104</v>
      </c>
      <c r="F15949" s="26" t="s">
        <v>35</v>
      </c>
      <c r="G15949" s="26" t="s">
        <v>11772</v>
      </c>
      <c r="H15949" s="25">
        <v>43439</v>
      </c>
      <c r="I15949" s="23">
        <v>18009789</v>
      </c>
      <c r="J15949"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49" s="29" t="s">
        <v>11676</v>
      </c>
    </row>
    <row r="15950" spans="1:12" ht="51" x14ac:dyDescent="0.25">
      <c r="A15950" s="23">
        <v>143924</v>
      </c>
      <c r="B15950" s="24" t="s">
        <v>878</v>
      </c>
      <c r="C15950" s="25">
        <v>43445</v>
      </c>
      <c r="D15950" s="26" t="s">
        <v>29</v>
      </c>
      <c r="E15950" s="27">
        <v>104</v>
      </c>
      <c r="F15950" s="26" t="s">
        <v>35</v>
      </c>
      <c r="G15950" s="26" t="s">
        <v>11773</v>
      </c>
      <c r="H15950" s="25">
        <v>43439</v>
      </c>
      <c r="I15950" s="23">
        <v>18009790</v>
      </c>
      <c r="J15950"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50" s="29" t="s">
        <v>11676</v>
      </c>
    </row>
    <row r="15951" spans="1:12" ht="51" x14ac:dyDescent="0.25">
      <c r="A15951" s="23">
        <v>144198</v>
      </c>
      <c r="B15951" s="24" t="s">
        <v>1006</v>
      </c>
      <c r="C15951" s="25">
        <v>43445</v>
      </c>
      <c r="D15951" s="26" t="s">
        <v>29</v>
      </c>
      <c r="E15951" s="27">
        <v>104</v>
      </c>
      <c r="F15951" s="26" t="s">
        <v>35</v>
      </c>
      <c r="G15951" s="26" t="s">
        <v>11774</v>
      </c>
      <c r="H15951" s="25">
        <v>43439</v>
      </c>
      <c r="I15951" s="23">
        <v>18009791</v>
      </c>
      <c r="J15951"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51" s="29" t="s">
        <v>11676</v>
      </c>
    </row>
    <row r="15952" spans="1:12" ht="51" x14ac:dyDescent="0.25">
      <c r="A15952" s="23">
        <v>451464</v>
      </c>
      <c r="B15952" s="24" t="s">
        <v>2619</v>
      </c>
      <c r="C15952" s="25">
        <v>43445</v>
      </c>
      <c r="D15952" s="26" t="s">
        <v>29</v>
      </c>
      <c r="E15952" s="27">
        <v>104</v>
      </c>
      <c r="F15952" s="26" t="s">
        <v>35</v>
      </c>
      <c r="G15952" s="26" t="s">
        <v>11775</v>
      </c>
      <c r="H15952" s="25">
        <v>43439</v>
      </c>
      <c r="I15952" s="23">
        <v>18009792</v>
      </c>
      <c r="J15952"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52" s="29" t="s">
        <v>11676</v>
      </c>
    </row>
    <row r="15953" spans="1:12" ht="51" x14ac:dyDescent="0.25">
      <c r="A15953" s="23">
        <v>472567</v>
      </c>
      <c r="B15953" s="24" t="s">
        <v>11776</v>
      </c>
      <c r="C15953" s="25">
        <v>43542</v>
      </c>
      <c r="D15953" s="26" t="s">
        <v>29</v>
      </c>
      <c r="E15953" s="27">
        <v>104</v>
      </c>
      <c r="F15953" s="26" t="s">
        <v>35</v>
      </c>
      <c r="G15953" s="26" t="s">
        <v>11777</v>
      </c>
      <c r="H15953" s="25">
        <v>43439</v>
      </c>
      <c r="I15953" s="23">
        <v>18009793</v>
      </c>
      <c r="J15953"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53" s="29" t="s">
        <v>11676</v>
      </c>
    </row>
    <row r="15954" spans="1:12" ht="51" x14ac:dyDescent="0.25">
      <c r="A15954" s="23">
        <v>144383</v>
      </c>
      <c r="B15954" s="24" t="s">
        <v>1012</v>
      </c>
      <c r="C15954" s="25">
        <v>43445</v>
      </c>
      <c r="D15954" s="26" t="s">
        <v>29</v>
      </c>
      <c r="E15954" s="27">
        <v>104</v>
      </c>
      <c r="F15954" s="26" t="s">
        <v>35</v>
      </c>
      <c r="G15954" s="26" t="s">
        <v>11778</v>
      </c>
      <c r="H15954" s="25">
        <v>43439</v>
      </c>
      <c r="I15954" s="23">
        <v>18009794</v>
      </c>
      <c r="J15954"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54" s="29" t="s">
        <v>11676</v>
      </c>
    </row>
    <row r="15955" spans="1:12" ht="51" x14ac:dyDescent="0.25">
      <c r="A15955" s="23">
        <v>359845</v>
      </c>
      <c r="B15955" s="24" t="s">
        <v>6453</v>
      </c>
      <c r="C15955" s="25">
        <v>43445</v>
      </c>
      <c r="D15955" s="26" t="s">
        <v>29</v>
      </c>
      <c r="E15955" s="27">
        <v>104</v>
      </c>
      <c r="F15955" s="26" t="s">
        <v>35</v>
      </c>
      <c r="G15955" s="26" t="s">
        <v>11779</v>
      </c>
      <c r="H15955" s="25">
        <v>43439</v>
      </c>
      <c r="I15955" s="23">
        <v>18009795</v>
      </c>
      <c r="J15955"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55" s="29" t="s">
        <v>11676</v>
      </c>
    </row>
    <row r="15956" spans="1:12" ht="51" x14ac:dyDescent="0.25">
      <c r="A15956" s="23">
        <v>145483</v>
      </c>
      <c r="B15956" s="24" t="s">
        <v>1218</v>
      </c>
      <c r="C15956" s="25">
        <v>43542</v>
      </c>
      <c r="D15956" s="26" t="s">
        <v>29</v>
      </c>
      <c r="E15956" s="27">
        <v>104</v>
      </c>
      <c r="F15956" s="26" t="s">
        <v>35</v>
      </c>
      <c r="G15956" s="26" t="s">
        <v>11780</v>
      </c>
      <c r="H15956" s="25">
        <v>43439</v>
      </c>
      <c r="I15956" s="23">
        <v>18009796</v>
      </c>
      <c r="J15956"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56" s="29" t="s">
        <v>11676</v>
      </c>
    </row>
    <row r="15957" spans="1:12" ht="51" x14ac:dyDescent="0.25">
      <c r="A15957" s="23">
        <v>145561</v>
      </c>
      <c r="B15957" s="24" t="s">
        <v>1213</v>
      </c>
      <c r="C15957" s="25">
        <v>43445</v>
      </c>
      <c r="D15957" s="26" t="s">
        <v>29</v>
      </c>
      <c r="E15957" s="27">
        <v>104</v>
      </c>
      <c r="F15957" s="26" t="s">
        <v>35</v>
      </c>
      <c r="G15957" s="26" t="s">
        <v>11781</v>
      </c>
      <c r="H15957" s="25">
        <v>43439</v>
      </c>
      <c r="I15957" s="23">
        <v>18009797</v>
      </c>
      <c r="J15957"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57" s="29" t="s">
        <v>11676</v>
      </c>
    </row>
    <row r="15958" spans="1:12" ht="51" x14ac:dyDescent="0.25">
      <c r="A15958" s="23">
        <v>451643</v>
      </c>
      <c r="B15958" s="24" t="s">
        <v>2643</v>
      </c>
      <c r="C15958" s="25">
        <v>43445</v>
      </c>
      <c r="D15958" s="26" t="s">
        <v>29</v>
      </c>
      <c r="E15958" s="27">
        <v>104</v>
      </c>
      <c r="F15958" s="26" t="s">
        <v>35</v>
      </c>
      <c r="G15958" s="26" t="s">
        <v>11782</v>
      </c>
      <c r="H15958" s="25">
        <v>43439</v>
      </c>
      <c r="I15958" s="23">
        <v>18009798</v>
      </c>
      <c r="J15958"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58" s="29" t="s">
        <v>11676</v>
      </c>
    </row>
    <row r="15959" spans="1:12" ht="51" x14ac:dyDescent="0.25">
      <c r="A15959" s="23">
        <v>145896</v>
      </c>
      <c r="B15959" s="24" t="s">
        <v>1204</v>
      </c>
      <c r="C15959" s="25">
        <v>43445</v>
      </c>
      <c r="D15959" s="26" t="s">
        <v>29</v>
      </c>
      <c r="E15959" s="27">
        <v>104</v>
      </c>
      <c r="F15959" s="26" t="s">
        <v>35</v>
      </c>
      <c r="G15959" s="26" t="s">
        <v>11783</v>
      </c>
      <c r="H15959" s="25">
        <v>43439</v>
      </c>
      <c r="I15959" s="23">
        <v>18009799</v>
      </c>
      <c r="J15959"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59" s="29" t="s">
        <v>11676</v>
      </c>
    </row>
    <row r="15960" spans="1:12" ht="51" x14ac:dyDescent="0.25">
      <c r="A15960" s="23">
        <v>146398</v>
      </c>
      <c r="B15960" s="24" t="s">
        <v>1195</v>
      </c>
      <c r="C15960" s="25">
        <v>43445</v>
      </c>
      <c r="D15960" s="26" t="s">
        <v>29</v>
      </c>
      <c r="E15960" s="27">
        <v>104</v>
      </c>
      <c r="F15960" s="26" t="s">
        <v>35</v>
      </c>
      <c r="G15960" s="26" t="s">
        <v>11784</v>
      </c>
      <c r="H15960" s="25">
        <v>43439</v>
      </c>
      <c r="I15960" s="23">
        <v>18009800</v>
      </c>
      <c r="J15960"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60" s="29" t="s">
        <v>11676</v>
      </c>
    </row>
    <row r="15961" spans="1:12" ht="51" x14ac:dyDescent="0.25">
      <c r="A15961" s="23">
        <v>146433</v>
      </c>
      <c r="B15961" s="24" t="s">
        <v>1076</v>
      </c>
      <c r="C15961" s="25">
        <v>43445</v>
      </c>
      <c r="D15961" s="26" t="s">
        <v>29</v>
      </c>
      <c r="E15961" s="27">
        <v>104</v>
      </c>
      <c r="F15961" s="26" t="s">
        <v>35</v>
      </c>
      <c r="G15961" s="26" t="s">
        <v>11785</v>
      </c>
      <c r="H15961" s="25">
        <v>43439</v>
      </c>
      <c r="I15961" s="23">
        <v>18009801</v>
      </c>
      <c r="J15961"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61" s="29" t="s">
        <v>11676</v>
      </c>
    </row>
    <row r="15962" spans="1:12" ht="51" x14ac:dyDescent="0.25">
      <c r="A15962" s="23">
        <v>146625</v>
      </c>
      <c r="B15962" s="24" t="s">
        <v>6451</v>
      </c>
      <c r="C15962" s="25">
        <v>43542</v>
      </c>
      <c r="D15962" s="26" t="s">
        <v>29</v>
      </c>
      <c r="E15962" s="27">
        <v>104</v>
      </c>
      <c r="F15962" s="26" t="s">
        <v>35</v>
      </c>
      <c r="G15962" s="26" t="s">
        <v>11786</v>
      </c>
      <c r="H15962" s="25">
        <v>43439</v>
      </c>
      <c r="I15962" s="23">
        <v>18009802</v>
      </c>
      <c r="J15962"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62" s="29" t="s">
        <v>11676</v>
      </c>
    </row>
    <row r="15963" spans="1:12" ht="51" x14ac:dyDescent="0.25">
      <c r="A15963" s="23">
        <v>147312</v>
      </c>
      <c r="B15963" s="24" t="s">
        <v>2479</v>
      </c>
      <c r="C15963" s="25">
        <v>43542</v>
      </c>
      <c r="D15963" s="26" t="s">
        <v>29</v>
      </c>
      <c r="E15963" s="27">
        <v>104</v>
      </c>
      <c r="F15963" s="26" t="s">
        <v>35</v>
      </c>
      <c r="G15963" s="26" t="s">
        <v>11787</v>
      </c>
      <c r="H15963" s="25">
        <v>43439</v>
      </c>
      <c r="I15963" s="23">
        <v>18009803</v>
      </c>
      <c r="J15963"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63" s="29" t="s">
        <v>11676</v>
      </c>
    </row>
    <row r="15964" spans="1:12" ht="51" x14ac:dyDescent="0.25">
      <c r="A15964" s="23">
        <v>148281</v>
      </c>
      <c r="B15964" s="24" t="s">
        <v>1108</v>
      </c>
      <c r="C15964" s="25">
        <v>43445</v>
      </c>
      <c r="D15964" s="26" t="s">
        <v>29</v>
      </c>
      <c r="E15964" s="27">
        <v>104</v>
      </c>
      <c r="F15964" s="26" t="s">
        <v>35</v>
      </c>
      <c r="G15964" s="26" t="s">
        <v>11788</v>
      </c>
      <c r="H15964" s="25">
        <v>43439</v>
      </c>
      <c r="I15964" s="23">
        <v>18009804</v>
      </c>
      <c r="J15964"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64" s="29" t="s">
        <v>11676</v>
      </c>
    </row>
    <row r="15965" spans="1:12" ht="51" x14ac:dyDescent="0.25">
      <c r="A15965" s="23">
        <v>176295</v>
      </c>
      <c r="B15965" s="24" t="s">
        <v>11789</v>
      </c>
      <c r="C15965" s="25">
        <v>43445</v>
      </c>
      <c r="D15965" s="26" t="s">
        <v>29</v>
      </c>
      <c r="E15965" s="27">
        <v>104</v>
      </c>
      <c r="F15965" s="26" t="s">
        <v>35</v>
      </c>
      <c r="G15965" s="26" t="s">
        <v>11790</v>
      </c>
      <c r="H15965" s="25">
        <v>43439</v>
      </c>
      <c r="I15965" s="23">
        <v>18009805</v>
      </c>
      <c r="J15965"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65" s="29" t="s">
        <v>11676</v>
      </c>
    </row>
    <row r="15966" spans="1:12" ht="51" x14ac:dyDescent="0.25">
      <c r="A15966" s="23">
        <v>471105</v>
      </c>
      <c r="B15966" s="24" t="s">
        <v>11791</v>
      </c>
      <c r="C15966" s="25">
        <v>43445</v>
      </c>
      <c r="D15966" s="26" t="s">
        <v>29</v>
      </c>
      <c r="E15966" s="27">
        <v>104</v>
      </c>
      <c r="F15966" s="26" t="s">
        <v>35</v>
      </c>
      <c r="G15966" s="26" t="s">
        <v>11792</v>
      </c>
      <c r="H15966" s="25">
        <v>43439</v>
      </c>
      <c r="I15966" s="23">
        <v>18009806</v>
      </c>
      <c r="J15966"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66" s="29" t="s">
        <v>11676</v>
      </c>
    </row>
    <row r="15967" spans="1:12" ht="51" x14ac:dyDescent="0.25">
      <c r="A15967" s="23">
        <v>472595</v>
      </c>
      <c r="B15967" s="24" t="s">
        <v>11793</v>
      </c>
      <c r="C15967" s="25">
        <v>43445</v>
      </c>
      <c r="D15967" s="26" t="s">
        <v>29</v>
      </c>
      <c r="E15967" s="27">
        <v>104</v>
      </c>
      <c r="F15967" s="26" t="s">
        <v>35</v>
      </c>
      <c r="G15967" s="26" t="s">
        <v>11794</v>
      </c>
      <c r="H15967" s="25">
        <v>43439</v>
      </c>
      <c r="I15967" s="23">
        <v>18009807</v>
      </c>
      <c r="J15967"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67" s="29" t="s">
        <v>11676</v>
      </c>
    </row>
    <row r="15968" spans="1:12" ht="51" x14ac:dyDescent="0.25">
      <c r="A15968" s="23">
        <v>452212</v>
      </c>
      <c r="B15968" s="24" t="s">
        <v>2492</v>
      </c>
      <c r="C15968" s="25">
        <v>43445</v>
      </c>
      <c r="D15968" s="26" t="s">
        <v>29</v>
      </c>
      <c r="E15968" s="27">
        <v>104</v>
      </c>
      <c r="F15968" s="26" t="s">
        <v>35</v>
      </c>
      <c r="G15968" s="26" t="s">
        <v>11795</v>
      </c>
      <c r="H15968" s="25">
        <v>43439</v>
      </c>
      <c r="I15968" s="23">
        <v>18009808</v>
      </c>
      <c r="J15968"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68" s="29" t="s">
        <v>11676</v>
      </c>
    </row>
    <row r="15969" spans="1:12" ht="51" x14ac:dyDescent="0.25">
      <c r="A15969" s="23">
        <v>471126</v>
      </c>
      <c r="B15969" s="24" t="s">
        <v>11796</v>
      </c>
      <c r="C15969" s="25">
        <v>43445</v>
      </c>
      <c r="D15969" s="26" t="s">
        <v>29</v>
      </c>
      <c r="E15969" s="27">
        <v>104</v>
      </c>
      <c r="F15969" s="26" t="s">
        <v>35</v>
      </c>
      <c r="G15969" s="26" t="s">
        <v>11797</v>
      </c>
      <c r="H15969" s="25">
        <v>43439</v>
      </c>
      <c r="I15969" s="23">
        <v>18009809</v>
      </c>
      <c r="J15969"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69" s="29" t="s">
        <v>11676</v>
      </c>
    </row>
    <row r="15970" spans="1:12" ht="51" x14ac:dyDescent="0.25">
      <c r="A15970" s="23">
        <v>135855</v>
      </c>
      <c r="B15970" s="24" t="s">
        <v>1017</v>
      </c>
      <c r="C15970" s="25">
        <v>43445</v>
      </c>
      <c r="D15970" s="26" t="s">
        <v>29</v>
      </c>
      <c r="E15970" s="27">
        <v>104</v>
      </c>
      <c r="F15970" s="26" t="s">
        <v>35</v>
      </c>
      <c r="G15970" s="26" t="s">
        <v>11798</v>
      </c>
      <c r="H15970" s="25">
        <v>43439</v>
      </c>
      <c r="I15970" s="23">
        <v>18009810</v>
      </c>
      <c r="J15970"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70" s="29" t="s">
        <v>11676</v>
      </c>
    </row>
    <row r="15971" spans="1:12" ht="51" x14ac:dyDescent="0.25">
      <c r="A15971" s="23">
        <v>149895</v>
      </c>
      <c r="B15971" s="24" t="s">
        <v>1240</v>
      </c>
      <c r="C15971" s="25">
        <v>43445</v>
      </c>
      <c r="D15971" s="26" t="s">
        <v>29</v>
      </c>
      <c r="E15971" s="27">
        <v>104</v>
      </c>
      <c r="F15971" s="26" t="s">
        <v>35</v>
      </c>
      <c r="G15971" s="26" t="s">
        <v>11799</v>
      </c>
      <c r="H15971" s="25">
        <v>43439</v>
      </c>
      <c r="I15971" s="23">
        <v>18009811</v>
      </c>
      <c r="J15971"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71" s="29" t="s">
        <v>11676</v>
      </c>
    </row>
    <row r="15972" spans="1:12" ht="51" x14ac:dyDescent="0.25">
      <c r="A15972" s="23">
        <v>294699</v>
      </c>
      <c r="B15972" s="24" t="s">
        <v>4678</v>
      </c>
      <c r="C15972" s="25">
        <v>43445</v>
      </c>
      <c r="D15972" s="26" t="s">
        <v>29</v>
      </c>
      <c r="E15972" s="27">
        <v>104</v>
      </c>
      <c r="F15972" s="26" t="s">
        <v>35</v>
      </c>
      <c r="G15972" s="26" t="s">
        <v>11800</v>
      </c>
      <c r="H15972" s="25">
        <v>43439</v>
      </c>
      <c r="I15972" s="23">
        <v>18009812</v>
      </c>
      <c r="J15972"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72" s="29" t="s">
        <v>11676</v>
      </c>
    </row>
    <row r="15973" spans="1:12" ht="51" x14ac:dyDescent="0.25">
      <c r="A15973" s="23">
        <v>144683</v>
      </c>
      <c r="B15973" s="24" t="s">
        <v>1026</v>
      </c>
      <c r="C15973" s="25">
        <v>43445</v>
      </c>
      <c r="D15973" s="26" t="s">
        <v>29</v>
      </c>
      <c r="E15973" s="27">
        <v>104</v>
      </c>
      <c r="F15973" s="26" t="s">
        <v>35</v>
      </c>
      <c r="G15973" s="26" t="s">
        <v>11801</v>
      </c>
      <c r="H15973" s="25">
        <v>43439</v>
      </c>
      <c r="I15973" s="23">
        <v>18009813</v>
      </c>
      <c r="J15973"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73" s="29" t="s">
        <v>11676</v>
      </c>
    </row>
    <row r="15974" spans="1:12" ht="51" x14ac:dyDescent="0.25">
      <c r="A15974" s="23">
        <v>134435</v>
      </c>
      <c r="B15974" s="24" t="s">
        <v>478</v>
      </c>
      <c r="C15974" s="25">
        <v>43445</v>
      </c>
      <c r="D15974" s="26" t="s">
        <v>29</v>
      </c>
      <c r="E15974" s="27">
        <v>104</v>
      </c>
      <c r="F15974" s="26" t="s">
        <v>35</v>
      </c>
      <c r="G15974" s="26" t="s">
        <v>11802</v>
      </c>
      <c r="H15974" s="25">
        <v>43439</v>
      </c>
      <c r="I15974" s="23">
        <v>18009814</v>
      </c>
      <c r="J15974"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74" s="29" t="s">
        <v>11676</v>
      </c>
    </row>
    <row r="15975" spans="1:12" ht="51" x14ac:dyDescent="0.25">
      <c r="A15975" s="23">
        <v>137819</v>
      </c>
      <c r="B15975" s="24" t="s">
        <v>757</v>
      </c>
      <c r="C15975" s="25">
        <v>43445</v>
      </c>
      <c r="D15975" s="26" t="s">
        <v>29</v>
      </c>
      <c r="E15975" s="27">
        <v>104</v>
      </c>
      <c r="F15975" s="26" t="s">
        <v>35</v>
      </c>
      <c r="G15975" s="26" t="s">
        <v>11803</v>
      </c>
      <c r="H15975" s="25">
        <v>43439</v>
      </c>
      <c r="I15975" s="23">
        <v>18009815</v>
      </c>
      <c r="J15975"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75" s="29" t="s">
        <v>11676</v>
      </c>
    </row>
    <row r="15976" spans="1:12" ht="51" x14ac:dyDescent="0.25">
      <c r="A15976" s="23">
        <v>143840</v>
      </c>
      <c r="B15976" s="24" t="s">
        <v>874</v>
      </c>
      <c r="C15976" s="25"/>
      <c r="D15976" s="26" t="s">
        <v>29</v>
      </c>
      <c r="E15976" s="27">
        <v>104</v>
      </c>
      <c r="F15976" s="26" t="s">
        <v>35</v>
      </c>
      <c r="G15976" s="26" t="s">
        <v>11804</v>
      </c>
      <c r="H15976" s="25">
        <v>43439</v>
      </c>
      <c r="I15976" s="23">
        <v>18009816</v>
      </c>
      <c r="J15976"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76" s="29" t="s">
        <v>11676</v>
      </c>
    </row>
    <row r="15977" spans="1:12" ht="51" x14ac:dyDescent="0.25">
      <c r="A15977" s="23">
        <v>137858</v>
      </c>
      <c r="B15977" s="24" t="s">
        <v>750</v>
      </c>
      <c r="C15977" s="25">
        <v>43445</v>
      </c>
      <c r="D15977" s="26" t="s">
        <v>29</v>
      </c>
      <c r="E15977" s="27">
        <v>104</v>
      </c>
      <c r="F15977" s="26" t="s">
        <v>35</v>
      </c>
      <c r="G15977" s="26" t="s">
        <v>11805</v>
      </c>
      <c r="H15977" s="25">
        <v>43439</v>
      </c>
      <c r="I15977" s="23">
        <v>18009817</v>
      </c>
      <c r="J15977"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77" s="29" t="s">
        <v>11676</v>
      </c>
    </row>
    <row r="15978" spans="1:12" ht="51" x14ac:dyDescent="0.25">
      <c r="A15978" s="23">
        <v>143354</v>
      </c>
      <c r="B15978" s="24" t="s">
        <v>846</v>
      </c>
      <c r="C15978" s="25">
        <v>43445</v>
      </c>
      <c r="D15978" s="26" t="s">
        <v>29</v>
      </c>
      <c r="E15978" s="27">
        <v>104</v>
      </c>
      <c r="F15978" s="26" t="s">
        <v>35</v>
      </c>
      <c r="G15978" s="26" t="s">
        <v>11806</v>
      </c>
      <c r="H15978" s="25">
        <v>43439</v>
      </c>
      <c r="I15978" s="23">
        <v>18009818</v>
      </c>
      <c r="J15978"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78" s="29" t="s">
        <v>11676</v>
      </c>
    </row>
    <row r="15979" spans="1:12" ht="51" x14ac:dyDescent="0.25">
      <c r="A15979" s="23">
        <v>142201</v>
      </c>
      <c r="B15979" s="24" t="s">
        <v>805</v>
      </c>
      <c r="C15979" s="25">
        <v>43445</v>
      </c>
      <c r="D15979" s="26" t="s">
        <v>29</v>
      </c>
      <c r="E15979" s="27">
        <v>104</v>
      </c>
      <c r="F15979" s="26" t="s">
        <v>35</v>
      </c>
      <c r="G15979" s="26" t="s">
        <v>11807</v>
      </c>
      <c r="H15979" s="25">
        <v>43439</v>
      </c>
      <c r="I15979" s="23">
        <v>18009819</v>
      </c>
      <c r="J15979"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79" s="29" t="s">
        <v>11676</v>
      </c>
    </row>
    <row r="15980" spans="1:12" ht="51" x14ac:dyDescent="0.25">
      <c r="A15980" s="23">
        <v>141520</v>
      </c>
      <c r="B15980" s="24" t="s">
        <v>788</v>
      </c>
      <c r="C15980" s="25">
        <v>43445</v>
      </c>
      <c r="D15980" s="26" t="s">
        <v>29</v>
      </c>
      <c r="E15980" s="27">
        <v>104</v>
      </c>
      <c r="F15980" s="26" t="s">
        <v>35</v>
      </c>
      <c r="G15980" s="26" t="s">
        <v>11808</v>
      </c>
      <c r="H15980" s="25">
        <v>43439</v>
      </c>
      <c r="I15980" s="23">
        <v>18009820</v>
      </c>
      <c r="J15980"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80" s="29" t="s">
        <v>11676</v>
      </c>
    </row>
    <row r="15981" spans="1:12" ht="51" x14ac:dyDescent="0.25">
      <c r="A15981" s="23">
        <v>142003</v>
      </c>
      <c r="B15981" s="24" t="s">
        <v>796</v>
      </c>
      <c r="C15981" s="25">
        <v>43454</v>
      </c>
      <c r="D15981" s="26" t="s">
        <v>29</v>
      </c>
      <c r="E15981" s="27">
        <v>104</v>
      </c>
      <c r="F15981" s="26" t="s">
        <v>170</v>
      </c>
      <c r="G15981" s="26" t="s">
        <v>11809</v>
      </c>
      <c r="H15981" s="25">
        <v>43439</v>
      </c>
      <c r="I15981" s="23">
        <v>18009823</v>
      </c>
      <c r="J15981"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81" s="29" t="s">
        <v>11676</v>
      </c>
    </row>
    <row r="15982" spans="1:12" ht="51" x14ac:dyDescent="0.25">
      <c r="A15982" s="23">
        <v>393294</v>
      </c>
      <c r="B15982" s="24" t="s">
        <v>9893</v>
      </c>
      <c r="C15982" s="25">
        <v>43454</v>
      </c>
      <c r="D15982" s="26" t="s">
        <v>29</v>
      </c>
      <c r="E15982" s="27">
        <v>104</v>
      </c>
      <c r="F15982" s="26" t="s">
        <v>170</v>
      </c>
      <c r="G15982" s="26" t="s">
        <v>11810</v>
      </c>
      <c r="H15982" s="25">
        <v>43439</v>
      </c>
      <c r="I15982" s="23">
        <v>18009824</v>
      </c>
      <c r="J15982"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82" s="29" t="s">
        <v>11676</v>
      </c>
    </row>
    <row r="15983" spans="1:12" ht="51" x14ac:dyDescent="0.25">
      <c r="A15983" s="23">
        <v>150072</v>
      </c>
      <c r="B15983" s="24" t="s">
        <v>1150</v>
      </c>
      <c r="C15983" s="25">
        <v>43454</v>
      </c>
      <c r="D15983" s="26" t="s">
        <v>29</v>
      </c>
      <c r="E15983" s="27">
        <v>52</v>
      </c>
      <c r="F15983" s="26" t="s">
        <v>170</v>
      </c>
      <c r="G15983" s="26" t="s">
        <v>11811</v>
      </c>
      <c r="H15983" s="25">
        <v>43439</v>
      </c>
      <c r="I15983" s="23">
        <v>18009825</v>
      </c>
      <c r="J15983"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83" s="29" t="s">
        <v>11676</v>
      </c>
    </row>
    <row r="15984" spans="1:12" ht="51" x14ac:dyDescent="0.25">
      <c r="A15984" s="23">
        <v>145116</v>
      </c>
      <c r="B15984" s="24" t="s">
        <v>1228</v>
      </c>
      <c r="C15984" s="25">
        <v>43454</v>
      </c>
      <c r="D15984" s="26" t="s">
        <v>29</v>
      </c>
      <c r="E15984" s="27">
        <v>52</v>
      </c>
      <c r="F15984" s="26" t="s">
        <v>170</v>
      </c>
      <c r="G15984" s="26" t="s">
        <v>11812</v>
      </c>
      <c r="H15984" s="25">
        <v>43439</v>
      </c>
      <c r="I15984" s="23">
        <v>18009826</v>
      </c>
      <c r="J15984"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84" s="29" t="s">
        <v>11676</v>
      </c>
    </row>
    <row r="15985" spans="1:12" ht="51" x14ac:dyDescent="0.25">
      <c r="A15985" s="23">
        <v>149966</v>
      </c>
      <c r="B15985" s="24" t="s">
        <v>1143</v>
      </c>
      <c r="C15985" s="25">
        <v>43454</v>
      </c>
      <c r="D15985" s="26" t="s">
        <v>29</v>
      </c>
      <c r="E15985" s="27">
        <v>52</v>
      </c>
      <c r="F15985" s="26" t="s">
        <v>170</v>
      </c>
      <c r="G15985" s="26" t="s">
        <v>11813</v>
      </c>
      <c r="H15985" s="25">
        <v>43439</v>
      </c>
      <c r="I15985" s="23">
        <v>18009827</v>
      </c>
      <c r="J15985"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85" s="29" t="s">
        <v>11676</v>
      </c>
    </row>
    <row r="15986" spans="1:12" ht="51" x14ac:dyDescent="0.25">
      <c r="A15986" s="23">
        <v>147093</v>
      </c>
      <c r="B15986" s="24" t="s">
        <v>1088</v>
      </c>
      <c r="C15986" s="25">
        <v>43454</v>
      </c>
      <c r="D15986" s="26" t="s">
        <v>29</v>
      </c>
      <c r="E15986" s="27">
        <v>52</v>
      </c>
      <c r="F15986" s="26" t="s">
        <v>170</v>
      </c>
      <c r="G15986" s="26" t="s">
        <v>11814</v>
      </c>
      <c r="H15986" s="25">
        <v>43439</v>
      </c>
      <c r="I15986" s="23">
        <v>18009828</v>
      </c>
      <c r="J15986"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86" s="29" t="s">
        <v>11676</v>
      </c>
    </row>
    <row r="15987" spans="1:12" ht="51" x14ac:dyDescent="0.25">
      <c r="A15987" s="23">
        <v>137893</v>
      </c>
      <c r="B15987" s="24" t="s">
        <v>747</v>
      </c>
      <c r="C15987" s="25">
        <v>43454</v>
      </c>
      <c r="D15987" s="26" t="s">
        <v>29</v>
      </c>
      <c r="E15987" s="27">
        <v>52</v>
      </c>
      <c r="F15987" s="26" t="s">
        <v>170</v>
      </c>
      <c r="G15987" s="26" t="s">
        <v>11815</v>
      </c>
      <c r="H15987" s="25">
        <v>43439</v>
      </c>
      <c r="I15987" s="23">
        <v>18009829</v>
      </c>
      <c r="J15987"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87" s="29" t="s">
        <v>11676</v>
      </c>
    </row>
    <row r="15988" spans="1:12" ht="51" x14ac:dyDescent="0.25">
      <c r="A15988" s="23">
        <v>150840</v>
      </c>
      <c r="B15988" s="24" t="s">
        <v>1177</v>
      </c>
      <c r="C15988" s="25">
        <v>43600</v>
      </c>
      <c r="D15988" s="26" t="s">
        <v>29</v>
      </c>
      <c r="E15988" s="27">
        <v>52</v>
      </c>
      <c r="F15988" s="26" t="s">
        <v>170</v>
      </c>
      <c r="G15988" s="26" t="s">
        <v>11816</v>
      </c>
      <c r="H15988" s="25">
        <v>43439</v>
      </c>
      <c r="I15988" s="23">
        <v>18009830</v>
      </c>
      <c r="J15988"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88" s="29" t="s">
        <v>11676</v>
      </c>
    </row>
    <row r="15989" spans="1:12" ht="51" x14ac:dyDescent="0.25">
      <c r="A15989" s="23">
        <v>147196</v>
      </c>
      <c r="B15989" s="24" t="s">
        <v>1098</v>
      </c>
      <c r="C15989" s="25">
        <v>43454</v>
      </c>
      <c r="D15989" s="26" t="s">
        <v>29</v>
      </c>
      <c r="E15989" s="27">
        <v>52</v>
      </c>
      <c r="F15989" s="26" t="s">
        <v>170</v>
      </c>
      <c r="G15989" s="26" t="s">
        <v>11817</v>
      </c>
      <c r="H15989" s="25">
        <v>43439</v>
      </c>
      <c r="I15989" s="23">
        <v>18009831</v>
      </c>
      <c r="J15989" s="28" t="str">
        <f t="shared" si="249"/>
        <v>DESPESA COM BOLSISTA QUE PARTICIPARAM DO ENCONTRO ANUAL DE INICIAÇÃO CIENTÍFICA, ENTRE OS DIAS 22 E 25 DE OUTUBRO/2018, EM PONTAL DO PARANÁ. SENDO ACADÊMICOS INTEGRANTES DO PIC 2017-2018, QUE, EM SUA MAIORIA SÃO ESTUDANTES TRABALHADORES OU FORAM BOLSISTAS DURANTE O PERÍODO DE VIGÊNCIA DO REFERIDO PROGRAMA, COM DIFICULDADES FINANCEIRAS PARA CUSTEAR DESPESAS COM HOSPEDAGEM E ALIMENTAÇÃO. CONFORME E PROTOCOLO 15.472.272-6.</v>
      </c>
      <c r="L15989" s="29" t="s">
        <v>11676</v>
      </c>
    </row>
    <row r="15990" spans="1:12" ht="25.5" x14ac:dyDescent="0.25">
      <c r="A15990" s="23">
        <v>230545</v>
      </c>
      <c r="B15990" s="24" t="s">
        <v>2384</v>
      </c>
      <c r="C15990" s="25">
        <v>43444</v>
      </c>
      <c r="D15990" s="26" t="s">
        <v>60</v>
      </c>
      <c r="E15990" s="27">
        <v>600</v>
      </c>
      <c r="F15990" s="26" t="s">
        <v>35</v>
      </c>
      <c r="G15990" s="26" t="s">
        <v>10533</v>
      </c>
      <c r="H15990" s="25">
        <v>43439</v>
      </c>
      <c r="I15990" s="23">
        <v>18009835</v>
      </c>
      <c r="J15990" s="28" t="str">
        <f t="shared" si="249"/>
        <v>DESPESAS COM SERVIÇOS DE MANUTENÇÃO DO SITE PORTAL INSTITUCIONAL DA UNESPAR - CAMPUS DE APUCARANA REFERENTE AO MÊS DE NOVEMBRO DE 2018. CONTRATO 01/2014.</v>
      </c>
      <c r="L15990" s="29" t="s">
        <v>11818</v>
      </c>
    </row>
    <row r="15991" spans="1:12" ht="38.25" x14ac:dyDescent="0.25">
      <c r="A15991" s="23">
        <v>198453</v>
      </c>
      <c r="B15991" s="24" t="s">
        <v>824</v>
      </c>
      <c r="C15991" s="25">
        <v>43440</v>
      </c>
      <c r="D15991" s="26" t="s">
        <v>70</v>
      </c>
      <c r="E15991" s="27">
        <v>69</v>
      </c>
      <c r="F15991" s="26" t="s">
        <v>170</v>
      </c>
      <c r="G15991" s="26" t="s">
        <v>11819</v>
      </c>
      <c r="H15991" s="25">
        <v>43439</v>
      </c>
      <c r="I15991" s="23">
        <v>18009836</v>
      </c>
      <c r="J15991" s="28" t="str">
        <f t="shared" si="249"/>
        <v>LIQUIDAÇÃO DO EMPENHO NÚMERO 18005344, REFERENTE PAGAMENTO DE 01 (UMA) DIÁRIA DE ALIMENTAÇÃO PARA VIAGEM A CIDADE DE CURITIBA/PR, DIA 07/12/2018, COM SAÍDA AS 07 HORAS E RETORNO PREVISTO PARA AS 20 HORAS DO MESMO DIA, COM A FINALIDADE DE PARTICIPAR DE CAPACITAÇÃO SOBRE O E-PROTOCOLO - PROCESSOS DIGITAIS.</v>
      </c>
      <c r="L15991" s="29" t="s">
        <v>11820</v>
      </c>
    </row>
    <row r="15992" spans="1:12" ht="38.25" x14ac:dyDescent="0.25">
      <c r="A15992" s="23">
        <v>481011</v>
      </c>
      <c r="B15992" s="24" t="s">
        <v>11821</v>
      </c>
      <c r="C15992" s="25">
        <v>43440</v>
      </c>
      <c r="D15992" s="26" t="s">
        <v>70</v>
      </c>
      <c r="E15992" s="27">
        <v>69</v>
      </c>
      <c r="F15992" s="26" t="s">
        <v>170</v>
      </c>
      <c r="G15992" s="26" t="s">
        <v>11822</v>
      </c>
      <c r="H15992" s="25">
        <v>43439</v>
      </c>
      <c r="I15992" s="23">
        <v>18009837</v>
      </c>
      <c r="J15992" s="28" t="str">
        <f t="shared" si="249"/>
        <v>LIQUIDAÇÃO DO EMPENHO 18005342, REFERENTE PAGAMENTO DE 01 (UMA) DIÁRIA DE ALIMENTAÇÃO PARA VIAGEM A CIDADE DE CURITIBA/PR, DIA 07/12/2018, COM SAÍDA AS 07 HORAS E RETORNO PREVISTO PARA AS 20 HORAS DO MESMO DIA, COM A FINALIDADE DE PARTICIPAR DE CAPACITAÇÃO SOBRE O E-PROTOCOLO - PROCESSOS DIGITAIS.</v>
      </c>
      <c r="L15992" s="29" t="s">
        <v>11823</v>
      </c>
    </row>
    <row r="15993" spans="1:12" x14ac:dyDescent="0.25">
      <c r="A15993" s="23">
        <v>144312</v>
      </c>
      <c r="B15993" s="24" t="s">
        <v>1008</v>
      </c>
      <c r="C15993" s="25">
        <v>43454</v>
      </c>
      <c r="D15993" s="26" t="s">
        <v>29</v>
      </c>
      <c r="E15993" s="27">
        <v>400</v>
      </c>
      <c r="F15993" s="26" t="s">
        <v>30</v>
      </c>
      <c r="G15993" s="26" t="s">
        <v>9947</v>
      </c>
      <c r="H15993" s="25">
        <v>43439</v>
      </c>
      <c r="I15993" s="23">
        <v>18009840</v>
      </c>
      <c r="J15993" s="28" t="str">
        <f t="shared" si="249"/>
        <v>CONVÊNIO 073/2018 - BOLSA PIBIC. REFERENTE AO MÊS DE NOVEMBRO DE 2018.</v>
      </c>
      <c r="L15993" s="29" t="s">
        <v>11663</v>
      </c>
    </row>
    <row r="15994" spans="1:12" x14ac:dyDescent="0.25">
      <c r="A15994" s="23">
        <v>391740</v>
      </c>
      <c r="B15994" s="24" t="s">
        <v>9948</v>
      </c>
      <c r="C15994" s="25">
        <v>43453</v>
      </c>
      <c r="D15994" s="26" t="s">
        <v>29</v>
      </c>
      <c r="E15994" s="27">
        <v>400</v>
      </c>
      <c r="F15994" s="26" t="s">
        <v>30</v>
      </c>
      <c r="G15994" s="26" t="s">
        <v>9949</v>
      </c>
      <c r="H15994" s="25">
        <v>43439</v>
      </c>
      <c r="I15994" s="23">
        <v>18009841</v>
      </c>
      <c r="J15994" s="28" t="str">
        <f t="shared" si="249"/>
        <v>CONVÊNIO 073/2018 - BOLSA PIBIC. REFERENTE AO MÊS DE NOVEMBRO DE 2018.</v>
      </c>
      <c r="L15994" s="29" t="s">
        <v>11663</v>
      </c>
    </row>
    <row r="15995" spans="1:12" x14ac:dyDescent="0.25">
      <c r="A15995" s="23">
        <v>392926</v>
      </c>
      <c r="B15995" s="24" t="s">
        <v>9951</v>
      </c>
      <c r="C15995" s="25">
        <v>43453</v>
      </c>
      <c r="D15995" s="26" t="s">
        <v>29</v>
      </c>
      <c r="E15995" s="27">
        <v>400</v>
      </c>
      <c r="F15995" s="26" t="s">
        <v>30</v>
      </c>
      <c r="G15995" s="26" t="s">
        <v>9952</v>
      </c>
      <c r="H15995" s="25">
        <v>43439</v>
      </c>
      <c r="I15995" s="23">
        <v>18009842</v>
      </c>
      <c r="J15995" s="28" t="str">
        <f t="shared" si="249"/>
        <v>CONVÊNIO 073/2018 - BOLSA PIBIC. REFERENTE AO MÊS DE NOVEMBRO DE 2018.</v>
      </c>
      <c r="L15995" s="29" t="s">
        <v>11663</v>
      </c>
    </row>
    <row r="15996" spans="1:12" x14ac:dyDescent="0.25">
      <c r="A15996" s="23">
        <v>391095</v>
      </c>
      <c r="B15996" s="24" t="s">
        <v>9955</v>
      </c>
      <c r="C15996" s="25">
        <v>43453</v>
      </c>
      <c r="D15996" s="26" t="s">
        <v>29</v>
      </c>
      <c r="E15996" s="27">
        <v>400</v>
      </c>
      <c r="F15996" s="26" t="s">
        <v>30</v>
      </c>
      <c r="G15996" s="26" t="s">
        <v>9956</v>
      </c>
      <c r="H15996" s="25">
        <v>43439</v>
      </c>
      <c r="I15996" s="23">
        <v>18009843</v>
      </c>
      <c r="J15996" s="28" t="str">
        <f t="shared" si="249"/>
        <v>CONVÊNIO 073/2018 - BOLSA PIBIC. REFERENTE AO MÊS DE NOVEMBRO DE 2018.</v>
      </c>
      <c r="L15996" s="29" t="s">
        <v>11663</v>
      </c>
    </row>
    <row r="15997" spans="1:12" x14ac:dyDescent="0.25">
      <c r="A15997" s="23">
        <v>364948</v>
      </c>
      <c r="B15997" s="24" t="s">
        <v>2831</v>
      </c>
      <c r="C15997" s="25">
        <v>43453</v>
      </c>
      <c r="D15997" s="26" t="s">
        <v>29</v>
      </c>
      <c r="E15997" s="27">
        <v>400</v>
      </c>
      <c r="F15997" s="26" t="s">
        <v>30</v>
      </c>
      <c r="G15997" s="26" t="s">
        <v>9957</v>
      </c>
      <c r="H15997" s="25">
        <v>43439</v>
      </c>
      <c r="I15997" s="23">
        <v>18009844</v>
      </c>
      <c r="J15997" s="28" t="str">
        <f t="shared" si="249"/>
        <v>CONVÊNIO 073/2018 - BOLSA PIBIC. REFERENTE AO MÊS DE NOVEMBRO DE 2018.</v>
      </c>
      <c r="L15997" s="29" t="s">
        <v>11663</v>
      </c>
    </row>
    <row r="15998" spans="1:12" x14ac:dyDescent="0.25">
      <c r="A15998" s="23">
        <v>393998</v>
      </c>
      <c r="B15998" s="24" t="s">
        <v>9958</v>
      </c>
      <c r="C15998" s="25">
        <v>43453</v>
      </c>
      <c r="D15998" s="26" t="s">
        <v>29</v>
      </c>
      <c r="E15998" s="27">
        <v>400</v>
      </c>
      <c r="F15998" s="26" t="s">
        <v>30</v>
      </c>
      <c r="G15998" s="26" t="s">
        <v>9959</v>
      </c>
      <c r="H15998" s="25">
        <v>43439</v>
      </c>
      <c r="I15998" s="23">
        <v>18009845</v>
      </c>
      <c r="J15998" s="28" t="str">
        <f t="shared" si="249"/>
        <v>CONVÊNIO 073/2018 - BOLSA PIBIC. REFERENTE AO MÊS DE NOVEMBRO DE 2018.</v>
      </c>
      <c r="L15998" s="29" t="s">
        <v>11663</v>
      </c>
    </row>
    <row r="15999" spans="1:12" x14ac:dyDescent="0.25">
      <c r="A15999" s="23">
        <v>391114</v>
      </c>
      <c r="B15999" s="24" t="s">
        <v>3098</v>
      </c>
      <c r="C15999" s="25">
        <v>43453</v>
      </c>
      <c r="D15999" s="26" t="s">
        <v>29</v>
      </c>
      <c r="E15999" s="27">
        <v>400</v>
      </c>
      <c r="F15999" s="26" t="s">
        <v>30</v>
      </c>
      <c r="G15999" s="26" t="s">
        <v>9960</v>
      </c>
      <c r="H15999" s="25">
        <v>43439</v>
      </c>
      <c r="I15999" s="23">
        <v>18009846</v>
      </c>
      <c r="J15999" s="28" t="str">
        <f t="shared" si="249"/>
        <v>CONVÊNIO 073/2018 - BOLSA PIBIC. REFERENTE AO MÊS DE NOVEMBRO DE 2018.</v>
      </c>
      <c r="L15999" s="29" t="s">
        <v>11663</v>
      </c>
    </row>
    <row r="16000" spans="1:12" x14ac:dyDescent="0.25">
      <c r="A16000" s="23">
        <v>394156</v>
      </c>
      <c r="B16000" s="24" t="s">
        <v>9965</v>
      </c>
      <c r="C16000" s="25">
        <v>43453</v>
      </c>
      <c r="D16000" s="26" t="s">
        <v>29</v>
      </c>
      <c r="E16000" s="27">
        <v>400</v>
      </c>
      <c r="F16000" s="26" t="s">
        <v>30</v>
      </c>
      <c r="G16000" s="26" t="s">
        <v>9966</v>
      </c>
      <c r="H16000" s="25">
        <v>43439</v>
      </c>
      <c r="I16000" s="23">
        <v>18009847</v>
      </c>
      <c r="J16000" s="28" t="str">
        <f t="shared" si="249"/>
        <v>CONVÊNIO 073/2018 - BOLSA PIBIC. REFERENTE AO MÊS DE NOVEMBRO DE 2018.</v>
      </c>
      <c r="L16000" s="29" t="s">
        <v>11663</v>
      </c>
    </row>
    <row r="16001" spans="1:12" x14ac:dyDescent="0.25">
      <c r="A16001" s="23">
        <v>392878</v>
      </c>
      <c r="B16001" s="24" t="s">
        <v>9967</v>
      </c>
      <c r="C16001" s="25">
        <v>43453</v>
      </c>
      <c r="D16001" s="26" t="s">
        <v>29</v>
      </c>
      <c r="E16001" s="27">
        <v>400</v>
      </c>
      <c r="F16001" s="26" t="s">
        <v>30</v>
      </c>
      <c r="G16001" s="26" t="s">
        <v>9968</v>
      </c>
      <c r="H16001" s="25">
        <v>43439</v>
      </c>
      <c r="I16001" s="23">
        <v>18009848</v>
      </c>
      <c r="J16001" s="28" t="str">
        <f t="shared" si="249"/>
        <v>CONVÊNIO 073/2018 - BOLSA PIBIC. REFERENTE AO MÊS DE NOVEMBRO DE 2018.</v>
      </c>
      <c r="L16001" s="29" t="s">
        <v>11663</v>
      </c>
    </row>
    <row r="16002" spans="1:12" x14ac:dyDescent="0.25">
      <c r="A16002" s="23">
        <v>391951</v>
      </c>
      <c r="B16002" s="24" t="s">
        <v>9969</v>
      </c>
      <c r="C16002" s="25">
        <v>43453</v>
      </c>
      <c r="D16002" s="26" t="s">
        <v>29</v>
      </c>
      <c r="E16002" s="27">
        <v>400</v>
      </c>
      <c r="F16002" s="26" t="s">
        <v>30</v>
      </c>
      <c r="G16002" s="26" t="s">
        <v>9970</v>
      </c>
      <c r="H16002" s="25">
        <v>43439</v>
      </c>
      <c r="I16002" s="23">
        <v>18009849</v>
      </c>
      <c r="J16002" s="28" t="str">
        <f t="shared" si="249"/>
        <v>CONVÊNIO 073/2018 - BOLSA PIBIC. REFERENTE AO MÊS DE NOVEMBRO DE 2018.</v>
      </c>
      <c r="L16002" s="29" t="s">
        <v>11663</v>
      </c>
    </row>
    <row r="16003" spans="1:12" x14ac:dyDescent="0.25">
      <c r="A16003" s="23">
        <v>145483</v>
      </c>
      <c r="B16003" s="24" t="s">
        <v>1218</v>
      </c>
      <c r="C16003" s="25">
        <v>43453</v>
      </c>
      <c r="D16003" s="26" t="s">
        <v>29</v>
      </c>
      <c r="E16003" s="27">
        <v>400</v>
      </c>
      <c r="F16003" s="26" t="s">
        <v>30</v>
      </c>
      <c r="G16003" s="26" t="s">
        <v>9971</v>
      </c>
      <c r="H16003" s="25">
        <v>43439</v>
      </c>
      <c r="I16003" s="23">
        <v>18009850</v>
      </c>
      <c r="J16003" s="28" t="str">
        <f t="shared" si="249"/>
        <v>CONVÊNIO 073/2018 - BOLSA PIBIC. REFERENTE AO MÊS DE NOVEMBRO DE 2018.</v>
      </c>
      <c r="L16003" s="29" t="s">
        <v>11663</v>
      </c>
    </row>
    <row r="16004" spans="1:12" x14ac:dyDescent="0.25">
      <c r="A16004" s="23">
        <v>393286</v>
      </c>
      <c r="B16004" s="24" t="s">
        <v>2416</v>
      </c>
      <c r="C16004" s="25">
        <v>43453</v>
      </c>
      <c r="D16004" s="26" t="s">
        <v>29</v>
      </c>
      <c r="E16004" s="27">
        <v>400</v>
      </c>
      <c r="F16004" s="26" t="s">
        <v>30</v>
      </c>
      <c r="G16004" s="26" t="s">
        <v>9972</v>
      </c>
      <c r="H16004" s="25">
        <v>43439</v>
      </c>
      <c r="I16004" s="23">
        <v>18009851</v>
      </c>
      <c r="J16004" s="28" t="str">
        <f t="shared" si="249"/>
        <v>CONVÊNIO 073/2018 - BOLSA PIBIC. REFERENTE AO MÊS DE NOVEMBRO DE 2018.</v>
      </c>
      <c r="L16004" s="29" t="s">
        <v>11663</v>
      </c>
    </row>
    <row r="16005" spans="1:12" x14ac:dyDescent="0.25">
      <c r="A16005" s="23">
        <v>390353</v>
      </c>
      <c r="B16005" s="24" t="s">
        <v>9973</v>
      </c>
      <c r="C16005" s="25">
        <v>43453</v>
      </c>
      <c r="D16005" s="26" t="s">
        <v>29</v>
      </c>
      <c r="E16005" s="27">
        <v>400</v>
      </c>
      <c r="F16005" s="26" t="s">
        <v>30</v>
      </c>
      <c r="G16005" s="26" t="s">
        <v>9974</v>
      </c>
      <c r="H16005" s="25">
        <v>43439</v>
      </c>
      <c r="I16005" s="23">
        <v>18009852</v>
      </c>
      <c r="J16005" s="28" t="str">
        <f t="shared" si="249"/>
        <v>CONVÊNIO 073/2018 - BOLSA PIBIC. REFERENTE AO MÊS DE NOVEMBRO DE 2018.</v>
      </c>
      <c r="L16005" s="29" t="s">
        <v>11663</v>
      </c>
    </row>
    <row r="16006" spans="1:12" x14ac:dyDescent="0.25">
      <c r="A16006" s="23">
        <v>390371</v>
      </c>
      <c r="B16006" s="24" t="s">
        <v>9975</v>
      </c>
      <c r="C16006" s="25">
        <v>43453</v>
      </c>
      <c r="D16006" s="26" t="s">
        <v>29</v>
      </c>
      <c r="E16006" s="27">
        <v>400</v>
      </c>
      <c r="F16006" s="26" t="s">
        <v>30</v>
      </c>
      <c r="G16006" s="26" t="s">
        <v>9976</v>
      </c>
      <c r="H16006" s="25">
        <v>43439</v>
      </c>
      <c r="I16006" s="23">
        <v>18009853</v>
      </c>
      <c r="J16006" s="28" t="str">
        <f t="shared" si="249"/>
        <v>CONVÊNIO 073/2018 - BOLSA PIBIC. REFERENTE AO MÊS DE NOVEMBRO DE 2018.</v>
      </c>
      <c r="L16006" s="29" t="s">
        <v>11663</v>
      </c>
    </row>
    <row r="16007" spans="1:12" x14ac:dyDescent="0.25">
      <c r="A16007" s="23">
        <v>390391</v>
      </c>
      <c r="B16007" s="24" t="s">
        <v>9977</v>
      </c>
      <c r="C16007" s="25">
        <v>43453</v>
      </c>
      <c r="D16007" s="26" t="s">
        <v>29</v>
      </c>
      <c r="E16007" s="27">
        <v>400</v>
      </c>
      <c r="F16007" s="26" t="s">
        <v>30</v>
      </c>
      <c r="G16007" s="26" t="s">
        <v>9978</v>
      </c>
      <c r="H16007" s="25">
        <v>43439</v>
      </c>
      <c r="I16007" s="23">
        <v>18009854</v>
      </c>
      <c r="J16007" s="28" t="str">
        <f t="shared" si="249"/>
        <v>CONVÊNIO 073/2018 - BOLSA PIBIC. REFERENTE AO MÊS DE NOVEMBRO DE 2018.</v>
      </c>
      <c r="L16007" s="29" t="s">
        <v>11663</v>
      </c>
    </row>
    <row r="16008" spans="1:12" x14ac:dyDescent="0.25">
      <c r="A16008" s="23">
        <v>390373</v>
      </c>
      <c r="B16008" s="24" t="s">
        <v>9979</v>
      </c>
      <c r="C16008" s="25">
        <v>43453</v>
      </c>
      <c r="D16008" s="26" t="s">
        <v>29</v>
      </c>
      <c r="E16008" s="27">
        <v>400</v>
      </c>
      <c r="F16008" s="26" t="s">
        <v>30</v>
      </c>
      <c r="G16008" s="26" t="s">
        <v>9980</v>
      </c>
      <c r="H16008" s="25">
        <v>43439</v>
      </c>
      <c r="I16008" s="23">
        <v>18009855</v>
      </c>
      <c r="J16008" s="28" t="str">
        <f t="shared" si="249"/>
        <v>CONVÊNIO 073/2018 - BOLSA PIBIC. REFERENTE AO MÊS DE NOVEMBRO DE 2018.</v>
      </c>
      <c r="L16008" s="29" t="s">
        <v>11663</v>
      </c>
    </row>
    <row r="16009" spans="1:12" x14ac:dyDescent="0.25">
      <c r="A16009" s="23">
        <v>393140</v>
      </c>
      <c r="B16009" s="24" t="s">
        <v>9981</v>
      </c>
      <c r="C16009" s="25">
        <v>43453</v>
      </c>
      <c r="D16009" s="26" t="s">
        <v>29</v>
      </c>
      <c r="E16009" s="27">
        <v>400</v>
      </c>
      <c r="F16009" s="26" t="s">
        <v>30</v>
      </c>
      <c r="G16009" s="26" t="s">
        <v>9982</v>
      </c>
      <c r="H16009" s="25">
        <v>43439</v>
      </c>
      <c r="I16009" s="23">
        <v>18009856</v>
      </c>
      <c r="J16009" s="28" t="str">
        <f t="shared" si="249"/>
        <v>CONVÊNIO 073/2018 - BOLSA PIBIC. REFERENTE AO MÊS DE NOVEMBRO DE 2018.</v>
      </c>
      <c r="L16009" s="29" t="s">
        <v>11663</v>
      </c>
    </row>
    <row r="16010" spans="1:12" x14ac:dyDescent="0.25">
      <c r="A16010" s="23">
        <v>393428</v>
      </c>
      <c r="B16010" s="24" t="s">
        <v>10090</v>
      </c>
      <c r="C16010" s="25">
        <v>43453</v>
      </c>
      <c r="D16010" s="26" t="s">
        <v>29</v>
      </c>
      <c r="E16010" s="27">
        <v>400</v>
      </c>
      <c r="F16010" s="26" t="s">
        <v>30</v>
      </c>
      <c r="G16010" s="26" t="s">
        <v>10091</v>
      </c>
      <c r="H16010" s="25">
        <v>43439</v>
      </c>
      <c r="I16010" s="23">
        <v>18009858</v>
      </c>
      <c r="J16010" s="28" t="str">
        <f t="shared" si="249"/>
        <v>CONVÊNIO 073/2018 - BOLSA PIBIC. REFERENTE AOS MESES DE AGOSTO A NOVEMBRO DE 2018.</v>
      </c>
      <c r="L16010" s="29" t="s">
        <v>9794</v>
      </c>
    </row>
    <row r="16011" spans="1:12" x14ac:dyDescent="0.25">
      <c r="A16011" s="23">
        <v>366217</v>
      </c>
      <c r="B16011" s="24" t="s">
        <v>9983</v>
      </c>
      <c r="C16011" s="25">
        <v>43453</v>
      </c>
      <c r="D16011" s="26" t="s">
        <v>29</v>
      </c>
      <c r="E16011" s="27">
        <v>400</v>
      </c>
      <c r="F16011" s="26" t="s">
        <v>30</v>
      </c>
      <c r="G16011" s="26" t="s">
        <v>9984</v>
      </c>
      <c r="H16011" s="25">
        <v>43439</v>
      </c>
      <c r="I16011" s="23">
        <v>18009859</v>
      </c>
      <c r="J16011" s="28" t="str">
        <f t="shared" si="249"/>
        <v>CONVÊNIO 073/2018 - BOLSA PIBIC. REFERENTE AO MÊS DE NOVEMBRO DE 2018.</v>
      </c>
      <c r="L16011" s="29" t="s">
        <v>11663</v>
      </c>
    </row>
    <row r="16012" spans="1:12" x14ac:dyDescent="0.25">
      <c r="A16012" s="23">
        <v>393462</v>
      </c>
      <c r="B16012" s="24" t="s">
        <v>9985</v>
      </c>
      <c r="C16012" s="25">
        <v>43453</v>
      </c>
      <c r="D16012" s="26" t="s">
        <v>29</v>
      </c>
      <c r="E16012" s="27">
        <v>400</v>
      </c>
      <c r="F16012" s="26" t="s">
        <v>30</v>
      </c>
      <c r="G16012" s="26" t="s">
        <v>9986</v>
      </c>
      <c r="H16012" s="25">
        <v>43439</v>
      </c>
      <c r="I16012" s="23">
        <v>18009860</v>
      </c>
      <c r="J16012" s="28" t="str">
        <f t="shared" ref="J16012:J16075" si="250">UPPER(L16012)</f>
        <v>CONVÊNIO 073/2018 - BOLSA PIBIC. REFERENTE AOS MESES DE AGOSTO A NOVEMBRO DE 2018.</v>
      </c>
      <c r="L16012" s="29" t="s">
        <v>9794</v>
      </c>
    </row>
    <row r="16013" spans="1:12" x14ac:dyDescent="0.25">
      <c r="A16013" s="23">
        <v>394111</v>
      </c>
      <c r="B16013" s="24" t="s">
        <v>9987</v>
      </c>
      <c r="C16013" s="25">
        <v>43453</v>
      </c>
      <c r="D16013" s="26" t="s">
        <v>29</v>
      </c>
      <c r="E16013" s="27">
        <v>400</v>
      </c>
      <c r="F16013" s="26" t="s">
        <v>30</v>
      </c>
      <c r="G16013" s="26" t="s">
        <v>9988</v>
      </c>
      <c r="H16013" s="25">
        <v>43439</v>
      </c>
      <c r="I16013" s="23">
        <v>18009861</v>
      </c>
      <c r="J16013" s="28" t="str">
        <f t="shared" si="250"/>
        <v>CONVÊNIO 073/2018 - BOLSA PIBIC. REFERENTE AO MÊS DE NOVEMBRO DE 2018.</v>
      </c>
      <c r="L16013" s="29" t="s">
        <v>11663</v>
      </c>
    </row>
    <row r="16014" spans="1:12" x14ac:dyDescent="0.25">
      <c r="A16014" s="23">
        <v>390357</v>
      </c>
      <c r="B16014" s="24" t="s">
        <v>9989</v>
      </c>
      <c r="C16014" s="25">
        <v>43453</v>
      </c>
      <c r="D16014" s="26" t="s">
        <v>29</v>
      </c>
      <c r="E16014" s="27">
        <v>400</v>
      </c>
      <c r="F16014" s="26" t="s">
        <v>30</v>
      </c>
      <c r="G16014" s="26" t="s">
        <v>9990</v>
      </c>
      <c r="H16014" s="25">
        <v>43439</v>
      </c>
      <c r="I16014" s="23">
        <v>18009862</v>
      </c>
      <c r="J16014" s="28" t="str">
        <f t="shared" si="250"/>
        <v>CONVÊNIO 073/2018 - BOLSA PIBIC. REFERENTE AO MÊS DE NOVEMBRO DE 2018.</v>
      </c>
      <c r="L16014" s="29" t="s">
        <v>11663</v>
      </c>
    </row>
    <row r="16015" spans="1:12" ht="38.25" x14ac:dyDescent="0.25">
      <c r="A16015" s="23">
        <v>458033</v>
      </c>
      <c r="B16015" s="24" t="s">
        <v>11824</v>
      </c>
      <c r="C16015" s="25">
        <v>43451</v>
      </c>
      <c r="D16015" s="26" t="s">
        <v>157</v>
      </c>
      <c r="E16015" s="27">
        <v>4819.9799999999996</v>
      </c>
      <c r="F16015" s="26" t="s">
        <v>170</v>
      </c>
      <c r="G16015" s="26" t="s">
        <v>11825</v>
      </c>
      <c r="H16015" s="25">
        <v>43439</v>
      </c>
      <c r="I16015" s="23">
        <v>18009864</v>
      </c>
      <c r="J16015" s="28" t="str">
        <f t="shared" si="250"/>
        <v>DESCENTRALIZAÇÃO DE RECURSOS PARA ATENDER SERVIÇOS DE REPAROS NAS INSTALAÇÕES DO CAMPUS DE PARANAVAÍ POR OCASIÃO DE VENDAVAL, CONFORME PROTOCOLO Nº 15.443.204-3. DESPESA REFERENTE SUBSTITUIÇÃO DAS PORTAS DE VIDRO DO PRÉDIO ADMINISTRATIVO, DEVIDO A OCORRÊNCIA DO VENDAVAL.</v>
      </c>
      <c r="L16015" s="29" t="s">
        <v>11826</v>
      </c>
    </row>
    <row r="16016" spans="1:12" ht="25.5" x14ac:dyDescent="0.25">
      <c r="A16016" s="23">
        <v>180098</v>
      </c>
      <c r="B16016" s="24" t="s">
        <v>7167</v>
      </c>
      <c r="C16016" s="25">
        <v>43440</v>
      </c>
      <c r="D16016" s="26" t="s">
        <v>40</v>
      </c>
      <c r="E16016" s="27">
        <v>10.15</v>
      </c>
      <c r="F16016" s="26" t="s">
        <v>170</v>
      </c>
      <c r="G16016" s="26" t="s">
        <v>7168</v>
      </c>
      <c r="H16016" s="25">
        <v>43439</v>
      </c>
      <c r="I16016" s="23">
        <v>18009865</v>
      </c>
      <c r="J16016" s="28" t="str">
        <f t="shared" si="250"/>
        <v>EMPENHO ESTIMATIVO PARA PAGAMENTO E BAIXA ESCRITURAL DE TARIFAS BANCÁRIAS DO BANCO DO BRASIL REFERENTES 2018 DO CAMPUS UNESPAR DE CURITIBA II / FAP. REF CONTA 11425-1 EM 06/11/2018 TARIFA BANCÁRIA DOC/TED;</v>
      </c>
      <c r="L16016" s="29" t="s">
        <v>11827</v>
      </c>
    </row>
    <row r="16017" spans="1:12" x14ac:dyDescent="0.25">
      <c r="A16017" s="23">
        <v>140927</v>
      </c>
      <c r="B16017" s="24" t="s">
        <v>6588</v>
      </c>
      <c r="C16017" s="25">
        <v>43439</v>
      </c>
      <c r="D16017" s="26" t="s">
        <v>29</v>
      </c>
      <c r="E16017" s="27">
        <v>400</v>
      </c>
      <c r="F16017" s="26" t="s">
        <v>30</v>
      </c>
      <c r="G16017" s="26" t="s">
        <v>11828</v>
      </c>
      <c r="H16017" s="25">
        <v>43439</v>
      </c>
      <c r="I16017" s="23">
        <v>18009866</v>
      </c>
      <c r="J16017" s="28" t="str">
        <f t="shared" si="250"/>
        <v>CONVÊNIO 957/2018 - FUNDAÇÃO ARAUCÁRIA. DEVOLUÇÃO DE SALDO.</v>
      </c>
      <c r="L16017" s="29" t="s">
        <v>11829</v>
      </c>
    </row>
    <row r="16018" spans="1:12" x14ac:dyDescent="0.25">
      <c r="A16018" s="23">
        <v>155129</v>
      </c>
      <c r="B16018" s="24" t="s">
        <v>3353</v>
      </c>
      <c r="C16018" s="25">
        <v>43434</v>
      </c>
      <c r="D16018" s="26" t="s">
        <v>24</v>
      </c>
      <c r="E16018" s="27">
        <v>4311262.25</v>
      </c>
      <c r="F16018" s="26" t="s">
        <v>38</v>
      </c>
      <c r="G16018" s="26" t="s">
        <v>11239</v>
      </c>
      <c r="H16018" s="25">
        <v>43434</v>
      </c>
      <c r="I16018" s="23">
        <v>18009868</v>
      </c>
      <c r="J16018" s="28" t="str">
        <f t="shared" si="250"/>
        <v>PROCAUTOMINTEGRAÇÃO/FOLHAMETA4</v>
      </c>
      <c r="L16018" s="29" t="s">
        <v>6320</v>
      </c>
    </row>
    <row r="16019" spans="1:12" ht="38.25" x14ac:dyDescent="0.25">
      <c r="A16019" s="23">
        <v>269186</v>
      </c>
      <c r="B16019" s="24" t="s">
        <v>3647</v>
      </c>
      <c r="C16019" s="25">
        <v>43445</v>
      </c>
      <c r="D16019" s="26" t="s">
        <v>70</v>
      </c>
      <c r="E16019" s="27">
        <v>299</v>
      </c>
      <c r="F16019" s="26" t="s">
        <v>38</v>
      </c>
      <c r="G16019" s="26" t="s">
        <v>11830</v>
      </c>
      <c r="H16019" s="25">
        <v>43440</v>
      </c>
      <c r="I16019" s="23">
        <v>18009870</v>
      </c>
      <c r="J16019" s="28" t="str">
        <f t="shared" si="250"/>
        <v>LIQUIDAÇÃO DO EMPENHO NÚMERO 18005324, REFERENTE PAGAMENTO DE 02 (DUAS) DIÁRIAS, SENDO 01 (UMA) COM PERNOITE E 01 (UMA) DIÁRIA DE ALIMENTAÇÃO, PARA VIAGEM A CIDADE DE CURITIBA/PR, COM SAÍDA DIA 05/12/2018 AS 13H E RETORNO DIA 06/12/2018 AS 22H, COM A FINALIDADE DE PARTICIPAR DA REUNIÃO ORDINÁRIA DO COU.</v>
      </c>
      <c r="L16019" s="29" t="s">
        <v>11831</v>
      </c>
    </row>
    <row r="16020" spans="1:12" ht="25.5" x14ac:dyDescent="0.25">
      <c r="A16020" s="23">
        <v>139376</v>
      </c>
      <c r="B16020" s="24" t="s">
        <v>10418</v>
      </c>
      <c r="C16020" s="25">
        <v>43451</v>
      </c>
      <c r="D16020" s="26" t="s">
        <v>157</v>
      </c>
      <c r="E16020" s="27">
        <v>460</v>
      </c>
      <c r="F16020" s="26" t="s">
        <v>170</v>
      </c>
      <c r="G16020" s="26" t="s">
        <v>11832</v>
      </c>
      <c r="H16020" s="25">
        <v>43440</v>
      </c>
      <c r="I16020" s="23">
        <v>18009871</v>
      </c>
      <c r="J16020" s="28" t="str">
        <f t="shared" si="250"/>
        <v>DESPESA REFERENTE A DIÁRIA PARA VIAGEM A CURITIBA PARA PARTICIPAR DE REUNIÃO DO COU-CONSELHO UNIVERSITÁRIO DA UNESPAR, NO CAMPUS CURITIBA I DA UNESPAR.</v>
      </c>
      <c r="L16020" s="29" t="s">
        <v>11597</v>
      </c>
    </row>
    <row r="16021" spans="1:12" ht="25.5" x14ac:dyDescent="0.25">
      <c r="A16021" s="23">
        <v>104261</v>
      </c>
      <c r="B16021" s="24" t="s">
        <v>224</v>
      </c>
      <c r="C16021" s="25">
        <v>43445</v>
      </c>
      <c r="D16021" s="26" t="s">
        <v>76</v>
      </c>
      <c r="E16021" s="27">
        <v>65.260000000000005</v>
      </c>
      <c r="F16021" s="26" t="s">
        <v>170</v>
      </c>
      <c r="G16021" s="26" t="s">
        <v>11833</v>
      </c>
      <c r="H16021" s="25">
        <v>43440</v>
      </c>
      <c r="I16021" s="23">
        <v>18009877</v>
      </c>
      <c r="J16021" s="28" t="str">
        <f t="shared" si="250"/>
        <v xml:space="preserve">AQUISIÇÃO DA METROCARD PARA O SEGUINTE BENEFICIÁRIO DO MÊS DE JANEIRO/2019:  GERSON LUIS DE SOUZA 12VT´S X 5,30 = 63,60. JUSTIFICATIVA: OS R$162,15 RECEBIDOS NO COMPROVANTE DE PAGAMENTOS  NÃO COBREM O VALOR DOS VTS DO MÊS DE JANEIRO/2019. </v>
      </c>
      <c r="L16021" s="29" t="s">
        <v>11834</v>
      </c>
    </row>
    <row r="16022" spans="1:12" x14ac:dyDescent="0.25">
      <c r="A16022" s="23">
        <v>112575</v>
      </c>
      <c r="B16022" s="24" t="s">
        <v>1314</v>
      </c>
      <c r="C16022" s="25">
        <v>43445</v>
      </c>
      <c r="D16022" s="26" t="s">
        <v>76</v>
      </c>
      <c r="E16022" s="27">
        <v>1428</v>
      </c>
      <c r="F16022" s="26" t="s">
        <v>170</v>
      </c>
      <c r="G16022" s="26" t="s">
        <v>11835</v>
      </c>
      <c r="H16022" s="25">
        <v>43440</v>
      </c>
      <c r="I16022" s="23">
        <v>18009878</v>
      </c>
      <c r="J16022" s="28" t="str">
        <f t="shared" si="250"/>
        <v>AQUISIÇÃO DE VALE - TRANSPORTES DO ESTAGIÁRIOS DO CAMPUS DE CURITIBA I/EMBAP. REFERENTE A JANEIRO/2019.</v>
      </c>
      <c r="L16022" s="29" t="s">
        <v>11836</v>
      </c>
    </row>
    <row r="16023" spans="1:12" ht="25.5" x14ac:dyDescent="0.25">
      <c r="A16023" s="23">
        <v>108879</v>
      </c>
      <c r="B16023" s="24" t="s">
        <v>3677</v>
      </c>
      <c r="C16023" s="25">
        <v>43445</v>
      </c>
      <c r="D16023" s="26" t="s">
        <v>64</v>
      </c>
      <c r="E16023" s="27">
        <v>1642.55</v>
      </c>
      <c r="F16023" s="26" t="s">
        <v>170</v>
      </c>
      <c r="G16023" s="26" t="s">
        <v>11837</v>
      </c>
      <c r="H16023" s="25">
        <v>43440</v>
      </c>
      <c r="I16023" s="23">
        <v>18009879</v>
      </c>
      <c r="J16023" s="28" t="str">
        <f t="shared" si="250"/>
        <v>DESPESA COM A CONFECÇÃO DE 19(DEZENOVE) DIPLOMAS EM PERGAMINHO ANIMAL, FORMATO 21,5 X 32CM, DA UNESPAR CAMPUS DE PARANAGUÁ.</v>
      </c>
      <c r="L16023" s="29" t="s">
        <v>11838</v>
      </c>
    </row>
    <row r="16024" spans="1:12" ht="25.5" x14ac:dyDescent="0.25">
      <c r="A16024" s="23">
        <v>118370</v>
      </c>
      <c r="B16024" s="24" t="s">
        <v>11839</v>
      </c>
      <c r="C16024" s="25">
        <v>43445</v>
      </c>
      <c r="D16024" s="26" t="s">
        <v>76</v>
      </c>
      <c r="E16024" s="27">
        <v>376</v>
      </c>
      <c r="F16024" s="26" t="s">
        <v>170</v>
      </c>
      <c r="G16024" s="26" t="s">
        <v>11840</v>
      </c>
      <c r="H16024" s="25">
        <v>43440</v>
      </c>
      <c r="I16024" s="23">
        <v>18009886</v>
      </c>
      <c r="J16024" s="28" t="str">
        <f t="shared" si="250"/>
        <v>AQUISIÇÃO DE PEÇA PARA A MANUTENÇÃO DA BOMBA D ÁGUA DA MARCA SCHNEIDER BC 92/2CV DA SEDE COMENDADOR MACEDO CAMPUS DE CURITIBA/EMBAP. PROCESSO Nº 069/2018.</v>
      </c>
      <c r="L16024" s="29" t="s">
        <v>11841</v>
      </c>
    </row>
    <row r="16025" spans="1:12" ht="25.5" x14ac:dyDescent="0.25">
      <c r="A16025" s="23">
        <v>211584</v>
      </c>
      <c r="B16025" s="24" t="s">
        <v>1799</v>
      </c>
      <c r="C16025" s="25">
        <v>43445</v>
      </c>
      <c r="D16025" s="26" t="s">
        <v>60</v>
      </c>
      <c r="E16025" s="27">
        <v>2937.5</v>
      </c>
      <c r="F16025" s="26" t="s">
        <v>35</v>
      </c>
      <c r="G16025" s="26" t="s">
        <v>10543</v>
      </c>
      <c r="H16025" s="25">
        <v>43440</v>
      </c>
      <c r="I16025" s="23">
        <v>18009888</v>
      </c>
      <c r="J16025" s="28" t="str">
        <f t="shared" si="250"/>
        <v>DESPESAS COM SERVIÇO DE MANUTENÇÃO NOS SERVIDORES DA UNESPAR - CAMPUS DE APUCARANA REFERENTE AOS MESES DE OUTUBRO, NOVEMBRO E DEZEMBRO DE 2018.</v>
      </c>
      <c r="L16025" s="29" t="s">
        <v>11842</v>
      </c>
    </row>
    <row r="16026" spans="1:12" ht="63.75" x14ac:dyDescent="0.25">
      <c r="A16026" s="23">
        <v>198453</v>
      </c>
      <c r="B16026" s="24" t="s">
        <v>824</v>
      </c>
      <c r="C16026" s="25">
        <v>43440</v>
      </c>
      <c r="D16026" s="26" t="s">
        <v>70</v>
      </c>
      <c r="E16026" s="27">
        <v>299</v>
      </c>
      <c r="F16026" s="26" t="s">
        <v>170</v>
      </c>
      <c r="G16026" s="26" t="s">
        <v>11843</v>
      </c>
      <c r="H16026" s="25">
        <v>43440</v>
      </c>
      <c r="I16026" s="23">
        <v>18009893</v>
      </c>
      <c r="J16026" s="28" t="str">
        <f t="shared" si="250"/>
        <v>LIQUIDAÇÃO DA NOTA DE EMPENHO 18005386, REFERENTE PAGAMENTO DE 02 (DUAS) DIÁRIAS, SENDO 01 (UMA)DIÁRIA COM PERNOITE E 01 (UMA) DIÁRIA DE ALIMENTAÇÃO, PARA VIAGEM A CIDADE DE CURITIBA/PR, COM SAÍDA DIA 09/12/2018 AS 14 HORAS E RETORNO PREVISTO PARA DIA 10/12/2018 AS 22 HORAS. COM O OBJETIVO DE ATENDER A CONVOCAÇÃO DO SENHOR MAURÍLIO GUERRE, CONTADOR GERAL DO ESTADO DO PARANÁ, PARA TRATATIVAS SOBRE O ENCERRAMENTO DO EXERCÍCIO DE 2018, NA SEDE DA SECRETARIA DA FAZENDA DO ESTADO DO PARANÁ.</v>
      </c>
      <c r="L16026" s="29" t="s">
        <v>11844</v>
      </c>
    </row>
    <row r="16027" spans="1:12" ht="25.5" x14ac:dyDescent="0.25">
      <c r="A16027" s="23">
        <v>131489</v>
      </c>
      <c r="B16027" s="24" t="s">
        <v>1828</v>
      </c>
      <c r="C16027" s="25">
        <v>43445</v>
      </c>
      <c r="D16027" s="26" t="s">
        <v>29</v>
      </c>
      <c r="E16027" s="27">
        <v>3680.42</v>
      </c>
      <c r="F16027" s="26" t="s">
        <v>38</v>
      </c>
      <c r="G16027" s="26" t="s">
        <v>10731</v>
      </c>
      <c r="H16027" s="25">
        <v>43440</v>
      </c>
      <c r="I16027" s="23">
        <v>18009895</v>
      </c>
      <c r="J16027" s="28" t="str">
        <f t="shared" si="250"/>
        <v xml:space="preserve">DESPESA COM UTILIZAÇÃO DE SERVIÇOS DO CORREIOS CONFORME CONTRATO 9912377226 FATURA 0000660938 REFERENTE A SERVIÇOS PRESTADOS NO MÊS DE OUTUBRO DE 2018. </v>
      </c>
      <c r="L16027" s="29" t="s">
        <v>10732</v>
      </c>
    </row>
    <row r="16028" spans="1:12" ht="25.5" x14ac:dyDescent="0.25">
      <c r="A16028" s="23">
        <v>127925</v>
      </c>
      <c r="B16028" s="24" t="s">
        <v>104</v>
      </c>
      <c r="C16028" s="25">
        <v>43446</v>
      </c>
      <c r="D16028" s="26" t="s">
        <v>60</v>
      </c>
      <c r="E16028" s="27">
        <v>1080</v>
      </c>
      <c r="F16028" s="26" t="s">
        <v>35</v>
      </c>
      <c r="G16028" s="26" t="s">
        <v>9461</v>
      </c>
      <c r="H16028" s="25">
        <v>43440</v>
      </c>
      <c r="I16028" s="23">
        <v>18009896</v>
      </c>
      <c r="J16028" s="28" t="str">
        <f t="shared" si="250"/>
        <v>DESPESAS COM VALES TRANSPORTES A SEREM FORNECIDOS AOS ESTAGIÁRIOS DO CAMPUS DE APUCARANA REFERENTE AOS MESES DE OUTUBRO, NOVEMBRO E DEZEMBRO DE 2018. EMPENHO ESTIMATIVO.</v>
      </c>
      <c r="L16028" s="29" t="s">
        <v>9462</v>
      </c>
    </row>
    <row r="16029" spans="1:12" ht="25.5" x14ac:dyDescent="0.25">
      <c r="A16029" s="23">
        <v>477467</v>
      </c>
      <c r="B16029" s="24" t="s">
        <v>11845</v>
      </c>
      <c r="C16029" s="25">
        <v>43446</v>
      </c>
      <c r="D16029" s="26" t="s">
        <v>60</v>
      </c>
      <c r="E16029" s="27">
        <v>180</v>
      </c>
      <c r="F16029" s="26" t="s">
        <v>35</v>
      </c>
      <c r="G16029" s="26" t="s">
        <v>11846</v>
      </c>
      <c r="H16029" s="25">
        <v>43440</v>
      </c>
      <c r="I16029" s="23">
        <v>18009897</v>
      </c>
      <c r="J16029" s="28" t="str">
        <f t="shared" si="250"/>
        <v>DESPESAS COM CONSERTO/TROCA DE PEÇAS DA IMPRESSORA MARCA BEMATECH MP 4000TH DE USO DO PROTOCOLO DA UNESPAR - CAMPUS DE APUCARANA.</v>
      </c>
      <c r="L16029" s="29" t="s">
        <v>11847</v>
      </c>
    </row>
    <row r="16030" spans="1:12" ht="25.5" x14ac:dyDescent="0.25">
      <c r="A16030" s="23">
        <v>104969</v>
      </c>
      <c r="B16030" s="24" t="s">
        <v>79</v>
      </c>
      <c r="C16030" s="25">
        <v>43446</v>
      </c>
      <c r="D16030" s="26" t="s">
        <v>60</v>
      </c>
      <c r="E16030" s="27">
        <v>16496.55</v>
      </c>
      <c r="F16030" s="26" t="s">
        <v>35</v>
      </c>
      <c r="G16030" s="26" t="s">
        <v>10413</v>
      </c>
      <c r="H16030" s="25">
        <v>43440</v>
      </c>
      <c r="I16030" s="23">
        <v>18009899</v>
      </c>
      <c r="J16030" s="28" t="str">
        <f t="shared" si="250"/>
        <v>DESPESAS COM SUBSIDIO AOS ACADÊMICOS DO CAMPUS DE APUCARANA - RESTAURANTE UNIVERSITÁRIO. EMPENHO ESTIMATIVO REFERENTE AOS MESES DE OUTUBRO E NOVEMBRO DE 2018.</v>
      </c>
      <c r="L16030" s="29" t="s">
        <v>10414</v>
      </c>
    </row>
    <row r="16031" spans="1:12" ht="38.25" x14ac:dyDescent="0.25">
      <c r="A16031" s="23">
        <v>137734</v>
      </c>
      <c r="B16031" s="24" t="s">
        <v>11593</v>
      </c>
      <c r="C16031" s="25">
        <v>43446</v>
      </c>
      <c r="D16031" s="26" t="s">
        <v>60</v>
      </c>
      <c r="E16031" s="27">
        <v>289.82</v>
      </c>
      <c r="F16031" s="26" t="s">
        <v>38</v>
      </c>
      <c r="G16031" s="26" t="s">
        <v>11848</v>
      </c>
      <c r="H16031" s="25">
        <v>43440</v>
      </c>
      <c r="I16031" s="23">
        <v>18009903</v>
      </c>
      <c r="J16031" s="28" t="str">
        <f t="shared" si="250"/>
        <v>DESPESAS COM AQUISIÇÃO DE PAPEL TOALHA ROLO PARA UTILIZAÇÃO NA UNESPAR - CAMPUS DE APUCARANA. ITEM NÃO CONTEMPLADO NA LICITAÇÃO. INFORMO AINDA QUE A EMPRESA QUE TEVE MENOR PREÇO FOI DESCLASSIFICADA POIS ESTÁ COM PENDÊNCIA NA RECEITA FEDERAL. COMPLEMENTAR DO PRÉ-EMPENHO: 18005877.</v>
      </c>
      <c r="L16031" s="29" t="s">
        <v>11849</v>
      </c>
    </row>
    <row r="16032" spans="1:12" x14ac:dyDescent="0.25">
      <c r="A16032" s="23">
        <v>141687</v>
      </c>
      <c r="B16032" s="24" t="s">
        <v>379</v>
      </c>
      <c r="C16032" s="25">
        <v>43446</v>
      </c>
      <c r="D16032" s="26" t="s">
        <v>76</v>
      </c>
      <c r="E16032" s="27">
        <v>54</v>
      </c>
      <c r="F16032" s="26" t="s">
        <v>170</v>
      </c>
      <c r="G16032" s="26" t="s">
        <v>11850</v>
      </c>
      <c r="H16032" s="25">
        <v>43441</v>
      </c>
      <c r="I16032" s="23">
        <v>18009908</v>
      </c>
      <c r="J16032" s="28" t="str">
        <f t="shared" si="250"/>
        <v>DESPESAS DE DIÁRIA DE ALIMENTAÇÃO PARA DESLOCAMENTO ATÉ PARANAGUÁ AFIM DE TRANSPORTAR MATERIAIS.</v>
      </c>
      <c r="L16032" s="29" t="s">
        <v>11851</v>
      </c>
    </row>
    <row r="16033" spans="1:12" x14ac:dyDescent="0.25">
      <c r="A16033" s="23">
        <v>148453</v>
      </c>
      <c r="B16033" s="24" t="s">
        <v>310</v>
      </c>
      <c r="C16033" s="25">
        <v>43446</v>
      </c>
      <c r="D16033" s="26" t="s">
        <v>76</v>
      </c>
      <c r="E16033" s="27">
        <v>54</v>
      </c>
      <c r="F16033" s="26" t="s">
        <v>170</v>
      </c>
      <c r="G16033" s="26" t="s">
        <v>11852</v>
      </c>
      <c r="H16033" s="25">
        <v>43441</v>
      </c>
      <c r="I16033" s="23">
        <v>18009909</v>
      </c>
      <c r="J16033" s="28" t="str">
        <f t="shared" si="250"/>
        <v>DESPESAS DE DIÁRIA DE ALIMENTAÇÃO PARA DESLOCAMENTO ATÉ PARANAGUÁ AFIM DE TRANSPORTAR MATERIAIS.</v>
      </c>
      <c r="L16033" s="29" t="s">
        <v>11851</v>
      </c>
    </row>
    <row r="16034" spans="1:12" x14ac:dyDescent="0.25">
      <c r="A16034" s="23">
        <v>112748</v>
      </c>
      <c r="B16034" s="24" t="s">
        <v>7644</v>
      </c>
      <c r="C16034" s="25">
        <v>43446</v>
      </c>
      <c r="D16034" s="26" t="s">
        <v>60</v>
      </c>
      <c r="E16034" s="27">
        <v>550</v>
      </c>
      <c r="F16034" s="26" t="s">
        <v>38</v>
      </c>
      <c r="G16034" s="26" t="s">
        <v>10820</v>
      </c>
      <c r="H16034" s="25">
        <v>43441</v>
      </c>
      <c r="I16034" s="23">
        <v>18009914</v>
      </c>
      <c r="J16034" s="28" t="str">
        <f t="shared" si="250"/>
        <v>DESPESAS COM MANUTENÇÃO PREVENTIVA DA FROTA DA UNESPAR - CAMPUS DE APUCARANA. EMPENHO ESTIMATIVO.</v>
      </c>
      <c r="L16034" s="29" t="s">
        <v>10821</v>
      </c>
    </row>
    <row r="16035" spans="1:12" x14ac:dyDescent="0.25">
      <c r="A16035" s="23">
        <v>112748</v>
      </c>
      <c r="B16035" s="24" t="s">
        <v>7644</v>
      </c>
      <c r="C16035" s="25">
        <v>43446</v>
      </c>
      <c r="D16035" s="26" t="s">
        <v>60</v>
      </c>
      <c r="E16035" s="27">
        <v>615</v>
      </c>
      <c r="F16035" s="26" t="s">
        <v>38</v>
      </c>
      <c r="G16035" s="26" t="s">
        <v>10820</v>
      </c>
      <c r="H16035" s="25">
        <v>43441</v>
      </c>
      <c r="I16035" s="23">
        <v>18009915</v>
      </c>
      <c r="J16035" s="28" t="str">
        <f t="shared" si="250"/>
        <v>DESPESAS COM MANUTENÇÃO PREVENTIVA DA FROTA DA UNESPAR - CAMPUS DE APUCARANA. EMPENHO ESTIMATIVO.</v>
      </c>
      <c r="L16035" s="29" t="s">
        <v>10821</v>
      </c>
    </row>
    <row r="16036" spans="1:12" x14ac:dyDescent="0.25">
      <c r="A16036" s="23">
        <v>474351</v>
      </c>
      <c r="B16036" s="24" t="s">
        <v>11853</v>
      </c>
      <c r="C16036" s="25">
        <v>43446</v>
      </c>
      <c r="D16036" s="26" t="s">
        <v>60</v>
      </c>
      <c r="E16036" s="27">
        <v>160</v>
      </c>
      <c r="F16036" s="26" t="s">
        <v>38</v>
      </c>
      <c r="G16036" s="26" t="s">
        <v>11854</v>
      </c>
      <c r="H16036" s="25">
        <v>43441</v>
      </c>
      <c r="I16036" s="23">
        <v>18009917</v>
      </c>
      <c r="J16036" s="28" t="str">
        <f t="shared" si="250"/>
        <v>DESPESAS COM AQUISIÇÃO DE 04 (QUATRO) CARIMBOS PARA UTILIZAÇÃO NA UNESPAR - CAMPUS DE APUCARANA.</v>
      </c>
      <c r="L16036" s="29" t="s">
        <v>11855</v>
      </c>
    </row>
    <row r="16037" spans="1:12" ht="38.25" x14ac:dyDescent="0.25">
      <c r="A16037" s="23">
        <v>149187</v>
      </c>
      <c r="B16037" s="24" t="s">
        <v>186</v>
      </c>
      <c r="C16037" s="25">
        <v>43441</v>
      </c>
      <c r="D16037" s="26" t="s">
        <v>64</v>
      </c>
      <c r="E16037" s="27">
        <v>1519.1</v>
      </c>
      <c r="F16037" s="26" t="s">
        <v>170</v>
      </c>
      <c r="G16037" s="26" t="s">
        <v>11856</v>
      </c>
      <c r="H16037" s="25">
        <v>43441</v>
      </c>
      <c r="I16037" s="23">
        <v>18009923</v>
      </c>
      <c r="J16037" s="28" t="str">
        <f t="shared" si="250"/>
        <v>DESPESAS COM PAGAMENTO DE MULTA POR ATRASO NA ENTREGA DA GUIA DE RECOLHIMENTO DO FGTS E INFORMAÇÕES À PREVIDÊNCIA SOCIAL-GFIP DO PERÍODO DE 07/05/2013 A 17/03/2014 CONFORME AUTO DE INFRAÇÃO Nº 0910100.2018.1431323 (CNPJ:75182.808/0001-36), CAMPUS DE PARANAGUÁ.</v>
      </c>
      <c r="L16037" s="29" t="s">
        <v>11857</v>
      </c>
    </row>
    <row r="16038" spans="1:12" ht="38.25" x14ac:dyDescent="0.25">
      <c r="A16038" s="23">
        <v>385196</v>
      </c>
      <c r="B16038" s="24" t="s">
        <v>9364</v>
      </c>
      <c r="C16038" s="25">
        <v>43531</v>
      </c>
      <c r="D16038" s="26" t="s">
        <v>29</v>
      </c>
      <c r="E16038" s="27">
        <v>800</v>
      </c>
      <c r="F16038" s="26" t="s">
        <v>38</v>
      </c>
      <c r="G16038" s="26" t="s">
        <v>9365</v>
      </c>
      <c r="H16038" s="25">
        <v>43441</v>
      </c>
      <c r="I16038" s="23">
        <v>18009934</v>
      </c>
      <c r="J16038" s="28" t="str">
        <f t="shared" si="250"/>
        <v>DESPESA REALIZADA COM BOLSA PERMANÊNCIA DA UNESPAR, REFERENTE AOS MESES DE AGOSTO E SETEMBRO, PREVISTA NO PLANO ANUAL DAS ATIVIDADES 2018 DA PROEC, AÇÃO N 1 DA POLÍTICA: FORTALECER A POLÍTICA INSTITUCIONAL DE ASSUNTOS ESTUDANTIS. CONFORME E PROTOCOLO 15.351.172-1.</v>
      </c>
      <c r="L16038" s="29" t="s">
        <v>9362</v>
      </c>
    </row>
    <row r="16039" spans="1:12" ht="25.5" x14ac:dyDescent="0.25">
      <c r="A16039" s="23">
        <v>151211</v>
      </c>
      <c r="B16039" s="24" t="s">
        <v>51</v>
      </c>
      <c r="C16039" s="25">
        <v>43465</v>
      </c>
      <c r="D16039" s="26" t="s">
        <v>29</v>
      </c>
      <c r="E16039" s="27">
        <v>13457.76</v>
      </c>
      <c r="F16039" s="26" t="s">
        <v>38</v>
      </c>
      <c r="G16039" s="26" t="s">
        <v>10169</v>
      </c>
      <c r="H16039" s="25">
        <v>43441</v>
      </c>
      <c r="I16039" s="23">
        <v>18009943</v>
      </c>
      <c r="J16039" s="28" t="str">
        <f t="shared" si="250"/>
        <v>DESPESA COM ESTAGIÁRIOS DA REITORIA E PRÓ REITORIAS/UNESPAR REFERENTE AO MES DE DEZEMBRO/2018, CONFORME MEMORANDO 084/2018 - DIRRP/UNESPAR DE 05/12/2018. CONFORME PROTOCOLO 15.500.310-3.</v>
      </c>
      <c r="L16039" s="29" t="s">
        <v>11858</v>
      </c>
    </row>
    <row r="16040" spans="1:12" x14ac:dyDescent="0.25">
      <c r="A16040" s="23">
        <v>151211</v>
      </c>
      <c r="B16040" s="24" t="s">
        <v>51</v>
      </c>
      <c r="C16040" s="25">
        <v>43455</v>
      </c>
      <c r="D16040" s="26" t="s">
        <v>64</v>
      </c>
      <c r="E16040" s="27">
        <v>9826.08</v>
      </c>
      <c r="F16040" s="26" t="s">
        <v>38</v>
      </c>
      <c r="G16040" s="26" t="s">
        <v>11859</v>
      </c>
      <c r="H16040" s="25">
        <v>43441</v>
      </c>
      <c r="I16040" s="23">
        <v>18009944</v>
      </c>
      <c r="J16040" s="28" t="str">
        <f t="shared" si="250"/>
        <v>DESPESAS COM PAGAMENTO DE 16 BOLSAS AUXÍLIO ESTAGIÁRIOS REFERENTE AO MÊS DE DEZEMBRO/18, CAMPUS DE PARANAGUÁ.</v>
      </c>
      <c r="L16040" s="29" t="s">
        <v>11860</v>
      </c>
    </row>
    <row r="16041" spans="1:12" x14ac:dyDescent="0.25">
      <c r="A16041" s="23">
        <v>151211</v>
      </c>
      <c r="B16041" s="24" t="s">
        <v>51</v>
      </c>
      <c r="C16041" s="25">
        <v>43454</v>
      </c>
      <c r="D16041" s="26" t="s">
        <v>40</v>
      </c>
      <c r="E16041" s="27">
        <v>5608.47</v>
      </c>
      <c r="F16041" s="26" t="s">
        <v>38</v>
      </c>
      <c r="G16041" s="26" t="s">
        <v>9775</v>
      </c>
      <c r="H16041" s="25">
        <v>43441</v>
      </c>
      <c r="I16041" s="23">
        <v>18009945</v>
      </c>
      <c r="J16041" s="28" t="str">
        <f t="shared" si="250"/>
        <v>FOLHA DE ESTAGIÁRIOS - COMPETÊNCIA DEZ/2018.  CAMPUS CURITIBA II.</v>
      </c>
      <c r="L16041" s="29" t="s">
        <v>11861</v>
      </c>
    </row>
    <row r="16042" spans="1:12" x14ac:dyDescent="0.25">
      <c r="A16042" s="23">
        <v>151211</v>
      </c>
      <c r="B16042" s="24" t="s">
        <v>51</v>
      </c>
      <c r="C16042" s="25">
        <v>43454</v>
      </c>
      <c r="D16042" s="26" t="s">
        <v>40</v>
      </c>
      <c r="E16042" s="27">
        <v>1761.09</v>
      </c>
      <c r="F16042" s="26" t="s">
        <v>38</v>
      </c>
      <c r="G16042" s="26" t="s">
        <v>9775</v>
      </c>
      <c r="H16042" s="25">
        <v>43441</v>
      </c>
      <c r="I16042" s="23">
        <v>18009945</v>
      </c>
      <c r="J16042" s="28" t="str">
        <f t="shared" si="250"/>
        <v>FOLHA DE ESTAGIÁRIOS - COMPETÊNCIA DEZ/2018.  CAMPUS CURITIBA II.</v>
      </c>
      <c r="L16042" s="29" t="s">
        <v>11861</v>
      </c>
    </row>
    <row r="16043" spans="1:12" ht="25.5" x14ac:dyDescent="0.25">
      <c r="A16043" s="23">
        <v>151211</v>
      </c>
      <c r="B16043" s="24" t="s">
        <v>51</v>
      </c>
      <c r="C16043" s="25">
        <v>43460</v>
      </c>
      <c r="D16043" s="26" t="s">
        <v>70</v>
      </c>
      <c r="E16043" s="27">
        <v>86</v>
      </c>
      <c r="F16043" s="26" t="s">
        <v>38</v>
      </c>
      <c r="G16043" s="26" t="s">
        <v>11862</v>
      </c>
      <c r="H16043" s="25">
        <v>43441</v>
      </c>
      <c r="I16043" s="23">
        <v>18009946</v>
      </c>
      <c r="J16043" s="28" t="str">
        <f t="shared" si="250"/>
        <v>LIQUIDADO FOLHA DE PAGAMENTO DE ESTAGIÁRIOS QUE PRESTARAM ESTÁGIO NA UNESPAR/CAMPUS E UNIÃO DA VITÓRIA NO PERÍODO DE 21/11/2018 A 20/12/2018.</v>
      </c>
      <c r="L16043" s="29" t="s">
        <v>11863</v>
      </c>
    </row>
    <row r="16044" spans="1:12" ht="25.5" x14ac:dyDescent="0.25">
      <c r="A16044" s="23">
        <v>151211</v>
      </c>
      <c r="B16044" s="24" t="s">
        <v>51</v>
      </c>
      <c r="C16044" s="25">
        <v>43460</v>
      </c>
      <c r="D16044" s="26" t="s">
        <v>70</v>
      </c>
      <c r="E16044" s="27">
        <v>4337.32</v>
      </c>
      <c r="F16044" s="26" t="s">
        <v>38</v>
      </c>
      <c r="G16044" s="26" t="s">
        <v>11862</v>
      </c>
      <c r="H16044" s="25">
        <v>43441</v>
      </c>
      <c r="I16044" s="23">
        <v>18009946</v>
      </c>
      <c r="J16044" s="28" t="str">
        <f t="shared" si="250"/>
        <v>LIQUIDADO FOLHA DE PAGAMENTO DE ESTAGIÁRIOS QUE PRESTARAM ESTÁGIO NA UNESPAR/CAMPUS E UNIÃO DA VITÓRIA NO PERÍODO DE 21/11/2018 A 20/12/2018.</v>
      </c>
      <c r="L16044" s="29" t="s">
        <v>11863</v>
      </c>
    </row>
    <row r="16045" spans="1:12" ht="25.5" x14ac:dyDescent="0.25">
      <c r="A16045" s="23">
        <v>151211</v>
      </c>
      <c r="B16045" s="24" t="s">
        <v>51</v>
      </c>
      <c r="C16045" s="25">
        <v>43460</v>
      </c>
      <c r="D16045" s="26" t="s">
        <v>70</v>
      </c>
      <c r="E16045" s="27">
        <v>4114.6000000000004</v>
      </c>
      <c r="F16045" s="26" t="s">
        <v>38</v>
      </c>
      <c r="G16045" s="26" t="s">
        <v>11862</v>
      </c>
      <c r="H16045" s="25">
        <v>43441</v>
      </c>
      <c r="I16045" s="23">
        <v>18009946</v>
      </c>
      <c r="J16045" s="28" t="str">
        <f t="shared" si="250"/>
        <v>LIQUIDADO FOLHA DE PAGAMENTO DE ESTAGIÁRIOS QUE PRESTARAM ESTÁGIO NA UNESPAR/CAMPUS E UNIÃO DA VITÓRIA NO PERÍODO DE 21/11/2018 A 20/12/2018.</v>
      </c>
      <c r="L16045" s="29" t="s">
        <v>11863</v>
      </c>
    </row>
    <row r="16046" spans="1:12" ht="25.5" x14ac:dyDescent="0.25">
      <c r="A16046" s="23">
        <v>151211</v>
      </c>
      <c r="B16046" s="24" t="s">
        <v>51</v>
      </c>
      <c r="C16046" s="25">
        <v>43460</v>
      </c>
      <c r="D16046" s="26" t="s">
        <v>70</v>
      </c>
      <c r="E16046" s="27">
        <v>4607.5</v>
      </c>
      <c r="F16046" s="26" t="s">
        <v>38</v>
      </c>
      <c r="G16046" s="26" t="s">
        <v>11862</v>
      </c>
      <c r="H16046" s="25">
        <v>43441</v>
      </c>
      <c r="I16046" s="23">
        <v>18009946</v>
      </c>
      <c r="J16046" s="28" t="str">
        <f t="shared" si="250"/>
        <v>LIQUIDADO FOLHA DE PAGAMENTO DE ESTAGIÁRIOS QUE PRESTARAM ESTÁGIO NA UNESPAR/CAMPUS E UNIÃO DA VITÓRIA NO PERÍODO DE 21/11/2018 A 20/12/2018.</v>
      </c>
      <c r="L16046" s="29" t="s">
        <v>11863</v>
      </c>
    </row>
    <row r="16047" spans="1:12" ht="25.5" x14ac:dyDescent="0.25">
      <c r="A16047" s="23">
        <v>151211</v>
      </c>
      <c r="B16047" s="24" t="s">
        <v>51</v>
      </c>
      <c r="C16047" s="25">
        <v>43460</v>
      </c>
      <c r="D16047" s="26" t="s">
        <v>70</v>
      </c>
      <c r="E16047" s="27">
        <v>0.08</v>
      </c>
      <c r="F16047" s="26" t="s">
        <v>38</v>
      </c>
      <c r="G16047" s="26" t="s">
        <v>11862</v>
      </c>
      <c r="H16047" s="25">
        <v>43441</v>
      </c>
      <c r="I16047" s="23">
        <v>18009946</v>
      </c>
      <c r="J16047" s="28" t="str">
        <f t="shared" si="250"/>
        <v>LIQUIDADO FOLHA DE PAGAMENTO DE ESTAGIÁRIOS QUE PRESTARAM ESTÁGIO NA UNESPAR/CAMPUS E UNIÃO DA VITÓRIA NO PERÍODO DE 21/11/2018 A 20/12/2018.</v>
      </c>
      <c r="L16047" s="29" t="s">
        <v>11863</v>
      </c>
    </row>
    <row r="16048" spans="1:12" x14ac:dyDescent="0.25">
      <c r="A16048" s="23">
        <v>151211</v>
      </c>
      <c r="B16048" s="24" t="s">
        <v>51</v>
      </c>
      <c r="C16048" s="25">
        <v>43615</v>
      </c>
      <c r="D16048" s="26" t="s">
        <v>76</v>
      </c>
      <c r="E16048" s="27">
        <v>6111.91</v>
      </c>
      <c r="F16048" s="26" t="s">
        <v>38</v>
      </c>
      <c r="G16048" s="26" t="s">
        <v>11864</v>
      </c>
      <c r="H16048" s="25">
        <v>43441</v>
      </c>
      <c r="I16048" s="23">
        <v>18009947</v>
      </c>
      <c r="J16048" s="28" t="str">
        <f t="shared" si="250"/>
        <v>DESPESAS COM BOLSAS AUXÍLIO DOS ESTAGIÁRIOS DO CAMPUS DE CURITIBA I/EMBAP. REF. DEZEMBRO/2018.</v>
      </c>
      <c r="L16048" s="29" t="s">
        <v>11865</v>
      </c>
    </row>
    <row r="16049" spans="1:12" ht="25.5" x14ac:dyDescent="0.25">
      <c r="A16049" s="23">
        <v>151211</v>
      </c>
      <c r="B16049" s="24" t="s">
        <v>51</v>
      </c>
      <c r="C16049" s="25">
        <v>43444</v>
      </c>
      <c r="D16049" s="26" t="s">
        <v>183</v>
      </c>
      <c r="E16049" s="27">
        <v>14327.28</v>
      </c>
      <c r="F16049" s="26" t="s">
        <v>38</v>
      </c>
      <c r="G16049" s="26" t="s">
        <v>9751</v>
      </c>
      <c r="H16049" s="25">
        <v>43441</v>
      </c>
      <c r="I16049" s="23">
        <v>18009948</v>
      </c>
      <c r="J16049" s="28" t="str">
        <f t="shared" si="250"/>
        <v>EMPENHO ESTIMATIVO PARA PAGAMENTO DE BOLSA AUXILIO ESTAGIÁRIOS PARA O PERÍODO DE OUT, NOV E DEZ/2018  DA UNESPAR CAMPUS DE CAMPO MOURÃO.</v>
      </c>
      <c r="L16049" s="29" t="s">
        <v>9752</v>
      </c>
    </row>
    <row r="16050" spans="1:12" ht="25.5" x14ac:dyDescent="0.25">
      <c r="A16050" s="23">
        <v>151211</v>
      </c>
      <c r="B16050" s="24" t="s">
        <v>51</v>
      </c>
      <c r="C16050" s="25">
        <v>43455</v>
      </c>
      <c r="D16050" s="26" t="s">
        <v>60</v>
      </c>
      <c r="E16050" s="27">
        <v>7331.94</v>
      </c>
      <c r="F16050" s="26" t="s">
        <v>38</v>
      </c>
      <c r="G16050" s="26" t="s">
        <v>9704</v>
      </c>
      <c r="H16050" s="25">
        <v>43441</v>
      </c>
      <c r="I16050" s="23">
        <v>18009949</v>
      </c>
      <c r="J16050" s="28" t="str">
        <f t="shared" si="250"/>
        <v>DESPESAS COM ESTAGIÁRIOS DO CAMPUS DE APUCARANA REFERENTE AOS MESES DE OUTUBRO, NOVEMBRO E DEZEMBRO DE 2018. EMPENHO ESTIMATIVO.</v>
      </c>
      <c r="L16050" s="29" t="s">
        <v>10978</v>
      </c>
    </row>
    <row r="16051" spans="1:12" ht="25.5" x14ac:dyDescent="0.25">
      <c r="A16051" s="23">
        <v>151211</v>
      </c>
      <c r="B16051" s="24" t="s">
        <v>51</v>
      </c>
      <c r="C16051" s="25">
        <v>43451</v>
      </c>
      <c r="D16051" s="26" t="s">
        <v>157</v>
      </c>
      <c r="E16051" s="27">
        <v>16009.66</v>
      </c>
      <c r="F16051" s="26" t="s">
        <v>38</v>
      </c>
      <c r="G16051" s="26" t="s">
        <v>9769</v>
      </c>
      <c r="H16051" s="25">
        <v>43444</v>
      </c>
      <c r="I16051" s="23">
        <v>18009952</v>
      </c>
      <c r="J16051" s="28" t="str">
        <f t="shared" si="250"/>
        <v>DESCENTRALIZAÇÃO DE RECURSOS ORÇAMENTÁRIOS PARA FAZER FRENTE A DESPESAS DO 4. TRIMESTRE DE 2018, CONFORME SOLICITAÇÕES, PARA O CAMPUS DE PARANAVAÍ, DESPESA REFERENTE A BOLSA AUXÍLIO ESTAGIÁRIOS, DESTE CAMPUS.</v>
      </c>
      <c r="L16051" s="29" t="s">
        <v>9770</v>
      </c>
    </row>
    <row r="16052" spans="1:12" ht="38.25" x14ac:dyDescent="0.25">
      <c r="A16052" s="23">
        <v>260769</v>
      </c>
      <c r="B16052" s="24" t="s">
        <v>7001</v>
      </c>
      <c r="C16052" s="25">
        <v>43444</v>
      </c>
      <c r="D16052" s="26" t="s">
        <v>40</v>
      </c>
      <c r="E16052" s="27">
        <v>32.1</v>
      </c>
      <c r="F16052" s="26" t="s">
        <v>170</v>
      </c>
      <c r="G16052" s="26" t="s">
        <v>11866</v>
      </c>
      <c r="H16052" s="25">
        <v>43444</v>
      </c>
      <c r="I16052" s="23">
        <v>18009953</v>
      </c>
      <c r="J16052" s="28" t="str">
        <f t="shared" si="250"/>
        <v>DESCENTRALIZAÇÃO DE RECURSOS ORÇAMENTÁRIOS POR INGRESSO DE RECEITAS NO EXERCÍCIO DE 2018, PARA O CAMPUS DE CURITIBA II. EMPENHO ESTIMATIVO PARA NOV E DEZ DE 2018 PARA SERVIÇOS DE CARTÓRIO PARA O CAMPUS DE CURITIBA II; SERVIÇOS CARTÓRIO DE NOVEMBRO/2018 CONFORME FATURA;</v>
      </c>
      <c r="L16052" s="29" t="s">
        <v>11867</v>
      </c>
    </row>
    <row r="16053" spans="1:12" x14ac:dyDescent="0.25">
      <c r="A16053" s="23">
        <v>208855</v>
      </c>
      <c r="B16053" s="24" t="s">
        <v>775</v>
      </c>
      <c r="C16053" s="25">
        <v>43453</v>
      </c>
      <c r="D16053" s="26" t="s">
        <v>157</v>
      </c>
      <c r="E16053" s="27">
        <v>338</v>
      </c>
      <c r="F16053" s="26" t="s">
        <v>170</v>
      </c>
      <c r="G16053" s="26" t="s">
        <v>11868</v>
      </c>
      <c r="H16053" s="25">
        <v>43444</v>
      </c>
      <c r="I16053" s="23">
        <v>18009954</v>
      </c>
      <c r="J16053" s="28" t="str">
        <f t="shared" si="250"/>
        <v>DESPESA REFERENTE A CONSERTO E MANUTENÇÃO DO VEÍCULO SIENA AYN-4419, PATRIMÔNIO:100001756694, DESTE CAMPUS.</v>
      </c>
      <c r="L16053" s="29" t="s">
        <v>11869</v>
      </c>
    </row>
    <row r="16054" spans="1:12" x14ac:dyDescent="0.25">
      <c r="A16054" s="23">
        <v>208855</v>
      </c>
      <c r="B16054" s="24" t="s">
        <v>775</v>
      </c>
      <c r="C16054" s="25">
        <v>43451</v>
      </c>
      <c r="D16054" s="26" t="s">
        <v>157</v>
      </c>
      <c r="E16054" s="27">
        <v>533</v>
      </c>
      <c r="F16054" s="26" t="s">
        <v>170</v>
      </c>
      <c r="G16054" s="26" t="s">
        <v>11870</v>
      </c>
      <c r="H16054" s="25">
        <v>43444</v>
      </c>
      <c r="I16054" s="23">
        <v>18009955</v>
      </c>
      <c r="J16054" s="28" t="str">
        <f t="shared" si="250"/>
        <v>DESPESA REFERENTE A CONSERTO E MANUTENÇÃO DO VEÍCULO VECTRA ARY-7010, PATRIMÔNIO:100001752030, DESTE CAMPUS.</v>
      </c>
      <c r="L16054" s="29" t="s">
        <v>11871</v>
      </c>
    </row>
    <row r="16055" spans="1:12" x14ac:dyDescent="0.25">
      <c r="A16055" s="23">
        <v>208855</v>
      </c>
      <c r="B16055" s="24" t="s">
        <v>775</v>
      </c>
      <c r="C16055" s="25">
        <v>43453</v>
      </c>
      <c r="D16055" s="26" t="s">
        <v>157</v>
      </c>
      <c r="E16055" s="27">
        <v>331.5</v>
      </c>
      <c r="F16055" s="26" t="s">
        <v>170</v>
      </c>
      <c r="G16055" s="26" t="s">
        <v>11872</v>
      </c>
      <c r="H16055" s="25">
        <v>43444</v>
      </c>
      <c r="I16055" s="23">
        <v>18009956</v>
      </c>
      <c r="J16055" s="28" t="str">
        <f t="shared" si="250"/>
        <v>DESPESA REFERENTE A CONSERTO E MANUTENÇÃO DO VEÍCULO SIENA AYN-4417, PATRIMÔNIO:100001756693, DESTE CAMPUS.</v>
      </c>
      <c r="L16055" s="29" t="s">
        <v>11873</v>
      </c>
    </row>
    <row r="16056" spans="1:12" x14ac:dyDescent="0.25">
      <c r="A16056" s="23">
        <v>208855</v>
      </c>
      <c r="B16056" s="24" t="s">
        <v>775</v>
      </c>
      <c r="C16056" s="25">
        <v>43453</v>
      </c>
      <c r="D16056" s="26" t="s">
        <v>157</v>
      </c>
      <c r="E16056" s="27">
        <v>188.5</v>
      </c>
      <c r="F16056" s="26" t="s">
        <v>170</v>
      </c>
      <c r="G16056" s="26" t="s">
        <v>11874</v>
      </c>
      <c r="H16056" s="25">
        <v>43444</v>
      </c>
      <c r="I16056" s="23">
        <v>18009957</v>
      </c>
      <c r="J16056" s="28" t="str">
        <f t="shared" si="250"/>
        <v>DESPESA REFERENTE A CONSERTO E MANUTENÇÃO DO VEÍCULO KOMBI AQX-5052, PATRIMÔNIO:100001755885, DESTE CAMPUS.</v>
      </c>
      <c r="L16056" s="29" t="s">
        <v>11875</v>
      </c>
    </row>
    <row r="16057" spans="1:12" x14ac:dyDescent="0.25">
      <c r="A16057" s="23">
        <v>208855</v>
      </c>
      <c r="B16057" s="24" t="s">
        <v>775</v>
      </c>
      <c r="C16057" s="25">
        <v>43444</v>
      </c>
      <c r="D16057" s="26" t="s">
        <v>157</v>
      </c>
      <c r="E16057" s="27">
        <v>344.5</v>
      </c>
      <c r="F16057" s="26" t="s">
        <v>170</v>
      </c>
      <c r="G16057" s="26" t="s">
        <v>11876</v>
      </c>
      <c r="H16057" s="25">
        <v>43444</v>
      </c>
      <c r="I16057" s="23">
        <v>18009958</v>
      </c>
      <c r="J16057" s="28" t="str">
        <f t="shared" si="250"/>
        <v>DESPESA REFERENTE A CONSERTO E MANUTENÇÃO DO VEÍCULO LOGAN AQY-6375, PATRIMÔNIO:100001755886, DESTE CAMPUS.</v>
      </c>
      <c r="L16057" s="29" t="s">
        <v>11877</v>
      </c>
    </row>
    <row r="16058" spans="1:12" ht="25.5" x14ac:dyDescent="0.25">
      <c r="A16058" s="23">
        <v>180098</v>
      </c>
      <c r="B16058" s="24" t="s">
        <v>7167</v>
      </c>
      <c r="C16058" s="25">
        <v>43451</v>
      </c>
      <c r="D16058" s="26" t="s">
        <v>40</v>
      </c>
      <c r="E16058" s="27">
        <v>1.72</v>
      </c>
      <c r="F16058" s="26" t="s">
        <v>170</v>
      </c>
      <c r="G16058" s="26" t="s">
        <v>7168</v>
      </c>
      <c r="H16058" s="25">
        <v>43444</v>
      </c>
      <c r="I16058" s="23">
        <v>18009959</v>
      </c>
      <c r="J16058" s="28" t="str">
        <f t="shared" si="250"/>
        <v>EMPENHO ESTIMATIVO PARA PAGAMENTO E BAIXA ESCRITURAL DE TARIFAS BANCÁRIAS DO BANCO DO BRASIL REFERENTES 2018 DO CAMPUS UNESPAR DE CURITIBA II / FAP. REF OF BB 2018/1038</v>
      </c>
      <c r="L16058" s="29" t="s">
        <v>11878</v>
      </c>
    </row>
    <row r="16059" spans="1:12" ht="25.5" x14ac:dyDescent="0.25">
      <c r="A16059" s="23">
        <v>208855</v>
      </c>
      <c r="B16059" s="24" t="s">
        <v>775</v>
      </c>
      <c r="C16059" s="25">
        <v>43447</v>
      </c>
      <c r="D16059" s="26" t="s">
        <v>157</v>
      </c>
      <c r="E16059" s="27">
        <v>927.51</v>
      </c>
      <c r="F16059" s="26" t="s">
        <v>35</v>
      </c>
      <c r="G16059" s="26" t="s">
        <v>11879</v>
      </c>
      <c r="H16059" s="25">
        <v>43444</v>
      </c>
      <c r="I16059" s="23">
        <v>18009960</v>
      </c>
      <c r="J16059" s="28" t="str">
        <f t="shared" si="250"/>
        <v>DESPESA REFERENTE A MATERIAIS PARA CONSERTO E MANUTENÇÃO DO VEÍCULO LOGAN AQY-6375, PATRIMÔNIO:100001755886, DESTE CAMPUS.</v>
      </c>
      <c r="L16059" s="29" t="s">
        <v>11880</v>
      </c>
    </row>
    <row r="16060" spans="1:12" ht="25.5" x14ac:dyDescent="0.25">
      <c r="A16060" s="23">
        <v>208855</v>
      </c>
      <c r="B16060" s="24" t="s">
        <v>775</v>
      </c>
      <c r="C16060" s="25">
        <v>43447</v>
      </c>
      <c r="D16060" s="26" t="s">
        <v>157</v>
      </c>
      <c r="E16060" s="27">
        <v>1991.05</v>
      </c>
      <c r="F16060" s="26" t="s">
        <v>35</v>
      </c>
      <c r="G16060" s="26" t="s">
        <v>11881</v>
      </c>
      <c r="H16060" s="25">
        <v>43444</v>
      </c>
      <c r="I16060" s="23">
        <v>18009961</v>
      </c>
      <c r="J16060" s="28" t="str">
        <f t="shared" si="250"/>
        <v>DESPESA REFERENTE A MATERIAIS PARA CONSERTO E MANUTENÇÃO DO VEÍCULO KOMBI AQX-5052, PATRIMÔNIO:100001755885, DESTE CAMPUS.</v>
      </c>
      <c r="L16060" s="29" t="s">
        <v>11882</v>
      </c>
    </row>
    <row r="16061" spans="1:12" ht="25.5" x14ac:dyDescent="0.25">
      <c r="A16061" s="23">
        <v>208855</v>
      </c>
      <c r="B16061" s="24" t="s">
        <v>775</v>
      </c>
      <c r="C16061" s="25">
        <v>43447</v>
      </c>
      <c r="D16061" s="26" t="s">
        <v>157</v>
      </c>
      <c r="E16061" s="27">
        <v>1116.2</v>
      </c>
      <c r="F16061" s="26" t="s">
        <v>35</v>
      </c>
      <c r="G16061" s="26" t="s">
        <v>11883</v>
      </c>
      <c r="H16061" s="25">
        <v>43444</v>
      </c>
      <c r="I16061" s="23">
        <v>18009962</v>
      </c>
      <c r="J16061" s="28" t="str">
        <f t="shared" si="250"/>
        <v>DESPESA REFERENTE A MATERIAIS PARA CONSERTO E MANUTENÇÃO DO VEÍCULO VECTRA ARY-7010, PATRIMÔNIO:100001752030, DESTE CAMPUS.</v>
      </c>
      <c r="L16061" s="29" t="s">
        <v>11884</v>
      </c>
    </row>
    <row r="16062" spans="1:12" ht="25.5" x14ac:dyDescent="0.25">
      <c r="A16062" s="23">
        <v>208855</v>
      </c>
      <c r="B16062" s="24" t="s">
        <v>775</v>
      </c>
      <c r="C16062" s="25">
        <v>43447</v>
      </c>
      <c r="D16062" s="26" t="s">
        <v>157</v>
      </c>
      <c r="E16062" s="27">
        <v>861.04</v>
      </c>
      <c r="F16062" s="26" t="s">
        <v>35</v>
      </c>
      <c r="G16062" s="26" t="s">
        <v>11885</v>
      </c>
      <c r="H16062" s="25">
        <v>43444</v>
      </c>
      <c r="I16062" s="23">
        <v>18009963</v>
      </c>
      <c r="J16062" s="28" t="str">
        <f t="shared" si="250"/>
        <v>DESPESA REFERENTE A MATERIAIS PARA CONSERTO E MANUTENÇÃO DO VEÍCULO SIENA AYN-4419, PATRIMÔNIO:100001756694, DESTE CAMPUS.</v>
      </c>
      <c r="L16062" s="29" t="s">
        <v>11886</v>
      </c>
    </row>
    <row r="16063" spans="1:12" ht="25.5" x14ac:dyDescent="0.25">
      <c r="A16063" s="23">
        <v>208855</v>
      </c>
      <c r="B16063" s="24" t="s">
        <v>775</v>
      </c>
      <c r="C16063" s="25">
        <v>43447</v>
      </c>
      <c r="D16063" s="26" t="s">
        <v>157</v>
      </c>
      <c r="E16063" s="27">
        <v>653.33000000000004</v>
      </c>
      <c r="F16063" s="26" t="s">
        <v>35</v>
      </c>
      <c r="G16063" s="26" t="s">
        <v>11887</v>
      </c>
      <c r="H16063" s="25">
        <v>43444</v>
      </c>
      <c r="I16063" s="23">
        <v>18009964</v>
      </c>
      <c r="J16063" s="28" t="str">
        <f t="shared" si="250"/>
        <v>DESPESA REFERENTE A MATERIAIS PARA CONSERTO E MANUTENÇÃO DO VEÍCULO SIENA AYN-4417, PATRIMÔNIO:100001756693, DESTE CAMPUS.</v>
      </c>
      <c r="L16063" s="29" t="s">
        <v>11888</v>
      </c>
    </row>
    <row r="16064" spans="1:12" ht="25.5" x14ac:dyDescent="0.25">
      <c r="A16064" s="23">
        <v>180098</v>
      </c>
      <c r="B16064" s="24" t="s">
        <v>7167</v>
      </c>
      <c r="C16064" s="25">
        <v>43451</v>
      </c>
      <c r="D16064" s="26" t="s">
        <v>40</v>
      </c>
      <c r="E16064" s="27">
        <v>10.32</v>
      </c>
      <c r="F16064" s="26" t="s">
        <v>170</v>
      </c>
      <c r="G16064" s="26" t="s">
        <v>7168</v>
      </c>
      <c r="H16064" s="25">
        <v>43444</v>
      </c>
      <c r="I16064" s="23">
        <v>18009965</v>
      </c>
      <c r="J16064" s="28" t="str">
        <f t="shared" si="250"/>
        <v>EMPENHO ESTIMATIVO PARA PAGAMENTO E BAIXA ESCRITURAL DE TARIFAS BANCÁRIAS DO BANCO DO BRASIL REFERENTES 2018 DO CAMPUS UNESPAR DE CURITIBA II / FAP.</v>
      </c>
      <c r="L16064" s="29" t="s">
        <v>11889</v>
      </c>
    </row>
    <row r="16065" spans="1:12" ht="25.5" x14ac:dyDescent="0.25">
      <c r="A16065" s="23">
        <v>180098</v>
      </c>
      <c r="B16065" s="24" t="s">
        <v>7167</v>
      </c>
      <c r="C16065" s="25">
        <v>43451</v>
      </c>
      <c r="D16065" s="26" t="s">
        <v>40</v>
      </c>
      <c r="E16065" s="27">
        <v>55.04</v>
      </c>
      <c r="F16065" s="26" t="s">
        <v>170</v>
      </c>
      <c r="G16065" s="26" t="s">
        <v>7168</v>
      </c>
      <c r="H16065" s="25">
        <v>43444</v>
      </c>
      <c r="I16065" s="23">
        <v>18009966</v>
      </c>
      <c r="J16065" s="28" t="str">
        <f t="shared" si="250"/>
        <v>EMPENHO ESTIMATIVO PARA PAGAMENTO E BAIXA ESCRITURAL DE TARIFAS BANCÁRIAS DO BANCO DO BRASIL REFERENTES 2018 DO CAMPUS UNESPAR DE CURITIBA II / FAP.</v>
      </c>
      <c r="L16065" s="29" t="s">
        <v>11889</v>
      </c>
    </row>
    <row r="16066" spans="1:12" ht="38.25" x14ac:dyDescent="0.25">
      <c r="A16066" s="23">
        <v>117391</v>
      </c>
      <c r="B16066" s="24" t="s">
        <v>11660</v>
      </c>
      <c r="C16066" s="25">
        <v>43454</v>
      </c>
      <c r="D16066" s="26" t="s">
        <v>157</v>
      </c>
      <c r="E16066" s="27">
        <v>19193</v>
      </c>
      <c r="F16066" s="26" t="s">
        <v>35</v>
      </c>
      <c r="G16066" s="26" t="s">
        <v>11890</v>
      </c>
      <c r="H16066" s="25">
        <v>43444</v>
      </c>
      <c r="I16066" s="23">
        <v>18009967</v>
      </c>
      <c r="J16066" s="28" t="str">
        <f t="shared" si="250"/>
        <v>DESCENTRALIZAÇÃO DE RECURSOS PARA ATENDER SERVIÇOS DE REPAROS NAS INSTALAÇÕES DO CAMPUS DE PARANAVAÍ POR OCASIÃO DE VENDAVAL, CONFORME PROTOCOLO Nº 15.443.204-3. DESPESA REFERENTE A AQUISIÇÃO DE MATERIAIS PARA SEREM UTILIZADOS NA MANUTENÇÃO E REPAROS DE TELHAS DESTE CAMPUS, CAUSADOS PELO VENDAVAL.</v>
      </c>
      <c r="L16066" s="29" t="s">
        <v>11891</v>
      </c>
    </row>
    <row r="16067" spans="1:12" x14ac:dyDescent="0.25">
      <c r="A16067" s="23">
        <v>128469</v>
      </c>
      <c r="B16067" s="24" t="s">
        <v>376</v>
      </c>
      <c r="C16067" s="25">
        <v>43445</v>
      </c>
      <c r="D16067" s="26" t="s">
        <v>29</v>
      </c>
      <c r="E16067" s="27">
        <v>1689.86</v>
      </c>
      <c r="F16067" s="26" t="s">
        <v>170</v>
      </c>
      <c r="G16067" s="26" t="s">
        <v>11892</v>
      </c>
      <c r="H16067" s="25">
        <v>43444</v>
      </c>
      <c r="I16067" s="23">
        <v>18009968</v>
      </c>
      <c r="J16067" s="28" t="str">
        <f t="shared" si="250"/>
        <v>DESPESA COM PASSAGENS AÉREAS DESTINADAS A REITORIA DA UNESPAR. NOTA FISCAL 22273.</v>
      </c>
      <c r="L16067" s="29" t="s">
        <v>11893</v>
      </c>
    </row>
    <row r="16068" spans="1:12" x14ac:dyDescent="0.25">
      <c r="A16068" s="23">
        <v>128469</v>
      </c>
      <c r="B16068" s="24" t="s">
        <v>376</v>
      </c>
      <c r="C16068" s="25">
        <v>43445</v>
      </c>
      <c r="D16068" s="26" t="s">
        <v>29</v>
      </c>
      <c r="E16068" s="27">
        <v>1306.8499999999999</v>
      </c>
      <c r="F16068" s="26" t="s">
        <v>170</v>
      </c>
      <c r="G16068" s="26" t="s">
        <v>11892</v>
      </c>
      <c r="H16068" s="25">
        <v>43444</v>
      </c>
      <c r="I16068" s="23">
        <v>18009969</v>
      </c>
      <c r="J16068" s="28" t="str">
        <f t="shared" si="250"/>
        <v>DESPESA COM PASSAGENS AÉREAS DESTINADAS A REITORIA DA UNESPAR. NF 22266.</v>
      </c>
      <c r="L16068" s="29" t="s">
        <v>11894</v>
      </c>
    </row>
    <row r="16069" spans="1:12" x14ac:dyDescent="0.25">
      <c r="A16069" s="23">
        <v>128469</v>
      </c>
      <c r="B16069" s="24" t="s">
        <v>376</v>
      </c>
      <c r="C16069" s="25">
        <v>43445</v>
      </c>
      <c r="D16069" s="26" t="s">
        <v>29</v>
      </c>
      <c r="E16069" s="27">
        <v>1303.6400000000001</v>
      </c>
      <c r="F16069" s="26" t="s">
        <v>170</v>
      </c>
      <c r="G16069" s="26" t="s">
        <v>11892</v>
      </c>
      <c r="H16069" s="25">
        <v>43444</v>
      </c>
      <c r="I16069" s="23">
        <v>18009970</v>
      </c>
      <c r="J16069" s="28" t="str">
        <f t="shared" si="250"/>
        <v>DESPESA COM PASSAGENS AÉREAS DESTINADAS A REITORIA DA UNESPAR. NF 22268</v>
      </c>
      <c r="L16069" s="29" t="s">
        <v>11895</v>
      </c>
    </row>
    <row r="16070" spans="1:12" x14ac:dyDescent="0.25">
      <c r="A16070" s="23">
        <v>128469</v>
      </c>
      <c r="B16070" s="24" t="s">
        <v>376</v>
      </c>
      <c r="C16070" s="25">
        <v>43445</v>
      </c>
      <c r="D16070" s="26" t="s">
        <v>29</v>
      </c>
      <c r="E16070" s="27">
        <v>13186.66</v>
      </c>
      <c r="F16070" s="26" t="s">
        <v>170</v>
      </c>
      <c r="G16070" s="26" t="s">
        <v>11892</v>
      </c>
      <c r="H16070" s="25">
        <v>43444</v>
      </c>
      <c r="I16070" s="23">
        <v>18009971</v>
      </c>
      <c r="J16070" s="28" t="str">
        <f t="shared" si="250"/>
        <v>DESPESA COM PASSAGENS AÉREAS DESTINADAS A REITORIA DA UNESPAR. NF 22271</v>
      </c>
      <c r="L16070" s="29" t="s">
        <v>11896</v>
      </c>
    </row>
    <row r="16071" spans="1:12" x14ac:dyDescent="0.25">
      <c r="A16071" s="23">
        <v>191463</v>
      </c>
      <c r="B16071" s="24" t="s">
        <v>2351</v>
      </c>
      <c r="C16071" s="25">
        <v>43445</v>
      </c>
      <c r="D16071" s="26" t="s">
        <v>29</v>
      </c>
      <c r="E16071" s="27">
        <v>113.03</v>
      </c>
      <c r="F16071" s="26" t="s">
        <v>170</v>
      </c>
      <c r="G16071" s="26" t="s">
        <v>11897</v>
      </c>
      <c r="H16071" s="25">
        <v>43444</v>
      </c>
      <c r="I16071" s="23">
        <v>18009972</v>
      </c>
      <c r="J16071" s="28" t="str">
        <f t="shared" si="250"/>
        <v>DESPESA COM DIARIAS PARA TRABALHOS NA REITORIA.</v>
      </c>
      <c r="L16071" s="29" t="s">
        <v>11898</v>
      </c>
    </row>
    <row r="16072" spans="1:12" x14ac:dyDescent="0.25">
      <c r="A16072" s="23">
        <v>191463</v>
      </c>
      <c r="B16072" s="24" t="s">
        <v>2351</v>
      </c>
      <c r="C16072" s="25">
        <v>43445</v>
      </c>
      <c r="D16072" s="26" t="s">
        <v>29</v>
      </c>
      <c r="E16072" s="27">
        <v>38.15</v>
      </c>
      <c r="F16072" s="26" t="s">
        <v>170</v>
      </c>
      <c r="G16072" s="26" t="s">
        <v>11897</v>
      </c>
      <c r="H16072" s="25">
        <v>43444</v>
      </c>
      <c r="I16072" s="23">
        <v>18009973</v>
      </c>
      <c r="J16072" s="28" t="str">
        <f t="shared" si="250"/>
        <v>DESPESA COM DIARIAS PARA TRABALHOS NA REITORIA.</v>
      </c>
      <c r="L16072" s="29" t="s">
        <v>11898</v>
      </c>
    </row>
    <row r="16073" spans="1:12" x14ac:dyDescent="0.25">
      <c r="A16073" s="23">
        <v>191463</v>
      </c>
      <c r="B16073" s="24" t="s">
        <v>2351</v>
      </c>
      <c r="C16073" s="25">
        <v>43445</v>
      </c>
      <c r="D16073" s="26" t="s">
        <v>29</v>
      </c>
      <c r="E16073" s="27">
        <v>368</v>
      </c>
      <c r="F16073" s="26" t="s">
        <v>170</v>
      </c>
      <c r="G16073" s="26" t="s">
        <v>11897</v>
      </c>
      <c r="H16073" s="25">
        <v>43444</v>
      </c>
      <c r="I16073" s="23">
        <v>18009974</v>
      </c>
      <c r="J16073" s="28" t="str">
        <f t="shared" si="250"/>
        <v>DESPESA COM DIARIAS PARA TRABALHOS NA REITORIA.</v>
      </c>
      <c r="L16073" s="29" t="s">
        <v>11898</v>
      </c>
    </row>
    <row r="16074" spans="1:12" x14ac:dyDescent="0.25">
      <c r="A16074" s="23">
        <v>331302</v>
      </c>
      <c r="B16074" s="24" t="s">
        <v>5310</v>
      </c>
      <c r="C16074" s="25">
        <v>43445</v>
      </c>
      <c r="D16074" s="26" t="s">
        <v>29</v>
      </c>
      <c r="E16074" s="27">
        <v>954</v>
      </c>
      <c r="F16074" s="26" t="s">
        <v>170</v>
      </c>
      <c r="G16074" s="26" t="s">
        <v>11899</v>
      </c>
      <c r="H16074" s="25">
        <v>43444</v>
      </c>
      <c r="I16074" s="23">
        <v>18009975</v>
      </c>
      <c r="J16074" s="28" t="str">
        <f t="shared" si="250"/>
        <v>DESPESA COM DIARIAS PARA PARTICIPAÇÃO NA COMISSÃO ORGANIZADORA DO EAIC.</v>
      </c>
      <c r="L16074" s="29" t="s">
        <v>11900</v>
      </c>
    </row>
    <row r="16075" spans="1:12" x14ac:dyDescent="0.25">
      <c r="A16075" s="23">
        <v>1385</v>
      </c>
      <c r="B16075" s="24" t="s">
        <v>221</v>
      </c>
      <c r="C16075" s="25">
        <v>43453</v>
      </c>
      <c r="D16075" s="26" t="s">
        <v>29</v>
      </c>
      <c r="E16075" s="27">
        <v>409.86</v>
      </c>
      <c r="F16075" s="26" t="s">
        <v>38</v>
      </c>
      <c r="G16075" s="26" t="s">
        <v>907</v>
      </c>
      <c r="H16075" s="25">
        <v>43444</v>
      </c>
      <c r="I16075" s="23">
        <v>18009977</v>
      </c>
      <c r="J16075" s="28" t="str">
        <f t="shared" si="250"/>
        <v>DESPESAS REALIZADAS COM PROCESSAMENTO DE DADOS, EXERCICIOS ANTERIORES. NF 24446.</v>
      </c>
      <c r="L16075" s="29" t="s">
        <v>11901</v>
      </c>
    </row>
    <row r="16076" spans="1:12" ht="25.5" x14ac:dyDescent="0.25">
      <c r="A16076" s="23">
        <v>151286</v>
      </c>
      <c r="B16076" s="24" t="s">
        <v>2092</v>
      </c>
      <c r="C16076" s="25">
        <v>43452</v>
      </c>
      <c r="D16076" s="26" t="s">
        <v>29</v>
      </c>
      <c r="E16076" s="27">
        <v>409.86</v>
      </c>
      <c r="F16076" s="26" t="s">
        <v>38</v>
      </c>
      <c r="G16076" s="26" t="s">
        <v>2093</v>
      </c>
      <c r="H16076" s="25">
        <v>43444</v>
      </c>
      <c r="I16076" s="23">
        <v>18009979</v>
      </c>
      <c r="J16076" s="28" t="str">
        <f t="shared" ref="J16076:J16139" si="251">UPPER(L16076)</f>
        <v>DESPESA COM EMPENHO ESTIMATIVO PARA DESPESAS COM EXERCÍCIOS ANTERIORES CONF E PROTOCOLO 15.195.394-8 PAGAMENTO DA NOTA FISCAL 24446.</v>
      </c>
      <c r="L16076" s="29" t="s">
        <v>11902</v>
      </c>
    </row>
    <row r="16077" spans="1:12" ht="25.5" x14ac:dyDescent="0.25">
      <c r="A16077" s="23">
        <v>151286</v>
      </c>
      <c r="B16077" s="24" t="s">
        <v>2092</v>
      </c>
      <c r="C16077" s="25">
        <v>43452</v>
      </c>
      <c r="D16077" s="26" t="s">
        <v>29</v>
      </c>
      <c r="E16077" s="27">
        <v>467.59</v>
      </c>
      <c r="F16077" s="26" t="s">
        <v>38</v>
      </c>
      <c r="G16077" s="26" t="s">
        <v>2093</v>
      </c>
      <c r="H16077" s="25">
        <v>43444</v>
      </c>
      <c r="I16077" s="23">
        <v>18009980</v>
      </c>
      <c r="J16077" s="28" t="str">
        <f t="shared" si="251"/>
        <v>DESPESA COM EMPENHO ESTIMATIVO PARA DESPESAS COM EXERCÍCIOS ANTERIORES CONF E PROTOCOLO 15.195.394-8 PAGAMENTO DA NOTA FISCAL 29491.</v>
      </c>
      <c r="L16077" s="29" t="s">
        <v>11903</v>
      </c>
    </row>
    <row r="16078" spans="1:12" ht="25.5" x14ac:dyDescent="0.25">
      <c r="A16078" s="23">
        <v>151286</v>
      </c>
      <c r="B16078" s="24" t="s">
        <v>2092</v>
      </c>
      <c r="C16078" s="25">
        <v>43452</v>
      </c>
      <c r="D16078" s="26" t="s">
        <v>29</v>
      </c>
      <c r="E16078" s="27">
        <v>3714.75</v>
      </c>
      <c r="F16078" s="26" t="s">
        <v>38</v>
      </c>
      <c r="G16078" s="26" t="s">
        <v>2093</v>
      </c>
      <c r="H16078" s="25">
        <v>43444</v>
      </c>
      <c r="I16078" s="23">
        <v>18009981</v>
      </c>
      <c r="J16078" s="28" t="str">
        <f t="shared" si="251"/>
        <v>DESPESA COM EMPENHO ESTIMATIVO PARA DESPESAS COM EXERCÍCIOS ANTERIORES CONF E PROTOCOLO 15.195.394-8. PAGAMENTO DA NOTA FISCAL 29490.</v>
      </c>
      <c r="L16078" s="29" t="s">
        <v>11904</v>
      </c>
    </row>
    <row r="16079" spans="1:12" ht="25.5" x14ac:dyDescent="0.25">
      <c r="A16079" s="23">
        <v>151286</v>
      </c>
      <c r="B16079" s="24" t="s">
        <v>2092</v>
      </c>
      <c r="C16079" s="25">
        <v>43452</v>
      </c>
      <c r="D16079" s="26" t="s">
        <v>29</v>
      </c>
      <c r="E16079" s="27">
        <v>386.1</v>
      </c>
      <c r="F16079" s="26" t="s">
        <v>38</v>
      </c>
      <c r="G16079" s="26" t="s">
        <v>2093</v>
      </c>
      <c r="H16079" s="25">
        <v>43444</v>
      </c>
      <c r="I16079" s="23">
        <v>18009982</v>
      </c>
      <c r="J16079" s="28" t="str">
        <f t="shared" si="251"/>
        <v>DESPESA COM EMPENHO ESTIMATIVO PARA DESPESAS COM EXERCÍCIOS ANTERIORES CONF E PROTOCOLO 15.195.394-8 PAGAMENTO DA NOTA FISCAL 29488.</v>
      </c>
      <c r="L16079" s="29" t="s">
        <v>11905</v>
      </c>
    </row>
    <row r="16080" spans="1:12" ht="25.5" x14ac:dyDescent="0.25">
      <c r="A16080" s="23">
        <v>151286</v>
      </c>
      <c r="B16080" s="24" t="s">
        <v>2092</v>
      </c>
      <c r="C16080" s="25">
        <v>43452</v>
      </c>
      <c r="D16080" s="26" t="s">
        <v>29</v>
      </c>
      <c r="E16080" s="27">
        <v>3714.75</v>
      </c>
      <c r="F16080" s="26" t="s">
        <v>38</v>
      </c>
      <c r="G16080" s="26" t="s">
        <v>2093</v>
      </c>
      <c r="H16080" s="25">
        <v>43444</v>
      </c>
      <c r="I16080" s="23">
        <v>18009983</v>
      </c>
      <c r="J16080" s="28" t="str">
        <f t="shared" si="251"/>
        <v>DESPESA COM EMPENHO ESTIMATIVO PARA DESPESAS COM EXERCÍCIOS ANTERIORES CONF E PROTOCOLO 15.195.394-8 PAGAMENTO DA NOTA FISCAL 30168</v>
      </c>
      <c r="L16080" s="29" t="s">
        <v>11906</v>
      </c>
    </row>
    <row r="16081" spans="1:12" ht="25.5" x14ac:dyDescent="0.25">
      <c r="A16081" s="23">
        <v>151286</v>
      </c>
      <c r="B16081" s="24" t="s">
        <v>2092</v>
      </c>
      <c r="C16081" s="25">
        <v>43452</v>
      </c>
      <c r="D16081" s="26" t="s">
        <v>29</v>
      </c>
      <c r="E16081" s="27">
        <v>365.04</v>
      </c>
      <c r="F16081" s="26" t="s">
        <v>38</v>
      </c>
      <c r="G16081" s="26" t="s">
        <v>2093</v>
      </c>
      <c r="H16081" s="25">
        <v>43444</v>
      </c>
      <c r="I16081" s="23">
        <v>18009984</v>
      </c>
      <c r="J16081" s="28" t="str">
        <f t="shared" si="251"/>
        <v>DESPESA COM EMPENHO ESTIMATIVO PARA DESPESAS COM EXERCÍCIOS ANTERIORES CONF E PROTOCOLO 15.195.394-8 PAGAMENTO DA NOTA FISCAL 30167.</v>
      </c>
      <c r="L16081" s="29" t="s">
        <v>11907</v>
      </c>
    </row>
    <row r="16082" spans="1:12" ht="25.5" x14ac:dyDescent="0.25">
      <c r="A16082" s="23">
        <v>151286</v>
      </c>
      <c r="B16082" s="24" t="s">
        <v>2092</v>
      </c>
      <c r="C16082" s="25">
        <v>43452</v>
      </c>
      <c r="D16082" s="26" t="s">
        <v>29</v>
      </c>
      <c r="E16082" s="27">
        <v>468.66</v>
      </c>
      <c r="F16082" s="26" t="s">
        <v>38</v>
      </c>
      <c r="G16082" s="26" t="s">
        <v>2093</v>
      </c>
      <c r="H16082" s="25">
        <v>43444</v>
      </c>
      <c r="I16082" s="23">
        <v>18009985</v>
      </c>
      <c r="J16082" s="28" t="str">
        <f t="shared" si="251"/>
        <v>DESPESA COM EMPENHO ESTIMATIVO PARA DESPESAS COM EXERCÍCIOS ANTERIORES CONF E PROTOCOLO 15.195.394-8 PAGAMENTO DA NOTA FISCAL 30165.</v>
      </c>
      <c r="L16082" s="29" t="s">
        <v>11908</v>
      </c>
    </row>
    <row r="16083" spans="1:12" ht="25.5" x14ac:dyDescent="0.25">
      <c r="A16083" s="23">
        <v>1385</v>
      </c>
      <c r="B16083" s="24" t="s">
        <v>221</v>
      </c>
      <c r="C16083" s="25">
        <v>43453</v>
      </c>
      <c r="D16083" s="26" t="s">
        <v>29</v>
      </c>
      <c r="E16083" s="27">
        <v>4124.67</v>
      </c>
      <c r="F16083" s="26" t="s">
        <v>35</v>
      </c>
      <c r="G16083" s="26" t="s">
        <v>2013</v>
      </c>
      <c r="H16083" s="25">
        <v>43444</v>
      </c>
      <c r="I16083" s="23">
        <v>18009989</v>
      </c>
      <c r="J16083" s="28" t="str">
        <f t="shared" si="251"/>
        <v>EMPENHO ESTIMATIVO PARA DESPESAS COM SERVIÇOS CONTRATADOS ATRAVES DO CONTRATO 709/2017. PROCESSAMENTOS DE DADOS.PAGAMENTO DA NOTA FISCAL 33388.</v>
      </c>
      <c r="L16083" s="29" t="s">
        <v>11909</v>
      </c>
    </row>
    <row r="16084" spans="1:12" x14ac:dyDescent="0.25">
      <c r="A16084" s="23">
        <v>396701</v>
      </c>
      <c r="B16084" s="24" t="s">
        <v>11910</v>
      </c>
      <c r="C16084" s="25">
        <v>43452</v>
      </c>
      <c r="D16084" s="26" t="s">
        <v>29</v>
      </c>
      <c r="E16084" s="27">
        <v>1470.32</v>
      </c>
      <c r="F16084" s="26" t="s">
        <v>38</v>
      </c>
      <c r="G16084" s="26" t="s">
        <v>11911</v>
      </c>
      <c r="H16084" s="25">
        <v>43444</v>
      </c>
      <c r="I16084" s="23">
        <v>18009991</v>
      </c>
      <c r="J16084" s="28" t="str">
        <f t="shared" si="251"/>
        <v>DESPESA PARA AQUISIÇÃO DE  MATERIAIS PARA VESTIBULAR 2018. INGRESSO 2019. CONFORME E PROTOCOLO 15.304.877-0.</v>
      </c>
      <c r="L16084" s="29" t="s">
        <v>11912</v>
      </c>
    </row>
    <row r="16085" spans="1:12" x14ac:dyDescent="0.25">
      <c r="A16085" s="23">
        <v>155129</v>
      </c>
      <c r="B16085" s="24" t="s">
        <v>3353</v>
      </c>
      <c r="C16085" s="25">
        <v>43434</v>
      </c>
      <c r="D16085" s="26" t="s">
        <v>24</v>
      </c>
      <c r="E16085" s="27">
        <v>1601.59</v>
      </c>
      <c r="F16085" s="26" t="s">
        <v>38</v>
      </c>
      <c r="G16085" s="26" t="s">
        <v>11913</v>
      </c>
      <c r="H16085" s="25">
        <v>43434</v>
      </c>
      <c r="I16085" s="23">
        <v>18009992</v>
      </c>
      <c r="J16085" s="28" t="str">
        <f t="shared" si="251"/>
        <v>PROCAUTOMINTEGRAÇÃO/FOLHAMETA4</v>
      </c>
      <c r="L16085" s="29" t="s">
        <v>6320</v>
      </c>
    </row>
    <row r="16086" spans="1:12" ht="25.5" x14ac:dyDescent="0.25">
      <c r="A16086" s="23">
        <v>104933</v>
      </c>
      <c r="B16086" s="24" t="s">
        <v>2500</v>
      </c>
      <c r="C16086" s="25">
        <v>43445</v>
      </c>
      <c r="D16086" s="26" t="s">
        <v>183</v>
      </c>
      <c r="E16086" s="27">
        <v>1388.95</v>
      </c>
      <c r="F16086" s="26" t="s">
        <v>170</v>
      </c>
      <c r="G16086" s="26" t="s">
        <v>11914</v>
      </c>
      <c r="H16086" s="25">
        <v>43445</v>
      </c>
      <c r="I16086" s="23">
        <v>18009993</v>
      </c>
      <c r="J16086" s="28" t="str">
        <f t="shared" si="251"/>
        <v>EMPENHO ESTIMATIVO PARA BAIXAS DE DESPESAS BANCÁRIAS DE RECURSOS PRÓPRIOS DESCONTADOS EM CONTA CORRENTES DA UNESPAR CAMPUS DE CAMPO MOURÃO</v>
      </c>
      <c r="L16086" s="29" t="s">
        <v>11915</v>
      </c>
    </row>
    <row r="16087" spans="1:12" ht="25.5" x14ac:dyDescent="0.25">
      <c r="A16087" s="23">
        <v>458850</v>
      </c>
      <c r="B16087" s="24" t="s">
        <v>11916</v>
      </c>
      <c r="C16087" s="25">
        <v>43445</v>
      </c>
      <c r="D16087" s="26" t="s">
        <v>183</v>
      </c>
      <c r="E16087" s="27">
        <v>1095</v>
      </c>
      <c r="F16087" s="26" t="s">
        <v>170</v>
      </c>
      <c r="G16087" s="26" t="s">
        <v>11917</v>
      </c>
      <c r="H16087" s="25">
        <v>43445</v>
      </c>
      <c r="I16087" s="23">
        <v>18009994</v>
      </c>
      <c r="J16087" s="28" t="str">
        <f t="shared" si="251"/>
        <v>EMPENHO REFERENTE CONFECÇÃO E INSTALAÇÃO DE CALHAS NO PRÉDIO DA UNESPAR  BR 369 SAÍDA P/CASCAVEL - CAMPUS DE CAMPO MOURÃO.</v>
      </c>
      <c r="L16087" s="29" t="s">
        <v>11918</v>
      </c>
    </row>
    <row r="16088" spans="1:12" x14ac:dyDescent="0.25">
      <c r="A16088" s="23">
        <v>104436</v>
      </c>
      <c r="B16088" s="24" t="s">
        <v>11919</v>
      </c>
      <c r="C16088" s="25">
        <v>43453</v>
      </c>
      <c r="D16088" s="26" t="s">
        <v>29</v>
      </c>
      <c r="E16088" s="27">
        <v>8896</v>
      </c>
      <c r="F16088" s="26" t="s">
        <v>30</v>
      </c>
      <c r="G16088" s="26" t="s">
        <v>11920</v>
      </c>
      <c r="H16088" s="25">
        <v>43445</v>
      </c>
      <c r="I16088" s="23">
        <v>18009995</v>
      </c>
      <c r="J16088" s="28" t="str">
        <f t="shared" si="251"/>
        <v>EMPENHO PARA AQUISIÇÃO DE EQUIPAMENTOS DE PROCESSAMENTO DE DADOS.</v>
      </c>
      <c r="L16088" s="29" t="s">
        <v>11921</v>
      </c>
    </row>
    <row r="16089" spans="1:12" x14ac:dyDescent="0.25">
      <c r="A16089" s="23">
        <v>121499</v>
      </c>
      <c r="B16089" s="24" t="s">
        <v>11922</v>
      </c>
      <c r="C16089" s="25">
        <v>43453</v>
      </c>
      <c r="D16089" s="26" t="s">
        <v>29</v>
      </c>
      <c r="E16089" s="27">
        <v>2490</v>
      </c>
      <c r="F16089" s="26" t="s">
        <v>30</v>
      </c>
      <c r="G16089" s="26" t="s">
        <v>11923</v>
      </c>
      <c r="H16089" s="25">
        <v>43445</v>
      </c>
      <c r="I16089" s="23">
        <v>18009996</v>
      </c>
      <c r="J16089" s="28" t="str">
        <f t="shared" si="251"/>
        <v>EMPENHO PARA AQUISIÇÃO DE EQUIPAMENTO DE PROCESSAMENTO DE DADOS.</v>
      </c>
      <c r="L16089" s="29" t="s">
        <v>11924</v>
      </c>
    </row>
    <row r="16090" spans="1:12" x14ac:dyDescent="0.25">
      <c r="A16090" s="23">
        <v>362044</v>
      </c>
      <c r="B16090" s="24" t="s">
        <v>6715</v>
      </c>
      <c r="C16090" s="25">
        <v>43453</v>
      </c>
      <c r="D16090" s="26" t="s">
        <v>29</v>
      </c>
      <c r="E16090" s="27">
        <v>400</v>
      </c>
      <c r="F16090" s="26" t="s">
        <v>30</v>
      </c>
      <c r="G16090" s="26" t="s">
        <v>9997</v>
      </c>
      <c r="H16090" s="25">
        <v>43445</v>
      </c>
      <c r="I16090" s="23">
        <v>18009997</v>
      </c>
      <c r="J16090" s="28" t="str">
        <f t="shared" si="251"/>
        <v xml:space="preserve"> CONVÊNIO 073/2018 - BOLSA PIBIC. REFERENTE AO MÊS DE NOVEMBRO DE 2018.</v>
      </c>
      <c r="L16090" s="29" t="s">
        <v>11925</v>
      </c>
    </row>
    <row r="16091" spans="1:12" x14ac:dyDescent="0.25">
      <c r="A16091" s="23">
        <v>390142</v>
      </c>
      <c r="B16091" s="24" t="s">
        <v>10000</v>
      </c>
      <c r="C16091" s="25">
        <v>43453</v>
      </c>
      <c r="D16091" s="26" t="s">
        <v>29</v>
      </c>
      <c r="E16091" s="27">
        <v>400</v>
      </c>
      <c r="F16091" s="26" t="s">
        <v>30</v>
      </c>
      <c r="G16091" s="26" t="s">
        <v>10001</v>
      </c>
      <c r="H16091" s="25">
        <v>43445</v>
      </c>
      <c r="I16091" s="23">
        <v>18009998</v>
      </c>
      <c r="J16091" s="28" t="str">
        <f t="shared" si="251"/>
        <v xml:space="preserve"> CONVÊNIO 073/2018 - BOLSA PIBIC. REFERENTE AO MÊS DE NOVEMBRO DE 2018.</v>
      </c>
      <c r="L16091" s="29" t="s">
        <v>11925</v>
      </c>
    </row>
    <row r="16092" spans="1:12" x14ac:dyDescent="0.25">
      <c r="A16092" s="23">
        <v>390363</v>
      </c>
      <c r="B16092" s="24" t="s">
        <v>10004</v>
      </c>
      <c r="C16092" s="25">
        <v>43453</v>
      </c>
      <c r="D16092" s="26" t="s">
        <v>29</v>
      </c>
      <c r="E16092" s="27">
        <v>400</v>
      </c>
      <c r="F16092" s="26" t="s">
        <v>30</v>
      </c>
      <c r="G16092" s="26" t="s">
        <v>10005</v>
      </c>
      <c r="H16092" s="25">
        <v>43445</v>
      </c>
      <c r="I16092" s="23">
        <v>18009999</v>
      </c>
      <c r="J16092" s="28" t="str">
        <f t="shared" si="251"/>
        <v xml:space="preserve"> CONVÊNIO 073/2018 - BOLSA PIBIC. REFERENTE AO MÊS DE NOVEMBRO DE 2018.</v>
      </c>
      <c r="L16092" s="29" t="s">
        <v>11925</v>
      </c>
    </row>
    <row r="16093" spans="1:12" x14ac:dyDescent="0.25">
      <c r="A16093" s="23">
        <v>390159</v>
      </c>
      <c r="B16093" s="24" t="s">
        <v>10008</v>
      </c>
      <c r="C16093" s="25">
        <v>43453</v>
      </c>
      <c r="D16093" s="26" t="s">
        <v>29</v>
      </c>
      <c r="E16093" s="27">
        <v>400</v>
      </c>
      <c r="F16093" s="26" t="s">
        <v>30</v>
      </c>
      <c r="G16093" s="26" t="s">
        <v>10009</v>
      </c>
      <c r="H16093" s="25">
        <v>43445</v>
      </c>
      <c r="I16093" s="23">
        <v>18010000</v>
      </c>
      <c r="J16093" s="28" t="str">
        <f t="shared" si="251"/>
        <v xml:space="preserve"> CONVÊNIO 073/2018 - BOLSA PIBIC. REFERENTE AO MÊS DE NOVEMBRO DE 2018.</v>
      </c>
      <c r="L16093" s="29" t="s">
        <v>11925</v>
      </c>
    </row>
    <row r="16094" spans="1:12" x14ac:dyDescent="0.25">
      <c r="A16094" s="23">
        <v>189503</v>
      </c>
      <c r="B16094" s="24" t="s">
        <v>10016</v>
      </c>
      <c r="C16094" s="25">
        <v>43453</v>
      </c>
      <c r="D16094" s="26" t="s">
        <v>29</v>
      </c>
      <c r="E16094" s="27">
        <v>400</v>
      </c>
      <c r="F16094" s="26" t="s">
        <v>30</v>
      </c>
      <c r="G16094" s="26" t="s">
        <v>10017</v>
      </c>
      <c r="H16094" s="25">
        <v>43445</v>
      </c>
      <c r="I16094" s="23">
        <v>18010001</v>
      </c>
      <c r="J16094" s="28" t="str">
        <f t="shared" si="251"/>
        <v xml:space="preserve"> CONVÊNIO 073/2018 - BOLSA PIBIC. REFERENTE AO MÊS DE NOVEMBRO DE 2018.</v>
      </c>
      <c r="L16094" s="29" t="s">
        <v>11925</v>
      </c>
    </row>
    <row r="16095" spans="1:12" x14ac:dyDescent="0.25">
      <c r="A16095" s="23">
        <v>392946</v>
      </c>
      <c r="B16095" s="24" t="s">
        <v>10022</v>
      </c>
      <c r="C16095" s="25">
        <v>43453</v>
      </c>
      <c r="D16095" s="26" t="s">
        <v>29</v>
      </c>
      <c r="E16095" s="27">
        <v>400</v>
      </c>
      <c r="F16095" s="26" t="s">
        <v>30</v>
      </c>
      <c r="G16095" s="26" t="s">
        <v>10023</v>
      </c>
      <c r="H16095" s="25">
        <v>43445</v>
      </c>
      <c r="I16095" s="23">
        <v>18010002</v>
      </c>
      <c r="J16095" s="28" t="str">
        <f t="shared" si="251"/>
        <v xml:space="preserve"> CONVÊNIO 073/2018 - BOLSA PIBIC. REFERENTE AO MÊS DE NOVEMBRO DE 2018.</v>
      </c>
      <c r="L16095" s="29" t="s">
        <v>11925</v>
      </c>
    </row>
    <row r="16096" spans="1:12" x14ac:dyDescent="0.25">
      <c r="A16096" s="23">
        <v>390165</v>
      </c>
      <c r="B16096" s="24" t="s">
        <v>10024</v>
      </c>
      <c r="C16096" s="25">
        <v>43453</v>
      </c>
      <c r="D16096" s="26" t="s">
        <v>29</v>
      </c>
      <c r="E16096" s="27">
        <v>400</v>
      </c>
      <c r="F16096" s="26" t="s">
        <v>30</v>
      </c>
      <c r="G16096" s="26" t="s">
        <v>10025</v>
      </c>
      <c r="H16096" s="25">
        <v>43445</v>
      </c>
      <c r="I16096" s="23">
        <v>18010003</v>
      </c>
      <c r="J16096" s="28" t="str">
        <f t="shared" si="251"/>
        <v xml:space="preserve"> CONVÊNIO 073/2018 - BOLSA PIBIC. REFERENTE AO MÊS DE NOVEMBRO DE 2018.</v>
      </c>
      <c r="L16096" s="29" t="s">
        <v>11925</v>
      </c>
    </row>
    <row r="16097" spans="1:12" x14ac:dyDescent="0.25">
      <c r="A16097" s="23">
        <v>147312</v>
      </c>
      <c r="B16097" s="24" t="s">
        <v>2479</v>
      </c>
      <c r="C16097" s="25">
        <v>43453</v>
      </c>
      <c r="D16097" s="26" t="s">
        <v>29</v>
      </c>
      <c r="E16097" s="27">
        <v>400</v>
      </c>
      <c r="F16097" s="26" t="s">
        <v>30</v>
      </c>
      <c r="G16097" s="26" t="s">
        <v>10029</v>
      </c>
      <c r="H16097" s="25">
        <v>43445</v>
      </c>
      <c r="I16097" s="23">
        <v>18010004</v>
      </c>
      <c r="J16097" s="28" t="str">
        <f t="shared" si="251"/>
        <v xml:space="preserve"> CONVÊNIO 073/2018 - BOLSA PIBIC. REFERENTE AO MÊS DE NOVEMBRO DE 2018.</v>
      </c>
      <c r="L16097" s="29" t="s">
        <v>11925</v>
      </c>
    </row>
    <row r="16098" spans="1:12" x14ac:dyDescent="0.25">
      <c r="A16098" s="23">
        <v>295028</v>
      </c>
      <c r="B16098" s="24" t="s">
        <v>4772</v>
      </c>
      <c r="C16098" s="25">
        <v>43453</v>
      </c>
      <c r="D16098" s="26" t="s">
        <v>29</v>
      </c>
      <c r="E16098" s="27">
        <v>400</v>
      </c>
      <c r="F16098" s="26" t="s">
        <v>30</v>
      </c>
      <c r="G16098" s="26" t="s">
        <v>10030</v>
      </c>
      <c r="H16098" s="25">
        <v>43445</v>
      </c>
      <c r="I16098" s="23">
        <v>18010005</v>
      </c>
      <c r="J16098" s="28" t="str">
        <f t="shared" si="251"/>
        <v xml:space="preserve"> CONVÊNIO 073/2018 - BOLSA PIBIC. REFERENTE AO MÊS DE NOVEMBRO DE 2018.</v>
      </c>
      <c r="L16098" s="29" t="s">
        <v>11925</v>
      </c>
    </row>
    <row r="16099" spans="1:12" x14ac:dyDescent="0.25">
      <c r="A16099" s="23">
        <v>390461</v>
      </c>
      <c r="B16099" s="24" t="s">
        <v>10031</v>
      </c>
      <c r="C16099" s="25">
        <v>43453</v>
      </c>
      <c r="D16099" s="26" t="s">
        <v>29</v>
      </c>
      <c r="E16099" s="27">
        <v>400</v>
      </c>
      <c r="F16099" s="26" t="s">
        <v>30</v>
      </c>
      <c r="G16099" s="26" t="s">
        <v>10032</v>
      </c>
      <c r="H16099" s="25">
        <v>43445</v>
      </c>
      <c r="I16099" s="23">
        <v>18010006</v>
      </c>
      <c r="J16099" s="28" t="str">
        <f t="shared" si="251"/>
        <v xml:space="preserve"> CONVÊNIO 073/2018 - BOLSA PIBIC. REFERENTE AO MÊS DE NOVEMBRO DE 2018.</v>
      </c>
      <c r="L16099" s="29" t="s">
        <v>11925</v>
      </c>
    </row>
    <row r="16100" spans="1:12" x14ac:dyDescent="0.25">
      <c r="A16100" s="23">
        <v>392923</v>
      </c>
      <c r="B16100" s="24" t="s">
        <v>10033</v>
      </c>
      <c r="C16100" s="25">
        <v>43453</v>
      </c>
      <c r="D16100" s="26" t="s">
        <v>29</v>
      </c>
      <c r="E16100" s="27">
        <v>400</v>
      </c>
      <c r="F16100" s="26" t="s">
        <v>30</v>
      </c>
      <c r="G16100" s="26" t="s">
        <v>10034</v>
      </c>
      <c r="H16100" s="25">
        <v>43445</v>
      </c>
      <c r="I16100" s="23">
        <v>18010007</v>
      </c>
      <c r="J16100" s="28" t="str">
        <f t="shared" si="251"/>
        <v xml:space="preserve"> CONVÊNIO 073/2018 - BOLSA PIBIC. REFERENTE AO MÊS DE NOVEMBRO DE 2018.</v>
      </c>
      <c r="L16100" s="29" t="s">
        <v>11925</v>
      </c>
    </row>
    <row r="16101" spans="1:12" x14ac:dyDescent="0.25">
      <c r="A16101" s="23">
        <v>390088</v>
      </c>
      <c r="B16101" s="24" t="s">
        <v>10035</v>
      </c>
      <c r="C16101" s="25">
        <v>43453</v>
      </c>
      <c r="D16101" s="26" t="s">
        <v>29</v>
      </c>
      <c r="E16101" s="27">
        <v>400</v>
      </c>
      <c r="F16101" s="26" t="s">
        <v>30</v>
      </c>
      <c r="G16101" s="26" t="s">
        <v>10036</v>
      </c>
      <c r="H16101" s="25">
        <v>43445</v>
      </c>
      <c r="I16101" s="23">
        <v>18010008</v>
      </c>
      <c r="J16101" s="28" t="str">
        <f t="shared" si="251"/>
        <v xml:space="preserve"> CONVÊNIO 073/2018 - BOLSA PIBIC. REFERENTE AO MÊS DE NOVEMBRO DE 2018.</v>
      </c>
      <c r="L16101" s="29" t="s">
        <v>11925</v>
      </c>
    </row>
    <row r="16102" spans="1:12" x14ac:dyDescent="0.25">
      <c r="A16102" s="23">
        <v>394025</v>
      </c>
      <c r="B16102" s="24" t="s">
        <v>10037</v>
      </c>
      <c r="C16102" s="25">
        <v>43453</v>
      </c>
      <c r="D16102" s="26" t="s">
        <v>29</v>
      </c>
      <c r="E16102" s="27">
        <v>400</v>
      </c>
      <c r="F16102" s="26" t="s">
        <v>30</v>
      </c>
      <c r="G16102" s="26" t="s">
        <v>10038</v>
      </c>
      <c r="H16102" s="25">
        <v>43445</v>
      </c>
      <c r="I16102" s="23">
        <v>18010009</v>
      </c>
      <c r="J16102" s="28" t="str">
        <f t="shared" si="251"/>
        <v xml:space="preserve"> CONVÊNIO 073/2018 - BOLSA PIBIC. REFERENTE AO MÊS DE NOVEMBRO DE 2018.</v>
      </c>
      <c r="L16102" s="29" t="s">
        <v>11925</v>
      </c>
    </row>
    <row r="16103" spans="1:12" x14ac:dyDescent="0.25">
      <c r="A16103" s="23">
        <v>393964</v>
      </c>
      <c r="B16103" s="24" t="s">
        <v>10041</v>
      </c>
      <c r="C16103" s="25">
        <v>43453</v>
      </c>
      <c r="D16103" s="26" t="s">
        <v>29</v>
      </c>
      <c r="E16103" s="27">
        <v>400</v>
      </c>
      <c r="F16103" s="26" t="s">
        <v>30</v>
      </c>
      <c r="G16103" s="26" t="s">
        <v>10042</v>
      </c>
      <c r="H16103" s="25">
        <v>43445</v>
      </c>
      <c r="I16103" s="23">
        <v>18010010</v>
      </c>
      <c r="J16103" s="28" t="str">
        <f t="shared" si="251"/>
        <v xml:space="preserve"> CONVÊNIO 073/2018 - BOLSA PIBIC. REFERENTE AO MÊS DE NOVEMBRO DE 2018.</v>
      </c>
      <c r="L16103" s="29" t="s">
        <v>11925</v>
      </c>
    </row>
    <row r="16104" spans="1:12" x14ac:dyDescent="0.25">
      <c r="A16104" s="23">
        <v>390439</v>
      </c>
      <c r="B16104" s="24" t="s">
        <v>10043</v>
      </c>
      <c r="C16104" s="25">
        <v>43453</v>
      </c>
      <c r="D16104" s="26" t="s">
        <v>29</v>
      </c>
      <c r="E16104" s="27">
        <v>400</v>
      </c>
      <c r="F16104" s="26" t="s">
        <v>30</v>
      </c>
      <c r="G16104" s="26" t="s">
        <v>10044</v>
      </c>
      <c r="H16104" s="25">
        <v>43445</v>
      </c>
      <c r="I16104" s="23">
        <v>18010011</v>
      </c>
      <c r="J16104" s="28" t="str">
        <f t="shared" si="251"/>
        <v xml:space="preserve"> CONVÊNIO 073/2018 - BOLSA PIBIC. REFERENTE AO MÊS DE NOVEMBRO DE 2018.</v>
      </c>
      <c r="L16104" s="29" t="s">
        <v>11925</v>
      </c>
    </row>
    <row r="16105" spans="1:12" x14ac:dyDescent="0.25">
      <c r="A16105" s="23">
        <v>148585</v>
      </c>
      <c r="B16105" s="24" t="s">
        <v>1114</v>
      </c>
      <c r="C16105" s="25">
        <v>43453</v>
      </c>
      <c r="D16105" s="26" t="s">
        <v>29</v>
      </c>
      <c r="E16105" s="27">
        <v>400</v>
      </c>
      <c r="F16105" s="26" t="s">
        <v>30</v>
      </c>
      <c r="G16105" s="26" t="s">
        <v>10045</v>
      </c>
      <c r="H16105" s="25">
        <v>43445</v>
      </c>
      <c r="I16105" s="23">
        <v>18010012</v>
      </c>
      <c r="J16105" s="28" t="str">
        <f t="shared" si="251"/>
        <v>CONVÊNIO 073/2018 - BOLSA PIBIC. REFERENTE AO MÊS DE NOVEMBRO DE 2018.</v>
      </c>
      <c r="L16105" s="29" t="s">
        <v>11663</v>
      </c>
    </row>
    <row r="16106" spans="1:12" x14ac:dyDescent="0.25">
      <c r="A16106" s="23">
        <v>390091</v>
      </c>
      <c r="B16106" s="24" t="s">
        <v>10046</v>
      </c>
      <c r="C16106" s="25">
        <v>43453</v>
      </c>
      <c r="D16106" s="26" t="s">
        <v>29</v>
      </c>
      <c r="E16106" s="27">
        <v>400</v>
      </c>
      <c r="F16106" s="26" t="s">
        <v>30</v>
      </c>
      <c r="G16106" s="26" t="s">
        <v>10047</v>
      </c>
      <c r="H16106" s="25">
        <v>43445</v>
      </c>
      <c r="I16106" s="23">
        <v>18010013</v>
      </c>
      <c r="J16106" s="28" t="str">
        <f t="shared" si="251"/>
        <v>CONVÊNIO 073/2018 - BOLSA PIBIC. REFERENTE AO MÊS DE NOVEMBRO DE 2018.</v>
      </c>
      <c r="L16106" s="29" t="s">
        <v>11663</v>
      </c>
    </row>
    <row r="16107" spans="1:12" x14ac:dyDescent="0.25">
      <c r="A16107" s="23">
        <v>390525</v>
      </c>
      <c r="B16107" s="24" t="s">
        <v>10048</v>
      </c>
      <c r="C16107" s="25">
        <v>43453</v>
      </c>
      <c r="D16107" s="26" t="s">
        <v>29</v>
      </c>
      <c r="E16107" s="27">
        <v>400</v>
      </c>
      <c r="F16107" s="26" t="s">
        <v>30</v>
      </c>
      <c r="G16107" s="26" t="s">
        <v>10049</v>
      </c>
      <c r="H16107" s="25">
        <v>43445</v>
      </c>
      <c r="I16107" s="23">
        <v>18010014</v>
      </c>
      <c r="J16107" s="28" t="str">
        <f t="shared" si="251"/>
        <v>CONVÊNIO 073/2018 - BOLSA PIBIC. REFERENTE AO MÊS DE NOVEMBRO DE 2018.</v>
      </c>
      <c r="L16107" s="29" t="s">
        <v>11663</v>
      </c>
    </row>
    <row r="16108" spans="1:12" x14ac:dyDescent="0.25">
      <c r="A16108" s="23">
        <v>391129</v>
      </c>
      <c r="B16108" s="24" t="s">
        <v>2900</v>
      </c>
      <c r="C16108" s="25">
        <v>43453</v>
      </c>
      <c r="D16108" s="26" t="s">
        <v>29</v>
      </c>
      <c r="E16108" s="27">
        <v>400</v>
      </c>
      <c r="F16108" s="26" t="s">
        <v>30</v>
      </c>
      <c r="G16108" s="26" t="s">
        <v>10050</v>
      </c>
      <c r="H16108" s="25">
        <v>43445</v>
      </c>
      <c r="I16108" s="23">
        <v>18010015</v>
      </c>
      <c r="J16108" s="28" t="str">
        <f t="shared" si="251"/>
        <v>CONVÊNIO 073/2018 - BOLSA PIBIC. REFERENTE AO MÊS DE NOVEMBRO DE 2018.</v>
      </c>
      <c r="L16108" s="29" t="s">
        <v>11663</v>
      </c>
    </row>
    <row r="16109" spans="1:12" x14ac:dyDescent="0.25">
      <c r="A16109" s="23">
        <v>392994</v>
      </c>
      <c r="B16109" s="24" t="s">
        <v>10051</v>
      </c>
      <c r="C16109" s="25">
        <v>43453</v>
      </c>
      <c r="D16109" s="26" t="s">
        <v>29</v>
      </c>
      <c r="E16109" s="27">
        <v>400</v>
      </c>
      <c r="F16109" s="26" t="s">
        <v>30</v>
      </c>
      <c r="G16109" s="26" t="s">
        <v>10052</v>
      </c>
      <c r="H16109" s="25">
        <v>43445</v>
      </c>
      <c r="I16109" s="23">
        <v>18010016</v>
      </c>
      <c r="J16109" s="28" t="str">
        <f t="shared" si="251"/>
        <v>CONVÊNIO 073/2018 - BOLSA PIBIC. REFERENTE AO MÊS DE NOVEMBRO DE 2018.</v>
      </c>
      <c r="L16109" s="29" t="s">
        <v>11663</v>
      </c>
    </row>
    <row r="16110" spans="1:12" x14ac:dyDescent="0.25">
      <c r="A16110" s="23">
        <v>390988</v>
      </c>
      <c r="B16110" s="24" t="s">
        <v>10053</v>
      </c>
      <c r="C16110" s="25">
        <v>43453</v>
      </c>
      <c r="D16110" s="26" t="s">
        <v>29</v>
      </c>
      <c r="E16110" s="27">
        <v>400</v>
      </c>
      <c r="F16110" s="26" t="s">
        <v>30</v>
      </c>
      <c r="G16110" s="26" t="s">
        <v>10054</v>
      </c>
      <c r="H16110" s="25">
        <v>43445</v>
      </c>
      <c r="I16110" s="23">
        <v>18010017</v>
      </c>
      <c r="J16110" s="28" t="str">
        <f t="shared" si="251"/>
        <v>CONVÊNIO 073/2018 - BOLSA PIBIC. REFERENTE AO MÊS DE NOVEMBRO DE 2018.</v>
      </c>
      <c r="L16110" s="29" t="s">
        <v>11663</v>
      </c>
    </row>
    <row r="16111" spans="1:12" x14ac:dyDescent="0.25">
      <c r="A16111" s="23">
        <v>390327</v>
      </c>
      <c r="B16111" s="24" t="s">
        <v>10055</v>
      </c>
      <c r="C16111" s="25">
        <v>43453</v>
      </c>
      <c r="D16111" s="26" t="s">
        <v>29</v>
      </c>
      <c r="E16111" s="27">
        <v>400</v>
      </c>
      <c r="F16111" s="26" t="s">
        <v>30</v>
      </c>
      <c r="G16111" s="26" t="s">
        <v>10056</v>
      </c>
      <c r="H16111" s="25">
        <v>43445</v>
      </c>
      <c r="I16111" s="23">
        <v>18010018</v>
      </c>
      <c r="J16111" s="28" t="str">
        <f t="shared" si="251"/>
        <v>CONVÊNIO 073/2018 - BOLSA PIBIC. REFERENTE AO MÊS DE NOVEMBRO DE 2018.</v>
      </c>
      <c r="L16111" s="29" t="s">
        <v>11663</v>
      </c>
    </row>
    <row r="16112" spans="1:12" x14ac:dyDescent="0.25">
      <c r="A16112" s="23">
        <v>149497</v>
      </c>
      <c r="B16112" s="24" t="s">
        <v>1123</v>
      </c>
      <c r="C16112" s="25">
        <v>43453</v>
      </c>
      <c r="D16112" s="26" t="s">
        <v>29</v>
      </c>
      <c r="E16112" s="27">
        <v>400</v>
      </c>
      <c r="F16112" s="26" t="s">
        <v>30</v>
      </c>
      <c r="G16112" s="26" t="s">
        <v>10057</v>
      </c>
      <c r="H16112" s="25">
        <v>43445</v>
      </c>
      <c r="I16112" s="23">
        <v>18010019</v>
      </c>
      <c r="J16112" s="28" t="str">
        <f t="shared" si="251"/>
        <v>CONVÊNIO 073/2018 - BOLSA PIBIC. REFERENTE AO MÊS DE NOVEMBRO DE 2018.</v>
      </c>
      <c r="L16112" s="29" t="s">
        <v>11663</v>
      </c>
    </row>
    <row r="16113" spans="1:12" x14ac:dyDescent="0.25">
      <c r="A16113" s="23">
        <v>391962</v>
      </c>
      <c r="B16113" s="24" t="s">
        <v>9187</v>
      </c>
      <c r="C16113" s="25">
        <v>43453</v>
      </c>
      <c r="D16113" s="26" t="s">
        <v>29</v>
      </c>
      <c r="E16113" s="27">
        <v>400</v>
      </c>
      <c r="F16113" s="26" t="s">
        <v>30</v>
      </c>
      <c r="G16113" s="26" t="s">
        <v>10058</v>
      </c>
      <c r="H16113" s="25">
        <v>43445</v>
      </c>
      <c r="I16113" s="23">
        <v>18010020</v>
      </c>
      <c r="J16113" s="28" t="str">
        <f t="shared" si="251"/>
        <v>CONVÊNIO 073/2018 - BOLSA PIBIC. REFERENTE AO MÊS DE NOVEMBRO DE 2018.</v>
      </c>
      <c r="L16113" s="29" t="s">
        <v>11663</v>
      </c>
    </row>
    <row r="16114" spans="1:12" x14ac:dyDescent="0.25">
      <c r="A16114" s="23">
        <v>390261</v>
      </c>
      <c r="B16114" s="24" t="s">
        <v>10061</v>
      </c>
      <c r="C16114" s="25">
        <v>43453</v>
      </c>
      <c r="D16114" s="26" t="s">
        <v>29</v>
      </c>
      <c r="E16114" s="27">
        <v>400</v>
      </c>
      <c r="F16114" s="26" t="s">
        <v>30</v>
      </c>
      <c r="G16114" s="26" t="s">
        <v>10062</v>
      </c>
      <c r="H16114" s="25">
        <v>43445</v>
      </c>
      <c r="I16114" s="23">
        <v>18010021</v>
      </c>
      <c r="J16114" s="28" t="str">
        <f t="shared" si="251"/>
        <v>CONVÊNIO 073/2018 - BOLSA PIBIC. REFERENTE AO MÊS DE NOVEMBRO DE 2018.</v>
      </c>
      <c r="L16114" s="29" t="s">
        <v>11663</v>
      </c>
    </row>
    <row r="16115" spans="1:12" x14ac:dyDescent="0.25">
      <c r="A16115" s="23">
        <v>141805</v>
      </c>
      <c r="B16115" s="24" t="s">
        <v>2268</v>
      </c>
      <c r="C16115" s="25">
        <v>43448</v>
      </c>
      <c r="D16115" s="26" t="s">
        <v>29</v>
      </c>
      <c r="E16115" s="27">
        <v>414</v>
      </c>
      <c r="F16115" s="26" t="s">
        <v>38</v>
      </c>
      <c r="G16115" s="26" t="s">
        <v>11926</v>
      </c>
      <c r="H16115" s="25">
        <v>43445</v>
      </c>
      <c r="I16115" s="23">
        <v>18010023</v>
      </c>
      <c r="J16115" s="28" t="str">
        <f t="shared" si="251"/>
        <v>DESPESA COM DIÁRIA IV RINEP. CONFORME PROTOCOLO 15.455.799-7.</v>
      </c>
      <c r="L16115" s="29" t="s">
        <v>11927</v>
      </c>
    </row>
    <row r="16116" spans="1:12" x14ac:dyDescent="0.25">
      <c r="A16116" s="23">
        <v>158187</v>
      </c>
      <c r="B16116" s="24" t="s">
        <v>654</v>
      </c>
      <c r="C16116" s="25">
        <v>43448</v>
      </c>
      <c r="D16116" s="26" t="s">
        <v>29</v>
      </c>
      <c r="E16116" s="27">
        <v>1219</v>
      </c>
      <c r="F16116" s="26" t="s">
        <v>38</v>
      </c>
      <c r="G16116" s="26" t="s">
        <v>11928</v>
      </c>
      <c r="H16116" s="25">
        <v>43445</v>
      </c>
      <c r="I16116" s="23">
        <v>18010024</v>
      </c>
      <c r="J16116" s="28" t="str">
        <f t="shared" si="251"/>
        <v>DESPESA COM DIÁRIA PAR FÓRUM NACIONAL DE PRÓ REITORES DE 23/10 A 28/10. CONFORME PROTOCOLO 15.490.940-0.</v>
      </c>
      <c r="L16116" s="29" t="s">
        <v>11929</v>
      </c>
    </row>
    <row r="16117" spans="1:12" x14ac:dyDescent="0.25">
      <c r="A16117" s="23">
        <v>158187</v>
      </c>
      <c r="B16117" s="24" t="s">
        <v>654</v>
      </c>
      <c r="C16117" s="25">
        <v>43448</v>
      </c>
      <c r="D16117" s="26" t="s">
        <v>29</v>
      </c>
      <c r="E16117" s="27">
        <v>529</v>
      </c>
      <c r="F16117" s="26" t="s">
        <v>38</v>
      </c>
      <c r="G16117" s="26" t="s">
        <v>11930</v>
      </c>
      <c r="H16117" s="25">
        <v>43445</v>
      </c>
      <c r="I16117" s="23">
        <v>18010025</v>
      </c>
      <c r="J16117" s="28" t="str">
        <f t="shared" si="251"/>
        <v>DIÁRIAS PARA ATIVIDADES DA UNIVERSIDADE EM CURITIBA. CONFORME PROTOCOLO 15.491.338-6.</v>
      </c>
      <c r="L16117" s="29" t="s">
        <v>11931</v>
      </c>
    </row>
    <row r="16118" spans="1:12" ht="25.5" x14ac:dyDescent="0.25">
      <c r="A16118" s="23">
        <v>145515</v>
      </c>
      <c r="B16118" s="24" t="s">
        <v>121</v>
      </c>
      <c r="C16118" s="25">
        <v>43448</v>
      </c>
      <c r="D16118" s="26" t="s">
        <v>29</v>
      </c>
      <c r="E16118" s="27">
        <v>529</v>
      </c>
      <c r="F16118" s="26" t="s">
        <v>38</v>
      </c>
      <c r="G16118" s="26" t="s">
        <v>11932</v>
      </c>
      <c r="H16118" s="25">
        <v>43445</v>
      </c>
      <c r="I16118" s="23">
        <v>18010026</v>
      </c>
      <c r="J16118" s="28" t="str">
        <f t="shared" si="251"/>
        <v>DESPESA COM DIÁRIA CONFORME CONVOCAÇÃO 005/2018 - COU CONVOCAÇÃO GABINETE/REITORIA 015/2018 E REUNIÃO ADMINISTRATIVA. PROTOCOLO 15.499.370-3.</v>
      </c>
      <c r="L16118" s="29" t="s">
        <v>11933</v>
      </c>
    </row>
    <row r="16119" spans="1:12" x14ac:dyDescent="0.25">
      <c r="A16119" s="23">
        <v>273151</v>
      </c>
      <c r="B16119" s="24" t="s">
        <v>3726</v>
      </c>
      <c r="C16119" s="25">
        <v>43448</v>
      </c>
      <c r="D16119" s="26" t="s">
        <v>29</v>
      </c>
      <c r="E16119" s="27">
        <v>324</v>
      </c>
      <c r="F16119" s="26" t="s">
        <v>38</v>
      </c>
      <c r="G16119" s="26" t="s">
        <v>11934</v>
      </c>
      <c r="H16119" s="25">
        <v>43445</v>
      </c>
      <c r="I16119" s="23">
        <v>18010027</v>
      </c>
      <c r="J16119" s="28" t="str">
        <f t="shared" si="251"/>
        <v>DESPESA COM DIÁRIA PARA PARTICIPAÇÃO EM AUDIÊNCIAS EM APUCARANA. CONFORME PROTOCOLO 15.499.481-5.</v>
      </c>
      <c r="L16119" s="29" t="s">
        <v>11935</v>
      </c>
    </row>
    <row r="16120" spans="1:12" ht="25.5" x14ac:dyDescent="0.25">
      <c r="A16120" s="23">
        <v>269345</v>
      </c>
      <c r="B16120" s="24" t="s">
        <v>3663</v>
      </c>
      <c r="C16120" s="25">
        <v>43448</v>
      </c>
      <c r="D16120" s="26" t="s">
        <v>29</v>
      </c>
      <c r="E16120" s="27">
        <v>690</v>
      </c>
      <c r="F16120" s="26" t="s">
        <v>38</v>
      </c>
      <c r="G16120" s="26" t="s">
        <v>11936</v>
      </c>
      <c r="H16120" s="25">
        <v>43445</v>
      </c>
      <c r="I16120" s="23">
        <v>18010028</v>
      </c>
      <c r="J16120" s="28" t="str">
        <f t="shared" si="251"/>
        <v>DESPESA COM DIÁRIA PARA ENCONTRO E REUNIÃO DO FORPROEX SUL, REUNIÃO NA SETI E NA FUNDAÇÃO ARAUCÁRIA. CONFORME PROTOCOLO 15.487.016-4.</v>
      </c>
      <c r="L16120" s="29" t="s">
        <v>11937</v>
      </c>
    </row>
    <row r="16121" spans="1:12" ht="25.5" x14ac:dyDescent="0.25">
      <c r="A16121" s="23">
        <v>379027</v>
      </c>
      <c r="B16121" s="24" t="s">
        <v>9374</v>
      </c>
      <c r="C16121" s="25"/>
      <c r="D16121" s="26" t="s">
        <v>29</v>
      </c>
      <c r="E16121" s="27">
        <v>400</v>
      </c>
      <c r="F16121" s="26" t="s">
        <v>35</v>
      </c>
      <c r="G16121" s="26" t="s">
        <v>10272</v>
      </c>
      <c r="H16121" s="25">
        <v>43445</v>
      </c>
      <c r="I16121" s="23">
        <v>18010029</v>
      </c>
      <c r="J16121" s="28" t="str">
        <f t="shared" si="251"/>
        <v>DESPESA REALIZADA COM PAGAMENTO DE BOLSA PERMANÊNCIA DA UNESPAR - REFERENTE AO MÊS DE NOVEMBRO/2018. 4 PARCELA. REFERENTE E PROTOCOLO 15.474.130-5.</v>
      </c>
      <c r="L16121" s="29" t="s">
        <v>11064</v>
      </c>
    </row>
    <row r="16122" spans="1:12" ht="25.5" x14ac:dyDescent="0.25">
      <c r="A16122" s="23">
        <v>382068</v>
      </c>
      <c r="B16122" s="24" t="s">
        <v>9392</v>
      </c>
      <c r="C16122" s="25">
        <v>43448</v>
      </c>
      <c r="D16122" s="26" t="s">
        <v>29</v>
      </c>
      <c r="E16122" s="27">
        <v>400</v>
      </c>
      <c r="F16122" s="26" t="s">
        <v>38</v>
      </c>
      <c r="G16122" s="26" t="s">
        <v>9393</v>
      </c>
      <c r="H16122" s="25">
        <v>43445</v>
      </c>
      <c r="I16122" s="23">
        <v>18010030</v>
      </c>
      <c r="J16122" s="28" t="str">
        <f t="shared" si="251"/>
        <v>DESPESA COM PAGAMENTO REFERENTE A 4 PARCELA DE BOLSA VINCULADA AO PROGRAMA DE INICIAÇÃO CIENTÍFICA PIC 2018-2019. PAGAMENTOS REFERENTE AOS MES DE NOVEMBRO. PROTOCOLO 15.474.178-0.</v>
      </c>
      <c r="L16122" s="29" t="s">
        <v>11065</v>
      </c>
    </row>
    <row r="16123" spans="1:12" ht="25.5" x14ac:dyDescent="0.25">
      <c r="A16123" s="23">
        <v>382069</v>
      </c>
      <c r="B16123" s="24" t="s">
        <v>9390</v>
      </c>
      <c r="C16123" s="25">
        <v>43531</v>
      </c>
      <c r="D16123" s="26" t="s">
        <v>29</v>
      </c>
      <c r="E16123" s="27">
        <v>800</v>
      </c>
      <c r="F16123" s="26" t="s">
        <v>38</v>
      </c>
      <c r="G16123" s="26" t="s">
        <v>9391</v>
      </c>
      <c r="H16123" s="25">
        <v>43445</v>
      </c>
      <c r="I16123" s="23">
        <v>18010031</v>
      </c>
      <c r="J16123" s="28" t="str">
        <f t="shared" si="251"/>
        <v>DESPESA COM PAGAMENTO DE BOLSA VINCULADA AO PROGRAMA DE INICIAÇÃO CIENTÍFICA PIC 2018-2019. CONFORME E PROTOCOLO 15.391.230-0. PAGAMENTOS REFERENTE AOS MESES DE AGOSTO/2018 E SETEMBRO/2018.</v>
      </c>
      <c r="L16123" s="29" t="s">
        <v>9389</v>
      </c>
    </row>
    <row r="16124" spans="1:12" ht="25.5" x14ac:dyDescent="0.25">
      <c r="A16124" s="23">
        <v>105881</v>
      </c>
      <c r="B16124" s="24" t="s">
        <v>11938</v>
      </c>
      <c r="C16124" s="25">
        <v>43445</v>
      </c>
      <c r="D16124" s="26" t="s">
        <v>183</v>
      </c>
      <c r="E16124" s="27">
        <v>11230</v>
      </c>
      <c r="F16124" s="26" t="s">
        <v>3996</v>
      </c>
      <c r="G16124" s="26" t="s">
        <v>11939</v>
      </c>
      <c r="H16124" s="25">
        <v>43445</v>
      </c>
      <c r="I16124" s="23">
        <v>18010033</v>
      </c>
      <c r="J16124" s="28" t="str">
        <f t="shared" si="251"/>
        <v>EMPENHO REFERENTE AS DESPESAS COM AQUISIÇÃO DE APARELHOS E EQUIPAMENTOS PARA A ESTAÇÃO ECOLÓGICA DO CERRADO LAB. CONVÊNIO FNDE N.787485/2013 EDITAL 50/2018 PROCESSO 154171380. UNESPAR CAMPUS DE CAMPO MOURÃO.</v>
      </c>
      <c r="L16124" s="29" t="s">
        <v>11940</v>
      </c>
    </row>
    <row r="16125" spans="1:12" x14ac:dyDescent="0.25">
      <c r="A16125" s="23">
        <v>390090</v>
      </c>
      <c r="B16125" s="24" t="s">
        <v>10063</v>
      </c>
      <c r="C16125" s="25">
        <v>43453</v>
      </c>
      <c r="D16125" s="26" t="s">
        <v>29</v>
      </c>
      <c r="E16125" s="27">
        <v>400</v>
      </c>
      <c r="F16125" s="26" t="s">
        <v>30</v>
      </c>
      <c r="G16125" s="26" t="s">
        <v>10064</v>
      </c>
      <c r="H16125" s="25">
        <v>43445</v>
      </c>
      <c r="I16125" s="23">
        <v>18010035</v>
      </c>
      <c r="J16125" s="28" t="str">
        <f t="shared" si="251"/>
        <v>CONVÊNIO 073/2018 - BOLSA PIBIC. REFERENTE AO MÊS DE NOVEMBRO DE 2018.</v>
      </c>
      <c r="L16125" s="29" t="s">
        <v>11663</v>
      </c>
    </row>
    <row r="16126" spans="1:12" x14ac:dyDescent="0.25">
      <c r="A16126" s="23">
        <v>150089</v>
      </c>
      <c r="B16126" s="24" t="s">
        <v>1153</v>
      </c>
      <c r="C16126" s="25">
        <v>43453</v>
      </c>
      <c r="D16126" s="26" t="s">
        <v>29</v>
      </c>
      <c r="E16126" s="27">
        <v>400</v>
      </c>
      <c r="F16126" s="26" t="s">
        <v>30</v>
      </c>
      <c r="G16126" s="26" t="s">
        <v>10065</v>
      </c>
      <c r="H16126" s="25">
        <v>43445</v>
      </c>
      <c r="I16126" s="23">
        <v>18010036</v>
      </c>
      <c r="J16126" s="28" t="str">
        <f t="shared" si="251"/>
        <v>CONVÊNIO 073/2018 - BOLSA PIBIC. REFERENTE AO MÊS DE NOVEMBRO DE 2018.</v>
      </c>
      <c r="L16126" s="29" t="s">
        <v>11663</v>
      </c>
    </row>
    <row r="16127" spans="1:12" x14ac:dyDescent="0.25">
      <c r="A16127" s="23">
        <v>393223</v>
      </c>
      <c r="B16127" s="24" t="s">
        <v>10066</v>
      </c>
      <c r="C16127" s="25">
        <v>43453</v>
      </c>
      <c r="D16127" s="26" t="s">
        <v>29</v>
      </c>
      <c r="E16127" s="27">
        <v>400</v>
      </c>
      <c r="F16127" s="26" t="s">
        <v>30</v>
      </c>
      <c r="G16127" s="26" t="s">
        <v>10067</v>
      </c>
      <c r="H16127" s="25">
        <v>43445</v>
      </c>
      <c r="I16127" s="23">
        <v>18010037</v>
      </c>
      <c r="J16127" s="28" t="str">
        <f t="shared" si="251"/>
        <v>CONVÊNIO 073/2018 - BOLSA PIBIC. REFERENTE AO MÊS DE NOVEMBRO DE 2018.</v>
      </c>
      <c r="L16127" s="29" t="s">
        <v>11663</v>
      </c>
    </row>
    <row r="16128" spans="1:12" x14ac:dyDescent="0.25">
      <c r="A16128" s="23">
        <v>393047</v>
      </c>
      <c r="B16128" s="24" t="s">
        <v>10068</v>
      </c>
      <c r="C16128" s="25">
        <v>43453</v>
      </c>
      <c r="D16128" s="26" t="s">
        <v>29</v>
      </c>
      <c r="E16128" s="27">
        <v>400</v>
      </c>
      <c r="F16128" s="26" t="s">
        <v>30</v>
      </c>
      <c r="G16128" s="26" t="s">
        <v>10069</v>
      </c>
      <c r="H16128" s="25">
        <v>43445</v>
      </c>
      <c r="I16128" s="23">
        <v>18010038</v>
      </c>
      <c r="J16128" s="28" t="str">
        <f t="shared" si="251"/>
        <v>CONVÊNIO 073/2018 - BOLSA PIBIC. REFERENTE AO MÊS DE NOVEMBRO DE 2018.</v>
      </c>
      <c r="L16128" s="29" t="s">
        <v>11663</v>
      </c>
    </row>
    <row r="16129" spans="1:12" x14ac:dyDescent="0.25">
      <c r="A16129" s="23">
        <v>390123</v>
      </c>
      <c r="B16129" s="24" t="s">
        <v>10070</v>
      </c>
      <c r="C16129" s="25">
        <v>43453</v>
      </c>
      <c r="D16129" s="26" t="s">
        <v>29</v>
      </c>
      <c r="E16129" s="27">
        <v>400</v>
      </c>
      <c r="F16129" s="26" t="s">
        <v>30</v>
      </c>
      <c r="G16129" s="26" t="s">
        <v>10071</v>
      </c>
      <c r="H16129" s="25">
        <v>43445</v>
      </c>
      <c r="I16129" s="23">
        <v>18010039</v>
      </c>
      <c r="J16129" s="28" t="str">
        <f t="shared" si="251"/>
        <v>CONVÊNIO 073/2018 - BOLSA PIBIC. REFERENTE AO MÊS DE NOVEMBRO DE 2018.</v>
      </c>
      <c r="L16129" s="29" t="s">
        <v>11663</v>
      </c>
    </row>
    <row r="16130" spans="1:12" x14ac:dyDescent="0.25">
      <c r="A16130" s="23">
        <v>394136</v>
      </c>
      <c r="B16130" s="24" t="s">
        <v>10072</v>
      </c>
      <c r="C16130" s="25">
        <v>43453</v>
      </c>
      <c r="D16130" s="26" t="s">
        <v>29</v>
      </c>
      <c r="E16130" s="27">
        <v>400</v>
      </c>
      <c r="F16130" s="26" t="s">
        <v>30</v>
      </c>
      <c r="G16130" s="26" t="s">
        <v>10073</v>
      </c>
      <c r="H16130" s="25">
        <v>43445</v>
      </c>
      <c r="I16130" s="23">
        <v>18010040</v>
      </c>
      <c r="J16130" s="28" t="str">
        <f t="shared" si="251"/>
        <v>CONVÊNIO 073/2018 - BOLSA PIBIC. REFERENTE AO MÊS DE NOVEMBRO DE 2018.</v>
      </c>
      <c r="L16130" s="29" t="s">
        <v>11663</v>
      </c>
    </row>
    <row r="16131" spans="1:12" x14ac:dyDescent="0.25">
      <c r="A16131" s="23">
        <v>150840</v>
      </c>
      <c r="B16131" s="24" t="s">
        <v>1177</v>
      </c>
      <c r="C16131" s="25">
        <v>43453</v>
      </c>
      <c r="D16131" s="26" t="s">
        <v>29</v>
      </c>
      <c r="E16131" s="27">
        <v>400</v>
      </c>
      <c r="F16131" s="26" t="s">
        <v>30</v>
      </c>
      <c r="G16131" s="26" t="s">
        <v>10075</v>
      </c>
      <c r="H16131" s="25">
        <v>43445</v>
      </c>
      <c r="I16131" s="23">
        <v>18010041</v>
      </c>
      <c r="J16131" s="28" t="str">
        <f t="shared" si="251"/>
        <v>CONVÊNIO 073/2018 - BOLSA PIBIC. REFERENTE AO MÊS DE NOVEMBRO DE 2018.</v>
      </c>
      <c r="L16131" s="29" t="s">
        <v>11663</v>
      </c>
    </row>
    <row r="16132" spans="1:12" x14ac:dyDescent="0.25">
      <c r="A16132" s="23">
        <v>390136</v>
      </c>
      <c r="B16132" s="24" t="s">
        <v>10076</v>
      </c>
      <c r="C16132" s="25">
        <v>43453</v>
      </c>
      <c r="D16132" s="26" t="s">
        <v>29</v>
      </c>
      <c r="E16132" s="27">
        <v>400</v>
      </c>
      <c r="F16132" s="26" t="s">
        <v>30</v>
      </c>
      <c r="G16132" s="26" t="s">
        <v>10077</v>
      </c>
      <c r="H16132" s="25">
        <v>43445</v>
      </c>
      <c r="I16132" s="23">
        <v>18010042</v>
      </c>
      <c r="J16132" s="28" t="str">
        <f t="shared" si="251"/>
        <v>CONVÊNIO 073/2018 - BOLSA PIBIC. REFERENTE AO MÊS DE NOVEMBRO DE 2018.</v>
      </c>
      <c r="L16132" s="29" t="s">
        <v>11663</v>
      </c>
    </row>
    <row r="16133" spans="1:12" x14ac:dyDescent="0.25">
      <c r="A16133" s="23">
        <v>390415</v>
      </c>
      <c r="B16133" s="24" t="s">
        <v>10078</v>
      </c>
      <c r="C16133" s="25">
        <v>43453</v>
      </c>
      <c r="D16133" s="26" t="s">
        <v>29</v>
      </c>
      <c r="E16133" s="27">
        <v>400</v>
      </c>
      <c r="F16133" s="26" t="s">
        <v>30</v>
      </c>
      <c r="G16133" s="26" t="s">
        <v>10079</v>
      </c>
      <c r="H16133" s="25">
        <v>43445</v>
      </c>
      <c r="I16133" s="23">
        <v>18010043</v>
      </c>
      <c r="J16133" s="28" t="str">
        <f t="shared" si="251"/>
        <v>CONVÊNIO 073/2018 - BOLSA PIBIC. REFERENTE AO MÊS DE NOVEMBRO DE 2018.</v>
      </c>
      <c r="L16133" s="29" t="s">
        <v>11663</v>
      </c>
    </row>
    <row r="16134" spans="1:12" x14ac:dyDescent="0.25">
      <c r="A16134" s="23">
        <v>392990</v>
      </c>
      <c r="B16134" s="24" t="s">
        <v>10080</v>
      </c>
      <c r="C16134" s="25">
        <v>43453</v>
      </c>
      <c r="D16134" s="26" t="s">
        <v>29</v>
      </c>
      <c r="E16134" s="27">
        <v>400</v>
      </c>
      <c r="F16134" s="26" t="s">
        <v>30</v>
      </c>
      <c r="G16134" s="26" t="s">
        <v>10081</v>
      </c>
      <c r="H16134" s="25">
        <v>43445</v>
      </c>
      <c r="I16134" s="23">
        <v>18010044</v>
      </c>
      <c r="J16134" s="28" t="str">
        <f t="shared" si="251"/>
        <v>CONVÊNIO 073/2018 - BOLSA PIBIC. REFERENTE AO MÊS DE NOVEMBRO DE 2018.</v>
      </c>
      <c r="L16134" s="29" t="s">
        <v>11663</v>
      </c>
    </row>
    <row r="16135" spans="1:12" x14ac:dyDescent="0.25">
      <c r="A16135" s="23">
        <v>390140</v>
      </c>
      <c r="B16135" s="24" t="s">
        <v>10082</v>
      </c>
      <c r="C16135" s="25">
        <v>43453</v>
      </c>
      <c r="D16135" s="26" t="s">
        <v>29</v>
      </c>
      <c r="E16135" s="27">
        <v>400</v>
      </c>
      <c r="F16135" s="26" t="s">
        <v>30</v>
      </c>
      <c r="G16135" s="26" t="s">
        <v>10083</v>
      </c>
      <c r="H16135" s="25">
        <v>43445</v>
      </c>
      <c r="I16135" s="23">
        <v>18010045</v>
      </c>
      <c r="J16135" s="28" t="str">
        <f t="shared" si="251"/>
        <v>CONVÊNIO 073/2018 - BOLSA PIBIC. REFERENTE AO MÊS DE NOVEMBRO DE 2018.</v>
      </c>
      <c r="L16135" s="29" t="s">
        <v>11663</v>
      </c>
    </row>
    <row r="16136" spans="1:12" x14ac:dyDescent="0.25">
      <c r="A16136" s="23">
        <v>151007</v>
      </c>
      <c r="B16136" s="24" t="s">
        <v>1180</v>
      </c>
      <c r="C16136" s="25">
        <v>43453</v>
      </c>
      <c r="D16136" s="26" t="s">
        <v>29</v>
      </c>
      <c r="E16136" s="27">
        <v>400</v>
      </c>
      <c r="F16136" s="26" t="s">
        <v>30</v>
      </c>
      <c r="G16136" s="26" t="s">
        <v>10084</v>
      </c>
      <c r="H16136" s="25">
        <v>43445</v>
      </c>
      <c r="I16136" s="23">
        <v>18010046</v>
      </c>
      <c r="J16136" s="28" t="str">
        <f t="shared" si="251"/>
        <v>CONVÊNIO 073/2018 - BOLSA PIBIC. REFERENTE AO MÊS DE NOVEMBRO DE 2018.</v>
      </c>
      <c r="L16136" s="29" t="s">
        <v>11663</v>
      </c>
    </row>
    <row r="16137" spans="1:12" x14ac:dyDescent="0.25">
      <c r="A16137" s="23">
        <v>393885</v>
      </c>
      <c r="B16137" s="24" t="s">
        <v>10085</v>
      </c>
      <c r="C16137" s="25">
        <v>43453</v>
      </c>
      <c r="D16137" s="26" t="s">
        <v>29</v>
      </c>
      <c r="E16137" s="27">
        <v>400</v>
      </c>
      <c r="F16137" s="26" t="s">
        <v>30</v>
      </c>
      <c r="G16137" s="26" t="s">
        <v>10086</v>
      </c>
      <c r="H16137" s="25">
        <v>43445</v>
      </c>
      <c r="I16137" s="23">
        <v>18010047</v>
      </c>
      <c r="J16137" s="28" t="str">
        <f t="shared" si="251"/>
        <v>CONVÊNIO 073/2018 - BOLSA PIBIC. REFERENTE AO MÊS DE NOVEMBRO DE 2018.</v>
      </c>
      <c r="L16137" s="29" t="s">
        <v>11663</v>
      </c>
    </row>
    <row r="16138" spans="1:12" x14ac:dyDescent="0.25">
      <c r="A16138" s="23">
        <v>394172</v>
      </c>
      <c r="B16138" s="24" t="s">
        <v>2496</v>
      </c>
      <c r="C16138" s="25">
        <v>43453</v>
      </c>
      <c r="D16138" s="26" t="s">
        <v>29</v>
      </c>
      <c r="E16138" s="27">
        <v>400</v>
      </c>
      <c r="F16138" s="26" t="s">
        <v>30</v>
      </c>
      <c r="G16138" s="26" t="s">
        <v>10087</v>
      </c>
      <c r="H16138" s="25">
        <v>43445</v>
      </c>
      <c r="I16138" s="23">
        <v>18010048</v>
      </c>
      <c r="J16138" s="28" t="str">
        <f t="shared" si="251"/>
        <v>CONVÊNIO 073/2018 - BOLSA PIBIC. REFERENTE AO MÊS DE NOVEMBRO DE 2018.</v>
      </c>
      <c r="L16138" s="29" t="s">
        <v>11663</v>
      </c>
    </row>
    <row r="16139" spans="1:12" ht="38.25" x14ac:dyDescent="0.25">
      <c r="A16139" s="23">
        <v>135532</v>
      </c>
      <c r="B16139" s="24" t="s">
        <v>387</v>
      </c>
      <c r="C16139" s="25">
        <v>43448</v>
      </c>
      <c r="D16139" s="26" t="s">
        <v>157</v>
      </c>
      <c r="E16139" s="27">
        <v>2332.5</v>
      </c>
      <c r="F16139" s="26" t="s">
        <v>35</v>
      </c>
      <c r="G16139" s="26" t="s">
        <v>11941</v>
      </c>
      <c r="H16139" s="25">
        <v>43445</v>
      </c>
      <c r="I16139" s="23">
        <v>18010050</v>
      </c>
      <c r="J16139" s="28" t="str">
        <f t="shared" si="251"/>
        <v>DESCENTRALIZAÇÃO DE RECURSOS ORÇAMENTÁRIOS PARA FAZER FRENTE A DESPESAS DO 4. TRIMESTRE DE 2018, CONFORME SOLICITAÇÕES, PARA O CAMPUS DE PARANAVAÍ. DESPESA REFERENTE A ENCADERNAÇÕES ESPIRAL EM CAPA DURA PARA DIVERSOS SETORES DESTE CAMPUS.</v>
      </c>
      <c r="L16139" s="29" t="s">
        <v>11942</v>
      </c>
    </row>
    <row r="16140" spans="1:12" ht="38.25" x14ac:dyDescent="0.25">
      <c r="A16140" s="23">
        <v>115319</v>
      </c>
      <c r="B16140" s="24" t="s">
        <v>9263</v>
      </c>
      <c r="C16140" s="25">
        <v>43448</v>
      </c>
      <c r="D16140" s="26" t="s">
        <v>157</v>
      </c>
      <c r="E16140" s="27">
        <v>3531</v>
      </c>
      <c r="F16140" s="26" t="s">
        <v>35</v>
      </c>
      <c r="G16140" s="26" t="s">
        <v>11943</v>
      </c>
      <c r="H16140" s="25">
        <v>43445</v>
      </c>
      <c r="I16140" s="23">
        <v>18010053</v>
      </c>
      <c r="J16140" s="28" t="str">
        <f t="shared" ref="J16140:J16203" si="252">UPPER(L16140)</f>
        <v>DESCENTRALIZAÇÃO DE RECURSOS ORÇAMENTÁRIOS PARA FAZER FRENTE A DESPESAS DO 4. TRIMESTRE DE 2018, CONFORME SOLICITAÇÕES, PARA O CAMPUS DE PARANAVAÍ. DESPESA REFERENTE AQUISIÇÃO DE MATERIAIS ESSENCIAIS PARA MANUTENÇÃO E CONSERVAÇÃO DO CAMPUS.</v>
      </c>
      <c r="L16140" s="29" t="s">
        <v>11944</v>
      </c>
    </row>
    <row r="16141" spans="1:12" x14ac:dyDescent="0.25">
      <c r="A16141" s="23">
        <v>130449</v>
      </c>
      <c r="B16141" s="24" t="s">
        <v>236</v>
      </c>
      <c r="C16141" s="25">
        <v>43985</v>
      </c>
      <c r="D16141" s="26" t="s">
        <v>76</v>
      </c>
      <c r="E16141" s="27">
        <v>4325.46</v>
      </c>
      <c r="F16141" s="26" t="s">
        <v>35</v>
      </c>
      <c r="G16141" s="26" t="s">
        <v>10809</v>
      </c>
      <c r="H16141" s="25">
        <v>43445</v>
      </c>
      <c r="I16141" s="23">
        <v>18010055</v>
      </c>
      <c r="J16141" s="28" t="str">
        <f t="shared" si="252"/>
        <v>EMPENHO ESTIMATIVO DESPESAS COM ENERGIA ELÉTRICA DO CAMPUS DE CURITIBA I/EMBAP. REFERENTE AO 4º TRIMESTRE DE 2018.</v>
      </c>
      <c r="L16141" s="29" t="s">
        <v>11945</v>
      </c>
    </row>
    <row r="16142" spans="1:12" x14ac:dyDescent="0.25">
      <c r="A16142" s="23">
        <v>240617</v>
      </c>
      <c r="B16142" s="24" t="s">
        <v>2863</v>
      </c>
      <c r="C16142" s="25">
        <v>43448</v>
      </c>
      <c r="D16142" s="26" t="s">
        <v>157</v>
      </c>
      <c r="E16142" s="27">
        <v>784.5</v>
      </c>
      <c r="F16142" s="26" t="s">
        <v>35</v>
      </c>
      <c r="G16142" s="26" t="s">
        <v>11946</v>
      </c>
      <c r="H16142" s="25">
        <v>43445</v>
      </c>
      <c r="I16142" s="23">
        <v>18010057</v>
      </c>
      <c r="J16142" s="28" t="str">
        <f t="shared" si="252"/>
        <v>DESPESA REFERENTE A AQUISIÇÃO DE MATERIAL PARA SEREM UTILIZADOS PARA ESTE CAMPUS.</v>
      </c>
      <c r="L16142" s="29" t="s">
        <v>11947</v>
      </c>
    </row>
    <row r="16143" spans="1:12" ht="38.25" x14ac:dyDescent="0.25">
      <c r="A16143" s="23">
        <v>208462</v>
      </c>
      <c r="B16143" s="24" t="s">
        <v>2671</v>
      </c>
      <c r="C16143" s="25">
        <v>43448</v>
      </c>
      <c r="D16143" s="26" t="s">
        <v>157</v>
      </c>
      <c r="E16143" s="27">
        <v>1407</v>
      </c>
      <c r="F16143" s="26" t="s">
        <v>35</v>
      </c>
      <c r="G16143" s="26" t="s">
        <v>11948</v>
      </c>
      <c r="H16143" s="25">
        <v>43445</v>
      </c>
      <c r="I16143" s="23">
        <v>18010058</v>
      </c>
      <c r="J16143" s="28" t="str">
        <f t="shared" si="252"/>
        <v>DESCENTRALIZAÇÃO DE RECURSOS ORÇAMENTÁRIOS PARA FAZER FRENTE A DESPESAS DO 4. TRIMESTRE DE 2018, CONFORME SOLICITAÇÕES, PARA O CAMPUS DE PARANAVAÍ. DESPESA REFERENTE A MANUTENÇÃO E REVISÃO DO MOTOR E COMPONENTE DA MÁQUINA ROÇADEIRA DESTE CAMPUS.</v>
      </c>
      <c r="L16143" s="29" t="s">
        <v>11949</v>
      </c>
    </row>
    <row r="16144" spans="1:12" x14ac:dyDescent="0.25">
      <c r="A16144" s="23">
        <v>268857</v>
      </c>
      <c r="B16144" s="24" t="s">
        <v>4142</v>
      </c>
      <c r="C16144" s="25">
        <v>43448</v>
      </c>
      <c r="D16144" s="26" t="s">
        <v>157</v>
      </c>
      <c r="E16144" s="27">
        <v>401</v>
      </c>
      <c r="F16144" s="26" t="s">
        <v>35</v>
      </c>
      <c r="G16144" s="26" t="s">
        <v>11950</v>
      </c>
      <c r="H16144" s="25">
        <v>43445</v>
      </c>
      <c r="I16144" s="23">
        <v>18010059</v>
      </c>
      <c r="J16144" s="28" t="str">
        <f t="shared" si="252"/>
        <v>DESPESA REFERENTE PARA SEREM UTILIZADOS MÁQUINA DE CORTAR GRAMA COSTAL, PATRIMÔNIO:100.001.756.536, DESTE CAMPUS</v>
      </c>
      <c r="L16144" s="29" t="s">
        <v>11951</v>
      </c>
    </row>
    <row r="16145" spans="1:12" ht="25.5" x14ac:dyDescent="0.25">
      <c r="A16145" s="23">
        <v>127113</v>
      </c>
      <c r="B16145" s="24" t="s">
        <v>1237</v>
      </c>
      <c r="C16145" s="25">
        <v>43448</v>
      </c>
      <c r="D16145" s="26" t="s">
        <v>157</v>
      </c>
      <c r="E16145" s="27">
        <v>630.79999999999995</v>
      </c>
      <c r="F16145" s="26" t="s">
        <v>38</v>
      </c>
      <c r="G16145" s="26" t="s">
        <v>9576</v>
      </c>
      <c r="H16145" s="25">
        <v>43445</v>
      </c>
      <c r="I16145" s="23">
        <v>18010060</v>
      </c>
      <c r="J16145" s="28" t="str">
        <f t="shared" si="252"/>
        <v>DESCENTRALIZAÇÃO DE RECURSOS ORÇAMENTÁRIOS PARA FAZER FRENTE A DESPESAS DO 4. TRIMESTRE DE 2018, CONFORME SOLICITAÇÕES, PARA O CAMPUS DE PARANAVAÍ,REFERENTE A COLETA E TRANSPORTE DE RESÍDUOS CLASSE II DESTE CAMPUS.</v>
      </c>
      <c r="L16145" s="29" t="s">
        <v>9577</v>
      </c>
    </row>
    <row r="16146" spans="1:12" ht="25.5" x14ac:dyDescent="0.25">
      <c r="A16146" s="23">
        <v>1381</v>
      </c>
      <c r="B16146" s="24" t="s">
        <v>297</v>
      </c>
      <c r="C16146" s="25">
        <v>43451</v>
      </c>
      <c r="D16146" s="26" t="s">
        <v>76</v>
      </c>
      <c r="E16146" s="27">
        <v>5894.55</v>
      </c>
      <c r="F16146" s="26" t="s">
        <v>35</v>
      </c>
      <c r="G16146" s="26" t="s">
        <v>11952</v>
      </c>
      <c r="H16146" s="25">
        <v>43445</v>
      </c>
      <c r="I16146" s="23">
        <v>18010061</v>
      </c>
      <c r="J16146" s="28" t="str">
        <f t="shared" si="252"/>
        <v>DESCENTRALIZAÇÃO DE RECURSOS ORÇAMENTÁRIOS PARA FAZER FRENTE A DESPESAS DO 4. TRIMESTRE DE 2018, CONFORME SOLICITAÇÕES, PARA O CAMPUS DE CURITIBA I. DESPESAS COM ÁGUA E ESGOTO DO CAMPUS.</v>
      </c>
      <c r="L16146" s="29" t="s">
        <v>11953</v>
      </c>
    </row>
    <row r="16147" spans="1:12" ht="25.5" x14ac:dyDescent="0.25">
      <c r="A16147" s="23">
        <v>244321</v>
      </c>
      <c r="B16147" s="24" t="s">
        <v>2346</v>
      </c>
      <c r="C16147" s="25">
        <v>43448</v>
      </c>
      <c r="D16147" s="26" t="s">
        <v>29</v>
      </c>
      <c r="E16147" s="27">
        <v>594</v>
      </c>
      <c r="F16147" s="26" t="s">
        <v>38</v>
      </c>
      <c r="G16147" s="26" t="s">
        <v>11954</v>
      </c>
      <c r="H16147" s="25">
        <v>43445</v>
      </c>
      <c r="I16147" s="23">
        <v>18010062</v>
      </c>
      <c r="J16147" s="28" t="str">
        <f t="shared" si="252"/>
        <v>DESPESA COM DIÁRIA PARA DESPACHOS JUNTO A DIRETORIA DE CONTABILIDADE EM UNIÃO DA VITÓRIA, PARA AJUSTES CONTÁBEIS (CONCILIAÇÃO BANCÁRIA) CONF PROTOCOLO 15.508.824-9.</v>
      </c>
      <c r="L16147" s="29" t="s">
        <v>11955</v>
      </c>
    </row>
    <row r="16148" spans="1:12" ht="25.5" x14ac:dyDescent="0.25">
      <c r="A16148" s="23">
        <v>149187</v>
      </c>
      <c r="B16148" s="24" t="s">
        <v>186</v>
      </c>
      <c r="C16148" s="25">
        <v>43445</v>
      </c>
      <c r="D16148" s="26" t="s">
        <v>64</v>
      </c>
      <c r="E16148" s="27">
        <v>200</v>
      </c>
      <c r="F16148" s="26" t="s">
        <v>170</v>
      </c>
      <c r="G16148" s="26" t="s">
        <v>11956</v>
      </c>
      <c r="H16148" s="25">
        <v>43445</v>
      </c>
      <c r="I16148" s="23">
        <v>18010066</v>
      </c>
      <c r="J16148" s="28" t="str">
        <f t="shared" si="252"/>
        <v>DESPESAS COM PAGAMENTO DE MULTA DEVIDO A NÃO TRANSMISSÃO DA DCTF REFERENTE AO PERÍODO PA/EXERCÍCIO 24/07/2017, NOTIFICAÇÃO DE LANÇAMENTO Nº 19852700145378, CAMPUS DE PARANAGUÁ.</v>
      </c>
      <c r="L16148" s="29" t="s">
        <v>11957</v>
      </c>
    </row>
    <row r="16149" spans="1:12" ht="25.5" x14ac:dyDescent="0.25">
      <c r="A16149" s="23">
        <v>182297</v>
      </c>
      <c r="B16149" s="24" t="s">
        <v>1522</v>
      </c>
      <c r="C16149" s="25">
        <v>43448</v>
      </c>
      <c r="D16149" s="26" t="s">
        <v>64</v>
      </c>
      <c r="E16149" s="27">
        <v>1350</v>
      </c>
      <c r="F16149" s="26" t="s">
        <v>38</v>
      </c>
      <c r="G16149" s="26" t="s">
        <v>10541</v>
      </c>
      <c r="H16149" s="25">
        <v>43445</v>
      </c>
      <c r="I16149" s="23">
        <v>18010067</v>
      </c>
      <c r="J16149" s="28" t="str">
        <f t="shared" si="252"/>
        <v>DESPESAS COM PAGAMENTO DE BOLSA INDÍGENA REFERENTE AOS MES DE NOVEMBRO DE 2018, REALIZADA COM RECURSOS DA PRÓ-REITORIA DE ENSINO E GRADUAÇÃO (PROGRAD), CAMPUS DE PARANAGUÁ.</v>
      </c>
      <c r="L16149" s="29" t="s">
        <v>11958</v>
      </c>
    </row>
    <row r="16150" spans="1:12" ht="25.5" x14ac:dyDescent="0.25">
      <c r="A16150" s="23">
        <v>212522</v>
      </c>
      <c r="B16150" s="24" t="s">
        <v>97</v>
      </c>
      <c r="C16150" s="25">
        <v>43448</v>
      </c>
      <c r="D16150" s="26" t="s">
        <v>60</v>
      </c>
      <c r="E16150" s="27">
        <v>1350</v>
      </c>
      <c r="F16150" s="26" t="s">
        <v>38</v>
      </c>
      <c r="G16150" s="26" t="s">
        <v>10432</v>
      </c>
      <c r="H16150" s="25">
        <v>43445</v>
      </c>
      <c r="I16150" s="23">
        <v>18010068</v>
      </c>
      <c r="J16150" s="28" t="str">
        <f t="shared" si="252"/>
        <v>DESPESAS COM PAGAMENTO DE BOLSA INDÍGENA CONFORME RESOLUÇÃO DA SETI Nº 023/2016 REFERENTE AOS MESES DE OUTUBRO, NOVEMBRO E DEZEMBRO 2018.</v>
      </c>
      <c r="L16150" s="29" t="s">
        <v>10433</v>
      </c>
    </row>
    <row r="16151" spans="1:12" ht="25.5" x14ac:dyDescent="0.25">
      <c r="A16151" s="23">
        <v>212201</v>
      </c>
      <c r="B16151" s="24" t="s">
        <v>101</v>
      </c>
      <c r="C16151" s="25">
        <v>43448</v>
      </c>
      <c r="D16151" s="26" t="s">
        <v>60</v>
      </c>
      <c r="E16151" s="27">
        <v>1350</v>
      </c>
      <c r="F16151" s="26" t="s">
        <v>38</v>
      </c>
      <c r="G16151" s="26" t="s">
        <v>10434</v>
      </c>
      <c r="H16151" s="25">
        <v>43445</v>
      </c>
      <c r="I16151" s="23">
        <v>18010069</v>
      </c>
      <c r="J16151" s="28" t="str">
        <f t="shared" si="252"/>
        <v>DESPESAS COM PAGAMENTO DE BOLSA INDÍGENA CONFORME RESOLUÇÃO DA SETI Nº 023/2016 REFERENTE AOS MESES DE OUTUBRO, NOVEMBRO E DEZEMBRO 2018.</v>
      </c>
      <c r="L16151" s="29" t="s">
        <v>10433</v>
      </c>
    </row>
    <row r="16152" spans="1:12" ht="25.5" x14ac:dyDescent="0.25">
      <c r="A16152" s="23">
        <v>212065</v>
      </c>
      <c r="B16152" s="24" t="s">
        <v>207</v>
      </c>
      <c r="C16152" s="25">
        <v>43448</v>
      </c>
      <c r="D16152" s="26" t="s">
        <v>60</v>
      </c>
      <c r="E16152" s="27">
        <v>900</v>
      </c>
      <c r="F16152" s="26" t="s">
        <v>38</v>
      </c>
      <c r="G16152" s="26" t="s">
        <v>10436</v>
      </c>
      <c r="H16152" s="25">
        <v>43445</v>
      </c>
      <c r="I16152" s="23">
        <v>18010070</v>
      </c>
      <c r="J16152" s="28" t="str">
        <f t="shared" si="252"/>
        <v>DESPESAS COM PAGAMENTO DE BOLSA INDÍGENA CONFORME RESOLUÇÃO DA SETI Nº 023/2016 REFERENTE AOS MESES DE OUTUBRO, NOVEMBRO E DEZEMBRO 2018.</v>
      </c>
      <c r="L16152" s="29" t="s">
        <v>10433</v>
      </c>
    </row>
    <row r="16153" spans="1:12" ht="25.5" x14ac:dyDescent="0.25">
      <c r="A16153" s="23">
        <v>212094</v>
      </c>
      <c r="B16153" s="24" t="s">
        <v>197</v>
      </c>
      <c r="C16153" s="25">
        <v>43448</v>
      </c>
      <c r="D16153" s="26" t="s">
        <v>60</v>
      </c>
      <c r="E16153" s="27">
        <v>900</v>
      </c>
      <c r="F16153" s="26" t="s">
        <v>38</v>
      </c>
      <c r="G16153" s="26" t="s">
        <v>10437</v>
      </c>
      <c r="H16153" s="25">
        <v>43445</v>
      </c>
      <c r="I16153" s="23">
        <v>18010071</v>
      </c>
      <c r="J16153" s="28" t="str">
        <f t="shared" si="252"/>
        <v>DESPESAS COM PAGAMENTO DE BOLSA INDÍGENA CONFORME RESOLUÇÃO DA SETI Nº 023/2016 REFERENTE AOS MESES DE OUTUBRO, NOVEMBRO E DEZEMBRO 2018.</v>
      </c>
      <c r="L16153" s="29" t="s">
        <v>10433</v>
      </c>
    </row>
    <row r="16154" spans="1:12" ht="25.5" x14ac:dyDescent="0.25">
      <c r="A16154" s="23">
        <v>332357</v>
      </c>
      <c r="B16154" s="24" t="s">
        <v>5343</v>
      </c>
      <c r="C16154" s="25">
        <v>43451</v>
      </c>
      <c r="D16154" s="26" t="s">
        <v>29</v>
      </c>
      <c r="E16154" s="27">
        <v>668</v>
      </c>
      <c r="F16154" s="26" t="s">
        <v>38</v>
      </c>
      <c r="G16154" s="26" t="s">
        <v>10856</v>
      </c>
      <c r="H16154" s="25">
        <v>43445</v>
      </c>
      <c r="I16154" s="23">
        <v>18010072</v>
      </c>
      <c r="J16154" s="28" t="str">
        <f t="shared" si="252"/>
        <v xml:space="preserve"> AQUISIÇÃO DE 50 GALÕES COM CAPACIDADE DE 20 LITROS DE ÁGUA MINERAL, 15 FARDOS DE AGUA 500 ML SEM GÁS E 15 CAIXAS DE COPO 200ML PARA COPA/COZINHA DA REITORIA DA .UNESPAR/PARANAVAÍ.</v>
      </c>
      <c r="L16154" s="29" t="s">
        <v>10857</v>
      </c>
    </row>
    <row r="16155" spans="1:12" x14ac:dyDescent="0.25">
      <c r="A16155" s="23">
        <v>356507</v>
      </c>
      <c r="B16155" s="24" t="s">
        <v>6501</v>
      </c>
      <c r="C16155" s="25">
        <v>43451</v>
      </c>
      <c r="D16155" s="26" t="s">
        <v>29</v>
      </c>
      <c r="E16155" s="27">
        <v>75</v>
      </c>
      <c r="F16155" s="26" t="s">
        <v>38</v>
      </c>
      <c r="G16155" s="26" t="s">
        <v>6504</v>
      </c>
      <c r="H16155" s="25">
        <v>43445</v>
      </c>
      <c r="I16155" s="23">
        <v>18010073</v>
      </c>
      <c r="J16155" s="28" t="str">
        <f t="shared" si="252"/>
        <v>AQUISIÇÃO DE GÁS DE COZINHA PARA A COPA DA UNESPAR, REITORIA.</v>
      </c>
      <c r="L16155" s="29" t="s">
        <v>6505</v>
      </c>
    </row>
    <row r="16156" spans="1:12" x14ac:dyDescent="0.25">
      <c r="A16156" s="23">
        <v>337062</v>
      </c>
      <c r="B16156" s="24" t="s">
        <v>9331</v>
      </c>
      <c r="C16156" s="25">
        <v>43451</v>
      </c>
      <c r="D16156" s="26" t="s">
        <v>29</v>
      </c>
      <c r="E16156" s="27">
        <v>130.5</v>
      </c>
      <c r="F16156" s="26" t="s">
        <v>38</v>
      </c>
      <c r="G16156" s="26" t="s">
        <v>9332</v>
      </c>
      <c r="H16156" s="25">
        <v>43445</v>
      </c>
      <c r="I16156" s="23">
        <v>18010077</v>
      </c>
      <c r="J16156" s="28" t="str">
        <f t="shared" si="252"/>
        <v>DESPESA COM MATERIAL DE EXPEDIENTE, PASTAS A-Z.</v>
      </c>
      <c r="L16156" s="29" t="s">
        <v>9333</v>
      </c>
    </row>
    <row r="16157" spans="1:12" ht="25.5" x14ac:dyDescent="0.25">
      <c r="A16157" s="23">
        <v>149187</v>
      </c>
      <c r="B16157" s="24" t="s">
        <v>186</v>
      </c>
      <c r="C16157" s="25">
        <v>43445</v>
      </c>
      <c r="D16157" s="26" t="s">
        <v>64</v>
      </c>
      <c r="E16157" s="27">
        <v>250</v>
      </c>
      <c r="F16157" s="26" t="s">
        <v>170</v>
      </c>
      <c r="G16157" s="26" t="s">
        <v>11959</v>
      </c>
      <c r="H16157" s="25">
        <v>43445</v>
      </c>
      <c r="I16157" s="23">
        <v>18010078</v>
      </c>
      <c r="J16157" s="28" t="str">
        <f t="shared" si="252"/>
        <v>DESPESAS COM PAGAMENTO DE MULTA DEVIDO A NÃO TRANSMISSÃO DA DCTF REFERENTE AO PA/EXERCÍCIO 22/03/2018, CONFORME NOTIFICAÇÃO DE LANÇAMENTO Nº 14202751539380, CAMPUS DE PARANAGUÁ.</v>
      </c>
      <c r="L16157" s="29" t="s">
        <v>11960</v>
      </c>
    </row>
    <row r="16158" spans="1:12" ht="25.5" x14ac:dyDescent="0.25">
      <c r="A16158" s="23">
        <v>477054</v>
      </c>
      <c r="B16158" s="24" t="s">
        <v>2203</v>
      </c>
      <c r="C16158" s="25">
        <v>43451</v>
      </c>
      <c r="D16158" s="26" t="s">
        <v>29</v>
      </c>
      <c r="E16158" s="27">
        <v>342</v>
      </c>
      <c r="F16158" s="26" t="s">
        <v>38</v>
      </c>
      <c r="G16158" s="26" t="s">
        <v>11961</v>
      </c>
      <c r="H16158" s="25">
        <v>43445</v>
      </c>
      <c r="I16158" s="23">
        <v>18010079</v>
      </c>
      <c r="J16158" s="28" t="str">
        <f t="shared" si="252"/>
        <v>REEMBOLSO DE ALIMENTAÇÃO E HOSPEDAGEM, INTEGRANTE DA EQUIPE DA COMUNICAÇÃO, DURANTE OS DIAS 22 A 25 DE OUTUBRO DE 2018 NO EAIC. CONFORME PROTOCOLO 15.460.914-8.</v>
      </c>
      <c r="L16158" s="29" t="s">
        <v>11962</v>
      </c>
    </row>
    <row r="16159" spans="1:12" ht="38.25" x14ac:dyDescent="0.25">
      <c r="A16159" s="23">
        <v>265668</v>
      </c>
      <c r="B16159" s="24" t="s">
        <v>2235</v>
      </c>
      <c r="C16159" s="25">
        <v>43451</v>
      </c>
      <c r="D16159" s="26" t="s">
        <v>29</v>
      </c>
      <c r="E16159" s="27">
        <v>333</v>
      </c>
      <c r="F16159" s="26" t="s">
        <v>38</v>
      </c>
      <c r="G16159" s="26" t="s">
        <v>11963</v>
      </c>
      <c r="H16159" s="25">
        <v>43445</v>
      </c>
      <c r="I16159" s="23">
        <v>18010080</v>
      </c>
      <c r="J16159" s="28" t="str">
        <f t="shared" si="252"/>
        <v>DESPESA COM REEMBOLSO DO VALOR UTILIZADO COM HOSPEDAGEM E ALIMENTAÇÃO, EQUIPE DA PRPPG, QUE ESTEVE PRESENTE DURANTE O IV EAIC REALIZADO ENTRE OS DIAS 22 E 25 DE OUTUBRO DE 2018, NA CIDADE DE PONTAL DO PARANÁ, DESENVOLVENDO ATIVIDADES PERTINENTES A ORGANIZAÇÃO DO EVENTO. CONFORME PROTOCOLO 15.460.914-8.</v>
      </c>
      <c r="L16159" s="29" t="s">
        <v>11964</v>
      </c>
    </row>
    <row r="16160" spans="1:12" ht="38.25" x14ac:dyDescent="0.25">
      <c r="A16160" s="23">
        <v>136953</v>
      </c>
      <c r="B16160" s="24" t="s">
        <v>763</v>
      </c>
      <c r="C16160" s="25">
        <v>43451</v>
      </c>
      <c r="D16160" s="26" t="s">
        <v>29</v>
      </c>
      <c r="E16160" s="27">
        <v>341</v>
      </c>
      <c r="F16160" s="26" t="s">
        <v>38</v>
      </c>
      <c r="G16160" s="26" t="s">
        <v>11965</v>
      </c>
      <c r="H16160" s="25">
        <v>43445</v>
      </c>
      <c r="I16160" s="23">
        <v>18010081</v>
      </c>
      <c r="J16160" s="28" t="str">
        <f t="shared" si="252"/>
        <v>DESPESA COM REEMBOLSO DO VALOR UTILIZADO COM HOSPEDAGEM E ALIMENTAÇÃO, EQUIPE DA PRPPG, QUE ESTEVE PRESENTE DURANTE O IV EAIC REALIZADO ENTRE OS DIAS 22 E 25 DE OUTUBRO DE 2018, NA CIDADE DE PONTAL DO PARANÁ, DESENVOLVENDO ATIVIDADES PERTINENTES A ORGANIZAÇÃO DO EVENTO. CONFORME PROTOCOLO 15.460.914-8.</v>
      </c>
      <c r="L16160" s="29" t="s">
        <v>11964</v>
      </c>
    </row>
    <row r="16161" spans="1:12" ht="25.5" x14ac:dyDescent="0.25">
      <c r="A16161" s="23">
        <v>110077</v>
      </c>
      <c r="B16161" s="24" t="s">
        <v>1506</v>
      </c>
      <c r="C16161" s="25"/>
      <c r="D16161" s="26" t="s">
        <v>29</v>
      </c>
      <c r="E16161" s="27">
        <v>0</v>
      </c>
      <c r="F16161" s="26" t="s">
        <v>35</v>
      </c>
      <c r="G16161" s="26" t="s">
        <v>1507</v>
      </c>
      <c r="H16161" s="25">
        <v>43445</v>
      </c>
      <c r="I16161" s="23">
        <v>18010082</v>
      </c>
      <c r="J16161" s="28" t="str">
        <f t="shared" si="252"/>
        <v>DESPESA COM CELEBRAÇÃO DE CONTRATO COM EMPRESA PRESTADORA DE SERVIÇO DE LIMPEZA, DETENTORA DA ARP 12/2018. CONFORME E PROTOCOLO 15.376.495-6.</v>
      </c>
      <c r="L16161" s="29" t="s">
        <v>1508</v>
      </c>
    </row>
    <row r="16162" spans="1:12" ht="25.5" x14ac:dyDescent="0.25">
      <c r="A16162" s="23">
        <v>110077</v>
      </c>
      <c r="B16162" s="24" t="s">
        <v>1506</v>
      </c>
      <c r="C16162" s="25"/>
      <c r="D16162" s="26" t="s">
        <v>29</v>
      </c>
      <c r="E16162" s="27">
        <v>0</v>
      </c>
      <c r="F16162" s="26" t="s">
        <v>35</v>
      </c>
      <c r="G16162" s="26" t="s">
        <v>1670</v>
      </c>
      <c r="H16162" s="25">
        <v>43445</v>
      </c>
      <c r="I16162" s="23">
        <v>18010083</v>
      </c>
      <c r="J16162" s="28" t="str">
        <f t="shared" si="252"/>
        <v xml:space="preserve"> DESPESA COM CELEBRAÇÃO DE CONTRATO COM A EMPRESA PRESTADORA DE SERVIÇOS DE LIMPEZA, DETENTORA DA ARP 12/2018. E PROTOCOLO 15.376.495-6.PAGAMENTO REFERENTE NF 866, DE 04/12/2018. PRESTAÇÃO CONTINUADA DE TECNICO EM PISCICULTURA.</v>
      </c>
      <c r="L16162" s="29" t="s">
        <v>1995</v>
      </c>
    </row>
    <row r="16163" spans="1:12" x14ac:dyDescent="0.25">
      <c r="A16163" s="23">
        <v>155129</v>
      </c>
      <c r="B16163" s="24" t="s">
        <v>3353</v>
      </c>
      <c r="C16163" s="25">
        <v>43444</v>
      </c>
      <c r="D16163" s="26" t="s">
        <v>24</v>
      </c>
      <c r="E16163" s="27">
        <v>195111.32</v>
      </c>
      <c r="F16163" s="26" t="s">
        <v>38</v>
      </c>
      <c r="G16163" s="26" t="s">
        <v>11966</v>
      </c>
      <c r="H16163" s="25">
        <v>43444</v>
      </c>
      <c r="I16163" s="23">
        <v>18010089</v>
      </c>
      <c r="J16163" s="28" t="str">
        <f t="shared" si="252"/>
        <v>PROCAUTOMINTEGRAÇÃO/FOLHAMETA4</v>
      </c>
      <c r="L16163" s="29" t="s">
        <v>6320</v>
      </c>
    </row>
    <row r="16164" spans="1:12" ht="25.5" x14ac:dyDescent="0.25">
      <c r="A16164" s="23">
        <v>1385</v>
      </c>
      <c r="B16164" s="24" t="s">
        <v>221</v>
      </c>
      <c r="C16164" s="25">
        <v>43452</v>
      </c>
      <c r="D16164" s="26" t="s">
        <v>29</v>
      </c>
      <c r="E16164" s="27">
        <v>287.60000000000002</v>
      </c>
      <c r="F16164" s="26" t="s">
        <v>35</v>
      </c>
      <c r="G16164" s="26" t="s">
        <v>2013</v>
      </c>
      <c r="H16164" s="25">
        <v>43446</v>
      </c>
      <c r="I16164" s="23">
        <v>18010093</v>
      </c>
      <c r="J16164" s="28" t="str">
        <f t="shared" si="252"/>
        <v>EMPENHO ESTIMATIVO PARA DESPESAS COM SERVIÇOS CONTRATADOS ATRAVES DO CONTRATO 709/2017. PROCESSAMENTOS DE DADOS. NF 32663.</v>
      </c>
      <c r="L16164" s="29" t="s">
        <v>11967</v>
      </c>
    </row>
    <row r="16165" spans="1:12" ht="25.5" x14ac:dyDescent="0.25">
      <c r="A16165" s="23">
        <v>1385</v>
      </c>
      <c r="B16165" s="24" t="s">
        <v>221</v>
      </c>
      <c r="C16165" s="25">
        <v>43452</v>
      </c>
      <c r="D16165" s="26" t="s">
        <v>29</v>
      </c>
      <c r="E16165" s="27">
        <v>479.6</v>
      </c>
      <c r="F16165" s="26" t="s">
        <v>35</v>
      </c>
      <c r="G16165" s="26" t="s">
        <v>2013</v>
      </c>
      <c r="H16165" s="25">
        <v>43446</v>
      </c>
      <c r="I16165" s="23">
        <v>18010094</v>
      </c>
      <c r="J16165" s="28" t="str">
        <f t="shared" si="252"/>
        <v>EMPENHO ESTIMATIVO PARA DESPESAS COM SERVIÇOS CONTRATADOS ATRAVES DO CONTRATO 709/2017. PROCESSAMENTOS DE DADOS.NF 30606.</v>
      </c>
      <c r="L16165" s="29" t="s">
        <v>11968</v>
      </c>
    </row>
    <row r="16166" spans="1:12" ht="25.5" x14ac:dyDescent="0.25">
      <c r="A16166" s="23">
        <v>1385</v>
      </c>
      <c r="B16166" s="24" t="s">
        <v>221</v>
      </c>
      <c r="C16166" s="25">
        <v>43452</v>
      </c>
      <c r="D16166" s="26" t="s">
        <v>29</v>
      </c>
      <c r="E16166" s="27">
        <v>244.46</v>
      </c>
      <c r="F16166" s="26" t="s">
        <v>35</v>
      </c>
      <c r="G16166" s="26" t="s">
        <v>2013</v>
      </c>
      <c r="H16166" s="25">
        <v>43446</v>
      </c>
      <c r="I16166" s="23">
        <v>18010095</v>
      </c>
      <c r="J16166" s="28" t="str">
        <f t="shared" si="252"/>
        <v>EMPENHO ESTIMATIVO PARA DESPESAS COM SERVIÇOS CONTRATADOS ATRAVES DO CONTRATO 709/2017. PROCESSAMENTOS DE DADOS.PAGAMENTO DA NOTA FISCAL 33028.</v>
      </c>
      <c r="L16166" s="29" t="s">
        <v>11969</v>
      </c>
    </row>
    <row r="16167" spans="1:12" ht="25.5" x14ac:dyDescent="0.25">
      <c r="A16167" s="23">
        <v>1385</v>
      </c>
      <c r="B16167" s="24" t="s">
        <v>221</v>
      </c>
      <c r="C16167" s="25">
        <v>43452</v>
      </c>
      <c r="D16167" s="26" t="s">
        <v>29</v>
      </c>
      <c r="E16167" s="27">
        <v>4124.78</v>
      </c>
      <c r="F16167" s="26" t="s">
        <v>35</v>
      </c>
      <c r="G16167" s="26" t="s">
        <v>2013</v>
      </c>
      <c r="H16167" s="25">
        <v>43446</v>
      </c>
      <c r="I16167" s="23">
        <v>18010096</v>
      </c>
      <c r="J16167" s="28" t="str">
        <f t="shared" si="252"/>
        <v>EMPENHO ESTIMATIVO PARA DESPESAS COM SERVIÇOS CONTRATADOS ATRAVES DO CONTRATO 709/2017. PROCESSAMENTOS DE DADOS. NF 33755</v>
      </c>
      <c r="L16167" s="29" t="s">
        <v>11970</v>
      </c>
    </row>
    <row r="16168" spans="1:12" ht="25.5" x14ac:dyDescent="0.25">
      <c r="A16168" s="23">
        <v>1385</v>
      </c>
      <c r="B16168" s="24" t="s">
        <v>221</v>
      </c>
      <c r="C16168" s="25">
        <v>43452</v>
      </c>
      <c r="D16168" s="26" t="s">
        <v>29</v>
      </c>
      <c r="E16168" s="27">
        <v>575.52</v>
      </c>
      <c r="F16168" s="26" t="s">
        <v>35</v>
      </c>
      <c r="G16168" s="26" t="s">
        <v>2013</v>
      </c>
      <c r="H16168" s="25">
        <v>43446</v>
      </c>
      <c r="I16168" s="23">
        <v>18010097</v>
      </c>
      <c r="J16168" s="28" t="str">
        <f t="shared" si="252"/>
        <v>EMPENHO ESTIMATIVO PARA DESPESAS COM SERVIÇOS CONTRATADOS ATRAVES DO CONTRATO 709/2017. PROCESSAMENTOS DE DADOS.NF 33756</v>
      </c>
      <c r="L16168" s="29" t="s">
        <v>11971</v>
      </c>
    </row>
    <row r="16169" spans="1:12" ht="25.5" x14ac:dyDescent="0.25">
      <c r="A16169" s="23">
        <v>1385</v>
      </c>
      <c r="B16169" s="24" t="s">
        <v>221</v>
      </c>
      <c r="C16169" s="25">
        <v>43452</v>
      </c>
      <c r="D16169" s="26" t="s">
        <v>29</v>
      </c>
      <c r="E16169" s="27">
        <v>237.27</v>
      </c>
      <c r="F16169" s="26" t="s">
        <v>35</v>
      </c>
      <c r="G16169" s="26" t="s">
        <v>2013</v>
      </c>
      <c r="H16169" s="25">
        <v>43446</v>
      </c>
      <c r="I16169" s="23">
        <v>18010098</v>
      </c>
      <c r="J16169" s="28" t="str">
        <f t="shared" si="252"/>
        <v>EMPENHO ESTIMATIVO PARA DESPESAS COM SERVIÇOS CONTRATADOS ATRAVES DO CONTRATO 709/2017. PROCESSAMENTOS DE DADOS. NF 34107</v>
      </c>
      <c r="L16169" s="29" t="s">
        <v>11972</v>
      </c>
    </row>
    <row r="16170" spans="1:12" ht="25.5" x14ac:dyDescent="0.25">
      <c r="A16170" s="23">
        <v>1385</v>
      </c>
      <c r="B16170" s="24" t="s">
        <v>221</v>
      </c>
      <c r="C16170" s="25">
        <v>43452</v>
      </c>
      <c r="D16170" s="26" t="s">
        <v>29</v>
      </c>
      <c r="E16170" s="27">
        <v>4124.67</v>
      </c>
      <c r="F16170" s="26" t="s">
        <v>35</v>
      </c>
      <c r="G16170" s="26" t="s">
        <v>2013</v>
      </c>
      <c r="H16170" s="25">
        <v>43446</v>
      </c>
      <c r="I16170" s="23">
        <v>18010099</v>
      </c>
      <c r="J16170" s="28" t="str">
        <f t="shared" si="252"/>
        <v>EMPENHO ESTIMATIVO PARA DESPESAS COM SERVIÇOS CONTRATADOS ATRAVES DO CONTRATO 709/2017. PROCESSAMENTOS DE DADOS. NF 33388</v>
      </c>
      <c r="L16170" s="29" t="s">
        <v>11973</v>
      </c>
    </row>
    <row r="16171" spans="1:12" ht="25.5" x14ac:dyDescent="0.25">
      <c r="A16171" s="23">
        <v>1385</v>
      </c>
      <c r="B16171" s="24" t="s">
        <v>221</v>
      </c>
      <c r="C16171" s="25">
        <v>43452</v>
      </c>
      <c r="D16171" s="26" t="s">
        <v>29</v>
      </c>
      <c r="E16171" s="27">
        <v>4124.78</v>
      </c>
      <c r="F16171" s="26" t="s">
        <v>35</v>
      </c>
      <c r="G16171" s="26" t="s">
        <v>2013</v>
      </c>
      <c r="H16171" s="25">
        <v>43446</v>
      </c>
      <c r="I16171" s="23">
        <v>18010100</v>
      </c>
      <c r="J16171" s="28" t="str">
        <f t="shared" si="252"/>
        <v>EMPENHO ESTIMATIVO PARA DESPESAS COM SERVIÇOS CONTRATADOS ATRAVES DO CONTRATO 709/2017. PROCESSAMENTOS DE DADOS.NF 34106</v>
      </c>
      <c r="L16171" s="29" t="s">
        <v>11974</v>
      </c>
    </row>
    <row r="16172" spans="1:12" ht="25.5" x14ac:dyDescent="0.25">
      <c r="A16172" s="23">
        <v>1385</v>
      </c>
      <c r="B16172" s="24" t="s">
        <v>221</v>
      </c>
      <c r="C16172" s="25">
        <v>43452</v>
      </c>
      <c r="D16172" s="26" t="s">
        <v>29</v>
      </c>
      <c r="E16172" s="27">
        <v>579.88</v>
      </c>
      <c r="F16172" s="26" t="s">
        <v>35</v>
      </c>
      <c r="G16172" s="26" t="s">
        <v>2013</v>
      </c>
      <c r="H16172" s="25">
        <v>43446</v>
      </c>
      <c r="I16172" s="23">
        <v>18010101</v>
      </c>
      <c r="J16172" s="28" t="str">
        <f t="shared" si="252"/>
        <v>EMPENHO ESTIMATIVO PARA DESPESAS COM SERVIÇOS CONTRATADOS ATRAVES DO CONTRATO 709/2017. PROCESSAMENTOS DE DADOS.NF 34110</v>
      </c>
      <c r="L16172" s="29" t="s">
        <v>11975</v>
      </c>
    </row>
    <row r="16173" spans="1:12" ht="25.5" x14ac:dyDescent="0.25">
      <c r="A16173" s="23">
        <v>1385</v>
      </c>
      <c r="B16173" s="24" t="s">
        <v>221</v>
      </c>
      <c r="C16173" s="25">
        <v>43452</v>
      </c>
      <c r="D16173" s="26" t="s">
        <v>29</v>
      </c>
      <c r="E16173" s="27">
        <v>560.26</v>
      </c>
      <c r="F16173" s="26" t="s">
        <v>35</v>
      </c>
      <c r="G16173" s="26" t="s">
        <v>2013</v>
      </c>
      <c r="H16173" s="25">
        <v>43446</v>
      </c>
      <c r="I16173" s="23">
        <v>18010102</v>
      </c>
      <c r="J16173" s="28" t="str">
        <f t="shared" si="252"/>
        <v>EMPENHO ESTIMATIVO PARA DESPESAS COM SERVIÇOS CONTRATADOS ATRAVES DO CONTRATO 709/2017. PROCESSAMENTOS DE DADOS. NF 33391</v>
      </c>
      <c r="L16173" s="29" t="s">
        <v>11976</v>
      </c>
    </row>
    <row r="16174" spans="1:12" ht="25.5" x14ac:dyDescent="0.25">
      <c r="A16174" s="23">
        <v>1385</v>
      </c>
      <c r="B16174" s="24" t="s">
        <v>221</v>
      </c>
      <c r="C16174" s="25">
        <v>43452</v>
      </c>
      <c r="D16174" s="26" t="s">
        <v>29</v>
      </c>
      <c r="E16174" s="27">
        <v>230.08</v>
      </c>
      <c r="F16174" s="26" t="s">
        <v>35</v>
      </c>
      <c r="G16174" s="26" t="s">
        <v>2013</v>
      </c>
      <c r="H16174" s="25">
        <v>43446</v>
      </c>
      <c r="I16174" s="23">
        <v>18010103</v>
      </c>
      <c r="J16174" s="28" t="str">
        <f t="shared" si="252"/>
        <v>EMPENHO ESTIMATIVO PARA DESPESAS COM SERVIÇOS CONTRATADOS ATRAVES DO CONTRATO 709/2017. PROCESSAMENTOS DE DADOS. NF 33389</v>
      </c>
      <c r="L16174" s="29" t="s">
        <v>11977</v>
      </c>
    </row>
    <row r="16175" spans="1:12" ht="25.5" x14ac:dyDescent="0.25">
      <c r="A16175" s="23">
        <v>1385</v>
      </c>
      <c r="B16175" s="24" t="s">
        <v>221</v>
      </c>
      <c r="C16175" s="25">
        <v>43452</v>
      </c>
      <c r="D16175" s="26" t="s">
        <v>29</v>
      </c>
      <c r="E16175" s="27">
        <v>4124.67</v>
      </c>
      <c r="F16175" s="26" t="s">
        <v>35</v>
      </c>
      <c r="G16175" s="26" t="s">
        <v>2013</v>
      </c>
      <c r="H16175" s="25">
        <v>43446</v>
      </c>
      <c r="I16175" s="23">
        <v>18010104</v>
      </c>
      <c r="J16175" s="28" t="str">
        <f t="shared" si="252"/>
        <v>EMPENHO ESTIMATIVO PARA DESPESAS COM SERVIÇOS CONTRATADOS ATRAVES DO CONTRATO 709/2017. PROCESSAMENTOS DE DADOS. NF 33031.</v>
      </c>
      <c r="L16175" s="29" t="s">
        <v>11978</v>
      </c>
    </row>
    <row r="16176" spans="1:12" ht="25.5" x14ac:dyDescent="0.25">
      <c r="A16176" s="23">
        <v>1385</v>
      </c>
      <c r="B16176" s="24" t="s">
        <v>221</v>
      </c>
      <c r="C16176" s="25">
        <v>43452</v>
      </c>
      <c r="D16176" s="26" t="s">
        <v>29</v>
      </c>
      <c r="E16176" s="27">
        <v>553.72</v>
      </c>
      <c r="F16176" s="26" t="s">
        <v>35</v>
      </c>
      <c r="G16176" s="26" t="s">
        <v>2013</v>
      </c>
      <c r="H16176" s="25">
        <v>43446</v>
      </c>
      <c r="I16176" s="23">
        <v>18010105</v>
      </c>
      <c r="J16176" s="28" t="str">
        <f t="shared" si="252"/>
        <v>EMPENHO ESTIMATIVO PARA DESPESAS COM SERVIÇOS CONTRATADOS ATRAVES DO CONTRATO 709/2017. PROCESSAMENTOS DE DADOS. NF 33030</v>
      </c>
      <c r="L16176" s="29" t="s">
        <v>11979</v>
      </c>
    </row>
    <row r="16177" spans="1:12" ht="25.5" x14ac:dyDescent="0.25">
      <c r="A16177" s="23">
        <v>1385</v>
      </c>
      <c r="B16177" s="24" t="s">
        <v>221</v>
      </c>
      <c r="C16177" s="25">
        <v>43452</v>
      </c>
      <c r="D16177" s="26" t="s">
        <v>29</v>
      </c>
      <c r="E16177" s="27">
        <v>244.46</v>
      </c>
      <c r="F16177" s="26" t="s">
        <v>35</v>
      </c>
      <c r="G16177" s="26" t="s">
        <v>2013</v>
      </c>
      <c r="H16177" s="25">
        <v>43446</v>
      </c>
      <c r="I16177" s="23">
        <v>18010106</v>
      </c>
      <c r="J16177" s="28" t="str">
        <f t="shared" si="252"/>
        <v>EMPENHO ESTIMATIVO PARA DESPESAS COM SERVIÇOS CONTRATADOS ATRAVES DO CONTRATO 709/2017. PROCESSAMENTOS DE DADOS. 33028</v>
      </c>
      <c r="L16177" s="29" t="s">
        <v>11980</v>
      </c>
    </row>
    <row r="16178" spans="1:12" ht="25.5" x14ac:dyDescent="0.25">
      <c r="A16178" s="23">
        <v>130449</v>
      </c>
      <c r="B16178" s="24" t="s">
        <v>236</v>
      </c>
      <c r="C16178" s="25">
        <v>43453</v>
      </c>
      <c r="D16178" s="26" t="s">
        <v>157</v>
      </c>
      <c r="E16178" s="27">
        <v>24918.41</v>
      </c>
      <c r="F16178" s="26" t="s">
        <v>35</v>
      </c>
      <c r="G16178" s="26" t="s">
        <v>9469</v>
      </c>
      <c r="H16178" s="25">
        <v>43446</v>
      </c>
      <c r="I16178" s="23">
        <v>18010107</v>
      </c>
      <c r="J16178" s="28" t="str">
        <f t="shared" si="252"/>
        <v>DESCENTRALIZAÇÃO DE RECURSOS ORÇAMENTÁRIOS PARA FAZER FRENTE A DESPESAS DO 4. TRIMESTRE DE 2018, CONFORME SOLICITAÇÕES, PARA O CAMPUS DE PARANAVAÍ, DESPESA REFERENTE AA AO CONSUMO DE ENERGIA ELÉTRICA DESTE CAMPUS.</v>
      </c>
      <c r="L16178" s="29" t="s">
        <v>9470</v>
      </c>
    </row>
    <row r="16179" spans="1:12" ht="25.5" x14ac:dyDescent="0.25">
      <c r="A16179" s="23">
        <v>231836</v>
      </c>
      <c r="B16179" s="24" t="s">
        <v>3613</v>
      </c>
      <c r="C16179" s="25">
        <v>43451</v>
      </c>
      <c r="D16179" s="26" t="s">
        <v>60</v>
      </c>
      <c r="E16179" s="27">
        <v>460</v>
      </c>
      <c r="F16179" s="26" t="s">
        <v>38</v>
      </c>
      <c r="G16179" s="26" t="s">
        <v>11981</v>
      </c>
      <c r="H16179" s="25">
        <v>43446</v>
      </c>
      <c r="I16179" s="23">
        <v>18010121</v>
      </c>
      <c r="J16179" s="28" t="str">
        <f t="shared" si="252"/>
        <v>DESPESAS DE PAGAMENTO DE DIÁRIA REFERENTE A VIAGEM À CURITIBA DO CONSELHO UNIVERSITÁRIO Nº 005/2018, COMO DIRETOR DA UNESPAR CAMPUS DE APUCARANA.</v>
      </c>
      <c r="L16179" s="29" t="s">
        <v>11982</v>
      </c>
    </row>
    <row r="16180" spans="1:12" ht="25.5" x14ac:dyDescent="0.25">
      <c r="A16180" s="23">
        <v>191409</v>
      </c>
      <c r="B16180" s="24" t="s">
        <v>3737</v>
      </c>
      <c r="C16180" s="25">
        <v>43451</v>
      </c>
      <c r="D16180" s="26" t="s">
        <v>60</v>
      </c>
      <c r="E16180" s="27">
        <v>460</v>
      </c>
      <c r="F16180" s="26" t="s">
        <v>38</v>
      </c>
      <c r="G16180" s="26" t="s">
        <v>11983</v>
      </c>
      <c r="H16180" s="25">
        <v>43446</v>
      </c>
      <c r="I16180" s="23">
        <v>18010122</v>
      </c>
      <c r="J16180" s="28" t="str">
        <f t="shared" si="252"/>
        <v>DESPESAS DE PAGAMENTO DE DIÁRIA REFERENTE A VIAGEM À CURITIBA DO CONSELHO UNIVERSITÁRIO Nº 005/2018, PARTICIPAÇÃO COMO CONSELHEIRO DA UNESPAR CAMPUS DE APUCARANA.</v>
      </c>
      <c r="L16180" s="29" t="s">
        <v>11984</v>
      </c>
    </row>
    <row r="16181" spans="1:12" ht="25.5" x14ac:dyDescent="0.25">
      <c r="A16181" s="23">
        <v>386177</v>
      </c>
      <c r="B16181" s="24" t="s">
        <v>8406</v>
      </c>
      <c r="C16181" s="25">
        <v>43451</v>
      </c>
      <c r="D16181" s="26" t="s">
        <v>60</v>
      </c>
      <c r="E16181" s="27">
        <v>460</v>
      </c>
      <c r="F16181" s="26" t="s">
        <v>38</v>
      </c>
      <c r="G16181" s="26" t="s">
        <v>11985</v>
      </c>
      <c r="H16181" s="25">
        <v>43446</v>
      </c>
      <c r="I16181" s="23">
        <v>18010123</v>
      </c>
      <c r="J16181" s="28" t="str">
        <f t="shared" si="252"/>
        <v>DESPESAS DE PAGAMENTO DE DIÁRIA REFERENTE A VIAGEM À CURITIBA DO CONSELHO UNIVERSITÁRIO Nº 005/2018, PARTICIPAÇÃO COMO CONSELHEIRA DA UNESPAR CAMPUS DE APUCARANA.</v>
      </c>
      <c r="L16181" s="29" t="s">
        <v>11986</v>
      </c>
    </row>
    <row r="16182" spans="1:12" ht="25.5" x14ac:dyDescent="0.25">
      <c r="A16182" s="23">
        <v>219588</v>
      </c>
      <c r="B16182" s="24" t="s">
        <v>451</v>
      </c>
      <c r="C16182" s="25">
        <v>43451</v>
      </c>
      <c r="D16182" s="26" t="s">
        <v>60</v>
      </c>
      <c r="E16182" s="27">
        <v>460</v>
      </c>
      <c r="F16182" s="26" t="s">
        <v>38</v>
      </c>
      <c r="G16182" s="26" t="s">
        <v>11987</v>
      </c>
      <c r="H16182" s="25">
        <v>43446</v>
      </c>
      <c r="I16182" s="23">
        <v>18010124</v>
      </c>
      <c r="J16182" s="28" t="str">
        <f t="shared" si="252"/>
        <v>DESPESAS DE PAGAMENTO DE DIÁRIA REFERENTE A VIAGEM À CURITIBA DO CONSELHO UNIVERSITÁRIO Nº 005/2018, PARTICIPAÇÃO COMO CONSELHEIRA DA UNESPAR CAMPUS DE APUCARANA.</v>
      </c>
      <c r="L16182" s="29" t="s">
        <v>11986</v>
      </c>
    </row>
    <row r="16183" spans="1:12" ht="25.5" x14ac:dyDescent="0.25">
      <c r="A16183" s="23">
        <v>331302</v>
      </c>
      <c r="B16183" s="24" t="s">
        <v>5310</v>
      </c>
      <c r="C16183" s="25">
        <v>43451</v>
      </c>
      <c r="D16183" s="26" t="s">
        <v>29</v>
      </c>
      <c r="E16183" s="27">
        <v>234</v>
      </c>
      <c r="F16183" s="26" t="s">
        <v>38</v>
      </c>
      <c r="G16183" s="26" t="s">
        <v>11988</v>
      </c>
      <c r="H16183" s="25">
        <v>43446</v>
      </c>
      <c r="I16183" s="23">
        <v>18010127</v>
      </c>
      <c r="J16183" s="28" t="str">
        <f t="shared" si="252"/>
        <v>DESPESA COM COMPLEMENTAÇÃO DE DIÁRIA, CONSIDERANDO O TÉRMINO DOS PROCEDIMENTOS DE CORREÇÃO DAS PROVAS DO CONCURSO VESTIBULAR 2018. CONFORME PROTOCOLO 15.491.285-1.</v>
      </c>
      <c r="L16183" s="29" t="s">
        <v>11989</v>
      </c>
    </row>
    <row r="16184" spans="1:12" x14ac:dyDescent="0.25">
      <c r="A16184" s="23">
        <v>3533</v>
      </c>
      <c r="B16184" s="24" t="s">
        <v>5615</v>
      </c>
      <c r="C16184" s="25">
        <v>43452</v>
      </c>
      <c r="D16184" s="26" t="s">
        <v>29</v>
      </c>
      <c r="E16184" s="27">
        <v>60</v>
      </c>
      <c r="F16184" s="26" t="s">
        <v>35</v>
      </c>
      <c r="G16184" s="26" t="s">
        <v>11298</v>
      </c>
      <c r="H16184" s="25">
        <v>43446</v>
      </c>
      <c r="I16184" s="23">
        <v>18010128</v>
      </c>
      <c r="J16184" s="28" t="str">
        <f t="shared" si="252"/>
        <v>EMPENHO  PARA DESPESAS COM PUBLICAÇÕES OFICIAIS DA UNIVERSIDADE NO EXERCICIO DE 2018. NF 557044.</v>
      </c>
      <c r="L16184" s="29" t="s">
        <v>11990</v>
      </c>
    </row>
    <row r="16185" spans="1:12" x14ac:dyDescent="0.25">
      <c r="A16185" s="23">
        <v>3533</v>
      </c>
      <c r="B16185" s="24" t="s">
        <v>5615</v>
      </c>
      <c r="C16185" s="25">
        <v>43454</v>
      </c>
      <c r="D16185" s="26" t="s">
        <v>29</v>
      </c>
      <c r="E16185" s="27">
        <v>120</v>
      </c>
      <c r="F16185" s="26" t="s">
        <v>35</v>
      </c>
      <c r="G16185" s="26" t="s">
        <v>11298</v>
      </c>
      <c r="H16185" s="25">
        <v>43446</v>
      </c>
      <c r="I16185" s="23">
        <v>18010129</v>
      </c>
      <c r="J16185" s="28" t="str">
        <f t="shared" si="252"/>
        <v>EMPENHO  PARA DESPESAS COM PUBLICAÇÕES OFICIAIS DA UNIVERSIDADE NO EXERCICIO DE 2018. NF 555970</v>
      </c>
      <c r="L16185" s="29" t="s">
        <v>11991</v>
      </c>
    </row>
    <row r="16186" spans="1:12" x14ac:dyDescent="0.25">
      <c r="A16186" s="23">
        <v>3533</v>
      </c>
      <c r="B16186" s="24" t="s">
        <v>5615</v>
      </c>
      <c r="C16186" s="25">
        <v>43452</v>
      </c>
      <c r="D16186" s="26" t="s">
        <v>29</v>
      </c>
      <c r="E16186" s="27">
        <v>78</v>
      </c>
      <c r="F16186" s="26" t="s">
        <v>35</v>
      </c>
      <c r="G16186" s="26" t="s">
        <v>11298</v>
      </c>
      <c r="H16186" s="25">
        <v>43446</v>
      </c>
      <c r="I16186" s="23">
        <v>18010130</v>
      </c>
      <c r="J16186" s="28" t="str">
        <f t="shared" si="252"/>
        <v>EMPENHO  PARA DESPESAS COM PUBLICAÇÕES OFICIAIS DA UNIVERSIDADE NO EXERCICIO DE 2018. NF 559470</v>
      </c>
      <c r="L16186" s="29" t="s">
        <v>11992</v>
      </c>
    </row>
    <row r="16187" spans="1:12" x14ac:dyDescent="0.25">
      <c r="A16187" s="23">
        <v>3533</v>
      </c>
      <c r="B16187" s="24" t="s">
        <v>5615</v>
      </c>
      <c r="C16187" s="25">
        <v>43452</v>
      </c>
      <c r="D16187" s="26" t="s">
        <v>29</v>
      </c>
      <c r="E16187" s="27">
        <v>90</v>
      </c>
      <c r="F16187" s="26" t="s">
        <v>35</v>
      </c>
      <c r="G16187" s="26" t="s">
        <v>11298</v>
      </c>
      <c r="H16187" s="25">
        <v>43446</v>
      </c>
      <c r="I16187" s="23">
        <v>18010131</v>
      </c>
      <c r="J16187" s="28" t="str">
        <f t="shared" si="252"/>
        <v>EMPENHO  PARA DESPESAS COM PUBLICAÇÕES OFICIAIS DA UNIVERSIDADE NO EXERCICIO DE 2018. NF 558723</v>
      </c>
      <c r="L16187" s="29" t="s">
        <v>11993</v>
      </c>
    </row>
    <row r="16188" spans="1:12" x14ac:dyDescent="0.25">
      <c r="A16188" s="23">
        <v>3533</v>
      </c>
      <c r="B16188" s="24" t="s">
        <v>5615</v>
      </c>
      <c r="C16188" s="25">
        <v>43452</v>
      </c>
      <c r="D16188" s="26" t="s">
        <v>29</v>
      </c>
      <c r="E16188" s="27">
        <v>120</v>
      </c>
      <c r="F16188" s="26" t="s">
        <v>35</v>
      </c>
      <c r="G16188" s="26" t="s">
        <v>11298</v>
      </c>
      <c r="H16188" s="25">
        <v>43446</v>
      </c>
      <c r="I16188" s="23">
        <v>18010132</v>
      </c>
      <c r="J16188" s="28" t="str">
        <f t="shared" si="252"/>
        <v>EMPENHO  PARA DESPESAS COM PUBLICAÇÕES OFICIAIS DA UNIVERSIDADE NO EXERCICIO DE 2018. NF 559414</v>
      </c>
      <c r="L16188" s="29" t="s">
        <v>11994</v>
      </c>
    </row>
    <row r="16189" spans="1:12" x14ac:dyDescent="0.25">
      <c r="A16189" s="23">
        <v>3533</v>
      </c>
      <c r="B16189" s="24" t="s">
        <v>5615</v>
      </c>
      <c r="C16189" s="25">
        <v>43452</v>
      </c>
      <c r="D16189" s="26" t="s">
        <v>29</v>
      </c>
      <c r="E16189" s="27">
        <v>624</v>
      </c>
      <c r="F16189" s="26" t="s">
        <v>35</v>
      </c>
      <c r="G16189" s="26" t="s">
        <v>11298</v>
      </c>
      <c r="H16189" s="25">
        <v>43446</v>
      </c>
      <c r="I16189" s="23">
        <v>18010133</v>
      </c>
      <c r="J16189" s="28" t="str">
        <f t="shared" si="252"/>
        <v>EMPENHO  PARA DESPESAS COM PUBLICAÇÕES OFICIAIS DA UNIVERSIDADE NO EXERCICIO DE 2018. NF 559478</v>
      </c>
      <c r="L16189" s="29" t="s">
        <v>11995</v>
      </c>
    </row>
    <row r="16190" spans="1:12" x14ac:dyDescent="0.25">
      <c r="A16190" s="23">
        <v>3533</v>
      </c>
      <c r="B16190" s="24" t="s">
        <v>5615</v>
      </c>
      <c r="C16190" s="25">
        <v>43452</v>
      </c>
      <c r="D16190" s="26" t="s">
        <v>29</v>
      </c>
      <c r="E16190" s="27">
        <v>150</v>
      </c>
      <c r="F16190" s="26" t="s">
        <v>35</v>
      </c>
      <c r="G16190" s="26" t="s">
        <v>11298</v>
      </c>
      <c r="H16190" s="25">
        <v>43446</v>
      </c>
      <c r="I16190" s="23">
        <v>18010134</v>
      </c>
      <c r="J16190" s="28" t="str">
        <f t="shared" si="252"/>
        <v>EMPENHO  PARA DESPESAS COM PUBLICAÇÕES OFICIAIS DA UNIVERSIDADE NO EXERCICIO DE 2018. NF 564718</v>
      </c>
      <c r="L16190" s="29" t="s">
        <v>11996</v>
      </c>
    </row>
    <row r="16191" spans="1:12" x14ac:dyDescent="0.25">
      <c r="A16191" s="23">
        <v>3533</v>
      </c>
      <c r="B16191" s="24" t="s">
        <v>5615</v>
      </c>
      <c r="C16191" s="25">
        <v>43452</v>
      </c>
      <c r="D16191" s="26" t="s">
        <v>29</v>
      </c>
      <c r="E16191" s="27">
        <v>364</v>
      </c>
      <c r="F16191" s="26" t="s">
        <v>35</v>
      </c>
      <c r="G16191" s="26" t="s">
        <v>11298</v>
      </c>
      <c r="H16191" s="25">
        <v>43446</v>
      </c>
      <c r="I16191" s="23">
        <v>18010135</v>
      </c>
      <c r="J16191" s="28" t="str">
        <f t="shared" si="252"/>
        <v>EMPENHO  PARA DESPESAS COM PUBLICAÇÕES OFICIAIS DA UNIVERSIDADE NO EXERCICIO DE 2018. NF 563751</v>
      </c>
      <c r="L16191" s="29" t="s">
        <v>11997</v>
      </c>
    </row>
    <row r="16192" spans="1:12" x14ac:dyDescent="0.25">
      <c r="A16192" s="23">
        <v>3533</v>
      </c>
      <c r="B16192" s="24" t="s">
        <v>5615</v>
      </c>
      <c r="C16192" s="25">
        <v>43452</v>
      </c>
      <c r="D16192" s="26" t="s">
        <v>29</v>
      </c>
      <c r="E16192" s="27">
        <v>120</v>
      </c>
      <c r="F16192" s="26" t="s">
        <v>35</v>
      </c>
      <c r="G16192" s="26" t="s">
        <v>11298</v>
      </c>
      <c r="H16192" s="25">
        <v>43446</v>
      </c>
      <c r="I16192" s="23">
        <v>18010136</v>
      </c>
      <c r="J16192" s="28" t="str">
        <f t="shared" si="252"/>
        <v>EMPENHO  PARA DESPESAS COM PUBLICAÇÕES OFICIAIS DA UNIVERSIDADE NO EXERCICIO DE 2018. NF 559665</v>
      </c>
      <c r="L16192" s="29" t="s">
        <v>11998</v>
      </c>
    </row>
    <row r="16193" spans="1:12" x14ac:dyDescent="0.25">
      <c r="A16193" s="23">
        <v>3533</v>
      </c>
      <c r="B16193" s="24" t="s">
        <v>5615</v>
      </c>
      <c r="C16193" s="25">
        <v>43452</v>
      </c>
      <c r="D16193" s="26" t="s">
        <v>29</v>
      </c>
      <c r="E16193" s="27">
        <v>156</v>
      </c>
      <c r="F16193" s="26" t="s">
        <v>35</v>
      </c>
      <c r="G16193" s="26" t="s">
        <v>11298</v>
      </c>
      <c r="H16193" s="25">
        <v>43446</v>
      </c>
      <c r="I16193" s="23">
        <v>18010137</v>
      </c>
      <c r="J16193" s="28" t="str">
        <f t="shared" si="252"/>
        <v>EMPENHO  PARA DESPESAS COM PUBLICAÇÕES OFICIAIS DA UNIVERSIDADE NO EXERCICIO DE 2018. NF 563750</v>
      </c>
      <c r="L16193" s="29" t="s">
        <v>11999</v>
      </c>
    </row>
    <row r="16194" spans="1:12" x14ac:dyDescent="0.25">
      <c r="A16194" s="23">
        <v>3533</v>
      </c>
      <c r="B16194" s="24" t="s">
        <v>5615</v>
      </c>
      <c r="C16194" s="25">
        <v>43452</v>
      </c>
      <c r="D16194" s="26" t="s">
        <v>29</v>
      </c>
      <c r="E16194" s="27">
        <v>60</v>
      </c>
      <c r="F16194" s="26" t="s">
        <v>35</v>
      </c>
      <c r="G16194" s="26" t="s">
        <v>11298</v>
      </c>
      <c r="H16194" s="25">
        <v>43446</v>
      </c>
      <c r="I16194" s="23">
        <v>18010138</v>
      </c>
      <c r="J16194" s="28" t="str">
        <f t="shared" si="252"/>
        <v>EMPENHO  PARA DESPESAS COM PUBLICAÇÕES OFICIAIS DA UNIVERSIDADE NO EXERCICIO DE 2018.NF 566933</v>
      </c>
      <c r="L16194" s="29" t="s">
        <v>12000</v>
      </c>
    </row>
    <row r="16195" spans="1:12" x14ac:dyDescent="0.25">
      <c r="A16195" s="23">
        <v>3533</v>
      </c>
      <c r="B16195" s="24" t="s">
        <v>5615</v>
      </c>
      <c r="C16195" s="25">
        <v>43747</v>
      </c>
      <c r="D16195" s="26" t="s">
        <v>29</v>
      </c>
      <c r="E16195" s="27">
        <v>270</v>
      </c>
      <c r="F16195" s="26" t="s">
        <v>35</v>
      </c>
      <c r="G16195" s="26" t="s">
        <v>11298</v>
      </c>
      <c r="H16195" s="25">
        <v>43446</v>
      </c>
      <c r="I16195" s="23">
        <v>18010139</v>
      </c>
      <c r="J16195" s="28" t="str">
        <f t="shared" si="252"/>
        <v>EMPENHO  PARA DESPESAS COM PUBLICAÇÕES OFICIAIS DA UNIVERSIDADE NO EXERCICIO DE 2018. NF 568588</v>
      </c>
      <c r="L16195" s="29" t="s">
        <v>12001</v>
      </c>
    </row>
    <row r="16196" spans="1:12" x14ac:dyDescent="0.25">
      <c r="A16196" s="23">
        <v>3533</v>
      </c>
      <c r="B16196" s="24" t="s">
        <v>5615</v>
      </c>
      <c r="C16196" s="25">
        <v>43452</v>
      </c>
      <c r="D16196" s="26" t="s">
        <v>29</v>
      </c>
      <c r="E16196" s="27">
        <v>3952</v>
      </c>
      <c r="F16196" s="26" t="s">
        <v>35</v>
      </c>
      <c r="G16196" s="26" t="s">
        <v>11298</v>
      </c>
      <c r="H16196" s="25">
        <v>43446</v>
      </c>
      <c r="I16196" s="23">
        <v>18010140</v>
      </c>
      <c r="J16196" s="28" t="str">
        <f t="shared" si="252"/>
        <v>EMPENHO  PARA DESPESAS COM PUBLICAÇÕES OFICIAIS DA UNIVERSIDADE NO EXERCICIO DE 2018. NF 568545</v>
      </c>
      <c r="L16196" s="29" t="s">
        <v>12002</v>
      </c>
    </row>
    <row r="16197" spans="1:12" x14ac:dyDescent="0.25">
      <c r="A16197" s="23">
        <v>3533</v>
      </c>
      <c r="B16197" s="24" t="s">
        <v>5615</v>
      </c>
      <c r="C16197" s="25">
        <v>43452</v>
      </c>
      <c r="D16197" s="26" t="s">
        <v>29</v>
      </c>
      <c r="E16197" s="27">
        <v>1092</v>
      </c>
      <c r="F16197" s="26" t="s">
        <v>35</v>
      </c>
      <c r="G16197" s="26" t="s">
        <v>11298</v>
      </c>
      <c r="H16197" s="25">
        <v>43446</v>
      </c>
      <c r="I16197" s="23">
        <v>18010141</v>
      </c>
      <c r="J16197" s="28" t="str">
        <f t="shared" si="252"/>
        <v>EMPENHO  PARA DESPESAS COM PUBLICAÇÕES OFICIAIS DA UNIVERSIDADE NO EXERCICIO DE 2018. NF 568956</v>
      </c>
      <c r="L16197" s="29" t="s">
        <v>12003</v>
      </c>
    </row>
    <row r="16198" spans="1:12" x14ac:dyDescent="0.25">
      <c r="A16198" s="23">
        <v>3533</v>
      </c>
      <c r="B16198" s="24" t="s">
        <v>5615</v>
      </c>
      <c r="C16198" s="25">
        <v>43452</v>
      </c>
      <c r="D16198" s="26" t="s">
        <v>29</v>
      </c>
      <c r="E16198" s="27">
        <v>240</v>
      </c>
      <c r="F16198" s="26" t="s">
        <v>35</v>
      </c>
      <c r="G16198" s="26" t="s">
        <v>11298</v>
      </c>
      <c r="H16198" s="25">
        <v>43446</v>
      </c>
      <c r="I16198" s="23">
        <v>18010142</v>
      </c>
      <c r="J16198" s="28" t="str">
        <f t="shared" si="252"/>
        <v>EMPENHO  PARA DESPESAS COM PUBLICAÇÕES OFICIAIS DA UNIVERSIDADE NO EXERCICIO DE 2018. NF 570189</v>
      </c>
      <c r="L16198" s="29" t="s">
        <v>12004</v>
      </c>
    </row>
    <row r="16199" spans="1:12" x14ac:dyDescent="0.25">
      <c r="A16199" s="23">
        <v>3533</v>
      </c>
      <c r="B16199" s="24" t="s">
        <v>5615</v>
      </c>
      <c r="C16199" s="25">
        <v>43452</v>
      </c>
      <c r="D16199" s="26" t="s">
        <v>29</v>
      </c>
      <c r="E16199" s="27">
        <v>1404</v>
      </c>
      <c r="F16199" s="26" t="s">
        <v>35</v>
      </c>
      <c r="G16199" s="26" t="s">
        <v>11298</v>
      </c>
      <c r="H16199" s="25">
        <v>43446</v>
      </c>
      <c r="I16199" s="23">
        <v>18010143</v>
      </c>
      <c r="J16199" s="28" t="str">
        <f t="shared" si="252"/>
        <v>EMPENHO  PARA DESPESAS COM PUBLICAÇÕES OFICIAIS DA UNIVERSIDADE NO EXERCICIO DE 2018. NF 570728</v>
      </c>
      <c r="L16199" s="29" t="s">
        <v>12005</v>
      </c>
    </row>
    <row r="16200" spans="1:12" x14ac:dyDescent="0.25">
      <c r="A16200" s="23">
        <v>3533</v>
      </c>
      <c r="B16200" s="24" t="s">
        <v>5615</v>
      </c>
      <c r="C16200" s="25">
        <v>43452</v>
      </c>
      <c r="D16200" s="26" t="s">
        <v>29</v>
      </c>
      <c r="E16200" s="27">
        <v>90</v>
      </c>
      <c r="F16200" s="26" t="s">
        <v>35</v>
      </c>
      <c r="G16200" s="26" t="s">
        <v>11298</v>
      </c>
      <c r="H16200" s="25">
        <v>43446</v>
      </c>
      <c r="I16200" s="23">
        <v>18010144</v>
      </c>
      <c r="J16200" s="28" t="str">
        <f t="shared" si="252"/>
        <v>EMPENHO  PARA DESPESAS COM PUBLICAÇÕES OFICIAIS DA UNIVERSIDADE NO EXERCICIO DE 2018. NF 572524</v>
      </c>
      <c r="L16200" s="29" t="s">
        <v>12006</v>
      </c>
    </row>
    <row r="16201" spans="1:12" x14ac:dyDescent="0.25">
      <c r="A16201" s="23">
        <v>3533</v>
      </c>
      <c r="B16201" s="24" t="s">
        <v>5615</v>
      </c>
      <c r="C16201" s="25">
        <v>43452</v>
      </c>
      <c r="D16201" s="26" t="s">
        <v>29</v>
      </c>
      <c r="E16201" s="27">
        <v>120</v>
      </c>
      <c r="F16201" s="26" t="s">
        <v>35</v>
      </c>
      <c r="G16201" s="26" t="s">
        <v>11298</v>
      </c>
      <c r="H16201" s="25">
        <v>43446</v>
      </c>
      <c r="I16201" s="23">
        <v>18010145</v>
      </c>
      <c r="J16201" s="28" t="str">
        <f t="shared" si="252"/>
        <v>EMPENHO  PARA DESPESAS COM PUBLICAÇÕES OFICIAIS DA UNIVERSIDADE NO EXERCICIO DE 2018. NF 573285</v>
      </c>
      <c r="L16201" s="29" t="s">
        <v>12007</v>
      </c>
    </row>
    <row r="16202" spans="1:12" x14ac:dyDescent="0.25">
      <c r="A16202" s="23">
        <v>3533</v>
      </c>
      <c r="B16202" s="24" t="s">
        <v>5615</v>
      </c>
      <c r="C16202" s="25">
        <v>43452</v>
      </c>
      <c r="D16202" s="26" t="s">
        <v>29</v>
      </c>
      <c r="E16202" s="27">
        <v>130</v>
      </c>
      <c r="F16202" s="26" t="s">
        <v>35</v>
      </c>
      <c r="G16202" s="26" t="s">
        <v>11298</v>
      </c>
      <c r="H16202" s="25">
        <v>43446</v>
      </c>
      <c r="I16202" s="23">
        <v>18010146</v>
      </c>
      <c r="J16202" s="28" t="str">
        <f t="shared" si="252"/>
        <v>EMPENHO  PARA DESPESAS COM PUBLICAÇÕES OFICIAIS DA UNIVERSIDADE NO EXERCICIO DE 2018. NF 574260</v>
      </c>
      <c r="L16202" s="29" t="s">
        <v>12008</v>
      </c>
    </row>
    <row r="16203" spans="1:12" x14ac:dyDescent="0.25">
      <c r="A16203" s="23">
        <v>3533</v>
      </c>
      <c r="B16203" s="24" t="s">
        <v>5615</v>
      </c>
      <c r="C16203" s="25">
        <v>43452</v>
      </c>
      <c r="D16203" s="26" t="s">
        <v>29</v>
      </c>
      <c r="E16203" s="27">
        <v>120</v>
      </c>
      <c r="F16203" s="26" t="s">
        <v>35</v>
      </c>
      <c r="G16203" s="26" t="s">
        <v>11298</v>
      </c>
      <c r="H16203" s="25">
        <v>43446</v>
      </c>
      <c r="I16203" s="23">
        <v>18010147</v>
      </c>
      <c r="J16203" s="28" t="str">
        <f t="shared" si="252"/>
        <v>EMPENHO  PARA DESPESAS COM PUBLICAÇÕES OFICIAIS DA UNIVERSIDADE NO EXERCICIO DE 2018. NF 574201</v>
      </c>
      <c r="L16203" s="29" t="s">
        <v>12009</v>
      </c>
    </row>
    <row r="16204" spans="1:12" x14ac:dyDescent="0.25">
      <c r="A16204" s="23">
        <v>3533</v>
      </c>
      <c r="B16204" s="24" t="s">
        <v>5615</v>
      </c>
      <c r="C16204" s="25">
        <v>43452</v>
      </c>
      <c r="D16204" s="26" t="s">
        <v>29</v>
      </c>
      <c r="E16204" s="27">
        <v>150</v>
      </c>
      <c r="F16204" s="26" t="s">
        <v>35</v>
      </c>
      <c r="G16204" s="26" t="s">
        <v>11298</v>
      </c>
      <c r="H16204" s="25">
        <v>43446</v>
      </c>
      <c r="I16204" s="23">
        <v>18010148</v>
      </c>
      <c r="J16204" s="28" t="str">
        <f t="shared" ref="J16204:J16267" si="253">UPPER(L16204)</f>
        <v>EMPENHO  PARA DESPESAS COM PUBLICAÇÕES OFICIAIS DA UNIVERSIDADE NO EXERCICIO DE 2018. NF 575207</v>
      </c>
      <c r="L16204" s="29" t="s">
        <v>12010</v>
      </c>
    </row>
    <row r="16205" spans="1:12" x14ac:dyDescent="0.25">
      <c r="A16205" s="23">
        <v>3533</v>
      </c>
      <c r="B16205" s="24" t="s">
        <v>5615</v>
      </c>
      <c r="C16205" s="25">
        <v>43452</v>
      </c>
      <c r="D16205" s="26" t="s">
        <v>29</v>
      </c>
      <c r="E16205" s="27">
        <v>180</v>
      </c>
      <c r="F16205" s="26" t="s">
        <v>35</v>
      </c>
      <c r="G16205" s="26" t="s">
        <v>11298</v>
      </c>
      <c r="H16205" s="25">
        <v>43446</v>
      </c>
      <c r="I16205" s="23">
        <v>18010149</v>
      </c>
      <c r="J16205" s="28" t="str">
        <f t="shared" si="253"/>
        <v>EMPENHO  PARA DESPESAS COM PUBLICAÇÕES OFICIAIS DA UNIVERSIDADE NO EXERCICIO DE 2018. NF 574750</v>
      </c>
      <c r="L16205" s="29" t="s">
        <v>12011</v>
      </c>
    </row>
    <row r="16206" spans="1:12" x14ac:dyDescent="0.25">
      <c r="A16206" s="23">
        <v>3533</v>
      </c>
      <c r="B16206" s="24" t="s">
        <v>5615</v>
      </c>
      <c r="C16206" s="25">
        <v>43452</v>
      </c>
      <c r="D16206" s="26" t="s">
        <v>29</v>
      </c>
      <c r="E16206" s="27">
        <v>60</v>
      </c>
      <c r="F16206" s="26" t="s">
        <v>35</v>
      </c>
      <c r="G16206" s="26" t="s">
        <v>11298</v>
      </c>
      <c r="H16206" s="25">
        <v>43446</v>
      </c>
      <c r="I16206" s="23">
        <v>18010150</v>
      </c>
      <c r="J16206" s="28" t="str">
        <f t="shared" si="253"/>
        <v>EMPENHO  PARA DESPESAS COM PUBLICAÇÕES OFICIAIS DA UNIVERSIDADE NO EXERCICIO DE 2018. NF 575401</v>
      </c>
      <c r="L16206" s="29" t="s">
        <v>12012</v>
      </c>
    </row>
    <row r="16207" spans="1:12" x14ac:dyDescent="0.25">
      <c r="A16207" s="23">
        <v>3533</v>
      </c>
      <c r="B16207" s="24" t="s">
        <v>5615</v>
      </c>
      <c r="C16207" s="25">
        <v>43452</v>
      </c>
      <c r="D16207" s="26" t="s">
        <v>29</v>
      </c>
      <c r="E16207" s="27">
        <v>90</v>
      </c>
      <c r="F16207" s="26" t="s">
        <v>35</v>
      </c>
      <c r="G16207" s="26" t="s">
        <v>11298</v>
      </c>
      <c r="H16207" s="25">
        <v>43446</v>
      </c>
      <c r="I16207" s="23">
        <v>18010151</v>
      </c>
      <c r="J16207" s="28" t="str">
        <f t="shared" si="253"/>
        <v>EMPENHO  PARA DESPESAS COM PUBLICAÇÕES OFICIAIS DA UNIVERSIDADE NO EXERCICIO DE 2018. NF 575400</v>
      </c>
      <c r="L16207" s="29" t="s">
        <v>12013</v>
      </c>
    </row>
    <row r="16208" spans="1:12" x14ac:dyDescent="0.25">
      <c r="A16208" s="23">
        <v>3533</v>
      </c>
      <c r="B16208" s="24" t="s">
        <v>5615</v>
      </c>
      <c r="C16208" s="25">
        <v>43452</v>
      </c>
      <c r="D16208" s="26" t="s">
        <v>29</v>
      </c>
      <c r="E16208" s="27">
        <v>120</v>
      </c>
      <c r="F16208" s="26" t="s">
        <v>35</v>
      </c>
      <c r="G16208" s="26" t="s">
        <v>11298</v>
      </c>
      <c r="H16208" s="25">
        <v>43446</v>
      </c>
      <c r="I16208" s="23">
        <v>18010152</v>
      </c>
      <c r="J16208" s="28" t="str">
        <f t="shared" si="253"/>
        <v>EMPENHO  PARA DESPESAS COM PUBLICAÇÕES OFICIAIS DA UNIVERSIDADE NO EXERCICIO DE 2018. NF 578655</v>
      </c>
      <c r="L16208" s="29" t="s">
        <v>12014</v>
      </c>
    </row>
    <row r="16209" spans="1:12" x14ac:dyDescent="0.25">
      <c r="A16209" s="23">
        <v>3533</v>
      </c>
      <c r="B16209" s="24" t="s">
        <v>5615</v>
      </c>
      <c r="C16209" s="25">
        <v>43452</v>
      </c>
      <c r="D16209" s="26" t="s">
        <v>29</v>
      </c>
      <c r="E16209" s="27">
        <v>52</v>
      </c>
      <c r="F16209" s="26" t="s">
        <v>35</v>
      </c>
      <c r="G16209" s="26" t="s">
        <v>11298</v>
      </c>
      <c r="H16209" s="25">
        <v>43446</v>
      </c>
      <c r="I16209" s="23">
        <v>18010153</v>
      </c>
      <c r="J16209" s="28" t="str">
        <f t="shared" si="253"/>
        <v>EMPENHO  PARA DESPESAS COM PUBLICAÇÕES OFICIAIS DA UNIVERSIDADE NO EXERCICIO DE 2018. NF 575540</v>
      </c>
      <c r="L16209" s="29" t="s">
        <v>12015</v>
      </c>
    </row>
    <row r="16210" spans="1:12" ht="25.5" x14ac:dyDescent="0.25">
      <c r="A16210" s="23">
        <v>155439</v>
      </c>
      <c r="B16210" s="24" t="s">
        <v>1416</v>
      </c>
      <c r="C16210" s="25">
        <v>43451</v>
      </c>
      <c r="D16210" s="26" t="s">
        <v>64</v>
      </c>
      <c r="E16210" s="27">
        <v>69</v>
      </c>
      <c r="F16210" s="26" t="s">
        <v>38</v>
      </c>
      <c r="G16210" s="26" t="s">
        <v>12016</v>
      </c>
      <c r="H16210" s="25">
        <v>43446</v>
      </c>
      <c r="I16210" s="23">
        <v>18010154</v>
      </c>
      <c r="J16210" s="28" t="str">
        <f t="shared" si="253"/>
        <v>LEVAR PROFESSORES E ALUNOS PARA UM TOUR CONTÁBIL EM CURIIBA COM VISITAS AO CRC - CONSELHO REGIONAL DE CONTABILIDADE, ESCRITÓRIO DE GESTÃO TRIBUTÁRIA E TRIBUNAL DE CONTAS DO ESTADO DO PARANÁ, DIA 10/12/2018.</v>
      </c>
      <c r="L16210" s="29" t="s">
        <v>12017</v>
      </c>
    </row>
    <row r="16211" spans="1:12" x14ac:dyDescent="0.25">
      <c r="A16211" s="23">
        <v>3533</v>
      </c>
      <c r="B16211" s="24" t="s">
        <v>5615</v>
      </c>
      <c r="C16211" s="25">
        <v>43452</v>
      </c>
      <c r="D16211" s="26" t="s">
        <v>29</v>
      </c>
      <c r="E16211" s="27">
        <v>90</v>
      </c>
      <c r="F16211" s="26" t="s">
        <v>35</v>
      </c>
      <c r="G16211" s="26" t="s">
        <v>11298</v>
      </c>
      <c r="H16211" s="25">
        <v>43446</v>
      </c>
      <c r="I16211" s="23">
        <v>18010155</v>
      </c>
      <c r="J16211" s="28" t="str">
        <f t="shared" si="253"/>
        <v>EMPENHO  PARA DESPESAS COM PUBLICAÇÕES OFICIAIS DA UNIVERSIDADE NO EXERCICIO DE 2018. NF 580277</v>
      </c>
      <c r="L16211" s="29" t="s">
        <v>12018</v>
      </c>
    </row>
    <row r="16212" spans="1:12" x14ac:dyDescent="0.25">
      <c r="A16212" s="23">
        <v>3533</v>
      </c>
      <c r="B16212" s="24" t="s">
        <v>5615</v>
      </c>
      <c r="C16212" s="25">
        <v>43452</v>
      </c>
      <c r="D16212" s="26" t="s">
        <v>29</v>
      </c>
      <c r="E16212" s="27">
        <v>182</v>
      </c>
      <c r="F16212" s="26" t="s">
        <v>35</v>
      </c>
      <c r="G16212" s="26" t="s">
        <v>11298</v>
      </c>
      <c r="H16212" s="25">
        <v>43446</v>
      </c>
      <c r="I16212" s="23">
        <v>18010156</v>
      </c>
      <c r="J16212" s="28" t="str">
        <f t="shared" si="253"/>
        <v>EMPENHO  PARA DESPESAS COM PUBLICAÇÕES OFICIAIS DA UNIVERSIDADE NO EXERCICIO DE 2018. NF 582265</v>
      </c>
      <c r="L16212" s="29" t="s">
        <v>12019</v>
      </c>
    </row>
    <row r="16213" spans="1:12" x14ac:dyDescent="0.25">
      <c r="A16213" s="23">
        <v>3533</v>
      </c>
      <c r="B16213" s="24" t="s">
        <v>5615</v>
      </c>
      <c r="C16213" s="25">
        <v>43452</v>
      </c>
      <c r="D16213" s="26" t="s">
        <v>29</v>
      </c>
      <c r="E16213" s="27">
        <v>90</v>
      </c>
      <c r="F16213" s="26" t="s">
        <v>35</v>
      </c>
      <c r="G16213" s="26" t="s">
        <v>11298</v>
      </c>
      <c r="H16213" s="25">
        <v>43446</v>
      </c>
      <c r="I16213" s="23">
        <v>18010157</v>
      </c>
      <c r="J16213" s="28" t="str">
        <f t="shared" si="253"/>
        <v>EMPENHO  PARA DESPESAS COM PUBLICAÇÕES OFICIAIS DA UNIVERSIDADE NO EXERCICIO DE 2018. NF 590637</v>
      </c>
      <c r="L16213" s="29" t="s">
        <v>12020</v>
      </c>
    </row>
    <row r="16214" spans="1:12" x14ac:dyDescent="0.25">
      <c r="A16214" s="23">
        <v>3533</v>
      </c>
      <c r="B16214" s="24" t="s">
        <v>5615</v>
      </c>
      <c r="C16214" s="25">
        <v>43452</v>
      </c>
      <c r="D16214" s="26" t="s">
        <v>29</v>
      </c>
      <c r="E16214" s="27">
        <v>90</v>
      </c>
      <c r="F16214" s="26" t="s">
        <v>35</v>
      </c>
      <c r="G16214" s="26" t="s">
        <v>11298</v>
      </c>
      <c r="H16214" s="25">
        <v>43446</v>
      </c>
      <c r="I16214" s="23">
        <v>18010158</v>
      </c>
      <c r="J16214" s="28" t="str">
        <f t="shared" si="253"/>
        <v>EMPENHO  PARA DESPESAS COM PUBLICAÇÕES OFICIAIS DA UNIVERSIDADE NO EXERCICIO DE 2018. NF 590638</v>
      </c>
      <c r="L16214" s="29" t="s">
        <v>12021</v>
      </c>
    </row>
    <row r="16215" spans="1:12" x14ac:dyDescent="0.25">
      <c r="A16215" s="23">
        <v>3533</v>
      </c>
      <c r="B16215" s="24" t="s">
        <v>5615</v>
      </c>
      <c r="C16215" s="25">
        <v>43452</v>
      </c>
      <c r="D16215" s="26" t="s">
        <v>29</v>
      </c>
      <c r="E16215" s="27">
        <v>104</v>
      </c>
      <c r="F16215" s="26" t="s">
        <v>35</v>
      </c>
      <c r="G16215" s="26" t="s">
        <v>11298</v>
      </c>
      <c r="H16215" s="25">
        <v>43446</v>
      </c>
      <c r="I16215" s="23">
        <v>18010159</v>
      </c>
      <c r="J16215" s="28" t="str">
        <f t="shared" si="253"/>
        <v>EMPENHO  PARA DESPESAS COM PUBLICAÇÕES OFICIAIS DA UNIVERSIDADE NO EXERCICIO DE 2018. NF 591134</v>
      </c>
      <c r="L16215" s="29" t="s">
        <v>12022</v>
      </c>
    </row>
    <row r="16216" spans="1:12" ht="25.5" x14ac:dyDescent="0.25">
      <c r="A16216" s="23">
        <v>155439</v>
      </c>
      <c r="B16216" s="24" t="s">
        <v>1416</v>
      </c>
      <c r="C16216" s="25">
        <v>43451</v>
      </c>
      <c r="D16216" s="26" t="s">
        <v>64</v>
      </c>
      <c r="E16216" s="27">
        <v>69</v>
      </c>
      <c r="F16216" s="26" t="s">
        <v>38</v>
      </c>
      <c r="G16216" s="26" t="s">
        <v>12023</v>
      </c>
      <c r="H16216" s="25">
        <v>43446</v>
      </c>
      <c r="I16216" s="23">
        <v>18010162</v>
      </c>
      <c r="J16216" s="28" t="str">
        <f t="shared" si="253"/>
        <v>DESPESA COM DIÁRIA PARA LEVAR OS CONSELHEIROS DO COU (CONSELHO UNIVERSITÁRIO DA UNESPAR) EM CURITIBA, NO DIA 06/12/2018. CONFORME CONVOCAÇÃO Nº 005/2018, ANEXO A DIÁRIA.</v>
      </c>
      <c r="L16216" s="29" t="s">
        <v>12024</v>
      </c>
    </row>
    <row r="16217" spans="1:12" ht="38.25" x14ac:dyDescent="0.25">
      <c r="A16217" s="23">
        <v>269512</v>
      </c>
      <c r="B16217" s="24" t="s">
        <v>3785</v>
      </c>
      <c r="C16217" s="25">
        <v>43451</v>
      </c>
      <c r="D16217" s="26" t="s">
        <v>64</v>
      </c>
      <c r="E16217" s="27">
        <v>69</v>
      </c>
      <c r="F16217" s="26" t="s">
        <v>38</v>
      </c>
      <c r="G16217" s="26" t="s">
        <v>12025</v>
      </c>
      <c r="H16217" s="25">
        <v>43446</v>
      </c>
      <c r="I16217" s="23">
        <v>18010163</v>
      </c>
      <c r="J16217" s="28" t="str">
        <f t="shared" si="253"/>
        <v>DESPESA COM DIÁRIA REFERENTE A PARTICIPAÇÃO NO COU (CONSELHO UNIVERSITÁRIO DA UNESPAR) DO DIA 06/12/2018, NA SEDE DO CAMPUS CURITIBA , CONFORME CONVOCAÇÃO Nº 005/2018. REPRESENTANTE DOS AGENTES UNIVERSITÁRIOS DO CAMPUS DE PARANAGUÁ.</v>
      </c>
      <c r="L16217" s="29" t="s">
        <v>12026</v>
      </c>
    </row>
    <row r="16218" spans="1:12" ht="25.5" x14ac:dyDescent="0.25">
      <c r="A16218" s="23">
        <v>268920</v>
      </c>
      <c r="B16218" s="24" t="s">
        <v>5950</v>
      </c>
      <c r="C16218" s="25">
        <v>43451</v>
      </c>
      <c r="D16218" s="26" t="s">
        <v>64</v>
      </c>
      <c r="E16218" s="27">
        <v>69</v>
      </c>
      <c r="F16218" s="26" t="s">
        <v>38</v>
      </c>
      <c r="G16218" s="26" t="s">
        <v>12027</v>
      </c>
      <c r="H16218" s="25">
        <v>43446</v>
      </c>
      <c r="I16218" s="23">
        <v>18010164</v>
      </c>
      <c r="J16218" s="28" t="str">
        <f t="shared" si="253"/>
        <v>DESPESA COM DIÁRIA PARA PARTICIPAR NA REUNIÃO DO COU (CONSELHO UNIVERSITÁRIO DA UNESPAR) EM CURITIBA, NO DIA 06/12/2018 A PEDIDO DA REITORIA.</v>
      </c>
      <c r="L16218" s="29" t="s">
        <v>12028</v>
      </c>
    </row>
    <row r="16219" spans="1:12" ht="25.5" x14ac:dyDescent="0.25">
      <c r="A16219" s="23">
        <v>361849</v>
      </c>
      <c r="B16219" s="24" t="s">
        <v>6651</v>
      </c>
      <c r="C16219" s="25">
        <v>43451</v>
      </c>
      <c r="D16219" s="26" t="s">
        <v>64</v>
      </c>
      <c r="E16219" s="27">
        <v>69</v>
      </c>
      <c r="F16219" s="26" t="s">
        <v>38</v>
      </c>
      <c r="G16219" s="26" t="s">
        <v>12029</v>
      </c>
      <c r="H16219" s="25">
        <v>43446</v>
      </c>
      <c r="I16219" s="23">
        <v>18010165</v>
      </c>
      <c r="J16219" s="28" t="str">
        <f t="shared" si="253"/>
        <v>PARTICIPAÇÃO, ENQUANTO CONSELHEIRA, DA REUNIÃO DO COU - QUINTA SESSÃO EXTRAORDINÁRIA. A REUNIÃO REALIZAR-SE-Á NO CENTRO DE CONVENÇÕES DE CURITIBA/CAMPUS CURITIBA I DA UNESPAR - NO DIA 06/12/2018.</v>
      </c>
      <c r="L16219" s="29" t="s">
        <v>12030</v>
      </c>
    </row>
    <row r="16220" spans="1:12" ht="25.5" x14ac:dyDescent="0.25">
      <c r="A16220" s="23">
        <v>149507</v>
      </c>
      <c r="B16220" s="24" t="s">
        <v>3263</v>
      </c>
      <c r="C16220" s="25">
        <v>43451</v>
      </c>
      <c r="D16220" s="26" t="s">
        <v>64</v>
      </c>
      <c r="E16220" s="27">
        <v>69</v>
      </c>
      <c r="F16220" s="26" t="s">
        <v>38</v>
      </c>
      <c r="G16220" s="26" t="s">
        <v>12031</v>
      </c>
      <c r="H16220" s="25">
        <v>43446</v>
      </c>
      <c r="I16220" s="23">
        <v>18010166</v>
      </c>
      <c r="J16220" s="28" t="str">
        <f t="shared" si="253"/>
        <v>DESPESA COM DIÁRIA DESTINADA PARA PARTICIPAR DE REUNIÃO DO COU (CONSELHO UNIVERSITÁRIO DA UNESPAR) NO CAMPUS CURITIBA I, DIA 06/12/2018, CONFORME CONVOCAÇÃO Nº 005/2018.</v>
      </c>
      <c r="L16220" s="29" t="s">
        <v>12032</v>
      </c>
    </row>
    <row r="16221" spans="1:12" ht="25.5" x14ac:dyDescent="0.25">
      <c r="A16221" s="23">
        <v>225457</v>
      </c>
      <c r="B16221" s="24" t="s">
        <v>12033</v>
      </c>
      <c r="C16221" s="25">
        <v>43451</v>
      </c>
      <c r="D16221" s="26" t="s">
        <v>64</v>
      </c>
      <c r="E16221" s="27">
        <v>414</v>
      </c>
      <c r="F16221" s="26" t="s">
        <v>38</v>
      </c>
      <c r="G16221" s="26" t="s">
        <v>12034</v>
      </c>
      <c r="H16221" s="25">
        <v>43446</v>
      </c>
      <c r="I16221" s="23">
        <v>18010167</v>
      </c>
      <c r="J16221" s="28" t="str">
        <f t="shared" si="253"/>
        <v>DESPESA PARA ATENDER A CONVOCAÇÃO DA PRÓ-REITORIA DE PESQUISA E PÓS-GRADUAÇÃO DA UNESPAR PARA PARTICIPAÇÃO DE REUNIÃO TÉCNICA DE GRUPO DE TRABALHO DE MESTRADO EM EDUCAÇÃO, DO DIA 09 A 11/12/2018, EM PARANAVAÍ.</v>
      </c>
      <c r="L16221" s="29" t="s">
        <v>12035</v>
      </c>
    </row>
    <row r="16222" spans="1:12" ht="25.5" x14ac:dyDescent="0.25">
      <c r="A16222" s="23">
        <v>196599</v>
      </c>
      <c r="B16222" s="24" t="s">
        <v>2615</v>
      </c>
      <c r="C16222" s="25">
        <v>43452</v>
      </c>
      <c r="D16222" s="26" t="s">
        <v>76</v>
      </c>
      <c r="E16222" s="27">
        <v>1200</v>
      </c>
      <c r="F16222" s="26" t="s">
        <v>170</v>
      </c>
      <c r="G16222" s="26" t="s">
        <v>9055</v>
      </c>
      <c r="H16222" s="25">
        <v>43446</v>
      </c>
      <c r="I16222" s="23">
        <v>18010171</v>
      </c>
      <c r="J16222" s="28" t="str">
        <f t="shared" si="253"/>
        <v>DESCENTRALIZAÇÃO DE RECURSOS ORÇAMENTÁRIOS PARA PAGAMENTO DE BOLSA HERANÇA, CONFORME DEMANDA, NO CAMPUS DE CURITIBA I. REFERENTE AOS MESES DE SETEMBRO A DEZEMBRO/2018.</v>
      </c>
      <c r="L16222" s="29" t="s">
        <v>9053</v>
      </c>
    </row>
    <row r="16223" spans="1:12" ht="25.5" x14ac:dyDescent="0.25">
      <c r="A16223" s="23">
        <v>197482</v>
      </c>
      <c r="B16223" s="24" t="s">
        <v>2576</v>
      </c>
      <c r="C16223" s="25">
        <v>43452</v>
      </c>
      <c r="D16223" s="26" t="s">
        <v>76</v>
      </c>
      <c r="E16223" s="27">
        <v>1200</v>
      </c>
      <c r="F16223" s="26" t="s">
        <v>170</v>
      </c>
      <c r="G16223" s="26" t="s">
        <v>9057</v>
      </c>
      <c r="H16223" s="25">
        <v>43446</v>
      </c>
      <c r="I16223" s="23">
        <v>18010172</v>
      </c>
      <c r="J16223" s="28" t="str">
        <f t="shared" si="253"/>
        <v>DESCENTRALIZAÇÃO DE RECURSOS ORÇAMENTÁRIOS PARA PAGAMENTO DE BOLSA HERANÇA, CONFORME DEMANDA, NO CAMPUS DE CURITIBA I. REFERENTE AOS MESES DE SETEMBRO A DEZEMBRO/2018.</v>
      </c>
      <c r="L16223" s="29" t="s">
        <v>9053</v>
      </c>
    </row>
    <row r="16224" spans="1:12" ht="25.5" x14ac:dyDescent="0.25">
      <c r="A16224" s="23">
        <v>197514</v>
      </c>
      <c r="B16224" s="24" t="s">
        <v>2580</v>
      </c>
      <c r="C16224" s="25">
        <v>43452</v>
      </c>
      <c r="D16224" s="26" t="s">
        <v>76</v>
      </c>
      <c r="E16224" s="27">
        <v>1200</v>
      </c>
      <c r="F16224" s="26" t="s">
        <v>170</v>
      </c>
      <c r="G16224" s="26" t="s">
        <v>9058</v>
      </c>
      <c r="H16224" s="25">
        <v>43446</v>
      </c>
      <c r="I16224" s="23">
        <v>18010173</v>
      </c>
      <c r="J16224" s="28" t="str">
        <f t="shared" si="253"/>
        <v>DESCENTRALIZAÇÃO DE RECURSOS ORÇAMENTÁRIOS PARA PAGAMENTO DE BOLSA HERANÇA, CONFORME DEMANDA, NO CAMPUS DE CURITIBA I. REFERENTE AOS MESES DE SETEMBRO A DEZEMBRO/2018.</v>
      </c>
      <c r="L16224" s="29" t="s">
        <v>9053</v>
      </c>
    </row>
    <row r="16225" spans="1:12" ht="25.5" x14ac:dyDescent="0.25">
      <c r="A16225" s="23">
        <v>197729</v>
      </c>
      <c r="B16225" s="24" t="s">
        <v>2584</v>
      </c>
      <c r="C16225" s="25">
        <v>43452</v>
      </c>
      <c r="D16225" s="26" t="s">
        <v>76</v>
      </c>
      <c r="E16225" s="27">
        <v>1200</v>
      </c>
      <c r="F16225" s="26" t="s">
        <v>170</v>
      </c>
      <c r="G16225" s="26" t="s">
        <v>9059</v>
      </c>
      <c r="H16225" s="25">
        <v>43446</v>
      </c>
      <c r="I16225" s="23">
        <v>18010174</v>
      </c>
      <c r="J16225" s="28" t="str">
        <f t="shared" si="253"/>
        <v>DESCENTRALIZAÇÃO DE RECURSOS ORÇAMENTÁRIOS PARA PAGAMENTO DE BOLSA HERANÇA, CONFORME DEMANDA, NO CAMPUS DE CURITIBA I. REFERENTE AOS MESES DE SETEMBRO A DEZEMBRO/2018.</v>
      </c>
      <c r="L16225" s="29" t="s">
        <v>9053</v>
      </c>
    </row>
    <row r="16226" spans="1:12" ht="25.5" x14ac:dyDescent="0.25">
      <c r="A16226" s="23">
        <v>197792</v>
      </c>
      <c r="B16226" s="24" t="s">
        <v>2588</v>
      </c>
      <c r="C16226" s="25">
        <v>43452</v>
      </c>
      <c r="D16226" s="26" t="s">
        <v>76</v>
      </c>
      <c r="E16226" s="27">
        <v>1200</v>
      </c>
      <c r="F16226" s="26" t="s">
        <v>170</v>
      </c>
      <c r="G16226" s="26" t="s">
        <v>9060</v>
      </c>
      <c r="H16226" s="25">
        <v>43446</v>
      </c>
      <c r="I16226" s="23">
        <v>18010175</v>
      </c>
      <c r="J16226" s="28" t="str">
        <f t="shared" si="253"/>
        <v>DESCENTRALIZAÇÃO DE RECURSOS ORÇAMENTÁRIOS PARA PAGAMENTO DE BOLSA HERANÇA, CONFORME DEMANDA, NO CAMPUS DE CURITIBA I. REFERENTE AOS MESES DE SETEMBRO A DEZEMBRO/2018.</v>
      </c>
      <c r="L16226" s="29" t="s">
        <v>9053</v>
      </c>
    </row>
    <row r="16227" spans="1:12" ht="25.5" x14ac:dyDescent="0.25">
      <c r="A16227" s="23">
        <v>197852</v>
      </c>
      <c r="B16227" s="24" t="s">
        <v>2592</v>
      </c>
      <c r="C16227" s="25">
        <v>43452</v>
      </c>
      <c r="D16227" s="26" t="s">
        <v>76</v>
      </c>
      <c r="E16227" s="27">
        <v>1200</v>
      </c>
      <c r="F16227" s="26" t="s">
        <v>170</v>
      </c>
      <c r="G16227" s="26" t="s">
        <v>9061</v>
      </c>
      <c r="H16227" s="25">
        <v>43446</v>
      </c>
      <c r="I16227" s="23">
        <v>18010177</v>
      </c>
      <c r="J16227" s="28" t="str">
        <f t="shared" si="253"/>
        <v>DESCENTRALIZAÇÃO DE RECURSOS ORÇAMENTÁRIOS PARA PAGAMENTO DE BOLSA HERANÇA, CONFORME DEMANDA, NO CAMPUS DE CURITIBA I. REFERENTE AOS MESES DE SETEMBRO A DEZEMBRO/2018.</v>
      </c>
      <c r="L16227" s="29" t="s">
        <v>9053</v>
      </c>
    </row>
    <row r="16228" spans="1:12" ht="38.25" x14ac:dyDescent="0.25">
      <c r="A16228" s="23">
        <v>105881</v>
      </c>
      <c r="B16228" s="24" t="s">
        <v>11938</v>
      </c>
      <c r="C16228" s="25">
        <v>43446</v>
      </c>
      <c r="D16228" s="26" t="s">
        <v>183</v>
      </c>
      <c r="E16228" s="27">
        <v>70</v>
      </c>
      <c r="F16228" s="26" t="s">
        <v>170</v>
      </c>
      <c r="G16228" s="26" t="s">
        <v>12036</v>
      </c>
      <c r="H16228" s="25">
        <v>43446</v>
      </c>
      <c r="I16228" s="23">
        <v>18010178</v>
      </c>
      <c r="J16228" s="28" t="str">
        <f t="shared" si="253"/>
        <v>EMPENHO COMPLEMENTAR AO DE NUMERO 18004715 DEVIDO O VALOR MÁXIMO NO PLANO DE APLICAÇÃO DO CONVÊNIO PARA O ITEM ESTUFA BACTERIOLÓGICA SER DE R$ 5.180,00 E O VALOR LICITADO FOI DE R$ 5.250,00 DE VIDO A ERRO NA COMPOSIÇÃO DO VALOR MÁXIMO DO LOTE NA LICITAÇÃO EDITAL 50/2018</v>
      </c>
      <c r="L16228" s="29" t="s">
        <v>12037</v>
      </c>
    </row>
    <row r="16229" spans="1:12" ht="25.5" x14ac:dyDescent="0.25">
      <c r="A16229" s="23">
        <v>275692</v>
      </c>
      <c r="B16229" s="24" t="s">
        <v>3854</v>
      </c>
      <c r="C16229" s="25">
        <v>43452</v>
      </c>
      <c r="D16229" s="26" t="s">
        <v>76</v>
      </c>
      <c r="E16229" s="27">
        <v>1200</v>
      </c>
      <c r="F16229" s="26" t="s">
        <v>170</v>
      </c>
      <c r="G16229" s="26" t="s">
        <v>9064</v>
      </c>
      <c r="H16229" s="25">
        <v>43446</v>
      </c>
      <c r="I16229" s="23">
        <v>18010179</v>
      </c>
      <c r="J16229" s="28" t="str">
        <f t="shared" si="253"/>
        <v>DESCENTRALIZAÇÃO DE RECURSOS ORÇAMENTÁRIOS PARA PAGAMENTO DE BOLSA HERANÇA, CONFORME DEMANDA, NO CAMPUS DE CURITIBA I. REFERENTE AOS MESES DE SETEMBRO A DEZEMBRO/2018.</v>
      </c>
      <c r="L16229" s="29" t="s">
        <v>9053</v>
      </c>
    </row>
    <row r="16230" spans="1:12" ht="25.5" x14ac:dyDescent="0.25">
      <c r="A16230" s="23">
        <v>271207</v>
      </c>
      <c r="B16230" s="24" t="s">
        <v>3868</v>
      </c>
      <c r="C16230" s="25">
        <v>43452</v>
      </c>
      <c r="D16230" s="26" t="s">
        <v>60</v>
      </c>
      <c r="E16230" s="27">
        <v>460</v>
      </c>
      <c r="F16230" s="26" t="s">
        <v>38</v>
      </c>
      <c r="G16230" s="26" t="s">
        <v>12038</v>
      </c>
      <c r="H16230" s="25">
        <v>43446</v>
      </c>
      <c r="I16230" s="23">
        <v>18010180</v>
      </c>
      <c r="J16230" s="28" t="str">
        <f t="shared" si="253"/>
        <v>DESPESAS COM PAGAMENTO DE DIÁRIA REFERENTE A VIAGEM À CURITIBA PARA ATENDER CONVOCAÇÃO DO CONSELHO UNIVERSITÁRIO Nº 005/2018, PARTICIPAÇÃO COMO CONSELHEIRO DA UNESPAR CAMPUS DE APUCARANA.</v>
      </c>
      <c r="L16230" s="29" t="s">
        <v>12039</v>
      </c>
    </row>
    <row r="16231" spans="1:12" ht="25.5" x14ac:dyDescent="0.25">
      <c r="A16231" s="23">
        <v>198020</v>
      </c>
      <c r="B16231" s="24" t="s">
        <v>2596</v>
      </c>
      <c r="C16231" s="25">
        <v>43452</v>
      </c>
      <c r="D16231" s="26" t="s">
        <v>76</v>
      </c>
      <c r="E16231" s="27">
        <v>1200</v>
      </c>
      <c r="F16231" s="26" t="s">
        <v>170</v>
      </c>
      <c r="G16231" s="26" t="s">
        <v>9065</v>
      </c>
      <c r="H16231" s="25">
        <v>43446</v>
      </c>
      <c r="I16231" s="23">
        <v>18010181</v>
      </c>
      <c r="J16231" s="28" t="str">
        <f t="shared" si="253"/>
        <v>DESCENTRALIZAÇÃO DE RECURSOS ORÇAMENTÁRIOS PARA PAGAMENTO DE BOLSA HERANÇA, CONFORME DEMANDA, NO CAMPUS DE CURITIBA I. REFERENTE AOS MESES DE SETEMBRO A DEZEMBRO/2018.</v>
      </c>
      <c r="L16231" s="29" t="s">
        <v>9053</v>
      </c>
    </row>
    <row r="16232" spans="1:12" ht="25.5" x14ac:dyDescent="0.25">
      <c r="A16232" s="23">
        <v>272440</v>
      </c>
      <c r="B16232" s="24" t="s">
        <v>3848</v>
      </c>
      <c r="C16232" s="25">
        <v>43452</v>
      </c>
      <c r="D16232" s="26" t="s">
        <v>76</v>
      </c>
      <c r="E16232" s="27">
        <v>1200</v>
      </c>
      <c r="F16232" s="26" t="s">
        <v>170</v>
      </c>
      <c r="G16232" s="26" t="s">
        <v>9066</v>
      </c>
      <c r="H16232" s="25">
        <v>43446</v>
      </c>
      <c r="I16232" s="23">
        <v>18010182</v>
      </c>
      <c r="J16232" s="28" t="str">
        <f t="shared" si="253"/>
        <v>DESCENTRALIZAÇÃO DE RECURSOS ORÇAMENTÁRIOS PARA PAGAMENTO DE BOLSA HERANÇA, CONFORME DEMANDA, NO CAMPUS DE CURITIBA I. REFERENTE AOS MESES DE SETEMBRO A DEZEMBRO/2018.</v>
      </c>
      <c r="L16232" s="29" t="s">
        <v>9053</v>
      </c>
    </row>
    <row r="16233" spans="1:12" ht="25.5" x14ac:dyDescent="0.25">
      <c r="A16233" s="23">
        <v>275596</v>
      </c>
      <c r="B16233" s="24" t="s">
        <v>3856</v>
      </c>
      <c r="C16233" s="25">
        <v>43452</v>
      </c>
      <c r="D16233" s="26" t="s">
        <v>76</v>
      </c>
      <c r="E16233" s="27">
        <v>1200</v>
      </c>
      <c r="F16233" s="26" t="s">
        <v>170</v>
      </c>
      <c r="G16233" s="26" t="s">
        <v>9067</v>
      </c>
      <c r="H16233" s="25">
        <v>43446</v>
      </c>
      <c r="I16233" s="23">
        <v>18010183</v>
      </c>
      <c r="J16233" s="28" t="str">
        <f t="shared" si="253"/>
        <v>DESCENTRALIZAÇÃO DE RECURSOS ORÇAMENTÁRIOS PARA PAGAMENTO DE BOLSA HERANÇA, CONFORME DEMANDA, NO CAMPUS DE CURITIBA I. REFERENTE AOS MESES DE SETEMBRO A DEZEMBRO/2018.</v>
      </c>
      <c r="L16233" s="29" t="s">
        <v>9053</v>
      </c>
    </row>
    <row r="16234" spans="1:12" ht="25.5" x14ac:dyDescent="0.25">
      <c r="A16234" s="23">
        <v>198045</v>
      </c>
      <c r="B16234" s="24" t="s">
        <v>2602</v>
      </c>
      <c r="C16234" s="25">
        <v>43452</v>
      </c>
      <c r="D16234" s="26" t="s">
        <v>76</v>
      </c>
      <c r="E16234" s="27">
        <v>1200</v>
      </c>
      <c r="F16234" s="26" t="s">
        <v>170</v>
      </c>
      <c r="G16234" s="26" t="s">
        <v>9068</v>
      </c>
      <c r="H16234" s="25">
        <v>43446</v>
      </c>
      <c r="I16234" s="23">
        <v>18010184</v>
      </c>
      <c r="J16234" s="28" t="str">
        <f t="shared" si="253"/>
        <v>DESCENTRALIZAÇÃO DE RECURSOS ORÇAMENTÁRIOS PARA PAGAMENTO DE BOLSA HERANÇA, CONFORME DEMANDA, NO CAMPUS DE CURITIBA I. REFERENTE AOS MESES DE SETEMBRO A DEZEMBRO/2018.</v>
      </c>
      <c r="L16234" s="29" t="s">
        <v>9053</v>
      </c>
    </row>
    <row r="16235" spans="1:12" ht="25.5" x14ac:dyDescent="0.25">
      <c r="A16235" s="23">
        <v>254350</v>
      </c>
      <c r="B16235" s="24" t="s">
        <v>3852</v>
      </c>
      <c r="C16235" s="25">
        <v>43452</v>
      </c>
      <c r="D16235" s="26" t="s">
        <v>76</v>
      </c>
      <c r="E16235" s="27">
        <v>1200</v>
      </c>
      <c r="F16235" s="26" t="s">
        <v>170</v>
      </c>
      <c r="G16235" s="26" t="s">
        <v>9069</v>
      </c>
      <c r="H16235" s="25">
        <v>43446</v>
      </c>
      <c r="I16235" s="23">
        <v>18010185</v>
      </c>
      <c r="J16235" s="28" t="str">
        <f t="shared" si="253"/>
        <v>DESCENTRALIZAÇÃO DE RECURSOS ORÇAMENTÁRIOS PARA PAGAMENTO DE BOLSA HERANÇA, CONFORME DEMANDA, NO CAMPUS DE CURITIBA I. REFERENTE AOS MESES DE SETEMBRO A DEZEMBRO/2018.</v>
      </c>
      <c r="L16235" s="29" t="s">
        <v>9053</v>
      </c>
    </row>
    <row r="16236" spans="1:12" ht="25.5" x14ac:dyDescent="0.25">
      <c r="A16236" s="23">
        <v>198056</v>
      </c>
      <c r="B16236" s="24" t="s">
        <v>2606</v>
      </c>
      <c r="C16236" s="25">
        <v>43452</v>
      </c>
      <c r="D16236" s="26" t="s">
        <v>76</v>
      </c>
      <c r="E16236" s="27">
        <v>1200</v>
      </c>
      <c r="F16236" s="26" t="s">
        <v>170</v>
      </c>
      <c r="G16236" s="26" t="s">
        <v>9070</v>
      </c>
      <c r="H16236" s="25">
        <v>43446</v>
      </c>
      <c r="I16236" s="23">
        <v>18010186</v>
      </c>
      <c r="J16236" s="28" t="str">
        <f t="shared" si="253"/>
        <v>DESCENTRALIZAÇÃO DE RECURSOS ORÇAMENTÁRIOS PARA PAGAMENTO DE BOLSA HERANÇA, CONFORME DEMANDA, NO CAMPUS DE CURITIBA I. REFERENTE AOS MESES DE SETEMBRO A DEZEMBRO/2018.</v>
      </c>
      <c r="L16236" s="29" t="s">
        <v>9053</v>
      </c>
    </row>
    <row r="16237" spans="1:12" ht="25.5" x14ac:dyDescent="0.25">
      <c r="A16237" s="23">
        <v>224602</v>
      </c>
      <c r="B16237" s="24" t="s">
        <v>3573</v>
      </c>
      <c r="C16237" s="25">
        <v>43452</v>
      </c>
      <c r="D16237" s="26" t="s">
        <v>76</v>
      </c>
      <c r="E16237" s="27">
        <v>147.5</v>
      </c>
      <c r="F16237" s="26" t="s">
        <v>170</v>
      </c>
      <c r="G16237" s="26" t="s">
        <v>10200</v>
      </c>
      <c r="H16237" s="25">
        <v>43446</v>
      </c>
      <c r="I16237" s="23">
        <v>18010187</v>
      </c>
      <c r="J16237" s="28" t="str">
        <f t="shared" si="253"/>
        <v>DESPESAS COM ESTACIONAMENTO DO VEICULO VW/KOMBI PLACA AQX-5048 DO CAMPUS DE CURITIBA I/EMBAP. REF AGOSTO A DEZEMBRO/2018.</v>
      </c>
      <c r="L16237" s="29" t="s">
        <v>12040</v>
      </c>
    </row>
    <row r="16238" spans="1:12" ht="25.5" x14ac:dyDescent="0.25">
      <c r="A16238" s="23">
        <v>224602</v>
      </c>
      <c r="B16238" s="24" t="s">
        <v>3573</v>
      </c>
      <c r="C16238" s="25">
        <v>43452</v>
      </c>
      <c r="D16238" s="26" t="s">
        <v>76</v>
      </c>
      <c r="E16238" s="27">
        <v>147.5</v>
      </c>
      <c r="F16238" s="26" t="s">
        <v>170</v>
      </c>
      <c r="G16238" s="26" t="s">
        <v>10200</v>
      </c>
      <c r="H16238" s="25">
        <v>43446</v>
      </c>
      <c r="I16238" s="23">
        <v>18010187</v>
      </c>
      <c r="J16238" s="28" t="str">
        <f t="shared" si="253"/>
        <v>DESPESAS COM ESTACIONAMENTO DO VEICULO VW/KOMBI PLACA AQX-5048 DO CAMPUS DE CURITIBA I/EMBAP. REF AGOSTO A DEZEMBRO/2018.</v>
      </c>
      <c r="L16238" s="29" t="s">
        <v>12040</v>
      </c>
    </row>
    <row r="16239" spans="1:12" ht="25.5" x14ac:dyDescent="0.25">
      <c r="A16239" s="23">
        <v>429905</v>
      </c>
      <c r="B16239" s="24" t="s">
        <v>12041</v>
      </c>
      <c r="C16239" s="25"/>
      <c r="D16239" s="26" t="s">
        <v>76</v>
      </c>
      <c r="E16239" s="27">
        <v>1120</v>
      </c>
      <c r="F16239" s="26" t="s">
        <v>170</v>
      </c>
      <c r="G16239" s="26" t="s">
        <v>12042</v>
      </c>
      <c r="H16239" s="25">
        <v>43446</v>
      </c>
      <c r="I16239" s="23">
        <v>18010189</v>
      </c>
      <c r="J16239" s="28" t="str">
        <f t="shared" si="253"/>
        <v>PRESTAÇÃO DE SERVIÇO PARA AFINAÇÃO DE PIANOS LOCALIZADOS NO CAMPUS DE CURITIBA I/EMBAP, CONFORME MEMORANDO Nº 028/2018 DO GABINETE DA DIREÇÃO.</v>
      </c>
      <c r="L16239" s="29" t="s">
        <v>12043</v>
      </c>
    </row>
    <row r="16240" spans="1:12" ht="25.5" x14ac:dyDescent="0.25">
      <c r="A16240" s="23">
        <v>196117</v>
      </c>
      <c r="B16240" s="24" t="s">
        <v>2573</v>
      </c>
      <c r="C16240" s="25">
        <v>43452</v>
      </c>
      <c r="D16240" s="26" t="s">
        <v>76</v>
      </c>
      <c r="E16240" s="27">
        <v>1200</v>
      </c>
      <c r="F16240" s="26" t="s">
        <v>170</v>
      </c>
      <c r="G16240" s="26" t="s">
        <v>9052</v>
      </c>
      <c r="H16240" s="25">
        <v>43446</v>
      </c>
      <c r="I16240" s="23">
        <v>18010190</v>
      </c>
      <c r="J16240" s="28" t="str">
        <f t="shared" si="253"/>
        <v>DESCENTRALIZAÇÃO DE RECURSOS ORÇAMENTÁRIOS PARA PAGAMENTO DE BOLSA HERANÇA, CONFORME DEMANDA, NO CAMPUS DE CURITIBA I. REFERENTE AOS MESES DE SETEMBRO A DEZEMBRO/2018.</v>
      </c>
      <c r="L16240" s="29" t="s">
        <v>9053</v>
      </c>
    </row>
    <row r="16241" spans="1:12" x14ac:dyDescent="0.25">
      <c r="A16241" s="23">
        <v>120022</v>
      </c>
      <c r="B16241" s="24" t="s">
        <v>10839</v>
      </c>
      <c r="C16241" s="25">
        <v>43451</v>
      </c>
      <c r="D16241" s="26" t="s">
        <v>29</v>
      </c>
      <c r="E16241" s="27">
        <v>4623.29</v>
      </c>
      <c r="F16241" s="26" t="s">
        <v>38</v>
      </c>
      <c r="G16241" s="26" t="s">
        <v>10840</v>
      </c>
      <c r="H16241" s="25">
        <v>43446</v>
      </c>
      <c r="I16241" s="23">
        <v>18010191</v>
      </c>
      <c r="J16241" s="28" t="str">
        <f t="shared" si="253"/>
        <v>DESPESA COM RESSARCIMENTO CONFORME OFÍCIO 1172/2018 DA PREFEITURA MUNICIPAL DE UNIÃO DA VITÓRIA.</v>
      </c>
      <c r="L16241" s="29" t="s">
        <v>12044</v>
      </c>
    </row>
    <row r="16242" spans="1:12" x14ac:dyDescent="0.25">
      <c r="A16242" s="23">
        <v>112748</v>
      </c>
      <c r="B16242" s="24" t="s">
        <v>7644</v>
      </c>
      <c r="C16242" s="25">
        <v>43454</v>
      </c>
      <c r="D16242" s="26" t="s">
        <v>29</v>
      </c>
      <c r="E16242" s="27">
        <v>1420</v>
      </c>
      <c r="F16242" s="26" t="s">
        <v>170</v>
      </c>
      <c r="G16242" s="26" t="s">
        <v>12045</v>
      </c>
      <c r="H16242" s="25">
        <v>43446</v>
      </c>
      <c r="I16242" s="23">
        <v>18010192</v>
      </c>
      <c r="J16242" s="28" t="str">
        <f t="shared" si="253"/>
        <v>DESPESA COM MANUTENÇÃO DO VEICULO FIESTA PLACA AZW 8264.</v>
      </c>
      <c r="L16242" s="29" t="s">
        <v>12046</v>
      </c>
    </row>
    <row r="16243" spans="1:12" x14ac:dyDescent="0.25">
      <c r="A16243" s="23">
        <v>112748</v>
      </c>
      <c r="B16243" s="24" t="s">
        <v>7644</v>
      </c>
      <c r="C16243" s="25">
        <v>43454</v>
      </c>
      <c r="D16243" s="26" t="s">
        <v>29</v>
      </c>
      <c r="E16243" s="27">
        <v>114.4</v>
      </c>
      <c r="F16243" s="26" t="s">
        <v>170</v>
      </c>
      <c r="G16243" s="26" t="s">
        <v>12045</v>
      </c>
      <c r="H16243" s="25">
        <v>43446</v>
      </c>
      <c r="I16243" s="23">
        <v>18010193</v>
      </c>
      <c r="J16243" s="28" t="str">
        <f t="shared" si="253"/>
        <v>DESPESA COM MANUTENÇÃO DO VEICULO FIESTA PLACA AZW 8264.</v>
      </c>
      <c r="L16243" s="29" t="s">
        <v>12046</v>
      </c>
    </row>
    <row r="16244" spans="1:12" ht="25.5" x14ac:dyDescent="0.25">
      <c r="A16244" s="23">
        <v>126590</v>
      </c>
      <c r="B16244" s="24" t="s">
        <v>4869</v>
      </c>
      <c r="C16244" s="25">
        <v>43452</v>
      </c>
      <c r="D16244" s="26" t="s">
        <v>60</v>
      </c>
      <c r="E16244" s="27">
        <v>371.78</v>
      </c>
      <c r="F16244" s="26" t="s">
        <v>35</v>
      </c>
      <c r="G16244" s="26" t="s">
        <v>10764</v>
      </c>
      <c r="H16244" s="25">
        <v>43446</v>
      </c>
      <c r="I16244" s="23">
        <v>18010194</v>
      </c>
      <c r="J16244" s="28" t="str">
        <f t="shared" si="253"/>
        <v>DESPESAS COM TELEFONIA MÓVEL DA UNESPAR - CAMPUS DE APUCARANA OUTUBRO, NOVEMBRO E DEZEMBRO DE 2018. UNESPAR CAMPUS DE APUCARANA. EMPENHO ESTIMATIVO.</v>
      </c>
      <c r="L16244" s="29" t="s">
        <v>10765</v>
      </c>
    </row>
    <row r="16245" spans="1:12" x14ac:dyDescent="0.25">
      <c r="A16245" s="23">
        <v>316852</v>
      </c>
      <c r="B16245" s="24" t="s">
        <v>10118</v>
      </c>
      <c r="C16245" s="25">
        <v>43452</v>
      </c>
      <c r="D16245" s="26" t="s">
        <v>60</v>
      </c>
      <c r="E16245" s="27">
        <v>2429.71</v>
      </c>
      <c r="F16245" s="26" t="s">
        <v>35</v>
      </c>
      <c r="G16245" s="26" t="s">
        <v>12047</v>
      </c>
      <c r="H16245" s="25">
        <v>43446</v>
      </c>
      <c r="I16245" s="23">
        <v>18010195</v>
      </c>
      <c r="J16245" s="28" t="str">
        <f t="shared" si="253"/>
        <v>DESPESAS COM CONSERTO E TROCA DE PEÇAS EM 08 (OITO) PROJETORES DE MULTIMÍDIA PARA UNESPAR - CAMPUS DE APUCARANA.</v>
      </c>
      <c r="L16245" s="29" t="s">
        <v>12048</v>
      </c>
    </row>
    <row r="16246" spans="1:12" x14ac:dyDescent="0.25">
      <c r="A16246" s="23">
        <v>316852</v>
      </c>
      <c r="B16246" s="24" t="s">
        <v>10118</v>
      </c>
      <c r="C16246" s="25">
        <v>43507</v>
      </c>
      <c r="D16246" s="26" t="s">
        <v>60</v>
      </c>
      <c r="E16246" s="27">
        <v>996.24</v>
      </c>
      <c r="F16246" s="26" t="s">
        <v>38</v>
      </c>
      <c r="G16246" s="26" t="s">
        <v>12049</v>
      </c>
      <c r="H16246" s="25">
        <v>43446</v>
      </c>
      <c r="I16246" s="23">
        <v>18010196</v>
      </c>
      <c r="J16246" s="28" t="str">
        <f t="shared" si="253"/>
        <v>DESPESAS COM CONSERTO E TROCA DE PEÇAS EM 08 (OITO) PROJETORES DE MULTIMÍDIA PARA UNESPAR - CAMPUS DE APUCARANA.</v>
      </c>
      <c r="L16246" s="29" t="s">
        <v>12048</v>
      </c>
    </row>
    <row r="16247" spans="1:12" x14ac:dyDescent="0.25">
      <c r="A16247" s="23">
        <v>316852</v>
      </c>
      <c r="B16247" s="24" t="s">
        <v>10118</v>
      </c>
      <c r="C16247" s="25">
        <v>43507</v>
      </c>
      <c r="D16247" s="26" t="s">
        <v>60</v>
      </c>
      <c r="E16247" s="27">
        <v>124.05</v>
      </c>
      <c r="F16247" s="26" t="s">
        <v>38</v>
      </c>
      <c r="G16247" s="26" t="s">
        <v>12049</v>
      </c>
      <c r="H16247" s="25">
        <v>43446</v>
      </c>
      <c r="I16247" s="23">
        <v>18010196</v>
      </c>
      <c r="J16247" s="28" t="str">
        <f t="shared" si="253"/>
        <v>DESPESAS COM CONSERTO E TROCA DE PEÇAS EM 08 (OITO) PROJETORES DE MULTIMÍDIA PARA UNESPAR - CAMPUS DE APUCARANA.</v>
      </c>
      <c r="L16247" s="29" t="s">
        <v>12048</v>
      </c>
    </row>
    <row r="16248" spans="1:12" ht="25.5" x14ac:dyDescent="0.25">
      <c r="A16248" s="23">
        <v>130449</v>
      </c>
      <c r="B16248" s="24" t="s">
        <v>236</v>
      </c>
      <c r="C16248" s="25">
        <v>43460</v>
      </c>
      <c r="D16248" s="26" t="s">
        <v>60</v>
      </c>
      <c r="E16248" s="27">
        <v>12974.52</v>
      </c>
      <c r="F16248" s="26" t="s">
        <v>38</v>
      </c>
      <c r="G16248" s="26" t="s">
        <v>10507</v>
      </c>
      <c r="H16248" s="25">
        <v>43446</v>
      </c>
      <c r="I16248" s="23">
        <v>18010197</v>
      </c>
      <c r="J16248" s="28" t="str">
        <f t="shared" si="253"/>
        <v>DESPESAS COM FORNECIMENTO DE ENERGIA ELÉTRICA DA UNESPAR - CAMPUS DE APUCARANA. REFERENTE AOS MESES DE OUTUBRO, NOVEMBRO E DEZEMBRO DE 2018. UNESPAR - CAMPUS DE APUCARANA.</v>
      </c>
      <c r="L16248" s="29" t="s">
        <v>10508</v>
      </c>
    </row>
    <row r="16249" spans="1:12" x14ac:dyDescent="0.25">
      <c r="A16249" s="23">
        <v>1381</v>
      </c>
      <c r="B16249" s="24" t="s">
        <v>297</v>
      </c>
      <c r="C16249" s="25">
        <v>43452</v>
      </c>
      <c r="D16249" s="26" t="s">
        <v>60</v>
      </c>
      <c r="E16249" s="27">
        <v>6883.12</v>
      </c>
      <c r="F16249" s="26" t="s">
        <v>38</v>
      </c>
      <c r="G16249" s="26" t="s">
        <v>10411</v>
      </c>
      <c r="H16249" s="25">
        <v>43446</v>
      </c>
      <c r="I16249" s="23">
        <v>18010198</v>
      </c>
      <c r="J16249" s="28" t="str">
        <f t="shared" si="253"/>
        <v>DESPESAS COM FORNECIMENTO DE ÁGUA REFERENTE AOS MESES DE OUTUBRO, NOVEMBRO E DEZEMBRO DE 2018. EMPENHO ESTIMATIVO.</v>
      </c>
      <c r="L16249" s="29" t="s">
        <v>10412</v>
      </c>
    </row>
    <row r="16250" spans="1:12" ht="38.25" x14ac:dyDescent="0.25">
      <c r="A16250" s="23">
        <v>134800</v>
      </c>
      <c r="B16250" s="24" t="s">
        <v>6919</v>
      </c>
      <c r="C16250" s="25">
        <v>43452</v>
      </c>
      <c r="D16250" s="26" t="s">
        <v>60</v>
      </c>
      <c r="E16250" s="27">
        <v>4980</v>
      </c>
      <c r="F16250" s="26" t="s">
        <v>38</v>
      </c>
      <c r="G16250" s="26" t="s">
        <v>12050</v>
      </c>
      <c r="H16250" s="25">
        <v>43446</v>
      </c>
      <c r="I16250" s="23">
        <v>18010199</v>
      </c>
      <c r="J16250" s="28" t="str">
        <f t="shared" si="253"/>
        <v>DESPESAS COM INSTALAÇÃO DE 48 PONTOS DE TOMADA, 24 PONTOS DE LÓGICA, MONTAGEM DE QUADRO DE DISTRIBUIÇÃO, MONTAGEM DE PERFILADOS, MATERIAL GERAL PARA INSTALAÇÕES E MÃO DE OBRA PARA LABORATÓRIO DO CURSO DE CIÊNCIAS DA COMPUTAÇÃO DA UNESPAR CAMPUS DE APUCARANA.</v>
      </c>
      <c r="L16250" s="29" t="s">
        <v>12051</v>
      </c>
    </row>
    <row r="16251" spans="1:12" x14ac:dyDescent="0.25">
      <c r="A16251" s="23">
        <v>12</v>
      </c>
      <c r="B16251" s="24" t="s">
        <v>186</v>
      </c>
      <c r="C16251" s="25">
        <v>43447</v>
      </c>
      <c r="D16251" s="26" t="s">
        <v>60</v>
      </c>
      <c r="E16251" s="27">
        <v>646.54</v>
      </c>
      <c r="F16251" s="26" t="s">
        <v>38</v>
      </c>
      <c r="G16251" s="26" t="s">
        <v>9541</v>
      </c>
      <c r="H16251" s="25">
        <v>43446</v>
      </c>
      <c r="I16251" s="23">
        <v>18010200</v>
      </c>
      <c r="J16251" s="28" t="str">
        <f t="shared" si="253"/>
        <v>RECOLHIMENTO DO PARCELAMENTO DO PASEP REFERENTE AO CNPJ: 75.323.634/0001-84 DA UNESPAR - CAMPUS DE APUCARANA.</v>
      </c>
      <c r="L16251" s="29" t="s">
        <v>9542</v>
      </c>
    </row>
    <row r="16252" spans="1:12" x14ac:dyDescent="0.25">
      <c r="A16252" s="23">
        <v>12</v>
      </c>
      <c r="B16252" s="24" t="s">
        <v>186</v>
      </c>
      <c r="C16252" s="25">
        <v>43452</v>
      </c>
      <c r="D16252" s="26" t="s">
        <v>60</v>
      </c>
      <c r="E16252" s="27">
        <v>20.5</v>
      </c>
      <c r="F16252" s="26" t="s">
        <v>38</v>
      </c>
      <c r="G16252" s="26" t="s">
        <v>6643</v>
      </c>
      <c r="H16252" s="25">
        <v>43446</v>
      </c>
      <c r="I16252" s="23">
        <v>18010201</v>
      </c>
      <c r="J16252" s="28" t="str">
        <f t="shared" si="253"/>
        <v>DESPESAS COM RECOLHIMENTO DO PASEP NORMAL SOBRE A RECEITA DO CAMPUS DE APUCARANA. EMPENHO ESTIMATIVO.</v>
      </c>
      <c r="L16252" s="29" t="s">
        <v>6644</v>
      </c>
    </row>
    <row r="16253" spans="1:12" ht="25.5" x14ac:dyDescent="0.25">
      <c r="A16253" s="23">
        <v>161947</v>
      </c>
      <c r="B16253" s="24" t="s">
        <v>7122</v>
      </c>
      <c r="C16253" s="25">
        <v>43452</v>
      </c>
      <c r="D16253" s="26" t="s">
        <v>60</v>
      </c>
      <c r="E16253" s="27">
        <v>681</v>
      </c>
      <c r="F16253" s="26" t="s">
        <v>35</v>
      </c>
      <c r="G16253" s="26" t="s">
        <v>12052</v>
      </c>
      <c r="H16253" s="25">
        <v>43446</v>
      </c>
      <c r="I16253" s="23">
        <v>18010204</v>
      </c>
      <c r="J16253" s="28" t="str">
        <f t="shared" si="253"/>
        <v>DESPESAS COM AQUISIÇÃO DE MATERIAL DE EXPEDIENTE CONFORME ORDEM DE COMPRA Nº 033/2018 ESTES MATERIAIS FORAM ADQUIRIDOS ATRAVÉS DE ORÇAMENTOS, POIS ESTES ITENS NÃO CONSTA NA LICITAÇÃO. UNESPAR - CAMPUS DE APUCARANA.</v>
      </c>
      <c r="L16253" s="29" t="s">
        <v>12053</v>
      </c>
    </row>
    <row r="16254" spans="1:12" ht="25.5" x14ac:dyDescent="0.25">
      <c r="A16254" s="23">
        <v>128086</v>
      </c>
      <c r="B16254" s="24" t="s">
        <v>6656</v>
      </c>
      <c r="C16254" s="25">
        <v>43452</v>
      </c>
      <c r="D16254" s="26" t="s">
        <v>64</v>
      </c>
      <c r="E16254" s="27">
        <v>1320</v>
      </c>
      <c r="F16254" s="26" t="s">
        <v>38</v>
      </c>
      <c r="G16254" s="26" t="s">
        <v>10535</v>
      </c>
      <c r="H16254" s="25">
        <v>43446</v>
      </c>
      <c r="I16254" s="23">
        <v>18010205</v>
      </c>
      <c r="J16254" s="28" t="str">
        <f t="shared" si="253"/>
        <v>DESPPESA COM SERVIÇO DE ESTACIONAMENTO E GUARDA DE 06(SEIS) VEÍCULOS FROTA UNESPAR, CONFORME PREGÃO PRESENCIAL Nº 029/2018 E CONTRATO Nº 013/2018, MEESES DE REFERÊNCIA NOVEMBRO/2018.</v>
      </c>
      <c r="L16254" s="29" t="s">
        <v>12054</v>
      </c>
    </row>
    <row r="16255" spans="1:12" ht="25.5" x14ac:dyDescent="0.25">
      <c r="A16255" s="23">
        <v>224871</v>
      </c>
      <c r="B16255" s="24" t="s">
        <v>1413</v>
      </c>
      <c r="C16255" s="25">
        <v>43452</v>
      </c>
      <c r="D16255" s="26" t="s">
        <v>64</v>
      </c>
      <c r="E16255" s="27">
        <v>1648.03</v>
      </c>
      <c r="F16255" s="26" t="s">
        <v>38</v>
      </c>
      <c r="G16255" s="26" t="s">
        <v>10782</v>
      </c>
      <c r="H16255" s="25">
        <v>43446</v>
      </c>
      <c r="I16255" s="23">
        <v>18010206</v>
      </c>
      <c r="J16255" s="28" t="str">
        <f t="shared" si="253"/>
        <v>DESPESAS COM MANUTENÇÃO/GUARDA EM LOCAL COBERTO DA EMBARCAÇÃO "FAFIPAR I", CONFORME PREGÃO PRESENCIAL Nº 001/2015, CONTRATO Nº002/2015 E 2º TERMO ADITIVO, REFERENTE AOS MES DE NOVEMBRO/2018, CAMPUS DE PARANAGUÁ.</v>
      </c>
      <c r="L16255" s="29" t="s">
        <v>12055</v>
      </c>
    </row>
    <row r="16256" spans="1:12" ht="25.5" x14ac:dyDescent="0.25">
      <c r="A16256" s="23">
        <v>146521</v>
      </c>
      <c r="B16256" s="24" t="s">
        <v>8347</v>
      </c>
      <c r="C16256" s="25">
        <v>43452</v>
      </c>
      <c r="D16256" s="26" t="s">
        <v>60</v>
      </c>
      <c r="E16256" s="27">
        <v>540</v>
      </c>
      <c r="F16256" s="26" t="s">
        <v>38</v>
      </c>
      <c r="G16256" s="26" t="s">
        <v>12056</v>
      </c>
      <c r="H16256" s="25">
        <v>43447</v>
      </c>
      <c r="I16256" s="23">
        <v>18010207</v>
      </c>
      <c r="J16256" s="28" t="str">
        <f t="shared" si="253"/>
        <v>DESPESAS COM DIÁRIA REFERENTE A VIAGEM A CASCAVEL PARA VII CÍRCULO - RODAS DE CONVERSAS BAKHTINIANA PARA APRESENTAÇÃO DE COMUNICAÇÃO ORAL DE SUA AUTORIA DA UNESPAR - CAMPUS DE APUCARANA.</v>
      </c>
      <c r="L16256" s="29" t="s">
        <v>12057</v>
      </c>
    </row>
    <row r="16257" spans="1:12" ht="25.5" x14ac:dyDescent="0.25">
      <c r="A16257" s="23">
        <v>231836</v>
      </c>
      <c r="B16257" s="24" t="s">
        <v>3613</v>
      </c>
      <c r="C16257" s="25">
        <v>43452</v>
      </c>
      <c r="D16257" s="26" t="s">
        <v>60</v>
      </c>
      <c r="E16257" s="27">
        <v>494.5</v>
      </c>
      <c r="F16257" s="26" t="s">
        <v>38</v>
      </c>
      <c r="G16257" s="26" t="s">
        <v>12058</v>
      </c>
      <c r="H16257" s="25">
        <v>43447</v>
      </c>
      <c r="I16257" s="23">
        <v>18010208</v>
      </c>
      <c r="J16257" s="28" t="str">
        <f t="shared" si="253"/>
        <v>DESPESAS COM PAGAMENTO DE DIÁRIA REFERENTE A VIAGEM A CURITIBA ATENDENDO CONVOCAÇÃO Nº 005/2018 CAD, DIRETOR DO CAMPUS DA UNESPAR - CAMMPUS DE APUCARANA.</v>
      </c>
      <c r="L16257" s="29" t="s">
        <v>12059</v>
      </c>
    </row>
    <row r="16258" spans="1:12" ht="38.25" x14ac:dyDescent="0.25">
      <c r="A16258" s="23">
        <v>130450</v>
      </c>
      <c r="B16258" s="24" t="s">
        <v>239</v>
      </c>
      <c r="C16258" s="25"/>
      <c r="D16258" s="26" t="s">
        <v>64</v>
      </c>
      <c r="E16258" s="27">
        <v>157.78</v>
      </c>
      <c r="F16258" s="26" t="s">
        <v>38</v>
      </c>
      <c r="G16258" s="26" t="s">
        <v>12060</v>
      </c>
      <c r="H16258" s="25">
        <v>43447</v>
      </c>
      <c r="I16258" s="23">
        <v>18010209</v>
      </c>
      <c r="J16258" s="28" t="str">
        <f t="shared" si="253"/>
        <v>DESPESAS COM FORNECIMENTO DE LINK (60MBPS) DOS MESES DE DEZEMBRO/2018, CONFORME 1º TERMO ADITIVO DO CONTRATO 2017/2014 E PREGÃO PRESENCIAL 008/2014, CAMPUS DE PARANAGUÁ. (PERIODO DE 10/10/2018 A 09/11/2018). Nº DE IDENTIFICAÇÃO 938059-3.</v>
      </c>
      <c r="L16258" s="29" t="s">
        <v>12061</v>
      </c>
    </row>
    <row r="16259" spans="1:12" ht="25.5" x14ac:dyDescent="0.25">
      <c r="A16259" s="23">
        <v>122065</v>
      </c>
      <c r="B16259" s="24" t="s">
        <v>2621</v>
      </c>
      <c r="C16259" s="25">
        <v>43452</v>
      </c>
      <c r="D16259" s="26" t="s">
        <v>76</v>
      </c>
      <c r="E16259" s="27">
        <v>14568.06</v>
      </c>
      <c r="F16259" s="26" t="s">
        <v>38</v>
      </c>
      <c r="G16259" s="26" t="s">
        <v>12062</v>
      </c>
      <c r="H16259" s="25">
        <v>43447</v>
      </c>
      <c r="I16259" s="23">
        <v>18010210</v>
      </c>
      <c r="J16259" s="28" t="str">
        <f t="shared" si="253"/>
        <v>DESPESAS COM ALUGUEL DO PRÉDIO DA BENJAMIN CONSTANT,303 DO CAMPUS DE CURITIBA I/EMBAP. REFERENTE AO VENCIMENTO 15/12/2018.</v>
      </c>
      <c r="L16259" s="29" t="s">
        <v>12063</v>
      </c>
    </row>
    <row r="16260" spans="1:12" ht="25.5" x14ac:dyDescent="0.25">
      <c r="A16260" s="23">
        <v>122065</v>
      </c>
      <c r="B16260" s="24" t="s">
        <v>2621</v>
      </c>
      <c r="C16260" s="25">
        <v>43452</v>
      </c>
      <c r="D16260" s="26" t="s">
        <v>76</v>
      </c>
      <c r="E16260" s="27">
        <v>23530.94</v>
      </c>
      <c r="F16260" s="26" t="s">
        <v>38</v>
      </c>
      <c r="G16260" s="26" t="s">
        <v>12062</v>
      </c>
      <c r="H16260" s="25">
        <v>43447</v>
      </c>
      <c r="I16260" s="23">
        <v>18010210</v>
      </c>
      <c r="J16260" s="28" t="str">
        <f t="shared" si="253"/>
        <v>DESPESAS COM ALUGUEL DO PRÉDIO DA BENJAMIN CONSTANT,303 DO CAMPUS DE CURITIBA I/EMBAP. REFERENTE AO VENCIMENTO 15/12/2018.</v>
      </c>
      <c r="L16260" s="29" t="s">
        <v>12063</v>
      </c>
    </row>
    <row r="16261" spans="1:12" ht="25.5" x14ac:dyDescent="0.25">
      <c r="A16261" s="23">
        <v>219803</v>
      </c>
      <c r="B16261" s="24" t="s">
        <v>1537</v>
      </c>
      <c r="C16261" s="25">
        <v>43452</v>
      </c>
      <c r="D16261" s="26" t="s">
        <v>157</v>
      </c>
      <c r="E16261" s="27">
        <v>1350</v>
      </c>
      <c r="F16261" s="26" t="s">
        <v>38</v>
      </c>
      <c r="G16261" s="26" t="s">
        <v>8244</v>
      </c>
      <c r="H16261" s="25">
        <v>43447</v>
      </c>
      <c r="I16261" s="23">
        <v>18010211</v>
      </c>
      <c r="J16261" s="28" t="str">
        <f t="shared" si="253"/>
        <v>DESCENTRALIZAÇÃO DE RECURSOS ORÇAMENTÁRIO PARA EMPENHO DE BOLSA INDÍGENA PARA OS CAMPI DA UNESPAR. DISPONIBILIDADE PARA EMPENHO ATÉ A COMPETÊNCIA DE DEZEMBRO/2018,REFERENTE BOLSA INDÍGENA PARA ESTE CAMPUS.</v>
      </c>
      <c r="L16261" s="29" t="s">
        <v>8245</v>
      </c>
    </row>
    <row r="16262" spans="1:12" ht="38.25" x14ac:dyDescent="0.25">
      <c r="A16262" s="23">
        <v>137593</v>
      </c>
      <c r="B16262" s="24" t="s">
        <v>12064</v>
      </c>
      <c r="C16262" s="25">
        <v>43452</v>
      </c>
      <c r="D16262" s="26" t="s">
        <v>76</v>
      </c>
      <c r="E16262" s="27">
        <v>25</v>
      </c>
      <c r="F16262" s="26" t="s">
        <v>38</v>
      </c>
      <c r="G16262" s="26" t="s">
        <v>12065</v>
      </c>
      <c r="H16262" s="25">
        <v>43447</v>
      </c>
      <c r="I16262" s="23">
        <v>18010212</v>
      </c>
      <c r="J16262" s="28" t="str">
        <f t="shared" si="253"/>
        <v xml:space="preserve">CONFECÇÃO DE 2(DOIS) ADESIVOS TRANSPARENTES CONFORME LAYOUT FORNECIDO PELO FUNDO PARANÁ, SENDO UM PARA O VEICULO FLUENCE PLACA BAN-6390 E OUTRO PARA VAN MERCEDES SPRINTER PLACA AZE-2047, EXIGÊNCIA DO FUNDO PARANÁ PARA A TRANSFERÊNCIA DO VEÍCULOS. PROCESSO Nº 081/2018. </v>
      </c>
      <c r="L16262" s="29" t="s">
        <v>12066</v>
      </c>
    </row>
    <row r="16263" spans="1:12" ht="25.5" x14ac:dyDescent="0.25">
      <c r="A16263" s="23">
        <v>212477</v>
      </c>
      <c r="B16263" s="24" t="s">
        <v>2793</v>
      </c>
      <c r="C16263" s="25">
        <v>43452</v>
      </c>
      <c r="D16263" s="26" t="s">
        <v>157</v>
      </c>
      <c r="E16263" s="27">
        <v>1350</v>
      </c>
      <c r="F16263" s="26" t="s">
        <v>38</v>
      </c>
      <c r="G16263" s="26" t="s">
        <v>8246</v>
      </c>
      <c r="H16263" s="25">
        <v>43447</v>
      </c>
      <c r="I16263" s="23">
        <v>18010213</v>
      </c>
      <c r="J16263" s="28" t="str">
        <f t="shared" si="253"/>
        <v>DESCENTRALIZAÇÃO DE RECURSOS ORÇAMENTÁRIO PARA EMPENHO DE BOLSA INDÍGENA PARA OS CAMPI DA UNESPAR. DISPONIBILIDADE PARA EMPENHO ATÉ A COMPETÊNCIA DE DEZEMBRO/2018, REFERENTE A BOLSA INDÍGENA, PARA ESTE CAMPUS.</v>
      </c>
      <c r="L16263" s="29" t="s">
        <v>8247</v>
      </c>
    </row>
    <row r="16264" spans="1:12" x14ac:dyDescent="0.25">
      <c r="A16264" s="23">
        <v>119386</v>
      </c>
      <c r="B16264" s="24" t="s">
        <v>12067</v>
      </c>
      <c r="C16264" s="25">
        <v>43451</v>
      </c>
      <c r="D16264" s="26" t="s">
        <v>157</v>
      </c>
      <c r="E16264" s="27">
        <v>6000</v>
      </c>
      <c r="F16264" s="26" t="s">
        <v>170</v>
      </c>
      <c r="G16264" s="26" t="s">
        <v>12068</v>
      </c>
      <c r="H16264" s="25">
        <v>43447</v>
      </c>
      <c r="I16264" s="23">
        <v>18010214</v>
      </c>
      <c r="J16264" s="28" t="str">
        <f t="shared" si="253"/>
        <v>DESPESA REFERENTE A ROÇADA E LIMPEZA DESTE CAMPUS.</v>
      </c>
      <c r="L16264" s="29" t="s">
        <v>12069</v>
      </c>
    </row>
    <row r="16265" spans="1:12" ht="25.5" x14ac:dyDescent="0.25">
      <c r="A16265" s="23">
        <v>130449</v>
      </c>
      <c r="B16265" s="24" t="s">
        <v>236</v>
      </c>
      <c r="C16265" s="25">
        <v>43459</v>
      </c>
      <c r="D16265" s="26" t="s">
        <v>183</v>
      </c>
      <c r="E16265" s="27">
        <v>18031.34</v>
      </c>
      <c r="F16265" s="26" t="s">
        <v>38</v>
      </c>
      <c r="G16265" s="26" t="s">
        <v>10523</v>
      </c>
      <c r="H16265" s="25">
        <v>43447</v>
      </c>
      <c r="I16265" s="23">
        <v>18010215</v>
      </c>
      <c r="J16265" s="28" t="str">
        <f t="shared" si="253"/>
        <v>EMPENHO POR ESTIMATIVA REFERENTE SERVIÇOS ENERGIA ELÉTRICA PARA OS MESES DE OUT-NOV-DEZ/2018 DA UNESPAR CAMPUS DE CAMPO MOURÃO.</v>
      </c>
      <c r="L16265" s="29" t="s">
        <v>10524</v>
      </c>
    </row>
    <row r="16266" spans="1:12" ht="25.5" x14ac:dyDescent="0.25">
      <c r="A16266" s="23">
        <v>120808</v>
      </c>
      <c r="B16266" s="24" t="s">
        <v>189</v>
      </c>
      <c r="C16266" s="25">
        <v>43525</v>
      </c>
      <c r="D16266" s="26" t="s">
        <v>64</v>
      </c>
      <c r="E16266" s="27">
        <v>333.78</v>
      </c>
      <c r="F16266" s="26" t="s">
        <v>38</v>
      </c>
      <c r="G16266" s="26" t="s">
        <v>11096</v>
      </c>
      <c r="H16266" s="25">
        <v>43447</v>
      </c>
      <c r="I16266" s="23">
        <v>18010216</v>
      </c>
      <c r="J16266" s="28" t="str">
        <f t="shared" si="253"/>
        <v>DESPESAS COM SERVIÇOS DE TELEFONIA FIXA, REFERENTE AOS MES DE DEZEMBRO/2018, DA UNESPAR CAMPUS PARANAGUÁ. TELEFONE Nº (41)3423-3644</v>
      </c>
      <c r="L16266" s="29" t="s">
        <v>12070</v>
      </c>
    </row>
    <row r="16267" spans="1:12" x14ac:dyDescent="0.25">
      <c r="A16267" s="23">
        <v>273151</v>
      </c>
      <c r="B16267" s="24" t="s">
        <v>3726</v>
      </c>
      <c r="C16267" s="25">
        <v>43452</v>
      </c>
      <c r="D16267" s="26" t="s">
        <v>183</v>
      </c>
      <c r="E16267" s="27">
        <v>460</v>
      </c>
      <c r="F16267" s="26" t="s">
        <v>38</v>
      </c>
      <c r="G16267" s="26" t="s">
        <v>12071</v>
      </c>
      <c r="H16267" s="25">
        <v>43447</v>
      </c>
      <c r="I16267" s="23">
        <v>18010217</v>
      </c>
      <c r="J16267" s="28" t="str">
        <f t="shared" si="253"/>
        <v>EMPENHO REF.DIARIAS PARA PARTICIPAÇÃO DO COU EM CURITIBA DE 05 A 07/12/18. UNESPAR CAMPUS DE CAMPO MOURÃO.</v>
      </c>
      <c r="L16267" s="29" t="s">
        <v>12072</v>
      </c>
    </row>
    <row r="16268" spans="1:12" ht="25.5" x14ac:dyDescent="0.25">
      <c r="A16268" s="23">
        <v>273151</v>
      </c>
      <c r="B16268" s="24" t="s">
        <v>3726</v>
      </c>
      <c r="C16268" s="25">
        <v>43452</v>
      </c>
      <c r="D16268" s="26" t="s">
        <v>183</v>
      </c>
      <c r="E16268" s="27">
        <v>540</v>
      </c>
      <c r="F16268" s="26" t="s">
        <v>38</v>
      </c>
      <c r="G16268" s="26" t="s">
        <v>12073</v>
      </c>
      <c r="H16268" s="25">
        <v>43447</v>
      </c>
      <c r="I16268" s="23">
        <v>18010218</v>
      </c>
      <c r="J16268" s="28" t="str">
        <f t="shared" ref="J16268:J16331" si="254">UPPER(L16268)</f>
        <v>EMPENHO REF.DIARIAS PARA PARTICIPAÇÃO DE BANCA DE PROCESSO SELETIVO DA UNESPAR EM UNIÃO DA VITORIA DE 20 A 22/11/18 CONF.EDITAL 036/2018 CPPS. UNESPAR CAMPUS DE CAMPO MOURÃO.</v>
      </c>
      <c r="L16268" s="29" t="s">
        <v>12074</v>
      </c>
    </row>
    <row r="16269" spans="1:12" x14ac:dyDescent="0.25">
      <c r="A16269" s="23">
        <v>208855</v>
      </c>
      <c r="B16269" s="24" t="s">
        <v>775</v>
      </c>
      <c r="C16269" s="25">
        <v>43452</v>
      </c>
      <c r="D16269" s="26" t="s">
        <v>157</v>
      </c>
      <c r="E16269" s="27">
        <v>581.96</v>
      </c>
      <c r="F16269" s="26" t="s">
        <v>35</v>
      </c>
      <c r="G16269" s="26" t="s">
        <v>12075</v>
      </c>
      <c r="H16269" s="25">
        <v>43447</v>
      </c>
      <c r="I16269" s="23">
        <v>18010219</v>
      </c>
      <c r="J16269" s="28" t="str">
        <f t="shared" si="254"/>
        <v>DEPESA REFERENTE A MATERIAL PARA MANUTENÇÃO DE VEÍCULO KOMBI: AQX 5052, PATRIMÔNIO:100001755885, DESTE CAMPUS.</v>
      </c>
      <c r="L16269" s="29" t="s">
        <v>12076</v>
      </c>
    </row>
    <row r="16270" spans="1:12" ht="38.25" x14ac:dyDescent="0.25">
      <c r="A16270" s="23">
        <v>269278</v>
      </c>
      <c r="B16270" s="24" t="s">
        <v>5388</v>
      </c>
      <c r="C16270" s="25">
        <v>43452</v>
      </c>
      <c r="D16270" s="26" t="s">
        <v>157</v>
      </c>
      <c r="E16270" s="27">
        <v>6767.5</v>
      </c>
      <c r="F16270" s="26" t="s">
        <v>38</v>
      </c>
      <c r="G16270" s="26" t="s">
        <v>12077</v>
      </c>
      <c r="H16270" s="25">
        <v>43447</v>
      </c>
      <c r="I16270" s="23">
        <v>18010220</v>
      </c>
      <c r="J16270" s="28" t="str">
        <f t="shared" si="254"/>
        <v>DESCENTRALIZAÇÃO DE RECURSOS ORÇAMENTÁRIOS PARA FAZER FRENTE A DESPESAS DO 4. TRIMESTRE DE 2018, CONFORME SOLICITAÇÕES, PARA O CAMPUS DE PARANAVAÍ. DESPESA REFERENTE AQUISICAO DE MATERIAL PARA AUDIO VIDEO E FOTO PARA CONSERTO DOS APARELHOS DE DATA SHOW DESTE CAMPUS.</v>
      </c>
      <c r="L16270" s="29" t="s">
        <v>12078</v>
      </c>
    </row>
    <row r="16271" spans="1:12" ht="38.25" x14ac:dyDescent="0.25">
      <c r="A16271" s="23">
        <v>269278</v>
      </c>
      <c r="B16271" s="24" t="s">
        <v>5388</v>
      </c>
      <c r="C16271" s="25">
        <v>43452</v>
      </c>
      <c r="D16271" s="26" t="s">
        <v>157</v>
      </c>
      <c r="E16271" s="27">
        <v>5238.25</v>
      </c>
      <c r="F16271" s="26" t="s">
        <v>38</v>
      </c>
      <c r="G16271" s="26" t="s">
        <v>12079</v>
      </c>
      <c r="H16271" s="25">
        <v>43447</v>
      </c>
      <c r="I16271" s="23">
        <v>18010221</v>
      </c>
      <c r="J16271" s="28" t="str">
        <f t="shared" si="254"/>
        <v>DESCENTRALIZAÇÃO DE RECURSOS ORÇAMENTÁRIOS PARA FAZER FRENTE A DESPESAS DO 4. TRIMESTRE DE 2018, CONFORME SOLICITAÇÕES, PARA O CAMPUS DE PARANAVAÍ. DESPESA REFERENTE AQUISICAO DE MATERIAL ELÉTRICO PARA INSTALACAO DOS APARELHOS DE DATA SHOW NAS SALAS DE AULA DESTE CAMPUS.</v>
      </c>
      <c r="L16271" s="29" t="s">
        <v>12080</v>
      </c>
    </row>
    <row r="16272" spans="1:12" ht="25.5" x14ac:dyDescent="0.25">
      <c r="A16272" s="23">
        <v>120808</v>
      </c>
      <c r="B16272" s="24" t="s">
        <v>189</v>
      </c>
      <c r="C16272" s="25">
        <v>43452</v>
      </c>
      <c r="D16272" s="26" t="s">
        <v>157</v>
      </c>
      <c r="E16272" s="27">
        <v>703.12</v>
      </c>
      <c r="F16272" s="26" t="s">
        <v>38</v>
      </c>
      <c r="G16272" s="26" t="s">
        <v>9276</v>
      </c>
      <c r="H16272" s="25">
        <v>43447</v>
      </c>
      <c r="I16272" s="23">
        <v>18010222</v>
      </c>
      <c r="J16272" s="28" t="str">
        <f t="shared" si="254"/>
        <v>DESCENTRALIZAÇÃO DE RECURSOS ORÇAMENTÁRIOS PARA FAZER FRENTE A DESPESAS DO 4. TRIMESTRE DE 2018, CONFORME SOLICITAÇÕES, PARA O CAMPUS DE PARANAVAÍ,DESPESA REFERENTE A LIGAÇÕES TELEFONICAS DE TELEFONE FIXO DESTE CAMPUS.</v>
      </c>
      <c r="L16272" s="29" t="s">
        <v>9277</v>
      </c>
    </row>
    <row r="16273" spans="1:12" ht="25.5" x14ac:dyDescent="0.25">
      <c r="A16273" s="23">
        <v>120808</v>
      </c>
      <c r="B16273" s="24" t="s">
        <v>189</v>
      </c>
      <c r="C16273" s="25">
        <v>43525</v>
      </c>
      <c r="D16273" s="26" t="s">
        <v>64</v>
      </c>
      <c r="E16273" s="27">
        <v>11.39</v>
      </c>
      <c r="F16273" s="26" t="s">
        <v>38</v>
      </c>
      <c r="G16273" s="26" t="s">
        <v>11096</v>
      </c>
      <c r="H16273" s="25">
        <v>43447</v>
      </c>
      <c r="I16273" s="23">
        <v>18010223</v>
      </c>
      <c r="J16273" s="28" t="str">
        <f t="shared" si="254"/>
        <v>DESPESAS COM SERVIÇOS DE TELEFONIA FIXA, REFERENTE AOS MES DE DEZEMBRO/2018, DA UNESPAR CAMPUS PARANAGUÁ. TELEFONE (41) 3423-1611.</v>
      </c>
      <c r="L16273" s="29" t="s">
        <v>12081</v>
      </c>
    </row>
    <row r="16274" spans="1:12" ht="25.5" x14ac:dyDescent="0.25">
      <c r="A16274" s="23">
        <v>213785</v>
      </c>
      <c r="B16274" s="24" t="s">
        <v>4516</v>
      </c>
      <c r="C16274" s="25">
        <v>43452</v>
      </c>
      <c r="D16274" s="26" t="s">
        <v>183</v>
      </c>
      <c r="E16274" s="27">
        <v>1080.28</v>
      </c>
      <c r="F16274" s="26" t="s">
        <v>38</v>
      </c>
      <c r="G16274" s="26" t="s">
        <v>12082</v>
      </c>
      <c r="H16274" s="25">
        <v>43447</v>
      </c>
      <c r="I16274" s="23">
        <v>18010224</v>
      </c>
      <c r="J16274" s="28" t="str">
        <f t="shared" si="254"/>
        <v>EMPENHO ESTIMATIVO REFERENTE SERVIÇOS DE FORNECIMENTO DE ALIMENTAÇÃO DESTINADO A PROFESSORES E PALESTRANTES EM  EVENTOS DA UNESPAR CAMPUS DE CAMPO MOURÃO.</v>
      </c>
      <c r="L16274" s="29" t="s">
        <v>12083</v>
      </c>
    </row>
    <row r="16275" spans="1:12" ht="25.5" x14ac:dyDescent="0.25">
      <c r="A16275" s="23">
        <v>285218</v>
      </c>
      <c r="B16275" s="24" t="s">
        <v>4531</v>
      </c>
      <c r="C16275" s="25">
        <v>43452</v>
      </c>
      <c r="D16275" s="26" t="s">
        <v>183</v>
      </c>
      <c r="E16275" s="27">
        <v>268</v>
      </c>
      <c r="F16275" s="26" t="s">
        <v>38</v>
      </c>
      <c r="G16275" s="26" t="s">
        <v>12084</v>
      </c>
      <c r="H16275" s="25">
        <v>43447</v>
      </c>
      <c r="I16275" s="23">
        <v>18010225</v>
      </c>
      <c r="J16275" s="28" t="str">
        <f t="shared" si="254"/>
        <v>EMPENHO REFERENTE A REQUISIÇÃO DE MATERIAIS PARA A MANUTENÇÃO EM BENS E IMÓVEIS, PEQUENOS REPAROS EM GERAL.UNESPAR CAMPUS DE CAMPO MOURAO.</v>
      </c>
      <c r="L16275" s="29" t="s">
        <v>12085</v>
      </c>
    </row>
    <row r="16276" spans="1:12" ht="25.5" x14ac:dyDescent="0.25">
      <c r="A16276" s="23">
        <v>464677</v>
      </c>
      <c r="B16276" s="24" t="s">
        <v>12086</v>
      </c>
      <c r="C16276" s="25">
        <v>43452</v>
      </c>
      <c r="D16276" s="26" t="s">
        <v>183</v>
      </c>
      <c r="E16276" s="27">
        <v>150</v>
      </c>
      <c r="F16276" s="26" t="s">
        <v>38</v>
      </c>
      <c r="G16276" s="26" t="s">
        <v>12087</v>
      </c>
      <c r="H16276" s="25">
        <v>43447</v>
      </c>
      <c r="I16276" s="23">
        <v>18010226</v>
      </c>
      <c r="J16276" s="28" t="str">
        <f t="shared" si="254"/>
        <v>EMPENHO REFERENTE A DESPESA COM SERVIÇOS DE TRANSPORTE DE EQUIPAMENTOS E MAQUINÁRIO PARA A UNESPAR CAMPUS DE CAMPO MOURÃO.</v>
      </c>
      <c r="L16276" s="29" t="s">
        <v>12088</v>
      </c>
    </row>
    <row r="16277" spans="1:12" x14ac:dyDescent="0.25">
      <c r="A16277" s="23">
        <v>120809</v>
      </c>
      <c r="B16277" s="24" t="s">
        <v>189</v>
      </c>
      <c r="C16277" s="25">
        <v>43452</v>
      </c>
      <c r="D16277" s="26" t="s">
        <v>76</v>
      </c>
      <c r="E16277" s="27">
        <v>49.83</v>
      </c>
      <c r="F16277" s="26" t="s">
        <v>35</v>
      </c>
      <c r="G16277" s="26" t="s">
        <v>10981</v>
      </c>
      <c r="H16277" s="25">
        <v>43447</v>
      </c>
      <c r="I16277" s="23">
        <v>18010227</v>
      </c>
      <c r="J16277" s="28" t="str">
        <f t="shared" si="254"/>
        <v xml:space="preserve">DESPESAS COM TELEFONIA FIXA DO CAMPUS DE CURITIBA I/EMBAP.  </v>
      </c>
      <c r="L16277" s="29" t="s">
        <v>12089</v>
      </c>
    </row>
    <row r="16278" spans="1:12" x14ac:dyDescent="0.25">
      <c r="A16278" s="23">
        <v>103155</v>
      </c>
      <c r="B16278" s="24" t="s">
        <v>4167</v>
      </c>
      <c r="C16278" s="25">
        <v>43452</v>
      </c>
      <c r="D16278" s="26" t="s">
        <v>183</v>
      </c>
      <c r="E16278" s="27">
        <v>140</v>
      </c>
      <c r="F16278" s="26" t="s">
        <v>38</v>
      </c>
      <c r="G16278" s="26" t="s">
        <v>11080</v>
      </c>
      <c r="H16278" s="25">
        <v>43447</v>
      </c>
      <c r="I16278" s="23">
        <v>18010228</v>
      </c>
      <c r="J16278" s="28" t="str">
        <f t="shared" si="254"/>
        <v>EMPENHO ESTIMATIVO PARA SERVIÇOS DE MÃO DE OBRA DE MANUTENÇÃO DOS VEÍCULOS DA UNESPAR CAMPUS DE CAMPO MOURÃO</v>
      </c>
      <c r="L16278" s="29" t="s">
        <v>11081</v>
      </c>
    </row>
    <row r="16279" spans="1:12" ht="25.5" x14ac:dyDescent="0.25">
      <c r="A16279" s="23">
        <v>239105</v>
      </c>
      <c r="B16279" s="24" t="s">
        <v>2751</v>
      </c>
      <c r="C16279" s="25">
        <v>43452</v>
      </c>
      <c r="D16279" s="26" t="s">
        <v>183</v>
      </c>
      <c r="E16279" s="27">
        <v>1500</v>
      </c>
      <c r="F16279" s="26" t="s">
        <v>38</v>
      </c>
      <c r="G16279" s="26" t="s">
        <v>11085</v>
      </c>
      <c r="H16279" s="25">
        <v>43447</v>
      </c>
      <c r="I16279" s="23">
        <v>18010229</v>
      </c>
      <c r="J16279" s="28" t="str">
        <f t="shared" si="254"/>
        <v>EMPENHO REFERENTE CONFECÇÃO DE MATERIAL GRÁFICO PARA O EVENTO EEPA XII QUE ACONTECERÁ NA UNESPAR CAMPUS DE CAMPO MOURÃO</v>
      </c>
      <c r="L16279" s="29" t="s">
        <v>11086</v>
      </c>
    </row>
    <row r="16280" spans="1:12" x14ac:dyDescent="0.25">
      <c r="A16280" s="23">
        <v>239105</v>
      </c>
      <c r="B16280" s="24" t="s">
        <v>2751</v>
      </c>
      <c r="C16280" s="25">
        <v>43452</v>
      </c>
      <c r="D16280" s="26" t="s">
        <v>183</v>
      </c>
      <c r="E16280" s="27">
        <v>480</v>
      </c>
      <c r="F16280" s="26" t="s">
        <v>38</v>
      </c>
      <c r="G16280" s="26" t="s">
        <v>11087</v>
      </c>
      <c r="H16280" s="25">
        <v>43447</v>
      </c>
      <c r="I16280" s="23">
        <v>18010230</v>
      </c>
      <c r="J16280" s="28" t="str">
        <f t="shared" si="254"/>
        <v>EMPENHO REFERENTE CONFECÇÃO DE ADESIVOS PARA UNESPAR CAMPUS DE CAMPO MOURÃO</v>
      </c>
      <c r="L16280" s="29" t="s">
        <v>11088</v>
      </c>
    </row>
    <row r="16281" spans="1:12" ht="25.5" x14ac:dyDescent="0.25">
      <c r="A16281" s="23">
        <v>223174</v>
      </c>
      <c r="B16281" s="24" t="s">
        <v>12090</v>
      </c>
      <c r="C16281" s="25">
        <v>43452</v>
      </c>
      <c r="D16281" s="26" t="s">
        <v>157</v>
      </c>
      <c r="E16281" s="27">
        <v>1500</v>
      </c>
      <c r="F16281" s="26" t="s">
        <v>38</v>
      </c>
      <c r="G16281" s="26" t="s">
        <v>12091</v>
      </c>
      <c r="H16281" s="25">
        <v>43447</v>
      </c>
      <c r="I16281" s="23">
        <v>18010232</v>
      </c>
      <c r="J16281" s="28" t="str">
        <f t="shared" si="254"/>
        <v>DESPESA REFERENTE AQUISIÇÃO DE UM CONTENTOR DE 1000 LITROS PARA SER UTILIZADO NA DEPOSITAR O LIXO RECLICLADO DESTE CAMPUS, PARA A DEVIDA COLETA.</v>
      </c>
      <c r="L16281" s="29" t="s">
        <v>12092</v>
      </c>
    </row>
    <row r="16282" spans="1:12" ht="38.25" x14ac:dyDescent="0.25">
      <c r="A16282" s="23">
        <v>269278</v>
      </c>
      <c r="B16282" s="24" t="s">
        <v>5388</v>
      </c>
      <c r="C16282" s="25">
        <v>43452</v>
      </c>
      <c r="D16282" s="26" t="s">
        <v>157</v>
      </c>
      <c r="E16282" s="27">
        <v>1290</v>
      </c>
      <c r="F16282" s="26" t="s">
        <v>38</v>
      </c>
      <c r="G16282" s="26" t="s">
        <v>12093</v>
      </c>
      <c r="H16282" s="25">
        <v>43447</v>
      </c>
      <c r="I16282" s="23">
        <v>18010233</v>
      </c>
      <c r="J16282" s="28" t="str">
        <f t="shared" si="254"/>
        <v>DESCENTRALIZAÇÃO DE RECURSOS ORÇAMENTÁRIOS PARA FAZER FRENTE A DESPESAS DO 4. TRIMESTRE DE 2018, CONFORME SOLICITAÇÕES, PARA O CAMPUS DE PARANAVAÍ. DESPESA REFERENTE SERVIÇO DE REVISAO E LIMPEZA DE APARELHOS DATA SHOW DAS SALAS DE AULA DESTE CAMPUS.</v>
      </c>
      <c r="L16282" s="29" t="s">
        <v>12094</v>
      </c>
    </row>
    <row r="16283" spans="1:12" ht="38.25" x14ac:dyDescent="0.25">
      <c r="A16283" s="23">
        <v>269278</v>
      </c>
      <c r="B16283" s="24" t="s">
        <v>5388</v>
      </c>
      <c r="C16283" s="25">
        <v>43452</v>
      </c>
      <c r="D16283" s="26" t="s">
        <v>157</v>
      </c>
      <c r="E16283" s="27">
        <v>2750</v>
      </c>
      <c r="F16283" s="26" t="s">
        <v>35</v>
      </c>
      <c r="G16283" s="26" t="s">
        <v>12095</v>
      </c>
      <c r="H16283" s="25">
        <v>43447</v>
      </c>
      <c r="I16283" s="23">
        <v>18010234</v>
      </c>
      <c r="J16283" s="28" t="str">
        <f t="shared" si="254"/>
        <v>DESCENTRALIZAÇÃO DE RECURSOS ORÇAMENTÁRIOS PARA FAZER FRENTE A DESPESAS DO 4. TRIMESTRE DE 2018, CONFORME SOLICITAÇÕES, PARA O CAMPUS DE PARANAVAÍ. DESPESA REFERENTE A FIXAÇÃO DOS CABOS VGA, TROCA E SOLDA DE PONTAS METALICAS E FIXACAO DOS CONDULETES PARA DATA SHOW NAS SALAS DE AULA DESTE CAMPUS.</v>
      </c>
      <c r="L16283" s="29" t="s">
        <v>12096</v>
      </c>
    </row>
    <row r="16284" spans="1:12" x14ac:dyDescent="0.25">
      <c r="A16284" s="23">
        <v>127748</v>
      </c>
      <c r="B16284" s="24" t="s">
        <v>10889</v>
      </c>
      <c r="C16284" s="25">
        <v>43452</v>
      </c>
      <c r="D16284" s="26" t="s">
        <v>157</v>
      </c>
      <c r="E16284" s="27">
        <v>1591.2</v>
      </c>
      <c r="F16284" s="26" t="s">
        <v>38</v>
      </c>
      <c r="G16284" s="26" t="s">
        <v>12097</v>
      </c>
      <c r="H16284" s="25">
        <v>43447</v>
      </c>
      <c r="I16284" s="23">
        <v>18010235</v>
      </c>
      <c r="J16284" s="28" t="str">
        <f t="shared" si="254"/>
        <v>DESPESA REFERENTE A DIVERSOS MATERIAIS DE ALIMENTAÇÃO PARA ATENDER ESTE CAMPUS.</v>
      </c>
      <c r="L16284" s="29" t="s">
        <v>12098</v>
      </c>
    </row>
    <row r="16285" spans="1:12" ht="25.5" x14ac:dyDescent="0.25">
      <c r="A16285" s="23">
        <v>120808</v>
      </c>
      <c r="B16285" s="24" t="s">
        <v>189</v>
      </c>
      <c r="C16285" s="25">
        <v>43525</v>
      </c>
      <c r="D16285" s="26" t="s">
        <v>64</v>
      </c>
      <c r="E16285" s="27">
        <v>365.56</v>
      </c>
      <c r="F16285" s="26" t="s">
        <v>38</v>
      </c>
      <c r="G16285" s="26" t="s">
        <v>11096</v>
      </c>
      <c r="H16285" s="25">
        <v>43447</v>
      </c>
      <c r="I16285" s="23">
        <v>18010236</v>
      </c>
      <c r="J16285" s="28" t="str">
        <f t="shared" si="254"/>
        <v>DESPESAS COM SERVIÇOS DE TELEFONIA FIXA, REFERENTE AO MES DE DEZEMBRO/2018, DA UNESPAR CAMPUS PARANAGUÁ.TELEFONE Nº (41) 3424-3844.</v>
      </c>
      <c r="L16285" s="29" t="s">
        <v>12099</v>
      </c>
    </row>
    <row r="16286" spans="1:12" ht="25.5" x14ac:dyDescent="0.25">
      <c r="A16286" s="23">
        <v>117876</v>
      </c>
      <c r="B16286" s="24" t="s">
        <v>9135</v>
      </c>
      <c r="C16286" s="25">
        <v>43452</v>
      </c>
      <c r="D16286" s="26" t="s">
        <v>64</v>
      </c>
      <c r="E16286" s="27">
        <v>1088.56</v>
      </c>
      <c r="F16286" s="26" t="s">
        <v>38</v>
      </c>
      <c r="G16286" s="26" t="s">
        <v>12100</v>
      </c>
      <c r="H16286" s="25">
        <v>43447</v>
      </c>
      <c r="I16286" s="23">
        <v>18010239</v>
      </c>
      <c r="J16286" s="28" t="str">
        <f t="shared" si="254"/>
        <v>DESPESA COM AQUISIÇÃO DE MATERIAIS DE EXPEDIENTE DIVERSOS. ORDEM DE COMPRA Nº 113/2018, PREGÃO ELETRÔNICO Nº 002/2018 E ATA DE REGISTRO DE PREÇOS Nº 002/2018.</v>
      </c>
      <c r="L16286" s="29" t="s">
        <v>12101</v>
      </c>
    </row>
    <row r="16287" spans="1:12" ht="25.5" x14ac:dyDescent="0.25">
      <c r="A16287" s="23">
        <v>130449</v>
      </c>
      <c r="B16287" s="24" t="s">
        <v>236</v>
      </c>
      <c r="C16287" s="25">
        <v>43462</v>
      </c>
      <c r="D16287" s="26" t="s">
        <v>64</v>
      </c>
      <c r="E16287" s="27">
        <v>5468.5</v>
      </c>
      <c r="F16287" s="26" t="s">
        <v>38</v>
      </c>
      <c r="G16287" s="26" t="s">
        <v>10195</v>
      </c>
      <c r="H16287" s="25">
        <v>43447</v>
      </c>
      <c r="I16287" s="23">
        <v>18010240</v>
      </c>
      <c r="J16287" s="28" t="str">
        <f t="shared" si="254"/>
        <v>DESPESAS COM FORNECIMENTO DE ENERGIA ELÉTRICA REFERENTE AO MES DE NOVEMBRO/2018, UNESPAR CAMPUS PARANAGUÁ. Nº DE IDENTIFICAÇÃO 50056376. (LOCAL: CAMPUS DE PARANAGUÁ).</v>
      </c>
      <c r="L16287" s="29" t="s">
        <v>11071</v>
      </c>
    </row>
    <row r="16288" spans="1:12" ht="25.5" x14ac:dyDescent="0.25">
      <c r="A16288" s="23">
        <v>126589</v>
      </c>
      <c r="B16288" s="24" t="s">
        <v>2130</v>
      </c>
      <c r="C16288" s="25">
        <v>43452</v>
      </c>
      <c r="D16288" s="26" t="s">
        <v>76</v>
      </c>
      <c r="E16288" s="27">
        <v>1020.66</v>
      </c>
      <c r="F16288" s="26" t="s">
        <v>35</v>
      </c>
      <c r="G16288" s="26" t="s">
        <v>10984</v>
      </c>
      <c r="H16288" s="25">
        <v>43447</v>
      </c>
      <c r="I16288" s="23">
        <v>18010241</v>
      </c>
      <c r="J16288" s="28" t="str">
        <f t="shared" si="254"/>
        <v>DESCENTRALIZAÇÃO DE RECURSOS ORÇAMENTÁRIOS PARA FAZER FRENTE A DESPESAS DO 4. TRIMESTRE DE 2018, CONFORME SOLICITAÇÕES, PARA O CAMPUS DE CURITIBA I. DESPESAS COM TELEFONIA FIXA DO CAMPUS DE CURITIBA I.</v>
      </c>
      <c r="L16288" s="29" t="s">
        <v>10985</v>
      </c>
    </row>
    <row r="16289" spans="1:12" ht="25.5" x14ac:dyDescent="0.25">
      <c r="A16289" s="23">
        <v>126589</v>
      </c>
      <c r="B16289" s="24" t="s">
        <v>2130</v>
      </c>
      <c r="C16289" s="25">
        <v>43452</v>
      </c>
      <c r="D16289" s="26" t="s">
        <v>76</v>
      </c>
      <c r="E16289" s="27">
        <v>332.87</v>
      </c>
      <c r="F16289" s="26" t="s">
        <v>35</v>
      </c>
      <c r="G16289" s="26" t="s">
        <v>10984</v>
      </c>
      <c r="H16289" s="25">
        <v>43447</v>
      </c>
      <c r="I16289" s="23">
        <v>18010242</v>
      </c>
      <c r="J16289" s="28" t="str">
        <f t="shared" si="254"/>
        <v>DESCENTRALIZAÇÃO DE RECURSOS ORÇAMENTÁRIOS PARA FAZER FRENTE A DESPESAS DO 4. TRIMESTRE DE 2018, CONFORME SOLICITAÇÕES, PARA O CAMPUS DE CURITIBA I. DESPESAS COM TELEFONIA FIXA DO CAMPUS DE CURITIBA I.</v>
      </c>
      <c r="L16289" s="29" t="s">
        <v>10985</v>
      </c>
    </row>
    <row r="16290" spans="1:12" ht="25.5" x14ac:dyDescent="0.25">
      <c r="A16290" s="23">
        <v>126589</v>
      </c>
      <c r="B16290" s="24" t="s">
        <v>2130</v>
      </c>
      <c r="C16290" s="25">
        <v>43452</v>
      </c>
      <c r="D16290" s="26" t="s">
        <v>76</v>
      </c>
      <c r="E16290" s="27">
        <v>235.88</v>
      </c>
      <c r="F16290" s="26" t="s">
        <v>35</v>
      </c>
      <c r="G16290" s="26" t="s">
        <v>10984</v>
      </c>
      <c r="H16290" s="25">
        <v>43447</v>
      </c>
      <c r="I16290" s="23">
        <v>18010243</v>
      </c>
      <c r="J16290" s="28" t="str">
        <f t="shared" si="254"/>
        <v>DESCENTRALIZAÇÃO DE RECURSOS ORÇAMENTÁRIOS PARA FAZER FRENTE A DESPESAS DO 4. TRIMESTRE DE 2018, CONFORME SOLICITAÇÕES, PARA O CAMPUS DE CURITIBA I. DESPESAS COM TELEFONIA FIXA DO CAMPUS DE CURITIBA I.</v>
      </c>
      <c r="L16290" s="29" t="s">
        <v>10985</v>
      </c>
    </row>
    <row r="16291" spans="1:12" ht="25.5" x14ac:dyDescent="0.25">
      <c r="A16291" s="23">
        <v>126589</v>
      </c>
      <c r="B16291" s="24" t="s">
        <v>2130</v>
      </c>
      <c r="C16291" s="25">
        <v>43452</v>
      </c>
      <c r="D16291" s="26" t="s">
        <v>76</v>
      </c>
      <c r="E16291" s="27">
        <v>347.28</v>
      </c>
      <c r="F16291" s="26" t="s">
        <v>35</v>
      </c>
      <c r="G16291" s="26" t="s">
        <v>10984</v>
      </c>
      <c r="H16291" s="25">
        <v>43447</v>
      </c>
      <c r="I16291" s="23">
        <v>18010244</v>
      </c>
      <c r="J16291" s="28" t="str">
        <f t="shared" si="254"/>
        <v>DESCENTRALIZAÇÃO DE RECURSOS ORÇAMENTÁRIOS PARA FAZER FRENTE A DESPESAS DO 4. TRIMESTRE DE 2018, CONFORME SOLICITAÇÕES, PARA O CAMPUS DE CURITIBA I. DESPESAS COM TELEFONIA FIXA DO CAMPUS DE CURITIBA I.</v>
      </c>
      <c r="L16291" s="29" t="s">
        <v>10985</v>
      </c>
    </row>
    <row r="16292" spans="1:12" ht="25.5" x14ac:dyDescent="0.25">
      <c r="A16292" s="23">
        <v>126589</v>
      </c>
      <c r="B16292" s="24" t="s">
        <v>2130</v>
      </c>
      <c r="C16292" s="25">
        <v>43452</v>
      </c>
      <c r="D16292" s="26" t="s">
        <v>76</v>
      </c>
      <c r="E16292" s="27">
        <v>83.8</v>
      </c>
      <c r="F16292" s="26" t="s">
        <v>35</v>
      </c>
      <c r="G16292" s="26" t="s">
        <v>10984</v>
      </c>
      <c r="H16292" s="25">
        <v>43447</v>
      </c>
      <c r="I16292" s="23">
        <v>18010245</v>
      </c>
      <c r="J16292" s="28" t="str">
        <f t="shared" si="254"/>
        <v>DESCENTRALIZAÇÃO DE RECURSOS ORÇAMENTÁRIOS PARA FAZER FRENTE A DESPESAS DO 4. TRIMESTRE DE 2018, CONFORME SOLICITAÇÕES, PARA O CAMPUS DE CURITIBA I. DESPESAS COM TELEFONIA FIXA DO CAMPUS DE CURITIBA I.</v>
      </c>
      <c r="L16292" s="29" t="s">
        <v>10985</v>
      </c>
    </row>
    <row r="16293" spans="1:12" ht="25.5" x14ac:dyDescent="0.25">
      <c r="A16293" s="23">
        <v>126589</v>
      </c>
      <c r="B16293" s="24" t="s">
        <v>2130</v>
      </c>
      <c r="C16293" s="25">
        <v>43452</v>
      </c>
      <c r="D16293" s="26" t="s">
        <v>76</v>
      </c>
      <c r="E16293" s="27">
        <v>83.8</v>
      </c>
      <c r="F16293" s="26" t="s">
        <v>35</v>
      </c>
      <c r="G16293" s="26" t="s">
        <v>10984</v>
      </c>
      <c r="H16293" s="25">
        <v>43447</v>
      </c>
      <c r="I16293" s="23">
        <v>18010246</v>
      </c>
      <c r="J16293" s="28" t="str">
        <f t="shared" si="254"/>
        <v>DESCENTRALIZAÇÃO DE RECURSOS ORÇAMENTÁRIOS PARA FAZER FRENTE A DESPESAS DO 4. TRIMESTRE DE 2018, CONFORME SOLICITAÇÕES, PARA O CAMPUS DE CURITIBA I. DESPESAS COM TELEFONIA FIXA DO CAMPUS DE CURITIBA I.</v>
      </c>
      <c r="L16293" s="29" t="s">
        <v>10985</v>
      </c>
    </row>
    <row r="16294" spans="1:12" ht="25.5" x14ac:dyDescent="0.25">
      <c r="A16294" s="23">
        <v>324732</v>
      </c>
      <c r="B16294" s="24" t="s">
        <v>8423</v>
      </c>
      <c r="C16294" s="25">
        <v>43452</v>
      </c>
      <c r="D16294" s="26" t="s">
        <v>76</v>
      </c>
      <c r="E16294" s="27">
        <v>175</v>
      </c>
      <c r="F16294" s="26" t="s">
        <v>35</v>
      </c>
      <c r="G16294" s="26" t="s">
        <v>12102</v>
      </c>
      <c r="H16294" s="25">
        <v>43447</v>
      </c>
      <c r="I16294" s="23">
        <v>18010247</v>
      </c>
      <c r="J16294" s="28" t="str">
        <f t="shared" si="254"/>
        <v>AQUISIÇÃO DE ÁGUA MINERAL PARA O CAMPUS DE CURITIBA I/EMBAP. CONFORME PROCESSO Nº 066/2018 DO SETOR DE COMPRAS DO CAMPUS. USO DA ATA Nº 030/2018.</v>
      </c>
      <c r="L16294" s="29" t="s">
        <v>12103</v>
      </c>
    </row>
    <row r="16295" spans="1:12" ht="25.5" x14ac:dyDescent="0.25">
      <c r="A16295" s="23">
        <v>107052</v>
      </c>
      <c r="B16295" s="24" t="s">
        <v>10244</v>
      </c>
      <c r="C16295" s="25">
        <v>43452</v>
      </c>
      <c r="D16295" s="26" t="s">
        <v>76</v>
      </c>
      <c r="E16295" s="27">
        <v>50</v>
      </c>
      <c r="F16295" s="26" t="s">
        <v>38</v>
      </c>
      <c r="G16295" s="26" t="s">
        <v>10245</v>
      </c>
      <c r="H16295" s="25">
        <v>43447</v>
      </c>
      <c r="I16295" s="23">
        <v>18010248</v>
      </c>
      <c r="J16295" s="28" t="str">
        <f t="shared" si="254"/>
        <v>DESPESAS COM SERVIÇO DE CONFECÇÃO DE CARIMBOS PARA O CAMPUS DE CURITIBA I/EMBAP. CONFORME PROCESSO Nº 013/2018. PAGAMENTO NOTA 1018.</v>
      </c>
      <c r="L16295" s="29" t="s">
        <v>12104</v>
      </c>
    </row>
    <row r="16296" spans="1:12" x14ac:dyDescent="0.25">
      <c r="A16296" s="23">
        <v>130450</v>
      </c>
      <c r="B16296" s="24" t="s">
        <v>239</v>
      </c>
      <c r="C16296" s="25">
        <v>43452</v>
      </c>
      <c r="D16296" s="26" t="s">
        <v>169</v>
      </c>
      <c r="E16296" s="27">
        <v>572.05999999999995</v>
      </c>
      <c r="F16296" s="26" t="s">
        <v>35</v>
      </c>
      <c r="G16296" s="26" t="s">
        <v>12105</v>
      </c>
      <c r="H16296" s="25">
        <v>43447</v>
      </c>
      <c r="I16296" s="23">
        <v>18010249</v>
      </c>
      <c r="J16296" s="28" t="str">
        <f t="shared" si="254"/>
        <v>DESPESA COM COPEL INTERNET - ALUGUEL DE FIBRAS OTICAS 206017-6. COMPET 04,05 E 06/2017.</v>
      </c>
      <c r="L16296" s="29" t="s">
        <v>12106</v>
      </c>
    </row>
    <row r="16297" spans="1:12" ht="25.5" x14ac:dyDescent="0.25">
      <c r="A16297" s="23">
        <v>147213</v>
      </c>
      <c r="B16297" s="24" t="s">
        <v>6259</v>
      </c>
      <c r="C16297" s="25">
        <v>43452</v>
      </c>
      <c r="D16297" s="26" t="s">
        <v>60</v>
      </c>
      <c r="E16297" s="27">
        <v>460</v>
      </c>
      <c r="F16297" s="26" t="s">
        <v>38</v>
      </c>
      <c r="G16297" s="26" t="s">
        <v>12107</v>
      </c>
      <c r="H16297" s="25">
        <v>43447</v>
      </c>
      <c r="I16297" s="23">
        <v>18010250</v>
      </c>
      <c r="J16297" s="28" t="str">
        <f t="shared" si="254"/>
        <v>DESPESAS COM PAGAMENTO DE DIÁRIA REFERENTE A VIAGEM A CURITBA PARA REUNIÃO PARA PARTICIPAÇÃO DA IES NO PROJETO DE LANÇAMENTO CONJUNTO DE UMA PÓS-GRADUAÇÃO LATU SENSUS REUNIÃO CURSO DE ORGANIZAÇÃO RURAL EMATER. UNESPAR - CAMPUS DE APUCARANA.</v>
      </c>
      <c r="L16297" s="29" t="s">
        <v>12108</v>
      </c>
    </row>
    <row r="16298" spans="1:12" ht="25.5" x14ac:dyDescent="0.25">
      <c r="A16298" s="23">
        <v>130449</v>
      </c>
      <c r="B16298" s="24" t="s">
        <v>236</v>
      </c>
      <c r="C16298" s="25">
        <v>43462</v>
      </c>
      <c r="D16298" s="26" t="s">
        <v>64</v>
      </c>
      <c r="E16298" s="27">
        <v>728.77</v>
      </c>
      <c r="F16298" s="26" t="s">
        <v>38</v>
      </c>
      <c r="G16298" s="26" t="s">
        <v>10195</v>
      </c>
      <c r="H16298" s="25">
        <v>43447</v>
      </c>
      <c r="I16298" s="23">
        <v>18010251</v>
      </c>
      <c r="J16298" s="28" t="str">
        <f t="shared" si="254"/>
        <v>DESPESAS COM FORNECIMENTO DE ENERGIA ELÉTRICA REFERENTE AOS MES DE NOVEMBRO/2018, UNESPAR CAMPUS PARANAGUÁ. UNIDADE CONSUMIDORA 83470123. SEDE ADMINISTRATIVA.</v>
      </c>
      <c r="L16298" s="29" t="s">
        <v>11069</v>
      </c>
    </row>
    <row r="16299" spans="1:12" ht="25.5" x14ac:dyDescent="0.25">
      <c r="A16299" s="23">
        <v>127929</v>
      </c>
      <c r="B16299" s="24" t="s">
        <v>156</v>
      </c>
      <c r="C16299" s="25">
        <v>43452</v>
      </c>
      <c r="D16299" s="26" t="s">
        <v>157</v>
      </c>
      <c r="E16299" s="27">
        <v>2125.1999999999998</v>
      </c>
      <c r="F16299" s="26" t="s">
        <v>38</v>
      </c>
      <c r="G16299" s="26" t="s">
        <v>10153</v>
      </c>
      <c r="H16299" s="25">
        <v>43447</v>
      </c>
      <c r="I16299" s="23">
        <v>18010252</v>
      </c>
      <c r="J16299" s="28" t="str">
        <f t="shared" si="254"/>
        <v>DESCENTRALIZAÇÃO DE RECURSOS ORÇAMENTÁRIOS PARA FAZER FRENTE A DESPESAS DO 4. TRIMESTRE DE 2018, CONFORME SOLICITAÇÕES, PARA O CAMPUS DE PARANAVAÍ,REFERENTE A VALE TRANSPORTE PARA ESTE CAMPUS.</v>
      </c>
      <c r="L16299" s="29" t="s">
        <v>10154</v>
      </c>
    </row>
    <row r="16300" spans="1:12" ht="25.5" x14ac:dyDescent="0.25">
      <c r="A16300" s="23">
        <v>130450</v>
      </c>
      <c r="B16300" s="24" t="s">
        <v>239</v>
      </c>
      <c r="C16300" s="25">
        <v>43452</v>
      </c>
      <c r="D16300" s="26" t="s">
        <v>157</v>
      </c>
      <c r="E16300" s="27">
        <v>1791.94</v>
      </c>
      <c r="F16300" s="26" t="s">
        <v>38</v>
      </c>
      <c r="G16300" s="26" t="s">
        <v>12109</v>
      </c>
      <c r="H16300" s="25">
        <v>43447</v>
      </c>
      <c r="I16300" s="23">
        <v>18010253</v>
      </c>
      <c r="J16300" s="28" t="str">
        <f t="shared" si="254"/>
        <v>DESCENTRALIZAÇÃO DE RECURSOS ORÇAMENTÁRIOS POR CONTA DE FONTE DO TESOURO PARA DESPESAS REFERENTE A REDE PRIVATIVA VIRTUAL, DESTE CAMPUS.</v>
      </c>
      <c r="L16300" s="29" t="s">
        <v>12110</v>
      </c>
    </row>
    <row r="16301" spans="1:12" x14ac:dyDescent="0.25">
      <c r="A16301" s="23">
        <v>136899</v>
      </c>
      <c r="B16301" s="24" t="s">
        <v>8289</v>
      </c>
      <c r="C16301" s="25">
        <v>43452</v>
      </c>
      <c r="D16301" s="26" t="s">
        <v>157</v>
      </c>
      <c r="E16301" s="27">
        <v>234</v>
      </c>
      <c r="F16301" s="26" t="s">
        <v>38</v>
      </c>
      <c r="G16301" s="26" t="s">
        <v>12111</v>
      </c>
      <c r="H16301" s="25">
        <v>43447</v>
      </c>
      <c r="I16301" s="23">
        <v>18010254</v>
      </c>
      <c r="J16301" s="28" t="str">
        <f t="shared" si="254"/>
        <v>DESPESA REFERENTE A DIÁRIA PARA PARTICIPAR DE PROCESSO ADMINISTRATIVO DISCIPLINAR NESTE CAMPUS.</v>
      </c>
      <c r="L16301" s="29" t="s">
        <v>12112</v>
      </c>
    </row>
    <row r="16302" spans="1:12" x14ac:dyDescent="0.25">
      <c r="A16302" s="23">
        <v>146113</v>
      </c>
      <c r="B16302" s="24" t="s">
        <v>4101</v>
      </c>
      <c r="C16302" s="25">
        <v>43452</v>
      </c>
      <c r="D16302" s="26" t="s">
        <v>157</v>
      </c>
      <c r="E16302" s="27">
        <v>234</v>
      </c>
      <c r="F16302" s="26" t="s">
        <v>38</v>
      </c>
      <c r="G16302" s="26" t="s">
        <v>12113</v>
      </c>
      <c r="H16302" s="25">
        <v>43447</v>
      </c>
      <c r="I16302" s="23">
        <v>18010255</v>
      </c>
      <c r="J16302" s="28" t="str">
        <f t="shared" si="254"/>
        <v>DESPESA REFERENTE A DIÁRIA PARA PARTICIPAR DE PROCESSO ADMINISTRATIVO NESTE CAMPUS.</v>
      </c>
      <c r="L16302" s="29" t="s">
        <v>12114</v>
      </c>
    </row>
    <row r="16303" spans="1:12" x14ac:dyDescent="0.25">
      <c r="A16303" s="23">
        <v>452368</v>
      </c>
      <c r="B16303" s="24" t="s">
        <v>11444</v>
      </c>
      <c r="C16303" s="25">
        <v>43452</v>
      </c>
      <c r="D16303" s="26" t="s">
        <v>157</v>
      </c>
      <c r="E16303" s="27">
        <v>234</v>
      </c>
      <c r="F16303" s="26" t="s">
        <v>38</v>
      </c>
      <c r="G16303" s="26" t="s">
        <v>12115</v>
      </c>
      <c r="H16303" s="25">
        <v>43447</v>
      </c>
      <c r="I16303" s="23">
        <v>18010256</v>
      </c>
      <c r="J16303" s="28" t="str">
        <f t="shared" si="254"/>
        <v>DESPESA REFERENTE A DIÁRIA PARA PARTICIPAR DE PROCESSO ADMINISTRATIVO DISCIPLINAR NESTE CAMPUS.</v>
      </c>
      <c r="L16303" s="29" t="s">
        <v>12112</v>
      </c>
    </row>
    <row r="16304" spans="1:12" ht="25.5" x14ac:dyDescent="0.25">
      <c r="A16304" s="23">
        <v>125695</v>
      </c>
      <c r="B16304" s="24" t="s">
        <v>12116</v>
      </c>
      <c r="C16304" s="25">
        <v>43452</v>
      </c>
      <c r="D16304" s="26" t="s">
        <v>157</v>
      </c>
      <c r="E16304" s="27">
        <v>3894</v>
      </c>
      <c r="F16304" s="26" t="s">
        <v>38</v>
      </c>
      <c r="G16304" s="26" t="s">
        <v>12117</v>
      </c>
      <c r="H16304" s="25">
        <v>43447</v>
      </c>
      <c r="I16304" s="23">
        <v>18010257</v>
      </c>
      <c r="J16304" s="28" t="str">
        <f t="shared" si="254"/>
        <v>DESPESA REFERENTE AQUISIÇÃO DE 150 RESMAS 7502.2127-GMS PAPEL SULFITE 100% RECICLADO, FORMATO A4 PARA ATENDER OS DIVERSOS SETORES DESTE CAMPUS.</v>
      </c>
      <c r="L16304" s="29" t="s">
        <v>12118</v>
      </c>
    </row>
    <row r="16305" spans="1:12" ht="38.25" x14ac:dyDescent="0.25">
      <c r="A16305" s="23">
        <v>208892</v>
      </c>
      <c r="B16305" s="24" t="s">
        <v>518</v>
      </c>
      <c r="C16305" s="25">
        <v>43452</v>
      </c>
      <c r="D16305" s="26" t="s">
        <v>157</v>
      </c>
      <c r="E16305" s="27">
        <v>240</v>
      </c>
      <c r="F16305" s="26" t="s">
        <v>38</v>
      </c>
      <c r="G16305" s="26" t="s">
        <v>12119</v>
      </c>
      <c r="H16305" s="25">
        <v>43447</v>
      </c>
      <c r="I16305" s="23">
        <v>18010258</v>
      </c>
      <c r="J16305" s="28" t="str">
        <f t="shared" si="254"/>
        <v>DESCENTRALIZAÇÃO DE RECURSOS ORÇAMENTÁRIOS PARA ATENDIMENTO DE DESPESAS DE CUSTEIO PARA O 1º TRIMESTRE/2018, CONFORME PLANO ANUAL DE ATIVIDADES APROVADO, PARA O CAMPUS DE PARANAVAÍ. DESPESA REFERENTE TROCA DE VIDROS CANELADOS NOS PAVILHÕES ACADÊMICOS DESTE CAMPUS.</v>
      </c>
      <c r="L16305" s="29" t="s">
        <v>12120</v>
      </c>
    </row>
    <row r="16306" spans="1:12" ht="25.5" x14ac:dyDescent="0.25">
      <c r="A16306" s="23">
        <v>130450</v>
      </c>
      <c r="B16306" s="24" t="s">
        <v>239</v>
      </c>
      <c r="C16306" s="25">
        <v>43452</v>
      </c>
      <c r="D16306" s="26" t="s">
        <v>183</v>
      </c>
      <c r="E16306" s="27">
        <v>3437.92</v>
      </c>
      <c r="F16306" s="26" t="s">
        <v>38</v>
      </c>
      <c r="G16306" s="26" t="s">
        <v>12121</v>
      </c>
      <c r="H16306" s="25">
        <v>43447</v>
      </c>
      <c r="I16306" s="23">
        <v>18010259</v>
      </c>
      <c r="J16306" s="28" t="str">
        <f t="shared" si="254"/>
        <v>EMPENHO REFERENTE SERVIÇOS DE PROCESSAMENTO DE DADOS FATURA 17958128 REFERENTE PERÍODO 14/042018 A 09/05/2018 NÃO RECEBIDA NO PERÍODO CORRETO VIA E-MAIL.</v>
      </c>
      <c r="L16306" s="29" t="s">
        <v>12122</v>
      </c>
    </row>
    <row r="16307" spans="1:12" x14ac:dyDescent="0.25">
      <c r="A16307" s="23">
        <v>120808</v>
      </c>
      <c r="B16307" s="24" t="s">
        <v>189</v>
      </c>
      <c r="C16307" s="25">
        <v>43452</v>
      </c>
      <c r="D16307" s="26" t="s">
        <v>183</v>
      </c>
      <c r="E16307" s="27">
        <v>117.8</v>
      </c>
      <c r="F16307" s="26" t="s">
        <v>38</v>
      </c>
      <c r="G16307" s="26" t="s">
        <v>10957</v>
      </c>
      <c r="H16307" s="25">
        <v>43447</v>
      </c>
      <c r="I16307" s="23">
        <v>18010260</v>
      </c>
      <c r="J16307" s="28" t="str">
        <f t="shared" si="254"/>
        <v>EMPENHO ESTIMATIVO REFERENTE AS DESPESAS COM SERVIÇOS DE TELECOMUNICAÇÕES PARA O CAMPUS DE CAMPO MOURÃO.</v>
      </c>
      <c r="L16307" s="29" t="s">
        <v>10958</v>
      </c>
    </row>
    <row r="16308" spans="1:12" x14ac:dyDescent="0.25">
      <c r="A16308" s="23">
        <v>121394</v>
      </c>
      <c r="B16308" s="24" t="s">
        <v>7116</v>
      </c>
      <c r="C16308" s="25">
        <v>43452</v>
      </c>
      <c r="D16308" s="26" t="s">
        <v>76</v>
      </c>
      <c r="E16308" s="27">
        <v>70</v>
      </c>
      <c r="F16308" s="26" t="s">
        <v>38</v>
      </c>
      <c r="G16308" s="26" t="s">
        <v>7117</v>
      </c>
      <c r="H16308" s="25">
        <v>43447</v>
      </c>
      <c r="I16308" s="23">
        <v>18010261</v>
      </c>
      <c r="J16308" s="28" t="str">
        <f t="shared" si="254"/>
        <v>SERVIÇO DE CHAVEIRO PARA O CAMPUS DE CURITIBA I, CONFORME PROCESSO 014/2018.</v>
      </c>
      <c r="L16308" s="29" t="s">
        <v>7118</v>
      </c>
    </row>
    <row r="16309" spans="1:12" ht="25.5" x14ac:dyDescent="0.25">
      <c r="A16309" s="23">
        <v>117876</v>
      </c>
      <c r="B16309" s="24" t="s">
        <v>9135</v>
      </c>
      <c r="C16309" s="25">
        <v>43452</v>
      </c>
      <c r="D16309" s="26" t="s">
        <v>157</v>
      </c>
      <c r="E16309" s="27">
        <v>1833.14</v>
      </c>
      <c r="F16309" s="26" t="s">
        <v>38</v>
      </c>
      <c r="G16309" s="26" t="s">
        <v>12123</v>
      </c>
      <c r="H16309" s="25">
        <v>43447</v>
      </c>
      <c r="I16309" s="23">
        <v>18010262</v>
      </c>
      <c r="J16309" s="28" t="str">
        <f t="shared" si="254"/>
        <v>PROGRAMAÇÃO ORÇAMENTÁRIA PARA DESPESAS COM MATERIAIS DE CONSUMO PARA O CAMPUS DE PARANAVAÍ,DESPESA REFERENTE A MATERIAL DE EXPEDIENTE PARA ESTE CAMPUS.</v>
      </c>
      <c r="L16309" s="29" t="s">
        <v>12124</v>
      </c>
    </row>
    <row r="16310" spans="1:12" ht="25.5" x14ac:dyDescent="0.25">
      <c r="A16310" s="23">
        <v>117876</v>
      </c>
      <c r="B16310" s="24" t="s">
        <v>9135</v>
      </c>
      <c r="C16310" s="25">
        <v>43452</v>
      </c>
      <c r="D16310" s="26" t="s">
        <v>157</v>
      </c>
      <c r="E16310" s="27">
        <v>2115.6</v>
      </c>
      <c r="F16310" s="26" t="s">
        <v>38</v>
      </c>
      <c r="G16310" s="26" t="s">
        <v>12123</v>
      </c>
      <c r="H16310" s="25">
        <v>43447</v>
      </c>
      <c r="I16310" s="23">
        <v>18010263</v>
      </c>
      <c r="J16310" s="28" t="str">
        <f t="shared" si="254"/>
        <v>PROGRAMAÇÃO ORÇAMENTÁRIA PARA DESPESAS COM MATERIAIS DE CONSUMO PARA O CAMPUS DE PARANAVAÍ,DESPESA REFERENTE A MATERIAL DE EXPEDIENTE PARA ESTE CAMPUS.</v>
      </c>
      <c r="L16310" s="29" t="s">
        <v>12124</v>
      </c>
    </row>
    <row r="16311" spans="1:12" x14ac:dyDescent="0.25">
      <c r="A16311" s="23">
        <v>120808</v>
      </c>
      <c r="B16311" s="24" t="s">
        <v>189</v>
      </c>
      <c r="C16311" s="25">
        <v>43452</v>
      </c>
      <c r="D16311" s="26" t="s">
        <v>183</v>
      </c>
      <c r="E16311" s="27">
        <v>511.68</v>
      </c>
      <c r="F16311" s="26" t="s">
        <v>38</v>
      </c>
      <c r="G16311" s="26" t="s">
        <v>10957</v>
      </c>
      <c r="H16311" s="25">
        <v>43447</v>
      </c>
      <c r="I16311" s="23">
        <v>18010264</v>
      </c>
      <c r="J16311" s="28" t="str">
        <f t="shared" si="254"/>
        <v>EMPENHO ESTIMATIVO REFERENTE AS DESPESAS COM SERVIÇOS DE TELECOMUNICAÇÕES PARA O CAMPUS DE CAMPO MOURÃO.</v>
      </c>
      <c r="L16311" s="29" t="s">
        <v>10958</v>
      </c>
    </row>
    <row r="16312" spans="1:12" x14ac:dyDescent="0.25">
      <c r="A16312" s="23">
        <v>130449</v>
      </c>
      <c r="B16312" s="24" t="s">
        <v>236</v>
      </c>
      <c r="C16312" s="25"/>
      <c r="D16312" s="26" t="s">
        <v>40</v>
      </c>
      <c r="E16312" s="27">
        <v>0</v>
      </c>
      <c r="F16312" s="26" t="s">
        <v>35</v>
      </c>
      <c r="G16312" s="26" t="s">
        <v>12125</v>
      </c>
      <c r="H16312" s="25">
        <v>43447</v>
      </c>
      <c r="I16312" s="23">
        <v>18010265</v>
      </c>
      <c r="J16312" s="28" t="str">
        <f t="shared" si="254"/>
        <v>DESPESAS COM ENERGIA ELÉTRICA TELAB. COMPETÊNCIA NOV/2018. CAMPUS CURITIBA II.</v>
      </c>
      <c r="L16312" s="29" t="s">
        <v>12126</v>
      </c>
    </row>
    <row r="16313" spans="1:12" ht="25.5" x14ac:dyDescent="0.25">
      <c r="A16313" s="23">
        <v>157917</v>
      </c>
      <c r="B16313" s="24" t="s">
        <v>431</v>
      </c>
      <c r="C16313" s="25">
        <v>43452</v>
      </c>
      <c r="D16313" s="26" t="s">
        <v>183</v>
      </c>
      <c r="E16313" s="27">
        <v>5131.62</v>
      </c>
      <c r="F16313" s="26" t="s">
        <v>38</v>
      </c>
      <c r="G16313" s="26" t="s">
        <v>10600</v>
      </c>
      <c r="H16313" s="25">
        <v>43447</v>
      </c>
      <c r="I16313" s="23">
        <v>18010266</v>
      </c>
      <c r="J16313" s="28" t="str">
        <f t="shared" si="254"/>
        <v>EMPENHO ESTIMATIVO PARA COBERTURA DE DESPESAS COM ÁGUA E ESGOTO PARA OS MESES DE OUT-NOV-DEZ/2018 DA UNESPAR  CAMPUS DE CAMPO MOURÃO.</v>
      </c>
      <c r="L16313" s="29" t="s">
        <v>10601</v>
      </c>
    </row>
    <row r="16314" spans="1:12" ht="25.5" x14ac:dyDescent="0.25">
      <c r="A16314" s="23">
        <v>127933</v>
      </c>
      <c r="B16314" s="24" t="s">
        <v>261</v>
      </c>
      <c r="C16314" s="25">
        <v>43452</v>
      </c>
      <c r="D16314" s="26" t="s">
        <v>183</v>
      </c>
      <c r="E16314" s="27">
        <v>6300</v>
      </c>
      <c r="F16314" s="26" t="s">
        <v>38</v>
      </c>
      <c r="G16314" s="26" t="s">
        <v>12127</v>
      </c>
      <c r="H16314" s="25">
        <v>43447</v>
      </c>
      <c r="I16314" s="23">
        <v>18010267</v>
      </c>
      <c r="J16314" s="28" t="str">
        <f t="shared" si="254"/>
        <v>EMPENHO REFERENTE FRETAMENTO/LOCAÇÃO DE ÔNIBUS PARA PRESTAÇÃO DE SERVIÇOS DE TRANSPORTE DE ALUNOS COM DESTINADO CAMPO MOURÃO X GUARAQUEÇABA PARA O PERÍODO DE 28/11 A 02/12/2018 PARA A UNESAPR CAMPUS DE CAMPO MOURÃO</v>
      </c>
      <c r="L16314" s="29" t="s">
        <v>12128</v>
      </c>
    </row>
    <row r="16315" spans="1:12" ht="25.5" x14ac:dyDescent="0.25">
      <c r="A16315" s="23">
        <v>107856</v>
      </c>
      <c r="B16315" s="24" t="s">
        <v>3058</v>
      </c>
      <c r="C16315" s="25">
        <v>43452</v>
      </c>
      <c r="D16315" s="26" t="s">
        <v>183</v>
      </c>
      <c r="E16315" s="27">
        <v>300</v>
      </c>
      <c r="F16315" s="26" t="s">
        <v>38</v>
      </c>
      <c r="G16315" s="26" t="s">
        <v>10503</v>
      </c>
      <c r="H16315" s="25">
        <v>43447</v>
      </c>
      <c r="I16315" s="23">
        <v>18010268</v>
      </c>
      <c r="J16315" s="28" t="str">
        <f t="shared" si="254"/>
        <v>EMPENHO ESTIMATIVO REF. ALUGUEL DE CENTRAL TELEFONICA USADA MARCA DIGISTAR MODELO XT200 PARA 72 RAMA IS DESTINADO AO USO DA SEDE UNESPAR CAMPUS DE CAMPO MOURÃO PARA OS MESES DE OUT, NOV E DEZ/20018</v>
      </c>
      <c r="L16315" s="29" t="s">
        <v>10504</v>
      </c>
    </row>
    <row r="16316" spans="1:12" ht="25.5" x14ac:dyDescent="0.25">
      <c r="A16316" s="23">
        <v>107856</v>
      </c>
      <c r="B16316" s="24" t="s">
        <v>3058</v>
      </c>
      <c r="C16316" s="25">
        <v>43452</v>
      </c>
      <c r="D16316" s="26" t="s">
        <v>183</v>
      </c>
      <c r="E16316" s="27">
        <v>1762</v>
      </c>
      <c r="F16316" s="26" t="s">
        <v>38</v>
      </c>
      <c r="G16316" s="26" t="s">
        <v>12129</v>
      </c>
      <c r="H16316" s="25">
        <v>43447</v>
      </c>
      <c r="I16316" s="23">
        <v>18010270</v>
      </c>
      <c r="J16316" s="28" t="str">
        <f t="shared" si="254"/>
        <v>EMPENHO REFERENTE AQUISIÇÃO DE FONTES DE ALIMENTAÇÃO PARA MICROCOMPUTADOR PARA UNESPAR CAMPUS DE CAMPOS MOURÃO</v>
      </c>
      <c r="L16316" s="29" t="s">
        <v>12130</v>
      </c>
    </row>
    <row r="16317" spans="1:12" ht="25.5" x14ac:dyDescent="0.25">
      <c r="A16317" s="23">
        <v>130450</v>
      </c>
      <c r="B16317" s="24" t="s">
        <v>239</v>
      </c>
      <c r="C16317" s="25">
        <v>43452</v>
      </c>
      <c r="D16317" s="26" t="s">
        <v>76</v>
      </c>
      <c r="E16317" s="27">
        <v>9987.8799999999992</v>
      </c>
      <c r="F16317" s="26" t="s">
        <v>38</v>
      </c>
      <c r="G16317" s="26" t="s">
        <v>12131</v>
      </c>
      <c r="H16317" s="25">
        <v>43447</v>
      </c>
      <c r="I16317" s="23">
        <v>18010271</v>
      </c>
      <c r="J16317" s="28" t="str">
        <f t="shared" si="254"/>
        <v>DESCENTRALIZAÇÃO DE RECURSOS PARA PAGAMENTO DE DESPESAS DE EXERCÍCIOS ANTERIORES COM A COPEL TELECOM, CONFORME SOLICITADO, NO CAMPUS DE CURITIBA I.</v>
      </c>
      <c r="L16317" s="29" t="s">
        <v>12132</v>
      </c>
    </row>
    <row r="16318" spans="1:12" ht="25.5" x14ac:dyDescent="0.25">
      <c r="A16318" s="23">
        <v>139280</v>
      </c>
      <c r="B16318" s="24" t="s">
        <v>3474</v>
      </c>
      <c r="C16318" s="25">
        <v>43452</v>
      </c>
      <c r="D16318" s="26" t="s">
        <v>183</v>
      </c>
      <c r="E16318" s="27">
        <v>540</v>
      </c>
      <c r="F16318" s="26" t="s">
        <v>38</v>
      </c>
      <c r="G16318" s="26" t="s">
        <v>12133</v>
      </c>
      <c r="H16318" s="25">
        <v>43447</v>
      </c>
      <c r="I16318" s="23">
        <v>18010272</v>
      </c>
      <c r="J16318" s="28" t="str">
        <f t="shared" si="254"/>
        <v>EMPENHO REF.DIARIAS PARA PARTICIPAÇÃO DE BANCA DE PROCESSO SELETIVO DA UNESPAR EM UNIÃO DA VITORIA DE 20 A 22/11/18 CONF.EDITAL 036/2018 CPPS. UNESPAR CAMPUS DE CAMPO MOURÃO.</v>
      </c>
      <c r="L16318" s="29" t="s">
        <v>12074</v>
      </c>
    </row>
    <row r="16319" spans="1:12" ht="25.5" x14ac:dyDescent="0.25">
      <c r="A16319" s="23">
        <v>130450</v>
      </c>
      <c r="B16319" s="24" t="s">
        <v>239</v>
      </c>
      <c r="C16319" s="25">
        <v>43452</v>
      </c>
      <c r="D16319" s="26" t="s">
        <v>76</v>
      </c>
      <c r="E16319" s="27">
        <v>572.05999999999995</v>
      </c>
      <c r="F16319" s="26" t="s">
        <v>35</v>
      </c>
      <c r="G16319" s="26" t="s">
        <v>12134</v>
      </c>
      <c r="H16319" s="25">
        <v>43447</v>
      </c>
      <c r="I16319" s="23">
        <v>18010273</v>
      </c>
      <c r="J16319" s="28" t="str">
        <f t="shared" si="254"/>
        <v>DESCENTRALIZAÇÃO DE RECURSOS ORÇAMENTÁRIOS PARA FAZER FRENTE A DESPESAS DO 4. TRIMESTRE DE 2018, CONFORME SOLICITAÇÕES, PARA O CAMPUS DE CURITIBA I.</v>
      </c>
      <c r="L16319" s="29" t="s">
        <v>12135</v>
      </c>
    </row>
    <row r="16320" spans="1:12" x14ac:dyDescent="0.25">
      <c r="A16320" s="23">
        <v>452354</v>
      </c>
      <c r="B16320" s="24" t="s">
        <v>12136</v>
      </c>
      <c r="C16320" s="25">
        <v>43452</v>
      </c>
      <c r="D16320" s="26" t="s">
        <v>183</v>
      </c>
      <c r="E16320" s="27">
        <v>460</v>
      </c>
      <c r="F16320" s="26" t="s">
        <v>38</v>
      </c>
      <c r="G16320" s="26" t="s">
        <v>12137</v>
      </c>
      <c r="H16320" s="25">
        <v>43447</v>
      </c>
      <c r="I16320" s="23">
        <v>18010274</v>
      </c>
      <c r="J16320" s="28" t="str">
        <f t="shared" si="254"/>
        <v>EMPENHO REF.DIARIAS PARA PARTICIPAÇÃO DO COU EM CURITIBA NOS DIAS 05 A 07/12/18.UNESPAR CAMPUS DE CAMPO MOURÃO.</v>
      </c>
      <c r="L16320" s="29" t="s">
        <v>12138</v>
      </c>
    </row>
    <row r="16321" spans="1:12" ht="25.5" x14ac:dyDescent="0.25">
      <c r="A16321" s="23">
        <v>130450</v>
      </c>
      <c r="B16321" s="24" t="s">
        <v>239</v>
      </c>
      <c r="C16321" s="25">
        <v>43452</v>
      </c>
      <c r="D16321" s="26" t="s">
        <v>76</v>
      </c>
      <c r="E16321" s="27">
        <v>201.9</v>
      </c>
      <c r="F16321" s="26" t="s">
        <v>35</v>
      </c>
      <c r="G16321" s="26" t="s">
        <v>12134</v>
      </c>
      <c r="H16321" s="25">
        <v>43447</v>
      </c>
      <c r="I16321" s="23">
        <v>18010275</v>
      </c>
      <c r="J16321" s="28" t="str">
        <f t="shared" si="254"/>
        <v>DESCENTRALIZAÇÃO DE RECURSOS ORÇAMENTÁRIOS PARA FAZER FRENTE A DESPESAS DO 4. TRIMESTRE DE 2018, CONFORME SOLICITAÇÕES, PARA O CAMPUS DE CURITIBA I.</v>
      </c>
      <c r="L16321" s="29" t="s">
        <v>12135</v>
      </c>
    </row>
    <row r="16322" spans="1:12" x14ac:dyDescent="0.25">
      <c r="A16322" s="23">
        <v>479170</v>
      </c>
      <c r="B16322" s="24" t="s">
        <v>12139</v>
      </c>
      <c r="C16322" s="25">
        <v>43452</v>
      </c>
      <c r="D16322" s="26" t="s">
        <v>183</v>
      </c>
      <c r="E16322" s="27">
        <v>460</v>
      </c>
      <c r="F16322" s="26" t="s">
        <v>38</v>
      </c>
      <c r="G16322" s="26" t="s">
        <v>12140</v>
      </c>
      <c r="H16322" s="25">
        <v>43447</v>
      </c>
      <c r="I16322" s="23">
        <v>18010276</v>
      </c>
      <c r="J16322" s="28" t="str">
        <f t="shared" si="254"/>
        <v>EMPENHO REF.DIARIAS PARA PARTICIPAÇÃO DO COU EM CURITIBA NOS DIAS 05 A 07/12/18.UNESPAR CAMPUS DE CAMPO MOURÃO.</v>
      </c>
      <c r="L16322" s="29" t="s">
        <v>12138</v>
      </c>
    </row>
    <row r="16323" spans="1:12" x14ac:dyDescent="0.25">
      <c r="A16323" s="23">
        <v>219374</v>
      </c>
      <c r="B16323" s="24" t="s">
        <v>182</v>
      </c>
      <c r="C16323" s="25">
        <v>43452</v>
      </c>
      <c r="D16323" s="26" t="s">
        <v>183</v>
      </c>
      <c r="E16323" s="27">
        <v>460</v>
      </c>
      <c r="F16323" s="26" t="s">
        <v>38</v>
      </c>
      <c r="G16323" s="26" t="s">
        <v>12141</v>
      </c>
      <c r="H16323" s="25">
        <v>43447</v>
      </c>
      <c r="I16323" s="23">
        <v>18010277</v>
      </c>
      <c r="J16323" s="28" t="str">
        <f t="shared" si="254"/>
        <v>EMPENHO REF.DIARIAS PARA PARTICIPAÇÃO DO COU EM CURITIBA NOS DIAS 04 A 07/12/18.UNESPAR CAMPUS DE CAMPO MOURÃO.</v>
      </c>
      <c r="L16323" s="29" t="s">
        <v>12142</v>
      </c>
    </row>
    <row r="16324" spans="1:12" ht="25.5" x14ac:dyDescent="0.25">
      <c r="A16324" s="23">
        <v>127042</v>
      </c>
      <c r="B16324" s="24" t="s">
        <v>5050</v>
      </c>
      <c r="C16324" s="25">
        <v>43453</v>
      </c>
      <c r="D16324" s="26" t="s">
        <v>40</v>
      </c>
      <c r="E16324" s="27">
        <v>58162.28</v>
      </c>
      <c r="F16324" s="26" t="s">
        <v>38</v>
      </c>
      <c r="G16324" s="26" t="s">
        <v>10786</v>
      </c>
      <c r="H16324" s="25">
        <v>43447</v>
      </c>
      <c r="I16324" s="23">
        <v>18010278</v>
      </c>
      <c r="J16324" s="28" t="str">
        <f t="shared" si="254"/>
        <v>SERVIÇOS TÉCNICOS ESPECIALIZADOS. COMPET.NOV/18. CONFORME EDITAL Nº 22/2018 PREGÃO ELETRÔNICO, CONTRATO Nº 24/2018 E PROCESSO Nº 15.144.339-7. CAMPUS CURITIBA II.</v>
      </c>
      <c r="L16324" s="29" t="s">
        <v>12143</v>
      </c>
    </row>
    <row r="16325" spans="1:12" ht="25.5" x14ac:dyDescent="0.25">
      <c r="A16325" s="23">
        <v>257065</v>
      </c>
      <c r="B16325" s="24" t="s">
        <v>2961</v>
      </c>
      <c r="C16325" s="25">
        <v>43452</v>
      </c>
      <c r="D16325" s="26" t="s">
        <v>183</v>
      </c>
      <c r="E16325" s="27">
        <v>180</v>
      </c>
      <c r="F16325" s="26" t="s">
        <v>38</v>
      </c>
      <c r="G16325" s="26" t="s">
        <v>12144</v>
      </c>
      <c r="H16325" s="25">
        <v>43447</v>
      </c>
      <c r="I16325" s="23">
        <v>18010279</v>
      </c>
      <c r="J16325" s="28" t="str">
        <f t="shared" si="254"/>
        <v>EMPENHO REFERENTE AS DESPESAS COM DIÁRIAS REF. A REUNIÃO NA DELEGACIA DA RECEITA FEDERAL, VIAGEM COM ORIGEM DE CAMPO MOURÃO SAÍDA 13/12/18, COM DESTINO A FOZ DO IGUAÇU RETORNO DIA 14/12/18. UNESPAR CAMPUS DE CAMPO MOURÃO.</v>
      </c>
      <c r="L16325" s="29" t="s">
        <v>12145</v>
      </c>
    </row>
    <row r="16326" spans="1:12" ht="25.5" x14ac:dyDescent="0.25">
      <c r="A16326" s="23">
        <v>219374</v>
      </c>
      <c r="B16326" s="24" t="s">
        <v>182</v>
      </c>
      <c r="C16326" s="25">
        <v>43452</v>
      </c>
      <c r="D16326" s="26" t="s">
        <v>183</v>
      </c>
      <c r="E16326" s="27">
        <v>180</v>
      </c>
      <c r="F16326" s="26" t="s">
        <v>38</v>
      </c>
      <c r="G16326" s="26" t="s">
        <v>12146</v>
      </c>
      <c r="H16326" s="25">
        <v>43447</v>
      </c>
      <c r="I16326" s="23">
        <v>18010280</v>
      </c>
      <c r="J16326" s="28" t="str">
        <f t="shared" si="254"/>
        <v>EMPENHO REFERENTE AS DESPESAS COM DIÁRIAS, REF. A REUNIÃO NA DELEGACIA DA RECEITA FEDERAL, VIAGEM COM ORIGEM DE CAMPO MOURÃO SAÍDA 13/12/18, DESTINO A FOZ DO IGUAÇU RETORNO 14/12/18. UNESPAR CAMPUS DE CAMPO MOURÃO.</v>
      </c>
      <c r="L16326" s="29" t="s">
        <v>12147</v>
      </c>
    </row>
    <row r="16327" spans="1:12" ht="25.5" x14ac:dyDescent="0.25">
      <c r="A16327" s="23">
        <v>492529</v>
      </c>
      <c r="B16327" s="24" t="s">
        <v>12148</v>
      </c>
      <c r="C16327" s="25">
        <v>43452</v>
      </c>
      <c r="D16327" s="26" t="s">
        <v>183</v>
      </c>
      <c r="E16327" s="27">
        <v>54</v>
      </c>
      <c r="F16327" s="26" t="s">
        <v>38</v>
      </c>
      <c r="G16327" s="26" t="s">
        <v>12149</v>
      </c>
      <c r="H16327" s="25">
        <v>43447</v>
      </c>
      <c r="I16327" s="23">
        <v>18010281</v>
      </c>
      <c r="J16327" s="28" t="str">
        <f t="shared" si="254"/>
        <v>EMPENHO REFERENTE A DESPESA COM DIÁRIA ALIMENTAÇÃO REF. A TREINAMENTO SETOR DE PATRIMÔNIO ORIGEM CAMPO MOURÃO SAÍDA 18/12/18, DESTINO PARANAVAÍ RETORNO 18/12/18. UNESPAR CAMPUS DE CAMPO MOURÃO.</v>
      </c>
      <c r="L16327" s="29" t="s">
        <v>12150</v>
      </c>
    </row>
    <row r="16328" spans="1:12" x14ac:dyDescent="0.25">
      <c r="A16328" s="23">
        <v>120808</v>
      </c>
      <c r="B16328" s="24" t="s">
        <v>189</v>
      </c>
      <c r="C16328" s="25">
        <v>43452</v>
      </c>
      <c r="D16328" s="26" t="s">
        <v>183</v>
      </c>
      <c r="E16328" s="27">
        <v>1598.84</v>
      </c>
      <c r="F16328" s="26" t="s">
        <v>38</v>
      </c>
      <c r="G16328" s="26" t="s">
        <v>10957</v>
      </c>
      <c r="H16328" s="25">
        <v>43447</v>
      </c>
      <c r="I16328" s="23">
        <v>18010282</v>
      </c>
      <c r="J16328" s="28" t="str">
        <f t="shared" si="254"/>
        <v>EMPENHO ESTIMATIVO REFERENTE AS DESPESAS COM SERVIÇOS DE TELECOMUNICAÇÕES PARA O CAMPUS DE CAMPO MOURÃO.</v>
      </c>
      <c r="L16328" s="29" t="s">
        <v>10958</v>
      </c>
    </row>
    <row r="16329" spans="1:12" x14ac:dyDescent="0.25">
      <c r="A16329" s="23">
        <v>3533</v>
      </c>
      <c r="B16329" s="24" t="s">
        <v>5615</v>
      </c>
      <c r="C16329" s="25">
        <v>43452</v>
      </c>
      <c r="D16329" s="26" t="s">
        <v>29</v>
      </c>
      <c r="E16329" s="27">
        <v>210</v>
      </c>
      <c r="F16329" s="26" t="s">
        <v>38</v>
      </c>
      <c r="G16329" s="26" t="s">
        <v>11401</v>
      </c>
      <c r="H16329" s="25">
        <v>43447</v>
      </c>
      <c r="I16329" s="23">
        <v>18010283</v>
      </c>
      <c r="J16329" s="28" t="str">
        <f t="shared" si="254"/>
        <v>EMPENHO PARA DESPESAS COM PUBLICAÇÕES DE ATOS LEGAIS PELA UNESPAR. NF 593355</v>
      </c>
      <c r="L16329" s="29" t="s">
        <v>12151</v>
      </c>
    </row>
    <row r="16330" spans="1:12" ht="25.5" x14ac:dyDescent="0.25">
      <c r="A16330" s="23">
        <v>139284</v>
      </c>
      <c r="B16330" s="24" t="s">
        <v>5462</v>
      </c>
      <c r="C16330" s="25">
        <v>43452</v>
      </c>
      <c r="D16330" s="26" t="s">
        <v>183</v>
      </c>
      <c r="E16330" s="27">
        <v>54</v>
      </c>
      <c r="F16330" s="26" t="s">
        <v>38</v>
      </c>
      <c r="G16330" s="26" t="s">
        <v>12152</v>
      </c>
      <c r="H16330" s="25">
        <v>43447</v>
      </c>
      <c r="I16330" s="23">
        <v>18010284</v>
      </c>
      <c r="J16330" s="28" t="str">
        <f t="shared" si="254"/>
        <v>EMPENHO REFERENTE LIBERAÇÃO DE DIÁRIAS DE ALIMENTAÇÃO PARA O PROFESSOR FABIO ANDRE HANN, PARA PARTICIPAÇÃO EM REUNIÃO COM COORDENADOR DE MESTRADO E DE GRUPO DE TRABALHO NA REITORIA EM PARANAVAÍ.</v>
      </c>
      <c r="L16330" s="29" t="s">
        <v>12153</v>
      </c>
    </row>
    <row r="16331" spans="1:12" x14ac:dyDescent="0.25">
      <c r="A16331" s="23">
        <v>3533</v>
      </c>
      <c r="B16331" s="24" t="s">
        <v>5615</v>
      </c>
      <c r="C16331" s="25">
        <v>43452</v>
      </c>
      <c r="D16331" s="26" t="s">
        <v>29</v>
      </c>
      <c r="E16331" s="27">
        <v>90</v>
      </c>
      <c r="F16331" s="26" t="s">
        <v>38</v>
      </c>
      <c r="G16331" s="26" t="s">
        <v>11401</v>
      </c>
      <c r="H16331" s="25">
        <v>43447</v>
      </c>
      <c r="I16331" s="23">
        <v>18010285</v>
      </c>
      <c r="J16331" s="28" t="str">
        <f t="shared" si="254"/>
        <v>EMPENHO PARA DESPESAS COM PUBLICAÇÕES DE ATOS LEGAIS PELA UNESPAR. NF 594552</v>
      </c>
      <c r="L16331" s="29" t="s">
        <v>12154</v>
      </c>
    </row>
    <row r="16332" spans="1:12" x14ac:dyDescent="0.25">
      <c r="A16332" s="23">
        <v>3533</v>
      </c>
      <c r="B16332" s="24" t="s">
        <v>5615</v>
      </c>
      <c r="C16332" s="25">
        <v>43452</v>
      </c>
      <c r="D16332" s="26" t="s">
        <v>29</v>
      </c>
      <c r="E16332" s="27">
        <v>2002</v>
      </c>
      <c r="F16332" s="26" t="s">
        <v>38</v>
      </c>
      <c r="G16332" s="26" t="s">
        <v>11401</v>
      </c>
      <c r="H16332" s="25">
        <v>43447</v>
      </c>
      <c r="I16332" s="23">
        <v>18010286</v>
      </c>
      <c r="J16332" s="28" t="str">
        <f t="shared" ref="J16332:J16395" si="255">UPPER(L16332)</f>
        <v>EMPENHO PARA DESPESAS COM PUBLICAÇÕES DE ATOS LEGAIS PELA UNESPAR. NF 595121</v>
      </c>
      <c r="L16332" s="29" t="s">
        <v>12155</v>
      </c>
    </row>
    <row r="16333" spans="1:12" x14ac:dyDescent="0.25">
      <c r="A16333" s="23">
        <v>3533</v>
      </c>
      <c r="B16333" s="24" t="s">
        <v>5615</v>
      </c>
      <c r="C16333" s="25">
        <v>43452</v>
      </c>
      <c r="D16333" s="26" t="s">
        <v>29</v>
      </c>
      <c r="E16333" s="27">
        <v>240</v>
      </c>
      <c r="F16333" s="26" t="s">
        <v>38</v>
      </c>
      <c r="G16333" s="26" t="s">
        <v>11401</v>
      </c>
      <c r="H16333" s="25">
        <v>43447</v>
      </c>
      <c r="I16333" s="23">
        <v>18010287</v>
      </c>
      <c r="J16333" s="28" t="str">
        <f t="shared" si="255"/>
        <v>EMPENHO PARA DESPESAS COM PUBLICAÇÕES DE ATOS LEGAIS PELA UNESPAR. NF 595550</v>
      </c>
      <c r="L16333" s="29" t="s">
        <v>12156</v>
      </c>
    </row>
    <row r="16334" spans="1:12" x14ac:dyDescent="0.25">
      <c r="A16334" s="23">
        <v>3533</v>
      </c>
      <c r="B16334" s="24" t="s">
        <v>5615</v>
      </c>
      <c r="C16334" s="25">
        <v>43452</v>
      </c>
      <c r="D16334" s="26" t="s">
        <v>29</v>
      </c>
      <c r="E16334" s="27">
        <v>15496</v>
      </c>
      <c r="F16334" s="26" t="s">
        <v>38</v>
      </c>
      <c r="G16334" s="26" t="s">
        <v>11401</v>
      </c>
      <c r="H16334" s="25">
        <v>43447</v>
      </c>
      <c r="I16334" s="23">
        <v>18010288</v>
      </c>
      <c r="J16334" s="28" t="str">
        <f t="shared" si="255"/>
        <v>EMPENHO PARA DESPESAS COM PUBLICAÇÕES DE ATOS LEGAIS PELA UNESPAR. NF 595534</v>
      </c>
      <c r="L16334" s="29" t="s">
        <v>12157</v>
      </c>
    </row>
    <row r="16335" spans="1:12" x14ac:dyDescent="0.25">
      <c r="A16335" s="23">
        <v>3533</v>
      </c>
      <c r="B16335" s="24" t="s">
        <v>5615</v>
      </c>
      <c r="C16335" s="25">
        <v>43452</v>
      </c>
      <c r="D16335" s="26" t="s">
        <v>29</v>
      </c>
      <c r="E16335" s="27">
        <v>270</v>
      </c>
      <c r="F16335" s="26" t="s">
        <v>38</v>
      </c>
      <c r="G16335" s="26" t="s">
        <v>11401</v>
      </c>
      <c r="H16335" s="25">
        <v>43447</v>
      </c>
      <c r="I16335" s="23">
        <v>18010289</v>
      </c>
      <c r="J16335" s="28" t="str">
        <f t="shared" si="255"/>
        <v>EMPENHO PARA DESPESAS COM PUBLICAÇÕES DE ATOS LEGAIS PELA UNESPAR. NF 596860</v>
      </c>
      <c r="L16335" s="29" t="s">
        <v>12158</v>
      </c>
    </row>
    <row r="16336" spans="1:12" x14ac:dyDescent="0.25">
      <c r="A16336" s="23">
        <v>3533</v>
      </c>
      <c r="B16336" s="24" t="s">
        <v>5615</v>
      </c>
      <c r="C16336" s="25">
        <v>43452</v>
      </c>
      <c r="D16336" s="26" t="s">
        <v>29</v>
      </c>
      <c r="E16336" s="27">
        <v>240</v>
      </c>
      <c r="F16336" s="26" t="s">
        <v>38</v>
      </c>
      <c r="G16336" s="26" t="s">
        <v>11401</v>
      </c>
      <c r="H16336" s="25">
        <v>43447</v>
      </c>
      <c r="I16336" s="23">
        <v>18010290</v>
      </c>
      <c r="J16336" s="28" t="str">
        <f t="shared" si="255"/>
        <v>EMPENHO PARA DESPESAS COM PUBLICAÇÕES DE ATOS LEGAIS PELA UNESPAR. NF 597990</v>
      </c>
      <c r="L16336" s="29" t="s">
        <v>12159</v>
      </c>
    </row>
    <row r="16337" spans="1:12" x14ac:dyDescent="0.25">
      <c r="A16337" s="23">
        <v>3533</v>
      </c>
      <c r="B16337" s="24" t="s">
        <v>5615</v>
      </c>
      <c r="C16337" s="25">
        <v>43452</v>
      </c>
      <c r="D16337" s="26" t="s">
        <v>29</v>
      </c>
      <c r="E16337" s="27">
        <v>90</v>
      </c>
      <c r="F16337" s="26" t="s">
        <v>38</v>
      </c>
      <c r="G16337" s="26" t="s">
        <v>11401</v>
      </c>
      <c r="H16337" s="25">
        <v>43447</v>
      </c>
      <c r="I16337" s="23">
        <v>18010291</v>
      </c>
      <c r="J16337" s="28" t="str">
        <f t="shared" si="255"/>
        <v>EMPENHO PARA DESPESAS COM PUBLICAÇÕES DE ATOS LEGAIS PELA UNESPAR. NF 598581</v>
      </c>
      <c r="L16337" s="29" t="s">
        <v>12160</v>
      </c>
    </row>
    <row r="16338" spans="1:12" x14ac:dyDescent="0.25">
      <c r="A16338" s="23">
        <v>117876</v>
      </c>
      <c r="B16338" s="24" t="s">
        <v>9135</v>
      </c>
      <c r="C16338" s="25">
        <v>43453</v>
      </c>
      <c r="D16338" s="26" t="s">
        <v>40</v>
      </c>
      <c r="E16338" s="27">
        <v>1901.71</v>
      </c>
      <c r="F16338" s="26" t="s">
        <v>38</v>
      </c>
      <c r="G16338" s="26" t="s">
        <v>12161</v>
      </c>
      <c r="H16338" s="25">
        <v>43447</v>
      </c>
      <c r="I16338" s="23">
        <v>18010292</v>
      </c>
      <c r="J16338" s="28" t="str">
        <f t="shared" si="255"/>
        <v>AQUISIÇÃO DE MATERIAIS DE EXPEDIENTE. ARP 002/18/PE 002/18. CAMPUS CURITIBA II.</v>
      </c>
      <c r="L16338" s="29" t="s">
        <v>12162</v>
      </c>
    </row>
    <row r="16339" spans="1:12" x14ac:dyDescent="0.25">
      <c r="A16339" s="23">
        <v>3533</v>
      </c>
      <c r="B16339" s="24" t="s">
        <v>5615</v>
      </c>
      <c r="C16339" s="25">
        <v>43452</v>
      </c>
      <c r="D16339" s="26" t="s">
        <v>29</v>
      </c>
      <c r="E16339" s="27">
        <v>150</v>
      </c>
      <c r="F16339" s="26" t="s">
        <v>38</v>
      </c>
      <c r="G16339" s="26" t="s">
        <v>11401</v>
      </c>
      <c r="H16339" s="25">
        <v>43447</v>
      </c>
      <c r="I16339" s="23">
        <v>18010293</v>
      </c>
      <c r="J16339" s="28" t="str">
        <f t="shared" si="255"/>
        <v>EMPENHO PARA DESPESAS COM PUBLICAÇÕES DE ATOS LEGAIS PELA UNESPAR. NF 599299</v>
      </c>
      <c r="L16339" s="29" t="s">
        <v>12163</v>
      </c>
    </row>
    <row r="16340" spans="1:12" x14ac:dyDescent="0.25">
      <c r="A16340" s="23">
        <v>3533</v>
      </c>
      <c r="B16340" s="24" t="s">
        <v>5615</v>
      </c>
      <c r="C16340" s="25">
        <v>43452</v>
      </c>
      <c r="D16340" s="26" t="s">
        <v>29</v>
      </c>
      <c r="E16340" s="27">
        <v>234</v>
      </c>
      <c r="F16340" s="26" t="s">
        <v>38</v>
      </c>
      <c r="G16340" s="26" t="s">
        <v>11401</v>
      </c>
      <c r="H16340" s="25">
        <v>43447</v>
      </c>
      <c r="I16340" s="23">
        <v>18010294</v>
      </c>
      <c r="J16340" s="28" t="str">
        <f t="shared" si="255"/>
        <v>EMPENHO PARA DESPESAS COM PUBLICAÇÕES DE ATOS LEGAIS PELA UNESPAR.NF 599288</v>
      </c>
      <c r="L16340" s="29" t="s">
        <v>12164</v>
      </c>
    </row>
    <row r="16341" spans="1:12" x14ac:dyDescent="0.25">
      <c r="A16341" s="23">
        <v>3533</v>
      </c>
      <c r="B16341" s="24" t="s">
        <v>5615</v>
      </c>
      <c r="C16341" s="25">
        <v>43452</v>
      </c>
      <c r="D16341" s="26" t="s">
        <v>29</v>
      </c>
      <c r="E16341" s="27">
        <v>150</v>
      </c>
      <c r="F16341" s="26" t="s">
        <v>38</v>
      </c>
      <c r="G16341" s="26" t="s">
        <v>11401</v>
      </c>
      <c r="H16341" s="25">
        <v>43447</v>
      </c>
      <c r="I16341" s="23">
        <v>18010295</v>
      </c>
      <c r="J16341" s="28" t="str">
        <f t="shared" si="255"/>
        <v>EMPENHO PARA DESPESAS COM PUBLICAÇÕES DE ATOS LEGAIS PELA UNESPAR. NF 599601</v>
      </c>
      <c r="L16341" s="29" t="s">
        <v>12165</v>
      </c>
    </row>
    <row r="16342" spans="1:12" x14ac:dyDescent="0.25">
      <c r="A16342" s="23">
        <v>117876</v>
      </c>
      <c r="B16342" s="24" t="s">
        <v>9135</v>
      </c>
      <c r="C16342" s="25">
        <v>43453</v>
      </c>
      <c r="D16342" s="26" t="s">
        <v>40</v>
      </c>
      <c r="E16342" s="27">
        <v>693.16</v>
      </c>
      <c r="F16342" s="26" t="s">
        <v>38</v>
      </c>
      <c r="G16342" s="26" t="s">
        <v>12161</v>
      </c>
      <c r="H16342" s="25">
        <v>43447</v>
      </c>
      <c r="I16342" s="23">
        <v>18010296</v>
      </c>
      <c r="J16342" s="28" t="str">
        <f t="shared" si="255"/>
        <v>AQUISIÇÃO DE MATERIAIS DE EXPEDIENTE. ARP 002/18/PE 002/18. CAMPUS CURITIBA II.</v>
      </c>
      <c r="L16342" s="29" t="s">
        <v>12162</v>
      </c>
    </row>
    <row r="16343" spans="1:12" x14ac:dyDescent="0.25">
      <c r="A16343" s="23">
        <v>3533</v>
      </c>
      <c r="B16343" s="24" t="s">
        <v>5615</v>
      </c>
      <c r="C16343" s="25">
        <v>43452</v>
      </c>
      <c r="D16343" s="26" t="s">
        <v>29</v>
      </c>
      <c r="E16343" s="27">
        <v>2002</v>
      </c>
      <c r="F16343" s="26" t="s">
        <v>38</v>
      </c>
      <c r="G16343" s="26" t="s">
        <v>11401</v>
      </c>
      <c r="H16343" s="25">
        <v>43447</v>
      </c>
      <c r="I16343" s="23">
        <v>18010297</v>
      </c>
      <c r="J16343" s="28" t="str">
        <f t="shared" si="255"/>
        <v>EMPENHO PARA DESPESAS COM PUBLICAÇÕES DE ATOS LEGAIS PELA UNESPAR. NF 599783</v>
      </c>
      <c r="L16343" s="29" t="s">
        <v>12166</v>
      </c>
    </row>
    <row r="16344" spans="1:12" x14ac:dyDescent="0.25">
      <c r="A16344" s="23">
        <v>3533</v>
      </c>
      <c r="B16344" s="24" t="s">
        <v>5615</v>
      </c>
      <c r="C16344" s="25">
        <v>43452</v>
      </c>
      <c r="D16344" s="26" t="s">
        <v>29</v>
      </c>
      <c r="E16344" s="27">
        <v>450</v>
      </c>
      <c r="F16344" s="26" t="s">
        <v>38</v>
      </c>
      <c r="G16344" s="26" t="s">
        <v>11401</v>
      </c>
      <c r="H16344" s="25">
        <v>43447</v>
      </c>
      <c r="I16344" s="23">
        <v>18010298</v>
      </c>
      <c r="J16344" s="28" t="str">
        <f t="shared" si="255"/>
        <v>EMPENHO PARA DESPESAS COM PUBLICAÇÕES DE ATOS LEGAIS PELA UNESPAR. NF 599792</v>
      </c>
      <c r="L16344" s="29" t="s">
        <v>12167</v>
      </c>
    </row>
    <row r="16345" spans="1:12" x14ac:dyDescent="0.25">
      <c r="A16345" s="23">
        <v>3533</v>
      </c>
      <c r="B16345" s="24" t="s">
        <v>5615</v>
      </c>
      <c r="C16345" s="25">
        <v>43452</v>
      </c>
      <c r="D16345" s="26" t="s">
        <v>29</v>
      </c>
      <c r="E16345" s="27">
        <v>180</v>
      </c>
      <c r="F16345" s="26" t="s">
        <v>38</v>
      </c>
      <c r="G16345" s="26" t="s">
        <v>11401</v>
      </c>
      <c r="H16345" s="25">
        <v>43447</v>
      </c>
      <c r="I16345" s="23">
        <v>18010299</v>
      </c>
      <c r="J16345" s="28" t="str">
        <f t="shared" si="255"/>
        <v>EMPENHO PARA DESPESAS COM PUBLICAÇÕES DE ATOS LEGAIS PELA UNESPAR. NF 599914</v>
      </c>
      <c r="L16345" s="29" t="s">
        <v>12168</v>
      </c>
    </row>
    <row r="16346" spans="1:12" x14ac:dyDescent="0.25">
      <c r="A16346" s="23">
        <v>3533</v>
      </c>
      <c r="B16346" s="24" t="s">
        <v>5615</v>
      </c>
      <c r="C16346" s="25">
        <v>43452</v>
      </c>
      <c r="D16346" s="26" t="s">
        <v>29</v>
      </c>
      <c r="E16346" s="27">
        <v>210</v>
      </c>
      <c r="F16346" s="26" t="s">
        <v>38</v>
      </c>
      <c r="G16346" s="26" t="s">
        <v>11401</v>
      </c>
      <c r="H16346" s="25">
        <v>43447</v>
      </c>
      <c r="I16346" s="23">
        <v>18010300</v>
      </c>
      <c r="J16346" s="28" t="str">
        <f t="shared" si="255"/>
        <v>EMPENHO PARA DESPESAS COM PUBLICAÇÕES DE ATOS LEGAIS PELA UNESPAR. NF 600052</v>
      </c>
      <c r="L16346" s="29" t="s">
        <v>12169</v>
      </c>
    </row>
    <row r="16347" spans="1:12" x14ac:dyDescent="0.25">
      <c r="A16347" s="23">
        <v>3533</v>
      </c>
      <c r="B16347" s="24" t="s">
        <v>5615</v>
      </c>
      <c r="C16347" s="25">
        <v>43452</v>
      </c>
      <c r="D16347" s="26" t="s">
        <v>29</v>
      </c>
      <c r="E16347" s="27">
        <v>180</v>
      </c>
      <c r="F16347" s="26" t="s">
        <v>38</v>
      </c>
      <c r="G16347" s="26" t="s">
        <v>11401</v>
      </c>
      <c r="H16347" s="25">
        <v>43447</v>
      </c>
      <c r="I16347" s="23">
        <v>18010301</v>
      </c>
      <c r="J16347" s="28" t="str">
        <f t="shared" si="255"/>
        <v>EMPENHO PARA DESPESAS COM PUBLICAÇÕES DE ATOS LEGAIS PELA UNESPAR. NF 600041</v>
      </c>
      <c r="L16347" s="29" t="s">
        <v>12170</v>
      </c>
    </row>
    <row r="16348" spans="1:12" x14ac:dyDescent="0.25">
      <c r="A16348" s="23">
        <v>144421</v>
      </c>
      <c r="B16348" s="24" t="s">
        <v>329</v>
      </c>
      <c r="C16348" s="25">
        <v>43452</v>
      </c>
      <c r="D16348" s="26" t="s">
        <v>183</v>
      </c>
      <c r="E16348" s="27">
        <v>464.13</v>
      </c>
      <c r="F16348" s="26" t="s">
        <v>38</v>
      </c>
      <c r="G16348" s="26" t="s">
        <v>6559</v>
      </c>
      <c r="H16348" s="25">
        <v>43447</v>
      </c>
      <c r="I16348" s="23">
        <v>18010302</v>
      </c>
      <c r="J16348" s="28" t="str">
        <f t="shared" si="255"/>
        <v>EMPENHO ESTIMATIVO PARA DESPESAS COM TELEFONIA UTILIZADO PELO PATRONATO DE CAMPO MOURÃO</v>
      </c>
      <c r="L16348" s="29" t="s">
        <v>6560</v>
      </c>
    </row>
    <row r="16349" spans="1:12" x14ac:dyDescent="0.25">
      <c r="A16349" s="23">
        <v>3533</v>
      </c>
      <c r="B16349" s="24" t="s">
        <v>5615</v>
      </c>
      <c r="C16349" s="25">
        <v>43452</v>
      </c>
      <c r="D16349" s="26" t="s">
        <v>29</v>
      </c>
      <c r="E16349" s="27">
        <v>120</v>
      </c>
      <c r="F16349" s="26" t="s">
        <v>38</v>
      </c>
      <c r="G16349" s="26" t="s">
        <v>11401</v>
      </c>
      <c r="H16349" s="25">
        <v>43447</v>
      </c>
      <c r="I16349" s="23">
        <v>18010303</v>
      </c>
      <c r="J16349" s="28" t="str">
        <f t="shared" si="255"/>
        <v>EMPENHO PARA DESPESAS COM PUBLICAÇÕES DE ATOS LEGAIS PELA UNESPAR. NF 599531</v>
      </c>
      <c r="L16349" s="29" t="s">
        <v>12171</v>
      </c>
    </row>
    <row r="16350" spans="1:12" x14ac:dyDescent="0.25">
      <c r="A16350" s="23">
        <v>3533</v>
      </c>
      <c r="B16350" s="24" t="s">
        <v>5615</v>
      </c>
      <c r="C16350" s="25">
        <v>43452</v>
      </c>
      <c r="D16350" s="26" t="s">
        <v>29</v>
      </c>
      <c r="E16350" s="27">
        <v>12428</v>
      </c>
      <c r="F16350" s="26" t="s">
        <v>38</v>
      </c>
      <c r="G16350" s="26" t="s">
        <v>11401</v>
      </c>
      <c r="H16350" s="25">
        <v>43447</v>
      </c>
      <c r="I16350" s="23">
        <v>18010304</v>
      </c>
      <c r="J16350" s="28" t="str">
        <f t="shared" si="255"/>
        <v>EMPENHO PARA DESPESAS COM PUBLICAÇÕES DE ATOS LEGAIS PELA UNESPAR. NF 563039</v>
      </c>
      <c r="L16350" s="29" t="s">
        <v>12172</v>
      </c>
    </row>
    <row r="16351" spans="1:12" x14ac:dyDescent="0.25">
      <c r="A16351" s="23">
        <v>3533</v>
      </c>
      <c r="B16351" s="24" t="s">
        <v>5615</v>
      </c>
      <c r="C16351" s="25">
        <v>43452</v>
      </c>
      <c r="D16351" s="26" t="s">
        <v>29</v>
      </c>
      <c r="E16351" s="27">
        <v>1690</v>
      </c>
      <c r="F16351" s="26" t="s">
        <v>38</v>
      </c>
      <c r="G16351" s="26" t="s">
        <v>11401</v>
      </c>
      <c r="H16351" s="25">
        <v>43447</v>
      </c>
      <c r="I16351" s="23">
        <v>18010305</v>
      </c>
      <c r="J16351" s="28" t="str">
        <f t="shared" si="255"/>
        <v>EMPENHO PARA DESPESAS COM PUBLICAÇÕES DE ATOS LEGAIS PELA UNESPAR.NF 571103</v>
      </c>
      <c r="L16351" s="29" t="s">
        <v>12173</v>
      </c>
    </row>
    <row r="16352" spans="1:12" x14ac:dyDescent="0.25">
      <c r="A16352" s="23">
        <v>3533</v>
      </c>
      <c r="B16352" s="24" t="s">
        <v>5615</v>
      </c>
      <c r="C16352" s="25">
        <v>43454</v>
      </c>
      <c r="D16352" s="26" t="s">
        <v>29</v>
      </c>
      <c r="E16352" s="27">
        <v>1404</v>
      </c>
      <c r="F16352" s="26" t="s">
        <v>38</v>
      </c>
      <c r="G16352" s="26" t="s">
        <v>8044</v>
      </c>
      <c r="H16352" s="25">
        <v>43447</v>
      </c>
      <c r="I16352" s="23">
        <v>18010306</v>
      </c>
      <c r="J16352" s="28" t="str">
        <f t="shared" si="255"/>
        <v xml:space="preserve"> EMPENHO ESTIMATIVO PARA PUBLICAÇÃO DE ATOS LEGAIS NO DIOE. CONF. PROTOCOLO 15.195.643-2. NF 581126</v>
      </c>
      <c r="L16352" s="29" t="s">
        <v>12174</v>
      </c>
    </row>
    <row r="16353" spans="1:12" x14ac:dyDescent="0.25">
      <c r="A16353" s="23">
        <v>3533</v>
      </c>
      <c r="B16353" s="24" t="s">
        <v>5615</v>
      </c>
      <c r="C16353" s="25">
        <v>43454</v>
      </c>
      <c r="D16353" s="26" t="s">
        <v>29</v>
      </c>
      <c r="E16353" s="27">
        <v>210</v>
      </c>
      <c r="F16353" s="26" t="s">
        <v>38</v>
      </c>
      <c r="G16353" s="26" t="s">
        <v>11401</v>
      </c>
      <c r="H16353" s="25">
        <v>43447</v>
      </c>
      <c r="I16353" s="23">
        <v>18010307</v>
      </c>
      <c r="J16353" s="28" t="str">
        <f t="shared" si="255"/>
        <v>EMPENHO PARA DESPESAS COM PUBLICAÇÕES DE ATOS LEGAIS PELA UNESPAR. NF 589941</v>
      </c>
      <c r="L16353" s="29" t="s">
        <v>12175</v>
      </c>
    </row>
    <row r="16354" spans="1:12" ht="25.5" x14ac:dyDescent="0.25">
      <c r="A16354" s="23">
        <v>149669</v>
      </c>
      <c r="B16354" s="24" t="s">
        <v>2905</v>
      </c>
      <c r="C16354" s="25">
        <v>43453</v>
      </c>
      <c r="D16354" s="26" t="s">
        <v>40</v>
      </c>
      <c r="E16354" s="27">
        <v>230</v>
      </c>
      <c r="F16354" s="26" t="s">
        <v>38</v>
      </c>
      <c r="G16354" s="26" t="s">
        <v>12176</v>
      </c>
      <c r="H16354" s="25">
        <v>43447</v>
      </c>
      <c r="I16354" s="23">
        <v>18010308</v>
      </c>
      <c r="J16354" s="28" t="str">
        <f t="shared" si="255"/>
        <v>RESSARCIMENTO UMA DIÁRIA DE ALIMENTAÇÃO E HOSPEDAGEM. PARTICIP.CONAPE EM BELO HORIZONTE EM MAIO/2018. CONF.PROT.15.181.511-1. CAMPUS CURITIBA II.</v>
      </c>
      <c r="L16354" s="29" t="s">
        <v>12177</v>
      </c>
    </row>
    <row r="16355" spans="1:12" ht="25.5" x14ac:dyDescent="0.25">
      <c r="A16355" s="23">
        <v>237726</v>
      </c>
      <c r="B16355" s="24" t="s">
        <v>2916</v>
      </c>
      <c r="C16355" s="25">
        <v>43453</v>
      </c>
      <c r="D16355" s="26" t="s">
        <v>40</v>
      </c>
      <c r="E16355" s="27">
        <v>230</v>
      </c>
      <c r="F16355" s="26" t="s">
        <v>38</v>
      </c>
      <c r="G16355" s="26" t="s">
        <v>12178</v>
      </c>
      <c r="H16355" s="25">
        <v>43447</v>
      </c>
      <c r="I16355" s="23">
        <v>18010310</v>
      </c>
      <c r="J16355" s="28" t="str">
        <f t="shared" si="255"/>
        <v>RESSARCIMENTO REF.UMA DIÁRIA DE ALIMENTAÇÃO E HOSPEDAGEM. PARTIC.EVENTO CONAP EM BELO HORIZONTE EM MAIO/2018. CONF.PROT.15.181.511-1. CAMPUS CURITIBA II</v>
      </c>
      <c r="L16355" s="29" t="s">
        <v>12179</v>
      </c>
    </row>
    <row r="16356" spans="1:12" ht="25.5" x14ac:dyDescent="0.25">
      <c r="A16356" s="23">
        <v>435504</v>
      </c>
      <c r="B16356" s="24" t="s">
        <v>12180</v>
      </c>
      <c r="C16356" s="25">
        <v>43453</v>
      </c>
      <c r="D16356" s="26" t="s">
        <v>40</v>
      </c>
      <c r="E16356" s="27">
        <v>360</v>
      </c>
      <c r="F16356" s="26" t="s">
        <v>38</v>
      </c>
      <c r="G16356" s="26" t="s">
        <v>12181</v>
      </c>
      <c r="H16356" s="25">
        <v>43447</v>
      </c>
      <c r="I16356" s="23">
        <v>18010311</v>
      </c>
      <c r="J16356" s="28" t="str">
        <f t="shared" si="255"/>
        <v>DUAS DIÁRIAS DE ALIMENTAÇÃO E HOSPEDAGEM, PARTICIPAÇÃO REUNIÃO DA PRPPG EM PARANAVAÍ- DIA 10/12/18. CONF.SOLICITAÇÃO DE VIAGEM ANEXA. CAMPUS CURITIBA II.</v>
      </c>
      <c r="L16356" s="29" t="s">
        <v>12182</v>
      </c>
    </row>
    <row r="16357" spans="1:12" ht="25.5" x14ac:dyDescent="0.25">
      <c r="A16357" s="23">
        <v>138567</v>
      </c>
      <c r="B16357" s="24" t="s">
        <v>2927</v>
      </c>
      <c r="C16357" s="25">
        <v>43453</v>
      </c>
      <c r="D16357" s="26" t="s">
        <v>40</v>
      </c>
      <c r="E16357" s="27">
        <v>360</v>
      </c>
      <c r="F16357" s="26" t="s">
        <v>38</v>
      </c>
      <c r="G16357" s="26" t="s">
        <v>12183</v>
      </c>
      <c r="H16357" s="25">
        <v>43447</v>
      </c>
      <c r="I16357" s="23">
        <v>18010312</v>
      </c>
      <c r="J16357" s="28" t="str">
        <f t="shared" si="255"/>
        <v>DUAS DIÁRIAS DE ALIMENTAÇÃO E HOSPEDAGEM. PARTICIPAÇÃO REUNIÃO DA PRPPG EM PARANAVAÍ - DIA 10/12/18. CONF.SOLICITAÇÃO DE DIÁRIAS. CAMPUS CURITIBA II.</v>
      </c>
      <c r="L16357" s="29" t="s">
        <v>12184</v>
      </c>
    </row>
    <row r="16358" spans="1:12" ht="25.5" x14ac:dyDescent="0.25">
      <c r="A16358" s="23">
        <v>105916</v>
      </c>
      <c r="B16358" s="24" t="s">
        <v>569</v>
      </c>
      <c r="C16358" s="25">
        <v>43452</v>
      </c>
      <c r="D16358" s="26" t="s">
        <v>64</v>
      </c>
      <c r="E16358" s="27">
        <v>186.17</v>
      </c>
      <c r="F16358" s="26" t="s">
        <v>38</v>
      </c>
      <c r="G16358" s="26" t="s">
        <v>9693</v>
      </c>
      <c r="H16358" s="25">
        <v>43447</v>
      </c>
      <c r="I16358" s="23">
        <v>18010313</v>
      </c>
      <c r="J16358" s="28" t="str">
        <f t="shared" si="255"/>
        <v>DESPESAS COM SERVIÇOS DE FORNECIMENTO DE ÁGUA E ESGOTO REFERENTE AO MÊS DE DEZEMBRO/2018, DO CAMPUS DA UNESPAR PARANAGUÁ. (Nº DA CONTA 1766-3).</v>
      </c>
      <c r="L16358" s="29" t="s">
        <v>12185</v>
      </c>
    </row>
    <row r="16359" spans="1:12" ht="25.5" x14ac:dyDescent="0.25">
      <c r="A16359" s="23">
        <v>484965</v>
      </c>
      <c r="B16359" s="24" t="s">
        <v>12186</v>
      </c>
      <c r="C16359" s="25">
        <v>43454</v>
      </c>
      <c r="D16359" s="26" t="s">
        <v>40</v>
      </c>
      <c r="E16359" s="27">
        <v>150</v>
      </c>
      <c r="F16359" s="26" t="s">
        <v>38</v>
      </c>
      <c r="G16359" s="26" t="s">
        <v>12187</v>
      </c>
      <c r="H16359" s="25">
        <v>43447</v>
      </c>
      <c r="I16359" s="23">
        <v>18010314</v>
      </c>
      <c r="J16359" s="28" t="str">
        <f t="shared" si="255"/>
        <v>RESSARCIMENTO REF.AO PAGAMENTO REALIZADO PARA PESSOA FÍSICA/APICULTOR. CARÁTER EMERGENCIAL, CONF. DOCUMENTOS EM ANEXO. CAMPUS CURITIBA II.</v>
      </c>
      <c r="L16359" s="29" t="s">
        <v>12188</v>
      </c>
    </row>
    <row r="16360" spans="1:12" ht="25.5" x14ac:dyDescent="0.25">
      <c r="A16360" s="23">
        <v>105916</v>
      </c>
      <c r="B16360" s="24" t="s">
        <v>569</v>
      </c>
      <c r="C16360" s="25">
        <v>43452</v>
      </c>
      <c r="D16360" s="26" t="s">
        <v>64</v>
      </c>
      <c r="E16360" s="27">
        <v>103.43</v>
      </c>
      <c r="F16360" s="26" t="s">
        <v>38</v>
      </c>
      <c r="G16360" s="26" t="s">
        <v>9693</v>
      </c>
      <c r="H16360" s="25">
        <v>43447</v>
      </c>
      <c r="I16360" s="23">
        <v>18010316</v>
      </c>
      <c r="J16360" s="28" t="str">
        <f t="shared" si="255"/>
        <v>DESPESAS COM SERVIÇOS DE FORNECIMENTO DE ÁGUA E ESGOTO REFERENTE AOS MESES DE OUTUBRO, NOVEMBRO E DEZEMBRO/2018, DA UNESPAR CAMPUS PARANAGUÁ.</v>
      </c>
      <c r="L16360" s="29" t="s">
        <v>9694</v>
      </c>
    </row>
    <row r="16361" spans="1:12" x14ac:dyDescent="0.25">
      <c r="A16361" s="23">
        <v>120809</v>
      </c>
      <c r="B16361" s="24" t="s">
        <v>189</v>
      </c>
      <c r="C16361" s="25">
        <v>43454</v>
      </c>
      <c r="D16361" s="26" t="s">
        <v>40</v>
      </c>
      <c r="E16361" s="27">
        <v>121.91</v>
      </c>
      <c r="F16361" s="26" t="s">
        <v>38</v>
      </c>
      <c r="G16361" s="26" t="s">
        <v>9635</v>
      </c>
      <c r="H16361" s="25">
        <v>43447</v>
      </c>
      <c r="I16361" s="23">
        <v>18010317</v>
      </c>
      <c r="J16361" s="28" t="str">
        <f t="shared" si="255"/>
        <v>DESPESAS COM TELEFONIA FIXA. 41-3551-1140. PERÍODO 11/10 À 10/11/18. VCTO 27/11/18. CAMPUS CURITIBA II.</v>
      </c>
      <c r="L16361" s="29" t="s">
        <v>12189</v>
      </c>
    </row>
    <row r="16362" spans="1:12" x14ac:dyDescent="0.25">
      <c r="A16362" s="23">
        <v>120809</v>
      </c>
      <c r="B16362" s="24" t="s">
        <v>189</v>
      </c>
      <c r="C16362" s="25">
        <v>43454</v>
      </c>
      <c r="D16362" s="26" t="s">
        <v>40</v>
      </c>
      <c r="E16362" s="27">
        <v>76.88</v>
      </c>
      <c r="F16362" s="26" t="s">
        <v>38</v>
      </c>
      <c r="G16362" s="26" t="s">
        <v>9635</v>
      </c>
      <c r="H16362" s="25">
        <v>43447</v>
      </c>
      <c r="I16362" s="23">
        <v>18010318</v>
      </c>
      <c r="J16362" s="28" t="str">
        <f t="shared" si="255"/>
        <v>DESPESAS COM TELEFONIA FIXA. 41-3352-2430 . PERÍODO 18/09 À 17/10/18. VCTO 01/11/18. CAMPUS CURITIBA II.</v>
      </c>
      <c r="L16362" s="29" t="s">
        <v>12190</v>
      </c>
    </row>
    <row r="16363" spans="1:12" x14ac:dyDescent="0.25">
      <c r="A16363" s="23">
        <v>120809</v>
      </c>
      <c r="B16363" s="24" t="s">
        <v>189</v>
      </c>
      <c r="C16363" s="25">
        <v>43454</v>
      </c>
      <c r="D16363" s="26" t="s">
        <v>40</v>
      </c>
      <c r="E16363" s="27">
        <v>664.79</v>
      </c>
      <c r="F16363" s="26" t="s">
        <v>38</v>
      </c>
      <c r="G16363" s="26" t="s">
        <v>9635</v>
      </c>
      <c r="H16363" s="25">
        <v>43447</v>
      </c>
      <c r="I16363" s="23">
        <v>18010319</v>
      </c>
      <c r="J16363" s="28" t="str">
        <f t="shared" si="255"/>
        <v>DESPESAS COM TELEFONIA FIXA. 41-3250-7300. PERÍODO 18/09 À 17/10/18, VCTO 01/11/18. CAMPUS CURITIBA II.</v>
      </c>
      <c r="L16363" s="29" t="s">
        <v>12191</v>
      </c>
    </row>
    <row r="16364" spans="1:12" x14ac:dyDescent="0.25">
      <c r="A16364" s="23">
        <v>12</v>
      </c>
      <c r="B16364" s="24" t="s">
        <v>186</v>
      </c>
      <c r="C16364" s="25">
        <v>43774</v>
      </c>
      <c r="D16364" s="26" t="s">
        <v>76</v>
      </c>
      <c r="E16364" s="27">
        <v>624.92999999999995</v>
      </c>
      <c r="F16364" s="26" t="s">
        <v>38</v>
      </c>
      <c r="G16364" s="26" t="s">
        <v>12192</v>
      </c>
      <c r="H16364" s="25">
        <v>43447</v>
      </c>
      <c r="I16364" s="23">
        <v>18010320</v>
      </c>
      <c r="J16364" s="28" t="str">
        <f t="shared" si="255"/>
        <v>PASEP PARCELAMENTO NOVEMBRO/2018.</v>
      </c>
      <c r="L16364" s="29" t="s">
        <v>12193</v>
      </c>
    </row>
    <row r="16365" spans="1:12" x14ac:dyDescent="0.25">
      <c r="A16365" s="23">
        <v>12</v>
      </c>
      <c r="B16365" s="24" t="s">
        <v>186</v>
      </c>
      <c r="C16365" s="25">
        <v>43774</v>
      </c>
      <c r="D16365" s="26" t="s">
        <v>76</v>
      </c>
      <c r="E16365" s="27">
        <v>349.17</v>
      </c>
      <c r="F16365" s="26" t="s">
        <v>38</v>
      </c>
      <c r="G16365" s="26" t="s">
        <v>12194</v>
      </c>
      <c r="H16365" s="25">
        <v>43447</v>
      </c>
      <c r="I16365" s="23">
        <v>18010321</v>
      </c>
      <c r="J16365" s="28" t="str">
        <f t="shared" si="255"/>
        <v>PASEP NORMAL REF 11/2018.</v>
      </c>
      <c r="L16365" s="29" t="s">
        <v>12195</v>
      </c>
    </row>
    <row r="16366" spans="1:12" ht="25.5" x14ac:dyDescent="0.25">
      <c r="A16366" s="23">
        <v>142342</v>
      </c>
      <c r="B16366" s="24" t="s">
        <v>349</v>
      </c>
      <c r="C16366" s="25">
        <v>43452</v>
      </c>
      <c r="D16366" s="26" t="s">
        <v>183</v>
      </c>
      <c r="E16366" s="27">
        <v>570</v>
      </c>
      <c r="F16366" s="26" t="s">
        <v>38</v>
      </c>
      <c r="G16366" s="26" t="s">
        <v>9080</v>
      </c>
      <c r="H16366" s="25">
        <v>43447</v>
      </c>
      <c r="I16366" s="23">
        <v>18010322</v>
      </c>
      <c r="J16366" s="28" t="str">
        <f t="shared" si="255"/>
        <v>EMPENHO ESTIMATIVO PARA O HOTEL SANTA MARIA PARA HOSPEDAGENS DOS PARTICIPANTES DO PROGRAMA DE MESTRADO DA UNESPAR CAMPUS DE CAMPO MOURÃO.</v>
      </c>
      <c r="L16366" s="29" t="s">
        <v>9081</v>
      </c>
    </row>
    <row r="16367" spans="1:12" ht="25.5" x14ac:dyDescent="0.25">
      <c r="A16367" s="23">
        <v>116147</v>
      </c>
      <c r="B16367" s="24" t="s">
        <v>92</v>
      </c>
      <c r="C16367" s="25">
        <v>43453</v>
      </c>
      <c r="D16367" s="26" t="s">
        <v>40</v>
      </c>
      <c r="E16367" s="27">
        <v>184.6</v>
      </c>
      <c r="F16367" s="26" t="s">
        <v>38</v>
      </c>
      <c r="G16367" s="26" t="s">
        <v>2127</v>
      </c>
      <c r="H16367" s="25">
        <v>43447</v>
      </c>
      <c r="I16367" s="23">
        <v>18010323</v>
      </c>
      <c r="J16367" s="28" t="str">
        <f t="shared" si="255"/>
        <v>DÍVIDAS DE EXERCÍCIO ANTERIOR - NF.10830 - CONF.RECONHEC.DÍVIDA INF.04/2018. VALOR AO CREDOR(PARTE FINAL). CAMPUS CURITIBA II.</v>
      </c>
      <c r="L16367" s="29" t="s">
        <v>12196</v>
      </c>
    </row>
    <row r="16368" spans="1:12" ht="25.5" x14ac:dyDescent="0.25">
      <c r="A16368" s="23">
        <v>478854</v>
      </c>
      <c r="B16368" s="24" t="s">
        <v>12197</v>
      </c>
      <c r="C16368" s="25">
        <v>43453</v>
      </c>
      <c r="D16368" s="26" t="s">
        <v>60</v>
      </c>
      <c r="E16368" s="27">
        <v>4460</v>
      </c>
      <c r="F16368" s="26" t="s">
        <v>38</v>
      </c>
      <c r="G16368" s="26" t="s">
        <v>12198</v>
      </c>
      <c r="H16368" s="25">
        <v>43447</v>
      </c>
      <c r="I16368" s="23">
        <v>18010324</v>
      </c>
      <c r="J16368" s="28" t="str">
        <f t="shared" si="255"/>
        <v>DESPESAS COM CONTRATAÇÃO DE EMPRESA EM CARÁTER EMERGENCIAL TENDO EM VISTA O GRANDE VOLUME DE CHUVAS E VENTOS QUE OCORRERAM NOS ÚLTIMOS DIAS PARA COLOCAÇÃO E CONSERTO DO FORRO PVC. UNESPAR - CAMPUS DE APUCARANA.</v>
      </c>
      <c r="L16368" s="29" t="s">
        <v>12199</v>
      </c>
    </row>
    <row r="16369" spans="1:12" x14ac:dyDescent="0.25">
      <c r="A16369" s="23">
        <v>130449</v>
      </c>
      <c r="B16369" s="24" t="s">
        <v>236</v>
      </c>
      <c r="C16369" s="25">
        <v>43453</v>
      </c>
      <c r="D16369" s="26" t="s">
        <v>40</v>
      </c>
      <c r="E16369" s="27">
        <v>2254.61</v>
      </c>
      <c r="F16369" s="26" t="s">
        <v>35</v>
      </c>
      <c r="G16369" s="26" t="s">
        <v>12125</v>
      </c>
      <c r="H16369" s="25">
        <v>43447</v>
      </c>
      <c r="I16369" s="23">
        <v>18010325</v>
      </c>
      <c r="J16369" s="28" t="str">
        <f t="shared" si="255"/>
        <v>DESPESAS COM ENERGIA ELÉTRICA TELAB. COMPETÊNCIA NOV/2018. CAMPUS CURITIBA II.</v>
      </c>
      <c r="L16369" s="29" t="s">
        <v>12126</v>
      </c>
    </row>
    <row r="16370" spans="1:12" ht="38.25" x14ac:dyDescent="0.25">
      <c r="A16370" s="23">
        <v>130450</v>
      </c>
      <c r="B16370" s="24" t="s">
        <v>239</v>
      </c>
      <c r="C16370" s="25">
        <v>43453</v>
      </c>
      <c r="D16370" s="26" t="s">
        <v>60</v>
      </c>
      <c r="E16370" s="27">
        <v>2361.3200000000002</v>
      </c>
      <c r="F16370" s="26" t="s">
        <v>38</v>
      </c>
      <c r="G16370" s="26" t="s">
        <v>11209</v>
      </c>
      <c r="H16370" s="25">
        <v>43448</v>
      </c>
      <c r="I16370" s="23">
        <v>18010327</v>
      </c>
      <c r="J16370" s="28" t="str">
        <f t="shared" si="255"/>
        <v>DESPESAS COM SERVIÇO DE INTERNET DA UNESPAR - CAMPUS DE APUCARANA REFERENTE AOS MESES DE OUTUBRO E NOVEMBRO DE 2018. A DESPESA FOI ESTORNADA DO EMPENHO Nº 18002715, POIS HOUVE UMA VARIAÇÃO NO PREÇO REFERENTE AO MÊS DE NOVEMBRO O SALDO SERIA INSUFICIENTE PARA COBERTURA DA DESPESA. O AUMENTO SE DEVE AO EVENTO DE MATEMÁTICA NOS DIAS 21 A 24 DE NOVEMBRO DE 2018.</v>
      </c>
      <c r="L16370" s="29" t="s">
        <v>11210</v>
      </c>
    </row>
    <row r="16371" spans="1:12" ht="38.25" x14ac:dyDescent="0.25">
      <c r="A16371" s="23">
        <v>458677</v>
      </c>
      <c r="B16371" s="24" t="s">
        <v>12200</v>
      </c>
      <c r="C16371" s="25">
        <v>43448</v>
      </c>
      <c r="D16371" s="26" t="s">
        <v>70</v>
      </c>
      <c r="E16371" s="27">
        <v>3530</v>
      </c>
      <c r="F16371" s="26" t="s">
        <v>170</v>
      </c>
      <c r="G16371" s="26" t="s">
        <v>12201</v>
      </c>
      <c r="H16371" s="25">
        <v>43448</v>
      </c>
      <c r="I16371" s="23">
        <v>18010328</v>
      </c>
      <c r="J16371" s="28" t="str">
        <f t="shared" si="255"/>
        <v>LIQUIDAÇÃO NF 2027, REFERENTE AQUISIÇÃO DE UM MICROCOMPUTADOR NTC PCI3 4122 PRICE GA8G W10 PRO, PROCESSADOR I3-8100, MEMÓRIA 8GB DDR4, HD 1.0 TB, DVD, FONTE 300W, WINDOWS 10PRO E UM MONITOR AOC 18,5" E970 SWNL (VGA, HD 1366X768), PARA USO DA DIVISÃO DE ADMINISTRAÇÃO E FINANÇAS DA UNESPAR - CAMPUS DE UNIÃO DA VITÓRIA.</v>
      </c>
      <c r="L16371" s="29" t="s">
        <v>12202</v>
      </c>
    </row>
    <row r="16372" spans="1:12" ht="25.5" x14ac:dyDescent="0.25">
      <c r="A16372" s="23">
        <v>130449</v>
      </c>
      <c r="B16372" s="24" t="s">
        <v>236</v>
      </c>
      <c r="C16372" s="25">
        <v>43453</v>
      </c>
      <c r="D16372" s="26" t="s">
        <v>157</v>
      </c>
      <c r="E16372" s="27">
        <v>8773.86</v>
      </c>
      <c r="F16372" s="26" t="s">
        <v>38</v>
      </c>
      <c r="G16372" s="26" t="s">
        <v>12203</v>
      </c>
      <c r="H16372" s="25">
        <v>43448</v>
      </c>
      <c r="I16372" s="23">
        <v>18010329</v>
      </c>
      <c r="J16372" s="28" t="str">
        <f t="shared" si="255"/>
        <v>DESCENTRALIZAÇÃO DE RECURSOS ORÇAMENTÁRIOS POR CONTA DE FONTE DO TESOURO PARA DESPESAS DE CUSTEIO DO 3º TRIMESTRE/2018, NO CAMPUS DE PARANAVAÍ, REFERENTE AO CONSUMO DE ENERGIA ELÉTRICA.</v>
      </c>
      <c r="L16372" s="29" t="s">
        <v>12204</v>
      </c>
    </row>
    <row r="16373" spans="1:12" ht="25.5" x14ac:dyDescent="0.25">
      <c r="A16373" s="23">
        <v>136252</v>
      </c>
      <c r="B16373" s="24" t="s">
        <v>11082</v>
      </c>
      <c r="C16373" s="25">
        <v>43453</v>
      </c>
      <c r="D16373" s="26" t="s">
        <v>183</v>
      </c>
      <c r="E16373" s="27">
        <v>720</v>
      </c>
      <c r="F16373" s="26" t="s">
        <v>38</v>
      </c>
      <c r="G16373" s="26" t="s">
        <v>11083</v>
      </c>
      <c r="H16373" s="25">
        <v>43448</v>
      </c>
      <c r="I16373" s="23">
        <v>18010336</v>
      </c>
      <c r="J16373" s="28" t="str">
        <f t="shared" si="255"/>
        <v>EMPENHO REFERENTE A DESPESAS COM SERVIÇOS GRÁFICOS PARA O EVENTO IV SECISA 2018, 300UN PASTAS E 300UN DE CRACHÁS COM BARBANTES PARA A UNESPAR CAMPUS DE CAMPO MOURÃO.</v>
      </c>
      <c r="L16373" s="29" t="s">
        <v>11084</v>
      </c>
    </row>
    <row r="16374" spans="1:12" x14ac:dyDescent="0.25">
      <c r="A16374" s="23">
        <v>155129</v>
      </c>
      <c r="B16374" s="24" t="s">
        <v>3353</v>
      </c>
      <c r="C16374" s="25">
        <v>43444</v>
      </c>
      <c r="D16374" s="26" t="s">
        <v>24</v>
      </c>
      <c r="E16374" s="27">
        <v>1536.58</v>
      </c>
      <c r="F16374" s="26" t="s">
        <v>38</v>
      </c>
      <c r="G16374" s="26" t="s">
        <v>12205</v>
      </c>
      <c r="H16374" s="25">
        <v>43444</v>
      </c>
      <c r="I16374" s="23">
        <v>18010338</v>
      </c>
      <c r="J16374" s="28" t="str">
        <f t="shared" si="255"/>
        <v>PROCAUTOMINTEGRAÇÃO/FOLHAMETA4</v>
      </c>
      <c r="L16374" s="29" t="s">
        <v>6320</v>
      </c>
    </row>
    <row r="16375" spans="1:12" x14ac:dyDescent="0.25">
      <c r="A16375" s="23">
        <v>155129</v>
      </c>
      <c r="B16375" s="24" t="s">
        <v>3353</v>
      </c>
      <c r="C16375" s="25">
        <v>43444</v>
      </c>
      <c r="D16375" s="26" t="s">
        <v>24</v>
      </c>
      <c r="E16375" s="27">
        <v>59584.55</v>
      </c>
      <c r="F16375" s="26" t="s">
        <v>38</v>
      </c>
      <c r="G16375" s="26" t="s">
        <v>12205</v>
      </c>
      <c r="H16375" s="25">
        <v>43444</v>
      </c>
      <c r="I16375" s="23">
        <v>18010339</v>
      </c>
      <c r="J16375" s="28" t="str">
        <f t="shared" si="255"/>
        <v>PROCAUTOMINTEGRAÇÃO/FOLHAMETA4</v>
      </c>
      <c r="L16375" s="29" t="s">
        <v>6320</v>
      </c>
    </row>
    <row r="16376" spans="1:12" x14ac:dyDescent="0.25">
      <c r="A16376" s="23">
        <v>155129</v>
      </c>
      <c r="B16376" s="24" t="s">
        <v>3353</v>
      </c>
      <c r="C16376" s="25">
        <v>43444</v>
      </c>
      <c r="D16376" s="26" t="s">
        <v>24</v>
      </c>
      <c r="E16376" s="27">
        <v>95424.36</v>
      </c>
      <c r="F16376" s="26" t="s">
        <v>38</v>
      </c>
      <c r="G16376" s="26" t="s">
        <v>12205</v>
      </c>
      <c r="H16376" s="25">
        <v>43444</v>
      </c>
      <c r="I16376" s="23">
        <v>18010340</v>
      </c>
      <c r="J16376" s="28" t="str">
        <f t="shared" si="255"/>
        <v>PROCAUTOMINTEGRAÇÃO/FOLHAMETA4</v>
      </c>
      <c r="L16376" s="29" t="s">
        <v>6320</v>
      </c>
    </row>
    <row r="16377" spans="1:12" x14ac:dyDescent="0.25">
      <c r="A16377" s="23">
        <v>155129</v>
      </c>
      <c r="B16377" s="24" t="s">
        <v>3353</v>
      </c>
      <c r="C16377" s="25">
        <v>43444</v>
      </c>
      <c r="D16377" s="26" t="s">
        <v>24</v>
      </c>
      <c r="E16377" s="27">
        <v>810305.08</v>
      </c>
      <c r="F16377" s="26" t="s">
        <v>38</v>
      </c>
      <c r="G16377" s="26" t="s">
        <v>12205</v>
      </c>
      <c r="H16377" s="25">
        <v>43444</v>
      </c>
      <c r="I16377" s="23">
        <v>18010341</v>
      </c>
      <c r="J16377" s="28" t="str">
        <f t="shared" si="255"/>
        <v>PROCAUTOMINTEGRAÇÃO/FOLHAMETA4</v>
      </c>
      <c r="L16377" s="29" t="s">
        <v>6320</v>
      </c>
    </row>
    <row r="16378" spans="1:12" x14ac:dyDescent="0.25">
      <c r="A16378" s="23">
        <v>142384</v>
      </c>
      <c r="B16378" s="24" t="s">
        <v>7925</v>
      </c>
      <c r="C16378" s="25">
        <v>43515</v>
      </c>
      <c r="D16378" s="26" t="s">
        <v>29</v>
      </c>
      <c r="E16378" s="27">
        <v>290508.53000000003</v>
      </c>
      <c r="F16378" s="26" t="s">
        <v>3496</v>
      </c>
      <c r="G16378" s="26" t="s">
        <v>12206</v>
      </c>
      <c r="H16378" s="25">
        <v>43448</v>
      </c>
      <c r="I16378" s="23">
        <v>18010342</v>
      </c>
      <c r="J16378" s="28" t="str">
        <f t="shared" si="255"/>
        <v>DESPESA COM INSS DA FOLHA E PATRONAL REFERENTE AO MES DE NOVEMBRO DE 2018.</v>
      </c>
      <c r="L16378" s="29" t="s">
        <v>12207</v>
      </c>
    </row>
    <row r="16379" spans="1:12" x14ac:dyDescent="0.25">
      <c r="A16379" s="23">
        <v>142384</v>
      </c>
      <c r="B16379" s="24" t="s">
        <v>7925</v>
      </c>
      <c r="C16379" s="25">
        <v>43515</v>
      </c>
      <c r="D16379" s="26" t="s">
        <v>29</v>
      </c>
      <c r="E16379" s="27">
        <v>292873.64</v>
      </c>
      <c r="F16379" s="26" t="s">
        <v>3496</v>
      </c>
      <c r="G16379" s="26" t="s">
        <v>12208</v>
      </c>
      <c r="H16379" s="25">
        <v>43448</v>
      </c>
      <c r="I16379" s="23">
        <v>18010343</v>
      </c>
      <c r="J16379" s="28" t="str">
        <f t="shared" si="255"/>
        <v>DESPESA COM INSS E PATRONAL REFERENTE AO MÊS DE DEZEMBRO DE 2018.</v>
      </c>
      <c r="L16379" s="29" t="s">
        <v>12209</v>
      </c>
    </row>
    <row r="16380" spans="1:12" x14ac:dyDescent="0.25">
      <c r="A16380" s="23">
        <v>142384</v>
      </c>
      <c r="B16380" s="24" t="s">
        <v>7925</v>
      </c>
      <c r="C16380" s="25">
        <v>43453</v>
      </c>
      <c r="D16380" s="26" t="s">
        <v>29</v>
      </c>
      <c r="E16380" s="27">
        <v>203749.03</v>
      </c>
      <c r="F16380" s="26" t="s">
        <v>38</v>
      </c>
      <c r="G16380" s="26" t="s">
        <v>12210</v>
      </c>
      <c r="H16380" s="25">
        <v>43448</v>
      </c>
      <c r="I16380" s="23">
        <v>18010344</v>
      </c>
      <c r="J16380" s="28" t="str">
        <f t="shared" si="255"/>
        <v xml:space="preserve">DESPESA REFERENTE PAGAMENTO DE INSS PATRONAL INCIDENTE SOBRE A FOLHA DE PAGAMENTO DO DÉCIMO TERCEIRO/2018. </v>
      </c>
      <c r="L16380" s="29" t="s">
        <v>12211</v>
      </c>
    </row>
    <row r="16381" spans="1:12" x14ac:dyDescent="0.25">
      <c r="A16381" s="23">
        <v>142384</v>
      </c>
      <c r="B16381" s="24" t="s">
        <v>7925</v>
      </c>
      <c r="C16381" s="25">
        <v>43453</v>
      </c>
      <c r="D16381" s="26" t="s">
        <v>29</v>
      </c>
      <c r="E16381" s="27">
        <v>2052.75</v>
      </c>
      <c r="F16381" s="26" t="s">
        <v>38</v>
      </c>
      <c r="G16381" s="26" t="s">
        <v>12212</v>
      </c>
      <c r="H16381" s="25">
        <v>43448</v>
      </c>
      <c r="I16381" s="23">
        <v>18010345</v>
      </c>
      <c r="J16381" s="28" t="str">
        <f t="shared" si="255"/>
        <v>DESPESA  REFERENTE PAGAMENTO DE INSS PATRONAL INCIDENTE SOBRE AO MES DE NOVEMBRO DE 2018.</v>
      </c>
      <c r="L16381" s="29" t="s">
        <v>12213</v>
      </c>
    </row>
    <row r="16382" spans="1:12" x14ac:dyDescent="0.25">
      <c r="A16382" s="23">
        <v>142384</v>
      </c>
      <c r="B16382" s="24" t="s">
        <v>7925</v>
      </c>
      <c r="C16382" s="25">
        <v>43453</v>
      </c>
      <c r="D16382" s="26" t="s">
        <v>29</v>
      </c>
      <c r="E16382" s="27">
        <v>2903.24</v>
      </c>
      <c r="F16382" s="26" t="s">
        <v>38</v>
      </c>
      <c r="G16382" s="26" t="s">
        <v>12214</v>
      </c>
      <c r="H16382" s="25">
        <v>43448</v>
      </c>
      <c r="I16382" s="23">
        <v>18010346</v>
      </c>
      <c r="J16382" s="28" t="str">
        <f t="shared" si="255"/>
        <v>DESPESA  REFERENTE PAGAMENTO DE INSS PATRONAL INCIDENTE SOBRE A PESSOA FÍSICA REFERENTE AO MÊS DE DEZEMBRO/2018.</v>
      </c>
      <c r="L16382" s="29" t="s">
        <v>12215</v>
      </c>
    </row>
    <row r="16383" spans="1:12" ht="25.5" x14ac:dyDescent="0.25">
      <c r="A16383" s="23">
        <v>107032</v>
      </c>
      <c r="B16383" s="24" t="s">
        <v>283</v>
      </c>
      <c r="C16383" s="25">
        <v>43453</v>
      </c>
      <c r="D16383" s="26" t="s">
        <v>60</v>
      </c>
      <c r="E16383" s="27">
        <v>1049.46</v>
      </c>
      <c r="F16383" s="26" t="s">
        <v>35</v>
      </c>
      <c r="G16383" s="26" t="s">
        <v>10762</v>
      </c>
      <c r="H16383" s="25">
        <v>43448</v>
      </c>
      <c r="I16383" s="23">
        <v>18010347</v>
      </c>
      <c r="J16383" s="28" t="str">
        <f t="shared" si="255"/>
        <v>DESPESAS COM TELEFONIA FIXA DA UNESPAR - CAMPUS DE APUCARANA. REFERENTE AOS MESES DE OUTUBRO, NOVEMBRO E DEZEMBRO DE 2018. EMPENHO ESTIMATIVO.</v>
      </c>
      <c r="L16383" s="29" t="s">
        <v>10763</v>
      </c>
    </row>
    <row r="16384" spans="1:12" ht="25.5" x14ac:dyDescent="0.25">
      <c r="A16384" s="23">
        <v>130450</v>
      </c>
      <c r="B16384" s="24" t="s">
        <v>239</v>
      </c>
      <c r="C16384" s="25">
        <v>43453</v>
      </c>
      <c r="D16384" s="26" t="s">
        <v>64</v>
      </c>
      <c r="E16384" s="27">
        <v>157.78</v>
      </c>
      <c r="F16384" s="26" t="s">
        <v>38</v>
      </c>
      <c r="G16384" s="26" t="s">
        <v>12060</v>
      </c>
      <c r="H16384" s="25">
        <v>43448</v>
      </c>
      <c r="I16384" s="23">
        <v>18010348</v>
      </c>
      <c r="J16384" s="28" t="str">
        <f t="shared" si="255"/>
        <v>DESPESAS COM FORNECIMENTO DE LINK (60MBPS) DOS MESES DE NOVEMBRO E DEZEMBRO/2018, CONFORME 1º TERMO ADITIVO DO CONTRATO 2017/2014 E PREGÃO PRESENCIAL 008/2014, CAMPUS DE PARANAGUÁ.</v>
      </c>
      <c r="L16384" s="29" t="s">
        <v>12216</v>
      </c>
    </row>
    <row r="16385" spans="1:12" x14ac:dyDescent="0.25">
      <c r="A16385" s="23">
        <v>440338</v>
      </c>
      <c r="B16385" s="24" t="s">
        <v>10377</v>
      </c>
      <c r="C16385" s="25">
        <v>43453</v>
      </c>
      <c r="D16385" s="26" t="s">
        <v>183</v>
      </c>
      <c r="E16385" s="27">
        <v>1070</v>
      </c>
      <c r="F16385" s="26" t="s">
        <v>35</v>
      </c>
      <c r="G16385" s="26" t="s">
        <v>11479</v>
      </c>
      <c r="H16385" s="25">
        <v>43448</v>
      </c>
      <c r="I16385" s="23">
        <v>18010349</v>
      </c>
      <c r="J16385" s="28" t="str">
        <f t="shared" si="255"/>
        <v>EMPENHO REFERENTE AQUISIÇÃO DE TELHAS ETERNIT E TELHAS NORMAL PARA UNESPAR CAMPOS DE CAMPO MOURÃO</v>
      </c>
      <c r="L16385" s="29" t="s">
        <v>11480</v>
      </c>
    </row>
    <row r="16386" spans="1:12" x14ac:dyDescent="0.25">
      <c r="A16386" s="23">
        <v>440338</v>
      </c>
      <c r="B16386" s="24" t="s">
        <v>10377</v>
      </c>
      <c r="C16386" s="25">
        <v>43453</v>
      </c>
      <c r="D16386" s="26" t="s">
        <v>183</v>
      </c>
      <c r="E16386" s="27">
        <v>179.8</v>
      </c>
      <c r="F16386" s="26" t="s">
        <v>35</v>
      </c>
      <c r="G16386" s="26" t="s">
        <v>12217</v>
      </c>
      <c r="H16386" s="25">
        <v>43448</v>
      </c>
      <c r="I16386" s="23">
        <v>18010350</v>
      </c>
      <c r="J16386" s="28" t="str">
        <f t="shared" si="255"/>
        <v>EMPENHO REFERENTE AQUISIÇÃO DE 02 LATAS DE TINTA 18L COR BRANCA PARA UNESPAR CAMPUS DE CAMPO MOURÃO.</v>
      </c>
      <c r="L16386" s="29" t="s">
        <v>12218</v>
      </c>
    </row>
    <row r="16387" spans="1:12" x14ac:dyDescent="0.25">
      <c r="A16387" s="23">
        <v>107032</v>
      </c>
      <c r="B16387" s="24" t="s">
        <v>283</v>
      </c>
      <c r="C16387" s="25">
        <v>43453</v>
      </c>
      <c r="D16387" s="26" t="s">
        <v>183</v>
      </c>
      <c r="E16387" s="27">
        <v>1196.48</v>
      </c>
      <c r="F16387" s="26" t="s">
        <v>38</v>
      </c>
      <c r="G16387" s="26" t="s">
        <v>10811</v>
      </c>
      <c r="H16387" s="25">
        <v>43448</v>
      </c>
      <c r="I16387" s="23">
        <v>18010351</v>
      </c>
      <c r="J16387" s="28" t="str">
        <f t="shared" si="255"/>
        <v>EMPENHO ESTIMATIVO REFERENTE AS DESPESAS COM SERVIÇOS DE TELECOMUNICAÇÕES PARA CAMPUS DE CAMPO MOURÃO.</v>
      </c>
      <c r="L16387" s="29" t="s">
        <v>10812</v>
      </c>
    </row>
    <row r="16388" spans="1:12" ht="25.5" x14ac:dyDescent="0.25">
      <c r="A16388" s="23">
        <v>150734</v>
      </c>
      <c r="B16388" s="24" t="s">
        <v>1750</v>
      </c>
      <c r="C16388" s="25">
        <v>43453</v>
      </c>
      <c r="D16388" s="26" t="s">
        <v>183</v>
      </c>
      <c r="E16388" s="27">
        <v>4.5</v>
      </c>
      <c r="F16388" s="26" t="s">
        <v>35</v>
      </c>
      <c r="G16388" s="26" t="s">
        <v>12219</v>
      </c>
      <c r="H16388" s="25">
        <v>43448</v>
      </c>
      <c r="I16388" s="23">
        <v>18010353</v>
      </c>
      <c r="J16388" s="28" t="str">
        <f t="shared" si="255"/>
        <v>EMPENHO REFERENTE AO ABASTECIMENTO DE CORTADOR DE GRAMA, BEM COMO COLOCAÇÃO DE ÓLEO LUBRIFICANTE PARA A UNESPAR CAMPUS DE CAMPO MOURÃO.</v>
      </c>
      <c r="L16388" s="29" t="s">
        <v>12220</v>
      </c>
    </row>
    <row r="16389" spans="1:12" ht="25.5" x14ac:dyDescent="0.25">
      <c r="A16389" s="23">
        <v>150734</v>
      </c>
      <c r="B16389" s="24" t="s">
        <v>1750</v>
      </c>
      <c r="C16389" s="25">
        <v>43453</v>
      </c>
      <c r="D16389" s="26" t="s">
        <v>183</v>
      </c>
      <c r="E16389" s="27">
        <v>20.97</v>
      </c>
      <c r="F16389" s="26" t="s">
        <v>35</v>
      </c>
      <c r="G16389" s="26" t="s">
        <v>12219</v>
      </c>
      <c r="H16389" s="25">
        <v>43448</v>
      </c>
      <c r="I16389" s="23">
        <v>18010355</v>
      </c>
      <c r="J16389" s="28" t="str">
        <f t="shared" si="255"/>
        <v>EMPENHO REFERENTE AO ABASTECIMENTO DE CORTADOR DE GRAMA, BEM COMO COLOCAÇÃO DE ÓLEO LUBRIFICANTE PARA A UNESPAR CAMPUS DE CAMPO MOURÃO.</v>
      </c>
      <c r="L16389" s="29" t="s">
        <v>12220</v>
      </c>
    </row>
    <row r="16390" spans="1:12" ht="25.5" x14ac:dyDescent="0.25">
      <c r="A16390" s="23">
        <v>148741</v>
      </c>
      <c r="B16390" s="24" t="s">
        <v>11404</v>
      </c>
      <c r="C16390" s="25">
        <v>43453</v>
      </c>
      <c r="D16390" s="26" t="s">
        <v>183</v>
      </c>
      <c r="E16390" s="27">
        <v>142</v>
      </c>
      <c r="F16390" s="26" t="s">
        <v>35</v>
      </c>
      <c r="G16390" s="26" t="s">
        <v>12221</v>
      </c>
      <c r="H16390" s="25">
        <v>43448</v>
      </c>
      <c r="I16390" s="23">
        <v>18010356</v>
      </c>
      <c r="J16390" s="28" t="str">
        <f t="shared" si="255"/>
        <v>EMPENHO REFERENTE AQUISIÇÃO DE RESMA DE 100 FOLHAS PAPEL SULFITE COLORIDO A4 DESTINADO AO ESTOQUE DA UNESPAR CAMPUS DE CAMPO MOURÃO</v>
      </c>
      <c r="L16390" s="29" t="s">
        <v>12222</v>
      </c>
    </row>
    <row r="16391" spans="1:12" ht="25.5" x14ac:dyDescent="0.25">
      <c r="A16391" s="23">
        <v>318639</v>
      </c>
      <c r="B16391" s="24" t="s">
        <v>9684</v>
      </c>
      <c r="C16391" s="25">
        <v>43453</v>
      </c>
      <c r="D16391" s="26" t="s">
        <v>183</v>
      </c>
      <c r="E16391" s="27">
        <v>5600</v>
      </c>
      <c r="F16391" s="26" t="s">
        <v>35</v>
      </c>
      <c r="G16391" s="26" t="s">
        <v>12223</v>
      </c>
      <c r="H16391" s="25">
        <v>43448</v>
      </c>
      <c r="I16391" s="23">
        <v>18010358</v>
      </c>
      <c r="J16391" s="28" t="str">
        <f t="shared" si="255"/>
        <v>EMPENHO REFERENTE AQUISIÇÃO DE LÂMPADAS COMPACTAM 46W DESTINADA AO ALMOXARIFADO DA UNESPAR CAMPUS DE CAMPO MOURÃO</v>
      </c>
      <c r="L16391" s="29" t="s">
        <v>12224</v>
      </c>
    </row>
    <row r="16392" spans="1:12" ht="25.5" x14ac:dyDescent="0.25">
      <c r="A16392" s="23">
        <v>318639</v>
      </c>
      <c r="B16392" s="24" t="s">
        <v>9684</v>
      </c>
      <c r="C16392" s="25">
        <v>43453</v>
      </c>
      <c r="D16392" s="26" t="s">
        <v>183</v>
      </c>
      <c r="E16392" s="27">
        <v>3300</v>
      </c>
      <c r="F16392" s="26" t="s">
        <v>35</v>
      </c>
      <c r="G16392" s="26" t="s">
        <v>11481</v>
      </c>
      <c r="H16392" s="25">
        <v>43448</v>
      </c>
      <c r="I16392" s="23">
        <v>18010359</v>
      </c>
      <c r="J16392" s="28" t="str">
        <f t="shared" si="255"/>
        <v>EMPENHO REFERENTE AQUISIÇÃO DE DUZENTAS LÂMPADAS TUBULARES LED DESTINADO AO ALMOXARIFADO DA UNESPAR CAMPUS DE CAMPO MOURÃO.</v>
      </c>
      <c r="L16392" s="29" t="s">
        <v>11482</v>
      </c>
    </row>
    <row r="16393" spans="1:12" ht="25.5" x14ac:dyDescent="0.25">
      <c r="A16393" s="23">
        <v>115422</v>
      </c>
      <c r="B16393" s="24" t="s">
        <v>315</v>
      </c>
      <c r="C16393" s="25">
        <v>43453</v>
      </c>
      <c r="D16393" s="26" t="s">
        <v>183</v>
      </c>
      <c r="E16393" s="27">
        <v>8584.5</v>
      </c>
      <c r="F16393" s="26" t="s">
        <v>35</v>
      </c>
      <c r="G16393" s="26" t="s">
        <v>12225</v>
      </c>
      <c r="H16393" s="25">
        <v>43448</v>
      </c>
      <c r="I16393" s="23">
        <v>18010360</v>
      </c>
      <c r="J16393" s="28" t="str">
        <f t="shared" si="255"/>
        <v>EMPENHO REFERENTE A AQUISIÇÃO DE MATERIAIS DE HIGIENE E LIMPEZA, ATA Nº001/2018 PROCESSO Nº14.950.409-5 PARA A UNESPAR CAMPUS DE CAMPO MOURÃO.</v>
      </c>
      <c r="L16393" s="29" t="s">
        <v>12226</v>
      </c>
    </row>
    <row r="16394" spans="1:12" ht="25.5" x14ac:dyDescent="0.25">
      <c r="A16394" s="23">
        <v>120809</v>
      </c>
      <c r="B16394" s="24" t="s">
        <v>189</v>
      </c>
      <c r="C16394" s="25">
        <v>43448</v>
      </c>
      <c r="D16394" s="26" t="s">
        <v>562</v>
      </c>
      <c r="E16394" s="27">
        <v>154.66</v>
      </c>
      <c r="F16394" s="26" t="s">
        <v>35</v>
      </c>
      <c r="G16394" s="26" t="s">
        <v>12227</v>
      </c>
      <c r="H16394" s="25">
        <v>43448</v>
      </c>
      <c r="I16394" s="23">
        <v>18010361</v>
      </c>
      <c r="J16394" s="28" t="str">
        <f t="shared" si="255"/>
        <v>DESPESA EMPENHADA COM SERVICOS DE TELEFONIA FIXA PARA UNESPAR/CAMPUS DE UNIAO DA VITORIA - LAB.DE ANALISE DE AGUA E PISCICULTURA.</v>
      </c>
      <c r="L16394" s="29" t="s">
        <v>12228</v>
      </c>
    </row>
    <row r="16395" spans="1:12" x14ac:dyDescent="0.25">
      <c r="A16395" s="23">
        <v>12</v>
      </c>
      <c r="B16395" s="24" t="s">
        <v>186</v>
      </c>
      <c r="C16395" s="25">
        <v>43448</v>
      </c>
      <c r="D16395" s="26" t="s">
        <v>40</v>
      </c>
      <c r="E16395" s="27">
        <v>215.9</v>
      </c>
      <c r="F16395" s="26" t="s">
        <v>38</v>
      </c>
      <c r="G16395" s="26" t="s">
        <v>8544</v>
      </c>
      <c r="H16395" s="25">
        <v>43448</v>
      </c>
      <c r="I16395" s="23">
        <v>18010362</v>
      </c>
      <c r="J16395" s="28" t="str">
        <f t="shared" si="255"/>
        <v>COFINS/CSLL/PIS REF. NOTA FISCAL 14128 - CELEPAR. CAMPUS CURITIBA II.</v>
      </c>
      <c r="L16395" s="29" t="s">
        <v>12229</v>
      </c>
    </row>
    <row r="16396" spans="1:12" ht="25.5" x14ac:dyDescent="0.25">
      <c r="A16396" s="23">
        <v>1381</v>
      </c>
      <c r="B16396" s="24" t="s">
        <v>297</v>
      </c>
      <c r="C16396" s="25">
        <v>43448</v>
      </c>
      <c r="D16396" s="26" t="s">
        <v>562</v>
      </c>
      <c r="E16396" s="27">
        <v>44.83</v>
      </c>
      <c r="F16396" s="26" t="s">
        <v>35</v>
      </c>
      <c r="G16396" s="26" t="s">
        <v>12230</v>
      </c>
      <c r="H16396" s="25">
        <v>43448</v>
      </c>
      <c r="I16396" s="23">
        <v>18010363</v>
      </c>
      <c r="J16396" s="28" t="str">
        <f t="shared" ref="J16396:J16459" si="256">UPPER(L16396)</f>
        <v>DESPESA EMPENHADA C/ SERVICOS DE AGUA E ESGOTO DAUNESPAR/CAMPUS DE U.DA VITORIA LABORATORIO DE ANALISE DE AGUA E OBSERVATORIO ASTRONOMICO.</v>
      </c>
      <c r="L16396" s="29" t="s">
        <v>12231</v>
      </c>
    </row>
    <row r="16397" spans="1:12" ht="25.5" x14ac:dyDescent="0.25">
      <c r="A16397" s="23">
        <v>130449</v>
      </c>
      <c r="B16397" s="24" t="s">
        <v>236</v>
      </c>
      <c r="C16397" s="25">
        <v>43448</v>
      </c>
      <c r="D16397" s="26" t="s">
        <v>562</v>
      </c>
      <c r="E16397" s="27">
        <v>104.23</v>
      </c>
      <c r="F16397" s="26" t="s">
        <v>35</v>
      </c>
      <c r="G16397" s="26" t="s">
        <v>12232</v>
      </c>
      <c r="H16397" s="25">
        <v>43448</v>
      </c>
      <c r="I16397" s="23">
        <v>18010364</v>
      </c>
      <c r="J16397" s="28" t="str">
        <f t="shared" si="256"/>
        <v>DESPESA EMPENHA COM CONSUMO DE ENERGIA ELETRICA PARA O OBSERVATORIO ASTRONOMICO DO COLEGIADO DE GEOGRAFIA DA UNESPAR/CAMPUS DE UNIAO DA VITORIA.</v>
      </c>
      <c r="L16397" s="29" t="s">
        <v>12233</v>
      </c>
    </row>
    <row r="16398" spans="1:12" ht="25.5" x14ac:dyDescent="0.25">
      <c r="A16398" s="23">
        <v>486401</v>
      </c>
      <c r="B16398" s="24" t="s">
        <v>12234</v>
      </c>
      <c r="C16398" s="25">
        <v>43453</v>
      </c>
      <c r="D16398" s="26" t="s">
        <v>157</v>
      </c>
      <c r="E16398" s="27">
        <v>9998.39</v>
      </c>
      <c r="F16398" s="26" t="s">
        <v>38</v>
      </c>
      <c r="G16398" s="26" t="s">
        <v>12235</v>
      </c>
      <c r="H16398" s="25">
        <v>43448</v>
      </c>
      <c r="I16398" s="23">
        <v>18010365</v>
      </c>
      <c r="J16398" s="28" t="str">
        <f t="shared" si="256"/>
        <v>DESPESA REFERENTE A DIVERSOS MATERIAIS HOSPITALARES, PARA SEREM UTILIZADOS PELO LABORATÓRIO DE ENFERMAGEM DESTE CAMPUS.</v>
      </c>
      <c r="L16398" s="29" t="s">
        <v>12236</v>
      </c>
    </row>
    <row r="16399" spans="1:12" ht="25.5" x14ac:dyDescent="0.25">
      <c r="A16399" s="23">
        <v>130449</v>
      </c>
      <c r="B16399" s="24" t="s">
        <v>236</v>
      </c>
      <c r="C16399" s="25"/>
      <c r="D16399" s="26" t="s">
        <v>64</v>
      </c>
      <c r="E16399" s="27">
        <v>0</v>
      </c>
      <c r="F16399" s="26" t="s">
        <v>38</v>
      </c>
      <c r="G16399" s="26" t="s">
        <v>12237</v>
      </c>
      <c r="H16399" s="25">
        <v>43448</v>
      </c>
      <c r="I16399" s="23">
        <v>18010366</v>
      </c>
      <c r="J16399" s="28" t="str">
        <f t="shared" si="256"/>
        <v>DESPESA COM SERVIÇOS DE FORNECIMENTO DE ENERGIA ELÉTRICA, REFERENTE AO MÊS DE SETEMBRO/2014, UNIDADE CONSUMIDORA 6367402 (CAMPUS DA UNESPAR PARANAGUÁ. DESPESAS EXERCÍCIOS ANTERIORES</v>
      </c>
      <c r="L16399" s="29" t="s">
        <v>12238</v>
      </c>
    </row>
    <row r="16400" spans="1:12" ht="38.25" x14ac:dyDescent="0.25">
      <c r="A16400" s="23">
        <v>160718</v>
      </c>
      <c r="B16400" s="24" t="s">
        <v>147</v>
      </c>
      <c r="C16400" s="25">
        <v>43448</v>
      </c>
      <c r="D16400" s="26" t="s">
        <v>70</v>
      </c>
      <c r="E16400" s="27">
        <v>518.66999999999996</v>
      </c>
      <c r="F16400" s="26" t="s">
        <v>170</v>
      </c>
      <c r="G16400" s="26" t="s">
        <v>12239</v>
      </c>
      <c r="H16400" s="25">
        <v>43448</v>
      </c>
      <c r="I16400" s="23">
        <v>18010367</v>
      </c>
      <c r="J16400" s="28" t="str">
        <f t="shared" si="256"/>
        <v>LIQUIDADO NF. 361 EM SUBSTITUIÇÃO AO EMPENHO N° 18000094 PARA AJUSTE DE FONTE PAGADORA REFERENTE FORNECIMENTO DE 466 VALES-TRANSPORTE PARA OS ESTAGIÁRIOS QUE PRESTARAM ESTÁGIO NO PERÍODO DE JANEIRO/2018 NA UNESPAR/CAMPUS DE UNIÃO DA VITÓRIA.</v>
      </c>
      <c r="L16400" s="29" t="s">
        <v>12240</v>
      </c>
    </row>
    <row r="16401" spans="1:12" ht="38.25" x14ac:dyDescent="0.25">
      <c r="A16401" s="23">
        <v>160718</v>
      </c>
      <c r="B16401" s="24" t="s">
        <v>147</v>
      </c>
      <c r="C16401" s="25">
        <v>43448</v>
      </c>
      <c r="D16401" s="26" t="s">
        <v>70</v>
      </c>
      <c r="E16401" s="27">
        <v>786.79</v>
      </c>
      <c r="F16401" s="26" t="s">
        <v>170</v>
      </c>
      <c r="G16401" s="26" t="s">
        <v>12239</v>
      </c>
      <c r="H16401" s="25">
        <v>43448</v>
      </c>
      <c r="I16401" s="23">
        <v>18010367</v>
      </c>
      <c r="J16401" s="28" t="str">
        <f t="shared" si="256"/>
        <v>LIQUIDADO NF. 361 EM SUBSTITUIÇÃO AO EMPENHO N° 18000094 PARA AJUSTE DE FONTE PAGADORA REFERENTE FORNECIMENTO DE 466 VALES-TRANSPORTE PARA OS ESTAGIÁRIOS QUE PRESTARAM ESTÁGIO NO PERÍODO DE JANEIRO/2018 NA UNESPAR/CAMPUS DE UNIÃO DA VITÓRIA.</v>
      </c>
      <c r="L16401" s="29" t="s">
        <v>12240</v>
      </c>
    </row>
    <row r="16402" spans="1:12" x14ac:dyDescent="0.25">
      <c r="A16402" s="23">
        <v>160718</v>
      </c>
      <c r="B16402" s="24" t="s">
        <v>147</v>
      </c>
      <c r="C16402" s="25">
        <v>43448</v>
      </c>
      <c r="D16402" s="26" t="s">
        <v>70</v>
      </c>
      <c r="E16402" s="27">
        <v>32.43</v>
      </c>
      <c r="F16402" s="26" t="s">
        <v>170</v>
      </c>
      <c r="G16402" s="26" t="s">
        <v>12241</v>
      </c>
      <c r="H16402" s="25">
        <v>43448</v>
      </c>
      <c r="I16402" s="23">
        <v>18010368</v>
      </c>
      <c r="J16402" s="28" t="str">
        <f t="shared" si="256"/>
        <v>LIQUIDAÇÃO IMPOSTOS RETIDOS S/ NF. 361 EM COMPLEMENTO AO EMPENHO 18000094 PARA AJUSTE DE FONTE - IMPOSTOS RETIDOS.</v>
      </c>
      <c r="L16402" s="29" t="s">
        <v>12242</v>
      </c>
    </row>
    <row r="16403" spans="1:12" x14ac:dyDescent="0.25">
      <c r="A16403" s="23">
        <v>160718</v>
      </c>
      <c r="B16403" s="24" t="s">
        <v>147</v>
      </c>
      <c r="C16403" s="25">
        <v>43448</v>
      </c>
      <c r="D16403" s="26" t="s">
        <v>70</v>
      </c>
      <c r="E16403" s="27">
        <v>13.51</v>
      </c>
      <c r="F16403" s="26" t="s">
        <v>170</v>
      </c>
      <c r="G16403" s="26" t="s">
        <v>12241</v>
      </c>
      <c r="H16403" s="25">
        <v>43448</v>
      </c>
      <c r="I16403" s="23">
        <v>18010369</v>
      </c>
      <c r="J16403" s="28" t="str">
        <f t="shared" si="256"/>
        <v>LIQUIDADO CSLL RETIDO S/ NF. 361 EM COMPLEMENTO AO EMPENHO 18000094 PARA AJUSTE DE FONTE - IMPOSTOS RETIDOS.</v>
      </c>
      <c r="L16403" s="29" t="s">
        <v>12243</v>
      </c>
    </row>
    <row r="16404" spans="1:12" ht="25.5" x14ac:dyDescent="0.25">
      <c r="A16404" s="23">
        <v>191463</v>
      </c>
      <c r="B16404" s="24" t="s">
        <v>2351</v>
      </c>
      <c r="C16404" s="25">
        <v>43453</v>
      </c>
      <c r="D16404" s="26" t="s">
        <v>29</v>
      </c>
      <c r="E16404" s="27">
        <v>234</v>
      </c>
      <c r="F16404" s="26" t="s">
        <v>38</v>
      </c>
      <c r="G16404" s="26" t="s">
        <v>12244</v>
      </c>
      <c r="H16404" s="25">
        <v>43448</v>
      </c>
      <c r="I16404" s="23">
        <v>18010370</v>
      </c>
      <c r="J16404" s="28" t="str">
        <f t="shared" si="256"/>
        <v xml:space="preserve"> DESPESA COM DIÁRIA COMO EQUIPE DE APOIO EM JULGAMENTO DE LICITAÇÃO 060/2018 NO DIA 18/12/2018 NA CIDADE DE PARANAVAÍ. PROTOCOLO 15.513.570-0.</v>
      </c>
      <c r="L16404" s="29" t="s">
        <v>12245</v>
      </c>
    </row>
    <row r="16405" spans="1:12" ht="25.5" x14ac:dyDescent="0.25">
      <c r="A16405" s="23">
        <v>191401</v>
      </c>
      <c r="B16405" s="24" t="s">
        <v>1823</v>
      </c>
      <c r="C16405" s="25">
        <v>43453</v>
      </c>
      <c r="D16405" s="26" t="s">
        <v>29</v>
      </c>
      <c r="E16405" s="27">
        <v>234</v>
      </c>
      <c r="F16405" s="26" t="s">
        <v>38</v>
      </c>
      <c r="G16405" s="26" t="s">
        <v>12246</v>
      </c>
      <c r="H16405" s="25">
        <v>43448</v>
      </c>
      <c r="I16405" s="23">
        <v>18010371</v>
      </c>
      <c r="J16405" s="28" t="str">
        <f t="shared" si="256"/>
        <v>DESPESA COM DIÁRIA PARA JULGAMENTO DE EDITAL 060/2018, CONSTRUÇÃO DE QUADRA DE ESPORTES CAMPUS DE PARANAVAÍ, QUE OCORRERÁ NA REITORIA NA DATA DE 18/12/2018. CONFORME PROTOCOLO 15.513.543-3.</v>
      </c>
      <c r="L16405" s="29" t="s">
        <v>12247</v>
      </c>
    </row>
    <row r="16406" spans="1:12" x14ac:dyDescent="0.25">
      <c r="A16406" s="23">
        <v>249757</v>
      </c>
      <c r="B16406" s="24" t="s">
        <v>4019</v>
      </c>
      <c r="C16406" s="25">
        <v>43453</v>
      </c>
      <c r="D16406" s="26" t="s">
        <v>29</v>
      </c>
      <c r="E16406" s="27">
        <v>234</v>
      </c>
      <c r="F16406" s="26" t="s">
        <v>38</v>
      </c>
      <c r="G16406" s="26" t="s">
        <v>12248</v>
      </c>
      <c r="H16406" s="25">
        <v>43448</v>
      </c>
      <c r="I16406" s="23">
        <v>18010372</v>
      </c>
      <c r="J16406" s="28" t="str">
        <f t="shared" si="256"/>
        <v>DESPESA COM DIÁRIA PARA DESENVOLVER ATIVIDADES NA REITORIA DA UNESPAR. PROTOCOLO 15.514.226-0.</v>
      </c>
      <c r="L16406" s="29" t="s">
        <v>12249</v>
      </c>
    </row>
    <row r="16407" spans="1:12" x14ac:dyDescent="0.25">
      <c r="A16407" s="23">
        <v>12</v>
      </c>
      <c r="B16407" s="24" t="s">
        <v>186</v>
      </c>
      <c r="C16407" s="25">
        <v>43448</v>
      </c>
      <c r="D16407" s="26" t="s">
        <v>40</v>
      </c>
      <c r="E16407" s="27">
        <v>739.37</v>
      </c>
      <c r="F16407" s="26" t="s">
        <v>38</v>
      </c>
      <c r="G16407" s="26" t="s">
        <v>9117</v>
      </c>
      <c r="H16407" s="25">
        <v>43448</v>
      </c>
      <c r="I16407" s="23">
        <v>18010374</v>
      </c>
      <c r="J16407" s="28" t="str">
        <f t="shared" si="256"/>
        <v>PASEP PARCELAMENTO COMPETÊNCIA SET/2018. CAMPUS CURITIBA II.</v>
      </c>
      <c r="L16407" s="29" t="s">
        <v>12250</v>
      </c>
    </row>
    <row r="16408" spans="1:12" x14ac:dyDescent="0.25">
      <c r="A16408" s="23">
        <v>12</v>
      </c>
      <c r="B16408" s="24" t="s">
        <v>186</v>
      </c>
      <c r="C16408" s="25">
        <v>43448</v>
      </c>
      <c r="D16408" s="26" t="s">
        <v>40</v>
      </c>
      <c r="E16408" s="27">
        <v>740.94</v>
      </c>
      <c r="F16408" s="26" t="s">
        <v>38</v>
      </c>
      <c r="G16408" s="26" t="s">
        <v>9117</v>
      </c>
      <c r="H16408" s="25">
        <v>43448</v>
      </c>
      <c r="I16408" s="23">
        <v>18010375</v>
      </c>
      <c r="J16408" s="28" t="str">
        <f t="shared" si="256"/>
        <v>PASEP PARCELAMENTO COMPETÊNCIA OUT/2018. CAMPUS CURITIBA II.</v>
      </c>
      <c r="L16408" s="29" t="s">
        <v>12251</v>
      </c>
    </row>
    <row r="16409" spans="1:12" ht="25.5" x14ac:dyDescent="0.25">
      <c r="A16409" s="23">
        <v>107032</v>
      </c>
      <c r="B16409" s="24" t="s">
        <v>283</v>
      </c>
      <c r="C16409" s="25">
        <v>43448</v>
      </c>
      <c r="D16409" s="26" t="s">
        <v>562</v>
      </c>
      <c r="E16409" s="27">
        <v>674.97</v>
      </c>
      <c r="F16409" s="26" t="s">
        <v>35</v>
      </c>
      <c r="G16409" s="26" t="s">
        <v>12252</v>
      </c>
      <c r="H16409" s="25">
        <v>43448</v>
      </c>
      <c r="I16409" s="23">
        <v>18010380</v>
      </c>
      <c r="J16409" s="28" t="str">
        <f t="shared" si="256"/>
        <v>NUM LICITACAO : 021/2015 HISTORICO : DESPESA EMPENHADA COM SERVICOS DE TELEFONIA FIXA P/UNESPAR CAMPUS DE U.DA VITORIA CONTRATO 06/2016PROCESSO 13.826.379-7.</v>
      </c>
      <c r="L16409" s="29" t="s">
        <v>12253</v>
      </c>
    </row>
    <row r="16410" spans="1:12" ht="38.25" x14ac:dyDescent="0.25">
      <c r="A16410" s="23">
        <v>122259</v>
      </c>
      <c r="B16410" s="24" t="s">
        <v>643</v>
      </c>
      <c r="C16410" s="25">
        <v>43453</v>
      </c>
      <c r="D16410" s="26" t="s">
        <v>64</v>
      </c>
      <c r="E16410" s="27">
        <v>1635.03</v>
      </c>
      <c r="F16410" s="26" t="s">
        <v>38</v>
      </c>
      <c r="G16410" s="26" t="s">
        <v>12254</v>
      </c>
      <c r="H16410" s="25">
        <v>43448</v>
      </c>
      <c r="I16410" s="23">
        <v>18010381</v>
      </c>
      <c r="J16410" s="28" t="str">
        <f t="shared" si="256"/>
        <v>DESPESA COM SERVIÇO DE ESTACIONAMENTO E GUARDA DE 10(DEZ) VEICULOS PERTENCENTES A FROTA DA UNESPAR CAMPUS DE PARANAGUA, CONFORME PREGÃO PRESENCIAL Nº002/15 E CONTRATO 003/15, DO MÊS DE JULHO/2017. DESPESAS EXERCÍCIOS ANTERIORES.</v>
      </c>
      <c r="L16410" s="29" t="s">
        <v>12255</v>
      </c>
    </row>
    <row r="16411" spans="1:12" ht="38.25" x14ac:dyDescent="0.25">
      <c r="A16411" s="23">
        <v>122259</v>
      </c>
      <c r="B16411" s="24" t="s">
        <v>643</v>
      </c>
      <c r="C16411" s="25">
        <v>43453</v>
      </c>
      <c r="D16411" s="26" t="s">
        <v>64</v>
      </c>
      <c r="E16411" s="27">
        <v>1635.03</v>
      </c>
      <c r="F16411" s="26" t="s">
        <v>38</v>
      </c>
      <c r="G16411" s="26" t="s">
        <v>12256</v>
      </c>
      <c r="H16411" s="25">
        <v>43448</v>
      </c>
      <c r="I16411" s="23">
        <v>18010382</v>
      </c>
      <c r="J16411" s="28" t="str">
        <f t="shared" si="256"/>
        <v>DESPESA COM SERVIÇO DE ESTACIONAMENTO E GUARDA DE 10(DEZ) VEICULOS PERTENCENTES A FROTA DA UNESPAR CAMPUS DE PARANAGUA, CONFORME PREGÃO PRESENCIAL Nº002/15 E CONTRATO 003/15, DO MÊS DE AGOSTO/2017. DESPESAS EXERCÍCIOS ANTERIORES.</v>
      </c>
      <c r="L16411" s="29" t="s">
        <v>12257</v>
      </c>
    </row>
    <row r="16412" spans="1:12" ht="38.25" x14ac:dyDescent="0.25">
      <c r="A16412" s="23">
        <v>122259</v>
      </c>
      <c r="B16412" s="24" t="s">
        <v>643</v>
      </c>
      <c r="C16412" s="25">
        <v>43453</v>
      </c>
      <c r="D16412" s="26" t="s">
        <v>64</v>
      </c>
      <c r="E16412" s="27">
        <v>1635.03</v>
      </c>
      <c r="F16412" s="26" t="s">
        <v>38</v>
      </c>
      <c r="G16412" s="26" t="s">
        <v>12258</v>
      </c>
      <c r="H16412" s="25">
        <v>43448</v>
      </c>
      <c r="I16412" s="23">
        <v>18010383</v>
      </c>
      <c r="J16412" s="28" t="str">
        <f t="shared" si="256"/>
        <v>DESPESA COM SERVIÇO DE ESTACIONAMENTO E GUARDA DE 10(DEZ) VEICULOS PERTENCENTES A FROTA DA UNESPAR CAMPUS DE PARANAGUA, CONFORME PREGÃO PRESENCIAL Nº002/15 E CONTRATO 003/15, DO MÊS DE SETEMBRO/2017. DESPESAS EXERCÍCIOS ANTERIORES.</v>
      </c>
      <c r="L16412" s="29" t="s">
        <v>12259</v>
      </c>
    </row>
    <row r="16413" spans="1:12" x14ac:dyDescent="0.25">
      <c r="A16413" s="23">
        <v>12</v>
      </c>
      <c r="B16413" s="24" t="s">
        <v>186</v>
      </c>
      <c r="C16413" s="25">
        <v>43448</v>
      </c>
      <c r="D16413" s="26" t="s">
        <v>40</v>
      </c>
      <c r="E16413" s="27">
        <v>170.41</v>
      </c>
      <c r="F16413" s="26" t="s">
        <v>38</v>
      </c>
      <c r="G16413" s="26" t="s">
        <v>187</v>
      </c>
      <c r="H16413" s="25">
        <v>43448</v>
      </c>
      <c r="I16413" s="23">
        <v>18010384</v>
      </c>
      <c r="J16413" s="28" t="str">
        <f t="shared" si="256"/>
        <v>PASEP PARCELAMENTO COMPETÊNCIA DEZ/2018. CAMPUS CURITIBA II.</v>
      </c>
      <c r="L16413" s="29" t="s">
        <v>12260</v>
      </c>
    </row>
    <row r="16414" spans="1:12" ht="38.25" x14ac:dyDescent="0.25">
      <c r="A16414" s="23">
        <v>122259</v>
      </c>
      <c r="B16414" s="24" t="s">
        <v>643</v>
      </c>
      <c r="C16414" s="25">
        <v>43453</v>
      </c>
      <c r="D16414" s="26" t="s">
        <v>64</v>
      </c>
      <c r="E16414" s="27">
        <v>1635.03</v>
      </c>
      <c r="F16414" s="26" t="s">
        <v>38</v>
      </c>
      <c r="G16414" s="26" t="s">
        <v>12261</v>
      </c>
      <c r="H16414" s="25">
        <v>43448</v>
      </c>
      <c r="I16414" s="23">
        <v>18010385</v>
      </c>
      <c r="J16414" s="28" t="str">
        <f t="shared" si="256"/>
        <v>DESPESA COM SERVIÇO DE ESTACIONAMENTO E GUARDA DE 10(DEZ) VEICULOS PERTENCENTES A FROTA DA UNESPAR CAMPUS DE PARANAGUA, CONFORME PREGÃO PRESENCIAL Nº002/15 E CONTRATO 003/15, DO MÊS DE OUTUBRO/2017. DESPESAS EXERCÍCIOS ANTERIORES.</v>
      </c>
      <c r="L16414" s="29" t="s">
        <v>12262</v>
      </c>
    </row>
    <row r="16415" spans="1:12" ht="38.25" x14ac:dyDescent="0.25">
      <c r="A16415" s="23">
        <v>122259</v>
      </c>
      <c r="B16415" s="24" t="s">
        <v>643</v>
      </c>
      <c r="C16415" s="25">
        <v>43453</v>
      </c>
      <c r="D16415" s="26" t="s">
        <v>64</v>
      </c>
      <c r="E16415" s="27">
        <v>1635.03</v>
      </c>
      <c r="F16415" s="26" t="s">
        <v>38</v>
      </c>
      <c r="G16415" s="26" t="s">
        <v>12263</v>
      </c>
      <c r="H16415" s="25">
        <v>43448</v>
      </c>
      <c r="I16415" s="23">
        <v>18010387</v>
      </c>
      <c r="J16415" s="28" t="str">
        <f t="shared" si="256"/>
        <v>DESPESA COM SERVIÇO DE ESTACIONAMENTO E GUARDA DE 10(DEZ) VEICULOS PERTENCENTES A FROTA DA UNESPAR CAMPUS DE PARANAGUA, CONFORME PREGÃO PRESENCIAL Nº002/15 E CONTRATO 003/15, DO MÊS DE NOVEMBRO/2017. DESPESAS EXERCÍCIOS ANTERIORES.</v>
      </c>
      <c r="L16415" s="29" t="s">
        <v>12264</v>
      </c>
    </row>
    <row r="16416" spans="1:12" x14ac:dyDescent="0.25">
      <c r="A16416" s="23">
        <v>12</v>
      </c>
      <c r="B16416" s="24" t="s">
        <v>186</v>
      </c>
      <c r="C16416" s="25">
        <v>43448</v>
      </c>
      <c r="D16416" s="26" t="s">
        <v>40</v>
      </c>
      <c r="E16416" s="27">
        <v>191.21</v>
      </c>
      <c r="F16416" s="26" t="s">
        <v>38</v>
      </c>
      <c r="G16416" s="26" t="s">
        <v>6490</v>
      </c>
      <c r="H16416" s="25">
        <v>43448</v>
      </c>
      <c r="I16416" s="23">
        <v>18010390</v>
      </c>
      <c r="J16416" s="28" t="str">
        <f t="shared" si="256"/>
        <v>PASEP PARCELAMENTO COMPETÊNCIA NOV/2018. CAMPUS CURITIBA II.</v>
      </c>
      <c r="L16416" s="29" t="s">
        <v>12265</v>
      </c>
    </row>
    <row r="16417" spans="1:12" x14ac:dyDescent="0.25">
      <c r="A16417" s="23">
        <v>12</v>
      </c>
      <c r="B16417" s="24" t="s">
        <v>186</v>
      </c>
      <c r="C16417" s="25">
        <v>43448</v>
      </c>
      <c r="D16417" s="26" t="s">
        <v>40</v>
      </c>
      <c r="E16417" s="27">
        <v>190.81</v>
      </c>
      <c r="F16417" s="26" t="s">
        <v>38</v>
      </c>
      <c r="G16417" s="26" t="s">
        <v>12266</v>
      </c>
      <c r="H16417" s="25">
        <v>43448</v>
      </c>
      <c r="I16417" s="23">
        <v>18010392</v>
      </c>
      <c r="J16417" s="28" t="str">
        <f t="shared" si="256"/>
        <v>PASEP PARCELAMENTO COMPETÊNCIA NOV/2018. CAMPUS CURITIBA II.</v>
      </c>
      <c r="L16417" s="29" t="s">
        <v>12265</v>
      </c>
    </row>
    <row r="16418" spans="1:12" ht="25.5" x14ac:dyDescent="0.25">
      <c r="A16418" s="23">
        <v>134468</v>
      </c>
      <c r="B16418" s="24" t="s">
        <v>3601</v>
      </c>
      <c r="C16418" s="25">
        <v>43500</v>
      </c>
      <c r="D16418" s="26" t="s">
        <v>60</v>
      </c>
      <c r="E16418" s="27">
        <v>540</v>
      </c>
      <c r="F16418" s="26" t="s">
        <v>30</v>
      </c>
      <c r="G16418" s="26" t="s">
        <v>12267</v>
      </c>
      <c r="H16418" s="25">
        <v>43448</v>
      </c>
      <c r="I16418" s="23">
        <v>18010393</v>
      </c>
      <c r="J16418" s="28" t="str">
        <f t="shared" si="256"/>
        <v>DESPESAS COM DIÁRIA REFERENTE A VIAGEM A PONTAL DO PARANÁ PARA PARTICIPAR DO EVENTO ENCONTRO ANUAL DE INICIAÇÃO CIENTÍFICA -  EAIC/2018 DA UNESPAR, CONFORME PROCESSO 15.509.383-8. UNESPAR - CAMPUS DE APUCARANA.</v>
      </c>
      <c r="L16418" s="29" t="s">
        <v>12268</v>
      </c>
    </row>
    <row r="16419" spans="1:12" ht="25.5" x14ac:dyDescent="0.25">
      <c r="A16419" s="23">
        <v>148862</v>
      </c>
      <c r="B16419" s="24" t="s">
        <v>3609</v>
      </c>
      <c r="C16419" s="25">
        <v>43500</v>
      </c>
      <c r="D16419" s="26" t="s">
        <v>60</v>
      </c>
      <c r="E16419" s="27">
        <v>540</v>
      </c>
      <c r="F16419" s="26" t="s">
        <v>30</v>
      </c>
      <c r="G16419" s="26" t="s">
        <v>12269</v>
      </c>
      <c r="H16419" s="25">
        <v>43448</v>
      </c>
      <c r="I16419" s="23">
        <v>18010394</v>
      </c>
      <c r="J16419" s="28" t="str">
        <f t="shared" si="256"/>
        <v>DESPESAS COM DIÁRIA REFERENTE A VIAGEM A PONTAL DO PARANÁ PARA PARTICIPAR DO EVENTO ENCONTRO ANUAL DE INICIAÇÃO CIENTÍFICA -  EAIC/2018 DA UNESPAR, CONFORME PROCESSO 15.509.383-8. UNESPAR - CAMPUS DE APUCARANA.</v>
      </c>
      <c r="L16419" s="29" t="s">
        <v>12268</v>
      </c>
    </row>
    <row r="16420" spans="1:12" ht="25.5" x14ac:dyDescent="0.25">
      <c r="A16420" s="23">
        <v>134481</v>
      </c>
      <c r="B16420" s="24" t="s">
        <v>12270</v>
      </c>
      <c r="C16420" s="25">
        <v>43500</v>
      </c>
      <c r="D16420" s="26" t="s">
        <v>60</v>
      </c>
      <c r="E16420" s="27">
        <v>540</v>
      </c>
      <c r="F16420" s="26" t="s">
        <v>30</v>
      </c>
      <c r="G16420" s="26" t="s">
        <v>12271</v>
      </c>
      <c r="H16420" s="25">
        <v>43448</v>
      </c>
      <c r="I16420" s="23">
        <v>18010395</v>
      </c>
      <c r="J16420" s="28" t="str">
        <f t="shared" si="256"/>
        <v>DESPESAS COM DIÁRIA REFERENTE A VIAGEM A PONTAL DO PARANÁ PARA PARTICIPAR DO EVENTO ENCONTRO ANUAL DE INICIAÇÃO CIENTÍFICA -  EAIC/2018 DA UNESPAR, CONFORME PROCESSO 15.509.383-8. UNESPAR - CAMPUS DE APUCARANA.</v>
      </c>
      <c r="L16420" s="29" t="s">
        <v>12268</v>
      </c>
    </row>
    <row r="16421" spans="1:12" ht="25.5" x14ac:dyDescent="0.25">
      <c r="A16421" s="23">
        <v>436672</v>
      </c>
      <c r="B16421" s="24" t="s">
        <v>10180</v>
      </c>
      <c r="C16421" s="25">
        <v>43500</v>
      </c>
      <c r="D16421" s="26" t="s">
        <v>60</v>
      </c>
      <c r="E16421" s="27">
        <v>540</v>
      </c>
      <c r="F16421" s="26" t="s">
        <v>30</v>
      </c>
      <c r="G16421" s="26" t="s">
        <v>12272</v>
      </c>
      <c r="H16421" s="25">
        <v>43448</v>
      </c>
      <c r="I16421" s="23">
        <v>18010396</v>
      </c>
      <c r="J16421" s="28" t="str">
        <f t="shared" si="256"/>
        <v>DESPESAS COM DIÁRIA REFERENTE A VIAGEM A PONTAL DO PARANÁ PARA PARTICIPAR DO EVENTO ENCONTRO ANUAL DE INICIAÇÃO CIENTÍFICA -  EAIC/2018 DA UNESPAR, CONFORME PROCESSO 15.509.383-8. UNESPAR - CAMPUS DE APUCARANA.</v>
      </c>
      <c r="L16421" s="29" t="s">
        <v>12268</v>
      </c>
    </row>
    <row r="16422" spans="1:12" ht="25.5" x14ac:dyDescent="0.25">
      <c r="A16422" s="23">
        <v>146521</v>
      </c>
      <c r="B16422" s="24" t="s">
        <v>8347</v>
      </c>
      <c r="C16422" s="25">
        <v>43500</v>
      </c>
      <c r="D16422" s="26" t="s">
        <v>60</v>
      </c>
      <c r="E16422" s="27">
        <v>540</v>
      </c>
      <c r="F16422" s="26" t="s">
        <v>30</v>
      </c>
      <c r="G16422" s="26" t="s">
        <v>12273</v>
      </c>
      <c r="H16422" s="25">
        <v>43448</v>
      </c>
      <c r="I16422" s="23">
        <v>18010397</v>
      </c>
      <c r="J16422" s="28" t="str">
        <f t="shared" si="256"/>
        <v>DESPESAS COM DIÁRIA REFERENTE A VIAGEM A PONTAL DO PARANÁ PARA PARTICIPAR DO EVENTO ENCONTRO ANUAL DE INICIAÇÃO CIENTÍFICA -  EAIC/2018 DA UNESPAR, CONFORME PROCESSO 15.509.383-8. UNESPAR - CAMPUS DE APUCARANA.</v>
      </c>
      <c r="L16422" s="29" t="s">
        <v>12268</v>
      </c>
    </row>
    <row r="16423" spans="1:12" ht="25.5" x14ac:dyDescent="0.25">
      <c r="A16423" s="23">
        <v>180192</v>
      </c>
      <c r="B16423" s="24" t="s">
        <v>186</v>
      </c>
      <c r="C16423" s="25">
        <v>43448</v>
      </c>
      <c r="D16423" s="26" t="s">
        <v>183</v>
      </c>
      <c r="E16423" s="27">
        <v>146.80000000000001</v>
      </c>
      <c r="F16423" s="26" t="s">
        <v>170</v>
      </c>
      <c r="G16423" s="26" t="s">
        <v>6986</v>
      </c>
      <c r="H16423" s="25">
        <v>43448</v>
      </c>
      <c r="I16423" s="23">
        <v>18010398</v>
      </c>
      <c r="J16423" s="28" t="str">
        <f t="shared" si="256"/>
        <v>EMPENHO ESTIMATIVO REF. RECOLHIMENTOS DE PARCELAS MENSAIS PARA O ANO DE 2018 DO PROCESSO 139510002462002-54 DA FECILCAM, CAMPO MOURÃO</v>
      </c>
      <c r="L16423" s="29" t="s">
        <v>6987</v>
      </c>
    </row>
    <row r="16424" spans="1:12" ht="25.5" x14ac:dyDescent="0.25">
      <c r="A16424" s="23">
        <v>104933</v>
      </c>
      <c r="B16424" s="24" t="s">
        <v>2500</v>
      </c>
      <c r="C16424" s="25">
        <v>43448</v>
      </c>
      <c r="D16424" s="26" t="s">
        <v>183</v>
      </c>
      <c r="E16424" s="27">
        <v>1445.11</v>
      </c>
      <c r="F16424" s="26" t="s">
        <v>170</v>
      </c>
      <c r="G16424" s="26" t="s">
        <v>11914</v>
      </c>
      <c r="H16424" s="25">
        <v>43448</v>
      </c>
      <c r="I16424" s="23">
        <v>18010399</v>
      </c>
      <c r="J16424" s="28" t="str">
        <f t="shared" si="256"/>
        <v>EMPENHO ESTIMATIVO PARA BAIXAS DE DESPESAS BANCÁRIAS DE RECURSOS PRÓPRIOS DESCONTADOS EM CONTA CORRENTES DA UNESPAR CAMPUS DE CAMPO MOURÃO</v>
      </c>
      <c r="L16424" s="29" t="s">
        <v>11915</v>
      </c>
    </row>
    <row r="16425" spans="1:12" x14ac:dyDescent="0.25">
      <c r="A16425" s="23">
        <v>12</v>
      </c>
      <c r="B16425" s="24" t="s">
        <v>186</v>
      </c>
      <c r="C16425" s="25">
        <v>43448</v>
      </c>
      <c r="D16425" s="26" t="s">
        <v>40</v>
      </c>
      <c r="E16425" s="27">
        <v>182.92</v>
      </c>
      <c r="F16425" s="26" t="s">
        <v>38</v>
      </c>
      <c r="G16425" s="26" t="s">
        <v>9117</v>
      </c>
      <c r="H16425" s="25">
        <v>43448</v>
      </c>
      <c r="I16425" s="23">
        <v>18010400</v>
      </c>
      <c r="J16425" s="28" t="str">
        <f t="shared" si="256"/>
        <v>PASEP PARCELAMENTO COMPETÊNCIA NOV/2018. CAMPUS CURITIBA II.</v>
      </c>
      <c r="L16425" s="29" t="s">
        <v>12265</v>
      </c>
    </row>
    <row r="16426" spans="1:12" ht="25.5" x14ac:dyDescent="0.25">
      <c r="A16426" s="23">
        <v>130449</v>
      </c>
      <c r="B16426" s="24" t="s">
        <v>236</v>
      </c>
      <c r="C16426" s="25">
        <v>43453</v>
      </c>
      <c r="D16426" s="26" t="s">
        <v>64</v>
      </c>
      <c r="E16426" s="27">
        <v>4902.07</v>
      </c>
      <c r="F16426" s="26" t="s">
        <v>38</v>
      </c>
      <c r="G16426" s="26" t="s">
        <v>12237</v>
      </c>
      <c r="H16426" s="25">
        <v>43448</v>
      </c>
      <c r="I16426" s="23">
        <v>18010401</v>
      </c>
      <c r="J16426" s="28" t="str">
        <f t="shared" si="256"/>
        <v>DESPESA COM SERVIÇOS DE FORNECIMENTO DE ENERGIA ELÉTRICA, REFERENTE AO MÊS DE SETEMBRO/2014, UNIDADE CONSUMIDORA 6367402 (CAMPUS DA UNESPAR PARANAGUÁ. DESPESAS EXERCÍCIOS ANTERIORES</v>
      </c>
      <c r="L16426" s="29" t="s">
        <v>12238</v>
      </c>
    </row>
    <row r="16427" spans="1:12" x14ac:dyDescent="0.25">
      <c r="A16427" s="23">
        <v>104261</v>
      </c>
      <c r="B16427" s="24" t="s">
        <v>224</v>
      </c>
      <c r="C16427" s="25">
        <v>43453</v>
      </c>
      <c r="D16427" s="26" t="s">
        <v>40</v>
      </c>
      <c r="E16427" s="27">
        <v>204.16</v>
      </c>
      <c r="F16427" s="26" t="s">
        <v>38</v>
      </c>
      <c r="G16427" s="26" t="s">
        <v>9779</v>
      </c>
      <c r="H16427" s="25">
        <v>43448</v>
      </c>
      <c r="I16427" s="23">
        <v>18010402</v>
      </c>
      <c r="J16427" s="28" t="str">
        <f t="shared" si="256"/>
        <v>VALES TRANSPORTES METROPOLITANO PARA ESTAGIÁRIOS - COMPET.JAN/2019. CAMPUS CURITIBA II.</v>
      </c>
      <c r="L16427" s="29" t="s">
        <v>12274</v>
      </c>
    </row>
    <row r="16428" spans="1:12" ht="25.5" x14ac:dyDescent="0.25">
      <c r="A16428" s="23">
        <v>130449</v>
      </c>
      <c r="B16428" s="24" t="s">
        <v>236</v>
      </c>
      <c r="C16428" s="25">
        <v>43453</v>
      </c>
      <c r="D16428" s="26" t="s">
        <v>64</v>
      </c>
      <c r="E16428" s="27">
        <v>3527.15</v>
      </c>
      <c r="F16428" s="26" t="s">
        <v>38</v>
      </c>
      <c r="G16428" s="26" t="s">
        <v>12275</v>
      </c>
      <c r="H16428" s="25">
        <v>43448</v>
      </c>
      <c r="I16428" s="23">
        <v>18010403</v>
      </c>
      <c r="J16428" s="28" t="str">
        <f t="shared" si="256"/>
        <v>DESPESA COM SERVIÇOS DE FORNECIMENTO DE ENERGIA ELÉTRICA, REFERENTE AO MÊS DE OUTUBRO/2014, UNIDADE CONSUMIDORA 6367402 (CAMPUS DA UNESPAR PARANAGUÁ). DESPESAS EXERCÍCIOS ANTERIORES.</v>
      </c>
      <c r="L16428" s="29" t="s">
        <v>12276</v>
      </c>
    </row>
    <row r="16429" spans="1:12" ht="25.5" x14ac:dyDescent="0.25">
      <c r="A16429" s="23">
        <v>130449</v>
      </c>
      <c r="B16429" s="24" t="s">
        <v>236</v>
      </c>
      <c r="C16429" s="25">
        <v>43453</v>
      </c>
      <c r="D16429" s="26" t="s">
        <v>64</v>
      </c>
      <c r="E16429" s="27">
        <v>5946.73</v>
      </c>
      <c r="F16429" s="26" t="s">
        <v>38</v>
      </c>
      <c r="G16429" s="26" t="s">
        <v>12277</v>
      </c>
      <c r="H16429" s="25">
        <v>43448</v>
      </c>
      <c r="I16429" s="23">
        <v>18010404</v>
      </c>
      <c r="J16429" s="28" t="str">
        <f t="shared" si="256"/>
        <v>DESPESA COM SERVIÇOS DE FORNECIMENTO DE ENERGIA ELÉTRICA, REFERENTE AO MÊS DE NOVEMBRO/2014, UNIDADE CONSUMIDORA 6367402 (CAMPUS DA UNESPAR PARANAGUÁ). DESPESAS EXERCÍCIOS ANTERIORES.</v>
      </c>
      <c r="L16429" s="29" t="s">
        <v>12278</v>
      </c>
    </row>
    <row r="16430" spans="1:12" x14ac:dyDescent="0.25">
      <c r="A16430" s="23">
        <v>147358</v>
      </c>
      <c r="B16430" s="24" t="s">
        <v>212</v>
      </c>
      <c r="C16430" s="25">
        <v>43453</v>
      </c>
      <c r="D16430" s="26" t="s">
        <v>40</v>
      </c>
      <c r="E16430" s="27">
        <v>971.04</v>
      </c>
      <c r="F16430" s="26" t="s">
        <v>38</v>
      </c>
      <c r="G16430" s="26" t="s">
        <v>9777</v>
      </c>
      <c r="H16430" s="25">
        <v>43448</v>
      </c>
      <c r="I16430" s="23">
        <v>18010405</v>
      </c>
      <c r="J16430" s="28" t="str">
        <f t="shared" si="256"/>
        <v>VALES TRANSPORTES PARA ESTAGIÁRIOS. COMPET.JAN/2019. CAMPUS CURITIBA II.</v>
      </c>
      <c r="L16430" s="29" t="s">
        <v>12279</v>
      </c>
    </row>
    <row r="16431" spans="1:12" ht="25.5" x14ac:dyDescent="0.25">
      <c r="A16431" s="23">
        <v>151325</v>
      </c>
      <c r="B16431" s="24" t="s">
        <v>1837</v>
      </c>
      <c r="C16431" s="25">
        <v>43448</v>
      </c>
      <c r="D16431" s="26" t="s">
        <v>70</v>
      </c>
      <c r="E16431" s="27">
        <v>78.97</v>
      </c>
      <c r="F16431" s="26" t="s">
        <v>170</v>
      </c>
      <c r="G16431" s="26" t="s">
        <v>10217</v>
      </c>
      <c r="H16431" s="25">
        <v>43448</v>
      </c>
      <c r="I16431" s="23">
        <v>18010406</v>
      </c>
      <c r="J16431" s="28" t="str">
        <f t="shared" si="256"/>
        <v>LIQUIDADO REFERENTE PAGAMENTO DO PASEP DA UNESPAR/CAMPUS DE UNIÃO DA VITÓRIA REFERENTE AO PERÍODO DE NOVEMBRO/2018.</v>
      </c>
      <c r="L16431" s="29" t="s">
        <v>12280</v>
      </c>
    </row>
    <row r="16432" spans="1:12" ht="25.5" x14ac:dyDescent="0.25">
      <c r="A16432" s="23">
        <v>130449</v>
      </c>
      <c r="B16432" s="24" t="s">
        <v>236</v>
      </c>
      <c r="C16432" s="25">
        <v>43453</v>
      </c>
      <c r="D16432" s="26" t="s">
        <v>64</v>
      </c>
      <c r="E16432" s="27">
        <v>6171.92</v>
      </c>
      <c r="F16432" s="26" t="s">
        <v>38</v>
      </c>
      <c r="G16432" s="26" t="s">
        <v>12281</v>
      </c>
      <c r="H16432" s="25">
        <v>43448</v>
      </c>
      <c r="I16432" s="23">
        <v>18010407</v>
      </c>
      <c r="J16432" s="28" t="str">
        <f t="shared" si="256"/>
        <v>DESPESA COM SERVIÇOS DE FORNECIMENTO DE ENERGIA ELÉTRICA, REFERENTE AO MÊS DE DEZEMBRO/2015, UNIDADE CONSUMIDORA 6367402 (CAMPUS DA UNESPAR PARANAGUÁ). DESPESAS EXERCÍCIOS ANTERIORES.</v>
      </c>
      <c r="L16432" s="29" t="s">
        <v>12282</v>
      </c>
    </row>
    <row r="16433" spans="1:12" ht="25.5" x14ac:dyDescent="0.25">
      <c r="A16433" s="23">
        <v>130449</v>
      </c>
      <c r="B16433" s="24" t="s">
        <v>236</v>
      </c>
      <c r="C16433" s="25">
        <v>43453</v>
      </c>
      <c r="D16433" s="26" t="s">
        <v>64</v>
      </c>
      <c r="E16433" s="27">
        <v>2998.21</v>
      </c>
      <c r="F16433" s="26" t="s">
        <v>38</v>
      </c>
      <c r="G16433" s="26" t="s">
        <v>12283</v>
      </c>
      <c r="H16433" s="25">
        <v>43448</v>
      </c>
      <c r="I16433" s="23">
        <v>18010408</v>
      </c>
      <c r="J16433" s="28" t="str">
        <f t="shared" si="256"/>
        <v>DESPESA COM SERVIÇOS DE FORNECIMENTO DE ENERGIA ELÉTRICA, REFERENTE AO MÊS DE AGOSTO/2016, UNIDADE CONSUMIDORA 6367402 (CAMPUS DA UNESPAR PARANAGUÁ). DESPESAS EXERCÍCIOS ANTERIORES.</v>
      </c>
      <c r="L16433" s="29" t="s">
        <v>12284</v>
      </c>
    </row>
    <row r="16434" spans="1:12" ht="25.5" x14ac:dyDescent="0.25">
      <c r="A16434" s="23">
        <v>130449</v>
      </c>
      <c r="B16434" s="24" t="s">
        <v>236</v>
      </c>
      <c r="C16434" s="25">
        <v>43453</v>
      </c>
      <c r="D16434" s="26" t="s">
        <v>64</v>
      </c>
      <c r="E16434" s="27">
        <v>632.51</v>
      </c>
      <c r="F16434" s="26" t="s">
        <v>38</v>
      </c>
      <c r="G16434" s="26" t="s">
        <v>12285</v>
      </c>
      <c r="H16434" s="25">
        <v>43448</v>
      </c>
      <c r="I16434" s="23">
        <v>18010412</v>
      </c>
      <c r="J16434" s="28" t="str">
        <f t="shared" si="256"/>
        <v>DESPESA COM SERVIÇOS DE FORNECIMENTO DE ENERGIA ELÉTRICA, REFERENTE AO MÊS DE AGOSTO/2016, UNIDADE CONSUMIDORA 83470123(SEDE ADMINISTRATIVA DA UNESPAR PARANAGUÁ). DESPESAS EXERCÍCIOS ANTERIORES.</v>
      </c>
      <c r="L16434" s="29" t="s">
        <v>12286</v>
      </c>
    </row>
    <row r="16435" spans="1:12" x14ac:dyDescent="0.25">
      <c r="A16435" s="23">
        <v>103155</v>
      </c>
      <c r="B16435" s="24" t="s">
        <v>4167</v>
      </c>
      <c r="C16435" s="25">
        <v>43451</v>
      </c>
      <c r="D16435" s="26" t="s">
        <v>183</v>
      </c>
      <c r="E16435" s="27">
        <v>960</v>
      </c>
      <c r="F16435" s="26" t="s">
        <v>170</v>
      </c>
      <c r="G16435" s="26" t="s">
        <v>12287</v>
      </c>
      <c r="H16435" s="25">
        <v>43448</v>
      </c>
      <c r="I16435" s="23">
        <v>18010413</v>
      </c>
      <c r="J16435" s="28" t="str">
        <f t="shared" si="256"/>
        <v>EMPENHO REFERENTE AQUISIÇÃO DE 4 PNEUS DESTINADO AO VEÍCULOS VAN PLACA ATN 6483 DA UNESPAR CAMPUS DE CAMPO MOURÃO</v>
      </c>
      <c r="L16435" s="29" t="s">
        <v>12288</v>
      </c>
    </row>
    <row r="16436" spans="1:12" ht="38.25" x14ac:dyDescent="0.25">
      <c r="A16436" s="23">
        <v>224871</v>
      </c>
      <c r="B16436" s="24" t="s">
        <v>1413</v>
      </c>
      <c r="C16436" s="25">
        <v>43453</v>
      </c>
      <c r="D16436" s="26" t="s">
        <v>64</v>
      </c>
      <c r="E16436" s="27">
        <v>1623.52</v>
      </c>
      <c r="F16436" s="26" t="s">
        <v>38</v>
      </c>
      <c r="G16436" s="26" t="s">
        <v>12289</v>
      </c>
      <c r="H16436" s="25">
        <v>43448</v>
      </c>
      <c r="I16436" s="23">
        <v>18010414</v>
      </c>
      <c r="J16436" s="28" t="str">
        <f t="shared" si="256"/>
        <v>DESPESAS COM MANUTENÇÃO/GUARDA EM LOCAL COBERTO DA EMBARCAÇÃO FAFIPAR I, CONFORME PREGÃO PRESENCIAL Nº 001/2015, CONTRATO 002/2015 E 2º TERMO ADITIVO, REFERENTE AO MÊS DE JULHO/2017, CAMPUS DE PARANAGUÁ. DESPESAS EXERCÍCIOS ANTERIORES.</v>
      </c>
      <c r="L16436" s="29" t="s">
        <v>12290</v>
      </c>
    </row>
    <row r="16437" spans="1:12" x14ac:dyDescent="0.25">
      <c r="A16437" s="23">
        <v>103155</v>
      </c>
      <c r="B16437" s="24" t="s">
        <v>4167</v>
      </c>
      <c r="C16437" s="25"/>
      <c r="D16437" s="26" t="s">
        <v>183</v>
      </c>
      <c r="E16437" s="27">
        <v>0</v>
      </c>
      <c r="F16437" s="26" t="s">
        <v>38</v>
      </c>
      <c r="G16437" s="26" t="s">
        <v>11080</v>
      </c>
      <c r="H16437" s="25">
        <v>43448</v>
      </c>
      <c r="I16437" s="23">
        <v>18010415</v>
      </c>
      <c r="J16437" s="28" t="str">
        <f t="shared" si="256"/>
        <v>EMPENHO ESTIMATIVO PARA SERVIÇOS DE MÃO DE OBRA DE MANUTENÇÃO DOS VEÍCULOS DA UNESPAR CAMPUS DE CAMPO MOURÃO</v>
      </c>
      <c r="L16437" s="29" t="s">
        <v>11081</v>
      </c>
    </row>
    <row r="16438" spans="1:12" ht="38.25" x14ac:dyDescent="0.25">
      <c r="A16438" s="23">
        <v>224871</v>
      </c>
      <c r="B16438" s="24" t="s">
        <v>1413</v>
      </c>
      <c r="C16438" s="25">
        <v>43453</v>
      </c>
      <c r="D16438" s="26" t="s">
        <v>64</v>
      </c>
      <c r="E16438" s="27">
        <v>1623.52</v>
      </c>
      <c r="F16438" s="26" t="s">
        <v>38</v>
      </c>
      <c r="G16438" s="26" t="s">
        <v>12291</v>
      </c>
      <c r="H16438" s="25">
        <v>43448</v>
      </c>
      <c r="I16438" s="23">
        <v>18010416</v>
      </c>
      <c r="J16438" s="28" t="str">
        <f t="shared" si="256"/>
        <v>DESPESAS COM MANUTENÇÃO/GUARDA EM LOCAL COBERTO DA EMBARCAÇÃO FAFIPAR I, CONFORME PREGÃO PRESENCIAL Nº001/2015, CONTRATO 002/2015 E 2º TERMO ADITIVO, REFERENTE AO MÊS DE AGOSTO/2017, CAMPUS DE PARANAGUÁ. DESPESAS EXERCÍCIOS ANTERIORES.</v>
      </c>
      <c r="L16438" s="29" t="s">
        <v>12292</v>
      </c>
    </row>
    <row r="16439" spans="1:12" ht="25.5" x14ac:dyDescent="0.25">
      <c r="A16439" s="23">
        <v>109111</v>
      </c>
      <c r="B16439" s="24" t="s">
        <v>9534</v>
      </c>
      <c r="C16439" s="25">
        <v>43493</v>
      </c>
      <c r="D16439" s="26" t="s">
        <v>183</v>
      </c>
      <c r="E16439" s="27">
        <v>100</v>
      </c>
      <c r="F16439" s="26" t="s">
        <v>170</v>
      </c>
      <c r="G16439" s="26" t="s">
        <v>12293</v>
      </c>
      <c r="H16439" s="25">
        <v>43448</v>
      </c>
      <c r="I16439" s="23">
        <v>18010417</v>
      </c>
      <c r="J16439" s="28" t="str">
        <f t="shared" si="256"/>
        <v>EMPENHO REFERENTE INSTALAÇÃO DE 14 PONTOS DE PORTAS ISCAS PARA DESRATIZAÇÃO NO CAMPUS DA BR 369 SAÍDA PARA CASCAVEL UNESAPR CAMPO MOURÃO</v>
      </c>
      <c r="L16439" s="29" t="s">
        <v>12294</v>
      </c>
    </row>
    <row r="16440" spans="1:12" ht="38.25" x14ac:dyDescent="0.25">
      <c r="A16440" s="23">
        <v>224871</v>
      </c>
      <c r="B16440" s="24" t="s">
        <v>1413</v>
      </c>
      <c r="C16440" s="25">
        <v>43453</v>
      </c>
      <c r="D16440" s="26" t="s">
        <v>64</v>
      </c>
      <c r="E16440" s="27">
        <v>1623.52</v>
      </c>
      <c r="F16440" s="26" t="s">
        <v>38</v>
      </c>
      <c r="G16440" s="26" t="s">
        <v>12295</v>
      </c>
      <c r="H16440" s="25">
        <v>43448</v>
      </c>
      <c r="I16440" s="23">
        <v>18010418</v>
      </c>
      <c r="J16440" s="28" t="str">
        <f t="shared" si="256"/>
        <v>DESPESAS COM MANUTENÇÃO/GUARDA EM LOCAL COBERTO DA EMBARCAÇÃO FAFIPAR I, CONFORME PREGÃO PRESENCIAL Nº 001/2015, CONTRATO 002/2015 E 2º TERMO ADITIVO, REFERENTE AO MÊS DE SETEMBRO/2017, CAMPUS DE PARANAGUÁ. DESPESAS EXERCÍCIOS ANTERIORES.</v>
      </c>
      <c r="L16440" s="29" t="s">
        <v>12296</v>
      </c>
    </row>
    <row r="16441" spans="1:12" ht="38.25" x14ac:dyDescent="0.25">
      <c r="A16441" s="23">
        <v>224871</v>
      </c>
      <c r="B16441" s="24" t="s">
        <v>1413</v>
      </c>
      <c r="C16441" s="25">
        <v>43453</v>
      </c>
      <c r="D16441" s="26" t="s">
        <v>64</v>
      </c>
      <c r="E16441" s="27">
        <v>1623.52</v>
      </c>
      <c r="F16441" s="26" t="s">
        <v>38</v>
      </c>
      <c r="G16441" s="26" t="s">
        <v>12297</v>
      </c>
      <c r="H16441" s="25">
        <v>43448</v>
      </c>
      <c r="I16441" s="23">
        <v>18010419</v>
      </c>
      <c r="J16441" s="28" t="str">
        <f t="shared" si="256"/>
        <v>DESPESAS COM MANUTENÇÃO/GUARDA EM LOCAL COBERTO DA EMBARCAÇÃO FAFIPAR I, CONFORME PREGÃO PRESENCIAL Nº 001/2015, CONTRATO 002/2015 E 2º TERMO ADITIVO, REFERENTE AO MÊS DE OUTUBRO/2017, CAMPUS DE PARANAGUÁ. DESPESAS EXERCÍCIOS ANTERIORES.</v>
      </c>
      <c r="L16441" s="29" t="s">
        <v>12298</v>
      </c>
    </row>
    <row r="16442" spans="1:12" ht="25.5" x14ac:dyDescent="0.25">
      <c r="A16442" s="23">
        <v>285218</v>
      </c>
      <c r="B16442" s="24" t="s">
        <v>4531</v>
      </c>
      <c r="C16442" s="25">
        <v>43451</v>
      </c>
      <c r="D16442" s="26" t="s">
        <v>183</v>
      </c>
      <c r="E16442" s="27">
        <v>690</v>
      </c>
      <c r="F16442" s="26" t="s">
        <v>170</v>
      </c>
      <c r="G16442" s="26" t="s">
        <v>12299</v>
      </c>
      <c r="H16442" s="25">
        <v>43448</v>
      </c>
      <c r="I16442" s="23">
        <v>18010420</v>
      </c>
      <c r="J16442" s="28" t="str">
        <f t="shared" si="256"/>
        <v>EMPENHO REFERENTE AQUISIÇÃO DE MATERIAIS PARA MANUTENÇÃO EM BENS IMÓVEIS DESTINADO A VARIAS PEQUENAS REFORMAS/SERVIÇOS NA UNESPAR CAMPUS DE CAMPO MOURÃO</v>
      </c>
      <c r="L16442" s="29" t="s">
        <v>12300</v>
      </c>
    </row>
    <row r="16443" spans="1:12" ht="38.25" x14ac:dyDescent="0.25">
      <c r="A16443" s="23">
        <v>224871</v>
      </c>
      <c r="B16443" s="24" t="s">
        <v>1413</v>
      </c>
      <c r="C16443" s="25">
        <v>43453</v>
      </c>
      <c r="D16443" s="26" t="s">
        <v>64</v>
      </c>
      <c r="E16443" s="27">
        <v>1623.52</v>
      </c>
      <c r="F16443" s="26" t="s">
        <v>38</v>
      </c>
      <c r="G16443" s="26" t="s">
        <v>12301</v>
      </c>
      <c r="H16443" s="25">
        <v>43448</v>
      </c>
      <c r="I16443" s="23">
        <v>18010421</v>
      </c>
      <c r="J16443" s="28" t="str">
        <f t="shared" si="256"/>
        <v>DESPESAS COM MANUTENÇÃO/GUARDA EM LOCAL COBERTO DA EMBARCAÇÃO FAFIPAR I, CONFORME PREGÃO PRESENCIAL Nº 001/2015, CONTRATO 002/2015 E 2º TERMO ADITIVO, REFERENTE AO MÊS DE NOVEMBRO/2017, CAMPUS DE PARANAGUÁ. DESPESAS EXERCÍCIOS ANTERIORES.</v>
      </c>
      <c r="L16443" s="29" t="s">
        <v>12302</v>
      </c>
    </row>
    <row r="16444" spans="1:12" x14ac:dyDescent="0.25">
      <c r="A16444" s="23">
        <v>120808</v>
      </c>
      <c r="B16444" s="24" t="s">
        <v>189</v>
      </c>
      <c r="C16444" s="25">
        <v>43451</v>
      </c>
      <c r="D16444" s="26" t="s">
        <v>157</v>
      </c>
      <c r="E16444" s="27">
        <v>1329.4</v>
      </c>
      <c r="F16444" s="26" t="s">
        <v>170</v>
      </c>
      <c r="G16444" s="26" t="s">
        <v>12303</v>
      </c>
      <c r="H16444" s="25">
        <v>43448</v>
      </c>
      <c r="I16444" s="23">
        <v>18010422</v>
      </c>
      <c r="J16444" s="28" t="str">
        <f t="shared" si="256"/>
        <v>DESPESA REFERENTE A LIGAÇÕES TELEFÔNICAS DE TELEFONE FIXO DESTE CAMPUS.</v>
      </c>
      <c r="L16444" s="29" t="s">
        <v>12304</v>
      </c>
    </row>
    <row r="16445" spans="1:12" x14ac:dyDescent="0.25">
      <c r="A16445" s="23">
        <v>120808</v>
      </c>
      <c r="B16445" s="24" t="s">
        <v>189</v>
      </c>
      <c r="C16445" s="25">
        <v>43451</v>
      </c>
      <c r="D16445" s="26" t="s">
        <v>157</v>
      </c>
      <c r="E16445" s="27">
        <v>682.04</v>
      </c>
      <c r="F16445" s="26" t="s">
        <v>170</v>
      </c>
      <c r="G16445" s="26" t="s">
        <v>12303</v>
      </c>
      <c r="H16445" s="25">
        <v>43448</v>
      </c>
      <c r="I16445" s="23">
        <v>18010423</v>
      </c>
      <c r="J16445" s="28" t="str">
        <f t="shared" si="256"/>
        <v>DESPESA REFERENTE A LIGAÇÕES TELEFÔNICAS DE TELEFONE FIXO DESTE CAMPUS.</v>
      </c>
      <c r="L16445" s="29" t="s">
        <v>12304</v>
      </c>
    </row>
    <row r="16446" spans="1:12" x14ac:dyDescent="0.25">
      <c r="A16446" s="23">
        <v>120808</v>
      </c>
      <c r="B16446" s="24" t="s">
        <v>189</v>
      </c>
      <c r="C16446" s="25">
        <v>43451</v>
      </c>
      <c r="D16446" s="26" t="s">
        <v>157</v>
      </c>
      <c r="E16446" s="27">
        <v>67.88</v>
      </c>
      <c r="F16446" s="26" t="s">
        <v>170</v>
      </c>
      <c r="G16446" s="26" t="s">
        <v>12303</v>
      </c>
      <c r="H16446" s="25">
        <v>43448</v>
      </c>
      <c r="I16446" s="23">
        <v>18010424</v>
      </c>
      <c r="J16446" s="28" t="str">
        <f t="shared" si="256"/>
        <v>DESPESA REFERENTE A LIGAÇÕES TELEFÔNICAS DE TELEFONE FIXO DESTE CAMPUS.</v>
      </c>
      <c r="L16446" s="29" t="s">
        <v>12304</v>
      </c>
    </row>
    <row r="16447" spans="1:12" ht="25.5" x14ac:dyDescent="0.25">
      <c r="A16447" s="23">
        <v>130450</v>
      </c>
      <c r="B16447" s="24" t="s">
        <v>239</v>
      </c>
      <c r="C16447" s="25">
        <v>43454</v>
      </c>
      <c r="D16447" s="26" t="s">
        <v>64</v>
      </c>
      <c r="E16447" s="27">
        <v>1150.68</v>
      </c>
      <c r="F16447" s="26" t="s">
        <v>38</v>
      </c>
      <c r="G16447" s="26" t="s">
        <v>12305</v>
      </c>
      <c r="H16447" s="25">
        <v>43448</v>
      </c>
      <c r="I16447" s="23">
        <v>18010425</v>
      </c>
      <c r="J16447" s="28" t="str">
        <f t="shared" si="256"/>
        <v>DESPESA COM SERVIÇOS DE FORNECIMENTO DE LINK 512 KBPS, REFERENTE AO PERIODO DE 10/11/2012 A 09/12/2012, Nº DE IDENTIFICAÇÃO 206009-3 NFST Nº 2013 SÉRIE U. DESPESAS EXERCÍCIOS ANTERIORES.</v>
      </c>
      <c r="L16447" s="29" t="s">
        <v>12306</v>
      </c>
    </row>
    <row r="16448" spans="1:12" ht="25.5" x14ac:dyDescent="0.25">
      <c r="A16448" s="23">
        <v>130450</v>
      </c>
      <c r="B16448" s="24" t="s">
        <v>239</v>
      </c>
      <c r="C16448" s="25">
        <v>43454</v>
      </c>
      <c r="D16448" s="26" t="s">
        <v>64</v>
      </c>
      <c r="E16448" s="27">
        <v>1142.18</v>
      </c>
      <c r="F16448" s="26" t="s">
        <v>38</v>
      </c>
      <c r="G16448" s="26" t="s">
        <v>12307</v>
      </c>
      <c r="H16448" s="25">
        <v>43448</v>
      </c>
      <c r="I16448" s="23">
        <v>18010426</v>
      </c>
      <c r="J16448" s="28" t="str">
        <f t="shared" si="256"/>
        <v>DESPESAS COM FORNECIMENTO DE LINK, VELOCIDADE DE 512 KBPS, PERÍODO DE REFERENCIA 10/10/2013 A 09/11/2013, , CONTRATO 009/2012 E EDITAL CONVITE 007/2012, Nº DE IDENTIFICAÇÃO 206009-3, CAMPUS DE PARANAGUÁ. DESPESAS EXERCÍCIOS ANTERIORES.</v>
      </c>
      <c r="L16448" s="29" t="s">
        <v>12308</v>
      </c>
    </row>
    <row r="16449" spans="1:12" x14ac:dyDescent="0.25">
      <c r="A16449" s="23">
        <v>351641</v>
      </c>
      <c r="B16449" s="24" t="s">
        <v>6157</v>
      </c>
      <c r="C16449" s="25">
        <v>43453</v>
      </c>
      <c r="D16449" s="26" t="s">
        <v>157</v>
      </c>
      <c r="E16449" s="27">
        <v>2505.5300000000002</v>
      </c>
      <c r="F16449" s="26" t="s">
        <v>170</v>
      </c>
      <c r="G16449" s="26" t="s">
        <v>12309</v>
      </c>
      <c r="H16449" s="25">
        <v>43448</v>
      </c>
      <c r="I16449" s="23">
        <v>18010427</v>
      </c>
      <c r="J16449" s="28" t="str">
        <f t="shared" si="256"/>
        <v>DESPESA REFERENTE SERVIÇO DE FUNDAÇÃO E CONSTRUÇÃO EM ALVENARIA DA CAIXA D'ÁGUA PARA ESTE CAMPUS.</v>
      </c>
      <c r="L16449" s="29" t="s">
        <v>12310</v>
      </c>
    </row>
    <row r="16450" spans="1:12" ht="25.5" x14ac:dyDescent="0.25">
      <c r="A16450" s="23">
        <v>130450</v>
      </c>
      <c r="B16450" s="24" t="s">
        <v>239</v>
      </c>
      <c r="C16450" s="25">
        <v>43454</v>
      </c>
      <c r="D16450" s="26" t="s">
        <v>64</v>
      </c>
      <c r="E16450" s="27">
        <v>1657.13</v>
      </c>
      <c r="F16450" s="26" t="s">
        <v>38</v>
      </c>
      <c r="G16450" s="26" t="s">
        <v>12311</v>
      </c>
      <c r="H16450" s="25">
        <v>43448</v>
      </c>
      <c r="I16450" s="23">
        <v>18010428</v>
      </c>
      <c r="J16450" s="28" t="str">
        <f t="shared" si="256"/>
        <v>DESPESAS COM FORNECIMENTO DE LINK, VELOCIDADE DE 512 KBPS, PERÍODO DE REFERENCIA 03/07/2015 A 09/07/2015, , CONTRATO 009/2012 E EDITAL CONVITE 007/2012, Nº DE IDENTIFICAÇÃO 206009-3, CAMPUS DE PARANAGUÁ. DESPESAS EXERCÍCIOS ANTERIORES.</v>
      </c>
      <c r="L16450" s="29" t="s">
        <v>12312</v>
      </c>
    </row>
    <row r="16451" spans="1:12" x14ac:dyDescent="0.25">
      <c r="A16451" s="23">
        <v>351641</v>
      </c>
      <c r="B16451" s="24" t="s">
        <v>6157</v>
      </c>
      <c r="C16451" s="25">
        <v>43453</v>
      </c>
      <c r="D16451" s="26" t="s">
        <v>157</v>
      </c>
      <c r="E16451" s="27">
        <v>386.73</v>
      </c>
      <c r="F16451" s="26" t="s">
        <v>170</v>
      </c>
      <c r="G16451" s="26" t="s">
        <v>12309</v>
      </c>
      <c r="H16451" s="25">
        <v>43448</v>
      </c>
      <c r="I16451" s="23">
        <v>18010429</v>
      </c>
      <c r="J16451" s="28" t="str">
        <f t="shared" si="256"/>
        <v>DESPESA REFERENTE SERVIÇO DE FUNDAÇÃO E CONSTRUÇÃO EM ALVENARIA DA CAIXA D'ÁGUA PARA ESTE CAMPUS.</v>
      </c>
      <c r="L16451" s="29" t="s">
        <v>12310</v>
      </c>
    </row>
    <row r="16452" spans="1:12" x14ac:dyDescent="0.25">
      <c r="A16452" s="23">
        <v>351641</v>
      </c>
      <c r="B16452" s="24" t="s">
        <v>6157</v>
      </c>
      <c r="C16452" s="25">
        <v>43453</v>
      </c>
      <c r="D16452" s="26" t="s">
        <v>157</v>
      </c>
      <c r="E16452" s="27">
        <v>59.73</v>
      </c>
      <c r="F16452" s="26" t="s">
        <v>170</v>
      </c>
      <c r="G16452" s="26" t="s">
        <v>12309</v>
      </c>
      <c r="H16452" s="25">
        <v>43448</v>
      </c>
      <c r="I16452" s="23">
        <v>18010430</v>
      </c>
      <c r="J16452" s="28" t="str">
        <f t="shared" si="256"/>
        <v>DESPESA REFERENTE SERVIÇO DE FUNDAÇÃO E CONSTRUÇÃO EM ALVENARIA DA CAIXA D'ÁGUA PARA ESTE CAMPUS.</v>
      </c>
      <c r="L16452" s="29" t="s">
        <v>12310</v>
      </c>
    </row>
    <row r="16453" spans="1:12" ht="25.5" x14ac:dyDescent="0.25">
      <c r="A16453" s="23">
        <v>130450</v>
      </c>
      <c r="B16453" s="24" t="s">
        <v>239</v>
      </c>
      <c r="C16453" s="25">
        <v>43454</v>
      </c>
      <c r="D16453" s="26" t="s">
        <v>64</v>
      </c>
      <c r="E16453" s="27">
        <v>3249.87</v>
      </c>
      <c r="F16453" s="26" t="s">
        <v>38</v>
      </c>
      <c r="G16453" s="26" t="s">
        <v>12313</v>
      </c>
      <c r="H16453" s="25">
        <v>43448</v>
      </c>
      <c r="I16453" s="23">
        <v>18010431</v>
      </c>
      <c r="J16453" s="28" t="str">
        <f t="shared" si="256"/>
        <v>DESPESAS COM FORNECIMENTO DE LINK, VELOCIDADE DE 512 KBPS, PERÍODO DE REFERENCIA 10/07/2015 A 09/08/2015, , CONTRATO 009/2012 E EDITAL CONVITE 007/2012, Nº DE IDENTIFICAÇÃO 206009-3, CAMPUS DE PARANAGUÁ. DESPESAS EXERCÍCIOS ANTERIORES.</v>
      </c>
      <c r="L16453" s="29" t="s">
        <v>12314</v>
      </c>
    </row>
    <row r="16454" spans="1:12" x14ac:dyDescent="0.25">
      <c r="A16454" s="23">
        <v>103155</v>
      </c>
      <c r="B16454" s="24" t="s">
        <v>4167</v>
      </c>
      <c r="C16454" s="25">
        <v>43451</v>
      </c>
      <c r="D16454" s="26" t="s">
        <v>183</v>
      </c>
      <c r="E16454" s="27">
        <v>140</v>
      </c>
      <c r="F16454" s="26" t="s">
        <v>170</v>
      </c>
      <c r="G16454" s="26" t="s">
        <v>12315</v>
      </c>
      <c r="H16454" s="25">
        <v>43448</v>
      </c>
      <c r="I16454" s="23">
        <v>18010432</v>
      </c>
      <c r="J16454" s="28" t="str">
        <f t="shared" si="256"/>
        <v>EMPENHO PARA SERVIÇOS DE MÃO DE OBRA DE MANUTENÇÃO DOS VEÍCULOS DA FROTA DA UNESPAR CAMPUS DE CAMPO MOURÃO</v>
      </c>
      <c r="L16454" s="29" t="s">
        <v>12316</v>
      </c>
    </row>
    <row r="16455" spans="1:12" ht="25.5" x14ac:dyDescent="0.25">
      <c r="A16455" s="23">
        <v>130450</v>
      </c>
      <c r="B16455" s="24" t="s">
        <v>239</v>
      </c>
      <c r="C16455" s="25">
        <v>43454</v>
      </c>
      <c r="D16455" s="26" t="s">
        <v>64</v>
      </c>
      <c r="E16455" s="27">
        <v>3249.87</v>
      </c>
      <c r="F16455" s="26" t="s">
        <v>38</v>
      </c>
      <c r="G16455" s="26" t="s">
        <v>12317</v>
      </c>
      <c r="H16455" s="25">
        <v>43448</v>
      </c>
      <c r="I16455" s="23">
        <v>18010433</v>
      </c>
      <c r="J16455" s="28" t="str">
        <f t="shared" si="256"/>
        <v>DESPESA COM SERVIÇOS DE FORNECIMENTO  DE LINK 512 KBPS, REFERENTE AO PERÍODO DE 10/08/2015 A 09/09/2015, CONTRATO 009/2012 E EDITAL CONVITE 007/2012, Nº DE IDENTIFICAÇÃO 206009-3, NFST 15088 SÉRIE U. DESPESAS EXERCÍCIOS ANTERIORES.</v>
      </c>
      <c r="L16455" s="29" t="s">
        <v>12318</v>
      </c>
    </row>
    <row r="16456" spans="1:12" ht="25.5" x14ac:dyDescent="0.25">
      <c r="A16456" s="23">
        <v>107032</v>
      </c>
      <c r="B16456" s="24" t="s">
        <v>283</v>
      </c>
      <c r="C16456" s="25">
        <v>43454</v>
      </c>
      <c r="D16456" s="26" t="s">
        <v>29</v>
      </c>
      <c r="E16456" s="27">
        <v>494.11</v>
      </c>
      <c r="F16456" s="26" t="s">
        <v>38</v>
      </c>
      <c r="G16456" s="26" t="s">
        <v>10774</v>
      </c>
      <c r="H16456" s="25">
        <v>43448</v>
      </c>
      <c r="I16456" s="23">
        <v>18010434</v>
      </c>
      <c r="J16456" s="28" t="str">
        <f t="shared" si="256"/>
        <v>EMPENHO ESTIMATIVO PARA EMPRESA DE TELEFONIA REFERENTE AOS MESES DE OUTUBRO A DEZEMBRO/2018 NA REITORIA PARANAVAÍ. CONTA REFERENTE AO MÊS DE NOVEMBRO COM VENCIMENTO EM 20/12/2018.</v>
      </c>
      <c r="L16456" s="29" t="s">
        <v>12319</v>
      </c>
    </row>
    <row r="16457" spans="1:12" ht="25.5" x14ac:dyDescent="0.25">
      <c r="A16457" s="23">
        <v>130450</v>
      </c>
      <c r="B16457" s="24" t="s">
        <v>239</v>
      </c>
      <c r="C16457" s="25">
        <v>43454</v>
      </c>
      <c r="D16457" s="26" t="s">
        <v>64</v>
      </c>
      <c r="E16457" s="27">
        <v>3249.87</v>
      </c>
      <c r="F16457" s="26" t="s">
        <v>38</v>
      </c>
      <c r="G16457" s="26" t="s">
        <v>12320</v>
      </c>
      <c r="H16457" s="25">
        <v>43448</v>
      </c>
      <c r="I16457" s="23">
        <v>18010435</v>
      </c>
      <c r="J16457" s="28" t="str">
        <f t="shared" si="256"/>
        <v>DESPESAS COM FORNECIMENTO DE LINK, VELOCIDADE DE 512 KBPS, PERÍODO DE REFERENCIA 10/09/2015 A 09/10/2015, CONTRATO 009/2012 E EDITE CONVITE 007/2012, Nº DE IDENTIFICAÇÃO 206009-3, CAMPUS DE PARANAGUÁ. DESPESAS EXERCÍCIOS ANTERIORES.</v>
      </c>
      <c r="L16457" s="29" t="s">
        <v>12321</v>
      </c>
    </row>
    <row r="16458" spans="1:12" ht="25.5" x14ac:dyDescent="0.25">
      <c r="A16458" s="23">
        <v>3533</v>
      </c>
      <c r="B16458" s="24" t="s">
        <v>5615</v>
      </c>
      <c r="C16458" s="25">
        <v>43454</v>
      </c>
      <c r="D16458" s="26" t="s">
        <v>29</v>
      </c>
      <c r="E16458" s="27">
        <v>147</v>
      </c>
      <c r="F16458" s="26" t="s">
        <v>38</v>
      </c>
      <c r="G16458" s="26" t="s">
        <v>7389</v>
      </c>
      <c r="H16458" s="25">
        <v>43448</v>
      </c>
      <c r="I16458" s="23">
        <v>18010436</v>
      </c>
      <c r="J16458" s="28" t="str">
        <f t="shared" si="256"/>
        <v>E-PROTOCOLO 15.282.824-7. REFERENTE A DESPESA DE EXERCÍCIO ANTERIOR COM PUBLICAÇÕES DE ATOS LEGAIS NO DIOE. REFERENTE AOS ANOS DE 2013, 2014, 2015 E 2016. NOTA FISCAL 400183.</v>
      </c>
      <c r="L16458" s="29" t="s">
        <v>12322</v>
      </c>
    </row>
    <row r="16459" spans="1:12" ht="25.5" x14ac:dyDescent="0.25">
      <c r="A16459" s="23">
        <v>3533</v>
      </c>
      <c r="B16459" s="24" t="s">
        <v>5615</v>
      </c>
      <c r="C16459" s="25">
        <v>43454</v>
      </c>
      <c r="D16459" s="26" t="s">
        <v>29</v>
      </c>
      <c r="E16459" s="27">
        <v>96</v>
      </c>
      <c r="F16459" s="26" t="s">
        <v>38</v>
      </c>
      <c r="G16459" s="26" t="s">
        <v>7389</v>
      </c>
      <c r="H16459" s="25">
        <v>43448</v>
      </c>
      <c r="I16459" s="23">
        <v>18010437</v>
      </c>
      <c r="J16459" s="28" t="str">
        <f t="shared" si="256"/>
        <v>E-PROTOCOLO 15.282.824-7. REFERENTE A DESPESA DE EXERCÍCIO ANTERIOR COM PUBLICAÇÕES DE ATOS LEGAIS NO DIOE. REFERENTE AOS ANOS DE 2013, 2014, 2015 E 2016. NOTA FISCAL 403778.</v>
      </c>
      <c r="L16459" s="29" t="s">
        <v>12323</v>
      </c>
    </row>
    <row r="16460" spans="1:12" ht="25.5" x14ac:dyDescent="0.25">
      <c r="A16460" s="23">
        <v>3533</v>
      </c>
      <c r="B16460" s="24" t="s">
        <v>5615</v>
      </c>
      <c r="C16460" s="25">
        <v>43454</v>
      </c>
      <c r="D16460" s="26" t="s">
        <v>29</v>
      </c>
      <c r="E16460" s="27">
        <v>147</v>
      </c>
      <c r="F16460" s="26" t="s">
        <v>38</v>
      </c>
      <c r="G16460" s="26" t="s">
        <v>7389</v>
      </c>
      <c r="H16460" s="25">
        <v>43448</v>
      </c>
      <c r="I16460" s="23">
        <v>18010438</v>
      </c>
      <c r="J16460" s="28" t="str">
        <f t="shared" ref="J16460:J16523" si="257">UPPER(L16460)</f>
        <v>E-PROTOCOLO 15.282.824-7. REFERENTE A DESPESA DE EXERCÍCIO ANTERIOR COM PUBLICAÇÕES DE ATOS LEGAIS NO DIOE. REFERENTE AOS ANOS DE 2013, 2014, 2015 E 2016.NOTA FISCAL 403764.</v>
      </c>
      <c r="L16460" s="29" t="s">
        <v>12324</v>
      </c>
    </row>
    <row r="16461" spans="1:12" ht="25.5" x14ac:dyDescent="0.25">
      <c r="A16461" s="23">
        <v>130450</v>
      </c>
      <c r="B16461" s="24" t="s">
        <v>239</v>
      </c>
      <c r="C16461" s="25">
        <v>43454</v>
      </c>
      <c r="D16461" s="26" t="s">
        <v>64</v>
      </c>
      <c r="E16461" s="27">
        <v>3249.87</v>
      </c>
      <c r="F16461" s="26" t="s">
        <v>38</v>
      </c>
      <c r="G16461" s="26" t="s">
        <v>12325</v>
      </c>
      <c r="H16461" s="25">
        <v>43448</v>
      </c>
      <c r="I16461" s="23">
        <v>18010439</v>
      </c>
      <c r="J16461" s="28" t="str">
        <f t="shared" si="257"/>
        <v>DESPESAS COM FORNECIMENTO DE LINK, VELOCIDADE DE 512 KBPS, PERIODO DE REFERENCIA 10/10/2015 A 09/11/2015, CONTRATO 009/2012 E EDITAL CONVITE 007/2012, Nº DE IDENTIFICAÇÃO 206009-3, CAMPUS DE PARANAGUÁ. DESPESAS EXERCÍCIOS ANTERIORES.</v>
      </c>
      <c r="L16461" s="29" t="s">
        <v>12326</v>
      </c>
    </row>
    <row r="16462" spans="1:12" ht="25.5" x14ac:dyDescent="0.25">
      <c r="A16462" s="23">
        <v>166481</v>
      </c>
      <c r="B16462" s="24" t="s">
        <v>895</v>
      </c>
      <c r="C16462" s="25">
        <v>43497</v>
      </c>
      <c r="D16462" s="26" t="s">
        <v>70</v>
      </c>
      <c r="E16462" s="27">
        <v>300</v>
      </c>
      <c r="F16462" s="26" t="s">
        <v>38</v>
      </c>
      <c r="G16462" s="26" t="s">
        <v>10613</v>
      </c>
      <c r="H16462" s="25">
        <v>43448</v>
      </c>
      <c r="I16462" s="23">
        <v>18010441</v>
      </c>
      <c r="J16462" s="28" t="str">
        <f t="shared" si="257"/>
        <v>LIQUIDAÇÃO NF 28425, REFERENTE PAGAMENTO DE LOCAÇÃO DE 03 (TRÊS) GARAGENS PARA OS VEÍCULOS DA UNESPAR/CAMPUS DE UNIÃO DA VITÓRIA REFERENTE AO PERÍODO DE 01/11/2018 A 30/11/2018.</v>
      </c>
      <c r="L16462" s="29" t="s">
        <v>12327</v>
      </c>
    </row>
    <row r="16463" spans="1:12" ht="38.25" x14ac:dyDescent="0.25">
      <c r="A16463" s="23">
        <v>116106</v>
      </c>
      <c r="B16463" s="24" t="s">
        <v>1051</v>
      </c>
      <c r="C16463" s="25"/>
      <c r="D16463" s="26" t="s">
        <v>70</v>
      </c>
      <c r="E16463" s="27">
        <v>0</v>
      </c>
      <c r="F16463" s="26" t="s">
        <v>38</v>
      </c>
      <c r="G16463" s="26" t="s">
        <v>10611</v>
      </c>
      <c r="H16463" s="25">
        <v>43448</v>
      </c>
      <c r="I16463" s="23">
        <v>18010443</v>
      </c>
      <c r="J16463" s="28" t="str">
        <f t="shared" si="257"/>
        <v>LIQUIDAÇÃO NF 3051, REFERENTE PAGAMENTO DE MONITORAMENTO DE ALARME NAS DEPENDÊNCIAS DO PRÉDIO PRINCIPAL, CENTRO DE PISCICULTURA, LABORATÓRIO DE ANÁLISE DE ÁGUA E OBSERVATÓRIO ASTRONÔMICO DA UNESPAR/CAMPUS DE UNIÃO DA VITÓRIA REFERENTE AO PERÍODO DE 01/11/2018 A 30/11/2018.</v>
      </c>
      <c r="L16463" s="29" t="s">
        <v>12328</v>
      </c>
    </row>
    <row r="16464" spans="1:12" ht="25.5" x14ac:dyDescent="0.25">
      <c r="A16464" s="23">
        <v>119581</v>
      </c>
      <c r="B16464" s="24" t="s">
        <v>1484</v>
      </c>
      <c r="C16464" s="25">
        <v>43514</v>
      </c>
      <c r="D16464" s="26" t="s">
        <v>70</v>
      </c>
      <c r="E16464" s="27">
        <v>185</v>
      </c>
      <c r="F16464" s="26" t="s">
        <v>38</v>
      </c>
      <c r="G16464" s="26" t="s">
        <v>10615</v>
      </c>
      <c r="H16464" s="25">
        <v>43448</v>
      </c>
      <c r="I16464" s="23">
        <v>18010444</v>
      </c>
      <c r="J16464" s="28" t="str">
        <f t="shared" si="257"/>
        <v>LIQUIDAÇÃO DA NF 1909, REFERENTE PAGAMENTO DE MANUTENÇÃO DO SISTEMA TELEFÔNICO E DAS INSTALAÇÕES TELEFÔNICAS DA UNESPAR/CAMPUS DE UNIÃO DA VITÓRIA REFERENTE AO PERÍODO DE 01/11/2018 A 30/11/2018.</v>
      </c>
      <c r="L16464" s="29" t="s">
        <v>12329</v>
      </c>
    </row>
    <row r="16465" spans="1:12" ht="25.5" x14ac:dyDescent="0.25">
      <c r="A16465" s="23">
        <v>120809</v>
      </c>
      <c r="B16465" s="24" t="s">
        <v>189</v>
      </c>
      <c r="C16465" s="25">
        <v>43448</v>
      </c>
      <c r="D16465" s="26" t="s">
        <v>562</v>
      </c>
      <c r="E16465" s="27">
        <v>86.37</v>
      </c>
      <c r="F16465" s="26" t="s">
        <v>35</v>
      </c>
      <c r="G16465" s="26" t="s">
        <v>12330</v>
      </c>
      <c r="H16465" s="25">
        <v>43448</v>
      </c>
      <c r="I16465" s="23">
        <v>18010445</v>
      </c>
      <c r="J16465" s="28" t="str">
        <f t="shared" si="257"/>
        <v>DESPESA EMPENHADA COM SERVICOS DE TELEFONIA FIXA PARA UNESPAR/CAMPUS DE UNIAO DA VITORIA - LAB.DE ANALISE DE AGUA E PISCICULTURA.</v>
      </c>
      <c r="L16465" s="29" t="s">
        <v>12228</v>
      </c>
    </row>
    <row r="16466" spans="1:12" ht="25.5" x14ac:dyDescent="0.25">
      <c r="A16466" s="23">
        <v>409205</v>
      </c>
      <c r="B16466" s="24" t="s">
        <v>9096</v>
      </c>
      <c r="C16466" s="25">
        <v>43455</v>
      </c>
      <c r="D16466" s="26" t="s">
        <v>64</v>
      </c>
      <c r="E16466" s="27">
        <v>2694.66</v>
      </c>
      <c r="F16466" s="26" t="s">
        <v>170</v>
      </c>
      <c r="G16466" s="26" t="s">
        <v>12331</v>
      </c>
      <c r="H16466" s="25">
        <v>43448</v>
      </c>
      <c r="I16466" s="23">
        <v>18010446</v>
      </c>
      <c r="J16466" s="28" t="str">
        <f t="shared" si="257"/>
        <v>DESPESAS COM AQUISIÇÃO DE MATERIAIS DIVERSOS PARA MANUTENÇÃO DE BENS IMÓVEIS CONFORME ORÇAMENTO Nº 374533, CAMPUS DE PARANAGUÁ.</v>
      </c>
      <c r="L16466" s="29" t="s">
        <v>12332</v>
      </c>
    </row>
    <row r="16467" spans="1:12" ht="25.5" x14ac:dyDescent="0.25">
      <c r="A16467" s="23">
        <v>147203</v>
      </c>
      <c r="B16467" s="24" t="s">
        <v>1289</v>
      </c>
      <c r="C16467" s="25">
        <v>43448</v>
      </c>
      <c r="D16467" s="26" t="s">
        <v>562</v>
      </c>
      <c r="E16467" s="27">
        <v>74.66</v>
      </c>
      <c r="F16467" s="26" t="s">
        <v>35</v>
      </c>
      <c r="G16467" s="26" t="s">
        <v>12333</v>
      </c>
      <c r="H16467" s="25">
        <v>43448</v>
      </c>
      <c r="I16467" s="23">
        <v>18010448</v>
      </c>
      <c r="J16467" s="28" t="str">
        <f t="shared" si="257"/>
        <v>NUM LICITACAO : 42005 HISTORICO : PG.SERV.INST.,FORMAT.E CONFIG.SOFT.,SUPORTE REDE/EQUIP.E DEMAIS SERV.INFORMATICA DA UNESPAR/CAMPUS U.VITORIA CFE. CONTR.01/2015.REF. DEZEMBRO/2017.</v>
      </c>
      <c r="L16467" s="29" t="s">
        <v>12334</v>
      </c>
    </row>
    <row r="16468" spans="1:12" ht="25.5" x14ac:dyDescent="0.25">
      <c r="A16468" s="23">
        <v>147203</v>
      </c>
      <c r="B16468" s="24" t="s">
        <v>1289</v>
      </c>
      <c r="C16468" s="25">
        <v>43448</v>
      </c>
      <c r="D16468" s="26" t="s">
        <v>562</v>
      </c>
      <c r="E16468" s="27">
        <v>2601.34</v>
      </c>
      <c r="F16468" s="26" t="s">
        <v>35</v>
      </c>
      <c r="G16468" s="26" t="s">
        <v>12333</v>
      </c>
      <c r="H16468" s="25">
        <v>43448</v>
      </c>
      <c r="I16468" s="23">
        <v>18010449</v>
      </c>
      <c r="J16468" s="28" t="str">
        <f t="shared" si="257"/>
        <v>NUM LICITACAO : 42005 HISTORICO : PG.SERV.INST.,FORMAT.E CONFIG.SOFT.,SUPORTE REDE/EQUIP.E DEMAIS SERV.INFORMATICA DA UNESPAR/CAMPUS U.VITORIA CFE. CONTR.01/2015.REF. DEZEMBRO/2017.</v>
      </c>
      <c r="L16468" s="29" t="s">
        <v>12334</v>
      </c>
    </row>
    <row r="16469" spans="1:12" ht="38.25" x14ac:dyDescent="0.25">
      <c r="A16469" s="23">
        <v>157917</v>
      </c>
      <c r="B16469" s="24" t="s">
        <v>431</v>
      </c>
      <c r="C16469" s="25"/>
      <c r="D16469" s="26" t="s">
        <v>70</v>
      </c>
      <c r="E16469" s="27">
        <v>0</v>
      </c>
      <c r="F16469" s="26" t="s">
        <v>38</v>
      </c>
      <c r="G16469" s="26" t="s">
        <v>7467</v>
      </c>
      <c r="H16469" s="25">
        <v>43448</v>
      </c>
      <c r="I16469" s="23">
        <v>18010450</v>
      </c>
      <c r="J16469" s="28" t="str">
        <f t="shared" si="257"/>
        <v>LQUIDAÇÃO FATURA 11/2018, REFERENTE DESPESA EMPENHADA COM SERVIÇOS DE ÁGUA E ESGOTO NO PRÉDIO DO OBSERVATÓRIO ASTRONÔMICO DO COLEGIADO DE GEOGRAFIA DA UNESPAR/CAMPUS DE UNIÃO DA VITÓRIA, RELATIVO AO MÊS DE NOVEMRO/2018. VENC. 15/12.</v>
      </c>
      <c r="L16469" s="29" t="s">
        <v>11425</v>
      </c>
    </row>
    <row r="16470" spans="1:12" ht="25.5" x14ac:dyDescent="0.25">
      <c r="A16470" s="23">
        <v>3533</v>
      </c>
      <c r="B16470" s="24" t="s">
        <v>5615</v>
      </c>
      <c r="C16470" s="25">
        <v>43454</v>
      </c>
      <c r="D16470" s="26" t="s">
        <v>29</v>
      </c>
      <c r="E16470" s="27">
        <v>105</v>
      </c>
      <c r="F16470" s="26" t="s">
        <v>38</v>
      </c>
      <c r="G16470" s="26" t="s">
        <v>7389</v>
      </c>
      <c r="H16470" s="25">
        <v>43449</v>
      </c>
      <c r="I16470" s="23">
        <v>18010453</v>
      </c>
      <c r="J16470" s="28" t="str">
        <f t="shared" si="257"/>
        <v>E-PROTOCOLO 15.282.824-7. REFERENTE A DESPESA DE EXERCÍCIO ANTERIOR COM PUBLICAÇÕES DE ATOS LEGAIS NO DIOE. REFERENTE AOS ANOS DE 2013, 2014, 2015 E 2016.NOTA FISCAL 404702.</v>
      </c>
      <c r="L16470" s="29" t="s">
        <v>12335</v>
      </c>
    </row>
    <row r="16471" spans="1:12" ht="25.5" x14ac:dyDescent="0.25">
      <c r="A16471" s="23">
        <v>3533</v>
      </c>
      <c r="B16471" s="24" t="s">
        <v>5615</v>
      </c>
      <c r="C16471" s="25">
        <v>43454</v>
      </c>
      <c r="D16471" s="26" t="s">
        <v>29</v>
      </c>
      <c r="E16471" s="27">
        <v>126</v>
      </c>
      <c r="F16471" s="26" t="s">
        <v>38</v>
      </c>
      <c r="G16471" s="26" t="s">
        <v>7389</v>
      </c>
      <c r="H16471" s="25">
        <v>43449</v>
      </c>
      <c r="I16471" s="23">
        <v>18010454</v>
      </c>
      <c r="J16471" s="28" t="str">
        <f t="shared" si="257"/>
        <v>E-PROTOCOLO 15.282.824-7. REFERENTE A DESPESA DE EXERCÍCIO ANTERIOR COM PUBLICAÇÕES DE ATOS LEGAIS NO DIOE. REFERENTE AOS ANOS DE 2013, 2014, 2015 E 2016.NOTA FISCAL 405370.</v>
      </c>
      <c r="L16471" s="29" t="s">
        <v>12336</v>
      </c>
    </row>
    <row r="16472" spans="1:12" ht="25.5" x14ac:dyDescent="0.25">
      <c r="A16472" s="23">
        <v>3533</v>
      </c>
      <c r="B16472" s="24" t="s">
        <v>5615</v>
      </c>
      <c r="C16472" s="25">
        <v>43454</v>
      </c>
      <c r="D16472" s="26" t="s">
        <v>29</v>
      </c>
      <c r="E16472" s="27">
        <v>168</v>
      </c>
      <c r="F16472" s="26" t="s">
        <v>38</v>
      </c>
      <c r="G16472" s="26" t="s">
        <v>7389</v>
      </c>
      <c r="H16472" s="25">
        <v>43449</v>
      </c>
      <c r="I16472" s="23">
        <v>18010455</v>
      </c>
      <c r="J16472" s="28" t="str">
        <f t="shared" si="257"/>
        <v>E-PROTOCOLO 15.282.824-7. REFERENTE A DESPESA DE EXERCÍCIO ANTERIOR COM PUBLICAÇÕES DE ATOS LEGAIS NO DIOE. REFERENTE AOS ANOS DE 2013, 2014, 2015 E 2016.NOTA FISCAL 405368.</v>
      </c>
      <c r="L16472" s="29" t="s">
        <v>12337</v>
      </c>
    </row>
    <row r="16473" spans="1:12" ht="25.5" x14ac:dyDescent="0.25">
      <c r="A16473" s="23">
        <v>3533</v>
      </c>
      <c r="B16473" s="24" t="s">
        <v>5615</v>
      </c>
      <c r="C16473" s="25">
        <v>43454</v>
      </c>
      <c r="D16473" s="26" t="s">
        <v>29</v>
      </c>
      <c r="E16473" s="27">
        <v>168</v>
      </c>
      <c r="F16473" s="26" t="s">
        <v>38</v>
      </c>
      <c r="G16473" s="26" t="s">
        <v>7389</v>
      </c>
      <c r="H16473" s="25">
        <v>43449</v>
      </c>
      <c r="I16473" s="23">
        <v>18010456</v>
      </c>
      <c r="J16473" s="28" t="str">
        <f t="shared" si="257"/>
        <v>E-PROTOCOLO 15.282.824-7. REFERENTE A DESPESA DE EXERCÍCIO ANTERIOR COM PUBLICAÇÕES DE ATOS LEGAIS NO DIOE. REFERENTE AOS ANOS DE 2013, 2014, 2015 E 2016.NOTA FISCAL 406191.</v>
      </c>
      <c r="L16473" s="29" t="s">
        <v>12338</v>
      </c>
    </row>
    <row r="16474" spans="1:12" ht="25.5" x14ac:dyDescent="0.25">
      <c r="A16474" s="23">
        <v>3533</v>
      </c>
      <c r="B16474" s="24" t="s">
        <v>5615</v>
      </c>
      <c r="C16474" s="25">
        <v>43454</v>
      </c>
      <c r="D16474" s="26" t="s">
        <v>29</v>
      </c>
      <c r="E16474" s="27">
        <v>273</v>
      </c>
      <c r="F16474" s="26" t="s">
        <v>38</v>
      </c>
      <c r="G16474" s="26" t="s">
        <v>7389</v>
      </c>
      <c r="H16474" s="25">
        <v>43449</v>
      </c>
      <c r="I16474" s="23">
        <v>18010457</v>
      </c>
      <c r="J16474" s="28" t="str">
        <f t="shared" si="257"/>
        <v>E-PROTOCOLO 15.282.824-7. REFERENTE A DESPESA DE EXERCÍCIO ANTERIOR COM PUBLICAÇÕES DE ATOS LEGAIS NO DIOE. REFERENTE AOS ANOS DE 2013, 2014, 2015 E 2016.NOTA FISCAL 406189.</v>
      </c>
      <c r="L16474" s="29" t="s">
        <v>12339</v>
      </c>
    </row>
    <row r="16475" spans="1:12" ht="25.5" x14ac:dyDescent="0.25">
      <c r="A16475" s="23">
        <v>3533</v>
      </c>
      <c r="B16475" s="24" t="s">
        <v>5615</v>
      </c>
      <c r="C16475" s="25">
        <v>43454</v>
      </c>
      <c r="D16475" s="26" t="s">
        <v>29</v>
      </c>
      <c r="E16475" s="27">
        <v>126</v>
      </c>
      <c r="F16475" s="26" t="s">
        <v>38</v>
      </c>
      <c r="G16475" s="26" t="s">
        <v>7389</v>
      </c>
      <c r="H16475" s="25">
        <v>43449</v>
      </c>
      <c r="I16475" s="23">
        <v>18010458</v>
      </c>
      <c r="J16475" s="28" t="str">
        <f t="shared" si="257"/>
        <v>E-PROTOCOLO 15.282.824-7. REFERENTE A DESPESA DE EXERCÍCIO ANTERIOR COM PUBLICAÇÕES DE ATOS LEGAIS NO DIOE. REFERENTE AOS ANOS DE 2013, 2014, 2015 E 2016.NOTA FISCAL 406192.</v>
      </c>
      <c r="L16475" s="29" t="s">
        <v>12340</v>
      </c>
    </row>
    <row r="16476" spans="1:12" ht="25.5" x14ac:dyDescent="0.25">
      <c r="A16476" s="23">
        <v>3533</v>
      </c>
      <c r="B16476" s="24" t="s">
        <v>5615</v>
      </c>
      <c r="C16476" s="25">
        <v>43454</v>
      </c>
      <c r="D16476" s="26" t="s">
        <v>29</v>
      </c>
      <c r="E16476" s="27">
        <v>144</v>
      </c>
      <c r="F16476" s="26" t="s">
        <v>38</v>
      </c>
      <c r="G16476" s="26" t="s">
        <v>7389</v>
      </c>
      <c r="H16476" s="25">
        <v>43449</v>
      </c>
      <c r="I16476" s="23">
        <v>18010459</v>
      </c>
      <c r="J16476" s="28" t="str">
        <f t="shared" si="257"/>
        <v>E-PROTOCOLO 15.282.824-7. REFERENTE A DESPESA DE EXERCÍCIO ANTERIOR COM PUBLICAÇÕES DE ATOS LEGAIS NO DIOE. REFERENTE AOS ANOS DE 2013, 2014, 2015 E 2016.NOTA FISCAL 406063.</v>
      </c>
      <c r="L16476" s="29" t="s">
        <v>12341</v>
      </c>
    </row>
    <row r="16477" spans="1:12" ht="25.5" x14ac:dyDescent="0.25">
      <c r="A16477" s="23">
        <v>3533</v>
      </c>
      <c r="B16477" s="24" t="s">
        <v>5615</v>
      </c>
      <c r="C16477" s="25">
        <v>43454</v>
      </c>
      <c r="D16477" s="26" t="s">
        <v>29</v>
      </c>
      <c r="E16477" s="27">
        <v>120</v>
      </c>
      <c r="F16477" s="26" t="s">
        <v>38</v>
      </c>
      <c r="G16477" s="26" t="s">
        <v>7389</v>
      </c>
      <c r="H16477" s="25">
        <v>43449</v>
      </c>
      <c r="I16477" s="23">
        <v>18010460</v>
      </c>
      <c r="J16477" s="28" t="str">
        <f t="shared" si="257"/>
        <v>E-PROTOCOLO 15.282.824-7. REFERENTE A DESPESA DE EXERCÍCIO ANTERIOR COM PUBLICAÇÕES DE ATOS LEGAIS NO DIOE. REFERENTE AOS ANOS DE 2013, 2014, 2015 E 2016.NOTA FISCAL 406064</v>
      </c>
      <c r="L16477" s="29" t="s">
        <v>12342</v>
      </c>
    </row>
    <row r="16478" spans="1:12" ht="25.5" x14ac:dyDescent="0.25">
      <c r="A16478" s="23">
        <v>3533</v>
      </c>
      <c r="B16478" s="24" t="s">
        <v>5615</v>
      </c>
      <c r="C16478" s="25">
        <v>43454</v>
      </c>
      <c r="D16478" s="26" t="s">
        <v>29</v>
      </c>
      <c r="E16478" s="27">
        <v>105</v>
      </c>
      <c r="F16478" s="26" t="s">
        <v>38</v>
      </c>
      <c r="G16478" s="26" t="s">
        <v>7389</v>
      </c>
      <c r="H16478" s="25">
        <v>43449</v>
      </c>
      <c r="I16478" s="23">
        <v>18010461</v>
      </c>
      <c r="J16478" s="28" t="str">
        <f t="shared" si="257"/>
        <v>E-PROTOCOLO 15.282.824-7. REFERENTE A DESPESA DE EXERCÍCIO ANTERIOR COM PUBLICAÇÕES DE ATOS LEGAIS NO DIOE. REFERENTE AOS ANOS DE 2013, 2014, 2015 E 2016.NOTA FISCAL 407653</v>
      </c>
      <c r="L16478" s="29" t="s">
        <v>12343</v>
      </c>
    </row>
    <row r="16479" spans="1:12" ht="25.5" x14ac:dyDescent="0.25">
      <c r="A16479" s="23">
        <v>3533</v>
      </c>
      <c r="B16479" s="24" t="s">
        <v>5615</v>
      </c>
      <c r="C16479" s="25">
        <v>43454</v>
      </c>
      <c r="D16479" s="26" t="s">
        <v>29</v>
      </c>
      <c r="E16479" s="27">
        <v>147</v>
      </c>
      <c r="F16479" s="26" t="s">
        <v>38</v>
      </c>
      <c r="G16479" s="26" t="s">
        <v>7389</v>
      </c>
      <c r="H16479" s="25">
        <v>43449</v>
      </c>
      <c r="I16479" s="23">
        <v>18010462</v>
      </c>
      <c r="J16479" s="28" t="str">
        <f t="shared" si="257"/>
        <v>E-PROTOCOLO 15.282.824-7. REFERENTE A DESPESA DE EXERCÍCIO ANTERIOR COM PUBLICAÇÕES DE ATOS LEGAIS NO DIOE. REFERENTE AOS ANOS DE 2013, 2014, 2015 E 2016.NOTA FISCAL 408041</v>
      </c>
      <c r="L16479" s="29" t="s">
        <v>12344</v>
      </c>
    </row>
    <row r="16480" spans="1:12" ht="25.5" x14ac:dyDescent="0.25">
      <c r="A16480" s="23">
        <v>3533</v>
      </c>
      <c r="B16480" s="24" t="s">
        <v>5615</v>
      </c>
      <c r="C16480" s="25">
        <v>43454</v>
      </c>
      <c r="D16480" s="26" t="s">
        <v>29</v>
      </c>
      <c r="E16480" s="27">
        <v>105</v>
      </c>
      <c r="F16480" s="26" t="s">
        <v>38</v>
      </c>
      <c r="G16480" s="26" t="s">
        <v>7389</v>
      </c>
      <c r="H16480" s="25">
        <v>43449</v>
      </c>
      <c r="I16480" s="23">
        <v>18010463</v>
      </c>
      <c r="J16480" s="28" t="str">
        <f t="shared" si="257"/>
        <v>E-PROTOCOLO 15.282.824-7. REFERENTE A DESPESA DE EXERCÍCIO ANTERIOR COM PUBLICAÇÕES DE ATOS LEGAIS NO DIOE. REFERENTE AOS ANOS DE 2013, 2014, 2015 E 2016.NOTA FISCAL 407253</v>
      </c>
      <c r="L16480" s="29" t="s">
        <v>12345</v>
      </c>
    </row>
    <row r="16481" spans="1:12" ht="25.5" x14ac:dyDescent="0.25">
      <c r="A16481" s="23">
        <v>3533</v>
      </c>
      <c r="B16481" s="24" t="s">
        <v>5615</v>
      </c>
      <c r="C16481" s="25">
        <v>43454</v>
      </c>
      <c r="D16481" s="26" t="s">
        <v>29</v>
      </c>
      <c r="E16481" s="27">
        <v>147</v>
      </c>
      <c r="F16481" s="26" t="s">
        <v>38</v>
      </c>
      <c r="G16481" s="26" t="s">
        <v>7389</v>
      </c>
      <c r="H16481" s="25">
        <v>43449</v>
      </c>
      <c r="I16481" s="23">
        <v>18010464</v>
      </c>
      <c r="J16481" s="28" t="str">
        <f t="shared" si="257"/>
        <v>E-PROTOCOLO 15.282.824-7. REFERENTE A DESPESA DE EXERCÍCIO ANTERIOR COM PUBLICAÇÕES DE ATOS LEGAIS NO DIOE. REFERENTE AOS ANOS DE 2013, 2014, 2015 E 2016.NOTA FISCAL 409312</v>
      </c>
      <c r="L16481" s="29" t="s">
        <v>12346</v>
      </c>
    </row>
    <row r="16482" spans="1:12" ht="25.5" x14ac:dyDescent="0.25">
      <c r="A16482" s="23">
        <v>3533</v>
      </c>
      <c r="B16482" s="24" t="s">
        <v>5615</v>
      </c>
      <c r="C16482" s="25">
        <v>43454</v>
      </c>
      <c r="D16482" s="26" t="s">
        <v>29</v>
      </c>
      <c r="E16482" s="27">
        <v>147</v>
      </c>
      <c r="F16482" s="26" t="s">
        <v>38</v>
      </c>
      <c r="G16482" s="26" t="s">
        <v>7389</v>
      </c>
      <c r="H16482" s="25">
        <v>43449</v>
      </c>
      <c r="I16482" s="23">
        <v>18010465</v>
      </c>
      <c r="J16482" s="28" t="str">
        <f t="shared" si="257"/>
        <v>E-PROTOCOLO 15.282.824-7. REFERENTE A DESPESA DE EXERCÍCIO ANTERIOR COM PUBLICAÇÕES DE ATOS LEGAIS NO DIOE. REFERENTE AOS ANOS DE 2013, 2014, 2015 E 2016.NOTA FISCAL 410099</v>
      </c>
      <c r="L16482" s="29" t="s">
        <v>12347</v>
      </c>
    </row>
    <row r="16483" spans="1:12" ht="25.5" x14ac:dyDescent="0.25">
      <c r="A16483" s="23">
        <v>3533</v>
      </c>
      <c r="B16483" s="24" t="s">
        <v>5615</v>
      </c>
      <c r="C16483" s="25">
        <v>43454</v>
      </c>
      <c r="D16483" s="26" t="s">
        <v>29</v>
      </c>
      <c r="E16483" s="27">
        <v>63</v>
      </c>
      <c r="F16483" s="26" t="s">
        <v>38</v>
      </c>
      <c r="G16483" s="26" t="s">
        <v>7389</v>
      </c>
      <c r="H16483" s="25">
        <v>43449</v>
      </c>
      <c r="I16483" s="23">
        <v>18010466</v>
      </c>
      <c r="J16483" s="28" t="str">
        <f t="shared" si="257"/>
        <v>E-PROTOCOLO 15.282.824-7. REFERENTE A DESPESA DE EXERCÍCIO ANTERIOR COM PUBLICAÇÕES DE ATOS LEGAIS NO DIOE. REFERENTE AOS ANOS DE 2013, 2014, 2015 E 2016.NOTA FISCAL 410100</v>
      </c>
      <c r="L16483" s="29" t="s">
        <v>12348</v>
      </c>
    </row>
    <row r="16484" spans="1:12" ht="25.5" x14ac:dyDescent="0.25">
      <c r="A16484" s="23">
        <v>3533</v>
      </c>
      <c r="B16484" s="24" t="s">
        <v>5615</v>
      </c>
      <c r="C16484" s="25">
        <v>43454</v>
      </c>
      <c r="D16484" s="26" t="s">
        <v>29</v>
      </c>
      <c r="E16484" s="27">
        <v>120</v>
      </c>
      <c r="F16484" s="26" t="s">
        <v>38</v>
      </c>
      <c r="G16484" s="26" t="s">
        <v>7389</v>
      </c>
      <c r="H16484" s="25">
        <v>43449</v>
      </c>
      <c r="I16484" s="23">
        <v>18010467</v>
      </c>
      <c r="J16484" s="28" t="str">
        <f t="shared" si="257"/>
        <v>E-PROTOCOLO 15.282.824-7. REFERENTE A DESPESA DE EXERCÍCIO ANTERIOR COM PUBLICAÇÕES DE ATOS LEGAIS NO DIOE. REFERENTE AOS ANOS DE 2013, 2014, 2015 E 2016.NOTA FISCAL 410000</v>
      </c>
      <c r="L16484" s="29" t="s">
        <v>12349</v>
      </c>
    </row>
    <row r="16485" spans="1:12" ht="25.5" x14ac:dyDescent="0.25">
      <c r="A16485" s="23">
        <v>3533</v>
      </c>
      <c r="B16485" s="24" t="s">
        <v>5615</v>
      </c>
      <c r="C16485" s="25">
        <v>43454</v>
      </c>
      <c r="D16485" s="26" t="s">
        <v>29</v>
      </c>
      <c r="E16485" s="27">
        <v>147</v>
      </c>
      <c r="F16485" s="26" t="s">
        <v>38</v>
      </c>
      <c r="G16485" s="26" t="s">
        <v>7389</v>
      </c>
      <c r="H16485" s="25">
        <v>43449</v>
      </c>
      <c r="I16485" s="23">
        <v>18010468</v>
      </c>
      <c r="J16485" s="28" t="str">
        <f t="shared" si="257"/>
        <v>E-PROTOCOLO 15.282.824-7. REFERENTE A DESPESA DE EXERCÍCIO ANTERIOR COM PUBLICAÇÕES DE ATOS LEGAIS NO DIOE. REFERENTE AOS ANOS DE 2013, 2014, 2015 E 2016.NOTA FISCAL 410629</v>
      </c>
      <c r="L16485" s="29" t="s">
        <v>12350</v>
      </c>
    </row>
    <row r="16486" spans="1:12" ht="25.5" x14ac:dyDescent="0.25">
      <c r="A16486" s="23">
        <v>3533</v>
      </c>
      <c r="B16486" s="24" t="s">
        <v>5615</v>
      </c>
      <c r="C16486" s="25">
        <v>43454</v>
      </c>
      <c r="D16486" s="26" t="s">
        <v>29</v>
      </c>
      <c r="E16486" s="27">
        <v>120</v>
      </c>
      <c r="F16486" s="26" t="s">
        <v>38</v>
      </c>
      <c r="G16486" s="26" t="s">
        <v>7389</v>
      </c>
      <c r="H16486" s="25">
        <v>43449</v>
      </c>
      <c r="I16486" s="23">
        <v>18010469</v>
      </c>
      <c r="J16486" s="28" t="str">
        <f t="shared" si="257"/>
        <v>E-PROTOCOLO 15.282.824-7. REFERENTE A DESPESA DE EXERCÍCIO ANTERIOR COM PUBLICAÇÕES DE ATOS LEGAIS NO DIOE. REFERENTE AOS ANOS DE 2013, 2014, 2015 E 2016.NOTA FISCAL 409998.</v>
      </c>
      <c r="L16486" s="29" t="s">
        <v>12351</v>
      </c>
    </row>
    <row r="16487" spans="1:12" ht="25.5" x14ac:dyDescent="0.25">
      <c r="A16487" s="23">
        <v>3533</v>
      </c>
      <c r="B16487" s="24" t="s">
        <v>5615</v>
      </c>
      <c r="C16487" s="25">
        <v>43454</v>
      </c>
      <c r="D16487" s="26" t="s">
        <v>29</v>
      </c>
      <c r="E16487" s="27">
        <v>231</v>
      </c>
      <c r="F16487" s="26" t="s">
        <v>38</v>
      </c>
      <c r="G16487" s="26" t="s">
        <v>7389</v>
      </c>
      <c r="H16487" s="25">
        <v>43449</v>
      </c>
      <c r="I16487" s="23">
        <v>18010470</v>
      </c>
      <c r="J16487" s="28" t="str">
        <f t="shared" si="257"/>
        <v>E-PROTOCOLO 15.282.824-7. REFERENTE A DESPESA DE EXERCÍCIO ANTERIOR COM PUBLICAÇÕES DE ATOS LEGAIS NO DIOE. REFERENTE AOS ANOS DE 2013, 2014, 2015 E 2016.NOTA FISCAL 411910</v>
      </c>
      <c r="L16487" s="29" t="s">
        <v>12352</v>
      </c>
    </row>
    <row r="16488" spans="1:12" ht="25.5" x14ac:dyDescent="0.25">
      <c r="A16488" s="23">
        <v>3533</v>
      </c>
      <c r="B16488" s="24" t="s">
        <v>5615</v>
      </c>
      <c r="C16488" s="25">
        <v>43454</v>
      </c>
      <c r="D16488" s="26" t="s">
        <v>29</v>
      </c>
      <c r="E16488" s="27">
        <v>126</v>
      </c>
      <c r="F16488" s="26" t="s">
        <v>38</v>
      </c>
      <c r="G16488" s="26" t="s">
        <v>7389</v>
      </c>
      <c r="H16488" s="25">
        <v>43449</v>
      </c>
      <c r="I16488" s="23">
        <v>18010471</v>
      </c>
      <c r="J16488" s="28" t="str">
        <f t="shared" si="257"/>
        <v>E-PROTOCOLO 15.282.824-7. REFERENTE A DESPESA DE EXERCÍCIO ANTERIOR COM PUBLICAÇÕES DE ATOS LEGAIS NO DIOE. REFERENTE AOS ANOS DE 2013, 2014, 2015 E 2016.NOTA FISCAL 414173</v>
      </c>
      <c r="L16488" s="29" t="s">
        <v>12353</v>
      </c>
    </row>
    <row r="16489" spans="1:12" ht="25.5" x14ac:dyDescent="0.25">
      <c r="A16489" s="23">
        <v>3533</v>
      </c>
      <c r="B16489" s="24" t="s">
        <v>5615</v>
      </c>
      <c r="C16489" s="25">
        <v>43454</v>
      </c>
      <c r="D16489" s="26" t="s">
        <v>29</v>
      </c>
      <c r="E16489" s="27">
        <v>120</v>
      </c>
      <c r="F16489" s="26" t="s">
        <v>38</v>
      </c>
      <c r="G16489" s="26" t="s">
        <v>7389</v>
      </c>
      <c r="H16489" s="25">
        <v>43449</v>
      </c>
      <c r="I16489" s="23">
        <v>18010472</v>
      </c>
      <c r="J16489" s="28" t="str">
        <f t="shared" si="257"/>
        <v>E-PROTOCOLO 15.282.824-7. REFERENTE A DESPESA DE EXERCÍCIO ANTERIOR COM PUBLICAÇÕES DE ATOS LEGAIS NO DIOE. REFERENTE AOS ANOS DE 2013, 2014, 2015 E 2016.NOTA FISCAL 413645</v>
      </c>
      <c r="L16489" s="29" t="s">
        <v>12354</v>
      </c>
    </row>
    <row r="16490" spans="1:12" ht="25.5" x14ac:dyDescent="0.25">
      <c r="A16490" s="23">
        <v>3533</v>
      </c>
      <c r="B16490" s="24" t="s">
        <v>5615</v>
      </c>
      <c r="C16490" s="25">
        <v>43454</v>
      </c>
      <c r="D16490" s="26" t="s">
        <v>29</v>
      </c>
      <c r="E16490" s="27">
        <v>105</v>
      </c>
      <c r="F16490" s="26" t="s">
        <v>38</v>
      </c>
      <c r="G16490" s="26" t="s">
        <v>7389</v>
      </c>
      <c r="H16490" s="25">
        <v>43449</v>
      </c>
      <c r="I16490" s="23">
        <v>18010473</v>
      </c>
      <c r="J16490" s="28" t="str">
        <f t="shared" si="257"/>
        <v>E-PROTOCOLO 15.282.824-7. REFERENTE A DESPESA DE EXERCÍCIO ANTERIOR COM PUBLICAÇÕES DE ATOS LEGAIS NO DIOE. REFERENTE AOS ANOS DE 2013, 2014, 2015 E 2016.NOTA FISCAL 414909</v>
      </c>
      <c r="L16490" s="29" t="s">
        <v>12355</v>
      </c>
    </row>
    <row r="16491" spans="1:12" ht="25.5" x14ac:dyDescent="0.25">
      <c r="A16491" s="23">
        <v>3533</v>
      </c>
      <c r="B16491" s="24" t="s">
        <v>5615</v>
      </c>
      <c r="C16491" s="25">
        <v>43454</v>
      </c>
      <c r="D16491" s="26" t="s">
        <v>29</v>
      </c>
      <c r="E16491" s="27">
        <v>294</v>
      </c>
      <c r="F16491" s="26" t="s">
        <v>38</v>
      </c>
      <c r="G16491" s="26" t="s">
        <v>7389</v>
      </c>
      <c r="H16491" s="25">
        <v>43449</v>
      </c>
      <c r="I16491" s="23">
        <v>18010474</v>
      </c>
      <c r="J16491" s="28" t="str">
        <f t="shared" si="257"/>
        <v>E-PROTOCOLO 15.282.824-7. REFERENTE A DESPESA DE EXERCÍCIO ANTERIOR COM PUBLICAÇÕES DE ATOS LEGAIS NO DIOE. REFERENTE AOS ANOS DE 2013, 2014, 2015 E 2016.NOTA FISCAL 414172'</v>
      </c>
      <c r="L16491" s="29" t="s">
        <v>12356</v>
      </c>
    </row>
    <row r="16492" spans="1:12" ht="25.5" x14ac:dyDescent="0.25">
      <c r="A16492" s="23">
        <v>3533</v>
      </c>
      <c r="B16492" s="24" t="s">
        <v>5615</v>
      </c>
      <c r="C16492" s="25">
        <v>43454</v>
      </c>
      <c r="D16492" s="26" t="s">
        <v>29</v>
      </c>
      <c r="E16492" s="27">
        <v>189</v>
      </c>
      <c r="F16492" s="26" t="s">
        <v>38</v>
      </c>
      <c r="G16492" s="26" t="s">
        <v>7389</v>
      </c>
      <c r="H16492" s="25">
        <v>43449</v>
      </c>
      <c r="I16492" s="23">
        <v>18010475</v>
      </c>
      <c r="J16492" s="28" t="str">
        <f t="shared" si="257"/>
        <v>E-PROTOCOLO 15.282.824-7. REFERENTE A DESPESA DE EXERCÍCIO ANTERIOR COM PUBLICAÇÕES DE ATOS LEGAIS NO DIOE. REFERENTE AOS ANOS DE 2013, 2014, 2015 E 2016.NOTA FISCAL 415764</v>
      </c>
      <c r="L16492" s="29" t="s">
        <v>12357</v>
      </c>
    </row>
    <row r="16493" spans="1:12" ht="25.5" x14ac:dyDescent="0.25">
      <c r="A16493" s="23">
        <v>3533</v>
      </c>
      <c r="B16493" s="24" t="s">
        <v>5615</v>
      </c>
      <c r="C16493" s="25">
        <v>43454</v>
      </c>
      <c r="D16493" s="26" t="s">
        <v>29</v>
      </c>
      <c r="E16493" s="27">
        <v>96</v>
      </c>
      <c r="F16493" s="26" t="s">
        <v>38</v>
      </c>
      <c r="G16493" s="26" t="s">
        <v>7389</v>
      </c>
      <c r="H16493" s="25">
        <v>43449</v>
      </c>
      <c r="I16493" s="23">
        <v>18010476</v>
      </c>
      <c r="J16493" s="28" t="str">
        <f t="shared" si="257"/>
        <v>E-PROTOCOLO 15.282.824-7. REFERENTE A DESPESA DE EXERCÍCIO ANTERIOR COM PUBLICAÇÕES DE ATOS LEGAIS NO DIOE. REFERENTE AOS ANOS DE 2013, 2014, 2015 E 2016.NOTA FISCAL 417773</v>
      </c>
      <c r="L16493" s="29" t="s">
        <v>12358</v>
      </c>
    </row>
    <row r="16494" spans="1:12" ht="25.5" x14ac:dyDescent="0.25">
      <c r="A16494" s="23">
        <v>3533</v>
      </c>
      <c r="B16494" s="24" t="s">
        <v>5615</v>
      </c>
      <c r="C16494" s="25">
        <v>43454</v>
      </c>
      <c r="D16494" s="26" t="s">
        <v>29</v>
      </c>
      <c r="E16494" s="27">
        <v>126</v>
      </c>
      <c r="F16494" s="26" t="s">
        <v>38</v>
      </c>
      <c r="G16494" s="26" t="s">
        <v>7389</v>
      </c>
      <c r="H16494" s="25">
        <v>43449</v>
      </c>
      <c r="I16494" s="23">
        <v>18010477</v>
      </c>
      <c r="J16494" s="28" t="str">
        <f t="shared" si="257"/>
        <v>E-PROTOCOLO 15.282.824-7. REFERENTE A DESPESA DE EXERCÍCIO ANTERIOR COM PUBLICAÇÕES DE ATOS LEGAIS NO DIOE. REFERENTE AOS ANOS DE 2013, 2014, 2015 E 2016.NOTA FISCAL 419399</v>
      </c>
      <c r="L16494" s="29" t="s">
        <v>12359</v>
      </c>
    </row>
    <row r="16495" spans="1:12" ht="25.5" x14ac:dyDescent="0.25">
      <c r="A16495" s="23">
        <v>3533</v>
      </c>
      <c r="B16495" s="24" t="s">
        <v>5615</v>
      </c>
      <c r="C16495" s="25">
        <v>43454</v>
      </c>
      <c r="D16495" s="26" t="s">
        <v>29</v>
      </c>
      <c r="E16495" s="27">
        <v>147</v>
      </c>
      <c r="F16495" s="26" t="s">
        <v>38</v>
      </c>
      <c r="G16495" s="26" t="s">
        <v>7389</v>
      </c>
      <c r="H16495" s="25">
        <v>43449</v>
      </c>
      <c r="I16495" s="23">
        <v>18010478</v>
      </c>
      <c r="J16495" s="28" t="str">
        <f t="shared" si="257"/>
        <v>E-PROTOCOLO 15.282.824-7. REFERENTE A DESPESA DE EXERCÍCIO ANTERIOR COM PUBLICAÇÕES DE ATOS LEGAIS NO DIOE. REFERENTE AOS ANOS DE 2013, 2014, 2015 E 2016.NOTA FISCAL 420499</v>
      </c>
      <c r="L16495" s="29" t="s">
        <v>12360</v>
      </c>
    </row>
    <row r="16496" spans="1:12" ht="25.5" x14ac:dyDescent="0.25">
      <c r="A16496" s="23">
        <v>3533</v>
      </c>
      <c r="B16496" s="24" t="s">
        <v>5615</v>
      </c>
      <c r="C16496" s="25">
        <v>43454</v>
      </c>
      <c r="D16496" s="26" t="s">
        <v>29</v>
      </c>
      <c r="E16496" s="27">
        <v>1638</v>
      </c>
      <c r="F16496" s="26" t="s">
        <v>38</v>
      </c>
      <c r="G16496" s="26" t="s">
        <v>7389</v>
      </c>
      <c r="H16496" s="25">
        <v>43449</v>
      </c>
      <c r="I16496" s="23">
        <v>18010479</v>
      </c>
      <c r="J16496" s="28" t="str">
        <f t="shared" si="257"/>
        <v>E-PROTOCOLO 15.282.824-7. REFERENTE A DESPESA DE EXERCÍCIO ANTERIOR COM PUBLICAÇÕES DE ATOS LEGAIS NO DIOE. REFERENTE AOS ANOS DE 2013, 2014, 2015 E 2016.NOTA FISCAL 431301</v>
      </c>
      <c r="L16496" s="29" t="s">
        <v>12361</v>
      </c>
    </row>
    <row r="16497" spans="1:12" ht="25.5" x14ac:dyDescent="0.25">
      <c r="A16497" s="23">
        <v>3533</v>
      </c>
      <c r="B16497" s="24" t="s">
        <v>5615</v>
      </c>
      <c r="C16497" s="25">
        <v>43454</v>
      </c>
      <c r="D16497" s="26" t="s">
        <v>29</v>
      </c>
      <c r="E16497" s="27">
        <v>273</v>
      </c>
      <c r="F16497" s="26" t="s">
        <v>38</v>
      </c>
      <c r="G16497" s="26" t="s">
        <v>7389</v>
      </c>
      <c r="H16497" s="25">
        <v>43449</v>
      </c>
      <c r="I16497" s="23">
        <v>18010480</v>
      </c>
      <c r="J16497" s="28" t="str">
        <f t="shared" si="257"/>
        <v>E-PROTOCOLO 15.282.824-7. REFERENTE A DESPESA DE EXERCÍCIO ANTERIOR COM PUBLICAÇÕES DE ATOS LEGAIS NO DIOE. REFERENTE AOS ANOS DE 2013, 2014, 2015 E 2016.NOTA FISCAL 422834</v>
      </c>
      <c r="L16497" s="29" t="s">
        <v>12362</v>
      </c>
    </row>
    <row r="16498" spans="1:12" ht="25.5" x14ac:dyDescent="0.25">
      <c r="A16498" s="23">
        <v>3533</v>
      </c>
      <c r="B16498" s="24" t="s">
        <v>5615</v>
      </c>
      <c r="C16498" s="25">
        <v>43454</v>
      </c>
      <c r="D16498" s="26" t="s">
        <v>29</v>
      </c>
      <c r="E16498" s="27">
        <v>126</v>
      </c>
      <c r="F16498" s="26" t="s">
        <v>38</v>
      </c>
      <c r="G16498" s="26" t="s">
        <v>7389</v>
      </c>
      <c r="H16498" s="25">
        <v>43449</v>
      </c>
      <c r="I16498" s="23">
        <v>18010481</v>
      </c>
      <c r="J16498" s="28" t="str">
        <f t="shared" si="257"/>
        <v>E-PROTOCOLO 15.282.824-7. REFERENTE A DESPESA DE EXERCÍCIO ANTERIOR COM PUBLICAÇÕES DE ATOS LEGAIS NO DIOE. REFERENTE AOS ANOS DE 2013, 2014, 2015 E 2016.NOTA FISCAL 422239</v>
      </c>
      <c r="L16498" s="29" t="s">
        <v>12363</v>
      </c>
    </row>
    <row r="16499" spans="1:12" ht="25.5" x14ac:dyDescent="0.25">
      <c r="A16499" s="23">
        <v>3533</v>
      </c>
      <c r="B16499" s="24" t="s">
        <v>5615</v>
      </c>
      <c r="C16499" s="25">
        <v>43454</v>
      </c>
      <c r="D16499" s="26" t="s">
        <v>29</v>
      </c>
      <c r="E16499" s="27">
        <v>84</v>
      </c>
      <c r="F16499" s="26" t="s">
        <v>38</v>
      </c>
      <c r="G16499" s="26" t="s">
        <v>7389</v>
      </c>
      <c r="H16499" s="25">
        <v>43449</v>
      </c>
      <c r="I16499" s="23">
        <v>18010482</v>
      </c>
      <c r="J16499" s="28" t="str">
        <f t="shared" si="257"/>
        <v>E-PROTOCOLO 15.282.824-7. REFERENTE A DESPESA DE EXERCÍCIO ANTERIOR COM PUBLICAÇÕES DE ATOS LEGAIS NO DIOE. REFERENTE AOS ANOS DE 2013, 2014, 2015 E 2016.NOTA FISCAL 426911</v>
      </c>
      <c r="L16499" s="29" t="s">
        <v>12364</v>
      </c>
    </row>
    <row r="16500" spans="1:12" ht="25.5" x14ac:dyDescent="0.25">
      <c r="A16500" s="23">
        <v>3533</v>
      </c>
      <c r="B16500" s="24" t="s">
        <v>5615</v>
      </c>
      <c r="C16500" s="25">
        <v>43454</v>
      </c>
      <c r="D16500" s="26" t="s">
        <v>29</v>
      </c>
      <c r="E16500" s="27">
        <v>210</v>
      </c>
      <c r="F16500" s="26" t="s">
        <v>38</v>
      </c>
      <c r="G16500" s="26" t="s">
        <v>7389</v>
      </c>
      <c r="H16500" s="25">
        <v>43449</v>
      </c>
      <c r="I16500" s="23">
        <v>18010483</v>
      </c>
      <c r="J16500" s="28" t="str">
        <f t="shared" si="257"/>
        <v>E-PROTOCOLO 15.282.824-7. REFERENTE A DESPESA DE EXERCÍCIO ANTERIOR COM PUBLICAÇÕES DE ATOS LEGAIS NO DIOE. REFERENTE AOS ANOS DE 2013, 2014, 2015 E 2016.</v>
      </c>
      <c r="L16500" s="29" t="s">
        <v>7411</v>
      </c>
    </row>
    <row r="16501" spans="1:12" ht="25.5" x14ac:dyDescent="0.25">
      <c r="A16501" s="23">
        <v>3533</v>
      </c>
      <c r="B16501" s="24" t="s">
        <v>5615</v>
      </c>
      <c r="C16501" s="25">
        <v>43454</v>
      </c>
      <c r="D16501" s="26" t="s">
        <v>29</v>
      </c>
      <c r="E16501" s="27">
        <v>1176</v>
      </c>
      <c r="F16501" s="26" t="s">
        <v>38</v>
      </c>
      <c r="G16501" s="26" t="s">
        <v>7389</v>
      </c>
      <c r="H16501" s="25">
        <v>43449</v>
      </c>
      <c r="I16501" s="23">
        <v>18010484</v>
      </c>
      <c r="J16501" s="28" t="str">
        <f t="shared" si="257"/>
        <v>E-PROTOCOLO 15.282.824-7. REFERENTE A DESPESA DE EXERCÍCIO ANTERIOR COM PUBLICAÇÕES DE ATOS LEGAIS NO DIOE. REFERENTE AOS ANOS DE 2013, 2014, 2015 E 2016.</v>
      </c>
      <c r="L16501" s="29" t="s">
        <v>7411</v>
      </c>
    </row>
    <row r="16502" spans="1:12" ht="25.5" x14ac:dyDescent="0.25">
      <c r="A16502" s="23">
        <v>3533</v>
      </c>
      <c r="B16502" s="24" t="s">
        <v>5615</v>
      </c>
      <c r="C16502" s="25">
        <v>43454</v>
      </c>
      <c r="D16502" s="26" t="s">
        <v>29</v>
      </c>
      <c r="E16502" s="27">
        <v>1533</v>
      </c>
      <c r="F16502" s="26" t="s">
        <v>38</v>
      </c>
      <c r="G16502" s="26" t="s">
        <v>7389</v>
      </c>
      <c r="H16502" s="25">
        <v>43449</v>
      </c>
      <c r="I16502" s="23">
        <v>18010485</v>
      </c>
      <c r="J16502" s="28" t="str">
        <f t="shared" si="257"/>
        <v>E-PROTOCOLO 15.282.824-7. REFERENTE A DESPESA DE EXERCÍCIO ANTERIOR COM PUBLICAÇÕES DE ATOS LEGAIS NO DIOE. REFERENTE AOS ANOS DE 2013, 2014, 2015 E 2016.NOTA FISCAL 434101</v>
      </c>
      <c r="L16502" s="29" t="s">
        <v>12365</v>
      </c>
    </row>
    <row r="16503" spans="1:12" ht="25.5" x14ac:dyDescent="0.25">
      <c r="A16503" s="23">
        <v>3533</v>
      </c>
      <c r="B16503" s="24" t="s">
        <v>5615</v>
      </c>
      <c r="C16503" s="25">
        <v>43454</v>
      </c>
      <c r="D16503" s="26" t="s">
        <v>29</v>
      </c>
      <c r="E16503" s="27">
        <v>1218</v>
      </c>
      <c r="F16503" s="26" t="s">
        <v>38</v>
      </c>
      <c r="G16503" s="26" t="s">
        <v>7389</v>
      </c>
      <c r="H16503" s="25">
        <v>43449</v>
      </c>
      <c r="I16503" s="23">
        <v>18010486</v>
      </c>
      <c r="J16503" s="28" t="str">
        <f t="shared" si="257"/>
        <v>E-PROTOCOLO 15.282.824-7. REFERENTE A DESPESA DE EXERCÍCIO ANTERIOR COM PUBLICAÇÕES DE ATOS LEGAIS NO DIOE. REFERENTE AOS ANOS DE 2013, 2014, 2015 E 2016.NOTA FISCAL 434534</v>
      </c>
      <c r="L16503" s="29" t="s">
        <v>12366</v>
      </c>
    </row>
    <row r="16504" spans="1:12" ht="25.5" x14ac:dyDescent="0.25">
      <c r="A16504" s="23">
        <v>3533</v>
      </c>
      <c r="B16504" s="24" t="s">
        <v>5615</v>
      </c>
      <c r="C16504" s="25">
        <v>43454</v>
      </c>
      <c r="D16504" s="26" t="s">
        <v>29</v>
      </c>
      <c r="E16504" s="27">
        <v>63</v>
      </c>
      <c r="F16504" s="26" t="s">
        <v>38</v>
      </c>
      <c r="G16504" s="26" t="s">
        <v>7389</v>
      </c>
      <c r="H16504" s="25">
        <v>43449</v>
      </c>
      <c r="I16504" s="23">
        <v>18010487</v>
      </c>
      <c r="J16504" s="28" t="str">
        <f t="shared" si="257"/>
        <v>E-PROTOCOLO 15.282.824-7. REFERENTE A DESPESA DE EXERCÍCIO ANTERIOR COM PUBLICAÇÕES DE ATOS LEGAIS NO DIOE. REFERENTE AOS ANOS DE 2013, 2014, 2015 E 2016.NOTA FISCAL 439024</v>
      </c>
      <c r="L16504" s="29" t="s">
        <v>12367</v>
      </c>
    </row>
    <row r="16505" spans="1:12" ht="25.5" x14ac:dyDescent="0.25">
      <c r="A16505" s="23">
        <v>3533</v>
      </c>
      <c r="B16505" s="24" t="s">
        <v>5615</v>
      </c>
      <c r="C16505" s="25">
        <v>43454</v>
      </c>
      <c r="D16505" s="26" t="s">
        <v>29</v>
      </c>
      <c r="E16505" s="27">
        <v>147</v>
      </c>
      <c r="F16505" s="26" t="s">
        <v>38</v>
      </c>
      <c r="G16505" s="26" t="s">
        <v>7389</v>
      </c>
      <c r="H16505" s="25">
        <v>43449</v>
      </c>
      <c r="I16505" s="23">
        <v>18010488</v>
      </c>
      <c r="J16505" s="28" t="str">
        <f t="shared" si="257"/>
        <v>E-PROTOCOLO 15.282.824-7. REFERENTE A DESPESA DE EXERCÍCIO ANTERIOR COM PUBLICAÇÕES DE ATOS LEGAIS NO DIOE. REFERENTE AOS ANOS DE 2013, 2014, 2015 E 2016.</v>
      </c>
      <c r="L16505" s="29" t="s">
        <v>7411</v>
      </c>
    </row>
    <row r="16506" spans="1:12" ht="25.5" x14ac:dyDescent="0.25">
      <c r="A16506" s="23">
        <v>3533</v>
      </c>
      <c r="B16506" s="24" t="s">
        <v>5615</v>
      </c>
      <c r="C16506" s="25">
        <v>43454</v>
      </c>
      <c r="D16506" s="26" t="s">
        <v>29</v>
      </c>
      <c r="E16506" s="27">
        <v>84</v>
      </c>
      <c r="F16506" s="26" t="s">
        <v>38</v>
      </c>
      <c r="G16506" s="26" t="s">
        <v>7389</v>
      </c>
      <c r="H16506" s="25">
        <v>43449</v>
      </c>
      <c r="I16506" s="23">
        <v>18010489</v>
      </c>
      <c r="J16506" s="28" t="str">
        <f t="shared" si="257"/>
        <v>E-PROTOCOLO 15.282.824-7. REFERENTE A DESPESA DE EXERCÍCIO ANTERIOR COM PUBLICAÇÕES DE ATOS LEGAIS NO DIOE. REFERENTE AOS ANOS DE 2013, 2014, 2015 E 2016.NOTA FISCAL 435961</v>
      </c>
      <c r="L16506" s="29" t="s">
        <v>12368</v>
      </c>
    </row>
    <row r="16507" spans="1:12" ht="25.5" x14ac:dyDescent="0.25">
      <c r="A16507" s="23">
        <v>3533</v>
      </c>
      <c r="B16507" s="24" t="s">
        <v>5615</v>
      </c>
      <c r="C16507" s="25">
        <v>43454</v>
      </c>
      <c r="D16507" s="26" t="s">
        <v>29</v>
      </c>
      <c r="E16507" s="27">
        <v>1218</v>
      </c>
      <c r="F16507" s="26" t="s">
        <v>38</v>
      </c>
      <c r="G16507" s="26" t="s">
        <v>7389</v>
      </c>
      <c r="H16507" s="25">
        <v>43449</v>
      </c>
      <c r="I16507" s="23">
        <v>18010490</v>
      </c>
      <c r="J16507" s="28" t="str">
        <f t="shared" si="257"/>
        <v>E-PROTOCOLO 15.282.824-7. REFERENTE A DESPESA DE EXERCÍCIO ANTERIOR COM PUBLICAÇÕES DE ATOS LEGAIS NO DIOE. REFERENTE AOS ANOS DE 2013, 2014, 2015 E 2016.NOTA FISCAL 435598</v>
      </c>
      <c r="L16507" s="29" t="s">
        <v>12369</v>
      </c>
    </row>
    <row r="16508" spans="1:12" ht="25.5" x14ac:dyDescent="0.25">
      <c r="A16508" s="23">
        <v>3533</v>
      </c>
      <c r="B16508" s="24" t="s">
        <v>5615</v>
      </c>
      <c r="C16508" s="25">
        <v>43454</v>
      </c>
      <c r="D16508" s="26" t="s">
        <v>29</v>
      </c>
      <c r="E16508" s="27">
        <v>84</v>
      </c>
      <c r="F16508" s="26" t="s">
        <v>38</v>
      </c>
      <c r="G16508" s="26" t="s">
        <v>7389</v>
      </c>
      <c r="H16508" s="25">
        <v>43449</v>
      </c>
      <c r="I16508" s="23">
        <v>18010491</v>
      </c>
      <c r="J16508" s="28" t="str">
        <f t="shared" si="257"/>
        <v>E-PROTOCOLO 15.282.824-7. REFERENTE A DESPESA DE EXERCÍCIO ANTERIOR COM PUBLICAÇÕES DE ATOS LEGAIS NO DIOE. REFERENTE AOS ANOS DE 2013, 2014, 2015 E 2016.NOTA FISCAL 440031</v>
      </c>
      <c r="L16508" s="29" t="s">
        <v>12370</v>
      </c>
    </row>
    <row r="16509" spans="1:12" ht="25.5" x14ac:dyDescent="0.25">
      <c r="A16509" s="23">
        <v>3533</v>
      </c>
      <c r="B16509" s="24" t="s">
        <v>5615</v>
      </c>
      <c r="C16509" s="25">
        <v>43454</v>
      </c>
      <c r="D16509" s="26" t="s">
        <v>29</v>
      </c>
      <c r="E16509" s="27">
        <v>483</v>
      </c>
      <c r="F16509" s="26" t="s">
        <v>38</v>
      </c>
      <c r="G16509" s="26" t="s">
        <v>7389</v>
      </c>
      <c r="H16509" s="25">
        <v>43449</v>
      </c>
      <c r="I16509" s="23">
        <v>18010492</v>
      </c>
      <c r="J16509" s="28" t="str">
        <f t="shared" si="257"/>
        <v>E-PROTOCOLO 15.282.824-7. REFERENTE A DESPESA DE EXERCÍCIO ANTERIOR COM PUBLICAÇÕES DE ATOS LEGAIS NO DIOE. REFERENTE AOS ANOS DE 2013, 2014, 2015 E 2016.NOTA FISCAL 441422</v>
      </c>
      <c r="L16509" s="29" t="s">
        <v>12371</v>
      </c>
    </row>
    <row r="16510" spans="1:12" ht="25.5" x14ac:dyDescent="0.25">
      <c r="A16510" s="23">
        <v>3533</v>
      </c>
      <c r="B16510" s="24" t="s">
        <v>5615</v>
      </c>
      <c r="C16510" s="25">
        <v>43454</v>
      </c>
      <c r="D16510" s="26" t="s">
        <v>29</v>
      </c>
      <c r="E16510" s="27">
        <v>72</v>
      </c>
      <c r="F16510" s="26" t="s">
        <v>38</v>
      </c>
      <c r="G16510" s="26" t="s">
        <v>7389</v>
      </c>
      <c r="H16510" s="25">
        <v>43449</v>
      </c>
      <c r="I16510" s="23">
        <v>18010493</v>
      </c>
      <c r="J16510" s="28" t="str">
        <f t="shared" si="257"/>
        <v>E-PROTOCOLO 15.282.824-7. REFERENTE A DESPESA DE EXERCÍCIO ANTERIOR COM PUBLICAÇÕES DE ATOS LEGAIS NO DIOE. REFERENTE AOS ANOS DE 2013, 2014, 2015 E 2016.NOTA FISCAL 442049</v>
      </c>
      <c r="L16510" s="29" t="s">
        <v>12372</v>
      </c>
    </row>
    <row r="16511" spans="1:12" ht="25.5" x14ac:dyDescent="0.25">
      <c r="A16511" s="23">
        <v>3533</v>
      </c>
      <c r="B16511" s="24" t="s">
        <v>5615</v>
      </c>
      <c r="C16511" s="25">
        <v>43454</v>
      </c>
      <c r="D16511" s="26" t="s">
        <v>29</v>
      </c>
      <c r="E16511" s="27">
        <v>126</v>
      </c>
      <c r="F16511" s="26" t="s">
        <v>38</v>
      </c>
      <c r="G16511" s="26" t="s">
        <v>7389</v>
      </c>
      <c r="H16511" s="25">
        <v>43449</v>
      </c>
      <c r="I16511" s="23">
        <v>18010494</v>
      </c>
      <c r="J16511" s="28" t="str">
        <f t="shared" si="257"/>
        <v>E-PROTOCOLO 15.282.824-7. REFERENTE A DESPESA DE EXERCÍCIO ANTERIOR COM PUBLICAÇÕES DE ATOS LEGAIS NO DIOE. REFERENTE AOS ANOS DE 2013, 2014, 2015 E 2016.NOTA FISCAL 442945</v>
      </c>
      <c r="L16511" s="29" t="s">
        <v>12373</v>
      </c>
    </row>
    <row r="16512" spans="1:12" ht="25.5" x14ac:dyDescent="0.25">
      <c r="A16512" s="23">
        <v>3533</v>
      </c>
      <c r="B16512" s="24" t="s">
        <v>5615</v>
      </c>
      <c r="C16512" s="25">
        <v>43454</v>
      </c>
      <c r="D16512" s="26" t="s">
        <v>29</v>
      </c>
      <c r="E16512" s="27">
        <v>189</v>
      </c>
      <c r="F16512" s="26" t="s">
        <v>38</v>
      </c>
      <c r="G16512" s="26" t="s">
        <v>7389</v>
      </c>
      <c r="H16512" s="25">
        <v>43449</v>
      </c>
      <c r="I16512" s="23">
        <v>18010495</v>
      </c>
      <c r="J16512" s="28" t="str">
        <f t="shared" si="257"/>
        <v>E-PROTOCOLO 15.282.824-7. REFERENTE A DESPESA DE EXERCÍCIO ANTERIOR COM PUBLICAÇÕES DE ATOS LEGAIS NO DIOE. REFERENTE AOS ANOS DE 2013, 2014, 2015 E 2016.NOTA FISCAL 443880</v>
      </c>
      <c r="L16512" s="29" t="s">
        <v>12374</v>
      </c>
    </row>
    <row r="16513" spans="1:12" ht="25.5" x14ac:dyDescent="0.25">
      <c r="A16513" s="23">
        <v>3533</v>
      </c>
      <c r="B16513" s="24" t="s">
        <v>5615</v>
      </c>
      <c r="C16513" s="25">
        <v>43454</v>
      </c>
      <c r="D16513" s="26" t="s">
        <v>29</v>
      </c>
      <c r="E16513" s="27">
        <v>96</v>
      </c>
      <c r="F16513" s="26" t="s">
        <v>38</v>
      </c>
      <c r="G16513" s="26" t="s">
        <v>7389</v>
      </c>
      <c r="H16513" s="25">
        <v>43449</v>
      </c>
      <c r="I16513" s="23">
        <v>18010496</v>
      </c>
      <c r="J16513" s="28" t="str">
        <f t="shared" si="257"/>
        <v>E-PROTOCOLO 15.282.824-7. REFERENTE A DESPESA DE EXERCÍCIO ANTERIOR COM PUBLICAÇÕES DE ATOS LEGAIS NO DIOE. REFERENTE AOS ANOS DE 2013, 2014, 2015 E 2016.NOTA FISCAL 449713</v>
      </c>
      <c r="L16513" s="29" t="s">
        <v>12375</v>
      </c>
    </row>
    <row r="16514" spans="1:12" ht="25.5" x14ac:dyDescent="0.25">
      <c r="A16514" s="23">
        <v>3533</v>
      </c>
      <c r="B16514" s="24" t="s">
        <v>5615</v>
      </c>
      <c r="C16514" s="25">
        <v>43454</v>
      </c>
      <c r="D16514" s="26" t="s">
        <v>29</v>
      </c>
      <c r="E16514" s="27">
        <v>72</v>
      </c>
      <c r="F16514" s="26" t="s">
        <v>38</v>
      </c>
      <c r="G16514" s="26" t="s">
        <v>7389</v>
      </c>
      <c r="H16514" s="25">
        <v>43449</v>
      </c>
      <c r="I16514" s="23">
        <v>18010497</v>
      </c>
      <c r="J16514" s="28" t="str">
        <f t="shared" si="257"/>
        <v>E-PROTOCOLO 15.282.824-7. REFERENTE A DESPESA DE EXERCÍCIO ANTERIOR COM PUBLICAÇÕES DE ATOS LEGAIS NO DIOE. REFERENTE AOS ANOS DE 2013, 2014, 2015 E 2016.NOTA FISCAL 449915</v>
      </c>
      <c r="L16514" s="29" t="s">
        <v>12376</v>
      </c>
    </row>
    <row r="16515" spans="1:12" ht="25.5" x14ac:dyDescent="0.25">
      <c r="A16515" s="23">
        <v>3533</v>
      </c>
      <c r="B16515" s="24" t="s">
        <v>5615</v>
      </c>
      <c r="C16515" s="25">
        <v>43454</v>
      </c>
      <c r="D16515" s="26" t="s">
        <v>29</v>
      </c>
      <c r="E16515" s="27">
        <v>96</v>
      </c>
      <c r="F16515" s="26" t="s">
        <v>38</v>
      </c>
      <c r="G16515" s="26" t="s">
        <v>7389</v>
      </c>
      <c r="H16515" s="25">
        <v>43449</v>
      </c>
      <c r="I16515" s="23">
        <v>18010498</v>
      </c>
      <c r="J16515" s="28" t="str">
        <f t="shared" si="257"/>
        <v>E-PROTOCOLO 15.282.824-7. REFERENTE A DESPESA DE EXERCÍCIO ANTERIOR COM PUBLICAÇÕES DE ATOS LEGAIS NO DIOE. REFERENTE AOS ANOS DE 2013, 2014, 2015 E 2016.NOTA FISCAL 450229</v>
      </c>
      <c r="L16515" s="29" t="s">
        <v>12377</v>
      </c>
    </row>
    <row r="16516" spans="1:12" ht="25.5" x14ac:dyDescent="0.25">
      <c r="A16516" s="23">
        <v>3533</v>
      </c>
      <c r="B16516" s="24" t="s">
        <v>5615</v>
      </c>
      <c r="C16516" s="25">
        <v>43454</v>
      </c>
      <c r="D16516" s="26" t="s">
        <v>29</v>
      </c>
      <c r="E16516" s="27">
        <v>126</v>
      </c>
      <c r="F16516" s="26" t="s">
        <v>38</v>
      </c>
      <c r="G16516" s="26" t="s">
        <v>7389</v>
      </c>
      <c r="H16516" s="25">
        <v>43449</v>
      </c>
      <c r="I16516" s="23">
        <v>18010499</v>
      </c>
      <c r="J16516" s="28" t="str">
        <f t="shared" si="257"/>
        <v>E-PROTOCOLO 15.282.824-7. REFERENTE A DESPESA DE EXERCÍCIO ANTERIOR COM PUBLICAÇÕES DE ATOS LEGAIS NO DIOE. REFERENTE AOS ANOS DE 2013, 2014, 2015 E 2016.NOTA FISCAL 450226</v>
      </c>
      <c r="L16516" s="29" t="s">
        <v>12378</v>
      </c>
    </row>
    <row r="16517" spans="1:12" ht="25.5" x14ac:dyDescent="0.25">
      <c r="A16517" s="23">
        <v>3533</v>
      </c>
      <c r="B16517" s="24" t="s">
        <v>5615</v>
      </c>
      <c r="C16517" s="25">
        <v>43454</v>
      </c>
      <c r="D16517" s="26" t="s">
        <v>29</v>
      </c>
      <c r="E16517" s="27">
        <v>1113</v>
      </c>
      <c r="F16517" s="26" t="s">
        <v>38</v>
      </c>
      <c r="G16517" s="26" t="s">
        <v>7389</v>
      </c>
      <c r="H16517" s="25">
        <v>43449</v>
      </c>
      <c r="I16517" s="23">
        <v>18010500</v>
      </c>
      <c r="J16517" s="28" t="str">
        <f t="shared" si="257"/>
        <v>E-PROTOCOLO 15.282.824-7. REFERENTE A DESPESA DE EXERCÍCIO ANTERIOR COM PUBLICAÇÕES DE ATOS LEGAIS NO DIOE. REFERENTE AOS ANOS DE 2013, 2014, 2015 E 2016.NOTA FISCAL 450228</v>
      </c>
      <c r="L16517" s="29" t="s">
        <v>12379</v>
      </c>
    </row>
    <row r="16518" spans="1:12" ht="25.5" x14ac:dyDescent="0.25">
      <c r="A16518" s="23">
        <v>3533</v>
      </c>
      <c r="B16518" s="24" t="s">
        <v>5615</v>
      </c>
      <c r="C16518" s="25">
        <v>43454</v>
      </c>
      <c r="D16518" s="26" t="s">
        <v>29</v>
      </c>
      <c r="E16518" s="27">
        <v>168</v>
      </c>
      <c r="F16518" s="26" t="s">
        <v>38</v>
      </c>
      <c r="G16518" s="26" t="s">
        <v>7389</v>
      </c>
      <c r="H16518" s="25">
        <v>43449</v>
      </c>
      <c r="I16518" s="23">
        <v>18010501</v>
      </c>
      <c r="J16518" s="28" t="str">
        <f t="shared" si="257"/>
        <v>E-PROTOCOLO 15.282.824-7. REFERENTE A DESPESA DE EXERCÍCIO ANTERIOR COM PUBLICAÇÕES DE ATOS LEGAIS NO DIOE. REFERENTE AOS ANOS DE 2013, 2014, 2015 E 2016.NOTA FISCAL 450225</v>
      </c>
      <c r="L16518" s="29" t="s">
        <v>12380</v>
      </c>
    </row>
    <row r="16519" spans="1:12" ht="25.5" x14ac:dyDescent="0.25">
      <c r="A16519" s="23">
        <v>3533</v>
      </c>
      <c r="B16519" s="24" t="s">
        <v>5615</v>
      </c>
      <c r="C16519" s="25">
        <v>43454</v>
      </c>
      <c r="D16519" s="26" t="s">
        <v>29</v>
      </c>
      <c r="E16519" s="27">
        <v>231</v>
      </c>
      <c r="F16519" s="26" t="s">
        <v>38</v>
      </c>
      <c r="G16519" s="26" t="s">
        <v>7389</v>
      </c>
      <c r="H16519" s="25">
        <v>43449</v>
      </c>
      <c r="I16519" s="23">
        <v>18010502</v>
      </c>
      <c r="J16519" s="28" t="str">
        <f t="shared" si="257"/>
        <v>E-PROTOCOLO 15.282.824-7. REFERENTE A DESPESA DE EXERCÍCIO ANTERIOR COM PUBLICAÇÕES DE ATOS LEGAIS NO DIOE. REFERENTE AOS ANOS DE 2013, 2014, 2015 E 2016.NOTA FISCAL 450220</v>
      </c>
      <c r="L16519" s="29" t="s">
        <v>12381</v>
      </c>
    </row>
    <row r="16520" spans="1:12" ht="25.5" x14ac:dyDescent="0.25">
      <c r="A16520" s="23">
        <v>3533</v>
      </c>
      <c r="B16520" s="24" t="s">
        <v>5615</v>
      </c>
      <c r="C16520" s="25">
        <v>43454</v>
      </c>
      <c r="D16520" s="26" t="s">
        <v>29</v>
      </c>
      <c r="E16520" s="27">
        <v>126</v>
      </c>
      <c r="F16520" s="26" t="s">
        <v>38</v>
      </c>
      <c r="G16520" s="26" t="s">
        <v>7389</v>
      </c>
      <c r="H16520" s="25">
        <v>43449</v>
      </c>
      <c r="I16520" s="23">
        <v>18010503</v>
      </c>
      <c r="J16520" s="28" t="str">
        <f t="shared" si="257"/>
        <v>E-PROTOCOLO 15.282.824-7. REFERENTE A DESPESA DE EXERCÍCIO ANTERIOR COM PUBLICAÇÕES DE ATOS LEGAIS NO DIOE. REFERENTE AOS ANOS DE 2013, 2014, 2015 E 2016.NOTA FISCAL 450221</v>
      </c>
      <c r="L16520" s="29" t="s">
        <v>12382</v>
      </c>
    </row>
    <row r="16521" spans="1:12" ht="25.5" x14ac:dyDescent="0.25">
      <c r="A16521" s="23">
        <v>3533</v>
      </c>
      <c r="B16521" s="24" t="s">
        <v>5615</v>
      </c>
      <c r="C16521" s="25">
        <v>43454</v>
      </c>
      <c r="D16521" s="26" t="s">
        <v>29</v>
      </c>
      <c r="E16521" s="27">
        <v>336</v>
      </c>
      <c r="F16521" s="26" t="s">
        <v>38</v>
      </c>
      <c r="G16521" s="26" t="s">
        <v>7389</v>
      </c>
      <c r="H16521" s="25">
        <v>43449</v>
      </c>
      <c r="I16521" s="23">
        <v>18010504</v>
      </c>
      <c r="J16521" s="28" t="str">
        <f t="shared" si="257"/>
        <v>E-PROTOCOLO 15.282.824-7. REFERENTE A DESPESA DE EXERCÍCIO ANTERIOR COM PUBLICAÇÕES DE ATOS LEGAIS NO DIOE. REFERENTE AOS ANOS DE 2013, 2014, 2015 E 2016.NOTA FISCAL 450224</v>
      </c>
      <c r="L16521" s="29" t="s">
        <v>12383</v>
      </c>
    </row>
    <row r="16522" spans="1:12" ht="25.5" x14ac:dyDescent="0.25">
      <c r="A16522" s="23">
        <v>3533</v>
      </c>
      <c r="B16522" s="24" t="s">
        <v>5615</v>
      </c>
      <c r="C16522" s="25">
        <v>43454</v>
      </c>
      <c r="D16522" s="26" t="s">
        <v>29</v>
      </c>
      <c r="E16522" s="27">
        <v>168</v>
      </c>
      <c r="F16522" s="26" t="s">
        <v>38</v>
      </c>
      <c r="G16522" s="26" t="s">
        <v>7389</v>
      </c>
      <c r="H16522" s="25">
        <v>43449</v>
      </c>
      <c r="I16522" s="23">
        <v>18010505</v>
      </c>
      <c r="J16522" s="28" t="str">
        <f t="shared" si="257"/>
        <v>E-PROTOCOLO 15.282.824-7. REFERENTE A DESPESA DE EXERCÍCIO ANTERIOR COM PUBLICAÇÕES DE ATOS LEGAIS NO DIOE. REFERENTE AOS ANOS DE 2013, 2014, 2015 E 2016. NOTA FISCAL 450222</v>
      </c>
      <c r="L16522" s="29" t="s">
        <v>12384</v>
      </c>
    </row>
    <row r="16523" spans="1:12" ht="25.5" x14ac:dyDescent="0.25">
      <c r="A16523" s="23">
        <v>3533</v>
      </c>
      <c r="B16523" s="24" t="s">
        <v>5615</v>
      </c>
      <c r="C16523" s="25">
        <v>43454</v>
      </c>
      <c r="D16523" s="26" t="s">
        <v>29</v>
      </c>
      <c r="E16523" s="27">
        <v>651</v>
      </c>
      <c r="F16523" s="26" t="s">
        <v>38</v>
      </c>
      <c r="G16523" s="26" t="s">
        <v>7389</v>
      </c>
      <c r="H16523" s="25">
        <v>43449</v>
      </c>
      <c r="I16523" s="23">
        <v>18010506</v>
      </c>
      <c r="J16523" s="28" t="str">
        <f t="shared" si="257"/>
        <v>E-PROTOCOLO 15.282.824-7. REFERENTE A DESPESA DE EXERCÍCIO ANTERIOR COM PUBLICAÇÕES DE ATOS LEGAIS NO DIOE. REFERENTE AOS ANOS DE 2013, 2014, 2015 E 2016.NOTA FISCAL 450223</v>
      </c>
      <c r="L16523" s="29" t="s">
        <v>12385</v>
      </c>
    </row>
    <row r="16524" spans="1:12" ht="25.5" x14ac:dyDescent="0.25">
      <c r="A16524" s="23">
        <v>3533</v>
      </c>
      <c r="B16524" s="24" t="s">
        <v>5615</v>
      </c>
      <c r="C16524" s="25">
        <v>43454</v>
      </c>
      <c r="D16524" s="26" t="s">
        <v>29</v>
      </c>
      <c r="E16524" s="27">
        <v>96</v>
      </c>
      <c r="F16524" s="26" t="s">
        <v>38</v>
      </c>
      <c r="G16524" s="26" t="s">
        <v>7389</v>
      </c>
      <c r="H16524" s="25">
        <v>43449</v>
      </c>
      <c r="I16524" s="23">
        <v>18010507</v>
      </c>
      <c r="J16524" s="28" t="str">
        <f t="shared" ref="J16524:J16587" si="258">UPPER(L16524)</f>
        <v>E-PROTOCOLO 15.282.824-7. REFERENTE A DESPESA DE EXERCÍCIO ANTERIOR COM PUBLICAÇÕES DE ATOS LEGAIS NO DIOE. REFERENTE AOS ANOS DE 2013, 2014, 2015 E 2016.NOTA FISCAL 450278</v>
      </c>
      <c r="L16524" s="29" t="s">
        <v>12386</v>
      </c>
    </row>
    <row r="16525" spans="1:12" ht="25.5" x14ac:dyDescent="0.25">
      <c r="A16525" s="23">
        <v>3533</v>
      </c>
      <c r="B16525" s="24" t="s">
        <v>5615</v>
      </c>
      <c r="C16525" s="25">
        <v>43454</v>
      </c>
      <c r="D16525" s="26" t="s">
        <v>29</v>
      </c>
      <c r="E16525" s="27">
        <v>72</v>
      </c>
      <c r="F16525" s="26" t="s">
        <v>38</v>
      </c>
      <c r="G16525" s="26" t="s">
        <v>7389</v>
      </c>
      <c r="H16525" s="25">
        <v>43449</v>
      </c>
      <c r="I16525" s="23">
        <v>18010508</v>
      </c>
      <c r="J16525" s="28" t="str">
        <f t="shared" si="258"/>
        <v>E-PROTOCOLO 15.282.824-7. REFERENTE A DESPESA DE EXERCÍCIO ANTERIOR COM PUBLICAÇÕES DE ATOS LEGAIS NO DIOE. REFERENTE AOS ANOS DE 2013, 2014, 2015 E 2016.</v>
      </c>
      <c r="L16525" s="29" t="s">
        <v>7411</v>
      </c>
    </row>
    <row r="16526" spans="1:12" ht="25.5" x14ac:dyDescent="0.25">
      <c r="A16526" s="23">
        <v>3533</v>
      </c>
      <c r="B16526" s="24" t="s">
        <v>5615</v>
      </c>
      <c r="C16526" s="25">
        <v>43454</v>
      </c>
      <c r="D16526" s="26" t="s">
        <v>29</v>
      </c>
      <c r="E16526" s="27">
        <v>72</v>
      </c>
      <c r="F16526" s="26" t="s">
        <v>38</v>
      </c>
      <c r="G16526" s="26" t="s">
        <v>7389</v>
      </c>
      <c r="H16526" s="25">
        <v>43449</v>
      </c>
      <c r="I16526" s="23">
        <v>18010509</v>
      </c>
      <c r="J16526" s="28" t="str">
        <f t="shared" si="258"/>
        <v>E-PROTOCOLO 15.282.824-7. REFERENTE A DESPESA DE EXERCÍCIO ANTERIOR COM PUBLICAÇÕES DE ATOS LEGAIS NO DIOE. REFERENTE AOS ANOS DE 2013, 2014, 2015 E 2016.NOTA FISCAL 450464</v>
      </c>
      <c r="L16526" s="29" t="s">
        <v>12387</v>
      </c>
    </row>
    <row r="16527" spans="1:12" ht="25.5" x14ac:dyDescent="0.25">
      <c r="A16527" s="23">
        <v>3533</v>
      </c>
      <c r="B16527" s="24" t="s">
        <v>5615</v>
      </c>
      <c r="C16527" s="25">
        <v>43454</v>
      </c>
      <c r="D16527" s="26" t="s">
        <v>29</v>
      </c>
      <c r="E16527" s="27">
        <v>2000</v>
      </c>
      <c r="F16527" s="26" t="s">
        <v>38</v>
      </c>
      <c r="G16527" s="26" t="s">
        <v>7389</v>
      </c>
      <c r="H16527" s="25">
        <v>43449</v>
      </c>
      <c r="I16527" s="23">
        <v>18010510</v>
      </c>
      <c r="J16527" s="28" t="str">
        <f t="shared" si="258"/>
        <v>E-PROTOCOLO 15.282.824-7. REFERENTE A DESPESA DE EXERCÍCIO ANTERIOR COM PUBLICAÇÕES DE ATOS LEGAIS NO DIOE. REFERENTE AOS ANOS DE 2013, 2014, 2015 E 2016.NOTA FISCAL 450943</v>
      </c>
      <c r="L16527" s="29" t="s">
        <v>12388</v>
      </c>
    </row>
    <row r="16528" spans="1:12" ht="25.5" x14ac:dyDescent="0.25">
      <c r="A16528" s="23">
        <v>3533</v>
      </c>
      <c r="B16528" s="24" t="s">
        <v>5615</v>
      </c>
      <c r="C16528" s="25">
        <v>43454</v>
      </c>
      <c r="D16528" s="26" t="s">
        <v>29</v>
      </c>
      <c r="E16528" s="27">
        <v>16800</v>
      </c>
      <c r="F16528" s="26" t="s">
        <v>38</v>
      </c>
      <c r="G16528" s="26" t="s">
        <v>7389</v>
      </c>
      <c r="H16528" s="25">
        <v>43449</v>
      </c>
      <c r="I16528" s="23">
        <v>18010511</v>
      </c>
      <c r="J16528" s="28" t="str">
        <f t="shared" si="258"/>
        <v>E-PROTOCOLO 15.282.824-7. REFERENTE A DESPESA DE EXERCÍCIO ANTERIOR COM PUBLICAÇÕES DE ATOS LEGAIS NO DIOE. REFERENTE AOS ANOS DE 2013, 2014, 2015 E 2016.NOTA FISCAL 450780</v>
      </c>
      <c r="L16528" s="29" t="s">
        <v>12389</v>
      </c>
    </row>
    <row r="16529" spans="1:12" ht="25.5" x14ac:dyDescent="0.25">
      <c r="A16529" s="23">
        <v>3533</v>
      </c>
      <c r="B16529" s="24" t="s">
        <v>5615</v>
      </c>
      <c r="C16529" s="25">
        <v>43454</v>
      </c>
      <c r="D16529" s="26" t="s">
        <v>29</v>
      </c>
      <c r="E16529" s="27">
        <v>441</v>
      </c>
      <c r="F16529" s="26" t="s">
        <v>38</v>
      </c>
      <c r="G16529" s="26" t="s">
        <v>7389</v>
      </c>
      <c r="H16529" s="25">
        <v>43449</v>
      </c>
      <c r="I16529" s="23">
        <v>18010512</v>
      </c>
      <c r="J16529" s="28" t="str">
        <f t="shared" si="258"/>
        <v>E-PROTOCOLO 15.282.824-7. REFERENTE A DESPESA DE EXERCÍCIO ANTERIOR COM PUBLICAÇÕES DE ATOS LEGAIS NO DIOE. REFERENTE AOS ANOS DE 2013, 2014, 2015 E 2016.NOTA FISCAL 450999</v>
      </c>
      <c r="L16529" s="29" t="s">
        <v>12390</v>
      </c>
    </row>
    <row r="16530" spans="1:12" ht="25.5" x14ac:dyDescent="0.25">
      <c r="A16530" s="23">
        <v>3533</v>
      </c>
      <c r="B16530" s="24" t="s">
        <v>5615</v>
      </c>
      <c r="C16530" s="25">
        <v>43454</v>
      </c>
      <c r="D16530" s="26" t="s">
        <v>29</v>
      </c>
      <c r="E16530" s="27">
        <v>1150</v>
      </c>
      <c r="F16530" s="26" t="s">
        <v>38</v>
      </c>
      <c r="G16530" s="26" t="s">
        <v>7389</v>
      </c>
      <c r="H16530" s="25">
        <v>43449</v>
      </c>
      <c r="I16530" s="23">
        <v>18010513</v>
      </c>
      <c r="J16530" s="28" t="str">
        <f t="shared" si="258"/>
        <v>E-PROTOCOLO 15.282.824-7. REFERENTE A DESPESA DE EXERCÍCIO ANTERIOR COM PUBLICAÇÕES DE ATOS LEGAIS NO DIOE. REFERENTE AOS ANOS DE 2013, 2014, 2015 E 2016.NOTA FISCAL 450884</v>
      </c>
      <c r="L16530" s="29" t="s">
        <v>12391</v>
      </c>
    </row>
    <row r="16531" spans="1:12" ht="25.5" x14ac:dyDescent="0.25">
      <c r="A16531" s="23">
        <v>3533</v>
      </c>
      <c r="B16531" s="24" t="s">
        <v>5615</v>
      </c>
      <c r="C16531" s="25">
        <v>43454</v>
      </c>
      <c r="D16531" s="26" t="s">
        <v>29</v>
      </c>
      <c r="E16531" s="27">
        <v>96</v>
      </c>
      <c r="F16531" s="26" t="s">
        <v>38</v>
      </c>
      <c r="G16531" s="26" t="s">
        <v>7389</v>
      </c>
      <c r="H16531" s="25">
        <v>43449</v>
      </c>
      <c r="I16531" s="23">
        <v>18010514</v>
      </c>
      <c r="J16531" s="28" t="str">
        <f t="shared" si="258"/>
        <v>E-PROTOCOLO 15.282.824-7. REFERENTE A DESPESA DE EXERCÍCIO ANTERIOR COM PUBLICAÇÕES DE ATOS LEGAIS NO DIOE. REFERENTE AOS ANOS DE 2013, 2014, 2015 E 2016.NOTA FISCAL 450846</v>
      </c>
      <c r="L16531" s="29" t="s">
        <v>12392</v>
      </c>
    </row>
    <row r="16532" spans="1:12" ht="25.5" x14ac:dyDescent="0.25">
      <c r="A16532" s="23">
        <v>3533</v>
      </c>
      <c r="B16532" s="24" t="s">
        <v>5615</v>
      </c>
      <c r="C16532" s="25">
        <v>43454</v>
      </c>
      <c r="D16532" s="26" t="s">
        <v>29</v>
      </c>
      <c r="E16532" s="27">
        <v>120</v>
      </c>
      <c r="F16532" s="26" t="s">
        <v>38</v>
      </c>
      <c r="G16532" s="26" t="s">
        <v>7389</v>
      </c>
      <c r="H16532" s="25">
        <v>43449</v>
      </c>
      <c r="I16532" s="23">
        <v>18010515</v>
      </c>
      <c r="J16532" s="28" t="str">
        <f t="shared" si="258"/>
        <v>E-PROTOCOLO 15.282.824-7. REFERENTE A DESPESA DE EXERCÍCIO ANTERIOR COM PUBLICAÇÕES DE ATOS LEGAIS NO DIOE. REFERENTE AOS ANOS DE 2013, 2014, 2015 E 2016.NOTA FISCAL 450845</v>
      </c>
      <c r="L16532" s="29" t="s">
        <v>12393</v>
      </c>
    </row>
    <row r="16533" spans="1:12" ht="25.5" x14ac:dyDescent="0.25">
      <c r="A16533" s="23">
        <v>3533</v>
      </c>
      <c r="B16533" s="24" t="s">
        <v>5615</v>
      </c>
      <c r="C16533" s="25">
        <v>43454</v>
      </c>
      <c r="D16533" s="26" t="s">
        <v>29</v>
      </c>
      <c r="E16533" s="27">
        <v>2835</v>
      </c>
      <c r="F16533" s="26" t="s">
        <v>38</v>
      </c>
      <c r="G16533" s="26" t="s">
        <v>7389</v>
      </c>
      <c r="H16533" s="25">
        <v>43449</v>
      </c>
      <c r="I16533" s="23">
        <v>18010516</v>
      </c>
      <c r="J16533" s="28" t="str">
        <f t="shared" si="258"/>
        <v>E-PROTOCOLO 15.282.824-7. REFERENTE A DESPESA DE EXERCÍCIO ANTERIOR COM PUBLICAÇÕES DE ATOS LEGAIS NO DIOE. REFERENTE AOS ANOS DE 2013, 2014, 2015 E 2016.NOTA FISCAL 451450</v>
      </c>
      <c r="L16533" s="29" t="s">
        <v>12394</v>
      </c>
    </row>
    <row r="16534" spans="1:12" ht="25.5" x14ac:dyDescent="0.25">
      <c r="A16534" s="23">
        <v>3533</v>
      </c>
      <c r="B16534" s="24" t="s">
        <v>5615</v>
      </c>
      <c r="C16534" s="25">
        <v>43454</v>
      </c>
      <c r="D16534" s="26" t="s">
        <v>29</v>
      </c>
      <c r="E16534" s="27">
        <v>96</v>
      </c>
      <c r="F16534" s="26" t="s">
        <v>38</v>
      </c>
      <c r="G16534" s="26" t="s">
        <v>7389</v>
      </c>
      <c r="H16534" s="25">
        <v>43449</v>
      </c>
      <c r="I16534" s="23">
        <v>18010517</v>
      </c>
      <c r="J16534" s="28" t="str">
        <f t="shared" si="258"/>
        <v>E-PROTOCOLO 15.282.824-7. REFERENTE A DESPESA DE EXERCÍCIO ANTERIOR COM PUBLICAÇÕES DE ATOS LEGAIS NO DIOE. REFERENTE AOS ANOS DE 2013, 2014, 2015 E 2016.</v>
      </c>
      <c r="L16534" s="29" t="s">
        <v>7411</v>
      </c>
    </row>
    <row r="16535" spans="1:12" ht="25.5" x14ac:dyDescent="0.25">
      <c r="A16535" s="23">
        <v>3533</v>
      </c>
      <c r="B16535" s="24" t="s">
        <v>5615</v>
      </c>
      <c r="C16535" s="25">
        <v>43454</v>
      </c>
      <c r="D16535" s="26" t="s">
        <v>29</v>
      </c>
      <c r="E16535" s="27">
        <v>1911</v>
      </c>
      <c r="F16535" s="26" t="s">
        <v>38</v>
      </c>
      <c r="G16535" s="26" t="s">
        <v>7389</v>
      </c>
      <c r="H16535" s="25">
        <v>43449</v>
      </c>
      <c r="I16535" s="23">
        <v>18010518</v>
      </c>
      <c r="J16535" s="28" t="str">
        <f t="shared" si="258"/>
        <v>E-PROTOCOLO 15.282.824-7. REFERENTE A DESPESA DE EXERCÍCIO ANTERIOR COM PUBLICAÇÕES DE ATOS LEGAIS NO DIOE. REFERENTE AOS ANOS DE 2013, 2014, 2015 E 2016.NOTA FISCAL 451584</v>
      </c>
      <c r="L16535" s="29" t="s">
        <v>12395</v>
      </c>
    </row>
    <row r="16536" spans="1:12" ht="25.5" x14ac:dyDescent="0.25">
      <c r="A16536" s="23">
        <v>3533</v>
      </c>
      <c r="B16536" s="24" t="s">
        <v>5615</v>
      </c>
      <c r="C16536" s="25">
        <v>43454</v>
      </c>
      <c r="D16536" s="26" t="s">
        <v>29</v>
      </c>
      <c r="E16536" s="27">
        <v>399</v>
      </c>
      <c r="F16536" s="26" t="s">
        <v>38</v>
      </c>
      <c r="G16536" s="26" t="s">
        <v>7389</v>
      </c>
      <c r="H16536" s="25">
        <v>43449</v>
      </c>
      <c r="I16536" s="23">
        <v>18010519</v>
      </c>
      <c r="J16536" s="28" t="str">
        <f t="shared" si="258"/>
        <v>E-PROTOCOLO 15.282.824-7. REFERENTE A DESPESA DE EXERCÍCIO ANTERIOR COM PUBLICAÇÕES DE ATOS LEGAIS NO DIOE. REFERENTE AOS ANOS DE 2013, 2014, 2015 E 2016.NOTA FISCAL 451291</v>
      </c>
      <c r="L16536" s="29" t="s">
        <v>12396</v>
      </c>
    </row>
    <row r="16537" spans="1:12" ht="25.5" x14ac:dyDescent="0.25">
      <c r="A16537" s="23">
        <v>3533</v>
      </c>
      <c r="B16537" s="24" t="s">
        <v>5615</v>
      </c>
      <c r="C16537" s="25">
        <v>43454</v>
      </c>
      <c r="D16537" s="26" t="s">
        <v>29</v>
      </c>
      <c r="E16537" s="27">
        <v>120</v>
      </c>
      <c r="F16537" s="26" t="s">
        <v>38</v>
      </c>
      <c r="G16537" s="26" t="s">
        <v>7389</v>
      </c>
      <c r="H16537" s="25">
        <v>43449</v>
      </c>
      <c r="I16537" s="23">
        <v>18010520</v>
      </c>
      <c r="J16537" s="28" t="str">
        <f t="shared" si="258"/>
        <v>E-PROTOCOLO 15.282.824-7. REFERENTE A DESPESA DE EXERCÍCIO ANTERIOR COM PUBLICAÇÕES DE ATOS LEGAIS NO DIOE. REFERENTE AOS ANOS DE 2013, 2014, 2015 E 2016.NOTA FISCAL 451460</v>
      </c>
      <c r="L16537" s="29" t="s">
        <v>12397</v>
      </c>
    </row>
    <row r="16538" spans="1:12" ht="25.5" x14ac:dyDescent="0.25">
      <c r="A16538" s="23">
        <v>3533</v>
      </c>
      <c r="B16538" s="24" t="s">
        <v>5615</v>
      </c>
      <c r="C16538" s="25">
        <v>43454</v>
      </c>
      <c r="D16538" s="26" t="s">
        <v>29</v>
      </c>
      <c r="E16538" s="27">
        <v>252</v>
      </c>
      <c r="F16538" s="26" t="s">
        <v>38</v>
      </c>
      <c r="G16538" s="26" t="s">
        <v>7389</v>
      </c>
      <c r="H16538" s="25">
        <v>43449</v>
      </c>
      <c r="I16538" s="23">
        <v>18010521</v>
      </c>
      <c r="J16538" s="28" t="str">
        <f t="shared" si="258"/>
        <v>E-PROTOCOLO 15.282.824-7. REFERENTE A DESPESA DE EXERCÍCIO ANTERIOR COM PUBLICAÇÕES DE ATOS LEGAIS NO DIOE. REFERENTE AOS ANOS DE 2013, 2014, 2015 E 2016.</v>
      </c>
      <c r="L16538" s="29" t="s">
        <v>7411</v>
      </c>
    </row>
    <row r="16539" spans="1:12" ht="25.5" x14ac:dyDescent="0.25">
      <c r="A16539" s="23">
        <v>3533</v>
      </c>
      <c r="B16539" s="24" t="s">
        <v>5615</v>
      </c>
      <c r="C16539" s="25">
        <v>43454</v>
      </c>
      <c r="D16539" s="26" t="s">
        <v>29</v>
      </c>
      <c r="E16539" s="27">
        <v>903</v>
      </c>
      <c r="F16539" s="26" t="s">
        <v>38</v>
      </c>
      <c r="G16539" s="26" t="s">
        <v>7389</v>
      </c>
      <c r="H16539" s="25">
        <v>43449</v>
      </c>
      <c r="I16539" s="23">
        <v>18010522</v>
      </c>
      <c r="J16539" s="28" t="str">
        <f t="shared" si="258"/>
        <v>E-PROTOCOLO 15.282.824-7. REFERENTE A DESPESA DE EXERCÍCIO ANTERIOR COM PUBLICAÇÕES DE ATOS LEGAIS NO DIOE. REFERENTE AOS ANOS DE 2013, 2014, 2015 E 2016.</v>
      </c>
      <c r="L16539" s="29" t="s">
        <v>7411</v>
      </c>
    </row>
    <row r="16540" spans="1:12" ht="25.5" x14ac:dyDescent="0.25">
      <c r="A16540" s="23">
        <v>3533</v>
      </c>
      <c r="B16540" s="24" t="s">
        <v>5615</v>
      </c>
      <c r="C16540" s="25">
        <v>43454</v>
      </c>
      <c r="D16540" s="26" t="s">
        <v>29</v>
      </c>
      <c r="E16540" s="27">
        <v>96</v>
      </c>
      <c r="F16540" s="26" t="s">
        <v>38</v>
      </c>
      <c r="G16540" s="26" t="s">
        <v>7389</v>
      </c>
      <c r="H16540" s="25">
        <v>43449</v>
      </c>
      <c r="I16540" s="23">
        <v>18010523</v>
      </c>
      <c r="J16540" s="28" t="str">
        <f t="shared" si="258"/>
        <v>E-PROTOCOLO 15.282.824-7. REFERENTE A DESPESA DE EXERCÍCIO ANTERIOR COM PUBLICAÇÕES DE ATOS LEGAIS NO DIOE. REFERENTE AOS ANOS DE 2013, 2014, 2015 E 2016.NOTA FISCAL 452398</v>
      </c>
      <c r="L16540" s="29" t="s">
        <v>12398</v>
      </c>
    </row>
    <row r="16541" spans="1:12" ht="25.5" x14ac:dyDescent="0.25">
      <c r="A16541" s="23">
        <v>3533</v>
      </c>
      <c r="B16541" s="24" t="s">
        <v>5615</v>
      </c>
      <c r="C16541" s="25">
        <v>43454</v>
      </c>
      <c r="D16541" s="26" t="s">
        <v>29</v>
      </c>
      <c r="E16541" s="27">
        <v>96</v>
      </c>
      <c r="F16541" s="26" t="s">
        <v>38</v>
      </c>
      <c r="G16541" s="26" t="s">
        <v>7389</v>
      </c>
      <c r="H16541" s="25">
        <v>43449</v>
      </c>
      <c r="I16541" s="23">
        <v>18010524</v>
      </c>
      <c r="J16541" s="28" t="str">
        <f t="shared" si="258"/>
        <v>E-PROTOCOLO 15.282.824-7. REFERENTE A DESPESA DE EXERCÍCIO ANTERIOR COM PUBLICAÇÕES DE ATOS LEGAIS NO DIOE. REFERENTE AOS ANOS DE 2013, 2014, 2015 E 2016.NOTA FISCAL 451807</v>
      </c>
      <c r="L16541" s="29" t="s">
        <v>12399</v>
      </c>
    </row>
    <row r="16542" spans="1:12" ht="25.5" x14ac:dyDescent="0.25">
      <c r="A16542" s="23">
        <v>3533</v>
      </c>
      <c r="B16542" s="24" t="s">
        <v>5615</v>
      </c>
      <c r="C16542" s="25">
        <v>43454</v>
      </c>
      <c r="D16542" s="26" t="s">
        <v>29</v>
      </c>
      <c r="E16542" s="27">
        <v>84</v>
      </c>
      <c r="F16542" s="26" t="s">
        <v>38</v>
      </c>
      <c r="G16542" s="26" t="s">
        <v>7389</v>
      </c>
      <c r="H16542" s="25">
        <v>43449</v>
      </c>
      <c r="I16542" s="23">
        <v>18010525</v>
      </c>
      <c r="J16542" s="28" t="str">
        <f t="shared" si="258"/>
        <v>E-PROTOCOLO 15.282.824-7. REFERENTE A DESPESA DE EXERCÍCIO ANTERIOR COM PUBLICAÇÕES DE ATOS LEGAIS NO DIOE. REFERENTE AOS ANOS DE 2013, 2014, 2015 E 2016.NOTA FISCAL 452885</v>
      </c>
      <c r="L16542" s="29" t="s">
        <v>12400</v>
      </c>
    </row>
    <row r="16543" spans="1:12" ht="25.5" x14ac:dyDescent="0.25">
      <c r="A16543" s="23">
        <v>3533</v>
      </c>
      <c r="B16543" s="24" t="s">
        <v>5615</v>
      </c>
      <c r="C16543" s="25">
        <v>43454</v>
      </c>
      <c r="D16543" s="26" t="s">
        <v>29</v>
      </c>
      <c r="E16543" s="27">
        <v>120</v>
      </c>
      <c r="F16543" s="26" t="s">
        <v>38</v>
      </c>
      <c r="G16543" s="26" t="s">
        <v>7389</v>
      </c>
      <c r="H16543" s="25">
        <v>43449</v>
      </c>
      <c r="I16543" s="23">
        <v>18010526</v>
      </c>
      <c r="J16543" s="28" t="str">
        <f t="shared" si="258"/>
        <v>E-PROTOCOLO 15.282.824-7. REFERENTE A DESPESA DE EXERCÍCIO ANTERIOR COM PUBLICAÇÕES DE ATOS LEGAIS NO DIOE. REFERENTE AOS ANOS DE 2013, 2014, 2015 E 2016.NOTA FISCAL 452585</v>
      </c>
      <c r="L16543" s="29" t="s">
        <v>12401</v>
      </c>
    </row>
    <row r="16544" spans="1:12" ht="25.5" x14ac:dyDescent="0.25">
      <c r="A16544" s="23">
        <v>3533</v>
      </c>
      <c r="B16544" s="24" t="s">
        <v>5615</v>
      </c>
      <c r="C16544" s="25">
        <v>43454</v>
      </c>
      <c r="D16544" s="26" t="s">
        <v>29</v>
      </c>
      <c r="E16544" s="27">
        <v>294</v>
      </c>
      <c r="F16544" s="26" t="s">
        <v>38</v>
      </c>
      <c r="G16544" s="26" t="s">
        <v>7389</v>
      </c>
      <c r="H16544" s="25">
        <v>43449</v>
      </c>
      <c r="I16544" s="23">
        <v>18010527</v>
      </c>
      <c r="J16544" s="28" t="str">
        <f t="shared" si="258"/>
        <v>E-PROTOCOLO 15.282.824-7. REFERENTE A DESPESA DE EXERCÍCIO ANTERIOR COM PUBLICAÇÕES DE ATOS LEGAIS NO DIOE. REFERENTE AOS ANOS DE 2013, 2014, 2015 E 2016.NOTA FISCAL 452888</v>
      </c>
      <c r="L16544" s="29" t="s">
        <v>12402</v>
      </c>
    </row>
    <row r="16545" spans="1:12" ht="25.5" x14ac:dyDescent="0.25">
      <c r="A16545" s="23">
        <v>3533</v>
      </c>
      <c r="B16545" s="24" t="s">
        <v>5615</v>
      </c>
      <c r="C16545" s="25">
        <v>43454</v>
      </c>
      <c r="D16545" s="26" t="s">
        <v>29</v>
      </c>
      <c r="E16545" s="27">
        <v>483</v>
      </c>
      <c r="F16545" s="26" t="s">
        <v>38</v>
      </c>
      <c r="G16545" s="26" t="s">
        <v>7389</v>
      </c>
      <c r="H16545" s="25">
        <v>43449</v>
      </c>
      <c r="I16545" s="23">
        <v>18010528</v>
      </c>
      <c r="J16545" s="28" t="str">
        <f t="shared" si="258"/>
        <v>E-PROTOCOLO 15.282.824-7. REFERENTE A DESPESA DE EXERCÍCIO ANTERIOR COM PUBLICAÇÕES DE ATOS LEGAIS NO DIOE. REFERENTE AOS ANOS DE 2013, 2014, 2015 E 2016.NOTA FISCAL 452890</v>
      </c>
      <c r="L16545" s="29" t="s">
        <v>12403</v>
      </c>
    </row>
    <row r="16546" spans="1:12" ht="25.5" x14ac:dyDescent="0.25">
      <c r="A16546" s="23">
        <v>3533</v>
      </c>
      <c r="B16546" s="24" t="s">
        <v>5615</v>
      </c>
      <c r="C16546" s="25">
        <v>43454</v>
      </c>
      <c r="D16546" s="26" t="s">
        <v>29</v>
      </c>
      <c r="E16546" s="27">
        <v>777</v>
      </c>
      <c r="F16546" s="26" t="s">
        <v>38</v>
      </c>
      <c r="G16546" s="26" t="s">
        <v>7389</v>
      </c>
      <c r="H16546" s="25">
        <v>43449</v>
      </c>
      <c r="I16546" s="23">
        <v>18010529</v>
      </c>
      <c r="J16546" s="28" t="str">
        <f t="shared" si="258"/>
        <v>E-PROTOCOLO 15.282.824-7. REFERENTE A DESPESA DE EXERCÍCIO ANTERIOR COM PUBLICAÇÕES DE ATOS LEGAIS NO DIOE. REFERENTE AOS ANOS DE 2013, 2014, 2015 E 2016.NOTA FISCAL 452883</v>
      </c>
      <c r="L16546" s="29" t="s">
        <v>12404</v>
      </c>
    </row>
    <row r="16547" spans="1:12" ht="25.5" x14ac:dyDescent="0.25">
      <c r="A16547" s="23">
        <v>3533</v>
      </c>
      <c r="B16547" s="24" t="s">
        <v>5615</v>
      </c>
      <c r="C16547" s="25">
        <v>43454</v>
      </c>
      <c r="D16547" s="26" t="s">
        <v>29</v>
      </c>
      <c r="E16547" s="27">
        <v>72</v>
      </c>
      <c r="F16547" s="26" t="s">
        <v>38</v>
      </c>
      <c r="G16547" s="26" t="s">
        <v>7389</v>
      </c>
      <c r="H16547" s="25">
        <v>43449</v>
      </c>
      <c r="I16547" s="23">
        <v>18010530</v>
      </c>
      <c r="J16547" s="28" t="str">
        <f t="shared" si="258"/>
        <v>E-PROTOCOLO 15.282.824-7. REFERENTE A DESPESA DE EXERCÍCIO ANTERIOR COM PUBLICAÇÕES DE ATOS LEGAIS NO DIOE. REFERENTE AOS ANOS DE 2013, 2014, 2015 E 2016.NOTA FISCAL 452745</v>
      </c>
      <c r="L16547" s="29" t="s">
        <v>12405</v>
      </c>
    </row>
    <row r="16548" spans="1:12" ht="25.5" x14ac:dyDescent="0.25">
      <c r="A16548" s="23">
        <v>3533</v>
      </c>
      <c r="B16548" s="24" t="s">
        <v>5615</v>
      </c>
      <c r="C16548" s="25">
        <v>43454</v>
      </c>
      <c r="D16548" s="26" t="s">
        <v>29</v>
      </c>
      <c r="E16548" s="27">
        <v>48</v>
      </c>
      <c r="F16548" s="26" t="s">
        <v>38</v>
      </c>
      <c r="G16548" s="26" t="s">
        <v>7389</v>
      </c>
      <c r="H16548" s="25">
        <v>43449</v>
      </c>
      <c r="I16548" s="23">
        <v>18010531</v>
      </c>
      <c r="J16548" s="28" t="str">
        <f t="shared" si="258"/>
        <v>E-PROTOCOLO 15.282.824-7. REFERENTE A DESPESA DE EXERCÍCIO ANTERIOR COM PUBLICAÇÕES DE ATOS LEGAIS NO DIOE. REFERENTE AOS ANOS DE 2013, 2014, 2015 E 2016.NOTA FISCAL 452746</v>
      </c>
      <c r="L16548" s="29" t="s">
        <v>12406</v>
      </c>
    </row>
    <row r="16549" spans="1:12" ht="25.5" x14ac:dyDescent="0.25">
      <c r="A16549" s="23">
        <v>3533</v>
      </c>
      <c r="B16549" s="24" t="s">
        <v>5615</v>
      </c>
      <c r="C16549" s="25">
        <v>43454</v>
      </c>
      <c r="D16549" s="26" t="s">
        <v>29</v>
      </c>
      <c r="E16549" s="27">
        <v>72</v>
      </c>
      <c r="F16549" s="26" t="s">
        <v>38</v>
      </c>
      <c r="G16549" s="26" t="s">
        <v>7389</v>
      </c>
      <c r="H16549" s="25">
        <v>43449</v>
      </c>
      <c r="I16549" s="23">
        <v>18010532</v>
      </c>
      <c r="J16549" s="28" t="str">
        <f t="shared" si="258"/>
        <v>E-PROTOCOLO 15.282.824-7. REFERENTE A DESPESA DE EXERCÍCIO ANTERIOR COM PUBLICAÇÕES DE ATOS LEGAIS NO DIOE. REFERENTE AOS ANOS DE 2013, 2014, 2015 E 2016.NOTA FISCAL 452747</v>
      </c>
      <c r="L16549" s="29" t="s">
        <v>12407</v>
      </c>
    </row>
    <row r="16550" spans="1:12" ht="25.5" x14ac:dyDescent="0.25">
      <c r="A16550" s="23">
        <v>3533</v>
      </c>
      <c r="B16550" s="24" t="s">
        <v>5615</v>
      </c>
      <c r="C16550" s="25">
        <v>43454</v>
      </c>
      <c r="D16550" s="26" t="s">
        <v>29</v>
      </c>
      <c r="E16550" s="27">
        <v>72</v>
      </c>
      <c r="F16550" s="26" t="s">
        <v>38</v>
      </c>
      <c r="G16550" s="26" t="s">
        <v>7389</v>
      </c>
      <c r="H16550" s="25">
        <v>43449</v>
      </c>
      <c r="I16550" s="23">
        <v>18010533</v>
      </c>
      <c r="J16550" s="28" t="str">
        <f t="shared" si="258"/>
        <v>E-PROTOCOLO 15.282.824-7. REFERENTE A DESPESA DE EXERCÍCIO ANTERIOR COM PUBLICAÇÕES DE ATOS LEGAIS NO DIOE. REFERENTE AOS ANOS DE 2013, 2014, 2015 E 2016.NOTA FISCAL 745744</v>
      </c>
      <c r="L16550" s="29" t="s">
        <v>12408</v>
      </c>
    </row>
    <row r="16551" spans="1:12" ht="25.5" x14ac:dyDescent="0.25">
      <c r="A16551" s="23">
        <v>3533</v>
      </c>
      <c r="B16551" s="24" t="s">
        <v>5615</v>
      </c>
      <c r="C16551" s="25">
        <v>43454</v>
      </c>
      <c r="D16551" s="26" t="s">
        <v>29</v>
      </c>
      <c r="E16551" s="27">
        <v>72</v>
      </c>
      <c r="F16551" s="26" t="s">
        <v>38</v>
      </c>
      <c r="G16551" s="26" t="s">
        <v>7389</v>
      </c>
      <c r="H16551" s="25">
        <v>43449</v>
      </c>
      <c r="I16551" s="23">
        <v>18010534</v>
      </c>
      <c r="J16551" s="28" t="str">
        <f t="shared" si="258"/>
        <v>E-PROTOCOLO 15.282.824-7. REFERENTE A DESPESA DE EXERCÍCIO ANTERIOR COM PUBLICAÇÕES DE ATOS LEGAIS NO DIOE. REFERENTE AOS ANOS DE 2013, 2014, 2015 E 2016.NOTA FISCAL 452998</v>
      </c>
      <c r="L16551" s="29" t="s">
        <v>12409</v>
      </c>
    </row>
    <row r="16552" spans="1:12" ht="25.5" x14ac:dyDescent="0.25">
      <c r="A16552" s="23">
        <v>3533</v>
      </c>
      <c r="B16552" s="24" t="s">
        <v>5615</v>
      </c>
      <c r="C16552" s="25">
        <v>43454</v>
      </c>
      <c r="D16552" s="26" t="s">
        <v>29</v>
      </c>
      <c r="E16552" s="27">
        <v>72</v>
      </c>
      <c r="F16552" s="26" t="s">
        <v>38</v>
      </c>
      <c r="G16552" s="26" t="s">
        <v>7389</v>
      </c>
      <c r="H16552" s="25">
        <v>43449</v>
      </c>
      <c r="I16552" s="23">
        <v>18010535</v>
      </c>
      <c r="J16552" s="28" t="str">
        <f t="shared" si="258"/>
        <v>E-PROTOCOLO 15.282.824-7. REFERENTE A DESPESA DE EXERCÍCIO ANTERIOR COM PUBLICAÇÕES DE ATOS LEGAIS NO DIOE. REFERENTE AOS ANOS DE 2013, 2014, 2015 E 2016.NOTA FISCAL 452997</v>
      </c>
      <c r="L16552" s="29" t="s">
        <v>12410</v>
      </c>
    </row>
    <row r="16553" spans="1:12" ht="25.5" x14ac:dyDescent="0.25">
      <c r="A16553" s="23">
        <v>3533</v>
      </c>
      <c r="B16553" s="24" t="s">
        <v>5615</v>
      </c>
      <c r="C16553" s="25">
        <v>43454</v>
      </c>
      <c r="D16553" s="26" t="s">
        <v>29</v>
      </c>
      <c r="E16553" s="27">
        <v>147</v>
      </c>
      <c r="F16553" s="26" t="s">
        <v>38</v>
      </c>
      <c r="G16553" s="26" t="s">
        <v>7389</v>
      </c>
      <c r="H16553" s="25">
        <v>43449</v>
      </c>
      <c r="I16553" s="23">
        <v>18010536</v>
      </c>
      <c r="J16553" s="28" t="str">
        <f t="shared" si="258"/>
        <v>E-PROTOCOLO 15.282.824-7. REFERENTE A DESPESA DE EXERCÍCIO ANTERIOR COM PUBLICAÇÕES DE ATOS LEGAIS NO DIOE. REFERENTE AOS ANOS DE 2013, 2014, 2015 E 2016.NOTA FISCAL 453571</v>
      </c>
      <c r="L16553" s="29" t="s">
        <v>12411</v>
      </c>
    </row>
    <row r="16554" spans="1:12" ht="25.5" x14ac:dyDescent="0.25">
      <c r="A16554" s="23">
        <v>3533</v>
      </c>
      <c r="B16554" s="24" t="s">
        <v>5615</v>
      </c>
      <c r="C16554" s="25">
        <v>43454</v>
      </c>
      <c r="D16554" s="26" t="s">
        <v>29</v>
      </c>
      <c r="E16554" s="27">
        <v>63</v>
      </c>
      <c r="F16554" s="26" t="s">
        <v>38</v>
      </c>
      <c r="G16554" s="26" t="s">
        <v>7389</v>
      </c>
      <c r="H16554" s="25">
        <v>43449</v>
      </c>
      <c r="I16554" s="23">
        <v>18010537</v>
      </c>
      <c r="J16554" s="28" t="str">
        <f t="shared" si="258"/>
        <v>E-PROTOCOLO 15.282.824-7. REFERENTE A DESPESA DE EXERCÍCIO ANTERIOR COM PUBLICAÇÕES DE ATOS LEGAIS NO DIOE. REFERENTE AOS ANOS DE 2013, 2014, 2015 E 2016.NOTA FISCAL 453582</v>
      </c>
      <c r="L16554" s="29" t="s">
        <v>12412</v>
      </c>
    </row>
    <row r="16555" spans="1:12" ht="25.5" x14ac:dyDescent="0.25">
      <c r="A16555" s="23">
        <v>3533</v>
      </c>
      <c r="B16555" s="24" t="s">
        <v>5615</v>
      </c>
      <c r="C16555" s="25">
        <v>43454</v>
      </c>
      <c r="D16555" s="26" t="s">
        <v>29</v>
      </c>
      <c r="E16555" s="27">
        <v>6636</v>
      </c>
      <c r="F16555" s="26" t="s">
        <v>38</v>
      </c>
      <c r="G16555" s="26" t="s">
        <v>7389</v>
      </c>
      <c r="H16555" s="25">
        <v>43449</v>
      </c>
      <c r="I16555" s="23">
        <v>18010538</v>
      </c>
      <c r="J16555" s="28" t="str">
        <f t="shared" si="258"/>
        <v>E-PROTOCOLO 15.282.824-7. REFERENTE A DESPESA DE EXERCÍCIO ANTERIOR COM PUBLICAÇÕES DE ATOS LEGAIS NO DIOE. REFERENTE AOS ANOS DE 2013, 2014, 2015 E 2016.NOTA FISCAL 453569</v>
      </c>
      <c r="L16555" s="29" t="s">
        <v>12413</v>
      </c>
    </row>
    <row r="16556" spans="1:12" ht="25.5" x14ac:dyDescent="0.25">
      <c r="A16556" s="23">
        <v>3533</v>
      </c>
      <c r="B16556" s="24" t="s">
        <v>5615</v>
      </c>
      <c r="C16556" s="25">
        <v>43454</v>
      </c>
      <c r="D16556" s="26" t="s">
        <v>29</v>
      </c>
      <c r="E16556" s="27">
        <v>126</v>
      </c>
      <c r="F16556" s="26" t="s">
        <v>38</v>
      </c>
      <c r="G16556" s="26" t="s">
        <v>7389</v>
      </c>
      <c r="H16556" s="25">
        <v>43449</v>
      </c>
      <c r="I16556" s="23">
        <v>18010539</v>
      </c>
      <c r="J16556" s="28" t="str">
        <f t="shared" si="258"/>
        <v>E-PROTOCOLO 15.282.824-7. REFERENTE A DESPESA DE EXERCÍCIO ANTERIOR COM PUBLICAÇÕES DE ATOS LEGAIS NO DIOE. REFERENTE AOS ANOS DE 2013, 2014, 2015 E 2016.NOTA FISCAL 453581</v>
      </c>
      <c r="L16556" s="29" t="s">
        <v>12414</v>
      </c>
    </row>
    <row r="16557" spans="1:12" ht="25.5" x14ac:dyDescent="0.25">
      <c r="A16557" s="23">
        <v>3533</v>
      </c>
      <c r="B16557" s="24" t="s">
        <v>5615</v>
      </c>
      <c r="C16557" s="25">
        <v>43454</v>
      </c>
      <c r="D16557" s="26" t="s">
        <v>29</v>
      </c>
      <c r="E16557" s="27">
        <v>72</v>
      </c>
      <c r="F16557" s="26" t="s">
        <v>38</v>
      </c>
      <c r="G16557" s="26" t="s">
        <v>7389</v>
      </c>
      <c r="H16557" s="25">
        <v>43449</v>
      </c>
      <c r="I16557" s="23">
        <v>18010540</v>
      </c>
      <c r="J16557" s="28" t="str">
        <f t="shared" si="258"/>
        <v>E-PROTOCOLO 15.282.824-7. REFERENTE A DESPESA DE EXERCÍCIO ANTERIOR COM PUBLICAÇÕES DE ATOS LEGAIS NO DIOE. REFERENTE AOS ANOS DE 2013, 2014, 2015 E 2016.NOTA FISCAL 453409</v>
      </c>
      <c r="L16557" s="29" t="s">
        <v>12415</v>
      </c>
    </row>
    <row r="16558" spans="1:12" ht="25.5" x14ac:dyDescent="0.25">
      <c r="A16558" s="23">
        <v>3533</v>
      </c>
      <c r="B16558" s="24" t="s">
        <v>5615</v>
      </c>
      <c r="C16558" s="25">
        <v>43454</v>
      </c>
      <c r="D16558" s="26" t="s">
        <v>29</v>
      </c>
      <c r="E16558" s="27">
        <v>96</v>
      </c>
      <c r="F16558" s="26" t="s">
        <v>38</v>
      </c>
      <c r="G16558" s="26" t="s">
        <v>7389</v>
      </c>
      <c r="H16558" s="25">
        <v>43449</v>
      </c>
      <c r="I16558" s="23">
        <v>18010541</v>
      </c>
      <c r="J16558" s="28" t="str">
        <f t="shared" si="258"/>
        <v>E-PROTOCOLO 15.282.824-7. REFERENTE A DESPESA DE EXERCÍCIO ANTERIOR COM PUBLICAÇÕES DE ATOS LEGAIS NO DIOE. REFERENTE AOS ANOS DE 2013, 2014, 2015 E 2016.NOTA FISCAL 453410</v>
      </c>
      <c r="L16558" s="29" t="s">
        <v>12416</v>
      </c>
    </row>
    <row r="16559" spans="1:12" ht="25.5" x14ac:dyDescent="0.25">
      <c r="A16559" s="23">
        <v>3533</v>
      </c>
      <c r="B16559" s="24" t="s">
        <v>5615</v>
      </c>
      <c r="C16559" s="25">
        <v>43454</v>
      </c>
      <c r="D16559" s="26" t="s">
        <v>29</v>
      </c>
      <c r="E16559" s="27">
        <v>72</v>
      </c>
      <c r="F16559" s="26" t="s">
        <v>38</v>
      </c>
      <c r="G16559" s="26" t="s">
        <v>7389</v>
      </c>
      <c r="H16559" s="25">
        <v>43449</v>
      </c>
      <c r="I16559" s="23">
        <v>18010542</v>
      </c>
      <c r="J16559" s="28" t="str">
        <f t="shared" si="258"/>
        <v>E-PROTOCOLO 15.282.824-7. REFERENTE A DESPESA DE EXERCÍCIO ANTERIOR COM PUBLICAÇÕES DE ATOS LEGAIS NO DIOE. REFERENTE AOS ANOS DE 2013, 2014, 2015 E 2016.NOTA FISCAL 453408</v>
      </c>
      <c r="L16559" s="29" t="s">
        <v>12417</v>
      </c>
    </row>
    <row r="16560" spans="1:12" ht="25.5" x14ac:dyDescent="0.25">
      <c r="A16560" s="23">
        <v>3533</v>
      </c>
      <c r="B16560" s="24" t="s">
        <v>5615</v>
      </c>
      <c r="C16560" s="25">
        <v>43454</v>
      </c>
      <c r="D16560" s="26" t="s">
        <v>29</v>
      </c>
      <c r="E16560" s="27">
        <v>189</v>
      </c>
      <c r="F16560" s="26" t="s">
        <v>38</v>
      </c>
      <c r="G16560" s="26" t="s">
        <v>7389</v>
      </c>
      <c r="H16560" s="25">
        <v>43449</v>
      </c>
      <c r="I16560" s="23">
        <v>18010543</v>
      </c>
      <c r="J16560" s="28" t="str">
        <f t="shared" si="258"/>
        <v>E-PROTOCOLO 15.282.824-7. REFERENTE A DESPESA DE EXERCÍCIO ANTERIOR COM PUBLICAÇÕES DE ATOS LEGAIS NO DIOE. REFERENTE AOS ANOS DE 2013, 2014, 2015 E 2016.NOTA FISCAL 453567</v>
      </c>
      <c r="L16560" s="29" t="s">
        <v>12418</v>
      </c>
    </row>
    <row r="16561" spans="1:12" ht="25.5" x14ac:dyDescent="0.25">
      <c r="A16561" s="23">
        <v>3533</v>
      </c>
      <c r="B16561" s="24" t="s">
        <v>5615</v>
      </c>
      <c r="C16561" s="25">
        <v>43454</v>
      </c>
      <c r="D16561" s="26" t="s">
        <v>29</v>
      </c>
      <c r="E16561" s="27">
        <v>126</v>
      </c>
      <c r="F16561" s="26" t="s">
        <v>38</v>
      </c>
      <c r="G16561" s="26" t="s">
        <v>7389</v>
      </c>
      <c r="H16561" s="25">
        <v>43449</v>
      </c>
      <c r="I16561" s="23">
        <v>18010544</v>
      </c>
      <c r="J16561" s="28" t="str">
        <f t="shared" si="258"/>
        <v>E-PROTOCOLO 15.282.824-7. REFERENTE A DESPESA DE EXERCÍCIO ANTERIOR COM PUBLICAÇÕES DE ATOS LEGAIS NO DIOE. REFERENTE AOS ANOS DE 2013, 2014, 2015 E 2016.NOTA FISCAL 453564</v>
      </c>
      <c r="L16561" s="29" t="s">
        <v>12419</v>
      </c>
    </row>
    <row r="16562" spans="1:12" ht="25.5" x14ac:dyDescent="0.25">
      <c r="A16562" s="23">
        <v>3533</v>
      </c>
      <c r="B16562" s="24" t="s">
        <v>5615</v>
      </c>
      <c r="C16562" s="25">
        <v>43454</v>
      </c>
      <c r="D16562" s="26" t="s">
        <v>29</v>
      </c>
      <c r="E16562" s="27">
        <v>96</v>
      </c>
      <c r="F16562" s="26" t="s">
        <v>38</v>
      </c>
      <c r="G16562" s="26" t="s">
        <v>7389</v>
      </c>
      <c r="H16562" s="25">
        <v>43449</v>
      </c>
      <c r="I16562" s="23">
        <v>18010545</v>
      </c>
      <c r="J16562" s="28" t="str">
        <f t="shared" si="258"/>
        <v>E-PROTOCOLO 15.282.824-7. REFERENTE A DESPESA DE EXERCÍCIO ANTERIOR COM PUBLICAÇÕES DE ATOS LEGAIS NO DIOE. REFERENTE AOS ANOS DE 2013, 2014, 2015 E 2016.NOTA FISCAL 453620</v>
      </c>
      <c r="L16562" s="29" t="s">
        <v>12420</v>
      </c>
    </row>
    <row r="16563" spans="1:12" ht="25.5" x14ac:dyDescent="0.25">
      <c r="A16563" s="23">
        <v>3533</v>
      </c>
      <c r="B16563" s="24" t="s">
        <v>5615</v>
      </c>
      <c r="C16563" s="25">
        <v>43454</v>
      </c>
      <c r="D16563" s="26" t="s">
        <v>29</v>
      </c>
      <c r="E16563" s="27">
        <v>1344</v>
      </c>
      <c r="F16563" s="26" t="s">
        <v>38</v>
      </c>
      <c r="G16563" s="26" t="s">
        <v>7389</v>
      </c>
      <c r="H16563" s="25">
        <v>43449</v>
      </c>
      <c r="I16563" s="23">
        <v>18010546</v>
      </c>
      <c r="J16563" s="28" t="str">
        <f t="shared" si="258"/>
        <v>E-PROTOCOLO 15.282.824-7. REFERENTE A DESPESA DE EXERCÍCIO ANTERIOR COM PUBLICAÇÕES DE ATOS LEGAIS NO DIOE. REFERENTE AOS ANOS DE 2013, 2014, 2015 E 2016.NOTA FISCAL 454450</v>
      </c>
      <c r="L16563" s="29" t="s">
        <v>12421</v>
      </c>
    </row>
    <row r="16564" spans="1:12" ht="25.5" x14ac:dyDescent="0.25">
      <c r="A16564" s="23">
        <v>3533</v>
      </c>
      <c r="B16564" s="24" t="s">
        <v>5615</v>
      </c>
      <c r="C16564" s="25">
        <v>43454</v>
      </c>
      <c r="D16564" s="26" t="s">
        <v>29</v>
      </c>
      <c r="E16564" s="27">
        <v>96</v>
      </c>
      <c r="F16564" s="26" t="s">
        <v>38</v>
      </c>
      <c r="G16564" s="26" t="s">
        <v>7389</v>
      </c>
      <c r="H16564" s="25">
        <v>43449</v>
      </c>
      <c r="I16564" s="23">
        <v>18010547</v>
      </c>
      <c r="J16564" s="28" t="str">
        <f t="shared" si="258"/>
        <v>E-PROTOCOLO 15.282.824-7. REFERENTE A DESPESA DE EXERCÍCIO ANTERIOR COM PUBLICAÇÕES DE ATOS LEGAIS NO DIOE. REFERENTE AOS ANOS DE 2013, 2014, 2015 E 2016.NOTA FISCAL 454361</v>
      </c>
      <c r="L16564" s="29" t="s">
        <v>12422</v>
      </c>
    </row>
    <row r="16565" spans="1:12" ht="25.5" x14ac:dyDescent="0.25">
      <c r="A16565" s="23">
        <v>3533</v>
      </c>
      <c r="B16565" s="24" t="s">
        <v>5615</v>
      </c>
      <c r="C16565" s="25">
        <v>43454</v>
      </c>
      <c r="D16565" s="26" t="s">
        <v>29</v>
      </c>
      <c r="E16565" s="27">
        <v>72</v>
      </c>
      <c r="F16565" s="26" t="s">
        <v>38</v>
      </c>
      <c r="G16565" s="26" t="s">
        <v>7389</v>
      </c>
      <c r="H16565" s="25">
        <v>43449</v>
      </c>
      <c r="I16565" s="23">
        <v>18010548</v>
      </c>
      <c r="J16565" s="28" t="str">
        <f t="shared" si="258"/>
        <v>E-PROTOCOLO 15.282.824-7. REFERENTE A DESPESA DE EXERCÍCIO ANTERIOR COM PUBLICAÇÕES DE ATOS LEGAIS NO DIOE. REFERENTE AOS ANOS DE 2013, 2014, 2015 E 2016.NOTA FISCAL 454362</v>
      </c>
      <c r="L16565" s="29" t="s">
        <v>12423</v>
      </c>
    </row>
    <row r="16566" spans="1:12" ht="25.5" x14ac:dyDescent="0.25">
      <c r="A16566" s="23">
        <v>3533</v>
      </c>
      <c r="B16566" s="24" t="s">
        <v>5615</v>
      </c>
      <c r="C16566" s="25">
        <v>43454</v>
      </c>
      <c r="D16566" s="26" t="s">
        <v>29</v>
      </c>
      <c r="E16566" s="27">
        <v>96</v>
      </c>
      <c r="F16566" s="26" t="s">
        <v>38</v>
      </c>
      <c r="G16566" s="26" t="s">
        <v>7389</v>
      </c>
      <c r="H16566" s="25">
        <v>43449</v>
      </c>
      <c r="I16566" s="23">
        <v>18010549</v>
      </c>
      <c r="J16566" s="28" t="str">
        <f t="shared" si="258"/>
        <v>E-PROTOCOLO 15.282.824-7. REFERENTE A DESPESA DE EXERCÍCIO ANTERIOR COM PUBLICAÇÕES DE ATOS LEGAIS NO DIOE. REFERENTE AOS ANOS DE 2013, 2014, 2015 E 2016.NOTA FISCAL 457795</v>
      </c>
      <c r="L16566" s="29" t="s">
        <v>12424</v>
      </c>
    </row>
    <row r="16567" spans="1:12" ht="25.5" x14ac:dyDescent="0.25">
      <c r="A16567" s="23">
        <v>3533</v>
      </c>
      <c r="B16567" s="24" t="s">
        <v>5615</v>
      </c>
      <c r="C16567" s="25">
        <v>43454</v>
      </c>
      <c r="D16567" s="26" t="s">
        <v>29</v>
      </c>
      <c r="E16567" s="27">
        <v>72</v>
      </c>
      <c r="F16567" s="26" t="s">
        <v>38</v>
      </c>
      <c r="G16567" s="26" t="s">
        <v>7389</v>
      </c>
      <c r="H16567" s="25">
        <v>43449</v>
      </c>
      <c r="I16567" s="23">
        <v>18010550</v>
      </c>
      <c r="J16567" s="28" t="str">
        <f t="shared" si="258"/>
        <v>E-PROTOCOLO 15.282.824-7. REFERENTE A DESPESA DE EXERCÍCIO ANTERIOR COM PUBLICAÇÕES DE ATOS LEGAIS NO DIOE. REFERENTE AOS ANOS DE 2013, 2014, 2015 E 2016.NOTA FISCAL 454997</v>
      </c>
      <c r="L16567" s="29" t="s">
        <v>12425</v>
      </c>
    </row>
    <row r="16568" spans="1:12" ht="25.5" x14ac:dyDescent="0.25">
      <c r="A16568" s="23">
        <v>3533</v>
      </c>
      <c r="B16568" s="24" t="s">
        <v>5615</v>
      </c>
      <c r="C16568" s="25">
        <v>43454</v>
      </c>
      <c r="D16568" s="26" t="s">
        <v>29</v>
      </c>
      <c r="E16568" s="27">
        <v>105</v>
      </c>
      <c r="F16568" s="26" t="s">
        <v>38</v>
      </c>
      <c r="G16568" s="26" t="s">
        <v>7389</v>
      </c>
      <c r="H16568" s="25">
        <v>43449</v>
      </c>
      <c r="I16568" s="23">
        <v>18010551</v>
      </c>
      <c r="J16568" s="28" t="str">
        <f t="shared" si="258"/>
        <v>E-PROTOCOLO 15.282.824-7. REFERENTE A DESPESA DE EXERCÍCIO ANTERIOR COM PUBLICAÇÕES DE ATOS LEGAIS NO DIOE. REFERENTE AOS ANOS DE 2013, 2014, 2015 E 2016.NOTA FISCAL 455263</v>
      </c>
      <c r="L16568" s="29" t="s">
        <v>12426</v>
      </c>
    </row>
    <row r="16569" spans="1:12" ht="25.5" x14ac:dyDescent="0.25">
      <c r="A16569" s="23">
        <v>3533</v>
      </c>
      <c r="B16569" s="24" t="s">
        <v>5615</v>
      </c>
      <c r="C16569" s="25">
        <v>43454</v>
      </c>
      <c r="D16569" s="26" t="s">
        <v>29</v>
      </c>
      <c r="E16569" s="27">
        <v>63</v>
      </c>
      <c r="F16569" s="26" t="s">
        <v>38</v>
      </c>
      <c r="G16569" s="26" t="s">
        <v>7389</v>
      </c>
      <c r="H16569" s="25">
        <v>43449</v>
      </c>
      <c r="I16569" s="23">
        <v>18010552</v>
      </c>
      <c r="J16569" s="28" t="str">
        <f t="shared" si="258"/>
        <v>E-PROTOCOLO 15.282.824-7. REFERENTE A DESPESA DE EXERCÍCIO ANTERIOR COM PUBLICAÇÕES DE ATOS LEGAIS NO DIOE. REFERENTE AOS ANOS DE 2013, 2014, 2015 E 2016.NOTA FISCAL 455262</v>
      </c>
      <c r="L16569" s="29" t="s">
        <v>12427</v>
      </c>
    </row>
    <row r="16570" spans="1:12" ht="25.5" x14ac:dyDescent="0.25">
      <c r="A16570" s="23">
        <v>3533</v>
      </c>
      <c r="B16570" s="24" t="s">
        <v>5615</v>
      </c>
      <c r="C16570" s="25">
        <v>43454</v>
      </c>
      <c r="D16570" s="26" t="s">
        <v>29</v>
      </c>
      <c r="E16570" s="27">
        <v>84</v>
      </c>
      <c r="F16570" s="26" t="s">
        <v>38</v>
      </c>
      <c r="G16570" s="26" t="s">
        <v>7389</v>
      </c>
      <c r="H16570" s="25">
        <v>43449</v>
      </c>
      <c r="I16570" s="23">
        <v>18010553</v>
      </c>
      <c r="J16570" s="28" t="str">
        <f t="shared" si="258"/>
        <v>E-PROTOCOLO 15.282.824-7. REFERENTE A DESPESA DE EXERCÍCIO ANTERIOR COM PUBLICAÇÕES DE ATOS LEGAIS NO DIOE. REFERENTE AOS ANOS DE 2013, 2014, 2015 E 2016.NOTA FISCAL 455265</v>
      </c>
      <c r="L16570" s="29" t="s">
        <v>12428</v>
      </c>
    </row>
    <row r="16571" spans="1:12" ht="25.5" x14ac:dyDescent="0.25">
      <c r="A16571" s="23">
        <v>3533</v>
      </c>
      <c r="B16571" s="24" t="s">
        <v>5615</v>
      </c>
      <c r="C16571" s="25">
        <v>43454</v>
      </c>
      <c r="D16571" s="26" t="s">
        <v>29</v>
      </c>
      <c r="E16571" s="27">
        <v>96</v>
      </c>
      <c r="F16571" s="26" t="s">
        <v>38</v>
      </c>
      <c r="G16571" s="26" t="s">
        <v>7389</v>
      </c>
      <c r="H16571" s="25">
        <v>43449</v>
      </c>
      <c r="I16571" s="23">
        <v>18010554</v>
      </c>
      <c r="J16571" s="28" t="str">
        <f t="shared" si="258"/>
        <v>E-PROTOCOLO 15.282.824-7. REFERENTE A DESPESA DE EXERCÍCIO ANTERIOR COM PUBLICAÇÕES DE ATOS LEGAIS NO DIOE. REFERENTE AOS ANOS DE 2013, 2014, 2015 E 2016. NOTA FISCAL 455158</v>
      </c>
      <c r="L16571" s="29" t="s">
        <v>12429</v>
      </c>
    </row>
    <row r="16572" spans="1:12" ht="25.5" x14ac:dyDescent="0.25">
      <c r="A16572" s="23">
        <v>3533</v>
      </c>
      <c r="B16572" s="24" t="s">
        <v>5615</v>
      </c>
      <c r="C16572" s="25">
        <v>43454</v>
      </c>
      <c r="D16572" s="26" t="s">
        <v>29</v>
      </c>
      <c r="E16572" s="27">
        <v>756</v>
      </c>
      <c r="F16572" s="26" t="s">
        <v>38</v>
      </c>
      <c r="G16572" s="26" t="s">
        <v>7389</v>
      </c>
      <c r="H16572" s="25">
        <v>43449</v>
      </c>
      <c r="I16572" s="23">
        <v>18010555</v>
      </c>
      <c r="J16572" s="28" t="str">
        <f t="shared" si="258"/>
        <v>E-PROTOCOLO 15.282.824-7. REFERENTE A DESPESA DE EXERCÍCIO ANTERIOR COM PUBLICAÇÕES DE ATOS LEGAIS NO DIOE. REFERENTE AOS ANOS DE 2013, 2014, 2015 E 2016.NOTA FISCAL 455254</v>
      </c>
      <c r="L16572" s="29" t="s">
        <v>12430</v>
      </c>
    </row>
    <row r="16573" spans="1:12" ht="25.5" x14ac:dyDescent="0.25">
      <c r="A16573" s="23">
        <v>3533</v>
      </c>
      <c r="B16573" s="24" t="s">
        <v>5615</v>
      </c>
      <c r="C16573" s="25">
        <v>43454</v>
      </c>
      <c r="D16573" s="26" t="s">
        <v>29</v>
      </c>
      <c r="E16573" s="27">
        <v>63</v>
      </c>
      <c r="F16573" s="26" t="s">
        <v>38</v>
      </c>
      <c r="G16573" s="26" t="s">
        <v>7389</v>
      </c>
      <c r="H16573" s="25">
        <v>43449</v>
      </c>
      <c r="I16573" s="23">
        <v>18010556</v>
      </c>
      <c r="J16573" s="28" t="str">
        <f t="shared" si="258"/>
        <v>E-PROTOCOLO 15.282.824-7. REFERENTE A DESPESA DE EXERCÍCIO ANTERIOR COM PUBLICAÇÕES DE ATOS LEGAIS NO DIOE. REFERENTE AOS ANOS DE 2013, 2014, 2015 E 2016.NOTA FISCAL 455257</v>
      </c>
      <c r="L16573" s="29" t="s">
        <v>12431</v>
      </c>
    </row>
    <row r="16574" spans="1:12" ht="25.5" x14ac:dyDescent="0.25">
      <c r="A16574" s="23">
        <v>3533</v>
      </c>
      <c r="B16574" s="24" t="s">
        <v>5615</v>
      </c>
      <c r="C16574" s="25">
        <v>43454</v>
      </c>
      <c r="D16574" s="26" t="s">
        <v>29</v>
      </c>
      <c r="E16574" s="27">
        <v>1218</v>
      </c>
      <c r="F16574" s="26" t="s">
        <v>38</v>
      </c>
      <c r="G16574" s="26" t="s">
        <v>7389</v>
      </c>
      <c r="H16574" s="25">
        <v>43449</v>
      </c>
      <c r="I16574" s="23">
        <v>18010557</v>
      </c>
      <c r="J16574" s="28" t="str">
        <f t="shared" si="258"/>
        <v>E-PROTOCOLO 15.282.824-7. REFERENTE A DESPESA DE EXERCÍCIO ANTERIOR COM PUBLICAÇÕES DE ATOS LEGAIS NO DIOE. REFERENTE AOS ANOS DE 2013, 2014, 2015 E 2016.NOTA FISCAL 455260</v>
      </c>
      <c r="L16574" s="29" t="s">
        <v>12432</v>
      </c>
    </row>
    <row r="16575" spans="1:12" ht="25.5" x14ac:dyDescent="0.25">
      <c r="A16575" s="23">
        <v>3533</v>
      </c>
      <c r="B16575" s="24" t="s">
        <v>5615</v>
      </c>
      <c r="C16575" s="25">
        <v>43454</v>
      </c>
      <c r="D16575" s="26" t="s">
        <v>29</v>
      </c>
      <c r="E16575" s="27">
        <v>231</v>
      </c>
      <c r="F16575" s="26" t="s">
        <v>38</v>
      </c>
      <c r="G16575" s="26" t="s">
        <v>7389</v>
      </c>
      <c r="H16575" s="25">
        <v>43449</v>
      </c>
      <c r="I16575" s="23">
        <v>18010558</v>
      </c>
      <c r="J16575" s="28" t="str">
        <f t="shared" si="258"/>
        <v>E-PROTOCOLO 15.282.824-7. REFERENTE A DESPESA DE EXERCÍCIO ANTERIOR COM PUBLICAÇÕES DE ATOS LEGAIS NO DIOE. REFERENTE AOS ANOS DE 2013, 2014, 2015 E 2016.NOTA FISCAL 455699</v>
      </c>
      <c r="L16575" s="29" t="s">
        <v>12433</v>
      </c>
    </row>
    <row r="16576" spans="1:12" ht="25.5" x14ac:dyDescent="0.25">
      <c r="A16576" s="23">
        <v>3533</v>
      </c>
      <c r="B16576" s="24" t="s">
        <v>5615</v>
      </c>
      <c r="C16576" s="25">
        <v>43454</v>
      </c>
      <c r="D16576" s="26" t="s">
        <v>29</v>
      </c>
      <c r="E16576" s="27">
        <v>84</v>
      </c>
      <c r="F16576" s="26" t="s">
        <v>38</v>
      </c>
      <c r="G16576" s="26" t="s">
        <v>7389</v>
      </c>
      <c r="H16576" s="25">
        <v>43449</v>
      </c>
      <c r="I16576" s="23">
        <v>18010559</v>
      </c>
      <c r="J16576" s="28" t="str">
        <f t="shared" si="258"/>
        <v>E-PROTOCOLO 15.282.824-7. REFERENTE A DESPESA DE EXERCÍCIO ANTERIOR COM PUBLICAÇÕES DE ATOS LEGAIS NO DIOE. REFERENTE AOS ANOS DE 2013, 2014, 2015 E 2016.NOTA FISCAL 455694</v>
      </c>
      <c r="L16576" s="29" t="s">
        <v>12434</v>
      </c>
    </row>
    <row r="16577" spans="1:12" x14ac:dyDescent="0.25">
      <c r="A16577" s="23">
        <v>88</v>
      </c>
      <c r="B16577" s="24" t="s">
        <v>3565</v>
      </c>
      <c r="C16577" s="25">
        <v>43454</v>
      </c>
      <c r="D16577" s="26" t="s">
        <v>29</v>
      </c>
      <c r="E16577" s="27">
        <v>368342.12</v>
      </c>
      <c r="F16577" s="26" t="s">
        <v>35</v>
      </c>
      <c r="G16577" s="26" t="s">
        <v>12435</v>
      </c>
      <c r="H16577" s="25">
        <v>43451</v>
      </c>
      <c r="I16577" s="23">
        <v>18010564</v>
      </c>
      <c r="J16577" s="28" t="str">
        <f t="shared" si="258"/>
        <v>DESPESA REFERENTE FUNDO FINANCEIRO MÊS DEZEMBRO/2018.</v>
      </c>
      <c r="L16577" s="29" t="s">
        <v>12436</v>
      </c>
    </row>
    <row r="16578" spans="1:12" x14ac:dyDescent="0.25">
      <c r="A16578" s="23">
        <v>87</v>
      </c>
      <c r="B16578" s="24" t="s">
        <v>3560</v>
      </c>
      <c r="C16578" s="25">
        <v>43783</v>
      </c>
      <c r="D16578" s="26" t="s">
        <v>29</v>
      </c>
      <c r="E16578" s="27">
        <v>518992.46</v>
      </c>
      <c r="F16578" s="26" t="s">
        <v>35</v>
      </c>
      <c r="G16578" s="26" t="s">
        <v>12437</v>
      </c>
      <c r="H16578" s="25">
        <v>43451</v>
      </c>
      <c r="I16578" s="23">
        <v>18010565</v>
      </c>
      <c r="J16578" s="28" t="str">
        <f t="shared" si="258"/>
        <v>DESPESA REFERENTE FUNDO PREVIDENCIÁRIO/CONTRIBUIÇÃO MÊS DEZEMBRO/2018.</v>
      </c>
      <c r="L16578" s="29" t="s">
        <v>12438</v>
      </c>
    </row>
    <row r="16579" spans="1:12" x14ac:dyDescent="0.25">
      <c r="A16579" s="23">
        <v>87</v>
      </c>
      <c r="B16579" s="24" t="s">
        <v>3560</v>
      </c>
      <c r="C16579" s="25">
        <v>43783</v>
      </c>
      <c r="D16579" s="26" t="s">
        <v>29</v>
      </c>
      <c r="E16579" s="27">
        <v>259496.23</v>
      </c>
      <c r="F16579" s="26" t="s">
        <v>35</v>
      </c>
      <c r="G16579" s="26" t="s">
        <v>12439</v>
      </c>
      <c r="H16579" s="25">
        <v>43451</v>
      </c>
      <c r="I16579" s="23">
        <v>18010566</v>
      </c>
      <c r="J16579" s="28" t="str">
        <f t="shared" si="258"/>
        <v>DESPESA REFERENTE FUNDO PREVIDENCIÁRIO / ADICIONAL MÊS DEZEMBRO/2018.</v>
      </c>
      <c r="L16579" s="29" t="s">
        <v>12440</v>
      </c>
    </row>
    <row r="16580" spans="1:12" x14ac:dyDescent="0.25">
      <c r="A16580" s="23">
        <v>131481</v>
      </c>
      <c r="B16580" s="24" t="s">
        <v>11668</v>
      </c>
      <c r="C16580" s="25">
        <v>43451</v>
      </c>
      <c r="D16580" s="26" t="s">
        <v>29</v>
      </c>
      <c r="E16580" s="27">
        <v>24783.3</v>
      </c>
      <c r="F16580" s="26" t="s">
        <v>170</v>
      </c>
      <c r="G16580" s="26" t="s">
        <v>12441</v>
      </c>
      <c r="H16580" s="25">
        <v>43451</v>
      </c>
      <c r="I16580" s="23">
        <v>18010568</v>
      </c>
      <c r="J16580" s="28" t="str">
        <f t="shared" si="258"/>
        <v>DESPESA BANCÁRIA REFERENTE CONTAS CORRENTES 9229-0, E , 10506-6, REFERENTE AO PERÍODO DE JANEIRO A OUTUBRO DE 2018.</v>
      </c>
      <c r="L16580" s="29" t="s">
        <v>12442</v>
      </c>
    </row>
    <row r="16581" spans="1:12" x14ac:dyDescent="0.25">
      <c r="A16581" s="23">
        <v>151325</v>
      </c>
      <c r="B16581" s="24" t="s">
        <v>1837</v>
      </c>
      <c r="C16581" s="25">
        <v>43451</v>
      </c>
      <c r="D16581" s="26" t="s">
        <v>562</v>
      </c>
      <c r="E16581" s="27">
        <v>657.19</v>
      </c>
      <c r="F16581" s="26" t="s">
        <v>170</v>
      </c>
      <c r="G16581" s="26" t="s">
        <v>4329</v>
      </c>
      <c r="H16581" s="25">
        <v>43451</v>
      </c>
      <c r="I16581" s="23">
        <v>18010570</v>
      </c>
      <c r="J16581" s="28" t="str">
        <f t="shared" si="258"/>
        <v>PAGTO. DO PASEP PERIODO DE NOVEMBRO E DEZEMBRO/2017.</v>
      </c>
      <c r="L16581" s="29" t="s">
        <v>4330</v>
      </c>
    </row>
    <row r="16582" spans="1:12" ht="25.5" x14ac:dyDescent="0.25">
      <c r="A16582" s="23">
        <v>107032</v>
      </c>
      <c r="B16582" s="24" t="s">
        <v>283</v>
      </c>
      <c r="C16582" s="25">
        <v>43454</v>
      </c>
      <c r="D16582" s="26" t="s">
        <v>70</v>
      </c>
      <c r="E16582" s="27">
        <v>747.96</v>
      </c>
      <c r="F16582" s="26" t="s">
        <v>38</v>
      </c>
      <c r="G16582" s="26" t="s">
        <v>12443</v>
      </c>
      <c r="H16582" s="25">
        <v>43451</v>
      </c>
      <c r="I16582" s="23">
        <v>18010571</v>
      </c>
      <c r="J16582" s="28" t="str">
        <f t="shared" si="258"/>
        <v>LIQUIDAÇÃO FATURA 22003565-4, REFERENTE DESPESA EMPENHADA COM SERVIÇOS DE TELEFONIA FIXA PRESTADOS PARA A UNESPAR CAMPUS DE UNIÃO DA VITÓRIA - PROCESSO 13.826.379-7. REF. VENC. 20/12.</v>
      </c>
      <c r="L16582" s="29" t="s">
        <v>12444</v>
      </c>
    </row>
    <row r="16583" spans="1:12" ht="25.5" x14ac:dyDescent="0.25">
      <c r="A16583" s="23">
        <v>166481</v>
      </c>
      <c r="B16583" s="24" t="s">
        <v>895</v>
      </c>
      <c r="C16583" s="25">
        <v>43454</v>
      </c>
      <c r="D16583" s="26" t="s">
        <v>70</v>
      </c>
      <c r="E16583" s="27">
        <v>300</v>
      </c>
      <c r="F16583" s="26" t="s">
        <v>38</v>
      </c>
      <c r="G16583" s="26" t="s">
        <v>10613</v>
      </c>
      <c r="H16583" s="25">
        <v>43451</v>
      </c>
      <c r="I16583" s="23">
        <v>18010575</v>
      </c>
      <c r="J16583" s="28" t="str">
        <f t="shared" si="258"/>
        <v>LIQUIDAÇÃO NF 28556, REFERENTE PAGAMENTO DE LOCAÇÃO DE 03 (TRÊS) GARAGENS PARA OS VEÍCULOS DA UNESPAR/CAMPUS DE UNIÃO DA VITÓRIA RELATIVO AO PERÍODO DE 01/12/2018 A 31/12/2018.</v>
      </c>
      <c r="L16583" s="29" t="s">
        <v>12445</v>
      </c>
    </row>
    <row r="16584" spans="1:12" ht="25.5" x14ac:dyDescent="0.25">
      <c r="A16584" s="23">
        <v>130449</v>
      </c>
      <c r="B16584" s="24" t="s">
        <v>236</v>
      </c>
      <c r="C16584" s="25">
        <v>43815</v>
      </c>
      <c r="D16584" s="26" t="s">
        <v>70</v>
      </c>
      <c r="E16584" s="27">
        <v>113.1</v>
      </c>
      <c r="F16584" s="26" t="s">
        <v>38</v>
      </c>
      <c r="G16584" s="26" t="s">
        <v>12446</v>
      </c>
      <c r="H16584" s="25">
        <v>43451</v>
      </c>
      <c r="I16584" s="23">
        <v>18010577</v>
      </c>
      <c r="J16584" s="28" t="str">
        <f t="shared" si="258"/>
        <v>LIQUIDAÇÃO DA FATURA NÚMERO 20187068449311-73, REFERENTE DESPESA EMPENHADA COM CONSUMO DE ENERGIA ELÉTRICA NO PRÉDIO DO OBSERVATÓRIO ASTRONÔMICO DO COLEGIADO DE GEOGRAFIA DA UNESPAR/CAMPUS DE UNIÃO DA VITÓRIA. REF. 11/2018.</v>
      </c>
      <c r="L16584" s="29" t="s">
        <v>12447</v>
      </c>
    </row>
    <row r="16585" spans="1:12" ht="38.25" x14ac:dyDescent="0.25">
      <c r="A16585" s="23">
        <v>145461</v>
      </c>
      <c r="B16585" s="24" t="s">
        <v>6725</v>
      </c>
      <c r="C16585" s="25">
        <v>43454</v>
      </c>
      <c r="D16585" s="26" t="s">
        <v>70</v>
      </c>
      <c r="E16585" s="27">
        <v>180</v>
      </c>
      <c r="F16585" s="26" t="s">
        <v>38</v>
      </c>
      <c r="G16585" s="26" t="s">
        <v>12448</v>
      </c>
      <c r="H16585" s="25">
        <v>43451</v>
      </c>
      <c r="I16585" s="23">
        <v>18010579</v>
      </c>
      <c r="J16585" s="28" t="str">
        <f t="shared" si="258"/>
        <v>LIQUIDAÇÃO NOTA DE EMPENHO 18005906, REFERENTE PAGAMENTO DE UMA DIÁRIA COM PERNOITE PARA VIAGEM A CIDADE DE PARANAVAÍ/PR COM SAÍDA DIA 10/12/2018 AS 5H E RETORNO DIA 11/12/2018 AS 18H, COM A FINALIDADE DE PARTICIPAR DE REUNIÃO DE TRABALHO PARA DISCUTIR QUESTÕES RELACIONADAS A GESTÃO DOS PPGS.</v>
      </c>
      <c r="L16585" s="29" t="s">
        <v>12449</v>
      </c>
    </row>
    <row r="16586" spans="1:12" ht="25.5" x14ac:dyDescent="0.25">
      <c r="A16586" s="23">
        <v>108851</v>
      </c>
      <c r="B16586" s="24" t="s">
        <v>12450</v>
      </c>
      <c r="C16586" s="25">
        <v>43454</v>
      </c>
      <c r="D16586" s="26" t="s">
        <v>70</v>
      </c>
      <c r="E16586" s="27">
        <v>3715</v>
      </c>
      <c r="F16586" s="26" t="s">
        <v>38</v>
      </c>
      <c r="G16586" s="26" t="s">
        <v>12451</v>
      </c>
      <c r="H16586" s="25">
        <v>43451</v>
      </c>
      <c r="I16586" s="23">
        <v>18010580</v>
      </c>
      <c r="J16586" s="28" t="str">
        <f t="shared" si="258"/>
        <v>LUIQUIDAÇÃO NF 19071, REFERENTE AQUISIÇÃO DE 200 (DUZENTAS) RESMAS DE PAPEL A4, SULFITE MARCA RINO, RESMA COM 500 FOLHAS, PARA USO DA UNIVERSIDADE ESTADUAL DO PARANÁ - CAMPUS DE UNIÃO DA VITÓRIA.</v>
      </c>
      <c r="L16586" s="29" t="s">
        <v>12452</v>
      </c>
    </row>
    <row r="16587" spans="1:12" ht="38.25" x14ac:dyDescent="0.25">
      <c r="A16587" s="23">
        <v>116556</v>
      </c>
      <c r="B16587" s="24" t="s">
        <v>12453</v>
      </c>
      <c r="C16587" s="25">
        <v>43454</v>
      </c>
      <c r="D16587" s="26" t="s">
        <v>70</v>
      </c>
      <c r="E16587" s="27">
        <v>979.74</v>
      </c>
      <c r="F16587" s="26" t="s">
        <v>38</v>
      </c>
      <c r="G16587" s="26" t="s">
        <v>12454</v>
      </c>
      <c r="H16587" s="25">
        <v>43451</v>
      </c>
      <c r="I16587" s="23">
        <v>18010581</v>
      </c>
      <c r="J16587" s="28" t="str">
        <f t="shared" si="258"/>
        <v>LIQUIDAÇÃO NF 9316, REFERENTE PAGAMENTO DE SERVIÇOS DE DESMONTAGEM, LIMPEZA, VERIFICAÇÃO CIRCUÍTO, AJUSTES C/PAD., MANUTENÇÃO, MONTAGEM, AJUSTES FINAIS E TESTES DE DESEMPENHO, INSPEÇÃO FINAL E SERVIÇOS DE CALIBRAÇÃO DE 01 (UM) ESPECTROFOTÔMETRO DO LABORATÓRIO DO CURSO DE QUÍMICA DA UNESPAR/CAMPUS DE UNIÃO DA VITÓRIA.</v>
      </c>
      <c r="L16587" s="29" t="s">
        <v>12455</v>
      </c>
    </row>
    <row r="16588" spans="1:12" ht="38.25" x14ac:dyDescent="0.25">
      <c r="A16588" s="23">
        <v>116556</v>
      </c>
      <c r="B16588" s="24" t="s">
        <v>12453</v>
      </c>
      <c r="C16588" s="25">
        <v>43454</v>
      </c>
      <c r="D16588" s="26" t="s">
        <v>70</v>
      </c>
      <c r="E16588" s="27">
        <v>1402.26</v>
      </c>
      <c r="F16588" s="26" t="s">
        <v>38</v>
      </c>
      <c r="G16588" s="26" t="s">
        <v>12454</v>
      </c>
      <c r="H16588" s="25">
        <v>43451</v>
      </c>
      <c r="I16588" s="23">
        <v>18010581</v>
      </c>
      <c r="J16588" s="28" t="str">
        <f t="shared" ref="J16588:J16651" si="259">UPPER(L16588)</f>
        <v>LIQUIDAÇÃO NF 9316, REFERENTE PAGAMENTO DE SERVIÇOS DE DESMONTAGEM, LIMPEZA, VERIFICAÇÃO CIRCUÍTO, AJUSTES C/PAD., MANUTENÇÃO, MONTAGEM, AJUSTES FINAIS E TESTES DE DESEMPENHO, INSPEÇÃO FINAL E SERVIÇOS DE CALIBRAÇÃO DE 01 (UM) ESPECTROFOTÔMETRO DO LABORATÓRIO DO CURSO DE QUÍMICA DA UNESPAR/CAMPUS DE UNIÃO DA VITÓRIA.</v>
      </c>
      <c r="L16588" s="29" t="s">
        <v>12455</v>
      </c>
    </row>
    <row r="16589" spans="1:12" ht="25.5" x14ac:dyDescent="0.25">
      <c r="A16589" s="23">
        <v>382078</v>
      </c>
      <c r="B16589" s="24" t="s">
        <v>9387</v>
      </c>
      <c r="C16589" s="25">
        <v>43454</v>
      </c>
      <c r="D16589" s="26" t="s">
        <v>29</v>
      </c>
      <c r="E16589" s="27">
        <v>400</v>
      </c>
      <c r="F16589" s="26" t="s">
        <v>38</v>
      </c>
      <c r="G16589" s="26" t="s">
        <v>9388</v>
      </c>
      <c r="H16589" s="25">
        <v>43451</v>
      </c>
      <c r="I16589" s="23">
        <v>18010582</v>
      </c>
      <c r="J16589" s="28" t="str">
        <f t="shared" si="259"/>
        <v>DESPESA COM PAGAMENTO DE BOLSA VINCULADA AO PROGRAMA DE INICIAÇÃO CIENTÍFICA PIC 2018-2019. PAGAMENTOS REFERENTE AO MES DE DEZEMBRO/2018, CONFORME PROTOCOLO 15.505.676-2.</v>
      </c>
      <c r="L16589" s="29" t="s">
        <v>12456</v>
      </c>
    </row>
    <row r="16590" spans="1:12" ht="25.5" x14ac:dyDescent="0.25">
      <c r="A16590" s="23">
        <v>424165</v>
      </c>
      <c r="B16590" s="24" t="s">
        <v>10530</v>
      </c>
      <c r="C16590" s="25">
        <v>43454</v>
      </c>
      <c r="D16590" s="26" t="s">
        <v>29</v>
      </c>
      <c r="E16590" s="27">
        <v>400</v>
      </c>
      <c r="F16590" s="26" t="s">
        <v>38</v>
      </c>
      <c r="G16590" s="26" t="s">
        <v>11066</v>
      </c>
      <c r="H16590" s="25">
        <v>43451</v>
      </c>
      <c r="I16590" s="23">
        <v>18010583</v>
      </c>
      <c r="J16590" s="28" t="str">
        <f t="shared" si="259"/>
        <v>DESPESA COM PAGAMENTO DE BOLSA VINCULADA AO PROGRAMA DE INICIAÇÃO CIENTÍFICA PIC 2018-2019. PAGAMENTOS REFERENTE AO MES DE DEZEMBRO/2018, CONFORME PROTOCOLO 15.505.676-2.</v>
      </c>
      <c r="L16590" s="29" t="s">
        <v>12456</v>
      </c>
    </row>
    <row r="16591" spans="1:12" ht="25.5" x14ac:dyDescent="0.25">
      <c r="A16591" s="23">
        <v>382069</v>
      </c>
      <c r="B16591" s="24" t="s">
        <v>9390</v>
      </c>
      <c r="C16591" s="25">
        <v>43454</v>
      </c>
      <c r="D16591" s="26" t="s">
        <v>29</v>
      </c>
      <c r="E16591" s="27">
        <v>400</v>
      </c>
      <c r="F16591" s="26" t="s">
        <v>38</v>
      </c>
      <c r="G16591" s="26" t="s">
        <v>9391</v>
      </c>
      <c r="H16591" s="25">
        <v>43451</v>
      </c>
      <c r="I16591" s="23">
        <v>18010584</v>
      </c>
      <c r="J16591" s="28" t="str">
        <f t="shared" si="259"/>
        <v>DESPESA COM PAGAMENTO DE BOLSA VINCULADA AO PROGRAMA DE INICIAÇÃO CIENTÍFICA PIC 2018-2019. PAGAMENTOS REFERENTE AO MES DE DEZEMBRO/2018, CONFORME PROTOCOLO 15.505.676-2.</v>
      </c>
      <c r="L16591" s="29" t="s">
        <v>12456</v>
      </c>
    </row>
    <row r="16592" spans="1:12" ht="38.25" x14ac:dyDescent="0.25">
      <c r="A16592" s="23">
        <v>115422</v>
      </c>
      <c r="B16592" s="24" t="s">
        <v>315</v>
      </c>
      <c r="C16592" s="25">
        <v>43454</v>
      </c>
      <c r="D16592" s="26" t="s">
        <v>70</v>
      </c>
      <c r="E16592" s="27">
        <v>434</v>
      </c>
      <c r="F16592" s="26" t="s">
        <v>38</v>
      </c>
      <c r="G16592" s="26" t="s">
        <v>12457</v>
      </c>
      <c r="H16592" s="25">
        <v>43451</v>
      </c>
      <c r="I16592" s="23">
        <v>18010585</v>
      </c>
      <c r="J16592" s="28" t="str">
        <f t="shared" si="259"/>
        <v>LIQUIDAÇÃO NF 11728, REFERENTE AQUISIÇÃO DE 8 (OITO) CAIXAS COM TRÊS MIL COPOS DESCARTÁVEIS, CADA, PARA ÁGUA, CAPACIDADE 180ML, EM POLIESTILENO BRANCO, COM FRISOS E SALIÊNCIA NA BORDA, PESO POR 100 (CENTO) DO COPO DEVERÁ SER IGUAL OU SUPERIOR A 220 GRAMAS.</v>
      </c>
      <c r="L16592" s="29" t="s">
        <v>12458</v>
      </c>
    </row>
    <row r="16593" spans="1:12" ht="25.5" x14ac:dyDescent="0.25">
      <c r="A16593" s="23">
        <v>492081</v>
      </c>
      <c r="B16593" s="24" t="s">
        <v>12459</v>
      </c>
      <c r="C16593" s="25">
        <v>43536</v>
      </c>
      <c r="D16593" s="26" t="s">
        <v>76</v>
      </c>
      <c r="E16593" s="27">
        <v>320</v>
      </c>
      <c r="F16593" s="26" t="s">
        <v>170</v>
      </c>
      <c r="G16593" s="26" t="s">
        <v>12460</v>
      </c>
      <c r="H16593" s="25">
        <v>43451</v>
      </c>
      <c r="I16593" s="23">
        <v>18010586</v>
      </c>
      <c r="J16593" s="28" t="str">
        <f t="shared" si="259"/>
        <v>MANUTENÇÃO DA PORTA DE AÇO DA SEDE FRANCISCO TORRES DA UNESPAR - CAMPUS DE CURITIBA I/EMBAP. CONFORME PROCESSO Nº 040/2018.</v>
      </c>
      <c r="L16593" s="29" t="s">
        <v>12461</v>
      </c>
    </row>
    <row r="16594" spans="1:12" ht="25.5" x14ac:dyDescent="0.25">
      <c r="A16594" s="23">
        <v>179899</v>
      </c>
      <c r="B16594" s="24" t="s">
        <v>12462</v>
      </c>
      <c r="C16594" s="25">
        <v>43543</v>
      </c>
      <c r="D16594" s="26" t="s">
        <v>76</v>
      </c>
      <c r="E16594" s="27">
        <v>207.9</v>
      </c>
      <c r="F16594" s="26" t="s">
        <v>170</v>
      </c>
      <c r="G16594" s="26" t="s">
        <v>12463</v>
      </c>
      <c r="H16594" s="25">
        <v>43451</v>
      </c>
      <c r="I16594" s="23">
        <v>18010587</v>
      </c>
      <c r="J16594" s="28" t="str">
        <f t="shared" si="259"/>
        <v>DESPESAS COM REPARO DO FORNO JUNG LOCALIZADO NO ATELIÊ DE ESCULTURA DO CAMPUS DE CURITIBA I/EMBAP. SOLICITAÇÃO FORMALIZADA ATRAVÉS DO PROCESSO Nº 059/2018 DO SETOR DE COMPRAS.</v>
      </c>
      <c r="L16594" s="29" t="s">
        <v>12464</v>
      </c>
    </row>
    <row r="16595" spans="1:12" ht="51" x14ac:dyDescent="0.25">
      <c r="A16595" s="23">
        <v>115422</v>
      </c>
      <c r="B16595" s="24" t="s">
        <v>315</v>
      </c>
      <c r="C16595" s="25">
        <v>43454</v>
      </c>
      <c r="D16595" s="26" t="s">
        <v>70</v>
      </c>
      <c r="E16595" s="27">
        <v>1552.2</v>
      </c>
      <c r="F16595" s="26" t="s">
        <v>38</v>
      </c>
      <c r="G16595" s="26" t="s">
        <v>12465</v>
      </c>
      <c r="H16595" s="25">
        <v>43451</v>
      </c>
      <c r="I16595" s="23">
        <v>18010588</v>
      </c>
      <c r="J16595" s="28" t="str">
        <f t="shared" si="259"/>
        <v>LIQUIDAÇÃO NF 11729, REFERENTE AQUISIÇÃO DE 60 (SESSENTA) PACOTES DE PAPEL HIGIÊNICO ROLÃO 10CM X 300M 100% FIBRAS CELULOSÓICAS, GORFADO, MACIO E ABSORVENTE, BRANCO. PACOTE COM 08 (OITO) ROLOS; 120 (CENTO E VINTE) PACOTES DE TOALHA DE PAPEL - SIMPLES- INTERFOLHAS INSTITUCIONAL CLASSE 01 COM DUAS DOBRAS, DEMAIS CARACTERÍSTICAS CONFORME ATA, PARA USO DA UNIVERSIDADE ESTADUAL DO PARANÁ - CAMPUS DE UNIÃO DA VITÓRIA.</v>
      </c>
      <c r="L16595" s="29" t="s">
        <v>12466</v>
      </c>
    </row>
    <row r="16596" spans="1:12" ht="25.5" x14ac:dyDescent="0.25">
      <c r="A16596" s="23">
        <v>119581</v>
      </c>
      <c r="B16596" s="24" t="s">
        <v>1484</v>
      </c>
      <c r="C16596" s="25">
        <v>43514</v>
      </c>
      <c r="D16596" s="26" t="s">
        <v>70</v>
      </c>
      <c r="E16596" s="27">
        <v>185</v>
      </c>
      <c r="F16596" s="26" t="s">
        <v>38</v>
      </c>
      <c r="G16596" s="26" t="s">
        <v>10615</v>
      </c>
      <c r="H16596" s="25">
        <v>43451</v>
      </c>
      <c r="I16596" s="23">
        <v>18010589</v>
      </c>
      <c r="J16596" s="28" t="str">
        <f t="shared" si="259"/>
        <v>LIQUIDAÇÃO DA NF 1914, REFERENTE PAGAMENTO DE MANUTENÇÃO DO SISTEMA TELEFÔNICO E DAS INSTALAÇÕES TELEFÔNICAS DA UNESPAR/CAMPUS DE UNIÃO DA VITÓRIA REFERENTE AO PERÍODO DE 01/09/2018 A 31/10/2018.</v>
      </c>
      <c r="L16596" s="29" t="s">
        <v>12467</v>
      </c>
    </row>
    <row r="16597" spans="1:12" ht="25.5" x14ac:dyDescent="0.25">
      <c r="A16597" s="23">
        <v>382068</v>
      </c>
      <c r="B16597" s="24" t="s">
        <v>9392</v>
      </c>
      <c r="C16597" s="25">
        <v>43454</v>
      </c>
      <c r="D16597" s="26" t="s">
        <v>29</v>
      </c>
      <c r="E16597" s="27">
        <v>400</v>
      </c>
      <c r="F16597" s="26" t="s">
        <v>38</v>
      </c>
      <c r="G16597" s="26" t="s">
        <v>9393</v>
      </c>
      <c r="H16597" s="25">
        <v>43451</v>
      </c>
      <c r="I16597" s="23">
        <v>18010590</v>
      </c>
      <c r="J16597" s="28" t="str">
        <f t="shared" si="259"/>
        <v>DESPESA COM PAGAMENTO DE BOLSA VINCULADA AO PROGRAMA DE INICIAÇÃO CIENTÍFICA PIC 2018-2019. PAGAMENTOS REFERENTE AO MES DE DEZEMBRO/2018, CONFORME PROTOCOLO 15.505.676-2.</v>
      </c>
      <c r="L16597" s="29" t="s">
        <v>12456</v>
      </c>
    </row>
    <row r="16598" spans="1:12" ht="25.5" x14ac:dyDescent="0.25">
      <c r="A16598" s="23">
        <v>404342</v>
      </c>
      <c r="B16598" s="24" t="s">
        <v>9456</v>
      </c>
      <c r="C16598" s="25">
        <v>43454</v>
      </c>
      <c r="D16598" s="26" t="s">
        <v>29</v>
      </c>
      <c r="E16598" s="27">
        <v>400</v>
      </c>
      <c r="F16598" s="26" t="s">
        <v>38</v>
      </c>
      <c r="G16598" s="26" t="s">
        <v>9457</v>
      </c>
      <c r="H16598" s="25">
        <v>43451</v>
      </c>
      <c r="I16598" s="23">
        <v>18010591</v>
      </c>
      <c r="J16598" s="28" t="str">
        <f t="shared" si="259"/>
        <v>DESPESA COM PAGAMENTO DE BOLSA VINCULADA AO PROGRAMA DE INICIAÇÃO CIENTÍFICA PIC 2018-2019. PAGAMENTOS REFERENTE AO MES DE DEZEMBRO/2018, CONFORME PROTOCOLO 15.505.676-2.</v>
      </c>
      <c r="L16598" s="29" t="s">
        <v>12456</v>
      </c>
    </row>
    <row r="16599" spans="1:12" ht="25.5" x14ac:dyDescent="0.25">
      <c r="A16599" s="23">
        <v>382011</v>
      </c>
      <c r="B16599" s="24" t="s">
        <v>9394</v>
      </c>
      <c r="C16599" s="25">
        <v>43454</v>
      </c>
      <c r="D16599" s="26" t="s">
        <v>29</v>
      </c>
      <c r="E16599" s="27">
        <v>400</v>
      </c>
      <c r="F16599" s="26" t="s">
        <v>38</v>
      </c>
      <c r="G16599" s="26" t="s">
        <v>9395</v>
      </c>
      <c r="H16599" s="25">
        <v>43451</v>
      </c>
      <c r="I16599" s="23">
        <v>18010592</v>
      </c>
      <c r="J16599" s="28" t="str">
        <f t="shared" si="259"/>
        <v>DESPESA COM PAGAMENTO DE BOLSA VINCULADA AO PROGRAMA DE INICIAÇÃO CIENTÍFICA PIC 2018-2019. PAGAMENTOS REFERENTE AO MES DE DEZEMBRO/2018, CONFORME PROTOCOLO 15.505.676-2.</v>
      </c>
      <c r="L16599" s="29" t="s">
        <v>12456</v>
      </c>
    </row>
    <row r="16600" spans="1:12" ht="25.5" x14ac:dyDescent="0.25">
      <c r="A16600" s="23">
        <v>452144</v>
      </c>
      <c r="B16600" s="24" t="s">
        <v>11091</v>
      </c>
      <c r="C16600" s="25">
        <v>43454</v>
      </c>
      <c r="D16600" s="26" t="s">
        <v>70</v>
      </c>
      <c r="E16600" s="27">
        <v>315</v>
      </c>
      <c r="F16600" s="26" t="s">
        <v>38</v>
      </c>
      <c r="G16600" s="26" t="s">
        <v>12468</v>
      </c>
      <c r="H16600" s="25">
        <v>43451</v>
      </c>
      <c r="I16600" s="23">
        <v>18010593</v>
      </c>
      <c r="J16600" s="28" t="str">
        <f t="shared" si="259"/>
        <v>LIQUIDAÇÃO DA NF 2246, REFERENTE AQUISIÇÃO DE 70 (SETENTA) GALÕES DE 20 (VINTE) LITROS DE ÁGUA MINERAL POTÁVEL PARA SUPRIR SETORES E AMBIENTES DA UNIVERSIDADE ESTADUAL DO PARANÁ - CAMPUS DE UNIÃO DA VITÓRIA.</v>
      </c>
      <c r="L16600" s="29" t="s">
        <v>12469</v>
      </c>
    </row>
    <row r="16601" spans="1:12" ht="25.5" x14ac:dyDescent="0.25">
      <c r="A16601" s="23">
        <v>452144</v>
      </c>
      <c r="B16601" s="24" t="s">
        <v>11091</v>
      </c>
      <c r="C16601" s="25">
        <v>43454</v>
      </c>
      <c r="D16601" s="26" t="s">
        <v>70</v>
      </c>
      <c r="E16601" s="27">
        <v>315</v>
      </c>
      <c r="F16601" s="26" t="s">
        <v>38</v>
      </c>
      <c r="G16601" s="26" t="s">
        <v>12468</v>
      </c>
      <c r="H16601" s="25">
        <v>43451</v>
      </c>
      <c r="I16601" s="23">
        <v>18010593</v>
      </c>
      <c r="J16601" s="28" t="str">
        <f t="shared" si="259"/>
        <v>LIQUIDAÇÃO DA NF 2246, REFERENTE AQUISIÇÃO DE 70 (SETENTA) GALÕES DE 20 (VINTE) LITROS DE ÁGUA MINERAL POTÁVEL PARA SUPRIR SETORES E AMBIENTES DA UNIVERSIDADE ESTADUAL DO PARANÁ - CAMPUS DE UNIÃO DA VITÓRIA.</v>
      </c>
      <c r="L16601" s="29" t="s">
        <v>12469</v>
      </c>
    </row>
    <row r="16602" spans="1:12" ht="38.25" x14ac:dyDescent="0.25">
      <c r="A16602" s="23">
        <v>125066</v>
      </c>
      <c r="B16602" s="24" t="s">
        <v>904</v>
      </c>
      <c r="C16602" s="25">
        <v>43986</v>
      </c>
      <c r="D16602" s="26" t="s">
        <v>70</v>
      </c>
      <c r="E16602" s="27">
        <v>83.4</v>
      </c>
      <c r="F16602" s="26" t="s">
        <v>38</v>
      </c>
      <c r="G16602" s="26" t="s">
        <v>6988</v>
      </c>
      <c r="H16602" s="25">
        <v>43451</v>
      </c>
      <c r="I16602" s="23">
        <v>18010594</v>
      </c>
      <c r="J16602" s="28" t="str">
        <f t="shared" si="259"/>
        <v>LIQUIDAÇÃO DA NF 79248, REFERENTE PAGAMENTO DE SERVIÇOS DE COLETA, TRANSPORTE, TRATAMENTO E DESTINAÇÃO FINAL DE RESÍDUOS DE SERVIÇOS DE SAÚDE-RSS GRUPOS "A", E "E" GERADOS NO LABORATÓRIO DE ANÁLISE DE ÁGUA E NOS LABORATÓRIOS DE ENSINO DE QUÍMICA DA UNESPAR/CAMPUS DE UNIÃO DA VITÓRIA.</v>
      </c>
      <c r="L16602" s="29" t="s">
        <v>12470</v>
      </c>
    </row>
    <row r="16603" spans="1:12" ht="38.25" x14ac:dyDescent="0.25">
      <c r="A16603" s="23">
        <v>125066</v>
      </c>
      <c r="B16603" s="24" t="s">
        <v>904</v>
      </c>
      <c r="C16603" s="25">
        <v>43454</v>
      </c>
      <c r="D16603" s="26" t="s">
        <v>70</v>
      </c>
      <c r="E16603" s="27">
        <v>83.4</v>
      </c>
      <c r="F16603" s="26" t="s">
        <v>38</v>
      </c>
      <c r="G16603" s="26" t="s">
        <v>6988</v>
      </c>
      <c r="H16603" s="25">
        <v>43451</v>
      </c>
      <c r="I16603" s="23">
        <v>18010595</v>
      </c>
      <c r="J16603" s="28" t="str">
        <f t="shared" si="259"/>
        <v>LIQUIDAÇÃO DA NF 78441, REFERENTE PAGAMENTO DE SERVIÇOS DE COLETA, TRANSPORTE, TRATAMENTO E DESTINAÇÃO FINAL DE RESÍDUOS DE SERVIÇOS DE SAÚDE-RSS GRUPOS "A", E "E" GERADOS NO LABORATÓRIO DE ANÁLISE DE ÁGUA E NOS LABORATÓRIOS DE ENSINO DE QUÍMICA DA UNESPAR/CAMPUS DE UNIÃO DA VITÓRIA. REF. 11/2018.</v>
      </c>
      <c r="L16603" s="29" t="s">
        <v>12471</v>
      </c>
    </row>
    <row r="16604" spans="1:12" ht="25.5" x14ac:dyDescent="0.25">
      <c r="A16604" s="23">
        <v>382083</v>
      </c>
      <c r="B16604" s="24" t="s">
        <v>9399</v>
      </c>
      <c r="C16604" s="25">
        <v>43454</v>
      </c>
      <c r="D16604" s="26" t="s">
        <v>29</v>
      </c>
      <c r="E16604" s="27">
        <v>400</v>
      </c>
      <c r="F16604" s="26" t="s">
        <v>38</v>
      </c>
      <c r="G16604" s="26" t="s">
        <v>9400</v>
      </c>
      <c r="H16604" s="25">
        <v>43451</v>
      </c>
      <c r="I16604" s="23">
        <v>18010596</v>
      </c>
      <c r="J16604" s="28" t="str">
        <f t="shared" si="259"/>
        <v>DESPESA COM PAGAMENTO DE BOLSA VINCULADA AO PROGRAMA DE INICIAÇÃO CIENTÍFICA PIC 2018-2019. PAGAMENTOS REFERENTE AO MES DE DEZEMBRO/2018, CONFORME PROTOCOLO 15.505.676-2.</v>
      </c>
      <c r="L16604" s="29" t="s">
        <v>12456</v>
      </c>
    </row>
    <row r="16605" spans="1:12" ht="25.5" x14ac:dyDescent="0.25">
      <c r="A16605" s="23">
        <v>381993</v>
      </c>
      <c r="B16605" s="24" t="s">
        <v>9401</v>
      </c>
      <c r="C16605" s="25">
        <v>43454</v>
      </c>
      <c r="D16605" s="26" t="s">
        <v>29</v>
      </c>
      <c r="E16605" s="27">
        <v>400</v>
      </c>
      <c r="F16605" s="26" t="s">
        <v>38</v>
      </c>
      <c r="G16605" s="26" t="s">
        <v>9402</v>
      </c>
      <c r="H16605" s="25">
        <v>43451</v>
      </c>
      <c r="I16605" s="23">
        <v>18010597</v>
      </c>
      <c r="J16605" s="28" t="str">
        <f t="shared" si="259"/>
        <v>DESPESA COM PAGAMENTO DE BOLSA VINCULADA AO PROGRAMA DE INICIAÇÃO CIENTÍFICA PIC 2018-2019. PAGAMENTOS REFERENTE AO MES DE DEZEMBRO/2018, CONFORME PROTOCOLO 15.505.676-2.</v>
      </c>
      <c r="L16605" s="29" t="s">
        <v>12456</v>
      </c>
    </row>
    <row r="16606" spans="1:12" ht="25.5" x14ac:dyDescent="0.25">
      <c r="A16606" s="23">
        <v>476325</v>
      </c>
      <c r="B16606" s="24" t="s">
        <v>12472</v>
      </c>
      <c r="C16606" s="25"/>
      <c r="D16606" s="26" t="s">
        <v>70</v>
      </c>
      <c r="E16606" s="27">
        <v>0</v>
      </c>
      <c r="F16606" s="26" t="s">
        <v>38</v>
      </c>
      <c r="G16606" s="26" t="s">
        <v>12473</v>
      </c>
      <c r="H16606" s="25">
        <v>43451</v>
      </c>
      <c r="I16606" s="23">
        <v>18010598</v>
      </c>
      <c r="J16606" s="28" t="str">
        <f t="shared" si="259"/>
        <v>LIQUIDAÇÃO DO RPA 01/2018, REFERENTE PAGAMENTO DE PALESTRA NO SIMPÓSIO DE GEOGRAFIA 2018, REALIZADO PELO COLEGIADO DE GEOGRAFIA DA UNIVERSIDADE ESTADUAL DO PARANÁ - CAMPUS UNIÃO DA VITÓRIA.</v>
      </c>
      <c r="L16606" s="29" t="s">
        <v>12474</v>
      </c>
    </row>
    <row r="16607" spans="1:12" ht="25.5" x14ac:dyDescent="0.25">
      <c r="A16607" s="23">
        <v>145718</v>
      </c>
      <c r="B16607" s="24" t="s">
        <v>1209</v>
      </c>
      <c r="C16607" s="25">
        <v>43454</v>
      </c>
      <c r="D16607" s="26" t="s">
        <v>29</v>
      </c>
      <c r="E16607" s="27">
        <v>400</v>
      </c>
      <c r="F16607" s="26" t="s">
        <v>38</v>
      </c>
      <c r="G16607" s="26" t="s">
        <v>9403</v>
      </c>
      <c r="H16607" s="25">
        <v>43451</v>
      </c>
      <c r="I16607" s="23">
        <v>18010599</v>
      </c>
      <c r="J16607" s="28" t="str">
        <f t="shared" si="259"/>
        <v>DESPESA COM PAGAMENTO DE BOLSA VINCULADA AO PROGRAMA DE INICIAÇÃO CIENTÍFICA PIC 2018-2019. PAGAMENTOS REFERENTE AO MES DE DEZEMBRO/2018, CONFORME PROTOCOLO 15.505.676-2.</v>
      </c>
      <c r="L16607" s="29" t="s">
        <v>12456</v>
      </c>
    </row>
    <row r="16608" spans="1:12" ht="25.5" x14ac:dyDescent="0.25">
      <c r="A16608" s="23">
        <v>382086</v>
      </c>
      <c r="B16608" s="24" t="s">
        <v>9404</v>
      </c>
      <c r="C16608" s="25">
        <v>43454</v>
      </c>
      <c r="D16608" s="26" t="s">
        <v>29</v>
      </c>
      <c r="E16608" s="27">
        <v>400</v>
      </c>
      <c r="F16608" s="26" t="s">
        <v>38</v>
      </c>
      <c r="G16608" s="26" t="s">
        <v>9405</v>
      </c>
      <c r="H16608" s="25">
        <v>43451</v>
      </c>
      <c r="I16608" s="23">
        <v>18010600</v>
      </c>
      <c r="J16608" s="28" t="str">
        <f t="shared" si="259"/>
        <v>DESPESA COM PAGAMENTO DE BOLSA VINCULADA AO PROGRAMA DE INICIAÇÃO CIENTÍFICA PIC 2018-2019. PAGAMENTOS REFERENTE AO MES DE DEZEMBRO/2018, CONFORME PROTOCOLO 15.505.676-2.</v>
      </c>
      <c r="L16608" s="29" t="s">
        <v>12456</v>
      </c>
    </row>
    <row r="16609" spans="1:12" ht="25.5" x14ac:dyDescent="0.25">
      <c r="A16609" s="23">
        <v>145129</v>
      </c>
      <c r="B16609" s="24" t="s">
        <v>12475</v>
      </c>
      <c r="C16609" s="25"/>
      <c r="D16609" s="26" t="s">
        <v>70</v>
      </c>
      <c r="E16609" s="27">
        <v>0</v>
      </c>
      <c r="F16609" s="26" t="s">
        <v>38</v>
      </c>
      <c r="G16609" s="26" t="s">
        <v>12476</v>
      </c>
      <c r="H16609" s="25">
        <v>43451</v>
      </c>
      <c r="I16609" s="23">
        <v>18010601</v>
      </c>
      <c r="J16609" s="28" t="str">
        <f t="shared" si="259"/>
        <v>LIQUIDAÇÃO DO RPA 01/2018, REFERENTE PAGAMENTO DE PALESTRA REALIZADA NO SIMPÓSIO DE GEOGRAFIA 2018 REALIZADO PELO COLEGIADO DE GEOGRAFIA DA UNIVERSIDADE ESTADUAL DO PARANÁ - CAMPUS UNIÃO DA VITÓRIA.</v>
      </c>
      <c r="L16609" s="29" t="s">
        <v>12477</v>
      </c>
    </row>
    <row r="16610" spans="1:12" ht="25.5" x14ac:dyDescent="0.25">
      <c r="A16610" s="23">
        <v>469061</v>
      </c>
      <c r="B16610" s="24" t="s">
        <v>12478</v>
      </c>
      <c r="C16610" s="25"/>
      <c r="D16610" s="26" t="s">
        <v>70</v>
      </c>
      <c r="E16610" s="27">
        <v>0</v>
      </c>
      <c r="F16610" s="26" t="s">
        <v>38</v>
      </c>
      <c r="G16610" s="26" t="s">
        <v>12479</v>
      </c>
      <c r="H16610" s="25">
        <v>43451</v>
      </c>
      <c r="I16610" s="23">
        <v>18010602</v>
      </c>
      <c r="J16610" s="28" t="str">
        <f t="shared" si="259"/>
        <v>LIQUIDAÇÃO DO RPA 01/2018, REFERENTE PAGAMENTO DE PALESTRA REALIZADA NO SIMPÓSIO DE GEOGRAFIA 2018 REALIZADO PELO COLEGIADO DE GEOGRAFIA DA UNIVERSIDADE ESTADUAL DO PARANÁ - CAMPUS UNIÃO DA VITÓRIA.</v>
      </c>
      <c r="L16610" s="29" t="s">
        <v>12477</v>
      </c>
    </row>
    <row r="16611" spans="1:12" ht="25.5" x14ac:dyDescent="0.25">
      <c r="A16611" s="23">
        <v>469030</v>
      </c>
      <c r="B16611" s="24" t="s">
        <v>12480</v>
      </c>
      <c r="C16611" s="25"/>
      <c r="D16611" s="26" t="s">
        <v>70</v>
      </c>
      <c r="E16611" s="27">
        <v>0</v>
      </c>
      <c r="F16611" s="26" t="s">
        <v>38</v>
      </c>
      <c r="G16611" s="26" t="s">
        <v>12481</v>
      </c>
      <c r="H16611" s="25">
        <v>43451</v>
      </c>
      <c r="I16611" s="23">
        <v>18010603</v>
      </c>
      <c r="J16611" s="28" t="str">
        <f t="shared" si="259"/>
        <v>LIQUIDAÇÃO DO RPA 01/2018, REFERENTE PAGAMENTO DE PALESTRA REALIZADA NO SIMPÓSIO DE GEOGRAFIA 2018 REALIZADO PELO COLEGIADO DE GEOGRAFIA DA UNIVERSIDADE ESTADUAL DO PARANÁ - CAMPUS UNIÃO DA VITÓRIA.</v>
      </c>
      <c r="L16611" s="29" t="s">
        <v>12477</v>
      </c>
    </row>
    <row r="16612" spans="1:12" ht="25.5" x14ac:dyDescent="0.25">
      <c r="A16612" s="23">
        <v>406455</v>
      </c>
      <c r="B16612" s="24" t="s">
        <v>10606</v>
      </c>
      <c r="C16612" s="25">
        <v>43454</v>
      </c>
      <c r="D16612" s="26" t="s">
        <v>29</v>
      </c>
      <c r="E16612" s="27">
        <v>8120</v>
      </c>
      <c r="F16612" s="26" t="s">
        <v>38</v>
      </c>
      <c r="G16612" s="26" t="s">
        <v>10607</v>
      </c>
      <c r="H16612" s="25">
        <v>43451</v>
      </c>
      <c r="I16612" s="23">
        <v>18010604</v>
      </c>
      <c r="J16612" s="28" t="str">
        <f t="shared" si="259"/>
        <v>DESPESA COM CARTÃO COMBUSTÍVEL PARA FROTA DA UNESPAR. CONFORME PROTOCOLO 15.427.039-6. REFERENTE A PRIMEIRA QUINZENA DE OUTUBRO/2018. CONFORME NF 297359 DE 16/10/2018.</v>
      </c>
      <c r="L16612" s="29" t="s">
        <v>12482</v>
      </c>
    </row>
    <row r="16613" spans="1:12" x14ac:dyDescent="0.25">
      <c r="A16613" s="23">
        <v>406455</v>
      </c>
      <c r="B16613" s="24" t="s">
        <v>10606</v>
      </c>
      <c r="C16613" s="25">
        <v>43454</v>
      </c>
      <c r="D16613" s="26" t="s">
        <v>29</v>
      </c>
      <c r="E16613" s="27">
        <v>5572</v>
      </c>
      <c r="F16613" s="26" t="s">
        <v>38</v>
      </c>
      <c r="G16613" s="26" t="s">
        <v>12483</v>
      </c>
      <c r="H16613" s="25">
        <v>43451</v>
      </c>
      <c r="I16613" s="23">
        <v>18010605</v>
      </c>
      <c r="J16613" s="28" t="str">
        <f t="shared" si="259"/>
        <v>DESPESA COM VEÍCULOS DA FROTA DA REITORIA.</v>
      </c>
      <c r="L16613" s="29" t="s">
        <v>12484</v>
      </c>
    </row>
    <row r="16614" spans="1:12" ht="25.5" x14ac:dyDescent="0.25">
      <c r="A16614" s="23">
        <v>406455</v>
      </c>
      <c r="B16614" s="24" t="s">
        <v>10606</v>
      </c>
      <c r="C16614" s="25">
        <v>43462</v>
      </c>
      <c r="D16614" s="26" t="s">
        <v>29</v>
      </c>
      <c r="E16614" s="27">
        <v>3602.89</v>
      </c>
      <c r="F16614" s="26" t="s">
        <v>170</v>
      </c>
      <c r="G16614" s="26" t="s">
        <v>12485</v>
      </c>
      <c r="H16614" s="25">
        <v>43451</v>
      </c>
      <c r="I16614" s="23">
        <v>18010606</v>
      </c>
      <c r="J16614" s="28" t="str">
        <f t="shared" si="259"/>
        <v>DESPESA COM FROTA DA UNESPAR. REFERENTE COMPLEMENTO PARA PAGAMENTO DE NF 23747. REFERENTE A SEGUNDA QUINZENA DE NOVEMBRO/2018. PROTOCOLO 15.498.006-7.</v>
      </c>
      <c r="L16614" s="29" t="s">
        <v>12486</v>
      </c>
    </row>
    <row r="16615" spans="1:12" ht="25.5" x14ac:dyDescent="0.25">
      <c r="A16615" s="23">
        <v>493845</v>
      </c>
      <c r="B16615" s="24" t="s">
        <v>12487</v>
      </c>
      <c r="C16615" s="25">
        <v>43455</v>
      </c>
      <c r="D16615" s="26" t="s">
        <v>64</v>
      </c>
      <c r="E16615" s="27">
        <v>720</v>
      </c>
      <c r="F16615" s="26" t="s">
        <v>38</v>
      </c>
      <c r="G16615" s="26" t="s">
        <v>12488</v>
      </c>
      <c r="H16615" s="25">
        <v>43451</v>
      </c>
      <c r="I16615" s="23">
        <v>18010607</v>
      </c>
      <c r="J16615" s="28" t="str">
        <f t="shared" si="259"/>
        <v>DESPESA COM COLOCAÇÃO DE 08 FECHADURAS EXTERNAS E 04 CADEADOS 50MM DESTINADOS AO CAMPUS E A SEDE ADMINISTRATIVA DA UNESPAR CAMPUS PARANAGUÁ.</v>
      </c>
      <c r="L16615" s="29" t="s">
        <v>12489</v>
      </c>
    </row>
    <row r="16616" spans="1:12" x14ac:dyDescent="0.25">
      <c r="A16616" s="23">
        <v>143752</v>
      </c>
      <c r="B16616" s="24" t="s">
        <v>12490</v>
      </c>
      <c r="C16616" s="25">
        <v>43454</v>
      </c>
      <c r="D16616" s="26" t="s">
        <v>157</v>
      </c>
      <c r="E16616" s="27">
        <v>1296.5999999999999</v>
      </c>
      <c r="F16616" s="26" t="s">
        <v>38</v>
      </c>
      <c r="G16616" s="26" t="s">
        <v>12491</v>
      </c>
      <c r="H16616" s="25">
        <v>43451</v>
      </c>
      <c r="I16616" s="23">
        <v>18010608</v>
      </c>
      <c r="J16616" s="28" t="str">
        <f t="shared" si="259"/>
        <v>DESPESA REFERENTE A DIVERSOS MATERIAIS PARA SEREM UTILIZADOS NO LABORATÓRIO DE CIÊNCIAS BIOLÓGICAS DESTE CAMPUS.</v>
      </c>
      <c r="L16616" s="29" t="s">
        <v>12492</v>
      </c>
    </row>
    <row r="16617" spans="1:12" x14ac:dyDescent="0.25">
      <c r="A16617" s="23">
        <v>126956</v>
      </c>
      <c r="B16617" s="24" t="s">
        <v>10996</v>
      </c>
      <c r="C16617" s="25">
        <v>43454</v>
      </c>
      <c r="D16617" s="26" t="s">
        <v>157</v>
      </c>
      <c r="E16617" s="27">
        <v>357</v>
      </c>
      <c r="F16617" s="26" t="s">
        <v>38</v>
      </c>
      <c r="G16617" s="26" t="s">
        <v>12493</v>
      </c>
      <c r="H16617" s="25">
        <v>43451</v>
      </c>
      <c r="I16617" s="23">
        <v>18010609</v>
      </c>
      <c r="J16617" s="28" t="str">
        <f t="shared" si="259"/>
        <v>DESPESA REFERENTE A 03 CAIXAS (3000 UNIDADES) DE COPO DE 80ML PARA SEREM UTILIZADOS PARA ESTE CAMPUS.</v>
      </c>
      <c r="L16617" s="29" t="s">
        <v>12494</v>
      </c>
    </row>
    <row r="16618" spans="1:12" ht="25.5" x14ac:dyDescent="0.25">
      <c r="A16618" s="23">
        <v>126956</v>
      </c>
      <c r="B16618" s="24" t="s">
        <v>10996</v>
      </c>
      <c r="C16618" s="25">
        <v>43454</v>
      </c>
      <c r="D16618" s="26" t="s">
        <v>157</v>
      </c>
      <c r="E16618" s="27">
        <v>960</v>
      </c>
      <c r="F16618" s="26" t="s">
        <v>38</v>
      </c>
      <c r="G16618" s="26" t="s">
        <v>12495</v>
      </c>
      <c r="H16618" s="25">
        <v>43451</v>
      </c>
      <c r="I16618" s="23">
        <v>18010610</v>
      </c>
      <c r="J16618" s="28" t="str">
        <f t="shared" si="259"/>
        <v>DESPESA REFERENTE A 10 GALÕES COM 5 LITROS DE IMPERMEABILIZANTE PARA SEREM UTILIZADOS NOS DIVERSOS SETORES DESTE CAMPUS.</v>
      </c>
      <c r="L16618" s="29" t="s">
        <v>12496</v>
      </c>
    </row>
    <row r="16619" spans="1:12" x14ac:dyDescent="0.25">
      <c r="A16619" s="23">
        <v>208892</v>
      </c>
      <c r="B16619" s="24" t="s">
        <v>518</v>
      </c>
      <c r="C16619" s="25">
        <v>43454</v>
      </c>
      <c r="D16619" s="26" t="s">
        <v>157</v>
      </c>
      <c r="E16619" s="27">
        <v>100</v>
      </c>
      <c r="F16619" s="26" t="s">
        <v>38</v>
      </c>
      <c r="G16619" s="26" t="s">
        <v>12497</v>
      </c>
      <c r="H16619" s="25">
        <v>43451</v>
      </c>
      <c r="I16619" s="23">
        <v>18010611</v>
      </c>
      <c r="J16619" s="28" t="str">
        <f t="shared" si="259"/>
        <v>DESPESA REFERENTE A DOBRADIÇA PARA SER UTILIZADA NA PORTA DE VIDRO COLEGIADO DE PEDAGOGIA DESTE CAMPUS.</v>
      </c>
      <c r="L16619" s="29" t="s">
        <v>12498</v>
      </c>
    </row>
    <row r="16620" spans="1:12" ht="25.5" x14ac:dyDescent="0.25">
      <c r="A16620" s="23">
        <v>136407</v>
      </c>
      <c r="B16620" s="24" t="s">
        <v>12499</v>
      </c>
      <c r="C16620" s="25">
        <v>43453</v>
      </c>
      <c r="D16620" s="26" t="s">
        <v>157</v>
      </c>
      <c r="E16620" s="27">
        <v>11872</v>
      </c>
      <c r="F16620" s="26" t="s">
        <v>170</v>
      </c>
      <c r="G16620" s="26" t="s">
        <v>12500</v>
      </c>
      <c r="H16620" s="25">
        <v>43451</v>
      </c>
      <c r="I16620" s="23">
        <v>18010612</v>
      </c>
      <c r="J16620" s="28" t="str">
        <f t="shared" si="259"/>
        <v>DESPESA REFERENTE A DIVERSOS MATERIAIS PARA PROCESSAMENTO DE DADOS PARA SEREM UTILIZADOS NOS DIVERSOS SETORES DESTE CAMPUS.</v>
      </c>
      <c r="L16620" s="29" t="s">
        <v>12501</v>
      </c>
    </row>
    <row r="16621" spans="1:12" x14ac:dyDescent="0.25">
      <c r="A16621" s="23">
        <v>108896</v>
      </c>
      <c r="B16621" s="24" t="s">
        <v>6973</v>
      </c>
      <c r="C16621" s="25">
        <v>43454</v>
      </c>
      <c r="D16621" s="26" t="s">
        <v>157</v>
      </c>
      <c r="E16621" s="27">
        <v>279</v>
      </c>
      <c r="F16621" s="26" t="s">
        <v>38</v>
      </c>
      <c r="G16621" s="26" t="s">
        <v>12502</v>
      </c>
      <c r="H16621" s="25">
        <v>43451</v>
      </c>
      <c r="I16621" s="23">
        <v>18010613</v>
      </c>
      <c r="J16621" s="28" t="str">
        <f t="shared" si="259"/>
        <v>DESPESA REFERENTE A 100 UNIDADES DE UM LITRO DE ÁGUA SANITÁRIA, PARA SEREM UTILIZADOS NOS DIVERSOS SETORES DESTE CAMPUS.</v>
      </c>
      <c r="L16621" s="29" t="s">
        <v>12503</v>
      </c>
    </row>
    <row r="16622" spans="1:12" x14ac:dyDescent="0.25">
      <c r="A16622" s="23">
        <v>142152</v>
      </c>
      <c r="B16622" s="24" t="s">
        <v>10408</v>
      </c>
      <c r="C16622" s="25">
        <v>43454</v>
      </c>
      <c r="D16622" s="26" t="s">
        <v>157</v>
      </c>
      <c r="E16622" s="27">
        <v>102</v>
      </c>
      <c r="F16622" s="26" t="s">
        <v>38</v>
      </c>
      <c r="G16622" s="26" t="s">
        <v>12504</v>
      </c>
      <c r="H16622" s="25">
        <v>43451</v>
      </c>
      <c r="I16622" s="23">
        <v>18010614</v>
      </c>
      <c r="J16622" s="28" t="str">
        <f t="shared" si="259"/>
        <v>DESPESA REFERENTE A DIVERSOS MATERIAIS PARA MANUTENÇÃO NOS DIVERSOS SETORES DESTE CAMPUS.</v>
      </c>
      <c r="L16622" s="29" t="s">
        <v>12505</v>
      </c>
    </row>
    <row r="16623" spans="1:12" ht="38.25" x14ac:dyDescent="0.25">
      <c r="A16623" s="23">
        <v>562</v>
      </c>
      <c r="B16623" s="24" t="s">
        <v>3547</v>
      </c>
      <c r="C16623" s="25">
        <v>43451</v>
      </c>
      <c r="D16623" s="26" t="s">
        <v>70</v>
      </c>
      <c r="E16623" s="27">
        <v>405.1</v>
      </c>
      <c r="F16623" s="26" t="s">
        <v>170</v>
      </c>
      <c r="G16623" s="26" t="s">
        <v>12506</v>
      </c>
      <c r="H16623" s="25">
        <v>43451</v>
      </c>
      <c r="I16623" s="23">
        <v>18010615</v>
      </c>
      <c r="J16623" s="28" t="str">
        <f t="shared" si="259"/>
        <v>EM SUBSTITUIÇÃO AO EMPENHO 18001260 PARA AJUSTE DE FONTE DE RECURSOS REFERENTE PAGAMENTO DE TAXA JUDICIÁRIA FUNJUS REFERENTE REINTEGRAÇÃO DE POSSE DO ESPAÇO DO TERRO AONDE CONSTA O OBSERVATÓRIO ASTRONÔMICO DA UNESPAR/CAMPUS DE UNIÃO DA VITÓRIA - UTILIZAÇÃO DE ESPAÇO PARA TRANSMISSÃO DE INTERNET ATRAVÉS DE ANTENA SEM A DEVIDA AUTORIZAÇÃO.</v>
      </c>
      <c r="L16623" s="29" t="s">
        <v>12507</v>
      </c>
    </row>
    <row r="16624" spans="1:12" ht="25.5" x14ac:dyDescent="0.25">
      <c r="A16624" s="23">
        <v>3533</v>
      </c>
      <c r="B16624" s="24" t="s">
        <v>5615</v>
      </c>
      <c r="C16624" s="25">
        <v>43747</v>
      </c>
      <c r="D16624" s="26" t="s">
        <v>29</v>
      </c>
      <c r="E16624" s="27">
        <v>210</v>
      </c>
      <c r="F16624" s="26" t="s">
        <v>38</v>
      </c>
      <c r="G16624" s="26" t="s">
        <v>7389</v>
      </c>
      <c r="H16624" s="25">
        <v>43451</v>
      </c>
      <c r="I16624" s="23">
        <v>18010616</v>
      </c>
      <c r="J16624" s="28" t="str">
        <f t="shared" si="259"/>
        <v>E-PROTOCOLO 15.282.824-7. REFERENTE A DESPESA DE EXERCÍCIO ANTERIOR COM PUBLICAÇÕES DE ATOS LEGAIS NO DIOE. REFERENTE AOS ANOS DE 2013, 2014, 2015 E 2016.</v>
      </c>
      <c r="L16624" s="29" t="s">
        <v>7411</v>
      </c>
    </row>
    <row r="16625" spans="1:12" ht="25.5" x14ac:dyDescent="0.25">
      <c r="A16625" s="23">
        <v>3533</v>
      </c>
      <c r="B16625" s="24" t="s">
        <v>5615</v>
      </c>
      <c r="C16625" s="25">
        <v>43747</v>
      </c>
      <c r="D16625" s="26" t="s">
        <v>29</v>
      </c>
      <c r="E16625" s="27">
        <v>96</v>
      </c>
      <c r="F16625" s="26" t="s">
        <v>38</v>
      </c>
      <c r="G16625" s="26" t="s">
        <v>7389</v>
      </c>
      <c r="H16625" s="25">
        <v>43451</v>
      </c>
      <c r="I16625" s="23">
        <v>18010617</v>
      </c>
      <c r="J16625" s="28" t="str">
        <f t="shared" si="259"/>
        <v>E-PROTOCOLO 15.282.824-7. REFERENTE A DESPESA DE EXERCÍCIO ANTERIOR COM PUBLICAÇÕES DE ATOS LEGAIS NO DIOE. REFERENTE AOS ANOS DE 2013, 2014, 2015 E 2016.</v>
      </c>
      <c r="L16625" s="29" t="s">
        <v>7411</v>
      </c>
    </row>
    <row r="16626" spans="1:12" ht="25.5" x14ac:dyDescent="0.25">
      <c r="A16626" s="23">
        <v>3533</v>
      </c>
      <c r="B16626" s="24" t="s">
        <v>5615</v>
      </c>
      <c r="C16626" s="25">
        <v>43747</v>
      </c>
      <c r="D16626" s="26" t="s">
        <v>29</v>
      </c>
      <c r="E16626" s="27">
        <v>96</v>
      </c>
      <c r="F16626" s="26" t="s">
        <v>38</v>
      </c>
      <c r="G16626" s="26" t="s">
        <v>7389</v>
      </c>
      <c r="H16626" s="25">
        <v>43451</v>
      </c>
      <c r="I16626" s="23">
        <v>18010618</v>
      </c>
      <c r="J16626" s="28" t="str">
        <f t="shared" si="259"/>
        <v>E-PROTOCOLO 15.282.824-7. REFERENTE A DESPESA DE EXERCÍCIO ANTERIOR COM PUBLICAÇÕES DE ATOS LEGAIS NO DIOE. REFERENTE AOS ANOS DE 2013, 2014, 2015 E 2016.</v>
      </c>
      <c r="L16626" s="29" t="s">
        <v>7411</v>
      </c>
    </row>
    <row r="16627" spans="1:12" ht="25.5" x14ac:dyDescent="0.25">
      <c r="A16627" s="23">
        <v>180192</v>
      </c>
      <c r="B16627" s="24" t="s">
        <v>186</v>
      </c>
      <c r="C16627" s="25">
        <v>43451</v>
      </c>
      <c r="D16627" s="26" t="s">
        <v>70</v>
      </c>
      <c r="E16627" s="27">
        <v>45.28</v>
      </c>
      <c r="F16627" s="26" t="s">
        <v>170</v>
      </c>
      <c r="G16627" s="26" t="s">
        <v>12508</v>
      </c>
      <c r="H16627" s="25">
        <v>43451</v>
      </c>
      <c r="I16627" s="23">
        <v>18010619</v>
      </c>
      <c r="J16627" s="28" t="str">
        <f t="shared" si="259"/>
        <v>EM SUBSTITUIÇÃO DO EMPENHO 18001645 PARA AJUSTE DE FONTE DE RECURSOS REFERENTE PASEP S/ RECEITAS DOS MESES DE JANEIRO A ABRIL/2018 DA UNESPAR/CAMPUS DE UNIÃO DA VITÓRIA - DARF COMPETENCIA 01/2018.</v>
      </c>
      <c r="L16627" s="29" t="s">
        <v>12509</v>
      </c>
    </row>
    <row r="16628" spans="1:12" ht="25.5" x14ac:dyDescent="0.25">
      <c r="A16628" s="23">
        <v>3533</v>
      </c>
      <c r="B16628" s="24" t="s">
        <v>5615</v>
      </c>
      <c r="C16628" s="25">
        <v>43747</v>
      </c>
      <c r="D16628" s="26" t="s">
        <v>29</v>
      </c>
      <c r="E16628" s="27">
        <v>168</v>
      </c>
      <c r="F16628" s="26" t="s">
        <v>38</v>
      </c>
      <c r="G16628" s="26" t="s">
        <v>7389</v>
      </c>
      <c r="H16628" s="25">
        <v>43451</v>
      </c>
      <c r="I16628" s="23">
        <v>18010620</v>
      </c>
      <c r="J16628" s="28" t="str">
        <f t="shared" si="259"/>
        <v>E-PROTOCOLO 15.282.824-7. REFERENTE A DESPESA DE EXERCÍCIO ANTERIOR COM PUBLICAÇÕES DE ATOS LEGAIS NO DIOE. REFERENTE AOS ANOS DE 2013, 2014, 2015 E 2016.</v>
      </c>
      <c r="L16628" s="29" t="s">
        <v>7411</v>
      </c>
    </row>
    <row r="16629" spans="1:12" ht="25.5" x14ac:dyDescent="0.25">
      <c r="A16629" s="23">
        <v>180192</v>
      </c>
      <c r="B16629" s="24" t="s">
        <v>186</v>
      </c>
      <c r="C16629" s="25">
        <v>43451</v>
      </c>
      <c r="D16629" s="26" t="s">
        <v>70</v>
      </c>
      <c r="E16629" s="27">
        <v>15.06</v>
      </c>
      <c r="F16629" s="26" t="s">
        <v>170</v>
      </c>
      <c r="G16629" s="26" t="s">
        <v>12508</v>
      </c>
      <c r="H16629" s="25">
        <v>43451</v>
      </c>
      <c r="I16629" s="23">
        <v>18010621</v>
      </c>
      <c r="J16629" s="28" t="str">
        <f t="shared" si="259"/>
        <v>EM SUBSTITUIÇÃO DO EMPENHO 18001645 PARA AJUSTE DE FONTE DE RECURSOS REFERENTE PASEP S/ RECEITAS DOS MESES DE JANEIRO A ABRIL/2018 DA UNESPAR/CAMPUS DE UNIÃO DA VITÓRIA - DARF COMPETÊNCIA 02/2018.</v>
      </c>
      <c r="L16629" s="29" t="s">
        <v>12510</v>
      </c>
    </row>
    <row r="16630" spans="1:12" ht="25.5" x14ac:dyDescent="0.25">
      <c r="A16630" s="23">
        <v>180192</v>
      </c>
      <c r="B16630" s="24" t="s">
        <v>186</v>
      </c>
      <c r="C16630" s="25">
        <v>43451</v>
      </c>
      <c r="D16630" s="26" t="s">
        <v>70</v>
      </c>
      <c r="E16630" s="27">
        <v>78.209999999999994</v>
      </c>
      <c r="F16630" s="26" t="s">
        <v>170</v>
      </c>
      <c r="G16630" s="26" t="s">
        <v>12508</v>
      </c>
      <c r="H16630" s="25">
        <v>43451</v>
      </c>
      <c r="I16630" s="23">
        <v>18010622</v>
      </c>
      <c r="J16630" s="28" t="str">
        <f t="shared" si="259"/>
        <v>EM SUBSTITUIÇÃO DO EMPENHO 18001645 PARA AJUSTE DE FONTE DE RECURSOS REFERENTE PASEP S/ RECEITAS DOS MESES DE JANEIRO A ABRIL/2018 DA UNESPAR/CAMPUS DE UNIÃO DA VITÓRIA - DARF COMPETÊNCIA 03/2018.</v>
      </c>
      <c r="L16630" s="29" t="s">
        <v>12511</v>
      </c>
    </row>
    <row r="16631" spans="1:12" ht="25.5" x14ac:dyDescent="0.25">
      <c r="A16631" s="23">
        <v>3533</v>
      </c>
      <c r="B16631" s="24" t="s">
        <v>5615</v>
      </c>
      <c r="C16631" s="25">
        <v>43747</v>
      </c>
      <c r="D16631" s="26" t="s">
        <v>29</v>
      </c>
      <c r="E16631" s="27">
        <v>96</v>
      </c>
      <c r="F16631" s="26" t="s">
        <v>38</v>
      </c>
      <c r="G16631" s="26" t="s">
        <v>7389</v>
      </c>
      <c r="H16631" s="25">
        <v>43451</v>
      </c>
      <c r="I16631" s="23">
        <v>18010623</v>
      </c>
      <c r="J16631" s="28" t="str">
        <f t="shared" si="259"/>
        <v>E-PROTOCOLO 15.282.824-7. REFERENTE A DESPESA DE EXERCÍCIO ANTERIOR COM PUBLICAÇÕES DE ATOS LEGAIS NO DIOE. REFERENTE AOS ANOS DE 2013, 2014, 2015 E 2016.</v>
      </c>
      <c r="L16631" s="29" t="s">
        <v>7411</v>
      </c>
    </row>
    <row r="16632" spans="1:12" ht="25.5" x14ac:dyDescent="0.25">
      <c r="A16632" s="23">
        <v>180192</v>
      </c>
      <c r="B16632" s="24" t="s">
        <v>186</v>
      </c>
      <c r="C16632" s="25">
        <v>43451</v>
      </c>
      <c r="D16632" s="26" t="s">
        <v>70</v>
      </c>
      <c r="E16632" s="27">
        <v>84.35</v>
      </c>
      <c r="F16632" s="26" t="s">
        <v>170</v>
      </c>
      <c r="G16632" s="26" t="s">
        <v>12508</v>
      </c>
      <c r="H16632" s="25">
        <v>43451</v>
      </c>
      <c r="I16632" s="23">
        <v>18010624</v>
      </c>
      <c r="J16632" s="28" t="str">
        <f t="shared" si="259"/>
        <v>EM SUBSTITUIÇÃO DO EMPENHO 18001645 PARA AJUSTE DE FONTE DE RECURSOS REFERENTE PASEP S/ RECEITAS DOS MESES DE JANEIRO A ABRIL/2018 DA UNESPAR/CAMPUS DE UNIÃO DA VITÓRIA - DARF COMPETÊNCIA 04/2018.</v>
      </c>
      <c r="L16632" s="29" t="s">
        <v>12512</v>
      </c>
    </row>
    <row r="16633" spans="1:12" ht="25.5" x14ac:dyDescent="0.25">
      <c r="A16633" s="23">
        <v>3533</v>
      </c>
      <c r="B16633" s="24" t="s">
        <v>5615</v>
      </c>
      <c r="C16633" s="25">
        <v>43747</v>
      </c>
      <c r="D16633" s="26" t="s">
        <v>29</v>
      </c>
      <c r="E16633" s="27">
        <v>609</v>
      </c>
      <c r="F16633" s="26" t="s">
        <v>38</v>
      </c>
      <c r="G16633" s="26" t="s">
        <v>7389</v>
      </c>
      <c r="H16633" s="25">
        <v>43451</v>
      </c>
      <c r="I16633" s="23">
        <v>18010625</v>
      </c>
      <c r="J16633" s="28" t="str">
        <f t="shared" si="259"/>
        <v>E-PROTOCOLO 15.282.824-7. REFERENTE A DESPESA DE EXERCÍCIO ANTERIOR COM PUBLICAÇÕES DE ATOS LEGAIS NO DIOE. REFERENTE AOS ANOS DE 2013, 2014, 2015 E 2016.</v>
      </c>
      <c r="L16633" s="29" t="s">
        <v>7411</v>
      </c>
    </row>
    <row r="16634" spans="1:12" ht="25.5" x14ac:dyDescent="0.25">
      <c r="A16634" s="23">
        <v>130447</v>
      </c>
      <c r="B16634" s="24" t="s">
        <v>12513</v>
      </c>
      <c r="C16634" s="25">
        <v>43454</v>
      </c>
      <c r="D16634" s="26" t="s">
        <v>76</v>
      </c>
      <c r="E16634" s="27">
        <v>479.88</v>
      </c>
      <c r="F16634" s="26" t="s">
        <v>35</v>
      </c>
      <c r="G16634" s="26" t="s">
        <v>12514</v>
      </c>
      <c r="H16634" s="25">
        <v>43451</v>
      </c>
      <c r="I16634" s="23">
        <v>18010626</v>
      </c>
      <c r="J16634" s="28" t="str">
        <f t="shared" si="259"/>
        <v>AQUISIÇÃO DE DOZE SUPORTE PARA MONITOR COM DUAS GAVETAS DA COR PRETA PARA O CAMPUS DE CURITIBA I/EMBAP. PROCESSO Nº 077/2018.</v>
      </c>
      <c r="L16634" s="29" t="s">
        <v>12515</v>
      </c>
    </row>
    <row r="16635" spans="1:12" ht="38.25" x14ac:dyDescent="0.25">
      <c r="A16635" s="23">
        <v>374991</v>
      </c>
      <c r="B16635" s="24" t="s">
        <v>9350</v>
      </c>
      <c r="C16635" s="25">
        <v>43454</v>
      </c>
      <c r="D16635" s="26" t="s">
        <v>29</v>
      </c>
      <c r="E16635" s="27">
        <v>400</v>
      </c>
      <c r="F16635" s="26" t="s">
        <v>35</v>
      </c>
      <c r="G16635" s="26" t="s">
        <v>10258</v>
      </c>
      <c r="H16635" s="25">
        <v>43451</v>
      </c>
      <c r="I16635" s="23">
        <v>18010627</v>
      </c>
      <c r="J16635"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35" s="29" t="s">
        <v>12516</v>
      </c>
    </row>
    <row r="16636" spans="1:12" ht="38.25" x14ac:dyDescent="0.25">
      <c r="A16636" s="23">
        <v>136426</v>
      </c>
      <c r="B16636" s="24" t="s">
        <v>426</v>
      </c>
      <c r="C16636" s="25"/>
      <c r="D16636" s="26" t="s">
        <v>29</v>
      </c>
      <c r="E16636" s="27">
        <v>400</v>
      </c>
      <c r="F16636" s="26" t="s">
        <v>35</v>
      </c>
      <c r="G16636" s="26" t="s">
        <v>10260</v>
      </c>
      <c r="H16636" s="25">
        <v>43451</v>
      </c>
      <c r="I16636" s="23">
        <v>18010628</v>
      </c>
      <c r="J16636"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36" s="29" t="s">
        <v>12516</v>
      </c>
    </row>
    <row r="16637" spans="1:12" ht="38.25" x14ac:dyDescent="0.25">
      <c r="A16637" s="23">
        <v>375008</v>
      </c>
      <c r="B16637" s="24" t="s">
        <v>9354</v>
      </c>
      <c r="C16637" s="25">
        <v>43454</v>
      </c>
      <c r="D16637" s="26" t="s">
        <v>29</v>
      </c>
      <c r="E16637" s="27">
        <v>400</v>
      </c>
      <c r="F16637" s="26" t="s">
        <v>35</v>
      </c>
      <c r="G16637" s="26" t="s">
        <v>10261</v>
      </c>
      <c r="H16637" s="25">
        <v>43451</v>
      </c>
      <c r="I16637" s="23">
        <v>18010629</v>
      </c>
      <c r="J16637"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37" s="29" t="s">
        <v>12516</v>
      </c>
    </row>
    <row r="16638" spans="1:12" ht="38.25" x14ac:dyDescent="0.25">
      <c r="A16638" s="23">
        <v>368441</v>
      </c>
      <c r="B16638" s="24" t="s">
        <v>9356</v>
      </c>
      <c r="C16638" s="25">
        <v>43454</v>
      </c>
      <c r="D16638" s="26" t="s">
        <v>29</v>
      </c>
      <c r="E16638" s="27">
        <v>400</v>
      </c>
      <c r="F16638" s="26" t="s">
        <v>35</v>
      </c>
      <c r="G16638" s="26" t="s">
        <v>10262</v>
      </c>
      <c r="H16638" s="25">
        <v>43451</v>
      </c>
      <c r="I16638" s="23">
        <v>18010630</v>
      </c>
      <c r="J16638"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38" s="29" t="s">
        <v>12516</v>
      </c>
    </row>
    <row r="16639" spans="1:12" ht="38.25" x14ac:dyDescent="0.25">
      <c r="A16639" s="23">
        <v>368460</v>
      </c>
      <c r="B16639" s="24" t="s">
        <v>9358</v>
      </c>
      <c r="C16639" s="25">
        <v>43454</v>
      </c>
      <c r="D16639" s="26" t="s">
        <v>29</v>
      </c>
      <c r="E16639" s="27">
        <v>400</v>
      </c>
      <c r="F16639" s="26" t="s">
        <v>35</v>
      </c>
      <c r="G16639" s="26" t="s">
        <v>10263</v>
      </c>
      <c r="H16639" s="25">
        <v>43451</v>
      </c>
      <c r="I16639" s="23">
        <v>18010631</v>
      </c>
      <c r="J16639"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39" s="29" t="s">
        <v>12516</v>
      </c>
    </row>
    <row r="16640" spans="1:12" ht="38.25" x14ac:dyDescent="0.25">
      <c r="A16640" s="23">
        <v>368399</v>
      </c>
      <c r="B16640" s="24" t="s">
        <v>9360</v>
      </c>
      <c r="C16640" s="25">
        <v>43454</v>
      </c>
      <c r="D16640" s="26" t="s">
        <v>29</v>
      </c>
      <c r="E16640" s="27">
        <v>400</v>
      </c>
      <c r="F16640" s="26" t="s">
        <v>35</v>
      </c>
      <c r="G16640" s="26" t="s">
        <v>10264</v>
      </c>
      <c r="H16640" s="25">
        <v>43451</v>
      </c>
      <c r="I16640" s="23">
        <v>18010632</v>
      </c>
      <c r="J16640"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40" s="29" t="s">
        <v>12516</v>
      </c>
    </row>
    <row r="16641" spans="1:12" ht="38.25" x14ac:dyDescent="0.25">
      <c r="A16641" s="23">
        <v>236437</v>
      </c>
      <c r="B16641" s="24" t="s">
        <v>1927</v>
      </c>
      <c r="C16641" s="25">
        <v>43454</v>
      </c>
      <c r="D16641" s="26" t="s">
        <v>29</v>
      </c>
      <c r="E16641" s="27">
        <v>400</v>
      </c>
      <c r="F16641" s="26" t="s">
        <v>35</v>
      </c>
      <c r="G16641" s="26" t="s">
        <v>10265</v>
      </c>
      <c r="H16641" s="25">
        <v>43451</v>
      </c>
      <c r="I16641" s="23">
        <v>18010633</v>
      </c>
      <c r="J16641"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41" s="29" t="s">
        <v>12516</v>
      </c>
    </row>
    <row r="16642" spans="1:12" ht="38.25" x14ac:dyDescent="0.25">
      <c r="A16642" s="23">
        <v>385196</v>
      </c>
      <c r="B16642" s="24" t="s">
        <v>9364</v>
      </c>
      <c r="C16642" s="25">
        <v>43531</v>
      </c>
      <c r="D16642" s="26" t="s">
        <v>29</v>
      </c>
      <c r="E16642" s="27">
        <v>400</v>
      </c>
      <c r="F16642" s="26" t="s">
        <v>35</v>
      </c>
      <c r="G16642" s="26" t="s">
        <v>10267</v>
      </c>
      <c r="H16642" s="25">
        <v>43451</v>
      </c>
      <c r="I16642" s="23">
        <v>18010634</v>
      </c>
      <c r="J16642"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42" s="29" t="s">
        <v>12516</v>
      </c>
    </row>
    <row r="16643" spans="1:12" ht="38.25" x14ac:dyDescent="0.25">
      <c r="A16643" s="23">
        <v>385169</v>
      </c>
      <c r="B16643" s="24" t="s">
        <v>9366</v>
      </c>
      <c r="C16643" s="25">
        <v>43454</v>
      </c>
      <c r="D16643" s="26" t="s">
        <v>29</v>
      </c>
      <c r="E16643" s="27">
        <v>400</v>
      </c>
      <c r="F16643" s="26" t="s">
        <v>35</v>
      </c>
      <c r="G16643" s="26" t="s">
        <v>10268</v>
      </c>
      <c r="H16643" s="25">
        <v>43451</v>
      </c>
      <c r="I16643" s="23">
        <v>18010635</v>
      </c>
      <c r="J16643"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43" s="29" t="s">
        <v>12516</v>
      </c>
    </row>
    <row r="16644" spans="1:12" ht="38.25" x14ac:dyDescent="0.25">
      <c r="A16644" s="23">
        <v>375860</v>
      </c>
      <c r="B16644" s="24" t="s">
        <v>9368</v>
      </c>
      <c r="C16644" s="25">
        <v>43454</v>
      </c>
      <c r="D16644" s="26" t="s">
        <v>29</v>
      </c>
      <c r="E16644" s="27">
        <v>400</v>
      </c>
      <c r="F16644" s="26" t="s">
        <v>35</v>
      </c>
      <c r="G16644" s="26" t="s">
        <v>10269</v>
      </c>
      <c r="H16644" s="25">
        <v>43451</v>
      </c>
      <c r="I16644" s="23">
        <v>18010636</v>
      </c>
      <c r="J16644"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44" s="29" t="s">
        <v>12516</v>
      </c>
    </row>
    <row r="16645" spans="1:12" ht="38.25" x14ac:dyDescent="0.25">
      <c r="A16645" s="23">
        <v>236454</v>
      </c>
      <c r="B16645" s="24" t="s">
        <v>1929</v>
      </c>
      <c r="C16645" s="25">
        <v>43454</v>
      </c>
      <c r="D16645" s="26" t="s">
        <v>29</v>
      </c>
      <c r="E16645" s="27">
        <v>400</v>
      </c>
      <c r="F16645" s="26" t="s">
        <v>35</v>
      </c>
      <c r="G16645" s="26" t="s">
        <v>10270</v>
      </c>
      <c r="H16645" s="25">
        <v>43451</v>
      </c>
      <c r="I16645" s="23">
        <v>18010637</v>
      </c>
      <c r="J16645"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45" s="29" t="s">
        <v>12516</v>
      </c>
    </row>
    <row r="16646" spans="1:12" ht="38.25" x14ac:dyDescent="0.25">
      <c r="A16646" s="23">
        <v>375834</v>
      </c>
      <c r="B16646" s="24" t="s">
        <v>9372</v>
      </c>
      <c r="C16646" s="25">
        <v>43454</v>
      </c>
      <c r="D16646" s="26" t="s">
        <v>29</v>
      </c>
      <c r="E16646" s="27">
        <v>400</v>
      </c>
      <c r="F16646" s="26" t="s">
        <v>35</v>
      </c>
      <c r="G16646" s="26" t="s">
        <v>10271</v>
      </c>
      <c r="H16646" s="25">
        <v>43451</v>
      </c>
      <c r="I16646" s="23">
        <v>18010638</v>
      </c>
      <c r="J16646"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46" s="29" t="s">
        <v>12516</v>
      </c>
    </row>
    <row r="16647" spans="1:12" ht="38.25" x14ac:dyDescent="0.25">
      <c r="A16647" s="23">
        <v>379027</v>
      </c>
      <c r="B16647" s="24" t="s">
        <v>9374</v>
      </c>
      <c r="C16647" s="25"/>
      <c r="D16647" s="26" t="s">
        <v>29</v>
      </c>
      <c r="E16647" s="27">
        <v>400</v>
      </c>
      <c r="F16647" s="26" t="s">
        <v>35</v>
      </c>
      <c r="G16647" s="26" t="s">
        <v>10272</v>
      </c>
      <c r="H16647" s="25">
        <v>43451</v>
      </c>
      <c r="I16647" s="23">
        <v>18010639</v>
      </c>
      <c r="J16647"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47" s="29" t="s">
        <v>12516</v>
      </c>
    </row>
    <row r="16648" spans="1:12" ht="38.25" x14ac:dyDescent="0.25">
      <c r="A16648" s="23">
        <v>379016</v>
      </c>
      <c r="B16648" s="24" t="s">
        <v>9376</v>
      </c>
      <c r="C16648" s="25">
        <v>43454</v>
      </c>
      <c r="D16648" s="26" t="s">
        <v>29</v>
      </c>
      <c r="E16648" s="27">
        <v>400</v>
      </c>
      <c r="F16648" s="26" t="s">
        <v>35</v>
      </c>
      <c r="G16648" s="26" t="s">
        <v>10273</v>
      </c>
      <c r="H16648" s="25">
        <v>43451</v>
      </c>
      <c r="I16648" s="23">
        <v>18010640</v>
      </c>
      <c r="J16648"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48" s="29" t="s">
        <v>12516</v>
      </c>
    </row>
    <row r="16649" spans="1:12" ht="38.25" x14ac:dyDescent="0.25">
      <c r="A16649" s="23">
        <v>379645</v>
      </c>
      <c r="B16649" s="24" t="s">
        <v>9378</v>
      </c>
      <c r="C16649" s="25">
        <v>43454</v>
      </c>
      <c r="D16649" s="26" t="s">
        <v>29</v>
      </c>
      <c r="E16649" s="27">
        <v>400</v>
      </c>
      <c r="F16649" s="26" t="s">
        <v>35</v>
      </c>
      <c r="G16649" s="26" t="s">
        <v>10274</v>
      </c>
      <c r="H16649" s="25">
        <v>43451</v>
      </c>
      <c r="I16649" s="23">
        <v>18010641</v>
      </c>
      <c r="J16649"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49" s="29" t="s">
        <v>12516</v>
      </c>
    </row>
    <row r="16650" spans="1:12" ht="38.25" x14ac:dyDescent="0.25">
      <c r="A16650" s="23">
        <v>236531</v>
      </c>
      <c r="B16650" s="24" t="s">
        <v>1952</v>
      </c>
      <c r="C16650" s="25">
        <v>43454</v>
      </c>
      <c r="D16650" s="26" t="s">
        <v>29</v>
      </c>
      <c r="E16650" s="27">
        <v>400</v>
      </c>
      <c r="F16650" s="26" t="s">
        <v>35</v>
      </c>
      <c r="G16650" s="26" t="s">
        <v>10275</v>
      </c>
      <c r="H16650" s="25">
        <v>43451</v>
      </c>
      <c r="I16650" s="23">
        <v>18010642</v>
      </c>
      <c r="J16650" s="28" t="str">
        <f t="shared" si="259"/>
        <v>DESPESA REALIZADA COM BOLSA PERMANÊNCIA DA UNESPAR, REFERENTE AO MES DE  DEZEMBRO, PREVISTA NO PLANO ANUAL DAS ATIVIDADES 2018 DA PROEC, AÇÃO N 1 DA POLÍTICA: FORTALECER A POLÍTICA INSTITUCIONAL DE ASSUNTOS ESTUDANTIS. CONFORME E PROTOCOLO 15.495,029-0.</v>
      </c>
      <c r="L16650" s="29" t="s">
        <v>12516</v>
      </c>
    </row>
    <row r="16651" spans="1:12" ht="25.5" x14ac:dyDescent="0.25">
      <c r="A16651" s="23">
        <v>117819</v>
      </c>
      <c r="B16651" s="24" t="s">
        <v>4345</v>
      </c>
      <c r="C16651" s="25">
        <v>43454</v>
      </c>
      <c r="D16651" s="26" t="s">
        <v>60</v>
      </c>
      <c r="E16651" s="27">
        <v>527.28</v>
      </c>
      <c r="F16651" s="26" t="s">
        <v>38</v>
      </c>
      <c r="G16651" s="26" t="s">
        <v>12517</v>
      </c>
      <c r="H16651" s="25">
        <v>43451</v>
      </c>
      <c r="I16651" s="23">
        <v>18010643</v>
      </c>
      <c r="J16651" s="28" t="str">
        <f t="shared" si="259"/>
        <v>DESPESAS COM AQUISIÇÃO DE MATERIAIS DE CONSTRUÇÃO PARA REPARO USADO EM CARÁTER EMERGENCIAL PARA UNESPAR - CAMPUS DE APUCARANA.</v>
      </c>
      <c r="L16651" s="29" t="s">
        <v>12518</v>
      </c>
    </row>
    <row r="16652" spans="1:12" x14ac:dyDescent="0.25">
      <c r="A16652" s="23">
        <v>147203</v>
      </c>
      <c r="B16652" s="24" t="s">
        <v>1289</v>
      </c>
      <c r="C16652" s="25">
        <v>43451</v>
      </c>
      <c r="D16652" s="26" t="s">
        <v>70</v>
      </c>
      <c r="E16652" s="27">
        <v>58.07</v>
      </c>
      <c r="F16652" s="26" t="s">
        <v>170</v>
      </c>
      <c r="G16652" s="26" t="s">
        <v>12519</v>
      </c>
      <c r="H16652" s="25">
        <v>43451</v>
      </c>
      <c r="I16652" s="23">
        <v>18010644</v>
      </c>
      <c r="J16652" s="28" t="str">
        <f t="shared" ref="J16652:J16715" si="260">UPPER(L16652)</f>
        <v>EM SUBSTITUIÇÃO DE PARTE DO EMPENHO 18000559 E EMPENHO 18001228 PARA AJUSTE DE FONTE DE RECURSO - ISS RETIDO S/ NF. 391.</v>
      </c>
      <c r="L16652" s="29" t="s">
        <v>12520</v>
      </c>
    </row>
    <row r="16653" spans="1:12" x14ac:dyDescent="0.25">
      <c r="A16653" s="23">
        <v>147203</v>
      </c>
      <c r="B16653" s="24" t="s">
        <v>1289</v>
      </c>
      <c r="C16653" s="25">
        <v>43451</v>
      </c>
      <c r="D16653" s="26" t="s">
        <v>70</v>
      </c>
      <c r="E16653" s="27">
        <v>58.07</v>
      </c>
      <c r="F16653" s="26" t="s">
        <v>170</v>
      </c>
      <c r="G16653" s="26" t="s">
        <v>12519</v>
      </c>
      <c r="H16653" s="25">
        <v>43451</v>
      </c>
      <c r="I16653" s="23">
        <v>18010645</v>
      </c>
      <c r="J16653" s="28" t="str">
        <f t="shared" si="260"/>
        <v>EM SUBSTITUIÇÃO DE PARTE DO EMPENHO 18000559 E EMPENHO 18001228 PARA AJUSTE DE FONTE DE RECURSO - ISS RETIDO S/ NF. 405.</v>
      </c>
      <c r="L16653" s="29" t="s">
        <v>12521</v>
      </c>
    </row>
    <row r="16654" spans="1:12" x14ac:dyDescent="0.25">
      <c r="A16654" s="23">
        <v>131489</v>
      </c>
      <c r="B16654" s="24" t="s">
        <v>1828</v>
      </c>
      <c r="C16654" s="25">
        <v>43454</v>
      </c>
      <c r="D16654" s="26" t="s">
        <v>29</v>
      </c>
      <c r="E16654" s="27">
        <v>6084.2</v>
      </c>
      <c r="F16654" s="26" t="s">
        <v>38</v>
      </c>
      <c r="G16654" s="26" t="s">
        <v>12522</v>
      </c>
      <c r="H16654" s="25">
        <v>43451</v>
      </c>
      <c r="I16654" s="23">
        <v>18010646</v>
      </c>
      <c r="J16654" s="28" t="str">
        <f t="shared" si="260"/>
        <v>LIQUIDAÇÃO DA EMPRESA DE CORREIOS E TELEGRAFOS REFERENTE AO PAGAMENTO COM VENCIMENTO EM 21/12/2018.</v>
      </c>
      <c r="L16654" s="29" t="s">
        <v>12523</v>
      </c>
    </row>
    <row r="16655" spans="1:12" x14ac:dyDescent="0.25">
      <c r="A16655" s="23">
        <v>121394</v>
      </c>
      <c r="B16655" s="24" t="s">
        <v>7116</v>
      </c>
      <c r="C16655" s="25">
        <v>43454</v>
      </c>
      <c r="D16655" s="26" t="s">
        <v>76</v>
      </c>
      <c r="E16655" s="27">
        <v>250</v>
      </c>
      <c r="F16655" s="26" t="s">
        <v>35</v>
      </c>
      <c r="G16655" s="26" t="s">
        <v>12524</v>
      </c>
      <c r="H16655" s="25">
        <v>43451</v>
      </c>
      <c r="I16655" s="23">
        <v>18010647</v>
      </c>
      <c r="J16655" s="28" t="str">
        <f t="shared" si="260"/>
        <v>SERVIÇO DE CHAVEIRO PARA O CAMPUS CURITIBA I, CONF PROCESSO Nº 014/2018.</v>
      </c>
      <c r="L16655" s="29" t="s">
        <v>12525</v>
      </c>
    </row>
    <row r="16656" spans="1:12" ht="25.5" x14ac:dyDescent="0.25">
      <c r="A16656" s="23">
        <v>138232</v>
      </c>
      <c r="B16656" s="24" t="s">
        <v>8921</v>
      </c>
      <c r="C16656" s="25">
        <v>43455</v>
      </c>
      <c r="D16656" s="26" t="s">
        <v>64</v>
      </c>
      <c r="E16656" s="27">
        <v>646.4</v>
      </c>
      <c r="F16656" s="26" t="s">
        <v>38</v>
      </c>
      <c r="G16656" s="26" t="s">
        <v>12526</v>
      </c>
      <c r="H16656" s="25">
        <v>43451</v>
      </c>
      <c r="I16656" s="23">
        <v>18010648</v>
      </c>
      <c r="J16656" s="28" t="str">
        <f t="shared" si="260"/>
        <v>DESPESA COM AQUISIÇÃO DE MATERIAIS DE EXPEDIENTE DIVERSOS, CONFORME ORDEM DE COMPRA Nº 292/2018. DESTINADO A UNESPAR CAMPUS DE PARANAGUÁ.</v>
      </c>
      <c r="L16656" s="29" t="s">
        <v>12527</v>
      </c>
    </row>
    <row r="16657" spans="1:12" ht="38.25" x14ac:dyDescent="0.25">
      <c r="A16657" s="23">
        <v>120809</v>
      </c>
      <c r="B16657" s="24" t="s">
        <v>189</v>
      </c>
      <c r="C16657" s="25">
        <v>43451</v>
      </c>
      <c r="D16657" s="26" t="s">
        <v>70</v>
      </c>
      <c r="E16657" s="27">
        <v>83.54</v>
      </c>
      <c r="F16657" s="26" t="s">
        <v>170</v>
      </c>
      <c r="G16657" s="26" t="s">
        <v>12528</v>
      </c>
      <c r="H16657" s="25">
        <v>43451</v>
      </c>
      <c r="I16657" s="23">
        <v>18010649</v>
      </c>
      <c r="J16657" s="28" t="str">
        <f t="shared" si="260"/>
        <v>EM SUBSTITUIÇÃO AO EMPENHO 18000504 PARA AJUSTE DE FONTE REFERENTE SERVIÇOS DE TELEFONIA FIXA PRESTADOS NO LABORATÓRIO DE ANÁLISE DE ÁGUA E CENTRO DE PISCICULTURA DA UNESPAR/CAMPUS DE UNIÃO DA VITÓRIA REFERENTE AO PERÍODO DE 11/01/2018 A 10/02/2018.</v>
      </c>
      <c r="L16657" s="29" t="s">
        <v>12529</v>
      </c>
    </row>
    <row r="16658" spans="1:12" ht="38.25" x14ac:dyDescent="0.25">
      <c r="A16658" s="23">
        <v>120809</v>
      </c>
      <c r="B16658" s="24" t="s">
        <v>189</v>
      </c>
      <c r="C16658" s="25">
        <v>43451</v>
      </c>
      <c r="D16658" s="26" t="s">
        <v>70</v>
      </c>
      <c r="E16658" s="27">
        <v>74.31</v>
      </c>
      <c r="F16658" s="26" t="s">
        <v>170</v>
      </c>
      <c r="G16658" s="26" t="s">
        <v>12528</v>
      </c>
      <c r="H16658" s="25">
        <v>43451</v>
      </c>
      <c r="I16658" s="23">
        <v>18010650</v>
      </c>
      <c r="J16658" s="28" t="str">
        <f t="shared" si="260"/>
        <v>EM SUBSTITUIÇÃO AO EMPENHO 18000504 PARA AJUSTE DE FONTE REFERENTE SERVIÇOS DE TELEFONIA FIXA PRESTADOS NO LABORATÓRIO DE ANÁLISE DE ÁGUA E CENTRO DE PISCICULTURA DA UNESPAR/CAMPUS DE UNIÃO DA VITÓRIA REFERENTE AO PERÍODO DE 11/02/2018 A 10/03/2018.</v>
      </c>
      <c r="L16658" s="29" t="s">
        <v>12530</v>
      </c>
    </row>
    <row r="16659" spans="1:12" ht="38.25" x14ac:dyDescent="0.25">
      <c r="A16659" s="23">
        <v>120809</v>
      </c>
      <c r="B16659" s="24" t="s">
        <v>189</v>
      </c>
      <c r="C16659" s="25">
        <v>43451</v>
      </c>
      <c r="D16659" s="26" t="s">
        <v>70</v>
      </c>
      <c r="E16659" s="27">
        <v>63.5</v>
      </c>
      <c r="F16659" s="26" t="s">
        <v>170</v>
      </c>
      <c r="G16659" s="26" t="s">
        <v>12528</v>
      </c>
      <c r="H16659" s="25">
        <v>43451</v>
      </c>
      <c r="I16659" s="23">
        <v>18010651</v>
      </c>
      <c r="J16659" s="28" t="str">
        <f t="shared" si="260"/>
        <v>EM SUBSTITUIÇÃO AO EMPENHO 18000504 PARA AJUSTE DE FONTE REFERENTE SERVIÇOS DE TELEFONIA FIXA PRESTADOS NO LABORATÓRIO DE ANÁLISE DE ÁGUA E CENTRO DE PISCICULTURA DA UNESPAR/CAMPUS DE UNIÃO DA VITÓRIA REFERENTE AO PERÍODO DE 11/03/2018 A 10/04/2018.</v>
      </c>
      <c r="L16659" s="29" t="s">
        <v>12531</v>
      </c>
    </row>
    <row r="16660" spans="1:12" ht="38.25" x14ac:dyDescent="0.25">
      <c r="A16660" s="23">
        <v>120809</v>
      </c>
      <c r="B16660" s="24" t="s">
        <v>189</v>
      </c>
      <c r="C16660" s="25">
        <v>43451</v>
      </c>
      <c r="D16660" s="26" t="s">
        <v>70</v>
      </c>
      <c r="E16660" s="27">
        <v>59.56</v>
      </c>
      <c r="F16660" s="26" t="s">
        <v>170</v>
      </c>
      <c r="G16660" s="26" t="s">
        <v>12528</v>
      </c>
      <c r="H16660" s="25">
        <v>43451</v>
      </c>
      <c r="I16660" s="23">
        <v>18010652</v>
      </c>
      <c r="J16660" s="28" t="str">
        <f t="shared" si="260"/>
        <v>EM SUBSTITUIÇÃO AO EMPENHO 18000504 PARA AJUSTE DE FONTE REFERENTE SERVIÇOS DE TELEFONIA FIXA PRESTADOS NO LABORATÓRIO DE ANÁLISE DE ÁGUA E CENTRO DE PISCICULTURA DA UNESPAR/CAMPUS DE UNIÃO DA VITÓRIA REFERENTE AO PERÍODO DE 11/04/2018 A 10/05/2018.</v>
      </c>
      <c r="L16660" s="29" t="s">
        <v>12532</v>
      </c>
    </row>
    <row r="16661" spans="1:12" ht="25.5" x14ac:dyDescent="0.25">
      <c r="A16661" s="23">
        <v>138232</v>
      </c>
      <c r="B16661" s="24" t="s">
        <v>8921</v>
      </c>
      <c r="C16661" s="25">
        <v>43455</v>
      </c>
      <c r="D16661" s="26" t="s">
        <v>64</v>
      </c>
      <c r="E16661" s="27">
        <v>405.2</v>
      </c>
      <c r="F16661" s="26" t="s">
        <v>38</v>
      </c>
      <c r="G16661" s="26" t="s">
        <v>12533</v>
      </c>
      <c r="H16661" s="25">
        <v>43451</v>
      </c>
      <c r="I16661" s="23">
        <v>18010653</v>
      </c>
      <c r="J16661" s="28" t="str">
        <f t="shared" si="260"/>
        <v>DESPESA COM AQUISIÇÃO DE MATERIAIS DE EXPEDIENTE DIVERSOS, CONFORME ORDEM DE COMPRA Nº 292/2018. DESTINADO A UNESPAR CAMPUS DE PARANAGUÁ.</v>
      </c>
      <c r="L16661" s="29" t="s">
        <v>12527</v>
      </c>
    </row>
    <row r="16662" spans="1:12" ht="25.5" x14ac:dyDescent="0.25">
      <c r="A16662" s="23">
        <v>182297</v>
      </c>
      <c r="B16662" s="24" t="s">
        <v>1522</v>
      </c>
      <c r="C16662" s="25">
        <v>43455</v>
      </c>
      <c r="D16662" s="26" t="s">
        <v>64</v>
      </c>
      <c r="E16662" s="27">
        <v>1350</v>
      </c>
      <c r="F16662" s="26" t="s">
        <v>38</v>
      </c>
      <c r="G16662" s="26" t="s">
        <v>10541</v>
      </c>
      <c r="H16662" s="25">
        <v>43451</v>
      </c>
      <c r="I16662" s="23">
        <v>18010654</v>
      </c>
      <c r="J16662" s="28" t="str">
        <f t="shared" si="260"/>
        <v>DESPESAS COM PAGAMENTO DE BOLSA INDÍGENA REFERENTE AOS MESES DE OUTUBRO, NOVEMBRO E DEZEMBRO DE 2018, REALIZADA COM RECURSOS DA PRÓ-REITORIA DE ENSINO E GRADUAÇÃO (PROGRAD), CAMPUS DE PARANAGUÁ.</v>
      </c>
      <c r="L16662" s="29" t="s">
        <v>10542</v>
      </c>
    </row>
    <row r="16663" spans="1:12" ht="25.5" x14ac:dyDescent="0.25">
      <c r="A16663" s="23">
        <v>409205</v>
      </c>
      <c r="B16663" s="24" t="s">
        <v>9096</v>
      </c>
      <c r="C16663" s="25">
        <v>43455</v>
      </c>
      <c r="D16663" s="26" t="s">
        <v>64</v>
      </c>
      <c r="E16663" s="27">
        <v>185.36</v>
      </c>
      <c r="F16663" s="26" t="s">
        <v>35</v>
      </c>
      <c r="G16663" s="26" t="s">
        <v>12534</v>
      </c>
      <c r="H16663" s="25">
        <v>43451</v>
      </c>
      <c r="I16663" s="23">
        <v>18010655</v>
      </c>
      <c r="J16663" s="28" t="str">
        <f t="shared" si="260"/>
        <v>DESPESAS COM AQUISIÇÃO DE 12 CARTELAS COM 02 UNIDADES DE PILHAS AAA-2; CARTELAS COM 02 UNIDADES DE PILHAS AA-2 E 10 FITAS ISOLANTES19X20M, CAMPUS DE PARANAGUÁ.</v>
      </c>
      <c r="L16663" s="29" t="s">
        <v>12535</v>
      </c>
    </row>
    <row r="16664" spans="1:12" ht="25.5" x14ac:dyDescent="0.25">
      <c r="A16664" s="23">
        <v>212477</v>
      </c>
      <c r="B16664" s="24" t="s">
        <v>2793</v>
      </c>
      <c r="C16664" s="25">
        <v>43454</v>
      </c>
      <c r="D16664" s="26" t="s">
        <v>157</v>
      </c>
      <c r="E16664" s="27">
        <v>1350</v>
      </c>
      <c r="F16664" s="26" t="s">
        <v>38</v>
      </c>
      <c r="G16664" s="26" t="s">
        <v>8246</v>
      </c>
      <c r="H16664" s="25">
        <v>43451</v>
      </c>
      <c r="I16664" s="23">
        <v>18010656</v>
      </c>
      <c r="J16664" s="28" t="str">
        <f t="shared" si="260"/>
        <v>DESCENTRALIZAÇÃO DE RECURSOS ORÇAMENTÁRIO PARA EMPENHO DE BOLSA INDÍGENA PARA OS CAMPI DA UNESPAR. DISPONIBILIDADE PARA EMPENHO ATÉ A COMPETÊNCIA DE DEZEMBRO/2018, REFERENTE A BOLSA INDÍGENA, PARA ESTE CAMPUS.</v>
      </c>
      <c r="L16664" s="29" t="s">
        <v>8247</v>
      </c>
    </row>
    <row r="16665" spans="1:12" ht="25.5" x14ac:dyDescent="0.25">
      <c r="A16665" s="23">
        <v>219803</v>
      </c>
      <c r="B16665" s="24" t="s">
        <v>1537</v>
      </c>
      <c r="C16665" s="25">
        <v>43454</v>
      </c>
      <c r="D16665" s="26" t="s">
        <v>157</v>
      </c>
      <c r="E16665" s="27">
        <v>1350</v>
      </c>
      <c r="F16665" s="26" t="s">
        <v>38</v>
      </c>
      <c r="G16665" s="26" t="s">
        <v>8244</v>
      </c>
      <c r="H16665" s="25">
        <v>43451</v>
      </c>
      <c r="I16665" s="23">
        <v>18010657</v>
      </c>
      <c r="J16665" s="28" t="str">
        <f t="shared" si="260"/>
        <v>DESCENTRALIZAÇÃO DE RECURSOS ORÇAMENTÁRIO PARA EMPENHO DE BOLSA INDÍGENA PARA OS CAMPI DA UNESPAR. DISPONIBILIDADE PARA EMPENHO ATÉ A COMPETÊNCIA DE DEZEMBRO/2018,REFERENTE BOLSA INDÍGENA PARA ESTE CAMPUS.</v>
      </c>
      <c r="L16665" s="29" t="s">
        <v>8245</v>
      </c>
    </row>
    <row r="16666" spans="1:12" ht="38.25" x14ac:dyDescent="0.25">
      <c r="A16666" s="23">
        <v>130449</v>
      </c>
      <c r="B16666" s="24" t="s">
        <v>236</v>
      </c>
      <c r="C16666" s="25">
        <v>43451</v>
      </c>
      <c r="D16666" s="26" t="s">
        <v>70</v>
      </c>
      <c r="E16666" s="27">
        <v>100.88</v>
      </c>
      <c r="F16666" s="26" t="s">
        <v>170</v>
      </c>
      <c r="G16666" s="26" t="s">
        <v>12536</v>
      </c>
      <c r="H16666" s="25">
        <v>43451</v>
      </c>
      <c r="I16666" s="23">
        <v>18010659</v>
      </c>
      <c r="J16666" s="28" t="str">
        <f t="shared" si="260"/>
        <v>EM SUBSTITUIÇÃO AO EMPENHO 18000502 PARA AJUSTE DE FONTE DE RECURSO REFERENTE AO CONSUMO DE ENERGIA ELÉTRICA NO PERÍODO DE 22/12/2017 A 23/01/2018 NO LABORATÓRIO DE ANÁLISE DE ÁGUA/CENTRO DE PISCICULTURA DA UNESPAR/CAMPUS DE UNIÃO DA VITÓRI.</v>
      </c>
      <c r="L16666" s="29" t="s">
        <v>12537</v>
      </c>
    </row>
    <row r="16667" spans="1:12" ht="38.25" x14ac:dyDescent="0.25">
      <c r="A16667" s="23">
        <v>130449</v>
      </c>
      <c r="B16667" s="24" t="s">
        <v>236</v>
      </c>
      <c r="C16667" s="25">
        <v>43451</v>
      </c>
      <c r="D16667" s="26" t="s">
        <v>70</v>
      </c>
      <c r="E16667" s="27">
        <v>96.65</v>
      </c>
      <c r="F16667" s="26" t="s">
        <v>170</v>
      </c>
      <c r="G16667" s="26" t="s">
        <v>12536</v>
      </c>
      <c r="H16667" s="25">
        <v>43451</v>
      </c>
      <c r="I16667" s="23">
        <v>18010660</v>
      </c>
      <c r="J16667" s="28" t="str">
        <f t="shared" si="260"/>
        <v>EM SUBSTITUIÇÃO AO EMPENHO 18000502 PARA AJUSTE DE FONTE DE RECURSO REFERENTE AO CONSUMO DE ENERGIA ELÉTRICA NO PERÍODO DE 23/01/2018 A 21/02/2018 NO LABORATÓRIO DE ANÁLISE DE ÁGUA/CENTRO DE PISCICULTURA DA UNESPAR/CAMPUS DE UNIÃO DA VITÓRIA.</v>
      </c>
      <c r="L16667" s="29" t="s">
        <v>12538</v>
      </c>
    </row>
    <row r="16668" spans="1:12" ht="38.25" x14ac:dyDescent="0.25">
      <c r="A16668" s="23">
        <v>130449</v>
      </c>
      <c r="B16668" s="24" t="s">
        <v>236</v>
      </c>
      <c r="C16668" s="25">
        <v>43451</v>
      </c>
      <c r="D16668" s="26" t="s">
        <v>70</v>
      </c>
      <c r="E16668" s="27">
        <v>94.91</v>
      </c>
      <c r="F16668" s="26" t="s">
        <v>170</v>
      </c>
      <c r="G16668" s="26" t="s">
        <v>12536</v>
      </c>
      <c r="H16668" s="25">
        <v>43451</v>
      </c>
      <c r="I16668" s="23">
        <v>18010661</v>
      </c>
      <c r="J16668" s="28" t="str">
        <f t="shared" si="260"/>
        <v>EM SUBSTITUIÇÃO AO EMPENHO 18000502 PARA AJUSTE DE FONTE DE RECURSO REFERENTE AO CONSUMO DE ENERGIA ELÉTRICA NO PERÍODO DE 21/02/2018 A 22/03/2018 NO LABORATÓRIO DE ANÁLISE DE ÁGUA/CENTRO DE PISCICULTURA DA UNESPAR/CAMPUS DE UNIÃO DA VITÓRIA.</v>
      </c>
      <c r="L16668" s="29" t="s">
        <v>12539</v>
      </c>
    </row>
    <row r="16669" spans="1:12" ht="38.25" x14ac:dyDescent="0.25">
      <c r="A16669" s="23">
        <v>130449</v>
      </c>
      <c r="B16669" s="24" t="s">
        <v>236</v>
      </c>
      <c r="C16669" s="25">
        <v>43451</v>
      </c>
      <c r="D16669" s="26" t="s">
        <v>70</v>
      </c>
      <c r="E16669" s="27">
        <v>94.56</v>
      </c>
      <c r="F16669" s="26" t="s">
        <v>170</v>
      </c>
      <c r="G16669" s="26" t="s">
        <v>12536</v>
      </c>
      <c r="H16669" s="25">
        <v>43451</v>
      </c>
      <c r="I16669" s="23">
        <v>18010662</v>
      </c>
      <c r="J16669" s="28" t="str">
        <f t="shared" si="260"/>
        <v>EM SUBSTITUIÇÃO AO EMPENHO 18000502 PARA AJUSTE DE FONTE DE RECURSO REFERENTE AO CONSUMO DE ENERGIA ELÉTRICA NO PERÍODO DE 22/03/2018 A 23/04/2018 NO LABORATÓRIO DE ANÁLISE DE ÁGUA/CENTRO DE PISCICULTURA DA UNESPAR/CAMPUS DE UNIÃO DA VITÓRIA.</v>
      </c>
      <c r="L16669" s="29" t="s">
        <v>12540</v>
      </c>
    </row>
    <row r="16670" spans="1:12" ht="38.25" x14ac:dyDescent="0.25">
      <c r="A16670" s="23">
        <v>130449</v>
      </c>
      <c r="B16670" s="24" t="s">
        <v>236</v>
      </c>
      <c r="C16670" s="25">
        <v>43451</v>
      </c>
      <c r="D16670" s="26" t="s">
        <v>70</v>
      </c>
      <c r="E16670" s="27">
        <v>95.71</v>
      </c>
      <c r="F16670" s="26" t="s">
        <v>170</v>
      </c>
      <c r="G16670" s="26" t="s">
        <v>12536</v>
      </c>
      <c r="H16670" s="25">
        <v>43451</v>
      </c>
      <c r="I16670" s="23">
        <v>18010663</v>
      </c>
      <c r="J16670" s="28" t="str">
        <f t="shared" si="260"/>
        <v>EM SUBSTITUIÇÃO AO EMPENHO 18000502 PARA AJUSTE DE FONTE DE RECURSO REFERENTE AO CONSUMO DE ENERGIA ELÉTRICA NO PERÍODO DE 23/04/2018 A 23/05/2018 NO LABORATÓRIO DE ANÁLISE DE ÁGUA/CENTRO DE PISCICULTURA DA UNESPAR/CAMPUS DE UNIÃO DA VITÓRIA.</v>
      </c>
      <c r="L16670" s="29" t="s">
        <v>12541</v>
      </c>
    </row>
    <row r="16671" spans="1:12" ht="38.25" x14ac:dyDescent="0.25">
      <c r="A16671" s="23">
        <v>130449</v>
      </c>
      <c r="B16671" s="24" t="s">
        <v>236</v>
      </c>
      <c r="C16671" s="25">
        <v>43451</v>
      </c>
      <c r="D16671" s="26" t="s">
        <v>70</v>
      </c>
      <c r="E16671" s="27">
        <v>100.5</v>
      </c>
      <c r="F16671" s="26" t="s">
        <v>170</v>
      </c>
      <c r="G16671" s="26" t="s">
        <v>12536</v>
      </c>
      <c r="H16671" s="25">
        <v>43451</v>
      </c>
      <c r="I16671" s="23">
        <v>18010664</v>
      </c>
      <c r="J16671" s="28" t="str">
        <f t="shared" si="260"/>
        <v>EM SUBSTITUIÇÃO AO EMPENHO 18000502 PARA AJUSTE DE FONTE DE RECURSO REFERENTE AO CONSUMO DE ENERGIA ELÉTRICA NO PERÍODO DE 23/05/2018 A 22/06/2018 NO LABORATÓRIO DE ANÁLISE DE ÁGUA/CENTRO DE PISCICULTURA DA UNESPAR/CAMPUS DE UNIÃO DA VITÓRIA.</v>
      </c>
      <c r="L16671" s="29" t="s">
        <v>12542</v>
      </c>
    </row>
    <row r="16672" spans="1:12" x14ac:dyDescent="0.25">
      <c r="A16672" s="23">
        <v>114801</v>
      </c>
      <c r="B16672" s="24" t="s">
        <v>1621</v>
      </c>
      <c r="C16672" s="25">
        <v>43454</v>
      </c>
      <c r="D16672" s="26" t="s">
        <v>29</v>
      </c>
      <c r="E16672" s="27">
        <v>1008.87</v>
      </c>
      <c r="F16672" s="26" t="s">
        <v>38</v>
      </c>
      <c r="G16672" s="26" t="s">
        <v>12543</v>
      </c>
      <c r="H16672" s="25">
        <v>43451</v>
      </c>
      <c r="I16672" s="23">
        <v>18010665</v>
      </c>
      <c r="J16672" s="28" t="str">
        <f t="shared" si="260"/>
        <v>EMPENHO ESTIMATIVO PARA DESPESA COM PRESTAÇÃO DE SERVIÇOS DE IMPRESSÃO, CONFORME CONTRATO 003/2016.</v>
      </c>
      <c r="L16672" s="29" t="s">
        <v>12544</v>
      </c>
    </row>
    <row r="16673" spans="1:12" ht="25.5" x14ac:dyDescent="0.25">
      <c r="A16673" s="23">
        <v>114801</v>
      </c>
      <c r="B16673" s="24" t="s">
        <v>1621</v>
      </c>
      <c r="C16673" s="25">
        <v>43454</v>
      </c>
      <c r="D16673" s="26" t="s">
        <v>29</v>
      </c>
      <c r="E16673" s="27">
        <v>840.19</v>
      </c>
      <c r="F16673" s="26" t="s">
        <v>38</v>
      </c>
      <c r="G16673" s="26" t="s">
        <v>12543</v>
      </c>
      <c r="H16673" s="25">
        <v>43451</v>
      </c>
      <c r="I16673" s="23">
        <v>18010666</v>
      </c>
      <c r="J16673" s="28" t="str">
        <f t="shared" si="260"/>
        <v>EMPENHO ESTIMATIVO PARA DESPESA COM PRESTAÇÃO DE SERVIÇOS DE IMPRESSÃO, CONFORME CONTRATO 003/2016. REFERENTE AO MÊS DE NOVEMBRO 2018.CAMPUS DE PARANAGUA.</v>
      </c>
      <c r="L16673" s="29" t="s">
        <v>12545</v>
      </c>
    </row>
    <row r="16674" spans="1:12" ht="25.5" x14ac:dyDescent="0.25">
      <c r="A16674" s="23">
        <v>114801</v>
      </c>
      <c r="B16674" s="24" t="s">
        <v>1621</v>
      </c>
      <c r="C16674" s="25">
        <v>43454</v>
      </c>
      <c r="D16674" s="26" t="s">
        <v>29</v>
      </c>
      <c r="E16674" s="27">
        <v>1234.02</v>
      </c>
      <c r="F16674" s="26" t="s">
        <v>38</v>
      </c>
      <c r="G16674" s="26" t="s">
        <v>12543</v>
      </c>
      <c r="H16674" s="25">
        <v>43451</v>
      </c>
      <c r="I16674" s="23">
        <v>18010667</v>
      </c>
      <c r="J16674" s="28" t="str">
        <f t="shared" si="260"/>
        <v>EMPENHO ESTIMATIVO PARA DESPESA COM PRESTAÇÃO DE SERVIÇOS DE IMPRESSÃO, CONFORME CONTRATO 003/2016.SERVIÇOS PRESTADOS NO CAMPUS DE CAMPO MOURÃO CONFORME NF 9570.</v>
      </c>
      <c r="L16674" s="29" t="s">
        <v>12546</v>
      </c>
    </row>
    <row r="16675" spans="1:12" ht="25.5" x14ac:dyDescent="0.25">
      <c r="A16675" s="23">
        <v>114801</v>
      </c>
      <c r="B16675" s="24" t="s">
        <v>1621</v>
      </c>
      <c r="C16675" s="25">
        <v>43454</v>
      </c>
      <c r="D16675" s="26" t="s">
        <v>29</v>
      </c>
      <c r="E16675" s="27">
        <v>671.58</v>
      </c>
      <c r="F16675" s="26" t="s">
        <v>38</v>
      </c>
      <c r="G16675" s="26" t="s">
        <v>12543</v>
      </c>
      <c r="H16675" s="25">
        <v>43451</v>
      </c>
      <c r="I16675" s="23">
        <v>18010668</v>
      </c>
      <c r="J16675" s="28" t="str">
        <f t="shared" si="260"/>
        <v>EMPENHO ESTIMATIVO PARA DESPESA COM PRESTAÇÃO DE SERVIÇOS DE IMPRESSÃO, CONFORME CONTRATO 003/2016. REFERENTE NF 9571 DE 03/12/2018, REF MES DE NOVEMBRO DE 2018. SERVIÇOS PRESTADOS PARA CAMPUS CURITIBA I.</v>
      </c>
      <c r="L16675" s="29" t="s">
        <v>12547</v>
      </c>
    </row>
    <row r="16676" spans="1:12" ht="38.25" x14ac:dyDescent="0.25">
      <c r="A16676" s="23">
        <v>116106</v>
      </c>
      <c r="B16676" s="24" t="s">
        <v>1051</v>
      </c>
      <c r="C16676" s="25">
        <v>43454</v>
      </c>
      <c r="D16676" s="26" t="s">
        <v>70</v>
      </c>
      <c r="E16676" s="27">
        <v>1305</v>
      </c>
      <c r="F16676" s="26" t="s">
        <v>38</v>
      </c>
      <c r="G16676" s="26" t="s">
        <v>10611</v>
      </c>
      <c r="H16676" s="25">
        <v>43451</v>
      </c>
      <c r="I16676" s="23">
        <v>18010669</v>
      </c>
      <c r="J16676" s="28" t="str">
        <f t="shared" si="260"/>
        <v>LIQUIDAÇÃO NF 3106, REFERENTE PAGAMENTO DE MONITORAMENTO DE ALARME NAS DEPENDÊNCIAS DO PRÉDIO PRINCIPAL, CENTRO DE PISCICULTURA, LABORATÓRIO DE ANÁLISE DE ÁGUA E OBSERVATÓRIO ASTRONÔMICO DA UNESPAR/CAMPUS DE UNIÃO DA VITÓRIA REFERENTE AO PERÍODO DE 01/12/2018 A 31/12/2018.</v>
      </c>
      <c r="L16676" s="29" t="s">
        <v>12548</v>
      </c>
    </row>
    <row r="16677" spans="1:12" ht="25.5" x14ac:dyDescent="0.25">
      <c r="A16677" s="23">
        <v>114801</v>
      </c>
      <c r="B16677" s="24" t="s">
        <v>1621</v>
      </c>
      <c r="C16677" s="25">
        <v>43454</v>
      </c>
      <c r="D16677" s="26" t="s">
        <v>29</v>
      </c>
      <c r="E16677" s="27">
        <v>824.51</v>
      </c>
      <c r="F16677" s="26" t="s">
        <v>38</v>
      </c>
      <c r="G16677" s="26" t="s">
        <v>12543</v>
      </c>
      <c r="H16677" s="25">
        <v>43451</v>
      </c>
      <c r="I16677" s="23">
        <v>18010670</v>
      </c>
      <c r="J16677" s="28" t="str">
        <f t="shared" si="260"/>
        <v>EMPENHO ESTIMATIVO PARA DESPESA COM PRESTAÇÃO DE SERVIÇOS DE IMPRESSÃO, CONFORME CONTRATO 003/2016.REFERENTE NF 9572 DE 03/12/2018, REF MES DE NOVEMBRO DE 2018. SERVIÇOS PRESTADOS PARA CAMPUS CURITIBA II.</v>
      </c>
      <c r="L16677" s="29" t="s">
        <v>12549</v>
      </c>
    </row>
    <row r="16678" spans="1:12" ht="25.5" x14ac:dyDescent="0.25">
      <c r="A16678" s="23">
        <v>114801</v>
      </c>
      <c r="B16678" s="24" t="s">
        <v>1621</v>
      </c>
      <c r="C16678" s="25">
        <v>43454</v>
      </c>
      <c r="D16678" s="26" t="s">
        <v>29</v>
      </c>
      <c r="E16678" s="27">
        <v>1261.29</v>
      </c>
      <c r="F16678" s="26" t="s">
        <v>38</v>
      </c>
      <c r="G16678" s="26" t="s">
        <v>12543</v>
      </c>
      <c r="H16678" s="25">
        <v>43451</v>
      </c>
      <c r="I16678" s="23">
        <v>18010673</v>
      </c>
      <c r="J16678" s="28" t="str">
        <f t="shared" si="260"/>
        <v>EMPENHO ESTIMATIVO PARA DESPESA COM PRESTAÇÃO DE SERVIÇOS DE IMPRESSÃO, CONFORME CONTRATO 003/2016.REFERENTE NF 9573 DE 03/12/2018, REF MES DE NOVEMBRO DE 2018. SERVIÇOS PRESTADOS PARA CAMPUS UNIÃO DA VITÓRIA.</v>
      </c>
      <c r="L16678" s="29" t="s">
        <v>12550</v>
      </c>
    </row>
    <row r="16679" spans="1:12" ht="25.5" x14ac:dyDescent="0.25">
      <c r="A16679" s="23">
        <v>114801</v>
      </c>
      <c r="B16679" s="24" t="s">
        <v>1621</v>
      </c>
      <c r="C16679" s="25">
        <v>43454</v>
      </c>
      <c r="D16679" s="26" t="s">
        <v>29</v>
      </c>
      <c r="E16679" s="27">
        <v>847.2</v>
      </c>
      <c r="F16679" s="26" t="s">
        <v>38</v>
      </c>
      <c r="G16679" s="26" t="s">
        <v>12543</v>
      </c>
      <c r="H16679" s="25">
        <v>43451</v>
      </c>
      <c r="I16679" s="23">
        <v>18010674</v>
      </c>
      <c r="J16679" s="28" t="str">
        <f t="shared" si="260"/>
        <v>EMPENHO ESTIMATIVO PARA DESPESA COM PRESTAÇÃO DE SERVIÇOS DE IMPRESSÃO, CONFORME CONTRATO 003/2016.REFERENTE NF 9574 DE 03/12/2018, REF MES DE NOVEMBRO DE 2018. SERVIÇOS PRESTADOS PARA CAMPUS APUCARANA.</v>
      </c>
      <c r="L16679" s="29" t="s">
        <v>12551</v>
      </c>
    </row>
    <row r="16680" spans="1:12" ht="25.5" x14ac:dyDescent="0.25">
      <c r="A16680" s="23">
        <v>114801</v>
      </c>
      <c r="B16680" s="24" t="s">
        <v>1621</v>
      </c>
      <c r="C16680" s="25">
        <v>43454</v>
      </c>
      <c r="D16680" s="26" t="s">
        <v>29</v>
      </c>
      <c r="E16680" s="27">
        <v>814.75</v>
      </c>
      <c r="F16680" s="26" t="s">
        <v>38</v>
      </c>
      <c r="G16680" s="26" t="s">
        <v>12543</v>
      </c>
      <c r="H16680" s="25">
        <v>43451</v>
      </c>
      <c r="I16680" s="23">
        <v>18010675</v>
      </c>
      <c r="J16680" s="28" t="str">
        <f t="shared" si="260"/>
        <v>EMPENHO ESTIMATIVO PARA DESPESA COM PRESTAÇÃO DE SERVIÇOS DE IMPRESSÃO, CONFORME CONTRATO 003/2016.REFERENTE NF 9575 DE 03/12/2018, REF MES DE NOVEMBRO DE 2018. SERVIÇOS PRESTADOS PARA CAMPUS DE PARANAVAI.</v>
      </c>
      <c r="L16680" s="29" t="s">
        <v>12552</v>
      </c>
    </row>
    <row r="16681" spans="1:12" ht="25.5" x14ac:dyDescent="0.25">
      <c r="A16681" s="23">
        <v>103736</v>
      </c>
      <c r="B16681" s="24" t="s">
        <v>12553</v>
      </c>
      <c r="C16681" s="25">
        <v>43454</v>
      </c>
      <c r="D16681" s="26" t="s">
        <v>64</v>
      </c>
      <c r="E16681" s="27">
        <v>626.5</v>
      </c>
      <c r="F16681" s="26" t="s">
        <v>38</v>
      </c>
      <c r="G16681" s="26" t="s">
        <v>12554</v>
      </c>
      <c r="H16681" s="25">
        <v>43451</v>
      </c>
      <c r="I16681" s="23">
        <v>18010676</v>
      </c>
      <c r="J16681" s="28" t="str">
        <f t="shared" si="260"/>
        <v>DESPESAS COM RECARGA DE 13 EXTINTORES AP 10L, 01 EXTINTOR PQS BC 4KGS, 01 EXTINTOR PQS BC 6KGS, 08 EXTINTORES CO2 6KGS QUE SERÃO UTILIZADOS NA UNESPAR - CAMPUS DE PARANAGUÁ.</v>
      </c>
      <c r="L16681" s="29" t="s">
        <v>12555</v>
      </c>
    </row>
    <row r="16682" spans="1:12" x14ac:dyDescent="0.25">
      <c r="A16682" s="23">
        <v>151325</v>
      </c>
      <c r="B16682" s="24" t="s">
        <v>1837</v>
      </c>
      <c r="C16682" s="25"/>
      <c r="D16682" s="26" t="s">
        <v>29</v>
      </c>
      <c r="E16682" s="27">
        <v>5722.09</v>
      </c>
      <c r="F16682" s="26" t="s">
        <v>38</v>
      </c>
      <c r="G16682" s="26" t="s">
        <v>12556</v>
      </c>
      <c r="H16682" s="25">
        <v>43451</v>
      </c>
      <c r="I16682" s="23">
        <v>18010677</v>
      </c>
      <c r="J16682" s="28" t="str">
        <f t="shared" si="260"/>
        <v>EMPENHO REFERENTE A PAGAMENTO PASEP.</v>
      </c>
      <c r="L16682" s="29" t="s">
        <v>12557</v>
      </c>
    </row>
    <row r="16683" spans="1:12" x14ac:dyDescent="0.25">
      <c r="A16683" s="23">
        <v>149187</v>
      </c>
      <c r="B16683" s="24" t="s">
        <v>186</v>
      </c>
      <c r="C16683" s="25">
        <v>43451</v>
      </c>
      <c r="D16683" s="26" t="s">
        <v>64</v>
      </c>
      <c r="E16683" s="27">
        <v>7.34</v>
      </c>
      <c r="F16683" s="26" t="s">
        <v>170</v>
      </c>
      <c r="G16683" s="26" t="s">
        <v>12558</v>
      </c>
      <c r="H16683" s="25">
        <v>43451</v>
      </c>
      <c r="I16683" s="23">
        <v>18010678</v>
      </c>
      <c r="J16683" s="28" t="str">
        <f t="shared" si="260"/>
        <v>DESPESAS COM RECOLHIMENTO PARCELAMENTO PASEP (5%) REFERENTE AO MÊS DE NOVEMBRO/18, CAMPUS DE PARANAGUÁ.</v>
      </c>
      <c r="L16683" s="29" t="s">
        <v>12559</v>
      </c>
    </row>
    <row r="16684" spans="1:12" x14ac:dyDescent="0.25">
      <c r="A16684" s="23">
        <v>151325</v>
      </c>
      <c r="B16684" s="24" t="s">
        <v>1837</v>
      </c>
      <c r="C16684" s="25"/>
      <c r="D16684" s="26" t="s">
        <v>29</v>
      </c>
      <c r="E16684" s="27">
        <v>6433.25</v>
      </c>
      <c r="F16684" s="26" t="s">
        <v>38</v>
      </c>
      <c r="G16684" s="26" t="s">
        <v>12556</v>
      </c>
      <c r="H16684" s="25">
        <v>43451</v>
      </c>
      <c r="I16684" s="23">
        <v>18010679</v>
      </c>
      <c r="J16684" s="28" t="str">
        <f t="shared" si="260"/>
        <v>EMPENHO REFERENTE A PAGAMENTO PASEP.</v>
      </c>
      <c r="L16684" s="29" t="s">
        <v>12557</v>
      </c>
    </row>
    <row r="16685" spans="1:12" x14ac:dyDescent="0.25">
      <c r="A16685" s="23">
        <v>149187</v>
      </c>
      <c r="B16685" s="24" t="s">
        <v>186</v>
      </c>
      <c r="C16685" s="25">
        <v>43451</v>
      </c>
      <c r="D16685" s="26" t="s">
        <v>64</v>
      </c>
      <c r="E16685" s="27">
        <v>563.76</v>
      </c>
      <c r="F16685" s="26" t="s">
        <v>170</v>
      </c>
      <c r="G16685" s="26" t="s">
        <v>12560</v>
      </c>
      <c r="H16685" s="25">
        <v>43451</v>
      </c>
      <c r="I16685" s="23">
        <v>18010680</v>
      </c>
      <c r="J16685" s="28" t="str">
        <f t="shared" si="260"/>
        <v>DESPESAS COM RECOLHIMENTO PARCELAMENTO PASEP (5%) REFERENTE AO MÊS DE NOVEMBRO/2018, CAMPUS DE PARANAGUÁ.</v>
      </c>
      <c r="L16685" s="29" t="s">
        <v>12561</v>
      </c>
    </row>
    <row r="16686" spans="1:12" x14ac:dyDescent="0.25">
      <c r="A16686" s="23">
        <v>149187</v>
      </c>
      <c r="B16686" s="24" t="s">
        <v>186</v>
      </c>
      <c r="C16686" s="25">
        <v>43451</v>
      </c>
      <c r="D16686" s="26" t="s">
        <v>64</v>
      </c>
      <c r="E16686" s="27">
        <v>55.56</v>
      </c>
      <c r="F16686" s="26" t="s">
        <v>170</v>
      </c>
      <c r="G16686" s="26" t="s">
        <v>12562</v>
      </c>
      <c r="H16686" s="25">
        <v>43451</v>
      </c>
      <c r="I16686" s="23">
        <v>18010681</v>
      </c>
      <c r="J16686" s="28" t="str">
        <f t="shared" si="260"/>
        <v>DESPESAS COM RECOLHIMENTO PASEP PRINCIPAL (1%) REFERENTE AO MÊS DE NOVEMBRO/2018, CAMPUS DE PARANAGUÁ.</v>
      </c>
      <c r="L16686" s="29" t="s">
        <v>12563</v>
      </c>
    </row>
    <row r="16687" spans="1:12" x14ac:dyDescent="0.25">
      <c r="A16687" s="23">
        <v>136173</v>
      </c>
      <c r="B16687" s="24" t="s">
        <v>39</v>
      </c>
      <c r="C16687" s="25">
        <v>43454</v>
      </c>
      <c r="D16687" s="26" t="s">
        <v>40</v>
      </c>
      <c r="E16687" s="27">
        <v>1350</v>
      </c>
      <c r="F16687" s="26" t="s">
        <v>38</v>
      </c>
      <c r="G16687" s="26" t="s">
        <v>10334</v>
      </c>
      <c r="H16687" s="25">
        <v>43451</v>
      </c>
      <c r="I16687" s="23">
        <v>18010682</v>
      </c>
      <c r="J16687" s="28" t="str">
        <f t="shared" si="260"/>
        <v>BOLSA AUXÍLIO INDÍGENA COMPET.DEZ/2018. CAMPUS CURITIBA II.</v>
      </c>
      <c r="L16687" s="29" t="s">
        <v>12564</v>
      </c>
    </row>
    <row r="16688" spans="1:12" x14ac:dyDescent="0.25">
      <c r="A16688" s="23">
        <v>142555</v>
      </c>
      <c r="B16688" s="24" t="s">
        <v>1860</v>
      </c>
      <c r="C16688" s="25">
        <v>43451</v>
      </c>
      <c r="D16688" s="26" t="s">
        <v>29</v>
      </c>
      <c r="E16688" s="27">
        <v>3594.82</v>
      </c>
      <c r="F16688" s="26" t="s">
        <v>38</v>
      </c>
      <c r="G16688" s="26" t="s">
        <v>12565</v>
      </c>
      <c r="H16688" s="25">
        <v>43451</v>
      </c>
      <c r="I16688" s="23">
        <v>18010683</v>
      </c>
      <c r="J16688" s="28" t="str">
        <f t="shared" si="260"/>
        <v>REFERENTE A PAGAMENTO DE GPS PATRONAL INCIDENTE SOBRE SERVIÇOS DE TERCEIROS.</v>
      </c>
      <c r="L16688" s="29" t="s">
        <v>12566</v>
      </c>
    </row>
    <row r="16689" spans="1:12" x14ac:dyDescent="0.25">
      <c r="A16689" s="23">
        <v>142555</v>
      </c>
      <c r="B16689" s="24" t="s">
        <v>1860</v>
      </c>
      <c r="C16689" s="25">
        <v>43451</v>
      </c>
      <c r="D16689" s="26" t="s">
        <v>29</v>
      </c>
      <c r="E16689" s="27">
        <v>966.8</v>
      </c>
      <c r="F16689" s="26" t="s">
        <v>38</v>
      </c>
      <c r="G16689" s="26" t="s">
        <v>12565</v>
      </c>
      <c r="H16689" s="25">
        <v>43451</v>
      </c>
      <c r="I16689" s="23">
        <v>18010684</v>
      </c>
      <c r="J16689" s="28" t="str">
        <f t="shared" si="260"/>
        <v>REFERENTE A PAGAMENTO DE GPS PATRONAL INCIDENTE SOBRE SERVIÇOS DE TERCEIROS.</v>
      </c>
      <c r="L16689" s="29" t="s">
        <v>12566</v>
      </c>
    </row>
    <row r="16690" spans="1:12" x14ac:dyDescent="0.25">
      <c r="A16690" s="23">
        <v>142555</v>
      </c>
      <c r="B16690" s="24" t="s">
        <v>1860</v>
      </c>
      <c r="C16690" s="25">
        <v>43451</v>
      </c>
      <c r="D16690" s="26" t="s">
        <v>29</v>
      </c>
      <c r="E16690" s="27">
        <v>574</v>
      </c>
      <c r="F16690" s="26" t="s">
        <v>38</v>
      </c>
      <c r="G16690" s="26" t="s">
        <v>12565</v>
      </c>
      <c r="H16690" s="25">
        <v>43451</v>
      </c>
      <c r="I16690" s="23">
        <v>18010685</v>
      </c>
      <c r="J16690" s="28" t="str">
        <f t="shared" si="260"/>
        <v>REFERENTE A PAGAMENTO DE GPS PATRONAL INCIDENTE SOBRE SERVIÇOS DE TERCEIROS.</v>
      </c>
      <c r="L16690" s="29" t="s">
        <v>12566</v>
      </c>
    </row>
    <row r="16691" spans="1:12" ht="25.5" x14ac:dyDescent="0.25">
      <c r="A16691" s="23">
        <v>112518</v>
      </c>
      <c r="B16691" s="24" t="s">
        <v>12567</v>
      </c>
      <c r="C16691" s="25">
        <v>43454</v>
      </c>
      <c r="D16691" s="26" t="s">
        <v>40</v>
      </c>
      <c r="E16691" s="27">
        <v>7900</v>
      </c>
      <c r="F16691" s="26" t="s">
        <v>35</v>
      </c>
      <c r="G16691" s="26" t="s">
        <v>12568</v>
      </c>
      <c r="H16691" s="25">
        <v>43451</v>
      </c>
      <c r="I16691" s="23">
        <v>18010686</v>
      </c>
      <c r="J16691" s="28" t="str">
        <f t="shared" si="260"/>
        <v>LOCAÇÃO DE ESPAÇO FÍSICO PARA O 1ª FASE DO VESTIBULAR 2018/2019 PARA OS CAMPUS CURITIBA I E CURITIBA II. CONFORME PROCESSO 15.301.837-5.  CURITIBA II.</v>
      </c>
      <c r="L16691" s="29" t="s">
        <v>12569</v>
      </c>
    </row>
    <row r="16692" spans="1:12" ht="25.5" x14ac:dyDescent="0.25">
      <c r="A16692" s="23">
        <v>414110</v>
      </c>
      <c r="B16692" s="24" t="s">
        <v>2582</v>
      </c>
      <c r="C16692" s="25">
        <v>43518</v>
      </c>
      <c r="D16692" s="26" t="s">
        <v>157</v>
      </c>
      <c r="E16692" s="27">
        <v>90</v>
      </c>
      <c r="F16692" s="26" t="s">
        <v>38</v>
      </c>
      <c r="G16692" s="26" t="s">
        <v>12570</v>
      </c>
      <c r="H16692" s="25">
        <v>43451</v>
      </c>
      <c r="I16692" s="23">
        <v>18010687</v>
      </c>
      <c r="J16692" s="28" t="str">
        <f t="shared" si="260"/>
        <v>COMPLEMENTO DE RECURSOS PARA PAGAMENTO DE CORREÇÃO DE REDAÇÕES DO VESTIBULAR 2017, CONFORME MEMORANDO 04/2018 DA CCCV.</v>
      </c>
      <c r="L16692" s="29" t="s">
        <v>2782</v>
      </c>
    </row>
    <row r="16693" spans="1:12" ht="25.5" x14ac:dyDescent="0.25">
      <c r="A16693" s="23">
        <v>108851</v>
      </c>
      <c r="B16693" s="24" t="s">
        <v>12450</v>
      </c>
      <c r="C16693" s="25">
        <v>43454</v>
      </c>
      <c r="D16693" s="26" t="s">
        <v>183</v>
      </c>
      <c r="E16693" s="27">
        <v>1857.5</v>
      </c>
      <c r="F16693" s="26" t="s">
        <v>35</v>
      </c>
      <c r="G16693" s="26" t="s">
        <v>12571</v>
      </c>
      <c r="H16693" s="25">
        <v>43451</v>
      </c>
      <c r="I16693" s="23">
        <v>18010690</v>
      </c>
      <c r="J16693" s="28" t="str">
        <f t="shared" si="260"/>
        <v>EMPENHO REFERENTE A AQUISIÇÃO DE RESMA DE 500 FOLHAS DE PAPEL SULFITE A4 DESTINADO AO ESTOQUE DA UNESPAR CAMPUS DE CAMPO MOURÃO.</v>
      </c>
      <c r="L16693" s="29" t="s">
        <v>12572</v>
      </c>
    </row>
    <row r="16694" spans="1:12" ht="25.5" x14ac:dyDescent="0.25">
      <c r="A16694" s="23">
        <v>141927</v>
      </c>
      <c r="B16694" s="24" t="s">
        <v>7020</v>
      </c>
      <c r="C16694" s="25">
        <v>43454</v>
      </c>
      <c r="D16694" s="26" t="s">
        <v>29</v>
      </c>
      <c r="E16694" s="27">
        <v>4266.3999999999996</v>
      </c>
      <c r="F16694" s="26" t="s">
        <v>30</v>
      </c>
      <c r="G16694" s="26" t="s">
        <v>12573</v>
      </c>
      <c r="H16694" s="25">
        <v>43451</v>
      </c>
      <c r="I16694" s="23">
        <v>18010695</v>
      </c>
      <c r="J16694" s="28" t="str">
        <f t="shared" si="260"/>
        <v>CONTRATAÇÃO DE SERVIÇOS GRAFICOS PARA IV ENCONTRO ANUAL DE INICIAÇÃO CIENTIFICA. CONFORME PROTOCOLO 15.213.469-0. PAGAMENTO NF 54</v>
      </c>
      <c r="L16694" s="29" t="s">
        <v>12574</v>
      </c>
    </row>
    <row r="16695" spans="1:12" x14ac:dyDescent="0.25">
      <c r="A16695" s="23">
        <v>157917</v>
      </c>
      <c r="B16695" s="24" t="s">
        <v>431</v>
      </c>
      <c r="C16695" s="25">
        <v>43451</v>
      </c>
      <c r="D16695" s="26" t="s">
        <v>70</v>
      </c>
      <c r="E16695" s="27">
        <v>244.43</v>
      </c>
      <c r="F16695" s="26" t="s">
        <v>170</v>
      </c>
      <c r="G16695" s="26" t="s">
        <v>12575</v>
      </c>
      <c r="H16695" s="25">
        <v>43451</v>
      </c>
      <c r="I16695" s="23">
        <v>18010697</v>
      </c>
      <c r="J16695" s="28" t="str">
        <f t="shared" si="260"/>
        <v>LIQUIDADO FATURA 01/2018.</v>
      </c>
      <c r="L16695" s="29" t="s">
        <v>12576</v>
      </c>
    </row>
    <row r="16696" spans="1:12" x14ac:dyDescent="0.25">
      <c r="A16696" s="23">
        <v>157917</v>
      </c>
      <c r="B16696" s="24" t="s">
        <v>431</v>
      </c>
      <c r="C16696" s="25">
        <v>43451</v>
      </c>
      <c r="D16696" s="26" t="s">
        <v>70</v>
      </c>
      <c r="E16696" s="27">
        <v>122.01</v>
      </c>
      <c r="F16696" s="26" t="s">
        <v>170</v>
      </c>
      <c r="G16696" s="26" t="s">
        <v>12575</v>
      </c>
      <c r="H16696" s="25">
        <v>43451</v>
      </c>
      <c r="I16696" s="23">
        <v>18010698</v>
      </c>
      <c r="J16696" s="28" t="str">
        <f t="shared" si="260"/>
        <v>LIQUIDADO FATURAS REFERENTE 02/2018 OBSERVATÓRIO ASTRONÔMICO E LABORATÓRIO DE ANÁLISE DE ÁGUA.</v>
      </c>
      <c r="L16696" s="29" t="s">
        <v>12577</v>
      </c>
    </row>
    <row r="16697" spans="1:12" x14ac:dyDescent="0.25">
      <c r="A16697" s="23">
        <v>157917</v>
      </c>
      <c r="B16697" s="24" t="s">
        <v>431</v>
      </c>
      <c r="C16697" s="25">
        <v>43451</v>
      </c>
      <c r="D16697" s="26" t="s">
        <v>70</v>
      </c>
      <c r="E16697" s="27">
        <v>256.93</v>
      </c>
      <c r="F16697" s="26" t="s">
        <v>170</v>
      </c>
      <c r="G16697" s="26" t="s">
        <v>12575</v>
      </c>
      <c r="H16697" s="25">
        <v>43451</v>
      </c>
      <c r="I16697" s="23">
        <v>18010699</v>
      </c>
      <c r="J16697" s="28" t="str">
        <f t="shared" si="260"/>
        <v>LIQUIDADO FATURAS REFERENTE 03/2018 OBSERVATÓRIO ASTRONÔMICO E LABORATÓRIO DE ANÁLISE DE ÁGUA.</v>
      </c>
      <c r="L16697" s="29" t="s">
        <v>12578</v>
      </c>
    </row>
    <row r="16698" spans="1:12" x14ac:dyDescent="0.25">
      <c r="A16698" s="23">
        <v>157917</v>
      </c>
      <c r="B16698" s="24" t="s">
        <v>431</v>
      </c>
      <c r="C16698" s="25">
        <v>43451</v>
      </c>
      <c r="D16698" s="26" t="s">
        <v>70</v>
      </c>
      <c r="E16698" s="27">
        <v>234.68</v>
      </c>
      <c r="F16698" s="26" t="s">
        <v>170</v>
      </c>
      <c r="G16698" s="26" t="s">
        <v>12575</v>
      </c>
      <c r="H16698" s="25">
        <v>43451</v>
      </c>
      <c r="I16698" s="23">
        <v>18010700</v>
      </c>
      <c r="J16698" s="28" t="str">
        <f t="shared" si="260"/>
        <v>LIQUIDADO FATURAS REFERENTE 04/2018 OBSERVATÓRIO ASTRONÔMICO E LABORATÓRIO DE ANÁLISE DE ÁGUA.</v>
      </c>
      <c r="L16698" s="29" t="s">
        <v>12579</v>
      </c>
    </row>
    <row r="16699" spans="1:12" x14ac:dyDescent="0.25">
      <c r="A16699" s="23">
        <v>157917</v>
      </c>
      <c r="B16699" s="24" t="s">
        <v>431</v>
      </c>
      <c r="C16699" s="25">
        <v>43451</v>
      </c>
      <c r="D16699" s="26" t="s">
        <v>70</v>
      </c>
      <c r="E16699" s="27">
        <v>232.71</v>
      </c>
      <c r="F16699" s="26" t="s">
        <v>170</v>
      </c>
      <c r="G16699" s="26" t="s">
        <v>12575</v>
      </c>
      <c r="H16699" s="25">
        <v>43451</v>
      </c>
      <c r="I16699" s="23">
        <v>18010701</v>
      </c>
      <c r="J16699" s="28" t="str">
        <f t="shared" si="260"/>
        <v>LIQUIDADO FATURAS REFERENTE 05/2018 OBSERVATÓRIO ASTRONÔMICO E LABORATÓRIO DE ANÁLISE DE ÁGUA.</v>
      </c>
      <c r="L16699" s="29" t="s">
        <v>12580</v>
      </c>
    </row>
    <row r="16700" spans="1:12" x14ac:dyDescent="0.25">
      <c r="A16700" s="23">
        <v>157917</v>
      </c>
      <c r="B16700" s="24" t="s">
        <v>431</v>
      </c>
      <c r="C16700" s="25">
        <v>43451</v>
      </c>
      <c r="D16700" s="26" t="s">
        <v>70</v>
      </c>
      <c r="E16700" s="27">
        <v>51.4</v>
      </c>
      <c r="F16700" s="26" t="s">
        <v>170</v>
      </c>
      <c r="G16700" s="26" t="s">
        <v>12575</v>
      </c>
      <c r="H16700" s="25">
        <v>43451</v>
      </c>
      <c r="I16700" s="23">
        <v>18010702</v>
      </c>
      <c r="J16700" s="28" t="str">
        <f t="shared" si="260"/>
        <v>LIQUIDADO FATURAS REFERENTE 06/2018 OBSERVATÓRIO ASTRONÔMICO E LABORATÓRIO DE ANÁLISE DE ÁGUA.</v>
      </c>
      <c r="L16700" s="29" t="s">
        <v>12581</v>
      </c>
    </row>
    <row r="16701" spans="1:12" ht="25.5" x14ac:dyDescent="0.25">
      <c r="A16701" s="23">
        <v>104969</v>
      </c>
      <c r="B16701" s="24" t="s">
        <v>79</v>
      </c>
      <c r="C16701" s="25">
        <v>43454</v>
      </c>
      <c r="D16701" s="26" t="s">
        <v>60</v>
      </c>
      <c r="E16701" s="27">
        <v>4384.8</v>
      </c>
      <c r="F16701" s="26" t="s">
        <v>38</v>
      </c>
      <c r="G16701" s="26" t="s">
        <v>12582</v>
      </c>
      <c r="H16701" s="25">
        <v>43451</v>
      </c>
      <c r="I16701" s="23">
        <v>18010703</v>
      </c>
      <c r="J16701" s="28" t="str">
        <f t="shared" si="260"/>
        <v>DESPESAS COM PAGAMENTO DE SUBSÍDIO PARA REFEIÇÕES DOS ACADÊMICOS DA UNESPAR - CAMPUS DE APUCARANA REFERENTE AO SERVIÇOS PRESTADOS EM DEZEMBRO DE 2018 EMPENHO ESTIMATIVO.</v>
      </c>
      <c r="L16701" s="29" t="s">
        <v>12583</v>
      </c>
    </row>
    <row r="16702" spans="1:12" ht="25.5" x14ac:dyDescent="0.25">
      <c r="A16702" s="23">
        <v>110476</v>
      </c>
      <c r="B16702" s="24" t="s">
        <v>2451</v>
      </c>
      <c r="C16702" s="25">
        <v>43455</v>
      </c>
      <c r="D16702" s="26" t="s">
        <v>64</v>
      </c>
      <c r="E16702" s="27">
        <v>1411.2</v>
      </c>
      <c r="F16702" s="26" t="s">
        <v>38</v>
      </c>
      <c r="G16702" s="26" t="s">
        <v>12584</v>
      </c>
      <c r="H16702" s="25">
        <v>43451</v>
      </c>
      <c r="I16702" s="23">
        <v>18010704</v>
      </c>
      <c r="J16702" s="28" t="str">
        <f t="shared" si="260"/>
        <v>DESPESA COM AQUISIÇÃO DE 70 GALÕES DE 5 LITROS DE HIPOCLORITO DE SÓDIO, 07 CAIXAS DE LIMPADOR MULTIUSO COM 12 UNIDADES POR CAIXA, CONFORME ORDEM DE COMPRA Nº 275/2018. UNESPAR CAMPUS DE PARANAGUÁ.</v>
      </c>
      <c r="L16702" s="29" t="s">
        <v>12585</v>
      </c>
    </row>
    <row r="16703" spans="1:12" ht="25.5" x14ac:dyDescent="0.25">
      <c r="A16703" s="23">
        <v>108953</v>
      </c>
      <c r="B16703" s="24" t="s">
        <v>2296</v>
      </c>
      <c r="C16703" s="25">
        <v>43452</v>
      </c>
      <c r="D16703" s="26" t="s">
        <v>183</v>
      </c>
      <c r="E16703" s="27">
        <v>1451.2</v>
      </c>
      <c r="F16703" s="26" t="s">
        <v>170</v>
      </c>
      <c r="G16703" s="26" t="s">
        <v>12586</v>
      </c>
      <c r="H16703" s="25">
        <v>43451</v>
      </c>
      <c r="I16703" s="23">
        <v>18010705</v>
      </c>
      <c r="J16703" s="28" t="str">
        <f t="shared" si="260"/>
        <v>EMPENHO REFERENTE SERVIÇOS DE REPROGRAFIA E ENCADERNAÇÕES UTILIZADO POR DIVERSOS SETORES DA UNESPAR CAMPUS DE CAMPO MOURÃO.</v>
      </c>
      <c r="L16703" s="29" t="s">
        <v>12587</v>
      </c>
    </row>
    <row r="16704" spans="1:12" x14ac:dyDescent="0.25">
      <c r="A16704" s="23">
        <v>146892</v>
      </c>
      <c r="B16704" s="24" t="s">
        <v>770</v>
      </c>
      <c r="C16704" s="25">
        <v>43508</v>
      </c>
      <c r="D16704" s="26" t="s">
        <v>29</v>
      </c>
      <c r="E16704" s="27">
        <v>105</v>
      </c>
      <c r="F16704" s="26" t="s">
        <v>38</v>
      </c>
      <c r="G16704" s="26" t="s">
        <v>12588</v>
      </c>
      <c r="H16704" s="25">
        <v>43451</v>
      </c>
      <c r="I16704" s="23">
        <v>18010706</v>
      </c>
      <c r="J16704" s="28" t="str">
        <f t="shared" si="260"/>
        <v>SERVIÇOS DE MONITORAMENTO E ALARMES NA REITORIA PARANAVAÍ.</v>
      </c>
      <c r="L16704" s="29" t="s">
        <v>12589</v>
      </c>
    </row>
    <row r="16705" spans="1:12" ht="25.5" x14ac:dyDescent="0.25">
      <c r="A16705" s="23">
        <v>180098</v>
      </c>
      <c r="B16705" s="24" t="s">
        <v>7167</v>
      </c>
      <c r="C16705" s="25">
        <v>43452</v>
      </c>
      <c r="D16705" s="26" t="s">
        <v>40</v>
      </c>
      <c r="E16705" s="27">
        <v>10.32</v>
      </c>
      <c r="F16705" s="26" t="s">
        <v>170</v>
      </c>
      <c r="G16705" s="26" t="s">
        <v>7168</v>
      </c>
      <c r="H16705" s="25">
        <v>43451</v>
      </c>
      <c r="I16705" s="23">
        <v>18010707</v>
      </c>
      <c r="J16705" s="28" t="str">
        <f t="shared" si="260"/>
        <v>EMPENHO ESTIMATIVO PARA PAGAMENTO E BAIXA ESCRITURAL DE TARIFAS BANCÁRIAS DO BANCO DO BRASIL REFERENTES 2018 DO CAMPUS UNESPAR DE CURITIBA II / FAP.</v>
      </c>
      <c r="L16705" s="29" t="s">
        <v>11889</v>
      </c>
    </row>
    <row r="16706" spans="1:12" ht="25.5" x14ac:dyDescent="0.25">
      <c r="A16706" s="23">
        <v>180098</v>
      </c>
      <c r="B16706" s="24" t="s">
        <v>7167</v>
      </c>
      <c r="C16706" s="25">
        <v>43452</v>
      </c>
      <c r="D16706" s="26" t="s">
        <v>40</v>
      </c>
      <c r="E16706" s="27">
        <v>118.68</v>
      </c>
      <c r="F16706" s="26" t="s">
        <v>170</v>
      </c>
      <c r="G16706" s="26" t="s">
        <v>7168</v>
      </c>
      <c r="H16706" s="25">
        <v>43451</v>
      </c>
      <c r="I16706" s="23">
        <v>18010708</v>
      </c>
      <c r="J16706" s="28" t="str">
        <f t="shared" si="260"/>
        <v>EMPENHO ESTIMATIVO PARA PAGAMENTO E BAIXA ESCRITURAL DE TARIFAS BANCÁRIAS DO BANCO DO BRASIL REFERENTES 2018 DO CAMPUS UNESPAR DE CURITIBA II / FAP.</v>
      </c>
      <c r="L16706" s="29" t="s">
        <v>11889</v>
      </c>
    </row>
    <row r="16707" spans="1:12" ht="25.5" x14ac:dyDescent="0.25">
      <c r="A16707" s="23">
        <v>127113</v>
      </c>
      <c r="B16707" s="24" t="s">
        <v>1237</v>
      </c>
      <c r="C16707" s="25">
        <v>43614</v>
      </c>
      <c r="D16707" s="26" t="s">
        <v>157</v>
      </c>
      <c r="E16707" s="27">
        <v>236.48</v>
      </c>
      <c r="F16707" s="26" t="s">
        <v>38</v>
      </c>
      <c r="G16707" s="26" t="s">
        <v>9576</v>
      </c>
      <c r="H16707" s="25">
        <v>43451</v>
      </c>
      <c r="I16707" s="23">
        <v>18010710</v>
      </c>
      <c r="J16707" s="28" t="str">
        <f t="shared" si="260"/>
        <v>DESCENTRALIZAÇÃO DE RECURSOS ORÇAMENTÁRIOS PARA FAZER FRENTE A DESPESAS DO 4. TRIMESTRE DE 2018, CONFORME SOLICITAÇÕES, PARA O CAMPUS DE PARANAVAÍ,REFERENTE A COLETA E TRANSPORTE DE RESÍDUOS CLASSE II DESTE CAMPUS.</v>
      </c>
      <c r="L16707" s="29" t="s">
        <v>9577</v>
      </c>
    </row>
    <row r="16708" spans="1:12" ht="25.5" x14ac:dyDescent="0.25">
      <c r="A16708" s="23">
        <v>110476</v>
      </c>
      <c r="B16708" s="24" t="s">
        <v>2451</v>
      </c>
      <c r="C16708" s="25">
        <v>43455</v>
      </c>
      <c r="D16708" s="26" t="s">
        <v>64</v>
      </c>
      <c r="E16708" s="27">
        <v>241.3</v>
      </c>
      <c r="F16708" s="26" t="s">
        <v>38</v>
      </c>
      <c r="G16708" s="26" t="s">
        <v>12590</v>
      </c>
      <c r="H16708" s="25">
        <v>43451</v>
      </c>
      <c r="I16708" s="23">
        <v>18010711</v>
      </c>
      <c r="J16708" s="28" t="str">
        <f t="shared" si="260"/>
        <v>DESPESA COM AQUISIÇÃO DE COPO DESCARTÁVEL 50ML, 03 CAIXAS COM 5.000 UNIDADES; FÓSFORO 02 PACOTES COM 10 UNIDADES; MEXEDOR DE CAFÉ 03 PACOTES COM 250 UNIDADES, CONFORME ORDEM DE COMPRA Nº 276/2018. UNESPAR CAMPUS PARANAGUÁ.</v>
      </c>
      <c r="L16708" s="29" t="s">
        <v>12591</v>
      </c>
    </row>
    <row r="16709" spans="1:12" ht="25.5" x14ac:dyDescent="0.25">
      <c r="A16709" s="23">
        <v>110476</v>
      </c>
      <c r="B16709" s="24" t="s">
        <v>2451</v>
      </c>
      <c r="C16709" s="25">
        <v>43455</v>
      </c>
      <c r="D16709" s="26" t="s">
        <v>64</v>
      </c>
      <c r="E16709" s="27">
        <v>4100</v>
      </c>
      <c r="F16709" s="26" t="s">
        <v>38</v>
      </c>
      <c r="G16709" s="26" t="s">
        <v>12592</v>
      </c>
      <c r="H16709" s="25">
        <v>43451</v>
      </c>
      <c r="I16709" s="23">
        <v>18010712</v>
      </c>
      <c r="J16709" s="28" t="str">
        <f t="shared" si="260"/>
        <v>DESPESAS COM AQUISIÇÃO DE 50 LAMPADAS DE 50 WTS E 50 LAMPADAS DE 25 WTS, CONFORME ORDEM DE COMPRA Nº 277/2018. UNESPAR CAMPUS DE PARANAGUÁ</v>
      </c>
      <c r="L16709" s="29" t="s">
        <v>12593</v>
      </c>
    </row>
    <row r="16710" spans="1:12" ht="25.5" x14ac:dyDescent="0.25">
      <c r="A16710" s="23">
        <v>146892</v>
      </c>
      <c r="B16710" s="24" t="s">
        <v>770</v>
      </c>
      <c r="C16710" s="25">
        <v>43566</v>
      </c>
      <c r="D16710" s="26" t="s">
        <v>157</v>
      </c>
      <c r="E16710" s="27">
        <v>1696.96</v>
      </c>
      <c r="F16710" s="26" t="s">
        <v>38</v>
      </c>
      <c r="G16710" s="26" t="s">
        <v>6155</v>
      </c>
      <c r="H16710" s="25">
        <v>43451</v>
      </c>
      <c r="I16710" s="23">
        <v>18010713</v>
      </c>
      <c r="J16710" s="28" t="str">
        <f t="shared" si="260"/>
        <v>DESCENTRALIZAÇÃO DE RECURSOS ORÇAMENTÁRIOS POR CONTA DE FONTE DO TESOURO PARA DESPESAS DE CUSTEIO DO 3º TRIMESTRE/2018, NO CAMPUS DE PARANAVAÍ, REFERENTE SERVIÇO DE VIGILÂNCIA MONITRODA.</v>
      </c>
      <c r="L16710" s="29" t="s">
        <v>6156</v>
      </c>
    </row>
    <row r="16711" spans="1:12" x14ac:dyDescent="0.25">
      <c r="A16711" s="23">
        <v>107388</v>
      </c>
      <c r="B16711" s="24" t="s">
        <v>12594</v>
      </c>
      <c r="C16711" s="25">
        <v>43455</v>
      </c>
      <c r="D16711" s="26" t="s">
        <v>64</v>
      </c>
      <c r="E16711" s="27">
        <v>2475</v>
      </c>
      <c r="F16711" s="26" t="s">
        <v>170</v>
      </c>
      <c r="G16711" s="26" t="s">
        <v>12595</v>
      </c>
      <c r="H16711" s="25">
        <v>43451</v>
      </c>
      <c r="I16711" s="23">
        <v>18010714</v>
      </c>
      <c r="J16711" s="28" t="str">
        <f t="shared" si="260"/>
        <v>DESPESA COM AQUISIÇÃO DE MATERIAIS DE PROTEÇÃO E SEGURANÇA DESTINADO AS INSTALAÇÕES DA UNESPAR CAMPUS DE PARANAGUÁ.</v>
      </c>
      <c r="L16711" s="29" t="s">
        <v>12596</v>
      </c>
    </row>
    <row r="16712" spans="1:12" x14ac:dyDescent="0.25">
      <c r="A16712" s="23">
        <v>155129</v>
      </c>
      <c r="B16712" s="24" t="s">
        <v>3353</v>
      </c>
      <c r="C16712" s="25">
        <v>43444</v>
      </c>
      <c r="D16712" s="26" t="s">
        <v>24</v>
      </c>
      <c r="E16712" s="27">
        <v>2653.95</v>
      </c>
      <c r="F16712" s="26" t="s">
        <v>35</v>
      </c>
      <c r="G16712" s="26" t="s">
        <v>12597</v>
      </c>
      <c r="H16712" s="25">
        <v>43444</v>
      </c>
      <c r="I16712" s="23">
        <v>18010715</v>
      </c>
      <c r="J16712" s="28" t="str">
        <f t="shared" si="260"/>
        <v>PROCAUTOMINTEGRAÇÃO/FOLHAMETA4</v>
      </c>
      <c r="L16712" s="29" t="s">
        <v>6320</v>
      </c>
    </row>
    <row r="16713" spans="1:12" x14ac:dyDescent="0.25">
      <c r="A16713" s="23">
        <v>155129</v>
      </c>
      <c r="B16713" s="24" t="s">
        <v>3353</v>
      </c>
      <c r="C16713" s="25">
        <v>43444</v>
      </c>
      <c r="D16713" s="26" t="s">
        <v>24</v>
      </c>
      <c r="E16713" s="27">
        <v>16217.39</v>
      </c>
      <c r="F16713" s="26" t="s">
        <v>35</v>
      </c>
      <c r="G16713" s="26" t="s">
        <v>12597</v>
      </c>
      <c r="H16713" s="25">
        <v>43444</v>
      </c>
      <c r="I16713" s="23">
        <v>18010716</v>
      </c>
      <c r="J16713" s="28" t="str">
        <f t="shared" si="260"/>
        <v>PROCAUTOMINTEGRAÇÃO/FOLHAMETA4</v>
      </c>
      <c r="L16713" s="29" t="s">
        <v>6320</v>
      </c>
    </row>
    <row r="16714" spans="1:12" x14ac:dyDescent="0.25">
      <c r="A16714" s="23">
        <v>155129</v>
      </c>
      <c r="B16714" s="24" t="s">
        <v>3353</v>
      </c>
      <c r="C16714" s="25">
        <v>43444</v>
      </c>
      <c r="D16714" s="26" t="s">
        <v>24</v>
      </c>
      <c r="E16714" s="27">
        <v>2290514.2000000002</v>
      </c>
      <c r="F16714" s="26" t="s">
        <v>35</v>
      </c>
      <c r="G16714" s="26" t="s">
        <v>12597</v>
      </c>
      <c r="H16714" s="25">
        <v>43444</v>
      </c>
      <c r="I16714" s="23">
        <v>18010717</v>
      </c>
      <c r="J16714" s="28" t="str">
        <f t="shared" si="260"/>
        <v>PROCAUTOMINTEGRAÇÃO/FOLHAMETA4</v>
      </c>
      <c r="L16714" s="29" t="s">
        <v>6320</v>
      </c>
    </row>
    <row r="16715" spans="1:12" x14ac:dyDescent="0.25">
      <c r="A16715" s="23">
        <v>155129</v>
      </c>
      <c r="B16715" s="24" t="s">
        <v>3353</v>
      </c>
      <c r="C16715" s="25">
        <v>43444</v>
      </c>
      <c r="D16715" s="26" t="s">
        <v>24</v>
      </c>
      <c r="E16715" s="27">
        <v>5956462.3200000003</v>
      </c>
      <c r="F16715" s="26" t="s">
        <v>35</v>
      </c>
      <c r="G16715" s="26" t="s">
        <v>12597</v>
      </c>
      <c r="H16715" s="25">
        <v>43444</v>
      </c>
      <c r="I16715" s="23">
        <v>18010718</v>
      </c>
      <c r="J16715" s="28" t="str">
        <f t="shared" si="260"/>
        <v>PROCAUTOMINTEGRAÇÃO/FOLHAMETA4</v>
      </c>
      <c r="L16715" s="29" t="s">
        <v>6320</v>
      </c>
    </row>
    <row r="16716" spans="1:12" ht="25.5" x14ac:dyDescent="0.25">
      <c r="A16716" s="23">
        <v>107032</v>
      </c>
      <c r="B16716" s="24" t="s">
        <v>283</v>
      </c>
      <c r="C16716" s="25">
        <v>43451</v>
      </c>
      <c r="D16716" s="26" t="s">
        <v>70</v>
      </c>
      <c r="E16716" s="27">
        <v>389.11</v>
      </c>
      <c r="F16716" s="26" t="s">
        <v>170</v>
      </c>
      <c r="G16716" s="26" t="s">
        <v>12598</v>
      </c>
      <c r="H16716" s="25">
        <v>43451</v>
      </c>
      <c r="I16716" s="23">
        <v>18010720</v>
      </c>
      <c r="J16716" s="28" t="str">
        <f t="shared" ref="J16716:J16779" si="261">UPPER(L16716)</f>
        <v>EM SUBSTITUIÇÃO AO EMPENHO 18000505 PARA AJUSTE DE FONTE REFERENTE A SERVIÇOS DE TELEFONIA FIXA PRESTADOS NOS MÊS DE JANEIRO, FEVEREIRO E MAIO DE 2018 NA UNESPAR/CAMPUS DE UNIÃO DA VITÓRIA - FATURA REFERENTE 01/2018.</v>
      </c>
      <c r="L16716" s="29" t="s">
        <v>12599</v>
      </c>
    </row>
    <row r="16717" spans="1:12" ht="25.5" x14ac:dyDescent="0.25">
      <c r="A16717" s="23">
        <v>107032</v>
      </c>
      <c r="B16717" s="24" t="s">
        <v>283</v>
      </c>
      <c r="C16717" s="25">
        <v>43451</v>
      </c>
      <c r="D16717" s="26" t="s">
        <v>70</v>
      </c>
      <c r="E16717" s="27">
        <v>0.01</v>
      </c>
      <c r="F16717" s="26" t="s">
        <v>170</v>
      </c>
      <c r="G16717" s="26" t="s">
        <v>12598</v>
      </c>
      <c r="H16717" s="25">
        <v>43451</v>
      </c>
      <c r="I16717" s="23">
        <v>18010720</v>
      </c>
      <c r="J16717" s="28" t="str">
        <f t="shared" si="261"/>
        <v>EM SUBSTITUIÇÃO AO EMPENHO 18000505 PARA AJUSTE DE FONTE REFERENTE A SERVIÇOS DE TELEFONIA FIXA PRESTADOS NOS MÊS DE JANEIRO, FEVEREIRO E MAIO DE 2018 NA UNESPAR/CAMPUS DE UNIÃO DA VITÓRIA - FATURA REFERENTE 01/2018.</v>
      </c>
      <c r="L16717" s="29" t="s">
        <v>12599</v>
      </c>
    </row>
    <row r="16718" spans="1:12" ht="25.5" x14ac:dyDescent="0.25">
      <c r="A16718" s="23">
        <v>107032</v>
      </c>
      <c r="B16718" s="24" t="s">
        <v>283</v>
      </c>
      <c r="C16718" s="25">
        <v>43451</v>
      </c>
      <c r="D16718" s="26" t="s">
        <v>70</v>
      </c>
      <c r="E16718" s="27">
        <v>850.57</v>
      </c>
      <c r="F16718" s="26" t="s">
        <v>170</v>
      </c>
      <c r="G16718" s="26" t="s">
        <v>12598</v>
      </c>
      <c r="H16718" s="25">
        <v>43451</v>
      </c>
      <c r="I16718" s="23">
        <v>18010721</v>
      </c>
      <c r="J16718" s="28" t="str">
        <f t="shared" si="261"/>
        <v>EM SUBSTITUIÇÃO AO EMPENHO 18000505 PARA AJUSTE DE FONTE REFERENTE A SERVIÇOS DE TELEFONIA FIXA PRESTADOS NOS MÊS DE JANEIRO, FEVEREIRO E MAIO DE 2018 NA UNESPAR/CAMPUS DE UNIÃO DA VITÓRIA - FATURA REFERENTE 02/2018.</v>
      </c>
      <c r="L16718" s="29" t="s">
        <v>12600</v>
      </c>
    </row>
    <row r="16719" spans="1:12" ht="25.5" x14ac:dyDescent="0.25">
      <c r="A16719" s="23">
        <v>107032</v>
      </c>
      <c r="B16719" s="24" t="s">
        <v>283</v>
      </c>
      <c r="C16719" s="25">
        <v>43451</v>
      </c>
      <c r="D16719" s="26" t="s">
        <v>70</v>
      </c>
      <c r="E16719" s="27">
        <v>0.01</v>
      </c>
      <c r="F16719" s="26" t="s">
        <v>170</v>
      </c>
      <c r="G16719" s="26" t="s">
        <v>12598</v>
      </c>
      <c r="H16719" s="25">
        <v>43451</v>
      </c>
      <c r="I16719" s="23">
        <v>18010721</v>
      </c>
      <c r="J16719" s="28" t="str">
        <f t="shared" si="261"/>
        <v>EM SUBSTITUIÇÃO AO EMPENHO 18000505 PARA AJUSTE DE FONTE REFERENTE A SERVIÇOS DE TELEFONIA FIXA PRESTADOS NOS MÊS DE JANEIRO, FEVEREIRO E MAIO DE 2018 NA UNESPAR/CAMPUS DE UNIÃO DA VITÓRIA - FATURA REFERENTE 02/2018.</v>
      </c>
      <c r="L16719" s="29" t="s">
        <v>12600</v>
      </c>
    </row>
    <row r="16720" spans="1:12" ht="25.5" x14ac:dyDescent="0.25">
      <c r="A16720" s="23">
        <v>107032</v>
      </c>
      <c r="B16720" s="24" t="s">
        <v>283</v>
      </c>
      <c r="C16720" s="25">
        <v>43451</v>
      </c>
      <c r="D16720" s="26" t="s">
        <v>70</v>
      </c>
      <c r="E16720" s="27">
        <v>967.38</v>
      </c>
      <c r="F16720" s="26" t="s">
        <v>170</v>
      </c>
      <c r="G16720" s="26" t="s">
        <v>12598</v>
      </c>
      <c r="H16720" s="25">
        <v>43451</v>
      </c>
      <c r="I16720" s="23">
        <v>18010722</v>
      </c>
      <c r="J16720" s="28" t="str">
        <f t="shared" si="261"/>
        <v>EM SUBSTITUIÇÃO AO EMPENHO 18000505 PARA AJUSTE DE FONTE REFERENTE A SERVIÇOS DE TELEFONIA FIXA PRESTADOS NOS MÊS DE JANEIRO, FEVEREIRO E MAIO DE 2018 NA UNESPAR/CAMPUS DE UNIÃO DA VITÓRIA - FATURA REFERENTE 03/2018.</v>
      </c>
      <c r="L16720" s="29" t="s">
        <v>12601</v>
      </c>
    </row>
    <row r="16721" spans="1:12" ht="25.5" x14ac:dyDescent="0.25">
      <c r="A16721" s="23">
        <v>107032</v>
      </c>
      <c r="B16721" s="24" t="s">
        <v>283</v>
      </c>
      <c r="C16721" s="25">
        <v>43451</v>
      </c>
      <c r="D16721" s="26" t="s">
        <v>70</v>
      </c>
      <c r="E16721" s="27">
        <v>0.01</v>
      </c>
      <c r="F16721" s="26" t="s">
        <v>170</v>
      </c>
      <c r="G16721" s="26" t="s">
        <v>12598</v>
      </c>
      <c r="H16721" s="25">
        <v>43451</v>
      </c>
      <c r="I16721" s="23">
        <v>18010722</v>
      </c>
      <c r="J16721" s="28" t="str">
        <f t="shared" si="261"/>
        <v>EM SUBSTITUIÇÃO AO EMPENHO 18000505 PARA AJUSTE DE FONTE REFERENTE A SERVIÇOS DE TELEFONIA FIXA PRESTADOS NOS MÊS DE JANEIRO, FEVEREIRO E MAIO DE 2018 NA UNESPAR/CAMPUS DE UNIÃO DA VITÓRIA - FATURA REFERENTE 03/2018.</v>
      </c>
      <c r="L16721" s="29" t="s">
        <v>12601</v>
      </c>
    </row>
    <row r="16722" spans="1:12" ht="25.5" x14ac:dyDescent="0.25">
      <c r="A16722" s="23">
        <v>107032</v>
      </c>
      <c r="B16722" s="24" t="s">
        <v>283</v>
      </c>
      <c r="C16722" s="25">
        <v>43451</v>
      </c>
      <c r="D16722" s="26" t="s">
        <v>70</v>
      </c>
      <c r="E16722" s="27">
        <v>338.49</v>
      </c>
      <c r="F16722" s="26" t="s">
        <v>170</v>
      </c>
      <c r="G16722" s="26" t="s">
        <v>12598</v>
      </c>
      <c r="H16722" s="25">
        <v>43451</v>
      </c>
      <c r="I16722" s="23">
        <v>18010723</v>
      </c>
      <c r="J16722" s="28" t="str">
        <f t="shared" si="261"/>
        <v>EM SUBSTITUIÇÃO AO EMPENHO 18000505 PARA AJUSTE DE FONTE REFERENTE A SERVIÇOS DE TELEFONIA FIXA PRESTADOS NOS MÊS DE JANEIRO, FEVEREIRO E MAIO DE 2018 NA UNESPAR/CAMPUS DE UNIÃO DA VITÓRIA - FATURA REFERENTE 05/2018.</v>
      </c>
      <c r="L16722" s="29" t="s">
        <v>12602</v>
      </c>
    </row>
    <row r="16723" spans="1:12" ht="25.5" x14ac:dyDescent="0.25">
      <c r="A16723" s="23">
        <v>107032</v>
      </c>
      <c r="B16723" s="24" t="s">
        <v>283</v>
      </c>
      <c r="C16723" s="25">
        <v>43451</v>
      </c>
      <c r="D16723" s="26" t="s">
        <v>70</v>
      </c>
      <c r="E16723" s="27">
        <v>465.14</v>
      </c>
      <c r="F16723" s="26" t="s">
        <v>170</v>
      </c>
      <c r="G16723" s="26" t="s">
        <v>12598</v>
      </c>
      <c r="H16723" s="25">
        <v>43451</v>
      </c>
      <c r="I16723" s="23">
        <v>18010723</v>
      </c>
      <c r="J16723" s="28" t="str">
        <f t="shared" si="261"/>
        <v>EM SUBSTITUIÇÃO AO EMPENHO 18000505 PARA AJUSTE DE FONTE REFERENTE A SERVIÇOS DE TELEFONIA FIXA PRESTADOS NOS MÊS DE JANEIRO, FEVEREIRO E MAIO DE 2018 NA UNESPAR/CAMPUS DE UNIÃO DA VITÓRIA - FATURA REFERENTE 05/2018.</v>
      </c>
      <c r="L16723" s="29" t="s">
        <v>12602</v>
      </c>
    </row>
    <row r="16724" spans="1:12" ht="25.5" x14ac:dyDescent="0.25">
      <c r="A16724" s="23">
        <v>107032</v>
      </c>
      <c r="B16724" s="24" t="s">
        <v>283</v>
      </c>
      <c r="C16724" s="25">
        <v>43451</v>
      </c>
      <c r="D16724" s="26" t="s">
        <v>70</v>
      </c>
      <c r="E16724" s="27">
        <v>1098.8399999999999</v>
      </c>
      <c r="F16724" s="26" t="s">
        <v>170</v>
      </c>
      <c r="G16724" s="26" t="s">
        <v>12598</v>
      </c>
      <c r="H16724" s="25">
        <v>43451</v>
      </c>
      <c r="I16724" s="23">
        <v>18010724</v>
      </c>
      <c r="J16724" s="28" t="str">
        <f t="shared" si="261"/>
        <v>EM SUBSTITUIÇÃO AO EMPENHO 18000505 PARA AJUSTE DE FONTE REFERENTE A SERVIÇOS DE TELEFONIA FIXA PRESTADOS NOS MÊS DE JANEIRO, FEVEREIRO E MAIO DE 2018 NA UNESPAR/CAMPUS DE UNIÃO DA VITÓRIA - FATURA REFERENTE 04/2018.</v>
      </c>
      <c r="L16724" s="29" t="s">
        <v>12603</v>
      </c>
    </row>
    <row r="16725" spans="1:12" x14ac:dyDescent="0.25">
      <c r="A16725" s="23">
        <v>274927</v>
      </c>
      <c r="B16725" s="24" t="s">
        <v>12604</v>
      </c>
      <c r="C16725" s="25">
        <v>43451</v>
      </c>
      <c r="D16725" s="26" t="s">
        <v>70</v>
      </c>
      <c r="E16725" s="27">
        <v>1100</v>
      </c>
      <c r="F16725" s="26" t="s">
        <v>170</v>
      </c>
      <c r="G16725" s="26" t="s">
        <v>12605</v>
      </c>
      <c r="H16725" s="25">
        <v>43451</v>
      </c>
      <c r="I16725" s="23">
        <v>18010725</v>
      </c>
      <c r="J16725" s="28" t="str">
        <f t="shared" si="261"/>
        <v>LIQUIDADO TARIFAS BANCÁRIAS REFERENTE AO PERÍODO DE JANEIRO A MARÇO/2018.</v>
      </c>
      <c r="L16725" s="29" t="s">
        <v>12606</v>
      </c>
    </row>
    <row r="16726" spans="1:12" x14ac:dyDescent="0.25">
      <c r="A16726" s="23">
        <v>274927</v>
      </c>
      <c r="B16726" s="24" t="s">
        <v>12604</v>
      </c>
      <c r="C16726" s="25">
        <v>43451</v>
      </c>
      <c r="D16726" s="26" t="s">
        <v>70</v>
      </c>
      <c r="E16726" s="27">
        <v>142.24</v>
      </c>
      <c r="F16726" s="26" t="s">
        <v>170</v>
      </c>
      <c r="G16726" s="26" t="s">
        <v>12607</v>
      </c>
      <c r="H16726" s="25">
        <v>43451</v>
      </c>
      <c r="I16726" s="23">
        <v>18010726</v>
      </c>
      <c r="J16726" s="28" t="str">
        <f t="shared" si="261"/>
        <v>LIQUIDADO TARIFAS BANCÁRIAS REFERENTE AO PERÍODO DE JANEIRO A MARÇO/2018.</v>
      </c>
      <c r="L16726" s="29" t="s">
        <v>12606</v>
      </c>
    </row>
    <row r="16727" spans="1:12" ht="25.5" x14ac:dyDescent="0.25">
      <c r="A16727" s="23">
        <v>274927</v>
      </c>
      <c r="B16727" s="24" t="s">
        <v>12604</v>
      </c>
      <c r="C16727" s="25">
        <v>43451</v>
      </c>
      <c r="D16727" s="26" t="s">
        <v>70</v>
      </c>
      <c r="E16727" s="27">
        <v>14723.63</v>
      </c>
      <c r="F16727" s="26" t="s">
        <v>170</v>
      </c>
      <c r="G16727" s="26" t="s">
        <v>12607</v>
      </c>
      <c r="H16727" s="25">
        <v>43451</v>
      </c>
      <c r="I16727" s="23">
        <v>18010727</v>
      </c>
      <c r="J16727" s="28" t="str">
        <f t="shared" si="261"/>
        <v>LIQUIDADO TARIFAS BANCÁRIAS REFERENTE AO PERÍODO DE JANEIRO A MARÇO/2018.LIQUIDADO TARIFAS BANCÁRIAS REFERENTE AO PERÍODO DE ABRIL A NOVEMBRO/2018.</v>
      </c>
      <c r="L16727" s="29" t="s">
        <v>12608</v>
      </c>
    </row>
    <row r="16728" spans="1:12" ht="38.25" x14ac:dyDescent="0.25">
      <c r="A16728" s="23">
        <v>157917</v>
      </c>
      <c r="B16728" s="24" t="s">
        <v>431</v>
      </c>
      <c r="C16728" s="25">
        <v>43815</v>
      </c>
      <c r="D16728" s="26" t="s">
        <v>70</v>
      </c>
      <c r="E16728" s="27">
        <v>53.26</v>
      </c>
      <c r="F16728" s="26" t="s">
        <v>38</v>
      </c>
      <c r="G16728" s="26" t="s">
        <v>7467</v>
      </c>
      <c r="H16728" s="25">
        <v>43452</v>
      </c>
      <c r="I16728" s="23">
        <v>18010728</v>
      </c>
      <c r="J16728" s="28" t="str">
        <f t="shared" si="261"/>
        <v>LQUIDAÇÃO FATURA 11/2018, REFERENTE DESPESA EMPENHADA COM SERVIÇOS DE ÁGUA E ESGOTO NO PRÉDIO DO OBSERVATÓRIO ASTRONÔMICO DO COLEGIADO DE GEOGRAFIA DA UNESPAR/CAMPUS DE UNIÃO DA VITÓRIA, RELATIVO AO MÊS DE NOVEMRO/2018. VENC. 15/12.</v>
      </c>
      <c r="L16728" s="29" t="s">
        <v>11425</v>
      </c>
    </row>
    <row r="16729" spans="1:12" x14ac:dyDescent="0.25">
      <c r="A16729" s="23">
        <v>148741</v>
      </c>
      <c r="B16729" s="24" t="s">
        <v>11404</v>
      </c>
      <c r="C16729" s="25"/>
      <c r="D16729" s="26" t="s">
        <v>183</v>
      </c>
      <c r="E16729" s="27">
        <v>0</v>
      </c>
      <c r="F16729" s="26" t="s">
        <v>35</v>
      </c>
      <c r="G16729" s="26" t="s">
        <v>12609</v>
      </c>
      <c r="H16729" s="25">
        <v>43452</v>
      </c>
      <c r="I16729" s="23">
        <v>18010729</v>
      </c>
      <c r="J16729" s="28" t="str">
        <f t="shared" si="261"/>
        <v>EMPENHO REFERENTE AQUISIÇÃO DE 20CX DE ENVELOPE 24X34 BRANCO MARCA FORONI PARA A UNESPAR CAMPUS DE CAMPO MOURÃO</v>
      </c>
      <c r="L16729" s="29" t="s">
        <v>12610</v>
      </c>
    </row>
    <row r="16730" spans="1:12" ht="25.5" x14ac:dyDescent="0.25">
      <c r="A16730" s="23">
        <v>285218</v>
      </c>
      <c r="B16730" s="24" t="s">
        <v>4531</v>
      </c>
      <c r="C16730" s="25"/>
      <c r="D16730" s="26" t="s">
        <v>183</v>
      </c>
      <c r="E16730" s="27">
        <v>0</v>
      </c>
      <c r="F16730" s="26" t="s">
        <v>38</v>
      </c>
      <c r="G16730" s="26" t="s">
        <v>12084</v>
      </c>
      <c r="H16730" s="25">
        <v>43452</v>
      </c>
      <c r="I16730" s="23">
        <v>18010730</v>
      </c>
      <c r="J16730" s="28" t="str">
        <f t="shared" si="261"/>
        <v>EMPENHO REFERENTE A REQUISIÇÃO DE MATERIAIS PARA A MANUTENÇÃO EM BENS E IMÓVEIS, PEQUENOS REPAROS EM GERAL.UNESPAR CAMPUS DE CAMPO MOURAO.</v>
      </c>
      <c r="L16730" s="29" t="s">
        <v>12085</v>
      </c>
    </row>
    <row r="16731" spans="1:12" x14ac:dyDescent="0.25">
      <c r="A16731" s="23">
        <v>472966</v>
      </c>
      <c r="B16731" s="24" t="s">
        <v>12611</v>
      </c>
      <c r="C16731" s="25">
        <v>43453</v>
      </c>
      <c r="D16731" s="26" t="s">
        <v>29</v>
      </c>
      <c r="E16731" s="27">
        <v>400</v>
      </c>
      <c r="F16731" s="26" t="s">
        <v>30</v>
      </c>
      <c r="G16731" s="26" t="s">
        <v>12612</v>
      </c>
      <c r="H16731" s="25">
        <v>43452</v>
      </c>
      <c r="I16731" s="23">
        <v>18010731</v>
      </c>
      <c r="J16731" s="28" t="str">
        <f t="shared" si="261"/>
        <v xml:space="preserve"> CONVÊNIO 073/2018 - BOLSA PIBIC. REFERENTE A DEZEMBRO DE 2018.</v>
      </c>
      <c r="L16731" s="29" t="s">
        <v>12613</v>
      </c>
    </row>
    <row r="16732" spans="1:12" ht="38.25" x14ac:dyDescent="0.25">
      <c r="A16732" s="23">
        <v>116106</v>
      </c>
      <c r="B16732" s="24" t="s">
        <v>1051</v>
      </c>
      <c r="C16732" s="25">
        <v>43511</v>
      </c>
      <c r="D16732" s="26" t="s">
        <v>70</v>
      </c>
      <c r="E16732" s="27">
        <v>1305</v>
      </c>
      <c r="F16732" s="26" t="s">
        <v>38</v>
      </c>
      <c r="G16732" s="26" t="s">
        <v>10611</v>
      </c>
      <c r="H16732" s="25">
        <v>43452</v>
      </c>
      <c r="I16732" s="23">
        <v>18010732</v>
      </c>
      <c r="J16732" s="28" t="str">
        <f t="shared" si="261"/>
        <v>LIQUIDAÇÃO NF 3051, REFERENTE PAGAMENTO DE MONITORAMENTO DE ALARME NAS DEPENDÊNCIAS DO PRÉDIO PRINCIPAL, CENTRO DE PISCICULTURA, LABORATÓRIO DE ANÁLISE DE ÁGUA E OBSERVATÓRIO ASTRONÔMICO DA UNESPAR/CAMPUS DE UNIÃO DA VITÓRIA REFERENTE AO PERÍODO DE 01/11/2018 A 30/11/2018.</v>
      </c>
      <c r="L16732" s="29" t="s">
        <v>12328</v>
      </c>
    </row>
    <row r="16733" spans="1:12" x14ac:dyDescent="0.25">
      <c r="A16733" s="23">
        <v>392940</v>
      </c>
      <c r="B16733" s="24" t="s">
        <v>9792</v>
      </c>
      <c r="C16733" s="25">
        <v>43453</v>
      </c>
      <c r="D16733" s="26" t="s">
        <v>29</v>
      </c>
      <c r="E16733" s="27">
        <v>400</v>
      </c>
      <c r="F16733" s="26" t="s">
        <v>30</v>
      </c>
      <c r="G16733" s="26" t="s">
        <v>12614</v>
      </c>
      <c r="H16733" s="25">
        <v>43452</v>
      </c>
      <c r="I16733" s="23">
        <v>18010734</v>
      </c>
      <c r="J16733" s="28" t="str">
        <f t="shared" si="261"/>
        <v>CONVÊNIO 073/2018 - BOLSA PIBIC. REFERENTE A DEZEMBRO DE 2018.</v>
      </c>
      <c r="L16733" s="29" t="s">
        <v>12615</v>
      </c>
    </row>
    <row r="16734" spans="1:12" x14ac:dyDescent="0.25">
      <c r="A16734" s="23">
        <v>392983</v>
      </c>
      <c r="B16734" s="24" t="s">
        <v>9795</v>
      </c>
      <c r="C16734" s="25">
        <v>43453</v>
      </c>
      <c r="D16734" s="26" t="s">
        <v>29</v>
      </c>
      <c r="E16734" s="27">
        <v>400</v>
      </c>
      <c r="F16734" s="26" t="s">
        <v>30</v>
      </c>
      <c r="G16734" s="26" t="s">
        <v>12616</v>
      </c>
      <c r="H16734" s="25">
        <v>43452</v>
      </c>
      <c r="I16734" s="23">
        <v>18010735</v>
      </c>
      <c r="J16734" s="28" t="str">
        <f t="shared" si="261"/>
        <v>CONVÊNIO 073/2018 - BOLSA PIBIC. REFERENTE A DEZEMBRO DE 2018.</v>
      </c>
      <c r="L16734" s="29" t="s">
        <v>12615</v>
      </c>
    </row>
    <row r="16735" spans="1:12" x14ac:dyDescent="0.25">
      <c r="A16735" s="23">
        <v>134435</v>
      </c>
      <c r="B16735" s="24" t="s">
        <v>478</v>
      </c>
      <c r="C16735" s="25">
        <v>43453</v>
      </c>
      <c r="D16735" s="26" t="s">
        <v>29</v>
      </c>
      <c r="E16735" s="27">
        <v>400</v>
      </c>
      <c r="F16735" s="26" t="s">
        <v>30</v>
      </c>
      <c r="G16735" s="26" t="s">
        <v>12617</v>
      </c>
      <c r="H16735" s="25">
        <v>43452</v>
      </c>
      <c r="I16735" s="23">
        <v>18010736</v>
      </c>
      <c r="J16735" s="28" t="str">
        <f t="shared" si="261"/>
        <v xml:space="preserve"> CONVÊNIO 073/2018 - BOLSA PIBIC. REFERENTE A DEZEMBRO DE 2018.</v>
      </c>
      <c r="L16735" s="29" t="s">
        <v>12613</v>
      </c>
    </row>
    <row r="16736" spans="1:12" x14ac:dyDescent="0.25">
      <c r="A16736" s="23">
        <v>390400</v>
      </c>
      <c r="B16736" s="24" t="s">
        <v>9798</v>
      </c>
      <c r="C16736" s="25">
        <v>43453</v>
      </c>
      <c r="D16736" s="26" t="s">
        <v>29</v>
      </c>
      <c r="E16736" s="27">
        <v>400</v>
      </c>
      <c r="F16736" s="26" t="s">
        <v>30</v>
      </c>
      <c r="G16736" s="26" t="s">
        <v>12618</v>
      </c>
      <c r="H16736" s="25">
        <v>43452</v>
      </c>
      <c r="I16736" s="23">
        <v>18010737</v>
      </c>
      <c r="J16736" s="28" t="str">
        <f t="shared" si="261"/>
        <v>CONVÊNIO 073/2018 - BOLSA PIBIC. REFERENTE A DEZEMBRO DE 2018.</v>
      </c>
      <c r="L16736" s="29" t="s">
        <v>12615</v>
      </c>
    </row>
    <row r="16737" spans="1:12" x14ac:dyDescent="0.25">
      <c r="A16737" s="23">
        <v>392880</v>
      </c>
      <c r="B16737" s="24" t="s">
        <v>9801</v>
      </c>
      <c r="C16737" s="25">
        <v>43453</v>
      </c>
      <c r="D16737" s="26" t="s">
        <v>29</v>
      </c>
      <c r="E16737" s="27">
        <v>400</v>
      </c>
      <c r="F16737" s="26" t="s">
        <v>30</v>
      </c>
      <c r="G16737" s="26" t="s">
        <v>12619</v>
      </c>
      <c r="H16737" s="25">
        <v>43452</v>
      </c>
      <c r="I16737" s="23">
        <v>18010738</v>
      </c>
      <c r="J16737" s="28" t="str">
        <f t="shared" si="261"/>
        <v>CONVÊNIO 073/2018 - BOLSA PIBIC. REFERENTE A DEZEMBRO DE 2018.</v>
      </c>
      <c r="L16737" s="29" t="s">
        <v>12615</v>
      </c>
    </row>
    <row r="16738" spans="1:12" x14ac:dyDescent="0.25">
      <c r="A16738" s="23">
        <v>393182</v>
      </c>
      <c r="B16738" s="24" t="s">
        <v>9805</v>
      </c>
      <c r="C16738" s="25">
        <v>43453</v>
      </c>
      <c r="D16738" s="26" t="s">
        <v>29</v>
      </c>
      <c r="E16738" s="27">
        <v>400</v>
      </c>
      <c r="F16738" s="26" t="s">
        <v>30</v>
      </c>
      <c r="G16738" s="26" t="s">
        <v>12620</v>
      </c>
      <c r="H16738" s="25">
        <v>43452</v>
      </c>
      <c r="I16738" s="23">
        <v>18010739</v>
      </c>
      <c r="J16738" s="28" t="str">
        <f t="shared" si="261"/>
        <v>CONVÊNIO 073/2018 - BOLSA PIBIC. REFERENTE A DEZEMBRO DE 2018.</v>
      </c>
      <c r="L16738" s="29" t="s">
        <v>12615</v>
      </c>
    </row>
    <row r="16739" spans="1:12" x14ac:dyDescent="0.25">
      <c r="A16739" s="23">
        <v>390114</v>
      </c>
      <c r="B16739" s="24" t="s">
        <v>9807</v>
      </c>
      <c r="C16739" s="25">
        <v>43453</v>
      </c>
      <c r="D16739" s="26" t="s">
        <v>29</v>
      </c>
      <c r="E16739" s="27">
        <v>400</v>
      </c>
      <c r="F16739" s="26" t="s">
        <v>30</v>
      </c>
      <c r="G16739" s="26" t="s">
        <v>12621</v>
      </c>
      <c r="H16739" s="25">
        <v>43452</v>
      </c>
      <c r="I16739" s="23">
        <v>18010740</v>
      </c>
      <c r="J16739" s="28" t="str">
        <f t="shared" si="261"/>
        <v>CONVÊNIO 073/2018 - BOLSA PIBIC. REFERENTE A DEZEMBRO DE 2018.</v>
      </c>
      <c r="L16739" s="29" t="s">
        <v>12615</v>
      </c>
    </row>
    <row r="16740" spans="1:12" x14ac:dyDescent="0.25">
      <c r="A16740" s="23">
        <v>390233</v>
      </c>
      <c r="B16740" s="24" t="s">
        <v>9809</v>
      </c>
      <c r="C16740" s="25">
        <v>43453</v>
      </c>
      <c r="D16740" s="26" t="s">
        <v>29</v>
      </c>
      <c r="E16740" s="27">
        <v>400</v>
      </c>
      <c r="F16740" s="26" t="s">
        <v>30</v>
      </c>
      <c r="G16740" s="26" t="s">
        <v>12622</v>
      </c>
      <c r="H16740" s="25">
        <v>43452</v>
      </c>
      <c r="I16740" s="23">
        <v>18010741</v>
      </c>
      <c r="J16740" s="28" t="str">
        <f t="shared" si="261"/>
        <v>CONVÊNIO 073/2018 - BOLSA PIBIC. REFERENTE A DEZEMBRO DE 2018.</v>
      </c>
      <c r="L16740" s="29" t="s">
        <v>12615</v>
      </c>
    </row>
    <row r="16741" spans="1:12" x14ac:dyDescent="0.25">
      <c r="A16741" s="23">
        <v>390514</v>
      </c>
      <c r="B16741" s="24" t="s">
        <v>9812</v>
      </c>
      <c r="C16741" s="25">
        <v>43453</v>
      </c>
      <c r="D16741" s="26" t="s">
        <v>29</v>
      </c>
      <c r="E16741" s="27">
        <v>400</v>
      </c>
      <c r="F16741" s="26" t="s">
        <v>30</v>
      </c>
      <c r="G16741" s="26" t="s">
        <v>12623</v>
      </c>
      <c r="H16741" s="25">
        <v>43452</v>
      </c>
      <c r="I16741" s="23">
        <v>18010742</v>
      </c>
      <c r="J16741" s="28" t="str">
        <f t="shared" si="261"/>
        <v>CONVÊNIO 073/2018 - BOLSA PIBIC. REFERENTE A DEZEMBRO DE 2018.</v>
      </c>
      <c r="L16741" s="29" t="s">
        <v>12615</v>
      </c>
    </row>
    <row r="16742" spans="1:12" x14ac:dyDescent="0.25">
      <c r="A16742" s="23">
        <v>477271</v>
      </c>
      <c r="B16742" s="24" t="s">
        <v>12624</v>
      </c>
      <c r="C16742" s="25">
        <v>43564</v>
      </c>
      <c r="D16742" s="26" t="s">
        <v>29</v>
      </c>
      <c r="E16742" s="27">
        <v>400</v>
      </c>
      <c r="F16742" s="26" t="s">
        <v>30</v>
      </c>
      <c r="G16742" s="26" t="s">
        <v>12625</v>
      </c>
      <c r="H16742" s="25">
        <v>43452</v>
      </c>
      <c r="I16742" s="23">
        <v>18010743</v>
      </c>
      <c r="J16742" s="28" t="str">
        <f t="shared" si="261"/>
        <v xml:space="preserve">  CONVÊNIO 073/2018 - BOLSA PIBIC. REFERENTE A DEZEMBRO DE 2018.</v>
      </c>
      <c r="L16742" s="29" t="s">
        <v>12626</v>
      </c>
    </row>
    <row r="16743" spans="1:12" x14ac:dyDescent="0.25">
      <c r="A16743" s="23">
        <v>394015</v>
      </c>
      <c r="B16743" s="24" t="s">
        <v>9814</v>
      </c>
      <c r="C16743" s="25">
        <v>43453</v>
      </c>
      <c r="D16743" s="26" t="s">
        <v>29</v>
      </c>
      <c r="E16743" s="27">
        <v>400</v>
      </c>
      <c r="F16743" s="26" t="s">
        <v>30</v>
      </c>
      <c r="G16743" s="26" t="s">
        <v>12627</v>
      </c>
      <c r="H16743" s="25">
        <v>43452</v>
      </c>
      <c r="I16743" s="23">
        <v>18010744</v>
      </c>
      <c r="J16743" s="28" t="str">
        <f t="shared" si="261"/>
        <v>CONVÊNIO 073/2018 - BOLSA PIBIC. REFERENTE A DEZEMBRO DE 2018.</v>
      </c>
      <c r="L16743" s="29" t="s">
        <v>12615</v>
      </c>
    </row>
    <row r="16744" spans="1:12" x14ac:dyDescent="0.25">
      <c r="A16744" s="23">
        <v>392078</v>
      </c>
      <c r="B16744" s="24" t="s">
        <v>9816</v>
      </c>
      <c r="C16744" s="25">
        <v>43453</v>
      </c>
      <c r="D16744" s="26" t="s">
        <v>29</v>
      </c>
      <c r="E16744" s="27">
        <v>400</v>
      </c>
      <c r="F16744" s="26" t="s">
        <v>30</v>
      </c>
      <c r="G16744" s="26" t="s">
        <v>12628</v>
      </c>
      <c r="H16744" s="25">
        <v>43452</v>
      </c>
      <c r="I16744" s="23">
        <v>18010745</v>
      </c>
      <c r="J16744" s="28" t="str">
        <f t="shared" si="261"/>
        <v>CONVÊNIO 073/2018 - BOLSA PIBIC. REFERENTE A DEZEMBRO DE 2018.</v>
      </c>
      <c r="L16744" s="29" t="s">
        <v>12615</v>
      </c>
    </row>
    <row r="16745" spans="1:12" x14ac:dyDescent="0.25">
      <c r="A16745" s="23">
        <v>393476</v>
      </c>
      <c r="B16745" s="24" t="s">
        <v>2526</v>
      </c>
      <c r="C16745" s="25">
        <v>43453</v>
      </c>
      <c r="D16745" s="26" t="s">
        <v>29</v>
      </c>
      <c r="E16745" s="27">
        <v>400</v>
      </c>
      <c r="F16745" s="26" t="s">
        <v>30</v>
      </c>
      <c r="G16745" s="26" t="s">
        <v>12629</v>
      </c>
      <c r="H16745" s="25">
        <v>43452</v>
      </c>
      <c r="I16745" s="23">
        <v>18010746</v>
      </c>
      <c r="J16745" s="28" t="str">
        <f t="shared" si="261"/>
        <v>CONVÊNIO 073/2018 - BOLSA PIBIC. REFERENTE A DEZEMBRO DE 2018.</v>
      </c>
      <c r="L16745" s="29" t="s">
        <v>12615</v>
      </c>
    </row>
    <row r="16746" spans="1:12" x14ac:dyDescent="0.25">
      <c r="A16746" s="23">
        <v>392974</v>
      </c>
      <c r="B16746" s="24" t="s">
        <v>9819</v>
      </c>
      <c r="C16746" s="25">
        <v>43453</v>
      </c>
      <c r="D16746" s="26" t="s">
        <v>29</v>
      </c>
      <c r="E16746" s="27">
        <v>400</v>
      </c>
      <c r="F16746" s="26" t="s">
        <v>30</v>
      </c>
      <c r="G16746" s="26" t="s">
        <v>12630</v>
      </c>
      <c r="H16746" s="25">
        <v>43452</v>
      </c>
      <c r="I16746" s="23">
        <v>18010747</v>
      </c>
      <c r="J16746" s="28" t="str">
        <f t="shared" si="261"/>
        <v>CONVÊNIO 073/2018 - BOLSA PIBIC. REFERENTE A DEZEMBRO DE 2018.</v>
      </c>
      <c r="L16746" s="29" t="s">
        <v>12615</v>
      </c>
    </row>
    <row r="16747" spans="1:12" x14ac:dyDescent="0.25">
      <c r="A16747" s="23">
        <v>390571</v>
      </c>
      <c r="B16747" s="24" t="s">
        <v>2674</v>
      </c>
      <c r="C16747" s="25">
        <v>43453</v>
      </c>
      <c r="D16747" s="26" t="s">
        <v>29</v>
      </c>
      <c r="E16747" s="27">
        <v>400</v>
      </c>
      <c r="F16747" s="26" t="s">
        <v>30</v>
      </c>
      <c r="G16747" s="26" t="s">
        <v>12631</v>
      </c>
      <c r="H16747" s="25">
        <v>43452</v>
      </c>
      <c r="I16747" s="23">
        <v>18010748</v>
      </c>
      <c r="J16747" s="28" t="str">
        <f t="shared" si="261"/>
        <v>CONVÊNIO 073/2018 - BOLSA PIBIC. REFERENTE A DEZEMBRO DE 2018.</v>
      </c>
      <c r="L16747" s="29" t="s">
        <v>12615</v>
      </c>
    </row>
    <row r="16748" spans="1:12" x14ac:dyDescent="0.25">
      <c r="A16748" s="23">
        <v>392930</v>
      </c>
      <c r="B16748" s="24" t="s">
        <v>9822</v>
      </c>
      <c r="C16748" s="25">
        <v>43453</v>
      </c>
      <c r="D16748" s="26" t="s">
        <v>29</v>
      </c>
      <c r="E16748" s="27">
        <v>400</v>
      </c>
      <c r="F16748" s="26" t="s">
        <v>30</v>
      </c>
      <c r="G16748" s="26" t="s">
        <v>12632</v>
      </c>
      <c r="H16748" s="25">
        <v>43452</v>
      </c>
      <c r="I16748" s="23">
        <v>18010749</v>
      </c>
      <c r="J16748" s="28" t="str">
        <f t="shared" si="261"/>
        <v>CONVÊNIO 073/2018 - BOLSA PIBIC. REFERENTE A DEZEMBRO DE 2018.</v>
      </c>
      <c r="L16748" s="29" t="s">
        <v>12615</v>
      </c>
    </row>
    <row r="16749" spans="1:12" x14ac:dyDescent="0.25">
      <c r="A16749" s="23">
        <v>390120</v>
      </c>
      <c r="B16749" s="24" t="s">
        <v>9824</v>
      </c>
      <c r="C16749" s="25">
        <v>43453</v>
      </c>
      <c r="D16749" s="26" t="s">
        <v>29</v>
      </c>
      <c r="E16749" s="27">
        <v>400</v>
      </c>
      <c r="F16749" s="26" t="s">
        <v>30</v>
      </c>
      <c r="G16749" s="26" t="s">
        <v>12633</v>
      </c>
      <c r="H16749" s="25">
        <v>43452</v>
      </c>
      <c r="I16749" s="23">
        <v>18010750</v>
      </c>
      <c r="J16749" s="28" t="str">
        <f t="shared" si="261"/>
        <v>CONVÊNIO 073/2018 - BOLSA PIBIC. REFERENTE A DEZEMBRO DE 2018.</v>
      </c>
      <c r="L16749" s="29" t="s">
        <v>12615</v>
      </c>
    </row>
    <row r="16750" spans="1:12" x14ac:dyDescent="0.25">
      <c r="A16750" s="23">
        <v>136117</v>
      </c>
      <c r="B16750" s="24" t="s">
        <v>9826</v>
      </c>
      <c r="C16750" s="25">
        <v>43453</v>
      </c>
      <c r="D16750" s="26" t="s">
        <v>29</v>
      </c>
      <c r="E16750" s="27">
        <v>400</v>
      </c>
      <c r="F16750" s="26" t="s">
        <v>30</v>
      </c>
      <c r="G16750" s="26" t="s">
        <v>12634</v>
      </c>
      <c r="H16750" s="25">
        <v>43452</v>
      </c>
      <c r="I16750" s="23">
        <v>18010751</v>
      </c>
      <c r="J16750" s="28" t="str">
        <f t="shared" si="261"/>
        <v>CONVÊNIO 073/2018 - BOLSA PIBIC. REFERENTE A DEZEMBRO DE 2018.</v>
      </c>
      <c r="L16750" s="29" t="s">
        <v>12615</v>
      </c>
    </row>
    <row r="16751" spans="1:12" x14ac:dyDescent="0.25">
      <c r="A16751" s="23">
        <v>390174</v>
      </c>
      <c r="B16751" s="24" t="s">
        <v>10088</v>
      </c>
      <c r="C16751" s="25">
        <v>43453</v>
      </c>
      <c r="D16751" s="26" t="s">
        <v>29</v>
      </c>
      <c r="E16751" s="27">
        <v>400</v>
      </c>
      <c r="F16751" s="26" t="s">
        <v>30</v>
      </c>
      <c r="G16751" s="26" t="s">
        <v>12635</v>
      </c>
      <c r="H16751" s="25">
        <v>43452</v>
      </c>
      <c r="I16751" s="23">
        <v>18010752</v>
      </c>
      <c r="J16751" s="28" t="str">
        <f t="shared" si="261"/>
        <v>CONVÊNIO 073/2018 - BOLSA PIBIC. REFERENTE A DEZEMBRO DE 2018.</v>
      </c>
      <c r="L16751" s="29" t="s">
        <v>12615</v>
      </c>
    </row>
    <row r="16752" spans="1:12" x14ac:dyDescent="0.25">
      <c r="A16752" s="23">
        <v>390398</v>
      </c>
      <c r="B16752" s="24" t="s">
        <v>1924</v>
      </c>
      <c r="C16752" s="25">
        <v>43453</v>
      </c>
      <c r="D16752" s="26" t="s">
        <v>29</v>
      </c>
      <c r="E16752" s="27">
        <v>400</v>
      </c>
      <c r="F16752" s="26" t="s">
        <v>30</v>
      </c>
      <c r="G16752" s="26" t="s">
        <v>12636</v>
      </c>
      <c r="H16752" s="25">
        <v>43452</v>
      </c>
      <c r="I16752" s="23">
        <v>18010753</v>
      </c>
      <c r="J16752" s="28" t="str">
        <f t="shared" si="261"/>
        <v>CONVÊNIO 073/2018 - BOLSA PIBIC. REFERENTE A DEZEMBRO DE 2018.</v>
      </c>
      <c r="L16752" s="29" t="s">
        <v>12615</v>
      </c>
    </row>
    <row r="16753" spans="1:12" x14ac:dyDescent="0.25">
      <c r="A16753" s="23">
        <v>392934</v>
      </c>
      <c r="B16753" s="24" t="s">
        <v>9831</v>
      </c>
      <c r="C16753" s="25">
        <v>43453</v>
      </c>
      <c r="D16753" s="26" t="s">
        <v>29</v>
      </c>
      <c r="E16753" s="27">
        <v>400</v>
      </c>
      <c r="F16753" s="26" t="s">
        <v>30</v>
      </c>
      <c r="G16753" s="26" t="s">
        <v>12637</v>
      </c>
      <c r="H16753" s="25">
        <v>43452</v>
      </c>
      <c r="I16753" s="23">
        <v>18010754</v>
      </c>
      <c r="J16753" s="28" t="str">
        <f t="shared" si="261"/>
        <v>CONVÊNIO 073/2018 - BOLSA PIBIC. REFERENTE A DEZEMBRO DE 2018.</v>
      </c>
      <c r="L16753" s="29" t="s">
        <v>12615</v>
      </c>
    </row>
    <row r="16754" spans="1:12" x14ac:dyDescent="0.25">
      <c r="A16754" s="23">
        <v>424240</v>
      </c>
      <c r="B16754" s="24" t="s">
        <v>11148</v>
      </c>
      <c r="C16754" s="25">
        <v>43453</v>
      </c>
      <c r="D16754" s="26" t="s">
        <v>29</v>
      </c>
      <c r="E16754" s="27">
        <v>400</v>
      </c>
      <c r="F16754" s="26" t="s">
        <v>30</v>
      </c>
      <c r="G16754" s="26" t="s">
        <v>11149</v>
      </c>
      <c r="H16754" s="25">
        <v>43452</v>
      </c>
      <c r="I16754" s="23">
        <v>18010756</v>
      </c>
      <c r="J16754" s="28" t="str">
        <f t="shared" si="261"/>
        <v xml:space="preserve"> CONVÊNIO 073/2018 - BOLSA PIBIC. REFERENTE AOS MÊS DE DEZEMBRO DE 2018.</v>
      </c>
      <c r="L16754" s="29" t="s">
        <v>12638</v>
      </c>
    </row>
    <row r="16755" spans="1:12" x14ac:dyDescent="0.25">
      <c r="A16755" s="23">
        <v>136434</v>
      </c>
      <c r="B16755" s="24" t="s">
        <v>621</v>
      </c>
      <c r="C16755" s="25">
        <v>43453</v>
      </c>
      <c r="D16755" s="26" t="s">
        <v>29</v>
      </c>
      <c r="E16755" s="27">
        <v>400</v>
      </c>
      <c r="F16755" s="26" t="s">
        <v>30</v>
      </c>
      <c r="G16755" s="26" t="s">
        <v>12639</v>
      </c>
      <c r="H16755" s="25">
        <v>43452</v>
      </c>
      <c r="I16755" s="23">
        <v>18010757</v>
      </c>
      <c r="J16755" s="28" t="str">
        <f t="shared" si="261"/>
        <v>CONVÊNIO 073/2018 - BOLSA PIBIC. REFERENTE A DEZEMBRO DE 2018.</v>
      </c>
      <c r="L16755" s="29" t="s">
        <v>12615</v>
      </c>
    </row>
    <row r="16756" spans="1:12" x14ac:dyDescent="0.25">
      <c r="A16756" s="23">
        <v>391470</v>
      </c>
      <c r="B16756" s="24" t="s">
        <v>9834</v>
      </c>
      <c r="C16756" s="25">
        <v>43453</v>
      </c>
      <c r="D16756" s="26" t="s">
        <v>29</v>
      </c>
      <c r="E16756" s="27">
        <v>400</v>
      </c>
      <c r="F16756" s="26" t="s">
        <v>30</v>
      </c>
      <c r="G16756" s="26" t="s">
        <v>12640</v>
      </c>
      <c r="H16756" s="25">
        <v>43452</v>
      </c>
      <c r="I16756" s="23">
        <v>18010758</v>
      </c>
      <c r="J16756" s="28" t="str">
        <f t="shared" si="261"/>
        <v>CONVÊNIO 073/2018 - BOLSA PIBIC. REFERENTE A DEZEMBRO DE 2018.</v>
      </c>
      <c r="L16756" s="29" t="s">
        <v>12615</v>
      </c>
    </row>
    <row r="16757" spans="1:12" x14ac:dyDescent="0.25">
      <c r="A16757" s="23">
        <v>390542</v>
      </c>
      <c r="B16757" s="24" t="s">
        <v>2679</v>
      </c>
      <c r="C16757" s="25">
        <v>43453</v>
      </c>
      <c r="D16757" s="26" t="s">
        <v>29</v>
      </c>
      <c r="E16757" s="27">
        <v>400</v>
      </c>
      <c r="F16757" s="26" t="s">
        <v>30</v>
      </c>
      <c r="G16757" s="26" t="s">
        <v>12641</v>
      </c>
      <c r="H16757" s="25">
        <v>43452</v>
      </c>
      <c r="I16757" s="23">
        <v>18010759</v>
      </c>
      <c r="J16757" s="28" t="str">
        <f t="shared" si="261"/>
        <v>CONVÊNIO 073/2018 - BOLSA PIBIC. REFERENTE A DEZEMBRO DE 2018.</v>
      </c>
      <c r="L16757" s="29" t="s">
        <v>12615</v>
      </c>
    </row>
    <row r="16758" spans="1:12" x14ac:dyDescent="0.25">
      <c r="A16758" s="23">
        <v>390208</v>
      </c>
      <c r="B16758" s="24" t="s">
        <v>1820</v>
      </c>
      <c r="C16758" s="25">
        <v>43453</v>
      </c>
      <c r="D16758" s="26" t="s">
        <v>29</v>
      </c>
      <c r="E16758" s="27">
        <v>400</v>
      </c>
      <c r="F16758" s="26" t="s">
        <v>30</v>
      </c>
      <c r="G16758" s="26" t="s">
        <v>12642</v>
      </c>
      <c r="H16758" s="25">
        <v>43452</v>
      </c>
      <c r="I16758" s="23">
        <v>18010760</v>
      </c>
      <c r="J16758" s="28" t="str">
        <f t="shared" si="261"/>
        <v>CONVÊNIO 073/2018 - BOLSA PIBIC. REFERENTE A DEZEMBRO DE 2018.</v>
      </c>
      <c r="L16758" s="29" t="s">
        <v>12615</v>
      </c>
    </row>
    <row r="16759" spans="1:12" x14ac:dyDescent="0.25">
      <c r="A16759" s="23">
        <v>390401</v>
      </c>
      <c r="B16759" s="24" t="s">
        <v>9838</v>
      </c>
      <c r="C16759" s="25">
        <v>43453</v>
      </c>
      <c r="D16759" s="26" t="s">
        <v>29</v>
      </c>
      <c r="E16759" s="27">
        <v>400</v>
      </c>
      <c r="F16759" s="26" t="s">
        <v>30</v>
      </c>
      <c r="G16759" s="26" t="s">
        <v>12643</v>
      </c>
      <c r="H16759" s="25">
        <v>43452</v>
      </c>
      <c r="I16759" s="23">
        <v>18010761</v>
      </c>
      <c r="J16759" s="28" t="str">
        <f t="shared" si="261"/>
        <v>CONVÊNIO 073/2018 - BOLSA PIBIC. REFERENTE A DEZEMBRO DE 2018.</v>
      </c>
      <c r="L16759" s="29" t="s">
        <v>12615</v>
      </c>
    </row>
    <row r="16760" spans="1:12" x14ac:dyDescent="0.25">
      <c r="A16760" s="23">
        <v>137858</v>
      </c>
      <c r="B16760" s="24" t="s">
        <v>750</v>
      </c>
      <c r="C16760" s="25">
        <v>43453</v>
      </c>
      <c r="D16760" s="26" t="s">
        <v>29</v>
      </c>
      <c r="E16760" s="27">
        <v>400</v>
      </c>
      <c r="F16760" s="26" t="s">
        <v>30</v>
      </c>
      <c r="G16760" s="26" t="s">
        <v>12644</v>
      </c>
      <c r="H16760" s="25">
        <v>43452</v>
      </c>
      <c r="I16760" s="23">
        <v>18010762</v>
      </c>
      <c r="J16760" s="28" t="str">
        <f t="shared" si="261"/>
        <v>CONVÊNIO 073/2018 - BOLSA PIBIC. REFERENTE A DEZEMBRO DE 2018.</v>
      </c>
      <c r="L16760" s="29" t="s">
        <v>12615</v>
      </c>
    </row>
    <row r="16761" spans="1:12" x14ac:dyDescent="0.25">
      <c r="A16761" s="23">
        <v>390346</v>
      </c>
      <c r="B16761" s="24" t="s">
        <v>9843</v>
      </c>
      <c r="C16761" s="25">
        <v>43453</v>
      </c>
      <c r="D16761" s="26" t="s">
        <v>29</v>
      </c>
      <c r="E16761" s="27">
        <v>400</v>
      </c>
      <c r="F16761" s="26" t="s">
        <v>30</v>
      </c>
      <c r="G16761" s="26" t="s">
        <v>12645</v>
      </c>
      <c r="H16761" s="25">
        <v>43452</v>
      </c>
      <c r="I16761" s="23">
        <v>18010763</v>
      </c>
      <c r="J16761" s="28" t="str">
        <f t="shared" si="261"/>
        <v>CONVÊNIO 073/2018 - BOLSA PIBIC. REFERENTE A DEZEMBRO DE 2018.</v>
      </c>
      <c r="L16761" s="29" t="s">
        <v>12615</v>
      </c>
    </row>
    <row r="16762" spans="1:12" x14ac:dyDescent="0.25">
      <c r="A16762" s="23">
        <v>138010</v>
      </c>
      <c r="B16762" s="24" t="s">
        <v>1304</v>
      </c>
      <c r="C16762" s="25">
        <v>43453</v>
      </c>
      <c r="D16762" s="26" t="s">
        <v>29</v>
      </c>
      <c r="E16762" s="27">
        <v>400</v>
      </c>
      <c r="F16762" s="26" t="s">
        <v>30</v>
      </c>
      <c r="G16762" s="26" t="s">
        <v>12646</v>
      </c>
      <c r="H16762" s="25">
        <v>43452</v>
      </c>
      <c r="I16762" s="23">
        <v>18010764</v>
      </c>
      <c r="J16762" s="28" t="str">
        <f t="shared" si="261"/>
        <v>CONVÊNIO 073/2018 - BOLSA PIBIC. REFERENTE A DEZEMBRO DE 2018.</v>
      </c>
      <c r="L16762" s="29" t="s">
        <v>12615</v>
      </c>
    </row>
    <row r="16763" spans="1:12" x14ac:dyDescent="0.25">
      <c r="A16763" s="23">
        <v>391762</v>
      </c>
      <c r="B16763" s="24" t="s">
        <v>9846</v>
      </c>
      <c r="C16763" s="25">
        <v>43453</v>
      </c>
      <c r="D16763" s="26" t="s">
        <v>29</v>
      </c>
      <c r="E16763" s="27">
        <v>400</v>
      </c>
      <c r="F16763" s="26" t="s">
        <v>30</v>
      </c>
      <c r="G16763" s="26" t="s">
        <v>12647</v>
      </c>
      <c r="H16763" s="25">
        <v>43452</v>
      </c>
      <c r="I16763" s="23">
        <v>18010766</v>
      </c>
      <c r="J16763" s="28" t="str">
        <f t="shared" si="261"/>
        <v>CONVÊNIO 073/2018 - BOLSA PIBIC. REFERENTE A DEZEMBRO DE 2018.</v>
      </c>
      <c r="L16763" s="29" t="s">
        <v>12615</v>
      </c>
    </row>
    <row r="16764" spans="1:12" x14ac:dyDescent="0.25">
      <c r="A16764" s="23">
        <v>390447</v>
      </c>
      <c r="B16764" s="24" t="s">
        <v>9848</v>
      </c>
      <c r="C16764" s="25">
        <v>43453</v>
      </c>
      <c r="D16764" s="26" t="s">
        <v>29</v>
      </c>
      <c r="E16764" s="27">
        <v>400</v>
      </c>
      <c r="F16764" s="26" t="s">
        <v>30</v>
      </c>
      <c r="G16764" s="26" t="s">
        <v>12648</v>
      </c>
      <c r="H16764" s="25">
        <v>43452</v>
      </c>
      <c r="I16764" s="23">
        <v>18010767</v>
      </c>
      <c r="J16764" s="28" t="str">
        <f t="shared" si="261"/>
        <v>CONVÊNIO 073/2018 - BOLSA PIBIC. REFERENTE A DEZEMBRO DE 2018.</v>
      </c>
      <c r="L16764" s="29" t="s">
        <v>12615</v>
      </c>
    </row>
    <row r="16765" spans="1:12" x14ac:dyDescent="0.25">
      <c r="A16765" s="23">
        <v>138473</v>
      </c>
      <c r="B16765" s="24" t="s">
        <v>734</v>
      </c>
      <c r="C16765" s="25">
        <v>43453</v>
      </c>
      <c r="D16765" s="26" t="s">
        <v>29</v>
      </c>
      <c r="E16765" s="27">
        <v>400</v>
      </c>
      <c r="F16765" s="26" t="s">
        <v>30</v>
      </c>
      <c r="G16765" s="26" t="s">
        <v>12649</v>
      </c>
      <c r="H16765" s="25">
        <v>43452</v>
      </c>
      <c r="I16765" s="23">
        <v>18010768</v>
      </c>
      <c r="J16765" s="28" t="str">
        <f t="shared" si="261"/>
        <v>CONVÊNIO 073/2018 - BOLSA PIBIC. REFERENTE A DEZEMBRO DE 2018.</v>
      </c>
      <c r="L16765" s="29" t="s">
        <v>12615</v>
      </c>
    </row>
    <row r="16766" spans="1:12" x14ac:dyDescent="0.25">
      <c r="A16766" s="23">
        <v>138515</v>
      </c>
      <c r="B16766" s="24" t="s">
        <v>731</v>
      </c>
      <c r="C16766" s="25">
        <v>43453</v>
      </c>
      <c r="D16766" s="26" t="s">
        <v>29</v>
      </c>
      <c r="E16766" s="27">
        <v>400</v>
      </c>
      <c r="F16766" s="26" t="s">
        <v>30</v>
      </c>
      <c r="G16766" s="26" t="s">
        <v>12650</v>
      </c>
      <c r="H16766" s="25">
        <v>43452</v>
      </c>
      <c r="I16766" s="23">
        <v>18010769</v>
      </c>
      <c r="J16766" s="28" t="str">
        <f t="shared" si="261"/>
        <v>CONVÊNIO 073/2018 - BOLSA PIBIC. REFERENTE A DEZEMBRO DE 2018.</v>
      </c>
      <c r="L16766" s="29" t="s">
        <v>12615</v>
      </c>
    </row>
    <row r="16767" spans="1:12" x14ac:dyDescent="0.25">
      <c r="A16767" s="23">
        <v>390549</v>
      </c>
      <c r="B16767" s="24" t="s">
        <v>9853</v>
      </c>
      <c r="C16767" s="25">
        <v>43453</v>
      </c>
      <c r="D16767" s="26" t="s">
        <v>29</v>
      </c>
      <c r="E16767" s="27">
        <v>400</v>
      </c>
      <c r="F16767" s="26" t="s">
        <v>30</v>
      </c>
      <c r="G16767" s="26" t="s">
        <v>12651</v>
      </c>
      <c r="H16767" s="25">
        <v>43452</v>
      </c>
      <c r="I16767" s="23">
        <v>18010770</v>
      </c>
      <c r="J16767" s="28" t="str">
        <f t="shared" si="261"/>
        <v xml:space="preserve"> CONVÊNIO 073/2018 - BOLSA PIBIC. REFERENTE A DEZEMBRO DE 2018.</v>
      </c>
      <c r="L16767" s="29" t="s">
        <v>12613</v>
      </c>
    </row>
    <row r="16768" spans="1:12" x14ac:dyDescent="0.25">
      <c r="A16768" s="23">
        <v>393039</v>
      </c>
      <c r="B16768" s="24" t="s">
        <v>9855</v>
      </c>
      <c r="C16768" s="25">
        <v>43453</v>
      </c>
      <c r="D16768" s="26" t="s">
        <v>29</v>
      </c>
      <c r="E16768" s="27">
        <v>400</v>
      </c>
      <c r="F16768" s="26" t="s">
        <v>30</v>
      </c>
      <c r="G16768" s="26" t="s">
        <v>12652</v>
      </c>
      <c r="H16768" s="25">
        <v>43452</v>
      </c>
      <c r="I16768" s="23">
        <v>18010771</v>
      </c>
      <c r="J16768" s="28" t="str">
        <f t="shared" si="261"/>
        <v>CONVÊNIO 073/2018 - BOLSA PIBIC. REFERENTE A DEZEMBRO DE 2018.</v>
      </c>
      <c r="L16768" s="29" t="s">
        <v>12615</v>
      </c>
    </row>
    <row r="16769" spans="1:12" x14ac:dyDescent="0.25">
      <c r="A16769" s="23">
        <v>401775</v>
      </c>
      <c r="B16769" s="24" t="s">
        <v>2578</v>
      </c>
      <c r="C16769" s="25">
        <v>43453</v>
      </c>
      <c r="D16769" s="26" t="s">
        <v>29</v>
      </c>
      <c r="E16769" s="27">
        <v>400</v>
      </c>
      <c r="F16769" s="26" t="s">
        <v>30</v>
      </c>
      <c r="G16769" s="26" t="s">
        <v>11164</v>
      </c>
      <c r="H16769" s="25">
        <v>43452</v>
      </c>
      <c r="I16769" s="23">
        <v>18010772</v>
      </c>
      <c r="J16769" s="28" t="str">
        <f t="shared" si="261"/>
        <v>CONVÊNIO 073/2018 - BOLSA PIBIC. REFERENTE AOS MÊS DE DEZEMBRO DE 2018.</v>
      </c>
      <c r="L16769" s="29" t="s">
        <v>12653</v>
      </c>
    </row>
    <row r="16770" spans="1:12" x14ac:dyDescent="0.25">
      <c r="A16770" s="23">
        <v>391703</v>
      </c>
      <c r="B16770" s="24" t="s">
        <v>9857</v>
      </c>
      <c r="C16770" s="25">
        <v>43453</v>
      </c>
      <c r="D16770" s="26" t="s">
        <v>29</v>
      </c>
      <c r="E16770" s="27">
        <v>400</v>
      </c>
      <c r="F16770" s="26" t="s">
        <v>30</v>
      </c>
      <c r="G16770" s="26" t="s">
        <v>12654</v>
      </c>
      <c r="H16770" s="25">
        <v>43452</v>
      </c>
      <c r="I16770" s="23">
        <v>18010773</v>
      </c>
      <c r="J16770" s="28" t="str">
        <f t="shared" si="261"/>
        <v>CONVÊNIO 073/2018 - BOLSA PIBIC. REFERENTE A DEZEMBRO DE 2018.</v>
      </c>
      <c r="L16770" s="29" t="s">
        <v>12615</v>
      </c>
    </row>
    <row r="16771" spans="1:12" x14ac:dyDescent="0.25">
      <c r="A16771" s="23">
        <v>126095</v>
      </c>
      <c r="B16771" s="24" t="s">
        <v>6099</v>
      </c>
      <c r="C16771" s="25">
        <v>43453</v>
      </c>
      <c r="D16771" s="26" t="s">
        <v>29</v>
      </c>
      <c r="E16771" s="27">
        <v>667.8</v>
      </c>
      <c r="F16771" s="26" t="s">
        <v>170</v>
      </c>
      <c r="G16771" s="26" t="s">
        <v>12655</v>
      </c>
      <c r="H16771" s="25">
        <v>43452</v>
      </c>
      <c r="I16771" s="23">
        <v>18010774</v>
      </c>
      <c r="J16771" s="28" t="str">
        <f t="shared" si="261"/>
        <v>DESPESA COM HOSPEDAGEM PARA PALESTRANTE CONVIDADO PARA EVENTO XVII ENCONTRO DE MUSICOTERAPIA.</v>
      </c>
      <c r="L16771" s="29" t="s">
        <v>12656</v>
      </c>
    </row>
    <row r="16772" spans="1:12" x14ac:dyDescent="0.25">
      <c r="A16772" s="23">
        <v>394185</v>
      </c>
      <c r="B16772" s="24" t="s">
        <v>9859</v>
      </c>
      <c r="C16772" s="25">
        <v>43453</v>
      </c>
      <c r="D16772" s="26" t="s">
        <v>29</v>
      </c>
      <c r="E16772" s="27">
        <v>400</v>
      </c>
      <c r="F16772" s="26" t="s">
        <v>30</v>
      </c>
      <c r="G16772" s="26" t="s">
        <v>12657</v>
      </c>
      <c r="H16772" s="25">
        <v>43452</v>
      </c>
      <c r="I16772" s="23">
        <v>18010775</v>
      </c>
      <c r="J16772" s="28" t="str">
        <f t="shared" si="261"/>
        <v xml:space="preserve"> CONVÊNIO 073/2018 - BOLSA PIBIC. REFERENTE A DEZEMBRO DE 2018.</v>
      </c>
      <c r="L16772" s="29" t="s">
        <v>12613</v>
      </c>
    </row>
    <row r="16773" spans="1:12" x14ac:dyDescent="0.25">
      <c r="A16773" s="23">
        <v>390517</v>
      </c>
      <c r="B16773" s="24" t="s">
        <v>9861</v>
      </c>
      <c r="C16773" s="25">
        <v>43453</v>
      </c>
      <c r="D16773" s="26" t="s">
        <v>29</v>
      </c>
      <c r="E16773" s="27">
        <v>400</v>
      </c>
      <c r="F16773" s="26" t="s">
        <v>30</v>
      </c>
      <c r="G16773" s="26" t="s">
        <v>12658</v>
      </c>
      <c r="H16773" s="25">
        <v>43452</v>
      </c>
      <c r="I16773" s="23">
        <v>18010776</v>
      </c>
      <c r="J16773" s="28" t="str">
        <f t="shared" si="261"/>
        <v>CONVÊNIO 073/2018 - BOLSA PIBIC. REFERENTE A DEZEMBRO DE 2018.</v>
      </c>
      <c r="L16773" s="29" t="s">
        <v>12615</v>
      </c>
    </row>
    <row r="16774" spans="1:12" x14ac:dyDescent="0.25">
      <c r="A16774" s="23">
        <v>391583</v>
      </c>
      <c r="B16774" s="24" t="s">
        <v>9863</v>
      </c>
      <c r="C16774" s="25">
        <v>43453</v>
      </c>
      <c r="D16774" s="26" t="s">
        <v>29</v>
      </c>
      <c r="E16774" s="27">
        <v>400</v>
      </c>
      <c r="F16774" s="26" t="s">
        <v>30</v>
      </c>
      <c r="G16774" s="26" t="s">
        <v>12659</v>
      </c>
      <c r="H16774" s="25">
        <v>43452</v>
      </c>
      <c r="I16774" s="23">
        <v>18010777</v>
      </c>
      <c r="J16774" s="28" t="str">
        <f t="shared" si="261"/>
        <v>CONVÊNIO 073/2018 - BOLSA PIBIC. REFERENTE A DEZEMBRO DE 2018.</v>
      </c>
      <c r="L16774" s="29" t="s">
        <v>12615</v>
      </c>
    </row>
    <row r="16775" spans="1:12" x14ac:dyDescent="0.25">
      <c r="A16775" s="23">
        <v>390153</v>
      </c>
      <c r="B16775" s="24" t="s">
        <v>9865</v>
      </c>
      <c r="C16775" s="25">
        <v>43453</v>
      </c>
      <c r="D16775" s="26" t="s">
        <v>29</v>
      </c>
      <c r="E16775" s="27">
        <v>400</v>
      </c>
      <c r="F16775" s="26" t="s">
        <v>30</v>
      </c>
      <c r="G16775" s="26" t="s">
        <v>12660</v>
      </c>
      <c r="H16775" s="25">
        <v>43452</v>
      </c>
      <c r="I16775" s="23">
        <v>18010778</v>
      </c>
      <c r="J16775" s="28" t="str">
        <f t="shared" si="261"/>
        <v>CONVÊNIO 073/2018 - BOLSA PIBIC. REFERENTE A DEZEMBRO DE 2018.</v>
      </c>
      <c r="L16775" s="29" t="s">
        <v>12615</v>
      </c>
    </row>
    <row r="16776" spans="1:12" x14ac:dyDescent="0.25">
      <c r="A16776" s="23">
        <v>390168</v>
      </c>
      <c r="B16776" s="24" t="s">
        <v>9867</v>
      </c>
      <c r="C16776" s="25">
        <v>43453</v>
      </c>
      <c r="D16776" s="26" t="s">
        <v>29</v>
      </c>
      <c r="E16776" s="27">
        <v>400</v>
      </c>
      <c r="F16776" s="26" t="s">
        <v>30</v>
      </c>
      <c r="G16776" s="26" t="s">
        <v>12661</v>
      </c>
      <c r="H16776" s="25">
        <v>43452</v>
      </c>
      <c r="I16776" s="23">
        <v>18010779</v>
      </c>
      <c r="J16776" s="28" t="str">
        <f t="shared" si="261"/>
        <v>CONVÊNIO 073/2018 - BOLSA PIBIC. REFERENTE A DEZEMBRO DE 2018.</v>
      </c>
      <c r="L16776" s="29" t="s">
        <v>12615</v>
      </c>
    </row>
    <row r="16777" spans="1:12" x14ac:dyDescent="0.25">
      <c r="A16777" s="23">
        <v>288973</v>
      </c>
      <c r="B16777" s="24" t="s">
        <v>2199</v>
      </c>
      <c r="C16777" s="25">
        <v>43453</v>
      </c>
      <c r="D16777" s="26" t="s">
        <v>29</v>
      </c>
      <c r="E16777" s="27">
        <v>400</v>
      </c>
      <c r="F16777" s="26" t="s">
        <v>30</v>
      </c>
      <c r="G16777" s="26" t="s">
        <v>12662</v>
      </c>
      <c r="H16777" s="25">
        <v>43452</v>
      </c>
      <c r="I16777" s="23">
        <v>18010780</v>
      </c>
      <c r="J16777" s="28" t="str">
        <f t="shared" si="261"/>
        <v>CONVÊNIO 073/2018 - BOLSA PIBIC. REFERENTE A DEZEMBRO DE 2018.</v>
      </c>
      <c r="L16777" s="29" t="s">
        <v>12615</v>
      </c>
    </row>
    <row r="16778" spans="1:12" x14ac:dyDescent="0.25">
      <c r="A16778" s="23">
        <v>139419</v>
      </c>
      <c r="B16778" s="24" t="s">
        <v>713</v>
      </c>
      <c r="C16778" s="25">
        <v>43453</v>
      </c>
      <c r="D16778" s="26" t="s">
        <v>29</v>
      </c>
      <c r="E16778" s="27">
        <v>400</v>
      </c>
      <c r="F16778" s="26" t="s">
        <v>30</v>
      </c>
      <c r="G16778" s="26" t="s">
        <v>12663</v>
      </c>
      <c r="H16778" s="25">
        <v>43452</v>
      </c>
      <c r="I16778" s="23">
        <v>18010781</v>
      </c>
      <c r="J16778" s="28" t="str">
        <f t="shared" si="261"/>
        <v>CONVÊNIO 073/2018 - BOLSA PIBIC. REFERENTE A DEZEMBRO DE 2018.</v>
      </c>
      <c r="L16778" s="29" t="s">
        <v>12615</v>
      </c>
    </row>
    <row r="16779" spans="1:12" x14ac:dyDescent="0.25">
      <c r="A16779" s="23">
        <v>390099</v>
      </c>
      <c r="B16779" s="24" t="s">
        <v>9871</v>
      </c>
      <c r="C16779" s="25">
        <v>43453</v>
      </c>
      <c r="D16779" s="26" t="s">
        <v>29</v>
      </c>
      <c r="E16779" s="27">
        <v>400</v>
      </c>
      <c r="F16779" s="26" t="s">
        <v>30</v>
      </c>
      <c r="G16779" s="26" t="s">
        <v>12664</v>
      </c>
      <c r="H16779" s="25">
        <v>43452</v>
      </c>
      <c r="I16779" s="23">
        <v>18010782</v>
      </c>
      <c r="J16779" s="28" t="str">
        <f t="shared" si="261"/>
        <v>CONVÊNIO 073/2018 - BOLSA PIBIC. REFERENTE A DEZEMBRO DE 2018.</v>
      </c>
      <c r="L16779" s="29" t="s">
        <v>12615</v>
      </c>
    </row>
    <row r="16780" spans="1:12" x14ac:dyDescent="0.25">
      <c r="A16780" s="23">
        <v>390082</v>
      </c>
      <c r="B16780" s="24" t="s">
        <v>9873</v>
      </c>
      <c r="C16780" s="25">
        <v>43453</v>
      </c>
      <c r="D16780" s="26" t="s">
        <v>29</v>
      </c>
      <c r="E16780" s="27">
        <v>400</v>
      </c>
      <c r="F16780" s="26" t="s">
        <v>30</v>
      </c>
      <c r="G16780" s="26" t="s">
        <v>12665</v>
      </c>
      <c r="H16780" s="25">
        <v>43452</v>
      </c>
      <c r="I16780" s="23">
        <v>18010783</v>
      </c>
      <c r="J16780" s="28" t="str">
        <f t="shared" ref="J16780:J16843" si="262">UPPER(L16780)</f>
        <v>CONVÊNIO 073/2018 - BOLSA PIBIC. REFERENTE A DEZEMBRO DE 2018.</v>
      </c>
      <c r="L16780" s="29" t="s">
        <v>12615</v>
      </c>
    </row>
    <row r="16781" spans="1:12" x14ac:dyDescent="0.25">
      <c r="A16781" s="23">
        <v>390430</v>
      </c>
      <c r="B16781" s="24" t="s">
        <v>2825</v>
      </c>
      <c r="C16781" s="25">
        <v>43453</v>
      </c>
      <c r="D16781" s="26" t="s">
        <v>29</v>
      </c>
      <c r="E16781" s="27">
        <v>400</v>
      </c>
      <c r="F16781" s="26" t="s">
        <v>30</v>
      </c>
      <c r="G16781" s="26" t="s">
        <v>12666</v>
      </c>
      <c r="H16781" s="25">
        <v>43452</v>
      </c>
      <c r="I16781" s="23">
        <v>18010784</v>
      </c>
      <c r="J16781" s="28" t="str">
        <f t="shared" si="262"/>
        <v>CONVÊNIO 073/2018 - BOLSA PIBIC. REFERENTE A DEZEMBRO DE 2018.</v>
      </c>
      <c r="L16781" s="29" t="s">
        <v>12615</v>
      </c>
    </row>
    <row r="16782" spans="1:12" x14ac:dyDescent="0.25">
      <c r="A16782" s="23">
        <v>390392</v>
      </c>
      <c r="B16782" s="24" t="s">
        <v>9876</v>
      </c>
      <c r="C16782" s="25">
        <v>43453</v>
      </c>
      <c r="D16782" s="26" t="s">
        <v>29</v>
      </c>
      <c r="E16782" s="27">
        <v>400</v>
      </c>
      <c r="F16782" s="26" t="s">
        <v>30</v>
      </c>
      <c r="G16782" s="26" t="s">
        <v>12667</v>
      </c>
      <c r="H16782" s="25">
        <v>43452</v>
      </c>
      <c r="I16782" s="23">
        <v>18010785</v>
      </c>
      <c r="J16782" s="28" t="str">
        <f t="shared" si="262"/>
        <v>CONVÊNIO 073/2018 - BOLSA PIBIC. REFERENTE A DEZEMBRO DE 2018.</v>
      </c>
      <c r="L16782" s="29" t="s">
        <v>12615</v>
      </c>
    </row>
    <row r="16783" spans="1:12" x14ac:dyDescent="0.25">
      <c r="A16783" s="23">
        <v>393263</v>
      </c>
      <c r="B16783" s="24" t="s">
        <v>2366</v>
      </c>
      <c r="C16783" s="25">
        <v>43453</v>
      </c>
      <c r="D16783" s="26" t="s">
        <v>29</v>
      </c>
      <c r="E16783" s="27">
        <v>400</v>
      </c>
      <c r="F16783" s="26" t="s">
        <v>30</v>
      </c>
      <c r="G16783" s="26" t="s">
        <v>12668</v>
      </c>
      <c r="H16783" s="25">
        <v>43452</v>
      </c>
      <c r="I16783" s="23">
        <v>18010786</v>
      </c>
      <c r="J16783" s="28" t="str">
        <f t="shared" si="262"/>
        <v>CONVÊNIO 073/2018 - BOLSA PIBIC. REFERENTE A DEZEMBRO DE 2018.</v>
      </c>
      <c r="L16783" s="29" t="s">
        <v>12615</v>
      </c>
    </row>
    <row r="16784" spans="1:12" x14ac:dyDescent="0.25">
      <c r="A16784" s="23">
        <v>393442</v>
      </c>
      <c r="B16784" s="24" t="s">
        <v>9879</v>
      </c>
      <c r="C16784" s="25">
        <v>43453</v>
      </c>
      <c r="D16784" s="26" t="s">
        <v>29</v>
      </c>
      <c r="E16784" s="27">
        <v>400</v>
      </c>
      <c r="F16784" s="26" t="s">
        <v>30</v>
      </c>
      <c r="G16784" s="26" t="s">
        <v>12669</v>
      </c>
      <c r="H16784" s="25">
        <v>43452</v>
      </c>
      <c r="I16784" s="23">
        <v>18010787</v>
      </c>
      <c r="J16784" s="28" t="str">
        <f t="shared" si="262"/>
        <v>CONVÊNIO 073/2018 - BOLSA PIBIC. REFERENTE A DEZEMBRO DE 2018.</v>
      </c>
      <c r="L16784" s="29" t="s">
        <v>12615</v>
      </c>
    </row>
    <row r="16785" spans="1:12" x14ac:dyDescent="0.25">
      <c r="A16785" s="23">
        <v>390403</v>
      </c>
      <c r="B16785" s="24" t="s">
        <v>9881</v>
      </c>
      <c r="C16785" s="25">
        <v>43453</v>
      </c>
      <c r="D16785" s="26" t="s">
        <v>29</v>
      </c>
      <c r="E16785" s="27">
        <v>400</v>
      </c>
      <c r="F16785" s="26" t="s">
        <v>30</v>
      </c>
      <c r="G16785" s="26" t="s">
        <v>12670</v>
      </c>
      <c r="H16785" s="25">
        <v>43452</v>
      </c>
      <c r="I16785" s="23">
        <v>18010788</v>
      </c>
      <c r="J16785" s="28" t="str">
        <f t="shared" si="262"/>
        <v>CONVÊNIO 073/2018 - BOLSA PIBIC. REFERENTE A DEZEMBRO DE 2018.</v>
      </c>
      <c r="L16785" s="29" t="s">
        <v>12615</v>
      </c>
    </row>
    <row r="16786" spans="1:12" x14ac:dyDescent="0.25">
      <c r="A16786" s="23">
        <v>390405</v>
      </c>
      <c r="B16786" s="24" t="s">
        <v>9883</v>
      </c>
      <c r="C16786" s="25">
        <v>43453</v>
      </c>
      <c r="D16786" s="26" t="s">
        <v>29</v>
      </c>
      <c r="E16786" s="27">
        <v>400</v>
      </c>
      <c r="F16786" s="26" t="s">
        <v>30</v>
      </c>
      <c r="G16786" s="26" t="s">
        <v>12671</v>
      </c>
      <c r="H16786" s="25">
        <v>43452</v>
      </c>
      <c r="I16786" s="23">
        <v>18010789</v>
      </c>
      <c r="J16786" s="28" t="str">
        <f t="shared" si="262"/>
        <v>CONVÊNIO 073/2018 - BOLSA PIBIC. REFERENTE A DEZEMBRO DE 2018.</v>
      </c>
      <c r="L16786" s="29" t="s">
        <v>12615</v>
      </c>
    </row>
    <row r="16787" spans="1:12" x14ac:dyDescent="0.25">
      <c r="A16787" s="23">
        <v>393333</v>
      </c>
      <c r="B16787" s="24" t="s">
        <v>9885</v>
      </c>
      <c r="C16787" s="25">
        <v>43453</v>
      </c>
      <c r="D16787" s="26" t="s">
        <v>29</v>
      </c>
      <c r="E16787" s="27">
        <v>400</v>
      </c>
      <c r="F16787" s="26" t="s">
        <v>30</v>
      </c>
      <c r="G16787" s="26" t="s">
        <v>12672</v>
      </c>
      <c r="H16787" s="25">
        <v>43452</v>
      </c>
      <c r="I16787" s="23">
        <v>18010790</v>
      </c>
      <c r="J16787" s="28" t="str">
        <f t="shared" si="262"/>
        <v>CONVÊNIO 073/2018 - BOLSA PIBIC. REFERENTE A DEZEMBRO DE 2018.</v>
      </c>
      <c r="L16787" s="29" t="s">
        <v>12615</v>
      </c>
    </row>
    <row r="16788" spans="1:12" x14ac:dyDescent="0.25">
      <c r="A16788" s="23">
        <v>477261</v>
      </c>
      <c r="B16788" s="24" t="s">
        <v>12673</v>
      </c>
      <c r="C16788" s="25">
        <v>43453</v>
      </c>
      <c r="D16788" s="26" t="s">
        <v>29</v>
      </c>
      <c r="E16788" s="27">
        <v>400</v>
      </c>
      <c r="F16788" s="26" t="s">
        <v>30</v>
      </c>
      <c r="G16788" s="26" t="s">
        <v>12674</v>
      </c>
      <c r="H16788" s="25">
        <v>43452</v>
      </c>
      <c r="I16788" s="23">
        <v>18010791</v>
      </c>
      <c r="J16788" s="28" t="str">
        <f t="shared" si="262"/>
        <v xml:space="preserve"> CONVÊNIO 073/2018 - BOLSA PIBIC. REFERENTE A DEZEMBRO DE 2018.</v>
      </c>
      <c r="L16788" s="29" t="s">
        <v>12613</v>
      </c>
    </row>
    <row r="16789" spans="1:12" x14ac:dyDescent="0.25">
      <c r="A16789" s="23">
        <v>391053</v>
      </c>
      <c r="B16789" s="24" t="s">
        <v>9887</v>
      </c>
      <c r="C16789" s="25">
        <v>43453</v>
      </c>
      <c r="D16789" s="26" t="s">
        <v>29</v>
      </c>
      <c r="E16789" s="27">
        <v>400</v>
      </c>
      <c r="F16789" s="26" t="s">
        <v>30</v>
      </c>
      <c r="G16789" s="26" t="s">
        <v>12675</v>
      </c>
      <c r="H16789" s="25">
        <v>43452</v>
      </c>
      <c r="I16789" s="23">
        <v>18010792</v>
      </c>
      <c r="J16789" s="28" t="str">
        <f t="shared" si="262"/>
        <v>CONVÊNIO 073/2018 - BOLSA PIBIC. REFERENTE A DEZEMBRO DE 2018.</v>
      </c>
      <c r="L16789" s="29" t="s">
        <v>12615</v>
      </c>
    </row>
    <row r="16790" spans="1:12" x14ac:dyDescent="0.25">
      <c r="A16790" s="23">
        <v>391136</v>
      </c>
      <c r="B16790" s="24" t="s">
        <v>9891</v>
      </c>
      <c r="C16790" s="25">
        <v>43453</v>
      </c>
      <c r="D16790" s="26" t="s">
        <v>29</v>
      </c>
      <c r="E16790" s="27">
        <v>400</v>
      </c>
      <c r="F16790" s="26" t="s">
        <v>30</v>
      </c>
      <c r="G16790" s="26" t="s">
        <v>12676</v>
      </c>
      <c r="H16790" s="25">
        <v>43452</v>
      </c>
      <c r="I16790" s="23">
        <v>18010793</v>
      </c>
      <c r="J16790" s="28" t="str">
        <f t="shared" si="262"/>
        <v>CONVÊNIO 073/2018 - BOLSA PIBIC. REFERENTE A DEZEMBRO DE 2018.</v>
      </c>
      <c r="L16790" s="29" t="s">
        <v>12615</v>
      </c>
    </row>
    <row r="16791" spans="1:12" x14ac:dyDescent="0.25">
      <c r="A16791" s="23">
        <v>393294</v>
      </c>
      <c r="B16791" s="24" t="s">
        <v>9893</v>
      </c>
      <c r="C16791" s="25">
        <v>43453</v>
      </c>
      <c r="D16791" s="26" t="s">
        <v>29</v>
      </c>
      <c r="E16791" s="27">
        <v>400</v>
      </c>
      <c r="F16791" s="26" t="s">
        <v>30</v>
      </c>
      <c r="G16791" s="26" t="s">
        <v>12677</v>
      </c>
      <c r="H16791" s="25">
        <v>43452</v>
      </c>
      <c r="I16791" s="23">
        <v>18010794</v>
      </c>
      <c r="J16791" s="28" t="str">
        <f t="shared" si="262"/>
        <v>CONVÊNIO 073/2018 - BOLSA PIBIC. REFERENTE A DEZEMBRO DE 2018.</v>
      </c>
      <c r="L16791" s="29" t="s">
        <v>12615</v>
      </c>
    </row>
    <row r="16792" spans="1:12" x14ac:dyDescent="0.25">
      <c r="A16792" s="23">
        <v>394204</v>
      </c>
      <c r="B16792" s="24" t="s">
        <v>9895</v>
      </c>
      <c r="C16792" s="25">
        <v>43453</v>
      </c>
      <c r="D16792" s="26" t="s">
        <v>29</v>
      </c>
      <c r="E16792" s="27">
        <v>400</v>
      </c>
      <c r="F16792" s="26" t="s">
        <v>30</v>
      </c>
      <c r="G16792" s="26" t="s">
        <v>12678</v>
      </c>
      <c r="H16792" s="25">
        <v>43452</v>
      </c>
      <c r="I16792" s="23">
        <v>18010795</v>
      </c>
      <c r="J16792" s="28" t="str">
        <f t="shared" si="262"/>
        <v>CONVÊNIO 073/2018 - BOLSA PIBIC. REFERENTE A DEZEMBRO DE 2018.</v>
      </c>
      <c r="L16792" s="29" t="s">
        <v>12615</v>
      </c>
    </row>
    <row r="16793" spans="1:12" x14ac:dyDescent="0.25">
      <c r="A16793" s="23">
        <v>358740</v>
      </c>
      <c r="B16793" s="24" t="s">
        <v>2377</v>
      </c>
      <c r="C16793" s="25">
        <v>43453</v>
      </c>
      <c r="D16793" s="26" t="s">
        <v>29</v>
      </c>
      <c r="E16793" s="27">
        <v>400</v>
      </c>
      <c r="F16793" s="26" t="s">
        <v>30</v>
      </c>
      <c r="G16793" s="26" t="s">
        <v>12679</v>
      </c>
      <c r="H16793" s="25">
        <v>43452</v>
      </c>
      <c r="I16793" s="23">
        <v>18010796</v>
      </c>
      <c r="J16793" s="28" t="str">
        <f t="shared" si="262"/>
        <v>CONVÊNIO 073/2018 - BOLSA PIBIC. REFERENTE A DEZEMBRO DE 2018.</v>
      </c>
      <c r="L16793" s="29" t="s">
        <v>12615</v>
      </c>
    </row>
    <row r="16794" spans="1:12" x14ac:dyDescent="0.25">
      <c r="A16794" s="23">
        <v>391008</v>
      </c>
      <c r="B16794" s="24" t="s">
        <v>9898</v>
      </c>
      <c r="C16794" s="25">
        <v>43453</v>
      </c>
      <c r="D16794" s="26" t="s">
        <v>29</v>
      </c>
      <c r="E16794" s="27">
        <v>400</v>
      </c>
      <c r="F16794" s="26" t="s">
        <v>30</v>
      </c>
      <c r="G16794" s="26" t="s">
        <v>12680</v>
      </c>
      <c r="H16794" s="25">
        <v>43452</v>
      </c>
      <c r="I16794" s="23">
        <v>18010797</v>
      </c>
      <c r="J16794" s="28" t="str">
        <f t="shared" si="262"/>
        <v>CONVÊNIO 073/2018 - BOLSA PIBIC. REFERENTE A DEZEMBRO DE 2018.</v>
      </c>
      <c r="L16794" s="29" t="s">
        <v>12615</v>
      </c>
    </row>
    <row r="16795" spans="1:12" x14ac:dyDescent="0.25">
      <c r="A16795" s="23">
        <v>390348</v>
      </c>
      <c r="B16795" s="24" t="s">
        <v>9900</v>
      </c>
      <c r="C16795" s="25">
        <v>43453</v>
      </c>
      <c r="D16795" s="26" t="s">
        <v>29</v>
      </c>
      <c r="E16795" s="27">
        <v>400</v>
      </c>
      <c r="F16795" s="26" t="s">
        <v>30</v>
      </c>
      <c r="G16795" s="26" t="s">
        <v>12681</v>
      </c>
      <c r="H16795" s="25">
        <v>43452</v>
      </c>
      <c r="I16795" s="23">
        <v>18010798</v>
      </c>
      <c r="J16795" s="28" t="str">
        <f t="shared" si="262"/>
        <v>CONVÊNIO 073/2018 - BOLSA PIBIC. REFERENTE A DEZEMBRO DE 2018.</v>
      </c>
      <c r="L16795" s="29" t="s">
        <v>12615</v>
      </c>
    </row>
    <row r="16796" spans="1:12" x14ac:dyDescent="0.25">
      <c r="A16796" s="23">
        <v>312008</v>
      </c>
      <c r="B16796" s="24" t="s">
        <v>4903</v>
      </c>
      <c r="C16796" s="25">
        <v>43453</v>
      </c>
      <c r="D16796" s="26" t="s">
        <v>29</v>
      </c>
      <c r="E16796" s="27">
        <v>400</v>
      </c>
      <c r="F16796" s="26" t="s">
        <v>30</v>
      </c>
      <c r="G16796" s="26" t="s">
        <v>12682</v>
      </c>
      <c r="H16796" s="25">
        <v>43452</v>
      </c>
      <c r="I16796" s="23">
        <v>18010799</v>
      </c>
      <c r="J16796" s="28" t="str">
        <f t="shared" si="262"/>
        <v>CONVÊNIO 073/2018 - BOLSA PIBIC. REFERENTE A DEZEMBRO DE 2018.</v>
      </c>
      <c r="L16796" s="29" t="s">
        <v>12615</v>
      </c>
    </row>
    <row r="16797" spans="1:12" x14ac:dyDescent="0.25">
      <c r="A16797" s="23">
        <v>424524</v>
      </c>
      <c r="B16797" s="24" t="s">
        <v>11167</v>
      </c>
      <c r="C16797" s="25">
        <v>43453</v>
      </c>
      <c r="D16797" s="26" t="s">
        <v>29</v>
      </c>
      <c r="E16797" s="27">
        <v>400</v>
      </c>
      <c r="F16797" s="26" t="s">
        <v>30</v>
      </c>
      <c r="G16797" s="26" t="s">
        <v>11168</v>
      </c>
      <c r="H16797" s="25">
        <v>43452</v>
      </c>
      <c r="I16797" s="23">
        <v>18010800</v>
      </c>
      <c r="J16797" s="28" t="str">
        <f t="shared" si="262"/>
        <v>CONVÊNIO 073/2018 - BOLSA PIBIC. REFERENTE AOS MESES DE OUTUBRO, NOVEMBRO E DEZEMBRO DE 2018.</v>
      </c>
      <c r="L16797" s="29" t="s">
        <v>12683</v>
      </c>
    </row>
    <row r="16798" spans="1:12" x14ac:dyDescent="0.25">
      <c r="A16798" s="23">
        <v>390242</v>
      </c>
      <c r="B16798" s="24" t="s">
        <v>9903</v>
      </c>
      <c r="C16798" s="25">
        <v>43453</v>
      </c>
      <c r="D16798" s="26" t="s">
        <v>29</v>
      </c>
      <c r="E16798" s="27">
        <v>400</v>
      </c>
      <c r="F16798" s="26" t="s">
        <v>30</v>
      </c>
      <c r="G16798" s="26" t="s">
        <v>12684</v>
      </c>
      <c r="H16798" s="25">
        <v>43452</v>
      </c>
      <c r="I16798" s="23">
        <v>18010801</v>
      </c>
      <c r="J16798" s="28" t="str">
        <f t="shared" si="262"/>
        <v>CONVÊNIO 073/2018 - BOLSA PIBIC. REFERENTE A DEZEMBRO DE 2018.</v>
      </c>
      <c r="L16798" s="29" t="s">
        <v>12615</v>
      </c>
    </row>
    <row r="16799" spans="1:12" x14ac:dyDescent="0.25">
      <c r="A16799" s="23">
        <v>392978</v>
      </c>
      <c r="B16799" s="24" t="s">
        <v>9905</v>
      </c>
      <c r="C16799" s="25">
        <v>43453</v>
      </c>
      <c r="D16799" s="26" t="s">
        <v>29</v>
      </c>
      <c r="E16799" s="27">
        <v>400</v>
      </c>
      <c r="F16799" s="26" t="s">
        <v>30</v>
      </c>
      <c r="G16799" s="26" t="s">
        <v>12685</v>
      </c>
      <c r="H16799" s="25">
        <v>43452</v>
      </c>
      <c r="I16799" s="23">
        <v>18010802</v>
      </c>
      <c r="J16799" s="28" t="str">
        <f t="shared" si="262"/>
        <v>CONVÊNIO 073/2018 - BOLSA PIBIC. REFERENTE A DEZEMBRO DE 2018.</v>
      </c>
      <c r="L16799" s="29" t="s">
        <v>12615</v>
      </c>
    </row>
    <row r="16800" spans="1:12" x14ac:dyDescent="0.25">
      <c r="A16800" s="23">
        <v>390561</v>
      </c>
      <c r="B16800" s="24" t="s">
        <v>9907</v>
      </c>
      <c r="C16800" s="25">
        <v>43453</v>
      </c>
      <c r="D16800" s="26" t="s">
        <v>29</v>
      </c>
      <c r="E16800" s="27">
        <v>400</v>
      </c>
      <c r="F16800" s="26" t="s">
        <v>30</v>
      </c>
      <c r="G16800" s="26" t="s">
        <v>12686</v>
      </c>
      <c r="H16800" s="25">
        <v>43452</v>
      </c>
      <c r="I16800" s="23">
        <v>18010803</v>
      </c>
      <c r="J16800" s="28" t="str">
        <f t="shared" si="262"/>
        <v>CONVÊNIO 073/2018 - BOLSA PIBIC. REFERENTE A DEZEMBRO DE 2018.</v>
      </c>
      <c r="L16800" s="29" t="s">
        <v>12615</v>
      </c>
    </row>
    <row r="16801" spans="1:12" x14ac:dyDescent="0.25">
      <c r="A16801" s="23">
        <v>392936</v>
      </c>
      <c r="B16801" s="24" t="s">
        <v>9909</v>
      </c>
      <c r="C16801" s="25">
        <v>43453</v>
      </c>
      <c r="D16801" s="26" t="s">
        <v>29</v>
      </c>
      <c r="E16801" s="27">
        <v>400</v>
      </c>
      <c r="F16801" s="26" t="s">
        <v>30</v>
      </c>
      <c r="G16801" s="26" t="s">
        <v>12687</v>
      </c>
      <c r="H16801" s="25">
        <v>43452</v>
      </c>
      <c r="I16801" s="23">
        <v>18010804</v>
      </c>
      <c r="J16801" s="28" t="str">
        <f t="shared" si="262"/>
        <v>CONVÊNIO 073/2018 - BOLSA PIBIC. REFERENTE A DEZEMBRO DE 2018.</v>
      </c>
      <c r="L16801" s="29" t="s">
        <v>12615</v>
      </c>
    </row>
    <row r="16802" spans="1:12" x14ac:dyDescent="0.25">
      <c r="A16802" s="23">
        <v>392959</v>
      </c>
      <c r="B16802" s="24" t="s">
        <v>9913</v>
      </c>
      <c r="C16802" s="25">
        <v>43453</v>
      </c>
      <c r="D16802" s="26" t="s">
        <v>29</v>
      </c>
      <c r="E16802" s="27">
        <v>400</v>
      </c>
      <c r="F16802" s="26" t="s">
        <v>30</v>
      </c>
      <c r="G16802" s="26" t="s">
        <v>12688</v>
      </c>
      <c r="H16802" s="25">
        <v>43452</v>
      </c>
      <c r="I16802" s="23">
        <v>18010805</v>
      </c>
      <c r="J16802" s="28" t="str">
        <f t="shared" si="262"/>
        <v>CONVÊNIO 073/2018 - BOLSA PIBIC. REFERENTE A DEZEMBRO DE 2018.</v>
      </c>
      <c r="L16802" s="29" t="s">
        <v>12615</v>
      </c>
    </row>
    <row r="16803" spans="1:12" x14ac:dyDescent="0.25">
      <c r="A16803" s="23">
        <v>394055</v>
      </c>
      <c r="B16803" s="24" t="s">
        <v>9917</v>
      </c>
      <c r="C16803" s="25">
        <v>43453</v>
      </c>
      <c r="D16803" s="26" t="s">
        <v>29</v>
      </c>
      <c r="E16803" s="27">
        <v>400</v>
      </c>
      <c r="F16803" s="26" t="s">
        <v>30</v>
      </c>
      <c r="G16803" s="26" t="s">
        <v>12689</v>
      </c>
      <c r="H16803" s="25">
        <v>43452</v>
      </c>
      <c r="I16803" s="23">
        <v>18010806</v>
      </c>
      <c r="J16803" s="28" t="str">
        <f t="shared" si="262"/>
        <v>CONVÊNIO 073/2018 - BOLSA PIBIC. REFERENTE A DEZEMBRO DE 2018.</v>
      </c>
      <c r="L16803" s="29" t="s">
        <v>12615</v>
      </c>
    </row>
    <row r="16804" spans="1:12" ht="38.25" x14ac:dyDescent="0.25">
      <c r="A16804" s="23">
        <v>110840</v>
      </c>
      <c r="B16804" s="24" t="s">
        <v>12690</v>
      </c>
      <c r="C16804" s="25">
        <v>43453</v>
      </c>
      <c r="D16804" s="26" t="s">
        <v>29</v>
      </c>
      <c r="E16804" s="27">
        <v>222.87</v>
      </c>
      <c r="F16804" s="26" t="s">
        <v>170</v>
      </c>
      <c r="G16804" s="26" t="s">
        <v>12691</v>
      </c>
      <c r="H16804" s="25">
        <v>43452</v>
      </c>
      <c r="I16804" s="23">
        <v>18010807</v>
      </c>
      <c r="J16804" s="28" t="str">
        <f t="shared" si="262"/>
        <v>DESPESA COM PAGAMENTO DE HOSPEDAGEM E ALIMENTAÇÃO PARA PALESTRANTE, PELA PARTICIPAÇÃO NO VIII SEMINÁRIO DE PESQUISA E PÓS GRADUAÇÃO DA UNESPAR E I FÓRUM DE GRADUAÇÃO DA UNESPAR. CONFORME PROTOCOLO 15.288.589-0. PAGAMENTO HOSPEDAGEM</v>
      </c>
      <c r="L16804" s="29" t="s">
        <v>12692</v>
      </c>
    </row>
    <row r="16805" spans="1:12" x14ac:dyDescent="0.25">
      <c r="A16805" s="23">
        <v>392997</v>
      </c>
      <c r="B16805" s="24" t="s">
        <v>9923</v>
      </c>
      <c r="C16805" s="25">
        <v>43453</v>
      </c>
      <c r="D16805" s="26" t="s">
        <v>29</v>
      </c>
      <c r="E16805" s="27">
        <v>400</v>
      </c>
      <c r="F16805" s="26" t="s">
        <v>30</v>
      </c>
      <c r="G16805" s="26" t="s">
        <v>12693</v>
      </c>
      <c r="H16805" s="25">
        <v>43452</v>
      </c>
      <c r="I16805" s="23">
        <v>18010808</v>
      </c>
      <c r="J16805" s="28" t="str">
        <f t="shared" si="262"/>
        <v>CONVÊNIO 073/2018 - BOLSA PIBIC. REFERENTE A DEZEMBRO DE 2018.</v>
      </c>
      <c r="L16805" s="29" t="s">
        <v>12615</v>
      </c>
    </row>
    <row r="16806" spans="1:12" x14ac:dyDescent="0.25">
      <c r="A16806" s="23">
        <v>393314</v>
      </c>
      <c r="B16806" s="24" t="s">
        <v>2612</v>
      </c>
      <c r="C16806" s="25">
        <v>43453</v>
      </c>
      <c r="D16806" s="26" t="s">
        <v>29</v>
      </c>
      <c r="E16806" s="27">
        <v>400</v>
      </c>
      <c r="F16806" s="26" t="s">
        <v>30</v>
      </c>
      <c r="G16806" s="26" t="s">
        <v>12694</v>
      </c>
      <c r="H16806" s="25">
        <v>43452</v>
      </c>
      <c r="I16806" s="23">
        <v>18010809</v>
      </c>
      <c r="J16806" s="28" t="str">
        <f t="shared" si="262"/>
        <v xml:space="preserve"> CONVÊNIO 073/2018 - BOLSA PIBIC. REFERENTE A DEZEMBRO DE 2018.</v>
      </c>
      <c r="L16806" s="29" t="s">
        <v>12613</v>
      </c>
    </row>
    <row r="16807" spans="1:12" x14ac:dyDescent="0.25">
      <c r="A16807" s="23">
        <v>390117</v>
      </c>
      <c r="B16807" s="24" t="s">
        <v>9926</v>
      </c>
      <c r="C16807" s="25">
        <v>43453</v>
      </c>
      <c r="D16807" s="26" t="s">
        <v>29</v>
      </c>
      <c r="E16807" s="27">
        <v>400</v>
      </c>
      <c r="F16807" s="26" t="s">
        <v>30</v>
      </c>
      <c r="G16807" s="26" t="s">
        <v>12695</v>
      </c>
      <c r="H16807" s="25">
        <v>43452</v>
      </c>
      <c r="I16807" s="23">
        <v>18010810</v>
      </c>
      <c r="J16807" s="28" t="str">
        <f t="shared" si="262"/>
        <v xml:space="preserve"> CONVÊNIO 073/2018 - BOLSA PIBIC. REFERENTE A DEZEMBRO DE 2018.</v>
      </c>
      <c r="L16807" s="29" t="s">
        <v>12613</v>
      </c>
    </row>
    <row r="16808" spans="1:12" x14ac:dyDescent="0.25">
      <c r="A16808" s="23">
        <v>390160</v>
      </c>
      <c r="B16808" s="24" t="s">
        <v>2226</v>
      </c>
      <c r="C16808" s="25">
        <v>43453</v>
      </c>
      <c r="D16808" s="26" t="s">
        <v>29</v>
      </c>
      <c r="E16808" s="27">
        <v>400</v>
      </c>
      <c r="F16808" s="26" t="s">
        <v>30</v>
      </c>
      <c r="G16808" s="26" t="s">
        <v>12696</v>
      </c>
      <c r="H16808" s="25">
        <v>43452</v>
      </c>
      <c r="I16808" s="23">
        <v>18010811</v>
      </c>
      <c r="J16808" s="28" t="str">
        <f t="shared" si="262"/>
        <v>CONVÊNIO 073/2018 - BOLSA PIBIC. REFERENTE A DEZEMBRO DE 2018.</v>
      </c>
      <c r="L16808" s="29" t="s">
        <v>12615</v>
      </c>
    </row>
    <row r="16809" spans="1:12" x14ac:dyDescent="0.25">
      <c r="A16809" s="23">
        <v>390284</v>
      </c>
      <c r="B16809" s="24" t="s">
        <v>9929</v>
      </c>
      <c r="C16809" s="25">
        <v>43453</v>
      </c>
      <c r="D16809" s="26" t="s">
        <v>29</v>
      </c>
      <c r="E16809" s="27">
        <v>400</v>
      </c>
      <c r="F16809" s="26" t="s">
        <v>30</v>
      </c>
      <c r="G16809" s="26" t="s">
        <v>12697</v>
      </c>
      <c r="H16809" s="25">
        <v>43452</v>
      </c>
      <c r="I16809" s="23">
        <v>18010812</v>
      </c>
      <c r="J16809" s="28" t="str">
        <f t="shared" si="262"/>
        <v xml:space="preserve"> CONVÊNIO 073/2018 - BOLSA PIBIC. REFERENTE A DEZEMBRO DE 2018.</v>
      </c>
      <c r="L16809" s="29" t="s">
        <v>12613</v>
      </c>
    </row>
    <row r="16810" spans="1:12" x14ac:dyDescent="0.25">
      <c r="A16810" s="23">
        <v>294994</v>
      </c>
      <c r="B16810" s="24" t="s">
        <v>4703</v>
      </c>
      <c r="C16810" s="25">
        <v>43453</v>
      </c>
      <c r="D16810" s="26" t="s">
        <v>29</v>
      </c>
      <c r="E16810" s="27">
        <v>400</v>
      </c>
      <c r="F16810" s="26" t="s">
        <v>30</v>
      </c>
      <c r="G16810" s="26" t="s">
        <v>12698</v>
      </c>
      <c r="H16810" s="25">
        <v>43452</v>
      </c>
      <c r="I16810" s="23">
        <v>18010813</v>
      </c>
      <c r="J16810" s="28" t="str">
        <f t="shared" si="262"/>
        <v>CONVÊNIO 073/2018 - BOLSA PIBIC. REFERENTE A DEZEMBRO DE 2018.</v>
      </c>
      <c r="L16810" s="29" t="s">
        <v>12615</v>
      </c>
    </row>
    <row r="16811" spans="1:12" ht="38.25" x14ac:dyDescent="0.25">
      <c r="A16811" s="23">
        <v>117876</v>
      </c>
      <c r="B16811" s="24" t="s">
        <v>9135</v>
      </c>
      <c r="C16811" s="25">
        <v>43454</v>
      </c>
      <c r="D16811" s="26" t="s">
        <v>60</v>
      </c>
      <c r="E16811" s="27">
        <v>2600.4499999999998</v>
      </c>
      <c r="F16811" s="26" t="s">
        <v>35</v>
      </c>
      <c r="G16811" s="26" t="s">
        <v>12699</v>
      </c>
      <c r="H16811" s="25">
        <v>43452</v>
      </c>
      <c r="I16811" s="23">
        <v>18010814</v>
      </c>
      <c r="J16811" s="28" t="str">
        <f t="shared" si="262"/>
        <v>DESPESAS COM AQUISIÇÃO DE ABRAÇADEIRA, AGENDA, BLOCO ADESIVO, CAIXA ARQUIVO, CANETA ESFEROGRÁFICA, CANETA MARCA TEXTO, COLA BASTÃO, GRAMPEADOR, PAPEL ALMAÇO, PASTA ARQUIVO, PASTA CORRUGADA, PEN DRIVE E QUADRO BRANCO CONFORME ORDEM DE COMPRA Nº 030/2018 DA UNESPAR - CAMPUS DE APUCARANA.</v>
      </c>
      <c r="L16811" s="29" t="s">
        <v>12700</v>
      </c>
    </row>
    <row r="16812" spans="1:12" x14ac:dyDescent="0.25">
      <c r="A16812" s="23">
        <v>143823</v>
      </c>
      <c r="B16812" s="24" t="s">
        <v>1353</v>
      </c>
      <c r="C16812" s="25">
        <v>43453</v>
      </c>
      <c r="D16812" s="26" t="s">
        <v>29</v>
      </c>
      <c r="E16812" s="27">
        <v>400</v>
      </c>
      <c r="F16812" s="26" t="s">
        <v>30</v>
      </c>
      <c r="G16812" s="26" t="s">
        <v>12701</v>
      </c>
      <c r="H16812" s="25">
        <v>43452</v>
      </c>
      <c r="I16812" s="23">
        <v>18010815</v>
      </c>
      <c r="J16812" s="28" t="str">
        <f t="shared" si="262"/>
        <v>CONVÊNIO 073/2018 - BOLSA PIBIC. REFERENTE A DEZEMBRO DE 2018.</v>
      </c>
      <c r="L16812" s="29" t="s">
        <v>12615</v>
      </c>
    </row>
    <row r="16813" spans="1:12" x14ac:dyDescent="0.25">
      <c r="A16813" s="23">
        <v>393935</v>
      </c>
      <c r="B16813" s="24" t="s">
        <v>9933</v>
      </c>
      <c r="C16813" s="25">
        <v>43453</v>
      </c>
      <c r="D16813" s="26" t="s">
        <v>29</v>
      </c>
      <c r="E16813" s="27">
        <v>400</v>
      </c>
      <c r="F16813" s="26" t="s">
        <v>30</v>
      </c>
      <c r="G16813" s="26" t="s">
        <v>12702</v>
      </c>
      <c r="H16813" s="25">
        <v>43452</v>
      </c>
      <c r="I16813" s="23">
        <v>18010816</v>
      </c>
      <c r="J16813" s="28" t="str">
        <f t="shared" si="262"/>
        <v>CONVÊNIO 073/2018 - BOLSA PIBIC. REFERENTE A DEZEMBRO DE 2018.</v>
      </c>
      <c r="L16813" s="29" t="s">
        <v>12615</v>
      </c>
    </row>
    <row r="16814" spans="1:12" x14ac:dyDescent="0.25">
      <c r="A16814" s="23">
        <v>391757</v>
      </c>
      <c r="B16814" s="24" t="s">
        <v>9935</v>
      </c>
      <c r="C16814" s="25">
        <v>43453</v>
      </c>
      <c r="D16814" s="26" t="s">
        <v>29</v>
      </c>
      <c r="E16814" s="27">
        <v>400</v>
      </c>
      <c r="F16814" s="26" t="s">
        <v>30</v>
      </c>
      <c r="G16814" s="26" t="s">
        <v>12703</v>
      </c>
      <c r="H16814" s="25">
        <v>43452</v>
      </c>
      <c r="I16814" s="23">
        <v>18010817</v>
      </c>
      <c r="J16814" s="28" t="str">
        <f t="shared" si="262"/>
        <v>CONVÊNIO 073/2018 - BOLSA PIBIC. REFERENTE A DEZEMBRO DE 2018.</v>
      </c>
      <c r="L16814" s="29" t="s">
        <v>12615</v>
      </c>
    </row>
    <row r="16815" spans="1:12" x14ac:dyDescent="0.25">
      <c r="A16815" s="23">
        <v>390121</v>
      </c>
      <c r="B16815" s="24" t="s">
        <v>9938</v>
      </c>
      <c r="C16815" s="25">
        <v>43453</v>
      </c>
      <c r="D16815" s="26" t="s">
        <v>29</v>
      </c>
      <c r="E16815" s="27">
        <v>400</v>
      </c>
      <c r="F16815" s="26" t="s">
        <v>30</v>
      </c>
      <c r="G16815" s="26" t="s">
        <v>12704</v>
      </c>
      <c r="H16815" s="25">
        <v>43452</v>
      </c>
      <c r="I16815" s="23">
        <v>18010818</v>
      </c>
      <c r="J16815" s="28" t="str">
        <f t="shared" si="262"/>
        <v>CONVÊNIO 073/2018 - BOLSA PIBIC. REFERENTE A DEZEMBRO DE 2018.</v>
      </c>
      <c r="L16815" s="29" t="s">
        <v>12615</v>
      </c>
    </row>
    <row r="16816" spans="1:12" x14ac:dyDescent="0.25">
      <c r="A16816" s="23">
        <v>390139</v>
      </c>
      <c r="B16816" s="24" t="s">
        <v>9940</v>
      </c>
      <c r="C16816" s="25">
        <v>43453</v>
      </c>
      <c r="D16816" s="26" t="s">
        <v>29</v>
      </c>
      <c r="E16816" s="27">
        <v>400</v>
      </c>
      <c r="F16816" s="26" t="s">
        <v>30</v>
      </c>
      <c r="G16816" s="26" t="s">
        <v>12705</v>
      </c>
      <c r="H16816" s="25">
        <v>43452</v>
      </c>
      <c r="I16816" s="23">
        <v>18010819</v>
      </c>
      <c r="J16816" s="28" t="str">
        <f t="shared" si="262"/>
        <v>CONVÊNIO 073/2018 - BOLSA PIBIC. REFERENTE A DEZEMBRO DE 2018.</v>
      </c>
      <c r="L16816" s="29" t="s">
        <v>12615</v>
      </c>
    </row>
    <row r="16817" spans="1:12" x14ac:dyDescent="0.25">
      <c r="A16817" s="23">
        <v>472874</v>
      </c>
      <c r="B16817" s="24" t="s">
        <v>12706</v>
      </c>
      <c r="C16817" s="25">
        <v>43453</v>
      </c>
      <c r="D16817" s="26" t="s">
        <v>29</v>
      </c>
      <c r="E16817" s="27">
        <v>400</v>
      </c>
      <c r="F16817" s="26" t="s">
        <v>30</v>
      </c>
      <c r="G16817" s="26" t="s">
        <v>12707</v>
      </c>
      <c r="H16817" s="25">
        <v>43452</v>
      </c>
      <c r="I16817" s="23">
        <v>18010820</v>
      </c>
      <c r="J16817" s="28" t="str">
        <f t="shared" si="262"/>
        <v>CONVÊNIO 073/2018 - BOLSA PIBIC. REFERENTE A DEZEMBRO DE 2018.</v>
      </c>
      <c r="L16817" s="29" t="s">
        <v>12615</v>
      </c>
    </row>
    <row r="16818" spans="1:12" x14ac:dyDescent="0.25">
      <c r="A16818" s="23">
        <v>391041</v>
      </c>
      <c r="B16818" s="24" t="s">
        <v>9942</v>
      </c>
      <c r="C16818" s="25">
        <v>43453</v>
      </c>
      <c r="D16818" s="26" t="s">
        <v>29</v>
      </c>
      <c r="E16818" s="27">
        <v>400</v>
      </c>
      <c r="F16818" s="26" t="s">
        <v>30</v>
      </c>
      <c r="G16818" s="26" t="s">
        <v>12708</v>
      </c>
      <c r="H16818" s="25">
        <v>43452</v>
      </c>
      <c r="I16818" s="23">
        <v>18010821</v>
      </c>
      <c r="J16818" s="28" t="str">
        <f t="shared" si="262"/>
        <v xml:space="preserve"> CONVÊNIO 073/2018 - BOLSA PIBIC. REFERENTE A DEZEMBRO DE 2018.</v>
      </c>
      <c r="L16818" s="29" t="s">
        <v>12613</v>
      </c>
    </row>
    <row r="16819" spans="1:12" x14ac:dyDescent="0.25">
      <c r="A16819" s="23">
        <v>390377</v>
      </c>
      <c r="B16819" s="24" t="s">
        <v>2820</v>
      </c>
      <c r="C16819" s="25">
        <v>43453</v>
      </c>
      <c r="D16819" s="26" t="s">
        <v>29</v>
      </c>
      <c r="E16819" s="27">
        <v>400</v>
      </c>
      <c r="F16819" s="26" t="s">
        <v>30</v>
      </c>
      <c r="G16819" s="26" t="s">
        <v>12709</v>
      </c>
      <c r="H16819" s="25">
        <v>43452</v>
      </c>
      <c r="I16819" s="23">
        <v>18010822</v>
      </c>
      <c r="J16819" s="28" t="str">
        <f t="shared" si="262"/>
        <v>CONVÊNIO 073/2018 - BOLSA PIBIC. REFERENTE A DEZEMBRO DE 2018.</v>
      </c>
      <c r="L16819" s="29" t="s">
        <v>12615</v>
      </c>
    </row>
    <row r="16820" spans="1:12" x14ac:dyDescent="0.25">
      <c r="A16820" s="23">
        <v>391932</v>
      </c>
      <c r="B16820" s="24" t="s">
        <v>9945</v>
      </c>
      <c r="C16820" s="25">
        <v>43453</v>
      </c>
      <c r="D16820" s="26" t="s">
        <v>29</v>
      </c>
      <c r="E16820" s="27">
        <v>400</v>
      </c>
      <c r="F16820" s="26" t="s">
        <v>30</v>
      </c>
      <c r="G16820" s="26" t="s">
        <v>12710</v>
      </c>
      <c r="H16820" s="25">
        <v>43452</v>
      </c>
      <c r="I16820" s="23">
        <v>18010823</v>
      </c>
      <c r="J16820" s="28" t="str">
        <f t="shared" si="262"/>
        <v>CONVÊNIO 073/2018 - BOLSA PIBIC. REFERENTE A DEZEMBRO DE 2018.</v>
      </c>
      <c r="L16820" s="29" t="s">
        <v>12615</v>
      </c>
    </row>
    <row r="16821" spans="1:12" x14ac:dyDescent="0.25">
      <c r="A16821" s="23">
        <v>144312</v>
      </c>
      <c r="B16821" s="24" t="s">
        <v>1008</v>
      </c>
      <c r="C16821" s="25">
        <v>43454</v>
      </c>
      <c r="D16821" s="26" t="s">
        <v>29</v>
      </c>
      <c r="E16821" s="27">
        <v>400</v>
      </c>
      <c r="F16821" s="26" t="s">
        <v>30</v>
      </c>
      <c r="G16821" s="26" t="s">
        <v>12711</v>
      </c>
      <c r="H16821" s="25">
        <v>43452</v>
      </c>
      <c r="I16821" s="23">
        <v>18010824</v>
      </c>
      <c r="J16821" s="28" t="str">
        <f t="shared" si="262"/>
        <v xml:space="preserve"> CONVÊNIO 073/2018 - BOLSA PIBIC. REFERENTE A DEZEMBRO DE 2018.</v>
      </c>
      <c r="L16821" s="29" t="s">
        <v>12613</v>
      </c>
    </row>
    <row r="16822" spans="1:12" x14ac:dyDescent="0.25">
      <c r="A16822" s="23">
        <v>391740</v>
      </c>
      <c r="B16822" s="24" t="s">
        <v>9948</v>
      </c>
      <c r="C16822" s="25">
        <v>43453</v>
      </c>
      <c r="D16822" s="26" t="s">
        <v>29</v>
      </c>
      <c r="E16822" s="27">
        <v>400</v>
      </c>
      <c r="F16822" s="26" t="s">
        <v>30</v>
      </c>
      <c r="G16822" s="26" t="s">
        <v>12712</v>
      </c>
      <c r="H16822" s="25">
        <v>43452</v>
      </c>
      <c r="I16822" s="23">
        <v>18010825</v>
      </c>
      <c r="J16822" s="28" t="str">
        <f t="shared" si="262"/>
        <v>CONVÊNIO 073/2018 - BOLSA PIBIC. REFERENTE A DEZEMBRO DE 2018.</v>
      </c>
      <c r="L16822" s="29" t="s">
        <v>12615</v>
      </c>
    </row>
    <row r="16823" spans="1:12" x14ac:dyDescent="0.25">
      <c r="A16823" s="23">
        <v>392926</v>
      </c>
      <c r="B16823" s="24" t="s">
        <v>9951</v>
      </c>
      <c r="C16823" s="25">
        <v>43453</v>
      </c>
      <c r="D16823" s="26" t="s">
        <v>29</v>
      </c>
      <c r="E16823" s="27">
        <v>400</v>
      </c>
      <c r="F16823" s="26" t="s">
        <v>30</v>
      </c>
      <c r="G16823" s="26" t="s">
        <v>12713</v>
      </c>
      <c r="H16823" s="25">
        <v>43452</v>
      </c>
      <c r="I16823" s="23">
        <v>18010826</v>
      </c>
      <c r="J16823" s="28" t="str">
        <f t="shared" si="262"/>
        <v>CONVÊNIO 073/2018 - BOLSA PIBIC. REFERENTE A DEZEMBRO DE 2018.</v>
      </c>
      <c r="L16823" s="29" t="s">
        <v>12615</v>
      </c>
    </row>
    <row r="16824" spans="1:12" x14ac:dyDescent="0.25">
      <c r="A16824" s="23">
        <v>391095</v>
      </c>
      <c r="B16824" s="24" t="s">
        <v>9955</v>
      </c>
      <c r="C16824" s="25">
        <v>43453</v>
      </c>
      <c r="D16824" s="26" t="s">
        <v>29</v>
      </c>
      <c r="E16824" s="27">
        <v>400</v>
      </c>
      <c r="F16824" s="26" t="s">
        <v>30</v>
      </c>
      <c r="G16824" s="26" t="s">
        <v>12714</v>
      </c>
      <c r="H16824" s="25">
        <v>43452</v>
      </c>
      <c r="I16824" s="23">
        <v>18010827</v>
      </c>
      <c r="J16824" s="28" t="str">
        <f t="shared" si="262"/>
        <v>CONVÊNIO 073/2018 - BOLSA PIBIC. REFERENTE A DEZEMBRO DE 2018.</v>
      </c>
      <c r="L16824" s="29" t="s">
        <v>12615</v>
      </c>
    </row>
    <row r="16825" spans="1:12" x14ac:dyDescent="0.25">
      <c r="A16825" s="23">
        <v>364948</v>
      </c>
      <c r="B16825" s="24" t="s">
        <v>2831</v>
      </c>
      <c r="C16825" s="25">
        <v>43453</v>
      </c>
      <c r="D16825" s="26" t="s">
        <v>29</v>
      </c>
      <c r="E16825" s="27">
        <v>400</v>
      </c>
      <c r="F16825" s="26" t="s">
        <v>30</v>
      </c>
      <c r="G16825" s="26" t="s">
        <v>12715</v>
      </c>
      <c r="H16825" s="25">
        <v>43452</v>
      </c>
      <c r="I16825" s="23">
        <v>18010828</v>
      </c>
      <c r="J16825" s="28" t="str">
        <f t="shared" si="262"/>
        <v>CONVÊNIO 073/2018 - BOLSA PIBIC. REFERENTE A DEZEMBRO DE 2018.</v>
      </c>
      <c r="L16825" s="29" t="s">
        <v>12615</v>
      </c>
    </row>
    <row r="16826" spans="1:12" x14ac:dyDescent="0.25">
      <c r="A16826" s="23">
        <v>393998</v>
      </c>
      <c r="B16826" s="24" t="s">
        <v>9958</v>
      </c>
      <c r="C16826" s="25">
        <v>43453</v>
      </c>
      <c r="D16826" s="26" t="s">
        <v>29</v>
      </c>
      <c r="E16826" s="27">
        <v>400</v>
      </c>
      <c r="F16826" s="26" t="s">
        <v>30</v>
      </c>
      <c r="G16826" s="26" t="s">
        <v>12716</v>
      </c>
      <c r="H16826" s="25">
        <v>43452</v>
      </c>
      <c r="I16826" s="23">
        <v>18010829</v>
      </c>
      <c r="J16826" s="28" t="str">
        <f t="shared" si="262"/>
        <v>CONVÊNIO 073/2018 - BOLSA PIBIC. REFERENTE A DEZEMBRO DE 2018.</v>
      </c>
      <c r="L16826" s="29" t="s">
        <v>12615</v>
      </c>
    </row>
    <row r="16827" spans="1:12" x14ac:dyDescent="0.25">
      <c r="A16827" s="23">
        <v>391114</v>
      </c>
      <c r="B16827" s="24" t="s">
        <v>3098</v>
      </c>
      <c r="C16827" s="25">
        <v>43453</v>
      </c>
      <c r="D16827" s="26" t="s">
        <v>29</v>
      </c>
      <c r="E16827" s="27">
        <v>400</v>
      </c>
      <c r="F16827" s="26" t="s">
        <v>30</v>
      </c>
      <c r="G16827" s="26" t="s">
        <v>12717</v>
      </c>
      <c r="H16827" s="25">
        <v>43452</v>
      </c>
      <c r="I16827" s="23">
        <v>18010830</v>
      </c>
      <c r="J16827" s="28" t="str">
        <f t="shared" si="262"/>
        <v>CONVÊNIO 073/2018 - BOLSA PIBIC. REFERENTE A DEZEMBRO DE 2018.</v>
      </c>
      <c r="L16827" s="29" t="s">
        <v>12615</v>
      </c>
    </row>
    <row r="16828" spans="1:12" x14ac:dyDescent="0.25">
      <c r="A16828" s="23">
        <v>394156</v>
      </c>
      <c r="B16828" s="24" t="s">
        <v>9965</v>
      </c>
      <c r="C16828" s="25">
        <v>43453</v>
      </c>
      <c r="D16828" s="26" t="s">
        <v>29</v>
      </c>
      <c r="E16828" s="27">
        <v>400</v>
      </c>
      <c r="F16828" s="26" t="s">
        <v>30</v>
      </c>
      <c r="G16828" s="26" t="s">
        <v>12718</v>
      </c>
      <c r="H16828" s="25">
        <v>43452</v>
      </c>
      <c r="I16828" s="23">
        <v>18010831</v>
      </c>
      <c r="J16828" s="28" t="str">
        <f t="shared" si="262"/>
        <v>CONVÊNIO 073/2018 - BOLSA PIBIC. REFERENTE A DEZEMBRO DE 2018.</v>
      </c>
      <c r="L16828" s="29" t="s">
        <v>12615</v>
      </c>
    </row>
    <row r="16829" spans="1:12" x14ac:dyDescent="0.25">
      <c r="A16829" s="23">
        <v>392878</v>
      </c>
      <c r="B16829" s="24" t="s">
        <v>9967</v>
      </c>
      <c r="C16829" s="25">
        <v>43453</v>
      </c>
      <c r="D16829" s="26" t="s">
        <v>29</v>
      </c>
      <c r="E16829" s="27">
        <v>400</v>
      </c>
      <c r="F16829" s="26" t="s">
        <v>30</v>
      </c>
      <c r="G16829" s="26" t="s">
        <v>12719</v>
      </c>
      <c r="H16829" s="25">
        <v>43452</v>
      </c>
      <c r="I16829" s="23">
        <v>18010832</v>
      </c>
      <c r="J16829" s="28" t="str">
        <f t="shared" si="262"/>
        <v>CONVÊNIO 073/2018 - BOLSA PIBIC. REFERENTE A DEZEMBRO DE 2018.</v>
      </c>
      <c r="L16829" s="29" t="s">
        <v>12615</v>
      </c>
    </row>
    <row r="16830" spans="1:12" x14ac:dyDescent="0.25">
      <c r="A16830" s="23">
        <v>391951</v>
      </c>
      <c r="B16830" s="24" t="s">
        <v>9969</v>
      </c>
      <c r="C16830" s="25">
        <v>43453</v>
      </c>
      <c r="D16830" s="26" t="s">
        <v>29</v>
      </c>
      <c r="E16830" s="27">
        <v>400</v>
      </c>
      <c r="F16830" s="26" t="s">
        <v>30</v>
      </c>
      <c r="G16830" s="26" t="s">
        <v>12720</v>
      </c>
      <c r="H16830" s="25">
        <v>43452</v>
      </c>
      <c r="I16830" s="23">
        <v>18010833</v>
      </c>
      <c r="J16830" s="28" t="str">
        <f t="shared" si="262"/>
        <v>CONVÊNIO 073/2018 - BOLSA PIBIC. REFERENTE A DEZEMBRO DE 2018.</v>
      </c>
      <c r="L16830" s="29" t="s">
        <v>12615</v>
      </c>
    </row>
    <row r="16831" spans="1:12" x14ac:dyDescent="0.25">
      <c r="A16831" s="23">
        <v>145483</v>
      </c>
      <c r="B16831" s="24" t="s">
        <v>1218</v>
      </c>
      <c r="C16831" s="25">
        <v>43453</v>
      </c>
      <c r="D16831" s="26" t="s">
        <v>29</v>
      </c>
      <c r="E16831" s="27">
        <v>400</v>
      </c>
      <c r="F16831" s="26" t="s">
        <v>30</v>
      </c>
      <c r="G16831" s="26" t="s">
        <v>12721</v>
      </c>
      <c r="H16831" s="25">
        <v>43452</v>
      </c>
      <c r="I16831" s="23">
        <v>18010834</v>
      </c>
      <c r="J16831" s="28" t="str">
        <f t="shared" si="262"/>
        <v>CONVÊNIO 073/2018 - BOLSA PIBIC. REFERENTE A DEZEMBRO DE 2018.</v>
      </c>
      <c r="L16831" s="29" t="s">
        <v>12615</v>
      </c>
    </row>
    <row r="16832" spans="1:12" x14ac:dyDescent="0.25">
      <c r="A16832" s="23">
        <v>393286</v>
      </c>
      <c r="B16832" s="24" t="s">
        <v>2416</v>
      </c>
      <c r="C16832" s="25">
        <v>43453</v>
      </c>
      <c r="D16832" s="26" t="s">
        <v>29</v>
      </c>
      <c r="E16832" s="27">
        <v>400</v>
      </c>
      <c r="F16832" s="26" t="s">
        <v>30</v>
      </c>
      <c r="G16832" s="26" t="s">
        <v>12722</v>
      </c>
      <c r="H16832" s="25">
        <v>43452</v>
      </c>
      <c r="I16832" s="23">
        <v>18010835</v>
      </c>
      <c r="J16832" s="28" t="str">
        <f t="shared" si="262"/>
        <v>CONVÊNIO 073/2018 - BOLSA PIBIC. REFERENTE A DEZEMBRO DE 2018.</v>
      </c>
      <c r="L16832" s="29" t="s">
        <v>12615</v>
      </c>
    </row>
    <row r="16833" spans="1:12" x14ac:dyDescent="0.25">
      <c r="A16833" s="23">
        <v>390353</v>
      </c>
      <c r="B16833" s="24" t="s">
        <v>9973</v>
      </c>
      <c r="C16833" s="25">
        <v>43453</v>
      </c>
      <c r="D16833" s="26" t="s">
        <v>29</v>
      </c>
      <c r="E16833" s="27">
        <v>400</v>
      </c>
      <c r="F16833" s="26" t="s">
        <v>30</v>
      </c>
      <c r="G16833" s="26" t="s">
        <v>12723</v>
      </c>
      <c r="H16833" s="25">
        <v>43452</v>
      </c>
      <c r="I16833" s="23">
        <v>18010836</v>
      </c>
      <c r="J16833" s="28" t="str">
        <f t="shared" si="262"/>
        <v>CONVÊNIO 073/2018 - BOLSA PIBIC. REFERENTE A DEZEMBRO DE 2018.</v>
      </c>
      <c r="L16833" s="29" t="s">
        <v>12615</v>
      </c>
    </row>
    <row r="16834" spans="1:12" x14ac:dyDescent="0.25">
      <c r="A16834" s="23">
        <v>390371</v>
      </c>
      <c r="B16834" s="24" t="s">
        <v>9975</v>
      </c>
      <c r="C16834" s="25">
        <v>43453</v>
      </c>
      <c r="D16834" s="26" t="s">
        <v>29</v>
      </c>
      <c r="E16834" s="27">
        <v>400</v>
      </c>
      <c r="F16834" s="26" t="s">
        <v>30</v>
      </c>
      <c r="G16834" s="26" t="s">
        <v>12724</v>
      </c>
      <c r="H16834" s="25">
        <v>43452</v>
      </c>
      <c r="I16834" s="23">
        <v>18010837</v>
      </c>
      <c r="J16834" s="28" t="str">
        <f t="shared" si="262"/>
        <v>CONVÊNIO 073/2018 - BOLSA PIBIC. REFERENTE A DEZEMBRO DE 2018.</v>
      </c>
      <c r="L16834" s="29" t="s">
        <v>12615</v>
      </c>
    </row>
    <row r="16835" spans="1:12" x14ac:dyDescent="0.25">
      <c r="A16835" s="23">
        <v>390391</v>
      </c>
      <c r="B16835" s="24" t="s">
        <v>9977</v>
      </c>
      <c r="C16835" s="25">
        <v>43453</v>
      </c>
      <c r="D16835" s="26" t="s">
        <v>29</v>
      </c>
      <c r="E16835" s="27">
        <v>400</v>
      </c>
      <c r="F16835" s="26" t="s">
        <v>30</v>
      </c>
      <c r="G16835" s="26" t="s">
        <v>12725</v>
      </c>
      <c r="H16835" s="25">
        <v>43452</v>
      </c>
      <c r="I16835" s="23">
        <v>18010838</v>
      </c>
      <c r="J16835" s="28" t="str">
        <f t="shared" si="262"/>
        <v>CONVÊNIO 073/2018 - BOLSA PIBIC. REFERENTE A DEZEMBRO DE 2018.</v>
      </c>
      <c r="L16835" s="29" t="s">
        <v>12615</v>
      </c>
    </row>
    <row r="16836" spans="1:12" x14ac:dyDescent="0.25">
      <c r="A16836" s="23">
        <v>390373</v>
      </c>
      <c r="B16836" s="24" t="s">
        <v>9979</v>
      </c>
      <c r="C16836" s="25">
        <v>43453</v>
      </c>
      <c r="D16836" s="26" t="s">
        <v>29</v>
      </c>
      <c r="E16836" s="27">
        <v>400</v>
      </c>
      <c r="F16836" s="26" t="s">
        <v>30</v>
      </c>
      <c r="G16836" s="26" t="s">
        <v>12726</v>
      </c>
      <c r="H16836" s="25">
        <v>43452</v>
      </c>
      <c r="I16836" s="23">
        <v>18010839</v>
      </c>
      <c r="J16836" s="28" t="str">
        <f t="shared" si="262"/>
        <v>CONVÊNIO 073/2018 - BOLSA PIBIC. REFERENTE A DEZEMBRO DE 2018.</v>
      </c>
      <c r="L16836" s="29" t="s">
        <v>12615</v>
      </c>
    </row>
    <row r="16837" spans="1:12" x14ac:dyDescent="0.25">
      <c r="A16837" s="23">
        <v>393140</v>
      </c>
      <c r="B16837" s="24" t="s">
        <v>9981</v>
      </c>
      <c r="C16837" s="25">
        <v>43453</v>
      </c>
      <c r="D16837" s="26" t="s">
        <v>29</v>
      </c>
      <c r="E16837" s="27">
        <v>400</v>
      </c>
      <c r="F16837" s="26" t="s">
        <v>30</v>
      </c>
      <c r="G16837" s="26" t="s">
        <v>12727</v>
      </c>
      <c r="H16837" s="25">
        <v>43452</v>
      </c>
      <c r="I16837" s="23">
        <v>18010840</v>
      </c>
      <c r="J16837" s="28" t="str">
        <f t="shared" si="262"/>
        <v>CONVÊNIO 073/2018 - BOLSA PIBIC. REFERENTE A DEZEMBRO DE 2018.</v>
      </c>
      <c r="L16837" s="29" t="s">
        <v>12615</v>
      </c>
    </row>
    <row r="16838" spans="1:12" x14ac:dyDescent="0.25">
      <c r="A16838" s="23">
        <v>393428</v>
      </c>
      <c r="B16838" s="24" t="s">
        <v>10090</v>
      </c>
      <c r="C16838" s="25">
        <v>43453</v>
      </c>
      <c r="D16838" s="26" t="s">
        <v>29</v>
      </c>
      <c r="E16838" s="27">
        <v>400</v>
      </c>
      <c r="F16838" s="26" t="s">
        <v>30</v>
      </c>
      <c r="G16838" s="26" t="s">
        <v>12728</v>
      </c>
      <c r="H16838" s="25">
        <v>43452</v>
      </c>
      <c r="I16838" s="23">
        <v>18010841</v>
      </c>
      <c r="J16838" s="28" t="str">
        <f t="shared" si="262"/>
        <v>CONVÊNIO 073/2018 - BOLSA PIBIC. REFERENTE A DEZEMBRO DE 2018.</v>
      </c>
      <c r="L16838" s="29" t="s">
        <v>12615</v>
      </c>
    </row>
    <row r="16839" spans="1:12" x14ac:dyDescent="0.25">
      <c r="A16839" s="23">
        <v>366217</v>
      </c>
      <c r="B16839" s="24" t="s">
        <v>9983</v>
      </c>
      <c r="C16839" s="25">
        <v>43453</v>
      </c>
      <c r="D16839" s="26" t="s">
        <v>29</v>
      </c>
      <c r="E16839" s="27">
        <v>400</v>
      </c>
      <c r="F16839" s="26" t="s">
        <v>30</v>
      </c>
      <c r="G16839" s="26" t="s">
        <v>12729</v>
      </c>
      <c r="H16839" s="25">
        <v>43452</v>
      </c>
      <c r="I16839" s="23">
        <v>18010842</v>
      </c>
      <c r="J16839" s="28" t="str">
        <f t="shared" si="262"/>
        <v>CONVÊNIO 073/2018 - BOLSA PIBIC. REFERENTE A DEZEMBRO DE 2018.</v>
      </c>
      <c r="L16839" s="29" t="s">
        <v>12615</v>
      </c>
    </row>
    <row r="16840" spans="1:12" x14ac:dyDescent="0.25">
      <c r="A16840" s="23">
        <v>393462</v>
      </c>
      <c r="B16840" s="24" t="s">
        <v>9985</v>
      </c>
      <c r="C16840" s="25">
        <v>43453</v>
      </c>
      <c r="D16840" s="26" t="s">
        <v>29</v>
      </c>
      <c r="E16840" s="27">
        <v>400</v>
      </c>
      <c r="F16840" s="26" t="s">
        <v>30</v>
      </c>
      <c r="G16840" s="26" t="s">
        <v>12730</v>
      </c>
      <c r="H16840" s="25">
        <v>43452</v>
      </c>
      <c r="I16840" s="23">
        <v>18010843</v>
      </c>
      <c r="J16840" s="28" t="str">
        <f t="shared" si="262"/>
        <v>CONVÊNIO 073/2018 - BOLSA PIBIC. REFERENTE A DEZEMBRO DE 2018.</v>
      </c>
      <c r="L16840" s="29" t="s">
        <v>12615</v>
      </c>
    </row>
    <row r="16841" spans="1:12" x14ac:dyDescent="0.25">
      <c r="A16841" s="23">
        <v>394111</v>
      </c>
      <c r="B16841" s="24" t="s">
        <v>9987</v>
      </c>
      <c r="C16841" s="25">
        <v>43453</v>
      </c>
      <c r="D16841" s="26" t="s">
        <v>29</v>
      </c>
      <c r="E16841" s="27">
        <v>400</v>
      </c>
      <c r="F16841" s="26" t="s">
        <v>30</v>
      </c>
      <c r="G16841" s="26" t="s">
        <v>12731</v>
      </c>
      <c r="H16841" s="25">
        <v>43452</v>
      </c>
      <c r="I16841" s="23">
        <v>18010844</v>
      </c>
      <c r="J16841" s="28" t="str">
        <f t="shared" si="262"/>
        <v>CONVÊNIO 073/2018 - BOLSA PIBIC. REFERENTE A DEZEMBRO DE 2018.</v>
      </c>
      <c r="L16841" s="29" t="s">
        <v>12615</v>
      </c>
    </row>
    <row r="16842" spans="1:12" x14ac:dyDescent="0.25">
      <c r="A16842" s="23">
        <v>390357</v>
      </c>
      <c r="B16842" s="24" t="s">
        <v>9989</v>
      </c>
      <c r="C16842" s="25">
        <v>43453</v>
      </c>
      <c r="D16842" s="26" t="s">
        <v>29</v>
      </c>
      <c r="E16842" s="27">
        <v>400</v>
      </c>
      <c r="F16842" s="26" t="s">
        <v>30</v>
      </c>
      <c r="G16842" s="26" t="s">
        <v>12732</v>
      </c>
      <c r="H16842" s="25">
        <v>43452</v>
      </c>
      <c r="I16842" s="23">
        <v>18010845</v>
      </c>
      <c r="J16842" s="28" t="str">
        <f t="shared" si="262"/>
        <v>CONVÊNIO 073/2018 - BOLSA PIBIC. REFERENTE A DEZEMBRO DE 2018.</v>
      </c>
      <c r="L16842" s="29" t="s">
        <v>12615</v>
      </c>
    </row>
    <row r="16843" spans="1:12" x14ac:dyDescent="0.25">
      <c r="A16843" s="23">
        <v>362044</v>
      </c>
      <c r="B16843" s="24" t="s">
        <v>6715</v>
      </c>
      <c r="C16843" s="25">
        <v>43453</v>
      </c>
      <c r="D16843" s="26" t="s">
        <v>29</v>
      </c>
      <c r="E16843" s="27">
        <v>400</v>
      </c>
      <c r="F16843" s="26" t="s">
        <v>30</v>
      </c>
      <c r="G16843" s="26" t="s">
        <v>12733</v>
      </c>
      <c r="H16843" s="25">
        <v>43452</v>
      </c>
      <c r="I16843" s="23">
        <v>18010846</v>
      </c>
      <c r="J16843" s="28" t="str">
        <f t="shared" si="262"/>
        <v xml:space="preserve"> CONVÊNIO 073/2018 - BOLSA PIBIC. REFERENTE A DEZEMBRO DE 2018.</v>
      </c>
      <c r="L16843" s="29" t="s">
        <v>12613</v>
      </c>
    </row>
    <row r="16844" spans="1:12" x14ac:dyDescent="0.25">
      <c r="A16844" s="23">
        <v>390142</v>
      </c>
      <c r="B16844" s="24" t="s">
        <v>10000</v>
      </c>
      <c r="C16844" s="25">
        <v>43453</v>
      </c>
      <c r="D16844" s="26" t="s">
        <v>29</v>
      </c>
      <c r="E16844" s="27">
        <v>400</v>
      </c>
      <c r="F16844" s="26" t="s">
        <v>30</v>
      </c>
      <c r="G16844" s="26" t="s">
        <v>12734</v>
      </c>
      <c r="H16844" s="25">
        <v>43452</v>
      </c>
      <c r="I16844" s="23">
        <v>18010847</v>
      </c>
      <c r="J16844" s="28" t="str">
        <f t="shared" ref="J16844:J16907" si="263">UPPER(L16844)</f>
        <v xml:space="preserve"> CONVÊNIO 073/2018 - BOLSA PIBIC. REFERENTE A DEZEMBRO DE 2018.</v>
      </c>
      <c r="L16844" s="29" t="s">
        <v>12613</v>
      </c>
    </row>
    <row r="16845" spans="1:12" x14ac:dyDescent="0.25">
      <c r="A16845" s="23">
        <v>390363</v>
      </c>
      <c r="B16845" s="24" t="s">
        <v>10004</v>
      </c>
      <c r="C16845" s="25">
        <v>43453</v>
      </c>
      <c r="D16845" s="26" t="s">
        <v>29</v>
      </c>
      <c r="E16845" s="27">
        <v>400</v>
      </c>
      <c r="F16845" s="26" t="s">
        <v>30</v>
      </c>
      <c r="G16845" s="26" t="s">
        <v>12735</v>
      </c>
      <c r="H16845" s="25">
        <v>43452</v>
      </c>
      <c r="I16845" s="23">
        <v>18010848</v>
      </c>
      <c r="J16845" s="28" t="str">
        <f t="shared" si="263"/>
        <v>CONVÊNIO 073/2018 - BOLSA PIBIC. REFERENTE A DEZEMBRO DE 2018.</v>
      </c>
      <c r="L16845" s="29" t="s">
        <v>12615</v>
      </c>
    </row>
    <row r="16846" spans="1:12" x14ac:dyDescent="0.25">
      <c r="A16846" s="23">
        <v>390159</v>
      </c>
      <c r="B16846" s="24" t="s">
        <v>10008</v>
      </c>
      <c r="C16846" s="25">
        <v>43453</v>
      </c>
      <c r="D16846" s="26" t="s">
        <v>29</v>
      </c>
      <c r="E16846" s="27">
        <v>400</v>
      </c>
      <c r="F16846" s="26" t="s">
        <v>30</v>
      </c>
      <c r="G16846" s="26" t="s">
        <v>12736</v>
      </c>
      <c r="H16846" s="25">
        <v>43452</v>
      </c>
      <c r="I16846" s="23">
        <v>18010849</v>
      </c>
      <c r="J16846" s="28" t="str">
        <f t="shared" si="263"/>
        <v>CONVÊNIO 073/2018 - BOLSA PIBIC. REFERENTE A DEZEMBRO DE 2018.</v>
      </c>
      <c r="L16846" s="29" t="s">
        <v>12615</v>
      </c>
    </row>
    <row r="16847" spans="1:12" x14ac:dyDescent="0.25">
      <c r="A16847" s="23">
        <v>189503</v>
      </c>
      <c r="B16847" s="24" t="s">
        <v>10016</v>
      </c>
      <c r="C16847" s="25">
        <v>43453</v>
      </c>
      <c r="D16847" s="26" t="s">
        <v>29</v>
      </c>
      <c r="E16847" s="27">
        <v>400</v>
      </c>
      <c r="F16847" s="26" t="s">
        <v>30</v>
      </c>
      <c r="G16847" s="26" t="s">
        <v>12737</v>
      </c>
      <c r="H16847" s="25">
        <v>43452</v>
      </c>
      <c r="I16847" s="23">
        <v>18010850</v>
      </c>
      <c r="J16847" s="28" t="str">
        <f t="shared" si="263"/>
        <v>CONVÊNIO 073/2018 - BOLSA PIBIC. REFERENTE A DEZEMBRO DE 2018.</v>
      </c>
      <c r="L16847" s="29" t="s">
        <v>12615</v>
      </c>
    </row>
    <row r="16848" spans="1:12" x14ac:dyDescent="0.25">
      <c r="A16848" s="23">
        <v>392946</v>
      </c>
      <c r="B16848" s="24" t="s">
        <v>10022</v>
      </c>
      <c r="C16848" s="25">
        <v>43453</v>
      </c>
      <c r="D16848" s="26" t="s">
        <v>29</v>
      </c>
      <c r="E16848" s="27">
        <v>400</v>
      </c>
      <c r="F16848" s="26" t="s">
        <v>30</v>
      </c>
      <c r="G16848" s="26" t="s">
        <v>12738</v>
      </c>
      <c r="H16848" s="25">
        <v>43452</v>
      </c>
      <c r="I16848" s="23">
        <v>18010851</v>
      </c>
      <c r="J16848" s="28" t="str">
        <f t="shared" si="263"/>
        <v>CONVÊNIO 073/2018 - BOLSA PIBIC. REFERENTE A DEZEMBRO DE 2018.</v>
      </c>
      <c r="L16848" s="29" t="s">
        <v>12615</v>
      </c>
    </row>
    <row r="16849" spans="1:12" ht="25.5" x14ac:dyDescent="0.25">
      <c r="A16849" s="23">
        <v>457812</v>
      </c>
      <c r="B16849" s="24" t="s">
        <v>12739</v>
      </c>
      <c r="C16849" s="25">
        <v>43621</v>
      </c>
      <c r="D16849" s="26" t="s">
        <v>70</v>
      </c>
      <c r="E16849" s="27">
        <v>240</v>
      </c>
      <c r="F16849" s="26" t="s">
        <v>170</v>
      </c>
      <c r="G16849" s="26" t="s">
        <v>12740</v>
      </c>
      <c r="H16849" s="25">
        <v>43452</v>
      </c>
      <c r="I16849" s="23">
        <v>18010852</v>
      </c>
      <c r="J16849" s="28" t="str">
        <f t="shared" si="263"/>
        <v>PAGAMENTO DE SERVIÇOS PRESTADOS DURANTE O VESTIBULAR 2018 DA UNIVERSIDADE ESTADUAL DO PARANÁ - CAMPUS DE UNIÃO DA VITÓRIA.</v>
      </c>
      <c r="L16849" s="29" t="s">
        <v>12741</v>
      </c>
    </row>
    <row r="16850" spans="1:12" x14ac:dyDescent="0.25">
      <c r="A16850" s="23">
        <v>147312</v>
      </c>
      <c r="B16850" s="24" t="s">
        <v>2479</v>
      </c>
      <c r="C16850" s="25">
        <v>43453</v>
      </c>
      <c r="D16850" s="26" t="s">
        <v>29</v>
      </c>
      <c r="E16850" s="27">
        <v>400</v>
      </c>
      <c r="F16850" s="26" t="s">
        <v>30</v>
      </c>
      <c r="G16850" s="26" t="s">
        <v>12742</v>
      </c>
      <c r="H16850" s="25">
        <v>43452</v>
      </c>
      <c r="I16850" s="23">
        <v>18010853</v>
      </c>
      <c r="J16850" s="28" t="str">
        <f t="shared" si="263"/>
        <v>CONVÊNIO 073/2018 - BOLSA PIBIC. REFERENTE A DEZEMBRO DE 2018.</v>
      </c>
      <c r="L16850" s="29" t="s">
        <v>12615</v>
      </c>
    </row>
    <row r="16851" spans="1:12" x14ac:dyDescent="0.25">
      <c r="A16851" s="23">
        <v>295028</v>
      </c>
      <c r="B16851" s="24" t="s">
        <v>4772</v>
      </c>
      <c r="C16851" s="25">
        <v>43453</v>
      </c>
      <c r="D16851" s="26" t="s">
        <v>29</v>
      </c>
      <c r="E16851" s="27">
        <v>400</v>
      </c>
      <c r="F16851" s="26" t="s">
        <v>30</v>
      </c>
      <c r="G16851" s="26" t="s">
        <v>12743</v>
      </c>
      <c r="H16851" s="25">
        <v>43452</v>
      </c>
      <c r="I16851" s="23">
        <v>18010854</v>
      </c>
      <c r="J16851" s="28" t="str">
        <f t="shared" si="263"/>
        <v>CONVÊNIO 073/2018 - BOLSA PIBIC. REFERENTE A DEZEMBRO DE 2018.</v>
      </c>
      <c r="L16851" s="29" t="s">
        <v>12615</v>
      </c>
    </row>
    <row r="16852" spans="1:12" x14ac:dyDescent="0.25">
      <c r="A16852" s="23">
        <v>390461</v>
      </c>
      <c r="B16852" s="24" t="s">
        <v>10031</v>
      </c>
      <c r="C16852" s="25">
        <v>43453</v>
      </c>
      <c r="D16852" s="26" t="s">
        <v>29</v>
      </c>
      <c r="E16852" s="27">
        <v>400</v>
      </c>
      <c r="F16852" s="26" t="s">
        <v>30</v>
      </c>
      <c r="G16852" s="26" t="s">
        <v>12744</v>
      </c>
      <c r="H16852" s="25">
        <v>43452</v>
      </c>
      <c r="I16852" s="23">
        <v>18010855</v>
      </c>
      <c r="J16852" s="28" t="str">
        <f t="shared" si="263"/>
        <v>CONVÊNIO 073/2018 - BOLSA PIBIC. REFERENTE A DEZEMBRO DE 2018.</v>
      </c>
      <c r="L16852" s="29" t="s">
        <v>12615</v>
      </c>
    </row>
    <row r="16853" spans="1:12" x14ac:dyDescent="0.25">
      <c r="A16853" s="23">
        <v>392923</v>
      </c>
      <c r="B16853" s="24" t="s">
        <v>10033</v>
      </c>
      <c r="C16853" s="25">
        <v>43453</v>
      </c>
      <c r="D16853" s="26" t="s">
        <v>29</v>
      </c>
      <c r="E16853" s="27">
        <v>400</v>
      </c>
      <c r="F16853" s="26" t="s">
        <v>30</v>
      </c>
      <c r="G16853" s="26" t="s">
        <v>12745</v>
      </c>
      <c r="H16853" s="25">
        <v>43452</v>
      </c>
      <c r="I16853" s="23">
        <v>18010856</v>
      </c>
      <c r="J16853" s="28" t="str">
        <f t="shared" si="263"/>
        <v xml:space="preserve"> CONVÊNIO 073/2018 - BOLSA PIBIC. REFERENTE A DEZEMBRO DE 2018.</v>
      </c>
      <c r="L16853" s="29" t="s">
        <v>12613</v>
      </c>
    </row>
    <row r="16854" spans="1:12" x14ac:dyDescent="0.25">
      <c r="A16854" s="23">
        <v>394025</v>
      </c>
      <c r="B16854" s="24" t="s">
        <v>10037</v>
      </c>
      <c r="C16854" s="25">
        <v>43453</v>
      </c>
      <c r="D16854" s="26" t="s">
        <v>29</v>
      </c>
      <c r="E16854" s="27">
        <v>400</v>
      </c>
      <c r="F16854" s="26" t="s">
        <v>30</v>
      </c>
      <c r="G16854" s="26" t="s">
        <v>12746</v>
      </c>
      <c r="H16854" s="25">
        <v>43452</v>
      </c>
      <c r="I16854" s="23">
        <v>18010857</v>
      </c>
      <c r="J16854" s="28" t="str">
        <f t="shared" si="263"/>
        <v>CONVÊNIO 073/2018 - BOLSA PIBIC. REFERENTE A DEZEMBRO DE 2018.</v>
      </c>
      <c r="L16854" s="29" t="s">
        <v>12615</v>
      </c>
    </row>
    <row r="16855" spans="1:12" x14ac:dyDescent="0.25">
      <c r="A16855" s="23">
        <v>393964</v>
      </c>
      <c r="B16855" s="24" t="s">
        <v>10041</v>
      </c>
      <c r="C16855" s="25">
        <v>43453</v>
      </c>
      <c r="D16855" s="26" t="s">
        <v>29</v>
      </c>
      <c r="E16855" s="27">
        <v>400</v>
      </c>
      <c r="F16855" s="26" t="s">
        <v>30</v>
      </c>
      <c r="G16855" s="26" t="s">
        <v>12747</v>
      </c>
      <c r="H16855" s="25">
        <v>43452</v>
      </c>
      <c r="I16855" s="23">
        <v>18010858</v>
      </c>
      <c r="J16855" s="28" t="str">
        <f t="shared" si="263"/>
        <v xml:space="preserve"> CONVÊNIO 073/2018 - BOLSA PIBIC. REFERENTE A DEZEMBRO DE 2018.</v>
      </c>
      <c r="L16855" s="29" t="s">
        <v>12613</v>
      </c>
    </row>
    <row r="16856" spans="1:12" x14ac:dyDescent="0.25">
      <c r="A16856" s="23">
        <v>390439</v>
      </c>
      <c r="B16856" s="24" t="s">
        <v>10043</v>
      </c>
      <c r="C16856" s="25">
        <v>43453</v>
      </c>
      <c r="D16856" s="26" t="s">
        <v>29</v>
      </c>
      <c r="E16856" s="27">
        <v>400</v>
      </c>
      <c r="F16856" s="26" t="s">
        <v>30</v>
      </c>
      <c r="G16856" s="26" t="s">
        <v>12748</v>
      </c>
      <c r="H16856" s="25">
        <v>43452</v>
      </c>
      <c r="I16856" s="23">
        <v>18010859</v>
      </c>
      <c r="J16856" s="28" t="str">
        <f t="shared" si="263"/>
        <v>CONVÊNIO 073/2018 - BOLSA PIBIC. REFERENTE A DEZEMBRO DE 2018.</v>
      </c>
      <c r="L16856" s="29" t="s">
        <v>12615</v>
      </c>
    </row>
    <row r="16857" spans="1:12" ht="25.5" x14ac:dyDescent="0.25">
      <c r="A16857" s="23">
        <v>139236</v>
      </c>
      <c r="B16857" s="24" t="s">
        <v>1842</v>
      </c>
      <c r="C16857" s="25"/>
      <c r="D16857" s="26" t="s">
        <v>29</v>
      </c>
      <c r="E16857" s="27">
        <v>239.8</v>
      </c>
      <c r="F16857" s="26" t="s">
        <v>38</v>
      </c>
      <c r="G16857" s="26" t="s">
        <v>12749</v>
      </c>
      <c r="H16857" s="25">
        <v>43452</v>
      </c>
      <c r="I16857" s="23">
        <v>18010860</v>
      </c>
      <c r="J16857" s="28" t="str">
        <f t="shared" si="263"/>
        <v>EMPENHO ESTIMATIVO PARA DESPESA COM SERVIÇO DE COMUNICAÇÃO MULTIMIDEA REFERENTE AOS MESES DE NOVEMBRO/2018 A JANEIRO/2019. NF 90</v>
      </c>
      <c r="L16857" s="29" t="s">
        <v>12750</v>
      </c>
    </row>
    <row r="16858" spans="1:12" x14ac:dyDescent="0.25">
      <c r="A16858" s="23">
        <v>148585</v>
      </c>
      <c r="B16858" s="24" t="s">
        <v>1114</v>
      </c>
      <c r="C16858" s="25">
        <v>43453</v>
      </c>
      <c r="D16858" s="26" t="s">
        <v>29</v>
      </c>
      <c r="E16858" s="27">
        <v>400</v>
      </c>
      <c r="F16858" s="26" t="s">
        <v>30</v>
      </c>
      <c r="G16858" s="26" t="s">
        <v>12751</v>
      </c>
      <c r="H16858" s="25">
        <v>43452</v>
      </c>
      <c r="I16858" s="23">
        <v>18010861</v>
      </c>
      <c r="J16858" s="28" t="str">
        <f t="shared" si="263"/>
        <v>CONVÊNIO 073/2018 - BOLSA PIBIC. REFERENTE A DEZEMBRO DE 2018.</v>
      </c>
      <c r="L16858" s="29" t="s">
        <v>12615</v>
      </c>
    </row>
    <row r="16859" spans="1:12" x14ac:dyDescent="0.25">
      <c r="A16859" s="23">
        <v>390091</v>
      </c>
      <c r="B16859" s="24" t="s">
        <v>10046</v>
      </c>
      <c r="C16859" s="25">
        <v>43453</v>
      </c>
      <c r="D16859" s="26" t="s">
        <v>29</v>
      </c>
      <c r="E16859" s="27">
        <v>400</v>
      </c>
      <c r="F16859" s="26" t="s">
        <v>30</v>
      </c>
      <c r="G16859" s="26" t="s">
        <v>12752</v>
      </c>
      <c r="H16859" s="25">
        <v>43452</v>
      </c>
      <c r="I16859" s="23">
        <v>18010862</v>
      </c>
      <c r="J16859" s="28" t="str">
        <f t="shared" si="263"/>
        <v>CONVÊNIO 073/2018 - BOLSA PIBIC. REFERENTE A DEZEMBRO DE 2018.</v>
      </c>
      <c r="L16859" s="29" t="s">
        <v>12615</v>
      </c>
    </row>
    <row r="16860" spans="1:12" x14ac:dyDescent="0.25">
      <c r="A16860" s="23">
        <v>390525</v>
      </c>
      <c r="B16860" s="24" t="s">
        <v>10048</v>
      </c>
      <c r="C16860" s="25">
        <v>43453</v>
      </c>
      <c r="D16860" s="26" t="s">
        <v>29</v>
      </c>
      <c r="E16860" s="27">
        <v>400</v>
      </c>
      <c r="F16860" s="26" t="s">
        <v>30</v>
      </c>
      <c r="G16860" s="26" t="s">
        <v>12753</v>
      </c>
      <c r="H16860" s="25">
        <v>43452</v>
      </c>
      <c r="I16860" s="23">
        <v>18010863</v>
      </c>
      <c r="J16860" s="28" t="str">
        <f t="shared" si="263"/>
        <v>CONVÊNIO 073/2018 - BOLSA PIBIC. REFERENTE A DEZEMBRO DE 2018.</v>
      </c>
      <c r="L16860" s="29" t="s">
        <v>12615</v>
      </c>
    </row>
    <row r="16861" spans="1:12" x14ac:dyDescent="0.25">
      <c r="A16861" s="23">
        <v>391129</v>
      </c>
      <c r="B16861" s="24" t="s">
        <v>2900</v>
      </c>
      <c r="C16861" s="25">
        <v>43453</v>
      </c>
      <c r="D16861" s="26" t="s">
        <v>29</v>
      </c>
      <c r="E16861" s="27">
        <v>400</v>
      </c>
      <c r="F16861" s="26" t="s">
        <v>30</v>
      </c>
      <c r="G16861" s="26" t="s">
        <v>12754</v>
      </c>
      <c r="H16861" s="25">
        <v>43452</v>
      </c>
      <c r="I16861" s="23">
        <v>18010864</v>
      </c>
      <c r="J16861" s="28" t="str">
        <f t="shared" si="263"/>
        <v>CONVÊNIO 073/2018 - BOLSA PIBIC. REFERENTE A DEZEMBRO DE 2018.</v>
      </c>
      <c r="L16861" s="29" t="s">
        <v>12615</v>
      </c>
    </row>
    <row r="16862" spans="1:12" x14ac:dyDescent="0.25">
      <c r="A16862" s="23">
        <v>392994</v>
      </c>
      <c r="B16862" s="24" t="s">
        <v>10051</v>
      </c>
      <c r="C16862" s="25">
        <v>43453</v>
      </c>
      <c r="D16862" s="26" t="s">
        <v>29</v>
      </c>
      <c r="E16862" s="27">
        <v>400</v>
      </c>
      <c r="F16862" s="26" t="s">
        <v>30</v>
      </c>
      <c r="G16862" s="26" t="s">
        <v>12755</v>
      </c>
      <c r="H16862" s="25">
        <v>43452</v>
      </c>
      <c r="I16862" s="23">
        <v>18010865</v>
      </c>
      <c r="J16862" s="28" t="str">
        <f t="shared" si="263"/>
        <v>CONVÊNIO 073/2018 - BOLSA PIBIC. REFERENTE A DEZEMBRO DE 2018.</v>
      </c>
      <c r="L16862" s="29" t="s">
        <v>12615</v>
      </c>
    </row>
    <row r="16863" spans="1:12" x14ac:dyDescent="0.25">
      <c r="A16863" s="23">
        <v>390988</v>
      </c>
      <c r="B16863" s="24" t="s">
        <v>10053</v>
      </c>
      <c r="C16863" s="25">
        <v>43453</v>
      </c>
      <c r="D16863" s="26" t="s">
        <v>29</v>
      </c>
      <c r="E16863" s="27">
        <v>400</v>
      </c>
      <c r="F16863" s="26" t="s">
        <v>30</v>
      </c>
      <c r="G16863" s="26" t="s">
        <v>12756</v>
      </c>
      <c r="H16863" s="25">
        <v>43452</v>
      </c>
      <c r="I16863" s="23">
        <v>18010866</v>
      </c>
      <c r="J16863" s="28" t="str">
        <f t="shared" si="263"/>
        <v>CONVÊNIO 073/2018 - BOLSA PIBIC. REFERENTE A DEZEMBRO DE 2018.</v>
      </c>
      <c r="L16863" s="29" t="s">
        <v>12615</v>
      </c>
    </row>
    <row r="16864" spans="1:12" x14ac:dyDescent="0.25">
      <c r="A16864" s="23">
        <v>390327</v>
      </c>
      <c r="B16864" s="24" t="s">
        <v>10055</v>
      </c>
      <c r="C16864" s="25">
        <v>43453</v>
      </c>
      <c r="D16864" s="26" t="s">
        <v>29</v>
      </c>
      <c r="E16864" s="27">
        <v>400</v>
      </c>
      <c r="F16864" s="26" t="s">
        <v>30</v>
      </c>
      <c r="G16864" s="26" t="s">
        <v>12757</v>
      </c>
      <c r="H16864" s="25">
        <v>43452</v>
      </c>
      <c r="I16864" s="23">
        <v>18010867</v>
      </c>
      <c r="J16864" s="28" t="str">
        <f t="shared" si="263"/>
        <v>CONVÊNIO 073/2018 - BOLSA PIBIC. REFERENTE A DEZEMBRO DE 2018.</v>
      </c>
      <c r="L16864" s="29" t="s">
        <v>12615</v>
      </c>
    </row>
    <row r="16865" spans="1:12" x14ac:dyDescent="0.25">
      <c r="A16865" s="23">
        <v>474930</v>
      </c>
      <c r="B16865" s="24" t="s">
        <v>12758</v>
      </c>
      <c r="C16865" s="25">
        <v>43453</v>
      </c>
      <c r="D16865" s="26" t="s">
        <v>29</v>
      </c>
      <c r="E16865" s="27">
        <v>400</v>
      </c>
      <c r="F16865" s="26" t="s">
        <v>30</v>
      </c>
      <c r="G16865" s="26" t="s">
        <v>12759</v>
      </c>
      <c r="H16865" s="25">
        <v>43452</v>
      </c>
      <c r="I16865" s="23">
        <v>18010868</v>
      </c>
      <c r="J16865" s="28" t="str">
        <f t="shared" si="263"/>
        <v xml:space="preserve"> CONVÊNIO 073/2018 - BOLSA PIBIC. REFERENTE A DEZEMBRO DE 2018.</v>
      </c>
      <c r="L16865" s="29" t="s">
        <v>12613</v>
      </c>
    </row>
    <row r="16866" spans="1:12" x14ac:dyDescent="0.25">
      <c r="A16866" s="23">
        <v>149497</v>
      </c>
      <c r="B16866" s="24" t="s">
        <v>1123</v>
      </c>
      <c r="C16866" s="25">
        <v>43453</v>
      </c>
      <c r="D16866" s="26" t="s">
        <v>29</v>
      </c>
      <c r="E16866" s="27">
        <v>400</v>
      </c>
      <c r="F16866" s="26" t="s">
        <v>30</v>
      </c>
      <c r="G16866" s="26" t="s">
        <v>12760</v>
      </c>
      <c r="H16866" s="25">
        <v>43452</v>
      </c>
      <c r="I16866" s="23">
        <v>18010869</v>
      </c>
      <c r="J16866" s="28" t="str">
        <f t="shared" si="263"/>
        <v>CONVÊNIO 073/2018 - BOLSA PIBIC. REFERENTE A DEZEMBRO DE 2018.</v>
      </c>
      <c r="L16866" s="29" t="s">
        <v>12615</v>
      </c>
    </row>
    <row r="16867" spans="1:12" x14ac:dyDescent="0.25">
      <c r="A16867" s="23">
        <v>391962</v>
      </c>
      <c r="B16867" s="24" t="s">
        <v>9187</v>
      </c>
      <c r="C16867" s="25">
        <v>43453</v>
      </c>
      <c r="D16867" s="26" t="s">
        <v>29</v>
      </c>
      <c r="E16867" s="27">
        <v>400</v>
      </c>
      <c r="F16867" s="26" t="s">
        <v>30</v>
      </c>
      <c r="G16867" s="26" t="s">
        <v>12761</v>
      </c>
      <c r="H16867" s="25">
        <v>43452</v>
      </c>
      <c r="I16867" s="23">
        <v>18010870</v>
      </c>
      <c r="J16867" s="28" t="str">
        <f t="shared" si="263"/>
        <v>CONVÊNIO 073/2018 - BOLSA PIBIC. REFERENTE A DEZEMBRO DE 2018.</v>
      </c>
      <c r="L16867" s="29" t="s">
        <v>12615</v>
      </c>
    </row>
    <row r="16868" spans="1:12" x14ac:dyDescent="0.25">
      <c r="A16868" s="23">
        <v>390261</v>
      </c>
      <c r="B16868" s="24" t="s">
        <v>10061</v>
      </c>
      <c r="C16868" s="25">
        <v>43453</v>
      </c>
      <c r="D16868" s="26" t="s">
        <v>29</v>
      </c>
      <c r="E16868" s="27">
        <v>400</v>
      </c>
      <c r="F16868" s="26" t="s">
        <v>30</v>
      </c>
      <c r="G16868" s="26" t="s">
        <v>12762</v>
      </c>
      <c r="H16868" s="25">
        <v>43452</v>
      </c>
      <c r="I16868" s="23">
        <v>18010871</v>
      </c>
      <c r="J16868" s="28" t="str">
        <f t="shared" si="263"/>
        <v>CONVÊNIO 073/2018 - BOLSA PIBIC. REFERENTE A DEZEMBRO DE 2018.</v>
      </c>
      <c r="L16868" s="29" t="s">
        <v>12615</v>
      </c>
    </row>
    <row r="16869" spans="1:12" x14ac:dyDescent="0.25">
      <c r="A16869" s="23">
        <v>390090</v>
      </c>
      <c r="B16869" s="24" t="s">
        <v>10063</v>
      </c>
      <c r="C16869" s="25">
        <v>43453</v>
      </c>
      <c r="D16869" s="26" t="s">
        <v>29</v>
      </c>
      <c r="E16869" s="27">
        <v>400</v>
      </c>
      <c r="F16869" s="26" t="s">
        <v>30</v>
      </c>
      <c r="G16869" s="26" t="s">
        <v>12763</v>
      </c>
      <c r="H16869" s="25">
        <v>43452</v>
      </c>
      <c r="I16869" s="23">
        <v>18010872</v>
      </c>
      <c r="J16869" s="28" t="str">
        <f t="shared" si="263"/>
        <v>CONVÊNIO 073/2018 - BOLSA PIBIC. REFERENTE A DEZEMBRO DE 2018.</v>
      </c>
      <c r="L16869" s="29" t="s">
        <v>12615</v>
      </c>
    </row>
    <row r="16870" spans="1:12" x14ac:dyDescent="0.25">
      <c r="A16870" s="23">
        <v>150089</v>
      </c>
      <c r="B16870" s="24" t="s">
        <v>1153</v>
      </c>
      <c r="C16870" s="25">
        <v>43453</v>
      </c>
      <c r="D16870" s="26" t="s">
        <v>29</v>
      </c>
      <c r="E16870" s="27">
        <v>400</v>
      </c>
      <c r="F16870" s="26" t="s">
        <v>30</v>
      </c>
      <c r="G16870" s="26" t="s">
        <v>12764</v>
      </c>
      <c r="H16870" s="25">
        <v>43452</v>
      </c>
      <c r="I16870" s="23">
        <v>18010873</v>
      </c>
      <c r="J16870" s="28" t="str">
        <f t="shared" si="263"/>
        <v>CONVÊNIO 073/2018 - BOLSA PIBIC. REFERENTE A DEZEMBRO DE 2018.</v>
      </c>
      <c r="L16870" s="29" t="s">
        <v>12615</v>
      </c>
    </row>
    <row r="16871" spans="1:12" x14ac:dyDescent="0.25">
      <c r="A16871" s="23">
        <v>393223</v>
      </c>
      <c r="B16871" s="24" t="s">
        <v>10066</v>
      </c>
      <c r="C16871" s="25">
        <v>43453</v>
      </c>
      <c r="D16871" s="26" t="s">
        <v>29</v>
      </c>
      <c r="E16871" s="27">
        <v>400</v>
      </c>
      <c r="F16871" s="26" t="s">
        <v>30</v>
      </c>
      <c r="G16871" s="26" t="s">
        <v>12765</v>
      </c>
      <c r="H16871" s="25">
        <v>43452</v>
      </c>
      <c r="I16871" s="23">
        <v>18010874</v>
      </c>
      <c r="J16871" s="28" t="str">
        <f t="shared" si="263"/>
        <v>CONVÊNIO 073/2018 - BOLSA PIBIC. REFERENTE A DEZEMBRO DE 2018.</v>
      </c>
      <c r="L16871" s="29" t="s">
        <v>12615</v>
      </c>
    </row>
    <row r="16872" spans="1:12" x14ac:dyDescent="0.25">
      <c r="A16872" s="23">
        <v>393047</v>
      </c>
      <c r="B16872" s="24" t="s">
        <v>10068</v>
      </c>
      <c r="C16872" s="25">
        <v>43453</v>
      </c>
      <c r="D16872" s="26" t="s">
        <v>29</v>
      </c>
      <c r="E16872" s="27">
        <v>400</v>
      </c>
      <c r="F16872" s="26" t="s">
        <v>30</v>
      </c>
      <c r="G16872" s="26" t="s">
        <v>12766</v>
      </c>
      <c r="H16872" s="25">
        <v>43452</v>
      </c>
      <c r="I16872" s="23">
        <v>18010875</v>
      </c>
      <c r="J16872" s="28" t="str">
        <f t="shared" si="263"/>
        <v>CONVÊNIO 073/2018 - BOLSA PIBIC. REFERENTE A DEZEMBRO DE 2018.</v>
      </c>
      <c r="L16872" s="29" t="s">
        <v>12615</v>
      </c>
    </row>
    <row r="16873" spans="1:12" x14ac:dyDescent="0.25">
      <c r="A16873" s="23">
        <v>390123</v>
      </c>
      <c r="B16873" s="24" t="s">
        <v>10070</v>
      </c>
      <c r="C16873" s="25">
        <v>43453</v>
      </c>
      <c r="D16873" s="26" t="s">
        <v>29</v>
      </c>
      <c r="E16873" s="27">
        <v>400</v>
      </c>
      <c r="F16873" s="26" t="s">
        <v>30</v>
      </c>
      <c r="G16873" s="26" t="s">
        <v>12767</v>
      </c>
      <c r="H16873" s="25">
        <v>43452</v>
      </c>
      <c r="I16873" s="23">
        <v>18010876</v>
      </c>
      <c r="J16873" s="28" t="str">
        <f t="shared" si="263"/>
        <v>CONVÊNIO 073/2018 - BOLSA PIBIC. REFERENTE A DEZEMBRO DE 2018.</v>
      </c>
      <c r="L16873" s="29" t="s">
        <v>12615</v>
      </c>
    </row>
    <row r="16874" spans="1:12" x14ac:dyDescent="0.25">
      <c r="A16874" s="23">
        <v>473015</v>
      </c>
      <c r="B16874" s="24" t="s">
        <v>12768</v>
      </c>
      <c r="C16874" s="25">
        <v>43453</v>
      </c>
      <c r="D16874" s="26" t="s">
        <v>29</v>
      </c>
      <c r="E16874" s="27">
        <v>400</v>
      </c>
      <c r="F16874" s="26" t="s">
        <v>30</v>
      </c>
      <c r="G16874" s="26" t="s">
        <v>12769</v>
      </c>
      <c r="H16874" s="25">
        <v>43452</v>
      </c>
      <c r="I16874" s="23">
        <v>18010877</v>
      </c>
      <c r="J16874" s="28" t="str">
        <f t="shared" si="263"/>
        <v xml:space="preserve"> CONVÊNIO 073/2018 - BOLSA PIBIC. REFERENTE A DEZEMBRO DE 2018.</v>
      </c>
      <c r="L16874" s="29" t="s">
        <v>12613</v>
      </c>
    </row>
    <row r="16875" spans="1:12" x14ac:dyDescent="0.25">
      <c r="A16875" s="23">
        <v>394136</v>
      </c>
      <c r="B16875" s="24" t="s">
        <v>10072</v>
      </c>
      <c r="C16875" s="25">
        <v>43453</v>
      </c>
      <c r="D16875" s="26" t="s">
        <v>29</v>
      </c>
      <c r="E16875" s="27">
        <v>400</v>
      </c>
      <c r="F16875" s="26" t="s">
        <v>30</v>
      </c>
      <c r="G16875" s="26" t="s">
        <v>12770</v>
      </c>
      <c r="H16875" s="25">
        <v>43452</v>
      </c>
      <c r="I16875" s="23">
        <v>18010878</v>
      </c>
      <c r="J16875" s="28" t="str">
        <f t="shared" si="263"/>
        <v>CONVÊNIO 073/2018 - BOLSA PIBIC. REFERENTE A DEZEMBRO DE 2018.</v>
      </c>
      <c r="L16875" s="29" t="s">
        <v>12615</v>
      </c>
    </row>
    <row r="16876" spans="1:12" x14ac:dyDescent="0.25">
      <c r="A16876" s="23">
        <v>150840</v>
      </c>
      <c r="B16876" s="24" t="s">
        <v>1177</v>
      </c>
      <c r="C16876" s="25">
        <v>43453</v>
      </c>
      <c r="D16876" s="26" t="s">
        <v>29</v>
      </c>
      <c r="E16876" s="27">
        <v>400</v>
      </c>
      <c r="F16876" s="26" t="s">
        <v>30</v>
      </c>
      <c r="G16876" s="26" t="s">
        <v>12771</v>
      </c>
      <c r="H16876" s="25">
        <v>43452</v>
      </c>
      <c r="I16876" s="23">
        <v>18010879</v>
      </c>
      <c r="J16876" s="28" t="str">
        <f t="shared" si="263"/>
        <v>CONVÊNIO 073/2018 - BOLSA PIBIC. REFERENTE A DEZEMBRO DE 2018.</v>
      </c>
      <c r="L16876" s="29" t="s">
        <v>12615</v>
      </c>
    </row>
    <row r="16877" spans="1:12" x14ac:dyDescent="0.25">
      <c r="A16877" s="23">
        <v>390136</v>
      </c>
      <c r="B16877" s="24" t="s">
        <v>10076</v>
      </c>
      <c r="C16877" s="25">
        <v>43453</v>
      </c>
      <c r="D16877" s="26" t="s">
        <v>29</v>
      </c>
      <c r="E16877" s="27">
        <v>400</v>
      </c>
      <c r="F16877" s="26" t="s">
        <v>30</v>
      </c>
      <c r="G16877" s="26" t="s">
        <v>12772</v>
      </c>
      <c r="H16877" s="25">
        <v>43452</v>
      </c>
      <c r="I16877" s="23">
        <v>18010880</v>
      </c>
      <c r="J16877" s="28" t="str">
        <f t="shared" si="263"/>
        <v>CONVÊNIO 073/2018 - BOLSA PIBIC. REFERENTE A DEZEMBRO DE 2018.</v>
      </c>
      <c r="L16877" s="29" t="s">
        <v>12615</v>
      </c>
    </row>
    <row r="16878" spans="1:12" x14ac:dyDescent="0.25">
      <c r="A16878" s="23">
        <v>390415</v>
      </c>
      <c r="B16878" s="24" t="s">
        <v>10078</v>
      </c>
      <c r="C16878" s="25">
        <v>43453</v>
      </c>
      <c r="D16878" s="26" t="s">
        <v>29</v>
      </c>
      <c r="E16878" s="27">
        <v>400</v>
      </c>
      <c r="F16878" s="26" t="s">
        <v>30</v>
      </c>
      <c r="G16878" s="26" t="s">
        <v>12773</v>
      </c>
      <c r="H16878" s="25">
        <v>43452</v>
      </c>
      <c r="I16878" s="23">
        <v>18010881</v>
      </c>
      <c r="J16878" s="28" t="str">
        <f t="shared" si="263"/>
        <v>CONVÊNIO 073/2018 - BOLSA PIBIC. REFERENTE A DEZEMBRO DE 2018.</v>
      </c>
      <c r="L16878" s="29" t="s">
        <v>12615</v>
      </c>
    </row>
    <row r="16879" spans="1:12" x14ac:dyDescent="0.25">
      <c r="A16879" s="23">
        <v>392990</v>
      </c>
      <c r="B16879" s="24" t="s">
        <v>10080</v>
      </c>
      <c r="C16879" s="25">
        <v>43453</v>
      </c>
      <c r="D16879" s="26" t="s">
        <v>29</v>
      </c>
      <c r="E16879" s="27">
        <v>400</v>
      </c>
      <c r="F16879" s="26" t="s">
        <v>30</v>
      </c>
      <c r="G16879" s="26" t="s">
        <v>12774</v>
      </c>
      <c r="H16879" s="25">
        <v>43452</v>
      </c>
      <c r="I16879" s="23">
        <v>18010882</v>
      </c>
      <c r="J16879" s="28" t="str">
        <f t="shared" si="263"/>
        <v>CONVÊNIO 073/2018 - BOLSA PIBIC. REFERENTE A DEZEMBRO DE 2018.</v>
      </c>
      <c r="L16879" s="29" t="s">
        <v>12615</v>
      </c>
    </row>
    <row r="16880" spans="1:12" x14ac:dyDescent="0.25">
      <c r="A16880" s="23">
        <v>390140</v>
      </c>
      <c r="B16880" s="24" t="s">
        <v>10082</v>
      </c>
      <c r="C16880" s="25">
        <v>43453</v>
      </c>
      <c r="D16880" s="26" t="s">
        <v>29</v>
      </c>
      <c r="E16880" s="27">
        <v>400</v>
      </c>
      <c r="F16880" s="26" t="s">
        <v>30</v>
      </c>
      <c r="G16880" s="26" t="s">
        <v>12775</v>
      </c>
      <c r="H16880" s="25">
        <v>43452</v>
      </c>
      <c r="I16880" s="23">
        <v>18010883</v>
      </c>
      <c r="J16880" s="28" t="str">
        <f t="shared" si="263"/>
        <v>CONVÊNIO 073/2018 - BOLSA PIBIC. REFERENTE A DEZEMBRO DE 2018.</v>
      </c>
      <c r="L16880" s="29" t="s">
        <v>12615</v>
      </c>
    </row>
    <row r="16881" spans="1:12" x14ac:dyDescent="0.25">
      <c r="A16881" s="23">
        <v>151007</v>
      </c>
      <c r="B16881" s="24" t="s">
        <v>1180</v>
      </c>
      <c r="C16881" s="25">
        <v>43453</v>
      </c>
      <c r="D16881" s="26" t="s">
        <v>29</v>
      </c>
      <c r="E16881" s="27">
        <v>400</v>
      </c>
      <c r="F16881" s="26" t="s">
        <v>30</v>
      </c>
      <c r="G16881" s="26" t="s">
        <v>12776</v>
      </c>
      <c r="H16881" s="25">
        <v>43452</v>
      </c>
      <c r="I16881" s="23">
        <v>18010884</v>
      </c>
      <c r="J16881" s="28" t="str">
        <f t="shared" si="263"/>
        <v>CONVÊNIO 073/2018 - BOLSA PIBIC. REFERENTE A DEZEMBRO DE 2018.</v>
      </c>
      <c r="L16881" s="29" t="s">
        <v>12615</v>
      </c>
    </row>
    <row r="16882" spans="1:12" x14ac:dyDescent="0.25">
      <c r="A16882" s="23">
        <v>393885</v>
      </c>
      <c r="B16882" s="24" t="s">
        <v>10085</v>
      </c>
      <c r="C16882" s="25">
        <v>43453</v>
      </c>
      <c r="D16882" s="26" t="s">
        <v>29</v>
      </c>
      <c r="E16882" s="27">
        <v>400</v>
      </c>
      <c r="F16882" s="26" t="s">
        <v>30</v>
      </c>
      <c r="G16882" s="26" t="s">
        <v>12777</v>
      </c>
      <c r="H16882" s="25">
        <v>43452</v>
      </c>
      <c r="I16882" s="23">
        <v>18010885</v>
      </c>
      <c r="J16882" s="28" t="str">
        <f t="shared" si="263"/>
        <v>CONVÊNIO 073/2018 - BOLSA PIBIC. REFERENTE A DEZEMBRO DE 2018.</v>
      </c>
      <c r="L16882" s="29" t="s">
        <v>12615</v>
      </c>
    </row>
    <row r="16883" spans="1:12" x14ac:dyDescent="0.25">
      <c r="A16883" s="23">
        <v>394172</v>
      </c>
      <c r="B16883" s="24" t="s">
        <v>2496</v>
      </c>
      <c r="C16883" s="25">
        <v>43453</v>
      </c>
      <c r="D16883" s="26" t="s">
        <v>29</v>
      </c>
      <c r="E16883" s="27">
        <v>400</v>
      </c>
      <c r="F16883" s="26" t="s">
        <v>30</v>
      </c>
      <c r="G16883" s="26" t="s">
        <v>12778</v>
      </c>
      <c r="H16883" s="25">
        <v>43452</v>
      </c>
      <c r="I16883" s="23">
        <v>18010886</v>
      </c>
      <c r="J16883" s="28" t="str">
        <f t="shared" si="263"/>
        <v>CONVÊNIO 073/2018 - BOLSA PIBIC. REFERENTE A DEZEMBRO DE 2018.</v>
      </c>
      <c r="L16883" s="29" t="s">
        <v>12615</v>
      </c>
    </row>
    <row r="16884" spans="1:12" x14ac:dyDescent="0.25">
      <c r="A16884" s="23">
        <v>390253</v>
      </c>
      <c r="B16884" s="24" t="s">
        <v>9889</v>
      </c>
      <c r="C16884" s="25">
        <v>43453</v>
      </c>
      <c r="D16884" s="26" t="s">
        <v>29</v>
      </c>
      <c r="E16884" s="27">
        <v>400</v>
      </c>
      <c r="F16884" s="26" t="s">
        <v>30</v>
      </c>
      <c r="G16884" s="26" t="s">
        <v>12779</v>
      </c>
      <c r="H16884" s="25">
        <v>43452</v>
      </c>
      <c r="I16884" s="23">
        <v>18010887</v>
      </c>
      <c r="J16884" s="28" t="str">
        <f t="shared" si="263"/>
        <v>CONVÊNIO 073/2018 - BOLSA PIBIC. REFERENTE A DEZEMBRO DE 2018.</v>
      </c>
      <c r="L16884" s="29" t="s">
        <v>12615</v>
      </c>
    </row>
    <row r="16885" spans="1:12" ht="25.5" x14ac:dyDescent="0.25">
      <c r="A16885" s="23">
        <v>113494</v>
      </c>
      <c r="B16885" s="24" t="s">
        <v>12780</v>
      </c>
      <c r="C16885" s="25">
        <v>43538</v>
      </c>
      <c r="D16885" s="26" t="s">
        <v>70</v>
      </c>
      <c r="E16885" s="27">
        <v>2490.5500000000002</v>
      </c>
      <c r="F16885" s="26" t="s">
        <v>38</v>
      </c>
      <c r="G16885" s="26" t="s">
        <v>12781</v>
      </c>
      <c r="H16885" s="25">
        <v>43452</v>
      </c>
      <c r="I16885" s="23">
        <v>18010889</v>
      </c>
      <c r="J16885" s="28" t="str">
        <f t="shared" si="263"/>
        <v>LIQUIDAÇÃO NF 6410, REFERENTE AQUISIÇÃO DE REAGENTES PARA AULAS DE LABORATÓRIO, A SEREM UTILIZADOS NAS AULAS EXPERIMENTAIS  DO CURSO DE LICENCIATURA EM QUÍMICA DA UNIVERSIDADE ESTADUAL DO PARANÁ - CAMPUS DE UNIÃO DA VITÓRIA.</v>
      </c>
      <c r="L16885" s="29" t="s">
        <v>12782</v>
      </c>
    </row>
    <row r="16886" spans="1:12" ht="25.5" x14ac:dyDescent="0.25">
      <c r="A16886" s="23">
        <v>211773</v>
      </c>
      <c r="B16886" s="24" t="s">
        <v>1045</v>
      </c>
      <c r="C16886" s="25">
        <v>43497</v>
      </c>
      <c r="D16886" s="26" t="s">
        <v>70</v>
      </c>
      <c r="E16886" s="27">
        <v>23</v>
      </c>
      <c r="F16886" s="26" t="s">
        <v>38</v>
      </c>
      <c r="G16886" s="26" t="s">
        <v>12783</v>
      </c>
      <c r="H16886" s="25">
        <v>43452</v>
      </c>
      <c r="I16886" s="23">
        <v>18010890</v>
      </c>
      <c r="J16886" s="28" t="str">
        <f t="shared" si="263"/>
        <v>LIQUIDAÇÃO NF 3026, REFERENTE AQUISIÇÃO DE 01 (UM) FILTRO DE ÓLEO DE MOTOR PARA O VEÍCULO RENAULT LOGAN PLACAS AQO 5464 DE PROPRIEDADE DA UNESPAR CAMPUS UNIÃO DA VITÓRIA/PR.</v>
      </c>
      <c r="L16886" s="29" t="s">
        <v>12784</v>
      </c>
    </row>
    <row r="16887" spans="1:12" ht="25.5" x14ac:dyDescent="0.25">
      <c r="A16887" s="23">
        <v>211773</v>
      </c>
      <c r="B16887" s="24" t="s">
        <v>1045</v>
      </c>
      <c r="C16887" s="25">
        <v>43497</v>
      </c>
      <c r="D16887" s="26" t="s">
        <v>70</v>
      </c>
      <c r="E16887" s="27">
        <v>120</v>
      </c>
      <c r="F16887" s="26" t="s">
        <v>38</v>
      </c>
      <c r="G16887" s="26" t="s">
        <v>12785</v>
      </c>
      <c r="H16887" s="25">
        <v>43452</v>
      </c>
      <c r="I16887" s="23">
        <v>18010891</v>
      </c>
      <c r="J16887" s="28" t="str">
        <f t="shared" si="263"/>
        <v>LIQUIDAÇÃO NF 3025, REFERENTE AQUISIÇÃO DE 04 (QUATRO) LITROS DE ÓLEO DE MOTOR 5W30 PARA MANUTENÇÃO DO VEÍCULO RENAULT LOGAN PLACAS AQO 5464 DE PROPRIEDADE DA UNESPAR CAMPUS UNIÃO DA VITÓRIA/PR.</v>
      </c>
      <c r="L16887" s="29" t="s">
        <v>12786</v>
      </c>
    </row>
    <row r="16888" spans="1:12" ht="38.25" x14ac:dyDescent="0.25">
      <c r="A16888" s="23">
        <v>211773</v>
      </c>
      <c r="B16888" s="24" t="s">
        <v>1045</v>
      </c>
      <c r="C16888" s="25">
        <v>43497</v>
      </c>
      <c r="D16888" s="26" t="s">
        <v>70</v>
      </c>
      <c r="E16888" s="27">
        <v>131.18</v>
      </c>
      <c r="F16888" s="26" t="s">
        <v>38</v>
      </c>
      <c r="G16888" s="26" t="s">
        <v>12787</v>
      </c>
      <c r="H16888" s="25">
        <v>43452</v>
      </c>
      <c r="I16888" s="23">
        <v>18010892</v>
      </c>
      <c r="J16888" s="28" t="str">
        <f t="shared" si="263"/>
        <v>LIQUIDAÇÃO NF 3376, REFERENTE PAGAMENTO DE SERVIÇO DE TROCA DE ÓLEO DE MOTOR, FILTRO DE ÓLEO DE MOTOR, HIDROVACUO E BORRACHA DA PORTA TRASEIRA ESQUERDA DO VEÍCULO RENAULT LOGAN PLACAS AQO 5464 DE PROPRIEDADE DA UNESPAR CAMPUS DE UNIÃO DA VITÓRIA/PR.</v>
      </c>
      <c r="L16888" s="29" t="s">
        <v>12788</v>
      </c>
    </row>
    <row r="16889" spans="1:12" ht="25.5" x14ac:dyDescent="0.25">
      <c r="A16889" s="23">
        <v>211773</v>
      </c>
      <c r="B16889" s="24" t="s">
        <v>1045</v>
      </c>
      <c r="C16889" s="25">
        <v>43497</v>
      </c>
      <c r="D16889" s="26" t="s">
        <v>70</v>
      </c>
      <c r="E16889" s="27">
        <v>385</v>
      </c>
      <c r="F16889" s="26" t="s">
        <v>38</v>
      </c>
      <c r="G16889" s="26" t="s">
        <v>12789</v>
      </c>
      <c r="H16889" s="25">
        <v>43452</v>
      </c>
      <c r="I16889" s="23">
        <v>18010893</v>
      </c>
      <c r="J16889" s="28" t="str">
        <f t="shared" si="263"/>
        <v>LIQUIDAÇÃO NF  3027, REFERENTE AQUISIÇÃO DE 01 (UM) HIDROVACUO FREIO PARA MANUTENÇÃO DO VEÍCULO RENAULT LOGAN PLACAS AQO 5464 DE PROPRIEDADE DA UNESPAR CAMPUS UNIÃO DA VITÓRIA/PR.</v>
      </c>
      <c r="L16889" s="29" t="s">
        <v>12790</v>
      </c>
    </row>
    <row r="16890" spans="1:12" ht="25.5" x14ac:dyDescent="0.25">
      <c r="A16890" s="23">
        <v>211773</v>
      </c>
      <c r="B16890" s="24" t="s">
        <v>1045</v>
      </c>
      <c r="C16890" s="25">
        <v>43497</v>
      </c>
      <c r="D16890" s="26" t="s">
        <v>70</v>
      </c>
      <c r="E16890" s="27">
        <v>70</v>
      </c>
      <c r="F16890" s="26" t="s">
        <v>38</v>
      </c>
      <c r="G16890" s="26" t="s">
        <v>12789</v>
      </c>
      <c r="H16890" s="25">
        <v>43452</v>
      </c>
      <c r="I16890" s="23">
        <v>18010894</v>
      </c>
      <c r="J16890" s="28" t="str">
        <f t="shared" si="263"/>
        <v>AQUISIÇÃO DE 01 (UMA) BORRACHA DA PORTA TRASEIRA PARA MANUTENÇÃO DO VEÍCULO RENAULT LOGAN PLACAS AQO 5464 DE PROPRIEDADE DA UNESPAR CAMPUS UNIÃO DA VITÓRIA/PR.</v>
      </c>
      <c r="L16890" s="29" t="s">
        <v>12791</v>
      </c>
    </row>
    <row r="16891" spans="1:12" ht="38.25" x14ac:dyDescent="0.25">
      <c r="A16891" s="23">
        <v>123483</v>
      </c>
      <c r="B16891" s="24" t="s">
        <v>2518</v>
      </c>
      <c r="C16891" s="25">
        <v>43543</v>
      </c>
      <c r="D16891" s="26" t="s">
        <v>70</v>
      </c>
      <c r="E16891" s="27">
        <v>1280</v>
      </c>
      <c r="F16891" s="26" t="s">
        <v>38</v>
      </c>
      <c r="G16891" s="26" t="s">
        <v>12792</v>
      </c>
      <c r="H16891" s="25">
        <v>43452</v>
      </c>
      <c r="I16891" s="23">
        <v>18010895</v>
      </c>
      <c r="J16891" s="28" t="str">
        <f t="shared" si="263"/>
        <v>LIQUIDAÇÃO NF 2311, REFERENTE PAGAMENTO DE SERVIÇOS DE REGULAGEM DO GÁS E MANUTENÇÃO PREVENTIVA E CORRETIVA DOS APARELHOS DE AR CONDICIONADO DE 48.000 BTU'S DO AUDITÓRIO DA UNIVERSIDADE ESTADUAL DO PARANÁ - CAMPUS DE UNIÃO DA VITÓRIA.</v>
      </c>
      <c r="L16891" s="29" t="s">
        <v>12793</v>
      </c>
    </row>
    <row r="16892" spans="1:12" ht="38.25" x14ac:dyDescent="0.25">
      <c r="A16892" s="23">
        <v>462110</v>
      </c>
      <c r="B16892" s="24" t="s">
        <v>12794</v>
      </c>
      <c r="C16892" s="25">
        <v>43536</v>
      </c>
      <c r="D16892" s="26" t="s">
        <v>70</v>
      </c>
      <c r="E16892" s="27">
        <v>4395</v>
      </c>
      <c r="F16892" s="26" t="s">
        <v>38</v>
      </c>
      <c r="G16892" s="26" t="s">
        <v>12795</v>
      </c>
      <c r="H16892" s="25">
        <v>43452</v>
      </c>
      <c r="I16892" s="23">
        <v>18010896</v>
      </c>
      <c r="J16892" s="28" t="str">
        <f t="shared" si="263"/>
        <v>LIQUIDAÇÃO NF 103, REFERENTE PAGAMENTO DE COLOCAÇÃO DE GRANITO SOBRE AS BANCADAS DOS LABORATÓRIOS DE QUÍMICA E CIÊNCIAS BIOLÓGICAS DO CAMPUS DE UNIÃO DA VITÓRIA. SENDO 06 (SEIS) BANCADAS DE 4,5M X 1,0M E 02 (DUAS) BANCADAS DE 4,5M X 1,24M, COM ACABAMENTO RETO DE 2CM (DOIS CENTÍMETROS), MATERIAL GRANITO CINZA.</v>
      </c>
      <c r="L16892" s="29" t="s">
        <v>12796</v>
      </c>
    </row>
    <row r="16893" spans="1:12" ht="38.25" x14ac:dyDescent="0.25">
      <c r="A16893" s="23">
        <v>462110</v>
      </c>
      <c r="B16893" s="24" t="s">
        <v>12794</v>
      </c>
      <c r="C16893" s="25">
        <v>43536</v>
      </c>
      <c r="D16893" s="26" t="s">
        <v>70</v>
      </c>
      <c r="E16893" s="27">
        <v>4395</v>
      </c>
      <c r="F16893" s="26" t="s">
        <v>38</v>
      </c>
      <c r="G16893" s="26" t="s">
        <v>12795</v>
      </c>
      <c r="H16893" s="25">
        <v>43452</v>
      </c>
      <c r="I16893" s="23">
        <v>18010896</v>
      </c>
      <c r="J16893" s="28" t="str">
        <f t="shared" si="263"/>
        <v>LIQUIDAÇÃO NF 103, REFERENTE PAGAMENTO DE COLOCAÇÃO DE GRANITO SOBRE AS BANCADAS DOS LABORATÓRIOS DE QUÍMICA E CIÊNCIAS BIOLÓGICAS DO CAMPUS DE UNIÃO DA VITÓRIA. SENDO 06 (SEIS) BANCADAS DE 4,5M X 1,0M E 02 (DUAS) BANCADAS DE 4,5M X 1,24M, COM ACABAMENTO RETO DE 2CM (DOIS CENTÍMETROS), MATERIAL GRANITO CINZA.</v>
      </c>
      <c r="L16893" s="29" t="s">
        <v>12796</v>
      </c>
    </row>
    <row r="16894" spans="1:12" ht="25.5" x14ac:dyDescent="0.25">
      <c r="A16894" s="23">
        <v>126600</v>
      </c>
      <c r="B16894" s="24" t="s">
        <v>6911</v>
      </c>
      <c r="C16894" s="25">
        <v>43453</v>
      </c>
      <c r="D16894" s="26" t="s">
        <v>157</v>
      </c>
      <c r="E16894" s="27">
        <v>550</v>
      </c>
      <c r="F16894" s="26" t="s">
        <v>170</v>
      </c>
      <c r="G16894" s="26" t="s">
        <v>12797</v>
      </c>
      <c r="H16894" s="25">
        <v>43452</v>
      </c>
      <c r="I16894" s="23">
        <v>18010898</v>
      </c>
      <c r="J16894" s="28" t="str">
        <f t="shared" si="263"/>
        <v>DESPESA REFERENTE A RECONFIGURAÇÃO DO PABX DO NOVO ROTEAMENTO DE SAÍDA DE LIGAÇÕES PARA CELULARES, PROGRAMAÇÃO DO TRONCO E SAÍDAS PARA ESTE CAMPUS.</v>
      </c>
      <c r="L16894" s="29" t="s">
        <v>12798</v>
      </c>
    </row>
    <row r="16895" spans="1:12" x14ac:dyDescent="0.25">
      <c r="A16895" s="23">
        <v>107530</v>
      </c>
      <c r="B16895" s="24" t="s">
        <v>12799</v>
      </c>
      <c r="C16895" s="25">
        <v>43452</v>
      </c>
      <c r="D16895" s="26" t="s">
        <v>183</v>
      </c>
      <c r="E16895" s="27">
        <v>936</v>
      </c>
      <c r="F16895" s="26" t="s">
        <v>170</v>
      </c>
      <c r="G16895" s="26" t="s">
        <v>12800</v>
      </c>
      <c r="H16895" s="25">
        <v>43452</v>
      </c>
      <c r="I16895" s="23">
        <v>18010899</v>
      </c>
      <c r="J16895" s="28" t="str">
        <f t="shared" si="263"/>
        <v>EMPENHO REFERENTE A AQUISIÇÃO 36UN DE TUBO SOLDÁVEL 40MM 6MTS PARA A UNESPAR CAMPUS DE CAMPO MOURÃO.</v>
      </c>
      <c r="L16895" s="29" t="s">
        <v>12801</v>
      </c>
    </row>
    <row r="16896" spans="1:12" ht="25.5" x14ac:dyDescent="0.25">
      <c r="A16896" s="23">
        <v>146892</v>
      </c>
      <c r="B16896" s="24" t="s">
        <v>770</v>
      </c>
      <c r="C16896" s="25">
        <v>43455</v>
      </c>
      <c r="D16896" s="26" t="s">
        <v>157</v>
      </c>
      <c r="E16896" s="27">
        <v>16121.02</v>
      </c>
      <c r="F16896" s="26" t="s">
        <v>38</v>
      </c>
      <c r="G16896" s="26" t="s">
        <v>12802</v>
      </c>
      <c r="H16896" s="25">
        <v>43452</v>
      </c>
      <c r="I16896" s="23">
        <v>18010902</v>
      </c>
      <c r="J16896" s="28" t="str">
        <f t="shared" si="263"/>
        <v>DESCENTRALIZAÇÃO DE RECURSOS ORÇAMENTÁRIOS PARA FAZER FRENTE A DESPESAS DO 4. TRIMESTRE DE 2018, CONFORME SOLICITAÇÕES, PARA O CAMPUS DE PARANAVAÍ. DESPESA REFERENTE A SERVIÇO DE VIGILÂNCIA MONITORADA DESTE CAMPUS.</v>
      </c>
      <c r="L16896" s="29" t="s">
        <v>12803</v>
      </c>
    </row>
    <row r="16897" spans="1:12" x14ac:dyDescent="0.25">
      <c r="A16897" s="23">
        <v>148741</v>
      </c>
      <c r="B16897" s="24" t="s">
        <v>11404</v>
      </c>
      <c r="C16897" s="25">
        <v>43454</v>
      </c>
      <c r="D16897" s="26" t="s">
        <v>183</v>
      </c>
      <c r="E16897" s="27">
        <v>1718</v>
      </c>
      <c r="F16897" s="26" t="s">
        <v>35</v>
      </c>
      <c r="G16897" s="26" t="s">
        <v>12609</v>
      </c>
      <c r="H16897" s="25">
        <v>43452</v>
      </c>
      <c r="I16897" s="23">
        <v>18010903</v>
      </c>
      <c r="J16897" s="28" t="str">
        <f t="shared" si="263"/>
        <v>EMPENHO REFERENTE AQUISIÇÃO DE 20CX DE ENVELOPE 24X34 BRANCO MARCA FORONI PARA A UNESPAR CAMPUS DE CAMPO MOURÃO</v>
      </c>
      <c r="L16897" s="29" t="s">
        <v>12610</v>
      </c>
    </row>
    <row r="16898" spans="1:12" ht="25.5" x14ac:dyDescent="0.25">
      <c r="A16898" s="23">
        <v>285218</v>
      </c>
      <c r="B16898" s="24" t="s">
        <v>4531</v>
      </c>
      <c r="C16898" s="25">
        <v>43454</v>
      </c>
      <c r="D16898" s="26" t="s">
        <v>183</v>
      </c>
      <c r="E16898" s="27">
        <v>56.9</v>
      </c>
      <c r="F16898" s="26" t="s">
        <v>38</v>
      </c>
      <c r="G16898" s="26" t="s">
        <v>12084</v>
      </c>
      <c r="H16898" s="25">
        <v>43452</v>
      </c>
      <c r="I16898" s="23">
        <v>18010904</v>
      </c>
      <c r="J16898" s="28" t="str">
        <f t="shared" si="263"/>
        <v>EMPENHO REFERENTE A REQUISIÇÃO DE MATERIAIS PARA A MANUTENÇÃO EM BENS E IMÓVEIS, PEQUENOS REPAROS EM GERAL.UNESPAR CAMPUS DE CAMPO MOURAO.</v>
      </c>
      <c r="L16898" s="29" t="s">
        <v>12085</v>
      </c>
    </row>
    <row r="16899" spans="1:12" ht="63.75" x14ac:dyDescent="0.25">
      <c r="A16899" s="23">
        <v>117876</v>
      </c>
      <c r="B16899" s="24" t="s">
        <v>9135</v>
      </c>
      <c r="C16899" s="25">
        <v>43497</v>
      </c>
      <c r="D16899" s="26" t="s">
        <v>70</v>
      </c>
      <c r="E16899" s="27">
        <v>1062.69</v>
      </c>
      <c r="F16899" s="26" t="s">
        <v>38</v>
      </c>
      <c r="G16899" s="26" t="s">
        <v>12804</v>
      </c>
      <c r="H16899" s="25">
        <v>43452</v>
      </c>
      <c r="I16899" s="23">
        <v>18010905</v>
      </c>
      <c r="J16899" s="28" t="str">
        <f t="shared" si="263"/>
        <v>AQUISIÇÃO DE APONTADOR; BORRACHA ESCOLAR; CAIXA DE ARQUIVO; CANETA ESFEROGRÁFICA AZUL E VERMELHA; CANETA MARCA TEXTO; COLA ADESIVA BASE PVA; COLA BASTÃO; COLA INSTANTÂNEA; CORRETIVO LIQUIDO; GRAMPEADOR DE MESA; GRAMPO P/ GRAMPEADOR 26/6 C/1000; GRAMPO P/ GRAMPEADOR 26/6 C/5000; GRAMPO TRILHO DE PLÁSTICO; PASTA CORRUGADA 20MM; PASTA CORRUGADA 40MM; PERFURADOR DE PAPEL; PINCEL QUADRO BRANCO COR AZUL, PRETO, VERMELHO; RÉGUA PLÁSTICA; TESOURA E UMEDECDOR DE DEDOS, CONF. AF ANEXA E ATA 002/2018.</v>
      </c>
      <c r="L16899" s="29" t="s">
        <v>12805</v>
      </c>
    </row>
    <row r="16900" spans="1:12" ht="38.25" x14ac:dyDescent="0.25">
      <c r="A16900" s="23">
        <v>113494</v>
      </c>
      <c r="B16900" s="24" t="s">
        <v>12780</v>
      </c>
      <c r="C16900" s="25">
        <v>43538</v>
      </c>
      <c r="D16900" s="26" t="s">
        <v>70</v>
      </c>
      <c r="E16900" s="27">
        <v>2025.56</v>
      </c>
      <c r="F16900" s="26" t="s">
        <v>38</v>
      </c>
      <c r="G16900" s="26" t="s">
        <v>12806</v>
      </c>
      <c r="H16900" s="25">
        <v>43452</v>
      </c>
      <c r="I16900" s="23">
        <v>18010906</v>
      </c>
      <c r="J16900" s="28" t="str">
        <f t="shared" si="263"/>
        <v>LIQUIDAÇÃO NF 6411, REFERENTE DESCENTRALIZAÇÃO DE RECURSOS PARA AQUISIÇÃO DE MATERIAIS DE CONSUMO (MATERIAL DE LIMPEZA, MATERIAL DE HIGIENE, MATERIAL DE EXPEDIENTE, PAPEL A-4, GÊNEROS ALIMENTÍCIOS E MATERIAL LABORATORIAL PARA O CURSO DE CIÊNCIAS BIOLÓGICAS) PARA O CAMPUS DE UNIÃO DA VITÓRIA.</v>
      </c>
      <c r="L16900" s="29" t="s">
        <v>12807</v>
      </c>
    </row>
    <row r="16901" spans="1:12" x14ac:dyDescent="0.25">
      <c r="A16901" s="23">
        <v>114431</v>
      </c>
      <c r="B16901" s="24" t="s">
        <v>1256</v>
      </c>
      <c r="C16901" s="25">
        <v>43455</v>
      </c>
      <c r="D16901" s="26" t="s">
        <v>157</v>
      </c>
      <c r="E16901" s="27">
        <v>2964.99</v>
      </c>
      <c r="F16901" s="26" t="s">
        <v>38</v>
      </c>
      <c r="G16901" s="26" t="s">
        <v>12808</v>
      </c>
      <c r="H16901" s="25">
        <v>43452</v>
      </c>
      <c r="I16901" s="23">
        <v>18010907</v>
      </c>
      <c r="J16901" s="28" t="str">
        <f t="shared" si="263"/>
        <v>DESPESA REFERENTE A DIVERSOS MATERIAIS PARA SEREM UTILIZADOS PELO LABORATÓRIO DE CIÊNCIAS BIOLÓGICAS DESTE CAMPUS.</v>
      </c>
      <c r="L16901" s="29" t="s">
        <v>12809</v>
      </c>
    </row>
    <row r="16902" spans="1:12" ht="25.5" x14ac:dyDescent="0.25">
      <c r="A16902" s="23">
        <v>148498</v>
      </c>
      <c r="B16902" s="24" t="s">
        <v>12810</v>
      </c>
      <c r="C16902" s="25">
        <v>43453</v>
      </c>
      <c r="D16902" s="26" t="s">
        <v>29</v>
      </c>
      <c r="E16902" s="27">
        <v>3950</v>
      </c>
      <c r="F16902" s="26" t="s">
        <v>30</v>
      </c>
      <c r="G16902" s="26" t="s">
        <v>12811</v>
      </c>
      <c r="H16902" s="25">
        <v>43452</v>
      </c>
      <c r="I16902" s="23">
        <v>18010908</v>
      </c>
      <c r="J16902" s="28" t="str">
        <f t="shared" si="263"/>
        <v>DESPESA COM CONTRATAÇÃO DE TRANSPORTE DE ALUNOS PARA PARTICIPAÇÃO DE ACADÊMICOS NO EAIC. CONFORME E PROTOCOLO 15.383.378-8.</v>
      </c>
      <c r="L16902" s="29" t="s">
        <v>12812</v>
      </c>
    </row>
    <row r="16903" spans="1:12" ht="25.5" x14ac:dyDescent="0.25">
      <c r="A16903" s="23">
        <v>341285</v>
      </c>
      <c r="B16903" s="24" t="s">
        <v>12813</v>
      </c>
      <c r="C16903" s="25">
        <v>43453</v>
      </c>
      <c r="D16903" s="26" t="s">
        <v>29</v>
      </c>
      <c r="E16903" s="27">
        <v>5750</v>
      </c>
      <c r="F16903" s="26" t="s">
        <v>30</v>
      </c>
      <c r="G16903" s="26" t="s">
        <v>12814</v>
      </c>
      <c r="H16903" s="25">
        <v>43452</v>
      </c>
      <c r="I16903" s="23">
        <v>18010909</v>
      </c>
      <c r="J16903" s="28" t="str">
        <f t="shared" si="263"/>
        <v>DESPESA REALIZADA DO CONVÊNIO 040/2018, FONTE 284, COM CONTRATAÇÃO DE TRANSPORTES PARA OS ACADÊMICOS QUE PARTICIPARÃO DO IV EAIC, A REALIZAR-SE EM PONTAL DO PARANÁ. CONFORME E PROTOCOLO 15.383.378-8.</v>
      </c>
      <c r="L16903" s="29" t="s">
        <v>12815</v>
      </c>
    </row>
    <row r="16904" spans="1:12" ht="25.5" x14ac:dyDescent="0.25">
      <c r="A16904" s="23">
        <v>436866</v>
      </c>
      <c r="B16904" s="24" t="s">
        <v>12816</v>
      </c>
      <c r="C16904" s="25">
        <v>43453</v>
      </c>
      <c r="D16904" s="26" t="s">
        <v>29</v>
      </c>
      <c r="E16904" s="27">
        <v>4700</v>
      </c>
      <c r="F16904" s="26" t="s">
        <v>30</v>
      </c>
      <c r="G16904" s="26" t="s">
        <v>12817</v>
      </c>
      <c r="H16904" s="25">
        <v>43452</v>
      </c>
      <c r="I16904" s="23">
        <v>18010910</v>
      </c>
      <c r="J16904" s="28" t="str">
        <f t="shared" si="263"/>
        <v xml:space="preserve"> DESPESA  COM CONTRATAÇÃO DE TRANSPORTE PARA ACADEMICOS QUE PARTICIPARÃO DO IV EAIC. COM SAIDA EM 22/10 AS 00:00H DA UNESPAR  EM PARANAVAÍ ATÉ A CIDADE DE PONTAL DO PARANÁ - RETORNO EM 25/10. CONFORME PROTOCOLO 15.383.378-8.</v>
      </c>
      <c r="L16904" s="29" t="s">
        <v>12818</v>
      </c>
    </row>
    <row r="16905" spans="1:12" ht="25.5" x14ac:dyDescent="0.25">
      <c r="A16905" s="23">
        <v>237930</v>
      </c>
      <c r="B16905" s="24" t="s">
        <v>12819</v>
      </c>
      <c r="C16905" s="25">
        <v>43453</v>
      </c>
      <c r="D16905" s="26" t="s">
        <v>29</v>
      </c>
      <c r="E16905" s="27">
        <v>6400</v>
      </c>
      <c r="F16905" s="26" t="s">
        <v>30</v>
      </c>
      <c r="G16905" s="26" t="s">
        <v>12820</v>
      </c>
      <c r="H16905" s="25">
        <v>43452</v>
      </c>
      <c r="I16905" s="23">
        <v>18010911</v>
      </c>
      <c r="J16905" s="28" t="str">
        <f t="shared" si="263"/>
        <v>DESPESA REALIZADA DO CONVÊNIO 040/2018, FONTE 284, COM CONTRATAÇÃO DE TRANSPORTES PARA OS ACADÊMICOS QUE PARTICIPARÃO DO IV EAIC, A REALIZAR-SE EM PONTAL DO PARANÁ. CONFORME E PROTOCOLO 15.383.378-8.</v>
      </c>
      <c r="L16905" s="29" t="s">
        <v>12815</v>
      </c>
    </row>
    <row r="16906" spans="1:12" ht="25.5" x14ac:dyDescent="0.25">
      <c r="A16906" s="23">
        <v>103155</v>
      </c>
      <c r="B16906" s="24" t="s">
        <v>4167</v>
      </c>
      <c r="C16906" s="25">
        <v>43454</v>
      </c>
      <c r="D16906" s="26" t="s">
        <v>183</v>
      </c>
      <c r="E16906" s="27">
        <v>160</v>
      </c>
      <c r="F16906" s="26" t="s">
        <v>38</v>
      </c>
      <c r="G16906" s="26" t="s">
        <v>12821</v>
      </c>
      <c r="H16906" s="25">
        <v>43452</v>
      </c>
      <c r="I16906" s="23">
        <v>18010913</v>
      </c>
      <c r="J16906" s="28" t="str">
        <f t="shared" si="263"/>
        <v>EMPENHO REFERENTE SERVIÇOS DE GUINCHO DESTINADO AO VEÍCULO LOGAN PLACA AQY 6383 TRECHO FAROL/CAMPO MOURÃO - VEÍCULO DA UNESPAR CAMPUS DE CAMPO MOURÃO</v>
      </c>
      <c r="L16906" s="29" t="s">
        <v>12822</v>
      </c>
    </row>
    <row r="16907" spans="1:12" x14ac:dyDescent="0.25">
      <c r="A16907" s="23">
        <v>137880</v>
      </c>
      <c r="B16907" s="24" t="s">
        <v>2639</v>
      </c>
      <c r="C16907" s="25">
        <v>43453</v>
      </c>
      <c r="D16907" s="26" t="s">
        <v>29</v>
      </c>
      <c r="E16907" s="27">
        <v>3000</v>
      </c>
      <c r="F16907" s="26" t="s">
        <v>30</v>
      </c>
      <c r="G16907" s="26" t="s">
        <v>10109</v>
      </c>
      <c r="H16907" s="25">
        <v>43452</v>
      </c>
      <c r="I16907" s="23">
        <v>18010914</v>
      </c>
      <c r="J16907" s="28" t="str">
        <f t="shared" si="263"/>
        <v>CONVÊNIO 148/2017 - FUNDAÇÃO ARAUCÁRIA. BOLSA REFERENTE AO MÊS DE DEZEMBRO DE 2018.</v>
      </c>
      <c r="L16907" s="29" t="s">
        <v>12823</v>
      </c>
    </row>
    <row r="16908" spans="1:12" x14ac:dyDescent="0.25">
      <c r="A16908" s="23">
        <v>145041</v>
      </c>
      <c r="B16908" s="24" t="s">
        <v>2655</v>
      </c>
      <c r="C16908" s="25">
        <v>43453</v>
      </c>
      <c r="D16908" s="26" t="s">
        <v>29</v>
      </c>
      <c r="E16908" s="27">
        <v>1500</v>
      </c>
      <c r="F16908" s="26" t="s">
        <v>30</v>
      </c>
      <c r="G16908" s="26" t="s">
        <v>10112</v>
      </c>
      <c r="H16908" s="25">
        <v>43452</v>
      </c>
      <c r="I16908" s="23">
        <v>18010915</v>
      </c>
      <c r="J16908" s="28" t="str">
        <f t="shared" ref="J16908:J16971" si="264">UPPER(L16908)</f>
        <v>CONVÊNIO 148/2017 - FUNDAÇÃO ARAUCÁRIA. BOLSA REFERENTE AO MÊS DE DEZEMBRO DE 2018.</v>
      </c>
      <c r="L16908" s="29" t="s">
        <v>12823</v>
      </c>
    </row>
    <row r="16909" spans="1:12" x14ac:dyDescent="0.25">
      <c r="A16909" s="23">
        <v>146974</v>
      </c>
      <c r="B16909" s="24" t="s">
        <v>2659</v>
      </c>
      <c r="C16909" s="25">
        <v>43453</v>
      </c>
      <c r="D16909" s="26" t="s">
        <v>29</v>
      </c>
      <c r="E16909" s="27">
        <v>1500</v>
      </c>
      <c r="F16909" s="26" t="s">
        <v>30</v>
      </c>
      <c r="G16909" s="26" t="s">
        <v>10113</v>
      </c>
      <c r="H16909" s="25">
        <v>43452</v>
      </c>
      <c r="I16909" s="23">
        <v>18010916</v>
      </c>
      <c r="J16909" s="28" t="str">
        <f t="shared" si="264"/>
        <v>CONVÊNIO 148/2017 - FUNDAÇÃO ARAUCÁRIA. BOLSA REFERENTE AO MÊS DE DEZEMBRO DE 2018.</v>
      </c>
      <c r="L16909" s="29" t="s">
        <v>12823</v>
      </c>
    </row>
    <row r="16910" spans="1:12" x14ac:dyDescent="0.25">
      <c r="A16910" s="23">
        <v>139469</v>
      </c>
      <c r="B16910" s="24" t="s">
        <v>2649</v>
      </c>
      <c r="C16910" s="25">
        <v>43453</v>
      </c>
      <c r="D16910" s="26" t="s">
        <v>29</v>
      </c>
      <c r="E16910" s="27">
        <v>1500</v>
      </c>
      <c r="F16910" s="26" t="s">
        <v>30</v>
      </c>
      <c r="G16910" s="26" t="s">
        <v>10111</v>
      </c>
      <c r="H16910" s="25">
        <v>43452</v>
      </c>
      <c r="I16910" s="23">
        <v>18010917</v>
      </c>
      <c r="J16910" s="28" t="str">
        <f t="shared" si="264"/>
        <v>CONVÊNIO 148/2017 - FUNDAÇÃO ARAUCÁRIA. BOLSA REFERENTE AO MÊS DE DEZEMBRO DE 2018.</v>
      </c>
      <c r="L16910" s="29" t="s">
        <v>12823</v>
      </c>
    </row>
    <row r="16911" spans="1:12" x14ac:dyDescent="0.25">
      <c r="A16911" s="23">
        <v>373245</v>
      </c>
      <c r="B16911" s="24" t="s">
        <v>10114</v>
      </c>
      <c r="C16911" s="25">
        <v>43453</v>
      </c>
      <c r="D16911" s="26" t="s">
        <v>29</v>
      </c>
      <c r="E16911" s="27">
        <v>1500</v>
      </c>
      <c r="F16911" s="26" t="s">
        <v>30</v>
      </c>
      <c r="G16911" s="26" t="s">
        <v>10115</v>
      </c>
      <c r="H16911" s="25">
        <v>43452</v>
      </c>
      <c r="I16911" s="23">
        <v>18010918</v>
      </c>
      <c r="J16911" s="28" t="str">
        <f t="shared" si="264"/>
        <v>CONVÊNIO 148/2017 - FUNDAÇÃO ARAUCÁRIA. BOLSA REFERENTE AO MÊS DE DEZEMBRO DE 2018.</v>
      </c>
      <c r="L16911" s="29" t="s">
        <v>12823</v>
      </c>
    </row>
    <row r="16912" spans="1:12" x14ac:dyDescent="0.25">
      <c r="A16912" s="23">
        <v>364200</v>
      </c>
      <c r="B16912" s="24" t="s">
        <v>6673</v>
      </c>
      <c r="C16912" s="25">
        <v>43453</v>
      </c>
      <c r="D16912" s="26" t="s">
        <v>29</v>
      </c>
      <c r="E16912" s="27">
        <v>400</v>
      </c>
      <c r="F16912" s="26" t="s">
        <v>30</v>
      </c>
      <c r="G16912" s="26" t="s">
        <v>10132</v>
      </c>
      <c r="H16912" s="25">
        <v>43452</v>
      </c>
      <c r="I16912" s="23">
        <v>18010919</v>
      </c>
      <c r="J16912" s="28" t="str">
        <f t="shared" si="264"/>
        <v>CONVÊNIO NIT UNESPAR - TC 30/2018 - BOLSISTA GRADUANDO. REFERENTE MÊS DE NOVEMBRO DE 2018.</v>
      </c>
      <c r="L16912" s="29" t="s">
        <v>12824</v>
      </c>
    </row>
    <row r="16913" spans="1:12" x14ac:dyDescent="0.25">
      <c r="A16913" s="23">
        <v>364200</v>
      </c>
      <c r="B16913" s="24" t="s">
        <v>6673</v>
      </c>
      <c r="C16913" s="25">
        <v>43453</v>
      </c>
      <c r="D16913" s="26" t="s">
        <v>29</v>
      </c>
      <c r="E16913" s="27">
        <v>400</v>
      </c>
      <c r="F16913" s="26" t="s">
        <v>30</v>
      </c>
      <c r="G16913" s="26" t="s">
        <v>10132</v>
      </c>
      <c r="H16913" s="25">
        <v>43452</v>
      </c>
      <c r="I16913" s="23">
        <v>18010920</v>
      </c>
      <c r="J16913" s="28" t="str">
        <f t="shared" si="264"/>
        <v>CONVÊNIO NIT UNESPAR - TC 30/2018 - BOLSISTA GRADUANDO. REFERENTE MÊS DE  DEZEMBRO DE 2018.</v>
      </c>
      <c r="L16913" s="29" t="s">
        <v>12825</v>
      </c>
    </row>
    <row r="16914" spans="1:12" x14ac:dyDescent="0.25">
      <c r="A16914" s="23">
        <v>364065</v>
      </c>
      <c r="B16914" s="24" t="s">
        <v>3049</v>
      </c>
      <c r="C16914" s="25">
        <v>43453</v>
      </c>
      <c r="D16914" s="26" t="s">
        <v>29</v>
      </c>
      <c r="E16914" s="27">
        <v>2000</v>
      </c>
      <c r="F16914" s="26" t="s">
        <v>30</v>
      </c>
      <c r="G16914" s="26" t="s">
        <v>10134</v>
      </c>
      <c r="H16914" s="25">
        <v>43452</v>
      </c>
      <c r="I16914" s="23">
        <v>18010921</v>
      </c>
      <c r="J16914" s="28" t="str">
        <f t="shared" si="264"/>
        <v>CONVÊNIO NIT UNESPAR - TC 30/2018 - BOLSISTA RECÉM FORMADO. REFERENTE AO MÊS DE NOVEMBRO DE 2018.</v>
      </c>
      <c r="L16914" s="29" t="s">
        <v>12826</v>
      </c>
    </row>
    <row r="16915" spans="1:12" x14ac:dyDescent="0.25">
      <c r="A16915" s="23">
        <v>364065</v>
      </c>
      <c r="B16915" s="24" t="s">
        <v>3049</v>
      </c>
      <c r="C16915" s="25">
        <v>43453</v>
      </c>
      <c r="D16915" s="26" t="s">
        <v>29</v>
      </c>
      <c r="E16915" s="27">
        <v>2000</v>
      </c>
      <c r="F16915" s="26" t="s">
        <v>30</v>
      </c>
      <c r="G16915" s="26" t="s">
        <v>10134</v>
      </c>
      <c r="H16915" s="25">
        <v>43452</v>
      </c>
      <c r="I16915" s="23">
        <v>18010922</v>
      </c>
      <c r="J16915" s="28" t="str">
        <f t="shared" si="264"/>
        <v>CONVÊNIO NIT UNESPAR - TC 30/2018 - BOLSISTA RECÉM FORMADO. REFERENTE AO MÊS DE DEZEMBRO DE 2018.</v>
      </c>
      <c r="L16915" s="29" t="s">
        <v>12827</v>
      </c>
    </row>
    <row r="16916" spans="1:12" ht="25.5" x14ac:dyDescent="0.25">
      <c r="A16916" s="23">
        <v>107530</v>
      </c>
      <c r="B16916" s="24" t="s">
        <v>12799</v>
      </c>
      <c r="C16916" s="25">
        <v>43454</v>
      </c>
      <c r="D16916" s="26" t="s">
        <v>183</v>
      </c>
      <c r="E16916" s="27">
        <v>3186.9</v>
      </c>
      <c r="F16916" s="26" t="s">
        <v>35</v>
      </c>
      <c r="G16916" s="26" t="s">
        <v>12828</v>
      </c>
      <c r="H16916" s="25">
        <v>43452</v>
      </c>
      <c r="I16916" s="23">
        <v>18010923</v>
      </c>
      <c r="J16916" s="28" t="str">
        <f t="shared" si="264"/>
        <v>EMPENHO REFERENTE A DESPESAS COM A AQUISIÇÃO DE CABO FLEXÍVEL 16MM PRETO, ARGAMASSA, REJUNTE, ROLOS, PINCEL E THINNER PARA A UNESPAR CAMPOS DE CAMPO MOURÃO.</v>
      </c>
      <c r="L16916" s="29" t="s">
        <v>12829</v>
      </c>
    </row>
    <row r="16917" spans="1:12" x14ac:dyDescent="0.25">
      <c r="A16917" s="23">
        <v>147358</v>
      </c>
      <c r="B16917" s="24" t="s">
        <v>212</v>
      </c>
      <c r="C16917" s="25">
        <v>43455</v>
      </c>
      <c r="D16917" s="26" t="s">
        <v>40</v>
      </c>
      <c r="E16917" s="27">
        <v>2127.04</v>
      </c>
      <c r="F16917" s="26" t="s">
        <v>38</v>
      </c>
      <c r="G16917" s="26" t="s">
        <v>9777</v>
      </c>
      <c r="H16917" s="25">
        <v>43452</v>
      </c>
      <c r="I16917" s="23">
        <v>18010924</v>
      </c>
      <c r="J16917" s="28" t="str">
        <f t="shared" si="264"/>
        <v>VALES TRANSPORTES PARA ESTAGIÁRIOS. PARA CRÉDITOS.  CAMPUS CURITIBA II.</v>
      </c>
      <c r="L16917" s="29" t="s">
        <v>12830</v>
      </c>
    </row>
    <row r="16918" spans="1:12" ht="25.5" x14ac:dyDescent="0.25">
      <c r="A16918" s="23">
        <v>110212</v>
      </c>
      <c r="B16918" s="24" t="s">
        <v>12831</v>
      </c>
      <c r="C16918" s="25">
        <v>43452</v>
      </c>
      <c r="D16918" s="26" t="s">
        <v>183</v>
      </c>
      <c r="E16918" s="27">
        <v>1231.18</v>
      </c>
      <c r="F16918" s="26" t="s">
        <v>170</v>
      </c>
      <c r="G16918" s="26" t="s">
        <v>12832</v>
      </c>
      <c r="H16918" s="25">
        <v>43452</v>
      </c>
      <c r="I16918" s="23">
        <v>18010925</v>
      </c>
      <c r="J16918" s="28" t="str">
        <f t="shared" si="264"/>
        <v>EMPENHO REFERENTE CONTRAPARTIDA DE AQUISIÇÃO DE LIVROS DESTINADO À BIBLIOTECA DA UNESPAR CAMPUS DE CAMPO MOURÃO LOTE 01 LICITAÇÃO 020/2018 PROCESSO 15.118.918-0 - CONTRAPARTIDA RECURSOS PRÓPRIOS. FONTE 250</v>
      </c>
      <c r="L16918" s="29" t="s">
        <v>12833</v>
      </c>
    </row>
    <row r="16919" spans="1:12" ht="25.5" x14ac:dyDescent="0.25">
      <c r="A16919" s="23">
        <v>110212</v>
      </c>
      <c r="B16919" s="24" t="s">
        <v>12831</v>
      </c>
      <c r="C16919" s="25">
        <v>43452</v>
      </c>
      <c r="D16919" s="26" t="s">
        <v>183</v>
      </c>
      <c r="E16919" s="27">
        <v>36036.089999999997</v>
      </c>
      <c r="F16919" s="26" t="s">
        <v>3996</v>
      </c>
      <c r="G16919" s="26" t="s">
        <v>12834</v>
      </c>
      <c r="H16919" s="25">
        <v>43452</v>
      </c>
      <c r="I16919" s="23">
        <v>18010926</v>
      </c>
      <c r="J16919" s="28" t="str">
        <f t="shared" si="264"/>
        <v>EMP. REFERENTE AQUISIÇÃO DE LIVROS DIVERSOS TÍTULOS DESTINADO À BIBLIOTECA DA UNESPAR CAMPUS DE CAMPO MOURÃO - EMPENHO DA FONTE 281 ORIGEM CONVÊNIO 836801/2016 FNDE.  LICITAÇÃO 020/2018 PROCESSO 15.118.918-0</v>
      </c>
      <c r="L16919" s="29" t="s">
        <v>12835</v>
      </c>
    </row>
    <row r="16920" spans="1:12" ht="25.5" x14ac:dyDescent="0.25">
      <c r="A16920" s="23">
        <v>115422</v>
      </c>
      <c r="B16920" s="24" t="s">
        <v>315</v>
      </c>
      <c r="C16920" s="25">
        <v>43454</v>
      </c>
      <c r="D16920" s="26" t="s">
        <v>76</v>
      </c>
      <c r="E16920" s="27">
        <v>404.8</v>
      </c>
      <c r="F16920" s="26" t="s">
        <v>170</v>
      </c>
      <c r="G16920" s="26" t="s">
        <v>12836</v>
      </c>
      <c r="H16920" s="25">
        <v>43452</v>
      </c>
      <c r="I16920" s="23">
        <v>18010933</v>
      </c>
      <c r="J16920" s="28" t="str">
        <f t="shared" si="264"/>
        <v>AQUISIÇÃO DE MATERIAIS DE LIMPEZA E HIGIENE PARA O ATENDIMENTO E MANUTENÇÃO DAS ATIVIDADES ACADÊMICAS DAS TRÊS SEDES DO CAMPUS DE CURITIBA I/EMBAP. CONFORME PROCESSO Nº 083/2018.</v>
      </c>
      <c r="L16920" s="29" t="s">
        <v>12837</v>
      </c>
    </row>
    <row r="16921" spans="1:12" ht="25.5" x14ac:dyDescent="0.25">
      <c r="A16921" s="23">
        <v>110123</v>
      </c>
      <c r="B16921" s="24" t="s">
        <v>12838</v>
      </c>
      <c r="C16921" s="25">
        <v>43454</v>
      </c>
      <c r="D16921" s="26" t="s">
        <v>76</v>
      </c>
      <c r="E16921" s="27">
        <v>800</v>
      </c>
      <c r="F16921" s="26" t="s">
        <v>170</v>
      </c>
      <c r="G16921" s="26" t="s">
        <v>12839</v>
      </c>
      <c r="H16921" s="25">
        <v>43452</v>
      </c>
      <c r="I16921" s="23">
        <v>18010934</v>
      </c>
      <c r="J16921" s="28" t="str">
        <f t="shared" si="264"/>
        <v>CONFECÇÃO DE PLACA PARA O ANTIGO CENTRO DE CONVENÇÕES DE CURITIBA PARA SOLENIDADE E HOMENAGEM PELA ENTREGA DO IMÓVEL A UNESPAR - CAMPUS DE CURITIBA I/EMBAP.</v>
      </c>
      <c r="L16921" s="29" t="s">
        <v>12840</v>
      </c>
    </row>
    <row r="16922" spans="1:12" ht="25.5" x14ac:dyDescent="0.25">
      <c r="A16922" s="23">
        <v>110123</v>
      </c>
      <c r="B16922" s="24" t="s">
        <v>12838</v>
      </c>
      <c r="C16922" s="25">
        <v>43454</v>
      </c>
      <c r="D16922" s="26" t="s">
        <v>76</v>
      </c>
      <c r="E16922" s="27">
        <v>800</v>
      </c>
      <c r="F16922" s="26" t="s">
        <v>170</v>
      </c>
      <c r="G16922" s="26" t="s">
        <v>12841</v>
      </c>
      <c r="H16922" s="25">
        <v>43452</v>
      </c>
      <c r="I16922" s="23">
        <v>18010935</v>
      </c>
      <c r="J16922" s="28" t="str">
        <f t="shared" si="264"/>
        <v>CONFECÇÃO DE PLACA PARA O ANTIGO CENTRO DE CONVENÇÕES PARA A SOLENIDADE DE ENTREGA DO IMÓVEL A UNESPAR - CAMPUS DE CURITIBA I/EMBAP QUE SE REALIZARA NO DIA 05(CINCO) DE DEZEMBRO/2018.</v>
      </c>
      <c r="L16922" s="29" t="s">
        <v>12842</v>
      </c>
    </row>
    <row r="16923" spans="1:12" ht="25.5" x14ac:dyDescent="0.25">
      <c r="A16923" s="23">
        <v>165008</v>
      </c>
      <c r="B16923" s="24" t="s">
        <v>9413</v>
      </c>
      <c r="C16923" s="25">
        <v>43455</v>
      </c>
      <c r="D16923" s="26" t="s">
        <v>64</v>
      </c>
      <c r="E16923" s="27">
        <v>3921.2</v>
      </c>
      <c r="F16923" s="26" t="s">
        <v>35</v>
      </c>
      <c r="G16923" s="26" t="s">
        <v>12843</v>
      </c>
      <c r="H16923" s="25">
        <v>43452</v>
      </c>
      <c r="I16923" s="23">
        <v>18010936</v>
      </c>
      <c r="J16923" s="28" t="str">
        <f t="shared" si="264"/>
        <v>DESPESA REFERENTE A AQUISIÇÃO DE MATERIAL QUIMICO DIVERSOS, CONFORME ORDEM DE COMPRA Nº 267/2018. DESTINADOS AO LABORATÓRIO DE CIÊNCIAS BIOLÓGICAS DA UNESPAR CAMPUS DE PARANAGUÁ.</v>
      </c>
      <c r="L16923" s="29" t="s">
        <v>12844</v>
      </c>
    </row>
    <row r="16924" spans="1:12" x14ac:dyDescent="0.25">
      <c r="A16924" s="23">
        <v>441143</v>
      </c>
      <c r="B16924" s="24" t="s">
        <v>11499</v>
      </c>
      <c r="C16924" s="25">
        <v>43453</v>
      </c>
      <c r="D16924" s="26" t="s">
        <v>29</v>
      </c>
      <c r="E16924" s="27">
        <v>400</v>
      </c>
      <c r="F16924" s="26" t="s">
        <v>30</v>
      </c>
      <c r="G16924" s="26" t="s">
        <v>11500</v>
      </c>
      <c r="H16924" s="25">
        <v>43452</v>
      </c>
      <c r="I16924" s="23">
        <v>18010937</v>
      </c>
      <c r="J16924" s="28" t="str">
        <f t="shared" si="264"/>
        <v>CONVÊNIO 100/2018. BOLSA PIBEX - REFERENTE AO MÊS DE NOVEMBRO DE 2018.</v>
      </c>
      <c r="L16924" s="29" t="s">
        <v>12845</v>
      </c>
    </row>
    <row r="16925" spans="1:12" x14ac:dyDescent="0.25">
      <c r="A16925" s="23">
        <v>441143</v>
      </c>
      <c r="B16925" s="24" t="s">
        <v>11499</v>
      </c>
      <c r="C16925" s="25">
        <v>43453</v>
      </c>
      <c r="D16925" s="26" t="s">
        <v>29</v>
      </c>
      <c r="E16925" s="27">
        <v>400</v>
      </c>
      <c r="F16925" s="26" t="s">
        <v>30</v>
      </c>
      <c r="G16925" s="26" t="s">
        <v>11500</v>
      </c>
      <c r="H16925" s="25">
        <v>43452</v>
      </c>
      <c r="I16925" s="23">
        <v>18010938</v>
      </c>
      <c r="J16925" s="28" t="str">
        <f t="shared" si="264"/>
        <v>CONVÊNIO 100/2018. BOLSA PIBEX - REFERENTE AO MÊS DE DEZEMBRO DE 2018.</v>
      </c>
      <c r="L16925" s="29" t="s">
        <v>12846</v>
      </c>
    </row>
    <row r="16926" spans="1:12" x14ac:dyDescent="0.25">
      <c r="A16926" s="23">
        <v>441137</v>
      </c>
      <c r="B16926" s="24" t="s">
        <v>11525</v>
      </c>
      <c r="C16926" s="25">
        <v>43453</v>
      </c>
      <c r="D16926" s="26" t="s">
        <v>29</v>
      </c>
      <c r="E16926" s="27">
        <v>400</v>
      </c>
      <c r="F16926" s="26" t="s">
        <v>30</v>
      </c>
      <c r="G16926" s="26" t="s">
        <v>11526</v>
      </c>
      <c r="H16926" s="25">
        <v>43452</v>
      </c>
      <c r="I16926" s="23">
        <v>18010939</v>
      </c>
      <c r="J16926" s="28" t="str">
        <f t="shared" si="264"/>
        <v>CONVÊNIO 100/2018. BOLSA PIBEX - REFERENTE AO MÊS DE NOVEMBRO DE 2018.</v>
      </c>
      <c r="L16926" s="29" t="s">
        <v>12845</v>
      </c>
    </row>
    <row r="16927" spans="1:12" x14ac:dyDescent="0.25">
      <c r="A16927" s="23">
        <v>441137</v>
      </c>
      <c r="B16927" s="24" t="s">
        <v>11525</v>
      </c>
      <c r="C16927" s="25">
        <v>43453</v>
      </c>
      <c r="D16927" s="26" t="s">
        <v>29</v>
      </c>
      <c r="E16927" s="27">
        <v>400</v>
      </c>
      <c r="F16927" s="26" t="s">
        <v>30</v>
      </c>
      <c r="G16927" s="26" t="s">
        <v>11526</v>
      </c>
      <c r="H16927" s="25">
        <v>43452</v>
      </c>
      <c r="I16927" s="23">
        <v>18010940</v>
      </c>
      <c r="J16927" s="28" t="str">
        <f t="shared" si="264"/>
        <v>CONVÊNIO 100/2018. BOLSA PIBEX - REFERENTE AO MÊS DE DEZEMBRO DE 2018.</v>
      </c>
      <c r="L16927" s="29" t="s">
        <v>12846</v>
      </c>
    </row>
    <row r="16928" spans="1:12" x14ac:dyDescent="0.25">
      <c r="A16928" s="23">
        <v>404396</v>
      </c>
      <c r="B16928" s="24" t="s">
        <v>11503</v>
      </c>
      <c r="C16928" s="25">
        <v>43453</v>
      </c>
      <c r="D16928" s="26" t="s">
        <v>29</v>
      </c>
      <c r="E16928" s="27">
        <v>400</v>
      </c>
      <c r="F16928" s="26" t="s">
        <v>30</v>
      </c>
      <c r="G16928" s="26" t="s">
        <v>11504</v>
      </c>
      <c r="H16928" s="25">
        <v>43452</v>
      </c>
      <c r="I16928" s="23">
        <v>18010941</v>
      </c>
      <c r="J16928" s="28" t="str">
        <f t="shared" si="264"/>
        <v>CONVÊNIO 100/2018. BOLSA PIBEX - REFERENTE AO MÊS DE NOVEMBRO DE 2018.</v>
      </c>
      <c r="L16928" s="29" t="s">
        <v>12845</v>
      </c>
    </row>
    <row r="16929" spans="1:12" x14ac:dyDescent="0.25">
      <c r="A16929" s="23">
        <v>404396</v>
      </c>
      <c r="B16929" s="24" t="s">
        <v>11503</v>
      </c>
      <c r="C16929" s="25">
        <v>43453</v>
      </c>
      <c r="D16929" s="26" t="s">
        <v>29</v>
      </c>
      <c r="E16929" s="27">
        <v>400</v>
      </c>
      <c r="F16929" s="26" t="s">
        <v>30</v>
      </c>
      <c r="G16929" s="26" t="s">
        <v>11504</v>
      </c>
      <c r="H16929" s="25">
        <v>43452</v>
      </c>
      <c r="I16929" s="23">
        <v>18010942</v>
      </c>
      <c r="J16929" s="28" t="str">
        <f t="shared" si="264"/>
        <v>CONVÊNIO 100/2018. BOLSA PIBEX - REFERENTE AO MÊS DE DEZEMBRO DE 2018.</v>
      </c>
      <c r="L16929" s="29" t="s">
        <v>12846</v>
      </c>
    </row>
    <row r="16930" spans="1:12" x14ac:dyDescent="0.25">
      <c r="A16930" s="23">
        <v>358728</v>
      </c>
      <c r="B16930" s="24" t="s">
        <v>6386</v>
      </c>
      <c r="C16930" s="25">
        <v>43453</v>
      </c>
      <c r="D16930" s="26" t="s">
        <v>29</v>
      </c>
      <c r="E16930" s="27">
        <v>400</v>
      </c>
      <c r="F16930" s="26" t="s">
        <v>30</v>
      </c>
      <c r="G16930" s="26" t="s">
        <v>11527</v>
      </c>
      <c r="H16930" s="25">
        <v>43452</v>
      </c>
      <c r="I16930" s="23">
        <v>18010943</v>
      </c>
      <c r="J16930" s="28" t="str">
        <f t="shared" si="264"/>
        <v>CONVÊNIO 100/2018. BOLSA PIBEX - REFERENTE AO MÊS DE DEZEMBRO DE 2018.</v>
      </c>
      <c r="L16930" s="29" t="s">
        <v>12846</v>
      </c>
    </row>
    <row r="16931" spans="1:12" x14ac:dyDescent="0.25">
      <c r="A16931" s="23">
        <v>358728</v>
      </c>
      <c r="B16931" s="24" t="s">
        <v>6386</v>
      </c>
      <c r="C16931" s="25">
        <v>43453</v>
      </c>
      <c r="D16931" s="26" t="s">
        <v>29</v>
      </c>
      <c r="E16931" s="27">
        <v>400</v>
      </c>
      <c r="F16931" s="26" t="s">
        <v>30</v>
      </c>
      <c r="G16931" s="26" t="s">
        <v>11527</v>
      </c>
      <c r="H16931" s="25">
        <v>43452</v>
      </c>
      <c r="I16931" s="23">
        <v>18010944</v>
      </c>
      <c r="J16931" s="28" t="str">
        <f t="shared" si="264"/>
        <v>CONVÊNIO 100/2018. BOLSA PIBEX -REFERENTE AO MÊS DE DEZEMBRO DE 2018.</v>
      </c>
      <c r="L16931" s="29" t="s">
        <v>12847</v>
      </c>
    </row>
    <row r="16932" spans="1:12" x14ac:dyDescent="0.25">
      <c r="A16932" s="23">
        <v>358701</v>
      </c>
      <c r="B16932" s="24" t="s">
        <v>6380</v>
      </c>
      <c r="C16932" s="25">
        <v>43453</v>
      </c>
      <c r="D16932" s="26" t="s">
        <v>29</v>
      </c>
      <c r="E16932" s="27">
        <v>400</v>
      </c>
      <c r="F16932" s="26" t="s">
        <v>30</v>
      </c>
      <c r="G16932" s="26" t="s">
        <v>11509</v>
      </c>
      <c r="H16932" s="25">
        <v>43452</v>
      </c>
      <c r="I16932" s="23">
        <v>18010945</v>
      </c>
      <c r="J16932" s="28" t="str">
        <f t="shared" si="264"/>
        <v>CONVÊNIO 100/2018. BOLSA PIBEX - REFERENTE AO MÊS DE NOVEMBRO DE 2018.</v>
      </c>
      <c r="L16932" s="29" t="s">
        <v>12845</v>
      </c>
    </row>
    <row r="16933" spans="1:12" x14ac:dyDescent="0.25">
      <c r="A16933" s="23">
        <v>358701</v>
      </c>
      <c r="B16933" s="24" t="s">
        <v>6380</v>
      </c>
      <c r="C16933" s="25">
        <v>43453</v>
      </c>
      <c r="D16933" s="26" t="s">
        <v>29</v>
      </c>
      <c r="E16933" s="27">
        <v>400</v>
      </c>
      <c r="F16933" s="26" t="s">
        <v>30</v>
      </c>
      <c r="G16933" s="26" t="s">
        <v>11509</v>
      </c>
      <c r="H16933" s="25">
        <v>43452</v>
      </c>
      <c r="I16933" s="23">
        <v>18010946</v>
      </c>
      <c r="J16933" s="28" t="str">
        <f t="shared" si="264"/>
        <v>CONVÊNIO 100/2018. BOLSA PIBEX - REFERENTE AO MÊS DE DEZEMBRO DE 2018.</v>
      </c>
      <c r="L16933" s="29" t="s">
        <v>12846</v>
      </c>
    </row>
    <row r="16934" spans="1:12" x14ac:dyDescent="0.25">
      <c r="A16934" s="23">
        <v>404362</v>
      </c>
      <c r="B16934" s="24" t="s">
        <v>11487</v>
      </c>
      <c r="C16934" s="25">
        <v>43453</v>
      </c>
      <c r="D16934" s="26" t="s">
        <v>29</v>
      </c>
      <c r="E16934" s="27">
        <v>400</v>
      </c>
      <c r="F16934" s="26" t="s">
        <v>30</v>
      </c>
      <c r="G16934" s="26" t="s">
        <v>11488</v>
      </c>
      <c r="H16934" s="25">
        <v>43452</v>
      </c>
      <c r="I16934" s="23">
        <v>18010950</v>
      </c>
      <c r="J16934" s="28" t="str">
        <f t="shared" si="264"/>
        <v>CONVÊNIO 100/2018. BOLSA PIBEX - REFERENTE AO MÊS DE NOVEMBRO DE 2018.</v>
      </c>
      <c r="L16934" s="29" t="s">
        <v>12845</v>
      </c>
    </row>
    <row r="16935" spans="1:12" x14ac:dyDescent="0.25">
      <c r="A16935" s="23">
        <v>404362</v>
      </c>
      <c r="B16935" s="24" t="s">
        <v>11487</v>
      </c>
      <c r="C16935" s="25">
        <v>43453</v>
      </c>
      <c r="D16935" s="26" t="s">
        <v>29</v>
      </c>
      <c r="E16935" s="27">
        <v>400</v>
      </c>
      <c r="F16935" s="26" t="s">
        <v>30</v>
      </c>
      <c r="G16935" s="26" t="s">
        <v>11488</v>
      </c>
      <c r="H16935" s="25">
        <v>43452</v>
      </c>
      <c r="I16935" s="23">
        <v>18010951</v>
      </c>
      <c r="J16935" s="28" t="str">
        <f t="shared" si="264"/>
        <v>CONVÊNIO 100/2018. BOLSA PIBEX - REFERENTE AO MÊS DE DEZEMBRO DE 2018.</v>
      </c>
      <c r="L16935" s="29" t="s">
        <v>12846</v>
      </c>
    </row>
    <row r="16936" spans="1:12" x14ac:dyDescent="0.25">
      <c r="A16936" s="23">
        <v>440494</v>
      </c>
      <c r="B16936" s="24" t="s">
        <v>11483</v>
      </c>
      <c r="C16936" s="25">
        <v>43453</v>
      </c>
      <c r="D16936" s="26" t="s">
        <v>29</v>
      </c>
      <c r="E16936" s="27">
        <v>400</v>
      </c>
      <c r="F16936" s="26" t="s">
        <v>30</v>
      </c>
      <c r="G16936" s="26" t="s">
        <v>11484</v>
      </c>
      <c r="H16936" s="25">
        <v>43452</v>
      </c>
      <c r="I16936" s="23">
        <v>18010952</v>
      </c>
      <c r="J16936" s="28" t="str">
        <f t="shared" si="264"/>
        <v>CONVÊNIO 100/2018. BOLSA PIBEX - REFERENTE AO MÊS DE NOVEMBRO DE 2018.</v>
      </c>
      <c r="L16936" s="29" t="s">
        <v>12845</v>
      </c>
    </row>
    <row r="16937" spans="1:12" x14ac:dyDescent="0.25">
      <c r="A16937" s="23">
        <v>440494</v>
      </c>
      <c r="B16937" s="24" t="s">
        <v>11483</v>
      </c>
      <c r="C16937" s="25">
        <v>43453</v>
      </c>
      <c r="D16937" s="26" t="s">
        <v>29</v>
      </c>
      <c r="E16937" s="27">
        <v>400</v>
      </c>
      <c r="F16937" s="26" t="s">
        <v>30</v>
      </c>
      <c r="G16937" s="26" t="s">
        <v>11484</v>
      </c>
      <c r="H16937" s="25">
        <v>43452</v>
      </c>
      <c r="I16937" s="23">
        <v>18010953</v>
      </c>
      <c r="J16937" s="28" t="str">
        <f t="shared" si="264"/>
        <v>CONVÊNIO 100/2018. BOLSA PIBEX - REFERENTE AO MÊS DE DEZEMBRO DE 2018.</v>
      </c>
      <c r="L16937" s="29" t="s">
        <v>12846</v>
      </c>
    </row>
    <row r="16938" spans="1:12" x14ac:dyDescent="0.25">
      <c r="A16938" s="23">
        <v>440500</v>
      </c>
      <c r="B16938" s="24" t="s">
        <v>11495</v>
      </c>
      <c r="C16938" s="25">
        <v>43453</v>
      </c>
      <c r="D16938" s="26" t="s">
        <v>29</v>
      </c>
      <c r="E16938" s="27">
        <v>400</v>
      </c>
      <c r="F16938" s="26" t="s">
        <v>30</v>
      </c>
      <c r="G16938" s="26" t="s">
        <v>11496</v>
      </c>
      <c r="H16938" s="25">
        <v>43452</v>
      </c>
      <c r="I16938" s="23">
        <v>18010954</v>
      </c>
      <c r="J16938" s="28" t="str">
        <f t="shared" si="264"/>
        <v>CONVÊNIO 100/2018. BOLSA PIBEX - REFERENTE AO MÊS DE NOVEMBRO DE 2018.</v>
      </c>
      <c r="L16938" s="29" t="s">
        <v>12845</v>
      </c>
    </row>
    <row r="16939" spans="1:12" x14ac:dyDescent="0.25">
      <c r="A16939" s="23">
        <v>440500</v>
      </c>
      <c r="B16939" s="24" t="s">
        <v>11495</v>
      </c>
      <c r="C16939" s="25">
        <v>43453</v>
      </c>
      <c r="D16939" s="26" t="s">
        <v>29</v>
      </c>
      <c r="E16939" s="27">
        <v>400</v>
      </c>
      <c r="F16939" s="26" t="s">
        <v>30</v>
      </c>
      <c r="G16939" s="26" t="s">
        <v>11496</v>
      </c>
      <c r="H16939" s="25">
        <v>43452</v>
      </c>
      <c r="I16939" s="23">
        <v>18010955</v>
      </c>
      <c r="J16939" s="28" t="str">
        <f t="shared" si="264"/>
        <v>CONVÊNIO 100/2018. BOLSA PIBEX - REFERENTE AO MÊS DE DEZEMBRO DE 2018.</v>
      </c>
      <c r="L16939" s="29" t="s">
        <v>12846</v>
      </c>
    </row>
    <row r="16940" spans="1:12" x14ac:dyDescent="0.25">
      <c r="A16940" s="23">
        <v>369832</v>
      </c>
      <c r="B16940" s="24" t="s">
        <v>11515</v>
      </c>
      <c r="C16940" s="25">
        <v>43453</v>
      </c>
      <c r="D16940" s="26" t="s">
        <v>29</v>
      </c>
      <c r="E16940" s="27">
        <v>400</v>
      </c>
      <c r="F16940" s="26" t="s">
        <v>30</v>
      </c>
      <c r="G16940" s="26" t="s">
        <v>11516</v>
      </c>
      <c r="H16940" s="25">
        <v>43452</v>
      </c>
      <c r="I16940" s="23">
        <v>18010956</v>
      </c>
      <c r="J16940" s="28" t="str">
        <f t="shared" si="264"/>
        <v xml:space="preserve"> CONVÊNIO 100/2018. BOLSA PIBEX - REFERENTE AO MÊS DE NOVEMBRO DE 2018.</v>
      </c>
      <c r="L16940" s="29" t="s">
        <v>12848</v>
      </c>
    </row>
    <row r="16941" spans="1:12" x14ac:dyDescent="0.25">
      <c r="A16941" s="23">
        <v>369832</v>
      </c>
      <c r="B16941" s="24" t="s">
        <v>11515</v>
      </c>
      <c r="C16941" s="25">
        <v>43453</v>
      </c>
      <c r="D16941" s="26" t="s">
        <v>29</v>
      </c>
      <c r="E16941" s="27">
        <v>400</v>
      </c>
      <c r="F16941" s="26" t="s">
        <v>30</v>
      </c>
      <c r="G16941" s="26" t="s">
        <v>11516</v>
      </c>
      <c r="H16941" s="25">
        <v>43452</v>
      </c>
      <c r="I16941" s="23">
        <v>18010957</v>
      </c>
      <c r="J16941" s="28" t="str">
        <f t="shared" si="264"/>
        <v xml:space="preserve"> CONVÊNIO 100/2018. BOLSA PIBEX - REFERENTE AO MÊS DE DEZEMBRO DE 2018.</v>
      </c>
      <c r="L16941" s="29" t="s">
        <v>12849</v>
      </c>
    </row>
    <row r="16942" spans="1:12" x14ac:dyDescent="0.25">
      <c r="A16942" s="23">
        <v>369833</v>
      </c>
      <c r="B16942" s="24" t="s">
        <v>11521</v>
      </c>
      <c r="C16942" s="25">
        <v>43453</v>
      </c>
      <c r="D16942" s="26" t="s">
        <v>29</v>
      </c>
      <c r="E16942" s="27">
        <v>400</v>
      </c>
      <c r="F16942" s="26" t="s">
        <v>30</v>
      </c>
      <c r="G16942" s="26" t="s">
        <v>11522</v>
      </c>
      <c r="H16942" s="25">
        <v>43452</v>
      </c>
      <c r="I16942" s="23">
        <v>18010958</v>
      </c>
      <c r="J16942" s="28" t="str">
        <f t="shared" si="264"/>
        <v>CONVÊNIO 100/2018. BOLSA PIBEX - REFERENTE AO MÊS DE NOVEMBRO DE 2018.</v>
      </c>
      <c r="L16942" s="29" t="s">
        <v>12845</v>
      </c>
    </row>
    <row r="16943" spans="1:12" x14ac:dyDescent="0.25">
      <c r="A16943" s="23">
        <v>369833</v>
      </c>
      <c r="B16943" s="24" t="s">
        <v>11521</v>
      </c>
      <c r="C16943" s="25">
        <v>43453</v>
      </c>
      <c r="D16943" s="26" t="s">
        <v>29</v>
      </c>
      <c r="E16943" s="27">
        <v>400</v>
      </c>
      <c r="F16943" s="26" t="s">
        <v>30</v>
      </c>
      <c r="G16943" s="26" t="s">
        <v>11522</v>
      </c>
      <c r="H16943" s="25">
        <v>43452</v>
      </c>
      <c r="I16943" s="23">
        <v>18010959</v>
      </c>
      <c r="J16943" s="28" t="str">
        <f t="shared" si="264"/>
        <v>CONVÊNIO 100/2018. BOLSA PIBEX - REFERENTE AO MÊS DE DEZEMBRO DE 2018.</v>
      </c>
      <c r="L16943" s="29" t="s">
        <v>12846</v>
      </c>
    </row>
    <row r="16944" spans="1:12" x14ac:dyDescent="0.25">
      <c r="A16944" s="23">
        <v>369800</v>
      </c>
      <c r="B16944" s="24" t="s">
        <v>11501</v>
      </c>
      <c r="C16944" s="25">
        <v>43453</v>
      </c>
      <c r="D16944" s="26" t="s">
        <v>29</v>
      </c>
      <c r="E16944" s="27">
        <v>400</v>
      </c>
      <c r="F16944" s="26" t="s">
        <v>30</v>
      </c>
      <c r="G16944" s="26" t="s">
        <v>11502</v>
      </c>
      <c r="H16944" s="25">
        <v>43452</v>
      </c>
      <c r="I16944" s="23">
        <v>18010960</v>
      </c>
      <c r="J16944" s="28" t="str">
        <f t="shared" si="264"/>
        <v>CONVÊNIO 100/2018. BOLSA PIBEX - REFERENTE AO MÊS DE DEZEMBRO DE 2018.</v>
      </c>
      <c r="L16944" s="29" t="s">
        <v>12846</v>
      </c>
    </row>
    <row r="16945" spans="1:12" x14ac:dyDescent="0.25">
      <c r="A16945" s="23">
        <v>369800</v>
      </c>
      <c r="B16945" s="24" t="s">
        <v>11501</v>
      </c>
      <c r="C16945" s="25">
        <v>43453</v>
      </c>
      <c r="D16945" s="26" t="s">
        <v>29</v>
      </c>
      <c r="E16945" s="27">
        <v>400</v>
      </c>
      <c r="F16945" s="26" t="s">
        <v>30</v>
      </c>
      <c r="G16945" s="26" t="s">
        <v>11502</v>
      </c>
      <c r="H16945" s="25">
        <v>43452</v>
      </c>
      <c r="I16945" s="23">
        <v>18010961</v>
      </c>
      <c r="J16945" s="28" t="str">
        <f t="shared" si="264"/>
        <v>CONVÊNIO 100/2018. BOLSA PIBEX - REFERENTE AO MÊS DE DEZEMBRO DE 2018.</v>
      </c>
      <c r="L16945" s="29" t="s">
        <v>12846</v>
      </c>
    </row>
    <row r="16946" spans="1:12" x14ac:dyDescent="0.25">
      <c r="A16946" s="23">
        <v>369827</v>
      </c>
      <c r="B16946" s="24" t="s">
        <v>11491</v>
      </c>
      <c r="C16946" s="25">
        <v>43453</v>
      </c>
      <c r="D16946" s="26" t="s">
        <v>29</v>
      </c>
      <c r="E16946" s="27">
        <v>400</v>
      </c>
      <c r="F16946" s="26" t="s">
        <v>30</v>
      </c>
      <c r="G16946" s="26" t="s">
        <v>11492</v>
      </c>
      <c r="H16946" s="25">
        <v>43452</v>
      </c>
      <c r="I16946" s="23">
        <v>18010962</v>
      </c>
      <c r="J16946" s="28" t="str">
        <f t="shared" si="264"/>
        <v>CONVÊNIO 100/2018. BOLSA PIBEX - REFERENTE AO MÊS DE NOVEMBRO DE 2018.</v>
      </c>
      <c r="L16946" s="29" t="s">
        <v>12845</v>
      </c>
    </row>
    <row r="16947" spans="1:12" ht="38.25" x14ac:dyDescent="0.25">
      <c r="A16947" s="23">
        <v>132643</v>
      </c>
      <c r="B16947" s="24" t="s">
        <v>11106</v>
      </c>
      <c r="C16947" s="25">
        <v>43454</v>
      </c>
      <c r="D16947" s="26" t="s">
        <v>157</v>
      </c>
      <c r="E16947" s="27">
        <v>876.18</v>
      </c>
      <c r="F16947" s="26" t="s">
        <v>38</v>
      </c>
      <c r="G16947" s="26" t="s">
        <v>11107</v>
      </c>
      <c r="H16947" s="25">
        <v>43452</v>
      </c>
      <c r="I16947" s="23">
        <v>18010963</v>
      </c>
      <c r="J16947" s="28" t="str">
        <f t="shared" si="264"/>
        <v>DESCENTRALIZAÇÃO DE RECURSOS ORÇAMENTÁRIOS PARA ATENDIMENTO DE DESPESAS DE CUSTEIO PARA O 1º TRIMESTRE/2018, CONFORME PLANO ANUAL DE ATIVIDADES APROVADO, PARA O CAMPUS DE PARANAVAÍ, REFERENTE AO VALOR DA AMORTIZAÇÃO DO PASEP.</v>
      </c>
      <c r="L16947" s="29" t="s">
        <v>11108</v>
      </c>
    </row>
    <row r="16948" spans="1:12" x14ac:dyDescent="0.25">
      <c r="A16948" s="23">
        <v>369827</v>
      </c>
      <c r="B16948" s="24" t="s">
        <v>11491</v>
      </c>
      <c r="C16948" s="25">
        <v>43453</v>
      </c>
      <c r="D16948" s="26" t="s">
        <v>29</v>
      </c>
      <c r="E16948" s="27">
        <v>400</v>
      </c>
      <c r="F16948" s="26" t="s">
        <v>30</v>
      </c>
      <c r="G16948" s="26" t="s">
        <v>11492</v>
      </c>
      <c r="H16948" s="25">
        <v>43452</v>
      </c>
      <c r="I16948" s="23">
        <v>18010964</v>
      </c>
      <c r="J16948" s="28" t="str">
        <f t="shared" si="264"/>
        <v>CONVÊNIO 100/2018. BOLSA PIBEX - REFERENTE AO MÊS DE DEZEMBRO DE 2018.</v>
      </c>
      <c r="L16948" s="29" t="s">
        <v>12846</v>
      </c>
    </row>
    <row r="16949" spans="1:12" x14ac:dyDescent="0.25">
      <c r="A16949" s="23">
        <v>369824</v>
      </c>
      <c r="B16949" s="24" t="s">
        <v>11505</v>
      </c>
      <c r="C16949" s="25">
        <v>43453</v>
      </c>
      <c r="D16949" s="26" t="s">
        <v>29</v>
      </c>
      <c r="E16949" s="27">
        <v>400</v>
      </c>
      <c r="F16949" s="26" t="s">
        <v>30</v>
      </c>
      <c r="G16949" s="26" t="s">
        <v>11506</v>
      </c>
      <c r="H16949" s="25">
        <v>43452</v>
      </c>
      <c r="I16949" s="23">
        <v>18010965</v>
      </c>
      <c r="J16949" s="28" t="str">
        <f t="shared" si="264"/>
        <v>CONVÊNIO 100/2018. BOLSA PIBEX - REFERENTE AO MÊS DE DEZEMBRO DE 2018.</v>
      </c>
      <c r="L16949" s="29" t="s">
        <v>12846</v>
      </c>
    </row>
    <row r="16950" spans="1:12" x14ac:dyDescent="0.25">
      <c r="A16950" s="23">
        <v>369824</v>
      </c>
      <c r="B16950" s="24" t="s">
        <v>11505</v>
      </c>
      <c r="C16950" s="25">
        <v>43453</v>
      </c>
      <c r="D16950" s="26" t="s">
        <v>29</v>
      </c>
      <c r="E16950" s="27">
        <v>400</v>
      </c>
      <c r="F16950" s="26" t="s">
        <v>30</v>
      </c>
      <c r="G16950" s="26" t="s">
        <v>11506</v>
      </c>
      <c r="H16950" s="25">
        <v>43452</v>
      </c>
      <c r="I16950" s="23">
        <v>18010966</v>
      </c>
      <c r="J16950" s="28" t="str">
        <f t="shared" si="264"/>
        <v>CONVÊNIO 100/2018. BOLSA PIBEX - REFERENTE AO PERÍODO DE SETEMBRO A DEZEMBRO DE 2018.</v>
      </c>
      <c r="L16950" s="29" t="s">
        <v>12850</v>
      </c>
    </row>
    <row r="16951" spans="1:12" x14ac:dyDescent="0.25">
      <c r="A16951" s="23">
        <v>358787</v>
      </c>
      <c r="B16951" s="24" t="s">
        <v>6414</v>
      </c>
      <c r="C16951" s="25">
        <v>43453</v>
      </c>
      <c r="D16951" s="26" t="s">
        <v>29</v>
      </c>
      <c r="E16951" s="27">
        <v>400</v>
      </c>
      <c r="F16951" s="26" t="s">
        <v>30</v>
      </c>
      <c r="G16951" s="26" t="s">
        <v>11514</v>
      </c>
      <c r="H16951" s="25">
        <v>43452</v>
      </c>
      <c r="I16951" s="23">
        <v>18010967</v>
      </c>
      <c r="J16951" s="28" t="str">
        <f t="shared" si="264"/>
        <v>CONVÊNIO 100/2018. BOLSA PIBEX - REFERENTE AO MÊS DE NOVEMBRO DE 2018.</v>
      </c>
      <c r="L16951" s="29" t="s">
        <v>12845</v>
      </c>
    </row>
    <row r="16952" spans="1:12" x14ac:dyDescent="0.25">
      <c r="A16952" s="23">
        <v>358787</v>
      </c>
      <c r="B16952" s="24" t="s">
        <v>6414</v>
      </c>
      <c r="C16952" s="25">
        <v>43453</v>
      </c>
      <c r="D16952" s="26" t="s">
        <v>29</v>
      </c>
      <c r="E16952" s="27">
        <v>400</v>
      </c>
      <c r="F16952" s="26" t="s">
        <v>30</v>
      </c>
      <c r="G16952" s="26" t="s">
        <v>11514</v>
      </c>
      <c r="H16952" s="25">
        <v>43452</v>
      </c>
      <c r="I16952" s="23">
        <v>18010968</v>
      </c>
      <c r="J16952" s="28" t="str">
        <f t="shared" si="264"/>
        <v>CONVÊNIO 100/2018. BOLSA PIBEX - REFERENTE AO MÊS DE DEZEMBRO DE 2018.</v>
      </c>
      <c r="L16952" s="29" t="s">
        <v>12846</v>
      </c>
    </row>
    <row r="16953" spans="1:12" x14ac:dyDescent="0.25">
      <c r="A16953" s="23">
        <v>236484</v>
      </c>
      <c r="B16953" s="24" t="s">
        <v>1944</v>
      </c>
      <c r="C16953" s="25">
        <v>43453</v>
      </c>
      <c r="D16953" s="26" t="s">
        <v>29</v>
      </c>
      <c r="E16953" s="27">
        <v>400</v>
      </c>
      <c r="F16953" s="26" t="s">
        <v>30</v>
      </c>
      <c r="G16953" s="26" t="s">
        <v>11513</v>
      </c>
      <c r="H16953" s="25">
        <v>43452</v>
      </c>
      <c r="I16953" s="23">
        <v>18010969</v>
      </c>
      <c r="J16953" s="28" t="str">
        <f t="shared" si="264"/>
        <v>CONVÊNIO 100/2018. BOLSA PIBEX - REFERENTE AO MÊS DE NOVEMBRO DE 2018.</v>
      </c>
      <c r="L16953" s="29" t="s">
        <v>12845</v>
      </c>
    </row>
    <row r="16954" spans="1:12" x14ac:dyDescent="0.25">
      <c r="A16954" s="23">
        <v>236484</v>
      </c>
      <c r="B16954" s="24" t="s">
        <v>1944</v>
      </c>
      <c r="C16954" s="25">
        <v>43453</v>
      </c>
      <c r="D16954" s="26" t="s">
        <v>29</v>
      </c>
      <c r="E16954" s="27">
        <v>400</v>
      </c>
      <c r="F16954" s="26" t="s">
        <v>30</v>
      </c>
      <c r="G16954" s="26" t="s">
        <v>11513</v>
      </c>
      <c r="H16954" s="25">
        <v>43452</v>
      </c>
      <c r="I16954" s="23">
        <v>18010970</v>
      </c>
      <c r="J16954" s="28" t="str">
        <f t="shared" si="264"/>
        <v>CONVÊNIO 100/2018. BOLSA PIBEX - REFERENTE AO MÊS DE DEZEMBRO DE 2018.</v>
      </c>
      <c r="L16954" s="29" t="s">
        <v>12846</v>
      </c>
    </row>
    <row r="16955" spans="1:12" x14ac:dyDescent="0.25">
      <c r="A16955" s="23">
        <v>447007</v>
      </c>
      <c r="B16955" s="24" t="s">
        <v>11517</v>
      </c>
      <c r="C16955" s="25">
        <v>43453</v>
      </c>
      <c r="D16955" s="26" t="s">
        <v>29</v>
      </c>
      <c r="E16955" s="27">
        <v>400</v>
      </c>
      <c r="F16955" s="26" t="s">
        <v>30</v>
      </c>
      <c r="G16955" s="26" t="s">
        <v>11518</v>
      </c>
      <c r="H16955" s="25">
        <v>43452</v>
      </c>
      <c r="I16955" s="23">
        <v>18010971</v>
      </c>
      <c r="J16955" s="28" t="str">
        <f t="shared" si="264"/>
        <v>CONVÊNIO 100/2018. BOLSA PIBEX - REFERENTE AO MÊS DE NOVEMBRO DE 2018.</v>
      </c>
      <c r="L16955" s="29" t="s">
        <v>12845</v>
      </c>
    </row>
    <row r="16956" spans="1:12" x14ac:dyDescent="0.25">
      <c r="A16956" s="23">
        <v>447007</v>
      </c>
      <c r="B16956" s="24" t="s">
        <v>11517</v>
      </c>
      <c r="C16956" s="25">
        <v>43453</v>
      </c>
      <c r="D16956" s="26" t="s">
        <v>29</v>
      </c>
      <c r="E16956" s="27">
        <v>400</v>
      </c>
      <c r="F16956" s="26" t="s">
        <v>30</v>
      </c>
      <c r="G16956" s="26" t="s">
        <v>11518</v>
      </c>
      <c r="H16956" s="25">
        <v>43452</v>
      </c>
      <c r="I16956" s="23">
        <v>18010972</v>
      </c>
      <c r="J16956" s="28" t="str">
        <f t="shared" si="264"/>
        <v>CONVÊNIO 100/2018. BOLSA PIBEX - REFERENTE AO MÊS DE DEZEMBRO DE 2018.</v>
      </c>
      <c r="L16956" s="29" t="s">
        <v>12846</v>
      </c>
    </row>
    <row r="16957" spans="1:12" x14ac:dyDescent="0.25">
      <c r="A16957" s="23">
        <v>449413</v>
      </c>
      <c r="B16957" s="24" t="s">
        <v>11493</v>
      </c>
      <c r="C16957" s="25">
        <v>43453</v>
      </c>
      <c r="D16957" s="26" t="s">
        <v>29</v>
      </c>
      <c r="E16957" s="27">
        <v>400</v>
      </c>
      <c r="F16957" s="26" t="s">
        <v>30</v>
      </c>
      <c r="G16957" s="26" t="s">
        <v>11494</v>
      </c>
      <c r="H16957" s="25">
        <v>43452</v>
      </c>
      <c r="I16957" s="23">
        <v>18010973</v>
      </c>
      <c r="J16957" s="28" t="str">
        <f t="shared" si="264"/>
        <v>CONVÊNIO 100/2018. BOLSA PIBEX - REFERENTE AO MÊS DE NOVEMBRO DE 2018.</v>
      </c>
      <c r="L16957" s="29" t="s">
        <v>12845</v>
      </c>
    </row>
    <row r="16958" spans="1:12" x14ac:dyDescent="0.25">
      <c r="A16958" s="23">
        <v>449413</v>
      </c>
      <c r="B16958" s="24" t="s">
        <v>11493</v>
      </c>
      <c r="C16958" s="25">
        <v>43453</v>
      </c>
      <c r="D16958" s="26" t="s">
        <v>29</v>
      </c>
      <c r="E16958" s="27">
        <v>400</v>
      </c>
      <c r="F16958" s="26" t="s">
        <v>30</v>
      </c>
      <c r="G16958" s="26" t="s">
        <v>11494</v>
      </c>
      <c r="H16958" s="25">
        <v>43452</v>
      </c>
      <c r="I16958" s="23">
        <v>18010974</v>
      </c>
      <c r="J16958" s="28" t="str">
        <f t="shared" si="264"/>
        <v>CONVÊNIO 100/2018. BOLSA PIBEX - REFERENTE AO MÊS DE DEZEMBRO DE 2018.</v>
      </c>
      <c r="L16958" s="29" t="s">
        <v>12846</v>
      </c>
    </row>
    <row r="16959" spans="1:12" x14ac:dyDescent="0.25">
      <c r="A16959" s="23">
        <v>449384</v>
      </c>
      <c r="B16959" s="24" t="s">
        <v>11497</v>
      </c>
      <c r="C16959" s="25">
        <v>43453</v>
      </c>
      <c r="D16959" s="26" t="s">
        <v>29</v>
      </c>
      <c r="E16959" s="27">
        <v>400</v>
      </c>
      <c r="F16959" s="26" t="s">
        <v>30</v>
      </c>
      <c r="G16959" s="26" t="s">
        <v>11498</v>
      </c>
      <c r="H16959" s="25">
        <v>43452</v>
      </c>
      <c r="I16959" s="23">
        <v>18010975</v>
      </c>
      <c r="J16959" s="28" t="str">
        <f t="shared" si="264"/>
        <v>CONVÊNIO 100/2018. BOLSA PIBEX - REFERENTE AO MÊS DE NOVEMBRO DE 2018.</v>
      </c>
      <c r="L16959" s="29" t="s">
        <v>12845</v>
      </c>
    </row>
    <row r="16960" spans="1:12" x14ac:dyDescent="0.25">
      <c r="A16960" s="23">
        <v>449384</v>
      </c>
      <c r="B16960" s="24" t="s">
        <v>11497</v>
      </c>
      <c r="C16960" s="25">
        <v>43453</v>
      </c>
      <c r="D16960" s="26" t="s">
        <v>29</v>
      </c>
      <c r="E16960" s="27">
        <v>400</v>
      </c>
      <c r="F16960" s="26" t="s">
        <v>30</v>
      </c>
      <c r="G16960" s="26" t="s">
        <v>11498</v>
      </c>
      <c r="H16960" s="25">
        <v>43452</v>
      </c>
      <c r="I16960" s="23">
        <v>18010976</v>
      </c>
      <c r="J16960" s="28" t="str">
        <f t="shared" si="264"/>
        <v>CONVÊNIO 100/2018. BOLSA PIBEX - REFERENTE AO MÊS DE DEZEMBRO DE 2018.</v>
      </c>
      <c r="L16960" s="29" t="s">
        <v>12846</v>
      </c>
    </row>
    <row r="16961" spans="1:12" x14ac:dyDescent="0.25">
      <c r="A16961" s="23">
        <v>150093</v>
      </c>
      <c r="B16961" s="24" t="s">
        <v>11519</v>
      </c>
      <c r="C16961" s="25">
        <v>43453</v>
      </c>
      <c r="D16961" s="26" t="s">
        <v>29</v>
      </c>
      <c r="E16961" s="27">
        <v>400</v>
      </c>
      <c r="F16961" s="26" t="s">
        <v>30</v>
      </c>
      <c r="G16961" s="26" t="s">
        <v>11520</v>
      </c>
      <c r="H16961" s="25">
        <v>43452</v>
      </c>
      <c r="I16961" s="23">
        <v>18010978</v>
      </c>
      <c r="J16961" s="28" t="str">
        <f t="shared" si="264"/>
        <v>CONVÊNIO 100/2018. BOLSA PIBEX - REFERENTE AO MÊS DE NOVEMBRO DE 2018.</v>
      </c>
      <c r="L16961" s="29" t="s">
        <v>12845</v>
      </c>
    </row>
    <row r="16962" spans="1:12" x14ac:dyDescent="0.25">
      <c r="A16962" s="23">
        <v>150093</v>
      </c>
      <c r="B16962" s="24" t="s">
        <v>11519</v>
      </c>
      <c r="C16962" s="25">
        <v>43453</v>
      </c>
      <c r="D16962" s="26" t="s">
        <v>29</v>
      </c>
      <c r="E16962" s="27">
        <v>400</v>
      </c>
      <c r="F16962" s="26" t="s">
        <v>30</v>
      </c>
      <c r="G16962" s="26" t="s">
        <v>11520</v>
      </c>
      <c r="H16962" s="25">
        <v>43452</v>
      </c>
      <c r="I16962" s="23">
        <v>18010979</v>
      </c>
      <c r="J16962" s="28" t="str">
        <f t="shared" si="264"/>
        <v>CONVÊNIO 100/2018. BOLSA PIBEX - REFERENTE AO MÊS DE DEZEMBRO DE 2018.</v>
      </c>
      <c r="L16962" s="29" t="s">
        <v>12846</v>
      </c>
    </row>
    <row r="16963" spans="1:12" ht="25.5" x14ac:dyDescent="0.25">
      <c r="A16963" s="23">
        <v>146892</v>
      </c>
      <c r="B16963" s="24" t="s">
        <v>770</v>
      </c>
      <c r="C16963" s="25">
        <v>43508</v>
      </c>
      <c r="D16963" s="26" t="s">
        <v>29</v>
      </c>
      <c r="E16963" s="27">
        <v>77.260000000000005</v>
      </c>
      <c r="F16963" s="26" t="s">
        <v>38</v>
      </c>
      <c r="G16963" s="26" t="s">
        <v>1393</v>
      </c>
      <c r="H16963" s="25">
        <v>43452</v>
      </c>
      <c r="I16963" s="23">
        <v>18010980</v>
      </c>
      <c r="J16963" s="28" t="str">
        <f t="shared" si="264"/>
        <v xml:space="preserve"> EMPENHO ESTIMATIVO PARA SERVIÇOS DE MONITORAMENTO E ALARMES NA REITORIA PARANAVAÍ, REFERENTE AOS MESES DE SETEMBRO, OUTUBRO, NOVEMBRO E DEZEMBRO/2018.</v>
      </c>
      <c r="L16963" s="29" t="s">
        <v>12851</v>
      </c>
    </row>
    <row r="16964" spans="1:12" x14ac:dyDescent="0.25">
      <c r="A16964" s="23">
        <v>134700</v>
      </c>
      <c r="B16964" s="24" t="s">
        <v>11489</v>
      </c>
      <c r="C16964" s="25">
        <v>43453</v>
      </c>
      <c r="D16964" s="26" t="s">
        <v>29</v>
      </c>
      <c r="E16964" s="27">
        <v>400</v>
      </c>
      <c r="F16964" s="26" t="s">
        <v>30</v>
      </c>
      <c r="G16964" s="26" t="s">
        <v>11490</v>
      </c>
      <c r="H16964" s="25">
        <v>43452</v>
      </c>
      <c r="I16964" s="23">
        <v>18010981</v>
      </c>
      <c r="J16964" s="28" t="str">
        <f t="shared" si="264"/>
        <v>CONVÊNIO 100/2018. BOLSA PIBEX - REFERENTE AO MÊS DE NOVEMBRO DE 2018.</v>
      </c>
      <c r="L16964" s="29" t="s">
        <v>12845</v>
      </c>
    </row>
    <row r="16965" spans="1:12" x14ac:dyDescent="0.25">
      <c r="A16965" s="23">
        <v>134700</v>
      </c>
      <c r="B16965" s="24" t="s">
        <v>11489</v>
      </c>
      <c r="C16965" s="25">
        <v>43453</v>
      </c>
      <c r="D16965" s="26" t="s">
        <v>29</v>
      </c>
      <c r="E16965" s="27">
        <v>400</v>
      </c>
      <c r="F16965" s="26" t="s">
        <v>30</v>
      </c>
      <c r="G16965" s="26" t="s">
        <v>11490</v>
      </c>
      <c r="H16965" s="25">
        <v>43452</v>
      </c>
      <c r="I16965" s="23">
        <v>18010982</v>
      </c>
      <c r="J16965" s="28" t="str">
        <f t="shared" si="264"/>
        <v>CONVÊNIO 100/2018. BOLSA PIBEX - REFERENTE AO MÊS DE DEZEMBRO DE 2018.</v>
      </c>
      <c r="L16965" s="29" t="s">
        <v>12846</v>
      </c>
    </row>
    <row r="16966" spans="1:12" x14ac:dyDescent="0.25">
      <c r="A16966" s="23">
        <v>144076</v>
      </c>
      <c r="B16966" s="24" t="s">
        <v>1002</v>
      </c>
      <c r="C16966" s="25">
        <v>43453</v>
      </c>
      <c r="D16966" s="26" t="s">
        <v>29</v>
      </c>
      <c r="E16966" s="27">
        <v>400</v>
      </c>
      <c r="F16966" s="26" t="s">
        <v>30</v>
      </c>
      <c r="G16966" s="26" t="s">
        <v>11512</v>
      </c>
      <c r="H16966" s="25">
        <v>43452</v>
      </c>
      <c r="I16966" s="23">
        <v>18010983</v>
      </c>
      <c r="J16966" s="28" t="str">
        <f t="shared" si="264"/>
        <v>CONVÊNIO 100/2018. BOLSA PIBEX - REFERENTE AO MÊS DE NOVEMBRO DE 2018.</v>
      </c>
      <c r="L16966" s="29" t="s">
        <v>12845</v>
      </c>
    </row>
    <row r="16967" spans="1:12" x14ac:dyDescent="0.25">
      <c r="A16967" s="23">
        <v>144076</v>
      </c>
      <c r="B16967" s="24" t="s">
        <v>1002</v>
      </c>
      <c r="C16967" s="25">
        <v>43453</v>
      </c>
      <c r="D16967" s="26" t="s">
        <v>29</v>
      </c>
      <c r="E16967" s="27">
        <v>400</v>
      </c>
      <c r="F16967" s="26" t="s">
        <v>30</v>
      </c>
      <c r="G16967" s="26" t="s">
        <v>11512</v>
      </c>
      <c r="H16967" s="25">
        <v>43452</v>
      </c>
      <c r="I16967" s="23">
        <v>18010984</v>
      </c>
      <c r="J16967" s="28" t="str">
        <f t="shared" si="264"/>
        <v>CONVÊNIO 100/2018. BOLSA PIBEX - REFERENTE AO MÊS DE DEZEMBRO DE 2018.</v>
      </c>
      <c r="L16967" s="29" t="s">
        <v>12846</v>
      </c>
    </row>
    <row r="16968" spans="1:12" ht="25.5" x14ac:dyDescent="0.25">
      <c r="A16968" s="23">
        <v>487679</v>
      </c>
      <c r="B16968" s="24" t="s">
        <v>12852</v>
      </c>
      <c r="C16968" s="25">
        <v>43453</v>
      </c>
      <c r="D16968" s="26" t="s">
        <v>70</v>
      </c>
      <c r="E16968" s="27">
        <v>360</v>
      </c>
      <c r="F16968" s="26" t="s">
        <v>170</v>
      </c>
      <c r="G16968" s="26" t="s">
        <v>12853</v>
      </c>
      <c r="H16968" s="25">
        <v>43452</v>
      </c>
      <c r="I16968" s="23">
        <v>18010986</v>
      </c>
      <c r="J16968" s="28" t="str">
        <f t="shared" si="264"/>
        <v>PAGAMENTO DE SERVIÇOS PRESTADOS DURANTE O VESTIBULAR 2018 DA UNIVERSIDADE ESTADUAL DO PARANÁ - CAMPUS DE UNIÃO DA VITÓRIA.</v>
      </c>
      <c r="L16968" s="29" t="s">
        <v>12741</v>
      </c>
    </row>
    <row r="16969" spans="1:12" ht="25.5" x14ac:dyDescent="0.25">
      <c r="A16969" s="23">
        <v>115422</v>
      </c>
      <c r="B16969" s="24" t="s">
        <v>315</v>
      </c>
      <c r="C16969" s="25">
        <v>43455</v>
      </c>
      <c r="D16969" s="26" t="s">
        <v>40</v>
      </c>
      <c r="E16969" s="27">
        <v>2899.5</v>
      </c>
      <c r="F16969" s="26" t="s">
        <v>35</v>
      </c>
      <c r="G16969" s="26" t="s">
        <v>12854</v>
      </c>
      <c r="H16969" s="25">
        <v>43452</v>
      </c>
      <c r="I16969" s="23">
        <v>18010987</v>
      </c>
      <c r="J16969" s="28" t="str">
        <f t="shared" si="264"/>
        <v>AQUISIÇÃO DE MATERIAIS DE LIMPEZA E HIGIENIZAÇÃO. CONF.ORDEM DE COMPRA 028/2018. ARP 001/2018 PE 001/2018. CAMPUS CURITIBA II.</v>
      </c>
      <c r="L16969" s="29" t="s">
        <v>12855</v>
      </c>
    </row>
    <row r="16970" spans="1:12" ht="25.5" x14ac:dyDescent="0.25">
      <c r="A16970" s="23">
        <v>165008</v>
      </c>
      <c r="B16970" s="24" t="s">
        <v>9413</v>
      </c>
      <c r="C16970" s="25">
        <v>43455</v>
      </c>
      <c r="D16970" s="26" t="s">
        <v>64</v>
      </c>
      <c r="E16970" s="27">
        <v>1786.7</v>
      </c>
      <c r="F16970" s="26" t="s">
        <v>35</v>
      </c>
      <c r="G16970" s="26" t="s">
        <v>12856</v>
      </c>
      <c r="H16970" s="25">
        <v>43452</v>
      </c>
      <c r="I16970" s="23">
        <v>18010988</v>
      </c>
      <c r="J16970" s="28" t="str">
        <f t="shared" si="264"/>
        <v>DESPESA REFERENTE AQUISIÇÃO DE MATERIAIS LABORATORIAIS DIVERSOS, CONFORME ORDEM DE COMPRA Nº 268/2018, DESTINADOS AO LABORATÓRIO DE CIÊNCIAS BIOLÓGICAS DA UNESPAR CAMPUS DE PARANAGUÁ.</v>
      </c>
      <c r="L16970" s="29" t="s">
        <v>12857</v>
      </c>
    </row>
    <row r="16971" spans="1:12" ht="25.5" x14ac:dyDescent="0.25">
      <c r="A16971" s="23">
        <v>487731</v>
      </c>
      <c r="B16971" s="24" t="s">
        <v>12858</v>
      </c>
      <c r="C16971" s="25">
        <v>43452</v>
      </c>
      <c r="D16971" s="26" t="s">
        <v>70</v>
      </c>
      <c r="E16971" s="27">
        <v>240</v>
      </c>
      <c r="F16971" s="26" t="s">
        <v>170</v>
      </c>
      <c r="G16971" s="26" t="s">
        <v>12859</v>
      </c>
      <c r="H16971" s="25">
        <v>43452</v>
      </c>
      <c r="I16971" s="23">
        <v>18010989</v>
      </c>
      <c r="J16971" s="28" t="str">
        <f t="shared" si="264"/>
        <v>LIQUIDAÇÃO RPA 01/2018, REFERENTE PAGAMENTO DE SERVIÇOS PRESTADOS DURANTE O VESTIBULAR 2018 DA UNIVERSIDADE ESTADUAL DO PARANÁ - CAMPUS DE UNIÃO DA VITÓRIA.</v>
      </c>
      <c r="L16971" s="29" t="s">
        <v>12860</v>
      </c>
    </row>
    <row r="16972" spans="1:12" ht="25.5" x14ac:dyDescent="0.25">
      <c r="A16972" s="23">
        <v>487818</v>
      </c>
      <c r="B16972" s="24" t="s">
        <v>12861</v>
      </c>
      <c r="C16972" s="25">
        <v>43452</v>
      </c>
      <c r="D16972" s="26" t="s">
        <v>70</v>
      </c>
      <c r="E16972" s="27">
        <v>240</v>
      </c>
      <c r="F16972" s="26" t="s">
        <v>170</v>
      </c>
      <c r="G16972" s="26" t="s">
        <v>12862</v>
      </c>
      <c r="H16972" s="25">
        <v>43452</v>
      </c>
      <c r="I16972" s="23">
        <v>18010990</v>
      </c>
      <c r="J16972" s="28" t="str">
        <f t="shared" ref="J16972:J17035" si="265">UPPER(L16972)</f>
        <v>LIQUIDAÇÃO RPA 01/2018, REFERENTE PAGAMENTO DE SERVIÇOS PRESTADOS DURANTE O VESTIBULAR 2018 DA UNIVERSIDADE ESTADUAL DO PARANÁ - CAMPUS DE UNIÃO DA VITÓRIA.</v>
      </c>
      <c r="L16972" s="29" t="s">
        <v>12860</v>
      </c>
    </row>
    <row r="16973" spans="1:12" ht="25.5" x14ac:dyDescent="0.25">
      <c r="A16973" s="23">
        <v>487847</v>
      </c>
      <c r="B16973" s="24" t="s">
        <v>12863</v>
      </c>
      <c r="C16973" s="25">
        <v>43452</v>
      </c>
      <c r="D16973" s="26" t="s">
        <v>70</v>
      </c>
      <c r="E16973" s="27">
        <v>240</v>
      </c>
      <c r="F16973" s="26" t="s">
        <v>170</v>
      </c>
      <c r="G16973" s="26" t="s">
        <v>12864</v>
      </c>
      <c r="H16973" s="25">
        <v>43452</v>
      </c>
      <c r="I16973" s="23">
        <v>18010991</v>
      </c>
      <c r="J16973" s="28" t="str">
        <f t="shared" si="265"/>
        <v>LIQUIDAÇÃO RPA 01/2018, REFERENTE PAGAMENTO DE SERVIÇOS PRESTADOS DURANTE O VESTIBULAR 2018 DA UNIVERSIDADE ESTADUAL DO PARANÁ - CAMPUS DE UNIÃO DA VITÓRIA.</v>
      </c>
      <c r="L16973" s="29" t="s">
        <v>12860</v>
      </c>
    </row>
    <row r="16974" spans="1:12" x14ac:dyDescent="0.25">
      <c r="A16974" s="23">
        <v>146892</v>
      </c>
      <c r="B16974" s="24" t="s">
        <v>770</v>
      </c>
      <c r="C16974" s="25">
        <v>43545</v>
      </c>
      <c r="D16974" s="26" t="s">
        <v>29</v>
      </c>
      <c r="E16974" s="27">
        <v>0.54</v>
      </c>
      <c r="F16974" s="26" t="s">
        <v>38</v>
      </c>
      <c r="G16974" s="26" t="s">
        <v>1393</v>
      </c>
      <c r="H16974" s="25">
        <v>43452</v>
      </c>
      <c r="I16974" s="23">
        <v>18010992</v>
      </c>
      <c r="J16974" s="28" t="str">
        <f t="shared" si="265"/>
        <v xml:space="preserve"> EMPENHO ESTIMATIVO PARA SERVIÇOS DE MONITORAMENTO E ALARMES NA REITORIA PARANAVAÍ, REFERENTE ISS NF 28724.</v>
      </c>
      <c r="L16974" s="29" t="s">
        <v>12865</v>
      </c>
    </row>
    <row r="16975" spans="1:12" x14ac:dyDescent="0.25">
      <c r="A16975" s="23">
        <v>115422</v>
      </c>
      <c r="B16975" s="24" t="s">
        <v>315</v>
      </c>
      <c r="C16975" s="25">
        <v>43455</v>
      </c>
      <c r="D16975" s="26" t="s">
        <v>40</v>
      </c>
      <c r="E16975" s="27">
        <v>542.5</v>
      </c>
      <c r="F16975" s="26" t="s">
        <v>35</v>
      </c>
      <c r="G16975" s="26" t="s">
        <v>12866</v>
      </c>
      <c r="H16975" s="25">
        <v>43452</v>
      </c>
      <c r="I16975" s="23">
        <v>18010993</v>
      </c>
      <c r="J16975" s="28" t="str">
        <f t="shared" si="265"/>
        <v>AQUISIÇÃO DE COPOS DESCARTÁVEIS. CONF.ORDEM DE COMPRA 027/2018. ARP 001/2018 E PE 001/2018. CAMPUS CURITIBA II.</v>
      </c>
      <c r="L16975" s="29" t="s">
        <v>12867</v>
      </c>
    </row>
    <row r="16976" spans="1:12" ht="25.5" x14ac:dyDescent="0.25">
      <c r="A16976" s="23">
        <v>115422</v>
      </c>
      <c r="B16976" s="24" t="s">
        <v>315</v>
      </c>
      <c r="C16976" s="25">
        <v>43455</v>
      </c>
      <c r="D16976" s="26" t="s">
        <v>40</v>
      </c>
      <c r="E16976" s="27">
        <v>5758.37</v>
      </c>
      <c r="F16976" s="26" t="s">
        <v>35</v>
      </c>
      <c r="G16976" s="26" t="s">
        <v>12868</v>
      </c>
      <c r="H16976" s="25">
        <v>43452</v>
      </c>
      <c r="I16976" s="23">
        <v>18010994</v>
      </c>
      <c r="J16976" s="28" t="str">
        <f t="shared" si="265"/>
        <v>AQUISIÇÕES DE MATERIAIS DE LIMPEZA E HIGIENIZAÇÃO. CONF.ORDEM DE COMPRA 027/18.  ARP 001/18 E PE 001/18. CAMPUS CURITIBA II.</v>
      </c>
      <c r="L16976" s="29" t="s">
        <v>12869</v>
      </c>
    </row>
    <row r="16977" spans="1:12" ht="25.5" x14ac:dyDescent="0.25">
      <c r="A16977" s="23">
        <v>383415</v>
      </c>
      <c r="B16977" s="24" t="s">
        <v>7225</v>
      </c>
      <c r="C16977" s="25">
        <v>43453</v>
      </c>
      <c r="D16977" s="26" t="s">
        <v>70</v>
      </c>
      <c r="E16977" s="27">
        <v>240</v>
      </c>
      <c r="F16977" s="26" t="s">
        <v>170</v>
      </c>
      <c r="G16977" s="26" t="s">
        <v>12870</v>
      </c>
      <c r="H16977" s="25">
        <v>43452</v>
      </c>
      <c r="I16977" s="23">
        <v>18010995</v>
      </c>
      <c r="J16977" s="28" t="str">
        <f t="shared" si="265"/>
        <v>LIQUIDAÇÃO RPA 01/2018, REFERENTE PAGAMENTO DE SERVIÇOS PRESTADOS DURANTE O VESTIBULAR 2018 DA UNIVERSIDADE ESTADUAL DO PARANÁ - CAMPUS DE UNIÃO DA VITÓRIA.</v>
      </c>
      <c r="L16977" s="29" t="s">
        <v>12860</v>
      </c>
    </row>
    <row r="16978" spans="1:12" ht="25.5" x14ac:dyDescent="0.25">
      <c r="A16978" s="23">
        <v>487922</v>
      </c>
      <c r="B16978" s="24" t="s">
        <v>12871</v>
      </c>
      <c r="C16978" s="25">
        <v>43453</v>
      </c>
      <c r="D16978" s="26" t="s">
        <v>70</v>
      </c>
      <c r="E16978" s="27">
        <v>240</v>
      </c>
      <c r="F16978" s="26" t="s">
        <v>170</v>
      </c>
      <c r="G16978" s="26" t="s">
        <v>12872</v>
      </c>
      <c r="H16978" s="25">
        <v>43452</v>
      </c>
      <c r="I16978" s="23">
        <v>18010996</v>
      </c>
      <c r="J16978" s="28" t="str">
        <f t="shared" si="265"/>
        <v>LIQUIDAÇÃO RPA 01/2018, REFERENTE PAGAMENTO DE SERVIÇOS PRESTADOS DURANTE O VESTIBULAR 2018 DA UNIVERSIDADE ESTADUAL DO PARANÁ - CAMPUS DE UNIÃO DA VITÓRIA.</v>
      </c>
      <c r="L16978" s="29" t="s">
        <v>12860</v>
      </c>
    </row>
    <row r="16979" spans="1:12" ht="25.5" x14ac:dyDescent="0.25">
      <c r="A16979" s="23">
        <v>108993</v>
      </c>
      <c r="B16979" s="24" t="s">
        <v>9632</v>
      </c>
      <c r="C16979" s="25">
        <v>43455</v>
      </c>
      <c r="D16979" s="26" t="s">
        <v>40</v>
      </c>
      <c r="E16979" s="27">
        <v>115.4</v>
      </c>
      <c r="F16979" s="26" t="s">
        <v>38</v>
      </c>
      <c r="G16979" s="26" t="s">
        <v>12873</v>
      </c>
      <c r="H16979" s="25">
        <v>43452</v>
      </c>
      <c r="I16979" s="23">
        <v>18010997</v>
      </c>
      <c r="J16979" s="28" t="str">
        <f t="shared" si="265"/>
        <v>AQUISIÇÃO DE CABOS ADAPTADORES HDMI-VGA E CABOS HDMI-HDMI.CONF.MEMO 011/2018 APOIO E SERVIÇOS. POR DISPENSA - CARÁTER DE IMPREVISIBILIDADE. CAMPUS CURITIBA II.</v>
      </c>
      <c r="L16979" s="29" t="s">
        <v>12874</v>
      </c>
    </row>
    <row r="16980" spans="1:12" ht="25.5" x14ac:dyDescent="0.25">
      <c r="A16980" s="23">
        <v>313247</v>
      </c>
      <c r="B16980" s="24" t="s">
        <v>436</v>
      </c>
      <c r="C16980" s="25">
        <v>43453</v>
      </c>
      <c r="D16980" s="26" t="s">
        <v>70</v>
      </c>
      <c r="E16980" s="27">
        <v>240</v>
      </c>
      <c r="F16980" s="26" t="s">
        <v>170</v>
      </c>
      <c r="G16980" s="26" t="s">
        <v>12875</v>
      </c>
      <c r="H16980" s="25">
        <v>43452</v>
      </c>
      <c r="I16980" s="23">
        <v>18010998</v>
      </c>
      <c r="J16980" s="28" t="str">
        <f t="shared" si="265"/>
        <v>LIQUIDAÇÃO RPA 01/2018, REFERENTE PAGAMENTO DE SERVIÇOS PRESTADOS DURANTE O VESTIBULAR 2018 DA UNIVERSIDADE ESTADUAL DO PARANÁ - CAMPUS DE UNIÃO DA VITÓRIA.</v>
      </c>
      <c r="L16980" s="29" t="s">
        <v>12860</v>
      </c>
    </row>
    <row r="16981" spans="1:12" ht="25.5" x14ac:dyDescent="0.25">
      <c r="A16981" s="23">
        <v>488036</v>
      </c>
      <c r="B16981" s="24" t="s">
        <v>12876</v>
      </c>
      <c r="C16981" s="25">
        <v>43453</v>
      </c>
      <c r="D16981" s="26" t="s">
        <v>70</v>
      </c>
      <c r="E16981" s="27">
        <v>240</v>
      </c>
      <c r="F16981" s="26" t="s">
        <v>170</v>
      </c>
      <c r="G16981" s="26" t="s">
        <v>12877</v>
      </c>
      <c r="H16981" s="25">
        <v>43452</v>
      </c>
      <c r="I16981" s="23">
        <v>18010999</v>
      </c>
      <c r="J16981" s="28" t="str">
        <f t="shared" si="265"/>
        <v>LIQUIDAÇÃO RPA 01/2018, REFERENTE PAGAMENTO DE SERVIÇOS PRESTADOS DURANTE O VESTIBULAR 2018 DA UNIVERSIDADE ESTADUAL DO PARANÁ - CAMPUS DE UNIÃO DA VITÓRIA.</v>
      </c>
      <c r="L16981" s="29" t="s">
        <v>12860</v>
      </c>
    </row>
    <row r="16982" spans="1:12" ht="25.5" x14ac:dyDescent="0.25">
      <c r="A16982" s="23">
        <v>117876</v>
      </c>
      <c r="B16982" s="24" t="s">
        <v>9135</v>
      </c>
      <c r="C16982" s="25">
        <v>43454</v>
      </c>
      <c r="D16982" s="26" t="s">
        <v>76</v>
      </c>
      <c r="E16982" s="27">
        <v>176.97</v>
      </c>
      <c r="F16982" s="26" t="s">
        <v>170</v>
      </c>
      <c r="G16982" s="26" t="s">
        <v>12878</v>
      </c>
      <c r="H16982" s="25">
        <v>43452</v>
      </c>
      <c r="I16982" s="23">
        <v>18011000</v>
      </c>
      <c r="J16982" s="28" t="str">
        <f t="shared" si="265"/>
        <v>AQUISIÇÃO DE MATERIAL DE EXPEDIENTE PARA O ATENDIMENTO E MANUTENÇÃO DAS ATIVIDADES ACADÊMICAS DAS TRÊS SEDES DO CAMPUS DE CURITIBA I/EMBAP. CONFORME PROCESSO Nº 082/2018.</v>
      </c>
      <c r="L16982" s="29" t="s">
        <v>12879</v>
      </c>
    </row>
    <row r="16983" spans="1:12" ht="25.5" x14ac:dyDescent="0.25">
      <c r="A16983" s="23">
        <v>484049</v>
      </c>
      <c r="B16983" s="24" t="s">
        <v>12880</v>
      </c>
      <c r="C16983" s="25">
        <v>43452</v>
      </c>
      <c r="D16983" s="26" t="s">
        <v>183</v>
      </c>
      <c r="E16983" s="27">
        <v>1008</v>
      </c>
      <c r="F16983" s="26" t="s">
        <v>170</v>
      </c>
      <c r="G16983" s="26" t="s">
        <v>12881</v>
      </c>
      <c r="H16983" s="25">
        <v>43452</v>
      </c>
      <c r="I16983" s="23">
        <v>18011001</v>
      </c>
      <c r="J16983" s="28" t="str">
        <f t="shared" si="265"/>
        <v>EMPENHO REFERENTE A AQUISIÇÃO DA LICENÇA DA PLATAFORMA SURVEY MONKEY POR PERÍODO DE UM ANO, SOLICITADO PELO COORDENADOR DO PROGRAMA DE PÓS - GRADUAÇÃO EM HISTÓRIA PÚBLICA, FATURA 32905658. UNESPAR CAMPUS DE CAMPO MOURÃO.</v>
      </c>
      <c r="L16983" s="29" t="s">
        <v>12882</v>
      </c>
    </row>
    <row r="16984" spans="1:12" ht="25.5" x14ac:dyDescent="0.25">
      <c r="A16984" s="23">
        <v>488157</v>
      </c>
      <c r="B16984" s="24" t="s">
        <v>12883</v>
      </c>
      <c r="C16984" s="25">
        <v>43453</v>
      </c>
      <c r="D16984" s="26" t="s">
        <v>70</v>
      </c>
      <c r="E16984" s="27">
        <v>240</v>
      </c>
      <c r="F16984" s="26" t="s">
        <v>170</v>
      </c>
      <c r="G16984" s="26" t="s">
        <v>12884</v>
      </c>
      <c r="H16984" s="25">
        <v>43452</v>
      </c>
      <c r="I16984" s="23">
        <v>18011002</v>
      </c>
      <c r="J16984" s="28" t="str">
        <f t="shared" si="265"/>
        <v>LIQUIDAÇÃO RPA 01/2018, REFERENTE PAGAMENTO DE SERVIÇOS PRESTADOS DURANTE O VESTIBULAR 2018 DA UNIVERSIDADE ESTADUAL DO PARANÁ - CAMPUS DE UNIÃO DA VITÓRIA.</v>
      </c>
      <c r="L16984" s="29" t="s">
        <v>12860</v>
      </c>
    </row>
    <row r="16985" spans="1:12" ht="25.5" x14ac:dyDescent="0.25">
      <c r="A16985" s="23">
        <v>488230</v>
      </c>
      <c r="B16985" s="24" t="s">
        <v>12885</v>
      </c>
      <c r="C16985" s="25">
        <v>43453</v>
      </c>
      <c r="D16985" s="26" t="s">
        <v>70</v>
      </c>
      <c r="E16985" s="27">
        <v>240</v>
      </c>
      <c r="F16985" s="26" t="s">
        <v>170</v>
      </c>
      <c r="G16985" s="26" t="s">
        <v>12886</v>
      </c>
      <c r="H16985" s="25">
        <v>43452</v>
      </c>
      <c r="I16985" s="23">
        <v>18011003</v>
      </c>
      <c r="J16985" s="28" t="str">
        <f t="shared" si="265"/>
        <v>LIQUIDAÇÃO RPA 01/2018, REFERENTE PAGAMENTO DE SERVIÇOS PRESTADOS DURANTE O VESTIBULAR 2018 DA UNIVERSIDADE ESTADUAL DO PARANÁ - CAMPUS DE UNIÃO DA VITÓRIA.</v>
      </c>
      <c r="L16985" s="29" t="s">
        <v>12860</v>
      </c>
    </row>
    <row r="16986" spans="1:12" ht="25.5" x14ac:dyDescent="0.25">
      <c r="A16986" s="23">
        <v>137858</v>
      </c>
      <c r="B16986" s="24" t="s">
        <v>750</v>
      </c>
      <c r="C16986" s="25">
        <v>43453</v>
      </c>
      <c r="D16986" s="26" t="s">
        <v>70</v>
      </c>
      <c r="E16986" s="27">
        <v>240</v>
      </c>
      <c r="F16986" s="26" t="s">
        <v>170</v>
      </c>
      <c r="G16986" s="26" t="s">
        <v>12887</v>
      </c>
      <c r="H16986" s="25">
        <v>43452</v>
      </c>
      <c r="I16986" s="23">
        <v>18011004</v>
      </c>
      <c r="J16986" s="28" t="str">
        <f t="shared" si="265"/>
        <v>LIQUIDAÇÃO RPA 01/2018, REFERENTE PAGAMENTO DE SERVIÇOS PRESTADOS DURANTE O VESTIBULAR 2018 DA UNIVERSIDADE ESTADUAL DO PARANÁ - CAMPUS DE UNIÃO DA VITÓRIA.</v>
      </c>
      <c r="L16986" s="29" t="s">
        <v>12860</v>
      </c>
    </row>
    <row r="16987" spans="1:12" ht="25.5" x14ac:dyDescent="0.25">
      <c r="A16987" s="23">
        <v>491511</v>
      </c>
      <c r="B16987" s="24" t="s">
        <v>12888</v>
      </c>
      <c r="C16987" s="25">
        <v>43453</v>
      </c>
      <c r="D16987" s="26" t="s">
        <v>70</v>
      </c>
      <c r="E16987" s="27">
        <v>240</v>
      </c>
      <c r="F16987" s="26" t="s">
        <v>170</v>
      </c>
      <c r="G16987" s="26" t="s">
        <v>12889</v>
      </c>
      <c r="H16987" s="25">
        <v>43452</v>
      </c>
      <c r="I16987" s="23">
        <v>18011005</v>
      </c>
      <c r="J16987" s="28" t="str">
        <f t="shared" si="265"/>
        <v>LIQUIDAÇÃO RPA 01/2018, REFERENTE PAGAMENTO DE SERVIÇOS PRESTADOS DURANTE O VESTIBULAR 2018 DA UNIVERSIDADE ESTADUAL DO PARANÁ - CAMPUS DE UNIÃO DA VITÓRIA.</v>
      </c>
      <c r="L16987" s="29" t="s">
        <v>12860</v>
      </c>
    </row>
    <row r="16988" spans="1:12" x14ac:dyDescent="0.25">
      <c r="A16988" s="23">
        <v>116101</v>
      </c>
      <c r="B16988" s="24" t="s">
        <v>12890</v>
      </c>
      <c r="C16988" s="25">
        <v>43454</v>
      </c>
      <c r="D16988" s="26" t="s">
        <v>183</v>
      </c>
      <c r="E16988" s="27">
        <v>1342</v>
      </c>
      <c r="F16988" s="26" t="s">
        <v>38</v>
      </c>
      <c r="G16988" s="26" t="s">
        <v>12891</v>
      </c>
      <c r="H16988" s="25">
        <v>43452</v>
      </c>
      <c r="I16988" s="23">
        <v>18011006</v>
      </c>
      <c r="J16988" s="28" t="str">
        <f t="shared" si="265"/>
        <v>EMPENHO REFERENTE AQUISIÇÃO DE REAGENTES QUÍMICOS DESTINADOS AO SETOR LEPAFE DA UNESPAR CAMPUS DE CAMPO MOURÃO</v>
      </c>
      <c r="L16988" s="29" t="s">
        <v>12892</v>
      </c>
    </row>
    <row r="16989" spans="1:12" ht="25.5" x14ac:dyDescent="0.25">
      <c r="A16989" s="23">
        <v>138309</v>
      </c>
      <c r="B16989" s="24" t="s">
        <v>4009</v>
      </c>
      <c r="C16989" s="25">
        <v>43453</v>
      </c>
      <c r="D16989" s="26" t="s">
        <v>70</v>
      </c>
      <c r="E16989" s="27">
        <v>240</v>
      </c>
      <c r="F16989" s="26" t="s">
        <v>170</v>
      </c>
      <c r="G16989" s="26" t="s">
        <v>12893</v>
      </c>
      <c r="H16989" s="25">
        <v>43452</v>
      </c>
      <c r="I16989" s="23">
        <v>18011008</v>
      </c>
      <c r="J16989" s="28" t="str">
        <f t="shared" si="265"/>
        <v>LIQUIDAÇÃO RPA 01/2018, REFERENTE PAGAMENTO DE SERVIÇOS PRESTADOS DURANTE O VESTIBULAR 2018 DA UNIVERSIDADE ESTADUAL DO PARANÁ - CAMPUS DE UNIÃO DA VITÓRIA.</v>
      </c>
      <c r="L16989" s="29" t="s">
        <v>12860</v>
      </c>
    </row>
    <row r="16990" spans="1:12" ht="25.5" x14ac:dyDescent="0.25">
      <c r="A16990" s="23">
        <v>488671</v>
      </c>
      <c r="B16990" s="24" t="s">
        <v>12894</v>
      </c>
      <c r="C16990" s="25">
        <v>43453</v>
      </c>
      <c r="D16990" s="26" t="s">
        <v>70</v>
      </c>
      <c r="E16990" s="27">
        <v>240</v>
      </c>
      <c r="F16990" s="26" t="s">
        <v>170</v>
      </c>
      <c r="G16990" s="26" t="s">
        <v>12895</v>
      </c>
      <c r="H16990" s="25">
        <v>43452</v>
      </c>
      <c r="I16990" s="23">
        <v>18011009</v>
      </c>
      <c r="J16990" s="28" t="str">
        <f t="shared" si="265"/>
        <v>LIQUIDAÇÃO RPA 01/2018, REFERENTE PAGAMENTO DE SERVIÇOS PRESTADOS DURANTE O VESTIBULAR 2018 DA UNIVERSIDADE ESTADUAL DO PARANÁ - CAMPUS DE UNIÃO DA VITÓRIA.</v>
      </c>
      <c r="L16990" s="29" t="s">
        <v>12860</v>
      </c>
    </row>
    <row r="16991" spans="1:12" ht="25.5" x14ac:dyDescent="0.25">
      <c r="A16991" s="23">
        <v>490575</v>
      </c>
      <c r="B16991" s="24" t="s">
        <v>12896</v>
      </c>
      <c r="C16991" s="25">
        <v>43453</v>
      </c>
      <c r="D16991" s="26" t="s">
        <v>70</v>
      </c>
      <c r="E16991" s="27">
        <v>240</v>
      </c>
      <c r="F16991" s="26" t="s">
        <v>170</v>
      </c>
      <c r="G16991" s="26" t="s">
        <v>12897</v>
      </c>
      <c r="H16991" s="25">
        <v>43452</v>
      </c>
      <c r="I16991" s="23">
        <v>18011010</v>
      </c>
      <c r="J16991" s="28" t="str">
        <f t="shared" si="265"/>
        <v>LIQUIDAÇÃO RPA 01/2018, REFERENTE PAGAMENTO DE SERVIÇOS PRESTADOS DURANTE O VESTIBULAR 2018 DA UNIVERSIDADE ESTADUAL DO PARANÁ - CAMPUS DE UNIÃO DA VITÓRIA.</v>
      </c>
      <c r="L16991" s="29" t="s">
        <v>12860</v>
      </c>
    </row>
    <row r="16992" spans="1:12" ht="25.5" x14ac:dyDescent="0.25">
      <c r="A16992" s="23">
        <v>187273</v>
      </c>
      <c r="B16992" s="24" t="s">
        <v>12898</v>
      </c>
      <c r="C16992" s="25">
        <v>43453</v>
      </c>
      <c r="D16992" s="26" t="s">
        <v>70</v>
      </c>
      <c r="E16992" s="27">
        <v>240</v>
      </c>
      <c r="F16992" s="26" t="s">
        <v>170</v>
      </c>
      <c r="G16992" s="26" t="s">
        <v>12899</v>
      </c>
      <c r="H16992" s="25">
        <v>43452</v>
      </c>
      <c r="I16992" s="23">
        <v>18011011</v>
      </c>
      <c r="J16992" s="28" t="str">
        <f t="shared" si="265"/>
        <v>LIQUIDAÇÃO RPA 01/2018, REFERENTE PAGAMENTO DE SERVIÇOS PRESTADOS DURANTE O VESTIBULAR 2018 DA UNIVERSIDADE ESTADUAL DO PARANÁ - CAMPUS DE UNIÃO DA VITÓRIA.</v>
      </c>
      <c r="L16992" s="29" t="s">
        <v>12860</v>
      </c>
    </row>
    <row r="16993" spans="1:12" ht="25.5" x14ac:dyDescent="0.25">
      <c r="A16993" s="23">
        <v>488802</v>
      </c>
      <c r="B16993" s="24" t="s">
        <v>12900</v>
      </c>
      <c r="C16993" s="25">
        <v>43453</v>
      </c>
      <c r="D16993" s="26" t="s">
        <v>70</v>
      </c>
      <c r="E16993" s="27">
        <v>240</v>
      </c>
      <c r="F16993" s="26" t="s">
        <v>170</v>
      </c>
      <c r="G16993" s="26" t="s">
        <v>12901</v>
      </c>
      <c r="H16993" s="25">
        <v>43452</v>
      </c>
      <c r="I16993" s="23">
        <v>18011012</v>
      </c>
      <c r="J16993" s="28" t="str">
        <f t="shared" si="265"/>
        <v>LIQUIDAÇÃO RPA 01, REFERENTE PAGAMENTO DE SERVIÇOS PRESTADOS DURANTE O VESTIBULAR 2018 DA UNIVERSIDADE ESTADUAL DO PARANÁ - CAMPUS DE UNIÃO DA VITÓRIA.</v>
      </c>
      <c r="L16993" s="29" t="s">
        <v>12902</v>
      </c>
    </row>
    <row r="16994" spans="1:12" x14ac:dyDescent="0.25">
      <c r="A16994" s="23">
        <v>430490</v>
      </c>
      <c r="B16994" s="24" t="s">
        <v>10475</v>
      </c>
      <c r="C16994" s="25">
        <v>43453</v>
      </c>
      <c r="D16994" s="26" t="s">
        <v>29</v>
      </c>
      <c r="E16994" s="27">
        <v>795.04</v>
      </c>
      <c r="F16994" s="26" t="s">
        <v>170</v>
      </c>
      <c r="G16994" s="26" t="s">
        <v>11465</v>
      </c>
      <c r="H16994" s="25">
        <v>43452</v>
      </c>
      <c r="I16994" s="23">
        <v>18011013</v>
      </c>
      <c r="J16994" s="28" t="str">
        <f t="shared" si="265"/>
        <v>DESPESA COM HOSPEDAGEM PARA AVALIADORES EXTERNOS QUE CUMPRIRÃO O PROCESSO DE AVALIAÇÃO PELO CNPQ.</v>
      </c>
      <c r="L16994" s="29" t="s">
        <v>11466</v>
      </c>
    </row>
    <row r="16995" spans="1:12" ht="25.5" x14ac:dyDescent="0.25">
      <c r="A16995" s="23">
        <v>489255</v>
      </c>
      <c r="B16995" s="24" t="s">
        <v>12903</v>
      </c>
      <c r="C16995" s="25">
        <v>43453</v>
      </c>
      <c r="D16995" s="26" t="s">
        <v>70</v>
      </c>
      <c r="E16995" s="27">
        <v>240</v>
      </c>
      <c r="F16995" s="26" t="s">
        <v>170</v>
      </c>
      <c r="G16995" s="26" t="s">
        <v>12904</v>
      </c>
      <c r="H16995" s="25">
        <v>43452</v>
      </c>
      <c r="I16995" s="23">
        <v>18011014</v>
      </c>
      <c r="J16995" s="28" t="str">
        <f t="shared" si="265"/>
        <v>LIQUIDAÇÃO RPA 01, REFERENTE PAGAMENTO DE SERVIÇOS PRESTADOS DURANTE O VESTIBULAR 2018 DA UNIVERSIDADE ESTADUAL DO PARANÁ - CAMPUS DE UNIÃO DA VITÓRIA.</v>
      </c>
      <c r="L16995" s="29" t="s">
        <v>12902</v>
      </c>
    </row>
    <row r="16996" spans="1:12" ht="25.5" x14ac:dyDescent="0.25">
      <c r="A16996" s="23">
        <v>489295</v>
      </c>
      <c r="B16996" s="24" t="s">
        <v>12905</v>
      </c>
      <c r="C16996" s="25">
        <v>43453</v>
      </c>
      <c r="D16996" s="26" t="s">
        <v>70</v>
      </c>
      <c r="E16996" s="27">
        <v>240</v>
      </c>
      <c r="F16996" s="26" t="s">
        <v>170</v>
      </c>
      <c r="G16996" s="26" t="s">
        <v>12906</v>
      </c>
      <c r="H16996" s="25">
        <v>43452</v>
      </c>
      <c r="I16996" s="23">
        <v>18011015</v>
      </c>
      <c r="J16996" s="28" t="str">
        <f t="shared" si="265"/>
        <v>LIQUIDAÇÃO RPA 01, REFERENTE PAGAMENTO DE SERVIÇOS PRESTADOS DURANTE O VESTIBULAR 2018 DA UNIVERSIDADE ESTADUAL DO PARANÁ - CAMPUS DE UNIÃO DA VITÓRIA.</v>
      </c>
      <c r="L16996" s="29" t="s">
        <v>12902</v>
      </c>
    </row>
    <row r="16997" spans="1:12" ht="25.5" x14ac:dyDescent="0.25">
      <c r="A16997" s="23">
        <v>142201</v>
      </c>
      <c r="B16997" s="24" t="s">
        <v>805</v>
      </c>
      <c r="C16997" s="25">
        <v>43453</v>
      </c>
      <c r="D16997" s="26" t="s">
        <v>70</v>
      </c>
      <c r="E16997" s="27">
        <v>240</v>
      </c>
      <c r="F16997" s="26" t="s">
        <v>170</v>
      </c>
      <c r="G16997" s="26" t="s">
        <v>12907</v>
      </c>
      <c r="H16997" s="25">
        <v>43452</v>
      </c>
      <c r="I16997" s="23">
        <v>18011016</v>
      </c>
      <c r="J16997" s="28" t="str">
        <f t="shared" si="265"/>
        <v>LIQUIDAÇÃO RPA 01, REFERENTE PAGAMENTO DE SERVIÇOS PRESTADOS DURANTE O VESTIBULAR 2018 DA UNIVERSIDADE ESTADUAL DO PARANÁ - CAMPUS DE UNIÃO DA VITÓRIA.</v>
      </c>
      <c r="L16997" s="29" t="s">
        <v>12902</v>
      </c>
    </row>
    <row r="16998" spans="1:12" ht="63.75" x14ac:dyDescent="0.25">
      <c r="A16998" s="23">
        <v>124217</v>
      </c>
      <c r="B16998" s="24" t="s">
        <v>6841</v>
      </c>
      <c r="C16998" s="25">
        <v>43455</v>
      </c>
      <c r="D16998" s="26" t="s">
        <v>64</v>
      </c>
      <c r="E16998" s="27">
        <v>1707.5</v>
      </c>
      <c r="F16998" s="26" t="s">
        <v>38</v>
      </c>
      <c r="G16998" s="26" t="s">
        <v>12908</v>
      </c>
      <c r="H16998" s="25">
        <v>43452</v>
      </c>
      <c r="I16998" s="23">
        <v>18011017</v>
      </c>
      <c r="J16998" s="28" t="str">
        <f t="shared" si="265"/>
        <v>DESPESAS COM AQUISIÇÃO DE 50 PACOTES DE AÇÚCAR REFINADO C/5 KGS., 90 PACOTES DE CAFÉ TORRADO E MOÍDO C/500 GRAMAS E 10 FRASCOS DE ADOÇANTE DIETÉTICO LÍQUIDO, C/BICO DOSADOR, FRASCO PLÁSTICO C/TAMPA E LACRE DE SEGURANÇA (100 ML.),30 PACOTES DE CHÁ MATE QUEIMADO; SABOR NATURAL, TIPO PRONTO PARA O PREPARO, (ERVA MATE TOSTADA), CAIXA COM 250G. CONFORME PREGÃO PRESENCIAL 030/2018, ATA DE REGISTRO DE PREÇO 006/2018 E ORDEM DE COMPRA 278/2018, CAMPUS DE PARANAGUÁ.</v>
      </c>
      <c r="L16998" s="29" t="s">
        <v>12909</v>
      </c>
    </row>
    <row r="16999" spans="1:12" ht="25.5" x14ac:dyDescent="0.25">
      <c r="A16999" s="23">
        <v>489399</v>
      </c>
      <c r="B16999" s="24" t="s">
        <v>12910</v>
      </c>
      <c r="C16999" s="25">
        <v>43453</v>
      </c>
      <c r="D16999" s="26" t="s">
        <v>70</v>
      </c>
      <c r="E16999" s="27">
        <v>240</v>
      </c>
      <c r="F16999" s="26" t="s">
        <v>170</v>
      </c>
      <c r="G16999" s="26" t="s">
        <v>12911</v>
      </c>
      <c r="H16999" s="25">
        <v>43452</v>
      </c>
      <c r="I16999" s="23">
        <v>18011018</v>
      </c>
      <c r="J16999" s="28" t="str">
        <f t="shared" si="265"/>
        <v>LIQUIDAÇÃO RPA 01, REFERENTE PAGAMENTO DE SERVIÇOS PRESTADOS DURANTE O VESTIBULAR 2018 DA UNIVERSIDADE ESTADUAL DO PARANÁ - CAMPUS DE UNIÃO DA VITÓRIA.</v>
      </c>
      <c r="L16999" s="29" t="s">
        <v>12902</v>
      </c>
    </row>
    <row r="17000" spans="1:12" ht="25.5" x14ac:dyDescent="0.25">
      <c r="A17000" s="23">
        <v>489728</v>
      </c>
      <c r="B17000" s="24" t="s">
        <v>12912</v>
      </c>
      <c r="C17000" s="25">
        <v>43621</v>
      </c>
      <c r="D17000" s="26" t="s">
        <v>70</v>
      </c>
      <c r="E17000" s="27">
        <v>240</v>
      </c>
      <c r="F17000" s="26" t="s">
        <v>170</v>
      </c>
      <c r="G17000" s="26" t="s">
        <v>12913</v>
      </c>
      <c r="H17000" s="25">
        <v>43452</v>
      </c>
      <c r="I17000" s="23">
        <v>18011019</v>
      </c>
      <c r="J17000" s="28" t="str">
        <f t="shared" si="265"/>
        <v>LIQUIDAÇÃO RPA 01, REFERENTE PAGAMENTO DE SERVIÇOS PRESTADOS DURANTE O VESTIBULAR 2018 DA UNIVERSIDADE ESTADUAL DO PARANÁ - CAMPUS DE UNIÃO DA VITÓRIA.</v>
      </c>
      <c r="L17000" s="29" t="s">
        <v>12902</v>
      </c>
    </row>
    <row r="17001" spans="1:12" ht="25.5" x14ac:dyDescent="0.25">
      <c r="A17001" s="23">
        <v>489769</v>
      </c>
      <c r="B17001" s="24" t="s">
        <v>12914</v>
      </c>
      <c r="C17001" s="25">
        <v>43621</v>
      </c>
      <c r="D17001" s="26" t="s">
        <v>70</v>
      </c>
      <c r="E17001" s="27">
        <v>240</v>
      </c>
      <c r="F17001" s="26" t="s">
        <v>170</v>
      </c>
      <c r="G17001" s="26" t="s">
        <v>12915</v>
      </c>
      <c r="H17001" s="25">
        <v>43452</v>
      </c>
      <c r="I17001" s="23">
        <v>18011020</v>
      </c>
      <c r="J17001" s="28" t="str">
        <f t="shared" si="265"/>
        <v>LIQUIDAÇÃO RPA 01, REFERENTE PAGAMENTO DE SERVIÇOS PRESTADOS DURANTE O VESTIBULAR 2018 DA UNIVERSIDADE ESTADUAL DO PARANÁ - CAMPUS DE UNIÃO DA VITÓRIA.</v>
      </c>
      <c r="L17001" s="29" t="s">
        <v>12902</v>
      </c>
    </row>
    <row r="17002" spans="1:12" x14ac:dyDescent="0.25">
      <c r="A17002" s="23">
        <v>265668</v>
      </c>
      <c r="B17002" s="24" t="s">
        <v>2235</v>
      </c>
      <c r="C17002" s="25">
        <v>43453</v>
      </c>
      <c r="D17002" s="26" t="s">
        <v>29</v>
      </c>
      <c r="E17002" s="27">
        <v>2000</v>
      </c>
      <c r="F17002" s="26" t="s">
        <v>30</v>
      </c>
      <c r="G17002" s="26" t="s">
        <v>12916</v>
      </c>
      <c r="H17002" s="25">
        <v>43452</v>
      </c>
      <c r="I17002" s="23">
        <v>18011021</v>
      </c>
      <c r="J17002" s="28" t="str">
        <f t="shared" si="265"/>
        <v>CONVÊNIO 006/2018 - BOLSA TÉCNICA REFERENTE A DEZEMBRO DE 2018.</v>
      </c>
      <c r="L17002" s="29" t="s">
        <v>12917</v>
      </c>
    </row>
    <row r="17003" spans="1:12" x14ac:dyDescent="0.25">
      <c r="A17003" s="23">
        <v>352417</v>
      </c>
      <c r="B17003" s="24" t="s">
        <v>6140</v>
      </c>
      <c r="C17003" s="25">
        <v>43453</v>
      </c>
      <c r="D17003" s="26" t="s">
        <v>29</v>
      </c>
      <c r="E17003" s="27">
        <v>2000</v>
      </c>
      <c r="F17003" s="26" t="s">
        <v>30</v>
      </c>
      <c r="G17003" s="26" t="s">
        <v>12918</v>
      </c>
      <c r="H17003" s="25">
        <v>43452</v>
      </c>
      <c r="I17003" s="23">
        <v>18011022</v>
      </c>
      <c r="J17003" s="28" t="str">
        <f t="shared" si="265"/>
        <v>CONVÊNIO 006/2018 - BOLSA TÉCNICA REFERENTE A DEZEMBRO DE 2018.</v>
      </c>
      <c r="L17003" s="29" t="s">
        <v>12917</v>
      </c>
    </row>
    <row r="17004" spans="1:12" x14ac:dyDescent="0.25">
      <c r="A17004" s="23">
        <v>265751</v>
      </c>
      <c r="B17004" s="24" t="s">
        <v>5391</v>
      </c>
      <c r="C17004" s="25">
        <v>43453</v>
      </c>
      <c r="D17004" s="26" t="s">
        <v>29</v>
      </c>
      <c r="E17004" s="27">
        <v>2000</v>
      </c>
      <c r="F17004" s="26" t="s">
        <v>30</v>
      </c>
      <c r="G17004" s="26" t="s">
        <v>12919</v>
      </c>
      <c r="H17004" s="25">
        <v>43452</v>
      </c>
      <c r="I17004" s="23">
        <v>18011023</v>
      </c>
      <c r="J17004" s="28" t="str">
        <f t="shared" si="265"/>
        <v>CONVÊNIO 006/2018 - BOLSA TÉCNICA REFERENTE A DEZEMBRO DE 2018.</v>
      </c>
      <c r="L17004" s="29" t="s">
        <v>12917</v>
      </c>
    </row>
    <row r="17005" spans="1:12" ht="25.5" x14ac:dyDescent="0.25">
      <c r="A17005" s="23">
        <v>489832</v>
      </c>
      <c r="B17005" s="24" t="s">
        <v>12920</v>
      </c>
      <c r="C17005" s="25">
        <v>43453</v>
      </c>
      <c r="D17005" s="26" t="s">
        <v>70</v>
      </c>
      <c r="E17005" s="27">
        <v>240</v>
      </c>
      <c r="F17005" s="26" t="s">
        <v>170</v>
      </c>
      <c r="G17005" s="26" t="s">
        <v>12921</v>
      </c>
      <c r="H17005" s="25">
        <v>43452</v>
      </c>
      <c r="I17005" s="23">
        <v>18011024</v>
      </c>
      <c r="J17005" s="28" t="str">
        <f t="shared" si="265"/>
        <v>LIQUIDAÇÃO RPA 01, REFERENTE PAGAMENTO DE SERVIÇOS PRESTADOS DURANTE O VESTIBULAR 2018 DA UNIVERSIDADE ESTADUAL DO PARANÁ - CAMPUS DE UNIÃO DA VITÓRIA.</v>
      </c>
      <c r="L17005" s="29" t="s">
        <v>12902</v>
      </c>
    </row>
    <row r="17006" spans="1:12" x14ac:dyDescent="0.25">
      <c r="A17006" s="23">
        <v>221173</v>
      </c>
      <c r="B17006" s="24" t="s">
        <v>5420</v>
      </c>
      <c r="C17006" s="25">
        <v>43453</v>
      </c>
      <c r="D17006" s="26" t="s">
        <v>29</v>
      </c>
      <c r="E17006" s="27">
        <v>2000</v>
      </c>
      <c r="F17006" s="26" t="s">
        <v>30</v>
      </c>
      <c r="G17006" s="26" t="s">
        <v>12922</v>
      </c>
      <c r="H17006" s="25">
        <v>43452</v>
      </c>
      <c r="I17006" s="23">
        <v>18011025</v>
      </c>
      <c r="J17006" s="28" t="str">
        <f t="shared" si="265"/>
        <v>CONVÊNIO 006/2018 - BOLSA TÉCNICA REFERENTE A DEZEMBRO DE 2018.</v>
      </c>
      <c r="L17006" s="29" t="s">
        <v>12917</v>
      </c>
    </row>
    <row r="17007" spans="1:12" x14ac:dyDescent="0.25">
      <c r="A17007" s="23">
        <v>205134</v>
      </c>
      <c r="B17007" s="24" t="s">
        <v>177</v>
      </c>
      <c r="C17007" s="25">
        <v>43453</v>
      </c>
      <c r="D17007" s="26" t="s">
        <v>29</v>
      </c>
      <c r="E17007" s="27">
        <v>2000</v>
      </c>
      <c r="F17007" s="26" t="s">
        <v>30</v>
      </c>
      <c r="G17007" s="26" t="s">
        <v>12923</v>
      </c>
      <c r="H17007" s="25">
        <v>43452</v>
      </c>
      <c r="I17007" s="23">
        <v>18011026</v>
      </c>
      <c r="J17007" s="28" t="str">
        <f t="shared" si="265"/>
        <v>CONVÊNIO 006/2018 - BOLSA TÉCNICA REFERENTE A DEZEMBRO DE 2018.</v>
      </c>
      <c r="L17007" s="29" t="s">
        <v>12917</v>
      </c>
    </row>
    <row r="17008" spans="1:12" ht="25.5" x14ac:dyDescent="0.25">
      <c r="A17008" s="23">
        <v>489890</v>
      </c>
      <c r="B17008" s="24" t="s">
        <v>12924</v>
      </c>
      <c r="C17008" s="25">
        <v>43453</v>
      </c>
      <c r="D17008" s="26" t="s">
        <v>70</v>
      </c>
      <c r="E17008" s="27">
        <v>240</v>
      </c>
      <c r="F17008" s="26" t="s">
        <v>170</v>
      </c>
      <c r="G17008" s="26" t="s">
        <v>12925</v>
      </c>
      <c r="H17008" s="25">
        <v>43452</v>
      </c>
      <c r="I17008" s="23">
        <v>18011027</v>
      </c>
      <c r="J17008" s="28" t="str">
        <f t="shared" si="265"/>
        <v>LIQUIDAÇÃO RPA 01, REFERENTE PAGAMENTO DE SERVIÇOS PRESTADOS DURANTE O VESTIBULAR 2018 DA UNIVERSIDADE ESTADUAL DO PARANÁ - CAMPUS DE UNIÃO DA VITÓRIA.</v>
      </c>
      <c r="L17008" s="29" t="s">
        <v>12902</v>
      </c>
    </row>
    <row r="17009" spans="1:12" ht="25.5" x14ac:dyDescent="0.25">
      <c r="A17009" s="23">
        <v>490042</v>
      </c>
      <c r="B17009" s="24" t="s">
        <v>12926</v>
      </c>
      <c r="C17009" s="25">
        <v>43453</v>
      </c>
      <c r="D17009" s="26" t="s">
        <v>70</v>
      </c>
      <c r="E17009" s="27">
        <v>240</v>
      </c>
      <c r="F17009" s="26" t="s">
        <v>170</v>
      </c>
      <c r="G17009" s="26" t="s">
        <v>12927</v>
      </c>
      <c r="H17009" s="25">
        <v>43452</v>
      </c>
      <c r="I17009" s="23">
        <v>18011028</v>
      </c>
      <c r="J17009" s="28" t="str">
        <f t="shared" si="265"/>
        <v>LIQUIDAÇÃO RPA 01, REFERENTE PAGAMENTO DE SERVIÇOS PRESTADOS DURANTE O VESTIBULAR 2018 DA UNIVERSIDADE ESTADUAL DO PARANÁ - CAMPUS DE UNIÃO DA VITÓRIA.</v>
      </c>
      <c r="L17009" s="29" t="s">
        <v>12902</v>
      </c>
    </row>
    <row r="17010" spans="1:12" ht="25.5" x14ac:dyDescent="0.25">
      <c r="A17010" s="23">
        <v>490065</v>
      </c>
      <c r="B17010" s="24" t="s">
        <v>12928</v>
      </c>
      <c r="C17010" s="25">
        <v>43453</v>
      </c>
      <c r="D17010" s="26" t="s">
        <v>70</v>
      </c>
      <c r="E17010" s="27">
        <v>240</v>
      </c>
      <c r="F17010" s="26" t="s">
        <v>170</v>
      </c>
      <c r="G17010" s="26" t="s">
        <v>12929</v>
      </c>
      <c r="H17010" s="25">
        <v>43452</v>
      </c>
      <c r="I17010" s="23">
        <v>18011029</v>
      </c>
      <c r="J17010" s="28" t="str">
        <f t="shared" si="265"/>
        <v>LIQUIDAÇÃO RPA 01, REFERENTE PAGAMENTO DE SERVIÇOS PRESTADOS DURANTE O VESTIBULAR 2018 DA UNIVERSIDADE ESTADUAL DO PARANÁ - CAMPUS DE UNIÃO DA VITÓRIA.</v>
      </c>
      <c r="L17010" s="29" t="s">
        <v>12902</v>
      </c>
    </row>
    <row r="17011" spans="1:12" ht="25.5" x14ac:dyDescent="0.25">
      <c r="A17011" s="23">
        <v>490125</v>
      </c>
      <c r="B17011" s="24" t="s">
        <v>12930</v>
      </c>
      <c r="C17011" s="25">
        <v>43453</v>
      </c>
      <c r="D17011" s="26" t="s">
        <v>70</v>
      </c>
      <c r="E17011" s="27">
        <v>240</v>
      </c>
      <c r="F17011" s="26" t="s">
        <v>170</v>
      </c>
      <c r="G17011" s="26" t="s">
        <v>12931</v>
      </c>
      <c r="H17011" s="25">
        <v>43452</v>
      </c>
      <c r="I17011" s="23">
        <v>18011030</v>
      </c>
      <c r="J17011" s="28" t="str">
        <f t="shared" si="265"/>
        <v>LIQUIDAÇÃO RPA 01, REFERENTE PAGAMENTO DE SERVIÇOS PRESTADOS DURANTE O VESTIBULAR 2018 DA UNIVERSIDADE ESTADUAL DO PARANÁ - CAMPUS DE UNIÃO DA VITÓRIA.</v>
      </c>
      <c r="L17011" s="29" t="s">
        <v>12902</v>
      </c>
    </row>
    <row r="17012" spans="1:12" x14ac:dyDescent="0.25">
      <c r="A17012" s="23">
        <v>354696</v>
      </c>
      <c r="B17012" s="24" t="s">
        <v>12932</v>
      </c>
      <c r="C17012" s="25">
        <v>43454</v>
      </c>
      <c r="D17012" s="26" t="s">
        <v>29</v>
      </c>
      <c r="E17012" s="27">
        <v>474.12</v>
      </c>
      <c r="F17012" s="26" t="s">
        <v>38</v>
      </c>
      <c r="G17012" s="26" t="s">
        <v>12933</v>
      </c>
      <c r="H17012" s="25">
        <v>43452</v>
      </c>
      <c r="I17012" s="23">
        <v>18011031</v>
      </c>
      <c r="J17012" s="28" t="str">
        <f t="shared" si="265"/>
        <v>E-PROTOCOLO 15.286.434-5 REFERENTE A IMPRESSÃO DE MATERIAIS GRÁFICOS PARA DIVULGAÇÃO DO VESTIBULAR 2018/2019. NF 3304</v>
      </c>
      <c r="L17012" s="29" t="s">
        <v>12934</v>
      </c>
    </row>
    <row r="17013" spans="1:12" ht="25.5" x14ac:dyDescent="0.25">
      <c r="A17013" s="23">
        <v>443761</v>
      </c>
      <c r="B17013" s="24" t="s">
        <v>10468</v>
      </c>
      <c r="C17013" s="25">
        <v>43453</v>
      </c>
      <c r="D17013" s="26" t="s">
        <v>70</v>
      </c>
      <c r="E17013" s="27">
        <v>240</v>
      </c>
      <c r="F17013" s="26" t="s">
        <v>170</v>
      </c>
      <c r="G17013" s="26" t="s">
        <v>12935</v>
      </c>
      <c r="H17013" s="25">
        <v>43452</v>
      </c>
      <c r="I17013" s="23">
        <v>18011032</v>
      </c>
      <c r="J17013" s="28" t="str">
        <f t="shared" si="265"/>
        <v>LIQUIDAÇÃO RPA 01, REFERENTE PAGAMENTO DE SERVIÇOS PRESTADOS DURANTE O VESTIBULAR 2018 DA UNIVERSIDADE ESTADUAL DO PARANÁ - CAMPUS DE UNIÃO DA VITÓRIA.</v>
      </c>
      <c r="L17013" s="29" t="s">
        <v>12902</v>
      </c>
    </row>
    <row r="17014" spans="1:12" ht="25.5" x14ac:dyDescent="0.25">
      <c r="A17014" s="23">
        <v>490175</v>
      </c>
      <c r="B17014" s="24" t="s">
        <v>12936</v>
      </c>
      <c r="C17014" s="25">
        <v>43453</v>
      </c>
      <c r="D17014" s="26" t="s">
        <v>70</v>
      </c>
      <c r="E17014" s="27">
        <v>240</v>
      </c>
      <c r="F17014" s="26" t="s">
        <v>170</v>
      </c>
      <c r="G17014" s="26" t="s">
        <v>12937</v>
      </c>
      <c r="H17014" s="25">
        <v>43452</v>
      </c>
      <c r="I17014" s="23">
        <v>18011033</v>
      </c>
      <c r="J17014" s="28" t="str">
        <f t="shared" si="265"/>
        <v>LIQUIDAÇÃO RPA 01, REFERENTE PAGAMENTO DE SERVIÇOS PRESTADOS DURANTE O VESTIBULAR 2018 DA UNIVERSIDADE ESTADUAL DO PARANÁ - CAMPUS DE UNIÃO DA VITÓRIA.</v>
      </c>
      <c r="L17014" s="29" t="s">
        <v>12902</v>
      </c>
    </row>
    <row r="17015" spans="1:12" ht="25.5" x14ac:dyDescent="0.25">
      <c r="A17015" s="23">
        <v>124217</v>
      </c>
      <c r="B17015" s="24" t="s">
        <v>6841</v>
      </c>
      <c r="C17015" s="25">
        <v>43455</v>
      </c>
      <c r="D17015" s="26" t="s">
        <v>64</v>
      </c>
      <c r="E17015" s="27">
        <v>220</v>
      </c>
      <c r="F17015" s="26" t="s">
        <v>38</v>
      </c>
      <c r="G17015" s="26" t="s">
        <v>12938</v>
      </c>
      <c r="H17015" s="25">
        <v>43452</v>
      </c>
      <c r="I17015" s="23">
        <v>18011034</v>
      </c>
      <c r="J17015" s="28" t="str">
        <f t="shared" si="265"/>
        <v>DESPESA COM AQUISIÇÃO DE 10 (DEZ) GARRAFAS TÉRMICAS DE 500ML, TAMPA COM ROSCA. PREGÃO PRESENCIAL Nº 030/2018, ATA DE REGISTRO DE PREÇOS Nº 006/2018, ORDEM DE COMPRA Nº 279/2018. UNESPAR CAMPUS PARANAGUÁ.</v>
      </c>
      <c r="L17015" s="29" t="s">
        <v>12939</v>
      </c>
    </row>
    <row r="17016" spans="1:12" ht="25.5" x14ac:dyDescent="0.25">
      <c r="A17016" s="23">
        <v>108851</v>
      </c>
      <c r="B17016" s="24" t="s">
        <v>12450</v>
      </c>
      <c r="C17016" s="25">
        <v>43454</v>
      </c>
      <c r="D17016" s="26" t="s">
        <v>29</v>
      </c>
      <c r="E17016" s="27">
        <v>9101.75</v>
      </c>
      <c r="F17016" s="26" t="s">
        <v>38</v>
      </c>
      <c r="G17016" s="26" t="s">
        <v>12940</v>
      </c>
      <c r="H17016" s="25">
        <v>43452</v>
      </c>
      <c r="I17016" s="23">
        <v>18011035</v>
      </c>
      <c r="J17016" s="28" t="str">
        <f t="shared" si="265"/>
        <v>DESPESA COM EMPENHO ESTIMATIVO PARA AQUISIÇÃO DE PAPEL A4 PARA ULTILIZAÇÃO NA REITORIA DA UNESPAR. CONFORME E PROTOCOLO 15.487.013-0. NF 19172</v>
      </c>
      <c r="L17016" s="29" t="s">
        <v>12941</v>
      </c>
    </row>
    <row r="17017" spans="1:12" ht="25.5" x14ac:dyDescent="0.25">
      <c r="A17017" s="23">
        <v>490204</v>
      </c>
      <c r="B17017" s="24" t="s">
        <v>12942</v>
      </c>
      <c r="C17017" s="25">
        <v>43453</v>
      </c>
      <c r="D17017" s="26" t="s">
        <v>70</v>
      </c>
      <c r="E17017" s="27">
        <v>240</v>
      </c>
      <c r="F17017" s="26" t="s">
        <v>170</v>
      </c>
      <c r="G17017" s="26" t="s">
        <v>12943</v>
      </c>
      <c r="H17017" s="25">
        <v>43452</v>
      </c>
      <c r="I17017" s="23">
        <v>18011036</v>
      </c>
      <c r="J17017" s="28" t="str">
        <f t="shared" si="265"/>
        <v>LIQUIDAÇÃO RPA 01, REFERENTE PAGAMENTO DE SERVIÇOS PRESTADOS DURANTE O VESTIBULAR 2018 DA UNIVERSIDADE ESTADUAL DO PARANÁ - CAMPUS DE UNIÃO DA VITÓRIA.</v>
      </c>
      <c r="L17017" s="29" t="s">
        <v>12902</v>
      </c>
    </row>
    <row r="17018" spans="1:12" ht="25.5" x14ac:dyDescent="0.25">
      <c r="A17018" s="23">
        <v>490218</v>
      </c>
      <c r="B17018" s="24" t="s">
        <v>12944</v>
      </c>
      <c r="C17018" s="25">
        <v>43453</v>
      </c>
      <c r="D17018" s="26" t="s">
        <v>70</v>
      </c>
      <c r="E17018" s="27">
        <v>240</v>
      </c>
      <c r="F17018" s="26" t="s">
        <v>170</v>
      </c>
      <c r="G17018" s="26" t="s">
        <v>12945</v>
      </c>
      <c r="H17018" s="25">
        <v>43452</v>
      </c>
      <c r="I17018" s="23">
        <v>18011037</v>
      </c>
      <c r="J17018" s="28" t="str">
        <f t="shared" si="265"/>
        <v>LIQUIDAÇÃO RPA 01, REFERENTE PAGAMENTO DE SERVIÇOS PRESTADOS DURANTE O VESTIBULAR 2018 DA UNIVERSIDADE ESTADUAL DO PARANÁ - CAMPUS DE UNIÃO DA VITÓRIA.</v>
      </c>
      <c r="L17018" s="29" t="s">
        <v>12902</v>
      </c>
    </row>
    <row r="17019" spans="1:12" ht="25.5" x14ac:dyDescent="0.25">
      <c r="A17019" s="23">
        <v>490245</v>
      </c>
      <c r="B17019" s="24" t="s">
        <v>12946</v>
      </c>
      <c r="C17019" s="25">
        <v>43453</v>
      </c>
      <c r="D17019" s="26" t="s">
        <v>70</v>
      </c>
      <c r="E17019" s="27">
        <v>240</v>
      </c>
      <c r="F17019" s="26" t="s">
        <v>170</v>
      </c>
      <c r="G17019" s="26" t="s">
        <v>12947</v>
      </c>
      <c r="H17019" s="25">
        <v>43452</v>
      </c>
      <c r="I17019" s="23">
        <v>18011038</v>
      </c>
      <c r="J17019" s="28" t="str">
        <f t="shared" si="265"/>
        <v>LIQUIDAÇÃO RPA 01, REFERENTE PAGAMENTO DE SERVIÇOS PRESTADOS DURANTE O VESTIBULAR 2018 DA UNIVERSIDADE ESTADUAL DO PARANÁ - CAMPUS DE UNIÃO DA VITÓRIA.</v>
      </c>
      <c r="L17019" s="29" t="s">
        <v>12902</v>
      </c>
    </row>
    <row r="17020" spans="1:12" ht="25.5" x14ac:dyDescent="0.25">
      <c r="A17020" s="23">
        <v>313257</v>
      </c>
      <c r="B17020" s="24" t="s">
        <v>441</v>
      </c>
      <c r="C17020" s="25">
        <v>43453</v>
      </c>
      <c r="D17020" s="26" t="s">
        <v>70</v>
      </c>
      <c r="E17020" s="27">
        <v>240</v>
      </c>
      <c r="F17020" s="26" t="s">
        <v>170</v>
      </c>
      <c r="G17020" s="26" t="s">
        <v>12948</v>
      </c>
      <c r="H17020" s="25">
        <v>43452</v>
      </c>
      <c r="I17020" s="23">
        <v>18011039</v>
      </c>
      <c r="J17020" s="28" t="str">
        <f t="shared" si="265"/>
        <v>LIQUIDAÇÃO RPA 01, REFERENTE PAGAMENTO DE SERVIÇOS PRESTADOS DURANTE O VESTIBULAR 2018 DA UNIVERSIDADE ESTADUAL DO PARANÁ - CAMPUS DE UNIÃO DA VITÓRIA.</v>
      </c>
      <c r="L17020" s="29" t="s">
        <v>12902</v>
      </c>
    </row>
    <row r="17021" spans="1:12" ht="25.5" x14ac:dyDescent="0.25">
      <c r="A17021" s="23">
        <v>490262</v>
      </c>
      <c r="B17021" s="24" t="s">
        <v>12949</v>
      </c>
      <c r="C17021" s="25">
        <v>43453</v>
      </c>
      <c r="D17021" s="26" t="s">
        <v>70</v>
      </c>
      <c r="E17021" s="27">
        <v>240</v>
      </c>
      <c r="F17021" s="26" t="s">
        <v>170</v>
      </c>
      <c r="G17021" s="26" t="s">
        <v>12950</v>
      </c>
      <c r="H17021" s="25">
        <v>43452</v>
      </c>
      <c r="I17021" s="23">
        <v>18011041</v>
      </c>
      <c r="J17021" s="28" t="str">
        <f t="shared" si="265"/>
        <v>LIQUIDAÇÃO RPA 01, REFERENTE PAGAMENTO DE SERVIÇOS PRESTADOS DURANTE O VESTIBULAR 2018 DA UNIVERSIDADE ESTADUAL DO PARANÁ - CAMPUS DE UNIÃO DA VITÓRIA.</v>
      </c>
      <c r="L17021" s="29" t="s">
        <v>12902</v>
      </c>
    </row>
    <row r="17022" spans="1:12" ht="25.5" x14ac:dyDescent="0.25">
      <c r="A17022" s="23">
        <v>490649</v>
      </c>
      <c r="B17022" s="24" t="s">
        <v>12951</v>
      </c>
      <c r="C17022" s="25">
        <v>43453</v>
      </c>
      <c r="D17022" s="26" t="s">
        <v>70</v>
      </c>
      <c r="E17022" s="27">
        <v>240</v>
      </c>
      <c r="F17022" s="26" t="s">
        <v>170</v>
      </c>
      <c r="G17022" s="26" t="s">
        <v>12952</v>
      </c>
      <c r="H17022" s="25">
        <v>43452</v>
      </c>
      <c r="I17022" s="23">
        <v>18011042</v>
      </c>
      <c r="J17022" s="28" t="str">
        <f t="shared" si="265"/>
        <v>LIQUIDAÇÃO RPA 01, REFERENTE PAGAMENTO DE SERVIÇOS PRESTADOS DURANTE O VESTIBULAR 2018 DA UNIVERSIDADE ESTADUAL DO PARANÁ - CAMPUS DE UNIÃO DA VITÓRIA.</v>
      </c>
      <c r="L17022" s="29" t="s">
        <v>12902</v>
      </c>
    </row>
    <row r="17023" spans="1:12" ht="25.5" x14ac:dyDescent="0.25">
      <c r="A17023" s="23">
        <v>490695</v>
      </c>
      <c r="B17023" s="24" t="s">
        <v>12953</v>
      </c>
      <c r="C17023" s="25">
        <v>43453</v>
      </c>
      <c r="D17023" s="26" t="s">
        <v>70</v>
      </c>
      <c r="E17023" s="27">
        <v>240</v>
      </c>
      <c r="F17023" s="26" t="s">
        <v>170</v>
      </c>
      <c r="G17023" s="26" t="s">
        <v>12954</v>
      </c>
      <c r="H17023" s="25">
        <v>43452</v>
      </c>
      <c r="I17023" s="23">
        <v>18011043</v>
      </c>
      <c r="J17023" s="28" t="str">
        <f t="shared" si="265"/>
        <v>LIQUIDAÇÃO RPA 01, REFERENTE PAGAMENTO DE SERVIÇOS PRESTADOS DURANTE O VESTIBULAR 2018 DA UNIVERSIDADE ESTADUAL DO PARANÁ - CAMPUS DE UNIÃO DA VITÓRIA.</v>
      </c>
      <c r="L17023" s="29" t="s">
        <v>12902</v>
      </c>
    </row>
    <row r="17024" spans="1:12" ht="25.5" x14ac:dyDescent="0.25">
      <c r="A17024" s="23">
        <v>490758</v>
      </c>
      <c r="B17024" s="24" t="s">
        <v>12955</v>
      </c>
      <c r="C17024" s="25">
        <v>43453</v>
      </c>
      <c r="D17024" s="26" t="s">
        <v>70</v>
      </c>
      <c r="E17024" s="27">
        <v>240</v>
      </c>
      <c r="F17024" s="26" t="s">
        <v>170</v>
      </c>
      <c r="G17024" s="26" t="s">
        <v>12956</v>
      </c>
      <c r="H17024" s="25">
        <v>43452</v>
      </c>
      <c r="I17024" s="23">
        <v>18011044</v>
      </c>
      <c r="J17024" s="28" t="str">
        <f t="shared" si="265"/>
        <v>LIQUIDAÇÃO RPA 01, REFERENTE PAGAMENTO DE SERVIÇOS PRESTADOS DURANTE O VESTIBULAR 2018 DA UNIVERSIDADE ESTADUAL DO PARANÁ - CAMPUS DE UNIÃO DA VITÓRIA.</v>
      </c>
      <c r="L17024" s="29" t="s">
        <v>12902</v>
      </c>
    </row>
    <row r="17025" spans="1:12" ht="25.5" x14ac:dyDescent="0.25">
      <c r="A17025" s="23">
        <v>490876</v>
      </c>
      <c r="B17025" s="24" t="s">
        <v>12957</v>
      </c>
      <c r="C17025" s="25">
        <v>43453</v>
      </c>
      <c r="D17025" s="26" t="s">
        <v>70</v>
      </c>
      <c r="E17025" s="27">
        <v>240</v>
      </c>
      <c r="F17025" s="26" t="s">
        <v>170</v>
      </c>
      <c r="G17025" s="26" t="s">
        <v>12958</v>
      </c>
      <c r="H17025" s="25">
        <v>43452</v>
      </c>
      <c r="I17025" s="23">
        <v>18011045</v>
      </c>
      <c r="J17025" s="28" t="str">
        <f t="shared" si="265"/>
        <v>LIQUIDAÇÃO RPA 01, REFERENTE PAGAMENTO DE SERVIÇOS PRESTADOS DURANTE O VESTIBULAR 2018 DA UNIVERSIDADE ESTADUAL DO PARANÁ - CAMPUS DE UNIÃO DA VITÓRIA.</v>
      </c>
      <c r="L17025" s="29" t="s">
        <v>12902</v>
      </c>
    </row>
    <row r="17026" spans="1:12" ht="25.5" x14ac:dyDescent="0.25">
      <c r="A17026" s="23">
        <v>265751</v>
      </c>
      <c r="B17026" s="24" t="s">
        <v>5391</v>
      </c>
      <c r="C17026" s="25">
        <v>43453</v>
      </c>
      <c r="D17026" s="26" t="s">
        <v>70</v>
      </c>
      <c r="E17026" s="27">
        <v>240</v>
      </c>
      <c r="F17026" s="26" t="s">
        <v>170</v>
      </c>
      <c r="G17026" s="26" t="s">
        <v>12959</v>
      </c>
      <c r="H17026" s="25">
        <v>43452</v>
      </c>
      <c r="I17026" s="23">
        <v>18011046</v>
      </c>
      <c r="J17026" s="28" t="str">
        <f t="shared" si="265"/>
        <v>LIQUIDAÇÃO RPA 01, REFERENTE PAGAMENTO DE SERVIÇOS PRESTADOS DURANTE O VESTIBULAR 2018 DA UNIVERSIDADE ESTADUAL DO PARANÁ - CAMPUS DE UNIÃO DA VITÓRIA.</v>
      </c>
      <c r="L17026" s="29" t="s">
        <v>12902</v>
      </c>
    </row>
    <row r="17027" spans="1:12" ht="25.5" x14ac:dyDescent="0.25">
      <c r="A17027" s="23">
        <v>490961</v>
      </c>
      <c r="B17027" s="24" t="s">
        <v>12960</v>
      </c>
      <c r="C17027" s="25">
        <v>43453</v>
      </c>
      <c r="D17027" s="26" t="s">
        <v>70</v>
      </c>
      <c r="E17027" s="27">
        <v>240</v>
      </c>
      <c r="F17027" s="26" t="s">
        <v>170</v>
      </c>
      <c r="G17027" s="26" t="s">
        <v>12961</v>
      </c>
      <c r="H17027" s="25">
        <v>43452</v>
      </c>
      <c r="I17027" s="23">
        <v>18011047</v>
      </c>
      <c r="J17027" s="28" t="str">
        <f t="shared" si="265"/>
        <v>LIQUIDAÇÃO RPA 01, REFERENTE PAGAMENTO DE SERVIÇOS PRESTADOS DURANTE O VESTIBULAR 2018 DA UNIVERSIDADE ESTADUAL DO PARANÁ - CAMPUS DE UNIÃO DA VITÓRIA.</v>
      </c>
      <c r="L17027" s="29" t="s">
        <v>12902</v>
      </c>
    </row>
    <row r="17028" spans="1:12" ht="25.5" x14ac:dyDescent="0.25">
      <c r="A17028" s="23">
        <v>491040</v>
      </c>
      <c r="B17028" s="24" t="s">
        <v>12962</v>
      </c>
      <c r="C17028" s="25">
        <v>43453</v>
      </c>
      <c r="D17028" s="26" t="s">
        <v>70</v>
      </c>
      <c r="E17028" s="27">
        <v>240</v>
      </c>
      <c r="F17028" s="26" t="s">
        <v>170</v>
      </c>
      <c r="G17028" s="26" t="s">
        <v>12963</v>
      </c>
      <c r="H17028" s="25">
        <v>43452</v>
      </c>
      <c r="I17028" s="23">
        <v>18011048</v>
      </c>
      <c r="J17028" s="28" t="str">
        <f t="shared" si="265"/>
        <v>LIQUIDAÇÃO RPA 01, REFERENTE PAGAMENTO DE SERVIÇOS PRESTADOS DURANTE O VESTIBULAR 2018 DA UNIVERSIDADE ESTADUAL DO PARANÁ - CAMPUS DE UNIÃO DA VITÓRIA.</v>
      </c>
      <c r="L17028" s="29" t="s">
        <v>12902</v>
      </c>
    </row>
    <row r="17029" spans="1:12" x14ac:dyDescent="0.25">
      <c r="A17029" s="23">
        <v>142556</v>
      </c>
      <c r="B17029" s="24" t="s">
        <v>1860</v>
      </c>
      <c r="C17029" s="25">
        <v>43453</v>
      </c>
      <c r="D17029" s="26" t="s">
        <v>29</v>
      </c>
      <c r="E17029" s="27">
        <v>4874.3999999999996</v>
      </c>
      <c r="F17029" s="26" t="s">
        <v>38</v>
      </c>
      <c r="G17029" s="26" t="s">
        <v>12964</v>
      </c>
      <c r="H17029" s="25">
        <v>43452</v>
      </c>
      <c r="I17029" s="23">
        <v>18011049</v>
      </c>
      <c r="J17029" s="28" t="str">
        <f t="shared" si="265"/>
        <v>RECOLHIMENTO DE GPS PATRONAL, REFERENTE AO MÊS DE SETEMBRO DE 2018, DA UNESPAR, CAMPUS DE APUCARANA.</v>
      </c>
      <c r="L17029" s="29" t="s">
        <v>12965</v>
      </c>
    </row>
    <row r="17030" spans="1:12" ht="25.5" x14ac:dyDescent="0.25">
      <c r="A17030" s="23">
        <v>491109</v>
      </c>
      <c r="B17030" s="24" t="s">
        <v>12966</v>
      </c>
      <c r="C17030" s="25">
        <v>43453</v>
      </c>
      <c r="D17030" s="26" t="s">
        <v>70</v>
      </c>
      <c r="E17030" s="27">
        <v>240</v>
      </c>
      <c r="F17030" s="26" t="s">
        <v>170</v>
      </c>
      <c r="G17030" s="26" t="s">
        <v>12967</v>
      </c>
      <c r="H17030" s="25">
        <v>43452</v>
      </c>
      <c r="I17030" s="23">
        <v>18011050</v>
      </c>
      <c r="J17030" s="28" t="str">
        <f t="shared" si="265"/>
        <v>LIQUIDAÇÃO RPA 01, REFERENTE PAGAMENTO DE SERVIÇOS PRESTADOS DURANTE O VESTIBULAR 2018 DA UNIVERSIDADE ESTADUAL DO PARANÁ - CAMPUS DE UNIÃO DA VITÓRIA.</v>
      </c>
      <c r="L17030" s="29" t="s">
        <v>12902</v>
      </c>
    </row>
    <row r="17031" spans="1:12" ht="25.5" x14ac:dyDescent="0.25">
      <c r="A17031" s="23">
        <v>313262</v>
      </c>
      <c r="B17031" s="24" t="s">
        <v>443</v>
      </c>
      <c r="C17031" s="25">
        <v>43453</v>
      </c>
      <c r="D17031" s="26" t="s">
        <v>70</v>
      </c>
      <c r="E17031" s="27">
        <v>240</v>
      </c>
      <c r="F17031" s="26" t="s">
        <v>170</v>
      </c>
      <c r="G17031" s="26" t="s">
        <v>12968</v>
      </c>
      <c r="H17031" s="25">
        <v>43452</v>
      </c>
      <c r="I17031" s="23">
        <v>18011051</v>
      </c>
      <c r="J17031" s="28" t="str">
        <f t="shared" si="265"/>
        <v>LIQUIDAÇÃO RPA 01, REFERENTE PAGAMENTO DE SERVIÇOS PRESTADOS DURANTE O VESTIBULAR 2018 DA UNIVERSIDADE ESTADUAL DO PARANÁ - CAMPUS DE UNIÃO DA VITÓRIA.</v>
      </c>
      <c r="L17031" s="29" t="s">
        <v>12902</v>
      </c>
    </row>
    <row r="17032" spans="1:12" ht="25.5" x14ac:dyDescent="0.25">
      <c r="A17032" s="23">
        <v>491224</v>
      </c>
      <c r="B17032" s="24" t="s">
        <v>12969</v>
      </c>
      <c r="C17032" s="25">
        <v>43453</v>
      </c>
      <c r="D17032" s="26" t="s">
        <v>70</v>
      </c>
      <c r="E17032" s="27">
        <v>240</v>
      </c>
      <c r="F17032" s="26" t="s">
        <v>170</v>
      </c>
      <c r="G17032" s="26" t="s">
        <v>12970</v>
      </c>
      <c r="H17032" s="25">
        <v>43452</v>
      </c>
      <c r="I17032" s="23">
        <v>18011052</v>
      </c>
      <c r="J17032" s="28" t="str">
        <f t="shared" si="265"/>
        <v>LIQUIDAÇÃO RPA 01, REFERENTE PAGAMENTO DE SERVIÇOS PRESTADOS DURANTE O VESTIBULAR 2018 DA UNIVERSIDADE ESTADUAL DO PARANÁ - CAMPUS DE UNIÃO DA VITÓRIA.</v>
      </c>
      <c r="L17032" s="29" t="s">
        <v>12902</v>
      </c>
    </row>
    <row r="17033" spans="1:12" ht="25.5" x14ac:dyDescent="0.25">
      <c r="A17033" s="23">
        <v>491292</v>
      </c>
      <c r="B17033" s="24" t="s">
        <v>12971</v>
      </c>
      <c r="C17033" s="25">
        <v>43453</v>
      </c>
      <c r="D17033" s="26" t="s">
        <v>70</v>
      </c>
      <c r="E17033" s="27">
        <v>240</v>
      </c>
      <c r="F17033" s="26" t="s">
        <v>170</v>
      </c>
      <c r="G17033" s="26" t="s">
        <v>12972</v>
      </c>
      <c r="H17033" s="25">
        <v>43452</v>
      </c>
      <c r="I17033" s="23">
        <v>18011054</v>
      </c>
      <c r="J17033" s="28" t="str">
        <f t="shared" si="265"/>
        <v>LIQUIDAÇÃO RPA 01, REFERENTE PAGAMENTO DE SERVIÇOS PRESTADOS DURANTE O VESTIBULAR 2018 DA UNIVERSIDADE ESTADUAL DO PARANÁ - CAMPUS DE UNIÃO DA VITÓRIA.</v>
      </c>
      <c r="L17033" s="29" t="s">
        <v>12902</v>
      </c>
    </row>
    <row r="17034" spans="1:12" ht="25.5" x14ac:dyDescent="0.25">
      <c r="A17034" s="23">
        <v>491325</v>
      </c>
      <c r="B17034" s="24" t="s">
        <v>12973</v>
      </c>
      <c r="C17034" s="25">
        <v>43453</v>
      </c>
      <c r="D17034" s="26" t="s">
        <v>70</v>
      </c>
      <c r="E17034" s="27">
        <v>240</v>
      </c>
      <c r="F17034" s="26" t="s">
        <v>170</v>
      </c>
      <c r="G17034" s="26" t="s">
        <v>12974</v>
      </c>
      <c r="H17034" s="25">
        <v>43452</v>
      </c>
      <c r="I17034" s="23">
        <v>18011055</v>
      </c>
      <c r="J17034" s="28" t="str">
        <f t="shared" si="265"/>
        <v>LIQUIDAÇÃO RPA 01, REFERENTE PAGAMENTO DE SERVIÇOS PRESTADOS DURANTE O VESTIBULAR 2018 DA UNIVERSIDADE ESTADUAL DO PARANÁ - CAMPUS DE UNIÃO DA VITÓRIA.</v>
      </c>
      <c r="L17034" s="29" t="s">
        <v>12902</v>
      </c>
    </row>
    <row r="17035" spans="1:12" ht="25.5" x14ac:dyDescent="0.25">
      <c r="A17035" s="23">
        <v>474930</v>
      </c>
      <c r="B17035" s="24" t="s">
        <v>12758</v>
      </c>
      <c r="C17035" s="25">
        <v>43453</v>
      </c>
      <c r="D17035" s="26" t="s">
        <v>70</v>
      </c>
      <c r="E17035" s="27">
        <v>240</v>
      </c>
      <c r="F17035" s="26" t="s">
        <v>170</v>
      </c>
      <c r="G17035" s="26" t="s">
        <v>12975</v>
      </c>
      <c r="H17035" s="25">
        <v>43452</v>
      </c>
      <c r="I17035" s="23">
        <v>18011056</v>
      </c>
      <c r="J17035" s="28" t="str">
        <f t="shared" si="265"/>
        <v>LIQUIDAÇÃO RPA 01, REFERENTE PAGAMENTO DE SERVIÇOS PRESTADOS DURANTE O VESTIBULAR 2018 DA UNIVERSIDADE ESTADUAL DO PARANÁ - CAMPUS DE UNIÃO DA VITÓRIA.</v>
      </c>
      <c r="L17035" s="29" t="s">
        <v>12902</v>
      </c>
    </row>
    <row r="17036" spans="1:12" ht="25.5" x14ac:dyDescent="0.25">
      <c r="A17036" s="23">
        <v>380448</v>
      </c>
      <c r="B17036" s="24" t="s">
        <v>1032</v>
      </c>
      <c r="C17036" s="25">
        <v>43453</v>
      </c>
      <c r="D17036" s="26" t="s">
        <v>70</v>
      </c>
      <c r="E17036" s="27">
        <v>240</v>
      </c>
      <c r="F17036" s="26" t="s">
        <v>170</v>
      </c>
      <c r="G17036" s="26" t="s">
        <v>12976</v>
      </c>
      <c r="H17036" s="25">
        <v>43452</v>
      </c>
      <c r="I17036" s="23">
        <v>18011057</v>
      </c>
      <c r="J17036" s="28" t="str">
        <f t="shared" ref="J17036:J17099" si="266">UPPER(L17036)</f>
        <v>LIQUIDAÇÃO RPA 01, REFERENTE PAGAMENTO DE SERVIÇOS PRESTADOS DURANTE O VESTIBULAR 2018 DA UNIVERSIDADE ESTADUAL DO PARANÁ - CAMPUS DE UNIÃO DA VITÓRIA.</v>
      </c>
      <c r="L17036" s="29" t="s">
        <v>12902</v>
      </c>
    </row>
    <row r="17037" spans="1:12" ht="25.5" x14ac:dyDescent="0.25">
      <c r="A17037" s="23">
        <v>491445</v>
      </c>
      <c r="B17037" s="24" t="s">
        <v>12977</v>
      </c>
      <c r="C17037" s="25">
        <v>43453</v>
      </c>
      <c r="D17037" s="26" t="s">
        <v>70</v>
      </c>
      <c r="E17037" s="27">
        <v>240</v>
      </c>
      <c r="F17037" s="26" t="s">
        <v>170</v>
      </c>
      <c r="G17037" s="26" t="s">
        <v>12978</v>
      </c>
      <c r="H17037" s="25">
        <v>43452</v>
      </c>
      <c r="I17037" s="23">
        <v>18011058</v>
      </c>
      <c r="J17037" s="28" t="str">
        <f t="shared" si="266"/>
        <v>LIQUIDAÇÃO RPA 01, REFERENTE PAGAMENTO DE SERVIÇOS PRESTADOS DURANTE O VESTIBULAR 2018 DA UNIVERSIDADE ESTADUAL DO PARANÁ - CAMPUS DE UNIÃO DA VITÓRIA.</v>
      </c>
      <c r="L17037" s="29" t="s">
        <v>12902</v>
      </c>
    </row>
    <row r="17038" spans="1:12" ht="25.5" x14ac:dyDescent="0.25">
      <c r="A17038" s="23">
        <v>104268</v>
      </c>
      <c r="B17038" s="24" t="s">
        <v>8576</v>
      </c>
      <c r="C17038" s="25">
        <v>43542</v>
      </c>
      <c r="D17038" s="26" t="s">
        <v>29</v>
      </c>
      <c r="E17038" s="27">
        <v>6000</v>
      </c>
      <c r="F17038" s="26" t="s">
        <v>38</v>
      </c>
      <c r="G17038" s="26" t="s">
        <v>12979</v>
      </c>
      <c r="H17038" s="25">
        <v>43452</v>
      </c>
      <c r="I17038" s="23">
        <v>18011059</v>
      </c>
      <c r="J17038" s="28" t="str">
        <f t="shared" si="266"/>
        <v>DESPESA COM AQUISIÇÃO/IMPLANTAÇÃO DE SOFTWARE DE SISTEMA UNIFICADO DE BIBLIOTECAS PARA TODOS OS CAMPI DA UNESPAR. NF 44692</v>
      </c>
      <c r="L17038" s="29" t="s">
        <v>12980</v>
      </c>
    </row>
    <row r="17039" spans="1:12" ht="25.5" x14ac:dyDescent="0.25">
      <c r="A17039" s="23">
        <v>491475</v>
      </c>
      <c r="B17039" s="24" t="s">
        <v>12981</v>
      </c>
      <c r="C17039" s="25">
        <v>43454</v>
      </c>
      <c r="D17039" s="26" t="s">
        <v>70</v>
      </c>
      <c r="E17039" s="27">
        <v>240</v>
      </c>
      <c r="F17039" s="26" t="s">
        <v>170</v>
      </c>
      <c r="G17039" s="26" t="s">
        <v>12982</v>
      </c>
      <c r="H17039" s="25">
        <v>43452</v>
      </c>
      <c r="I17039" s="23">
        <v>18011060</v>
      </c>
      <c r="J17039" s="28" t="str">
        <f t="shared" si="266"/>
        <v>LIQUIDAÇÃO RPA 01, REFERENTE PAGAMENTO DE SERVIÇOS PRESTADOS DURANTE O VESTIBULAR 2018 DA UNIVERSIDADE ESTADUAL DO PARANÁ - CAMPUS DE UNIÃO DA VITÓRIA.</v>
      </c>
      <c r="L17039" s="29" t="s">
        <v>12902</v>
      </c>
    </row>
    <row r="17040" spans="1:12" ht="25.5" x14ac:dyDescent="0.25">
      <c r="A17040" s="23">
        <v>316852</v>
      </c>
      <c r="B17040" s="24" t="s">
        <v>10118</v>
      </c>
      <c r="C17040" s="25">
        <v>43454</v>
      </c>
      <c r="D17040" s="26" t="s">
        <v>29</v>
      </c>
      <c r="E17040" s="27">
        <v>80</v>
      </c>
      <c r="F17040" s="26" t="s">
        <v>170</v>
      </c>
      <c r="G17040" s="26" t="s">
        <v>12983</v>
      </c>
      <c r="H17040" s="25">
        <v>43452</v>
      </c>
      <c r="I17040" s="23">
        <v>18011061</v>
      </c>
      <c r="J17040" s="28" t="str">
        <f t="shared" si="266"/>
        <v>DESPESA COM REALIZAÇÃO DE ASSISTÊNCIA TÉCNICA ESPECIALIZADA E FORMATAÇÃO COM BACKUP EM CUMPUTADOR DA PRAF EM APUCARANA. CONFORME PROTOCOLO 15.499.425-4. NF 0039</v>
      </c>
      <c r="L17040" s="29" t="s">
        <v>12984</v>
      </c>
    </row>
    <row r="17041" spans="1:12" ht="25.5" x14ac:dyDescent="0.25">
      <c r="A17041" s="23">
        <v>488366</v>
      </c>
      <c r="B17041" s="24" t="s">
        <v>12985</v>
      </c>
      <c r="C17041" s="25">
        <v>43453</v>
      </c>
      <c r="D17041" s="26" t="s">
        <v>70</v>
      </c>
      <c r="E17041" s="27">
        <v>240</v>
      </c>
      <c r="F17041" s="26" t="s">
        <v>170</v>
      </c>
      <c r="G17041" s="26" t="s">
        <v>12986</v>
      </c>
      <c r="H17041" s="25">
        <v>43452</v>
      </c>
      <c r="I17041" s="23">
        <v>18011063</v>
      </c>
      <c r="J17041" s="28" t="str">
        <f t="shared" si="266"/>
        <v>LIQUIDAÇÃO RPA 01, REFERENTE PAGAMENTO DE SERVIÇOS PRESTADOS DURANTE O VESTIBULAR 2018 DA UNIVERSIDADE ESTADUAL DO PARANÁ - CAMPUS DE UNIÃO DA VITÓRIA.</v>
      </c>
      <c r="L17041" s="29" t="s">
        <v>12902</v>
      </c>
    </row>
    <row r="17042" spans="1:12" ht="25.5" x14ac:dyDescent="0.25">
      <c r="A17042" s="23">
        <v>495006</v>
      </c>
      <c r="B17042" s="24" t="s">
        <v>12987</v>
      </c>
      <c r="C17042" s="25">
        <v>43454</v>
      </c>
      <c r="D17042" s="26" t="s">
        <v>70</v>
      </c>
      <c r="E17042" s="27">
        <v>240</v>
      </c>
      <c r="F17042" s="26" t="s">
        <v>170</v>
      </c>
      <c r="G17042" s="26" t="s">
        <v>12988</v>
      </c>
      <c r="H17042" s="25">
        <v>43452</v>
      </c>
      <c r="I17042" s="23">
        <v>18011064</v>
      </c>
      <c r="J17042" s="28" t="str">
        <f t="shared" si="266"/>
        <v>LIQUIDAÇÃO RPA 01, REFERENTE PAGAMENTO DE SERVIÇOS PRESTADOS DURANTE O VESTIBULAR 2018 DA UNIVERSIDADE ESTADUAL DO PARANÁ - CAMPUS DE UNIÃO DA VITÓRIA.</v>
      </c>
      <c r="L17042" s="29" t="s">
        <v>12902</v>
      </c>
    </row>
    <row r="17043" spans="1:12" ht="25.5" x14ac:dyDescent="0.25">
      <c r="A17043" s="23">
        <v>382093</v>
      </c>
      <c r="B17043" s="24" t="s">
        <v>9397</v>
      </c>
      <c r="C17043" s="25">
        <v>43453</v>
      </c>
      <c r="D17043" s="26" t="s">
        <v>70</v>
      </c>
      <c r="E17043" s="27">
        <v>240</v>
      </c>
      <c r="F17043" s="26" t="s">
        <v>170</v>
      </c>
      <c r="G17043" s="26" t="s">
        <v>12989</v>
      </c>
      <c r="H17043" s="25">
        <v>43452</v>
      </c>
      <c r="I17043" s="23">
        <v>18011065</v>
      </c>
      <c r="J17043" s="28" t="str">
        <f t="shared" si="266"/>
        <v>LIQUIDAÇÃO RPA 01, REFERENTE PAGAMENTO DE SERVIÇOS PRESTADOS DURANTE O VESTIBULAR 2018 DA UNIVERSIDADE ESTADUAL DO PARANÁ - CAMPUS DE UNIÃO DA VITÓRIA.</v>
      </c>
      <c r="L17043" s="29" t="s">
        <v>12902</v>
      </c>
    </row>
    <row r="17044" spans="1:12" ht="38.25" x14ac:dyDescent="0.25">
      <c r="A17044" s="23">
        <v>109360</v>
      </c>
      <c r="B17044" s="24" t="s">
        <v>8535</v>
      </c>
      <c r="C17044" s="25">
        <v>43497</v>
      </c>
      <c r="D17044" s="26" t="s">
        <v>70</v>
      </c>
      <c r="E17044" s="27">
        <v>1325.87</v>
      </c>
      <c r="F17044" s="26" t="s">
        <v>38</v>
      </c>
      <c r="G17044" s="26" t="s">
        <v>12990</v>
      </c>
      <c r="H17044" s="25">
        <v>43452</v>
      </c>
      <c r="I17044" s="23">
        <v>18011068</v>
      </c>
      <c r="J17044" s="28" t="str">
        <f t="shared" si="266"/>
        <v>LIQUIDAÇÃO NF 36436, REFERENTE PAGAMENTO DE HONORÁRIOS PARA CONSULTORIA PARA A HABILITAÇÃO DE RADAR REFERENTE A PROCESSO DE IMPORTAÇÃO DO EQUIPAMENTO POTENCIOSTATO/GALVANOSTATO PARA O LABORATÓRIO DE QUÍMICA DA UNESPAR/CAMPUS DE UNIÃO DA VITÓRIA - PROCESSO N° 15.232.137-6.</v>
      </c>
      <c r="L17044" s="29" t="s">
        <v>12991</v>
      </c>
    </row>
    <row r="17045" spans="1:12" ht="38.25" x14ac:dyDescent="0.25">
      <c r="A17045" s="23">
        <v>109360</v>
      </c>
      <c r="B17045" s="24" t="s">
        <v>8535</v>
      </c>
      <c r="C17045" s="25">
        <v>43497</v>
      </c>
      <c r="D17045" s="26" t="s">
        <v>70</v>
      </c>
      <c r="E17045" s="27">
        <v>582.13</v>
      </c>
      <c r="F17045" s="26" t="s">
        <v>38</v>
      </c>
      <c r="G17045" s="26" t="s">
        <v>12990</v>
      </c>
      <c r="H17045" s="25">
        <v>43452</v>
      </c>
      <c r="I17045" s="23">
        <v>18011069</v>
      </c>
      <c r="J17045" s="28" t="str">
        <f t="shared" si="266"/>
        <v>LIQUIDAÇÃO NF 36436, REFERENTE PAGAMENTO DE HONORÁRIOS PARA CONSULTORIA PARA A HABILITAÇÃO DE RADAR REFERENTE A PROCESSO DE IMPORTAÇÃO DO EQUIPAMENTO POTENCIOSTATO/GALVANOSTATO PARA O LABORATÓRIO DE QUÍMICA DA UNESPAR/CAMPUS DE UNIÃO DA VITÓRIA - PROCESSO N° 15.232.137-6.</v>
      </c>
      <c r="L17045" s="29" t="s">
        <v>12991</v>
      </c>
    </row>
    <row r="17046" spans="1:12" x14ac:dyDescent="0.25">
      <c r="A17046" s="23">
        <v>128601</v>
      </c>
      <c r="B17046" s="24" t="s">
        <v>4913</v>
      </c>
      <c r="C17046" s="25">
        <v>43455</v>
      </c>
      <c r="D17046" s="26" t="s">
        <v>40</v>
      </c>
      <c r="E17046" s="27">
        <v>3335</v>
      </c>
      <c r="F17046" s="26" t="s">
        <v>35</v>
      </c>
      <c r="G17046" s="26" t="s">
        <v>12992</v>
      </c>
      <c r="H17046" s="25">
        <v>43452</v>
      </c>
      <c r="I17046" s="23">
        <v>18011071</v>
      </c>
      <c r="J17046" s="28" t="str">
        <f t="shared" si="266"/>
        <v>SERVIÇOS DE RECARGAS DE EXTINTORES SEDE, TELAB E CINEMA. CONF.15.393.611-0. DISPENSA POR VALOR. CAMPUS CURITIBA II.</v>
      </c>
      <c r="L17046" s="29" t="s">
        <v>12993</v>
      </c>
    </row>
    <row r="17047" spans="1:12" x14ac:dyDescent="0.25">
      <c r="A17047" s="23">
        <v>220315</v>
      </c>
      <c r="B17047" s="24" t="s">
        <v>1847</v>
      </c>
      <c r="C17047" s="25">
        <v>43454</v>
      </c>
      <c r="D17047" s="26" t="s">
        <v>29</v>
      </c>
      <c r="E17047" s="27">
        <v>28.9</v>
      </c>
      <c r="F17047" s="26" t="s">
        <v>38</v>
      </c>
      <c r="G17047" s="26" t="s">
        <v>9521</v>
      </c>
      <c r="H17047" s="25">
        <v>43452</v>
      </c>
      <c r="I17047" s="23">
        <v>18011072</v>
      </c>
      <c r="J17047" s="28" t="str">
        <f t="shared" si="266"/>
        <v>DESPESA COM LAVAGENS DE CARROS OFICIAIS NA UNESPAR.NF 453</v>
      </c>
      <c r="L17047" s="29" t="s">
        <v>12994</v>
      </c>
    </row>
    <row r="17048" spans="1:12" x14ac:dyDescent="0.25">
      <c r="A17048" s="23">
        <v>220315</v>
      </c>
      <c r="B17048" s="24" t="s">
        <v>1847</v>
      </c>
      <c r="C17048" s="25">
        <v>43454</v>
      </c>
      <c r="D17048" s="26" t="s">
        <v>29</v>
      </c>
      <c r="E17048" s="27">
        <v>28.9</v>
      </c>
      <c r="F17048" s="26" t="s">
        <v>38</v>
      </c>
      <c r="G17048" s="26" t="s">
        <v>9521</v>
      </c>
      <c r="H17048" s="25">
        <v>43452</v>
      </c>
      <c r="I17048" s="23">
        <v>18011073</v>
      </c>
      <c r="J17048" s="28" t="str">
        <f t="shared" si="266"/>
        <v>DESPESA COM LAVAGENS DE CARROS OFICIAIS NA UNESPAR.NF 458</v>
      </c>
      <c r="L17048" s="29" t="s">
        <v>12995</v>
      </c>
    </row>
    <row r="17049" spans="1:12" x14ac:dyDescent="0.25">
      <c r="A17049" s="23">
        <v>220315</v>
      </c>
      <c r="B17049" s="24" t="s">
        <v>1847</v>
      </c>
      <c r="C17049" s="25">
        <v>43454</v>
      </c>
      <c r="D17049" s="26" t="s">
        <v>29</v>
      </c>
      <c r="E17049" s="27">
        <v>28.9</v>
      </c>
      <c r="F17049" s="26" t="s">
        <v>38</v>
      </c>
      <c r="G17049" s="26" t="s">
        <v>9521</v>
      </c>
      <c r="H17049" s="25">
        <v>43452</v>
      </c>
      <c r="I17049" s="23">
        <v>18011074</v>
      </c>
      <c r="J17049" s="28" t="str">
        <f t="shared" si="266"/>
        <v>DESPESA COM LAVAGENS DE CARROS OFICIAIS NA UNESPAR. NF 465</v>
      </c>
      <c r="L17049" s="29" t="s">
        <v>12996</v>
      </c>
    </row>
    <row r="17050" spans="1:12" ht="25.5" x14ac:dyDescent="0.25">
      <c r="A17050" s="23">
        <v>105698</v>
      </c>
      <c r="B17050" s="24" t="s">
        <v>12997</v>
      </c>
      <c r="C17050" s="25">
        <v>43454</v>
      </c>
      <c r="D17050" s="26" t="s">
        <v>29</v>
      </c>
      <c r="E17050" s="27">
        <v>2250</v>
      </c>
      <c r="F17050" s="26" t="s">
        <v>38</v>
      </c>
      <c r="G17050" s="26" t="s">
        <v>12998</v>
      </c>
      <c r="H17050" s="25">
        <v>43452</v>
      </c>
      <c r="I17050" s="23">
        <v>18011075</v>
      </c>
      <c r="J17050" s="28" t="str">
        <f t="shared" si="266"/>
        <v>DESPESA COM SOLICITAÇÃO DE COFFEE BREAK NOS DIAS 06 E 07 DE NOVEMBRO, PARA CEPE NA SEDE DA OAB EM PARANAVAÍ. CONFORME ATA 018/2018. PROTOCOLO 15.454.568-9. NF 1731</v>
      </c>
      <c r="L17050" s="29" t="s">
        <v>12999</v>
      </c>
    </row>
    <row r="17051" spans="1:12" ht="25.5" x14ac:dyDescent="0.25">
      <c r="A17051" s="23">
        <v>140831</v>
      </c>
      <c r="B17051" s="24" t="s">
        <v>231</v>
      </c>
      <c r="C17051" s="25">
        <v>43455</v>
      </c>
      <c r="D17051" s="26" t="s">
        <v>183</v>
      </c>
      <c r="E17051" s="27">
        <v>1130</v>
      </c>
      <c r="F17051" s="26" t="s">
        <v>38</v>
      </c>
      <c r="G17051" s="26" t="s">
        <v>10752</v>
      </c>
      <c r="H17051" s="25">
        <v>43452</v>
      </c>
      <c r="I17051" s="23">
        <v>18011076</v>
      </c>
      <c r="J17051" s="28" t="str">
        <f t="shared" si="266"/>
        <v>EMPENHO ESTIMATIVO PARA SERVIÇOS DE VIGILÂNCIA E MONITORAMENTO NOS PRÉDIOS DA UNESPAR SEDE E CAMPUS DA BR 369 SAIDA PARA CASCAVEL</v>
      </c>
      <c r="L17051" s="29" t="s">
        <v>10753</v>
      </c>
    </row>
    <row r="17052" spans="1:12" ht="25.5" x14ac:dyDescent="0.25">
      <c r="A17052" s="23">
        <v>107856</v>
      </c>
      <c r="B17052" s="24" t="s">
        <v>3058</v>
      </c>
      <c r="C17052" s="25">
        <v>43455</v>
      </c>
      <c r="D17052" s="26" t="s">
        <v>183</v>
      </c>
      <c r="E17052" s="27">
        <v>300</v>
      </c>
      <c r="F17052" s="26" t="s">
        <v>38</v>
      </c>
      <c r="G17052" s="26" t="s">
        <v>10503</v>
      </c>
      <c r="H17052" s="25">
        <v>43452</v>
      </c>
      <c r="I17052" s="23">
        <v>18011078</v>
      </c>
      <c r="J17052" s="28" t="str">
        <f t="shared" si="266"/>
        <v>EMPENHO ESTIMATIVO REF. ALUGUEL DE CENTRAL TELEFONICA USADA MARCA DIGISTAR MODELO XT200 PARA 72 RAMA IS DESTINADO AO USO DA SEDE UNESPAR CAMPUS DE CAMPO MOURÃO PARA OS MESES DE OUT, NOV E DEZ/20018</v>
      </c>
      <c r="L17052" s="29" t="s">
        <v>10504</v>
      </c>
    </row>
    <row r="17053" spans="1:12" x14ac:dyDescent="0.25">
      <c r="A17053" s="23">
        <v>12</v>
      </c>
      <c r="B17053" s="24" t="s">
        <v>186</v>
      </c>
      <c r="C17053" s="25">
        <v>43461</v>
      </c>
      <c r="D17053" s="26" t="s">
        <v>76</v>
      </c>
      <c r="E17053" s="27">
        <v>368.82</v>
      </c>
      <c r="F17053" s="26" t="s">
        <v>38</v>
      </c>
      <c r="G17053" s="26" t="s">
        <v>1348</v>
      </c>
      <c r="H17053" s="25">
        <v>43452</v>
      </c>
      <c r="I17053" s="23">
        <v>18011079</v>
      </c>
      <c r="J17053" s="28" t="str">
        <f t="shared" si="266"/>
        <v>PASEP NORMAL REC PRÓPRIOS COMPET 02/2018.</v>
      </c>
      <c r="L17053" s="29" t="s">
        <v>1349</v>
      </c>
    </row>
    <row r="17054" spans="1:12" x14ac:dyDescent="0.25">
      <c r="A17054" s="23">
        <v>12</v>
      </c>
      <c r="B17054" s="24" t="s">
        <v>186</v>
      </c>
      <c r="C17054" s="25">
        <v>43461</v>
      </c>
      <c r="D17054" s="26" t="s">
        <v>76</v>
      </c>
      <c r="E17054" s="27">
        <v>657.73</v>
      </c>
      <c r="F17054" s="26" t="s">
        <v>38</v>
      </c>
      <c r="G17054" s="26" t="s">
        <v>13000</v>
      </c>
      <c r="H17054" s="25">
        <v>43452</v>
      </c>
      <c r="I17054" s="23">
        <v>18011080</v>
      </c>
      <c r="J17054" s="28" t="str">
        <f t="shared" si="266"/>
        <v>PASEP PARCELAMENTO MÊS 10/2018.</v>
      </c>
      <c r="L17054" s="29" t="s">
        <v>13001</v>
      </c>
    </row>
    <row r="17055" spans="1:12" x14ac:dyDescent="0.25">
      <c r="A17055" s="23">
        <v>12</v>
      </c>
      <c r="B17055" s="24" t="s">
        <v>186</v>
      </c>
      <c r="C17055" s="25">
        <v>43461</v>
      </c>
      <c r="D17055" s="26" t="s">
        <v>76</v>
      </c>
      <c r="E17055" s="27">
        <v>447.44</v>
      </c>
      <c r="F17055" s="26" t="s">
        <v>38</v>
      </c>
      <c r="G17055" s="26" t="s">
        <v>13002</v>
      </c>
      <c r="H17055" s="25">
        <v>43452</v>
      </c>
      <c r="I17055" s="23">
        <v>18011081</v>
      </c>
      <c r="J17055" s="28" t="str">
        <f t="shared" si="266"/>
        <v>PASEP NORMAL 10/2018.</v>
      </c>
      <c r="L17055" s="29" t="s">
        <v>13003</v>
      </c>
    </row>
    <row r="17056" spans="1:12" x14ac:dyDescent="0.25">
      <c r="A17056" s="23">
        <v>12</v>
      </c>
      <c r="B17056" s="24" t="s">
        <v>186</v>
      </c>
      <c r="C17056" s="25"/>
      <c r="D17056" s="26" t="s">
        <v>76</v>
      </c>
      <c r="E17056" s="27">
        <v>2000</v>
      </c>
      <c r="F17056" s="26" t="s">
        <v>38</v>
      </c>
      <c r="G17056" s="26" t="s">
        <v>13004</v>
      </c>
      <c r="H17056" s="25">
        <v>43452</v>
      </c>
      <c r="I17056" s="23">
        <v>18011082</v>
      </c>
      <c r="J17056" s="28" t="str">
        <f t="shared" si="266"/>
        <v>PASEP NORMAL 12/2018</v>
      </c>
      <c r="L17056" s="29" t="s">
        <v>13005</v>
      </c>
    </row>
    <row r="17057" spans="1:12" x14ac:dyDescent="0.25">
      <c r="A17057" s="23">
        <v>12</v>
      </c>
      <c r="B17057" s="24" t="s">
        <v>186</v>
      </c>
      <c r="C17057" s="25"/>
      <c r="D17057" s="26" t="s">
        <v>76</v>
      </c>
      <c r="E17057" s="27">
        <v>3000</v>
      </c>
      <c r="F17057" s="26" t="s">
        <v>38</v>
      </c>
      <c r="G17057" s="26" t="s">
        <v>13006</v>
      </c>
      <c r="H17057" s="25">
        <v>43452</v>
      </c>
      <c r="I17057" s="23">
        <v>18011083</v>
      </c>
      <c r="J17057" s="28" t="str">
        <f t="shared" si="266"/>
        <v>PASEP PARCELAMENTO REF 12/2018.</v>
      </c>
      <c r="L17057" s="29" t="s">
        <v>13007</v>
      </c>
    </row>
    <row r="17058" spans="1:12" x14ac:dyDescent="0.25">
      <c r="A17058" s="23">
        <v>244321</v>
      </c>
      <c r="B17058" s="24" t="s">
        <v>2346</v>
      </c>
      <c r="C17058" s="25">
        <v>43454</v>
      </c>
      <c r="D17058" s="26" t="s">
        <v>29</v>
      </c>
      <c r="E17058" s="27">
        <v>163.80000000000001</v>
      </c>
      <c r="F17058" s="26" t="s">
        <v>170</v>
      </c>
      <c r="G17058" s="26" t="s">
        <v>13008</v>
      </c>
      <c r="H17058" s="25">
        <v>43452</v>
      </c>
      <c r="I17058" s="23">
        <v>18011086</v>
      </c>
      <c r="J17058" s="28" t="str">
        <f t="shared" si="266"/>
        <v>DESPESA COM REEMBOLSO DE COMBUSTÍVEL. CONFORME PROTOCOLO 15.507.488-4.</v>
      </c>
      <c r="L17058" s="29" t="s">
        <v>13009</v>
      </c>
    </row>
    <row r="17059" spans="1:12" ht="25.5" x14ac:dyDescent="0.25">
      <c r="A17059" s="23">
        <v>117902</v>
      </c>
      <c r="B17059" s="24" t="s">
        <v>9259</v>
      </c>
      <c r="C17059" s="25">
        <v>43453</v>
      </c>
      <c r="D17059" s="26" t="s">
        <v>29</v>
      </c>
      <c r="E17059" s="27">
        <v>7500</v>
      </c>
      <c r="F17059" s="26" t="s">
        <v>30</v>
      </c>
      <c r="G17059" s="26" t="s">
        <v>13010</v>
      </c>
      <c r="H17059" s="25">
        <v>43452</v>
      </c>
      <c r="I17059" s="23">
        <v>18011088</v>
      </c>
      <c r="J17059" s="28" t="str">
        <f t="shared" si="266"/>
        <v>DESPESA COM CONTRATAÇÃO DE TRANSPORTE PARA OS ACADÊMICOS QUE PARTICIPARÃO DO EAEX, CONFORME E-PROTOCOLO 15.419.489-4.</v>
      </c>
      <c r="L17059" s="29" t="s">
        <v>13011</v>
      </c>
    </row>
    <row r="17060" spans="1:12" ht="25.5" x14ac:dyDescent="0.25">
      <c r="A17060" s="23">
        <v>149076</v>
      </c>
      <c r="B17060" s="24" t="s">
        <v>13012</v>
      </c>
      <c r="C17060" s="25">
        <v>43515</v>
      </c>
      <c r="D17060" s="26" t="s">
        <v>29</v>
      </c>
      <c r="E17060" s="27">
        <v>460</v>
      </c>
      <c r="F17060" s="26" t="s">
        <v>30</v>
      </c>
      <c r="G17060" s="26" t="s">
        <v>13013</v>
      </c>
      <c r="H17060" s="25">
        <v>43452</v>
      </c>
      <c r="I17060" s="23">
        <v>18011089</v>
      </c>
      <c r="J17060" s="28" t="str">
        <f t="shared" si="266"/>
        <v>DESPESA COM DIÁRIA REF EVENTO ENALIC - EDITAL 13/2018 - CONVÊNIO 013/2018. ( FUNDAÇÃO ARAUCÁRIA - PRPPG. E PROTOCOLO 15.478.674-0.</v>
      </c>
      <c r="L17060" s="29" t="s">
        <v>13014</v>
      </c>
    </row>
    <row r="17061" spans="1:12" x14ac:dyDescent="0.25">
      <c r="A17061" s="23">
        <v>425536</v>
      </c>
      <c r="B17061" s="24" t="s">
        <v>13015</v>
      </c>
      <c r="C17061" s="25">
        <v>43454</v>
      </c>
      <c r="D17061" s="26" t="s">
        <v>29</v>
      </c>
      <c r="E17061" s="27">
        <v>3015.75</v>
      </c>
      <c r="F17061" s="26" t="s">
        <v>30</v>
      </c>
      <c r="G17061" s="26" t="s">
        <v>13016</v>
      </c>
      <c r="H17061" s="25">
        <v>43452</v>
      </c>
      <c r="I17061" s="23">
        <v>18011090</v>
      </c>
      <c r="J17061" s="28" t="str">
        <f t="shared" si="266"/>
        <v>DESPESA COM MATERIAIS  DE EXPEDIENTE DESTINADOS AO CONVENIO 030/2018 - NIT.</v>
      </c>
      <c r="L17061" s="29" t="s">
        <v>13017</v>
      </c>
    </row>
    <row r="17062" spans="1:12" ht="25.5" x14ac:dyDescent="0.25">
      <c r="A17062" s="23">
        <v>142556</v>
      </c>
      <c r="B17062" s="24" t="s">
        <v>1860</v>
      </c>
      <c r="C17062" s="25">
        <v>43453</v>
      </c>
      <c r="D17062" s="26" t="s">
        <v>29</v>
      </c>
      <c r="E17062" s="27">
        <v>286812.90999999997</v>
      </c>
      <c r="F17062" s="26" t="s">
        <v>38</v>
      </c>
      <c r="G17062" s="26" t="s">
        <v>13018</v>
      </c>
      <c r="H17062" s="25">
        <v>43452</v>
      </c>
      <c r="I17062" s="23">
        <v>18011091</v>
      </c>
      <c r="J17062" s="28" t="str">
        <f t="shared" si="266"/>
        <v>DESPESA COM PAGAMENTO DE GPS PATRONAL SOBRE A FOLHA DE PAGAMENTO DA UNESPAR REFERENTE AOS MESES DE SETEMBRO E OUTUBRO DE 2018.</v>
      </c>
      <c r="L17062" s="29" t="s">
        <v>13019</v>
      </c>
    </row>
    <row r="17063" spans="1:12" ht="25.5" x14ac:dyDescent="0.25">
      <c r="A17063" s="23">
        <v>142556</v>
      </c>
      <c r="B17063" s="24" t="s">
        <v>1860</v>
      </c>
      <c r="C17063" s="25">
        <v>43453</v>
      </c>
      <c r="D17063" s="26" t="s">
        <v>29</v>
      </c>
      <c r="E17063" s="27">
        <v>308850.78000000003</v>
      </c>
      <c r="F17063" s="26" t="s">
        <v>38</v>
      </c>
      <c r="G17063" s="26" t="s">
        <v>13018</v>
      </c>
      <c r="H17063" s="25">
        <v>43452</v>
      </c>
      <c r="I17063" s="23">
        <v>18011092</v>
      </c>
      <c r="J17063" s="28" t="str">
        <f t="shared" si="266"/>
        <v>DESPESA COM PAGAMENTO DE GPS PATRONAL SOBRE A FOLHA DE PAGAMENTO DA UNESPAR REFERENTE AOS MESES DE SETEMBRO E OUTUBRO DE 2018.</v>
      </c>
      <c r="L17063" s="29" t="s">
        <v>13019</v>
      </c>
    </row>
    <row r="17064" spans="1:12" x14ac:dyDescent="0.25">
      <c r="A17064" s="23">
        <v>141927</v>
      </c>
      <c r="B17064" s="24" t="s">
        <v>7020</v>
      </c>
      <c r="C17064" s="25">
        <v>43454</v>
      </c>
      <c r="D17064" s="26" t="s">
        <v>29</v>
      </c>
      <c r="E17064" s="27">
        <v>600</v>
      </c>
      <c r="F17064" s="26" t="s">
        <v>30</v>
      </c>
      <c r="G17064" s="26" t="s">
        <v>13020</v>
      </c>
      <c r="H17064" s="25">
        <v>43452</v>
      </c>
      <c r="I17064" s="23">
        <v>18011093</v>
      </c>
      <c r="J17064" s="28" t="str">
        <f t="shared" si="266"/>
        <v>DESPESA COM CONTRATAÇÃO DE SERVIÇOS GRÁFICOS PARA O IV ENCONTRO ANUAL DE INICIAÇÃO CIENTÍFICA.</v>
      </c>
      <c r="L17064" s="29" t="s">
        <v>13021</v>
      </c>
    </row>
    <row r="17065" spans="1:12" ht="25.5" x14ac:dyDescent="0.25">
      <c r="A17065" s="23">
        <v>208462</v>
      </c>
      <c r="B17065" s="24" t="s">
        <v>2671</v>
      </c>
      <c r="C17065" s="25">
        <v>43453</v>
      </c>
      <c r="D17065" s="26" t="s">
        <v>157</v>
      </c>
      <c r="E17065" s="27">
        <v>405</v>
      </c>
      <c r="F17065" s="26" t="s">
        <v>170</v>
      </c>
      <c r="G17065" s="26" t="s">
        <v>13022</v>
      </c>
      <c r="H17065" s="25">
        <v>43452</v>
      </c>
      <c r="I17065" s="23">
        <v>18011094</v>
      </c>
      <c r="J17065" s="28" t="str">
        <f t="shared" si="266"/>
        <v>DESCENTRALIZAÇÃO DE RECURSOS ORÇAMENTÁRIOS POR INGRESSO DE RECEITAS NO EXERCÍCIO DE 2018, PARA O CAMPUS DE PARANAVAÍ, REFERENTE A PEÇAS PARA MANUTENÇÃO PARA O TRATOR ROÇADEIRA DESTE CAMPUS.</v>
      </c>
      <c r="L17065" s="29" t="s">
        <v>13023</v>
      </c>
    </row>
    <row r="17066" spans="1:12" x14ac:dyDescent="0.25">
      <c r="A17066" s="23">
        <v>151413</v>
      </c>
      <c r="B17066" s="24" t="s">
        <v>59</v>
      </c>
      <c r="C17066" s="25">
        <v>43454</v>
      </c>
      <c r="D17066" s="26" t="s">
        <v>40</v>
      </c>
      <c r="E17066" s="27">
        <v>4983.0600000000004</v>
      </c>
      <c r="F17066" s="26" t="s">
        <v>38</v>
      </c>
      <c r="G17066" s="26" t="s">
        <v>4173</v>
      </c>
      <c r="H17066" s="25">
        <v>43452</v>
      </c>
      <c r="I17066" s="23">
        <v>18011096</v>
      </c>
      <c r="J17066" s="28" t="str">
        <f t="shared" si="266"/>
        <v>FOLHA DE ESTAGIÁRIOS REF.JAN/18, CONF.MEMO 12/2018 DRH. CAMPUS CURITIBA II.</v>
      </c>
      <c r="L17066" s="29" t="s">
        <v>4174</v>
      </c>
    </row>
    <row r="17067" spans="1:12" x14ac:dyDescent="0.25">
      <c r="A17067" s="23">
        <v>155129</v>
      </c>
      <c r="B17067" s="24" t="s">
        <v>3353</v>
      </c>
      <c r="C17067" s="25">
        <v>43461</v>
      </c>
      <c r="D17067" s="26" t="s">
        <v>24</v>
      </c>
      <c r="E17067" s="27">
        <v>1594.65</v>
      </c>
      <c r="F17067" s="26" t="s">
        <v>38</v>
      </c>
      <c r="G17067" s="26" t="s">
        <v>13024</v>
      </c>
      <c r="H17067" s="25">
        <v>43461</v>
      </c>
      <c r="I17067" s="23">
        <v>18011102</v>
      </c>
      <c r="J17067" s="28" t="str">
        <f t="shared" si="266"/>
        <v>PROCAUTOMINTEGRAÇÃO/FOLHAMETA4</v>
      </c>
      <c r="L17067" s="29" t="s">
        <v>6320</v>
      </c>
    </row>
    <row r="17068" spans="1:12" x14ac:dyDescent="0.25">
      <c r="A17068" s="23">
        <v>155129</v>
      </c>
      <c r="B17068" s="24" t="s">
        <v>3353</v>
      </c>
      <c r="C17068" s="25">
        <v>43461</v>
      </c>
      <c r="D17068" s="26" t="s">
        <v>24</v>
      </c>
      <c r="E17068" s="27">
        <v>116072.21</v>
      </c>
      <c r="F17068" s="26" t="s">
        <v>38</v>
      </c>
      <c r="G17068" s="26" t="s">
        <v>13024</v>
      </c>
      <c r="H17068" s="25">
        <v>43461</v>
      </c>
      <c r="I17068" s="23">
        <v>18011103</v>
      </c>
      <c r="J17068" s="28" t="str">
        <f t="shared" si="266"/>
        <v>PROCAUTOMINTEGRAÇÃO/FOLHAMETA4</v>
      </c>
      <c r="L17068" s="29" t="s">
        <v>6320</v>
      </c>
    </row>
    <row r="17069" spans="1:12" x14ac:dyDescent="0.25">
      <c r="A17069" s="23">
        <v>155129</v>
      </c>
      <c r="B17069" s="24" t="s">
        <v>3353</v>
      </c>
      <c r="C17069" s="25">
        <v>43461</v>
      </c>
      <c r="D17069" s="26" t="s">
        <v>24</v>
      </c>
      <c r="E17069" s="27">
        <v>142068.68</v>
      </c>
      <c r="F17069" s="26" t="s">
        <v>38</v>
      </c>
      <c r="G17069" s="26" t="s">
        <v>13024</v>
      </c>
      <c r="H17069" s="25">
        <v>43461</v>
      </c>
      <c r="I17069" s="23">
        <v>18011104</v>
      </c>
      <c r="J17069" s="28" t="str">
        <f t="shared" si="266"/>
        <v>PROCAUTOMINTEGRAÇÃO/FOLHAMETA4</v>
      </c>
      <c r="L17069" s="29" t="s">
        <v>6320</v>
      </c>
    </row>
    <row r="17070" spans="1:12" x14ac:dyDescent="0.25">
      <c r="A17070" s="23">
        <v>155129</v>
      </c>
      <c r="B17070" s="24" t="s">
        <v>3353</v>
      </c>
      <c r="C17070" s="25">
        <v>43461</v>
      </c>
      <c r="D17070" s="26" t="s">
        <v>24</v>
      </c>
      <c r="E17070" s="27">
        <v>1096073.7</v>
      </c>
      <c r="F17070" s="26" t="s">
        <v>38</v>
      </c>
      <c r="G17070" s="26" t="s">
        <v>13024</v>
      </c>
      <c r="H17070" s="25">
        <v>43461</v>
      </c>
      <c r="I17070" s="23">
        <v>18011105</v>
      </c>
      <c r="J17070" s="28" t="str">
        <f t="shared" si="266"/>
        <v>PROCAUTOMINTEGRAÇÃO/FOLHAMETA4</v>
      </c>
      <c r="L17070" s="29" t="s">
        <v>6320</v>
      </c>
    </row>
    <row r="17071" spans="1:12" x14ac:dyDescent="0.25">
      <c r="A17071" s="23">
        <v>155129</v>
      </c>
      <c r="B17071" s="24" t="s">
        <v>3353</v>
      </c>
      <c r="C17071" s="25">
        <v>43461</v>
      </c>
      <c r="D17071" s="26" t="s">
        <v>24</v>
      </c>
      <c r="E17071" s="27">
        <v>6313.39</v>
      </c>
      <c r="F17071" s="26" t="s">
        <v>38</v>
      </c>
      <c r="G17071" s="26" t="s">
        <v>13025</v>
      </c>
      <c r="H17071" s="25">
        <v>43461</v>
      </c>
      <c r="I17071" s="23">
        <v>18011106</v>
      </c>
      <c r="J17071" s="28" t="str">
        <f t="shared" si="266"/>
        <v>PROCAUTOMINTEGRAÇÃO/FOLHAMETA4</v>
      </c>
      <c r="L17071" s="29" t="s">
        <v>6320</v>
      </c>
    </row>
    <row r="17072" spans="1:12" x14ac:dyDescent="0.25">
      <c r="A17072" s="23">
        <v>155129</v>
      </c>
      <c r="B17072" s="24" t="s">
        <v>3353</v>
      </c>
      <c r="C17072" s="25">
        <v>43461</v>
      </c>
      <c r="D17072" s="26" t="s">
        <v>24</v>
      </c>
      <c r="E17072" s="27">
        <v>203.18</v>
      </c>
      <c r="F17072" s="26" t="s">
        <v>38</v>
      </c>
      <c r="G17072" s="26" t="s">
        <v>13026</v>
      </c>
      <c r="H17072" s="25">
        <v>43461</v>
      </c>
      <c r="I17072" s="23">
        <v>18011107</v>
      </c>
      <c r="J17072" s="28" t="str">
        <f t="shared" si="266"/>
        <v>PROCAUTOMINTEGRAÇÃO/FOLHAMETA4</v>
      </c>
      <c r="L17072" s="29" t="s">
        <v>6320</v>
      </c>
    </row>
    <row r="17073" spans="1:12" x14ac:dyDescent="0.25">
      <c r="A17073" s="23">
        <v>155129</v>
      </c>
      <c r="B17073" s="24" t="s">
        <v>3353</v>
      </c>
      <c r="C17073" s="25">
        <v>43461</v>
      </c>
      <c r="D17073" s="26" t="s">
        <v>24</v>
      </c>
      <c r="E17073" s="27">
        <v>44527.69</v>
      </c>
      <c r="F17073" s="26" t="s">
        <v>38</v>
      </c>
      <c r="G17073" s="26" t="s">
        <v>13027</v>
      </c>
      <c r="H17073" s="25">
        <v>43461</v>
      </c>
      <c r="I17073" s="23">
        <v>18011108</v>
      </c>
      <c r="J17073" s="28" t="str">
        <f t="shared" si="266"/>
        <v>PROCAUTOMINTEGRAÇÃO/FOLHAMETA4</v>
      </c>
      <c r="L17073" s="29" t="s">
        <v>6320</v>
      </c>
    </row>
    <row r="17074" spans="1:12" x14ac:dyDescent="0.25">
      <c r="A17074" s="23">
        <v>155129</v>
      </c>
      <c r="B17074" s="24" t="s">
        <v>3353</v>
      </c>
      <c r="C17074" s="25">
        <v>43461</v>
      </c>
      <c r="D17074" s="26" t="s">
        <v>24</v>
      </c>
      <c r="E17074" s="27">
        <v>61198.68</v>
      </c>
      <c r="F17074" s="26" t="s">
        <v>38</v>
      </c>
      <c r="G17074" s="26" t="s">
        <v>13028</v>
      </c>
      <c r="H17074" s="25">
        <v>43461</v>
      </c>
      <c r="I17074" s="23">
        <v>18011109</v>
      </c>
      <c r="J17074" s="28" t="str">
        <f t="shared" si="266"/>
        <v>PROCAUTOMINTEGRAÇÃO/FOLHAMETA4</v>
      </c>
      <c r="L17074" s="29" t="s">
        <v>6320</v>
      </c>
    </row>
    <row r="17075" spans="1:12" x14ac:dyDescent="0.25">
      <c r="A17075" s="23">
        <v>155129</v>
      </c>
      <c r="B17075" s="24" t="s">
        <v>3353</v>
      </c>
      <c r="C17075" s="25">
        <v>43461</v>
      </c>
      <c r="D17075" s="26" t="s">
        <v>24</v>
      </c>
      <c r="E17075" s="27">
        <v>26700.95</v>
      </c>
      <c r="F17075" s="26" t="s">
        <v>38</v>
      </c>
      <c r="G17075" s="26" t="s">
        <v>13029</v>
      </c>
      <c r="H17075" s="25">
        <v>43461</v>
      </c>
      <c r="I17075" s="23">
        <v>18011110</v>
      </c>
      <c r="J17075" s="28" t="str">
        <f t="shared" si="266"/>
        <v>PROCAUTOMINTEGRAÇÃO/FOLHAMETA4</v>
      </c>
      <c r="L17075" s="29" t="s">
        <v>6320</v>
      </c>
    </row>
    <row r="17076" spans="1:12" x14ac:dyDescent="0.25">
      <c r="A17076" s="23">
        <v>155129</v>
      </c>
      <c r="B17076" s="24" t="s">
        <v>3353</v>
      </c>
      <c r="C17076" s="25">
        <v>43461</v>
      </c>
      <c r="D17076" s="26" t="s">
        <v>24</v>
      </c>
      <c r="E17076" s="27">
        <v>1.25</v>
      </c>
      <c r="F17076" s="26" t="s">
        <v>35</v>
      </c>
      <c r="G17076" s="26" t="s">
        <v>13030</v>
      </c>
      <c r="H17076" s="25">
        <v>43461</v>
      </c>
      <c r="I17076" s="23">
        <v>18011111</v>
      </c>
      <c r="J17076" s="28" t="str">
        <f t="shared" si="266"/>
        <v>PROCAUTOMINTEGRAÇÃO/FOLHAMETA4</v>
      </c>
      <c r="L17076" s="29" t="s">
        <v>6320</v>
      </c>
    </row>
    <row r="17077" spans="1:12" x14ac:dyDescent="0.25">
      <c r="A17077" s="23">
        <v>155129</v>
      </c>
      <c r="B17077" s="24" t="s">
        <v>3353</v>
      </c>
      <c r="C17077" s="25">
        <v>43461</v>
      </c>
      <c r="D17077" s="26" t="s">
        <v>24</v>
      </c>
      <c r="E17077" s="27">
        <v>23905.47</v>
      </c>
      <c r="F17077" s="26" t="s">
        <v>38</v>
      </c>
      <c r="G17077" s="26" t="s">
        <v>13031</v>
      </c>
      <c r="H17077" s="25">
        <v>43461</v>
      </c>
      <c r="I17077" s="23">
        <v>18011112</v>
      </c>
      <c r="J17077" s="28" t="str">
        <f t="shared" si="266"/>
        <v>PROCAUTOMINTEGRAÇÃO/FOLHAMETA4</v>
      </c>
      <c r="L17077" s="29" t="s">
        <v>6320</v>
      </c>
    </row>
    <row r="17078" spans="1:12" x14ac:dyDescent="0.25">
      <c r="A17078" s="23">
        <v>155129</v>
      </c>
      <c r="B17078" s="24" t="s">
        <v>3353</v>
      </c>
      <c r="C17078" s="25">
        <v>43461</v>
      </c>
      <c r="D17078" s="26" t="s">
        <v>24</v>
      </c>
      <c r="E17078" s="27">
        <v>52584.59</v>
      </c>
      <c r="F17078" s="26" t="s">
        <v>38</v>
      </c>
      <c r="G17078" s="26" t="s">
        <v>13032</v>
      </c>
      <c r="H17078" s="25">
        <v>43461</v>
      </c>
      <c r="I17078" s="23">
        <v>18011113</v>
      </c>
      <c r="J17078" s="28" t="str">
        <f t="shared" si="266"/>
        <v>PROCAUTOMINTEGRAÇÃO/FOLHAMETA4</v>
      </c>
      <c r="L17078" s="29" t="s">
        <v>6320</v>
      </c>
    </row>
    <row r="17079" spans="1:12" x14ac:dyDescent="0.25">
      <c r="A17079" s="23">
        <v>155129</v>
      </c>
      <c r="B17079" s="24" t="s">
        <v>3353</v>
      </c>
      <c r="C17079" s="25">
        <v>43461</v>
      </c>
      <c r="D17079" s="26" t="s">
        <v>24</v>
      </c>
      <c r="E17079" s="27">
        <v>5689.04</v>
      </c>
      <c r="F17079" s="26" t="s">
        <v>38</v>
      </c>
      <c r="G17079" s="26" t="s">
        <v>13033</v>
      </c>
      <c r="H17079" s="25">
        <v>43461</v>
      </c>
      <c r="I17079" s="23">
        <v>18011114</v>
      </c>
      <c r="J17079" s="28" t="str">
        <f t="shared" si="266"/>
        <v>PROCAUTOMINTEGRAÇÃO/FOLHAMETA4</v>
      </c>
      <c r="L17079" s="29" t="s">
        <v>6320</v>
      </c>
    </row>
    <row r="17080" spans="1:12" x14ac:dyDescent="0.25">
      <c r="A17080" s="23">
        <v>155129</v>
      </c>
      <c r="B17080" s="24" t="s">
        <v>3353</v>
      </c>
      <c r="C17080" s="25">
        <v>43461</v>
      </c>
      <c r="D17080" s="26" t="s">
        <v>24</v>
      </c>
      <c r="E17080" s="27">
        <v>189390.19</v>
      </c>
      <c r="F17080" s="26" t="s">
        <v>38</v>
      </c>
      <c r="G17080" s="26" t="s">
        <v>13034</v>
      </c>
      <c r="H17080" s="25">
        <v>43461</v>
      </c>
      <c r="I17080" s="23">
        <v>18011115</v>
      </c>
      <c r="J17080" s="28" t="str">
        <f t="shared" si="266"/>
        <v>PROCAUTOMINTEGRAÇÃO/FOLHAMETA4</v>
      </c>
      <c r="L17080" s="29" t="s">
        <v>6320</v>
      </c>
    </row>
    <row r="17081" spans="1:12" x14ac:dyDescent="0.25">
      <c r="A17081" s="23">
        <v>155129</v>
      </c>
      <c r="B17081" s="24" t="s">
        <v>3353</v>
      </c>
      <c r="C17081" s="25">
        <v>43461</v>
      </c>
      <c r="D17081" s="26" t="s">
        <v>24</v>
      </c>
      <c r="E17081" s="27">
        <v>4865.82</v>
      </c>
      <c r="F17081" s="26" t="s">
        <v>38</v>
      </c>
      <c r="G17081" s="26" t="s">
        <v>13035</v>
      </c>
      <c r="H17081" s="25">
        <v>43461</v>
      </c>
      <c r="I17081" s="23">
        <v>18011116</v>
      </c>
      <c r="J17081" s="28" t="str">
        <f t="shared" si="266"/>
        <v>PROCAUTOMINTEGRAÇÃO/FOLHAMETA4</v>
      </c>
      <c r="L17081" s="29" t="s">
        <v>6320</v>
      </c>
    </row>
    <row r="17082" spans="1:12" x14ac:dyDescent="0.25">
      <c r="A17082" s="23">
        <v>155129</v>
      </c>
      <c r="B17082" s="24" t="s">
        <v>3353</v>
      </c>
      <c r="C17082" s="25">
        <v>43461</v>
      </c>
      <c r="D17082" s="26" t="s">
        <v>24</v>
      </c>
      <c r="E17082" s="27">
        <v>1164</v>
      </c>
      <c r="F17082" s="26" t="s">
        <v>38</v>
      </c>
      <c r="G17082" s="26" t="s">
        <v>13036</v>
      </c>
      <c r="H17082" s="25">
        <v>43461</v>
      </c>
      <c r="I17082" s="23">
        <v>18011117</v>
      </c>
      <c r="J17082" s="28" t="str">
        <f t="shared" si="266"/>
        <v>PROCAUTOMINTEGRAÇÃO/FOLHAMETA4</v>
      </c>
      <c r="L17082" s="29" t="s">
        <v>6320</v>
      </c>
    </row>
    <row r="17083" spans="1:12" x14ac:dyDescent="0.25">
      <c r="A17083" s="23">
        <v>155129</v>
      </c>
      <c r="B17083" s="24" t="s">
        <v>3353</v>
      </c>
      <c r="C17083" s="25">
        <v>43461</v>
      </c>
      <c r="D17083" s="26" t="s">
        <v>24</v>
      </c>
      <c r="E17083" s="27">
        <v>2201.5100000000002</v>
      </c>
      <c r="F17083" s="26" t="s">
        <v>38</v>
      </c>
      <c r="G17083" s="26" t="s">
        <v>13037</v>
      </c>
      <c r="H17083" s="25">
        <v>43461</v>
      </c>
      <c r="I17083" s="23">
        <v>18011118</v>
      </c>
      <c r="J17083" s="28" t="str">
        <f t="shared" si="266"/>
        <v>PROCAUTOMINTEGRAÇÃO/FOLHAMETA4</v>
      </c>
      <c r="L17083" s="29" t="s">
        <v>6320</v>
      </c>
    </row>
    <row r="17084" spans="1:12" x14ac:dyDescent="0.25">
      <c r="A17084" s="23">
        <v>155129</v>
      </c>
      <c r="B17084" s="24" t="s">
        <v>3353</v>
      </c>
      <c r="C17084" s="25">
        <v>43461</v>
      </c>
      <c r="D17084" s="26" t="s">
        <v>24</v>
      </c>
      <c r="E17084" s="27">
        <v>229965.29</v>
      </c>
      <c r="F17084" s="26" t="s">
        <v>38</v>
      </c>
      <c r="G17084" s="26" t="s">
        <v>13038</v>
      </c>
      <c r="H17084" s="25">
        <v>43461</v>
      </c>
      <c r="I17084" s="23">
        <v>18011119</v>
      </c>
      <c r="J17084" s="28" t="str">
        <f t="shared" si="266"/>
        <v>PROCAUTOMINTEGRAÇÃO/FOLHAMETA4</v>
      </c>
      <c r="L17084" s="29" t="s">
        <v>6320</v>
      </c>
    </row>
    <row r="17085" spans="1:12" x14ac:dyDescent="0.25">
      <c r="A17085" s="23">
        <v>155129</v>
      </c>
      <c r="B17085" s="24" t="s">
        <v>3353</v>
      </c>
      <c r="C17085" s="25">
        <v>43461</v>
      </c>
      <c r="D17085" s="26" t="s">
        <v>24</v>
      </c>
      <c r="E17085" s="27">
        <v>48609.31</v>
      </c>
      <c r="F17085" s="26" t="s">
        <v>38</v>
      </c>
      <c r="G17085" s="26" t="s">
        <v>13039</v>
      </c>
      <c r="H17085" s="25">
        <v>43461</v>
      </c>
      <c r="I17085" s="23">
        <v>18011120</v>
      </c>
      <c r="J17085" s="28" t="str">
        <f t="shared" si="266"/>
        <v>PROCAUTOMINTEGRAÇÃO/FOLHAMETA4</v>
      </c>
      <c r="L17085" s="29" t="s">
        <v>6320</v>
      </c>
    </row>
    <row r="17086" spans="1:12" x14ac:dyDescent="0.25">
      <c r="A17086" s="23">
        <v>155129</v>
      </c>
      <c r="B17086" s="24" t="s">
        <v>3353</v>
      </c>
      <c r="C17086" s="25">
        <v>43461</v>
      </c>
      <c r="D17086" s="26" t="s">
        <v>24</v>
      </c>
      <c r="E17086" s="27">
        <v>6590.05</v>
      </c>
      <c r="F17086" s="26" t="s">
        <v>35</v>
      </c>
      <c r="G17086" s="26" t="s">
        <v>13040</v>
      </c>
      <c r="H17086" s="25">
        <v>43461</v>
      </c>
      <c r="I17086" s="23">
        <v>18011121</v>
      </c>
      <c r="J17086" s="28" t="str">
        <f t="shared" si="266"/>
        <v>PROCAUTOMINTEGRAÇÃO/FOLHAMETA4</v>
      </c>
      <c r="L17086" s="29" t="s">
        <v>6320</v>
      </c>
    </row>
    <row r="17087" spans="1:12" x14ac:dyDescent="0.25">
      <c r="A17087" s="23">
        <v>155129</v>
      </c>
      <c r="B17087" s="24" t="s">
        <v>3353</v>
      </c>
      <c r="C17087" s="25">
        <v>43461</v>
      </c>
      <c r="D17087" s="26" t="s">
        <v>24</v>
      </c>
      <c r="E17087" s="27">
        <v>1607.9</v>
      </c>
      <c r="F17087" s="26" t="s">
        <v>35</v>
      </c>
      <c r="G17087" s="26" t="s">
        <v>13041</v>
      </c>
      <c r="H17087" s="25">
        <v>43461</v>
      </c>
      <c r="I17087" s="23">
        <v>18011122</v>
      </c>
      <c r="J17087" s="28" t="str">
        <f t="shared" si="266"/>
        <v>PROCAUTOMINTEGRAÇÃO/FOLHAMETA4</v>
      </c>
      <c r="L17087" s="29" t="s">
        <v>6320</v>
      </c>
    </row>
    <row r="17088" spans="1:12" x14ac:dyDescent="0.25">
      <c r="A17088" s="23">
        <v>155129</v>
      </c>
      <c r="B17088" s="24" t="s">
        <v>3353</v>
      </c>
      <c r="C17088" s="25">
        <v>43461</v>
      </c>
      <c r="D17088" s="26" t="s">
        <v>24</v>
      </c>
      <c r="E17088" s="27">
        <v>412</v>
      </c>
      <c r="F17088" s="26" t="s">
        <v>38</v>
      </c>
      <c r="G17088" s="26" t="s">
        <v>13042</v>
      </c>
      <c r="H17088" s="25">
        <v>43461</v>
      </c>
      <c r="I17088" s="23">
        <v>18011123</v>
      </c>
      <c r="J17088" s="28" t="str">
        <f t="shared" si="266"/>
        <v>PROCAUTOMINTEGRAÇÃO/FOLHAMETA4</v>
      </c>
      <c r="L17088" s="29" t="s">
        <v>6320</v>
      </c>
    </row>
    <row r="17089" spans="1:12" x14ac:dyDescent="0.25">
      <c r="A17089" s="23">
        <v>155129</v>
      </c>
      <c r="B17089" s="24" t="s">
        <v>3353</v>
      </c>
      <c r="C17089" s="25">
        <v>43461</v>
      </c>
      <c r="D17089" s="26" t="s">
        <v>24</v>
      </c>
      <c r="E17089" s="27">
        <v>824</v>
      </c>
      <c r="F17089" s="26" t="s">
        <v>38</v>
      </c>
      <c r="G17089" s="26" t="s">
        <v>13043</v>
      </c>
      <c r="H17089" s="25">
        <v>43461</v>
      </c>
      <c r="I17089" s="23">
        <v>18011124</v>
      </c>
      <c r="J17089" s="28" t="str">
        <f t="shared" si="266"/>
        <v>PROCAUTOMINTEGRAÇÃO/FOLHAMETA4</v>
      </c>
      <c r="L17089" s="29" t="s">
        <v>6320</v>
      </c>
    </row>
    <row r="17090" spans="1:12" x14ac:dyDescent="0.25">
      <c r="A17090" s="23">
        <v>155129</v>
      </c>
      <c r="B17090" s="24" t="s">
        <v>3353</v>
      </c>
      <c r="C17090" s="25">
        <v>43461</v>
      </c>
      <c r="D17090" s="26" t="s">
        <v>24</v>
      </c>
      <c r="E17090" s="27">
        <v>972.9</v>
      </c>
      <c r="F17090" s="26" t="s">
        <v>38</v>
      </c>
      <c r="G17090" s="26" t="s">
        <v>13044</v>
      </c>
      <c r="H17090" s="25">
        <v>43461</v>
      </c>
      <c r="I17090" s="23">
        <v>18011125</v>
      </c>
      <c r="J17090" s="28" t="str">
        <f t="shared" si="266"/>
        <v>PROCAUTOMINTEGRAÇÃO/FOLHAMETA4</v>
      </c>
      <c r="L17090" s="29" t="s">
        <v>6320</v>
      </c>
    </row>
    <row r="17091" spans="1:12" x14ac:dyDescent="0.25">
      <c r="A17091" s="23">
        <v>155129</v>
      </c>
      <c r="B17091" s="24" t="s">
        <v>3353</v>
      </c>
      <c r="C17091" s="25">
        <v>43461</v>
      </c>
      <c r="D17091" s="26" t="s">
        <v>24</v>
      </c>
      <c r="E17091" s="27">
        <v>5653.63</v>
      </c>
      <c r="F17091" s="26" t="s">
        <v>38</v>
      </c>
      <c r="G17091" s="26" t="s">
        <v>13045</v>
      </c>
      <c r="H17091" s="25">
        <v>43461</v>
      </c>
      <c r="I17091" s="23">
        <v>18011126</v>
      </c>
      <c r="J17091" s="28" t="str">
        <f t="shared" si="266"/>
        <v>PROCAUTOMINTEGRAÇÃO/FOLHAMETA4</v>
      </c>
      <c r="L17091" s="29" t="s">
        <v>6320</v>
      </c>
    </row>
    <row r="17092" spans="1:12" x14ac:dyDescent="0.25">
      <c r="A17092" s="23">
        <v>155129</v>
      </c>
      <c r="B17092" s="24" t="s">
        <v>3353</v>
      </c>
      <c r="C17092" s="25">
        <v>43461</v>
      </c>
      <c r="D17092" s="26" t="s">
        <v>24</v>
      </c>
      <c r="E17092" s="27">
        <v>327.18</v>
      </c>
      <c r="F17092" s="26" t="s">
        <v>38</v>
      </c>
      <c r="G17092" s="26" t="s">
        <v>13046</v>
      </c>
      <c r="H17092" s="25">
        <v>43461</v>
      </c>
      <c r="I17092" s="23">
        <v>18011129</v>
      </c>
      <c r="J17092" s="28" t="str">
        <f t="shared" si="266"/>
        <v>PROCAUTOMINTEGRAÇÃO/FOLHAMETA4</v>
      </c>
      <c r="L17092" s="29" t="s">
        <v>6320</v>
      </c>
    </row>
    <row r="17093" spans="1:12" x14ac:dyDescent="0.25">
      <c r="A17093" s="23">
        <v>155129</v>
      </c>
      <c r="B17093" s="24" t="s">
        <v>3353</v>
      </c>
      <c r="C17093" s="25">
        <v>43461</v>
      </c>
      <c r="D17093" s="26" t="s">
        <v>24</v>
      </c>
      <c r="E17093" s="27">
        <v>3110.55</v>
      </c>
      <c r="F17093" s="26" t="s">
        <v>38</v>
      </c>
      <c r="G17093" s="26" t="s">
        <v>13046</v>
      </c>
      <c r="H17093" s="25">
        <v>43461</v>
      </c>
      <c r="I17093" s="23">
        <v>18011130</v>
      </c>
      <c r="J17093" s="28" t="str">
        <f t="shared" si="266"/>
        <v>PROCAUTOMINTEGRAÇÃO/FOLHAMETA4</v>
      </c>
      <c r="L17093" s="29" t="s">
        <v>6320</v>
      </c>
    </row>
    <row r="17094" spans="1:12" x14ac:dyDescent="0.25">
      <c r="A17094" s="23">
        <v>155129</v>
      </c>
      <c r="B17094" s="24" t="s">
        <v>3353</v>
      </c>
      <c r="C17094" s="25">
        <v>43461</v>
      </c>
      <c r="D17094" s="26" t="s">
        <v>24</v>
      </c>
      <c r="E17094" s="27">
        <v>178287.92</v>
      </c>
      <c r="F17094" s="26" t="s">
        <v>38</v>
      </c>
      <c r="G17094" s="26" t="s">
        <v>13046</v>
      </c>
      <c r="H17094" s="25">
        <v>43461</v>
      </c>
      <c r="I17094" s="23">
        <v>18011131</v>
      </c>
      <c r="J17094" s="28" t="str">
        <f t="shared" si="266"/>
        <v>PROCAUTOMINTEGRAÇÃO/FOLHAMETA4</v>
      </c>
      <c r="L17094" s="29" t="s">
        <v>6320</v>
      </c>
    </row>
    <row r="17095" spans="1:12" x14ac:dyDescent="0.25">
      <c r="A17095" s="23">
        <v>155129</v>
      </c>
      <c r="B17095" s="24" t="s">
        <v>3353</v>
      </c>
      <c r="C17095" s="25">
        <v>43461</v>
      </c>
      <c r="D17095" s="26" t="s">
        <v>24</v>
      </c>
      <c r="E17095" s="27">
        <v>4950</v>
      </c>
      <c r="F17095" s="26" t="s">
        <v>170</v>
      </c>
      <c r="G17095" s="26" t="s">
        <v>13047</v>
      </c>
      <c r="H17095" s="25">
        <v>43461</v>
      </c>
      <c r="I17095" s="23">
        <v>18011133</v>
      </c>
      <c r="J17095" s="28" t="str">
        <f t="shared" si="266"/>
        <v>PROCAUTOMINTEGRAÇÃO/FOLHAMETA4</v>
      </c>
      <c r="L17095" s="29" t="s">
        <v>6320</v>
      </c>
    </row>
    <row r="17096" spans="1:12" x14ac:dyDescent="0.25">
      <c r="A17096" s="23">
        <v>155129</v>
      </c>
      <c r="B17096" s="24" t="s">
        <v>3353</v>
      </c>
      <c r="C17096" s="25">
        <v>43461</v>
      </c>
      <c r="D17096" s="26" t="s">
        <v>24</v>
      </c>
      <c r="E17096" s="27">
        <v>3071.76</v>
      </c>
      <c r="F17096" s="26" t="s">
        <v>38</v>
      </c>
      <c r="G17096" s="26" t="s">
        <v>13048</v>
      </c>
      <c r="H17096" s="25">
        <v>43461</v>
      </c>
      <c r="I17096" s="23">
        <v>18011134</v>
      </c>
      <c r="J17096" s="28" t="str">
        <f t="shared" si="266"/>
        <v>PROCAUTOMINTEGRAÇÃO/FOLHAMETA4</v>
      </c>
      <c r="L17096" s="29" t="s">
        <v>6320</v>
      </c>
    </row>
    <row r="17097" spans="1:12" x14ac:dyDescent="0.25">
      <c r="A17097" s="23">
        <v>155129</v>
      </c>
      <c r="B17097" s="24" t="s">
        <v>3353</v>
      </c>
      <c r="C17097" s="25">
        <v>43461</v>
      </c>
      <c r="D17097" s="26" t="s">
        <v>24</v>
      </c>
      <c r="E17097" s="27">
        <v>39663.07</v>
      </c>
      <c r="F17097" s="26" t="s">
        <v>38</v>
      </c>
      <c r="G17097" s="26" t="s">
        <v>13048</v>
      </c>
      <c r="H17097" s="25">
        <v>43461</v>
      </c>
      <c r="I17097" s="23">
        <v>18011135</v>
      </c>
      <c r="J17097" s="28" t="str">
        <f t="shared" si="266"/>
        <v>PROCAUTOMINTEGRAÇÃO/FOLHAMETA4</v>
      </c>
      <c r="L17097" s="29" t="s">
        <v>6320</v>
      </c>
    </row>
    <row r="17098" spans="1:12" x14ac:dyDescent="0.25">
      <c r="A17098" s="23">
        <v>155129</v>
      </c>
      <c r="B17098" s="24" t="s">
        <v>3353</v>
      </c>
      <c r="C17098" s="25">
        <v>43461</v>
      </c>
      <c r="D17098" s="26" t="s">
        <v>24</v>
      </c>
      <c r="E17098" s="27">
        <v>716089.49</v>
      </c>
      <c r="F17098" s="26" t="s">
        <v>38</v>
      </c>
      <c r="G17098" s="26" t="s">
        <v>13049</v>
      </c>
      <c r="H17098" s="25">
        <v>43461</v>
      </c>
      <c r="I17098" s="23">
        <v>18011138</v>
      </c>
      <c r="J17098" s="28" t="str">
        <f t="shared" si="266"/>
        <v>PROCAUTOMINTEGRAÇÃO/FOLHAMETA4</v>
      </c>
      <c r="L17098" s="29" t="s">
        <v>6320</v>
      </c>
    </row>
    <row r="17099" spans="1:12" x14ac:dyDescent="0.25">
      <c r="A17099" s="23">
        <v>155129</v>
      </c>
      <c r="B17099" s="24" t="s">
        <v>3353</v>
      </c>
      <c r="C17099" s="25">
        <v>43461</v>
      </c>
      <c r="D17099" s="26" t="s">
        <v>24</v>
      </c>
      <c r="E17099" s="27">
        <v>2254391.08</v>
      </c>
      <c r="F17099" s="26" t="s">
        <v>38</v>
      </c>
      <c r="G17099" s="26" t="s">
        <v>13046</v>
      </c>
      <c r="H17099" s="25">
        <v>43461</v>
      </c>
      <c r="I17099" s="23">
        <v>18011139</v>
      </c>
      <c r="J17099" s="28" t="str">
        <f t="shared" si="266"/>
        <v>PROCAUTOMINTEGRAÇÃO/FOLHAMETA4</v>
      </c>
      <c r="L17099" s="29" t="s">
        <v>6320</v>
      </c>
    </row>
    <row r="17100" spans="1:12" x14ac:dyDescent="0.25">
      <c r="A17100" s="23">
        <v>155129</v>
      </c>
      <c r="B17100" s="24" t="s">
        <v>3353</v>
      </c>
      <c r="C17100" s="25">
        <v>43461</v>
      </c>
      <c r="D17100" s="26" t="s">
        <v>24</v>
      </c>
      <c r="E17100" s="27">
        <v>4335458.54</v>
      </c>
      <c r="F17100" s="26" t="s">
        <v>38</v>
      </c>
      <c r="G17100" s="26" t="s">
        <v>13048</v>
      </c>
      <c r="H17100" s="25">
        <v>43461</v>
      </c>
      <c r="I17100" s="23">
        <v>18011140</v>
      </c>
      <c r="J17100" s="28" t="str">
        <f t="shared" ref="J17100:J17163" si="267">UPPER(L17100)</f>
        <v>PROCAUTOMINTEGRAÇÃO/FOLHAMETA4</v>
      </c>
      <c r="L17100" s="29" t="s">
        <v>6320</v>
      </c>
    </row>
    <row r="17101" spans="1:12" x14ac:dyDescent="0.25">
      <c r="A17101" s="23">
        <v>155129</v>
      </c>
      <c r="B17101" s="24" t="s">
        <v>3353</v>
      </c>
      <c r="C17101" s="25">
        <v>43461</v>
      </c>
      <c r="D17101" s="26" t="s">
        <v>24</v>
      </c>
      <c r="E17101" s="27">
        <v>2965713.53</v>
      </c>
      <c r="F17101" s="26" t="s">
        <v>38</v>
      </c>
      <c r="G17101" s="26" t="s">
        <v>13048</v>
      </c>
      <c r="H17101" s="25">
        <v>43461</v>
      </c>
      <c r="I17101" s="23">
        <v>18011141</v>
      </c>
      <c r="J17101" s="28" t="str">
        <f t="shared" si="267"/>
        <v>PROCAUTOMINTEGRAÇÃO/FOLHAMETA4</v>
      </c>
      <c r="L17101" s="29" t="s">
        <v>6320</v>
      </c>
    </row>
    <row r="17102" spans="1:12" x14ac:dyDescent="0.25">
      <c r="A17102" s="23">
        <v>104931</v>
      </c>
      <c r="B17102" s="24" t="s">
        <v>4170</v>
      </c>
      <c r="C17102" s="25">
        <v>43465</v>
      </c>
      <c r="D17102" s="26" t="s">
        <v>76</v>
      </c>
      <c r="E17102" s="27">
        <v>2317.19</v>
      </c>
      <c r="F17102" s="26" t="s">
        <v>170</v>
      </c>
      <c r="G17102" s="26" t="s">
        <v>13050</v>
      </c>
      <c r="H17102" s="25">
        <v>43465</v>
      </c>
      <c r="I17102" s="23">
        <v>18011142</v>
      </c>
      <c r="J17102" s="28" t="str">
        <f t="shared" si="267"/>
        <v>DESPESAS COM TARIFA BANCÁRIA REF. O ANO DE 2018.</v>
      </c>
      <c r="L17102" s="29" t="s">
        <v>13051</v>
      </c>
    </row>
    <row r="17103" spans="1:12" ht="25.5" x14ac:dyDescent="0.25">
      <c r="A17103" s="23">
        <v>135663</v>
      </c>
      <c r="B17103" s="24" t="s">
        <v>2500</v>
      </c>
      <c r="C17103" s="25">
        <v>44013</v>
      </c>
      <c r="D17103" s="26" t="s">
        <v>60</v>
      </c>
      <c r="E17103" s="27">
        <v>13.13</v>
      </c>
      <c r="F17103" s="26" t="s">
        <v>170</v>
      </c>
      <c r="G17103" s="26" t="s">
        <v>13052</v>
      </c>
      <c r="H17103" s="25">
        <v>43465</v>
      </c>
      <c r="I17103" s="23">
        <v>18011150</v>
      </c>
      <c r="J17103" s="28" t="str">
        <f t="shared" si="267"/>
        <v xml:space="preserve">DESPESAS COM TAXAS BANCÁRIAS REFERENTE AO MÊS DE DEZEMBRO DE 2018 - UNESPAR - CAMPUS DE APUCARANA. CONTA CORRENTE: 80760-5 AGÊNCIA: 0355-7 BANCO DO BRASIL - EMPENHO ESTIMATIVO.  </v>
      </c>
      <c r="L17103" s="29" t="s">
        <v>13053</v>
      </c>
    </row>
    <row r="17104" spans="1:12" ht="25.5" x14ac:dyDescent="0.25">
      <c r="A17104" s="23">
        <v>135663</v>
      </c>
      <c r="B17104" s="24" t="s">
        <v>2500</v>
      </c>
      <c r="C17104" s="25">
        <v>44013</v>
      </c>
      <c r="D17104" s="26" t="s">
        <v>60</v>
      </c>
      <c r="E17104" s="27">
        <v>1000</v>
      </c>
      <c r="F17104" s="26" t="s">
        <v>170</v>
      </c>
      <c r="G17104" s="26" t="s">
        <v>13052</v>
      </c>
      <c r="H17104" s="25">
        <v>43465</v>
      </c>
      <c r="I17104" s="23">
        <v>18011150</v>
      </c>
      <c r="J17104" s="28" t="str">
        <f t="shared" si="267"/>
        <v xml:space="preserve">DESPESAS COM TAXAS BANCÁRIAS REFERENTE AO MÊS DE DEZEMBRO DE 2018 - UNESPAR - CAMPUS DE APUCARANA. CONTA CORRENTE: 80760-5 AGÊNCIA: 0355-7 BANCO DO BRASIL - EMPENHO ESTIMATIVO.  </v>
      </c>
      <c r="L17104" s="29" t="s">
        <v>13053</v>
      </c>
    </row>
    <row r="17105" spans="1:12" ht="25.5" x14ac:dyDescent="0.25">
      <c r="A17105" s="23">
        <v>151413</v>
      </c>
      <c r="B17105" s="24" t="s">
        <v>59</v>
      </c>
      <c r="C17105" s="25">
        <v>43465</v>
      </c>
      <c r="D17105" s="26" t="s">
        <v>70</v>
      </c>
      <c r="E17105" s="27">
        <v>12527.54</v>
      </c>
      <c r="F17105" s="26" t="s">
        <v>38</v>
      </c>
      <c r="G17105" s="26" t="s">
        <v>13054</v>
      </c>
      <c r="H17105" s="25">
        <v>43465</v>
      </c>
      <c r="I17105" s="23">
        <v>18011151</v>
      </c>
      <c r="J17105" s="28" t="str">
        <f t="shared" si="267"/>
        <v>LIQUIDADO FOLHA DE PAGAMENTO DE ESTAGIÁRIOS QUE PRESTARAM ESTÁGIO NO PERÍODO DE 21/12/2017 A 20/01/2018 NA UNESPAR/CAMPUS DE UNIÃO DA VITÓRIA.</v>
      </c>
      <c r="L17105" s="29" t="s">
        <v>13055</v>
      </c>
    </row>
    <row r="17106" spans="1:12" ht="38.25" x14ac:dyDescent="0.25">
      <c r="A17106" s="23">
        <v>121976</v>
      </c>
      <c r="B17106" s="24" t="s">
        <v>228</v>
      </c>
      <c r="C17106" s="25">
        <v>43465</v>
      </c>
      <c r="D17106" s="26" t="s">
        <v>70</v>
      </c>
      <c r="E17106" s="27">
        <v>2950.06</v>
      </c>
      <c r="F17106" s="26" t="s">
        <v>38</v>
      </c>
      <c r="G17106" s="26" t="s">
        <v>2481</v>
      </c>
      <c r="H17106" s="25">
        <v>43465</v>
      </c>
      <c r="I17106" s="23">
        <v>18011152</v>
      </c>
      <c r="J17106" s="28" t="str">
        <f t="shared" si="267"/>
        <v>LIQUIDADO PAGAMENTO IMPOSTOS RETIDOS NF. 25802 DE SERVIÇOS DE HIGIENIZAÇÃO E LIMPEZA DAS DEPENDÊNCIAS INTERNAS E EXTERNAS DO PRÉDIO PRINCIPAL, DO LABORATÓRIO DE ANÁLISE DE ÁGUA E DO OBSERVATÓRIO ASTRONÔMICO DA UNESPAR-CAMPUS DE UNIÃO DA VITÓRIA REFERENTE AO PERÍODO DE 01/02/2018 A 31/03/2018.</v>
      </c>
      <c r="L17106" s="29" t="s">
        <v>13056</v>
      </c>
    </row>
    <row r="17107" spans="1:12" ht="38.25" x14ac:dyDescent="0.25">
      <c r="A17107" s="23">
        <v>121976</v>
      </c>
      <c r="B17107" s="24" t="s">
        <v>228</v>
      </c>
      <c r="C17107" s="25">
        <v>43465</v>
      </c>
      <c r="D17107" s="26" t="s">
        <v>70</v>
      </c>
      <c r="E17107" s="27">
        <v>2950.06</v>
      </c>
      <c r="F17107" s="26" t="s">
        <v>38</v>
      </c>
      <c r="G17107" s="26" t="s">
        <v>2481</v>
      </c>
      <c r="H17107" s="25">
        <v>43465</v>
      </c>
      <c r="I17107" s="23">
        <v>18011152</v>
      </c>
      <c r="J17107" s="28" t="str">
        <f t="shared" si="267"/>
        <v>LIQUIDADO PAGAMENTO IMPOSTOS RETIDOS NF. 25802 DE SERVIÇOS DE HIGIENIZAÇÃO E LIMPEZA DAS DEPENDÊNCIAS INTERNAS E EXTERNAS DO PRÉDIO PRINCIPAL, DO LABORATÓRIO DE ANÁLISE DE ÁGUA E DO OBSERVATÓRIO ASTRONÔMICO DA UNESPAR-CAMPUS DE UNIÃO DA VITÓRIA REFERENTE AO PERÍODO DE 01/02/2018 A 31/03/2018.</v>
      </c>
      <c r="L17107" s="29" t="s">
        <v>13056</v>
      </c>
    </row>
    <row r="17108" spans="1:12" x14ac:dyDescent="0.25">
      <c r="A17108" s="23">
        <v>121976</v>
      </c>
      <c r="B17108" s="24" t="s">
        <v>228</v>
      </c>
      <c r="C17108" s="25">
        <v>43465</v>
      </c>
      <c r="D17108" s="26" t="s">
        <v>70</v>
      </c>
      <c r="E17108" s="27">
        <v>4.97</v>
      </c>
      <c r="F17108" s="26" t="s">
        <v>38</v>
      </c>
      <c r="G17108" s="26" t="s">
        <v>2481</v>
      </c>
      <c r="H17108" s="25">
        <v>43465</v>
      </c>
      <c r="I17108" s="23">
        <v>18011153</v>
      </c>
      <c r="J17108" s="28" t="str">
        <f t="shared" si="267"/>
        <v>LIQUIDADO IMPOSTOS RETIDOS S/ NF. 26163.</v>
      </c>
      <c r="L17108" s="29" t="s">
        <v>13057</v>
      </c>
    </row>
    <row r="17109" spans="1:12" x14ac:dyDescent="0.25">
      <c r="A17109" s="23">
        <v>121976</v>
      </c>
      <c r="B17109" s="24" t="s">
        <v>228</v>
      </c>
      <c r="C17109" s="25">
        <v>43465</v>
      </c>
      <c r="D17109" s="26" t="s">
        <v>70</v>
      </c>
      <c r="E17109" s="27">
        <v>4.97</v>
      </c>
      <c r="F17109" s="26" t="s">
        <v>38</v>
      </c>
      <c r="G17109" s="26" t="s">
        <v>2481</v>
      </c>
      <c r="H17109" s="25">
        <v>43465</v>
      </c>
      <c r="I17109" s="23">
        <v>18011153</v>
      </c>
      <c r="J17109" s="28" t="str">
        <f t="shared" si="267"/>
        <v>LIQUIDADO IMPOSTOS RETIDOS S/ NF. 26163.</v>
      </c>
      <c r="L17109" s="29" t="s">
        <v>13057</v>
      </c>
    </row>
    <row r="17110" spans="1:12" x14ac:dyDescent="0.25">
      <c r="A17110" s="23">
        <v>121976</v>
      </c>
      <c r="B17110" s="24" t="s">
        <v>228</v>
      </c>
      <c r="C17110" s="25">
        <v>43465</v>
      </c>
      <c r="D17110" s="26" t="s">
        <v>70</v>
      </c>
      <c r="E17110" s="27">
        <v>5355.6</v>
      </c>
      <c r="F17110" s="26" t="s">
        <v>38</v>
      </c>
      <c r="G17110" s="26" t="s">
        <v>13058</v>
      </c>
      <c r="H17110" s="25">
        <v>43465</v>
      </c>
      <c r="I17110" s="23">
        <v>18011154</v>
      </c>
      <c r="J17110" s="28" t="str">
        <f t="shared" si="267"/>
        <v>LIQUIDADO IMPOSTOS RETIDOS S/ NF. 26163.</v>
      </c>
      <c r="L17110" s="29" t="s">
        <v>13057</v>
      </c>
    </row>
    <row r="17111" spans="1:12" x14ac:dyDescent="0.25">
      <c r="A17111" s="23">
        <v>121976</v>
      </c>
      <c r="B17111" s="24" t="s">
        <v>228</v>
      </c>
      <c r="C17111" s="25">
        <v>43465</v>
      </c>
      <c r="D17111" s="26" t="s">
        <v>70</v>
      </c>
      <c r="E17111" s="27">
        <v>476.95</v>
      </c>
      <c r="F17111" s="26" t="s">
        <v>38</v>
      </c>
      <c r="G17111" s="26" t="s">
        <v>229</v>
      </c>
      <c r="H17111" s="25">
        <v>43465</v>
      </c>
      <c r="I17111" s="23">
        <v>18011155</v>
      </c>
      <c r="J17111" s="28" t="str">
        <f t="shared" si="267"/>
        <v>LIQUIDADO IMPOSTOS RETIDOS S/ NF. 26163.</v>
      </c>
      <c r="L17111" s="29" t="s">
        <v>13057</v>
      </c>
    </row>
    <row r="17112" spans="1:12" x14ac:dyDescent="0.25">
      <c r="A17112" s="23">
        <v>121976</v>
      </c>
      <c r="B17112" s="24" t="s">
        <v>228</v>
      </c>
      <c r="C17112" s="25">
        <v>43465</v>
      </c>
      <c r="D17112" s="26" t="s">
        <v>70</v>
      </c>
      <c r="E17112" s="27">
        <v>67.569999999999993</v>
      </c>
      <c r="F17112" s="26" t="s">
        <v>38</v>
      </c>
      <c r="G17112" s="26" t="s">
        <v>924</v>
      </c>
      <c r="H17112" s="25">
        <v>43465</v>
      </c>
      <c r="I17112" s="23">
        <v>18011156</v>
      </c>
      <c r="J17112" s="28" t="str">
        <f t="shared" si="267"/>
        <v>LIQUIDADO IMPOSTOS RETIDOS S/ NF. 26163.</v>
      </c>
      <c r="L17112" s="29" t="s">
        <v>13057</v>
      </c>
    </row>
    <row r="17113" spans="1:12" ht="25.5" x14ac:dyDescent="0.25">
      <c r="A17113" s="23">
        <v>121976</v>
      </c>
      <c r="B17113" s="24" t="s">
        <v>228</v>
      </c>
      <c r="C17113" s="25">
        <v>43465</v>
      </c>
      <c r="D17113" s="26" t="s">
        <v>562</v>
      </c>
      <c r="E17113" s="27">
        <v>126.68</v>
      </c>
      <c r="F17113" s="26" t="s">
        <v>35</v>
      </c>
      <c r="G17113" s="26" t="s">
        <v>4469</v>
      </c>
      <c r="H17113" s="25">
        <v>43465</v>
      </c>
      <c r="I17113" s="23">
        <v>18011157</v>
      </c>
      <c r="J17113" s="28" t="str">
        <f t="shared" si="267"/>
        <v>NUM LICITACAO : 62/2013 HISTORICO : PGTO.SERVICOS DE HIGIENIZACAO E LIMPEZA DAS DEPENDENCIAS INTERNAS/EXTERNAS UNESPAR-CAMPUS DE U.VITORIA CF.CONTR.01/2014 REF. NOVEMBRO E DEZEMBRO/2017.</v>
      </c>
      <c r="L17113" s="29" t="s">
        <v>4470</v>
      </c>
    </row>
    <row r="17114" spans="1:12" ht="25.5" x14ac:dyDescent="0.25">
      <c r="A17114" s="23">
        <v>121976</v>
      </c>
      <c r="B17114" s="24" t="s">
        <v>228</v>
      </c>
      <c r="C17114" s="25">
        <v>43465</v>
      </c>
      <c r="D17114" s="26" t="s">
        <v>562</v>
      </c>
      <c r="E17114" s="27">
        <v>758.08</v>
      </c>
      <c r="F17114" s="26" t="s">
        <v>35</v>
      </c>
      <c r="G17114" s="26" t="s">
        <v>4469</v>
      </c>
      <c r="H17114" s="25">
        <v>43465</v>
      </c>
      <c r="I17114" s="23">
        <v>18011158</v>
      </c>
      <c r="J17114" s="28" t="str">
        <f t="shared" si="267"/>
        <v>NUM LICITACAO : 62/2013 HISTORICO : PGTO.SERVICOS DE HIGIENIZACAO E LIMPEZA DAS DEPENDENCIAS INTERNAS/EXTERNAS UNESPAR-CAMPUS DE U.VITORIA CF.CONTR.01/2014 REF. NOVEMBRO E DEZEMBRO/2017.</v>
      </c>
      <c r="L17114" s="29" t="s">
        <v>4470</v>
      </c>
    </row>
    <row r="17115" spans="1:12" ht="25.5" x14ac:dyDescent="0.25">
      <c r="A17115" s="23">
        <v>121976</v>
      </c>
      <c r="B17115" s="24" t="s">
        <v>228</v>
      </c>
      <c r="C17115" s="25">
        <v>43465</v>
      </c>
      <c r="D17115" s="26" t="s">
        <v>562</v>
      </c>
      <c r="E17115" s="27">
        <v>320.45999999999998</v>
      </c>
      <c r="F17115" s="26" t="s">
        <v>35</v>
      </c>
      <c r="G17115" s="26" t="s">
        <v>4469</v>
      </c>
      <c r="H17115" s="25">
        <v>43465</v>
      </c>
      <c r="I17115" s="23">
        <v>18011160</v>
      </c>
      <c r="J17115" s="28" t="str">
        <f t="shared" si="267"/>
        <v>NUM LICITACAO : 62/2013 HISTORICO : PGTO.SERVICOS DE HIGIENIZACAO E LIMPEZA DAS DEPENDENCIAS INTERNAS/EXTERNAS UNESPAR-CAMPUS DE U.VITORIA CF.CONTR.01/2014 REF. NOVEMBRO E DEZEMBRO/2017.</v>
      </c>
      <c r="L17115" s="29" t="s">
        <v>4470</v>
      </c>
    </row>
    <row r="17116" spans="1:12" ht="25.5" x14ac:dyDescent="0.25">
      <c r="A17116" s="23">
        <v>121976</v>
      </c>
      <c r="B17116" s="24" t="s">
        <v>228</v>
      </c>
      <c r="C17116" s="25">
        <v>43465</v>
      </c>
      <c r="D17116" s="26" t="s">
        <v>562</v>
      </c>
      <c r="E17116" s="27">
        <v>68.92</v>
      </c>
      <c r="F17116" s="26" t="s">
        <v>35</v>
      </c>
      <c r="G17116" s="26" t="s">
        <v>4469</v>
      </c>
      <c r="H17116" s="25">
        <v>43465</v>
      </c>
      <c r="I17116" s="23">
        <v>18011161</v>
      </c>
      <c r="J17116" s="28" t="str">
        <f t="shared" si="267"/>
        <v>NUM LICITACAO : 62/2013 HISTORICO : PGTO.SERVICOS DE HIGIENIZACAO E LIMPEZA DAS DEPENDENCIAS INTERNAS/EXTERNAS UNESPAR-CAMPUS DE U.VITORIA CF.CONTR.01/2014 REF. NOVEMBRO E DEZEMBRO/2017.</v>
      </c>
      <c r="L17116" s="29" t="s">
        <v>4470</v>
      </c>
    </row>
    <row r="17117" spans="1:12" x14ac:dyDescent="0.25">
      <c r="A17117" s="23">
        <v>121976</v>
      </c>
      <c r="B17117" s="24" t="s">
        <v>228</v>
      </c>
      <c r="C17117" s="25">
        <v>43465</v>
      </c>
      <c r="D17117" s="26" t="s">
        <v>70</v>
      </c>
      <c r="E17117" s="27">
        <v>6534.45</v>
      </c>
      <c r="F17117" s="26" t="s">
        <v>38</v>
      </c>
      <c r="G17117" s="26" t="s">
        <v>924</v>
      </c>
      <c r="H17117" s="25">
        <v>43465</v>
      </c>
      <c r="I17117" s="23">
        <v>18011167</v>
      </c>
      <c r="J17117" s="28" t="str">
        <f t="shared" si="267"/>
        <v>LIQUIDADO IMPOSTOS RETIDOS S/ NF. 24977.</v>
      </c>
      <c r="L17117" s="29" t="s">
        <v>13059</v>
      </c>
    </row>
    <row r="17118" spans="1:12" x14ac:dyDescent="0.25">
      <c r="A17118" s="23">
        <v>121976</v>
      </c>
      <c r="B17118" s="24" t="s">
        <v>228</v>
      </c>
      <c r="C17118" s="25">
        <v>43465</v>
      </c>
      <c r="D17118" s="26" t="s">
        <v>70</v>
      </c>
      <c r="E17118" s="27">
        <v>477.16</v>
      </c>
      <c r="F17118" s="26" t="s">
        <v>38</v>
      </c>
      <c r="G17118" s="26" t="s">
        <v>13060</v>
      </c>
      <c r="H17118" s="25">
        <v>43465</v>
      </c>
      <c r="I17118" s="23">
        <v>18011168</v>
      </c>
      <c r="J17118" s="28" t="str">
        <f t="shared" si="267"/>
        <v>LIQUIDADO IMPOSTOS RETIDOS S/ NF. 24977.</v>
      </c>
      <c r="L17118" s="29" t="s">
        <v>13059</v>
      </c>
    </row>
    <row r="17119" spans="1:12" ht="25.5" x14ac:dyDescent="0.25">
      <c r="A17119" s="23">
        <v>274927</v>
      </c>
      <c r="B17119" s="24" t="s">
        <v>12604</v>
      </c>
      <c r="C17119" s="25">
        <v>43465</v>
      </c>
      <c r="D17119" s="26" t="s">
        <v>70</v>
      </c>
      <c r="E17119" s="27">
        <v>55.94</v>
      </c>
      <c r="F17119" s="26" t="s">
        <v>170</v>
      </c>
      <c r="G17119" s="26" t="s">
        <v>12607</v>
      </c>
      <c r="H17119" s="25">
        <v>43465</v>
      </c>
      <c r="I17119" s="23">
        <v>18011169</v>
      </c>
      <c r="J17119" s="28" t="str">
        <f t="shared" si="267"/>
        <v>PAGAMENTO DE TARIFAS BANCÁRIAS APLICADAS NA CONTA CORRENTE DA UNESPAR/CAMPUS DE UNIÃO DA VITÓRIA EXECUTADAS DURANTE O EXERCÍCIO DE 2018.</v>
      </c>
      <c r="L17119" s="29" t="s">
        <v>13061</v>
      </c>
    </row>
    <row r="17120" spans="1:12" x14ac:dyDescent="0.25">
      <c r="A17120" s="23">
        <v>121976</v>
      </c>
      <c r="B17120" s="24" t="s">
        <v>228</v>
      </c>
      <c r="C17120" s="25">
        <v>43465</v>
      </c>
      <c r="D17120" s="26" t="s">
        <v>70</v>
      </c>
      <c r="E17120" s="27">
        <v>107.08</v>
      </c>
      <c r="F17120" s="26" t="s">
        <v>38</v>
      </c>
      <c r="G17120" s="26" t="s">
        <v>13060</v>
      </c>
      <c r="H17120" s="25">
        <v>43465</v>
      </c>
      <c r="I17120" s="23">
        <v>18011170</v>
      </c>
      <c r="J17120" s="28" t="str">
        <f t="shared" si="267"/>
        <v>LIQUIDADO COMPLEMENTO EMPENHO 18001224.</v>
      </c>
      <c r="L17120" s="29" t="s">
        <v>13062</v>
      </c>
    </row>
    <row r="17121" spans="1:12" ht="25.5" x14ac:dyDescent="0.25">
      <c r="A17121" s="23">
        <v>488474</v>
      </c>
      <c r="B17121" s="24" t="s">
        <v>13063</v>
      </c>
      <c r="C17121" s="25">
        <v>43447</v>
      </c>
      <c r="D17121" s="26" t="s">
        <v>70</v>
      </c>
      <c r="E17121" s="27">
        <v>201.6</v>
      </c>
      <c r="F17121" s="26" t="s">
        <v>170</v>
      </c>
      <c r="G17121" s="26" t="s">
        <v>13064</v>
      </c>
      <c r="H17121" s="25">
        <v>43447</v>
      </c>
      <c r="I17121" s="23">
        <v>18011172</v>
      </c>
      <c r="J17121" s="28" t="str">
        <f t="shared" si="267"/>
        <v>LIQUIDADO RPA LIQUIDO PAGAMENTO DE SERVIÇOS PRESTADOS DURANTE O VESTIBULAR 2018 DA UNIVERSIDADE ESTADUAL DO PARANÁ - CAMPUS DE UNIÃO DA VITÓRIA.</v>
      </c>
      <c r="L17121" s="29" t="s">
        <v>13065</v>
      </c>
    </row>
    <row r="17122" spans="1:12" x14ac:dyDescent="0.25">
      <c r="A17122" s="23">
        <v>495680</v>
      </c>
      <c r="B17122" s="24" t="s">
        <v>13066</v>
      </c>
      <c r="C17122" s="25">
        <v>43447</v>
      </c>
      <c r="D17122" s="26" t="s">
        <v>70</v>
      </c>
      <c r="E17122" s="27">
        <v>201.6</v>
      </c>
      <c r="F17122" s="26" t="s">
        <v>170</v>
      </c>
      <c r="G17122" s="26" t="s">
        <v>13067</v>
      </c>
      <c r="H17122" s="25">
        <v>43447</v>
      </c>
      <c r="I17122" s="23">
        <v>18011174</v>
      </c>
      <c r="J17122" s="28" t="str">
        <f t="shared" si="267"/>
        <v>LIQUIDADO RPA 01 LIQUIDO PAGAMENTO DE SERVIÇOS REALIZADOS NO VESTIBULAR 2018 DA UNESPAR - CAMPUS DE UNIÃO DA VITÓRIA.</v>
      </c>
      <c r="L17122" s="29" t="s">
        <v>13068</v>
      </c>
    </row>
    <row r="17123" spans="1:12" ht="25.5" x14ac:dyDescent="0.25">
      <c r="A17123" s="23">
        <v>487947</v>
      </c>
      <c r="B17123" s="24" t="s">
        <v>13069</v>
      </c>
      <c r="C17123" s="25">
        <v>43447</v>
      </c>
      <c r="D17123" s="26" t="s">
        <v>70</v>
      </c>
      <c r="E17123" s="27">
        <v>201.6</v>
      </c>
      <c r="F17123" s="26" t="s">
        <v>170</v>
      </c>
      <c r="G17123" s="26" t="s">
        <v>13070</v>
      </c>
      <c r="H17123" s="25">
        <v>43447</v>
      </c>
      <c r="I17123" s="23">
        <v>18011176</v>
      </c>
      <c r="J17123" s="28" t="str">
        <f t="shared" si="267"/>
        <v>LIQUIDADO RPA 01 LIQUIDO PAGAMENTO DE SERVIÇOS PRESTADOS DURANTE O VESTIBULAR 2018 DA UNIVERSIDADE ESTADUAL DO PARANÁ - CAMPUS DE UNIÃO DA VITÓRIA.</v>
      </c>
      <c r="L17123" s="29" t="s">
        <v>13071</v>
      </c>
    </row>
    <row r="17124" spans="1:12" ht="25.5" x14ac:dyDescent="0.25">
      <c r="A17124" s="23">
        <v>495036</v>
      </c>
      <c r="B17124" s="24" t="s">
        <v>13072</v>
      </c>
      <c r="C17124" s="25">
        <v>43447</v>
      </c>
      <c r="D17124" s="26" t="s">
        <v>70</v>
      </c>
      <c r="E17124" s="27">
        <v>201.6</v>
      </c>
      <c r="F17124" s="26" t="s">
        <v>170</v>
      </c>
      <c r="G17124" s="26" t="s">
        <v>13073</v>
      </c>
      <c r="H17124" s="25">
        <v>43447</v>
      </c>
      <c r="I17124" s="23">
        <v>18011177</v>
      </c>
      <c r="J17124" s="28" t="str">
        <f t="shared" si="267"/>
        <v>LIQUIDADO RPA 01 LIQUIDO PAGAMENTO DE SERVIÇOS PRESTADOS DURANTE O VESTIBULAR 2018 DA UNIVERSIDADE ESTADUAL DO PARANÁ - CAMPUS DE UNIÃO DA VITÓRIA.</v>
      </c>
      <c r="L17124" s="29" t="s">
        <v>13071</v>
      </c>
    </row>
    <row r="17125" spans="1:12" x14ac:dyDescent="0.25">
      <c r="A17125" s="30"/>
      <c r="B17125" s="31"/>
      <c r="C17125" s="25"/>
      <c r="D17125" s="26"/>
      <c r="E17125" s="32"/>
      <c r="F17125" s="33"/>
      <c r="G17125" s="30"/>
      <c r="H17125" s="30"/>
      <c r="I17125" s="23"/>
      <c r="J17125" s="28" t="str">
        <f t="shared" si="267"/>
        <v/>
      </c>
      <c r="L17125" s="34"/>
    </row>
    <row r="17126" spans="1:12" x14ac:dyDescent="0.25">
      <c r="A17126" s="35"/>
      <c r="B17126" s="36"/>
      <c r="C17126" s="35"/>
      <c r="D17126" s="37"/>
      <c r="E17126" s="38"/>
      <c r="F17126" s="39"/>
      <c r="G17126" s="35"/>
      <c r="H17126" s="35"/>
      <c r="I17126" s="40"/>
      <c r="J17126" s="41" t="str">
        <f t="shared" si="267"/>
        <v/>
      </c>
      <c r="L17126" s="42"/>
    </row>
    <row r="17127" spans="1:12" x14ac:dyDescent="0.25">
      <c r="A17127" s="35"/>
      <c r="B17127" s="36"/>
      <c r="C17127" s="35"/>
      <c r="D17127" s="37"/>
      <c r="E17127" s="38"/>
      <c r="F17127" s="39"/>
      <c r="G17127" s="35"/>
      <c r="H17127" s="35"/>
      <c r="I17127" s="40"/>
      <c r="J17127" s="41" t="str">
        <f t="shared" si="267"/>
        <v/>
      </c>
      <c r="L17127" s="42"/>
    </row>
    <row r="17128" spans="1:12" x14ac:dyDescent="0.25">
      <c r="A17128" s="35"/>
      <c r="B17128" s="36"/>
      <c r="C17128" s="35"/>
      <c r="D17128" s="37"/>
      <c r="E17128" s="38"/>
      <c r="F17128" s="39"/>
      <c r="G17128" s="35"/>
      <c r="H17128" s="35"/>
      <c r="I17128" s="40"/>
      <c r="J17128" s="41" t="str">
        <f t="shared" si="267"/>
        <v/>
      </c>
      <c r="L17128" s="42"/>
    </row>
    <row r="17129" spans="1:12" x14ac:dyDescent="0.25">
      <c r="A17129" s="35"/>
      <c r="B17129" s="36"/>
      <c r="C17129" s="35"/>
      <c r="D17129" s="37"/>
      <c r="E17129" s="38"/>
      <c r="F17129" s="39"/>
      <c r="G17129" s="35"/>
      <c r="H17129" s="35"/>
      <c r="I17129" s="40"/>
      <c r="J17129" s="41" t="str">
        <f t="shared" si="267"/>
        <v/>
      </c>
      <c r="L17129" s="42"/>
    </row>
    <row r="17130" spans="1:12" x14ac:dyDescent="0.25">
      <c r="A17130" s="35"/>
      <c r="B17130" s="36"/>
      <c r="C17130" s="35"/>
      <c r="D17130" s="37"/>
      <c r="E17130" s="38"/>
      <c r="F17130" s="39"/>
      <c r="G17130" s="35"/>
      <c r="H17130" s="35"/>
      <c r="I17130" s="40"/>
      <c r="J17130" s="41" t="str">
        <f t="shared" si="267"/>
        <v/>
      </c>
      <c r="L17130" s="42"/>
    </row>
    <row r="17131" spans="1:12" x14ac:dyDescent="0.25">
      <c r="A17131" s="35"/>
      <c r="B17131" s="36"/>
      <c r="C17131" s="35"/>
      <c r="D17131" s="37"/>
      <c r="E17131" s="38"/>
      <c r="F17131" s="39"/>
      <c r="G17131" s="35"/>
      <c r="H17131" s="35"/>
      <c r="I17131" s="40"/>
      <c r="J17131" s="41" t="str">
        <f t="shared" si="267"/>
        <v/>
      </c>
      <c r="L17131" s="42"/>
    </row>
    <row r="17132" spans="1:12" x14ac:dyDescent="0.25">
      <c r="A17132" s="35"/>
      <c r="B17132" s="36"/>
      <c r="C17132" s="35"/>
      <c r="D17132" s="37"/>
      <c r="E17132" s="38"/>
      <c r="F17132" s="39"/>
      <c r="G17132" s="35"/>
      <c r="H17132" s="35"/>
      <c r="I17132" s="40"/>
      <c r="J17132" s="41" t="str">
        <f t="shared" si="267"/>
        <v/>
      </c>
      <c r="L17132" s="42"/>
    </row>
    <row r="17133" spans="1:12" x14ac:dyDescent="0.25">
      <c r="A17133" s="35"/>
      <c r="B17133" s="36"/>
      <c r="C17133" s="35"/>
      <c r="D17133" s="37"/>
      <c r="E17133" s="38"/>
      <c r="F17133" s="39"/>
      <c r="G17133" s="35"/>
      <c r="H17133" s="35"/>
      <c r="I17133" s="40"/>
      <c r="J17133" s="41" t="str">
        <f t="shared" si="267"/>
        <v/>
      </c>
      <c r="L17133" s="42"/>
    </row>
    <row r="17134" spans="1:12" x14ac:dyDescent="0.25">
      <c r="A17134" s="35"/>
      <c r="B17134" s="36"/>
      <c r="C17134" s="35"/>
      <c r="D17134" s="37"/>
      <c r="E17134" s="38"/>
      <c r="F17134" s="39"/>
      <c r="G17134" s="35"/>
      <c r="H17134" s="35"/>
      <c r="I17134" s="40"/>
      <c r="J17134" s="41" t="str">
        <f t="shared" si="267"/>
        <v/>
      </c>
      <c r="L17134" s="42"/>
    </row>
    <row r="17135" spans="1:12" x14ac:dyDescent="0.25">
      <c r="A17135" s="35"/>
      <c r="B17135" s="36"/>
      <c r="C17135" s="35"/>
      <c r="D17135" s="37"/>
      <c r="E17135" s="38"/>
      <c r="F17135" s="39"/>
      <c r="G17135" s="35"/>
      <c r="H17135" s="35"/>
      <c r="I17135" s="40"/>
      <c r="J17135" s="41" t="str">
        <f t="shared" si="267"/>
        <v/>
      </c>
      <c r="L17135" s="42"/>
    </row>
    <row r="17136" spans="1:12" x14ac:dyDescent="0.25">
      <c r="A17136" s="35"/>
      <c r="B17136" s="36"/>
      <c r="C17136" s="35"/>
      <c r="D17136" s="37"/>
      <c r="E17136" s="38"/>
      <c r="F17136" s="39"/>
      <c r="G17136" s="35"/>
      <c r="H17136" s="35"/>
      <c r="I17136" s="40"/>
      <c r="J17136" s="41" t="str">
        <f t="shared" si="267"/>
        <v/>
      </c>
      <c r="L17136" s="42"/>
    </row>
    <row r="17137" spans="1:12" x14ac:dyDescent="0.25">
      <c r="A17137" s="35"/>
      <c r="B17137" s="36"/>
      <c r="C17137" s="35"/>
      <c r="D17137" s="37"/>
      <c r="E17137" s="38"/>
      <c r="F17137" s="39"/>
      <c r="G17137" s="35"/>
      <c r="H17137" s="35"/>
      <c r="I17137" s="40"/>
      <c r="J17137" s="41" t="str">
        <f t="shared" si="267"/>
        <v/>
      </c>
      <c r="L17137" s="42"/>
    </row>
    <row r="17138" spans="1:12" x14ac:dyDescent="0.25">
      <c r="A17138" s="35"/>
      <c r="B17138" s="36"/>
      <c r="C17138" s="35"/>
      <c r="D17138" s="37"/>
      <c r="E17138" s="38"/>
      <c r="F17138" s="39"/>
      <c r="G17138" s="35"/>
      <c r="H17138" s="35"/>
      <c r="I17138" s="40"/>
      <c r="J17138" s="41" t="str">
        <f t="shared" si="267"/>
        <v/>
      </c>
      <c r="L17138" s="42"/>
    </row>
    <row r="17139" spans="1:12" x14ac:dyDescent="0.25">
      <c r="A17139" s="35"/>
      <c r="B17139" s="36"/>
      <c r="C17139" s="35"/>
      <c r="D17139" s="37"/>
      <c r="E17139" s="38"/>
      <c r="F17139" s="39"/>
      <c r="G17139" s="35"/>
      <c r="H17139" s="35"/>
      <c r="I17139" s="40"/>
      <c r="J17139" s="41" t="str">
        <f t="shared" si="267"/>
        <v/>
      </c>
      <c r="L17139" s="42"/>
    </row>
    <row r="17140" spans="1:12" x14ac:dyDescent="0.25">
      <c r="A17140" s="35"/>
      <c r="B17140" s="36"/>
      <c r="C17140" s="35"/>
      <c r="D17140" s="37"/>
      <c r="E17140" s="38"/>
      <c r="F17140" s="39"/>
      <c r="G17140" s="35"/>
      <c r="H17140" s="35"/>
      <c r="I17140" s="40"/>
      <c r="J17140" s="41" t="str">
        <f t="shared" si="267"/>
        <v/>
      </c>
      <c r="L17140" s="42"/>
    </row>
    <row r="17141" spans="1:12" x14ac:dyDescent="0.25">
      <c r="A17141" s="35"/>
      <c r="B17141" s="36"/>
      <c r="C17141" s="35"/>
      <c r="D17141" s="37"/>
      <c r="E17141" s="38"/>
      <c r="F17141" s="39"/>
      <c r="G17141" s="35"/>
      <c r="H17141" s="35"/>
      <c r="I17141" s="40"/>
      <c r="J17141" s="41" t="str">
        <f t="shared" si="267"/>
        <v/>
      </c>
      <c r="L17141" s="42"/>
    </row>
    <row r="17142" spans="1:12" x14ac:dyDescent="0.25">
      <c r="A17142" s="35"/>
      <c r="B17142" s="36"/>
      <c r="C17142" s="35"/>
      <c r="D17142" s="37"/>
      <c r="E17142" s="38"/>
      <c r="F17142" s="39"/>
      <c r="G17142" s="35"/>
      <c r="H17142" s="35"/>
      <c r="I17142" s="40"/>
      <c r="J17142" s="41" t="str">
        <f t="shared" si="267"/>
        <v/>
      </c>
      <c r="L17142" s="42"/>
    </row>
    <row r="17143" spans="1:12" x14ac:dyDescent="0.25">
      <c r="A17143" s="35"/>
      <c r="B17143" s="36"/>
      <c r="C17143" s="35"/>
      <c r="D17143" s="37"/>
      <c r="E17143" s="38"/>
      <c r="F17143" s="39"/>
      <c r="G17143" s="35"/>
      <c r="H17143" s="35"/>
      <c r="I17143" s="40"/>
      <c r="J17143" s="41" t="str">
        <f t="shared" si="267"/>
        <v/>
      </c>
      <c r="L17143" s="42"/>
    </row>
    <row r="17144" spans="1:12" x14ac:dyDescent="0.25">
      <c r="A17144" s="35"/>
      <c r="B17144" s="36"/>
      <c r="C17144" s="35"/>
      <c r="D17144" s="37"/>
      <c r="E17144" s="38"/>
      <c r="F17144" s="39"/>
      <c r="G17144" s="35"/>
      <c r="H17144" s="35"/>
      <c r="I17144" s="40"/>
      <c r="J17144" s="41" t="str">
        <f t="shared" si="267"/>
        <v/>
      </c>
      <c r="L17144" s="42"/>
    </row>
    <row r="17145" spans="1:12" x14ac:dyDescent="0.25">
      <c r="A17145" s="35"/>
      <c r="B17145" s="36"/>
      <c r="C17145" s="35"/>
      <c r="D17145" s="37"/>
      <c r="E17145" s="38"/>
      <c r="F17145" s="39"/>
      <c r="G17145" s="35"/>
      <c r="H17145" s="35"/>
      <c r="I17145" s="40"/>
      <c r="J17145" s="41" t="str">
        <f t="shared" si="267"/>
        <v/>
      </c>
      <c r="L17145" s="42"/>
    </row>
    <row r="17146" spans="1:12" x14ac:dyDescent="0.25">
      <c r="A17146" s="35"/>
      <c r="B17146" s="36"/>
      <c r="C17146" s="35"/>
      <c r="D17146" s="37"/>
      <c r="E17146" s="38"/>
      <c r="F17146" s="39"/>
      <c r="G17146" s="35"/>
      <c r="H17146" s="35"/>
      <c r="I17146" s="40"/>
      <c r="J17146" s="41" t="str">
        <f t="shared" si="267"/>
        <v/>
      </c>
      <c r="L17146" s="42"/>
    </row>
    <row r="17147" spans="1:12" x14ac:dyDescent="0.25">
      <c r="A17147" s="35"/>
      <c r="B17147" s="36"/>
      <c r="C17147" s="35"/>
      <c r="D17147" s="37"/>
      <c r="E17147" s="38"/>
      <c r="F17147" s="39"/>
      <c r="G17147" s="35"/>
      <c r="H17147" s="35"/>
      <c r="I17147" s="40"/>
      <c r="J17147" s="41" t="str">
        <f t="shared" si="267"/>
        <v/>
      </c>
      <c r="L17147" s="42"/>
    </row>
    <row r="17148" spans="1:12" x14ac:dyDescent="0.25">
      <c r="A17148" s="35"/>
      <c r="B17148" s="36"/>
      <c r="C17148" s="35"/>
      <c r="D17148" s="37"/>
      <c r="E17148" s="38"/>
      <c r="F17148" s="39"/>
      <c r="G17148" s="35"/>
      <c r="H17148" s="35"/>
      <c r="I17148" s="40"/>
      <c r="J17148" s="41" t="str">
        <f t="shared" si="267"/>
        <v/>
      </c>
      <c r="L17148" s="42"/>
    </row>
    <row r="17149" spans="1:12" x14ac:dyDescent="0.25">
      <c r="A17149" s="35"/>
      <c r="B17149" s="36"/>
      <c r="C17149" s="35"/>
      <c r="D17149" s="37"/>
      <c r="E17149" s="38"/>
      <c r="F17149" s="39"/>
      <c r="G17149" s="35"/>
      <c r="H17149" s="35"/>
      <c r="I17149" s="40"/>
      <c r="J17149" s="41" t="str">
        <f t="shared" si="267"/>
        <v/>
      </c>
      <c r="L17149" s="42"/>
    </row>
    <row r="17150" spans="1:12" x14ac:dyDescent="0.25">
      <c r="A17150" s="35"/>
      <c r="B17150" s="36"/>
      <c r="C17150" s="35"/>
      <c r="D17150" s="37"/>
      <c r="E17150" s="38"/>
      <c r="F17150" s="39"/>
      <c r="G17150" s="35"/>
      <c r="H17150" s="35"/>
      <c r="I17150" s="40"/>
      <c r="J17150" s="41" t="str">
        <f t="shared" si="267"/>
        <v/>
      </c>
      <c r="L17150" s="42"/>
    </row>
    <row r="17151" spans="1:12" x14ac:dyDescent="0.25">
      <c r="A17151" s="35"/>
      <c r="B17151" s="36"/>
      <c r="C17151" s="35"/>
      <c r="D17151" s="37"/>
      <c r="E17151" s="38"/>
      <c r="F17151" s="39"/>
      <c r="G17151" s="35"/>
      <c r="H17151" s="35"/>
      <c r="I17151" s="40"/>
      <c r="J17151" s="41" t="str">
        <f t="shared" si="267"/>
        <v/>
      </c>
      <c r="L17151" s="42"/>
    </row>
    <row r="17152" spans="1:12" x14ac:dyDescent="0.25">
      <c r="A17152" s="35"/>
      <c r="B17152" s="36"/>
      <c r="C17152" s="35"/>
      <c r="D17152" s="37"/>
      <c r="E17152" s="38"/>
      <c r="F17152" s="39"/>
      <c r="G17152" s="35"/>
      <c r="H17152" s="35"/>
      <c r="I17152" s="40"/>
      <c r="J17152" s="41" t="str">
        <f t="shared" si="267"/>
        <v/>
      </c>
      <c r="L17152" s="42"/>
    </row>
    <row r="17153" spans="1:12" x14ac:dyDescent="0.25">
      <c r="A17153" s="35"/>
      <c r="B17153" s="36"/>
      <c r="C17153" s="35"/>
      <c r="D17153" s="37"/>
      <c r="E17153" s="38"/>
      <c r="F17153" s="39"/>
      <c r="G17153" s="35"/>
      <c r="H17153" s="35"/>
      <c r="I17153" s="40"/>
      <c r="J17153" s="41" t="str">
        <f t="shared" si="267"/>
        <v/>
      </c>
      <c r="L17153" s="42"/>
    </row>
    <row r="17154" spans="1:12" x14ac:dyDescent="0.25">
      <c r="A17154" s="35"/>
      <c r="B17154" s="36"/>
      <c r="C17154" s="35"/>
      <c r="D17154" s="37"/>
      <c r="E17154" s="38"/>
      <c r="F17154" s="39"/>
      <c r="G17154" s="35"/>
      <c r="H17154" s="35"/>
      <c r="I17154" s="40"/>
      <c r="J17154" s="41" t="str">
        <f t="shared" si="267"/>
        <v/>
      </c>
      <c r="L17154" s="42"/>
    </row>
    <row r="17155" spans="1:12" x14ac:dyDescent="0.25">
      <c r="A17155" s="35"/>
      <c r="B17155" s="36"/>
      <c r="C17155" s="35"/>
      <c r="D17155" s="37"/>
      <c r="E17155" s="38"/>
      <c r="F17155" s="39"/>
      <c r="G17155" s="35"/>
      <c r="H17155" s="35"/>
      <c r="I17155" s="40"/>
      <c r="J17155" s="41" t="str">
        <f t="shared" si="267"/>
        <v/>
      </c>
      <c r="L17155" s="42"/>
    </row>
    <row r="17156" spans="1:12" x14ac:dyDescent="0.25">
      <c r="A17156" s="35"/>
      <c r="B17156" s="36"/>
      <c r="C17156" s="35"/>
      <c r="D17156" s="37"/>
      <c r="E17156" s="38"/>
      <c r="F17156" s="39"/>
      <c r="G17156" s="35"/>
      <c r="H17156" s="35"/>
      <c r="I17156" s="40"/>
      <c r="J17156" s="41" t="str">
        <f t="shared" si="267"/>
        <v/>
      </c>
      <c r="L17156" s="42"/>
    </row>
    <row r="17157" spans="1:12" x14ac:dyDescent="0.25">
      <c r="A17157" s="35"/>
      <c r="B17157" s="36"/>
      <c r="C17157" s="35"/>
      <c r="D17157" s="37"/>
      <c r="E17157" s="38"/>
      <c r="F17157" s="39"/>
      <c r="G17157" s="35"/>
      <c r="H17157" s="35"/>
      <c r="I17157" s="40"/>
      <c r="J17157" s="41" t="str">
        <f t="shared" si="267"/>
        <v/>
      </c>
      <c r="L17157" s="42"/>
    </row>
    <row r="17158" spans="1:12" x14ac:dyDescent="0.25">
      <c r="A17158" s="35"/>
      <c r="B17158" s="36"/>
      <c r="C17158" s="35"/>
      <c r="D17158" s="37"/>
      <c r="E17158" s="38"/>
      <c r="F17158" s="39"/>
      <c r="G17158" s="35"/>
      <c r="H17158" s="35"/>
      <c r="I17158" s="40"/>
      <c r="J17158" s="41" t="str">
        <f t="shared" si="267"/>
        <v/>
      </c>
      <c r="L17158" s="42"/>
    </row>
    <row r="17159" spans="1:12" x14ac:dyDescent="0.25">
      <c r="A17159" s="35"/>
      <c r="B17159" s="36"/>
      <c r="C17159" s="35"/>
      <c r="D17159" s="37"/>
      <c r="E17159" s="38"/>
      <c r="F17159" s="39"/>
      <c r="G17159" s="35"/>
      <c r="H17159" s="35"/>
      <c r="I17159" s="40"/>
      <c r="J17159" s="41" t="str">
        <f t="shared" si="267"/>
        <v/>
      </c>
      <c r="L17159" s="42"/>
    </row>
    <row r="17160" spans="1:12" x14ac:dyDescent="0.25">
      <c r="A17160" s="35"/>
      <c r="B17160" s="36"/>
      <c r="C17160" s="35"/>
      <c r="D17160" s="37"/>
      <c r="E17160" s="38"/>
      <c r="F17160" s="39"/>
      <c r="G17160" s="35"/>
      <c r="H17160" s="35"/>
      <c r="I17160" s="40"/>
      <c r="J17160" s="41" t="str">
        <f t="shared" si="267"/>
        <v/>
      </c>
      <c r="L17160" s="42"/>
    </row>
    <row r="17161" spans="1:12" x14ac:dyDescent="0.25">
      <c r="A17161" s="35"/>
      <c r="B17161" s="36"/>
      <c r="C17161" s="35"/>
      <c r="D17161" s="37"/>
      <c r="E17161" s="38"/>
      <c r="F17161" s="39"/>
      <c r="G17161" s="35"/>
      <c r="H17161" s="35"/>
      <c r="I17161" s="40"/>
      <c r="J17161" s="41" t="str">
        <f t="shared" si="267"/>
        <v/>
      </c>
      <c r="L17161" s="42"/>
    </row>
    <row r="17162" spans="1:12" x14ac:dyDescent="0.25">
      <c r="A17162" s="35"/>
      <c r="B17162" s="36"/>
      <c r="C17162" s="35"/>
      <c r="D17162" s="37"/>
      <c r="E17162" s="38"/>
      <c r="F17162" s="39"/>
      <c r="G17162" s="35"/>
      <c r="H17162" s="35"/>
      <c r="I17162" s="40"/>
      <c r="J17162" s="41" t="str">
        <f t="shared" si="267"/>
        <v/>
      </c>
      <c r="L17162" s="42"/>
    </row>
    <row r="17163" spans="1:12" x14ac:dyDescent="0.25">
      <c r="A17163" s="35"/>
      <c r="B17163" s="36"/>
      <c r="C17163" s="35"/>
      <c r="D17163" s="37"/>
      <c r="E17163" s="38"/>
      <c r="F17163" s="39"/>
      <c r="G17163" s="35"/>
      <c r="H17163" s="35"/>
      <c r="I17163" s="40"/>
      <c r="J17163" s="41" t="str">
        <f t="shared" si="267"/>
        <v/>
      </c>
      <c r="L17163" s="42"/>
    </row>
    <row r="17164" spans="1:12" x14ac:dyDescent="0.25">
      <c r="A17164" s="35"/>
      <c r="B17164" s="36"/>
      <c r="C17164" s="35"/>
      <c r="D17164" s="37"/>
      <c r="E17164" s="38"/>
      <c r="F17164" s="39"/>
      <c r="G17164" s="35"/>
      <c r="H17164" s="35"/>
      <c r="I17164" s="40"/>
      <c r="J17164" s="41" t="str">
        <f t="shared" ref="J17164:J17227" si="268">UPPER(L17164)</f>
        <v/>
      </c>
      <c r="L17164" s="42"/>
    </row>
    <row r="17165" spans="1:12" x14ac:dyDescent="0.25">
      <c r="A17165" s="35"/>
      <c r="B17165" s="36"/>
      <c r="C17165" s="35"/>
      <c r="D17165" s="37"/>
      <c r="E17165" s="38"/>
      <c r="F17165" s="39"/>
      <c r="G17165" s="35"/>
      <c r="H17165" s="35"/>
      <c r="I17165" s="40"/>
      <c r="J17165" s="41" t="str">
        <f t="shared" si="268"/>
        <v/>
      </c>
      <c r="L17165" s="42"/>
    </row>
    <row r="17166" spans="1:12" x14ac:dyDescent="0.25">
      <c r="A17166" s="35"/>
      <c r="B17166" s="36"/>
      <c r="C17166" s="35"/>
      <c r="D17166" s="37"/>
      <c r="E17166" s="38"/>
      <c r="F17166" s="39"/>
      <c r="G17166" s="35"/>
      <c r="H17166" s="35"/>
      <c r="I17166" s="40"/>
      <c r="J17166" s="41" t="str">
        <f t="shared" si="268"/>
        <v/>
      </c>
      <c r="L17166" s="42"/>
    </row>
    <row r="17167" spans="1:12" x14ac:dyDescent="0.25">
      <c r="A17167" s="35"/>
      <c r="B17167" s="36"/>
      <c r="C17167" s="35"/>
      <c r="D17167" s="37"/>
      <c r="E17167" s="38"/>
      <c r="F17167" s="39"/>
      <c r="G17167" s="35"/>
      <c r="H17167" s="35"/>
      <c r="I17167" s="40"/>
      <c r="J17167" s="41" t="str">
        <f t="shared" si="268"/>
        <v/>
      </c>
      <c r="L17167" s="42"/>
    </row>
    <row r="17168" spans="1:12" x14ac:dyDescent="0.25">
      <c r="A17168" s="35"/>
      <c r="B17168" s="36"/>
      <c r="C17168" s="35"/>
      <c r="D17168" s="37"/>
      <c r="E17168" s="38"/>
      <c r="F17168" s="39"/>
      <c r="G17168" s="35"/>
      <c r="H17168" s="35"/>
      <c r="I17168" s="40"/>
      <c r="J17168" s="41" t="str">
        <f t="shared" si="268"/>
        <v/>
      </c>
      <c r="L17168" s="42"/>
    </row>
    <row r="17169" spans="1:12" x14ac:dyDescent="0.25">
      <c r="A17169" s="35"/>
      <c r="B17169" s="36"/>
      <c r="C17169" s="35"/>
      <c r="D17169" s="37"/>
      <c r="E17169" s="38"/>
      <c r="F17169" s="39"/>
      <c r="G17169" s="35"/>
      <c r="H17169" s="35"/>
      <c r="I17169" s="40"/>
      <c r="J17169" s="41" t="str">
        <f t="shared" si="268"/>
        <v/>
      </c>
      <c r="L17169" s="42"/>
    </row>
    <row r="17170" spans="1:12" x14ac:dyDescent="0.25">
      <c r="A17170" s="35"/>
      <c r="B17170" s="36"/>
      <c r="C17170" s="35"/>
      <c r="D17170" s="37"/>
      <c r="E17170" s="38"/>
      <c r="F17170" s="39"/>
      <c r="G17170" s="35"/>
      <c r="H17170" s="35"/>
      <c r="I17170" s="40"/>
      <c r="J17170" s="41" t="str">
        <f t="shared" si="268"/>
        <v/>
      </c>
      <c r="L17170" s="42"/>
    </row>
    <row r="17171" spans="1:12" x14ac:dyDescent="0.25">
      <c r="A17171" s="35"/>
      <c r="B17171" s="36"/>
      <c r="C17171" s="35"/>
      <c r="D17171" s="37"/>
      <c r="E17171" s="38"/>
      <c r="F17171" s="39"/>
      <c r="G17171" s="35"/>
      <c r="H17171" s="35"/>
      <c r="I17171" s="40"/>
      <c r="J17171" s="41" t="str">
        <f t="shared" si="268"/>
        <v/>
      </c>
      <c r="L17171" s="42"/>
    </row>
    <row r="17172" spans="1:12" x14ac:dyDescent="0.25">
      <c r="A17172" s="35"/>
      <c r="B17172" s="36"/>
      <c r="C17172" s="35"/>
      <c r="D17172" s="37"/>
      <c r="E17172" s="38"/>
      <c r="F17172" s="39"/>
      <c r="G17172" s="35"/>
      <c r="H17172" s="35"/>
      <c r="I17172" s="40"/>
      <c r="J17172" s="41" t="str">
        <f t="shared" si="268"/>
        <v/>
      </c>
      <c r="L17172" s="42"/>
    </row>
    <row r="17173" spans="1:12" x14ac:dyDescent="0.25">
      <c r="A17173" s="35"/>
      <c r="B17173" s="36"/>
      <c r="C17173" s="35"/>
      <c r="D17173" s="37"/>
      <c r="E17173" s="38"/>
      <c r="F17173" s="39"/>
      <c r="G17173" s="35"/>
      <c r="H17173" s="35"/>
      <c r="I17173" s="40"/>
      <c r="J17173" s="41" t="str">
        <f t="shared" si="268"/>
        <v/>
      </c>
      <c r="L17173" s="42"/>
    </row>
    <row r="17174" spans="1:12" x14ac:dyDescent="0.25">
      <c r="A17174" s="35"/>
      <c r="B17174" s="36"/>
      <c r="C17174" s="35"/>
      <c r="D17174" s="37"/>
      <c r="E17174" s="38"/>
      <c r="F17174" s="39"/>
      <c r="G17174" s="35"/>
      <c r="H17174" s="35"/>
      <c r="I17174" s="40"/>
      <c r="J17174" s="41" t="str">
        <f t="shared" si="268"/>
        <v/>
      </c>
      <c r="L17174" s="42"/>
    </row>
    <row r="17175" spans="1:12" x14ac:dyDescent="0.25">
      <c r="A17175" s="35"/>
      <c r="B17175" s="36"/>
      <c r="C17175" s="35"/>
      <c r="D17175" s="37"/>
      <c r="E17175" s="38"/>
      <c r="F17175" s="39"/>
      <c r="G17175" s="35"/>
      <c r="H17175" s="35"/>
      <c r="I17175" s="40"/>
      <c r="J17175" s="41" t="str">
        <f t="shared" si="268"/>
        <v/>
      </c>
      <c r="L17175" s="42"/>
    </row>
    <row r="17176" spans="1:12" x14ac:dyDescent="0.25">
      <c r="A17176" s="35"/>
      <c r="B17176" s="36"/>
      <c r="C17176" s="35"/>
      <c r="D17176" s="37"/>
      <c r="E17176" s="38"/>
      <c r="F17176" s="39"/>
      <c r="G17176" s="35"/>
      <c r="H17176" s="35"/>
      <c r="I17176" s="40"/>
      <c r="J17176" s="41" t="str">
        <f t="shared" si="268"/>
        <v/>
      </c>
      <c r="L17176" s="42"/>
    </row>
    <row r="17177" spans="1:12" x14ac:dyDescent="0.25">
      <c r="A17177" s="35"/>
      <c r="B17177" s="36"/>
      <c r="C17177" s="35"/>
      <c r="D17177" s="37"/>
      <c r="E17177" s="38"/>
      <c r="F17177" s="39"/>
      <c r="G17177" s="35"/>
      <c r="H17177" s="35"/>
      <c r="I17177" s="40"/>
      <c r="J17177" s="41" t="str">
        <f t="shared" si="268"/>
        <v/>
      </c>
      <c r="L17177" s="42"/>
    </row>
    <row r="17178" spans="1:12" x14ac:dyDescent="0.25">
      <c r="A17178" s="35"/>
      <c r="B17178" s="36"/>
      <c r="C17178" s="35"/>
      <c r="D17178" s="37"/>
      <c r="E17178" s="38"/>
      <c r="F17178" s="39"/>
      <c r="G17178" s="35"/>
      <c r="H17178" s="35"/>
      <c r="I17178" s="40"/>
      <c r="J17178" s="41" t="str">
        <f t="shared" si="268"/>
        <v/>
      </c>
      <c r="L17178" s="42"/>
    </row>
    <row r="17179" spans="1:12" x14ac:dyDescent="0.25">
      <c r="A17179" s="35"/>
      <c r="B17179" s="36"/>
      <c r="C17179" s="35"/>
      <c r="D17179" s="37"/>
      <c r="E17179" s="38"/>
      <c r="F17179" s="39"/>
      <c r="G17179" s="35"/>
      <c r="H17179" s="35"/>
      <c r="I17179" s="40"/>
      <c r="J17179" s="41" t="str">
        <f t="shared" si="268"/>
        <v/>
      </c>
      <c r="L17179" s="42"/>
    </row>
    <row r="17180" spans="1:12" x14ac:dyDescent="0.25">
      <c r="A17180" s="35"/>
      <c r="B17180" s="36"/>
      <c r="C17180" s="35"/>
      <c r="D17180" s="37"/>
      <c r="E17180" s="38"/>
      <c r="F17180" s="39"/>
      <c r="G17180" s="35"/>
      <c r="H17180" s="35"/>
      <c r="I17180" s="40"/>
      <c r="J17180" s="41" t="str">
        <f t="shared" si="268"/>
        <v/>
      </c>
      <c r="L17180" s="42"/>
    </row>
    <row r="17181" spans="1:12" x14ac:dyDescent="0.25">
      <c r="A17181" s="35"/>
      <c r="B17181" s="36"/>
      <c r="C17181" s="35"/>
      <c r="D17181" s="37"/>
      <c r="E17181" s="38"/>
      <c r="F17181" s="39"/>
      <c r="G17181" s="35"/>
      <c r="H17181" s="35"/>
      <c r="I17181" s="40"/>
      <c r="J17181" s="41" t="str">
        <f t="shared" si="268"/>
        <v/>
      </c>
      <c r="L17181" s="42"/>
    </row>
    <row r="17182" spans="1:12" x14ac:dyDescent="0.25">
      <c r="A17182" s="35"/>
      <c r="B17182" s="36"/>
      <c r="C17182" s="35"/>
      <c r="D17182" s="37"/>
      <c r="E17182" s="38"/>
      <c r="F17182" s="39"/>
      <c r="G17182" s="35"/>
      <c r="H17182" s="35"/>
      <c r="I17182" s="40"/>
      <c r="J17182" s="41" t="str">
        <f t="shared" si="268"/>
        <v/>
      </c>
      <c r="L17182" s="42"/>
    </row>
    <row r="17183" spans="1:12" x14ac:dyDescent="0.25">
      <c r="A17183" s="35"/>
      <c r="B17183" s="36"/>
      <c r="C17183" s="35"/>
      <c r="D17183" s="37"/>
      <c r="E17183" s="38"/>
      <c r="F17183" s="39"/>
      <c r="G17183" s="35"/>
      <c r="H17183" s="35"/>
      <c r="I17183" s="40"/>
      <c r="J17183" s="41" t="str">
        <f t="shared" si="268"/>
        <v/>
      </c>
      <c r="L17183" s="42"/>
    </row>
    <row r="17184" spans="1:12" x14ac:dyDescent="0.25">
      <c r="A17184" s="35"/>
      <c r="B17184" s="36"/>
      <c r="C17184" s="35"/>
      <c r="D17184" s="37"/>
      <c r="E17184" s="38"/>
      <c r="F17184" s="39"/>
      <c r="G17184" s="35"/>
      <c r="H17184" s="35"/>
      <c r="I17184" s="40"/>
      <c r="J17184" s="41" t="str">
        <f t="shared" si="268"/>
        <v/>
      </c>
      <c r="L17184" s="42"/>
    </row>
    <row r="17185" spans="1:12" x14ac:dyDescent="0.25">
      <c r="A17185" s="35"/>
      <c r="B17185" s="36"/>
      <c r="C17185" s="35"/>
      <c r="D17185" s="37"/>
      <c r="E17185" s="38"/>
      <c r="F17185" s="39"/>
      <c r="G17185" s="35"/>
      <c r="H17185" s="35"/>
      <c r="I17185" s="40"/>
      <c r="J17185" s="41" t="str">
        <f t="shared" si="268"/>
        <v/>
      </c>
      <c r="L17185" s="42"/>
    </row>
    <row r="17186" spans="1:12" x14ac:dyDescent="0.25">
      <c r="A17186" s="35"/>
      <c r="B17186" s="36"/>
      <c r="C17186" s="35"/>
      <c r="D17186" s="37"/>
      <c r="E17186" s="38"/>
      <c r="F17186" s="39"/>
      <c r="G17186" s="35"/>
      <c r="H17186" s="35"/>
      <c r="I17186" s="40"/>
      <c r="J17186" s="41" t="str">
        <f t="shared" si="268"/>
        <v/>
      </c>
      <c r="L17186" s="42"/>
    </row>
    <row r="17187" spans="1:12" x14ac:dyDescent="0.25">
      <c r="A17187" s="35"/>
      <c r="B17187" s="36"/>
      <c r="C17187" s="35"/>
      <c r="D17187" s="37"/>
      <c r="E17187" s="38"/>
      <c r="F17187" s="39"/>
      <c r="G17187" s="35"/>
      <c r="H17187" s="35"/>
      <c r="I17187" s="40"/>
      <c r="J17187" s="41" t="str">
        <f t="shared" si="268"/>
        <v/>
      </c>
      <c r="L17187" s="42"/>
    </row>
    <row r="17188" spans="1:12" x14ac:dyDescent="0.25">
      <c r="A17188" s="35"/>
      <c r="B17188" s="36"/>
      <c r="C17188" s="35"/>
      <c r="D17188" s="37"/>
      <c r="E17188" s="38"/>
      <c r="F17188" s="39"/>
      <c r="G17188" s="35"/>
      <c r="H17188" s="35"/>
      <c r="I17188" s="40"/>
      <c r="J17188" s="41" t="str">
        <f t="shared" si="268"/>
        <v/>
      </c>
      <c r="L17188" s="42"/>
    </row>
    <row r="17189" spans="1:12" x14ac:dyDescent="0.25">
      <c r="A17189" s="35"/>
      <c r="B17189" s="36"/>
      <c r="C17189" s="35"/>
      <c r="D17189" s="37"/>
      <c r="E17189" s="38"/>
      <c r="F17189" s="39"/>
      <c r="G17189" s="35"/>
      <c r="H17189" s="35"/>
      <c r="I17189" s="40"/>
      <c r="J17189" s="41" t="str">
        <f t="shared" si="268"/>
        <v/>
      </c>
      <c r="L17189" s="42"/>
    </row>
    <row r="17190" spans="1:12" x14ac:dyDescent="0.25">
      <c r="A17190" s="35"/>
      <c r="B17190" s="36"/>
      <c r="C17190" s="35"/>
      <c r="D17190" s="37"/>
      <c r="E17190" s="38"/>
      <c r="F17190" s="39"/>
      <c r="G17190" s="35"/>
      <c r="H17190" s="35"/>
      <c r="I17190" s="40"/>
      <c r="J17190" s="41" t="str">
        <f t="shared" si="268"/>
        <v/>
      </c>
      <c r="L17190" s="42"/>
    </row>
    <row r="17191" spans="1:12" x14ac:dyDescent="0.25">
      <c r="A17191" s="35"/>
      <c r="B17191" s="36"/>
      <c r="C17191" s="35"/>
      <c r="D17191" s="37"/>
      <c r="E17191" s="38"/>
      <c r="F17191" s="39"/>
      <c r="G17191" s="35"/>
      <c r="H17191" s="35"/>
      <c r="I17191" s="40"/>
      <c r="J17191" s="41" t="str">
        <f t="shared" si="268"/>
        <v/>
      </c>
      <c r="L17191" s="42"/>
    </row>
    <row r="17192" spans="1:12" x14ac:dyDescent="0.25">
      <c r="A17192" s="35"/>
      <c r="B17192" s="36"/>
      <c r="C17192" s="35"/>
      <c r="D17192" s="37"/>
      <c r="E17192" s="38"/>
      <c r="F17192" s="39"/>
      <c r="G17192" s="35"/>
      <c r="H17192" s="35"/>
      <c r="I17192" s="40"/>
      <c r="J17192" s="41" t="str">
        <f t="shared" si="268"/>
        <v/>
      </c>
      <c r="L17192" s="42"/>
    </row>
    <row r="17193" spans="1:12" x14ac:dyDescent="0.25">
      <c r="A17193" s="35"/>
      <c r="B17193" s="36"/>
      <c r="C17193" s="35"/>
      <c r="D17193" s="37"/>
      <c r="E17193" s="38"/>
      <c r="F17193" s="39"/>
      <c r="G17193" s="35"/>
      <c r="H17193" s="35"/>
      <c r="I17193" s="40"/>
      <c r="J17193" s="41" t="str">
        <f t="shared" si="268"/>
        <v/>
      </c>
      <c r="L17193" s="42"/>
    </row>
    <row r="17194" spans="1:12" x14ac:dyDescent="0.25">
      <c r="A17194" s="35"/>
      <c r="B17194" s="36"/>
      <c r="C17194" s="35"/>
      <c r="D17194" s="37"/>
      <c r="E17194" s="38"/>
      <c r="F17194" s="39"/>
      <c r="G17194" s="35"/>
      <c r="H17194" s="35"/>
      <c r="I17194" s="40"/>
      <c r="J17194" s="41" t="str">
        <f t="shared" si="268"/>
        <v/>
      </c>
      <c r="L17194" s="42"/>
    </row>
    <row r="17195" spans="1:12" x14ac:dyDescent="0.25">
      <c r="A17195" s="35"/>
      <c r="B17195" s="36"/>
      <c r="C17195" s="35"/>
      <c r="D17195" s="37"/>
      <c r="E17195" s="38"/>
      <c r="F17195" s="39"/>
      <c r="G17195" s="35"/>
      <c r="H17195" s="35"/>
      <c r="I17195" s="40"/>
      <c r="J17195" s="41" t="str">
        <f t="shared" si="268"/>
        <v/>
      </c>
      <c r="L17195" s="42"/>
    </row>
    <row r="17196" spans="1:12" x14ac:dyDescent="0.25">
      <c r="A17196" s="35"/>
      <c r="B17196" s="36"/>
      <c r="C17196" s="35"/>
      <c r="D17196" s="37"/>
      <c r="E17196" s="38"/>
      <c r="F17196" s="39"/>
      <c r="G17196" s="35"/>
      <c r="H17196" s="35"/>
      <c r="I17196" s="40"/>
      <c r="J17196" s="41" t="str">
        <f t="shared" si="268"/>
        <v/>
      </c>
      <c r="L17196" s="42"/>
    </row>
    <row r="17197" spans="1:12" x14ac:dyDescent="0.25">
      <c r="A17197" s="35"/>
      <c r="B17197" s="36"/>
      <c r="C17197" s="35"/>
      <c r="D17197" s="37"/>
      <c r="E17197" s="38"/>
      <c r="F17197" s="39"/>
      <c r="G17197" s="35"/>
      <c r="H17197" s="35"/>
      <c r="I17197" s="40"/>
      <c r="J17197" s="41" t="str">
        <f t="shared" si="268"/>
        <v/>
      </c>
      <c r="L17197" s="42"/>
    </row>
    <row r="17198" spans="1:12" x14ac:dyDescent="0.25">
      <c r="A17198" s="35"/>
      <c r="B17198" s="36"/>
      <c r="C17198" s="35"/>
      <c r="D17198" s="37"/>
      <c r="E17198" s="38"/>
      <c r="F17198" s="39"/>
      <c r="G17198" s="35"/>
      <c r="H17198" s="35"/>
      <c r="I17198" s="40"/>
      <c r="J17198" s="41" t="str">
        <f t="shared" si="268"/>
        <v/>
      </c>
      <c r="L17198" s="42"/>
    </row>
    <row r="17199" spans="1:12" x14ac:dyDescent="0.25">
      <c r="A17199" s="35"/>
      <c r="B17199" s="36"/>
      <c r="C17199" s="35"/>
      <c r="D17199" s="37"/>
      <c r="E17199" s="38"/>
      <c r="F17199" s="39"/>
      <c r="G17199" s="35"/>
      <c r="H17199" s="35"/>
      <c r="I17199" s="40"/>
      <c r="J17199" s="41" t="str">
        <f t="shared" si="268"/>
        <v/>
      </c>
      <c r="L17199" s="42"/>
    </row>
    <row r="17200" spans="1:12" x14ac:dyDescent="0.25">
      <c r="A17200" s="35"/>
      <c r="B17200" s="36"/>
      <c r="C17200" s="35"/>
      <c r="D17200" s="37"/>
      <c r="E17200" s="38"/>
      <c r="F17200" s="39"/>
      <c r="G17200" s="35"/>
      <c r="H17200" s="35"/>
      <c r="I17200" s="40"/>
      <c r="J17200" s="41" t="str">
        <f t="shared" si="268"/>
        <v/>
      </c>
      <c r="L17200" s="42"/>
    </row>
    <row r="17201" spans="1:12" x14ac:dyDescent="0.25">
      <c r="A17201" s="35"/>
      <c r="B17201" s="36"/>
      <c r="C17201" s="35"/>
      <c r="D17201" s="37"/>
      <c r="E17201" s="38"/>
      <c r="F17201" s="39"/>
      <c r="G17201" s="35"/>
      <c r="H17201" s="35"/>
      <c r="I17201" s="40"/>
      <c r="J17201" s="41" t="str">
        <f t="shared" si="268"/>
        <v/>
      </c>
      <c r="L17201" s="42"/>
    </row>
    <row r="17202" spans="1:12" x14ac:dyDescent="0.25">
      <c r="A17202" s="35"/>
      <c r="B17202" s="36"/>
      <c r="C17202" s="35"/>
      <c r="D17202" s="37"/>
      <c r="E17202" s="38"/>
      <c r="F17202" s="39"/>
      <c r="G17202" s="35"/>
      <c r="H17202" s="35"/>
      <c r="I17202" s="40"/>
      <c r="J17202" s="41" t="str">
        <f t="shared" si="268"/>
        <v/>
      </c>
      <c r="L17202" s="42"/>
    </row>
    <row r="17203" spans="1:12" x14ac:dyDescent="0.25">
      <c r="A17203" s="35"/>
      <c r="B17203" s="36"/>
      <c r="C17203" s="35"/>
      <c r="D17203" s="37"/>
      <c r="E17203" s="38"/>
      <c r="F17203" s="39"/>
      <c r="G17203" s="35"/>
      <c r="H17203" s="35"/>
      <c r="I17203" s="40"/>
      <c r="J17203" s="41" t="str">
        <f t="shared" si="268"/>
        <v/>
      </c>
      <c r="L17203" s="42"/>
    </row>
    <row r="17204" spans="1:12" x14ac:dyDescent="0.25">
      <c r="A17204" s="35"/>
      <c r="B17204" s="36"/>
      <c r="C17204" s="35"/>
      <c r="D17204" s="37"/>
      <c r="E17204" s="38"/>
      <c r="F17204" s="39"/>
      <c r="G17204" s="35"/>
      <c r="H17204" s="35"/>
      <c r="I17204" s="40"/>
      <c r="J17204" s="41" t="str">
        <f t="shared" si="268"/>
        <v/>
      </c>
      <c r="L17204" s="42"/>
    </row>
    <row r="17205" spans="1:12" x14ac:dyDescent="0.25">
      <c r="A17205" s="35"/>
      <c r="B17205" s="36"/>
      <c r="C17205" s="35"/>
      <c r="D17205" s="37"/>
      <c r="E17205" s="38"/>
      <c r="F17205" s="39"/>
      <c r="G17205" s="35"/>
      <c r="H17205" s="35"/>
      <c r="I17205" s="40"/>
      <c r="J17205" s="41" t="str">
        <f t="shared" si="268"/>
        <v/>
      </c>
      <c r="L17205" s="42"/>
    </row>
    <row r="17206" spans="1:12" x14ac:dyDescent="0.25">
      <c r="A17206" s="35"/>
      <c r="B17206" s="36"/>
      <c r="C17206" s="35"/>
      <c r="D17206" s="37"/>
      <c r="E17206" s="38"/>
      <c r="F17206" s="39"/>
      <c r="G17206" s="35"/>
      <c r="H17206" s="35"/>
      <c r="I17206" s="40"/>
      <c r="J17206" s="41" t="str">
        <f t="shared" si="268"/>
        <v/>
      </c>
      <c r="L17206" s="42"/>
    </row>
    <row r="17207" spans="1:12" x14ac:dyDescent="0.25">
      <c r="A17207" s="35"/>
      <c r="B17207" s="36"/>
      <c r="C17207" s="35"/>
      <c r="D17207" s="37"/>
      <c r="E17207" s="38"/>
      <c r="F17207" s="39"/>
      <c r="G17207" s="35"/>
      <c r="H17207" s="35"/>
      <c r="I17207" s="40"/>
      <c r="J17207" s="41" t="str">
        <f t="shared" si="268"/>
        <v/>
      </c>
      <c r="L17207" s="42"/>
    </row>
    <row r="17208" spans="1:12" x14ac:dyDescent="0.25">
      <c r="A17208" s="35"/>
      <c r="B17208" s="36"/>
      <c r="C17208" s="35"/>
      <c r="D17208" s="37"/>
      <c r="E17208" s="38"/>
      <c r="F17208" s="39"/>
      <c r="G17208" s="35"/>
      <c r="H17208" s="35"/>
      <c r="I17208" s="40"/>
      <c r="J17208" s="41" t="str">
        <f t="shared" si="268"/>
        <v/>
      </c>
      <c r="L17208" s="42"/>
    </row>
    <row r="17209" spans="1:12" x14ac:dyDescent="0.25">
      <c r="A17209" s="35"/>
      <c r="B17209" s="36"/>
      <c r="C17209" s="35"/>
      <c r="D17209" s="37"/>
      <c r="E17209" s="38"/>
      <c r="F17209" s="39"/>
      <c r="G17209" s="35"/>
      <c r="H17209" s="35"/>
      <c r="I17209" s="40"/>
      <c r="J17209" s="41" t="str">
        <f t="shared" si="268"/>
        <v/>
      </c>
      <c r="L17209" s="42"/>
    </row>
    <row r="17210" spans="1:12" x14ac:dyDescent="0.25">
      <c r="A17210" s="35"/>
      <c r="B17210" s="36"/>
      <c r="C17210" s="35"/>
      <c r="D17210" s="37"/>
      <c r="E17210" s="38"/>
      <c r="F17210" s="39"/>
      <c r="G17210" s="35"/>
      <c r="H17210" s="35"/>
      <c r="I17210" s="40"/>
      <c r="J17210" s="41" t="str">
        <f t="shared" si="268"/>
        <v/>
      </c>
      <c r="L17210" s="42"/>
    </row>
    <row r="17211" spans="1:12" x14ac:dyDescent="0.25">
      <c r="A17211" s="35"/>
      <c r="B17211" s="36"/>
      <c r="C17211" s="35"/>
      <c r="D17211" s="37"/>
      <c r="E17211" s="38"/>
      <c r="F17211" s="39"/>
      <c r="G17211" s="35"/>
      <c r="H17211" s="35"/>
      <c r="I17211" s="40"/>
      <c r="J17211" s="41" t="str">
        <f t="shared" si="268"/>
        <v/>
      </c>
      <c r="L17211" s="42"/>
    </row>
    <row r="17212" spans="1:12" x14ac:dyDescent="0.25">
      <c r="A17212" s="35"/>
      <c r="B17212" s="36"/>
      <c r="C17212" s="35"/>
      <c r="D17212" s="37"/>
      <c r="E17212" s="38"/>
      <c r="F17212" s="39"/>
      <c r="G17212" s="35"/>
      <c r="H17212" s="35"/>
      <c r="I17212" s="40"/>
      <c r="J17212" s="41" t="str">
        <f t="shared" si="268"/>
        <v/>
      </c>
      <c r="L17212" s="42"/>
    </row>
    <row r="17213" spans="1:12" x14ac:dyDescent="0.25">
      <c r="A17213" s="35"/>
      <c r="B17213" s="36"/>
      <c r="C17213" s="35"/>
      <c r="D17213" s="37"/>
      <c r="E17213" s="38"/>
      <c r="F17213" s="39"/>
      <c r="G17213" s="35"/>
      <c r="H17213" s="35"/>
      <c r="I17213" s="40"/>
      <c r="J17213" s="41" t="str">
        <f t="shared" si="268"/>
        <v/>
      </c>
      <c r="L17213" s="42"/>
    </row>
    <row r="17214" spans="1:12" x14ac:dyDescent="0.25">
      <c r="A17214" s="35"/>
      <c r="B17214" s="36"/>
      <c r="C17214" s="35"/>
      <c r="D17214" s="37"/>
      <c r="E17214" s="38"/>
      <c r="F17214" s="39"/>
      <c r="G17214" s="35"/>
      <c r="H17214" s="35"/>
      <c r="I17214" s="40"/>
      <c r="J17214" s="41" t="str">
        <f t="shared" si="268"/>
        <v/>
      </c>
      <c r="L17214" s="42"/>
    </row>
    <row r="17215" spans="1:12" x14ac:dyDescent="0.25">
      <c r="A17215" s="35"/>
      <c r="B17215" s="36"/>
      <c r="C17215" s="35"/>
      <c r="D17215" s="37"/>
      <c r="E17215" s="38"/>
      <c r="F17215" s="39"/>
      <c r="G17215" s="35"/>
      <c r="H17215" s="35"/>
      <c r="I17215" s="40"/>
      <c r="J17215" s="41" t="str">
        <f t="shared" si="268"/>
        <v/>
      </c>
      <c r="L17215" s="42"/>
    </row>
    <row r="17216" spans="1:12" x14ac:dyDescent="0.25">
      <c r="A17216" s="35"/>
      <c r="B17216" s="36"/>
      <c r="C17216" s="35"/>
      <c r="D17216" s="37"/>
      <c r="E17216" s="38"/>
      <c r="F17216" s="39"/>
      <c r="G17216" s="35"/>
      <c r="H17216" s="35"/>
      <c r="I17216" s="40"/>
      <c r="J17216" s="41" t="str">
        <f t="shared" si="268"/>
        <v/>
      </c>
      <c r="L17216" s="42"/>
    </row>
    <row r="17217" spans="1:12" x14ac:dyDescent="0.25">
      <c r="A17217" s="35"/>
      <c r="B17217" s="36"/>
      <c r="C17217" s="35"/>
      <c r="D17217" s="37"/>
      <c r="E17217" s="38"/>
      <c r="F17217" s="39"/>
      <c r="G17217" s="35"/>
      <c r="H17217" s="35"/>
      <c r="I17217" s="40"/>
      <c r="J17217" s="41" t="str">
        <f t="shared" si="268"/>
        <v/>
      </c>
      <c r="L17217" s="42"/>
    </row>
    <row r="17218" spans="1:12" x14ac:dyDescent="0.25">
      <c r="A17218" s="35"/>
      <c r="B17218" s="36"/>
      <c r="C17218" s="35"/>
      <c r="D17218" s="37"/>
      <c r="E17218" s="38"/>
      <c r="F17218" s="39"/>
      <c r="G17218" s="35"/>
      <c r="H17218" s="35"/>
      <c r="I17218" s="40"/>
      <c r="J17218" s="41" t="str">
        <f t="shared" si="268"/>
        <v/>
      </c>
      <c r="L17218" s="42"/>
    </row>
    <row r="17219" spans="1:12" x14ac:dyDescent="0.25">
      <c r="A17219" s="35"/>
      <c r="B17219" s="36"/>
      <c r="C17219" s="35"/>
      <c r="D17219" s="37"/>
      <c r="E17219" s="38"/>
      <c r="F17219" s="39"/>
      <c r="G17219" s="35"/>
      <c r="H17219" s="35"/>
      <c r="I17219" s="40"/>
      <c r="J17219" s="41" t="str">
        <f t="shared" si="268"/>
        <v/>
      </c>
      <c r="L17219" s="42"/>
    </row>
    <row r="17220" spans="1:12" x14ac:dyDescent="0.25">
      <c r="A17220" s="35"/>
      <c r="B17220" s="36"/>
      <c r="C17220" s="35"/>
      <c r="D17220" s="37"/>
      <c r="E17220" s="38"/>
      <c r="F17220" s="39"/>
      <c r="G17220" s="35"/>
      <c r="H17220" s="35"/>
      <c r="I17220" s="40"/>
      <c r="J17220" s="41" t="str">
        <f t="shared" si="268"/>
        <v/>
      </c>
      <c r="L17220" s="42"/>
    </row>
    <row r="17221" spans="1:12" x14ac:dyDescent="0.25">
      <c r="A17221" s="35"/>
      <c r="B17221" s="36"/>
      <c r="C17221" s="35"/>
      <c r="D17221" s="37"/>
      <c r="E17221" s="38"/>
      <c r="F17221" s="39"/>
      <c r="G17221" s="35"/>
      <c r="H17221" s="35"/>
      <c r="I17221" s="40"/>
      <c r="J17221" s="41" t="str">
        <f t="shared" si="268"/>
        <v/>
      </c>
      <c r="L17221" s="42"/>
    </row>
    <row r="17222" spans="1:12" x14ac:dyDescent="0.25">
      <c r="A17222" s="35"/>
      <c r="B17222" s="36"/>
      <c r="C17222" s="35"/>
      <c r="D17222" s="37"/>
      <c r="E17222" s="38"/>
      <c r="F17222" s="39"/>
      <c r="G17222" s="35"/>
      <c r="H17222" s="35"/>
      <c r="I17222" s="40"/>
      <c r="J17222" s="41" t="str">
        <f t="shared" si="268"/>
        <v/>
      </c>
      <c r="L17222" s="42"/>
    </row>
    <row r="17223" spans="1:12" x14ac:dyDescent="0.25">
      <c r="A17223" s="35"/>
      <c r="B17223" s="36"/>
      <c r="C17223" s="35"/>
      <c r="D17223" s="37"/>
      <c r="E17223" s="38"/>
      <c r="F17223" s="39"/>
      <c r="G17223" s="35"/>
      <c r="H17223" s="35"/>
      <c r="I17223" s="40"/>
      <c r="J17223" s="41" t="str">
        <f t="shared" si="268"/>
        <v/>
      </c>
      <c r="L17223" s="42"/>
    </row>
    <row r="17224" spans="1:12" x14ac:dyDescent="0.25">
      <c r="A17224" s="35"/>
      <c r="B17224" s="36"/>
      <c r="C17224" s="35"/>
      <c r="D17224" s="37"/>
      <c r="E17224" s="38"/>
      <c r="F17224" s="39"/>
      <c r="G17224" s="35"/>
      <c r="H17224" s="35"/>
      <c r="I17224" s="40"/>
      <c r="J17224" s="41" t="str">
        <f t="shared" si="268"/>
        <v/>
      </c>
      <c r="L17224" s="42"/>
    </row>
    <row r="17225" spans="1:12" x14ac:dyDescent="0.25">
      <c r="A17225" s="35"/>
      <c r="B17225" s="36"/>
      <c r="C17225" s="35"/>
      <c r="D17225" s="37"/>
      <c r="E17225" s="38"/>
      <c r="F17225" s="39"/>
      <c r="G17225" s="35"/>
      <c r="H17225" s="35"/>
      <c r="I17225" s="40"/>
      <c r="J17225" s="41" t="str">
        <f t="shared" si="268"/>
        <v/>
      </c>
      <c r="L17225" s="42"/>
    </row>
    <row r="17226" spans="1:12" x14ac:dyDescent="0.25">
      <c r="A17226" s="35"/>
      <c r="B17226" s="36"/>
      <c r="C17226" s="35"/>
      <c r="D17226" s="37"/>
      <c r="E17226" s="38"/>
      <c r="F17226" s="39"/>
      <c r="G17226" s="35"/>
      <c r="H17226" s="35"/>
      <c r="I17226" s="40"/>
      <c r="J17226" s="41" t="str">
        <f t="shared" si="268"/>
        <v/>
      </c>
      <c r="L17226" s="42"/>
    </row>
    <row r="17227" spans="1:12" x14ac:dyDescent="0.25">
      <c r="A17227" s="35"/>
      <c r="B17227" s="36"/>
      <c r="C17227" s="35"/>
      <c r="D17227" s="37"/>
      <c r="E17227" s="38"/>
      <c r="F17227" s="39"/>
      <c r="G17227" s="35"/>
      <c r="H17227" s="35"/>
      <c r="I17227" s="40"/>
      <c r="J17227" s="41" t="str">
        <f t="shared" si="268"/>
        <v/>
      </c>
      <c r="L17227" s="42"/>
    </row>
    <row r="17228" spans="1:12" x14ac:dyDescent="0.25">
      <c r="A17228" s="35"/>
      <c r="B17228" s="36"/>
      <c r="C17228" s="35"/>
      <c r="D17228" s="37"/>
      <c r="E17228" s="38"/>
      <c r="F17228" s="39"/>
      <c r="G17228" s="35"/>
      <c r="H17228" s="35"/>
      <c r="I17228" s="40"/>
      <c r="J17228" s="41" t="str">
        <f t="shared" ref="J17228:J17291" si="269">UPPER(L17228)</f>
        <v/>
      </c>
      <c r="L17228" s="42"/>
    </row>
    <row r="17229" spans="1:12" x14ac:dyDescent="0.25">
      <c r="A17229" s="35"/>
      <c r="B17229" s="36"/>
      <c r="C17229" s="35"/>
      <c r="D17229" s="37"/>
      <c r="E17229" s="38"/>
      <c r="F17229" s="39"/>
      <c r="G17229" s="35"/>
      <c r="H17229" s="35"/>
      <c r="I17229" s="40"/>
      <c r="J17229" s="41" t="str">
        <f t="shared" si="269"/>
        <v/>
      </c>
      <c r="L17229" s="42"/>
    </row>
    <row r="17230" spans="1:12" x14ac:dyDescent="0.25">
      <c r="A17230" s="35"/>
      <c r="B17230" s="36"/>
      <c r="C17230" s="35"/>
      <c r="D17230" s="37"/>
      <c r="E17230" s="38"/>
      <c r="F17230" s="39"/>
      <c r="G17230" s="35"/>
      <c r="H17230" s="35"/>
      <c r="I17230" s="40"/>
      <c r="J17230" s="41" t="str">
        <f t="shared" si="269"/>
        <v/>
      </c>
      <c r="L17230" s="42"/>
    </row>
    <row r="17231" spans="1:12" x14ac:dyDescent="0.25">
      <c r="A17231" s="35"/>
      <c r="B17231" s="36"/>
      <c r="C17231" s="35"/>
      <c r="D17231" s="37"/>
      <c r="E17231" s="38"/>
      <c r="F17231" s="39"/>
      <c r="G17231" s="35"/>
      <c r="H17231" s="35"/>
      <c r="I17231" s="40"/>
      <c r="J17231" s="41" t="str">
        <f t="shared" si="269"/>
        <v/>
      </c>
      <c r="L17231" s="42"/>
    </row>
    <row r="17232" spans="1:12" x14ac:dyDescent="0.25">
      <c r="A17232" s="35"/>
      <c r="B17232" s="36"/>
      <c r="C17232" s="35"/>
      <c r="D17232" s="37"/>
      <c r="E17232" s="38"/>
      <c r="F17232" s="39"/>
      <c r="G17232" s="35"/>
      <c r="H17232" s="35"/>
      <c r="I17232" s="40"/>
      <c r="J17232" s="41" t="str">
        <f t="shared" si="269"/>
        <v/>
      </c>
      <c r="L17232" s="42"/>
    </row>
    <row r="17233" spans="1:12" x14ac:dyDescent="0.25">
      <c r="A17233" s="35"/>
      <c r="B17233" s="36"/>
      <c r="C17233" s="35"/>
      <c r="D17233" s="37"/>
      <c r="E17233" s="38"/>
      <c r="F17233" s="39"/>
      <c r="G17233" s="35"/>
      <c r="H17233" s="35"/>
      <c r="I17233" s="40"/>
      <c r="J17233" s="41" t="str">
        <f t="shared" si="269"/>
        <v/>
      </c>
      <c r="L17233" s="42"/>
    </row>
    <row r="17234" spans="1:12" x14ac:dyDescent="0.25">
      <c r="A17234" s="35"/>
      <c r="B17234" s="36"/>
      <c r="C17234" s="35"/>
      <c r="D17234" s="37"/>
      <c r="E17234" s="38"/>
      <c r="F17234" s="39"/>
      <c r="G17234" s="35"/>
      <c r="H17234" s="35"/>
      <c r="I17234" s="40"/>
      <c r="J17234" s="41" t="str">
        <f t="shared" si="269"/>
        <v/>
      </c>
      <c r="L17234" s="42"/>
    </row>
    <row r="17235" spans="1:12" x14ac:dyDescent="0.25">
      <c r="A17235" s="35"/>
      <c r="B17235" s="36"/>
      <c r="C17235" s="35"/>
      <c r="D17235" s="37"/>
      <c r="E17235" s="38"/>
      <c r="F17235" s="39"/>
      <c r="G17235" s="35"/>
      <c r="H17235" s="35"/>
      <c r="I17235" s="40"/>
      <c r="J17235" s="41" t="str">
        <f t="shared" si="269"/>
        <v/>
      </c>
      <c r="L17235" s="42"/>
    </row>
    <row r="17236" spans="1:12" x14ac:dyDescent="0.25">
      <c r="A17236" s="35"/>
      <c r="B17236" s="36"/>
      <c r="C17236" s="35"/>
      <c r="D17236" s="37"/>
      <c r="E17236" s="38"/>
      <c r="F17236" s="39"/>
      <c r="G17236" s="35"/>
      <c r="H17236" s="35"/>
      <c r="I17236" s="40"/>
      <c r="J17236" s="41" t="str">
        <f t="shared" si="269"/>
        <v/>
      </c>
      <c r="L17236" s="42"/>
    </row>
    <row r="17237" spans="1:12" x14ac:dyDescent="0.25">
      <c r="A17237" s="35"/>
      <c r="B17237" s="36"/>
      <c r="C17237" s="35"/>
      <c r="D17237" s="37"/>
      <c r="E17237" s="38"/>
      <c r="F17237" s="39"/>
      <c r="G17237" s="35"/>
      <c r="H17237" s="35"/>
      <c r="I17237" s="40"/>
      <c r="J17237" s="41" t="str">
        <f t="shared" si="269"/>
        <v/>
      </c>
      <c r="L17237" s="42"/>
    </row>
    <row r="17238" spans="1:12" x14ac:dyDescent="0.25">
      <c r="A17238" s="35"/>
      <c r="B17238" s="36"/>
      <c r="C17238" s="35"/>
      <c r="D17238" s="37"/>
      <c r="E17238" s="38"/>
      <c r="F17238" s="39"/>
      <c r="G17238" s="35"/>
      <c r="H17238" s="35"/>
      <c r="I17238" s="40"/>
      <c r="J17238" s="41" t="str">
        <f t="shared" si="269"/>
        <v/>
      </c>
      <c r="L17238" s="42"/>
    </row>
    <row r="17239" spans="1:12" x14ac:dyDescent="0.25">
      <c r="A17239" s="35"/>
      <c r="B17239" s="36"/>
      <c r="C17239" s="35"/>
      <c r="D17239" s="37"/>
      <c r="E17239" s="38"/>
      <c r="F17239" s="39"/>
      <c r="G17239" s="35"/>
      <c r="H17239" s="35"/>
      <c r="I17239" s="40"/>
      <c r="J17239" s="41" t="str">
        <f t="shared" si="269"/>
        <v/>
      </c>
      <c r="L17239" s="42"/>
    </row>
    <row r="17240" spans="1:12" x14ac:dyDescent="0.25">
      <c r="A17240" s="35"/>
      <c r="B17240" s="36"/>
      <c r="C17240" s="35"/>
      <c r="D17240" s="37"/>
      <c r="E17240" s="38"/>
      <c r="F17240" s="39"/>
      <c r="G17240" s="35"/>
      <c r="H17240" s="35"/>
      <c r="I17240" s="40"/>
      <c r="J17240" s="41" t="str">
        <f t="shared" si="269"/>
        <v/>
      </c>
      <c r="L17240" s="42"/>
    </row>
    <row r="17241" spans="1:12" x14ac:dyDescent="0.25">
      <c r="A17241" s="35"/>
      <c r="B17241" s="36"/>
      <c r="C17241" s="35"/>
      <c r="D17241" s="37"/>
      <c r="E17241" s="38"/>
      <c r="F17241" s="39"/>
      <c r="G17241" s="35"/>
      <c r="H17241" s="35"/>
      <c r="I17241" s="40"/>
      <c r="J17241" s="41" t="str">
        <f t="shared" si="269"/>
        <v/>
      </c>
      <c r="L17241" s="42"/>
    </row>
    <row r="17242" spans="1:12" x14ac:dyDescent="0.25">
      <c r="A17242" s="35"/>
      <c r="B17242" s="36"/>
      <c r="C17242" s="35"/>
      <c r="D17242" s="37"/>
      <c r="E17242" s="38"/>
      <c r="F17242" s="39"/>
      <c r="G17242" s="35"/>
      <c r="H17242" s="35"/>
      <c r="I17242" s="40"/>
      <c r="J17242" s="41" t="str">
        <f t="shared" si="269"/>
        <v/>
      </c>
      <c r="L17242" s="42"/>
    </row>
    <row r="17243" spans="1:12" x14ac:dyDescent="0.25">
      <c r="A17243" s="35"/>
      <c r="B17243" s="36"/>
      <c r="C17243" s="35"/>
      <c r="D17243" s="37"/>
      <c r="E17243" s="38"/>
      <c r="F17243" s="39"/>
      <c r="G17243" s="35"/>
      <c r="H17243" s="35"/>
      <c r="I17243" s="40"/>
      <c r="J17243" s="41" t="str">
        <f t="shared" si="269"/>
        <v/>
      </c>
      <c r="L17243" s="42"/>
    </row>
    <row r="17244" spans="1:12" x14ac:dyDescent="0.25">
      <c r="A17244" s="35"/>
      <c r="B17244" s="36"/>
      <c r="C17244" s="35"/>
      <c r="D17244" s="37"/>
      <c r="E17244" s="38"/>
      <c r="F17244" s="39"/>
      <c r="G17244" s="35"/>
      <c r="H17244" s="35"/>
      <c r="I17244" s="40"/>
      <c r="J17244" s="41" t="str">
        <f t="shared" si="269"/>
        <v/>
      </c>
      <c r="L17244" s="42"/>
    </row>
    <row r="17245" spans="1:12" x14ac:dyDescent="0.25">
      <c r="A17245" s="35"/>
      <c r="B17245" s="36"/>
      <c r="C17245" s="35"/>
      <c r="D17245" s="37"/>
      <c r="E17245" s="38"/>
      <c r="F17245" s="39"/>
      <c r="G17245" s="35"/>
      <c r="H17245" s="35"/>
      <c r="I17245" s="40"/>
      <c r="J17245" s="41" t="str">
        <f t="shared" si="269"/>
        <v/>
      </c>
      <c r="L17245" s="42"/>
    </row>
    <row r="17246" spans="1:12" x14ac:dyDescent="0.25">
      <c r="A17246" s="35"/>
      <c r="B17246" s="36"/>
      <c r="C17246" s="35"/>
      <c r="D17246" s="37"/>
      <c r="E17246" s="38"/>
      <c r="F17246" s="39"/>
      <c r="G17246" s="35"/>
      <c r="H17246" s="35"/>
      <c r="I17246" s="40"/>
      <c r="J17246" s="41" t="str">
        <f t="shared" si="269"/>
        <v/>
      </c>
      <c r="L17246" s="42"/>
    </row>
    <row r="17247" spans="1:12" x14ac:dyDescent="0.25">
      <c r="A17247" s="35"/>
      <c r="B17247" s="36"/>
      <c r="C17247" s="35"/>
      <c r="D17247" s="37"/>
      <c r="E17247" s="38"/>
      <c r="F17247" s="39"/>
      <c r="G17247" s="35"/>
      <c r="H17247" s="35"/>
      <c r="I17247" s="40"/>
      <c r="J17247" s="41" t="str">
        <f t="shared" si="269"/>
        <v/>
      </c>
      <c r="L17247" s="42"/>
    </row>
    <row r="17248" spans="1:12" x14ac:dyDescent="0.25">
      <c r="A17248" s="35"/>
      <c r="B17248" s="36"/>
      <c r="C17248" s="35"/>
      <c r="D17248" s="37"/>
      <c r="E17248" s="38"/>
      <c r="F17248" s="39"/>
      <c r="G17248" s="35"/>
      <c r="H17248" s="35"/>
      <c r="I17248" s="40"/>
      <c r="J17248" s="41" t="str">
        <f t="shared" si="269"/>
        <v/>
      </c>
      <c r="L17248" s="42"/>
    </row>
    <row r="17249" spans="1:12" x14ac:dyDescent="0.25">
      <c r="A17249" s="35"/>
      <c r="B17249" s="36"/>
      <c r="C17249" s="35"/>
      <c r="D17249" s="37"/>
      <c r="E17249" s="38"/>
      <c r="F17249" s="39"/>
      <c r="G17249" s="35"/>
      <c r="H17249" s="35"/>
      <c r="I17249" s="40"/>
      <c r="J17249" s="41" t="str">
        <f t="shared" si="269"/>
        <v/>
      </c>
      <c r="L17249" s="42"/>
    </row>
    <row r="17250" spans="1:12" x14ac:dyDescent="0.25">
      <c r="A17250" s="35"/>
      <c r="B17250" s="36"/>
      <c r="C17250" s="35"/>
      <c r="D17250" s="37"/>
      <c r="E17250" s="38"/>
      <c r="F17250" s="39"/>
      <c r="G17250" s="35"/>
      <c r="H17250" s="35"/>
      <c r="I17250" s="40"/>
      <c r="J17250" s="41" t="str">
        <f t="shared" si="269"/>
        <v/>
      </c>
      <c r="L17250" s="42"/>
    </row>
    <row r="17251" spans="1:12" x14ac:dyDescent="0.25">
      <c r="A17251" s="35"/>
      <c r="B17251" s="36"/>
      <c r="C17251" s="35"/>
      <c r="D17251" s="37"/>
      <c r="E17251" s="38"/>
      <c r="F17251" s="39"/>
      <c r="G17251" s="35"/>
      <c r="H17251" s="35"/>
      <c r="I17251" s="40"/>
      <c r="J17251" s="41" t="str">
        <f t="shared" si="269"/>
        <v/>
      </c>
      <c r="L17251" s="42"/>
    </row>
    <row r="17252" spans="1:12" x14ac:dyDescent="0.25">
      <c r="A17252" s="35"/>
      <c r="B17252" s="36"/>
      <c r="C17252" s="35"/>
      <c r="D17252" s="37"/>
      <c r="E17252" s="38"/>
      <c r="F17252" s="39"/>
      <c r="G17252" s="35"/>
      <c r="H17252" s="35"/>
      <c r="I17252" s="40"/>
      <c r="J17252" s="41" t="str">
        <f t="shared" si="269"/>
        <v/>
      </c>
      <c r="L17252" s="42"/>
    </row>
    <row r="17253" spans="1:12" x14ac:dyDescent="0.25">
      <c r="A17253" s="35"/>
      <c r="B17253" s="36"/>
      <c r="C17253" s="35"/>
      <c r="D17253" s="37"/>
      <c r="E17253" s="38"/>
      <c r="F17253" s="39"/>
      <c r="G17253" s="35"/>
      <c r="H17253" s="35"/>
      <c r="I17253" s="40"/>
      <c r="J17253" s="41" t="str">
        <f t="shared" si="269"/>
        <v/>
      </c>
      <c r="L17253" s="42"/>
    </row>
    <row r="17254" spans="1:12" x14ac:dyDescent="0.25">
      <c r="A17254" s="35"/>
      <c r="B17254" s="36"/>
      <c r="C17254" s="35"/>
      <c r="D17254" s="37"/>
      <c r="E17254" s="38"/>
      <c r="F17254" s="39"/>
      <c r="G17254" s="35"/>
      <c r="H17254" s="35"/>
      <c r="I17254" s="40"/>
      <c r="J17254" s="41" t="str">
        <f t="shared" si="269"/>
        <v/>
      </c>
      <c r="L17254" s="42"/>
    </row>
    <row r="17255" spans="1:12" x14ac:dyDescent="0.25">
      <c r="A17255" s="35"/>
      <c r="B17255" s="36"/>
      <c r="C17255" s="35"/>
      <c r="D17255" s="37"/>
      <c r="E17255" s="38"/>
      <c r="F17255" s="39"/>
      <c r="G17255" s="35"/>
      <c r="H17255" s="35"/>
      <c r="I17255" s="40"/>
      <c r="J17255" s="41" t="str">
        <f t="shared" si="269"/>
        <v/>
      </c>
      <c r="L17255" s="42"/>
    </row>
    <row r="17256" spans="1:12" x14ac:dyDescent="0.25">
      <c r="A17256" s="35"/>
      <c r="B17256" s="36"/>
      <c r="C17256" s="35"/>
      <c r="D17256" s="37"/>
      <c r="E17256" s="38"/>
      <c r="F17256" s="39"/>
      <c r="G17256" s="35"/>
      <c r="H17256" s="35"/>
      <c r="I17256" s="40"/>
      <c r="J17256" s="41" t="str">
        <f t="shared" si="269"/>
        <v/>
      </c>
      <c r="L17256" s="42"/>
    </row>
    <row r="17257" spans="1:12" x14ac:dyDescent="0.25">
      <c r="A17257" s="35"/>
      <c r="B17257" s="36"/>
      <c r="C17257" s="35"/>
      <c r="D17257" s="37"/>
      <c r="E17257" s="38"/>
      <c r="F17257" s="39"/>
      <c r="G17257" s="35"/>
      <c r="H17257" s="35"/>
      <c r="I17257" s="40"/>
      <c r="J17257" s="41" t="str">
        <f t="shared" si="269"/>
        <v/>
      </c>
      <c r="L17257" s="42"/>
    </row>
    <row r="17258" spans="1:12" x14ac:dyDescent="0.25">
      <c r="A17258" s="35"/>
      <c r="B17258" s="36"/>
      <c r="C17258" s="35"/>
      <c r="D17258" s="37"/>
      <c r="E17258" s="38"/>
      <c r="F17258" s="39"/>
      <c r="G17258" s="35"/>
      <c r="H17258" s="35"/>
      <c r="I17258" s="40"/>
      <c r="J17258" s="41" t="str">
        <f t="shared" si="269"/>
        <v/>
      </c>
      <c r="L17258" s="42"/>
    </row>
    <row r="17259" spans="1:12" x14ac:dyDescent="0.25">
      <c r="A17259" s="35"/>
      <c r="B17259" s="36"/>
      <c r="C17259" s="35"/>
      <c r="D17259" s="37"/>
      <c r="E17259" s="38"/>
      <c r="F17259" s="39"/>
      <c r="G17259" s="35"/>
      <c r="H17259" s="35"/>
      <c r="I17259" s="40"/>
      <c r="J17259" s="41" t="str">
        <f t="shared" si="269"/>
        <v/>
      </c>
      <c r="L17259" s="42"/>
    </row>
    <row r="17260" spans="1:12" x14ac:dyDescent="0.25">
      <c r="A17260" s="35"/>
      <c r="B17260" s="36"/>
      <c r="C17260" s="35"/>
      <c r="D17260" s="37"/>
      <c r="E17260" s="38"/>
      <c r="F17260" s="39"/>
      <c r="G17260" s="35"/>
      <c r="H17260" s="35"/>
      <c r="I17260" s="40"/>
      <c r="J17260" s="41" t="str">
        <f t="shared" si="269"/>
        <v/>
      </c>
      <c r="L17260" s="42"/>
    </row>
    <row r="17261" spans="1:12" x14ac:dyDescent="0.25">
      <c r="A17261" s="35"/>
      <c r="B17261" s="36"/>
      <c r="C17261" s="35"/>
      <c r="D17261" s="37"/>
      <c r="E17261" s="38"/>
      <c r="F17261" s="39"/>
      <c r="G17261" s="35"/>
      <c r="H17261" s="35"/>
      <c r="I17261" s="40"/>
      <c r="J17261" s="41" t="str">
        <f t="shared" si="269"/>
        <v/>
      </c>
      <c r="L17261" s="42"/>
    </row>
    <row r="17262" spans="1:12" x14ac:dyDescent="0.25">
      <c r="A17262" s="35"/>
      <c r="B17262" s="36"/>
      <c r="C17262" s="35"/>
      <c r="D17262" s="37"/>
      <c r="E17262" s="38"/>
      <c r="F17262" s="39"/>
      <c r="G17262" s="35"/>
      <c r="H17262" s="35"/>
      <c r="I17262" s="40"/>
      <c r="J17262" s="41" t="str">
        <f t="shared" si="269"/>
        <v/>
      </c>
      <c r="L17262" s="42"/>
    </row>
    <row r="17263" spans="1:12" x14ac:dyDescent="0.25">
      <c r="A17263" s="35"/>
      <c r="B17263" s="36"/>
      <c r="C17263" s="35"/>
      <c r="D17263" s="37"/>
      <c r="E17263" s="38"/>
      <c r="F17263" s="39"/>
      <c r="G17263" s="35"/>
      <c r="H17263" s="35"/>
      <c r="I17263" s="40"/>
      <c r="J17263" s="41" t="str">
        <f t="shared" si="269"/>
        <v/>
      </c>
      <c r="L17263" s="42"/>
    </row>
    <row r="17264" spans="1:12" x14ac:dyDescent="0.25">
      <c r="A17264" s="35"/>
      <c r="B17264" s="36"/>
      <c r="C17264" s="35"/>
      <c r="D17264" s="37"/>
      <c r="E17264" s="38"/>
      <c r="F17264" s="39"/>
      <c r="G17264" s="35"/>
      <c r="H17264" s="35"/>
      <c r="I17264" s="40"/>
      <c r="J17264" s="41" t="str">
        <f t="shared" si="269"/>
        <v/>
      </c>
      <c r="L17264" s="42"/>
    </row>
    <row r="17265" spans="1:12" x14ac:dyDescent="0.25">
      <c r="A17265" s="35"/>
      <c r="B17265" s="36"/>
      <c r="C17265" s="35"/>
      <c r="D17265" s="37"/>
      <c r="E17265" s="38"/>
      <c r="F17265" s="39"/>
      <c r="G17265" s="35"/>
      <c r="H17265" s="35"/>
      <c r="I17265" s="40"/>
      <c r="J17265" s="41" t="str">
        <f t="shared" si="269"/>
        <v/>
      </c>
      <c r="L17265" s="42"/>
    </row>
    <row r="17266" spans="1:12" x14ac:dyDescent="0.25">
      <c r="A17266" s="35"/>
      <c r="B17266" s="36"/>
      <c r="C17266" s="35"/>
      <c r="D17266" s="37"/>
      <c r="E17266" s="38"/>
      <c r="F17266" s="39"/>
      <c r="G17266" s="35"/>
      <c r="H17266" s="35"/>
      <c r="I17266" s="40"/>
      <c r="J17266" s="41" t="str">
        <f t="shared" si="269"/>
        <v/>
      </c>
      <c r="L17266" s="42"/>
    </row>
    <row r="17267" spans="1:12" x14ac:dyDescent="0.25">
      <c r="A17267" s="35"/>
      <c r="B17267" s="36"/>
      <c r="C17267" s="35"/>
      <c r="D17267" s="37"/>
      <c r="E17267" s="38"/>
      <c r="F17267" s="39"/>
      <c r="G17267" s="35"/>
      <c r="H17267" s="35"/>
      <c r="I17267" s="40"/>
      <c r="J17267" s="41" t="str">
        <f t="shared" si="269"/>
        <v/>
      </c>
      <c r="L17267" s="42"/>
    </row>
    <row r="17268" spans="1:12" x14ac:dyDescent="0.25">
      <c r="A17268" s="35"/>
      <c r="B17268" s="36"/>
      <c r="C17268" s="35"/>
      <c r="D17268" s="37"/>
      <c r="E17268" s="38"/>
      <c r="F17268" s="39"/>
      <c r="G17268" s="35"/>
      <c r="H17268" s="35"/>
      <c r="I17268" s="40"/>
      <c r="J17268" s="41" t="str">
        <f t="shared" si="269"/>
        <v/>
      </c>
      <c r="L17268" s="42"/>
    </row>
    <row r="17269" spans="1:12" x14ac:dyDescent="0.25">
      <c r="A17269" s="35"/>
      <c r="B17269" s="36"/>
      <c r="C17269" s="35"/>
      <c r="D17269" s="37"/>
      <c r="E17269" s="38"/>
      <c r="F17269" s="39"/>
      <c r="G17269" s="35"/>
      <c r="H17269" s="35"/>
      <c r="I17269" s="40"/>
      <c r="J17269" s="41" t="str">
        <f t="shared" si="269"/>
        <v/>
      </c>
      <c r="L17269" s="42"/>
    </row>
    <row r="17270" spans="1:12" x14ac:dyDescent="0.25">
      <c r="A17270" s="35"/>
      <c r="B17270" s="36"/>
      <c r="C17270" s="35"/>
      <c r="D17270" s="37"/>
      <c r="E17270" s="38"/>
      <c r="F17270" s="39"/>
      <c r="G17270" s="35"/>
      <c r="H17270" s="35"/>
      <c r="I17270" s="40"/>
      <c r="J17270" s="41" t="str">
        <f t="shared" si="269"/>
        <v/>
      </c>
      <c r="L17270" s="42"/>
    </row>
    <row r="17271" spans="1:12" x14ac:dyDescent="0.25">
      <c r="A17271" s="35"/>
      <c r="B17271" s="36"/>
      <c r="C17271" s="35"/>
      <c r="D17271" s="37"/>
      <c r="E17271" s="38"/>
      <c r="F17271" s="39"/>
      <c r="G17271" s="35"/>
      <c r="H17271" s="35"/>
      <c r="I17271" s="40"/>
      <c r="J17271" s="41" t="str">
        <f t="shared" si="269"/>
        <v/>
      </c>
      <c r="L17271" s="42"/>
    </row>
    <row r="17272" spans="1:12" x14ac:dyDescent="0.25">
      <c r="A17272" s="35"/>
      <c r="B17272" s="36"/>
      <c r="C17272" s="35"/>
      <c r="D17272" s="37"/>
      <c r="E17272" s="38"/>
      <c r="F17272" s="39"/>
      <c r="G17272" s="35"/>
      <c r="H17272" s="35"/>
      <c r="I17272" s="40"/>
      <c r="J17272" s="41" t="str">
        <f t="shared" si="269"/>
        <v/>
      </c>
      <c r="L17272" s="42"/>
    </row>
    <row r="17273" spans="1:12" x14ac:dyDescent="0.25">
      <c r="A17273" s="35"/>
      <c r="B17273" s="36"/>
      <c r="C17273" s="35"/>
      <c r="D17273" s="37"/>
      <c r="E17273" s="38"/>
      <c r="F17273" s="39"/>
      <c r="G17273" s="35"/>
      <c r="H17273" s="35"/>
      <c r="I17273" s="40"/>
      <c r="J17273" s="41" t="str">
        <f t="shared" si="269"/>
        <v/>
      </c>
      <c r="L17273" s="42"/>
    </row>
    <row r="17274" spans="1:12" x14ac:dyDescent="0.25">
      <c r="A17274" s="35"/>
      <c r="B17274" s="36"/>
      <c r="C17274" s="35"/>
      <c r="D17274" s="37"/>
      <c r="E17274" s="38"/>
      <c r="F17274" s="39"/>
      <c r="G17274" s="35"/>
      <c r="H17274" s="35"/>
      <c r="I17274" s="40"/>
      <c r="J17274" s="41" t="str">
        <f t="shared" si="269"/>
        <v/>
      </c>
      <c r="L17274" s="42"/>
    </row>
    <row r="17275" spans="1:12" x14ac:dyDescent="0.25">
      <c r="A17275" s="35"/>
      <c r="B17275" s="36"/>
      <c r="C17275" s="35"/>
      <c r="D17275" s="37"/>
      <c r="E17275" s="38"/>
      <c r="F17275" s="39"/>
      <c r="G17275" s="35"/>
      <c r="H17275" s="35"/>
      <c r="I17275" s="40"/>
      <c r="J17275" s="41" t="str">
        <f t="shared" si="269"/>
        <v/>
      </c>
      <c r="L17275" s="42"/>
    </row>
    <row r="17276" spans="1:12" x14ac:dyDescent="0.25">
      <c r="A17276" s="35"/>
      <c r="B17276" s="36"/>
      <c r="C17276" s="35"/>
      <c r="D17276" s="37"/>
      <c r="E17276" s="38"/>
      <c r="F17276" s="39"/>
      <c r="G17276" s="35"/>
      <c r="H17276" s="35"/>
      <c r="I17276" s="40"/>
      <c r="J17276" s="41" t="str">
        <f t="shared" si="269"/>
        <v/>
      </c>
      <c r="L17276" s="42"/>
    </row>
    <row r="17277" spans="1:12" x14ac:dyDescent="0.25">
      <c r="A17277" s="35"/>
      <c r="B17277" s="36"/>
      <c r="C17277" s="35"/>
      <c r="D17277" s="37"/>
      <c r="E17277" s="38"/>
      <c r="F17277" s="39"/>
      <c r="G17277" s="35"/>
      <c r="H17277" s="35"/>
      <c r="I17277" s="40"/>
      <c r="J17277" s="41" t="str">
        <f t="shared" si="269"/>
        <v/>
      </c>
      <c r="L17277" s="42"/>
    </row>
    <row r="17278" spans="1:12" x14ac:dyDescent="0.25">
      <c r="A17278" s="35"/>
      <c r="B17278" s="36"/>
      <c r="C17278" s="35"/>
      <c r="D17278" s="37"/>
      <c r="E17278" s="38"/>
      <c r="F17278" s="39"/>
      <c r="G17278" s="35"/>
      <c r="H17278" s="35"/>
      <c r="I17278" s="40"/>
      <c r="J17278" s="41" t="str">
        <f t="shared" si="269"/>
        <v/>
      </c>
      <c r="L17278" s="42"/>
    </row>
    <row r="17279" spans="1:12" x14ac:dyDescent="0.25">
      <c r="A17279" s="35"/>
      <c r="B17279" s="36"/>
      <c r="C17279" s="35"/>
      <c r="D17279" s="37"/>
      <c r="E17279" s="38"/>
      <c r="F17279" s="39"/>
      <c r="G17279" s="35"/>
      <c r="H17279" s="35"/>
      <c r="I17279" s="40"/>
      <c r="J17279" s="41" t="str">
        <f t="shared" si="269"/>
        <v/>
      </c>
      <c r="L17279" s="42"/>
    </row>
    <row r="17280" spans="1:12" x14ac:dyDescent="0.25">
      <c r="A17280" s="35"/>
      <c r="B17280" s="36"/>
      <c r="C17280" s="35"/>
      <c r="D17280" s="37"/>
      <c r="E17280" s="38"/>
      <c r="F17280" s="39"/>
      <c r="G17280" s="35"/>
      <c r="H17280" s="35"/>
      <c r="I17280" s="40"/>
      <c r="J17280" s="41" t="str">
        <f t="shared" si="269"/>
        <v/>
      </c>
      <c r="L17280" s="42"/>
    </row>
    <row r="17281" spans="1:12" x14ac:dyDescent="0.25">
      <c r="A17281" s="35"/>
      <c r="B17281" s="36"/>
      <c r="C17281" s="35"/>
      <c r="D17281" s="37"/>
      <c r="E17281" s="38"/>
      <c r="F17281" s="39"/>
      <c r="G17281" s="35"/>
      <c r="H17281" s="35"/>
      <c r="I17281" s="40"/>
      <c r="J17281" s="41" t="str">
        <f t="shared" si="269"/>
        <v/>
      </c>
      <c r="L17281" s="42"/>
    </row>
    <row r="17282" spans="1:12" x14ac:dyDescent="0.25">
      <c r="A17282" s="35"/>
      <c r="B17282" s="36"/>
      <c r="C17282" s="35"/>
      <c r="D17282" s="37"/>
      <c r="E17282" s="38"/>
      <c r="F17282" s="39"/>
      <c r="G17282" s="35"/>
      <c r="H17282" s="35"/>
      <c r="I17282" s="40"/>
      <c r="J17282" s="41" t="str">
        <f t="shared" si="269"/>
        <v/>
      </c>
      <c r="L17282" s="42"/>
    </row>
    <row r="17283" spans="1:12" x14ac:dyDescent="0.25">
      <c r="A17283" s="35"/>
      <c r="B17283" s="36"/>
      <c r="C17283" s="35"/>
      <c r="D17283" s="37"/>
      <c r="E17283" s="38"/>
      <c r="F17283" s="39"/>
      <c r="G17283" s="35"/>
      <c r="H17283" s="35"/>
      <c r="I17283" s="40"/>
      <c r="J17283" s="41" t="str">
        <f t="shared" si="269"/>
        <v/>
      </c>
      <c r="L17283" s="42"/>
    </row>
    <row r="17284" spans="1:12" x14ac:dyDescent="0.25">
      <c r="A17284" s="35"/>
      <c r="B17284" s="36"/>
      <c r="C17284" s="35"/>
      <c r="D17284" s="37"/>
      <c r="E17284" s="38"/>
      <c r="F17284" s="39"/>
      <c r="G17284" s="35"/>
      <c r="H17284" s="35"/>
      <c r="I17284" s="40"/>
      <c r="J17284" s="41" t="str">
        <f t="shared" si="269"/>
        <v/>
      </c>
      <c r="L17284" s="42"/>
    </row>
    <row r="17285" spans="1:12" x14ac:dyDescent="0.25">
      <c r="A17285" s="35"/>
      <c r="B17285" s="36"/>
      <c r="C17285" s="35"/>
      <c r="D17285" s="37"/>
      <c r="E17285" s="38"/>
      <c r="F17285" s="39"/>
      <c r="G17285" s="35"/>
      <c r="H17285" s="35"/>
      <c r="I17285" s="40"/>
      <c r="J17285" s="41" t="str">
        <f t="shared" si="269"/>
        <v/>
      </c>
      <c r="L17285" s="42"/>
    </row>
    <row r="17286" spans="1:12" x14ac:dyDescent="0.25">
      <c r="A17286" s="35"/>
      <c r="B17286" s="36"/>
      <c r="C17286" s="35"/>
      <c r="D17286" s="37"/>
      <c r="E17286" s="38"/>
      <c r="F17286" s="39"/>
      <c r="G17286" s="35"/>
      <c r="H17286" s="35"/>
      <c r="I17286" s="40"/>
      <c r="J17286" s="41" t="str">
        <f t="shared" si="269"/>
        <v/>
      </c>
      <c r="L17286" s="42"/>
    </row>
    <row r="17287" spans="1:12" x14ac:dyDescent="0.25">
      <c r="A17287" s="35"/>
      <c r="B17287" s="36"/>
      <c r="C17287" s="35"/>
      <c r="D17287" s="37"/>
      <c r="E17287" s="38"/>
      <c r="F17287" s="39"/>
      <c r="G17287" s="35"/>
      <c r="H17287" s="35"/>
      <c r="I17287" s="40"/>
      <c r="J17287" s="41" t="str">
        <f t="shared" si="269"/>
        <v/>
      </c>
      <c r="L17287" s="42"/>
    </row>
    <row r="17288" spans="1:12" x14ac:dyDescent="0.25">
      <c r="A17288" s="35"/>
      <c r="B17288" s="36"/>
      <c r="C17288" s="35"/>
      <c r="D17288" s="37"/>
      <c r="E17288" s="38"/>
      <c r="F17288" s="39"/>
      <c r="G17288" s="35"/>
      <c r="H17288" s="35"/>
      <c r="I17288" s="40"/>
      <c r="J17288" s="41" t="str">
        <f t="shared" si="269"/>
        <v/>
      </c>
      <c r="L17288" s="42"/>
    </row>
    <row r="17289" spans="1:12" x14ac:dyDescent="0.25">
      <c r="A17289" s="35"/>
      <c r="B17289" s="36"/>
      <c r="C17289" s="35"/>
      <c r="D17289" s="37"/>
      <c r="E17289" s="38"/>
      <c r="F17289" s="39"/>
      <c r="G17289" s="35"/>
      <c r="H17289" s="35"/>
      <c r="I17289" s="40"/>
      <c r="J17289" s="41" t="str">
        <f t="shared" si="269"/>
        <v/>
      </c>
      <c r="L17289" s="42"/>
    </row>
    <row r="17290" spans="1:12" x14ac:dyDescent="0.25">
      <c r="A17290" s="35"/>
      <c r="B17290" s="36"/>
      <c r="C17290" s="35"/>
      <c r="D17290" s="37"/>
      <c r="E17290" s="38"/>
      <c r="F17290" s="39"/>
      <c r="G17290" s="35"/>
      <c r="H17290" s="35"/>
      <c r="I17290" s="40"/>
      <c r="J17290" s="41" t="str">
        <f t="shared" si="269"/>
        <v/>
      </c>
      <c r="L17290" s="42"/>
    </row>
    <row r="17291" spans="1:12" x14ac:dyDescent="0.25">
      <c r="A17291" s="35"/>
      <c r="B17291" s="36"/>
      <c r="C17291" s="35"/>
      <c r="D17291" s="37"/>
      <c r="E17291" s="38"/>
      <c r="F17291" s="39"/>
      <c r="G17291" s="35"/>
      <c r="H17291" s="35"/>
      <c r="I17291" s="40"/>
      <c r="J17291" s="41" t="str">
        <f t="shared" si="269"/>
        <v/>
      </c>
      <c r="L17291" s="42"/>
    </row>
    <row r="17292" spans="1:12" x14ac:dyDescent="0.25">
      <c r="A17292" s="35"/>
      <c r="B17292" s="36"/>
      <c r="C17292" s="35"/>
      <c r="D17292" s="37"/>
      <c r="E17292" s="38"/>
      <c r="F17292" s="39"/>
      <c r="G17292" s="35"/>
      <c r="H17292" s="35"/>
      <c r="I17292" s="40"/>
      <c r="J17292" s="41" t="str">
        <f t="shared" ref="J17292:J17355" si="270">UPPER(L17292)</f>
        <v/>
      </c>
      <c r="L17292" s="42"/>
    </row>
    <row r="17293" spans="1:12" x14ac:dyDescent="0.25">
      <c r="A17293" s="35"/>
      <c r="B17293" s="36"/>
      <c r="C17293" s="35"/>
      <c r="D17293" s="37"/>
      <c r="E17293" s="38"/>
      <c r="F17293" s="39"/>
      <c r="G17293" s="35"/>
      <c r="H17293" s="35"/>
      <c r="I17293" s="40"/>
      <c r="J17293" s="41" t="str">
        <f t="shared" si="270"/>
        <v/>
      </c>
      <c r="L17293" s="42"/>
    </row>
    <row r="17294" spans="1:12" x14ac:dyDescent="0.25">
      <c r="A17294" s="35"/>
      <c r="B17294" s="36"/>
      <c r="C17294" s="35"/>
      <c r="D17294" s="37"/>
      <c r="E17294" s="38"/>
      <c r="F17294" s="39"/>
      <c r="G17294" s="35"/>
      <c r="H17294" s="35"/>
      <c r="I17294" s="40"/>
      <c r="J17294" s="41" t="str">
        <f t="shared" si="270"/>
        <v/>
      </c>
      <c r="L17294" s="42"/>
    </row>
    <row r="17295" spans="1:12" x14ac:dyDescent="0.25">
      <c r="A17295" s="35"/>
      <c r="B17295" s="36"/>
      <c r="C17295" s="35"/>
      <c r="D17295" s="37"/>
      <c r="E17295" s="38"/>
      <c r="F17295" s="39"/>
      <c r="G17295" s="35"/>
      <c r="H17295" s="35"/>
      <c r="I17295" s="40"/>
      <c r="J17295" s="41" t="str">
        <f t="shared" si="270"/>
        <v/>
      </c>
      <c r="L17295" s="42"/>
    </row>
    <row r="17296" spans="1:12" x14ac:dyDescent="0.25">
      <c r="A17296" s="35"/>
      <c r="B17296" s="36"/>
      <c r="C17296" s="35"/>
      <c r="D17296" s="37"/>
      <c r="E17296" s="38"/>
      <c r="F17296" s="39"/>
      <c r="G17296" s="35"/>
      <c r="H17296" s="35"/>
      <c r="I17296" s="40"/>
      <c r="J17296" s="41" t="str">
        <f t="shared" si="270"/>
        <v/>
      </c>
      <c r="L17296" s="42"/>
    </row>
    <row r="17297" spans="1:12" x14ac:dyDescent="0.25">
      <c r="A17297" s="35"/>
      <c r="B17297" s="36"/>
      <c r="C17297" s="35"/>
      <c r="D17297" s="37"/>
      <c r="E17297" s="38"/>
      <c r="F17297" s="39"/>
      <c r="G17297" s="35"/>
      <c r="H17297" s="35"/>
      <c r="I17297" s="40"/>
      <c r="J17297" s="41" t="str">
        <f t="shared" si="270"/>
        <v/>
      </c>
      <c r="L17297" s="42"/>
    </row>
    <row r="17298" spans="1:12" x14ac:dyDescent="0.25">
      <c r="A17298" s="35"/>
      <c r="B17298" s="36"/>
      <c r="C17298" s="35"/>
      <c r="D17298" s="37"/>
      <c r="E17298" s="38"/>
      <c r="F17298" s="39"/>
      <c r="G17298" s="35"/>
      <c r="H17298" s="35"/>
      <c r="I17298" s="40"/>
      <c r="J17298" s="41" t="str">
        <f t="shared" si="270"/>
        <v/>
      </c>
      <c r="L17298" s="42"/>
    </row>
    <row r="17299" spans="1:12" x14ac:dyDescent="0.25">
      <c r="A17299" s="35"/>
      <c r="B17299" s="36"/>
      <c r="C17299" s="35"/>
      <c r="D17299" s="37"/>
      <c r="E17299" s="38"/>
      <c r="F17299" s="39"/>
      <c r="G17299" s="35"/>
      <c r="H17299" s="35"/>
      <c r="I17299" s="40"/>
      <c r="J17299" s="41" t="str">
        <f t="shared" si="270"/>
        <v/>
      </c>
      <c r="L17299" s="42"/>
    </row>
    <row r="17300" spans="1:12" x14ac:dyDescent="0.25">
      <c r="A17300" s="35"/>
      <c r="B17300" s="36"/>
      <c r="C17300" s="35"/>
      <c r="D17300" s="37"/>
      <c r="E17300" s="38"/>
      <c r="F17300" s="39"/>
      <c r="G17300" s="35"/>
      <c r="H17300" s="35"/>
      <c r="I17300" s="40"/>
      <c r="J17300" s="41" t="str">
        <f t="shared" si="270"/>
        <v/>
      </c>
      <c r="L17300" s="42"/>
    </row>
    <row r="17301" spans="1:12" x14ac:dyDescent="0.25">
      <c r="A17301" s="35"/>
      <c r="B17301" s="36"/>
      <c r="C17301" s="35"/>
      <c r="D17301" s="37"/>
      <c r="E17301" s="38"/>
      <c r="F17301" s="39"/>
      <c r="G17301" s="35"/>
      <c r="H17301" s="35"/>
      <c r="I17301" s="40"/>
      <c r="J17301" s="41" t="str">
        <f t="shared" si="270"/>
        <v/>
      </c>
      <c r="L17301" s="42"/>
    </row>
    <row r="17302" spans="1:12" x14ac:dyDescent="0.25">
      <c r="A17302" s="35"/>
      <c r="B17302" s="36"/>
      <c r="C17302" s="35"/>
      <c r="D17302" s="37"/>
      <c r="E17302" s="38"/>
      <c r="F17302" s="39"/>
      <c r="G17302" s="35"/>
      <c r="H17302" s="35"/>
      <c r="I17302" s="40"/>
      <c r="J17302" s="41" t="str">
        <f t="shared" si="270"/>
        <v/>
      </c>
      <c r="L17302" s="42"/>
    </row>
    <row r="17303" spans="1:12" x14ac:dyDescent="0.25">
      <c r="A17303" s="35"/>
      <c r="B17303" s="36"/>
      <c r="C17303" s="35"/>
      <c r="D17303" s="37"/>
      <c r="E17303" s="38"/>
      <c r="F17303" s="39"/>
      <c r="G17303" s="35"/>
      <c r="H17303" s="35"/>
      <c r="I17303" s="40"/>
      <c r="J17303" s="41" t="str">
        <f t="shared" si="270"/>
        <v/>
      </c>
      <c r="L17303" s="42"/>
    </row>
    <row r="17304" spans="1:12" x14ac:dyDescent="0.25">
      <c r="A17304" s="35"/>
      <c r="B17304" s="36"/>
      <c r="C17304" s="35"/>
      <c r="D17304" s="37"/>
      <c r="E17304" s="38"/>
      <c r="F17304" s="39"/>
      <c r="G17304" s="35"/>
      <c r="H17304" s="35"/>
      <c r="I17304" s="40"/>
      <c r="J17304" s="41" t="str">
        <f t="shared" si="270"/>
        <v/>
      </c>
      <c r="L17304" s="42"/>
    </row>
    <row r="17305" spans="1:12" x14ac:dyDescent="0.25">
      <c r="A17305" s="35"/>
      <c r="B17305" s="36"/>
      <c r="C17305" s="35"/>
      <c r="D17305" s="37"/>
      <c r="E17305" s="38"/>
      <c r="F17305" s="39"/>
      <c r="G17305" s="35"/>
      <c r="H17305" s="35"/>
      <c r="I17305" s="40"/>
      <c r="J17305" s="41" t="str">
        <f t="shared" si="270"/>
        <v/>
      </c>
      <c r="L17305" s="42"/>
    </row>
    <row r="17306" spans="1:12" x14ac:dyDescent="0.25">
      <c r="A17306" s="35"/>
      <c r="B17306" s="36"/>
      <c r="C17306" s="35"/>
      <c r="D17306" s="37"/>
      <c r="E17306" s="38"/>
      <c r="F17306" s="39"/>
      <c r="G17306" s="35"/>
      <c r="H17306" s="35"/>
      <c r="I17306" s="40"/>
      <c r="J17306" s="41" t="str">
        <f t="shared" si="270"/>
        <v/>
      </c>
      <c r="L17306" s="42"/>
    </row>
    <row r="17307" spans="1:12" x14ac:dyDescent="0.25">
      <c r="A17307" s="35"/>
      <c r="B17307" s="36"/>
      <c r="C17307" s="35"/>
      <c r="D17307" s="37"/>
      <c r="E17307" s="38"/>
      <c r="F17307" s="39"/>
      <c r="G17307" s="35"/>
      <c r="H17307" s="35"/>
      <c r="I17307" s="40"/>
      <c r="J17307" s="41" t="str">
        <f t="shared" si="270"/>
        <v/>
      </c>
      <c r="L17307" s="42"/>
    </row>
    <row r="17308" spans="1:12" x14ac:dyDescent="0.25">
      <c r="A17308" s="35"/>
      <c r="B17308" s="36"/>
      <c r="C17308" s="35"/>
      <c r="D17308" s="37"/>
      <c r="E17308" s="38"/>
      <c r="F17308" s="39"/>
      <c r="G17308" s="35"/>
      <c r="H17308" s="35"/>
      <c r="I17308" s="40"/>
      <c r="J17308" s="41" t="str">
        <f t="shared" si="270"/>
        <v/>
      </c>
      <c r="L17308" s="42"/>
    </row>
    <row r="17309" spans="1:12" x14ac:dyDescent="0.25">
      <c r="A17309" s="35"/>
      <c r="B17309" s="36"/>
      <c r="C17309" s="35"/>
      <c r="D17309" s="37"/>
      <c r="E17309" s="38"/>
      <c r="F17309" s="39"/>
      <c r="G17309" s="35"/>
      <c r="H17309" s="35"/>
      <c r="I17309" s="40"/>
      <c r="J17309" s="41" t="str">
        <f t="shared" si="270"/>
        <v/>
      </c>
      <c r="L17309" s="42"/>
    </row>
    <row r="17310" spans="1:12" x14ac:dyDescent="0.25">
      <c r="A17310" s="35"/>
      <c r="B17310" s="36"/>
      <c r="C17310" s="35"/>
      <c r="D17310" s="37"/>
      <c r="E17310" s="38"/>
      <c r="F17310" s="39"/>
      <c r="G17310" s="35"/>
      <c r="H17310" s="35"/>
      <c r="I17310" s="40"/>
      <c r="J17310" s="41" t="str">
        <f t="shared" si="270"/>
        <v/>
      </c>
      <c r="L17310" s="42"/>
    </row>
    <row r="17311" spans="1:12" x14ac:dyDescent="0.25">
      <c r="A17311" s="35"/>
      <c r="B17311" s="36"/>
      <c r="C17311" s="35"/>
      <c r="D17311" s="37"/>
      <c r="E17311" s="38"/>
      <c r="F17311" s="39"/>
      <c r="G17311" s="35"/>
      <c r="H17311" s="35"/>
      <c r="I17311" s="40"/>
      <c r="J17311" s="41" t="str">
        <f t="shared" si="270"/>
        <v/>
      </c>
      <c r="L17311" s="42"/>
    </row>
    <row r="17312" spans="1:12" x14ac:dyDescent="0.25">
      <c r="A17312" s="35"/>
      <c r="B17312" s="36"/>
      <c r="C17312" s="35"/>
      <c r="D17312" s="37"/>
      <c r="E17312" s="38"/>
      <c r="F17312" s="39"/>
      <c r="G17312" s="35"/>
      <c r="H17312" s="35"/>
      <c r="I17312" s="40"/>
      <c r="J17312" s="41" t="str">
        <f t="shared" si="270"/>
        <v/>
      </c>
      <c r="L17312" s="42"/>
    </row>
    <row r="17313" spans="1:12" x14ac:dyDescent="0.25">
      <c r="A17313" s="35"/>
      <c r="B17313" s="36"/>
      <c r="C17313" s="35"/>
      <c r="D17313" s="37"/>
      <c r="E17313" s="38"/>
      <c r="F17313" s="39"/>
      <c r="G17313" s="35"/>
      <c r="H17313" s="35"/>
      <c r="I17313" s="40"/>
      <c r="J17313" s="41" t="str">
        <f t="shared" si="270"/>
        <v/>
      </c>
      <c r="L17313" s="42"/>
    </row>
    <row r="17314" spans="1:12" x14ac:dyDescent="0.25">
      <c r="A17314" s="35"/>
      <c r="B17314" s="36"/>
      <c r="C17314" s="35"/>
      <c r="D17314" s="37"/>
      <c r="E17314" s="38"/>
      <c r="F17314" s="39"/>
      <c r="G17314" s="35"/>
      <c r="H17314" s="35"/>
      <c r="I17314" s="40"/>
      <c r="J17314" s="41" t="str">
        <f t="shared" si="270"/>
        <v/>
      </c>
      <c r="L17314" s="42"/>
    </row>
    <row r="17315" spans="1:12" x14ac:dyDescent="0.25">
      <c r="A17315" s="35"/>
      <c r="B17315" s="36"/>
      <c r="C17315" s="35"/>
      <c r="D17315" s="37"/>
      <c r="E17315" s="38"/>
      <c r="F17315" s="39"/>
      <c r="G17315" s="35"/>
      <c r="H17315" s="35"/>
      <c r="I17315" s="40"/>
      <c r="J17315" s="41" t="str">
        <f t="shared" si="270"/>
        <v/>
      </c>
      <c r="L17315" s="42"/>
    </row>
    <row r="17316" spans="1:12" x14ac:dyDescent="0.25">
      <c r="A17316" s="35"/>
      <c r="B17316" s="36"/>
      <c r="C17316" s="35"/>
      <c r="D17316" s="37"/>
      <c r="E17316" s="38"/>
      <c r="F17316" s="39"/>
      <c r="G17316" s="35"/>
      <c r="H17316" s="35"/>
      <c r="I17316" s="40"/>
      <c r="J17316" s="41" t="str">
        <f t="shared" si="270"/>
        <v/>
      </c>
      <c r="L17316" s="42"/>
    </row>
    <row r="17317" spans="1:12" x14ac:dyDescent="0.25">
      <c r="A17317" s="35"/>
      <c r="B17317" s="36"/>
      <c r="C17317" s="35"/>
      <c r="D17317" s="37"/>
      <c r="E17317" s="38"/>
      <c r="F17317" s="39"/>
      <c r="G17317" s="35"/>
      <c r="H17317" s="35"/>
      <c r="I17317" s="40"/>
      <c r="J17317" s="41" t="str">
        <f t="shared" si="270"/>
        <v/>
      </c>
      <c r="L17317" s="42"/>
    </row>
    <row r="17318" spans="1:12" x14ac:dyDescent="0.25">
      <c r="A17318" s="35"/>
      <c r="B17318" s="36"/>
      <c r="C17318" s="35"/>
      <c r="D17318" s="37"/>
      <c r="E17318" s="38"/>
      <c r="F17318" s="39"/>
      <c r="G17318" s="35"/>
      <c r="H17318" s="35"/>
      <c r="I17318" s="40"/>
      <c r="J17318" s="41" t="str">
        <f t="shared" si="270"/>
        <v/>
      </c>
      <c r="L17318" s="42"/>
    </row>
    <row r="17319" spans="1:12" x14ac:dyDescent="0.25">
      <c r="A17319" s="35"/>
      <c r="B17319" s="36"/>
      <c r="C17319" s="35"/>
      <c r="D17319" s="37"/>
      <c r="E17319" s="38"/>
      <c r="F17319" s="39"/>
      <c r="G17319" s="35"/>
      <c r="H17319" s="35"/>
      <c r="I17319" s="40"/>
      <c r="J17319" s="41" t="str">
        <f t="shared" si="270"/>
        <v/>
      </c>
      <c r="L17319" s="42"/>
    </row>
    <row r="17320" spans="1:12" x14ac:dyDescent="0.25">
      <c r="A17320" s="35"/>
      <c r="B17320" s="36"/>
      <c r="C17320" s="35"/>
      <c r="D17320" s="37"/>
      <c r="E17320" s="38"/>
      <c r="F17320" s="39"/>
      <c r="G17320" s="35"/>
      <c r="H17320" s="35"/>
      <c r="I17320" s="40"/>
      <c r="J17320" s="41" t="str">
        <f t="shared" si="270"/>
        <v/>
      </c>
      <c r="L17320" s="42"/>
    </row>
    <row r="17321" spans="1:12" x14ac:dyDescent="0.25">
      <c r="A17321" s="35"/>
      <c r="B17321" s="36"/>
      <c r="C17321" s="35"/>
      <c r="D17321" s="37"/>
      <c r="E17321" s="38"/>
      <c r="F17321" s="39"/>
      <c r="G17321" s="35"/>
      <c r="H17321" s="35"/>
      <c r="I17321" s="40"/>
      <c r="J17321" s="41" t="str">
        <f t="shared" si="270"/>
        <v/>
      </c>
      <c r="L17321" s="42"/>
    </row>
    <row r="17322" spans="1:12" x14ac:dyDescent="0.25">
      <c r="A17322" s="35"/>
      <c r="B17322" s="36"/>
      <c r="C17322" s="35"/>
      <c r="D17322" s="37"/>
      <c r="E17322" s="38"/>
      <c r="F17322" s="39"/>
      <c r="G17322" s="35"/>
      <c r="H17322" s="35"/>
      <c r="I17322" s="40"/>
      <c r="J17322" s="41" t="str">
        <f t="shared" si="270"/>
        <v/>
      </c>
      <c r="L17322" s="42"/>
    </row>
    <row r="17323" spans="1:12" x14ac:dyDescent="0.25">
      <c r="A17323" s="35"/>
      <c r="B17323" s="36"/>
      <c r="C17323" s="35"/>
      <c r="D17323" s="37"/>
      <c r="E17323" s="38"/>
      <c r="F17323" s="39"/>
      <c r="G17323" s="35"/>
      <c r="H17323" s="35"/>
      <c r="I17323" s="40"/>
      <c r="J17323" s="41" t="str">
        <f t="shared" si="270"/>
        <v/>
      </c>
      <c r="L17323" s="42"/>
    </row>
    <row r="17324" spans="1:12" x14ac:dyDescent="0.25">
      <c r="A17324" s="35"/>
      <c r="B17324" s="36"/>
      <c r="C17324" s="35"/>
      <c r="D17324" s="37"/>
      <c r="E17324" s="38"/>
      <c r="F17324" s="39"/>
      <c r="G17324" s="35"/>
      <c r="H17324" s="35"/>
      <c r="I17324" s="40"/>
      <c r="J17324" s="41" t="str">
        <f t="shared" si="270"/>
        <v/>
      </c>
      <c r="L17324" s="42"/>
    </row>
    <row r="17325" spans="1:12" x14ac:dyDescent="0.25">
      <c r="A17325" s="35"/>
      <c r="B17325" s="36"/>
      <c r="C17325" s="35"/>
      <c r="D17325" s="37"/>
      <c r="E17325" s="38"/>
      <c r="F17325" s="39"/>
      <c r="G17325" s="35"/>
      <c r="H17325" s="35"/>
      <c r="I17325" s="40"/>
      <c r="J17325" s="41" t="str">
        <f t="shared" si="270"/>
        <v/>
      </c>
      <c r="L17325" s="42"/>
    </row>
    <row r="17326" spans="1:12" x14ac:dyDescent="0.25">
      <c r="A17326" s="35"/>
      <c r="B17326" s="36"/>
      <c r="C17326" s="35"/>
      <c r="D17326" s="37"/>
      <c r="E17326" s="38"/>
      <c r="F17326" s="39"/>
      <c r="G17326" s="35"/>
      <c r="H17326" s="35"/>
      <c r="I17326" s="40"/>
      <c r="J17326" s="41" t="str">
        <f t="shared" si="270"/>
        <v/>
      </c>
      <c r="L17326" s="42"/>
    </row>
    <row r="17327" spans="1:12" x14ac:dyDescent="0.25">
      <c r="A17327" s="35"/>
      <c r="B17327" s="36"/>
      <c r="C17327" s="35"/>
      <c r="D17327" s="37"/>
      <c r="E17327" s="38"/>
      <c r="F17327" s="39"/>
      <c r="G17327" s="35"/>
      <c r="H17327" s="35"/>
      <c r="I17327" s="40"/>
      <c r="J17327" s="41" t="str">
        <f t="shared" si="270"/>
        <v/>
      </c>
      <c r="L17327" s="42"/>
    </row>
    <row r="17328" spans="1:12" x14ac:dyDescent="0.25">
      <c r="A17328" s="35"/>
      <c r="B17328" s="36"/>
      <c r="C17328" s="35"/>
      <c r="D17328" s="37"/>
      <c r="E17328" s="38"/>
      <c r="F17328" s="39"/>
      <c r="G17328" s="35"/>
      <c r="H17328" s="35"/>
      <c r="I17328" s="40"/>
      <c r="J17328" s="41" t="str">
        <f t="shared" si="270"/>
        <v/>
      </c>
      <c r="L17328" s="42"/>
    </row>
    <row r="17329" spans="1:12" x14ac:dyDescent="0.25">
      <c r="A17329" s="35"/>
      <c r="B17329" s="36"/>
      <c r="C17329" s="35"/>
      <c r="D17329" s="37"/>
      <c r="E17329" s="38"/>
      <c r="F17329" s="39"/>
      <c r="G17329" s="35"/>
      <c r="H17329" s="35"/>
      <c r="I17329" s="40"/>
      <c r="J17329" s="41" t="str">
        <f t="shared" si="270"/>
        <v/>
      </c>
      <c r="L17329" s="42"/>
    </row>
    <row r="17330" spans="1:12" x14ac:dyDescent="0.25">
      <c r="A17330" s="35"/>
      <c r="B17330" s="36"/>
      <c r="C17330" s="35"/>
      <c r="D17330" s="37"/>
      <c r="E17330" s="38"/>
      <c r="F17330" s="39"/>
      <c r="G17330" s="35"/>
      <c r="H17330" s="35"/>
      <c r="I17330" s="40"/>
      <c r="J17330" s="41" t="str">
        <f t="shared" si="270"/>
        <v/>
      </c>
      <c r="L17330" s="42"/>
    </row>
    <row r="17331" spans="1:12" x14ac:dyDescent="0.25">
      <c r="A17331" s="35"/>
      <c r="B17331" s="36"/>
      <c r="C17331" s="35"/>
      <c r="D17331" s="37"/>
      <c r="E17331" s="38"/>
      <c r="F17331" s="39"/>
      <c r="G17331" s="35"/>
      <c r="H17331" s="35"/>
      <c r="I17331" s="40"/>
      <c r="J17331" s="41" t="str">
        <f t="shared" si="270"/>
        <v/>
      </c>
      <c r="L17331" s="42"/>
    </row>
    <row r="17332" spans="1:12" x14ac:dyDescent="0.25">
      <c r="A17332" s="35"/>
      <c r="B17332" s="36"/>
      <c r="C17332" s="35"/>
      <c r="D17332" s="37"/>
      <c r="E17332" s="38"/>
      <c r="F17332" s="39"/>
      <c r="G17332" s="35"/>
      <c r="H17332" s="35"/>
      <c r="I17332" s="40"/>
      <c r="J17332" s="41" t="str">
        <f t="shared" si="270"/>
        <v/>
      </c>
      <c r="L17332" s="42"/>
    </row>
    <row r="17333" spans="1:12" x14ac:dyDescent="0.25">
      <c r="A17333" s="35"/>
      <c r="B17333" s="36"/>
      <c r="C17333" s="35"/>
      <c r="D17333" s="37"/>
      <c r="E17333" s="38"/>
      <c r="F17333" s="39"/>
      <c r="G17333" s="35"/>
      <c r="H17333" s="35"/>
      <c r="I17333" s="40"/>
      <c r="J17333" s="41" t="str">
        <f t="shared" si="270"/>
        <v/>
      </c>
      <c r="L17333" s="42"/>
    </row>
    <row r="17334" spans="1:12" x14ac:dyDescent="0.25">
      <c r="A17334" s="35"/>
      <c r="B17334" s="36"/>
      <c r="C17334" s="35"/>
      <c r="D17334" s="37"/>
      <c r="E17334" s="38"/>
      <c r="F17334" s="39"/>
      <c r="G17334" s="35"/>
      <c r="H17334" s="35"/>
      <c r="I17334" s="40"/>
      <c r="J17334" s="41" t="str">
        <f t="shared" si="270"/>
        <v/>
      </c>
      <c r="L17334" s="42"/>
    </row>
    <row r="17335" spans="1:12" x14ac:dyDescent="0.25">
      <c r="A17335" s="35"/>
      <c r="B17335" s="36"/>
      <c r="C17335" s="35"/>
      <c r="D17335" s="37"/>
      <c r="E17335" s="38"/>
      <c r="F17335" s="39"/>
      <c r="G17335" s="35"/>
      <c r="H17335" s="35"/>
      <c r="I17335" s="40"/>
      <c r="J17335" s="41" t="str">
        <f t="shared" si="270"/>
        <v/>
      </c>
      <c r="L17335" s="42"/>
    </row>
    <row r="17336" spans="1:12" x14ac:dyDescent="0.25">
      <c r="A17336" s="35"/>
      <c r="B17336" s="36"/>
      <c r="C17336" s="35"/>
      <c r="D17336" s="37"/>
      <c r="E17336" s="38"/>
      <c r="F17336" s="39"/>
      <c r="G17336" s="35"/>
      <c r="H17336" s="35"/>
      <c r="I17336" s="40"/>
      <c r="J17336" s="41" t="str">
        <f t="shared" si="270"/>
        <v/>
      </c>
      <c r="L17336" s="42"/>
    </row>
    <row r="17337" spans="1:12" x14ac:dyDescent="0.25">
      <c r="A17337" s="35"/>
      <c r="B17337" s="36"/>
      <c r="C17337" s="35"/>
      <c r="D17337" s="37"/>
      <c r="E17337" s="38"/>
      <c r="F17337" s="39"/>
      <c r="G17337" s="35"/>
      <c r="H17337" s="35"/>
      <c r="I17337" s="40"/>
      <c r="J17337" s="41" t="str">
        <f t="shared" si="270"/>
        <v/>
      </c>
      <c r="L17337" s="42"/>
    </row>
    <row r="17338" spans="1:12" x14ac:dyDescent="0.25">
      <c r="A17338" s="35"/>
      <c r="B17338" s="36"/>
      <c r="C17338" s="35"/>
      <c r="D17338" s="37"/>
      <c r="E17338" s="38"/>
      <c r="F17338" s="39"/>
      <c r="G17338" s="35"/>
      <c r="H17338" s="35"/>
      <c r="I17338" s="40"/>
      <c r="J17338" s="41" t="str">
        <f t="shared" si="270"/>
        <v/>
      </c>
      <c r="L17338" s="42"/>
    </row>
    <row r="17339" spans="1:12" x14ac:dyDescent="0.25">
      <c r="A17339" s="35"/>
      <c r="B17339" s="36"/>
      <c r="C17339" s="35"/>
      <c r="D17339" s="37"/>
      <c r="E17339" s="38"/>
      <c r="F17339" s="39"/>
      <c r="G17339" s="35"/>
      <c r="H17339" s="35"/>
      <c r="I17339" s="40"/>
      <c r="J17339" s="41" t="str">
        <f t="shared" si="270"/>
        <v/>
      </c>
      <c r="L17339" s="42"/>
    </row>
    <row r="17340" spans="1:12" x14ac:dyDescent="0.25">
      <c r="A17340" s="35"/>
      <c r="B17340" s="36"/>
      <c r="C17340" s="35"/>
      <c r="D17340" s="37"/>
      <c r="E17340" s="38"/>
      <c r="F17340" s="39"/>
      <c r="G17340" s="35"/>
      <c r="H17340" s="35"/>
      <c r="I17340" s="40"/>
      <c r="J17340" s="41" t="str">
        <f t="shared" si="270"/>
        <v/>
      </c>
      <c r="L17340" s="42"/>
    </row>
    <row r="17341" spans="1:12" x14ac:dyDescent="0.25">
      <c r="A17341" s="35"/>
      <c r="B17341" s="36"/>
      <c r="C17341" s="35"/>
      <c r="D17341" s="37"/>
      <c r="E17341" s="38"/>
      <c r="F17341" s="39"/>
      <c r="G17341" s="35"/>
      <c r="H17341" s="35"/>
      <c r="I17341" s="40"/>
      <c r="J17341" s="41" t="str">
        <f t="shared" si="270"/>
        <v/>
      </c>
      <c r="L17341" s="42"/>
    </row>
    <row r="17342" spans="1:12" x14ac:dyDescent="0.25">
      <c r="A17342" s="35"/>
      <c r="B17342" s="36"/>
      <c r="C17342" s="35"/>
      <c r="D17342" s="37"/>
      <c r="E17342" s="38"/>
      <c r="F17342" s="39"/>
      <c r="G17342" s="35"/>
      <c r="H17342" s="35"/>
      <c r="I17342" s="40"/>
      <c r="J17342" s="41" t="str">
        <f t="shared" si="270"/>
        <v/>
      </c>
      <c r="L17342" s="42"/>
    </row>
    <row r="17343" spans="1:12" x14ac:dyDescent="0.25">
      <c r="A17343" s="35"/>
      <c r="B17343" s="36"/>
      <c r="C17343" s="35"/>
      <c r="D17343" s="37"/>
      <c r="E17343" s="38"/>
      <c r="F17343" s="39"/>
      <c r="G17343" s="35"/>
      <c r="H17343" s="35"/>
      <c r="I17343" s="40"/>
      <c r="J17343" s="41" t="str">
        <f t="shared" si="270"/>
        <v/>
      </c>
      <c r="L17343" s="42"/>
    </row>
    <row r="17344" spans="1:12" x14ac:dyDescent="0.25">
      <c r="A17344" s="35"/>
      <c r="B17344" s="36"/>
      <c r="C17344" s="35"/>
      <c r="D17344" s="37"/>
      <c r="E17344" s="38"/>
      <c r="F17344" s="39"/>
      <c r="G17344" s="35"/>
      <c r="H17344" s="35"/>
      <c r="I17344" s="40"/>
      <c r="J17344" s="41" t="str">
        <f t="shared" si="270"/>
        <v/>
      </c>
      <c r="L17344" s="42"/>
    </row>
    <row r="17345" spans="1:12" x14ac:dyDescent="0.25">
      <c r="A17345" s="35"/>
      <c r="B17345" s="36"/>
      <c r="C17345" s="35"/>
      <c r="D17345" s="37"/>
      <c r="E17345" s="38"/>
      <c r="F17345" s="39"/>
      <c r="G17345" s="35"/>
      <c r="H17345" s="35"/>
      <c r="I17345" s="40"/>
      <c r="J17345" s="41" t="str">
        <f t="shared" si="270"/>
        <v/>
      </c>
      <c r="L17345" s="42"/>
    </row>
    <row r="17346" spans="1:12" x14ac:dyDescent="0.25">
      <c r="A17346" s="35"/>
      <c r="B17346" s="36"/>
      <c r="C17346" s="35"/>
      <c r="D17346" s="37"/>
      <c r="E17346" s="38"/>
      <c r="F17346" s="39"/>
      <c r="G17346" s="35"/>
      <c r="H17346" s="35"/>
      <c r="I17346" s="40"/>
      <c r="J17346" s="41" t="str">
        <f t="shared" si="270"/>
        <v/>
      </c>
      <c r="L17346" s="42"/>
    </row>
    <row r="17347" spans="1:12" x14ac:dyDescent="0.25">
      <c r="A17347" s="35"/>
      <c r="B17347" s="36"/>
      <c r="C17347" s="35"/>
      <c r="D17347" s="37"/>
      <c r="E17347" s="38"/>
      <c r="F17347" s="39"/>
      <c r="G17347" s="35"/>
      <c r="H17347" s="35"/>
      <c r="I17347" s="40"/>
      <c r="J17347" s="41" t="str">
        <f t="shared" si="270"/>
        <v/>
      </c>
      <c r="L17347" s="42"/>
    </row>
    <row r="17348" spans="1:12" x14ac:dyDescent="0.25">
      <c r="A17348" s="35"/>
      <c r="B17348" s="36"/>
      <c r="C17348" s="35"/>
      <c r="D17348" s="37"/>
      <c r="E17348" s="38"/>
      <c r="F17348" s="39"/>
      <c r="G17348" s="35"/>
      <c r="H17348" s="35"/>
      <c r="I17348" s="40"/>
      <c r="J17348" s="41" t="str">
        <f t="shared" si="270"/>
        <v/>
      </c>
      <c r="L17348" s="42"/>
    </row>
    <row r="17349" spans="1:12" x14ac:dyDescent="0.25">
      <c r="A17349" s="35"/>
      <c r="B17349" s="36"/>
      <c r="C17349" s="35"/>
      <c r="D17349" s="37"/>
      <c r="E17349" s="38"/>
      <c r="F17349" s="39"/>
      <c r="G17349" s="35"/>
      <c r="H17349" s="35"/>
      <c r="I17349" s="40"/>
      <c r="J17349" s="41" t="str">
        <f t="shared" si="270"/>
        <v/>
      </c>
      <c r="L17349" s="42"/>
    </row>
    <row r="17350" spans="1:12" x14ac:dyDescent="0.25">
      <c r="A17350" s="35"/>
      <c r="B17350" s="36"/>
      <c r="C17350" s="35"/>
      <c r="D17350" s="37"/>
      <c r="E17350" s="38"/>
      <c r="F17350" s="39"/>
      <c r="G17350" s="35"/>
      <c r="H17350" s="35"/>
      <c r="I17350" s="40"/>
      <c r="J17350" s="41" t="str">
        <f t="shared" si="270"/>
        <v/>
      </c>
      <c r="L17350" s="42"/>
    </row>
    <row r="17351" spans="1:12" x14ac:dyDescent="0.25">
      <c r="A17351" s="35"/>
      <c r="B17351" s="36"/>
      <c r="C17351" s="35"/>
      <c r="D17351" s="37"/>
      <c r="E17351" s="38"/>
      <c r="F17351" s="39"/>
      <c r="G17351" s="35"/>
      <c r="H17351" s="35"/>
      <c r="I17351" s="40"/>
      <c r="J17351" s="41" t="str">
        <f t="shared" si="270"/>
        <v/>
      </c>
      <c r="L17351" s="42"/>
    </row>
    <row r="17352" spans="1:12" x14ac:dyDescent="0.25">
      <c r="A17352" s="35"/>
      <c r="B17352" s="36"/>
      <c r="C17352" s="35"/>
      <c r="D17352" s="37"/>
      <c r="E17352" s="38"/>
      <c r="F17352" s="39"/>
      <c r="G17352" s="35"/>
      <c r="H17352" s="35"/>
      <c r="I17352" s="40"/>
      <c r="J17352" s="41" t="str">
        <f t="shared" si="270"/>
        <v/>
      </c>
      <c r="L17352" s="42"/>
    </row>
    <row r="17353" spans="1:12" x14ac:dyDescent="0.25">
      <c r="A17353" s="35"/>
      <c r="B17353" s="36"/>
      <c r="C17353" s="35"/>
      <c r="D17353" s="37"/>
      <c r="E17353" s="38"/>
      <c r="F17353" s="39"/>
      <c r="G17353" s="35"/>
      <c r="H17353" s="35"/>
      <c r="I17353" s="40"/>
      <c r="J17353" s="41" t="str">
        <f t="shared" si="270"/>
        <v/>
      </c>
      <c r="L17353" s="42"/>
    </row>
    <row r="17354" spans="1:12" x14ac:dyDescent="0.25">
      <c r="A17354" s="35"/>
      <c r="B17354" s="36"/>
      <c r="C17354" s="35"/>
      <c r="D17354" s="37"/>
      <c r="E17354" s="38"/>
      <c r="F17354" s="39"/>
      <c r="G17354" s="35"/>
      <c r="H17354" s="35"/>
      <c r="I17354" s="40"/>
      <c r="J17354" s="41" t="str">
        <f t="shared" si="270"/>
        <v/>
      </c>
      <c r="L17354" s="42"/>
    </row>
    <row r="17355" spans="1:12" x14ac:dyDescent="0.25">
      <c r="A17355" s="35"/>
      <c r="B17355" s="36"/>
      <c r="C17355" s="35"/>
      <c r="D17355" s="37"/>
      <c r="E17355" s="38"/>
      <c r="F17355" s="39"/>
      <c r="G17355" s="35"/>
      <c r="H17355" s="35"/>
      <c r="I17355" s="40"/>
      <c r="J17355" s="41" t="str">
        <f t="shared" si="270"/>
        <v/>
      </c>
      <c r="L17355" s="42"/>
    </row>
    <row r="17356" spans="1:12" x14ac:dyDescent="0.25">
      <c r="A17356" s="35"/>
      <c r="B17356" s="36"/>
      <c r="C17356" s="35"/>
      <c r="D17356" s="37"/>
      <c r="E17356" s="38"/>
      <c r="F17356" s="39"/>
      <c r="G17356" s="35"/>
      <c r="H17356" s="35"/>
      <c r="I17356" s="40"/>
      <c r="J17356" s="41" t="str">
        <f t="shared" ref="J17356:J17419" si="271">UPPER(L17356)</f>
        <v/>
      </c>
      <c r="L17356" s="42"/>
    </row>
    <row r="17357" spans="1:12" x14ac:dyDescent="0.25">
      <c r="A17357" s="35"/>
      <c r="B17357" s="36"/>
      <c r="C17357" s="35"/>
      <c r="D17357" s="37"/>
      <c r="E17357" s="38"/>
      <c r="F17357" s="39"/>
      <c r="G17357" s="35"/>
      <c r="H17357" s="35"/>
      <c r="I17357" s="40"/>
      <c r="J17357" s="41" t="str">
        <f t="shared" si="271"/>
        <v/>
      </c>
      <c r="L17357" s="42"/>
    </row>
    <row r="17358" spans="1:12" x14ac:dyDescent="0.25">
      <c r="A17358" s="35"/>
      <c r="B17358" s="36"/>
      <c r="C17358" s="35"/>
      <c r="D17358" s="37"/>
      <c r="E17358" s="38"/>
      <c r="F17358" s="39"/>
      <c r="G17358" s="35"/>
      <c r="H17358" s="35"/>
      <c r="I17358" s="40"/>
      <c r="J17358" s="41" t="str">
        <f t="shared" si="271"/>
        <v/>
      </c>
      <c r="L17358" s="42"/>
    </row>
    <row r="17359" spans="1:12" x14ac:dyDescent="0.25">
      <c r="A17359" s="35"/>
      <c r="B17359" s="36"/>
      <c r="C17359" s="35"/>
      <c r="D17359" s="37"/>
      <c r="E17359" s="38"/>
      <c r="F17359" s="39"/>
      <c r="G17359" s="35"/>
      <c r="H17359" s="35"/>
      <c r="I17359" s="40"/>
      <c r="J17359" s="41" t="str">
        <f t="shared" si="271"/>
        <v/>
      </c>
      <c r="L17359" s="42"/>
    </row>
    <row r="17360" spans="1:12" x14ac:dyDescent="0.25">
      <c r="A17360" s="35"/>
      <c r="B17360" s="36"/>
      <c r="C17360" s="35"/>
      <c r="D17360" s="37"/>
      <c r="E17360" s="38"/>
      <c r="F17360" s="39"/>
      <c r="G17360" s="35"/>
      <c r="H17360" s="35"/>
      <c r="I17360" s="40"/>
      <c r="J17360" s="41" t="str">
        <f t="shared" si="271"/>
        <v/>
      </c>
      <c r="L17360" s="42"/>
    </row>
    <row r="17361" spans="1:12" x14ac:dyDescent="0.25">
      <c r="A17361" s="35"/>
      <c r="B17361" s="36"/>
      <c r="C17361" s="35"/>
      <c r="D17361" s="37"/>
      <c r="E17361" s="38"/>
      <c r="F17361" s="39"/>
      <c r="G17361" s="35"/>
      <c r="H17361" s="35"/>
      <c r="I17361" s="40"/>
      <c r="J17361" s="41" t="str">
        <f t="shared" si="271"/>
        <v/>
      </c>
      <c r="L17361" s="42"/>
    </row>
    <row r="17362" spans="1:12" x14ac:dyDescent="0.25">
      <c r="A17362" s="35"/>
      <c r="B17362" s="36"/>
      <c r="C17362" s="35"/>
      <c r="D17362" s="37"/>
      <c r="E17362" s="38"/>
      <c r="F17362" s="39"/>
      <c r="G17362" s="35"/>
      <c r="H17362" s="35"/>
      <c r="I17362" s="40"/>
      <c r="J17362" s="41" t="str">
        <f t="shared" si="271"/>
        <v/>
      </c>
      <c r="L17362" s="42"/>
    </row>
    <row r="17363" spans="1:12" x14ac:dyDescent="0.25">
      <c r="A17363" s="35"/>
      <c r="B17363" s="36"/>
      <c r="C17363" s="35"/>
      <c r="D17363" s="37"/>
      <c r="E17363" s="38"/>
      <c r="F17363" s="39"/>
      <c r="G17363" s="35"/>
      <c r="H17363" s="35"/>
      <c r="I17363" s="40"/>
      <c r="J17363" s="41" t="str">
        <f t="shared" si="271"/>
        <v/>
      </c>
      <c r="L17363" s="42"/>
    </row>
    <row r="17364" spans="1:12" x14ac:dyDescent="0.25">
      <c r="A17364" s="35"/>
      <c r="B17364" s="36"/>
      <c r="C17364" s="35"/>
      <c r="D17364" s="37"/>
      <c r="E17364" s="38"/>
      <c r="F17364" s="39"/>
      <c r="G17364" s="35"/>
      <c r="H17364" s="35"/>
      <c r="I17364" s="40"/>
      <c r="J17364" s="41" t="str">
        <f t="shared" si="271"/>
        <v/>
      </c>
      <c r="L17364" s="42"/>
    </row>
    <row r="17365" spans="1:12" x14ac:dyDescent="0.25">
      <c r="A17365" s="35"/>
      <c r="B17365" s="36"/>
      <c r="C17365" s="35"/>
      <c r="D17365" s="37"/>
      <c r="E17365" s="38"/>
      <c r="F17365" s="39"/>
      <c r="G17365" s="35"/>
      <c r="H17365" s="35"/>
      <c r="I17365" s="40"/>
      <c r="J17365" s="41" t="str">
        <f t="shared" si="271"/>
        <v/>
      </c>
      <c r="L17365" s="42"/>
    </row>
    <row r="17366" spans="1:12" x14ac:dyDescent="0.25">
      <c r="A17366" s="35"/>
      <c r="B17366" s="36"/>
      <c r="C17366" s="35"/>
      <c r="D17366" s="37"/>
      <c r="E17366" s="38"/>
      <c r="F17366" s="39"/>
      <c r="G17366" s="35"/>
      <c r="H17366" s="35"/>
      <c r="I17366" s="40"/>
      <c r="J17366" s="41" t="str">
        <f t="shared" si="271"/>
        <v/>
      </c>
      <c r="L17366" s="42"/>
    </row>
    <row r="17367" spans="1:12" x14ac:dyDescent="0.25">
      <c r="A17367" s="35"/>
      <c r="B17367" s="36"/>
      <c r="C17367" s="35"/>
      <c r="D17367" s="37"/>
      <c r="E17367" s="38"/>
      <c r="F17367" s="39"/>
      <c r="G17367" s="35"/>
      <c r="H17367" s="35"/>
      <c r="I17367" s="40"/>
      <c r="J17367" s="41" t="str">
        <f t="shared" si="271"/>
        <v/>
      </c>
      <c r="L17367" s="42"/>
    </row>
    <row r="17368" spans="1:12" x14ac:dyDescent="0.25">
      <c r="A17368" s="35"/>
      <c r="B17368" s="36"/>
      <c r="C17368" s="35"/>
      <c r="D17368" s="37"/>
      <c r="E17368" s="38"/>
      <c r="F17368" s="39"/>
      <c r="G17368" s="35"/>
      <c r="H17368" s="35"/>
      <c r="I17368" s="40"/>
      <c r="J17368" s="41" t="str">
        <f t="shared" si="271"/>
        <v/>
      </c>
      <c r="L17368" s="42"/>
    </row>
    <row r="17369" spans="1:12" x14ac:dyDescent="0.25">
      <c r="A17369" s="35"/>
      <c r="B17369" s="36"/>
      <c r="C17369" s="35"/>
      <c r="D17369" s="37"/>
      <c r="E17369" s="38"/>
      <c r="F17369" s="39"/>
      <c r="G17369" s="35"/>
      <c r="H17369" s="35"/>
      <c r="I17369" s="40"/>
      <c r="J17369" s="41" t="str">
        <f t="shared" si="271"/>
        <v/>
      </c>
      <c r="L17369" s="42"/>
    </row>
    <row r="17370" spans="1:12" x14ac:dyDescent="0.25">
      <c r="A17370" s="35"/>
      <c r="B17370" s="36"/>
      <c r="C17370" s="35"/>
      <c r="D17370" s="37"/>
      <c r="E17370" s="38"/>
      <c r="F17370" s="39"/>
      <c r="G17370" s="35"/>
      <c r="H17370" s="35"/>
      <c r="I17370" s="40"/>
      <c r="J17370" s="41" t="str">
        <f t="shared" si="271"/>
        <v/>
      </c>
      <c r="L17370" s="42"/>
    </row>
    <row r="17371" spans="1:12" x14ac:dyDescent="0.25">
      <c r="A17371" s="35"/>
      <c r="B17371" s="36"/>
      <c r="C17371" s="35"/>
      <c r="D17371" s="37"/>
      <c r="E17371" s="38"/>
      <c r="F17371" s="39"/>
      <c r="G17371" s="35"/>
      <c r="H17371" s="35"/>
      <c r="I17371" s="40"/>
      <c r="J17371" s="41" t="str">
        <f t="shared" si="271"/>
        <v/>
      </c>
      <c r="L17371" s="42"/>
    </row>
    <row r="17372" spans="1:12" x14ac:dyDescent="0.25">
      <c r="A17372" s="35"/>
      <c r="B17372" s="36"/>
      <c r="C17372" s="35"/>
      <c r="D17372" s="37"/>
      <c r="E17372" s="38"/>
      <c r="F17372" s="39"/>
      <c r="G17372" s="35"/>
      <c r="H17372" s="35"/>
      <c r="I17372" s="40"/>
      <c r="J17372" s="41" t="str">
        <f t="shared" si="271"/>
        <v/>
      </c>
      <c r="L17372" s="42"/>
    </row>
    <row r="17373" spans="1:12" x14ac:dyDescent="0.25">
      <c r="A17373" s="35"/>
      <c r="B17373" s="36"/>
      <c r="C17373" s="35"/>
      <c r="D17373" s="37"/>
      <c r="E17373" s="38"/>
      <c r="F17373" s="39"/>
      <c r="G17373" s="35"/>
      <c r="H17373" s="35"/>
      <c r="I17373" s="40"/>
      <c r="J17373" s="41" t="str">
        <f t="shared" si="271"/>
        <v/>
      </c>
      <c r="L17373" s="42"/>
    </row>
    <row r="17374" spans="1:12" x14ac:dyDescent="0.25">
      <c r="A17374" s="35"/>
      <c r="B17374" s="36"/>
      <c r="C17374" s="35"/>
      <c r="D17374" s="37"/>
      <c r="E17374" s="38"/>
      <c r="F17374" s="39"/>
      <c r="G17374" s="35"/>
      <c r="H17374" s="35"/>
      <c r="I17374" s="40"/>
      <c r="J17374" s="41" t="str">
        <f t="shared" si="271"/>
        <v/>
      </c>
      <c r="L17374" s="42"/>
    </row>
    <row r="17375" spans="1:12" x14ac:dyDescent="0.25">
      <c r="A17375" s="35"/>
      <c r="B17375" s="36"/>
      <c r="C17375" s="35"/>
      <c r="D17375" s="37"/>
      <c r="E17375" s="38"/>
      <c r="F17375" s="39"/>
      <c r="G17375" s="35"/>
      <c r="H17375" s="35"/>
      <c r="I17375" s="40"/>
      <c r="J17375" s="41" t="str">
        <f t="shared" si="271"/>
        <v/>
      </c>
      <c r="L17375" s="42"/>
    </row>
    <row r="17376" spans="1:12" x14ac:dyDescent="0.25">
      <c r="A17376" s="35"/>
      <c r="B17376" s="36"/>
      <c r="C17376" s="35"/>
      <c r="D17376" s="37"/>
      <c r="E17376" s="38"/>
      <c r="F17376" s="39"/>
      <c r="G17376" s="35"/>
      <c r="H17376" s="35"/>
      <c r="I17376" s="40"/>
      <c r="J17376" s="41" t="str">
        <f t="shared" si="271"/>
        <v/>
      </c>
      <c r="L17376" s="42"/>
    </row>
    <row r="17377" spans="1:12" x14ac:dyDescent="0.25">
      <c r="A17377" s="35"/>
      <c r="B17377" s="36"/>
      <c r="C17377" s="35"/>
      <c r="D17377" s="37"/>
      <c r="E17377" s="38"/>
      <c r="F17377" s="39"/>
      <c r="G17377" s="35"/>
      <c r="H17377" s="35"/>
      <c r="I17377" s="40"/>
      <c r="J17377" s="41" t="str">
        <f t="shared" si="271"/>
        <v/>
      </c>
      <c r="L17377" s="42"/>
    </row>
    <row r="17378" spans="1:12" x14ac:dyDescent="0.25">
      <c r="A17378" s="35"/>
      <c r="B17378" s="36"/>
      <c r="C17378" s="35"/>
      <c r="D17378" s="37"/>
      <c r="E17378" s="38"/>
      <c r="F17378" s="39"/>
      <c r="G17378" s="35"/>
      <c r="H17378" s="35"/>
      <c r="I17378" s="40"/>
      <c r="J17378" s="41" t="str">
        <f t="shared" si="271"/>
        <v/>
      </c>
      <c r="L17378" s="42"/>
    </row>
    <row r="17379" spans="1:12" x14ac:dyDescent="0.25">
      <c r="A17379" s="35"/>
      <c r="B17379" s="36"/>
      <c r="C17379" s="35"/>
      <c r="D17379" s="37"/>
      <c r="E17379" s="38"/>
      <c r="F17379" s="39"/>
      <c r="G17379" s="35"/>
      <c r="H17379" s="35"/>
      <c r="I17379" s="40"/>
      <c r="J17379" s="41" t="str">
        <f t="shared" si="271"/>
        <v/>
      </c>
      <c r="L17379" s="42"/>
    </row>
    <row r="17380" spans="1:12" x14ac:dyDescent="0.25">
      <c r="A17380" s="35"/>
      <c r="B17380" s="36"/>
      <c r="C17380" s="35"/>
      <c r="D17380" s="37"/>
      <c r="E17380" s="38"/>
      <c r="F17380" s="39"/>
      <c r="G17380" s="35"/>
      <c r="H17380" s="35"/>
      <c r="I17380" s="40"/>
      <c r="J17380" s="41" t="str">
        <f t="shared" si="271"/>
        <v/>
      </c>
      <c r="L17380" s="42"/>
    </row>
    <row r="17381" spans="1:12" x14ac:dyDescent="0.25">
      <c r="A17381" s="35"/>
      <c r="B17381" s="36"/>
      <c r="C17381" s="35"/>
      <c r="D17381" s="37"/>
      <c r="E17381" s="38"/>
      <c r="F17381" s="39"/>
      <c r="G17381" s="35"/>
      <c r="H17381" s="35"/>
      <c r="I17381" s="40"/>
      <c r="J17381" s="41" t="str">
        <f t="shared" si="271"/>
        <v/>
      </c>
      <c r="L17381" s="42"/>
    </row>
    <row r="17382" spans="1:12" x14ac:dyDescent="0.25">
      <c r="A17382" s="35"/>
      <c r="B17382" s="36"/>
      <c r="C17382" s="35"/>
      <c r="D17382" s="37"/>
      <c r="E17382" s="38"/>
      <c r="F17382" s="39"/>
      <c r="G17382" s="35"/>
      <c r="H17382" s="35"/>
      <c r="I17382" s="40"/>
      <c r="J17382" s="41" t="str">
        <f t="shared" si="271"/>
        <v/>
      </c>
      <c r="L17382" s="42"/>
    </row>
    <row r="17383" spans="1:12" x14ac:dyDescent="0.25">
      <c r="A17383" s="35"/>
      <c r="B17383" s="36"/>
      <c r="C17383" s="35"/>
      <c r="D17383" s="37"/>
      <c r="E17383" s="38"/>
      <c r="F17383" s="39"/>
      <c r="G17383" s="35"/>
      <c r="H17383" s="35"/>
      <c r="I17383" s="40"/>
      <c r="J17383" s="41" t="str">
        <f t="shared" si="271"/>
        <v/>
      </c>
      <c r="L17383" s="42"/>
    </row>
    <row r="17384" spans="1:12" x14ac:dyDescent="0.25">
      <c r="A17384" s="35"/>
      <c r="B17384" s="36"/>
      <c r="C17384" s="35"/>
      <c r="D17384" s="37"/>
      <c r="E17384" s="38"/>
      <c r="F17384" s="39"/>
      <c r="G17384" s="35"/>
      <c r="H17384" s="35"/>
      <c r="I17384" s="40"/>
      <c r="J17384" s="41" t="str">
        <f t="shared" si="271"/>
        <v/>
      </c>
      <c r="L17384" s="42"/>
    </row>
    <row r="17385" spans="1:12" x14ac:dyDescent="0.25">
      <c r="A17385" s="35"/>
      <c r="B17385" s="36"/>
      <c r="C17385" s="35"/>
      <c r="D17385" s="37"/>
      <c r="E17385" s="38"/>
      <c r="F17385" s="39"/>
      <c r="G17385" s="35"/>
      <c r="H17385" s="35"/>
      <c r="I17385" s="40"/>
      <c r="J17385" s="41" t="str">
        <f t="shared" si="271"/>
        <v/>
      </c>
      <c r="L17385" s="42"/>
    </row>
    <row r="17386" spans="1:12" x14ac:dyDescent="0.25">
      <c r="A17386" s="35"/>
      <c r="B17386" s="36"/>
      <c r="C17386" s="35"/>
      <c r="D17386" s="37"/>
      <c r="E17386" s="38"/>
      <c r="F17386" s="39"/>
      <c r="G17386" s="35"/>
      <c r="H17386" s="35"/>
      <c r="I17386" s="40"/>
      <c r="J17386" s="41" t="str">
        <f t="shared" si="271"/>
        <v/>
      </c>
      <c r="L17386" s="42"/>
    </row>
    <row r="17387" spans="1:12" x14ac:dyDescent="0.25">
      <c r="A17387" s="35"/>
      <c r="B17387" s="36"/>
      <c r="C17387" s="35"/>
      <c r="D17387" s="37"/>
      <c r="E17387" s="38"/>
      <c r="F17387" s="39"/>
      <c r="G17387" s="35"/>
      <c r="H17387" s="35"/>
      <c r="I17387" s="40"/>
      <c r="J17387" s="41" t="str">
        <f t="shared" si="271"/>
        <v/>
      </c>
      <c r="L17387" s="42"/>
    </row>
    <row r="17388" spans="1:12" x14ac:dyDescent="0.25">
      <c r="A17388" s="35"/>
      <c r="B17388" s="36"/>
      <c r="C17388" s="35"/>
      <c r="D17388" s="37"/>
      <c r="E17388" s="38"/>
      <c r="F17388" s="39"/>
      <c r="G17388" s="35"/>
      <c r="H17388" s="35"/>
      <c r="I17388" s="40"/>
      <c r="J17388" s="41" t="str">
        <f t="shared" si="271"/>
        <v/>
      </c>
      <c r="L17388" s="42"/>
    </row>
    <row r="17389" spans="1:12" x14ac:dyDescent="0.25">
      <c r="A17389" s="35"/>
      <c r="B17389" s="36"/>
      <c r="C17389" s="35"/>
      <c r="D17389" s="37"/>
      <c r="E17389" s="38"/>
      <c r="F17389" s="39"/>
      <c r="G17389" s="35"/>
      <c r="H17389" s="35"/>
      <c r="I17389" s="40"/>
      <c r="J17389" s="41" t="str">
        <f t="shared" si="271"/>
        <v/>
      </c>
      <c r="L17389" s="42"/>
    </row>
    <row r="17390" spans="1:12" x14ac:dyDescent="0.25">
      <c r="A17390" s="35"/>
      <c r="B17390" s="36"/>
      <c r="C17390" s="35"/>
      <c r="D17390" s="37"/>
      <c r="E17390" s="38"/>
      <c r="F17390" s="39"/>
      <c r="G17390" s="35"/>
      <c r="H17390" s="35"/>
      <c r="I17390" s="40"/>
      <c r="J17390" s="41" t="str">
        <f t="shared" si="271"/>
        <v/>
      </c>
      <c r="L17390" s="42"/>
    </row>
    <row r="17391" spans="1:12" x14ac:dyDescent="0.25">
      <c r="A17391" s="35"/>
      <c r="B17391" s="36"/>
      <c r="C17391" s="35"/>
      <c r="D17391" s="37"/>
      <c r="E17391" s="38"/>
      <c r="F17391" s="39"/>
      <c r="G17391" s="35"/>
      <c r="H17391" s="35"/>
      <c r="I17391" s="40"/>
      <c r="J17391" s="41" t="str">
        <f t="shared" si="271"/>
        <v/>
      </c>
      <c r="L17391" s="42"/>
    </row>
    <row r="17392" spans="1:12" x14ac:dyDescent="0.25">
      <c r="A17392" s="35"/>
      <c r="B17392" s="36"/>
      <c r="C17392" s="35"/>
      <c r="D17392" s="37"/>
      <c r="E17392" s="38"/>
      <c r="F17392" s="39"/>
      <c r="G17392" s="35"/>
      <c r="H17392" s="35"/>
      <c r="I17392" s="40"/>
      <c r="J17392" s="41" t="str">
        <f t="shared" si="271"/>
        <v/>
      </c>
      <c r="L17392" s="42"/>
    </row>
    <row r="17393" spans="1:12" x14ac:dyDescent="0.25">
      <c r="A17393" s="35"/>
      <c r="B17393" s="36"/>
      <c r="C17393" s="35"/>
      <c r="D17393" s="37"/>
      <c r="E17393" s="38"/>
      <c r="F17393" s="39"/>
      <c r="G17393" s="35"/>
      <c r="H17393" s="35"/>
      <c r="I17393" s="40"/>
      <c r="J17393" s="41" t="str">
        <f t="shared" si="271"/>
        <v/>
      </c>
      <c r="L17393" s="42"/>
    </row>
    <row r="17394" spans="1:12" x14ac:dyDescent="0.25">
      <c r="A17394" s="35"/>
      <c r="B17394" s="36"/>
      <c r="C17394" s="35"/>
      <c r="D17394" s="37"/>
      <c r="E17394" s="38"/>
      <c r="F17394" s="39"/>
      <c r="G17394" s="35"/>
      <c r="H17394" s="35"/>
      <c r="I17394" s="40"/>
      <c r="J17394" s="41" t="str">
        <f t="shared" si="271"/>
        <v/>
      </c>
      <c r="L17394" s="42"/>
    </row>
    <row r="17395" spans="1:12" x14ac:dyDescent="0.25">
      <c r="A17395" s="35"/>
      <c r="B17395" s="36"/>
      <c r="C17395" s="35"/>
      <c r="D17395" s="37"/>
      <c r="E17395" s="38"/>
      <c r="F17395" s="39"/>
      <c r="G17395" s="35"/>
      <c r="H17395" s="35"/>
      <c r="I17395" s="40"/>
      <c r="J17395" s="41" t="str">
        <f t="shared" si="271"/>
        <v/>
      </c>
      <c r="L17395" s="42"/>
    </row>
    <row r="17396" spans="1:12" x14ac:dyDescent="0.25">
      <c r="A17396" s="35"/>
      <c r="B17396" s="36"/>
      <c r="C17396" s="35"/>
      <c r="D17396" s="37"/>
      <c r="E17396" s="38"/>
      <c r="F17396" s="39"/>
      <c r="G17396" s="35"/>
      <c r="H17396" s="35"/>
      <c r="I17396" s="40"/>
      <c r="J17396" s="41" t="str">
        <f t="shared" si="271"/>
        <v/>
      </c>
      <c r="L17396" s="42"/>
    </row>
    <row r="17397" spans="1:12" x14ac:dyDescent="0.25">
      <c r="A17397" s="35"/>
      <c r="B17397" s="36"/>
      <c r="C17397" s="35"/>
      <c r="D17397" s="37"/>
      <c r="E17397" s="38"/>
      <c r="F17397" s="39"/>
      <c r="G17397" s="35"/>
      <c r="H17397" s="35"/>
      <c r="I17397" s="40"/>
      <c r="J17397" s="41" t="str">
        <f t="shared" si="271"/>
        <v/>
      </c>
      <c r="L17397" s="42"/>
    </row>
    <row r="17398" spans="1:12" x14ac:dyDescent="0.25">
      <c r="A17398" s="35"/>
      <c r="B17398" s="36"/>
      <c r="C17398" s="35"/>
      <c r="D17398" s="37"/>
      <c r="E17398" s="38"/>
      <c r="F17398" s="39"/>
      <c r="G17398" s="35"/>
      <c r="H17398" s="35"/>
      <c r="I17398" s="40"/>
      <c r="J17398" s="41" t="str">
        <f t="shared" si="271"/>
        <v/>
      </c>
      <c r="L17398" s="42"/>
    </row>
    <row r="17399" spans="1:12" x14ac:dyDescent="0.25">
      <c r="A17399" s="35"/>
      <c r="B17399" s="36"/>
      <c r="C17399" s="35"/>
      <c r="D17399" s="37"/>
      <c r="E17399" s="38"/>
      <c r="F17399" s="39"/>
      <c r="G17399" s="35"/>
      <c r="H17399" s="35"/>
      <c r="I17399" s="40"/>
      <c r="J17399" s="41" t="str">
        <f t="shared" si="271"/>
        <v/>
      </c>
      <c r="L17399" s="42"/>
    </row>
    <row r="17400" spans="1:12" x14ac:dyDescent="0.25">
      <c r="A17400" s="35"/>
      <c r="B17400" s="36"/>
      <c r="C17400" s="35"/>
      <c r="D17400" s="37"/>
      <c r="E17400" s="38"/>
      <c r="F17400" s="39"/>
      <c r="G17400" s="35"/>
      <c r="H17400" s="35"/>
      <c r="I17400" s="40"/>
      <c r="J17400" s="41" t="str">
        <f t="shared" si="271"/>
        <v/>
      </c>
      <c r="L17400" s="42"/>
    </row>
    <row r="17401" spans="1:12" x14ac:dyDescent="0.25">
      <c r="A17401" s="35"/>
      <c r="B17401" s="36"/>
      <c r="C17401" s="35"/>
      <c r="D17401" s="37"/>
      <c r="E17401" s="38"/>
      <c r="F17401" s="39"/>
      <c r="G17401" s="35"/>
      <c r="H17401" s="35"/>
      <c r="I17401" s="40"/>
      <c r="J17401" s="41" t="str">
        <f t="shared" si="271"/>
        <v/>
      </c>
      <c r="L17401" s="42"/>
    </row>
    <row r="17402" spans="1:12" x14ac:dyDescent="0.25">
      <c r="A17402" s="35"/>
      <c r="B17402" s="36"/>
      <c r="C17402" s="35"/>
      <c r="D17402" s="37"/>
      <c r="E17402" s="38"/>
      <c r="F17402" s="39"/>
      <c r="G17402" s="35"/>
      <c r="H17402" s="35"/>
      <c r="I17402" s="40"/>
      <c r="J17402" s="41" t="str">
        <f t="shared" si="271"/>
        <v/>
      </c>
      <c r="L17402" s="42"/>
    </row>
    <row r="17403" spans="1:12" x14ac:dyDescent="0.25">
      <c r="A17403" s="35"/>
      <c r="B17403" s="36"/>
      <c r="C17403" s="35"/>
      <c r="D17403" s="37"/>
      <c r="E17403" s="38"/>
      <c r="F17403" s="39"/>
      <c r="G17403" s="35"/>
      <c r="H17403" s="35"/>
      <c r="I17403" s="40"/>
      <c r="J17403" s="41" t="str">
        <f t="shared" si="271"/>
        <v/>
      </c>
      <c r="L17403" s="42"/>
    </row>
    <row r="17404" spans="1:12" x14ac:dyDescent="0.25">
      <c r="A17404" s="35"/>
      <c r="B17404" s="36"/>
      <c r="C17404" s="35"/>
      <c r="D17404" s="37"/>
      <c r="E17404" s="38"/>
      <c r="F17404" s="39"/>
      <c r="G17404" s="35"/>
      <c r="H17404" s="35"/>
      <c r="I17404" s="40"/>
      <c r="J17404" s="41" t="str">
        <f t="shared" si="271"/>
        <v/>
      </c>
      <c r="L17404" s="42"/>
    </row>
    <row r="17405" spans="1:12" x14ac:dyDescent="0.25">
      <c r="A17405" s="35"/>
      <c r="B17405" s="36"/>
      <c r="C17405" s="35"/>
      <c r="D17405" s="37"/>
      <c r="E17405" s="38"/>
      <c r="F17405" s="39"/>
      <c r="G17405" s="35"/>
      <c r="H17405" s="35"/>
      <c r="I17405" s="40"/>
      <c r="J17405" s="41" t="str">
        <f t="shared" si="271"/>
        <v/>
      </c>
      <c r="L17405" s="42"/>
    </row>
    <row r="17406" spans="1:12" x14ac:dyDescent="0.25">
      <c r="A17406" s="35"/>
      <c r="B17406" s="36"/>
      <c r="C17406" s="35"/>
      <c r="D17406" s="37"/>
      <c r="E17406" s="38"/>
      <c r="F17406" s="39"/>
      <c r="G17406" s="35"/>
      <c r="H17406" s="35"/>
      <c r="I17406" s="40"/>
      <c r="J17406" s="41" t="str">
        <f t="shared" si="271"/>
        <v/>
      </c>
      <c r="L17406" s="42"/>
    </row>
    <row r="17407" spans="1:12" x14ac:dyDescent="0.25">
      <c r="A17407" s="35"/>
      <c r="B17407" s="36"/>
      <c r="C17407" s="35"/>
      <c r="D17407" s="37"/>
      <c r="E17407" s="38"/>
      <c r="F17407" s="39"/>
      <c r="G17407" s="35"/>
      <c r="H17407" s="35"/>
      <c r="I17407" s="40"/>
      <c r="J17407" s="41" t="str">
        <f t="shared" si="271"/>
        <v/>
      </c>
      <c r="L17407" s="42"/>
    </row>
    <row r="17408" spans="1:12" x14ac:dyDescent="0.25">
      <c r="A17408" s="35"/>
      <c r="B17408" s="36"/>
      <c r="C17408" s="35"/>
      <c r="D17408" s="37"/>
      <c r="E17408" s="38"/>
      <c r="F17408" s="39"/>
      <c r="G17408" s="35"/>
      <c r="H17408" s="35"/>
      <c r="I17408" s="40"/>
      <c r="J17408" s="41" t="str">
        <f t="shared" si="271"/>
        <v/>
      </c>
      <c r="L17408" s="42"/>
    </row>
    <row r="17409" spans="1:12" x14ac:dyDescent="0.25">
      <c r="A17409" s="35"/>
      <c r="B17409" s="36"/>
      <c r="C17409" s="35"/>
      <c r="D17409" s="37"/>
      <c r="E17409" s="38"/>
      <c r="F17409" s="39"/>
      <c r="G17409" s="35"/>
      <c r="H17409" s="35"/>
      <c r="I17409" s="40"/>
      <c r="J17409" s="41" t="str">
        <f t="shared" si="271"/>
        <v/>
      </c>
      <c r="L17409" s="42"/>
    </row>
    <row r="17410" spans="1:12" x14ac:dyDescent="0.25">
      <c r="A17410" s="35"/>
      <c r="B17410" s="36"/>
      <c r="C17410" s="35"/>
      <c r="D17410" s="37"/>
      <c r="E17410" s="38"/>
      <c r="F17410" s="39"/>
      <c r="G17410" s="35"/>
      <c r="H17410" s="35"/>
      <c r="I17410" s="40"/>
      <c r="J17410" s="41" t="str">
        <f t="shared" si="271"/>
        <v/>
      </c>
      <c r="L17410" s="42"/>
    </row>
    <row r="17411" spans="1:12" x14ac:dyDescent="0.25">
      <c r="A17411" s="35"/>
      <c r="B17411" s="36"/>
      <c r="C17411" s="35"/>
      <c r="D17411" s="37"/>
      <c r="E17411" s="38"/>
      <c r="F17411" s="39"/>
      <c r="G17411" s="35"/>
      <c r="H17411" s="35"/>
      <c r="I17411" s="40"/>
      <c r="J17411" s="41" t="str">
        <f t="shared" si="271"/>
        <v/>
      </c>
      <c r="L17411" s="42"/>
    </row>
    <row r="17412" spans="1:12" x14ac:dyDescent="0.25">
      <c r="A17412" s="35"/>
      <c r="B17412" s="36"/>
      <c r="C17412" s="35"/>
      <c r="D17412" s="37"/>
      <c r="E17412" s="38"/>
      <c r="F17412" s="39"/>
      <c r="G17412" s="35"/>
      <c r="H17412" s="35"/>
      <c r="I17412" s="40"/>
      <c r="J17412" s="41" t="str">
        <f t="shared" si="271"/>
        <v/>
      </c>
      <c r="L17412" s="42"/>
    </row>
    <row r="17413" spans="1:12" x14ac:dyDescent="0.25">
      <c r="A17413" s="35"/>
      <c r="B17413" s="36"/>
      <c r="C17413" s="35"/>
      <c r="D17413" s="37"/>
      <c r="E17413" s="38"/>
      <c r="F17413" s="39"/>
      <c r="G17413" s="35"/>
      <c r="H17413" s="35"/>
      <c r="I17413" s="40"/>
      <c r="J17413" s="41" t="str">
        <f t="shared" si="271"/>
        <v/>
      </c>
      <c r="L17413" s="42"/>
    </row>
    <row r="17414" spans="1:12" x14ac:dyDescent="0.25">
      <c r="A17414" s="35"/>
      <c r="B17414" s="36"/>
      <c r="C17414" s="35"/>
      <c r="D17414" s="37"/>
      <c r="E17414" s="38"/>
      <c r="F17414" s="39"/>
      <c r="G17414" s="35"/>
      <c r="H17414" s="35"/>
      <c r="I17414" s="40"/>
      <c r="J17414" s="41" t="str">
        <f t="shared" si="271"/>
        <v/>
      </c>
      <c r="L17414" s="42"/>
    </row>
    <row r="17415" spans="1:12" x14ac:dyDescent="0.25">
      <c r="A17415" s="35"/>
      <c r="B17415" s="36"/>
      <c r="C17415" s="35"/>
      <c r="D17415" s="37"/>
      <c r="E17415" s="38"/>
      <c r="F17415" s="39"/>
      <c r="G17415" s="35"/>
      <c r="H17415" s="35"/>
      <c r="I17415" s="40"/>
      <c r="J17415" s="41" t="str">
        <f t="shared" si="271"/>
        <v/>
      </c>
      <c r="L17415" s="42"/>
    </row>
    <row r="17416" spans="1:12" x14ac:dyDescent="0.25">
      <c r="A17416" s="35"/>
      <c r="B17416" s="36"/>
      <c r="C17416" s="35"/>
      <c r="D17416" s="37"/>
      <c r="E17416" s="38"/>
      <c r="F17416" s="39"/>
      <c r="G17416" s="35"/>
      <c r="H17416" s="35"/>
      <c r="I17416" s="40"/>
      <c r="J17416" s="41" t="str">
        <f t="shared" si="271"/>
        <v/>
      </c>
      <c r="L17416" s="42"/>
    </row>
    <row r="17417" spans="1:12" x14ac:dyDescent="0.25">
      <c r="A17417" s="35"/>
      <c r="B17417" s="36"/>
      <c r="C17417" s="35"/>
      <c r="D17417" s="37"/>
      <c r="E17417" s="38"/>
      <c r="F17417" s="39"/>
      <c r="G17417" s="35"/>
      <c r="H17417" s="35"/>
      <c r="I17417" s="40"/>
      <c r="J17417" s="41" t="str">
        <f t="shared" si="271"/>
        <v/>
      </c>
      <c r="L17417" s="42"/>
    </row>
    <row r="17418" spans="1:12" x14ac:dyDescent="0.25">
      <c r="A17418" s="35"/>
      <c r="B17418" s="36"/>
      <c r="C17418" s="35"/>
      <c r="D17418" s="37"/>
      <c r="E17418" s="38"/>
      <c r="F17418" s="39"/>
      <c r="G17418" s="35"/>
      <c r="H17418" s="35"/>
      <c r="I17418" s="40"/>
      <c r="J17418" s="41" t="str">
        <f t="shared" si="271"/>
        <v/>
      </c>
      <c r="L17418" s="42"/>
    </row>
    <row r="17419" spans="1:12" x14ac:dyDescent="0.25">
      <c r="A17419" s="35"/>
      <c r="B17419" s="36"/>
      <c r="C17419" s="35"/>
      <c r="D17419" s="37"/>
      <c r="E17419" s="38"/>
      <c r="F17419" s="39"/>
      <c r="G17419" s="35"/>
      <c r="H17419" s="35"/>
      <c r="I17419" s="40"/>
      <c r="J17419" s="41" t="str">
        <f t="shared" si="271"/>
        <v/>
      </c>
      <c r="L17419" s="42"/>
    </row>
    <row r="17420" spans="1:12" x14ac:dyDescent="0.25">
      <c r="A17420" s="35"/>
      <c r="B17420" s="36"/>
      <c r="C17420" s="35"/>
      <c r="D17420" s="37"/>
      <c r="E17420" s="38"/>
      <c r="F17420" s="39"/>
      <c r="G17420" s="35"/>
      <c r="H17420" s="35"/>
      <c r="I17420" s="40"/>
      <c r="J17420" s="41" t="str">
        <f t="shared" ref="J17420:J17483" si="272">UPPER(L17420)</f>
        <v/>
      </c>
      <c r="L17420" s="42"/>
    </row>
    <row r="17421" spans="1:12" x14ac:dyDescent="0.25">
      <c r="A17421" s="35"/>
      <c r="B17421" s="36"/>
      <c r="C17421" s="35"/>
      <c r="D17421" s="37"/>
      <c r="E17421" s="38"/>
      <c r="F17421" s="39"/>
      <c r="G17421" s="35"/>
      <c r="H17421" s="35"/>
      <c r="I17421" s="40"/>
      <c r="J17421" s="41" t="str">
        <f t="shared" si="272"/>
        <v/>
      </c>
      <c r="L17421" s="42"/>
    </row>
    <row r="17422" spans="1:12" x14ac:dyDescent="0.25">
      <c r="A17422" s="35"/>
      <c r="B17422" s="36"/>
      <c r="C17422" s="35"/>
      <c r="D17422" s="37"/>
      <c r="E17422" s="38"/>
      <c r="F17422" s="39"/>
      <c r="G17422" s="35"/>
      <c r="H17422" s="35"/>
      <c r="I17422" s="40"/>
      <c r="J17422" s="41" t="str">
        <f t="shared" si="272"/>
        <v/>
      </c>
      <c r="L17422" s="42"/>
    </row>
    <row r="17423" spans="1:12" x14ac:dyDescent="0.25">
      <c r="A17423" s="35"/>
      <c r="B17423" s="36"/>
      <c r="C17423" s="35"/>
      <c r="D17423" s="37"/>
      <c r="E17423" s="38"/>
      <c r="F17423" s="39"/>
      <c r="G17423" s="35"/>
      <c r="H17423" s="35"/>
      <c r="I17423" s="40"/>
      <c r="J17423" s="41" t="str">
        <f t="shared" si="272"/>
        <v/>
      </c>
      <c r="L17423" s="42"/>
    </row>
    <row r="17424" spans="1:12" x14ac:dyDescent="0.25">
      <c r="A17424" s="35"/>
      <c r="B17424" s="36"/>
      <c r="C17424" s="35"/>
      <c r="D17424" s="37"/>
      <c r="E17424" s="38"/>
      <c r="F17424" s="39"/>
      <c r="G17424" s="35"/>
      <c r="H17424" s="35"/>
      <c r="I17424" s="40"/>
      <c r="J17424" s="41" t="str">
        <f t="shared" si="272"/>
        <v/>
      </c>
      <c r="L17424" s="42"/>
    </row>
    <row r="17425" spans="1:12" x14ac:dyDescent="0.25">
      <c r="A17425" s="35"/>
      <c r="B17425" s="36"/>
      <c r="C17425" s="35"/>
      <c r="D17425" s="37"/>
      <c r="E17425" s="38"/>
      <c r="F17425" s="39"/>
      <c r="G17425" s="35"/>
      <c r="H17425" s="35"/>
      <c r="I17425" s="40"/>
      <c r="J17425" s="41" t="str">
        <f t="shared" si="272"/>
        <v/>
      </c>
      <c r="L17425" s="42"/>
    </row>
    <row r="17426" spans="1:12" x14ac:dyDescent="0.25">
      <c r="A17426" s="35"/>
      <c r="B17426" s="36"/>
      <c r="C17426" s="35"/>
      <c r="D17426" s="37"/>
      <c r="E17426" s="38"/>
      <c r="F17426" s="39"/>
      <c r="G17426" s="35"/>
      <c r="H17426" s="35"/>
      <c r="I17426" s="40"/>
      <c r="J17426" s="41" t="str">
        <f t="shared" si="272"/>
        <v/>
      </c>
      <c r="L17426" s="42"/>
    </row>
    <row r="17427" spans="1:12" x14ac:dyDescent="0.25">
      <c r="A17427" s="35"/>
      <c r="B17427" s="36"/>
      <c r="C17427" s="35"/>
      <c r="D17427" s="37"/>
      <c r="E17427" s="38"/>
      <c r="F17427" s="39"/>
      <c r="G17427" s="35"/>
      <c r="H17427" s="35"/>
      <c r="I17427" s="40"/>
      <c r="J17427" s="41" t="str">
        <f t="shared" si="272"/>
        <v/>
      </c>
      <c r="L17427" s="42"/>
    </row>
    <row r="17428" spans="1:12" x14ac:dyDescent="0.25">
      <c r="A17428" s="35"/>
      <c r="B17428" s="36"/>
      <c r="C17428" s="35"/>
      <c r="D17428" s="37"/>
      <c r="E17428" s="38"/>
      <c r="F17428" s="39"/>
      <c r="G17428" s="35"/>
      <c r="H17428" s="35"/>
      <c r="I17428" s="40"/>
      <c r="J17428" s="41" t="str">
        <f t="shared" si="272"/>
        <v/>
      </c>
      <c r="L17428" s="42"/>
    </row>
    <row r="17429" spans="1:12" x14ac:dyDescent="0.25">
      <c r="A17429" s="35"/>
      <c r="B17429" s="36"/>
      <c r="C17429" s="35"/>
      <c r="D17429" s="37"/>
      <c r="E17429" s="38"/>
      <c r="F17429" s="39"/>
      <c r="G17429" s="35"/>
      <c r="H17429" s="35"/>
      <c r="I17429" s="40"/>
      <c r="J17429" s="41" t="str">
        <f t="shared" si="272"/>
        <v/>
      </c>
      <c r="L17429" s="42"/>
    </row>
    <row r="17430" spans="1:12" x14ac:dyDescent="0.25">
      <c r="A17430" s="35"/>
      <c r="B17430" s="36"/>
      <c r="C17430" s="35"/>
      <c r="D17430" s="37"/>
      <c r="E17430" s="38"/>
      <c r="F17430" s="39"/>
      <c r="G17430" s="35"/>
      <c r="H17430" s="35"/>
      <c r="I17430" s="40"/>
      <c r="J17430" s="41" t="str">
        <f t="shared" si="272"/>
        <v/>
      </c>
      <c r="L17430" s="42"/>
    </row>
    <row r="17431" spans="1:12" x14ac:dyDescent="0.25">
      <c r="A17431" s="35"/>
      <c r="B17431" s="36"/>
      <c r="C17431" s="35"/>
      <c r="D17431" s="37"/>
      <c r="E17431" s="38"/>
      <c r="F17431" s="39"/>
      <c r="G17431" s="35"/>
      <c r="H17431" s="35"/>
      <c r="I17431" s="40"/>
      <c r="J17431" s="41" t="str">
        <f t="shared" si="272"/>
        <v/>
      </c>
      <c r="L17431" s="42"/>
    </row>
    <row r="17432" spans="1:12" x14ac:dyDescent="0.25">
      <c r="A17432" s="35"/>
      <c r="B17432" s="36"/>
      <c r="C17432" s="35"/>
      <c r="D17432" s="37"/>
      <c r="E17432" s="38"/>
      <c r="F17432" s="39"/>
      <c r="G17432" s="35"/>
      <c r="H17432" s="35"/>
      <c r="I17432" s="40"/>
      <c r="J17432" s="41" t="str">
        <f t="shared" si="272"/>
        <v/>
      </c>
      <c r="L17432" s="42"/>
    </row>
    <row r="17433" spans="1:12" x14ac:dyDescent="0.25">
      <c r="A17433" s="35"/>
      <c r="B17433" s="36"/>
      <c r="C17433" s="35"/>
      <c r="D17433" s="37"/>
      <c r="E17433" s="38"/>
      <c r="F17433" s="39"/>
      <c r="G17433" s="35"/>
      <c r="H17433" s="35"/>
      <c r="I17433" s="40"/>
      <c r="J17433" s="41" t="str">
        <f t="shared" si="272"/>
        <v/>
      </c>
      <c r="L17433" s="42"/>
    </row>
    <row r="17434" spans="1:12" x14ac:dyDescent="0.25">
      <c r="A17434" s="35"/>
      <c r="B17434" s="36"/>
      <c r="C17434" s="35"/>
      <c r="D17434" s="37"/>
      <c r="E17434" s="38"/>
      <c r="F17434" s="39"/>
      <c r="G17434" s="35"/>
      <c r="H17434" s="35"/>
      <c r="I17434" s="40"/>
      <c r="J17434" s="41" t="str">
        <f t="shared" si="272"/>
        <v/>
      </c>
      <c r="L17434" s="42"/>
    </row>
    <row r="17435" spans="1:12" x14ac:dyDescent="0.25">
      <c r="A17435" s="35"/>
      <c r="B17435" s="36"/>
      <c r="C17435" s="35"/>
      <c r="D17435" s="37"/>
      <c r="E17435" s="38"/>
      <c r="F17435" s="39"/>
      <c r="G17435" s="35"/>
      <c r="H17435" s="35"/>
      <c r="I17435" s="40"/>
      <c r="J17435" s="41" t="str">
        <f t="shared" si="272"/>
        <v/>
      </c>
      <c r="L17435" s="42"/>
    </row>
    <row r="17436" spans="1:12" x14ac:dyDescent="0.25">
      <c r="A17436" s="35"/>
      <c r="B17436" s="36"/>
      <c r="C17436" s="35"/>
      <c r="D17436" s="37"/>
      <c r="E17436" s="38"/>
      <c r="F17436" s="39"/>
      <c r="G17436" s="35"/>
      <c r="H17436" s="35"/>
      <c r="I17436" s="40"/>
      <c r="J17436" s="41" t="str">
        <f t="shared" si="272"/>
        <v/>
      </c>
      <c r="L17436" s="42"/>
    </row>
    <row r="17437" spans="1:12" x14ac:dyDescent="0.25">
      <c r="A17437" s="35"/>
      <c r="B17437" s="36"/>
      <c r="C17437" s="35"/>
      <c r="D17437" s="37"/>
      <c r="E17437" s="38"/>
      <c r="F17437" s="39"/>
      <c r="G17437" s="35"/>
      <c r="H17437" s="35"/>
      <c r="I17437" s="40"/>
      <c r="J17437" s="41" t="str">
        <f t="shared" si="272"/>
        <v/>
      </c>
      <c r="L17437" s="42"/>
    </row>
    <row r="17438" spans="1:12" x14ac:dyDescent="0.25">
      <c r="A17438" s="35"/>
      <c r="B17438" s="36"/>
      <c r="C17438" s="35"/>
      <c r="D17438" s="37"/>
      <c r="E17438" s="38"/>
      <c r="F17438" s="39"/>
      <c r="G17438" s="35"/>
      <c r="H17438" s="35"/>
      <c r="I17438" s="40"/>
      <c r="J17438" s="41" t="str">
        <f t="shared" si="272"/>
        <v/>
      </c>
      <c r="L17438" s="42"/>
    </row>
    <row r="17439" spans="1:12" x14ac:dyDescent="0.25">
      <c r="A17439" s="35"/>
      <c r="B17439" s="36"/>
      <c r="C17439" s="35"/>
      <c r="D17439" s="37"/>
      <c r="E17439" s="38"/>
      <c r="F17439" s="39"/>
      <c r="G17439" s="35"/>
      <c r="H17439" s="35"/>
      <c r="I17439" s="40"/>
      <c r="J17439" s="41" t="str">
        <f t="shared" si="272"/>
        <v/>
      </c>
      <c r="L17439" s="42"/>
    </row>
    <row r="17440" spans="1:12" x14ac:dyDescent="0.25">
      <c r="A17440" s="35"/>
      <c r="B17440" s="36"/>
      <c r="C17440" s="35"/>
      <c r="D17440" s="37"/>
      <c r="E17440" s="38"/>
      <c r="F17440" s="39"/>
      <c r="G17440" s="35"/>
      <c r="H17440" s="35"/>
      <c r="I17440" s="40"/>
      <c r="J17440" s="41" t="str">
        <f t="shared" si="272"/>
        <v/>
      </c>
      <c r="L17440" s="42"/>
    </row>
    <row r="17441" spans="1:12" x14ac:dyDescent="0.25">
      <c r="A17441" s="35"/>
      <c r="B17441" s="36"/>
      <c r="C17441" s="35"/>
      <c r="D17441" s="37"/>
      <c r="E17441" s="38"/>
      <c r="F17441" s="39"/>
      <c r="G17441" s="35"/>
      <c r="H17441" s="35"/>
      <c r="I17441" s="40"/>
      <c r="J17441" s="41" t="str">
        <f t="shared" si="272"/>
        <v/>
      </c>
      <c r="L17441" s="42"/>
    </row>
    <row r="17442" spans="1:12" x14ac:dyDescent="0.25">
      <c r="A17442" s="35"/>
      <c r="B17442" s="36"/>
      <c r="C17442" s="35"/>
      <c r="D17442" s="37"/>
      <c r="E17442" s="38"/>
      <c r="F17442" s="39"/>
      <c r="G17442" s="35"/>
      <c r="H17442" s="35"/>
      <c r="I17442" s="40"/>
      <c r="J17442" s="41" t="str">
        <f t="shared" si="272"/>
        <v/>
      </c>
      <c r="L17442" s="42"/>
    </row>
    <row r="17443" spans="1:12" x14ac:dyDescent="0.25">
      <c r="A17443" s="35"/>
      <c r="B17443" s="36"/>
      <c r="C17443" s="35"/>
      <c r="D17443" s="37"/>
      <c r="E17443" s="38"/>
      <c r="F17443" s="39"/>
      <c r="G17443" s="35"/>
      <c r="H17443" s="35"/>
      <c r="I17443" s="40"/>
      <c r="J17443" s="41" t="str">
        <f t="shared" si="272"/>
        <v/>
      </c>
      <c r="L17443" s="42"/>
    </row>
    <row r="17444" spans="1:12" x14ac:dyDescent="0.25">
      <c r="A17444" s="35"/>
      <c r="B17444" s="36"/>
      <c r="C17444" s="35"/>
      <c r="D17444" s="37"/>
      <c r="E17444" s="38"/>
      <c r="F17444" s="39"/>
      <c r="G17444" s="35"/>
      <c r="H17444" s="35"/>
      <c r="I17444" s="40"/>
      <c r="J17444" s="41" t="str">
        <f t="shared" si="272"/>
        <v/>
      </c>
      <c r="L17444" s="42"/>
    </row>
    <row r="17445" spans="1:12" x14ac:dyDescent="0.25">
      <c r="A17445" s="35"/>
      <c r="B17445" s="36"/>
      <c r="C17445" s="35"/>
      <c r="D17445" s="37"/>
      <c r="E17445" s="38"/>
      <c r="F17445" s="39"/>
      <c r="G17445" s="35"/>
      <c r="H17445" s="35"/>
      <c r="I17445" s="40"/>
      <c r="J17445" s="41" t="str">
        <f t="shared" si="272"/>
        <v/>
      </c>
      <c r="L17445" s="42"/>
    </row>
    <row r="17446" spans="1:12" x14ac:dyDescent="0.25">
      <c r="A17446" s="35"/>
      <c r="B17446" s="36"/>
      <c r="C17446" s="35"/>
      <c r="D17446" s="37"/>
      <c r="E17446" s="38"/>
      <c r="F17446" s="39"/>
      <c r="G17446" s="35"/>
      <c r="H17446" s="35"/>
      <c r="I17446" s="40"/>
      <c r="J17446" s="41" t="str">
        <f t="shared" si="272"/>
        <v/>
      </c>
      <c r="L17446" s="42"/>
    </row>
    <row r="17447" spans="1:12" x14ac:dyDescent="0.25">
      <c r="A17447" s="35"/>
      <c r="B17447" s="36"/>
      <c r="C17447" s="35"/>
      <c r="D17447" s="37"/>
      <c r="E17447" s="38"/>
      <c r="F17447" s="39"/>
      <c r="G17447" s="35"/>
      <c r="H17447" s="35"/>
      <c r="I17447" s="40"/>
      <c r="J17447" s="41" t="str">
        <f t="shared" si="272"/>
        <v/>
      </c>
      <c r="L17447" s="42"/>
    </row>
    <row r="17448" spans="1:12" x14ac:dyDescent="0.25">
      <c r="A17448" s="35"/>
      <c r="B17448" s="36"/>
      <c r="C17448" s="35"/>
      <c r="D17448" s="37"/>
      <c r="E17448" s="38"/>
      <c r="F17448" s="39"/>
      <c r="G17448" s="35"/>
      <c r="H17448" s="35"/>
      <c r="I17448" s="40"/>
      <c r="J17448" s="41" t="str">
        <f t="shared" si="272"/>
        <v/>
      </c>
      <c r="L17448" s="42"/>
    </row>
    <row r="17449" spans="1:12" x14ac:dyDescent="0.25">
      <c r="A17449" s="35"/>
      <c r="B17449" s="36"/>
      <c r="C17449" s="35"/>
      <c r="D17449" s="37"/>
      <c r="E17449" s="38"/>
      <c r="F17449" s="39"/>
      <c r="G17449" s="35"/>
      <c r="H17449" s="35"/>
      <c r="I17449" s="40"/>
      <c r="J17449" s="41" t="str">
        <f t="shared" si="272"/>
        <v/>
      </c>
      <c r="L17449" s="42"/>
    </row>
    <row r="17450" spans="1:12" x14ac:dyDescent="0.25">
      <c r="A17450" s="35"/>
      <c r="B17450" s="36"/>
      <c r="C17450" s="35"/>
      <c r="D17450" s="37"/>
      <c r="E17450" s="38"/>
      <c r="F17450" s="39"/>
      <c r="G17450" s="35"/>
      <c r="H17450" s="35"/>
      <c r="I17450" s="40"/>
      <c r="J17450" s="41" t="str">
        <f t="shared" si="272"/>
        <v/>
      </c>
      <c r="L17450" s="42"/>
    </row>
    <row r="17451" spans="1:12" x14ac:dyDescent="0.25">
      <c r="A17451" s="35"/>
      <c r="B17451" s="36"/>
      <c r="C17451" s="35"/>
      <c r="D17451" s="37"/>
      <c r="E17451" s="38"/>
      <c r="F17451" s="39"/>
      <c r="G17451" s="35"/>
      <c r="H17451" s="35"/>
      <c r="I17451" s="40"/>
      <c r="J17451" s="41" t="str">
        <f t="shared" si="272"/>
        <v/>
      </c>
      <c r="L17451" s="42"/>
    </row>
    <row r="17452" spans="1:12" x14ac:dyDescent="0.25">
      <c r="A17452" s="35"/>
      <c r="B17452" s="36"/>
      <c r="C17452" s="35"/>
      <c r="D17452" s="37"/>
      <c r="E17452" s="38"/>
      <c r="F17452" s="39"/>
      <c r="G17452" s="35"/>
      <c r="H17452" s="35"/>
      <c r="I17452" s="40"/>
      <c r="J17452" s="41" t="str">
        <f t="shared" si="272"/>
        <v/>
      </c>
      <c r="L17452" s="42"/>
    </row>
    <row r="17453" spans="1:12" x14ac:dyDescent="0.25">
      <c r="A17453" s="35"/>
      <c r="B17453" s="36"/>
      <c r="C17453" s="35"/>
      <c r="D17453" s="37"/>
      <c r="E17453" s="38"/>
      <c r="F17453" s="39"/>
      <c r="G17453" s="35"/>
      <c r="H17453" s="35"/>
      <c r="I17453" s="40"/>
      <c r="J17453" s="41" t="str">
        <f t="shared" si="272"/>
        <v/>
      </c>
      <c r="L17453" s="42"/>
    </row>
    <row r="17454" spans="1:12" x14ac:dyDescent="0.25">
      <c r="A17454" s="35"/>
      <c r="B17454" s="36"/>
      <c r="C17454" s="35"/>
      <c r="D17454" s="37"/>
      <c r="E17454" s="38"/>
      <c r="F17454" s="39"/>
      <c r="G17454" s="35"/>
      <c r="H17454" s="35"/>
      <c r="I17454" s="40"/>
      <c r="J17454" s="41" t="str">
        <f t="shared" si="272"/>
        <v/>
      </c>
      <c r="L17454" s="42"/>
    </row>
    <row r="17455" spans="1:12" x14ac:dyDescent="0.25">
      <c r="A17455" s="35"/>
      <c r="B17455" s="36"/>
      <c r="C17455" s="35"/>
      <c r="D17455" s="37"/>
      <c r="E17455" s="38"/>
      <c r="F17455" s="39"/>
      <c r="G17455" s="35"/>
      <c r="H17455" s="35"/>
      <c r="I17455" s="40"/>
      <c r="J17455" s="41" t="str">
        <f t="shared" si="272"/>
        <v/>
      </c>
      <c r="L17455" s="42"/>
    </row>
    <row r="17456" spans="1:12" x14ac:dyDescent="0.25">
      <c r="A17456" s="35"/>
      <c r="B17456" s="36"/>
      <c r="C17456" s="35"/>
      <c r="D17456" s="37"/>
      <c r="E17456" s="38"/>
      <c r="F17456" s="39"/>
      <c r="G17456" s="35"/>
      <c r="H17456" s="35"/>
      <c r="I17456" s="40"/>
      <c r="J17456" s="41" t="str">
        <f t="shared" si="272"/>
        <v/>
      </c>
      <c r="L17456" s="42"/>
    </row>
    <row r="17457" spans="1:12" x14ac:dyDescent="0.25">
      <c r="A17457" s="35"/>
      <c r="B17457" s="36"/>
      <c r="C17457" s="35"/>
      <c r="D17457" s="37"/>
      <c r="E17457" s="38"/>
      <c r="F17457" s="39"/>
      <c r="G17457" s="35"/>
      <c r="H17457" s="35"/>
      <c r="I17457" s="40"/>
      <c r="J17457" s="41" t="str">
        <f t="shared" si="272"/>
        <v/>
      </c>
      <c r="L17457" s="42"/>
    </row>
    <row r="17458" spans="1:12" x14ac:dyDescent="0.25">
      <c r="A17458" s="35"/>
      <c r="B17458" s="36"/>
      <c r="C17458" s="35"/>
      <c r="D17458" s="37"/>
      <c r="E17458" s="38"/>
      <c r="F17458" s="39"/>
      <c r="G17458" s="35"/>
      <c r="H17458" s="35"/>
      <c r="I17458" s="40"/>
      <c r="J17458" s="41" t="str">
        <f t="shared" si="272"/>
        <v/>
      </c>
      <c r="L17458" s="42"/>
    </row>
    <row r="17459" spans="1:12" x14ac:dyDescent="0.25">
      <c r="A17459" s="35"/>
      <c r="B17459" s="36"/>
      <c r="C17459" s="35"/>
      <c r="D17459" s="37"/>
      <c r="E17459" s="38"/>
      <c r="F17459" s="39"/>
      <c r="G17459" s="35"/>
      <c r="H17459" s="35"/>
      <c r="I17459" s="40"/>
      <c r="J17459" s="41" t="str">
        <f t="shared" si="272"/>
        <v/>
      </c>
      <c r="L17459" s="42"/>
    </row>
    <row r="17460" spans="1:12" x14ac:dyDescent="0.25">
      <c r="A17460" s="35"/>
      <c r="B17460" s="36"/>
      <c r="C17460" s="35"/>
      <c r="D17460" s="37"/>
      <c r="E17460" s="38"/>
      <c r="F17460" s="39"/>
      <c r="G17460" s="35"/>
      <c r="H17460" s="35"/>
      <c r="I17460" s="40"/>
      <c r="J17460" s="41" t="str">
        <f t="shared" si="272"/>
        <v/>
      </c>
      <c r="L17460" s="42"/>
    </row>
    <row r="17461" spans="1:12" x14ac:dyDescent="0.25">
      <c r="A17461" s="35"/>
      <c r="B17461" s="36"/>
      <c r="C17461" s="35"/>
      <c r="D17461" s="37"/>
      <c r="E17461" s="38"/>
      <c r="F17461" s="39"/>
      <c r="G17461" s="35"/>
      <c r="H17461" s="35"/>
      <c r="I17461" s="40"/>
      <c r="J17461" s="41" t="str">
        <f t="shared" si="272"/>
        <v/>
      </c>
      <c r="L17461" s="42"/>
    </row>
    <row r="17462" spans="1:12" x14ac:dyDescent="0.25">
      <c r="A17462" s="35"/>
      <c r="B17462" s="36"/>
      <c r="C17462" s="35"/>
      <c r="D17462" s="37"/>
      <c r="E17462" s="38"/>
      <c r="F17462" s="39"/>
      <c r="G17462" s="35"/>
      <c r="H17462" s="35"/>
      <c r="I17462" s="40"/>
      <c r="J17462" s="41" t="str">
        <f t="shared" si="272"/>
        <v/>
      </c>
      <c r="L17462" s="42"/>
    </row>
    <row r="17463" spans="1:12" x14ac:dyDescent="0.25">
      <c r="A17463" s="35"/>
      <c r="B17463" s="36"/>
      <c r="C17463" s="35"/>
      <c r="D17463" s="37"/>
      <c r="E17463" s="38"/>
      <c r="F17463" s="39"/>
      <c r="G17463" s="35"/>
      <c r="H17463" s="35"/>
      <c r="I17463" s="40"/>
      <c r="J17463" s="41" t="str">
        <f t="shared" si="272"/>
        <v/>
      </c>
      <c r="L17463" s="42"/>
    </row>
    <row r="17464" spans="1:12" x14ac:dyDescent="0.25">
      <c r="A17464" s="35"/>
      <c r="B17464" s="36"/>
      <c r="C17464" s="35"/>
      <c r="D17464" s="37"/>
      <c r="E17464" s="38"/>
      <c r="F17464" s="39"/>
      <c r="G17464" s="35"/>
      <c r="H17464" s="35"/>
      <c r="I17464" s="40"/>
      <c r="J17464" s="41" t="str">
        <f t="shared" si="272"/>
        <v/>
      </c>
      <c r="L17464" s="42"/>
    </row>
    <row r="17465" spans="1:12" x14ac:dyDescent="0.25">
      <c r="A17465" s="35"/>
      <c r="B17465" s="36"/>
      <c r="C17465" s="35"/>
      <c r="D17465" s="37"/>
      <c r="E17465" s="38"/>
      <c r="F17465" s="39"/>
      <c r="G17465" s="35"/>
      <c r="H17465" s="35"/>
      <c r="I17465" s="40"/>
      <c r="J17465" s="41" t="str">
        <f t="shared" si="272"/>
        <v/>
      </c>
      <c r="L17465" s="42"/>
    </row>
    <row r="17466" spans="1:12" x14ac:dyDescent="0.25">
      <c r="A17466" s="35"/>
      <c r="B17466" s="36"/>
      <c r="C17466" s="35"/>
      <c r="D17466" s="37"/>
      <c r="E17466" s="38"/>
      <c r="F17466" s="39"/>
      <c r="G17466" s="35"/>
      <c r="H17466" s="35"/>
      <c r="I17466" s="40"/>
      <c r="J17466" s="41" t="str">
        <f t="shared" si="272"/>
        <v/>
      </c>
      <c r="L17466" s="42"/>
    </row>
    <row r="17467" spans="1:12" x14ac:dyDescent="0.25">
      <c r="A17467" s="35"/>
      <c r="B17467" s="36"/>
      <c r="C17467" s="35"/>
      <c r="D17467" s="37"/>
      <c r="E17467" s="38"/>
      <c r="F17467" s="39"/>
      <c r="G17467" s="35"/>
      <c r="H17467" s="35"/>
      <c r="I17467" s="40"/>
      <c r="J17467" s="41" t="str">
        <f t="shared" si="272"/>
        <v/>
      </c>
      <c r="L17467" s="42"/>
    </row>
    <row r="17468" spans="1:12" x14ac:dyDescent="0.25">
      <c r="A17468" s="35"/>
      <c r="B17468" s="36"/>
      <c r="C17468" s="35"/>
      <c r="D17468" s="37"/>
      <c r="E17468" s="38"/>
      <c r="F17468" s="39"/>
      <c r="G17468" s="35"/>
      <c r="H17468" s="35"/>
      <c r="I17468" s="40"/>
      <c r="J17468" s="41" t="str">
        <f t="shared" si="272"/>
        <v/>
      </c>
      <c r="L17468" s="42"/>
    </row>
    <row r="17469" spans="1:12" x14ac:dyDescent="0.25">
      <c r="A17469" s="35"/>
      <c r="B17469" s="36"/>
      <c r="C17469" s="35"/>
      <c r="D17469" s="37"/>
      <c r="E17469" s="38"/>
      <c r="F17469" s="39"/>
      <c r="G17469" s="35"/>
      <c r="H17469" s="35"/>
      <c r="I17469" s="40"/>
      <c r="J17469" s="41" t="str">
        <f t="shared" si="272"/>
        <v/>
      </c>
      <c r="L17469" s="42"/>
    </row>
    <row r="17470" spans="1:12" x14ac:dyDescent="0.25">
      <c r="A17470" s="35"/>
      <c r="B17470" s="36"/>
      <c r="C17470" s="35"/>
      <c r="D17470" s="37"/>
      <c r="E17470" s="38"/>
      <c r="F17470" s="39"/>
      <c r="G17470" s="35"/>
      <c r="H17470" s="35"/>
      <c r="I17470" s="40"/>
      <c r="J17470" s="41" t="str">
        <f t="shared" si="272"/>
        <v/>
      </c>
      <c r="L17470" s="42"/>
    </row>
    <row r="17471" spans="1:12" x14ac:dyDescent="0.25">
      <c r="A17471" s="35"/>
      <c r="B17471" s="36"/>
      <c r="C17471" s="35"/>
      <c r="D17471" s="37"/>
      <c r="E17471" s="38"/>
      <c r="F17471" s="39"/>
      <c r="G17471" s="35"/>
      <c r="H17471" s="35"/>
      <c r="I17471" s="40"/>
      <c r="J17471" s="41" t="str">
        <f t="shared" si="272"/>
        <v/>
      </c>
      <c r="L17471" s="42"/>
    </row>
    <row r="17472" spans="1:12" x14ac:dyDescent="0.25">
      <c r="A17472" s="35"/>
      <c r="B17472" s="36"/>
      <c r="C17472" s="35"/>
      <c r="D17472" s="37"/>
      <c r="E17472" s="38"/>
      <c r="F17472" s="39"/>
      <c r="G17472" s="35"/>
      <c r="H17472" s="35"/>
      <c r="I17472" s="40"/>
      <c r="J17472" s="41" t="str">
        <f t="shared" si="272"/>
        <v/>
      </c>
      <c r="L17472" s="42"/>
    </row>
    <row r="17473" spans="1:12" x14ac:dyDescent="0.25">
      <c r="A17473" s="35"/>
      <c r="B17473" s="36"/>
      <c r="C17473" s="35"/>
      <c r="D17473" s="37"/>
      <c r="E17473" s="38"/>
      <c r="F17473" s="39"/>
      <c r="G17473" s="35"/>
      <c r="H17473" s="35"/>
      <c r="I17473" s="40"/>
      <c r="J17473" s="41" t="str">
        <f t="shared" si="272"/>
        <v/>
      </c>
      <c r="L17473" s="42"/>
    </row>
    <row r="17474" spans="1:12" x14ac:dyDescent="0.25">
      <c r="A17474" s="35"/>
      <c r="B17474" s="36"/>
      <c r="C17474" s="35"/>
      <c r="D17474" s="37"/>
      <c r="E17474" s="38"/>
      <c r="F17474" s="39"/>
      <c r="G17474" s="35"/>
      <c r="H17474" s="35"/>
      <c r="I17474" s="40"/>
      <c r="J17474" s="41" t="str">
        <f t="shared" si="272"/>
        <v/>
      </c>
      <c r="L17474" s="42"/>
    </row>
    <row r="17475" spans="1:12" x14ac:dyDescent="0.25">
      <c r="A17475" s="35"/>
      <c r="B17475" s="36"/>
      <c r="C17475" s="35"/>
      <c r="D17475" s="37"/>
      <c r="E17475" s="38"/>
      <c r="F17475" s="39"/>
      <c r="G17475" s="35"/>
      <c r="H17475" s="35"/>
      <c r="I17475" s="40"/>
      <c r="J17475" s="41" t="str">
        <f t="shared" si="272"/>
        <v/>
      </c>
      <c r="L17475" s="42"/>
    </row>
    <row r="17476" spans="1:12" x14ac:dyDescent="0.25">
      <c r="A17476" s="35"/>
      <c r="B17476" s="36"/>
      <c r="C17476" s="35"/>
      <c r="D17476" s="37"/>
      <c r="E17476" s="38"/>
      <c r="F17476" s="39"/>
      <c r="G17476" s="35"/>
      <c r="H17476" s="35"/>
      <c r="I17476" s="40"/>
      <c r="J17476" s="41" t="str">
        <f t="shared" si="272"/>
        <v/>
      </c>
      <c r="L17476" s="42"/>
    </row>
    <row r="17477" spans="1:12" x14ac:dyDescent="0.25">
      <c r="A17477" s="35"/>
      <c r="B17477" s="36"/>
      <c r="C17477" s="35"/>
      <c r="D17477" s="37"/>
      <c r="E17477" s="38"/>
      <c r="F17477" s="39"/>
      <c r="G17477" s="35"/>
      <c r="H17477" s="35"/>
      <c r="I17477" s="40"/>
      <c r="J17477" s="41" t="str">
        <f t="shared" si="272"/>
        <v/>
      </c>
      <c r="L17477" s="42"/>
    </row>
    <row r="17478" spans="1:12" x14ac:dyDescent="0.25">
      <c r="A17478" s="35"/>
      <c r="B17478" s="36"/>
      <c r="C17478" s="35"/>
      <c r="D17478" s="37"/>
      <c r="E17478" s="38"/>
      <c r="F17478" s="39"/>
      <c r="G17478" s="35"/>
      <c r="H17478" s="35"/>
      <c r="I17478" s="40"/>
      <c r="J17478" s="41" t="str">
        <f t="shared" si="272"/>
        <v/>
      </c>
      <c r="L17478" s="42"/>
    </row>
    <row r="17479" spans="1:12" x14ac:dyDescent="0.25">
      <c r="A17479" s="35"/>
      <c r="B17479" s="36"/>
      <c r="C17479" s="35"/>
      <c r="D17479" s="37"/>
      <c r="E17479" s="38"/>
      <c r="F17479" s="39"/>
      <c r="G17479" s="35"/>
      <c r="H17479" s="35"/>
      <c r="I17479" s="40"/>
      <c r="J17479" s="41" t="str">
        <f t="shared" si="272"/>
        <v/>
      </c>
      <c r="L17479" s="42"/>
    </row>
    <row r="17480" spans="1:12" x14ac:dyDescent="0.25">
      <c r="A17480" s="35"/>
      <c r="B17480" s="36"/>
      <c r="C17480" s="35"/>
      <c r="D17480" s="37"/>
      <c r="E17480" s="38"/>
      <c r="F17480" s="39"/>
      <c r="G17480" s="35"/>
      <c r="H17480" s="35"/>
      <c r="I17480" s="40"/>
      <c r="J17480" s="41" t="str">
        <f t="shared" si="272"/>
        <v/>
      </c>
      <c r="L17480" s="42"/>
    </row>
    <row r="17481" spans="1:12" x14ac:dyDescent="0.25">
      <c r="A17481" s="35"/>
      <c r="B17481" s="36"/>
      <c r="C17481" s="35"/>
      <c r="D17481" s="37"/>
      <c r="E17481" s="38"/>
      <c r="F17481" s="39"/>
      <c r="G17481" s="35"/>
      <c r="H17481" s="35"/>
      <c r="I17481" s="40"/>
      <c r="J17481" s="41" t="str">
        <f t="shared" si="272"/>
        <v/>
      </c>
      <c r="L17481" s="42"/>
    </row>
    <row r="17482" spans="1:12" x14ac:dyDescent="0.25">
      <c r="A17482" s="35"/>
      <c r="B17482" s="36"/>
      <c r="C17482" s="35"/>
      <c r="D17482" s="37"/>
      <c r="E17482" s="38"/>
      <c r="F17482" s="39"/>
      <c r="G17482" s="35"/>
      <c r="H17482" s="35"/>
      <c r="I17482" s="40"/>
      <c r="J17482" s="41" t="str">
        <f t="shared" si="272"/>
        <v/>
      </c>
      <c r="L17482" s="42"/>
    </row>
    <row r="17483" spans="1:12" x14ac:dyDescent="0.25">
      <c r="A17483" s="35"/>
      <c r="B17483" s="36"/>
      <c r="C17483" s="35"/>
      <c r="D17483" s="37"/>
      <c r="E17483" s="38"/>
      <c r="F17483" s="39"/>
      <c r="G17483" s="35"/>
      <c r="H17483" s="35"/>
      <c r="I17483" s="40"/>
      <c r="J17483" s="41" t="str">
        <f t="shared" si="272"/>
        <v/>
      </c>
      <c r="L17483" s="42"/>
    </row>
    <row r="17484" spans="1:12" x14ac:dyDescent="0.25">
      <c r="A17484" s="35"/>
      <c r="B17484" s="36"/>
      <c r="C17484" s="35"/>
      <c r="D17484" s="37"/>
      <c r="E17484" s="38"/>
      <c r="F17484" s="39"/>
      <c r="G17484" s="35"/>
      <c r="H17484" s="35"/>
      <c r="I17484" s="40"/>
      <c r="J17484" s="41" t="str">
        <f t="shared" ref="J17484:J17547" si="273">UPPER(L17484)</f>
        <v/>
      </c>
      <c r="L17484" s="42"/>
    </row>
    <row r="17485" spans="1:12" x14ac:dyDescent="0.25">
      <c r="A17485" s="35"/>
      <c r="B17485" s="36"/>
      <c r="C17485" s="35"/>
      <c r="D17485" s="37"/>
      <c r="E17485" s="38"/>
      <c r="F17485" s="39"/>
      <c r="G17485" s="35"/>
      <c r="H17485" s="35"/>
      <c r="I17485" s="40"/>
      <c r="J17485" s="41" t="str">
        <f t="shared" si="273"/>
        <v/>
      </c>
      <c r="L17485" s="42"/>
    </row>
    <row r="17486" spans="1:12" x14ac:dyDescent="0.25">
      <c r="A17486" s="35"/>
      <c r="B17486" s="36"/>
      <c r="C17486" s="35"/>
      <c r="D17486" s="37"/>
      <c r="E17486" s="38"/>
      <c r="F17486" s="39"/>
      <c r="G17486" s="35"/>
      <c r="H17486" s="35"/>
      <c r="I17486" s="40"/>
      <c r="J17486" s="41" t="str">
        <f t="shared" si="273"/>
        <v/>
      </c>
      <c r="L17486" s="42"/>
    </row>
    <row r="17487" spans="1:12" x14ac:dyDescent="0.25">
      <c r="A17487" s="35"/>
      <c r="B17487" s="36"/>
      <c r="C17487" s="35"/>
      <c r="D17487" s="37"/>
      <c r="E17487" s="38"/>
      <c r="F17487" s="39"/>
      <c r="G17487" s="35"/>
      <c r="H17487" s="35"/>
      <c r="I17487" s="40"/>
      <c r="J17487" s="41" t="str">
        <f t="shared" si="273"/>
        <v/>
      </c>
      <c r="L17487" s="42"/>
    </row>
    <row r="17488" spans="1:12" x14ac:dyDescent="0.25">
      <c r="A17488" s="35"/>
      <c r="B17488" s="36"/>
      <c r="C17488" s="35"/>
      <c r="D17488" s="37"/>
      <c r="E17488" s="38"/>
      <c r="F17488" s="39"/>
      <c r="G17488" s="35"/>
      <c r="H17488" s="35"/>
      <c r="I17488" s="40"/>
      <c r="J17488" s="41" t="str">
        <f t="shared" si="273"/>
        <v/>
      </c>
      <c r="L17488" s="42"/>
    </row>
    <row r="17489" spans="1:12" x14ac:dyDescent="0.25">
      <c r="A17489" s="35"/>
      <c r="B17489" s="36"/>
      <c r="C17489" s="35"/>
      <c r="D17489" s="37"/>
      <c r="E17489" s="38"/>
      <c r="F17489" s="39"/>
      <c r="G17489" s="35"/>
      <c r="H17489" s="35"/>
      <c r="I17489" s="40"/>
      <c r="J17489" s="41" t="str">
        <f t="shared" si="273"/>
        <v/>
      </c>
      <c r="L17489" s="42"/>
    </row>
    <row r="17490" spans="1:12" x14ac:dyDescent="0.25">
      <c r="A17490" s="35"/>
      <c r="B17490" s="36"/>
      <c r="C17490" s="35"/>
      <c r="D17490" s="37"/>
      <c r="E17490" s="38"/>
      <c r="F17490" s="39"/>
      <c r="G17490" s="35"/>
      <c r="H17490" s="35"/>
      <c r="I17490" s="40"/>
      <c r="J17490" s="41" t="str">
        <f t="shared" si="273"/>
        <v/>
      </c>
      <c r="L17490" s="42"/>
    </row>
    <row r="17491" spans="1:12" x14ac:dyDescent="0.25">
      <c r="A17491" s="35"/>
      <c r="B17491" s="36"/>
      <c r="C17491" s="35"/>
      <c r="D17491" s="37"/>
      <c r="E17491" s="38"/>
      <c r="F17491" s="39"/>
      <c r="G17491" s="35"/>
      <c r="H17491" s="35"/>
      <c r="I17491" s="40"/>
      <c r="J17491" s="41" t="str">
        <f t="shared" si="273"/>
        <v/>
      </c>
      <c r="L17491" s="42"/>
    </row>
    <row r="17492" spans="1:12" x14ac:dyDescent="0.25">
      <c r="A17492" s="35"/>
      <c r="B17492" s="36"/>
      <c r="C17492" s="35"/>
      <c r="D17492" s="37"/>
      <c r="E17492" s="38"/>
      <c r="F17492" s="39"/>
      <c r="G17492" s="35"/>
      <c r="H17492" s="35"/>
      <c r="I17492" s="40"/>
      <c r="J17492" s="41" t="str">
        <f t="shared" si="273"/>
        <v/>
      </c>
      <c r="L17492" s="42"/>
    </row>
    <row r="17493" spans="1:12" x14ac:dyDescent="0.25">
      <c r="A17493" s="35"/>
      <c r="B17493" s="36"/>
      <c r="C17493" s="35"/>
      <c r="D17493" s="37"/>
      <c r="E17493" s="38"/>
      <c r="F17493" s="39"/>
      <c r="G17493" s="35"/>
      <c r="H17493" s="35"/>
      <c r="I17493" s="40"/>
      <c r="J17493" s="41" t="str">
        <f t="shared" si="273"/>
        <v/>
      </c>
      <c r="L17493" s="42"/>
    </row>
    <row r="17494" spans="1:12" x14ac:dyDescent="0.25">
      <c r="A17494" s="35"/>
      <c r="B17494" s="36"/>
      <c r="C17494" s="35"/>
      <c r="D17494" s="37"/>
      <c r="E17494" s="38"/>
      <c r="F17494" s="39"/>
      <c r="G17494" s="35"/>
      <c r="H17494" s="35"/>
      <c r="I17494" s="40"/>
      <c r="J17494" s="41" t="str">
        <f t="shared" si="273"/>
        <v/>
      </c>
      <c r="L17494" s="42"/>
    </row>
    <row r="17495" spans="1:12" x14ac:dyDescent="0.25">
      <c r="A17495" s="35"/>
      <c r="B17495" s="36"/>
      <c r="C17495" s="35"/>
      <c r="D17495" s="37"/>
      <c r="E17495" s="38"/>
      <c r="F17495" s="39"/>
      <c r="G17495" s="35"/>
      <c r="H17495" s="35"/>
      <c r="I17495" s="40"/>
      <c r="J17495" s="41" t="str">
        <f t="shared" si="273"/>
        <v/>
      </c>
      <c r="L17495" s="42"/>
    </row>
    <row r="17496" spans="1:12" x14ac:dyDescent="0.25">
      <c r="A17496" s="35"/>
      <c r="B17496" s="36"/>
      <c r="C17496" s="35"/>
      <c r="D17496" s="37"/>
      <c r="E17496" s="38"/>
      <c r="F17496" s="39"/>
      <c r="G17496" s="35"/>
      <c r="H17496" s="35"/>
      <c r="I17496" s="40"/>
      <c r="J17496" s="41" t="str">
        <f t="shared" si="273"/>
        <v/>
      </c>
      <c r="L17496" s="42"/>
    </row>
    <row r="17497" spans="1:12" x14ac:dyDescent="0.25">
      <c r="A17497" s="35"/>
      <c r="B17497" s="36"/>
      <c r="C17497" s="35"/>
      <c r="D17497" s="37"/>
      <c r="E17497" s="38"/>
      <c r="F17497" s="39"/>
      <c r="G17497" s="35"/>
      <c r="H17497" s="35"/>
      <c r="I17497" s="40"/>
      <c r="J17497" s="41" t="str">
        <f t="shared" si="273"/>
        <v/>
      </c>
      <c r="L17497" s="42"/>
    </row>
    <row r="17498" spans="1:12" x14ac:dyDescent="0.25">
      <c r="A17498" s="35"/>
      <c r="B17498" s="36"/>
      <c r="C17498" s="35"/>
      <c r="D17498" s="37"/>
      <c r="E17498" s="38"/>
      <c r="F17498" s="39"/>
      <c r="G17498" s="35"/>
      <c r="H17498" s="35"/>
      <c r="I17498" s="40"/>
      <c r="J17498" s="41" t="str">
        <f t="shared" si="273"/>
        <v/>
      </c>
      <c r="L17498" s="42"/>
    </row>
    <row r="17499" spans="1:12" x14ac:dyDescent="0.25">
      <c r="A17499" s="35"/>
      <c r="B17499" s="36"/>
      <c r="C17499" s="35"/>
      <c r="D17499" s="37"/>
      <c r="E17499" s="38"/>
      <c r="F17499" s="39"/>
      <c r="G17499" s="35"/>
      <c r="H17499" s="35"/>
      <c r="I17499" s="40"/>
      <c r="J17499" s="41" t="str">
        <f t="shared" si="273"/>
        <v/>
      </c>
      <c r="L17499" s="42"/>
    </row>
    <row r="17500" spans="1:12" x14ac:dyDescent="0.25">
      <c r="A17500" s="35"/>
      <c r="B17500" s="36"/>
      <c r="C17500" s="35"/>
      <c r="D17500" s="37"/>
      <c r="E17500" s="38"/>
      <c r="F17500" s="39"/>
      <c r="G17500" s="35"/>
      <c r="H17500" s="35"/>
      <c r="I17500" s="40"/>
      <c r="J17500" s="41" t="str">
        <f t="shared" si="273"/>
        <v/>
      </c>
      <c r="L17500" s="42"/>
    </row>
    <row r="17501" spans="1:12" x14ac:dyDescent="0.25">
      <c r="A17501" s="35"/>
      <c r="B17501" s="36"/>
      <c r="C17501" s="35"/>
      <c r="D17501" s="37"/>
      <c r="E17501" s="38"/>
      <c r="F17501" s="39"/>
      <c r="G17501" s="35"/>
      <c r="H17501" s="35"/>
      <c r="I17501" s="40"/>
      <c r="J17501" s="41" t="str">
        <f t="shared" si="273"/>
        <v/>
      </c>
      <c r="L17501" s="42"/>
    </row>
    <row r="17502" spans="1:12" x14ac:dyDescent="0.25">
      <c r="A17502" s="35"/>
      <c r="B17502" s="36"/>
      <c r="C17502" s="35"/>
      <c r="D17502" s="37"/>
      <c r="E17502" s="38"/>
      <c r="F17502" s="39"/>
      <c r="G17502" s="35"/>
      <c r="H17502" s="35"/>
      <c r="I17502" s="40"/>
      <c r="J17502" s="41" t="str">
        <f t="shared" si="273"/>
        <v/>
      </c>
      <c r="L17502" s="42"/>
    </row>
    <row r="17503" spans="1:12" x14ac:dyDescent="0.25">
      <c r="A17503" s="35"/>
      <c r="B17503" s="36"/>
      <c r="C17503" s="35"/>
      <c r="D17503" s="37"/>
      <c r="E17503" s="38"/>
      <c r="F17503" s="39"/>
      <c r="G17503" s="35"/>
      <c r="H17503" s="35"/>
      <c r="I17503" s="40"/>
      <c r="J17503" s="41" t="str">
        <f t="shared" si="273"/>
        <v/>
      </c>
      <c r="L17503" s="42"/>
    </row>
    <row r="17504" spans="1:12" x14ac:dyDescent="0.25">
      <c r="A17504" s="35"/>
      <c r="B17504" s="36"/>
      <c r="C17504" s="35"/>
      <c r="D17504" s="37"/>
      <c r="E17504" s="38"/>
      <c r="F17504" s="39"/>
      <c r="G17504" s="35"/>
      <c r="H17504" s="35"/>
      <c r="I17504" s="40"/>
      <c r="J17504" s="41" t="str">
        <f t="shared" si="273"/>
        <v/>
      </c>
      <c r="L17504" s="42"/>
    </row>
    <row r="17505" spans="1:12" x14ac:dyDescent="0.25">
      <c r="A17505" s="35"/>
      <c r="B17505" s="36"/>
      <c r="C17505" s="35"/>
      <c r="D17505" s="37"/>
      <c r="E17505" s="38"/>
      <c r="F17505" s="39"/>
      <c r="G17505" s="35"/>
      <c r="H17505" s="35"/>
      <c r="I17505" s="40"/>
      <c r="J17505" s="41" t="str">
        <f t="shared" si="273"/>
        <v/>
      </c>
      <c r="L17505" s="42"/>
    </row>
    <row r="17506" spans="1:12" x14ac:dyDescent="0.25">
      <c r="A17506" s="35"/>
      <c r="B17506" s="36"/>
      <c r="C17506" s="35"/>
      <c r="D17506" s="37"/>
      <c r="E17506" s="38"/>
      <c r="F17506" s="39"/>
      <c r="G17506" s="35"/>
      <c r="H17506" s="35"/>
      <c r="I17506" s="40"/>
      <c r="J17506" s="41" t="str">
        <f t="shared" si="273"/>
        <v/>
      </c>
      <c r="L17506" s="42"/>
    </row>
    <row r="17507" spans="1:12" x14ac:dyDescent="0.25">
      <c r="A17507" s="35"/>
      <c r="B17507" s="36"/>
      <c r="C17507" s="35"/>
      <c r="D17507" s="37"/>
      <c r="E17507" s="38"/>
      <c r="F17507" s="39"/>
      <c r="G17507" s="35"/>
      <c r="H17507" s="35"/>
      <c r="I17507" s="40"/>
      <c r="J17507" s="41" t="str">
        <f t="shared" si="273"/>
        <v/>
      </c>
      <c r="L17507" s="42"/>
    </row>
    <row r="17508" spans="1:12" x14ac:dyDescent="0.25">
      <c r="A17508" s="35"/>
      <c r="B17508" s="36"/>
      <c r="C17508" s="35"/>
      <c r="D17508" s="37"/>
      <c r="E17508" s="38"/>
      <c r="F17508" s="39"/>
      <c r="G17508" s="35"/>
      <c r="H17508" s="35"/>
      <c r="I17508" s="40"/>
      <c r="J17508" s="41" t="str">
        <f t="shared" si="273"/>
        <v/>
      </c>
      <c r="L17508" s="42"/>
    </row>
    <row r="17509" spans="1:12" x14ac:dyDescent="0.25">
      <c r="A17509" s="35"/>
      <c r="B17509" s="36"/>
      <c r="C17509" s="35"/>
      <c r="D17509" s="37"/>
      <c r="E17509" s="38"/>
      <c r="F17509" s="39"/>
      <c r="G17509" s="35"/>
      <c r="H17509" s="35"/>
      <c r="I17509" s="40"/>
      <c r="J17509" s="41" t="str">
        <f t="shared" si="273"/>
        <v/>
      </c>
      <c r="L17509" s="42"/>
    </row>
    <row r="17510" spans="1:12" x14ac:dyDescent="0.25">
      <c r="A17510" s="35"/>
      <c r="B17510" s="36"/>
      <c r="C17510" s="35"/>
      <c r="D17510" s="37"/>
      <c r="E17510" s="38"/>
      <c r="F17510" s="39"/>
      <c r="G17510" s="35"/>
      <c r="H17510" s="35"/>
      <c r="I17510" s="40"/>
      <c r="J17510" s="41" t="str">
        <f t="shared" si="273"/>
        <v/>
      </c>
      <c r="L17510" s="42"/>
    </row>
    <row r="17511" spans="1:12" x14ac:dyDescent="0.25">
      <c r="A17511" s="35"/>
      <c r="B17511" s="36"/>
      <c r="C17511" s="35"/>
      <c r="D17511" s="37"/>
      <c r="E17511" s="38"/>
      <c r="F17511" s="39"/>
      <c r="G17511" s="35"/>
      <c r="H17511" s="35"/>
      <c r="I17511" s="40"/>
      <c r="J17511" s="41" t="str">
        <f t="shared" si="273"/>
        <v/>
      </c>
      <c r="L17511" s="42"/>
    </row>
    <row r="17512" spans="1:12" x14ac:dyDescent="0.25">
      <c r="A17512" s="35"/>
      <c r="B17512" s="36"/>
      <c r="C17512" s="35"/>
      <c r="D17512" s="37"/>
      <c r="E17512" s="38"/>
      <c r="F17512" s="39"/>
      <c r="G17512" s="35"/>
      <c r="H17512" s="35"/>
      <c r="I17512" s="40"/>
      <c r="J17512" s="41" t="str">
        <f t="shared" si="273"/>
        <v/>
      </c>
      <c r="L17512" s="42"/>
    </row>
    <row r="17513" spans="1:12" x14ac:dyDescent="0.25">
      <c r="A17513" s="35"/>
      <c r="B17513" s="36"/>
      <c r="C17513" s="35"/>
      <c r="D17513" s="37"/>
      <c r="E17513" s="38"/>
      <c r="F17513" s="39"/>
      <c r="G17513" s="35"/>
      <c r="H17513" s="35"/>
      <c r="I17513" s="40"/>
      <c r="J17513" s="41" t="str">
        <f t="shared" si="273"/>
        <v/>
      </c>
      <c r="L17513" s="42"/>
    </row>
    <row r="17514" spans="1:12" x14ac:dyDescent="0.25">
      <c r="A17514" s="35"/>
      <c r="B17514" s="36"/>
      <c r="C17514" s="35"/>
      <c r="D17514" s="37"/>
      <c r="E17514" s="38"/>
      <c r="F17514" s="39"/>
      <c r="G17514" s="35"/>
      <c r="H17514" s="35"/>
      <c r="I17514" s="40"/>
      <c r="J17514" s="41" t="str">
        <f t="shared" si="273"/>
        <v/>
      </c>
      <c r="L17514" s="42"/>
    </row>
    <row r="17515" spans="1:12" x14ac:dyDescent="0.25">
      <c r="A17515" s="35"/>
      <c r="B17515" s="36"/>
      <c r="C17515" s="35"/>
      <c r="D17515" s="37"/>
      <c r="E17515" s="38"/>
      <c r="F17515" s="39"/>
      <c r="G17515" s="35"/>
      <c r="H17515" s="35"/>
      <c r="I17515" s="40"/>
      <c r="J17515" s="41" t="str">
        <f t="shared" si="273"/>
        <v/>
      </c>
      <c r="L17515" s="42"/>
    </row>
    <row r="17516" spans="1:12" x14ac:dyDescent="0.25">
      <c r="A17516" s="35"/>
      <c r="B17516" s="36"/>
      <c r="C17516" s="35"/>
      <c r="D17516" s="37"/>
      <c r="E17516" s="38"/>
      <c r="F17516" s="39"/>
      <c r="G17516" s="35"/>
      <c r="H17516" s="35"/>
      <c r="I17516" s="40"/>
      <c r="J17516" s="41" t="str">
        <f t="shared" si="273"/>
        <v/>
      </c>
      <c r="L17516" s="42"/>
    </row>
    <row r="17517" spans="1:12" x14ac:dyDescent="0.25">
      <c r="A17517" s="35"/>
      <c r="B17517" s="36"/>
      <c r="C17517" s="35"/>
      <c r="D17517" s="37"/>
      <c r="E17517" s="38"/>
      <c r="F17517" s="39"/>
      <c r="G17517" s="35"/>
      <c r="H17517" s="35"/>
      <c r="I17517" s="40"/>
      <c r="J17517" s="41" t="str">
        <f t="shared" si="273"/>
        <v/>
      </c>
      <c r="L17517" s="42"/>
    </row>
    <row r="17518" spans="1:12" x14ac:dyDescent="0.25">
      <c r="A17518" s="35"/>
      <c r="B17518" s="36"/>
      <c r="C17518" s="35"/>
      <c r="D17518" s="37"/>
      <c r="E17518" s="38"/>
      <c r="F17518" s="39"/>
      <c r="G17518" s="35"/>
      <c r="H17518" s="35"/>
      <c r="I17518" s="40"/>
      <c r="J17518" s="41" t="str">
        <f t="shared" si="273"/>
        <v/>
      </c>
      <c r="L17518" s="42"/>
    </row>
    <row r="17519" spans="1:12" x14ac:dyDescent="0.25">
      <c r="A17519" s="35"/>
      <c r="B17519" s="36"/>
      <c r="C17519" s="35"/>
      <c r="D17519" s="37"/>
      <c r="E17519" s="38"/>
      <c r="F17519" s="39"/>
      <c r="G17519" s="35"/>
      <c r="H17519" s="35"/>
      <c r="I17519" s="40"/>
      <c r="J17519" s="41" t="str">
        <f t="shared" si="273"/>
        <v/>
      </c>
      <c r="L17519" s="42"/>
    </row>
    <row r="17520" spans="1:12" x14ac:dyDescent="0.25">
      <c r="A17520" s="35"/>
      <c r="B17520" s="36"/>
      <c r="C17520" s="35"/>
      <c r="D17520" s="37"/>
      <c r="E17520" s="38"/>
      <c r="F17520" s="39"/>
      <c r="G17520" s="35"/>
      <c r="H17520" s="35"/>
      <c r="I17520" s="40"/>
      <c r="J17520" s="41" t="str">
        <f t="shared" si="273"/>
        <v/>
      </c>
      <c r="L17520" s="42"/>
    </row>
    <row r="17521" spans="1:12" x14ac:dyDescent="0.25">
      <c r="A17521" s="35"/>
      <c r="B17521" s="36"/>
      <c r="C17521" s="35"/>
      <c r="D17521" s="37"/>
      <c r="E17521" s="38"/>
      <c r="F17521" s="39"/>
      <c r="G17521" s="35"/>
      <c r="H17521" s="35"/>
      <c r="I17521" s="40"/>
      <c r="J17521" s="41" t="str">
        <f t="shared" si="273"/>
        <v/>
      </c>
      <c r="L17521" s="42"/>
    </row>
    <row r="17522" spans="1:12" x14ac:dyDescent="0.25">
      <c r="A17522" s="35"/>
      <c r="B17522" s="36"/>
      <c r="C17522" s="35"/>
      <c r="D17522" s="37"/>
      <c r="E17522" s="38"/>
      <c r="F17522" s="39"/>
      <c r="G17522" s="35"/>
      <c r="H17522" s="35"/>
      <c r="I17522" s="40"/>
      <c r="J17522" s="41" t="str">
        <f t="shared" si="273"/>
        <v/>
      </c>
      <c r="L17522" s="42"/>
    </row>
    <row r="17523" spans="1:12" x14ac:dyDescent="0.25">
      <c r="A17523" s="35"/>
      <c r="B17523" s="36"/>
      <c r="C17523" s="35"/>
      <c r="D17523" s="37"/>
      <c r="E17523" s="38"/>
      <c r="F17523" s="39"/>
      <c r="G17523" s="35"/>
      <c r="H17523" s="35"/>
      <c r="I17523" s="40"/>
      <c r="J17523" s="41" t="str">
        <f t="shared" si="273"/>
        <v/>
      </c>
      <c r="L17523" s="42"/>
    </row>
    <row r="17524" spans="1:12" x14ac:dyDescent="0.25">
      <c r="A17524" s="35"/>
      <c r="B17524" s="36"/>
      <c r="C17524" s="35"/>
      <c r="D17524" s="37"/>
      <c r="E17524" s="38"/>
      <c r="F17524" s="39"/>
      <c r="G17524" s="35"/>
      <c r="H17524" s="35"/>
      <c r="I17524" s="40"/>
      <c r="J17524" s="41" t="str">
        <f t="shared" si="273"/>
        <v/>
      </c>
      <c r="L17524" s="42"/>
    </row>
    <row r="17525" spans="1:12" x14ac:dyDescent="0.25">
      <c r="A17525" s="35"/>
      <c r="B17525" s="36"/>
      <c r="C17525" s="35"/>
      <c r="D17525" s="37"/>
      <c r="E17525" s="38"/>
      <c r="F17525" s="39"/>
      <c r="G17525" s="35"/>
      <c r="H17525" s="35"/>
      <c r="I17525" s="40"/>
      <c r="J17525" s="41" t="str">
        <f t="shared" si="273"/>
        <v/>
      </c>
      <c r="L17525" s="42"/>
    </row>
    <row r="17526" spans="1:12" x14ac:dyDescent="0.25">
      <c r="A17526" s="35"/>
      <c r="B17526" s="36"/>
      <c r="C17526" s="35"/>
      <c r="D17526" s="37"/>
      <c r="E17526" s="38"/>
      <c r="F17526" s="39"/>
      <c r="G17526" s="35"/>
      <c r="H17526" s="35"/>
      <c r="I17526" s="40"/>
      <c r="J17526" s="41" t="str">
        <f t="shared" si="273"/>
        <v/>
      </c>
      <c r="L17526" s="42"/>
    </row>
    <row r="17527" spans="1:12" x14ac:dyDescent="0.25">
      <c r="A17527" s="35"/>
      <c r="B17527" s="36"/>
      <c r="C17527" s="35"/>
      <c r="D17527" s="37"/>
      <c r="E17527" s="38"/>
      <c r="F17527" s="39"/>
      <c r="G17527" s="35"/>
      <c r="H17527" s="35"/>
      <c r="I17527" s="40"/>
      <c r="J17527" s="41" t="str">
        <f t="shared" si="273"/>
        <v/>
      </c>
      <c r="L17527" s="42"/>
    </row>
    <row r="17528" spans="1:12" x14ac:dyDescent="0.25">
      <c r="A17528" s="35"/>
      <c r="B17528" s="36"/>
      <c r="C17528" s="35"/>
      <c r="D17528" s="37"/>
      <c r="E17528" s="38"/>
      <c r="F17528" s="39"/>
      <c r="G17528" s="35"/>
      <c r="H17528" s="35"/>
      <c r="I17528" s="40"/>
      <c r="J17528" s="41" t="str">
        <f t="shared" si="273"/>
        <v/>
      </c>
      <c r="L17528" s="42"/>
    </row>
    <row r="17529" spans="1:12" x14ac:dyDescent="0.25">
      <c r="A17529" s="35"/>
      <c r="B17529" s="36"/>
      <c r="C17529" s="35"/>
      <c r="D17529" s="37"/>
      <c r="E17529" s="38"/>
      <c r="F17529" s="39"/>
      <c r="G17529" s="35"/>
      <c r="H17529" s="35"/>
      <c r="I17529" s="40"/>
      <c r="J17529" s="41" t="str">
        <f t="shared" si="273"/>
        <v/>
      </c>
      <c r="L17529" s="42"/>
    </row>
    <row r="17530" spans="1:12" x14ac:dyDescent="0.25">
      <c r="A17530" s="35"/>
      <c r="B17530" s="36"/>
      <c r="C17530" s="35"/>
      <c r="D17530" s="37"/>
      <c r="E17530" s="38"/>
      <c r="F17530" s="39"/>
      <c r="G17530" s="35"/>
      <c r="H17530" s="35"/>
      <c r="I17530" s="40"/>
      <c r="J17530" s="41" t="str">
        <f t="shared" si="273"/>
        <v/>
      </c>
      <c r="L17530" s="42"/>
    </row>
    <row r="17531" spans="1:12" x14ac:dyDescent="0.25">
      <c r="A17531" s="35"/>
      <c r="B17531" s="36"/>
      <c r="C17531" s="35"/>
      <c r="D17531" s="37"/>
      <c r="E17531" s="38"/>
      <c r="F17531" s="39"/>
      <c r="G17531" s="35"/>
      <c r="H17531" s="35"/>
      <c r="I17531" s="40"/>
      <c r="J17531" s="41" t="str">
        <f t="shared" si="273"/>
        <v/>
      </c>
      <c r="L17531" s="42"/>
    </row>
    <row r="17532" spans="1:12" x14ac:dyDescent="0.25">
      <c r="A17532" s="35"/>
      <c r="B17532" s="36"/>
      <c r="C17532" s="35"/>
      <c r="D17532" s="37"/>
      <c r="E17532" s="38"/>
      <c r="F17532" s="39"/>
      <c r="G17532" s="35"/>
      <c r="H17532" s="35"/>
      <c r="I17532" s="40"/>
      <c r="J17532" s="41" t="str">
        <f t="shared" si="273"/>
        <v/>
      </c>
      <c r="L17532" s="42"/>
    </row>
    <row r="17533" spans="1:12" x14ac:dyDescent="0.25">
      <c r="A17533" s="35"/>
      <c r="B17533" s="36"/>
      <c r="C17533" s="35"/>
      <c r="D17533" s="37"/>
      <c r="E17533" s="38"/>
      <c r="F17533" s="39"/>
      <c r="G17533" s="35"/>
      <c r="H17533" s="35"/>
      <c r="I17533" s="40"/>
      <c r="J17533" s="41" t="str">
        <f t="shared" si="273"/>
        <v/>
      </c>
      <c r="L17533" s="42"/>
    </row>
    <row r="17534" spans="1:12" x14ac:dyDescent="0.25">
      <c r="A17534" s="35"/>
      <c r="B17534" s="36"/>
      <c r="C17534" s="35"/>
      <c r="D17534" s="37"/>
      <c r="E17534" s="38"/>
      <c r="F17534" s="39"/>
      <c r="G17534" s="35"/>
      <c r="H17534" s="35"/>
      <c r="I17534" s="40"/>
      <c r="J17534" s="41" t="str">
        <f t="shared" si="273"/>
        <v/>
      </c>
      <c r="L17534" s="42"/>
    </row>
    <row r="17535" spans="1:12" x14ac:dyDescent="0.25">
      <c r="A17535" s="35"/>
      <c r="B17535" s="36"/>
      <c r="C17535" s="35"/>
      <c r="D17535" s="37"/>
      <c r="E17535" s="38"/>
      <c r="F17535" s="39"/>
      <c r="G17535" s="35"/>
      <c r="H17535" s="35"/>
      <c r="I17535" s="40"/>
      <c r="J17535" s="41" t="str">
        <f t="shared" si="273"/>
        <v/>
      </c>
      <c r="L17535" s="42"/>
    </row>
    <row r="17536" spans="1:12" x14ac:dyDescent="0.25">
      <c r="A17536" s="35"/>
      <c r="B17536" s="36"/>
      <c r="C17536" s="35"/>
      <c r="D17536" s="37"/>
      <c r="E17536" s="38"/>
      <c r="F17536" s="39"/>
      <c r="G17536" s="35"/>
      <c r="H17536" s="35"/>
      <c r="I17536" s="40"/>
      <c r="J17536" s="41" t="str">
        <f t="shared" si="273"/>
        <v/>
      </c>
      <c r="L17536" s="42"/>
    </row>
    <row r="17537" spans="1:12" x14ac:dyDescent="0.25">
      <c r="A17537" s="35"/>
      <c r="B17537" s="36"/>
      <c r="C17537" s="35"/>
      <c r="D17537" s="37"/>
      <c r="E17537" s="38"/>
      <c r="F17537" s="39"/>
      <c r="G17537" s="35"/>
      <c r="H17537" s="35"/>
      <c r="I17537" s="40"/>
      <c r="J17537" s="41" t="str">
        <f t="shared" si="273"/>
        <v/>
      </c>
      <c r="L17537" s="42"/>
    </row>
    <row r="17538" spans="1:12" x14ac:dyDescent="0.25">
      <c r="A17538" s="35"/>
      <c r="B17538" s="36"/>
      <c r="C17538" s="35"/>
      <c r="D17538" s="37"/>
      <c r="E17538" s="38"/>
      <c r="F17538" s="39"/>
      <c r="G17538" s="35"/>
      <c r="H17538" s="35"/>
      <c r="I17538" s="40"/>
      <c r="J17538" s="41" t="str">
        <f t="shared" si="273"/>
        <v/>
      </c>
      <c r="L17538" s="42"/>
    </row>
    <row r="17539" spans="1:12" x14ac:dyDescent="0.25">
      <c r="A17539" s="35"/>
      <c r="B17539" s="36"/>
      <c r="C17539" s="35"/>
      <c r="D17539" s="37"/>
      <c r="E17539" s="38"/>
      <c r="F17539" s="39"/>
      <c r="G17539" s="35"/>
      <c r="H17539" s="35"/>
      <c r="I17539" s="40"/>
      <c r="J17539" s="41" t="str">
        <f t="shared" si="273"/>
        <v/>
      </c>
      <c r="L17539" s="42"/>
    </row>
    <row r="17540" spans="1:12" x14ac:dyDescent="0.25">
      <c r="A17540" s="35"/>
      <c r="B17540" s="36"/>
      <c r="C17540" s="35"/>
      <c r="D17540" s="37"/>
      <c r="E17540" s="38"/>
      <c r="F17540" s="39"/>
      <c r="G17540" s="35"/>
      <c r="H17540" s="35"/>
      <c r="I17540" s="40"/>
      <c r="J17540" s="41" t="str">
        <f t="shared" si="273"/>
        <v/>
      </c>
      <c r="L17540" s="42"/>
    </row>
    <row r="17541" spans="1:12" x14ac:dyDescent="0.25">
      <c r="A17541" s="35"/>
      <c r="B17541" s="36"/>
      <c r="C17541" s="35"/>
      <c r="D17541" s="37"/>
      <c r="E17541" s="38"/>
      <c r="F17541" s="39"/>
      <c r="G17541" s="35"/>
      <c r="H17541" s="35"/>
      <c r="I17541" s="40"/>
      <c r="J17541" s="41" t="str">
        <f t="shared" si="273"/>
        <v/>
      </c>
      <c r="L17541" s="42"/>
    </row>
    <row r="17542" spans="1:12" x14ac:dyDescent="0.25">
      <c r="A17542" s="35"/>
      <c r="B17542" s="36"/>
      <c r="C17542" s="35"/>
      <c r="D17542" s="37"/>
      <c r="E17542" s="38"/>
      <c r="F17542" s="39"/>
      <c r="G17542" s="35"/>
      <c r="H17542" s="35"/>
      <c r="I17542" s="40"/>
      <c r="J17542" s="41" t="str">
        <f t="shared" si="273"/>
        <v/>
      </c>
      <c r="L17542" s="42"/>
    </row>
    <row r="17543" spans="1:12" x14ac:dyDescent="0.25">
      <c r="A17543" s="35"/>
      <c r="B17543" s="36"/>
      <c r="C17543" s="35"/>
      <c r="D17543" s="37"/>
      <c r="E17543" s="38"/>
      <c r="F17543" s="39"/>
      <c r="G17543" s="35"/>
      <c r="H17543" s="35"/>
      <c r="I17543" s="40"/>
      <c r="J17543" s="41" t="str">
        <f t="shared" si="273"/>
        <v/>
      </c>
      <c r="L17543" s="42"/>
    </row>
    <row r="17544" spans="1:12" x14ac:dyDescent="0.25">
      <c r="A17544" s="35"/>
      <c r="B17544" s="36"/>
      <c r="C17544" s="35"/>
      <c r="D17544" s="37"/>
      <c r="E17544" s="38"/>
      <c r="F17544" s="39"/>
      <c r="G17544" s="35"/>
      <c r="H17544" s="35"/>
      <c r="I17544" s="40"/>
      <c r="J17544" s="41" t="str">
        <f t="shared" si="273"/>
        <v/>
      </c>
      <c r="L17544" s="42"/>
    </row>
    <row r="17545" spans="1:12" x14ac:dyDescent="0.25">
      <c r="A17545" s="35"/>
      <c r="B17545" s="36"/>
      <c r="C17545" s="35"/>
      <c r="D17545" s="37"/>
      <c r="E17545" s="38"/>
      <c r="F17545" s="39"/>
      <c r="G17545" s="35"/>
      <c r="H17545" s="35"/>
      <c r="I17545" s="40"/>
      <c r="J17545" s="41" t="str">
        <f t="shared" si="273"/>
        <v/>
      </c>
      <c r="L17545" s="42"/>
    </row>
    <row r="17546" spans="1:12" x14ac:dyDescent="0.25">
      <c r="A17546" s="35"/>
      <c r="B17546" s="36"/>
      <c r="C17546" s="35"/>
      <c r="D17546" s="37"/>
      <c r="E17546" s="38"/>
      <c r="F17546" s="39"/>
      <c r="G17546" s="35"/>
      <c r="H17546" s="35"/>
      <c r="I17546" s="40"/>
      <c r="J17546" s="41" t="str">
        <f t="shared" si="273"/>
        <v/>
      </c>
      <c r="L17546" s="42"/>
    </row>
    <row r="17547" spans="1:12" x14ac:dyDescent="0.25">
      <c r="A17547" s="35"/>
      <c r="B17547" s="36"/>
      <c r="C17547" s="35"/>
      <c r="D17547" s="37"/>
      <c r="E17547" s="38"/>
      <c r="F17547" s="39"/>
      <c r="G17547" s="35"/>
      <c r="H17547" s="35"/>
      <c r="I17547" s="40"/>
      <c r="J17547" s="41" t="str">
        <f t="shared" si="273"/>
        <v/>
      </c>
      <c r="L17547" s="42"/>
    </row>
    <row r="17548" spans="1:12" x14ac:dyDescent="0.25">
      <c r="A17548" s="35"/>
      <c r="B17548" s="36"/>
      <c r="C17548" s="35"/>
      <c r="D17548" s="37"/>
      <c r="E17548" s="38"/>
      <c r="F17548" s="39"/>
      <c r="G17548" s="35"/>
      <c r="H17548" s="35"/>
      <c r="I17548" s="40"/>
      <c r="J17548" s="41" t="str">
        <f t="shared" ref="J17548:J17611" si="274">UPPER(L17548)</f>
        <v/>
      </c>
      <c r="L17548" s="42"/>
    </row>
    <row r="17549" spans="1:12" x14ac:dyDescent="0.25">
      <c r="A17549" s="35"/>
      <c r="B17549" s="36"/>
      <c r="C17549" s="35"/>
      <c r="D17549" s="37"/>
      <c r="E17549" s="38"/>
      <c r="F17549" s="39"/>
      <c r="G17549" s="35"/>
      <c r="H17549" s="35"/>
      <c r="I17549" s="40"/>
      <c r="J17549" s="41" t="str">
        <f t="shared" si="274"/>
        <v/>
      </c>
      <c r="L17549" s="42"/>
    </row>
    <row r="17550" spans="1:12" x14ac:dyDescent="0.25">
      <c r="A17550" s="35"/>
      <c r="B17550" s="36"/>
      <c r="C17550" s="35"/>
      <c r="D17550" s="37"/>
      <c r="E17550" s="38"/>
      <c r="F17550" s="39"/>
      <c r="G17550" s="35"/>
      <c r="H17550" s="35"/>
      <c r="I17550" s="40"/>
      <c r="J17550" s="41" t="str">
        <f t="shared" si="274"/>
        <v/>
      </c>
      <c r="L17550" s="42"/>
    </row>
    <row r="17551" spans="1:12" x14ac:dyDescent="0.25">
      <c r="A17551" s="35"/>
      <c r="B17551" s="36"/>
      <c r="C17551" s="35"/>
      <c r="D17551" s="37"/>
      <c r="E17551" s="38"/>
      <c r="F17551" s="39"/>
      <c r="G17551" s="35"/>
      <c r="H17551" s="35"/>
      <c r="I17551" s="40"/>
      <c r="J17551" s="41" t="str">
        <f t="shared" si="274"/>
        <v/>
      </c>
      <c r="L17551" s="42"/>
    </row>
    <row r="17552" spans="1:12" x14ac:dyDescent="0.25">
      <c r="A17552" s="35"/>
      <c r="B17552" s="36"/>
      <c r="C17552" s="35"/>
      <c r="D17552" s="37"/>
      <c r="E17552" s="38"/>
      <c r="F17552" s="39"/>
      <c r="G17552" s="35"/>
      <c r="H17552" s="35"/>
      <c r="I17552" s="40"/>
      <c r="J17552" s="41" t="str">
        <f t="shared" si="274"/>
        <v/>
      </c>
      <c r="L17552" s="42"/>
    </row>
    <row r="17553" spans="1:12" x14ac:dyDescent="0.25">
      <c r="A17553" s="35"/>
      <c r="B17553" s="36"/>
      <c r="C17553" s="35"/>
      <c r="D17553" s="37"/>
      <c r="E17553" s="38"/>
      <c r="F17553" s="39"/>
      <c r="G17553" s="35"/>
      <c r="H17553" s="35"/>
      <c r="I17553" s="40"/>
      <c r="J17553" s="41" t="str">
        <f t="shared" si="274"/>
        <v/>
      </c>
      <c r="L17553" s="42"/>
    </row>
    <row r="17554" spans="1:12" x14ac:dyDescent="0.25">
      <c r="A17554" s="35"/>
      <c r="B17554" s="36"/>
      <c r="C17554" s="35"/>
      <c r="D17554" s="37"/>
      <c r="E17554" s="38"/>
      <c r="F17554" s="39"/>
      <c r="G17554" s="35"/>
      <c r="H17554" s="35"/>
      <c r="I17554" s="40"/>
      <c r="J17554" s="41" t="str">
        <f t="shared" si="274"/>
        <v/>
      </c>
      <c r="L17554" s="42"/>
    </row>
    <row r="17555" spans="1:12" x14ac:dyDescent="0.25">
      <c r="A17555" s="35"/>
      <c r="B17555" s="36"/>
      <c r="C17555" s="35"/>
      <c r="D17555" s="37"/>
      <c r="E17555" s="38"/>
      <c r="F17555" s="39"/>
      <c r="G17555" s="35"/>
      <c r="H17555" s="35"/>
      <c r="I17555" s="40"/>
      <c r="J17555" s="41" t="str">
        <f t="shared" si="274"/>
        <v/>
      </c>
      <c r="L17555" s="42"/>
    </row>
    <row r="17556" spans="1:12" x14ac:dyDescent="0.25">
      <c r="A17556" s="35"/>
      <c r="B17556" s="36"/>
      <c r="C17556" s="35"/>
      <c r="D17556" s="37"/>
      <c r="E17556" s="38"/>
      <c r="F17556" s="39"/>
      <c r="G17556" s="35"/>
      <c r="H17556" s="35"/>
      <c r="I17556" s="40"/>
      <c r="J17556" s="41" t="str">
        <f t="shared" si="274"/>
        <v/>
      </c>
      <c r="L17556" s="42"/>
    </row>
    <row r="17557" spans="1:12" x14ac:dyDescent="0.25">
      <c r="A17557" s="35"/>
      <c r="B17557" s="36"/>
      <c r="C17557" s="35"/>
      <c r="D17557" s="37"/>
      <c r="E17557" s="38"/>
      <c r="F17557" s="39"/>
      <c r="G17557" s="35"/>
      <c r="H17557" s="35"/>
      <c r="I17557" s="40"/>
      <c r="J17557" s="41" t="str">
        <f t="shared" si="274"/>
        <v/>
      </c>
      <c r="L17557" s="42"/>
    </row>
    <row r="17558" spans="1:12" x14ac:dyDescent="0.25">
      <c r="A17558" s="35"/>
      <c r="B17558" s="36"/>
      <c r="C17558" s="35"/>
      <c r="D17558" s="37"/>
      <c r="E17558" s="38"/>
      <c r="F17558" s="39"/>
      <c r="G17558" s="35"/>
      <c r="H17558" s="35"/>
      <c r="I17558" s="40"/>
      <c r="J17558" s="41" t="str">
        <f t="shared" si="274"/>
        <v/>
      </c>
      <c r="L17558" s="42"/>
    </row>
    <row r="17559" spans="1:12" x14ac:dyDescent="0.25">
      <c r="A17559" s="35"/>
      <c r="B17559" s="36"/>
      <c r="C17559" s="35"/>
      <c r="D17559" s="37"/>
      <c r="E17559" s="38"/>
      <c r="F17559" s="39"/>
      <c r="G17559" s="35"/>
      <c r="H17559" s="35"/>
      <c r="I17559" s="40"/>
      <c r="J17559" s="41" t="str">
        <f t="shared" si="274"/>
        <v/>
      </c>
      <c r="L17559" s="42"/>
    </row>
    <row r="17560" spans="1:12" x14ac:dyDescent="0.25">
      <c r="A17560" s="35"/>
      <c r="B17560" s="36"/>
      <c r="C17560" s="35"/>
      <c r="D17560" s="37"/>
      <c r="E17560" s="38"/>
      <c r="F17560" s="39"/>
      <c r="G17560" s="35"/>
      <c r="H17560" s="35"/>
      <c r="I17560" s="40"/>
      <c r="J17560" s="41" t="str">
        <f t="shared" si="274"/>
        <v/>
      </c>
      <c r="L17560" s="42"/>
    </row>
    <row r="17561" spans="1:12" x14ac:dyDescent="0.25">
      <c r="A17561" s="35"/>
      <c r="B17561" s="36"/>
      <c r="C17561" s="35"/>
      <c r="D17561" s="37"/>
      <c r="E17561" s="38"/>
      <c r="F17561" s="39"/>
      <c r="G17561" s="35"/>
      <c r="H17561" s="35"/>
      <c r="I17561" s="40"/>
      <c r="J17561" s="41" t="str">
        <f t="shared" si="274"/>
        <v/>
      </c>
      <c r="L17561" s="42"/>
    </row>
    <row r="17562" spans="1:12" x14ac:dyDescent="0.25">
      <c r="A17562" s="35"/>
      <c r="B17562" s="36"/>
      <c r="C17562" s="35"/>
      <c r="D17562" s="37"/>
      <c r="E17562" s="38"/>
      <c r="F17562" s="39"/>
      <c r="G17562" s="35"/>
      <c r="H17562" s="35"/>
      <c r="I17562" s="40"/>
      <c r="J17562" s="41" t="str">
        <f t="shared" si="274"/>
        <v/>
      </c>
      <c r="L17562" s="42"/>
    </row>
    <row r="17563" spans="1:12" x14ac:dyDescent="0.25">
      <c r="A17563" s="35"/>
      <c r="B17563" s="36"/>
      <c r="C17563" s="35"/>
      <c r="D17563" s="37"/>
      <c r="E17563" s="38"/>
      <c r="F17563" s="39"/>
      <c r="G17563" s="35"/>
      <c r="H17563" s="35"/>
      <c r="I17563" s="40"/>
      <c r="J17563" s="41" t="str">
        <f t="shared" si="274"/>
        <v/>
      </c>
      <c r="L17563" s="42"/>
    </row>
    <row r="17564" spans="1:12" x14ac:dyDescent="0.25">
      <c r="A17564" s="35"/>
      <c r="B17564" s="36"/>
      <c r="C17564" s="35"/>
      <c r="D17564" s="37"/>
      <c r="E17564" s="38"/>
      <c r="F17564" s="39"/>
      <c r="G17564" s="35"/>
      <c r="H17564" s="35"/>
      <c r="I17564" s="40"/>
      <c r="J17564" s="41" t="str">
        <f t="shared" si="274"/>
        <v/>
      </c>
      <c r="L17564" s="42"/>
    </row>
    <row r="17565" spans="1:12" x14ac:dyDescent="0.25">
      <c r="A17565" s="35"/>
      <c r="B17565" s="36"/>
      <c r="C17565" s="35"/>
      <c r="D17565" s="37"/>
      <c r="E17565" s="38"/>
      <c r="F17565" s="39"/>
      <c r="G17565" s="35"/>
      <c r="H17565" s="35"/>
      <c r="I17565" s="40"/>
      <c r="J17565" s="41" t="str">
        <f t="shared" si="274"/>
        <v/>
      </c>
      <c r="L17565" s="42"/>
    </row>
    <row r="17566" spans="1:12" x14ac:dyDescent="0.25">
      <c r="A17566" s="35"/>
      <c r="B17566" s="36"/>
      <c r="C17566" s="35"/>
      <c r="D17566" s="37"/>
      <c r="E17566" s="38"/>
      <c r="F17566" s="39"/>
      <c r="G17566" s="35"/>
      <c r="H17566" s="35"/>
      <c r="I17566" s="40"/>
      <c r="J17566" s="41" t="str">
        <f t="shared" si="274"/>
        <v/>
      </c>
      <c r="L17566" s="42"/>
    </row>
    <row r="17567" spans="1:12" x14ac:dyDescent="0.25">
      <c r="A17567" s="35"/>
      <c r="B17567" s="36"/>
      <c r="C17567" s="35"/>
      <c r="D17567" s="37"/>
      <c r="E17567" s="38"/>
      <c r="F17567" s="39"/>
      <c r="G17567" s="35"/>
      <c r="H17567" s="35"/>
      <c r="I17567" s="40"/>
      <c r="J17567" s="41" t="str">
        <f t="shared" si="274"/>
        <v/>
      </c>
      <c r="L17567" s="42"/>
    </row>
    <row r="17568" spans="1:12" x14ac:dyDescent="0.25">
      <c r="A17568" s="35"/>
      <c r="B17568" s="36"/>
      <c r="C17568" s="35"/>
      <c r="D17568" s="37"/>
      <c r="E17568" s="38"/>
      <c r="F17568" s="39"/>
      <c r="G17568" s="35"/>
      <c r="H17568" s="35"/>
      <c r="I17568" s="40"/>
      <c r="J17568" s="41" t="str">
        <f t="shared" si="274"/>
        <v/>
      </c>
      <c r="L17568" s="42"/>
    </row>
    <row r="17569" spans="1:12" x14ac:dyDescent="0.25">
      <c r="A17569" s="35"/>
      <c r="B17569" s="36"/>
      <c r="C17569" s="35"/>
      <c r="D17569" s="37"/>
      <c r="E17569" s="38"/>
      <c r="F17569" s="39"/>
      <c r="G17569" s="35"/>
      <c r="H17569" s="35"/>
      <c r="I17569" s="40"/>
      <c r="J17569" s="41" t="str">
        <f t="shared" si="274"/>
        <v/>
      </c>
      <c r="L17569" s="42"/>
    </row>
    <row r="17570" spans="1:12" x14ac:dyDescent="0.25">
      <c r="A17570" s="35"/>
      <c r="B17570" s="36"/>
      <c r="C17570" s="35"/>
      <c r="D17570" s="37"/>
      <c r="E17570" s="38"/>
      <c r="F17570" s="39"/>
      <c r="G17570" s="35"/>
      <c r="H17570" s="35"/>
      <c r="I17570" s="40"/>
      <c r="J17570" s="41" t="str">
        <f t="shared" si="274"/>
        <v/>
      </c>
      <c r="L17570" s="42"/>
    </row>
    <row r="17571" spans="1:12" x14ac:dyDescent="0.25">
      <c r="A17571" s="35"/>
      <c r="B17571" s="36"/>
      <c r="C17571" s="35"/>
      <c r="D17571" s="37"/>
      <c r="E17571" s="38"/>
      <c r="F17571" s="39"/>
      <c r="G17571" s="35"/>
      <c r="H17571" s="35"/>
      <c r="I17571" s="40"/>
      <c r="J17571" s="41" t="str">
        <f t="shared" si="274"/>
        <v/>
      </c>
      <c r="L17571" s="42"/>
    </row>
    <row r="17572" spans="1:12" x14ac:dyDescent="0.25">
      <c r="A17572" s="35"/>
      <c r="B17572" s="36"/>
      <c r="C17572" s="35"/>
      <c r="D17572" s="37"/>
      <c r="E17572" s="38"/>
      <c r="F17572" s="39"/>
      <c r="G17572" s="35"/>
      <c r="H17572" s="35"/>
      <c r="I17572" s="40"/>
      <c r="J17572" s="41" t="str">
        <f t="shared" si="274"/>
        <v/>
      </c>
      <c r="L17572" s="42"/>
    </row>
    <row r="17573" spans="1:12" x14ac:dyDescent="0.25">
      <c r="A17573" s="35"/>
      <c r="B17573" s="36"/>
      <c r="C17573" s="35"/>
      <c r="D17573" s="37"/>
      <c r="E17573" s="38"/>
      <c r="F17573" s="39"/>
      <c r="G17573" s="35"/>
      <c r="H17573" s="35"/>
      <c r="I17573" s="40"/>
      <c r="J17573" s="41" t="str">
        <f t="shared" si="274"/>
        <v/>
      </c>
      <c r="L17573" s="42"/>
    </row>
    <row r="17574" spans="1:12" x14ac:dyDescent="0.25">
      <c r="A17574" s="35"/>
      <c r="B17574" s="36"/>
      <c r="C17574" s="35"/>
      <c r="D17574" s="37"/>
      <c r="E17574" s="38"/>
      <c r="F17574" s="39"/>
      <c r="G17574" s="35"/>
      <c r="H17574" s="35"/>
      <c r="I17574" s="40"/>
      <c r="J17574" s="41" t="str">
        <f t="shared" si="274"/>
        <v/>
      </c>
      <c r="L17574" s="42"/>
    </row>
    <row r="17575" spans="1:12" x14ac:dyDescent="0.25">
      <c r="A17575" s="35"/>
      <c r="B17575" s="36"/>
      <c r="C17575" s="35"/>
      <c r="D17575" s="37"/>
      <c r="E17575" s="38"/>
      <c r="F17575" s="39"/>
      <c r="G17575" s="35"/>
      <c r="H17575" s="35"/>
      <c r="I17575" s="40"/>
      <c r="J17575" s="41" t="str">
        <f t="shared" si="274"/>
        <v/>
      </c>
      <c r="L17575" s="42"/>
    </row>
    <row r="17576" spans="1:12" x14ac:dyDescent="0.25">
      <c r="A17576" s="35"/>
      <c r="B17576" s="36"/>
      <c r="C17576" s="35"/>
      <c r="D17576" s="37"/>
      <c r="E17576" s="38"/>
      <c r="F17576" s="39"/>
      <c r="G17576" s="35"/>
      <c r="H17576" s="35"/>
      <c r="I17576" s="40"/>
      <c r="J17576" s="41" t="str">
        <f t="shared" si="274"/>
        <v/>
      </c>
      <c r="L17576" s="42"/>
    </row>
    <row r="17577" spans="1:12" x14ac:dyDescent="0.25">
      <c r="A17577" s="35"/>
      <c r="B17577" s="36"/>
      <c r="C17577" s="35"/>
      <c r="D17577" s="37"/>
      <c r="E17577" s="38"/>
      <c r="F17577" s="39"/>
      <c r="G17577" s="35"/>
      <c r="H17577" s="35"/>
      <c r="I17577" s="40"/>
      <c r="J17577" s="41" t="str">
        <f t="shared" si="274"/>
        <v/>
      </c>
      <c r="L17577" s="42"/>
    </row>
    <row r="17578" spans="1:12" x14ac:dyDescent="0.25">
      <c r="A17578" s="35"/>
      <c r="B17578" s="36"/>
      <c r="C17578" s="35"/>
      <c r="D17578" s="37"/>
      <c r="E17578" s="38"/>
      <c r="F17578" s="39"/>
      <c r="G17578" s="35"/>
      <c r="H17578" s="35"/>
      <c r="I17578" s="40"/>
      <c r="J17578" s="41" t="str">
        <f t="shared" si="274"/>
        <v/>
      </c>
      <c r="L17578" s="42"/>
    </row>
    <row r="17579" spans="1:12" x14ac:dyDescent="0.25">
      <c r="A17579" s="35"/>
      <c r="B17579" s="36"/>
      <c r="C17579" s="35"/>
      <c r="D17579" s="37"/>
      <c r="E17579" s="38"/>
      <c r="F17579" s="39"/>
      <c r="G17579" s="35"/>
      <c r="H17579" s="35"/>
      <c r="I17579" s="40"/>
      <c r="J17579" s="41" t="str">
        <f t="shared" si="274"/>
        <v/>
      </c>
      <c r="L17579" s="42"/>
    </row>
    <row r="17580" spans="1:12" x14ac:dyDescent="0.25">
      <c r="A17580" s="35"/>
      <c r="B17580" s="36"/>
      <c r="C17580" s="35"/>
      <c r="D17580" s="37"/>
      <c r="E17580" s="38"/>
      <c r="F17580" s="39"/>
      <c r="G17580" s="35"/>
      <c r="H17580" s="35"/>
      <c r="I17580" s="40"/>
      <c r="J17580" s="41" t="str">
        <f t="shared" si="274"/>
        <v/>
      </c>
      <c r="L17580" s="42"/>
    </row>
    <row r="17581" spans="1:12" x14ac:dyDescent="0.25">
      <c r="A17581" s="35"/>
      <c r="B17581" s="36"/>
      <c r="C17581" s="35"/>
      <c r="D17581" s="37"/>
      <c r="E17581" s="38"/>
      <c r="F17581" s="39"/>
      <c r="G17581" s="35"/>
      <c r="H17581" s="35"/>
      <c r="I17581" s="40"/>
      <c r="J17581" s="41" t="str">
        <f t="shared" si="274"/>
        <v/>
      </c>
      <c r="L17581" s="42"/>
    </row>
    <row r="17582" spans="1:12" x14ac:dyDescent="0.25">
      <c r="A17582" s="35"/>
      <c r="B17582" s="36"/>
      <c r="C17582" s="35"/>
      <c r="D17582" s="37"/>
      <c r="E17582" s="38"/>
      <c r="F17582" s="39"/>
      <c r="G17582" s="35"/>
      <c r="H17582" s="35"/>
      <c r="I17582" s="40"/>
      <c r="J17582" s="41" t="str">
        <f t="shared" si="274"/>
        <v/>
      </c>
      <c r="L17582" s="42"/>
    </row>
    <row r="17583" spans="1:12" x14ac:dyDescent="0.25">
      <c r="A17583" s="35"/>
      <c r="B17583" s="36"/>
      <c r="C17583" s="35"/>
      <c r="D17583" s="37"/>
      <c r="E17583" s="38"/>
      <c r="F17583" s="39"/>
      <c r="G17583" s="35"/>
      <c r="H17583" s="35"/>
      <c r="I17583" s="40"/>
      <c r="J17583" s="41" t="str">
        <f t="shared" si="274"/>
        <v/>
      </c>
      <c r="L17583" s="42"/>
    </row>
    <row r="17584" spans="1:12" x14ac:dyDescent="0.25">
      <c r="A17584" s="35"/>
      <c r="B17584" s="36"/>
      <c r="C17584" s="35"/>
      <c r="D17584" s="37"/>
      <c r="E17584" s="38"/>
      <c r="F17584" s="39"/>
      <c r="G17584" s="35"/>
      <c r="H17584" s="35"/>
      <c r="I17584" s="40"/>
      <c r="J17584" s="41" t="str">
        <f t="shared" si="274"/>
        <v/>
      </c>
      <c r="L17584" s="42"/>
    </row>
    <row r="17585" spans="1:12" x14ac:dyDescent="0.25">
      <c r="A17585" s="35"/>
      <c r="B17585" s="36"/>
      <c r="C17585" s="35"/>
      <c r="D17585" s="37"/>
      <c r="E17585" s="38"/>
      <c r="F17585" s="39"/>
      <c r="G17585" s="35"/>
      <c r="H17585" s="35"/>
      <c r="I17585" s="40"/>
      <c r="J17585" s="41" t="str">
        <f t="shared" si="274"/>
        <v/>
      </c>
      <c r="L17585" s="42"/>
    </row>
    <row r="17586" spans="1:12" x14ac:dyDescent="0.25">
      <c r="A17586" s="35"/>
      <c r="B17586" s="36"/>
      <c r="C17586" s="35"/>
      <c r="D17586" s="37"/>
      <c r="E17586" s="38"/>
      <c r="F17586" s="39"/>
      <c r="G17586" s="35"/>
      <c r="H17586" s="35"/>
      <c r="I17586" s="40"/>
      <c r="J17586" s="41" t="str">
        <f t="shared" si="274"/>
        <v/>
      </c>
      <c r="L17586" s="42"/>
    </row>
    <row r="17587" spans="1:12" x14ac:dyDescent="0.25">
      <c r="A17587" s="35"/>
      <c r="B17587" s="36"/>
      <c r="C17587" s="35"/>
      <c r="D17587" s="37"/>
      <c r="E17587" s="38"/>
      <c r="F17587" s="39"/>
      <c r="G17587" s="35"/>
      <c r="H17587" s="35"/>
      <c r="I17587" s="40"/>
      <c r="J17587" s="41" t="str">
        <f t="shared" si="274"/>
        <v/>
      </c>
      <c r="L17587" s="42"/>
    </row>
    <row r="17588" spans="1:12" x14ac:dyDescent="0.25">
      <c r="A17588" s="35"/>
      <c r="B17588" s="36"/>
      <c r="C17588" s="35"/>
      <c r="D17588" s="37"/>
      <c r="E17588" s="38"/>
      <c r="F17588" s="39"/>
      <c r="G17588" s="35"/>
      <c r="H17588" s="35"/>
      <c r="I17588" s="40"/>
      <c r="J17588" s="41" t="str">
        <f t="shared" si="274"/>
        <v/>
      </c>
      <c r="L17588" s="42"/>
    </row>
    <row r="17589" spans="1:12" x14ac:dyDescent="0.25">
      <c r="A17589" s="35"/>
      <c r="B17589" s="36"/>
      <c r="C17589" s="35"/>
      <c r="D17589" s="37"/>
      <c r="E17589" s="38"/>
      <c r="F17589" s="39"/>
      <c r="G17589" s="35"/>
      <c r="H17589" s="35"/>
      <c r="I17589" s="40"/>
      <c r="J17589" s="41" t="str">
        <f t="shared" si="274"/>
        <v/>
      </c>
      <c r="L17589" s="42"/>
    </row>
    <row r="17590" spans="1:12" x14ac:dyDescent="0.25">
      <c r="A17590" s="35"/>
      <c r="B17590" s="36"/>
      <c r="C17590" s="35"/>
      <c r="D17590" s="37"/>
      <c r="E17590" s="38"/>
      <c r="F17590" s="39"/>
      <c r="G17590" s="35"/>
      <c r="H17590" s="35"/>
      <c r="I17590" s="40"/>
      <c r="J17590" s="41" t="str">
        <f t="shared" si="274"/>
        <v/>
      </c>
      <c r="L17590" s="42"/>
    </row>
    <row r="17591" spans="1:12" x14ac:dyDescent="0.25">
      <c r="A17591" s="35"/>
      <c r="B17591" s="36"/>
      <c r="C17591" s="35"/>
      <c r="D17591" s="37"/>
      <c r="E17591" s="38"/>
      <c r="F17591" s="39"/>
      <c r="G17591" s="35"/>
      <c r="H17591" s="35"/>
      <c r="I17591" s="40"/>
      <c r="J17591" s="41" t="str">
        <f t="shared" si="274"/>
        <v/>
      </c>
      <c r="L17591" s="42"/>
    </row>
    <row r="17592" spans="1:12" x14ac:dyDescent="0.25">
      <c r="A17592" s="35"/>
      <c r="B17592" s="36"/>
      <c r="C17592" s="35"/>
      <c r="D17592" s="37"/>
      <c r="E17592" s="38"/>
      <c r="F17592" s="39"/>
      <c r="G17592" s="35"/>
      <c r="H17592" s="35"/>
      <c r="I17592" s="40"/>
      <c r="J17592" s="41" t="str">
        <f t="shared" si="274"/>
        <v/>
      </c>
      <c r="L17592" s="42"/>
    </row>
    <row r="17593" spans="1:12" x14ac:dyDescent="0.25">
      <c r="A17593" s="35"/>
      <c r="B17593" s="36"/>
      <c r="C17593" s="35"/>
      <c r="D17593" s="37"/>
      <c r="E17593" s="38"/>
      <c r="F17593" s="39"/>
      <c r="G17593" s="35"/>
      <c r="H17593" s="35"/>
      <c r="I17593" s="40"/>
      <c r="J17593" s="41" t="str">
        <f t="shared" si="274"/>
        <v/>
      </c>
      <c r="L17593" s="42"/>
    </row>
    <row r="17594" spans="1:12" x14ac:dyDescent="0.25">
      <c r="A17594" s="35"/>
      <c r="B17594" s="36"/>
      <c r="C17594" s="35"/>
      <c r="D17594" s="37"/>
      <c r="E17594" s="38"/>
      <c r="F17594" s="39"/>
      <c r="G17594" s="35"/>
      <c r="H17594" s="35"/>
      <c r="I17594" s="40"/>
      <c r="J17594" s="41" t="str">
        <f t="shared" si="274"/>
        <v/>
      </c>
      <c r="L17594" s="42"/>
    </row>
    <row r="17595" spans="1:12" x14ac:dyDescent="0.25">
      <c r="A17595" s="35"/>
      <c r="B17595" s="36"/>
      <c r="C17595" s="35"/>
      <c r="D17595" s="37"/>
      <c r="E17595" s="38"/>
      <c r="F17595" s="39"/>
      <c r="G17595" s="35"/>
      <c r="H17595" s="35"/>
      <c r="I17595" s="40"/>
      <c r="J17595" s="41" t="str">
        <f t="shared" si="274"/>
        <v/>
      </c>
      <c r="L17595" s="42"/>
    </row>
    <row r="17596" spans="1:12" x14ac:dyDescent="0.25">
      <c r="A17596" s="35"/>
      <c r="B17596" s="36"/>
      <c r="C17596" s="35"/>
      <c r="D17596" s="37"/>
      <c r="E17596" s="38"/>
      <c r="F17596" s="39"/>
      <c r="G17596" s="35"/>
      <c r="H17596" s="35"/>
      <c r="I17596" s="40"/>
      <c r="J17596" s="41" t="str">
        <f t="shared" si="274"/>
        <v/>
      </c>
      <c r="L17596" s="42"/>
    </row>
    <row r="17597" spans="1:12" x14ac:dyDescent="0.25">
      <c r="A17597" s="35"/>
      <c r="B17597" s="36"/>
      <c r="C17597" s="35"/>
      <c r="D17597" s="37"/>
      <c r="E17597" s="38"/>
      <c r="F17597" s="39"/>
      <c r="G17597" s="35"/>
      <c r="H17597" s="35"/>
      <c r="I17597" s="40"/>
      <c r="J17597" s="41" t="str">
        <f t="shared" si="274"/>
        <v/>
      </c>
      <c r="L17597" s="42"/>
    </row>
    <row r="17598" spans="1:12" x14ac:dyDescent="0.25">
      <c r="A17598" s="35"/>
      <c r="B17598" s="36"/>
      <c r="C17598" s="35"/>
      <c r="D17598" s="37"/>
      <c r="E17598" s="38"/>
      <c r="F17598" s="39"/>
      <c r="G17598" s="35"/>
      <c r="H17598" s="35"/>
      <c r="I17598" s="40"/>
      <c r="J17598" s="41" t="str">
        <f t="shared" si="274"/>
        <v/>
      </c>
      <c r="L17598" s="42"/>
    </row>
    <row r="17599" spans="1:12" x14ac:dyDescent="0.25">
      <c r="A17599" s="35"/>
      <c r="B17599" s="36"/>
      <c r="C17599" s="35"/>
      <c r="D17599" s="37"/>
      <c r="E17599" s="38"/>
      <c r="F17599" s="39"/>
      <c r="G17599" s="35"/>
      <c r="H17599" s="35"/>
      <c r="I17599" s="40"/>
      <c r="J17599" s="41" t="str">
        <f t="shared" si="274"/>
        <v/>
      </c>
      <c r="L17599" s="42"/>
    </row>
    <row r="17600" spans="1:12" x14ac:dyDescent="0.25">
      <c r="A17600" s="35"/>
      <c r="B17600" s="36"/>
      <c r="C17600" s="35"/>
      <c r="D17600" s="37"/>
      <c r="E17600" s="38"/>
      <c r="F17600" s="39"/>
      <c r="G17600" s="35"/>
      <c r="H17600" s="35"/>
      <c r="I17600" s="40"/>
      <c r="J17600" s="41" t="str">
        <f t="shared" si="274"/>
        <v/>
      </c>
      <c r="L17600" s="42"/>
    </row>
    <row r="17601" spans="1:12" x14ac:dyDescent="0.25">
      <c r="A17601" s="35"/>
      <c r="B17601" s="36"/>
      <c r="C17601" s="35"/>
      <c r="D17601" s="37"/>
      <c r="E17601" s="38"/>
      <c r="F17601" s="39"/>
      <c r="G17601" s="35"/>
      <c r="H17601" s="35"/>
      <c r="I17601" s="40"/>
      <c r="J17601" s="41" t="str">
        <f t="shared" si="274"/>
        <v/>
      </c>
      <c r="L17601" s="42"/>
    </row>
    <row r="17602" spans="1:12" x14ac:dyDescent="0.25">
      <c r="A17602" s="35"/>
      <c r="B17602" s="36"/>
      <c r="C17602" s="35"/>
      <c r="D17602" s="37"/>
      <c r="E17602" s="38"/>
      <c r="F17602" s="39"/>
      <c r="G17602" s="35"/>
      <c r="H17602" s="35"/>
      <c r="I17602" s="40"/>
      <c r="J17602" s="41" t="str">
        <f t="shared" si="274"/>
        <v/>
      </c>
      <c r="L17602" s="42"/>
    </row>
    <row r="17603" spans="1:12" x14ac:dyDescent="0.25">
      <c r="A17603" s="35"/>
      <c r="B17603" s="36"/>
      <c r="C17603" s="35"/>
      <c r="D17603" s="37"/>
      <c r="E17603" s="38"/>
      <c r="F17603" s="39"/>
      <c r="G17603" s="35"/>
      <c r="H17603" s="35"/>
      <c r="I17603" s="40"/>
      <c r="J17603" s="41" t="str">
        <f t="shared" si="274"/>
        <v/>
      </c>
      <c r="L17603" s="42"/>
    </row>
    <row r="17604" spans="1:12" x14ac:dyDescent="0.25">
      <c r="A17604" s="35"/>
      <c r="B17604" s="36"/>
      <c r="C17604" s="35"/>
      <c r="D17604" s="37"/>
      <c r="E17604" s="38"/>
      <c r="F17604" s="39"/>
      <c r="G17604" s="35"/>
      <c r="H17604" s="35"/>
      <c r="I17604" s="40"/>
      <c r="J17604" s="41" t="str">
        <f t="shared" si="274"/>
        <v/>
      </c>
      <c r="L17604" s="42"/>
    </row>
    <row r="17605" spans="1:12" x14ac:dyDescent="0.25">
      <c r="A17605" s="35"/>
      <c r="B17605" s="36"/>
      <c r="C17605" s="35"/>
      <c r="D17605" s="37"/>
      <c r="E17605" s="38"/>
      <c r="F17605" s="39"/>
      <c r="G17605" s="35"/>
      <c r="H17605" s="35"/>
      <c r="I17605" s="40"/>
      <c r="J17605" s="41" t="str">
        <f t="shared" si="274"/>
        <v/>
      </c>
      <c r="L17605" s="42"/>
    </row>
    <row r="17606" spans="1:12" x14ac:dyDescent="0.25">
      <c r="A17606" s="35"/>
      <c r="B17606" s="36"/>
      <c r="C17606" s="35"/>
      <c r="D17606" s="37"/>
      <c r="E17606" s="38"/>
      <c r="F17606" s="39"/>
      <c r="G17606" s="35"/>
      <c r="H17606" s="35"/>
      <c r="I17606" s="40"/>
      <c r="J17606" s="41" t="str">
        <f t="shared" si="274"/>
        <v/>
      </c>
      <c r="L17606" s="42"/>
    </row>
    <row r="17607" spans="1:12" x14ac:dyDescent="0.25">
      <c r="A17607" s="35"/>
      <c r="B17607" s="36"/>
      <c r="C17607" s="35"/>
      <c r="D17607" s="37"/>
      <c r="E17607" s="38"/>
      <c r="F17607" s="39"/>
      <c r="G17607" s="35"/>
      <c r="H17607" s="35"/>
      <c r="I17607" s="40"/>
      <c r="J17607" s="41" t="str">
        <f t="shared" si="274"/>
        <v/>
      </c>
      <c r="L17607" s="42"/>
    </row>
    <row r="17608" spans="1:12" x14ac:dyDescent="0.25">
      <c r="A17608" s="35"/>
      <c r="B17608" s="36"/>
      <c r="C17608" s="35"/>
      <c r="D17608" s="37"/>
      <c r="E17608" s="38"/>
      <c r="F17608" s="39"/>
      <c r="G17608" s="35"/>
      <c r="H17608" s="35"/>
      <c r="I17608" s="40"/>
      <c r="J17608" s="41" t="str">
        <f t="shared" si="274"/>
        <v/>
      </c>
      <c r="L17608" s="42"/>
    </row>
    <row r="17609" spans="1:12" x14ac:dyDescent="0.25">
      <c r="A17609" s="35"/>
      <c r="B17609" s="36"/>
      <c r="C17609" s="35"/>
      <c r="D17609" s="37"/>
      <c r="E17609" s="38"/>
      <c r="F17609" s="39"/>
      <c r="G17609" s="35"/>
      <c r="H17609" s="35"/>
      <c r="I17609" s="40"/>
      <c r="J17609" s="41" t="str">
        <f t="shared" si="274"/>
        <v/>
      </c>
      <c r="L17609" s="42"/>
    </row>
    <row r="17610" spans="1:12" x14ac:dyDescent="0.25">
      <c r="A17610" s="35"/>
      <c r="B17610" s="36"/>
      <c r="C17610" s="35"/>
      <c r="D17610" s="37"/>
      <c r="E17610" s="38"/>
      <c r="F17610" s="39"/>
      <c r="G17610" s="35"/>
      <c r="H17610" s="35"/>
      <c r="I17610" s="40"/>
      <c r="J17610" s="41" t="str">
        <f t="shared" si="274"/>
        <v/>
      </c>
      <c r="L17610" s="42"/>
    </row>
    <row r="17611" spans="1:12" x14ac:dyDescent="0.25">
      <c r="A17611" s="35"/>
      <c r="B17611" s="36"/>
      <c r="C17611" s="35"/>
      <c r="D17611" s="37"/>
      <c r="E17611" s="38"/>
      <c r="F17611" s="39"/>
      <c r="G17611" s="35"/>
      <c r="H17611" s="35"/>
      <c r="I17611" s="40"/>
      <c r="J17611" s="41" t="str">
        <f t="shared" si="274"/>
        <v/>
      </c>
      <c r="L17611" s="42"/>
    </row>
    <row r="17612" spans="1:12" x14ac:dyDescent="0.25">
      <c r="A17612" s="35"/>
      <c r="B17612" s="36"/>
      <c r="C17612" s="35"/>
      <c r="D17612" s="37"/>
      <c r="E17612" s="38"/>
      <c r="F17612" s="39"/>
      <c r="G17612" s="35"/>
      <c r="H17612" s="35"/>
      <c r="I17612" s="40"/>
      <c r="J17612" s="41" t="str">
        <f t="shared" ref="J17612:J17675" si="275">UPPER(L17612)</f>
        <v/>
      </c>
      <c r="L17612" s="42"/>
    </row>
    <row r="17613" spans="1:12" x14ac:dyDescent="0.25">
      <c r="A17613" s="35"/>
      <c r="B17613" s="36"/>
      <c r="C17613" s="35"/>
      <c r="D17613" s="37"/>
      <c r="E17613" s="38"/>
      <c r="F17613" s="39"/>
      <c r="G17613" s="35"/>
      <c r="H17613" s="35"/>
      <c r="I17613" s="40"/>
      <c r="J17613" s="41" t="str">
        <f t="shared" si="275"/>
        <v/>
      </c>
      <c r="L17613" s="42"/>
    </row>
    <row r="17614" spans="1:12" x14ac:dyDescent="0.25">
      <c r="A17614" s="35"/>
      <c r="B17614" s="36"/>
      <c r="C17614" s="35"/>
      <c r="D17614" s="37"/>
      <c r="E17614" s="38"/>
      <c r="F17614" s="39"/>
      <c r="G17614" s="35"/>
      <c r="H17614" s="35"/>
      <c r="I17614" s="40"/>
      <c r="J17614" s="41" t="str">
        <f t="shared" si="275"/>
        <v/>
      </c>
      <c r="L17614" s="42"/>
    </row>
    <row r="17615" spans="1:12" x14ac:dyDescent="0.25">
      <c r="A17615" s="35"/>
      <c r="B17615" s="36"/>
      <c r="C17615" s="35"/>
      <c r="D17615" s="37"/>
      <c r="E17615" s="38"/>
      <c r="F17615" s="39"/>
      <c r="G17615" s="35"/>
      <c r="H17615" s="35"/>
      <c r="I17615" s="40"/>
      <c r="J17615" s="41" t="str">
        <f t="shared" si="275"/>
        <v/>
      </c>
      <c r="L17615" s="42"/>
    </row>
    <row r="17616" spans="1:12" x14ac:dyDescent="0.25">
      <c r="A17616" s="35"/>
      <c r="B17616" s="36"/>
      <c r="C17616" s="35"/>
      <c r="D17616" s="37"/>
      <c r="E17616" s="38"/>
      <c r="F17616" s="39"/>
      <c r="G17616" s="35"/>
      <c r="H17616" s="35"/>
      <c r="I17616" s="40"/>
      <c r="J17616" s="41" t="str">
        <f t="shared" si="275"/>
        <v/>
      </c>
      <c r="L17616" s="42"/>
    </row>
    <row r="17617" spans="1:12" x14ac:dyDescent="0.25">
      <c r="A17617" s="35"/>
      <c r="B17617" s="36"/>
      <c r="C17617" s="35"/>
      <c r="D17617" s="37"/>
      <c r="E17617" s="38"/>
      <c r="F17617" s="39"/>
      <c r="G17617" s="35"/>
      <c r="H17617" s="35"/>
      <c r="I17617" s="40"/>
      <c r="J17617" s="41" t="str">
        <f t="shared" si="275"/>
        <v/>
      </c>
      <c r="L17617" s="42"/>
    </row>
    <row r="17618" spans="1:12" x14ac:dyDescent="0.25">
      <c r="A17618" s="35"/>
      <c r="B17618" s="36"/>
      <c r="C17618" s="35"/>
      <c r="D17618" s="37"/>
      <c r="E17618" s="38"/>
      <c r="F17618" s="39"/>
      <c r="G17618" s="35"/>
      <c r="H17618" s="35"/>
      <c r="I17618" s="40"/>
      <c r="J17618" s="41" t="str">
        <f t="shared" si="275"/>
        <v/>
      </c>
      <c r="L17618" s="42"/>
    </row>
    <row r="17619" spans="1:12" x14ac:dyDescent="0.25">
      <c r="A17619" s="35"/>
      <c r="B17619" s="36"/>
      <c r="C17619" s="35"/>
      <c r="D17619" s="37"/>
      <c r="E17619" s="38"/>
      <c r="F17619" s="39"/>
      <c r="G17619" s="35"/>
      <c r="H17619" s="35"/>
      <c r="I17619" s="40"/>
      <c r="J17619" s="41" t="str">
        <f t="shared" si="275"/>
        <v/>
      </c>
      <c r="L17619" s="42"/>
    </row>
    <row r="17620" spans="1:12" x14ac:dyDescent="0.25">
      <c r="A17620" s="35"/>
      <c r="B17620" s="36"/>
      <c r="C17620" s="35"/>
      <c r="D17620" s="37"/>
      <c r="E17620" s="38"/>
      <c r="F17620" s="39"/>
      <c r="G17620" s="35"/>
      <c r="H17620" s="35"/>
      <c r="I17620" s="40"/>
      <c r="J17620" s="41" t="str">
        <f t="shared" si="275"/>
        <v/>
      </c>
      <c r="L17620" s="42"/>
    </row>
    <row r="17621" spans="1:12" x14ac:dyDescent="0.25">
      <c r="A17621" s="35"/>
      <c r="B17621" s="36"/>
      <c r="C17621" s="35"/>
      <c r="D17621" s="37"/>
      <c r="E17621" s="38"/>
      <c r="F17621" s="39"/>
      <c r="G17621" s="35"/>
      <c r="H17621" s="35"/>
      <c r="I17621" s="40"/>
      <c r="J17621" s="41" t="str">
        <f t="shared" si="275"/>
        <v/>
      </c>
      <c r="L17621" s="42"/>
    </row>
    <row r="17622" spans="1:12" x14ac:dyDescent="0.25">
      <c r="A17622" s="35"/>
      <c r="B17622" s="36"/>
      <c r="C17622" s="35"/>
      <c r="D17622" s="37"/>
      <c r="E17622" s="38"/>
      <c r="F17622" s="39"/>
      <c r="G17622" s="35"/>
      <c r="H17622" s="35"/>
      <c r="I17622" s="40"/>
      <c r="J17622" s="41" t="str">
        <f t="shared" si="275"/>
        <v/>
      </c>
      <c r="L17622" s="42"/>
    </row>
    <row r="17623" spans="1:12" x14ac:dyDescent="0.25">
      <c r="A17623" s="35"/>
      <c r="B17623" s="36"/>
      <c r="C17623" s="35"/>
      <c r="D17623" s="37"/>
      <c r="E17623" s="38"/>
      <c r="F17623" s="39"/>
      <c r="G17623" s="35"/>
      <c r="H17623" s="35"/>
      <c r="I17623" s="40"/>
      <c r="J17623" s="41" t="str">
        <f t="shared" si="275"/>
        <v/>
      </c>
      <c r="L17623" s="42"/>
    </row>
    <row r="17624" spans="1:12" x14ac:dyDescent="0.25">
      <c r="A17624" s="35"/>
      <c r="B17624" s="36"/>
      <c r="C17624" s="35"/>
      <c r="D17624" s="37"/>
      <c r="E17624" s="38"/>
      <c r="F17624" s="39"/>
      <c r="G17624" s="35"/>
      <c r="H17624" s="35"/>
      <c r="I17624" s="40"/>
      <c r="J17624" s="41" t="str">
        <f t="shared" si="275"/>
        <v/>
      </c>
      <c r="L17624" s="42"/>
    </row>
    <row r="17625" spans="1:12" x14ac:dyDescent="0.25">
      <c r="A17625" s="35"/>
      <c r="B17625" s="36"/>
      <c r="C17625" s="35"/>
      <c r="D17625" s="37"/>
      <c r="E17625" s="38"/>
      <c r="F17625" s="39"/>
      <c r="G17625" s="35"/>
      <c r="H17625" s="35"/>
      <c r="I17625" s="40"/>
      <c r="J17625" s="41" t="str">
        <f t="shared" si="275"/>
        <v/>
      </c>
      <c r="L17625" s="42"/>
    </row>
    <row r="17626" spans="1:12" x14ac:dyDescent="0.25">
      <c r="A17626" s="35"/>
      <c r="B17626" s="36"/>
      <c r="C17626" s="35"/>
      <c r="D17626" s="37"/>
      <c r="E17626" s="38"/>
      <c r="F17626" s="39"/>
      <c r="G17626" s="35"/>
      <c r="H17626" s="35"/>
      <c r="I17626" s="40"/>
      <c r="J17626" s="41" t="str">
        <f t="shared" si="275"/>
        <v/>
      </c>
      <c r="L17626" s="42"/>
    </row>
    <row r="17627" spans="1:12" x14ac:dyDescent="0.25">
      <c r="A17627" s="35"/>
      <c r="B17627" s="36"/>
      <c r="C17627" s="35"/>
      <c r="D17627" s="37"/>
      <c r="E17627" s="38"/>
      <c r="F17627" s="39"/>
      <c r="G17627" s="35"/>
      <c r="H17627" s="35"/>
      <c r="I17627" s="40"/>
      <c r="J17627" s="41" t="str">
        <f t="shared" si="275"/>
        <v/>
      </c>
      <c r="L17627" s="42"/>
    </row>
    <row r="17628" spans="1:12" x14ac:dyDescent="0.25">
      <c r="A17628" s="35"/>
      <c r="B17628" s="36"/>
      <c r="C17628" s="35"/>
      <c r="D17628" s="37"/>
      <c r="E17628" s="38"/>
      <c r="F17628" s="39"/>
      <c r="G17628" s="35"/>
      <c r="H17628" s="35"/>
      <c r="I17628" s="40"/>
      <c r="J17628" s="41" t="str">
        <f t="shared" si="275"/>
        <v/>
      </c>
      <c r="L17628" s="42"/>
    </row>
    <row r="17629" spans="1:12" x14ac:dyDescent="0.25">
      <c r="A17629" s="35"/>
      <c r="B17629" s="36"/>
      <c r="C17629" s="35"/>
      <c r="D17629" s="37"/>
      <c r="E17629" s="38"/>
      <c r="F17629" s="39"/>
      <c r="G17629" s="35"/>
      <c r="H17629" s="35"/>
      <c r="I17629" s="40"/>
      <c r="J17629" s="41" t="str">
        <f t="shared" si="275"/>
        <v/>
      </c>
      <c r="L17629" s="42"/>
    </row>
    <row r="17630" spans="1:12" x14ac:dyDescent="0.25">
      <c r="A17630" s="35"/>
      <c r="B17630" s="36"/>
      <c r="C17630" s="35"/>
      <c r="D17630" s="37"/>
      <c r="E17630" s="38"/>
      <c r="F17630" s="39"/>
      <c r="G17630" s="35"/>
      <c r="H17630" s="35"/>
      <c r="I17630" s="40"/>
      <c r="J17630" s="41" t="str">
        <f t="shared" si="275"/>
        <v/>
      </c>
      <c r="L17630" s="42"/>
    </row>
    <row r="17631" spans="1:12" x14ac:dyDescent="0.25">
      <c r="A17631" s="35"/>
      <c r="B17631" s="36"/>
      <c r="C17631" s="35"/>
      <c r="D17631" s="37"/>
      <c r="E17631" s="38"/>
      <c r="F17631" s="39"/>
      <c r="G17631" s="35"/>
      <c r="H17631" s="35"/>
      <c r="I17631" s="40"/>
      <c r="J17631" s="41" t="str">
        <f t="shared" si="275"/>
        <v/>
      </c>
      <c r="L17631" s="42"/>
    </row>
    <row r="17632" spans="1:12" x14ac:dyDescent="0.25">
      <c r="A17632" s="35"/>
      <c r="B17632" s="36"/>
      <c r="C17632" s="35"/>
      <c r="D17632" s="37"/>
      <c r="E17632" s="38"/>
      <c r="F17632" s="39"/>
      <c r="G17632" s="35"/>
      <c r="H17632" s="35"/>
      <c r="I17632" s="40"/>
      <c r="J17632" s="41" t="str">
        <f t="shared" si="275"/>
        <v/>
      </c>
      <c r="L17632" s="42"/>
    </row>
    <row r="17633" spans="1:12" x14ac:dyDescent="0.25">
      <c r="A17633" s="35"/>
      <c r="B17633" s="36"/>
      <c r="C17633" s="35"/>
      <c r="D17633" s="37"/>
      <c r="E17633" s="38"/>
      <c r="F17633" s="39"/>
      <c r="G17633" s="35"/>
      <c r="H17633" s="35"/>
      <c r="I17633" s="40"/>
      <c r="J17633" s="41" t="str">
        <f t="shared" si="275"/>
        <v/>
      </c>
      <c r="L17633" s="42"/>
    </row>
    <row r="17634" spans="1:12" x14ac:dyDescent="0.25">
      <c r="A17634" s="35"/>
      <c r="B17634" s="36"/>
      <c r="C17634" s="35"/>
      <c r="D17634" s="37"/>
      <c r="E17634" s="38"/>
      <c r="F17634" s="39"/>
      <c r="G17634" s="35"/>
      <c r="H17634" s="35"/>
      <c r="I17634" s="40"/>
      <c r="J17634" s="41" t="str">
        <f t="shared" si="275"/>
        <v/>
      </c>
      <c r="L17634" s="42"/>
    </row>
    <row r="17635" spans="1:12" x14ac:dyDescent="0.25">
      <c r="A17635" s="35"/>
      <c r="B17635" s="36"/>
      <c r="C17635" s="35"/>
      <c r="D17635" s="37"/>
      <c r="E17635" s="38"/>
      <c r="F17635" s="39"/>
      <c r="G17635" s="35"/>
      <c r="H17635" s="35"/>
      <c r="I17635" s="40"/>
      <c r="J17635" s="41" t="str">
        <f t="shared" si="275"/>
        <v/>
      </c>
      <c r="L17635" s="42"/>
    </row>
    <row r="17636" spans="1:12" x14ac:dyDescent="0.25">
      <c r="A17636" s="35"/>
      <c r="B17636" s="36"/>
      <c r="C17636" s="35"/>
      <c r="D17636" s="37"/>
      <c r="E17636" s="38"/>
      <c r="F17636" s="39"/>
      <c r="G17636" s="35"/>
      <c r="H17636" s="35"/>
      <c r="I17636" s="40"/>
      <c r="J17636" s="41" t="str">
        <f t="shared" si="275"/>
        <v/>
      </c>
      <c r="L17636" s="42"/>
    </row>
    <row r="17637" spans="1:12" x14ac:dyDescent="0.25">
      <c r="A17637" s="35"/>
      <c r="B17637" s="36"/>
      <c r="C17637" s="35"/>
      <c r="D17637" s="37"/>
      <c r="E17637" s="38"/>
      <c r="F17637" s="39"/>
      <c r="G17637" s="35"/>
      <c r="H17637" s="35"/>
      <c r="I17637" s="40"/>
      <c r="J17637" s="41" t="str">
        <f t="shared" si="275"/>
        <v/>
      </c>
      <c r="L17637" s="42"/>
    </row>
    <row r="17638" spans="1:12" x14ac:dyDescent="0.25">
      <c r="A17638" s="35"/>
      <c r="B17638" s="36"/>
      <c r="C17638" s="35"/>
      <c r="D17638" s="37"/>
      <c r="E17638" s="38"/>
      <c r="F17638" s="39"/>
      <c r="G17638" s="35"/>
      <c r="H17638" s="35"/>
      <c r="I17638" s="40"/>
      <c r="J17638" s="41" t="str">
        <f t="shared" si="275"/>
        <v/>
      </c>
      <c r="L17638" s="42"/>
    </row>
    <row r="17639" spans="1:12" x14ac:dyDescent="0.25">
      <c r="A17639" s="35"/>
      <c r="B17639" s="36"/>
      <c r="C17639" s="35"/>
      <c r="D17639" s="37"/>
      <c r="E17639" s="38"/>
      <c r="F17639" s="39"/>
      <c r="G17639" s="35"/>
      <c r="H17639" s="35"/>
      <c r="I17639" s="40"/>
      <c r="J17639" s="41" t="str">
        <f t="shared" si="275"/>
        <v/>
      </c>
      <c r="L17639" s="42"/>
    </row>
    <row r="17640" spans="1:12" x14ac:dyDescent="0.25">
      <c r="A17640" s="35"/>
      <c r="B17640" s="36"/>
      <c r="C17640" s="35"/>
      <c r="D17640" s="37"/>
      <c r="E17640" s="38"/>
      <c r="F17640" s="39"/>
      <c r="G17640" s="35"/>
      <c r="H17640" s="35"/>
      <c r="I17640" s="40"/>
      <c r="J17640" s="41" t="str">
        <f t="shared" si="275"/>
        <v/>
      </c>
      <c r="L17640" s="42"/>
    </row>
    <row r="17641" spans="1:12" x14ac:dyDescent="0.25">
      <c r="A17641" s="35"/>
      <c r="B17641" s="36"/>
      <c r="C17641" s="35"/>
      <c r="D17641" s="37"/>
      <c r="E17641" s="38"/>
      <c r="F17641" s="39"/>
      <c r="G17641" s="35"/>
      <c r="H17641" s="35"/>
      <c r="I17641" s="40"/>
      <c r="J17641" s="41" t="str">
        <f t="shared" si="275"/>
        <v/>
      </c>
      <c r="L17641" s="42"/>
    </row>
    <row r="17642" spans="1:12" x14ac:dyDescent="0.25">
      <c r="A17642" s="35"/>
      <c r="B17642" s="36"/>
      <c r="C17642" s="35"/>
      <c r="D17642" s="37"/>
      <c r="E17642" s="38"/>
      <c r="F17642" s="39"/>
      <c r="G17642" s="35"/>
      <c r="H17642" s="35"/>
      <c r="I17642" s="40"/>
      <c r="J17642" s="41" t="str">
        <f t="shared" si="275"/>
        <v/>
      </c>
      <c r="L17642" s="42"/>
    </row>
    <row r="17643" spans="1:12" x14ac:dyDescent="0.25">
      <c r="A17643" s="35"/>
      <c r="B17643" s="36"/>
      <c r="C17643" s="35"/>
      <c r="D17643" s="37"/>
      <c r="E17643" s="38"/>
      <c r="F17643" s="39"/>
      <c r="G17643" s="35"/>
      <c r="H17643" s="35"/>
      <c r="I17643" s="40"/>
      <c r="J17643" s="41" t="str">
        <f t="shared" si="275"/>
        <v/>
      </c>
      <c r="L17643" s="42"/>
    </row>
    <row r="17644" spans="1:12" x14ac:dyDescent="0.25">
      <c r="A17644" s="35"/>
      <c r="B17644" s="36"/>
      <c r="C17644" s="35"/>
      <c r="D17644" s="37"/>
      <c r="E17644" s="38"/>
      <c r="F17644" s="39"/>
      <c r="G17644" s="35"/>
      <c r="H17644" s="35"/>
      <c r="I17644" s="40"/>
      <c r="J17644" s="41" t="str">
        <f t="shared" si="275"/>
        <v/>
      </c>
      <c r="L17644" s="42"/>
    </row>
    <row r="17645" spans="1:12" x14ac:dyDescent="0.25">
      <c r="A17645" s="35"/>
      <c r="B17645" s="36"/>
      <c r="C17645" s="35"/>
      <c r="D17645" s="37"/>
      <c r="E17645" s="38"/>
      <c r="F17645" s="39"/>
      <c r="G17645" s="35"/>
      <c r="H17645" s="35"/>
      <c r="I17645" s="40"/>
      <c r="J17645" s="41" t="str">
        <f t="shared" si="275"/>
        <v/>
      </c>
      <c r="L17645" s="42"/>
    </row>
    <row r="17646" spans="1:12" x14ac:dyDescent="0.25">
      <c r="A17646" s="35"/>
      <c r="B17646" s="36"/>
      <c r="C17646" s="35"/>
      <c r="D17646" s="37"/>
      <c r="E17646" s="38"/>
      <c r="F17646" s="39"/>
      <c r="G17646" s="35"/>
      <c r="H17646" s="35"/>
      <c r="I17646" s="40"/>
      <c r="J17646" s="41" t="str">
        <f t="shared" si="275"/>
        <v/>
      </c>
      <c r="L17646" s="42"/>
    </row>
    <row r="17647" spans="1:12" x14ac:dyDescent="0.25">
      <c r="A17647" s="35"/>
      <c r="B17647" s="36"/>
      <c r="C17647" s="35"/>
      <c r="D17647" s="37"/>
      <c r="E17647" s="38"/>
      <c r="F17647" s="39"/>
      <c r="G17647" s="35"/>
      <c r="H17647" s="35"/>
      <c r="I17647" s="40"/>
      <c r="J17647" s="41" t="str">
        <f t="shared" si="275"/>
        <v/>
      </c>
      <c r="L17647" s="42"/>
    </row>
    <row r="17648" spans="1:12" x14ac:dyDescent="0.25">
      <c r="A17648" s="35"/>
      <c r="B17648" s="36"/>
      <c r="C17648" s="35"/>
      <c r="D17648" s="37"/>
      <c r="E17648" s="38"/>
      <c r="F17648" s="39"/>
      <c r="G17648" s="35"/>
      <c r="H17648" s="35"/>
      <c r="I17648" s="40"/>
      <c r="J17648" s="41" t="str">
        <f t="shared" si="275"/>
        <v/>
      </c>
      <c r="L17648" s="42"/>
    </row>
    <row r="17649" spans="1:12" x14ac:dyDescent="0.25">
      <c r="A17649" s="35"/>
      <c r="B17649" s="36"/>
      <c r="C17649" s="35"/>
      <c r="D17649" s="37"/>
      <c r="E17649" s="38"/>
      <c r="F17649" s="39"/>
      <c r="G17649" s="35"/>
      <c r="H17649" s="35"/>
      <c r="I17649" s="40"/>
      <c r="J17649" s="41" t="str">
        <f t="shared" si="275"/>
        <v/>
      </c>
      <c r="L17649" s="42"/>
    </row>
    <row r="17650" spans="1:12" x14ac:dyDescent="0.25">
      <c r="A17650" s="35"/>
      <c r="B17650" s="36"/>
      <c r="C17650" s="35"/>
      <c r="D17650" s="37"/>
      <c r="E17650" s="38"/>
      <c r="F17650" s="39"/>
      <c r="G17650" s="35"/>
      <c r="H17650" s="35"/>
      <c r="I17650" s="40"/>
      <c r="J17650" s="41" t="str">
        <f t="shared" si="275"/>
        <v/>
      </c>
      <c r="L17650" s="42"/>
    </row>
    <row r="17651" spans="1:12" x14ac:dyDescent="0.25">
      <c r="A17651" s="35"/>
      <c r="B17651" s="36"/>
      <c r="C17651" s="35"/>
      <c r="D17651" s="37"/>
      <c r="E17651" s="38"/>
      <c r="F17651" s="39"/>
      <c r="G17651" s="35"/>
      <c r="H17651" s="35"/>
      <c r="I17651" s="40"/>
      <c r="J17651" s="41" t="str">
        <f t="shared" si="275"/>
        <v/>
      </c>
      <c r="L17651" s="42"/>
    </row>
    <row r="17652" spans="1:12" x14ac:dyDescent="0.25">
      <c r="A17652" s="35"/>
      <c r="B17652" s="36"/>
      <c r="C17652" s="35"/>
      <c r="D17652" s="37"/>
      <c r="E17652" s="38"/>
      <c r="F17652" s="39"/>
      <c r="G17652" s="35"/>
      <c r="H17652" s="35"/>
      <c r="I17652" s="40"/>
      <c r="J17652" s="41" t="str">
        <f t="shared" si="275"/>
        <v/>
      </c>
      <c r="L17652" s="42"/>
    </row>
    <row r="17653" spans="1:12" x14ac:dyDescent="0.25">
      <c r="A17653" s="35"/>
      <c r="B17653" s="36"/>
      <c r="C17653" s="35"/>
      <c r="D17653" s="37"/>
      <c r="E17653" s="38"/>
      <c r="F17653" s="39"/>
      <c r="G17653" s="35"/>
      <c r="H17653" s="35"/>
      <c r="I17653" s="40"/>
      <c r="J17653" s="41" t="str">
        <f t="shared" si="275"/>
        <v/>
      </c>
      <c r="L17653" s="42"/>
    </row>
    <row r="17654" spans="1:12" x14ac:dyDescent="0.25">
      <c r="A17654" s="35"/>
      <c r="B17654" s="36"/>
      <c r="C17654" s="35"/>
      <c r="D17654" s="37"/>
      <c r="E17654" s="38"/>
      <c r="F17654" s="39"/>
      <c r="G17654" s="35"/>
      <c r="H17654" s="35"/>
      <c r="I17654" s="40"/>
      <c r="J17654" s="41" t="str">
        <f t="shared" si="275"/>
        <v/>
      </c>
      <c r="L17654" s="42"/>
    </row>
    <row r="17655" spans="1:12" x14ac:dyDescent="0.25">
      <c r="A17655" s="35"/>
      <c r="B17655" s="36"/>
      <c r="C17655" s="35"/>
      <c r="D17655" s="37"/>
      <c r="E17655" s="38"/>
      <c r="F17655" s="39"/>
      <c r="G17655" s="35"/>
      <c r="H17655" s="35"/>
      <c r="I17655" s="40"/>
      <c r="J17655" s="41" t="str">
        <f t="shared" si="275"/>
        <v/>
      </c>
      <c r="L17655" s="42"/>
    </row>
    <row r="17656" spans="1:12" x14ac:dyDescent="0.25">
      <c r="A17656" s="35"/>
      <c r="B17656" s="36"/>
      <c r="C17656" s="35"/>
      <c r="D17656" s="37"/>
      <c r="E17656" s="38"/>
      <c r="F17656" s="39"/>
      <c r="G17656" s="35"/>
      <c r="H17656" s="35"/>
      <c r="I17656" s="40"/>
      <c r="J17656" s="41" t="str">
        <f t="shared" si="275"/>
        <v/>
      </c>
      <c r="L17656" s="42"/>
    </row>
    <row r="17657" spans="1:12" x14ac:dyDescent="0.25">
      <c r="A17657" s="35"/>
      <c r="B17657" s="36"/>
      <c r="C17657" s="35"/>
      <c r="D17657" s="37"/>
      <c r="E17657" s="38"/>
      <c r="F17657" s="39"/>
      <c r="G17657" s="35"/>
      <c r="H17657" s="35"/>
      <c r="I17657" s="40"/>
      <c r="J17657" s="41" t="str">
        <f t="shared" si="275"/>
        <v/>
      </c>
      <c r="L17657" s="42"/>
    </row>
    <row r="17658" spans="1:12" x14ac:dyDescent="0.25">
      <c r="A17658" s="35"/>
      <c r="B17658" s="36"/>
      <c r="C17658" s="35"/>
      <c r="D17658" s="37"/>
      <c r="E17658" s="38"/>
      <c r="F17658" s="39"/>
      <c r="G17658" s="35"/>
      <c r="H17658" s="35"/>
      <c r="I17658" s="40"/>
      <c r="J17658" s="41" t="str">
        <f t="shared" si="275"/>
        <v/>
      </c>
      <c r="L17658" s="42"/>
    </row>
    <row r="17659" spans="1:12" x14ac:dyDescent="0.25">
      <c r="A17659" s="35"/>
      <c r="B17659" s="36"/>
      <c r="C17659" s="35"/>
      <c r="D17659" s="37"/>
      <c r="E17659" s="38"/>
      <c r="F17659" s="39"/>
      <c r="G17659" s="35"/>
      <c r="H17659" s="35"/>
      <c r="I17659" s="40"/>
      <c r="J17659" s="41" t="str">
        <f t="shared" si="275"/>
        <v/>
      </c>
      <c r="L17659" s="42"/>
    </row>
    <row r="17660" spans="1:12" x14ac:dyDescent="0.25">
      <c r="A17660" s="35"/>
      <c r="B17660" s="36"/>
      <c r="C17660" s="35"/>
      <c r="D17660" s="37"/>
      <c r="E17660" s="38"/>
      <c r="F17660" s="39"/>
      <c r="G17660" s="35"/>
      <c r="H17660" s="35"/>
      <c r="I17660" s="40"/>
      <c r="J17660" s="41" t="str">
        <f t="shared" si="275"/>
        <v/>
      </c>
      <c r="L17660" s="42"/>
    </row>
    <row r="17661" spans="1:12" x14ac:dyDescent="0.25">
      <c r="A17661" s="35"/>
      <c r="B17661" s="36"/>
      <c r="C17661" s="35"/>
      <c r="D17661" s="37"/>
      <c r="E17661" s="38"/>
      <c r="F17661" s="39"/>
      <c r="G17661" s="35"/>
      <c r="H17661" s="35"/>
      <c r="I17661" s="40"/>
      <c r="J17661" s="41" t="str">
        <f t="shared" si="275"/>
        <v/>
      </c>
      <c r="L17661" s="42"/>
    </row>
    <row r="17662" spans="1:12" x14ac:dyDescent="0.25">
      <c r="A17662" s="35"/>
      <c r="B17662" s="36"/>
      <c r="C17662" s="35"/>
      <c r="D17662" s="37"/>
      <c r="E17662" s="38"/>
      <c r="F17662" s="39"/>
      <c r="G17662" s="35"/>
      <c r="H17662" s="35"/>
      <c r="I17662" s="40"/>
      <c r="J17662" s="41" t="str">
        <f t="shared" si="275"/>
        <v/>
      </c>
      <c r="L17662" s="42"/>
    </row>
    <row r="17663" spans="1:12" x14ac:dyDescent="0.25">
      <c r="A17663" s="35"/>
      <c r="B17663" s="36"/>
      <c r="C17663" s="35"/>
      <c r="D17663" s="37"/>
      <c r="E17663" s="38"/>
      <c r="F17663" s="39"/>
      <c r="G17663" s="35"/>
      <c r="H17663" s="35"/>
      <c r="I17663" s="40"/>
      <c r="J17663" s="41" t="str">
        <f t="shared" si="275"/>
        <v/>
      </c>
      <c r="L17663" s="42"/>
    </row>
    <row r="17664" spans="1:12" x14ac:dyDescent="0.25">
      <c r="A17664" s="35"/>
      <c r="B17664" s="36"/>
      <c r="C17664" s="35"/>
      <c r="D17664" s="37"/>
      <c r="E17664" s="38"/>
      <c r="F17664" s="39"/>
      <c r="G17664" s="35"/>
      <c r="H17664" s="35"/>
      <c r="I17664" s="40"/>
      <c r="J17664" s="41" t="str">
        <f t="shared" si="275"/>
        <v/>
      </c>
      <c r="L17664" s="42"/>
    </row>
    <row r="17665" spans="1:12" x14ac:dyDescent="0.25">
      <c r="A17665" s="35"/>
      <c r="B17665" s="36"/>
      <c r="C17665" s="35"/>
      <c r="D17665" s="37"/>
      <c r="E17665" s="38"/>
      <c r="F17665" s="39"/>
      <c r="G17665" s="35"/>
      <c r="H17665" s="35"/>
      <c r="I17665" s="40"/>
      <c r="J17665" s="41" t="str">
        <f t="shared" si="275"/>
        <v/>
      </c>
      <c r="L17665" s="42"/>
    </row>
    <row r="17666" spans="1:12" x14ac:dyDescent="0.25">
      <c r="A17666" s="35"/>
      <c r="B17666" s="36"/>
      <c r="C17666" s="35"/>
      <c r="D17666" s="37"/>
      <c r="E17666" s="38"/>
      <c r="F17666" s="39"/>
      <c r="G17666" s="35"/>
      <c r="H17666" s="35"/>
      <c r="I17666" s="40"/>
      <c r="J17666" s="41" t="str">
        <f t="shared" si="275"/>
        <v/>
      </c>
      <c r="L17666" s="42"/>
    </row>
    <row r="17667" spans="1:12" x14ac:dyDescent="0.25">
      <c r="A17667" s="35"/>
      <c r="B17667" s="36"/>
      <c r="C17667" s="35"/>
      <c r="D17667" s="37"/>
      <c r="E17667" s="38"/>
      <c r="F17667" s="39"/>
      <c r="G17667" s="35"/>
      <c r="H17667" s="35"/>
      <c r="I17667" s="40"/>
      <c r="J17667" s="41" t="str">
        <f t="shared" si="275"/>
        <v/>
      </c>
      <c r="L17667" s="42"/>
    </row>
    <row r="17668" spans="1:12" x14ac:dyDescent="0.25">
      <c r="A17668" s="35"/>
      <c r="B17668" s="36"/>
      <c r="C17668" s="35"/>
      <c r="D17668" s="37"/>
      <c r="E17668" s="38"/>
      <c r="F17668" s="39"/>
      <c r="G17668" s="35"/>
      <c r="H17668" s="35"/>
      <c r="I17668" s="40"/>
      <c r="J17668" s="41" t="str">
        <f t="shared" si="275"/>
        <v/>
      </c>
      <c r="L17668" s="42"/>
    </row>
    <row r="17669" spans="1:12" x14ac:dyDescent="0.25">
      <c r="A17669" s="35"/>
      <c r="B17669" s="36"/>
      <c r="C17669" s="35"/>
      <c r="D17669" s="37"/>
      <c r="E17669" s="38"/>
      <c r="F17669" s="39"/>
      <c r="G17669" s="35"/>
      <c r="H17669" s="35"/>
      <c r="I17669" s="40"/>
      <c r="J17669" s="41" t="str">
        <f t="shared" si="275"/>
        <v/>
      </c>
      <c r="L17669" s="42"/>
    </row>
    <row r="17670" spans="1:12" x14ac:dyDescent="0.25">
      <c r="A17670" s="35"/>
      <c r="B17670" s="36"/>
      <c r="C17670" s="35"/>
      <c r="D17670" s="37"/>
      <c r="E17670" s="38"/>
      <c r="F17670" s="39"/>
      <c r="G17670" s="35"/>
      <c r="H17670" s="35"/>
      <c r="I17670" s="40"/>
      <c r="J17670" s="41" t="str">
        <f t="shared" si="275"/>
        <v/>
      </c>
      <c r="L17670" s="42"/>
    </row>
    <row r="17671" spans="1:12" x14ac:dyDescent="0.25">
      <c r="A17671" s="35"/>
      <c r="B17671" s="36"/>
      <c r="C17671" s="35"/>
      <c r="D17671" s="37"/>
      <c r="E17671" s="38"/>
      <c r="F17671" s="39"/>
      <c r="G17671" s="35"/>
      <c r="H17671" s="35"/>
      <c r="I17671" s="40"/>
      <c r="J17671" s="41" t="str">
        <f t="shared" si="275"/>
        <v/>
      </c>
      <c r="L17671" s="42"/>
    </row>
    <row r="17672" spans="1:12" x14ac:dyDescent="0.25">
      <c r="A17672" s="35"/>
      <c r="B17672" s="36"/>
      <c r="C17672" s="35"/>
      <c r="D17672" s="37"/>
      <c r="E17672" s="38"/>
      <c r="F17672" s="39"/>
      <c r="G17672" s="35"/>
      <c r="H17672" s="35"/>
      <c r="I17672" s="40"/>
      <c r="J17672" s="41" t="str">
        <f t="shared" si="275"/>
        <v/>
      </c>
      <c r="L17672" s="42"/>
    </row>
    <row r="17673" spans="1:12" x14ac:dyDescent="0.25">
      <c r="A17673" s="35"/>
      <c r="B17673" s="36"/>
      <c r="C17673" s="35"/>
      <c r="D17673" s="37"/>
      <c r="E17673" s="38"/>
      <c r="F17673" s="39"/>
      <c r="G17673" s="35"/>
      <c r="H17673" s="35"/>
      <c r="I17673" s="40"/>
      <c r="J17673" s="41" t="str">
        <f t="shared" si="275"/>
        <v/>
      </c>
      <c r="L17673" s="42"/>
    </row>
    <row r="17674" spans="1:12" x14ac:dyDescent="0.25">
      <c r="A17674" s="35"/>
      <c r="B17674" s="36"/>
      <c r="C17674" s="35"/>
      <c r="D17674" s="37"/>
      <c r="E17674" s="38"/>
      <c r="F17674" s="39"/>
      <c r="G17674" s="35"/>
      <c r="H17674" s="35"/>
      <c r="I17674" s="40"/>
      <c r="J17674" s="41" t="str">
        <f t="shared" si="275"/>
        <v/>
      </c>
      <c r="L17674" s="42"/>
    </row>
    <row r="17675" spans="1:12" x14ac:dyDescent="0.25">
      <c r="A17675" s="35"/>
      <c r="B17675" s="36"/>
      <c r="C17675" s="35"/>
      <c r="D17675" s="37"/>
      <c r="E17675" s="38"/>
      <c r="F17675" s="39"/>
      <c r="G17675" s="35"/>
      <c r="H17675" s="35"/>
      <c r="I17675" s="40"/>
      <c r="J17675" s="41" t="str">
        <f t="shared" si="275"/>
        <v/>
      </c>
      <c r="L17675" s="42"/>
    </row>
    <row r="17676" spans="1:12" x14ac:dyDescent="0.25">
      <c r="A17676" s="35"/>
      <c r="B17676" s="36"/>
      <c r="C17676" s="35"/>
      <c r="D17676" s="37"/>
      <c r="E17676" s="38"/>
      <c r="F17676" s="39"/>
      <c r="G17676" s="35"/>
      <c r="H17676" s="35"/>
      <c r="I17676" s="40"/>
      <c r="J17676" s="41" t="str">
        <f t="shared" ref="J17676:J17739" si="276">UPPER(L17676)</f>
        <v/>
      </c>
      <c r="L17676" s="42"/>
    </row>
    <row r="17677" spans="1:12" x14ac:dyDescent="0.25">
      <c r="A17677" s="35"/>
      <c r="B17677" s="36"/>
      <c r="C17677" s="35"/>
      <c r="D17677" s="37"/>
      <c r="E17677" s="38"/>
      <c r="F17677" s="39"/>
      <c r="G17677" s="35"/>
      <c r="H17677" s="35"/>
      <c r="I17677" s="40"/>
      <c r="J17677" s="41" t="str">
        <f t="shared" si="276"/>
        <v/>
      </c>
      <c r="L17677" s="42"/>
    </row>
    <row r="17678" spans="1:12" x14ac:dyDescent="0.25">
      <c r="A17678" s="35"/>
      <c r="B17678" s="36"/>
      <c r="C17678" s="35"/>
      <c r="D17678" s="37"/>
      <c r="E17678" s="38"/>
      <c r="F17678" s="39"/>
      <c r="G17678" s="35"/>
      <c r="H17678" s="35"/>
      <c r="I17678" s="40"/>
      <c r="J17678" s="41" t="str">
        <f t="shared" si="276"/>
        <v/>
      </c>
      <c r="L17678" s="42"/>
    </row>
    <row r="17679" spans="1:12" x14ac:dyDescent="0.25">
      <c r="A17679" s="35"/>
      <c r="B17679" s="36"/>
      <c r="C17679" s="35"/>
      <c r="D17679" s="37"/>
      <c r="E17679" s="38"/>
      <c r="F17679" s="39"/>
      <c r="G17679" s="35"/>
      <c r="H17679" s="35"/>
      <c r="I17679" s="40"/>
      <c r="J17679" s="41" t="str">
        <f t="shared" si="276"/>
        <v/>
      </c>
      <c r="L17679" s="42"/>
    </row>
    <row r="17680" spans="1:12" x14ac:dyDescent="0.25">
      <c r="A17680" s="35"/>
      <c r="B17680" s="36"/>
      <c r="C17680" s="35"/>
      <c r="D17680" s="37"/>
      <c r="E17680" s="38"/>
      <c r="F17680" s="39"/>
      <c r="G17680" s="35"/>
      <c r="H17680" s="35"/>
      <c r="I17680" s="40"/>
      <c r="J17680" s="41" t="str">
        <f t="shared" si="276"/>
        <v/>
      </c>
      <c r="L17680" s="42"/>
    </row>
    <row r="17681" spans="1:12" x14ac:dyDescent="0.25">
      <c r="A17681" s="35"/>
      <c r="B17681" s="36"/>
      <c r="C17681" s="35"/>
      <c r="D17681" s="37"/>
      <c r="E17681" s="38"/>
      <c r="F17681" s="39"/>
      <c r="G17681" s="35"/>
      <c r="H17681" s="35"/>
      <c r="I17681" s="40"/>
      <c r="J17681" s="41" t="str">
        <f t="shared" si="276"/>
        <v/>
      </c>
      <c r="L17681" s="42"/>
    </row>
    <row r="17682" spans="1:12" x14ac:dyDescent="0.25">
      <c r="A17682" s="35"/>
      <c r="B17682" s="36"/>
      <c r="C17682" s="35"/>
      <c r="D17682" s="37"/>
      <c r="E17682" s="38"/>
      <c r="F17682" s="39"/>
      <c r="G17682" s="35"/>
      <c r="H17682" s="35"/>
      <c r="I17682" s="40"/>
      <c r="J17682" s="41" t="str">
        <f t="shared" si="276"/>
        <v/>
      </c>
      <c r="L17682" s="42"/>
    </row>
    <row r="17683" spans="1:12" x14ac:dyDescent="0.25">
      <c r="A17683" s="35"/>
      <c r="B17683" s="36"/>
      <c r="C17683" s="35"/>
      <c r="D17683" s="37"/>
      <c r="E17683" s="38"/>
      <c r="F17683" s="39"/>
      <c r="G17683" s="35"/>
      <c r="H17683" s="35"/>
      <c r="I17683" s="40"/>
      <c r="J17683" s="41" t="str">
        <f t="shared" si="276"/>
        <v/>
      </c>
      <c r="L17683" s="42"/>
    </row>
    <row r="17684" spans="1:12" x14ac:dyDescent="0.25">
      <c r="A17684" s="35"/>
      <c r="B17684" s="36"/>
      <c r="C17684" s="35"/>
      <c r="D17684" s="37"/>
      <c r="E17684" s="38"/>
      <c r="F17684" s="39"/>
      <c r="G17684" s="35"/>
      <c r="H17684" s="35"/>
      <c r="I17684" s="40"/>
      <c r="J17684" s="41" t="str">
        <f t="shared" si="276"/>
        <v/>
      </c>
      <c r="L17684" s="42"/>
    </row>
    <row r="17685" spans="1:12" x14ac:dyDescent="0.25">
      <c r="A17685" s="35"/>
      <c r="B17685" s="36"/>
      <c r="C17685" s="35"/>
      <c r="D17685" s="37"/>
      <c r="E17685" s="38"/>
      <c r="F17685" s="39"/>
      <c r="G17685" s="35"/>
      <c r="H17685" s="35"/>
      <c r="I17685" s="40"/>
      <c r="J17685" s="41" t="str">
        <f t="shared" si="276"/>
        <v/>
      </c>
      <c r="L17685" s="42"/>
    </row>
    <row r="17686" spans="1:12" x14ac:dyDescent="0.25">
      <c r="A17686" s="35"/>
      <c r="B17686" s="36"/>
      <c r="C17686" s="35"/>
      <c r="D17686" s="37"/>
      <c r="E17686" s="38"/>
      <c r="F17686" s="39"/>
      <c r="G17686" s="35"/>
      <c r="H17686" s="35"/>
      <c r="I17686" s="40"/>
      <c r="J17686" s="41" t="str">
        <f t="shared" si="276"/>
        <v/>
      </c>
      <c r="L17686" s="42"/>
    </row>
    <row r="17687" spans="1:12" x14ac:dyDescent="0.25">
      <c r="A17687" s="35"/>
      <c r="B17687" s="36"/>
      <c r="C17687" s="35"/>
      <c r="D17687" s="37"/>
      <c r="E17687" s="38"/>
      <c r="F17687" s="39"/>
      <c r="G17687" s="35"/>
      <c r="H17687" s="35"/>
      <c r="I17687" s="40"/>
      <c r="J17687" s="41" t="str">
        <f t="shared" si="276"/>
        <v/>
      </c>
      <c r="L17687" s="42"/>
    </row>
    <row r="17688" spans="1:12" x14ac:dyDescent="0.25">
      <c r="A17688" s="35"/>
      <c r="B17688" s="36"/>
      <c r="C17688" s="35"/>
      <c r="D17688" s="37"/>
      <c r="E17688" s="38"/>
      <c r="F17688" s="39"/>
      <c r="G17688" s="35"/>
      <c r="H17688" s="35"/>
      <c r="I17688" s="40"/>
      <c r="J17688" s="41" t="str">
        <f t="shared" si="276"/>
        <v/>
      </c>
      <c r="L17688" s="42"/>
    </row>
    <row r="17689" spans="1:12" x14ac:dyDescent="0.25">
      <c r="A17689" s="35"/>
      <c r="B17689" s="36"/>
      <c r="C17689" s="35"/>
      <c r="D17689" s="37"/>
      <c r="E17689" s="38"/>
      <c r="F17689" s="39"/>
      <c r="G17689" s="35"/>
      <c r="H17689" s="35"/>
      <c r="I17689" s="40"/>
      <c r="J17689" s="41" t="str">
        <f t="shared" si="276"/>
        <v/>
      </c>
      <c r="L17689" s="42"/>
    </row>
    <row r="17690" spans="1:12" x14ac:dyDescent="0.25">
      <c r="A17690" s="35"/>
      <c r="B17690" s="36"/>
      <c r="C17690" s="35"/>
      <c r="D17690" s="37"/>
      <c r="E17690" s="38"/>
      <c r="F17690" s="39"/>
      <c r="G17690" s="35"/>
      <c r="H17690" s="35"/>
      <c r="I17690" s="40"/>
      <c r="J17690" s="41" t="str">
        <f t="shared" si="276"/>
        <v/>
      </c>
      <c r="L17690" s="42"/>
    </row>
    <row r="17691" spans="1:12" x14ac:dyDescent="0.25">
      <c r="A17691" s="35"/>
      <c r="B17691" s="36"/>
      <c r="C17691" s="35"/>
      <c r="D17691" s="37"/>
      <c r="E17691" s="38"/>
      <c r="F17691" s="39"/>
      <c r="G17691" s="35"/>
      <c r="H17691" s="35"/>
      <c r="I17691" s="40"/>
      <c r="J17691" s="41" t="str">
        <f t="shared" si="276"/>
        <v/>
      </c>
      <c r="L17691" s="42"/>
    </row>
    <row r="17692" spans="1:12" x14ac:dyDescent="0.25">
      <c r="A17692" s="35"/>
      <c r="B17692" s="36"/>
      <c r="C17692" s="35"/>
      <c r="D17692" s="37"/>
      <c r="E17692" s="38"/>
      <c r="F17692" s="39"/>
      <c r="G17692" s="35"/>
      <c r="H17692" s="35"/>
      <c r="I17692" s="40"/>
      <c r="J17692" s="41" t="str">
        <f t="shared" si="276"/>
        <v/>
      </c>
      <c r="L17692" s="42"/>
    </row>
    <row r="17693" spans="1:12" x14ac:dyDescent="0.25">
      <c r="A17693" s="35"/>
      <c r="B17693" s="36"/>
      <c r="C17693" s="35"/>
      <c r="D17693" s="37"/>
      <c r="E17693" s="38"/>
      <c r="F17693" s="39"/>
      <c r="G17693" s="35"/>
      <c r="H17693" s="35"/>
      <c r="I17693" s="40"/>
      <c r="J17693" s="41" t="str">
        <f t="shared" si="276"/>
        <v/>
      </c>
      <c r="L17693" s="42"/>
    </row>
    <row r="17694" spans="1:12" x14ac:dyDescent="0.25">
      <c r="A17694" s="35"/>
      <c r="B17694" s="36"/>
      <c r="C17694" s="35"/>
      <c r="D17694" s="37"/>
      <c r="E17694" s="38"/>
      <c r="F17694" s="39"/>
      <c r="G17694" s="35"/>
      <c r="H17694" s="35"/>
      <c r="I17694" s="40"/>
      <c r="J17694" s="41" t="str">
        <f t="shared" si="276"/>
        <v/>
      </c>
      <c r="L17694" s="42"/>
    </row>
    <row r="17695" spans="1:12" x14ac:dyDescent="0.25">
      <c r="A17695" s="35"/>
      <c r="B17695" s="36"/>
      <c r="C17695" s="35"/>
      <c r="D17695" s="37"/>
      <c r="E17695" s="38"/>
      <c r="F17695" s="39"/>
      <c r="G17695" s="35"/>
      <c r="H17695" s="35"/>
      <c r="I17695" s="40"/>
      <c r="J17695" s="41" t="str">
        <f t="shared" si="276"/>
        <v/>
      </c>
      <c r="L17695" s="42"/>
    </row>
    <row r="17696" spans="1:12" x14ac:dyDescent="0.25">
      <c r="A17696" s="35"/>
      <c r="B17696" s="36"/>
      <c r="C17696" s="35"/>
      <c r="D17696" s="37"/>
      <c r="E17696" s="38"/>
      <c r="F17696" s="39"/>
      <c r="G17696" s="35"/>
      <c r="H17696" s="35"/>
      <c r="I17696" s="40"/>
      <c r="J17696" s="41" t="str">
        <f t="shared" si="276"/>
        <v/>
      </c>
      <c r="L17696" s="42"/>
    </row>
    <row r="17697" spans="1:12" x14ac:dyDescent="0.25">
      <c r="A17697" s="35"/>
      <c r="B17697" s="36"/>
      <c r="C17697" s="35"/>
      <c r="D17697" s="37"/>
      <c r="E17697" s="38"/>
      <c r="F17697" s="39"/>
      <c r="G17697" s="35"/>
      <c r="H17697" s="35"/>
      <c r="I17697" s="40"/>
      <c r="J17697" s="41" t="str">
        <f t="shared" si="276"/>
        <v/>
      </c>
      <c r="L17697" s="42"/>
    </row>
    <row r="17698" spans="1:12" x14ac:dyDescent="0.25">
      <c r="A17698" s="35"/>
      <c r="B17698" s="36"/>
      <c r="C17698" s="35"/>
      <c r="D17698" s="37"/>
      <c r="E17698" s="38"/>
      <c r="F17698" s="39"/>
      <c r="G17698" s="35"/>
      <c r="H17698" s="35"/>
      <c r="I17698" s="40"/>
      <c r="J17698" s="41" t="str">
        <f t="shared" si="276"/>
        <v/>
      </c>
      <c r="L17698" s="42"/>
    </row>
    <row r="17699" spans="1:12" x14ac:dyDescent="0.25">
      <c r="A17699" s="35"/>
      <c r="B17699" s="36"/>
      <c r="C17699" s="35"/>
      <c r="D17699" s="37"/>
      <c r="E17699" s="38"/>
      <c r="F17699" s="39"/>
      <c r="G17699" s="35"/>
      <c r="H17699" s="35"/>
      <c r="I17699" s="40"/>
      <c r="J17699" s="41" t="str">
        <f t="shared" si="276"/>
        <v/>
      </c>
      <c r="L17699" s="42"/>
    </row>
    <row r="17700" spans="1:12" x14ac:dyDescent="0.25">
      <c r="A17700" s="35"/>
      <c r="B17700" s="36"/>
      <c r="C17700" s="35"/>
      <c r="D17700" s="37"/>
      <c r="E17700" s="38"/>
      <c r="F17700" s="39"/>
      <c r="G17700" s="35"/>
      <c r="H17700" s="35"/>
      <c r="I17700" s="40"/>
      <c r="J17700" s="41" t="str">
        <f t="shared" si="276"/>
        <v/>
      </c>
      <c r="L17700" s="42"/>
    </row>
    <row r="17701" spans="1:12" x14ac:dyDescent="0.25">
      <c r="A17701" s="35"/>
      <c r="B17701" s="36"/>
      <c r="C17701" s="35"/>
      <c r="D17701" s="37"/>
      <c r="E17701" s="38"/>
      <c r="F17701" s="39"/>
      <c r="G17701" s="35"/>
      <c r="H17701" s="35"/>
      <c r="I17701" s="40"/>
      <c r="J17701" s="41" t="str">
        <f t="shared" si="276"/>
        <v/>
      </c>
      <c r="L17701" s="42"/>
    </row>
    <row r="17702" spans="1:12" x14ac:dyDescent="0.25">
      <c r="A17702" s="35"/>
      <c r="B17702" s="36"/>
      <c r="C17702" s="35"/>
      <c r="D17702" s="37"/>
      <c r="E17702" s="38"/>
      <c r="F17702" s="39"/>
      <c r="G17702" s="35"/>
      <c r="H17702" s="35"/>
      <c r="I17702" s="40"/>
      <c r="J17702" s="41" t="str">
        <f t="shared" si="276"/>
        <v/>
      </c>
      <c r="L17702" s="42"/>
    </row>
    <row r="17703" spans="1:12" x14ac:dyDescent="0.25">
      <c r="A17703" s="35"/>
      <c r="B17703" s="36"/>
      <c r="C17703" s="35"/>
      <c r="D17703" s="37"/>
      <c r="E17703" s="38"/>
      <c r="F17703" s="39"/>
      <c r="G17703" s="35"/>
      <c r="H17703" s="35"/>
      <c r="I17703" s="40"/>
      <c r="J17703" s="41" t="str">
        <f t="shared" si="276"/>
        <v/>
      </c>
      <c r="L17703" s="42"/>
    </row>
    <row r="17704" spans="1:12" x14ac:dyDescent="0.25">
      <c r="A17704" s="35"/>
      <c r="B17704" s="36"/>
      <c r="C17704" s="35"/>
      <c r="D17704" s="37"/>
      <c r="E17704" s="38"/>
      <c r="F17704" s="39"/>
      <c r="G17704" s="35"/>
      <c r="H17704" s="35"/>
      <c r="I17704" s="40"/>
      <c r="J17704" s="41" t="str">
        <f t="shared" si="276"/>
        <v/>
      </c>
      <c r="L17704" s="42"/>
    </row>
    <row r="17705" spans="1:12" x14ac:dyDescent="0.25">
      <c r="A17705" s="35"/>
      <c r="B17705" s="36"/>
      <c r="C17705" s="35"/>
      <c r="D17705" s="37"/>
      <c r="E17705" s="38"/>
      <c r="F17705" s="39"/>
      <c r="G17705" s="35"/>
      <c r="H17705" s="35"/>
      <c r="I17705" s="40"/>
      <c r="J17705" s="41" t="str">
        <f t="shared" si="276"/>
        <v/>
      </c>
      <c r="L17705" s="42"/>
    </row>
    <row r="17706" spans="1:12" x14ac:dyDescent="0.25">
      <c r="A17706" s="35"/>
      <c r="B17706" s="36"/>
      <c r="C17706" s="35"/>
      <c r="D17706" s="37"/>
      <c r="E17706" s="38"/>
      <c r="F17706" s="39"/>
      <c r="G17706" s="35"/>
      <c r="H17706" s="35"/>
      <c r="I17706" s="40"/>
      <c r="J17706" s="41" t="str">
        <f t="shared" si="276"/>
        <v/>
      </c>
      <c r="L17706" s="42"/>
    </row>
    <row r="17707" spans="1:12" x14ac:dyDescent="0.25">
      <c r="A17707" s="35"/>
      <c r="B17707" s="36"/>
      <c r="C17707" s="35"/>
      <c r="D17707" s="37"/>
      <c r="E17707" s="38"/>
      <c r="F17707" s="39"/>
      <c r="G17707" s="35"/>
      <c r="H17707" s="35"/>
      <c r="I17707" s="40"/>
      <c r="J17707" s="41" t="str">
        <f t="shared" si="276"/>
        <v/>
      </c>
      <c r="L17707" s="42"/>
    </row>
    <row r="17708" spans="1:12" x14ac:dyDescent="0.25">
      <c r="A17708" s="35"/>
      <c r="B17708" s="36"/>
      <c r="C17708" s="35"/>
      <c r="D17708" s="37"/>
      <c r="E17708" s="38"/>
      <c r="F17708" s="39"/>
      <c r="G17708" s="35"/>
      <c r="H17708" s="35"/>
      <c r="I17708" s="40"/>
      <c r="J17708" s="41" t="str">
        <f t="shared" si="276"/>
        <v/>
      </c>
      <c r="L17708" s="42"/>
    </row>
    <row r="17709" spans="1:12" x14ac:dyDescent="0.25">
      <c r="A17709" s="35"/>
      <c r="B17709" s="36"/>
      <c r="C17709" s="35"/>
      <c r="D17709" s="37"/>
      <c r="E17709" s="38"/>
      <c r="F17709" s="39"/>
      <c r="G17709" s="35"/>
      <c r="H17709" s="35"/>
      <c r="I17709" s="40"/>
      <c r="J17709" s="41" t="str">
        <f t="shared" si="276"/>
        <v/>
      </c>
      <c r="L17709" s="42"/>
    </row>
    <row r="17710" spans="1:12" x14ac:dyDescent="0.25">
      <c r="A17710" s="35"/>
      <c r="B17710" s="36"/>
      <c r="C17710" s="35"/>
      <c r="D17710" s="37"/>
      <c r="E17710" s="38"/>
      <c r="F17710" s="39"/>
      <c r="G17710" s="35"/>
      <c r="H17710" s="35"/>
      <c r="I17710" s="40"/>
      <c r="J17710" s="41" t="str">
        <f t="shared" si="276"/>
        <v/>
      </c>
      <c r="L17710" s="42"/>
    </row>
    <row r="17711" spans="1:12" x14ac:dyDescent="0.25">
      <c r="A17711" s="35"/>
      <c r="B17711" s="36"/>
      <c r="C17711" s="35"/>
      <c r="D17711" s="37"/>
      <c r="E17711" s="38"/>
      <c r="F17711" s="39"/>
      <c r="G17711" s="35"/>
      <c r="H17711" s="35"/>
      <c r="I17711" s="40"/>
      <c r="J17711" s="41" t="str">
        <f t="shared" si="276"/>
        <v/>
      </c>
      <c r="L17711" s="42"/>
    </row>
    <row r="17712" spans="1:12" x14ac:dyDescent="0.25">
      <c r="A17712" s="35"/>
      <c r="B17712" s="36"/>
      <c r="C17712" s="35"/>
      <c r="D17712" s="37"/>
      <c r="E17712" s="38"/>
      <c r="F17712" s="39"/>
      <c r="G17712" s="35"/>
      <c r="H17712" s="35"/>
      <c r="I17712" s="40"/>
      <c r="J17712" s="41" t="str">
        <f t="shared" si="276"/>
        <v/>
      </c>
      <c r="L17712" s="42"/>
    </row>
    <row r="17713" spans="1:12" x14ac:dyDescent="0.25">
      <c r="A17713" s="35"/>
      <c r="B17713" s="36"/>
      <c r="C17713" s="35"/>
      <c r="D17713" s="37"/>
      <c r="E17713" s="38"/>
      <c r="F17713" s="39"/>
      <c r="G17713" s="35"/>
      <c r="H17713" s="35"/>
      <c r="I17713" s="40"/>
      <c r="J17713" s="41" t="str">
        <f t="shared" si="276"/>
        <v/>
      </c>
      <c r="L17713" s="42"/>
    </row>
    <row r="17714" spans="1:12" x14ac:dyDescent="0.25">
      <c r="A17714" s="35"/>
      <c r="B17714" s="36"/>
      <c r="C17714" s="35"/>
      <c r="D17714" s="37"/>
      <c r="E17714" s="38"/>
      <c r="F17714" s="39"/>
      <c r="G17714" s="35"/>
      <c r="H17714" s="35"/>
      <c r="I17714" s="40"/>
      <c r="J17714" s="41" t="str">
        <f t="shared" si="276"/>
        <v/>
      </c>
      <c r="L17714" s="42"/>
    </row>
    <row r="17715" spans="1:12" x14ac:dyDescent="0.25">
      <c r="A17715" s="35"/>
      <c r="B17715" s="36"/>
      <c r="C17715" s="35"/>
      <c r="D17715" s="37"/>
      <c r="E17715" s="38"/>
      <c r="F17715" s="39"/>
      <c r="G17715" s="35"/>
      <c r="H17715" s="35"/>
      <c r="I17715" s="40"/>
      <c r="J17715" s="41" t="str">
        <f t="shared" si="276"/>
        <v/>
      </c>
      <c r="L17715" s="42"/>
    </row>
    <row r="17716" spans="1:12" x14ac:dyDescent="0.25">
      <c r="A17716" s="35"/>
      <c r="B17716" s="36"/>
      <c r="C17716" s="35"/>
      <c r="D17716" s="37"/>
      <c r="E17716" s="38"/>
      <c r="F17716" s="39"/>
      <c r="G17716" s="35"/>
      <c r="H17716" s="35"/>
      <c r="I17716" s="40"/>
      <c r="J17716" s="41" t="str">
        <f t="shared" si="276"/>
        <v/>
      </c>
      <c r="L17716" s="42"/>
    </row>
    <row r="17717" spans="1:12" x14ac:dyDescent="0.25">
      <c r="A17717" s="35"/>
      <c r="B17717" s="36"/>
      <c r="C17717" s="35"/>
      <c r="D17717" s="37"/>
      <c r="E17717" s="38"/>
      <c r="F17717" s="39"/>
      <c r="G17717" s="35"/>
      <c r="H17717" s="35"/>
      <c r="I17717" s="40"/>
      <c r="J17717" s="41" t="str">
        <f t="shared" si="276"/>
        <v/>
      </c>
      <c r="L17717" s="42"/>
    </row>
    <row r="17718" spans="1:12" x14ac:dyDescent="0.25">
      <c r="A17718" s="35"/>
      <c r="B17718" s="36"/>
      <c r="C17718" s="35"/>
      <c r="D17718" s="37"/>
      <c r="E17718" s="38"/>
      <c r="F17718" s="39"/>
      <c r="G17718" s="35"/>
      <c r="H17718" s="35"/>
      <c r="I17718" s="40"/>
      <c r="J17718" s="41" t="str">
        <f t="shared" si="276"/>
        <v/>
      </c>
      <c r="L17718" s="42"/>
    </row>
    <row r="17719" spans="1:12" x14ac:dyDescent="0.25">
      <c r="A17719" s="35"/>
      <c r="B17719" s="36"/>
      <c r="C17719" s="35"/>
      <c r="D17719" s="37"/>
      <c r="E17719" s="38"/>
      <c r="F17719" s="39"/>
      <c r="G17719" s="35"/>
      <c r="H17719" s="35"/>
      <c r="I17719" s="40"/>
      <c r="J17719" s="41" t="str">
        <f t="shared" si="276"/>
        <v/>
      </c>
      <c r="L17719" s="42"/>
    </row>
    <row r="17720" spans="1:12" x14ac:dyDescent="0.25">
      <c r="A17720" s="35"/>
      <c r="B17720" s="36"/>
      <c r="C17720" s="35"/>
      <c r="D17720" s="37"/>
      <c r="E17720" s="38"/>
      <c r="F17720" s="39"/>
      <c r="G17720" s="35"/>
      <c r="H17720" s="35"/>
      <c r="I17720" s="40"/>
      <c r="J17720" s="41" t="str">
        <f t="shared" si="276"/>
        <v/>
      </c>
      <c r="L17720" s="42"/>
    </row>
    <row r="17721" spans="1:12" x14ac:dyDescent="0.25">
      <c r="A17721" s="35"/>
      <c r="B17721" s="36"/>
      <c r="C17721" s="35"/>
      <c r="D17721" s="37"/>
      <c r="E17721" s="38"/>
      <c r="F17721" s="39"/>
      <c r="G17721" s="35"/>
      <c r="H17721" s="35"/>
      <c r="I17721" s="40"/>
      <c r="J17721" s="41" t="str">
        <f t="shared" si="276"/>
        <v/>
      </c>
      <c r="L17721" s="42"/>
    </row>
    <row r="17722" spans="1:12" x14ac:dyDescent="0.25">
      <c r="A17722" s="35"/>
      <c r="B17722" s="36"/>
      <c r="C17722" s="35"/>
      <c r="D17722" s="37"/>
      <c r="E17722" s="38"/>
      <c r="F17722" s="39"/>
      <c r="G17722" s="35"/>
      <c r="H17722" s="35"/>
      <c r="I17722" s="40"/>
      <c r="J17722" s="41" t="str">
        <f t="shared" si="276"/>
        <v/>
      </c>
      <c r="L17722" s="42"/>
    </row>
    <row r="17723" spans="1:12" x14ac:dyDescent="0.25">
      <c r="A17723" s="35"/>
      <c r="B17723" s="36"/>
      <c r="C17723" s="35"/>
      <c r="D17723" s="37"/>
      <c r="E17723" s="38"/>
      <c r="F17723" s="39"/>
      <c r="G17723" s="35"/>
      <c r="H17723" s="35"/>
      <c r="I17723" s="40"/>
      <c r="J17723" s="41" t="str">
        <f t="shared" si="276"/>
        <v/>
      </c>
      <c r="L17723" s="42"/>
    </row>
    <row r="17724" spans="1:12" x14ac:dyDescent="0.25">
      <c r="A17724" s="35"/>
      <c r="B17724" s="36"/>
      <c r="C17724" s="35"/>
      <c r="D17724" s="37"/>
      <c r="E17724" s="38"/>
      <c r="F17724" s="39"/>
      <c r="G17724" s="35"/>
      <c r="H17724" s="35"/>
      <c r="I17724" s="40"/>
      <c r="J17724" s="41" t="str">
        <f t="shared" si="276"/>
        <v/>
      </c>
      <c r="L17724" s="42"/>
    </row>
    <row r="17725" spans="1:12" x14ac:dyDescent="0.25">
      <c r="A17725" s="35"/>
      <c r="B17725" s="36"/>
      <c r="C17725" s="35"/>
      <c r="D17725" s="37"/>
      <c r="E17725" s="38"/>
      <c r="F17725" s="39"/>
      <c r="G17725" s="35"/>
      <c r="H17725" s="35"/>
      <c r="I17725" s="40"/>
      <c r="J17725" s="41" t="str">
        <f t="shared" si="276"/>
        <v/>
      </c>
      <c r="L17725" s="42"/>
    </row>
    <row r="17726" spans="1:12" x14ac:dyDescent="0.25">
      <c r="A17726" s="35"/>
      <c r="B17726" s="36"/>
      <c r="C17726" s="35"/>
      <c r="D17726" s="37"/>
      <c r="E17726" s="38"/>
      <c r="F17726" s="39"/>
      <c r="G17726" s="35"/>
      <c r="H17726" s="35"/>
      <c r="I17726" s="40"/>
      <c r="J17726" s="41" t="str">
        <f t="shared" si="276"/>
        <v/>
      </c>
      <c r="L17726" s="42"/>
    </row>
    <row r="17727" spans="1:12" x14ac:dyDescent="0.25">
      <c r="A17727" s="35"/>
      <c r="B17727" s="36"/>
      <c r="C17727" s="35"/>
      <c r="D17727" s="37"/>
      <c r="E17727" s="38"/>
      <c r="F17727" s="39"/>
      <c r="G17727" s="35"/>
      <c r="H17727" s="35"/>
      <c r="I17727" s="40"/>
      <c r="J17727" s="41" t="str">
        <f t="shared" si="276"/>
        <v/>
      </c>
      <c r="L17727" s="42"/>
    </row>
    <row r="17728" spans="1:12" x14ac:dyDescent="0.25">
      <c r="A17728" s="35"/>
      <c r="B17728" s="36"/>
      <c r="C17728" s="35"/>
      <c r="D17728" s="37"/>
      <c r="E17728" s="38"/>
      <c r="F17728" s="39"/>
      <c r="G17728" s="35"/>
      <c r="H17728" s="35"/>
      <c r="I17728" s="40"/>
      <c r="J17728" s="41" t="str">
        <f t="shared" si="276"/>
        <v/>
      </c>
      <c r="L17728" s="42"/>
    </row>
    <row r="17729" spans="1:12" x14ac:dyDescent="0.25">
      <c r="A17729" s="35"/>
      <c r="B17729" s="36"/>
      <c r="C17729" s="35"/>
      <c r="D17729" s="37"/>
      <c r="E17729" s="38"/>
      <c r="F17729" s="39"/>
      <c r="G17729" s="35"/>
      <c r="H17729" s="35"/>
      <c r="I17729" s="40"/>
      <c r="J17729" s="41" t="str">
        <f t="shared" si="276"/>
        <v/>
      </c>
      <c r="L17729" s="42"/>
    </row>
    <row r="17730" spans="1:12" x14ac:dyDescent="0.25">
      <c r="A17730" s="35"/>
      <c r="B17730" s="36"/>
      <c r="C17730" s="35"/>
      <c r="D17730" s="37"/>
      <c r="E17730" s="38"/>
      <c r="F17730" s="39"/>
      <c r="G17730" s="35"/>
      <c r="H17730" s="35"/>
      <c r="I17730" s="40"/>
      <c r="J17730" s="41" t="str">
        <f t="shared" si="276"/>
        <v/>
      </c>
      <c r="L17730" s="42"/>
    </row>
    <row r="17731" spans="1:12" x14ac:dyDescent="0.25">
      <c r="A17731" s="35"/>
      <c r="B17731" s="36"/>
      <c r="C17731" s="35"/>
      <c r="D17731" s="37"/>
      <c r="E17731" s="38"/>
      <c r="F17731" s="39"/>
      <c r="G17731" s="35"/>
      <c r="H17731" s="35"/>
      <c r="I17731" s="40"/>
      <c r="J17731" s="41" t="str">
        <f t="shared" si="276"/>
        <v/>
      </c>
      <c r="L17731" s="42"/>
    </row>
    <row r="17732" spans="1:12" x14ac:dyDescent="0.25">
      <c r="A17732" s="35"/>
      <c r="B17732" s="36"/>
      <c r="C17732" s="35"/>
      <c r="D17732" s="37"/>
      <c r="E17732" s="38"/>
      <c r="F17732" s="39"/>
      <c r="G17732" s="35"/>
      <c r="H17732" s="35"/>
      <c r="I17732" s="40"/>
      <c r="J17732" s="41" t="str">
        <f t="shared" si="276"/>
        <v/>
      </c>
      <c r="L17732" s="42"/>
    </row>
    <row r="17733" spans="1:12" x14ac:dyDescent="0.25">
      <c r="A17733" s="35"/>
      <c r="B17733" s="36"/>
      <c r="C17733" s="35"/>
      <c r="D17733" s="37"/>
      <c r="E17733" s="38"/>
      <c r="F17733" s="39"/>
      <c r="G17733" s="35"/>
      <c r="H17733" s="35"/>
      <c r="I17733" s="40"/>
      <c r="J17733" s="41" t="str">
        <f t="shared" si="276"/>
        <v/>
      </c>
      <c r="L17733" s="42"/>
    </row>
    <row r="17734" spans="1:12" x14ac:dyDescent="0.25">
      <c r="A17734" s="35"/>
      <c r="B17734" s="36"/>
      <c r="C17734" s="35"/>
      <c r="D17734" s="37"/>
      <c r="E17734" s="38"/>
      <c r="F17734" s="39"/>
      <c r="G17734" s="35"/>
      <c r="H17734" s="35"/>
      <c r="I17734" s="40"/>
      <c r="J17734" s="41" t="str">
        <f t="shared" si="276"/>
        <v/>
      </c>
      <c r="L17734" s="42"/>
    </row>
    <row r="17735" spans="1:12" x14ac:dyDescent="0.25">
      <c r="A17735" s="35"/>
      <c r="B17735" s="36"/>
      <c r="C17735" s="35"/>
      <c r="D17735" s="37"/>
      <c r="E17735" s="38"/>
      <c r="F17735" s="39"/>
      <c r="G17735" s="35"/>
      <c r="H17735" s="35"/>
      <c r="I17735" s="40"/>
      <c r="J17735" s="41" t="str">
        <f t="shared" si="276"/>
        <v/>
      </c>
      <c r="L17735" s="42"/>
    </row>
    <row r="17736" spans="1:12" x14ac:dyDescent="0.25">
      <c r="A17736" s="35"/>
      <c r="B17736" s="36"/>
      <c r="C17736" s="35"/>
      <c r="D17736" s="37"/>
      <c r="E17736" s="38"/>
      <c r="F17736" s="39"/>
      <c r="G17736" s="35"/>
      <c r="H17736" s="35"/>
      <c r="I17736" s="40"/>
      <c r="J17736" s="41" t="str">
        <f t="shared" si="276"/>
        <v/>
      </c>
      <c r="L17736" s="42"/>
    </row>
    <row r="17737" spans="1:12" x14ac:dyDescent="0.25">
      <c r="A17737" s="35"/>
      <c r="B17737" s="36"/>
      <c r="C17737" s="35"/>
      <c r="D17737" s="37"/>
      <c r="E17737" s="38"/>
      <c r="F17737" s="39"/>
      <c r="G17737" s="35"/>
      <c r="H17737" s="35"/>
      <c r="I17737" s="40"/>
      <c r="J17737" s="41" t="str">
        <f t="shared" si="276"/>
        <v/>
      </c>
      <c r="L17737" s="42"/>
    </row>
    <row r="17738" spans="1:12" x14ac:dyDescent="0.25">
      <c r="A17738" s="35"/>
      <c r="B17738" s="36"/>
      <c r="C17738" s="35"/>
      <c r="D17738" s="37"/>
      <c r="E17738" s="38"/>
      <c r="F17738" s="39"/>
      <c r="G17738" s="35"/>
      <c r="H17738" s="35"/>
      <c r="I17738" s="40"/>
      <c r="J17738" s="41" t="str">
        <f t="shared" si="276"/>
        <v/>
      </c>
      <c r="L17738" s="42"/>
    </row>
    <row r="17739" spans="1:12" x14ac:dyDescent="0.25">
      <c r="A17739" s="35"/>
      <c r="B17739" s="36"/>
      <c r="C17739" s="35"/>
      <c r="D17739" s="37"/>
      <c r="E17739" s="38"/>
      <c r="F17739" s="39"/>
      <c r="G17739" s="35"/>
      <c r="H17739" s="35"/>
      <c r="I17739" s="40"/>
      <c r="J17739" s="41" t="str">
        <f t="shared" si="276"/>
        <v/>
      </c>
      <c r="L17739" s="42"/>
    </row>
    <row r="17740" spans="1:12" x14ac:dyDescent="0.25">
      <c r="A17740" s="35"/>
      <c r="B17740" s="36"/>
      <c r="C17740" s="35"/>
      <c r="D17740" s="37"/>
      <c r="E17740" s="38"/>
      <c r="F17740" s="39"/>
      <c r="G17740" s="35"/>
      <c r="H17740" s="35"/>
      <c r="I17740" s="40"/>
      <c r="J17740" s="41" t="str">
        <f t="shared" ref="J17740:J17803" si="277">UPPER(L17740)</f>
        <v/>
      </c>
      <c r="L17740" s="42"/>
    </row>
    <row r="17741" spans="1:12" x14ac:dyDescent="0.25">
      <c r="A17741" s="35"/>
      <c r="B17741" s="36"/>
      <c r="C17741" s="35"/>
      <c r="D17741" s="37"/>
      <c r="E17741" s="38"/>
      <c r="F17741" s="39"/>
      <c r="G17741" s="35"/>
      <c r="H17741" s="35"/>
      <c r="I17741" s="40"/>
      <c r="J17741" s="41" t="str">
        <f t="shared" si="277"/>
        <v/>
      </c>
      <c r="L17741" s="42"/>
    </row>
    <row r="17742" spans="1:12" x14ac:dyDescent="0.25">
      <c r="A17742" s="35"/>
      <c r="B17742" s="36"/>
      <c r="C17742" s="35"/>
      <c r="D17742" s="37"/>
      <c r="E17742" s="38"/>
      <c r="F17742" s="39"/>
      <c r="G17742" s="35"/>
      <c r="H17742" s="35"/>
      <c r="I17742" s="40"/>
      <c r="J17742" s="41" t="str">
        <f t="shared" si="277"/>
        <v/>
      </c>
      <c r="L17742" s="42"/>
    </row>
    <row r="17743" spans="1:12" x14ac:dyDescent="0.25">
      <c r="A17743" s="35"/>
      <c r="B17743" s="36"/>
      <c r="C17743" s="35"/>
      <c r="D17743" s="37"/>
      <c r="E17743" s="38"/>
      <c r="F17743" s="39"/>
      <c r="G17743" s="35"/>
      <c r="H17743" s="35"/>
      <c r="I17743" s="40"/>
      <c r="J17743" s="41" t="str">
        <f t="shared" si="277"/>
        <v/>
      </c>
      <c r="L17743" s="42"/>
    </row>
    <row r="17744" spans="1:12" x14ac:dyDescent="0.25">
      <c r="A17744" s="35"/>
      <c r="B17744" s="36"/>
      <c r="C17744" s="35"/>
      <c r="D17744" s="37"/>
      <c r="E17744" s="38"/>
      <c r="F17744" s="39"/>
      <c r="G17744" s="35"/>
      <c r="H17744" s="35"/>
      <c r="I17744" s="40"/>
      <c r="J17744" s="41" t="str">
        <f t="shared" si="277"/>
        <v/>
      </c>
      <c r="L17744" s="42"/>
    </row>
    <row r="17745" spans="1:12" x14ac:dyDescent="0.25">
      <c r="A17745" s="35"/>
      <c r="B17745" s="36"/>
      <c r="C17745" s="35"/>
      <c r="D17745" s="37"/>
      <c r="E17745" s="38"/>
      <c r="F17745" s="39"/>
      <c r="G17745" s="35"/>
      <c r="H17745" s="35"/>
      <c r="I17745" s="40"/>
      <c r="J17745" s="41" t="str">
        <f t="shared" si="277"/>
        <v/>
      </c>
      <c r="L17745" s="42"/>
    </row>
    <row r="17746" spans="1:12" x14ac:dyDescent="0.25">
      <c r="A17746" s="35"/>
      <c r="B17746" s="36"/>
      <c r="C17746" s="35"/>
      <c r="D17746" s="37"/>
      <c r="E17746" s="38"/>
      <c r="F17746" s="39"/>
      <c r="G17746" s="35"/>
      <c r="H17746" s="35"/>
      <c r="I17746" s="40"/>
      <c r="J17746" s="41" t="str">
        <f t="shared" si="277"/>
        <v/>
      </c>
      <c r="L17746" s="42"/>
    </row>
    <row r="17747" spans="1:12" x14ac:dyDescent="0.25">
      <c r="A17747" s="35"/>
      <c r="B17747" s="36"/>
      <c r="C17747" s="35"/>
      <c r="D17747" s="37"/>
      <c r="E17747" s="38"/>
      <c r="F17747" s="39"/>
      <c r="G17747" s="35"/>
      <c r="H17747" s="35"/>
      <c r="I17747" s="40"/>
      <c r="J17747" s="41" t="str">
        <f t="shared" si="277"/>
        <v/>
      </c>
      <c r="L17747" s="42"/>
    </row>
    <row r="17748" spans="1:12" x14ac:dyDescent="0.25">
      <c r="A17748" s="35"/>
      <c r="B17748" s="36"/>
      <c r="C17748" s="35"/>
      <c r="D17748" s="37"/>
      <c r="E17748" s="38"/>
      <c r="F17748" s="39"/>
      <c r="G17748" s="35"/>
      <c r="H17748" s="35"/>
      <c r="I17748" s="40"/>
      <c r="J17748" s="41" t="str">
        <f t="shared" si="277"/>
        <v/>
      </c>
      <c r="L17748" s="42"/>
    </row>
    <row r="17749" spans="1:12" x14ac:dyDescent="0.25">
      <c r="A17749" s="35"/>
      <c r="B17749" s="36"/>
      <c r="C17749" s="35"/>
      <c r="D17749" s="37"/>
      <c r="E17749" s="38"/>
      <c r="F17749" s="39"/>
      <c r="G17749" s="35"/>
      <c r="H17749" s="35"/>
      <c r="I17749" s="40"/>
      <c r="J17749" s="41" t="str">
        <f t="shared" si="277"/>
        <v/>
      </c>
      <c r="L17749" s="42"/>
    </row>
    <row r="17750" spans="1:12" x14ac:dyDescent="0.25">
      <c r="A17750" s="35"/>
      <c r="B17750" s="36"/>
      <c r="C17750" s="35"/>
      <c r="D17750" s="37"/>
      <c r="E17750" s="38"/>
      <c r="F17750" s="39"/>
      <c r="G17750" s="35"/>
      <c r="H17750" s="35"/>
      <c r="I17750" s="40"/>
      <c r="J17750" s="41" t="str">
        <f t="shared" si="277"/>
        <v/>
      </c>
      <c r="L17750" s="42"/>
    </row>
    <row r="17751" spans="1:12" x14ac:dyDescent="0.25">
      <c r="A17751" s="35"/>
      <c r="B17751" s="36"/>
      <c r="C17751" s="35"/>
      <c r="D17751" s="37"/>
      <c r="E17751" s="38"/>
      <c r="F17751" s="39"/>
      <c r="G17751" s="35"/>
      <c r="H17751" s="35"/>
      <c r="I17751" s="40"/>
      <c r="J17751" s="41" t="str">
        <f t="shared" si="277"/>
        <v/>
      </c>
      <c r="L17751" s="42"/>
    </row>
    <row r="17752" spans="1:12" x14ac:dyDescent="0.25">
      <c r="A17752" s="35"/>
      <c r="B17752" s="36"/>
      <c r="C17752" s="35"/>
      <c r="D17752" s="37"/>
      <c r="E17752" s="38"/>
      <c r="F17752" s="39"/>
      <c r="G17752" s="35"/>
      <c r="H17752" s="35"/>
      <c r="I17752" s="40"/>
      <c r="J17752" s="41" t="str">
        <f t="shared" si="277"/>
        <v/>
      </c>
      <c r="L17752" s="42"/>
    </row>
    <row r="17753" spans="1:12" x14ac:dyDescent="0.25">
      <c r="A17753" s="35"/>
      <c r="B17753" s="36"/>
      <c r="C17753" s="35"/>
      <c r="D17753" s="37"/>
      <c r="E17753" s="38"/>
      <c r="F17753" s="39"/>
      <c r="G17753" s="35"/>
      <c r="H17753" s="35"/>
      <c r="I17753" s="40"/>
      <c r="J17753" s="41" t="str">
        <f t="shared" si="277"/>
        <v/>
      </c>
      <c r="L17753" s="42"/>
    </row>
    <row r="17754" spans="1:12" x14ac:dyDescent="0.25">
      <c r="A17754" s="35"/>
      <c r="B17754" s="36"/>
      <c r="C17754" s="35"/>
      <c r="D17754" s="37"/>
      <c r="E17754" s="38"/>
      <c r="F17754" s="39"/>
      <c r="G17754" s="35"/>
      <c r="H17754" s="35"/>
      <c r="I17754" s="40"/>
      <c r="J17754" s="41" t="str">
        <f t="shared" si="277"/>
        <v/>
      </c>
      <c r="L17754" s="42"/>
    </row>
    <row r="17755" spans="1:12" x14ac:dyDescent="0.25">
      <c r="A17755" s="35"/>
      <c r="B17755" s="36"/>
      <c r="C17755" s="35"/>
      <c r="D17755" s="37"/>
      <c r="E17755" s="38"/>
      <c r="F17755" s="39"/>
      <c r="G17755" s="35"/>
      <c r="H17755" s="35"/>
      <c r="I17755" s="40"/>
      <c r="J17755" s="41" t="str">
        <f t="shared" si="277"/>
        <v/>
      </c>
      <c r="L17755" s="42"/>
    </row>
    <row r="17756" spans="1:12" x14ac:dyDescent="0.25">
      <c r="A17756" s="35"/>
      <c r="B17756" s="36"/>
      <c r="C17756" s="35"/>
      <c r="D17756" s="37"/>
      <c r="E17756" s="38"/>
      <c r="F17756" s="39"/>
      <c r="G17756" s="35"/>
      <c r="H17756" s="35"/>
      <c r="I17756" s="40"/>
      <c r="J17756" s="41" t="str">
        <f t="shared" si="277"/>
        <v/>
      </c>
      <c r="L17756" s="42"/>
    </row>
    <row r="17757" spans="1:12" x14ac:dyDescent="0.25">
      <c r="A17757" s="35"/>
      <c r="B17757" s="36"/>
      <c r="C17757" s="35"/>
      <c r="D17757" s="37"/>
      <c r="E17757" s="38"/>
      <c r="F17757" s="39"/>
      <c r="G17757" s="35"/>
      <c r="H17757" s="35"/>
      <c r="I17757" s="40"/>
      <c r="J17757" s="41" t="str">
        <f t="shared" si="277"/>
        <v/>
      </c>
      <c r="L17757" s="42"/>
    </row>
    <row r="17758" spans="1:12" x14ac:dyDescent="0.25">
      <c r="A17758" s="35"/>
      <c r="B17758" s="36"/>
      <c r="C17758" s="35"/>
      <c r="D17758" s="37"/>
      <c r="E17758" s="38"/>
      <c r="F17758" s="39"/>
      <c r="G17758" s="35"/>
      <c r="H17758" s="35"/>
      <c r="I17758" s="40"/>
      <c r="J17758" s="41" t="str">
        <f t="shared" si="277"/>
        <v/>
      </c>
      <c r="L17758" s="42"/>
    </row>
    <row r="17759" spans="1:12" x14ac:dyDescent="0.25">
      <c r="A17759" s="35"/>
      <c r="B17759" s="36"/>
      <c r="C17759" s="35"/>
      <c r="D17759" s="37"/>
      <c r="E17759" s="38"/>
      <c r="F17759" s="39"/>
      <c r="G17759" s="35"/>
      <c r="H17759" s="35"/>
      <c r="I17759" s="40"/>
      <c r="J17759" s="41" t="str">
        <f t="shared" si="277"/>
        <v/>
      </c>
      <c r="L17759" s="42"/>
    </row>
    <row r="17760" spans="1:12" x14ac:dyDescent="0.25">
      <c r="A17760" s="35"/>
      <c r="B17760" s="36"/>
      <c r="C17760" s="35"/>
      <c r="D17760" s="37"/>
      <c r="E17760" s="38"/>
      <c r="F17760" s="39"/>
      <c r="G17760" s="35"/>
      <c r="H17760" s="35"/>
      <c r="I17760" s="40"/>
      <c r="J17760" s="41" t="str">
        <f t="shared" si="277"/>
        <v/>
      </c>
      <c r="L17760" s="42"/>
    </row>
    <row r="17761" spans="1:12" x14ac:dyDescent="0.25">
      <c r="A17761" s="35"/>
      <c r="B17761" s="36"/>
      <c r="C17761" s="35"/>
      <c r="D17761" s="37"/>
      <c r="E17761" s="38"/>
      <c r="F17761" s="39"/>
      <c r="G17761" s="35"/>
      <c r="H17761" s="35"/>
      <c r="I17761" s="40"/>
      <c r="J17761" s="41" t="str">
        <f t="shared" si="277"/>
        <v/>
      </c>
      <c r="L17761" s="42"/>
    </row>
    <row r="17762" spans="1:12" x14ac:dyDescent="0.25">
      <c r="A17762" s="35"/>
      <c r="B17762" s="36"/>
      <c r="C17762" s="35"/>
      <c r="D17762" s="37"/>
      <c r="E17762" s="38"/>
      <c r="F17762" s="39"/>
      <c r="G17762" s="35"/>
      <c r="H17762" s="35"/>
      <c r="I17762" s="40"/>
      <c r="J17762" s="41" t="str">
        <f t="shared" si="277"/>
        <v/>
      </c>
      <c r="L17762" s="42"/>
    </row>
    <row r="17763" spans="1:12" x14ac:dyDescent="0.25">
      <c r="A17763" s="35"/>
      <c r="B17763" s="36"/>
      <c r="C17763" s="35"/>
      <c r="D17763" s="37"/>
      <c r="E17763" s="38"/>
      <c r="F17763" s="39"/>
      <c r="G17763" s="35"/>
      <c r="H17763" s="35"/>
      <c r="I17763" s="40"/>
      <c r="J17763" s="41" t="str">
        <f t="shared" si="277"/>
        <v/>
      </c>
      <c r="L17763" s="42"/>
    </row>
    <row r="17764" spans="1:12" x14ac:dyDescent="0.25">
      <c r="A17764" s="35"/>
      <c r="B17764" s="36"/>
      <c r="C17764" s="35"/>
      <c r="D17764" s="37"/>
      <c r="E17764" s="38"/>
      <c r="F17764" s="39"/>
      <c r="G17764" s="35"/>
      <c r="H17764" s="35"/>
      <c r="I17764" s="40"/>
      <c r="J17764" s="41" t="str">
        <f t="shared" si="277"/>
        <v/>
      </c>
      <c r="L17764" s="42"/>
    </row>
    <row r="17765" spans="1:12" x14ac:dyDescent="0.25">
      <c r="A17765" s="35"/>
      <c r="B17765" s="36"/>
      <c r="C17765" s="35"/>
      <c r="D17765" s="37"/>
      <c r="E17765" s="38"/>
      <c r="F17765" s="39"/>
      <c r="G17765" s="35"/>
      <c r="H17765" s="35"/>
      <c r="I17765" s="40"/>
      <c r="J17765" s="41" t="str">
        <f t="shared" si="277"/>
        <v/>
      </c>
      <c r="L17765" s="42"/>
    </row>
    <row r="17766" spans="1:12" x14ac:dyDescent="0.25">
      <c r="A17766" s="35"/>
      <c r="B17766" s="36"/>
      <c r="C17766" s="35"/>
      <c r="D17766" s="37"/>
      <c r="E17766" s="38"/>
      <c r="F17766" s="39"/>
      <c r="G17766" s="35"/>
      <c r="H17766" s="35"/>
      <c r="I17766" s="40"/>
      <c r="J17766" s="41" t="str">
        <f t="shared" si="277"/>
        <v/>
      </c>
      <c r="L17766" s="42"/>
    </row>
    <row r="17767" spans="1:12" x14ac:dyDescent="0.25">
      <c r="A17767" s="35"/>
      <c r="B17767" s="36"/>
      <c r="C17767" s="35"/>
      <c r="D17767" s="37"/>
      <c r="E17767" s="38"/>
      <c r="F17767" s="39"/>
      <c r="G17767" s="35"/>
      <c r="H17767" s="35"/>
      <c r="I17767" s="40"/>
      <c r="J17767" s="41" t="str">
        <f t="shared" si="277"/>
        <v/>
      </c>
      <c r="L17767" s="42"/>
    </row>
    <row r="17768" spans="1:12" x14ac:dyDescent="0.25">
      <c r="A17768" s="35"/>
      <c r="B17768" s="36"/>
      <c r="C17768" s="35"/>
      <c r="D17768" s="37"/>
      <c r="E17768" s="38"/>
      <c r="F17768" s="39"/>
      <c r="G17768" s="35"/>
      <c r="H17768" s="35"/>
      <c r="I17768" s="40"/>
      <c r="J17768" s="41" t="str">
        <f t="shared" si="277"/>
        <v/>
      </c>
      <c r="L17768" s="42"/>
    </row>
    <row r="17769" spans="1:12" x14ac:dyDescent="0.25">
      <c r="A17769" s="35"/>
      <c r="B17769" s="36"/>
      <c r="C17769" s="35"/>
      <c r="D17769" s="37"/>
      <c r="E17769" s="38"/>
      <c r="F17769" s="39"/>
      <c r="G17769" s="35"/>
      <c r="H17769" s="35"/>
      <c r="I17769" s="40"/>
      <c r="J17769" s="41" t="str">
        <f t="shared" si="277"/>
        <v/>
      </c>
      <c r="L17769" s="42"/>
    </row>
    <row r="17770" spans="1:12" x14ac:dyDescent="0.25">
      <c r="A17770" s="35"/>
      <c r="B17770" s="36"/>
      <c r="C17770" s="35"/>
      <c r="D17770" s="37"/>
      <c r="E17770" s="38"/>
      <c r="F17770" s="39"/>
      <c r="G17770" s="35"/>
      <c r="H17770" s="35"/>
      <c r="I17770" s="40"/>
      <c r="J17770" s="41" t="str">
        <f t="shared" si="277"/>
        <v/>
      </c>
      <c r="L17770" s="42"/>
    </row>
    <row r="17771" spans="1:12" x14ac:dyDescent="0.25">
      <c r="A17771" s="35"/>
      <c r="B17771" s="36"/>
      <c r="C17771" s="35"/>
      <c r="D17771" s="37"/>
      <c r="E17771" s="38"/>
      <c r="F17771" s="39"/>
      <c r="G17771" s="35"/>
      <c r="H17771" s="35"/>
      <c r="I17771" s="40"/>
      <c r="J17771" s="41" t="str">
        <f t="shared" si="277"/>
        <v/>
      </c>
      <c r="L17771" s="42"/>
    </row>
    <row r="17772" spans="1:12" x14ac:dyDescent="0.25">
      <c r="A17772" s="35"/>
      <c r="B17772" s="36"/>
      <c r="C17772" s="35"/>
      <c r="D17772" s="37"/>
      <c r="E17772" s="38"/>
      <c r="F17772" s="39"/>
      <c r="G17772" s="35"/>
      <c r="H17772" s="35"/>
      <c r="I17772" s="40"/>
      <c r="J17772" s="41" t="str">
        <f t="shared" si="277"/>
        <v/>
      </c>
      <c r="L17772" s="42"/>
    </row>
    <row r="17773" spans="1:12" x14ac:dyDescent="0.25">
      <c r="A17773" s="35"/>
      <c r="B17773" s="36"/>
      <c r="C17773" s="35"/>
      <c r="D17773" s="37"/>
      <c r="E17773" s="38"/>
      <c r="F17773" s="39"/>
      <c r="G17773" s="35"/>
      <c r="H17773" s="35"/>
      <c r="I17773" s="40"/>
      <c r="J17773" s="41" t="str">
        <f t="shared" si="277"/>
        <v/>
      </c>
      <c r="L17773" s="42"/>
    </row>
    <row r="17774" spans="1:12" x14ac:dyDescent="0.25">
      <c r="A17774" s="35"/>
      <c r="B17774" s="36"/>
      <c r="C17774" s="35"/>
      <c r="D17774" s="37"/>
      <c r="E17774" s="38"/>
      <c r="F17774" s="39"/>
      <c r="G17774" s="35"/>
      <c r="H17774" s="35"/>
      <c r="I17774" s="40"/>
      <c r="J17774" s="41" t="str">
        <f t="shared" si="277"/>
        <v/>
      </c>
      <c r="L17774" s="42"/>
    </row>
    <row r="17775" spans="1:12" x14ac:dyDescent="0.25">
      <c r="A17775" s="35"/>
      <c r="B17775" s="36"/>
      <c r="C17775" s="35"/>
      <c r="D17775" s="37"/>
      <c r="E17775" s="38"/>
      <c r="F17775" s="39"/>
      <c r="G17775" s="35"/>
      <c r="H17775" s="35"/>
      <c r="I17775" s="40"/>
      <c r="J17775" s="41" t="str">
        <f t="shared" si="277"/>
        <v/>
      </c>
      <c r="L17775" s="42"/>
    </row>
    <row r="17776" spans="1:12" x14ac:dyDescent="0.25">
      <c r="A17776" s="35"/>
      <c r="B17776" s="36"/>
      <c r="C17776" s="35"/>
      <c r="D17776" s="37"/>
      <c r="E17776" s="38"/>
      <c r="F17776" s="39"/>
      <c r="G17776" s="35"/>
      <c r="H17776" s="35"/>
      <c r="I17776" s="40"/>
      <c r="J17776" s="41" t="str">
        <f t="shared" si="277"/>
        <v/>
      </c>
      <c r="L17776" s="42"/>
    </row>
    <row r="17777" spans="1:12" x14ac:dyDescent="0.25">
      <c r="A17777" s="35"/>
      <c r="B17777" s="36"/>
      <c r="C17777" s="35"/>
      <c r="D17777" s="37"/>
      <c r="E17777" s="38"/>
      <c r="F17777" s="39"/>
      <c r="G17777" s="35"/>
      <c r="H17777" s="35"/>
      <c r="I17777" s="40"/>
      <c r="J17777" s="41" t="str">
        <f t="shared" si="277"/>
        <v/>
      </c>
      <c r="L17777" s="42"/>
    </row>
    <row r="17778" spans="1:12" x14ac:dyDescent="0.25">
      <c r="A17778" s="35"/>
      <c r="B17778" s="36"/>
      <c r="C17778" s="35"/>
      <c r="D17778" s="37"/>
      <c r="E17778" s="38"/>
      <c r="F17778" s="39"/>
      <c r="G17778" s="35"/>
      <c r="H17778" s="35"/>
      <c r="I17778" s="40"/>
      <c r="J17778" s="41" t="str">
        <f t="shared" si="277"/>
        <v/>
      </c>
      <c r="L17778" s="42"/>
    </row>
    <row r="17779" spans="1:12" x14ac:dyDescent="0.25">
      <c r="A17779" s="35"/>
      <c r="B17779" s="36"/>
      <c r="C17779" s="35"/>
      <c r="D17779" s="37"/>
      <c r="E17779" s="38"/>
      <c r="F17779" s="39"/>
      <c r="G17779" s="35"/>
      <c r="H17779" s="35"/>
      <c r="I17779" s="40"/>
      <c r="J17779" s="41" t="str">
        <f t="shared" si="277"/>
        <v/>
      </c>
      <c r="L17779" s="42"/>
    </row>
    <row r="17780" spans="1:12" x14ac:dyDescent="0.25">
      <c r="A17780" s="35"/>
      <c r="B17780" s="36"/>
      <c r="C17780" s="35"/>
      <c r="D17780" s="37"/>
      <c r="E17780" s="38"/>
      <c r="F17780" s="39"/>
      <c r="G17780" s="35"/>
      <c r="H17780" s="35"/>
      <c r="I17780" s="40"/>
      <c r="J17780" s="41" t="str">
        <f t="shared" si="277"/>
        <v/>
      </c>
      <c r="L17780" s="42"/>
    </row>
    <row r="17781" spans="1:12" x14ac:dyDescent="0.25">
      <c r="A17781" s="35"/>
      <c r="B17781" s="36"/>
      <c r="C17781" s="35"/>
      <c r="D17781" s="37"/>
      <c r="E17781" s="38"/>
      <c r="F17781" s="39"/>
      <c r="G17781" s="35"/>
      <c r="H17781" s="35"/>
      <c r="I17781" s="40"/>
      <c r="J17781" s="41" t="str">
        <f t="shared" si="277"/>
        <v/>
      </c>
      <c r="L17781" s="42"/>
    </row>
    <row r="17782" spans="1:12" x14ac:dyDescent="0.25">
      <c r="A17782" s="35"/>
      <c r="B17782" s="36"/>
      <c r="C17782" s="35"/>
      <c r="D17782" s="37"/>
      <c r="E17782" s="38"/>
      <c r="F17782" s="39"/>
      <c r="G17782" s="35"/>
      <c r="H17782" s="35"/>
      <c r="I17782" s="40"/>
      <c r="J17782" s="41" t="str">
        <f t="shared" si="277"/>
        <v/>
      </c>
      <c r="L17782" s="42"/>
    </row>
    <row r="17783" spans="1:12" x14ac:dyDescent="0.25">
      <c r="A17783" s="35"/>
      <c r="B17783" s="36"/>
      <c r="C17783" s="35"/>
      <c r="D17783" s="37"/>
      <c r="E17783" s="38"/>
      <c r="F17783" s="39"/>
      <c r="G17783" s="35"/>
      <c r="H17783" s="35"/>
      <c r="I17783" s="40"/>
      <c r="J17783" s="41" t="str">
        <f t="shared" si="277"/>
        <v/>
      </c>
      <c r="L17783" s="42"/>
    </row>
    <row r="17784" spans="1:12" x14ac:dyDescent="0.25">
      <c r="A17784" s="35"/>
      <c r="B17784" s="36"/>
      <c r="C17784" s="35"/>
      <c r="D17784" s="37"/>
      <c r="E17784" s="38"/>
      <c r="F17784" s="39"/>
      <c r="G17784" s="35"/>
      <c r="H17784" s="35"/>
      <c r="I17784" s="40"/>
      <c r="J17784" s="41" t="str">
        <f t="shared" si="277"/>
        <v/>
      </c>
      <c r="L17784" s="42"/>
    </row>
    <row r="17785" spans="1:12" x14ac:dyDescent="0.25">
      <c r="A17785" s="35"/>
      <c r="B17785" s="36"/>
      <c r="C17785" s="35"/>
      <c r="D17785" s="37"/>
      <c r="E17785" s="38"/>
      <c r="F17785" s="39"/>
      <c r="G17785" s="35"/>
      <c r="H17785" s="35"/>
      <c r="I17785" s="40"/>
      <c r="J17785" s="41" t="str">
        <f t="shared" si="277"/>
        <v/>
      </c>
      <c r="L17785" s="42"/>
    </row>
    <row r="17786" spans="1:12" x14ac:dyDescent="0.25">
      <c r="A17786" s="35"/>
      <c r="B17786" s="36"/>
      <c r="C17786" s="35"/>
      <c r="D17786" s="37"/>
      <c r="E17786" s="38"/>
      <c r="F17786" s="39"/>
      <c r="G17786" s="35"/>
      <c r="H17786" s="35"/>
      <c r="I17786" s="40"/>
      <c r="J17786" s="41" t="str">
        <f t="shared" si="277"/>
        <v/>
      </c>
      <c r="L17786" s="42"/>
    </row>
    <row r="17787" spans="1:12" x14ac:dyDescent="0.25">
      <c r="A17787" s="35"/>
      <c r="B17787" s="36"/>
      <c r="C17787" s="35"/>
      <c r="D17787" s="37"/>
      <c r="E17787" s="38"/>
      <c r="F17787" s="39"/>
      <c r="G17787" s="35"/>
      <c r="H17787" s="35"/>
      <c r="I17787" s="40"/>
      <c r="J17787" s="41" t="str">
        <f t="shared" si="277"/>
        <v/>
      </c>
      <c r="L17787" s="42"/>
    </row>
    <row r="17788" spans="1:12" x14ac:dyDescent="0.25">
      <c r="A17788" s="35"/>
      <c r="B17788" s="36"/>
      <c r="C17788" s="35"/>
      <c r="D17788" s="37"/>
      <c r="E17788" s="38"/>
      <c r="F17788" s="39"/>
      <c r="G17788" s="35"/>
      <c r="H17788" s="35"/>
      <c r="I17788" s="40"/>
      <c r="J17788" s="41" t="str">
        <f t="shared" si="277"/>
        <v/>
      </c>
      <c r="L17788" s="42"/>
    </row>
    <row r="17789" spans="1:12" x14ac:dyDescent="0.25">
      <c r="A17789" s="35"/>
      <c r="B17789" s="36"/>
      <c r="C17789" s="35"/>
      <c r="D17789" s="37"/>
      <c r="E17789" s="38"/>
      <c r="F17789" s="39"/>
      <c r="G17789" s="35"/>
      <c r="H17789" s="35"/>
      <c r="I17789" s="40"/>
      <c r="J17789" s="41" t="str">
        <f t="shared" si="277"/>
        <v/>
      </c>
      <c r="L17789" s="42"/>
    </row>
    <row r="17790" spans="1:12" x14ac:dyDescent="0.25">
      <c r="A17790" s="35"/>
      <c r="B17790" s="36"/>
      <c r="C17790" s="35"/>
      <c r="D17790" s="37"/>
      <c r="E17790" s="38"/>
      <c r="F17790" s="39"/>
      <c r="G17790" s="35"/>
      <c r="H17790" s="35"/>
      <c r="I17790" s="40"/>
      <c r="J17790" s="41" t="str">
        <f t="shared" si="277"/>
        <v/>
      </c>
      <c r="L17790" s="42"/>
    </row>
    <row r="17791" spans="1:12" x14ac:dyDescent="0.25">
      <c r="A17791" s="35"/>
      <c r="B17791" s="36"/>
      <c r="C17791" s="35"/>
      <c r="D17791" s="37"/>
      <c r="E17791" s="38"/>
      <c r="F17791" s="39"/>
      <c r="G17791" s="35"/>
      <c r="H17791" s="35"/>
      <c r="I17791" s="40"/>
      <c r="J17791" s="41" t="str">
        <f t="shared" si="277"/>
        <v/>
      </c>
      <c r="L17791" s="42"/>
    </row>
    <row r="17792" spans="1:12" x14ac:dyDescent="0.25">
      <c r="A17792" s="35"/>
      <c r="B17792" s="36"/>
      <c r="C17792" s="35"/>
      <c r="D17792" s="37"/>
      <c r="E17792" s="38"/>
      <c r="F17792" s="39"/>
      <c r="G17792" s="35"/>
      <c r="H17792" s="35"/>
      <c r="I17792" s="40"/>
      <c r="J17792" s="41" t="str">
        <f t="shared" si="277"/>
        <v/>
      </c>
      <c r="L17792" s="42"/>
    </row>
    <row r="17793" spans="1:12" x14ac:dyDescent="0.25">
      <c r="A17793" s="35"/>
      <c r="B17793" s="36"/>
      <c r="C17793" s="35"/>
      <c r="D17793" s="37"/>
      <c r="E17793" s="38"/>
      <c r="F17793" s="39"/>
      <c r="G17793" s="35"/>
      <c r="H17793" s="35"/>
      <c r="I17793" s="40"/>
      <c r="J17793" s="41" t="str">
        <f t="shared" si="277"/>
        <v/>
      </c>
      <c r="L17793" s="42"/>
    </row>
    <row r="17794" spans="1:12" x14ac:dyDescent="0.25">
      <c r="A17794" s="35"/>
      <c r="B17794" s="36"/>
      <c r="C17794" s="35"/>
      <c r="D17794" s="37"/>
      <c r="E17794" s="38"/>
      <c r="F17794" s="39"/>
      <c r="G17794" s="35"/>
      <c r="H17794" s="35"/>
      <c r="I17794" s="40"/>
      <c r="J17794" s="41" t="str">
        <f t="shared" si="277"/>
        <v/>
      </c>
      <c r="L17794" s="42"/>
    </row>
    <row r="17795" spans="1:12" x14ac:dyDescent="0.25">
      <c r="A17795" s="35"/>
      <c r="B17795" s="36"/>
      <c r="C17795" s="35"/>
      <c r="D17795" s="37"/>
      <c r="E17795" s="38"/>
      <c r="F17795" s="39"/>
      <c r="G17795" s="35"/>
      <c r="H17795" s="35"/>
      <c r="I17795" s="40"/>
      <c r="J17795" s="41" t="str">
        <f t="shared" si="277"/>
        <v/>
      </c>
      <c r="L17795" s="42"/>
    </row>
    <row r="17796" spans="1:12" x14ac:dyDescent="0.25">
      <c r="A17796" s="35"/>
      <c r="B17796" s="36"/>
      <c r="C17796" s="35"/>
      <c r="D17796" s="37"/>
      <c r="E17796" s="38"/>
      <c r="F17796" s="39"/>
      <c r="G17796" s="35"/>
      <c r="H17796" s="35"/>
      <c r="I17796" s="40"/>
      <c r="J17796" s="41" t="str">
        <f t="shared" si="277"/>
        <v/>
      </c>
      <c r="L17796" s="42"/>
    </row>
    <row r="17797" spans="1:12" x14ac:dyDescent="0.25">
      <c r="A17797" s="35"/>
      <c r="B17797" s="36"/>
      <c r="C17797" s="35"/>
      <c r="D17797" s="37"/>
      <c r="E17797" s="38"/>
      <c r="F17797" s="39"/>
      <c r="G17797" s="35"/>
      <c r="H17797" s="35"/>
      <c r="I17797" s="40"/>
      <c r="J17797" s="41" t="str">
        <f t="shared" si="277"/>
        <v/>
      </c>
      <c r="L17797" s="42"/>
    </row>
    <row r="17798" spans="1:12" x14ac:dyDescent="0.25">
      <c r="A17798" s="35"/>
      <c r="B17798" s="36"/>
      <c r="C17798" s="35"/>
      <c r="D17798" s="37"/>
      <c r="E17798" s="38"/>
      <c r="F17798" s="39"/>
      <c r="G17798" s="35"/>
      <c r="H17798" s="35"/>
      <c r="I17798" s="40"/>
      <c r="J17798" s="41" t="str">
        <f t="shared" si="277"/>
        <v/>
      </c>
      <c r="L17798" s="42"/>
    </row>
    <row r="17799" spans="1:12" x14ac:dyDescent="0.25">
      <c r="A17799" s="35"/>
      <c r="B17799" s="36"/>
      <c r="C17799" s="35"/>
      <c r="D17799" s="37"/>
      <c r="E17799" s="38"/>
      <c r="F17799" s="39"/>
      <c r="G17799" s="35"/>
      <c r="H17799" s="35"/>
      <c r="I17799" s="40"/>
      <c r="J17799" s="41" t="str">
        <f t="shared" si="277"/>
        <v/>
      </c>
      <c r="L17799" s="42"/>
    </row>
    <row r="17800" spans="1:12" x14ac:dyDescent="0.25">
      <c r="A17800" s="35"/>
      <c r="B17800" s="36"/>
      <c r="C17800" s="35"/>
      <c r="D17800" s="37"/>
      <c r="E17800" s="38"/>
      <c r="F17800" s="39"/>
      <c r="G17800" s="35"/>
      <c r="H17800" s="35"/>
      <c r="I17800" s="40"/>
      <c r="J17800" s="41" t="str">
        <f t="shared" si="277"/>
        <v/>
      </c>
      <c r="L17800" s="42"/>
    </row>
    <row r="17801" spans="1:12" x14ac:dyDescent="0.25">
      <c r="A17801" s="35"/>
      <c r="B17801" s="36"/>
      <c r="C17801" s="35"/>
      <c r="D17801" s="37"/>
      <c r="E17801" s="38"/>
      <c r="F17801" s="39"/>
      <c r="G17801" s="35"/>
      <c r="H17801" s="35"/>
      <c r="I17801" s="40"/>
      <c r="J17801" s="41" t="str">
        <f t="shared" si="277"/>
        <v/>
      </c>
      <c r="L17801" s="42"/>
    </row>
    <row r="17802" spans="1:12" x14ac:dyDescent="0.25">
      <c r="A17802" s="35"/>
      <c r="B17802" s="36"/>
      <c r="C17802" s="35"/>
      <c r="D17802" s="37"/>
      <c r="E17802" s="38"/>
      <c r="F17802" s="39"/>
      <c r="G17802" s="35"/>
      <c r="H17802" s="35"/>
      <c r="I17802" s="40"/>
      <c r="J17802" s="41" t="str">
        <f t="shared" si="277"/>
        <v/>
      </c>
      <c r="L17802" s="42"/>
    </row>
    <row r="17803" spans="1:12" x14ac:dyDescent="0.25">
      <c r="A17803" s="35"/>
      <c r="B17803" s="36"/>
      <c r="C17803" s="35"/>
      <c r="D17803" s="37"/>
      <c r="E17803" s="38"/>
      <c r="F17803" s="39"/>
      <c r="G17803" s="35"/>
      <c r="H17803" s="35"/>
      <c r="I17803" s="40"/>
      <c r="J17803" s="41" t="str">
        <f t="shared" si="277"/>
        <v/>
      </c>
      <c r="L17803" s="42"/>
    </row>
    <row r="17804" spans="1:12" x14ac:dyDescent="0.25">
      <c r="A17804" s="35"/>
      <c r="B17804" s="36"/>
      <c r="C17804" s="35"/>
      <c r="D17804" s="37"/>
      <c r="E17804" s="38"/>
      <c r="F17804" s="39"/>
      <c r="G17804" s="35"/>
      <c r="H17804" s="35"/>
      <c r="I17804" s="40"/>
      <c r="J17804" s="41" t="str">
        <f t="shared" ref="J17804:J17867" si="278">UPPER(L17804)</f>
        <v/>
      </c>
      <c r="L17804" s="42"/>
    </row>
    <row r="17805" spans="1:12" x14ac:dyDescent="0.25">
      <c r="A17805" s="35"/>
      <c r="B17805" s="36"/>
      <c r="C17805" s="35"/>
      <c r="D17805" s="37"/>
      <c r="E17805" s="38"/>
      <c r="F17805" s="39"/>
      <c r="G17805" s="35"/>
      <c r="H17805" s="35"/>
      <c r="I17805" s="40"/>
      <c r="J17805" s="41" t="str">
        <f t="shared" si="278"/>
        <v/>
      </c>
      <c r="L17805" s="42"/>
    </row>
    <row r="17806" spans="1:12" x14ac:dyDescent="0.25">
      <c r="A17806" s="35"/>
      <c r="B17806" s="36"/>
      <c r="C17806" s="35"/>
      <c r="D17806" s="37"/>
      <c r="E17806" s="38"/>
      <c r="F17806" s="39"/>
      <c r="G17806" s="35"/>
      <c r="H17806" s="35"/>
      <c r="I17806" s="40"/>
      <c r="J17806" s="41" t="str">
        <f t="shared" si="278"/>
        <v/>
      </c>
      <c r="L17806" s="42"/>
    </row>
    <row r="17807" spans="1:12" x14ac:dyDescent="0.25">
      <c r="A17807" s="35"/>
      <c r="B17807" s="36"/>
      <c r="C17807" s="35"/>
      <c r="D17807" s="37"/>
      <c r="E17807" s="38"/>
      <c r="F17807" s="39"/>
      <c r="G17807" s="35"/>
      <c r="H17807" s="35"/>
      <c r="I17807" s="40"/>
      <c r="J17807" s="41" t="str">
        <f t="shared" si="278"/>
        <v/>
      </c>
      <c r="L17807" s="42"/>
    </row>
    <row r="17808" spans="1:12" x14ac:dyDescent="0.25">
      <c r="A17808" s="35"/>
      <c r="B17808" s="36"/>
      <c r="C17808" s="35"/>
      <c r="D17808" s="37"/>
      <c r="E17808" s="38"/>
      <c r="F17808" s="39"/>
      <c r="G17808" s="35"/>
      <c r="H17808" s="35"/>
      <c r="I17808" s="40"/>
      <c r="J17808" s="41" t="str">
        <f t="shared" si="278"/>
        <v/>
      </c>
      <c r="L17808" s="42"/>
    </row>
    <row r="17809" spans="1:12" x14ac:dyDescent="0.25">
      <c r="A17809" s="35"/>
      <c r="B17809" s="36"/>
      <c r="C17809" s="35"/>
      <c r="D17809" s="37"/>
      <c r="E17809" s="38"/>
      <c r="F17809" s="39"/>
      <c r="G17809" s="35"/>
      <c r="H17809" s="35"/>
      <c r="I17809" s="40"/>
      <c r="J17809" s="41" t="str">
        <f t="shared" si="278"/>
        <v/>
      </c>
      <c r="L17809" s="42"/>
    </row>
    <row r="17810" spans="1:12" x14ac:dyDescent="0.25">
      <c r="A17810" s="35"/>
      <c r="B17810" s="36"/>
      <c r="C17810" s="35"/>
      <c r="D17810" s="37"/>
      <c r="E17810" s="38"/>
      <c r="F17810" s="39"/>
      <c r="G17810" s="35"/>
      <c r="H17810" s="35"/>
      <c r="I17810" s="40"/>
      <c r="J17810" s="41" t="str">
        <f t="shared" si="278"/>
        <v/>
      </c>
      <c r="L17810" s="42"/>
    </row>
    <row r="17811" spans="1:12" x14ac:dyDescent="0.25">
      <c r="A17811" s="35"/>
      <c r="B17811" s="36"/>
      <c r="C17811" s="35"/>
      <c r="D17811" s="37"/>
      <c r="E17811" s="38"/>
      <c r="F17811" s="39"/>
      <c r="G17811" s="35"/>
      <c r="H17811" s="35"/>
      <c r="I17811" s="40"/>
      <c r="J17811" s="41" t="str">
        <f t="shared" si="278"/>
        <v/>
      </c>
      <c r="L17811" s="42"/>
    </row>
    <row r="17812" spans="1:12" x14ac:dyDescent="0.25">
      <c r="A17812" s="35"/>
      <c r="B17812" s="36"/>
      <c r="C17812" s="35"/>
      <c r="D17812" s="37"/>
      <c r="E17812" s="38"/>
      <c r="F17812" s="39"/>
      <c r="G17812" s="35"/>
      <c r="H17812" s="35"/>
      <c r="I17812" s="40"/>
      <c r="J17812" s="41" t="str">
        <f t="shared" si="278"/>
        <v/>
      </c>
      <c r="L17812" s="42"/>
    </row>
    <row r="17813" spans="1:12" x14ac:dyDescent="0.25">
      <c r="A17813" s="35"/>
      <c r="B17813" s="36"/>
      <c r="C17813" s="35"/>
      <c r="D17813" s="37"/>
      <c r="E17813" s="38"/>
      <c r="F17813" s="39"/>
      <c r="G17813" s="35"/>
      <c r="H17813" s="35"/>
      <c r="I17813" s="40"/>
      <c r="J17813" s="41" t="str">
        <f t="shared" si="278"/>
        <v/>
      </c>
      <c r="L17813" s="42"/>
    </row>
    <row r="17814" spans="1:12" x14ac:dyDescent="0.25">
      <c r="A17814" s="35"/>
      <c r="B17814" s="36"/>
      <c r="C17814" s="35"/>
      <c r="D17814" s="37"/>
      <c r="E17814" s="38"/>
      <c r="F17814" s="39"/>
      <c r="G17814" s="35"/>
      <c r="H17814" s="35"/>
      <c r="I17814" s="40"/>
      <c r="J17814" s="41" t="str">
        <f t="shared" si="278"/>
        <v/>
      </c>
      <c r="L17814" s="42"/>
    </row>
    <row r="17815" spans="1:12" x14ac:dyDescent="0.25">
      <c r="A17815" s="35"/>
      <c r="B17815" s="36"/>
      <c r="C17815" s="35"/>
      <c r="D17815" s="37"/>
      <c r="E17815" s="38"/>
      <c r="F17815" s="39"/>
      <c r="G17815" s="35"/>
      <c r="H17815" s="35"/>
      <c r="I17815" s="40"/>
      <c r="J17815" s="41" t="str">
        <f t="shared" si="278"/>
        <v/>
      </c>
      <c r="L17815" s="42"/>
    </row>
    <row r="17816" spans="1:12" x14ac:dyDescent="0.25">
      <c r="A17816" s="35"/>
      <c r="B17816" s="36"/>
      <c r="C17816" s="35"/>
      <c r="D17816" s="37"/>
      <c r="E17816" s="38"/>
      <c r="F17816" s="39"/>
      <c r="G17816" s="35"/>
      <c r="H17816" s="35"/>
      <c r="I17816" s="40"/>
      <c r="J17816" s="41" t="str">
        <f t="shared" si="278"/>
        <v/>
      </c>
      <c r="L17816" s="42"/>
    </row>
    <row r="17817" spans="1:12" x14ac:dyDescent="0.25">
      <c r="A17817" s="35"/>
      <c r="B17817" s="36"/>
      <c r="C17817" s="35"/>
      <c r="D17817" s="37"/>
      <c r="E17817" s="38"/>
      <c r="F17817" s="39"/>
      <c r="G17817" s="35"/>
      <c r="H17817" s="35"/>
      <c r="I17817" s="40"/>
      <c r="J17817" s="41" t="str">
        <f t="shared" si="278"/>
        <v/>
      </c>
      <c r="L17817" s="42"/>
    </row>
    <row r="17818" spans="1:12" x14ac:dyDescent="0.25">
      <c r="A17818" s="35"/>
      <c r="B17818" s="36"/>
      <c r="C17818" s="35"/>
      <c r="D17818" s="37"/>
      <c r="E17818" s="38"/>
      <c r="F17818" s="39"/>
      <c r="G17818" s="35"/>
      <c r="H17818" s="35"/>
      <c r="I17818" s="40"/>
      <c r="J17818" s="41" t="str">
        <f t="shared" si="278"/>
        <v/>
      </c>
      <c r="L17818" s="42"/>
    </row>
    <row r="17819" spans="1:12" x14ac:dyDescent="0.25">
      <c r="A17819" s="35"/>
      <c r="B17819" s="36"/>
      <c r="C17819" s="35"/>
      <c r="D17819" s="37"/>
      <c r="E17819" s="38"/>
      <c r="F17819" s="39"/>
      <c r="G17819" s="35"/>
      <c r="H17819" s="35"/>
      <c r="I17819" s="40"/>
      <c r="J17819" s="41" t="str">
        <f t="shared" si="278"/>
        <v/>
      </c>
      <c r="L17819" s="42"/>
    </row>
    <row r="17820" spans="1:12" x14ac:dyDescent="0.25">
      <c r="A17820" s="35"/>
      <c r="B17820" s="36"/>
      <c r="C17820" s="35"/>
      <c r="D17820" s="37"/>
      <c r="E17820" s="38"/>
      <c r="F17820" s="39"/>
      <c r="G17820" s="35"/>
      <c r="H17820" s="35"/>
      <c r="I17820" s="40"/>
      <c r="J17820" s="41" t="str">
        <f t="shared" si="278"/>
        <v/>
      </c>
      <c r="L17820" s="42"/>
    </row>
    <row r="17821" spans="1:12" x14ac:dyDescent="0.25">
      <c r="A17821" s="35"/>
      <c r="B17821" s="36"/>
      <c r="C17821" s="35"/>
      <c r="D17821" s="37"/>
      <c r="E17821" s="38"/>
      <c r="F17821" s="39"/>
      <c r="G17821" s="35"/>
      <c r="H17821" s="35"/>
      <c r="I17821" s="40"/>
      <c r="J17821" s="41" t="str">
        <f t="shared" si="278"/>
        <v/>
      </c>
      <c r="L17821" s="42"/>
    </row>
    <row r="17822" spans="1:12" x14ac:dyDescent="0.25">
      <c r="A17822" s="35"/>
      <c r="B17822" s="36"/>
      <c r="C17822" s="35"/>
      <c r="D17822" s="37"/>
      <c r="E17822" s="38"/>
      <c r="F17822" s="39"/>
      <c r="G17822" s="35"/>
      <c r="H17822" s="35"/>
      <c r="I17822" s="40"/>
      <c r="J17822" s="41" t="str">
        <f t="shared" si="278"/>
        <v/>
      </c>
      <c r="L17822" s="42"/>
    </row>
    <row r="17823" spans="1:12" x14ac:dyDescent="0.25">
      <c r="A17823" s="35"/>
      <c r="B17823" s="36"/>
      <c r="C17823" s="35"/>
      <c r="D17823" s="37"/>
      <c r="E17823" s="38"/>
      <c r="F17823" s="39"/>
      <c r="G17823" s="35"/>
      <c r="H17823" s="35"/>
      <c r="I17823" s="40"/>
      <c r="J17823" s="41" t="str">
        <f t="shared" si="278"/>
        <v/>
      </c>
      <c r="L17823" s="42"/>
    </row>
    <row r="17824" spans="1:12" x14ac:dyDescent="0.25">
      <c r="A17824" s="35"/>
      <c r="B17824" s="36"/>
      <c r="C17824" s="35"/>
      <c r="D17824" s="37"/>
      <c r="E17824" s="38"/>
      <c r="F17824" s="39"/>
      <c r="G17824" s="35"/>
      <c r="H17824" s="35"/>
      <c r="I17824" s="40"/>
      <c r="J17824" s="41" t="str">
        <f t="shared" si="278"/>
        <v/>
      </c>
      <c r="L17824" s="42"/>
    </row>
    <row r="17825" spans="1:12" x14ac:dyDescent="0.25">
      <c r="A17825" s="35"/>
      <c r="B17825" s="36"/>
      <c r="C17825" s="35"/>
      <c r="D17825" s="37"/>
      <c r="E17825" s="38"/>
      <c r="F17825" s="39"/>
      <c r="G17825" s="35"/>
      <c r="H17825" s="35"/>
      <c r="I17825" s="40"/>
      <c r="J17825" s="41" t="str">
        <f t="shared" si="278"/>
        <v/>
      </c>
      <c r="L17825" s="42"/>
    </row>
    <row r="17826" spans="1:12" x14ac:dyDescent="0.25">
      <c r="A17826" s="35"/>
      <c r="B17826" s="36"/>
      <c r="C17826" s="35"/>
      <c r="D17826" s="37"/>
      <c r="E17826" s="38"/>
      <c r="F17826" s="39"/>
      <c r="G17826" s="35"/>
      <c r="H17826" s="35"/>
      <c r="I17826" s="40"/>
      <c r="J17826" s="41" t="str">
        <f t="shared" si="278"/>
        <v/>
      </c>
      <c r="L17826" s="42"/>
    </row>
    <row r="17827" spans="1:12" x14ac:dyDescent="0.25">
      <c r="A17827" s="35"/>
      <c r="B17827" s="36"/>
      <c r="C17827" s="35"/>
      <c r="D17827" s="37"/>
      <c r="E17827" s="38"/>
      <c r="F17827" s="39"/>
      <c r="G17827" s="35"/>
      <c r="H17827" s="35"/>
      <c r="I17827" s="40"/>
      <c r="J17827" s="41" t="str">
        <f t="shared" si="278"/>
        <v/>
      </c>
      <c r="L17827" s="42"/>
    </row>
    <row r="17828" spans="1:12" x14ac:dyDescent="0.25">
      <c r="A17828" s="35"/>
      <c r="B17828" s="36"/>
      <c r="C17828" s="35"/>
      <c r="D17828" s="37"/>
      <c r="E17828" s="38"/>
      <c r="F17828" s="39"/>
      <c r="G17828" s="35"/>
      <c r="H17828" s="35"/>
      <c r="I17828" s="40"/>
      <c r="J17828" s="41" t="str">
        <f t="shared" si="278"/>
        <v/>
      </c>
      <c r="L17828" s="42"/>
    </row>
    <row r="17829" spans="1:12" x14ac:dyDescent="0.25">
      <c r="A17829" s="35"/>
      <c r="B17829" s="36"/>
      <c r="C17829" s="35"/>
      <c r="D17829" s="37"/>
      <c r="E17829" s="38"/>
      <c r="F17829" s="39"/>
      <c r="G17829" s="35"/>
      <c r="H17829" s="35"/>
      <c r="I17829" s="40"/>
      <c r="J17829" s="41" t="str">
        <f t="shared" si="278"/>
        <v/>
      </c>
      <c r="L17829" s="42"/>
    </row>
    <row r="17830" spans="1:12" x14ac:dyDescent="0.25">
      <c r="A17830" s="35"/>
      <c r="B17830" s="36"/>
      <c r="C17830" s="35"/>
      <c r="D17830" s="37"/>
      <c r="E17830" s="38"/>
      <c r="F17830" s="39"/>
      <c r="G17830" s="35"/>
      <c r="H17830" s="35"/>
      <c r="I17830" s="40"/>
      <c r="J17830" s="41" t="str">
        <f t="shared" si="278"/>
        <v/>
      </c>
      <c r="L17830" s="42"/>
    </row>
    <row r="17831" spans="1:12" x14ac:dyDescent="0.25">
      <c r="A17831" s="35"/>
      <c r="B17831" s="36"/>
      <c r="C17831" s="35"/>
      <c r="D17831" s="37"/>
      <c r="E17831" s="38"/>
      <c r="F17831" s="39"/>
      <c r="G17831" s="35"/>
      <c r="H17831" s="35"/>
      <c r="I17831" s="40"/>
      <c r="J17831" s="41" t="str">
        <f t="shared" si="278"/>
        <v/>
      </c>
      <c r="L17831" s="42"/>
    </row>
    <row r="17832" spans="1:12" x14ac:dyDescent="0.25">
      <c r="A17832" s="35"/>
      <c r="B17832" s="36"/>
      <c r="C17832" s="35"/>
      <c r="D17832" s="37"/>
      <c r="E17832" s="38"/>
      <c r="F17832" s="39"/>
      <c r="G17832" s="35"/>
      <c r="H17832" s="35"/>
      <c r="I17832" s="40"/>
      <c r="J17832" s="41" t="str">
        <f t="shared" si="278"/>
        <v/>
      </c>
      <c r="L17832" s="42"/>
    </row>
    <row r="17833" spans="1:12" x14ac:dyDescent="0.25">
      <c r="A17833" s="35"/>
      <c r="B17833" s="36"/>
      <c r="C17833" s="35"/>
      <c r="D17833" s="37"/>
      <c r="E17833" s="38"/>
      <c r="F17833" s="39"/>
      <c r="G17833" s="35"/>
      <c r="H17833" s="35"/>
      <c r="I17833" s="40"/>
      <c r="J17833" s="41" t="str">
        <f t="shared" si="278"/>
        <v/>
      </c>
      <c r="L17833" s="42"/>
    </row>
    <row r="17834" spans="1:12" x14ac:dyDescent="0.25">
      <c r="A17834" s="35"/>
      <c r="B17834" s="36"/>
      <c r="C17834" s="35"/>
      <c r="D17834" s="37"/>
      <c r="E17834" s="38"/>
      <c r="F17834" s="39"/>
      <c r="G17834" s="35"/>
      <c r="H17834" s="35"/>
      <c r="I17834" s="40"/>
      <c r="J17834" s="41" t="str">
        <f t="shared" si="278"/>
        <v/>
      </c>
      <c r="L17834" s="42"/>
    </row>
    <row r="17835" spans="1:12" x14ac:dyDescent="0.25">
      <c r="A17835" s="35"/>
      <c r="B17835" s="36"/>
      <c r="C17835" s="35"/>
      <c r="D17835" s="37"/>
      <c r="E17835" s="38"/>
      <c r="F17835" s="39"/>
      <c r="G17835" s="35"/>
      <c r="H17835" s="35"/>
      <c r="I17835" s="40"/>
      <c r="J17835" s="41" t="str">
        <f t="shared" si="278"/>
        <v/>
      </c>
      <c r="L17835" s="42"/>
    </row>
    <row r="17836" spans="1:12" x14ac:dyDescent="0.25">
      <c r="A17836" s="35"/>
      <c r="B17836" s="36"/>
      <c r="C17836" s="35"/>
      <c r="D17836" s="37"/>
      <c r="E17836" s="38"/>
      <c r="F17836" s="39"/>
      <c r="G17836" s="35"/>
      <c r="H17836" s="35"/>
      <c r="I17836" s="40"/>
      <c r="J17836" s="41" t="str">
        <f t="shared" si="278"/>
        <v/>
      </c>
      <c r="L17836" s="42"/>
    </row>
    <row r="17837" spans="1:12" x14ac:dyDescent="0.25">
      <c r="A17837" s="35"/>
      <c r="B17837" s="36"/>
      <c r="C17837" s="35"/>
      <c r="D17837" s="37"/>
      <c r="E17837" s="38"/>
      <c r="F17837" s="39"/>
      <c r="G17837" s="35"/>
      <c r="H17837" s="35"/>
      <c r="I17837" s="40"/>
      <c r="J17837" s="41" t="str">
        <f t="shared" si="278"/>
        <v/>
      </c>
      <c r="L17837" s="42"/>
    </row>
    <row r="17838" spans="1:12" x14ac:dyDescent="0.25">
      <c r="A17838" s="35"/>
      <c r="B17838" s="36"/>
      <c r="C17838" s="35"/>
      <c r="D17838" s="37"/>
      <c r="E17838" s="38"/>
      <c r="F17838" s="39"/>
      <c r="G17838" s="35"/>
      <c r="H17838" s="35"/>
      <c r="I17838" s="40"/>
      <c r="J17838" s="41" t="str">
        <f t="shared" si="278"/>
        <v/>
      </c>
      <c r="L17838" s="42"/>
    </row>
    <row r="17839" spans="1:12" x14ac:dyDescent="0.25">
      <c r="A17839" s="35"/>
      <c r="B17839" s="36"/>
      <c r="C17839" s="35"/>
      <c r="D17839" s="37"/>
      <c r="E17839" s="38"/>
      <c r="F17839" s="39"/>
      <c r="G17839" s="35"/>
      <c r="H17839" s="35"/>
      <c r="I17839" s="40"/>
      <c r="J17839" s="41" t="str">
        <f t="shared" si="278"/>
        <v/>
      </c>
      <c r="L17839" s="42"/>
    </row>
    <row r="17840" spans="1:12" x14ac:dyDescent="0.25">
      <c r="A17840" s="35"/>
      <c r="B17840" s="36"/>
      <c r="C17840" s="35"/>
      <c r="D17840" s="37"/>
      <c r="E17840" s="38"/>
      <c r="F17840" s="39"/>
      <c r="G17840" s="35"/>
      <c r="H17840" s="35"/>
      <c r="I17840" s="40"/>
      <c r="J17840" s="41" t="str">
        <f t="shared" si="278"/>
        <v/>
      </c>
      <c r="L17840" s="42"/>
    </row>
    <row r="17841" spans="1:12" x14ac:dyDescent="0.25">
      <c r="A17841" s="35"/>
      <c r="B17841" s="36"/>
      <c r="C17841" s="35"/>
      <c r="D17841" s="37"/>
      <c r="E17841" s="38"/>
      <c r="F17841" s="39"/>
      <c r="G17841" s="35"/>
      <c r="H17841" s="35"/>
      <c r="I17841" s="40"/>
      <c r="J17841" s="41" t="str">
        <f t="shared" si="278"/>
        <v/>
      </c>
      <c r="L17841" s="42"/>
    </row>
    <row r="17842" spans="1:12" x14ac:dyDescent="0.25">
      <c r="A17842" s="35"/>
      <c r="B17842" s="36"/>
      <c r="C17842" s="35"/>
      <c r="D17842" s="37"/>
      <c r="E17842" s="38"/>
      <c r="F17842" s="39"/>
      <c r="G17842" s="35"/>
      <c r="H17842" s="35"/>
      <c r="I17842" s="40"/>
      <c r="J17842" s="41" t="str">
        <f t="shared" si="278"/>
        <v/>
      </c>
      <c r="L17842" s="42"/>
    </row>
    <row r="17843" spans="1:12" x14ac:dyDescent="0.25">
      <c r="A17843" s="35"/>
      <c r="B17843" s="36"/>
      <c r="C17843" s="35"/>
      <c r="D17843" s="37"/>
      <c r="E17843" s="38"/>
      <c r="F17843" s="39"/>
      <c r="G17843" s="35"/>
      <c r="H17843" s="35"/>
      <c r="I17843" s="40"/>
      <c r="J17843" s="41" t="str">
        <f t="shared" si="278"/>
        <v/>
      </c>
      <c r="L17843" s="42"/>
    </row>
    <row r="17844" spans="1:12" x14ac:dyDescent="0.25">
      <c r="A17844" s="35"/>
      <c r="B17844" s="36"/>
      <c r="C17844" s="35"/>
      <c r="D17844" s="37"/>
      <c r="E17844" s="38"/>
      <c r="F17844" s="39"/>
      <c r="G17844" s="35"/>
      <c r="H17844" s="35"/>
      <c r="I17844" s="40"/>
      <c r="J17844" s="41" t="str">
        <f t="shared" si="278"/>
        <v/>
      </c>
      <c r="L17844" s="42"/>
    </row>
    <row r="17845" spans="1:12" x14ac:dyDescent="0.25">
      <c r="A17845" s="35"/>
      <c r="B17845" s="36"/>
      <c r="C17845" s="35"/>
      <c r="D17845" s="37"/>
      <c r="E17845" s="38"/>
      <c r="F17845" s="39"/>
      <c r="G17845" s="35"/>
      <c r="H17845" s="35"/>
      <c r="I17845" s="40"/>
      <c r="J17845" s="41" t="str">
        <f t="shared" si="278"/>
        <v/>
      </c>
      <c r="L17845" s="42"/>
    </row>
    <row r="17846" spans="1:12" x14ac:dyDescent="0.25">
      <c r="A17846" s="35"/>
      <c r="B17846" s="36"/>
      <c r="C17846" s="35"/>
      <c r="D17846" s="37"/>
      <c r="E17846" s="38"/>
      <c r="F17846" s="39"/>
      <c r="G17846" s="35"/>
      <c r="H17846" s="35"/>
      <c r="I17846" s="40"/>
      <c r="J17846" s="41" t="str">
        <f t="shared" si="278"/>
        <v/>
      </c>
      <c r="L17846" s="42"/>
    </row>
    <row r="17847" spans="1:12" x14ac:dyDescent="0.25">
      <c r="A17847" s="35"/>
      <c r="B17847" s="36"/>
      <c r="C17847" s="35"/>
      <c r="D17847" s="37"/>
      <c r="E17847" s="38"/>
      <c r="F17847" s="39"/>
      <c r="G17847" s="35"/>
      <c r="H17847" s="35"/>
      <c r="I17847" s="40"/>
      <c r="J17847" s="41" t="str">
        <f t="shared" si="278"/>
        <v/>
      </c>
      <c r="L17847" s="42"/>
    </row>
    <row r="17848" spans="1:12" x14ac:dyDescent="0.25">
      <c r="A17848" s="35"/>
      <c r="B17848" s="36"/>
      <c r="C17848" s="35"/>
      <c r="D17848" s="37"/>
      <c r="E17848" s="38"/>
      <c r="F17848" s="39"/>
      <c r="G17848" s="35"/>
      <c r="H17848" s="35"/>
      <c r="I17848" s="40"/>
      <c r="J17848" s="41" t="str">
        <f t="shared" si="278"/>
        <v/>
      </c>
      <c r="L17848" s="42"/>
    </row>
    <row r="17849" spans="1:12" x14ac:dyDescent="0.25">
      <c r="A17849" s="35"/>
      <c r="B17849" s="36"/>
      <c r="C17849" s="35"/>
      <c r="D17849" s="37"/>
      <c r="E17849" s="38"/>
      <c r="F17849" s="39"/>
      <c r="G17849" s="35"/>
      <c r="H17849" s="35"/>
      <c r="I17849" s="40"/>
      <c r="J17849" s="41" t="str">
        <f t="shared" si="278"/>
        <v/>
      </c>
      <c r="L17849" s="42"/>
    </row>
    <row r="17850" spans="1:12" x14ac:dyDescent="0.25">
      <c r="A17850" s="35"/>
      <c r="B17850" s="36"/>
      <c r="C17850" s="35"/>
      <c r="D17850" s="37"/>
      <c r="E17850" s="38"/>
      <c r="F17850" s="39"/>
      <c r="G17850" s="35"/>
      <c r="H17850" s="35"/>
      <c r="I17850" s="40"/>
      <c r="J17850" s="41" t="str">
        <f t="shared" si="278"/>
        <v/>
      </c>
      <c r="L17850" s="42"/>
    </row>
    <row r="17851" spans="1:12" x14ac:dyDescent="0.25">
      <c r="A17851" s="35"/>
      <c r="B17851" s="36"/>
      <c r="C17851" s="35"/>
      <c r="D17851" s="37"/>
      <c r="E17851" s="38"/>
      <c r="F17851" s="39"/>
      <c r="G17851" s="35"/>
      <c r="H17851" s="35"/>
      <c r="I17851" s="40"/>
      <c r="J17851" s="41" t="str">
        <f t="shared" si="278"/>
        <v/>
      </c>
      <c r="L17851" s="42"/>
    </row>
    <row r="17852" spans="1:12" x14ac:dyDescent="0.25">
      <c r="A17852" s="35"/>
      <c r="B17852" s="36"/>
      <c r="C17852" s="35"/>
      <c r="D17852" s="37"/>
      <c r="E17852" s="38"/>
      <c r="F17852" s="39"/>
      <c r="G17852" s="35"/>
      <c r="H17852" s="35"/>
      <c r="I17852" s="40"/>
      <c r="J17852" s="41" t="str">
        <f t="shared" si="278"/>
        <v/>
      </c>
      <c r="L17852" s="42"/>
    </row>
    <row r="17853" spans="1:12" x14ac:dyDescent="0.25">
      <c r="A17853" s="35"/>
      <c r="B17853" s="36"/>
      <c r="C17853" s="35"/>
      <c r="D17853" s="37"/>
      <c r="E17853" s="38"/>
      <c r="F17853" s="39"/>
      <c r="G17853" s="35"/>
      <c r="H17853" s="35"/>
      <c r="I17853" s="40"/>
      <c r="J17853" s="41" t="str">
        <f t="shared" si="278"/>
        <v/>
      </c>
      <c r="L17853" s="42"/>
    </row>
    <row r="17854" spans="1:12" x14ac:dyDescent="0.25">
      <c r="A17854" s="35"/>
      <c r="B17854" s="36"/>
      <c r="C17854" s="35"/>
      <c r="D17854" s="37"/>
      <c r="E17854" s="38"/>
      <c r="F17854" s="39"/>
      <c r="G17854" s="35"/>
      <c r="H17854" s="35"/>
      <c r="I17854" s="40"/>
      <c r="J17854" s="41" t="str">
        <f t="shared" si="278"/>
        <v/>
      </c>
      <c r="L17854" s="42"/>
    </row>
    <row r="17855" spans="1:12" x14ac:dyDescent="0.25">
      <c r="A17855" s="35"/>
      <c r="B17855" s="36"/>
      <c r="C17855" s="35"/>
      <c r="D17855" s="37"/>
      <c r="E17855" s="38"/>
      <c r="F17855" s="39"/>
      <c r="G17855" s="35"/>
      <c r="H17855" s="35"/>
      <c r="I17855" s="40"/>
      <c r="J17855" s="41" t="str">
        <f t="shared" si="278"/>
        <v/>
      </c>
      <c r="L17855" s="42"/>
    </row>
    <row r="17856" spans="1:12" x14ac:dyDescent="0.25">
      <c r="A17856" s="35"/>
      <c r="B17856" s="36"/>
      <c r="C17856" s="35"/>
      <c r="D17856" s="37"/>
      <c r="E17856" s="38"/>
      <c r="F17856" s="39"/>
      <c r="G17856" s="35"/>
      <c r="H17856" s="35"/>
      <c r="I17856" s="40"/>
      <c r="J17856" s="41" t="str">
        <f t="shared" si="278"/>
        <v/>
      </c>
      <c r="L17856" s="42"/>
    </row>
    <row r="17857" spans="1:12" x14ac:dyDescent="0.25">
      <c r="A17857" s="35"/>
      <c r="B17857" s="36"/>
      <c r="C17857" s="35"/>
      <c r="D17857" s="37"/>
      <c r="E17857" s="38"/>
      <c r="F17857" s="39"/>
      <c r="G17857" s="35"/>
      <c r="H17857" s="35"/>
      <c r="I17857" s="40"/>
      <c r="J17857" s="41" t="str">
        <f t="shared" si="278"/>
        <v/>
      </c>
      <c r="L17857" s="42"/>
    </row>
    <row r="17858" spans="1:12" x14ac:dyDescent="0.25">
      <c r="A17858" s="35"/>
      <c r="B17858" s="36"/>
      <c r="C17858" s="35"/>
      <c r="D17858" s="37"/>
      <c r="E17858" s="38"/>
      <c r="F17858" s="39"/>
      <c r="G17858" s="35"/>
      <c r="H17858" s="35"/>
      <c r="I17858" s="40"/>
      <c r="J17858" s="41" t="str">
        <f t="shared" si="278"/>
        <v/>
      </c>
      <c r="L17858" s="42"/>
    </row>
    <row r="17859" spans="1:12" x14ac:dyDescent="0.25">
      <c r="A17859" s="35"/>
      <c r="B17859" s="36"/>
      <c r="C17859" s="35"/>
      <c r="D17859" s="37"/>
      <c r="E17859" s="38"/>
      <c r="F17859" s="39"/>
      <c r="G17859" s="35"/>
      <c r="H17859" s="35"/>
      <c r="I17859" s="40"/>
      <c r="J17859" s="41" t="str">
        <f t="shared" si="278"/>
        <v/>
      </c>
      <c r="L17859" s="42"/>
    </row>
    <row r="17860" spans="1:12" x14ac:dyDescent="0.25">
      <c r="A17860" s="35"/>
      <c r="B17860" s="36"/>
      <c r="C17860" s="35"/>
      <c r="D17860" s="37"/>
      <c r="E17860" s="38"/>
      <c r="F17860" s="39"/>
      <c r="G17860" s="35"/>
      <c r="H17860" s="35"/>
      <c r="I17860" s="40"/>
      <c r="J17860" s="41" t="str">
        <f t="shared" si="278"/>
        <v/>
      </c>
      <c r="L17860" s="42"/>
    </row>
    <row r="17861" spans="1:12" x14ac:dyDescent="0.25">
      <c r="A17861" s="35"/>
      <c r="B17861" s="36"/>
      <c r="C17861" s="35"/>
      <c r="D17861" s="37"/>
      <c r="E17861" s="38"/>
      <c r="F17861" s="39"/>
      <c r="G17861" s="35"/>
      <c r="H17861" s="35"/>
      <c r="I17861" s="40"/>
      <c r="J17861" s="41" t="str">
        <f t="shared" si="278"/>
        <v/>
      </c>
      <c r="L17861" s="42"/>
    </row>
    <row r="17862" spans="1:12" x14ac:dyDescent="0.25">
      <c r="A17862" s="35"/>
      <c r="B17862" s="36"/>
      <c r="C17862" s="35"/>
      <c r="D17862" s="37"/>
      <c r="E17862" s="38"/>
      <c r="F17862" s="39"/>
      <c r="G17862" s="35"/>
      <c r="H17862" s="35"/>
      <c r="I17862" s="40"/>
      <c r="J17862" s="41" t="str">
        <f t="shared" si="278"/>
        <v/>
      </c>
      <c r="L17862" s="42"/>
    </row>
    <row r="17863" spans="1:12" x14ac:dyDescent="0.25">
      <c r="A17863" s="35"/>
      <c r="B17863" s="36"/>
      <c r="C17863" s="35"/>
      <c r="D17863" s="37"/>
      <c r="E17863" s="38"/>
      <c r="F17863" s="39"/>
      <c r="G17863" s="35"/>
      <c r="H17863" s="35"/>
      <c r="I17863" s="40"/>
      <c r="J17863" s="41" t="str">
        <f t="shared" si="278"/>
        <v/>
      </c>
      <c r="L17863" s="42"/>
    </row>
    <row r="17864" spans="1:12" x14ac:dyDescent="0.25">
      <c r="A17864" s="35"/>
      <c r="B17864" s="36"/>
      <c r="C17864" s="35"/>
      <c r="D17864" s="37"/>
      <c r="E17864" s="38"/>
      <c r="F17864" s="39"/>
      <c r="G17864" s="35"/>
      <c r="H17864" s="35"/>
      <c r="I17864" s="40"/>
      <c r="J17864" s="41" t="str">
        <f t="shared" si="278"/>
        <v/>
      </c>
      <c r="L17864" s="42"/>
    </row>
    <row r="17865" spans="1:12" x14ac:dyDescent="0.25">
      <c r="A17865" s="35"/>
      <c r="B17865" s="36"/>
      <c r="C17865" s="35"/>
      <c r="D17865" s="37"/>
      <c r="E17865" s="38"/>
      <c r="F17865" s="39"/>
      <c r="G17865" s="35"/>
      <c r="H17865" s="35"/>
      <c r="I17865" s="40"/>
      <c r="J17865" s="41" t="str">
        <f t="shared" si="278"/>
        <v/>
      </c>
      <c r="L17865" s="42"/>
    </row>
    <row r="17866" spans="1:12" x14ac:dyDescent="0.25">
      <c r="A17866" s="35"/>
      <c r="B17866" s="36"/>
      <c r="C17866" s="35"/>
      <c r="D17866" s="37"/>
      <c r="E17866" s="38"/>
      <c r="F17866" s="39"/>
      <c r="G17866" s="35"/>
      <c r="H17866" s="35"/>
      <c r="I17866" s="40"/>
      <c r="J17866" s="41" t="str">
        <f t="shared" si="278"/>
        <v/>
      </c>
      <c r="L17866" s="42"/>
    </row>
    <row r="17867" spans="1:12" x14ac:dyDescent="0.25">
      <c r="A17867" s="35"/>
      <c r="B17867" s="36"/>
      <c r="C17867" s="35"/>
      <c r="D17867" s="37"/>
      <c r="E17867" s="38"/>
      <c r="F17867" s="39"/>
      <c r="G17867" s="35"/>
      <c r="H17867" s="35"/>
      <c r="I17867" s="40"/>
      <c r="J17867" s="41" t="str">
        <f t="shared" si="278"/>
        <v/>
      </c>
      <c r="L17867" s="42"/>
    </row>
    <row r="17868" spans="1:12" x14ac:dyDescent="0.25">
      <c r="A17868" s="35"/>
      <c r="B17868" s="36"/>
      <c r="C17868" s="35"/>
      <c r="D17868" s="37"/>
      <c r="E17868" s="38"/>
      <c r="F17868" s="39"/>
      <c r="G17868" s="35"/>
      <c r="H17868" s="35"/>
      <c r="I17868" s="40"/>
      <c r="J17868" s="41" t="str">
        <f t="shared" ref="J17868:J17931" si="279">UPPER(L17868)</f>
        <v/>
      </c>
      <c r="L17868" s="42"/>
    </row>
    <row r="17869" spans="1:12" x14ac:dyDescent="0.25">
      <c r="A17869" s="35"/>
      <c r="B17869" s="36"/>
      <c r="C17869" s="35"/>
      <c r="D17869" s="37"/>
      <c r="E17869" s="38"/>
      <c r="F17869" s="39"/>
      <c r="G17869" s="35"/>
      <c r="H17869" s="35"/>
      <c r="I17869" s="40"/>
      <c r="J17869" s="41" t="str">
        <f t="shared" si="279"/>
        <v/>
      </c>
      <c r="L17869" s="42"/>
    </row>
    <row r="17870" spans="1:12" x14ac:dyDescent="0.25">
      <c r="A17870" s="35"/>
      <c r="B17870" s="36"/>
      <c r="C17870" s="35"/>
      <c r="D17870" s="37"/>
      <c r="E17870" s="38"/>
      <c r="F17870" s="39"/>
      <c r="G17870" s="35"/>
      <c r="H17870" s="35"/>
      <c r="I17870" s="40"/>
      <c r="J17870" s="41" t="str">
        <f t="shared" si="279"/>
        <v/>
      </c>
      <c r="L17870" s="42"/>
    </row>
    <row r="17871" spans="1:12" x14ac:dyDescent="0.25">
      <c r="A17871" s="35"/>
      <c r="B17871" s="36"/>
      <c r="C17871" s="35"/>
      <c r="D17871" s="37"/>
      <c r="E17871" s="38"/>
      <c r="F17871" s="39"/>
      <c r="G17871" s="35"/>
      <c r="H17871" s="35"/>
      <c r="I17871" s="40"/>
      <c r="J17871" s="41" t="str">
        <f t="shared" si="279"/>
        <v/>
      </c>
      <c r="L17871" s="42"/>
    </row>
    <row r="17872" spans="1:12" x14ac:dyDescent="0.25">
      <c r="A17872" s="35"/>
      <c r="B17872" s="36"/>
      <c r="C17872" s="35"/>
      <c r="D17872" s="37"/>
      <c r="E17872" s="38"/>
      <c r="F17872" s="39"/>
      <c r="G17872" s="35"/>
      <c r="H17872" s="35"/>
      <c r="I17872" s="40"/>
      <c r="J17872" s="41" t="str">
        <f t="shared" si="279"/>
        <v/>
      </c>
      <c r="L17872" s="42"/>
    </row>
    <row r="17873" spans="1:12" x14ac:dyDescent="0.25">
      <c r="A17873" s="35"/>
      <c r="B17873" s="36"/>
      <c r="C17873" s="35"/>
      <c r="D17873" s="37"/>
      <c r="E17873" s="38"/>
      <c r="F17873" s="39"/>
      <c r="G17873" s="35"/>
      <c r="H17873" s="35"/>
      <c r="I17873" s="40"/>
      <c r="J17873" s="41" t="str">
        <f t="shared" si="279"/>
        <v/>
      </c>
      <c r="L17873" s="42"/>
    </row>
    <row r="17874" spans="1:12" x14ac:dyDescent="0.25">
      <c r="A17874" s="35"/>
      <c r="B17874" s="36"/>
      <c r="C17874" s="35"/>
      <c r="D17874" s="37"/>
      <c r="E17874" s="38"/>
      <c r="F17874" s="39"/>
      <c r="G17874" s="35"/>
      <c r="H17874" s="35"/>
      <c r="I17874" s="40"/>
      <c r="J17874" s="41" t="str">
        <f t="shared" si="279"/>
        <v/>
      </c>
      <c r="L17874" s="42"/>
    </row>
    <row r="17875" spans="1:12" x14ac:dyDescent="0.25">
      <c r="A17875" s="35"/>
      <c r="B17875" s="36"/>
      <c r="C17875" s="35"/>
      <c r="D17875" s="37"/>
      <c r="E17875" s="38"/>
      <c r="F17875" s="39"/>
      <c r="G17875" s="35"/>
      <c r="H17875" s="35"/>
      <c r="I17875" s="40"/>
      <c r="J17875" s="41" t="str">
        <f t="shared" si="279"/>
        <v/>
      </c>
      <c r="L17875" s="42"/>
    </row>
    <row r="17876" spans="1:12" x14ac:dyDescent="0.25">
      <c r="A17876" s="35"/>
      <c r="B17876" s="36"/>
      <c r="C17876" s="35"/>
      <c r="D17876" s="37"/>
      <c r="E17876" s="38"/>
      <c r="F17876" s="39"/>
      <c r="G17876" s="35"/>
      <c r="H17876" s="35"/>
      <c r="I17876" s="40"/>
      <c r="J17876" s="41" t="str">
        <f t="shared" si="279"/>
        <v/>
      </c>
      <c r="L17876" s="42"/>
    </row>
    <row r="17877" spans="1:12" x14ac:dyDescent="0.25">
      <c r="A17877" s="35"/>
      <c r="B17877" s="36"/>
      <c r="C17877" s="35"/>
      <c r="D17877" s="37"/>
      <c r="E17877" s="38"/>
      <c r="F17877" s="39"/>
      <c r="G17877" s="35"/>
      <c r="H17877" s="35"/>
      <c r="I17877" s="40"/>
      <c r="J17877" s="41" t="str">
        <f t="shared" si="279"/>
        <v/>
      </c>
      <c r="L17877" s="42"/>
    </row>
    <row r="17878" spans="1:12" x14ac:dyDescent="0.25">
      <c r="A17878" s="35"/>
      <c r="B17878" s="36"/>
      <c r="C17878" s="35"/>
      <c r="D17878" s="37"/>
      <c r="E17878" s="38"/>
      <c r="F17878" s="39"/>
      <c r="G17878" s="35"/>
      <c r="H17878" s="35"/>
      <c r="I17878" s="40"/>
      <c r="J17878" s="41" t="str">
        <f t="shared" si="279"/>
        <v/>
      </c>
      <c r="L17878" s="42"/>
    </row>
    <row r="17879" spans="1:12" x14ac:dyDescent="0.25">
      <c r="A17879" s="35"/>
      <c r="B17879" s="36"/>
      <c r="C17879" s="35"/>
      <c r="D17879" s="37"/>
      <c r="E17879" s="38"/>
      <c r="F17879" s="39"/>
      <c r="G17879" s="35"/>
      <c r="H17879" s="35"/>
      <c r="I17879" s="40"/>
      <c r="J17879" s="41" t="str">
        <f t="shared" si="279"/>
        <v/>
      </c>
      <c r="L17879" s="42"/>
    </row>
    <row r="17880" spans="1:12" x14ac:dyDescent="0.25">
      <c r="A17880" s="35"/>
      <c r="B17880" s="36"/>
      <c r="C17880" s="35"/>
      <c r="D17880" s="37"/>
      <c r="E17880" s="38"/>
      <c r="F17880" s="39"/>
      <c r="G17880" s="35"/>
      <c r="H17880" s="35"/>
      <c r="I17880" s="40"/>
      <c r="J17880" s="41" t="str">
        <f t="shared" si="279"/>
        <v/>
      </c>
      <c r="L17880" s="42"/>
    </row>
    <row r="17881" spans="1:12" x14ac:dyDescent="0.25">
      <c r="A17881" s="35"/>
      <c r="B17881" s="36"/>
      <c r="C17881" s="35"/>
      <c r="D17881" s="37"/>
      <c r="E17881" s="38"/>
      <c r="F17881" s="39"/>
      <c r="G17881" s="35"/>
      <c r="H17881" s="35"/>
      <c r="I17881" s="40"/>
      <c r="J17881" s="41" t="str">
        <f t="shared" si="279"/>
        <v/>
      </c>
      <c r="L17881" s="42"/>
    </row>
    <row r="17882" spans="1:12" x14ac:dyDescent="0.25">
      <c r="A17882" s="35"/>
      <c r="B17882" s="36"/>
      <c r="C17882" s="35"/>
      <c r="D17882" s="37"/>
      <c r="E17882" s="38"/>
      <c r="F17882" s="39"/>
      <c r="G17882" s="35"/>
      <c r="H17882" s="35"/>
      <c r="I17882" s="40"/>
      <c r="J17882" s="41" t="str">
        <f t="shared" si="279"/>
        <v/>
      </c>
      <c r="L17882" s="42"/>
    </row>
    <row r="17883" spans="1:12" x14ac:dyDescent="0.25">
      <c r="A17883" s="35"/>
      <c r="B17883" s="36"/>
      <c r="C17883" s="35"/>
      <c r="D17883" s="37"/>
      <c r="E17883" s="38"/>
      <c r="F17883" s="39"/>
      <c r="G17883" s="35"/>
      <c r="H17883" s="35"/>
      <c r="I17883" s="40"/>
      <c r="J17883" s="41" t="str">
        <f t="shared" si="279"/>
        <v/>
      </c>
      <c r="L17883" s="42"/>
    </row>
    <row r="17884" spans="1:12" x14ac:dyDescent="0.25">
      <c r="A17884" s="35"/>
      <c r="B17884" s="36"/>
      <c r="C17884" s="35"/>
      <c r="D17884" s="37"/>
      <c r="E17884" s="38"/>
      <c r="F17884" s="39"/>
      <c r="G17884" s="35"/>
      <c r="H17884" s="35"/>
      <c r="I17884" s="40"/>
      <c r="J17884" s="41" t="str">
        <f t="shared" si="279"/>
        <v/>
      </c>
      <c r="L17884" s="42"/>
    </row>
    <row r="17885" spans="1:12" x14ac:dyDescent="0.25">
      <c r="A17885" s="35"/>
      <c r="B17885" s="36"/>
      <c r="C17885" s="35"/>
      <c r="D17885" s="37"/>
      <c r="E17885" s="38"/>
      <c r="F17885" s="39"/>
      <c r="G17885" s="35"/>
      <c r="H17885" s="35"/>
      <c r="I17885" s="40"/>
      <c r="J17885" s="41" t="str">
        <f t="shared" si="279"/>
        <v/>
      </c>
      <c r="L17885" s="42"/>
    </row>
    <row r="17886" spans="1:12" x14ac:dyDescent="0.25">
      <c r="A17886" s="35"/>
      <c r="B17886" s="36"/>
      <c r="C17886" s="35"/>
      <c r="D17886" s="37"/>
      <c r="E17886" s="38"/>
      <c r="F17886" s="39"/>
      <c r="G17886" s="35"/>
      <c r="H17886" s="35"/>
      <c r="I17886" s="40"/>
      <c r="J17886" s="41" t="str">
        <f t="shared" si="279"/>
        <v/>
      </c>
      <c r="L17886" s="42"/>
    </row>
    <row r="17887" spans="1:12" x14ac:dyDescent="0.25">
      <c r="A17887" s="35"/>
      <c r="B17887" s="36"/>
      <c r="C17887" s="35"/>
      <c r="D17887" s="37"/>
      <c r="E17887" s="38"/>
      <c r="F17887" s="39"/>
      <c r="G17887" s="35"/>
      <c r="H17887" s="35"/>
      <c r="I17887" s="40"/>
      <c r="J17887" s="41" t="str">
        <f t="shared" si="279"/>
        <v/>
      </c>
      <c r="L17887" s="42"/>
    </row>
    <row r="17888" spans="1:12" x14ac:dyDescent="0.25">
      <c r="A17888" s="35"/>
      <c r="B17888" s="36"/>
      <c r="C17888" s="35"/>
      <c r="D17888" s="37"/>
      <c r="E17888" s="38"/>
      <c r="F17888" s="39"/>
      <c r="G17888" s="35"/>
      <c r="H17888" s="35"/>
      <c r="I17888" s="40"/>
      <c r="J17888" s="41" t="str">
        <f t="shared" si="279"/>
        <v/>
      </c>
      <c r="L17888" s="42"/>
    </row>
    <row r="17889" spans="1:12" x14ac:dyDescent="0.25">
      <c r="A17889" s="35"/>
      <c r="B17889" s="36"/>
      <c r="C17889" s="35"/>
      <c r="D17889" s="37"/>
      <c r="E17889" s="38"/>
      <c r="F17889" s="39"/>
      <c r="G17889" s="35"/>
      <c r="H17889" s="35"/>
      <c r="I17889" s="40"/>
      <c r="J17889" s="41" t="str">
        <f t="shared" si="279"/>
        <v/>
      </c>
      <c r="L17889" s="42"/>
    </row>
    <row r="17890" spans="1:12" x14ac:dyDescent="0.25">
      <c r="A17890" s="35"/>
      <c r="B17890" s="36"/>
      <c r="C17890" s="35"/>
      <c r="D17890" s="37"/>
      <c r="E17890" s="38"/>
      <c r="F17890" s="39"/>
      <c r="G17890" s="35"/>
      <c r="H17890" s="35"/>
      <c r="I17890" s="40"/>
      <c r="J17890" s="41" t="str">
        <f t="shared" si="279"/>
        <v/>
      </c>
      <c r="L17890" s="42"/>
    </row>
    <row r="17891" spans="1:12" x14ac:dyDescent="0.25">
      <c r="A17891" s="35"/>
      <c r="B17891" s="36"/>
      <c r="C17891" s="35"/>
      <c r="D17891" s="37"/>
      <c r="E17891" s="38"/>
      <c r="F17891" s="39"/>
      <c r="G17891" s="35"/>
      <c r="H17891" s="35"/>
      <c r="I17891" s="40"/>
      <c r="J17891" s="41" t="str">
        <f t="shared" si="279"/>
        <v/>
      </c>
      <c r="L17891" s="42"/>
    </row>
    <row r="17892" spans="1:12" x14ac:dyDescent="0.25">
      <c r="A17892" s="35"/>
      <c r="B17892" s="36"/>
      <c r="C17892" s="35"/>
      <c r="D17892" s="37"/>
      <c r="E17892" s="38"/>
      <c r="F17892" s="39"/>
      <c r="G17892" s="35"/>
      <c r="H17892" s="35"/>
      <c r="I17892" s="40"/>
      <c r="J17892" s="41" t="str">
        <f t="shared" si="279"/>
        <v/>
      </c>
      <c r="L17892" s="42"/>
    </row>
    <row r="17893" spans="1:12" x14ac:dyDescent="0.25">
      <c r="A17893" s="35"/>
      <c r="B17893" s="36"/>
      <c r="C17893" s="35"/>
      <c r="D17893" s="37"/>
      <c r="E17893" s="38"/>
      <c r="F17893" s="39"/>
      <c r="G17893" s="35"/>
      <c r="H17893" s="35"/>
      <c r="I17893" s="40"/>
      <c r="J17893" s="41" t="str">
        <f t="shared" si="279"/>
        <v/>
      </c>
      <c r="L17893" s="42"/>
    </row>
    <row r="17894" spans="1:12" x14ac:dyDescent="0.25">
      <c r="A17894" s="35"/>
      <c r="B17894" s="36"/>
      <c r="C17894" s="35"/>
      <c r="D17894" s="37"/>
      <c r="E17894" s="38"/>
      <c r="F17894" s="39"/>
      <c r="G17894" s="35"/>
      <c r="H17894" s="35"/>
      <c r="I17894" s="40"/>
      <c r="J17894" s="41" t="str">
        <f t="shared" si="279"/>
        <v/>
      </c>
      <c r="L17894" s="42"/>
    </row>
    <row r="17895" spans="1:12" x14ac:dyDescent="0.25">
      <c r="A17895" s="35"/>
      <c r="B17895" s="36"/>
      <c r="C17895" s="35"/>
      <c r="D17895" s="37"/>
      <c r="E17895" s="38"/>
      <c r="F17895" s="39"/>
      <c r="G17895" s="35"/>
      <c r="H17895" s="35"/>
      <c r="I17895" s="40"/>
      <c r="J17895" s="41" t="str">
        <f t="shared" si="279"/>
        <v/>
      </c>
      <c r="L17895" s="42"/>
    </row>
    <row r="17896" spans="1:12" x14ac:dyDescent="0.25">
      <c r="A17896" s="35"/>
      <c r="B17896" s="36"/>
      <c r="C17896" s="35"/>
      <c r="D17896" s="37"/>
      <c r="E17896" s="38"/>
      <c r="F17896" s="39"/>
      <c r="G17896" s="35"/>
      <c r="H17896" s="35"/>
      <c r="I17896" s="40"/>
      <c r="J17896" s="41" t="str">
        <f t="shared" si="279"/>
        <v/>
      </c>
      <c r="L17896" s="42"/>
    </row>
    <row r="17897" spans="1:12" x14ac:dyDescent="0.25">
      <c r="A17897" s="35"/>
      <c r="B17897" s="36"/>
      <c r="C17897" s="35"/>
      <c r="D17897" s="37"/>
      <c r="E17897" s="38"/>
      <c r="F17897" s="39"/>
      <c r="G17897" s="35"/>
      <c r="H17897" s="35"/>
      <c r="I17897" s="40"/>
      <c r="J17897" s="41" t="str">
        <f t="shared" si="279"/>
        <v/>
      </c>
      <c r="L17897" s="42"/>
    </row>
    <row r="17898" spans="1:12" x14ac:dyDescent="0.25">
      <c r="A17898" s="35"/>
      <c r="B17898" s="36"/>
      <c r="C17898" s="35"/>
      <c r="D17898" s="37"/>
      <c r="E17898" s="38"/>
      <c r="F17898" s="39"/>
      <c r="G17898" s="35"/>
      <c r="H17898" s="35"/>
      <c r="I17898" s="40"/>
      <c r="J17898" s="41" t="str">
        <f t="shared" si="279"/>
        <v/>
      </c>
      <c r="L17898" s="42"/>
    </row>
    <row r="17899" spans="1:12" x14ac:dyDescent="0.25">
      <c r="A17899" s="35"/>
      <c r="B17899" s="36"/>
      <c r="C17899" s="35"/>
      <c r="D17899" s="37"/>
      <c r="E17899" s="38"/>
      <c r="F17899" s="39"/>
      <c r="G17899" s="35"/>
      <c r="H17899" s="35"/>
      <c r="I17899" s="40"/>
      <c r="J17899" s="41" t="str">
        <f t="shared" si="279"/>
        <v/>
      </c>
      <c r="L17899" s="42"/>
    </row>
    <row r="17900" spans="1:12" x14ac:dyDescent="0.25">
      <c r="A17900" s="35"/>
      <c r="B17900" s="36"/>
      <c r="C17900" s="35"/>
      <c r="D17900" s="37"/>
      <c r="E17900" s="38"/>
      <c r="F17900" s="39"/>
      <c r="G17900" s="35"/>
      <c r="H17900" s="35"/>
      <c r="I17900" s="40"/>
      <c r="J17900" s="41" t="str">
        <f t="shared" si="279"/>
        <v/>
      </c>
      <c r="L17900" s="42"/>
    </row>
    <row r="17901" spans="1:12" x14ac:dyDescent="0.25">
      <c r="A17901" s="35"/>
      <c r="B17901" s="36"/>
      <c r="C17901" s="35"/>
      <c r="D17901" s="37"/>
      <c r="E17901" s="38"/>
      <c r="F17901" s="39"/>
      <c r="G17901" s="35"/>
      <c r="H17901" s="35"/>
      <c r="I17901" s="40"/>
      <c r="J17901" s="41" t="str">
        <f t="shared" si="279"/>
        <v/>
      </c>
      <c r="L17901" s="42"/>
    </row>
    <row r="17902" spans="1:12" x14ac:dyDescent="0.25">
      <c r="A17902" s="35"/>
      <c r="B17902" s="36"/>
      <c r="C17902" s="35"/>
      <c r="D17902" s="37"/>
      <c r="E17902" s="38"/>
      <c r="F17902" s="39"/>
      <c r="G17902" s="35"/>
      <c r="H17902" s="35"/>
      <c r="I17902" s="40"/>
      <c r="J17902" s="41" t="str">
        <f t="shared" si="279"/>
        <v/>
      </c>
      <c r="L17902" s="42"/>
    </row>
    <row r="17903" spans="1:12" x14ac:dyDescent="0.25">
      <c r="A17903" s="35"/>
      <c r="B17903" s="36"/>
      <c r="C17903" s="35"/>
      <c r="D17903" s="37"/>
      <c r="E17903" s="38"/>
      <c r="F17903" s="39"/>
      <c r="G17903" s="35"/>
      <c r="H17903" s="35"/>
      <c r="I17903" s="40"/>
      <c r="J17903" s="41" t="str">
        <f t="shared" si="279"/>
        <v/>
      </c>
      <c r="L17903" s="42"/>
    </row>
    <row r="17904" spans="1:12" x14ac:dyDescent="0.25">
      <c r="A17904" s="35"/>
      <c r="B17904" s="36"/>
      <c r="C17904" s="35"/>
      <c r="D17904" s="37"/>
      <c r="E17904" s="38"/>
      <c r="F17904" s="39"/>
      <c r="G17904" s="35"/>
      <c r="H17904" s="35"/>
      <c r="I17904" s="40"/>
      <c r="J17904" s="41" t="str">
        <f t="shared" si="279"/>
        <v/>
      </c>
      <c r="L17904" s="42"/>
    </row>
    <row r="17905" spans="1:12" x14ac:dyDescent="0.25">
      <c r="A17905" s="35"/>
      <c r="B17905" s="36"/>
      <c r="C17905" s="35"/>
      <c r="D17905" s="37"/>
      <c r="E17905" s="38"/>
      <c r="F17905" s="39"/>
      <c r="G17905" s="35"/>
      <c r="H17905" s="35"/>
      <c r="I17905" s="40"/>
      <c r="J17905" s="41" t="str">
        <f t="shared" si="279"/>
        <v/>
      </c>
      <c r="L17905" s="42"/>
    </row>
    <row r="17906" spans="1:12" x14ac:dyDescent="0.25">
      <c r="A17906" s="35"/>
      <c r="B17906" s="36"/>
      <c r="C17906" s="35"/>
      <c r="D17906" s="37"/>
      <c r="E17906" s="38"/>
      <c r="F17906" s="39"/>
      <c r="G17906" s="35"/>
      <c r="H17906" s="35"/>
      <c r="I17906" s="40"/>
      <c r="J17906" s="41" t="str">
        <f t="shared" si="279"/>
        <v/>
      </c>
      <c r="L17906" s="42"/>
    </row>
    <row r="17907" spans="1:12" x14ac:dyDescent="0.25">
      <c r="A17907" s="35"/>
      <c r="B17907" s="36"/>
      <c r="C17907" s="35"/>
      <c r="D17907" s="37"/>
      <c r="E17907" s="38"/>
      <c r="F17907" s="39"/>
      <c r="G17907" s="35"/>
      <c r="H17907" s="35"/>
      <c r="I17907" s="40"/>
      <c r="J17907" s="41" t="str">
        <f t="shared" si="279"/>
        <v/>
      </c>
      <c r="L17907" s="42"/>
    </row>
    <row r="17908" spans="1:12" x14ac:dyDescent="0.25">
      <c r="A17908" s="35"/>
      <c r="B17908" s="36"/>
      <c r="C17908" s="35"/>
      <c r="D17908" s="37"/>
      <c r="E17908" s="38"/>
      <c r="F17908" s="39"/>
      <c r="G17908" s="35"/>
      <c r="H17908" s="35"/>
      <c r="I17908" s="40"/>
      <c r="J17908" s="41" t="str">
        <f t="shared" si="279"/>
        <v/>
      </c>
      <c r="L17908" s="42"/>
    </row>
    <row r="17909" spans="1:12" x14ac:dyDescent="0.25">
      <c r="A17909" s="35"/>
      <c r="B17909" s="36"/>
      <c r="C17909" s="35"/>
      <c r="D17909" s="37"/>
      <c r="E17909" s="38"/>
      <c r="F17909" s="39"/>
      <c r="G17909" s="35"/>
      <c r="H17909" s="35"/>
      <c r="I17909" s="40"/>
      <c r="J17909" s="41" t="str">
        <f t="shared" si="279"/>
        <v/>
      </c>
      <c r="L17909" s="42"/>
    </row>
    <row r="17910" spans="1:12" x14ac:dyDescent="0.25">
      <c r="A17910" s="35"/>
      <c r="B17910" s="36"/>
      <c r="C17910" s="35"/>
      <c r="D17910" s="37"/>
      <c r="E17910" s="38"/>
      <c r="F17910" s="39"/>
      <c r="G17910" s="35"/>
      <c r="H17910" s="35"/>
      <c r="I17910" s="40"/>
      <c r="J17910" s="41" t="str">
        <f t="shared" si="279"/>
        <v/>
      </c>
      <c r="L17910" s="42"/>
    </row>
    <row r="17911" spans="1:12" x14ac:dyDescent="0.25">
      <c r="A17911" s="35"/>
      <c r="B17911" s="36"/>
      <c r="C17911" s="35"/>
      <c r="D17911" s="37"/>
      <c r="E17911" s="38"/>
      <c r="F17911" s="39"/>
      <c r="G17911" s="35"/>
      <c r="H17911" s="35"/>
      <c r="I17911" s="40"/>
      <c r="J17911" s="41" t="str">
        <f t="shared" si="279"/>
        <v/>
      </c>
      <c r="L17911" s="42"/>
    </row>
    <row r="17912" spans="1:12" x14ac:dyDescent="0.25">
      <c r="A17912" s="35"/>
      <c r="B17912" s="36"/>
      <c r="C17912" s="35"/>
      <c r="D17912" s="37"/>
      <c r="E17912" s="38"/>
      <c r="F17912" s="39"/>
      <c r="G17912" s="35"/>
      <c r="H17912" s="35"/>
      <c r="I17912" s="40"/>
      <c r="J17912" s="41" t="str">
        <f t="shared" si="279"/>
        <v/>
      </c>
      <c r="L17912" s="42"/>
    </row>
    <row r="17913" spans="1:12" x14ac:dyDescent="0.25">
      <c r="A17913" s="35"/>
      <c r="B17913" s="36"/>
      <c r="C17913" s="35"/>
      <c r="D17913" s="37"/>
      <c r="E17913" s="38"/>
      <c r="F17913" s="39"/>
      <c r="G17913" s="35"/>
      <c r="H17913" s="35"/>
      <c r="I17913" s="40"/>
      <c r="J17913" s="41" t="str">
        <f t="shared" si="279"/>
        <v/>
      </c>
      <c r="L17913" s="42"/>
    </row>
    <row r="17914" spans="1:12" x14ac:dyDescent="0.25">
      <c r="A17914" s="35"/>
      <c r="B17914" s="36"/>
      <c r="C17914" s="35"/>
      <c r="D17914" s="37"/>
      <c r="E17914" s="38"/>
      <c r="F17914" s="39"/>
      <c r="G17914" s="35"/>
      <c r="H17914" s="35"/>
      <c r="I17914" s="40"/>
      <c r="J17914" s="41" t="str">
        <f t="shared" si="279"/>
        <v/>
      </c>
      <c r="L17914" s="42"/>
    </row>
    <row r="17915" spans="1:12" x14ac:dyDescent="0.25">
      <c r="A17915" s="35"/>
      <c r="B17915" s="36"/>
      <c r="C17915" s="35"/>
      <c r="D17915" s="37"/>
      <c r="E17915" s="38"/>
      <c r="F17915" s="39"/>
      <c r="G17915" s="35"/>
      <c r="H17915" s="35"/>
      <c r="I17915" s="40"/>
      <c r="J17915" s="41" t="str">
        <f t="shared" si="279"/>
        <v/>
      </c>
      <c r="L17915" s="42"/>
    </row>
    <row r="17916" spans="1:12" x14ac:dyDescent="0.25">
      <c r="A17916" s="35"/>
      <c r="B17916" s="36"/>
      <c r="C17916" s="35"/>
      <c r="D17916" s="37"/>
      <c r="E17916" s="38"/>
      <c r="F17916" s="39"/>
      <c r="G17916" s="35"/>
      <c r="H17916" s="35"/>
      <c r="I17916" s="40"/>
      <c r="J17916" s="41" t="str">
        <f t="shared" si="279"/>
        <v/>
      </c>
      <c r="L17916" s="42"/>
    </row>
    <row r="17917" spans="1:12" x14ac:dyDescent="0.25">
      <c r="A17917" s="35"/>
      <c r="B17917" s="36"/>
      <c r="C17917" s="35"/>
      <c r="D17917" s="37"/>
      <c r="E17917" s="38"/>
      <c r="F17917" s="39"/>
      <c r="G17917" s="35"/>
      <c r="H17917" s="35"/>
      <c r="I17917" s="40"/>
      <c r="J17917" s="41" t="str">
        <f t="shared" si="279"/>
        <v/>
      </c>
      <c r="L17917" s="42"/>
    </row>
    <row r="17918" spans="1:12" x14ac:dyDescent="0.25">
      <c r="A17918" s="35"/>
      <c r="B17918" s="36"/>
      <c r="C17918" s="35"/>
      <c r="D17918" s="37"/>
      <c r="E17918" s="38"/>
      <c r="F17918" s="39"/>
      <c r="G17918" s="35"/>
      <c r="H17918" s="35"/>
      <c r="I17918" s="40"/>
      <c r="J17918" s="41" t="str">
        <f t="shared" si="279"/>
        <v/>
      </c>
      <c r="L17918" s="42"/>
    </row>
    <row r="17919" spans="1:12" x14ac:dyDescent="0.25">
      <c r="A17919" s="35"/>
      <c r="B17919" s="36"/>
      <c r="C17919" s="35"/>
      <c r="D17919" s="37"/>
      <c r="E17919" s="38"/>
      <c r="F17919" s="39"/>
      <c r="G17919" s="35"/>
      <c r="H17919" s="35"/>
      <c r="I17919" s="40"/>
      <c r="J17919" s="41" t="str">
        <f t="shared" si="279"/>
        <v/>
      </c>
      <c r="L17919" s="42"/>
    </row>
    <row r="17920" spans="1:12" x14ac:dyDescent="0.25">
      <c r="A17920" s="35"/>
      <c r="B17920" s="36"/>
      <c r="C17920" s="35"/>
      <c r="D17920" s="37"/>
      <c r="E17920" s="38"/>
      <c r="F17920" s="39"/>
      <c r="G17920" s="35"/>
      <c r="H17920" s="35"/>
      <c r="I17920" s="40"/>
      <c r="J17920" s="41" t="str">
        <f t="shared" si="279"/>
        <v/>
      </c>
      <c r="L17920" s="42"/>
    </row>
    <row r="17921" spans="1:12" x14ac:dyDescent="0.25">
      <c r="A17921" s="35"/>
      <c r="B17921" s="36"/>
      <c r="C17921" s="35"/>
      <c r="D17921" s="37"/>
      <c r="E17921" s="38"/>
      <c r="F17921" s="39"/>
      <c r="G17921" s="35"/>
      <c r="H17921" s="35"/>
      <c r="I17921" s="40"/>
      <c r="J17921" s="41" t="str">
        <f t="shared" si="279"/>
        <v/>
      </c>
      <c r="L17921" s="42"/>
    </row>
    <row r="17922" spans="1:12" x14ac:dyDescent="0.25">
      <c r="A17922" s="35"/>
      <c r="B17922" s="36"/>
      <c r="C17922" s="35"/>
      <c r="D17922" s="37"/>
      <c r="E17922" s="38"/>
      <c r="F17922" s="39"/>
      <c r="G17922" s="35"/>
      <c r="H17922" s="35"/>
      <c r="I17922" s="40"/>
      <c r="J17922" s="41" t="str">
        <f t="shared" si="279"/>
        <v/>
      </c>
      <c r="L17922" s="42"/>
    </row>
    <row r="17923" spans="1:12" x14ac:dyDescent="0.25">
      <c r="A17923" s="35"/>
      <c r="B17923" s="36"/>
      <c r="C17923" s="35"/>
      <c r="D17923" s="37"/>
      <c r="E17923" s="38"/>
      <c r="F17923" s="39"/>
      <c r="G17923" s="35"/>
      <c r="H17923" s="35"/>
      <c r="I17923" s="40"/>
      <c r="J17923" s="41" t="str">
        <f t="shared" si="279"/>
        <v/>
      </c>
      <c r="L17923" s="42"/>
    </row>
    <row r="17924" spans="1:12" x14ac:dyDescent="0.25">
      <c r="A17924" s="35"/>
      <c r="B17924" s="36"/>
      <c r="C17924" s="35"/>
      <c r="D17924" s="37"/>
      <c r="E17924" s="38"/>
      <c r="F17924" s="39"/>
      <c r="G17924" s="35"/>
      <c r="H17924" s="35"/>
      <c r="I17924" s="40"/>
      <c r="J17924" s="41" t="str">
        <f t="shared" si="279"/>
        <v/>
      </c>
      <c r="L17924" s="42"/>
    </row>
    <row r="17925" spans="1:12" x14ac:dyDescent="0.25">
      <c r="A17925" s="35"/>
      <c r="B17925" s="36"/>
      <c r="C17925" s="35"/>
      <c r="D17925" s="37"/>
      <c r="E17925" s="38"/>
      <c r="F17925" s="39"/>
      <c r="G17925" s="35"/>
      <c r="H17925" s="35"/>
      <c r="I17925" s="40"/>
      <c r="J17925" s="41" t="str">
        <f t="shared" si="279"/>
        <v/>
      </c>
      <c r="L17925" s="42"/>
    </row>
    <row r="17926" spans="1:12" x14ac:dyDescent="0.25">
      <c r="A17926" s="35"/>
      <c r="B17926" s="36"/>
      <c r="C17926" s="35"/>
      <c r="D17926" s="37"/>
      <c r="E17926" s="38"/>
      <c r="F17926" s="39"/>
      <c r="G17926" s="35"/>
      <c r="H17926" s="35"/>
      <c r="I17926" s="40"/>
      <c r="J17926" s="41" t="str">
        <f t="shared" si="279"/>
        <v/>
      </c>
      <c r="L17926" s="42"/>
    </row>
    <row r="17927" spans="1:12" x14ac:dyDescent="0.25">
      <c r="A17927" s="35"/>
      <c r="B17927" s="36"/>
      <c r="C17927" s="35"/>
      <c r="D17927" s="37"/>
      <c r="E17927" s="38"/>
      <c r="F17927" s="39"/>
      <c r="G17927" s="35"/>
      <c r="H17927" s="35"/>
      <c r="I17927" s="40"/>
      <c r="J17927" s="41" t="str">
        <f t="shared" si="279"/>
        <v/>
      </c>
      <c r="L17927" s="42"/>
    </row>
    <row r="17928" spans="1:12" x14ac:dyDescent="0.25">
      <c r="A17928" s="35"/>
      <c r="B17928" s="36"/>
      <c r="C17928" s="35"/>
      <c r="D17928" s="37"/>
      <c r="E17928" s="38"/>
      <c r="F17928" s="39"/>
      <c r="G17928" s="35"/>
      <c r="H17928" s="35"/>
      <c r="I17928" s="40"/>
      <c r="J17928" s="41" t="str">
        <f t="shared" si="279"/>
        <v/>
      </c>
      <c r="L17928" s="42"/>
    </row>
    <row r="17929" spans="1:12" x14ac:dyDescent="0.25">
      <c r="A17929" s="35"/>
      <c r="B17929" s="36"/>
      <c r="C17929" s="35"/>
      <c r="D17929" s="37"/>
      <c r="E17929" s="38"/>
      <c r="F17929" s="39"/>
      <c r="G17929" s="35"/>
      <c r="H17929" s="35"/>
      <c r="I17929" s="40"/>
      <c r="J17929" s="41" t="str">
        <f t="shared" si="279"/>
        <v/>
      </c>
      <c r="L17929" s="42"/>
    </row>
    <row r="17930" spans="1:12" x14ac:dyDescent="0.25">
      <c r="A17930" s="35"/>
      <c r="B17930" s="36"/>
      <c r="C17930" s="35"/>
      <c r="D17930" s="37"/>
      <c r="E17930" s="38"/>
      <c r="F17930" s="39"/>
      <c r="G17930" s="35"/>
      <c r="H17930" s="35"/>
      <c r="I17930" s="40"/>
      <c r="J17930" s="41" t="str">
        <f t="shared" si="279"/>
        <v/>
      </c>
      <c r="L17930" s="42"/>
    </row>
    <row r="17931" spans="1:12" x14ac:dyDescent="0.25">
      <c r="A17931" s="35"/>
      <c r="B17931" s="36"/>
      <c r="C17931" s="35"/>
      <c r="D17931" s="37"/>
      <c r="E17931" s="38"/>
      <c r="F17931" s="39"/>
      <c r="G17931" s="35"/>
      <c r="H17931" s="35"/>
      <c r="I17931" s="40"/>
      <c r="J17931" s="41" t="str">
        <f t="shared" si="279"/>
        <v/>
      </c>
      <c r="L17931" s="42"/>
    </row>
    <row r="17932" spans="1:12" x14ac:dyDescent="0.25">
      <c r="A17932" s="35"/>
      <c r="B17932" s="36"/>
      <c r="C17932" s="35"/>
      <c r="D17932" s="37"/>
      <c r="E17932" s="38"/>
      <c r="F17932" s="39"/>
      <c r="G17932" s="35"/>
      <c r="H17932" s="35"/>
      <c r="I17932" s="40"/>
      <c r="J17932" s="41" t="str">
        <f t="shared" ref="J17932:J17995" si="280">UPPER(L17932)</f>
        <v/>
      </c>
      <c r="L17932" s="42"/>
    </row>
    <row r="17933" spans="1:12" x14ac:dyDescent="0.25">
      <c r="A17933" s="35"/>
      <c r="B17933" s="36"/>
      <c r="C17933" s="35"/>
      <c r="D17933" s="37"/>
      <c r="E17933" s="38"/>
      <c r="F17933" s="39"/>
      <c r="G17933" s="35"/>
      <c r="H17933" s="35"/>
      <c r="I17933" s="40"/>
      <c r="J17933" s="41" t="str">
        <f t="shared" si="280"/>
        <v/>
      </c>
      <c r="L17933" s="42"/>
    </row>
    <row r="17934" spans="1:12" x14ac:dyDescent="0.25">
      <c r="A17934" s="35"/>
      <c r="B17934" s="36"/>
      <c r="C17934" s="35"/>
      <c r="D17934" s="37"/>
      <c r="E17934" s="38"/>
      <c r="F17934" s="39"/>
      <c r="G17934" s="35"/>
      <c r="H17934" s="35"/>
      <c r="I17934" s="40"/>
      <c r="J17934" s="41" t="str">
        <f t="shared" si="280"/>
        <v/>
      </c>
      <c r="L17934" s="42"/>
    </row>
    <row r="17935" spans="1:12" x14ac:dyDescent="0.25">
      <c r="A17935" s="35"/>
      <c r="B17935" s="36"/>
      <c r="C17935" s="35"/>
      <c r="D17935" s="37"/>
      <c r="E17935" s="38"/>
      <c r="F17935" s="39"/>
      <c r="G17935" s="35"/>
      <c r="H17935" s="35"/>
      <c r="I17935" s="40"/>
      <c r="J17935" s="41" t="str">
        <f t="shared" si="280"/>
        <v/>
      </c>
      <c r="L17935" s="42"/>
    </row>
    <row r="17936" spans="1:12" x14ac:dyDescent="0.25">
      <c r="A17936" s="35"/>
      <c r="B17936" s="36"/>
      <c r="C17936" s="35"/>
      <c r="D17936" s="37"/>
      <c r="E17936" s="38"/>
      <c r="F17936" s="39"/>
      <c r="G17936" s="35"/>
      <c r="H17936" s="35"/>
      <c r="I17936" s="40"/>
      <c r="J17936" s="41" t="str">
        <f t="shared" si="280"/>
        <v/>
      </c>
      <c r="L17936" s="42"/>
    </row>
    <row r="17937" spans="1:12" x14ac:dyDescent="0.25">
      <c r="A17937" s="35"/>
      <c r="B17937" s="36"/>
      <c r="C17937" s="35"/>
      <c r="D17937" s="37"/>
      <c r="E17937" s="38"/>
      <c r="F17937" s="39"/>
      <c r="G17937" s="35"/>
      <c r="H17937" s="35"/>
      <c r="I17937" s="40"/>
      <c r="J17937" s="41" t="str">
        <f t="shared" si="280"/>
        <v/>
      </c>
      <c r="L17937" s="42"/>
    </row>
    <row r="17938" spans="1:12" x14ac:dyDescent="0.25">
      <c r="A17938" s="35"/>
      <c r="B17938" s="36"/>
      <c r="C17938" s="35"/>
      <c r="D17938" s="37"/>
      <c r="E17938" s="38"/>
      <c r="F17938" s="39"/>
      <c r="G17938" s="35"/>
      <c r="H17938" s="35"/>
      <c r="I17938" s="40"/>
      <c r="J17938" s="41" t="str">
        <f t="shared" si="280"/>
        <v/>
      </c>
      <c r="L17938" s="42"/>
    </row>
    <row r="17939" spans="1:12" x14ac:dyDescent="0.25">
      <c r="A17939" s="35"/>
      <c r="B17939" s="36"/>
      <c r="C17939" s="35"/>
      <c r="D17939" s="37"/>
      <c r="E17939" s="38"/>
      <c r="F17939" s="39"/>
      <c r="G17939" s="35"/>
      <c r="H17939" s="35"/>
      <c r="I17939" s="40"/>
      <c r="J17939" s="41" t="str">
        <f t="shared" si="280"/>
        <v/>
      </c>
      <c r="L17939" s="42"/>
    </row>
    <row r="17940" spans="1:12" x14ac:dyDescent="0.25">
      <c r="A17940" s="35"/>
      <c r="B17940" s="36"/>
      <c r="C17940" s="35"/>
      <c r="D17940" s="37"/>
      <c r="E17940" s="38"/>
      <c r="F17940" s="39"/>
      <c r="G17940" s="35"/>
      <c r="H17940" s="35"/>
      <c r="I17940" s="40"/>
      <c r="J17940" s="41" t="str">
        <f t="shared" si="280"/>
        <v/>
      </c>
      <c r="L17940" s="42"/>
    </row>
    <row r="17941" spans="1:12" x14ac:dyDescent="0.25">
      <c r="A17941" s="35"/>
      <c r="B17941" s="36"/>
      <c r="C17941" s="35"/>
      <c r="D17941" s="37"/>
      <c r="E17941" s="38"/>
      <c r="F17941" s="39"/>
      <c r="G17941" s="35"/>
      <c r="H17941" s="35"/>
      <c r="I17941" s="40"/>
      <c r="J17941" s="41" t="str">
        <f t="shared" si="280"/>
        <v/>
      </c>
      <c r="L17941" s="42"/>
    </row>
    <row r="17942" spans="1:12" x14ac:dyDescent="0.25">
      <c r="A17942" s="35"/>
      <c r="B17942" s="36"/>
      <c r="C17942" s="35"/>
      <c r="D17942" s="37"/>
      <c r="E17942" s="38"/>
      <c r="F17942" s="39"/>
      <c r="G17942" s="35"/>
      <c r="H17942" s="35"/>
      <c r="I17942" s="40"/>
      <c r="J17942" s="41" t="str">
        <f t="shared" si="280"/>
        <v/>
      </c>
      <c r="L17942" s="42"/>
    </row>
    <row r="17943" spans="1:12" x14ac:dyDescent="0.25">
      <c r="A17943" s="35"/>
      <c r="B17943" s="36"/>
      <c r="C17943" s="35"/>
      <c r="D17943" s="37"/>
      <c r="E17943" s="38"/>
      <c r="F17943" s="39"/>
      <c r="G17943" s="35"/>
      <c r="H17943" s="35"/>
      <c r="I17943" s="40"/>
      <c r="J17943" s="41" t="str">
        <f t="shared" si="280"/>
        <v/>
      </c>
      <c r="L17943" s="42"/>
    </row>
    <row r="17944" spans="1:12" x14ac:dyDescent="0.25">
      <c r="A17944" s="35"/>
      <c r="B17944" s="36"/>
      <c r="C17944" s="35"/>
      <c r="D17944" s="37"/>
      <c r="E17944" s="38"/>
      <c r="F17944" s="39"/>
      <c r="G17944" s="35"/>
      <c r="H17944" s="35"/>
      <c r="I17944" s="40"/>
      <c r="J17944" s="41" t="str">
        <f t="shared" si="280"/>
        <v/>
      </c>
      <c r="L17944" s="42"/>
    </row>
    <row r="17945" spans="1:12" x14ac:dyDescent="0.25">
      <c r="A17945" s="35"/>
      <c r="B17945" s="36"/>
      <c r="C17945" s="35"/>
      <c r="D17945" s="37"/>
      <c r="E17945" s="38"/>
      <c r="F17945" s="39"/>
      <c r="G17945" s="35"/>
      <c r="H17945" s="35"/>
      <c r="I17945" s="40"/>
      <c r="J17945" s="41" t="str">
        <f t="shared" si="280"/>
        <v/>
      </c>
      <c r="L17945" s="42"/>
    </row>
    <row r="17946" spans="1:12" x14ac:dyDescent="0.25">
      <c r="A17946" s="35"/>
      <c r="B17946" s="36"/>
      <c r="C17946" s="35"/>
      <c r="D17946" s="37"/>
      <c r="E17946" s="38"/>
      <c r="F17946" s="39"/>
      <c r="G17946" s="35"/>
      <c r="H17946" s="35"/>
      <c r="I17946" s="40"/>
      <c r="J17946" s="41" t="str">
        <f t="shared" si="280"/>
        <v/>
      </c>
      <c r="L17946" s="42"/>
    </row>
    <row r="17947" spans="1:12" x14ac:dyDescent="0.25">
      <c r="A17947" s="35"/>
      <c r="B17947" s="36"/>
      <c r="C17947" s="35"/>
      <c r="D17947" s="37"/>
      <c r="E17947" s="38"/>
      <c r="F17947" s="39"/>
      <c r="G17947" s="35"/>
      <c r="H17947" s="35"/>
      <c r="I17947" s="40"/>
      <c r="J17947" s="41" t="str">
        <f t="shared" si="280"/>
        <v/>
      </c>
      <c r="L17947" s="42"/>
    </row>
    <row r="17948" spans="1:12" x14ac:dyDescent="0.25">
      <c r="A17948" s="35"/>
      <c r="B17948" s="36"/>
      <c r="C17948" s="35"/>
      <c r="D17948" s="37"/>
      <c r="E17948" s="38"/>
      <c r="F17948" s="39"/>
      <c r="G17948" s="35"/>
      <c r="H17948" s="35"/>
      <c r="I17948" s="40"/>
      <c r="J17948" s="41" t="str">
        <f t="shared" si="280"/>
        <v/>
      </c>
      <c r="L17948" s="42"/>
    </row>
    <row r="17949" spans="1:12" x14ac:dyDescent="0.25">
      <c r="A17949" s="35"/>
      <c r="B17949" s="36"/>
      <c r="C17949" s="35"/>
      <c r="D17949" s="37"/>
      <c r="E17949" s="38"/>
      <c r="F17949" s="39"/>
      <c r="G17949" s="35"/>
      <c r="H17949" s="35"/>
      <c r="I17949" s="40"/>
      <c r="J17949" s="41" t="str">
        <f t="shared" si="280"/>
        <v/>
      </c>
      <c r="L17949" s="42"/>
    </row>
    <row r="17950" spans="1:12" x14ac:dyDescent="0.25">
      <c r="A17950" s="35"/>
      <c r="B17950" s="36"/>
      <c r="C17950" s="35"/>
      <c r="D17950" s="37"/>
      <c r="E17950" s="38"/>
      <c r="F17950" s="39"/>
      <c r="G17950" s="35"/>
      <c r="H17950" s="35"/>
      <c r="I17950" s="40"/>
      <c r="J17950" s="41" t="str">
        <f t="shared" si="280"/>
        <v/>
      </c>
      <c r="L17950" s="42"/>
    </row>
    <row r="17951" spans="1:12" x14ac:dyDescent="0.25">
      <c r="A17951" s="35"/>
      <c r="B17951" s="36"/>
      <c r="C17951" s="35"/>
      <c r="D17951" s="37"/>
      <c r="E17951" s="38"/>
      <c r="F17951" s="39"/>
      <c r="G17951" s="35"/>
      <c r="H17951" s="35"/>
      <c r="I17951" s="40"/>
      <c r="J17951" s="41" t="str">
        <f t="shared" si="280"/>
        <v/>
      </c>
      <c r="L17951" s="42"/>
    </row>
    <row r="17952" spans="1:12" x14ac:dyDescent="0.25">
      <c r="A17952" s="35"/>
      <c r="B17952" s="36"/>
      <c r="C17952" s="35"/>
      <c r="D17952" s="37"/>
      <c r="E17952" s="38"/>
      <c r="F17952" s="39"/>
      <c r="G17952" s="35"/>
      <c r="H17952" s="35"/>
      <c r="I17952" s="40"/>
      <c r="J17952" s="41" t="str">
        <f t="shared" si="280"/>
        <v/>
      </c>
      <c r="L17952" s="42"/>
    </row>
    <row r="17953" spans="1:12" x14ac:dyDescent="0.25">
      <c r="A17953" s="35"/>
      <c r="B17953" s="36"/>
      <c r="C17953" s="35"/>
      <c r="D17953" s="37"/>
      <c r="E17953" s="38"/>
      <c r="F17953" s="39"/>
      <c r="G17953" s="35"/>
      <c r="H17953" s="35"/>
      <c r="I17953" s="40"/>
      <c r="J17953" s="41" t="str">
        <f t="shared" si="280"/>
        <v/>
      </c>
      <c r="L17953" s="42"/>
    </row>
    <row r="17954" spans="1:12" x14ac:dyDescent="0.25">
      <c r="A17954" s="35"/>
      <c r="B17954" s="36"/>
      <c r="C17954" s="35"/>
      <c r="D17954" s="37"/>
      <c r="E17954" s="38"/>
      <c r="F17954" s="39"/>
      <c r="G17954" s="35"/>
      <c r="H17954" s="35"/>
      <c r="I17954" s="40"/>
      <c r="J17954" s="41" t="str">
        <f t="shared" si="280"/>
        <v/>
      </c>
      <c r="L17954" s="42"/>
    </row>
    <row r="17955" spans="1:12" x14ac:dyDescent="0.25">
      <c r="A17955" s="35"/>
      <c r="B17955" s="36"/>
      <c r="C17955" s="35"/>
      <c r="D17955" s="37"/>
      <c r="E17955" s="38"/>
      <c r="F17955" s="39"/>
      <c r="G17955" s="35"/>
      <c r="H17955" s="35"/>
      <c r="I17955" s="40"/>
      <c r="J17955" s="41" t="str">
        <f t="shared" si="280"/>
        <v/>
      </c>
      <c r="L17955" s="42"/>
    </row>
    <row r="17956" spans="1:12" x14ac:dyDescent="0.25">
      <c r="A17956" s="35"/>
      <c r="B17956" s="36"/>
      <c r="C17956" s="35"/>
      <c r="D17956" s="37"/>
      <c r="E17956" s="38"/>
      <c r="F17956" s="39"/>
      <c r="G17956" s="35"/>
      <c r="H17956" s="35"/>
      <c r="I17956" s="40"/>
      <c r="J17956" s="41" t="str">
        <f t="shared" si="280"/>
        <v/>
      </c>
      <c r="L17956" s="42"/>
    </row>
    <row r="17957" spans="1:12" x14ac:dyDescent="0.25">
      <c r="A17957" s="35"/>
      <c r="B17957" s="36"/>
      <c r="C17957" s="35"/>
      <c r="D17957" s="37"/>
      <c r="E17957" s="38"/>
      <c r="F17957" s="39"/>
      <c r="G17957" s="35"/>
      <c r="H17957" s="35"/>
      <c r="I17957" s="40"/>
      <c r="J17957" s="41" t="str">
        <f t="shared" si="280"/>
        <v/>
      </c>
      <c r="L17957" s="42"/>
    </row>
    <row r="17958" spans="1:12" x14ac:dyDescent="0.25">
      <c r="A17958" s="35"/>
      <c r="B17958" s="36"/>
      <c r="C17958" s="35"/>
      <c r="D17958" s="37"/>
      <c r="E17958" s="38"/>
      <c r="F17958" s="39"/>
      <c r="G17958" s="35"/>
      <c r="H17958" s="35"/>
      <c r="I17958" s="40"/>
      <c r="J17958" s="41" t="str">
        <f t="shared" si="280"/>
        <v/>
      </c>
      <c r="L17958" s="42"/>
    </row>
    <row r="17959" spans="1:12" x14ac:dyDescent="0.25">
      <c r="A17959" s="35"/>
      <c r="B17959" s="36"/>
      <c r="C17959" s="35"/>
      <c r="D17959" s="37"/>
      <c r="E17959" s="38"/>
      <c r="F17959" s="39"/>
      <c r="G17959" s="35"/>
      <c r="H17959" s="35"/>
      <c r="I17959" s="40"/>
      <c r="J17959" s="41" t="str">
        <f t="shared" si="280"/>
        <v/>
      </c>
      <c r="L17959" s="42"/>
    </row>
    <row r="17960" spans="1:12" x14ac:dyDescent="0.25">
      <c r="A17960" s="35"/>
      <c r="B17960" s="36"/>
      <c r="C17960" s="35"/>
      <c r="D17960" s="37"/>
      <c r="E17960" s="38"/>
      <c r="F17960" s="39"/>
      <c r="G17960" s="35"/>
      <c r="H17960" s="35"/>
      <c r="I17960" s="40"/>
      <c r="J17960" s="41" t="str">
        <f t="shared" si="280"/>
        <v/>
      </c>
      <c r="L17960" s="42"/>
    </row>
    <row r="17961" spans="1:12" x14ac:dyDescent="0.25">
      <c r="A17961" s="35"/>
      <c r="B17961" s="36"/>
      <c r="C17961" s="35"/>
      <c r="D17961" s="37"/>
      <c r="E17961" s="38"/>
      <c r="F17961" s="39"/>
      <c r="G17961" s="35"/>
      <c r="H17961" s="35"/>
      <c r="I17961" s="40"/>
      <c r="J17961" s="41" t="str">
        <f t="shared" si="280"/>
        <v/>
      </c>
      <c r="L17961" s="42"/>
    </row>
    <row r="17962" spans="1:12" x14ac:dyDescent="0.25">
      <c r="A17962" s="35"/>
      <c r="B17962" s="36"/>
      <c r="C17962" s="35"/>
      <c r="D17962" s="37"/>
      <c r="E17962" s="38"/>
      <c r="F17962" s="39"/>
      <c r="G17962" s="35"/>
      <c r="H17962" s="35"/>
      <c r="I17962" s="40"/>
      <c r="J17962" s="41" t="str">
        <f t="shared" si="280"/>
        <v/>
      </c>
      <c r="L17962" s="42"/>
    </row>
    <row r="17963" spans="1:12" x14ac:dyDescent="0.25">
      <c r="A17963" s="35"/>
      <c r="B17963" s="36"/>
      <c r="C17963" s="35"/>
      <c r="D17963" s="37"/>
      <c r="E17963" s="38"/>
      <c r="F17963" s="39"/>
      <c r="G17963" s="35"/>
      <c r="H17963" s="35"/>
      <c r="I17963" s="40"/>
      <c r="J17963" s="41" t="str">
        <f t="shared" si="280"/>
        <v/>
      </c>
      <c r="L17963" s="42"/>
    </row>
    <row r="17964" spans="1:12" x14ac:dyDescent="0.25">
      <c r="A17964" s="35"/>
      <c r="B17964" s="36"/>
      <c r="C17964" s="35"/>
      <c r="D17964" s="37"/>
      <c r="E17964" s="38"/>
      <c r="F17964" s="39"/>
      <c r="G17964" s="35"/>
      <c r="H17964" s="35"/>
      <c r="I17964" s="40"/>
      <c r="J17964" s="41" t="str">
        <f t="shared" si="280"/>
        <v/>
      </c>
      <c r="L17964" s="42"/>
    </row>
    <row r="17965" spans="1:12" x14ac:dyDescent="0.25">
      <c r="A17965" s="35"/>
      <c r="B17965" s="36"/>
      <c r="C17965" s="35"/>
      <c r="D17965" s="37"/>
      <c r="E17965" s="38"/>
      <c r="F17965" s="39"/>
      <c r="G17965" s="35"/>
      <c r="H17965" s="35"/>
      <c r="I17965" s="40"/>
      <c r="J17965" s="41" t="str">
        <f t="shared" si="280"/>
        <v/>
      </c>
      <c r="L17965" s="42"/>
    </row>
    <row r="17966" spans="1:12" x14ac:dyDescent="0.25">
      <c r="A17966" s="35"/>
      <c r="B17966" s="36"/>
      <c r="C17966" s="35"/>
      <c r="D17966" s="37"/>
      <c r="E17966" s="38"/>
      <c r="F17966" s="39"/>
      <c r="G17966" s="35"/>
      <c r="H17966" s="35"/>
      <c r="I17966" s="40"/>
      <c r="J17966" s="41" t="str">
        <f t="shared" si="280"/>
        <v/>
      </c>
      <c r="L17966" s="42"/>
    </row>
    <row r="17967" spans="1:12" x14ac:dyDescent="0.25">
      <c r="A17967" s="35"/>
      <c r="B17967" s="36"/>
      <c r="C17967" s="35"/>
      <c r="D17967" s="37"/>
      <c r="E17967" s="38"/>
      <c r="F17967" s="39"/>
      <c r="G17967" s="35"/>
      <c r="H17967" s="35"/>
      <c r="I17967" s="40"/>
      <c r="J17967" s="41" t="str">
        <f t="shared" si="280"/>
        <v/>
      </c>
      <c r="L17967" s="42"/>
    </row>
    <row r="17968" spans="1:12" x14ac:dyDescent="0.25">
      <c r="A17968" s="35"/>
      <c r="B17968" s="36"/>
      <c r="C17968" s="35"/>
      <c r="D17968" s="37"/>
      <c r="E17968" s="38"/>
      <c r="F17968" s="39"/>
      <c r="G17968" s="35"/>
      <c r="H17968" s="35"/>
      <c r="I17968" s="40"/>
      <c r="J17968" s="41" t="str">
        <f t="shared" si="280"/>
        <v/>
      </c>
      <c r="L17968" s="42"/>
    </row>
    <row r="17969" spans="1:12" x14ac:dyDescent="0.25">
      <c r="A17969" s="35"/>
      <c r="B17969" s="36"/>
      <c r="C17969" s="35"/>
      <c r="D17969" s="37"/>
      <c r="E17969" s="38"/>
      <c r="F17969" s="39"/>
      <c r="G17969" s="35"/>
      <c r="H17969" s="35"/>
      <c r="I17969" s="40"/>
      <c r="J17969" s="41" t="str">
        <f t="shared" si="280"/>
        <v/>
      </c>
      <c r="L17969" s="42"/>
    </row>
    <row r="17970" spans="1:12" x14ac:dyDescent="0.25">
      <c r="A17970" s="35"/>
      <c r="B17970" s="36"/>
      <c r="C17970" s="35"/>
      <c r="D17970" s="37"/>
      <c r="E17970" s="38"/>
      <c r="F17970" s="39"/>
      <c r="G17970" s="35"/>
      <c r="H17970" s="35"/>
      <c r="I17970" s="40"/>
      <c r="J17970" s="41" t="str">
        <f t="shared" si="280"/>
        <v/>
      </c>
      <c r="L17970" s="42"/>
    </row>
    <row r="17971" spans="1:12" x14ac:dyDescent="0.25">
      <c r="A17971" s="35"/>
      <c r="B17971" s="36"/>
      <c r="C17971" s="35"/>
      <c r="D17971" s="37"/>
      <c r="E17971" s="38"/>
      <c r="F17971" s="39"/>
      <c r="G17971" s="35"/>
      <c r="H17971" s="35"/>
      <c r="I17971" s="40"/>
      <c r="J17971" s="41" t="str">
        <f t="shared" si="280"/>
        <v/>
      </c>
      <c r="L17971" s="42"/>
    </row>
    <row r="17972" spans="1:12" x14ac:dyDescent="0.25">
      <c r="A17972" s="35"/>
      <c r="B17972" s="36"/>
      <c r="C17972" s="35"/>
      <c r="D17972" s="37"/>
      <c r="E17972" s="38"/>
      <c r="F17972" s="39"/>
      <c r="G17972" s="35"/>
      <c r="H17972" s="35"/>
      <c r="I17972" s="40"/>
      <c r="J17972" s="41" t="str">
        <f t="shared" si="280"/>
        <v/>
      </c>
      <c r="L17972" s="42"/>
    </row>
    <row r="17973" spans="1:12" x14ac:dyDescent="0.25">
      <c r="A17973" s="35"/>
      <c r="B17973" s="36"/>
      <c r="C17973" s="35"/>
      <c r="D17973" s="37"/>
      <c r="E17973" s="38"/>
      <c r="F17973" s="39"/>
      <c r="G17973" s="35"/>
      <c r="H17973" s="35"/>
      <c r="I17973" s="40"/>
      <c r="J17973" s="41" t="str">
        <f t="shared" si="280"/>
        <v/>
      </c>
      <c r="L17973" s="42"/>
    </row>
    <row r="17974" spans="1:12" x14ac:dyDescent="0.25">
      <c r="A17974" s="35"/>
      <c r="B17974" s="36"/>
      <c r="C17974" s="35"/>
      <c r="D17974" s="37"/>
      <c r="E17974" s="38"/>
      <c r="F17974" s="39"/>
      <c r="G17974" s="35"/>
      <c r="H17974" s="35"/>
      <c r="I17974" s="40"/>
      <c r="J17974" s="41" t="str">
        <f t="shared" si="280"/>
        <v/>
      </c>
      <c r="L17974" s="42"/>
    </row>
    <row r="17975" spans="1:12" x14ac:dyDescent="0.25">
      <c r="A17975" s="35"/>
      <c r="B17975" s="36"/>
      <c r="C17975" s="35"/>
      <c r="D17975" s="37"/>
      <c r="E17975" s="38"/>
      <c r="F17975" s="39"/>
      <c r="G17975" s="35"/>
      <c r="H17975" s="35"/>
      <c r="I17975" s="40"/>
      <c r="J17975" s="41" t="str">
        <f t="shared" si="280"/>
        <v/>
      </c>
      <c r="L17975" s="42"/>
    </row>
    <row r="17976" spans="1:12" x14ac:dyDescent="0.25">
      <c r="A17976" s="35"/>
      <c r="B17976" s="36"/>
      <c r="C17976" s="35"/>
      <c r="D17976" s="37"/>
      <c r="E17976" s="38"/>
      <c r="F17976" s="39"/>
      <c r="G17976" s="35"/>
      <c r="H17976" s="35"/>
      <c r="I17976" s="40"/>
      <c r="J17976" s="41" t="str">
        <f t="shared" si="280"/>
        <v/>
      </c>
      <c r="L17976" s="42"/>
    </row>
    <row r="17977" spans="1:12" x14ac:dyDescent="0.25">
      <c r="A17977" s="35"/>
      <c r="B17977" s="36"/>
      <c r="C17977" s="35"/>
      <c r="D17977" s="37"/>
      <c r="E17977" s="38"/>
      <c r="F17977" s="39"/>
      <c r="G17977" s="35"/>
      <c r="H17977" s="35"/>
      <c r="I17977" s="40"/>
      <c r="J17977" s="41" t="str">
        <f t="shared" si="280"/>
        <v/>
      </c>
      <c r="L17977" s="42"/>
    </row>
    <row r="17978" spans="1:12" x14ac:dyDescent="0.25">
      <c r="A17978" s="35"/>
      <c r="B17978" s="36"/>
      <c r="C17978" s="35"/>
      <c r="D17978" s="37"/>
      <c r="E17978" s="38"/>
      <c r="F17978" s="39"/>
      <c r="G17978" s="35"/>
      <c r="H17978" s="35"/>
      <c r="I17978" s="40"/>
      <c r="J17978" s="41" t="str">
        <f t="shared" si="280"/>
        <v/>
      </c>
      <c r="L17978" s="42"/>
    </row>
    <row r="17979" spans="1:12" x14ac:dyDescent="0.25">
      <c r="A17979" s="35"/>
      <c r="B17979" s="36"/>
      <c r="C17979" s="35"/>
      <c r="D17979" s="37"/>
      <c r="E17979" s="38"/>
      <c r="F17979" s="39"/>
      <c r="G17979" s="35"/>
      <c r="H17979" s="35"/>
      <c r="I17979" s="40"/>
      <c r="J17979" s="41" t="str">
        <f t="shared" si="280"/>
        <v/>
      </c>
      <c r="L17979" s="42"/>
    </row>
    <row r="17980" spans="1:12" x14ac:dyDescent="0.25">
      <c r="A17980" s="35"/>
      <c r="B17980" s="36"/>
      <c r="C17980" s="35"/>
      <c r="D17980" s="37"/>
      <c r="E17980" s="38"/>
      <c r="F17980" s="39"/>
      <c r="G17980" s="35"/>
      <c r="H17980" s="35"/>
      <c r="I17980" s="40"/>
      <c r="J17980" s="41" t="str">
        <f t="shared" si="280"/>
        <v/>
      </c>
      <c r="L17980" s="42"/>
    </row>
    <row r="17981" spans="1:12" x14ac:dyDescent="0.25">
      <c r="A17981" s="35"/>
      <c r="B17981" s="36"/>
      <c r="C17981" s="35"/>
      <c r="D17981" s="37"/>
      <c r="E17981" s="38"/>
      <c r="F17981" s="39"/>
      <c r="G17981" s="35"/>
      <c r="H17981" s="35"/>
      <c r="I17981" s="40"/>
      <c r="J17981" s="41" t="str">
        <f t="shared" si="280"/>
        <v/>
      </c>
      <c r="L17981" s="42"/>
    </row>
    <row r="17982" spans="1:12" x14ac:dyDescent="0.25">
      <c r="A17982" s="35"/>
      <c r="B17982" s="36"/>
      <c r="C17982" s="35"/>
      <c r="D17982" s="37"/>
      <c r="E17982" s="38"/>
      <c r="F17982" s="39"/>
      <c r="G17982" s="35"/>
      <c r="H17982" s="35"/>
      <c r="I17982" s="40"/>
      <c r="J17982" s="41" t="str">
        <f t="shared" si="280"/>
        <v/>
      </c>
      <c r="L17982" s="42"/>
    </row>
    <row r="17983" spans="1:12" x14ac:dyDescent="0.25">
      <c r="A17983" s="35"/>
      <c r="B17983" s="36"/>
      <c r="C17983" s="35"/>
      <c r="D17983" s="37"/>
      <c r="E17983" s="38"/>
      <c r="F17983" s="39"/>
      <c r="G17983" s="35"/>
      <c r="H17983" s="35"/>
      <c r="I17983" s="40"/>
      <c r="J17983" s="41" t="str">
        <f t="shared" si="280"/>
        <v/>
      </c>
      <c r="L17983" s="42"/>
    </row>
    <row r="17984" spans="1:12" x14ac:dyDescent="0.25">
      <c r="A17984" s="35"/>
      <c r="B17984" s="36"/>
      <c r="C17984" s="35"/>
      <c r="D17984" s="37"/>
      <c r="E17984" s="38"/>
      <c r="F17984" s="39"/>
      <c r="G17984" s="35"/>
      <c r="H17984" s="35"/>
      <c r="I17984" s="40"/>
      <c r="J17984" s="41" t="str">
        <f t="shared" si="280"/>
        <v/>
      </c>
      <c r="L17984" s="42"/>
    </row>
    <row r="17985" spans="1:12" x14ac:dyDescent="0.25">
      <c r="A17985" s="35"/>
      <c r="B17985" s="36"/>
      <c r="C17985" s="35"/>
      <c r="D17985" s="37"/>
      <c r="E17985" s="38"/>
      <c r="F17985" s="39"/>
      <c r="G17985" s="35"/>
      <c r="H17985" s="35"/>
      <c r="I17985" s="40"/>
      <c r="J17985" s="41" t="str">
        <f t="shared" si="280"/>
        <v/>
      </c>
      <c r="L17985" s="42"/>
    </row>
    <row r="17986" spans="1:12" x14ac:dyDescent="0.25">
      <c r="A17986" s="35"/>
      <c r="B17986" s="36"/>
      <c r="C17986" s="35"/>
      <c r="D17986" s="37"/>
      <c r="E17986" s="38"/>
      <c r="F17986" s="39"/>
      <c r="G17986" s="35"/>
      <c r="H17986" s="35"/>
      <c r="I17986" s="40"/>
      <c r="J17986" s="41" t="str">
        <f t="shared" si="280"/>
        <v/>
      </c>
      <c r="L17986" s="42"/>
    </row>
    <row r="17987" spans="1:12" x14ac:dyDescent="0.25">
      <c r="A17987" s="35"/>
      <c r="B17987" s="36"/>
      <c r="C17987" s="35"/>
      <c r="D17987" s="37"/>
      <c r="E17987" s="38"/>
      <c r="F17987" s="39"/>
      <c r="G17987" s="35"/>
      <c r="H17987" s="35"/>
      <c r="I17987" s="40"/>
      <c r="J17987" s="41" t="str">
        <f t="shared" si="280"/>
        <v/>
      </c>
      <c r="L17987" s="42"/>
    </row>
    <row r="17988" spans="1:12" x14ac:dyDescent="0.25">
      <c r="A17988" s="35"/>
      <c r="B17988" s="36"/>
      <c r="C17988" s="35"/>
      <c r="D17988" s="37"/>
      <c r="E17988" s="38"/>
      <c r="F17988" s="39"/>
      <c r="G17988" s="35"/>
      <c r="H17988" s="35"/>
      <c r="I17988" s="40"/>
      <c r="J17988" s="41" t="str">
        <f t="shared" si="280"/>
        <v/>
      </c>
      <c r="L17988" s="42"/>
    </row>
    <row r="17989" spans="1:12" x14ac:dyDescent="0.25">
      <c r="A17989" s="35"/>
      <c r="B17989" s="36"/>
      <c r="C17989" s="35"/>
      <c r="D17989" s="37"/>
      <c r="E17989" s="38"/>
      <c r="F17989" s="39"/>
      <c r="G17989" s="35"/>
      <c r="H17989" s="35"/>
      <c r="I17989" s="40"/>
      <c r="J17989" s="41" t="str">
        <f t="shared" si="280"/>
        <v/>
      </c>
      <c r="L17989" s="42"/>
    </row>
    <row r="17990" spans="1:12" x14ac:dyDescent="0.25">
      <c r="A17990" s="35"/>
      <c r="B17990" s="36"/>
      <c r="C17990" s="35"/>
      <c r="D17990" s="37"/>
      <c r="E17990" s="38"/>
      <c r="F17990" s="39"/>
      <c r="G17990" s="35"/>
      <c r="H17990" s="35"/>
      <c r="I17990" s="40"/>
      <c r="J17990" s="41" t="str">
        <f t="shared" si="280"/>
        <v/>
      </c>
      <c r="L17990" s="42"/>
    </row>
    <row r="17991" spans="1:12" x14ac:dyDescent="0.25">
      <c r="A17991" s="35"/>
      <c r="B17991" s="36"/>
      <c r="C17991" s="35"/>
      <c r="D17991" s="37"/>
      <c r="E17991" s="38"/>
      <c r="F17991" s="39"/>
      <c r="G17991" s="35"/>
      <c r="H17991" s="35"/>
      <c r="I17991" s="40"/>
      <c r="J17991" s="41" t="str">
        <f t="shared" si="280"/>
        <v/>
      </c>
      <c r="L17991" s="42"/>
    </row>
    <row r="17992" spans="1:12" x14ac:dyDescent="0.25">
      <c r="A17992" s="35"/>
      <c r="B17992" s="36"/>
      <c r="C17992" s="35"/>
      <c r="D17992" s="37"/>
      <c r="E17992" s="38"/>
      <c r="F17992" s="39"/>
      <c r="G17992" s="35"/>
      <c r="H17992" s="35"/>
      <c r="I17992" s="40"/>
      <c r="J17992" s="41" t="str">
        <f t="shared" si="280"/>
        <v/>
      </c>
      <c r="L17992" s="42"/>
    </row>
    <row r="17993" spans="1:12" x14ac:dyDescent="0.25">
      <c r="A17993" s="35"/>
      <c r="B17993" s="36"/>
      <c r="C17993" s="35"/>
      <c r="D17993" s="37"/>
      <c r="E17993" s="38"/>
      <c r="F17993" s="39"/>
      <c r="G17993" s="35"/>
      <c r="H17993" s="35"/>
      <c r="I17993" s="40"/>
      <c r="J17993" s="41" t="str">
        <f t="shared" si="280"/>
        <v/>
      </c>
      <c r="L17993" s="42"/>
    </row>
    <row r="17994" spans="1:12" x14ac:dyDescent="0.25">
      <c r="A17994" s="35"/>
      <c r="B17994" s="36"/>
      <c r="C17994" s="35"/>
      <c r="D17994" s="37"/>
      <c r="E17994" s="38"/>
      <c r="F17994" s="39"/>
      <c r="G17994" s="35"/>
      <c r="H17994" s="35"/>
      <c r="I17994" s="40"/>
      <c r="J17994" s="41" t="str">
        <f t="shared" si="280"/>
        <v/>
      </c>
      <c r="L17994" s="42"/>
    </row>
    <row r="17995" spans="1:12" x14ac:dyDescent="0.25">
      <c r="A17995" s="35"/>
      <c r="B17995" s="36"/>
      <c r="C17995" s="35"/>
      <c r="D17995" s="37"/>
      <c r="E17995" s="38"/>
      <c r="F17995" s="39"/>
      <c r="G17995" s="35"/>
      <c r="H17995" s="35"/>
      <c r="I17995" s="40"/>
      <c r="J17995" s="41" t="str">
        <f t="shared" si="280"/>
        <v/>
      </c>
      <c r="L17995" s="42"/>
    </row>
    <row r="17996" spans="1:12" x14ac:dyDescent="0.25">
      <c r="A17996" s="35"/>
      <c r="B17996" s="36"/>
      <c r="C17996" s="35"/>
      <c r="D17996" s="37"/>
      <c r="E17996" s="38"/>
      <c r="F17996" s="39"/>
      <c r="G17996" s="35"/>
      <c r="H17996" s="35"/>
      <c r="I17996" s="40"/>
      <c r="J17996" s="41" t="str">
        <f t="shared" ref="J17996:J18059" si="281">UPPER(L17996)</f>
        <v/>
      </c>
      <c r="L17996" s="42"/>
    </row>
    <row r="17997" spans="1:12" x14ac:dyDescent="0.25">
      <c r="A17997" s="35"/>
      <c r="B17997" s="36"/>
      <c r="C17997" s="35"/>
      <c r="D17997" s="37"/>
      <c r="E17997" s="38"/>
      <c r="F17997" s="39"/>
      <c r="G17997" s="35"/>
      <c r="H17997" s="35"/>
      <c r="I17997" s="40"/>
      <c r="J17997" s="41" t="str">
        <f t="shared" si="281"/>
        <v/>
      </c>
      <c r="L17997" s="42"/>
    </row>
    <row r="17998" spans="1:12" x14ac:dyDescent="0.25">
      <c r="A17998" s="35"/>
      <c r="B17998" s="36"/>
      <c r="C17998" s="35"/>
      <c r="D17998" s="37"/>
      <c r="E17998" s="38"/>
      <c r="F17998" s="39"/>
      <c r="G17998" s="35"/>
      <c r="H17998" s="35"/>
      <c r="I17998" s="40"/>
      <c r="J17998" s="41" t="str">
        <f t="shared" si="281"/>
        <v/>
      </c>
      <c r="L17998" s="42"/>
    </row>
    <row r="17999" spans="1:12" x14ac:dyDescent="0.25">
      <c r="A17999" s="35"/>
      <c r="B17999" s="36"/>
      <c r="C17999" s="35"/>
      <c r="D17999" s="37"/>
      <c r="E17999" s="38"/>
      <c r="F17999" s="39"/>
      <c r="G17999" s="35"/>
      <c r="H17999" s="35"/>
      <c r="I17999" s="40"/>
      <c r="J17999" s="41" t="str">
        <f t="shared" si="281"/>
        <v/>
      </c>
      <c r="L17999" s="42"/>
    </row>
    <row r="18000" spans="1:12" x14ac:dyDescent="0.25">
      <c r="A18000" s="35"/>
      <c r="B18000" s="36"/>
      <c r="C18000" s="35"/>
      <c r="D18000" s="37"/>
      <c r="E18000" s="38"/>
      <c r="F18000" s="39"/>
      <c r="G18000" s="35"/>
      <c r="H18000" s="35"/>
      <c r="I18000" s="40"/>
      <c r="J18000" s="41" t="str">
        <f t="shared" si="281"/>
        <v/>
      </c>
      <c r="L18000" s="42"/>
    </row>
    <row r="18001" spans="1:12" x14ac:dyDescent="0.25">
      <c r="A18001" s="35"/>
      <c r="B18001" s="36"/>
      <c r="C18001" s="35"/>
      <c r="D18001" s="37"/>
      <c r="E18001" s="38"/>
      <c r="F18001" s="39"/>
      <c r="G18001" s="35"/>
      <c r="H18001" s="35"/>
      <c r="I18001" s="40"/>
      <c r="J18001" s="41" t="str">
        <f t="shared" si="281"/>
        <v/>
      </c>
      <c r="L18001" s="42"/>
    </row>
    <row r="18002" spans="1:12" x14ac:dyDescent="0.25">
      <c r="A18002" s="35"/>
      <c r="B18002" s="36"/>
      <c r="C18002" s="35"/>
      <c r="D18002" s="37"/>
      <c r="E18002" s="38"/>
      <c r="F18002" s="39"/>
      <c r="G18002" s="35"/>
      <c r="H18002" s="35"/>
      <c r="I18002" s="40"/>
      <c r="J18002" s="41" t="str">
        <f t="shared" si="281"/>
        <v/>
      </c>
      <c r="L18002" s="42"/>
    </row>
    <row r="18003" spans="1:12" x14ac:dyDescent="0.25">
      <c r="A18003" s="35"/>
      <c r="B18003" s="36"/>
      <c r="C18003" s="35"/>
      <c r="D18003" s="37"/>
      <c r="E18003" s="38"/>
      <c r="F18003" s="39"/>
      <c r="G18003" s="35"/>
      <c r="H18003" s="35"/>
      <c r="I18003" s="40"/>
      <c r="J18003" s="41" t="str">
        <f t="shared" si="281"/>
        <v/>
      </c>
      <c r="L18003" s="42"/>
    </row>
    <row r="18004" spans="1:12" x14ac:dyDescent="0.25">
      <c r="A18004" s="35"/>
      <c r="B18004" s="36"/>
      <c r="C18004" s="35"/>
      <c r="D18004" s="37"/>
      <c r="E18004" s="38"/>
      <c r="F18004" s="39"/>
      <c r="G18004" s="35"/>
      <c r="H18004" s="35"/>
      <c r="I18004" s="40"/>
      <c r="J18004" s="41" t="str">
        <f t="shared" si="281"/>
        <v/>
      </c>
      <c r="L18004" s="42"/>
    </row>
    <row r="18005" spans="1:12" x14ac:dyDescent="0.25">
      <c r="A18005" s="35"/>
      <c r="B18005" s="36"/>
      <c r="C18005" s="35"/>
      <c r="D18005" s="37"/>
      <c r="E18005" s="38"/>
      <c r="F18005" s="39"/>
      <c r="G18005" s="35"/>
      <c r="H18005" s="35"/>
      <c r="I18005" s="40"/>
      <c r="J18005" s="41" t="str">
        <f t="shared" si="281"/>
        <v/>
      </c>
      <c r="L18005" s="42"/>
    </row>
    <row r="18006" spans="1:12" x14ac:dyDescent="0.25">
      <c r="A18006" s="35"/>
      <c r="B18006" s="36"/>
      <c r="C18006" s="35"/>
      <c r="D18006" s="37"/>
      <c r="E18006" s="38"/>
      <c r="F18006" s="39"/>
      <c r="G18006" s="35"/>
      <c r="H18006" s="35"/>
      <c r="I18006" s="40"/>
      <c r="J18006" s="41" t="str">
        <f t="shared" si="281"/>
        <v/>
      </c>
      <c r="L18006" s="42"/>
    </row>
    <row r="18007" spans="1:12" x14ac:dyDescent="0.25">
      <c r="A18007" s="35"/>
      <c r="B18007" s="36"/>
      <c r="C18007" s="35"/>
      <c r="D18007" s="37"/>
      <c r="E18007" s="38"/>
      <c r="F18007" s="39"/>
      <c r="G18007" s="35"/>
      <c r="H18007" s="35"/>
      <c r="I18007" s="40"/>
      <c r="J18007" s="41" t="str">
        <f t="shared" si="281"/>
        <v/>
      </c>
      <c r="L18007" s="42"/>
    </row>
    <row r="18008" spans="1:12" x14ac:dyDescent="0.25">
      <c r="A18008" s="35"/>
      <c r="B18008" s="36"/>
      <c r="C18008" s="35"/>
      <c r="D18008" s="37"/>
      <c r="E18008" s="38"/>
      <c r="F18008" s="39"/>
      <c r="G18008" s="35"/>
      <c r="H18008" s="35"/>
      <c r="I18008" s="40"/>
      <c r="J18008" s="41" t="str">
        <f t="shared" si="281"/>
        <v/>
      </c>
      <c r="L18008" s="42"/>
    </row>
    <row r="18009" spans="1:12" x14ac:dyDescent="0.25">
      <c r="A18009" s="35"/>
      <c r="B18009" s="36"/>
      <c r="C18009" s="35"/>
      <c r="D18009" s="37"/>
      <c r="E18009" s="38"/>
      <c r="F18009" s="39"/>
      <c r="G18009" s="35"/>
      <c r="H18009" s="35"/>
      <c r="I18009" s="40"/>
      <c r="J18009" s="41" t="str">
        <f t="shared" si="281"/>
        <v/>
      </c>
      <c r="L18009" s="42"/>
    </row>
    <row r="18010" spans="1:12" x14ac:dyDescent="0.25">
      <c r="A18010" s="35"/>
      <c r="B18010" s="36"/>
      <c r="C18010" s="35"/>
      <c r="D18010" s="37"/>
      <c r="E18010" s="38"/>
      <c r="F18010" s="39"/>
      <c r="G18010" s="35"/>
      <c r="H18010" s="35"/>
      <c r="I18010" s="40"/>
      <c r="J18010" s="41" t="str">
        <f t="shared" si="281"/>
        <v/>
      </c>
      <c r="L18010" s="42"/>
    </row>
    <row r="18011" spans="1:12" x14ac:dyDescent="0.25">
      <c r="A18011" s="35"/>
      <c r="B18011" s="36"/>
      <c r="C18011" s="35"/>
      <c r="D18011" s="37"/>
      <c r="E18011" s="38"/>
      <c r="F18011" s="39"/>
      <c r="G18011" s="35"/>
      <c r="H18011" s="35"/>
      <c r="I18011" s="40"/>
      <c r="J18011" s="41" t="str">
        <f t="shared" si="281"/>
        <v/>
      </c>
      <c r="L18011" s="42"/>
    </row>
    <row r="18012" spans="1:12" x14ac:dyDescent="0.25">
      <c r="A18012" s="35"/>
      <c r="B18012" s="36"/>
      <c r="C18012" s="35"/>
      <c r="D18012" s="37"/>
      <c r="E18012" s="38"/>
      <c r="F18012" s="39"/>
      <c r="G18012" s="35"/>
      <c r="H18012" s="35"/>
      <c r="I18012" s="40"/>
      <c r="J18012" s="41" t="str">
        <f t="shared" si="281"/>
        <v/>
      </c>
      <c r="L18012" s="42"/>
    </row>
    <row r="18013" spans="1:12" x14ac:dyDescent="0.25">
      <c r="A18013" s="35"/>
      <c r="B18013" s="36"/>
      <c r="C18013" s="35"/>
      <c r="D18013" s="37"/>
      <c r="E18013" s="38"/>
      <c r="F18013" s="39"/>
      <c r="G18013" s="35"/>
      <c r="H18013" s="35"/>
      <c r="I18013" s="40"/>
      <c r="J18013" s="41" t="str">
        <f t="shared" si="281"/>
        <v/>
      </c>
      <c r="L18013" s="42"/>
    </row>
    <row r="18014" spans="1:12" x14ac:dyDescent="0.25">
      <c r="A18014" s="35"/>
      <c r="B18014" s="36"/>
      <c r="C18014" s="35"/>
      <c r="D18014" s="37"/>
      <c r="E18014" s="38"/>
      <c r="F18014" s="39"/>
      <c r="G18014" s="35"/>
      <c r="H18014" s="35"/>
      <c r="I18014" s="40"/>
      <c r="J18014" s="41" t="str">
        <f t="shared" si="281"/>
        <v/>
      </c>
      <c r="L18014" s="42"/>
    </row>
    <row r="18015" spans="1:12" x14ac:dyDescent="0.25">
      <c r="A18015" s="35"/>
      <c r="B18015" s="36"/>
      <c r="C18015" s="35"/>
      <c r="D18015" s="37"/>
      <c r="E18015" s="38"/>
      <c r="F18015" s="39"/>
      <c r="G18015" s="35"/>
      <c r="H18015" s="35"/>
      <c r="I18015" s="40"/>
      <c r="J18015" s="41" t="str">
        <f t="shared" si="281"/>
        <v/>
      </c>
      <c r="L18015" s="42"/>
    </row>
    <row r="18016" spans="1:12" x14ac:dyDescent="0.25">
      <c r="A18016" s="35"/>
      <c r="B18016" s="36"/>
      <c r="C18016" s="35"/>
      <c r="D18016" s="37"/>
      <c r="E18016" s="38"/>
      <c r="F18016" s="39"/>
      <c r="G18016" s="35"/>
      <c r="H18016" s="35"/>
      <c r="I18016" s="40"/>
      <c r="J18016" s="41" t="str">
        <f t="shared" si="281"/>
        <v/>
      </c>
      <c r="L18016" s="42"/>
    </row>
    <row r="18017" spans="1:12" x14ac:dyDescent="0.25">
      <c r="A18017" s="35"/>
      <c r="B18017" s="36"/>
      <c r="C18017" s="35"/>
      <c r="D18017" s="37"/>
      <c r="E18017" s="38"/>
      <c r="F18017" s="39"/>
      <c r="G18017" s="35"/>
      <c r="H18017" s="35"/>
      <c r="I18017" s="40"/>
      <c r="J18017" s="41" t="str">
        <f t="shared" si="281"/>
        <v/>
      </c>
      <c r="L18017" s="42"/>
    </row>
    <row r="18018" spans="1:12" x14ac:dyDescent="0.25">
      <c r="A18018" s="35"/>
      <c r="B18018" s="36"/>
      <c r="C18018" s="35"/>
      <c r="D18018" s="37"/>
      <c r="E18018" s="38"/>
      <c r="F18018" s="39"/>
      <c r="G18018" s="35"/>
      <c r="H18018" s="35"/>
      <c r="I18018" s="40"/>
      <c r="J18018" s="41" t="str">
        <f t="shared" si="281"/>
        <v/>
      </c>
      <c r="L18018" s="42"/>
    </row>
    <row r="18019" spans="1:12" x14ac:dyDescent="0.25">
      <c r="A18019" s="35"/>
      <c r="B18019" s="36"/>
      <c r="C18019" s="35"/>
      <c r="D18019" s="37"/>
      <c r="E18019" s="38"/>
      <c r="F18019" s="39"/>
      <c r="G18019" s="35"/>
      <c r="H18019" s="35"/>
      <c r="I18019" s="40"/>
      <c r="J18019" s="41" t="str">
        <f t="shared" si="281"/>
        <v/>
      </c>
      <c r="L18019" s="42"/>
    </row>
    <row r="18020" spans="1:12" x14ac:dyDescent="0.25">
      <c r="A18020" s="35"/>
      <c r="B18020" s="36"/>
      <c r="C18020" s="35"/>
      <c r="D18020" s="37"/>
      <c r="E18020" s="38"/>
      <c r="F18020" s="39"/>
      <c r="G18020" s="35"/>
      <c r="H18020" s="35"/>
      <c r="I18020" s="40"/>
      <c r="J18020" s="41" t="str">
        <f t="shared" si="281"/>
        <v/>
      </c>
      <c r="L18020" s="42"/>
    </row>
    <row r="18021" spans="1:12" x14ac:dyDescent="0.25">
      <c r="A18021" s="35"/>
      <c r="B18021" s="36"/>
      <c r="C18021" s="35"/>
      <c r="D18021" s="37"/>
      <c r="E18021" s="38"/>
      <c r="F18021" s="39"/>
      <c r="G18021" s="35"/>
      <c r="H18021" s="35"/>
      <c r="I18021" s="40"/>
      <c r="J18021" s="41" t="str">
        <f t="shared" si="281"/>
        <v/>
      </c>
      <c r="L18021" s="42"/>
    </row>
    <row r="18022" spans="1:12" x14ac:dyDescent="0.25">
      <c r="A18022" s="35"/>
      <c r="B18022" s="36"/>
      <c r="C18022" s="35"/>
      <c r="D18022" s="37"/>
      <c r="E18022" s="38"/>
      <c r="F18022" s="39"/>
      <c r="G18022" s="35"/>
      <c r="H18022" s="35"/>
      <c r="I18022" s="40"/>
      <c r="J18022" s="41" t="str">
        <f t="shared" si="281"/>
        <v/>
      </c>
      <c r="L18022" s="42"/>
    </row>
    <row r="18023" spans="1:12" x14ac:dyDescent="0.25">
      <c r="A18023" s="35"/>
      <c r="B18023" s="36"/>
      <c r="C18023" s="35"/>
      <c r="D18023" s="37"/>
      <c r="E18023" s="38"/>
      <c r="F18023" s="39"/>
      <c r="G18023" s="35"/>
      <c r="H18023" s="35"/>
      <c r="I18023" s="40"/>
      <c r="J18023" s="41" t="str">
        <f t="shared" si="281"/>
        <v/>
      </c>
      <c r="L18023" s="42"/>
    </row>
    <row r="18024" spans="1:12" x14ac:dyDescent="0.25">
      <c r="A18024" s="35"/>
      <c r="B18024" s="36"/>
      <c r="C18024" s="35"/>
      <c r="D18024" s="37"/>
      <c r="E18024" s="38"/>
      <c r="F18024" s="39"/>
      <c r="G18024" s="35"/>
      <c r="H18024" s="35"/>
      <c r="I18024" s="40"/>
      <c r="J18024" s="41" t="str">
        <f t="shared" si="281"/>
        <v/>
      </c>
      <c r="L18024" s="42"/>
    </row>
    <row r="18025" spans="1:12" x14ac:dyDescent="0.25">
      <c r="A18025" s="35"/>
      <c r="B18025" s="36"/>
      <c r="C18025" s="35"/>
      <c r="D18025" s="37"/>
      <c r="E18025" s="38"/>
      <c r="F18025" s="39"/>
      <c r="G18025" s="35"/>
      <c r="H18025" s="35"/>
      <c r="I18025" s="40"/>
      <c r="J18025" s="41" t="str">
        <f t="shared" si="281"/>
        <v/>
      </c>
      <c r="L18025" s="42"/>
    </row>
    <row r="18026" spans="1:12" x14ac:dyDescent="0.25">
      <c r="A18026" s="35"/>
      <c r="B18026" s="36"/>
      <c r="C18026" s="35"/>
      <c r="D18026" s="37"/>
      <c r="E18026" s="38"/>
      <c r="F18026" s="39"/>
      <c r="G18026" s="35"/>
      <c r="H18026" s="35"/>
      <c r="I18026" s="40"/>
      <c r="J18026" s="41" t="str">
        <f t="shared" si="281"/>
        <v/>
      </c>
      <c r="L18026" s="42"/>
    </row>
    <row r="18027" spans="1:12" x14ac:dyDescent="0.25">
      <c r="A18027" s="35"/>
      <c r="B18027" s="36"/>
      <c r="C18027" s="35"/>
      <c r="D18027" s="37"/>
      <c r="E18027" s="38"/>
      <c r="F18027" s="39"/>
      <c r="G18027" s="35"/>
      <c r="H18027" s="35"/>
      <c r="I18027" s="40"/>
      <c r="J18027" s="41" t="str">
        <f t="shared" si="281"/>
        <v/>
      </c>
      <c r="L18027" s="42"/>
    </row>
    <row r="18028" spans="1:12" x14ac:dyDescent="0.25">
      <c r="A18028" s="35"/>
      <c r="B18028" s="36"/>
      <c r="C18028" s="35"/>
      <c r="D18028" s="37"/>
      <c r="E18028" s="38"/>
      <c r="F18028" s="39"/>
      <c r="G18028" s="35"/>
      <c r="H18028" s="35"/>
      <c r="I18028" s="40"/>
      <c r="J18028" s="41" t="str">
        <f t="shared" si="281"/>
        <v/>
      </c>
      <c r="L18028" s="42"/>
    </row>
    <row r="18029" spans="1:12" x14ac:dyDescent="0.25">
      <c r="A18029" s="35"/>
      <c r="B18029" s="36"/>
      <c r="C18029" s="35"/>
      <c r="D18029" s="37"/>
      <c r="E18029" s="38"/>
      <c r="F18029" s="39"/>
      <c r="G18029" s="35"/>
      <c r="H18029" s="35"/>
      <c r="I18029" s="40"/>
      <c r="J18029" s="41" t="str">
        <f t="shared" si="281"/>
        <v/>
      </c>
      <c r="L18029" s="42"/>
    </row>
    <row r="18030" spans="1:12" x14ac:dyDescent="0.25">
      <c r="A18030" s="35"/>
      <c r="B18030" s="36"/>
      <c r="C18030" s="35"/>
      <c r="D18030" s="37"/>
      <c r="E18030" s="38"/>
      <c r="F18030" s="39"/>
      <c r="G18030" s="35"/>
      <c r="H18030" s="35"/>
      <c r="I18030" s="40"/>
      <c r="J18030" s="41" t="str">
        <f t="shared" si="281"/>
        <v/>
      </c>
      <c r="L18030" s="42"/>
    </row>
    <row r="18031" spans="1:12" x14ac:dyDescent="0.25">
      <c r="A18031" s="35"/>
      <c r="B18031" s="36"/>
      <c r="C18031" s="35"/>
      <c r="D18031" s="37"/>
      <c r="E18031" s="38"/>
      <c r="F18031" s="39"/>
      <c r="G18031" s="35"/>
      <c r="H18031" s="35"/>
      <c r="I18031" s="40"/>
      <c r="J18031" s="41" t="str">
        <f t="shared" si="281"/>
        <v/>
      </c>
      <c r="L18031" s="42"/>
    </row>
    <row r="18032" spans="1:12" x14ac:dyDescent="0.25">
      <c r="A18032" s="35"/>
      <c r="B18032" s="36"/>
      <c r="C18032" s="35"/>
      <c r="D18032" s="37"/>
      <c r="E18032" s="38"/>
      <c r="F18032" s="39"/>
      <c r="G18032" s="35"/>
      <c r="H18032" s="35"/>
      <c r="I18032" s="40"/>
      <c r="J18032" s="41" t="str">
        <f t="shared" si="281"/>
        <v/>
      </c>
      <c r="L18032" s="42"/>
    </row>
    <row r="18033" spans="1:12" x14ac:dyDescent="0.25">
      <c r="A18033" s="35"/>
      <c r="B18033" s="36"/>
      <c r="C18033" s="35"/>
      <c r="D18033" s="37"/>
      <c r="E18033" s="38"/>
      <c r="F18033" s="39"/>
      <c r="G18033" s="35"/>
      <c r="H18033" s="35"/>
      <c r="I18033" s="40"/>
      <c r="J18033" s="41" t="str">
        <f t="shared" si="281"/>
        <v/>
      </c>
      <c r="L18033" s="42"/>
    </row>
    <row r="18034" spans="1:12" x14ac:dyDescent="0.25">
      <c r="A18034" s="35"/>
      <c r="B18034" s="36"/>
      <c r="C18034" s="35"/>
      <c r="D18034" s="37"/>
      <c r="E18034" s="38"/>
      <c r="F18034" s="39"/>
      <c r="G18034" s="35"/>
      <c r="H18034" s="35"/>
      <c r="I18034" s="40"/>
      <c r="J18034" s="41" t="str">
        <f t="shared" si="281"/>
        <v/>
      </c>
      <c r="L18034" s="42"/>
    </row>
    <row r="18035" spans="1:12" x14ac:dyDescent="0.25">
      <c r="A18035" s="35"/>
      <c r="B18035" s="36"/>
      <c r="C18035" s="35"/>
      <c r="D18035" s="37"/>
      <c r="E18035" s="38"/>
      <c r="F18035" s="39"/>
      <c r="G18035" s="35"/>
      <c r="H18035" s="35"/>
      <c r="I18035" s="40"/>
      <c r="J18035" s="41" t="str">
        <f t="shared" si="281"/>
        <v/>
      </c>
      <c r="L18035" s="42"/>
    </row>
    <row r="18036" spans="1:12" x14ac:dyDescent="0.25">
      <c r="A18036" s="35"/>
      <c r="B18036" s="36"/>
      <c r="C18036" s="35"/>
      <c r="D18036" s="37"/>
      <c r="E18036" s="38"/>
      <c r="F18036" s="39"/>
      <c r="G18036" s="35"/>
      <c r="H18036" s="35"/>
      <c r="I18036" s="40"/>
      <c r="J18036" s="41" t="str">
        <f t="shared" si="281"/>
        <v/>
      </c>
      <c r="L18036" s="42"/>
    </row>
    <row r="18037" spans="1:12" x14ac:dyDescent="0.25">
      <c r="A18037" s="35"/>
      <c r="B18037" s="36"/>
      <c r="C18037" s="35"/>
      <c r="D18037" s="37"/>
      <c r="E18037" s="38"/>
      <c r="F18037" s="39"/>
      <c r="G18037" s="35"/>
      <c r="H18037" s="35"/>
      <c r="I18037" s="40"/>
      <c r="J18037" s="41" t="str">
        <f t="shared" si="281"/>
        <v/>
      </c>
      <c r="L18037" s="42"/>
    </row>
    <row r="18038" spans="1:12" x14ac:dyDescent="0.25">
      <c r="A18038" s="35"/>
      <c r="B18038" s="36"/>
      <c r="C18038" s="35"/>
      <c r="D18038" s="37"/>
      <c r="E18038" s="38"/>
      <c r="F18038" s="39"/>
      <c r="G18038" s="35"/>
      <c r="H18038" s="35"/>
      <c r="I18038" s="40"/>
      <c r="J18038" s="41" t="str">
        <f t="shared" si="281"/>
        <v/>
      </c>
      <c r="L18038" s="42"/>
    </row>
    <row r="18039" spans="1:12" x14ac:dyDescent="0.25">
      <c r="A18039" s="35"/>
      <c r="B18039" s="36"/>
      <c r="C18039" s="35"/>
      <c r="D18039" s="37"/>
      <c r="E18039" s="38"/>
      <c r="F18039" s="39"/>
      <c r="G18039" s="35"/>
      <c r="H18039" s="35"/>
      <c r="I18039" s="40"/>
      <c r="J18039" s="41" t="str">
        <f t="shared" si="281"/>
        <v/>
      </c>
      <c r="L18039" s="42"/>
    </row>
    <row r="18040" spans="1:12" x14ac:dyDescent="0.25">
      <c r="A18040" s="35"/>
      <c r="B18040" s="36"/>
      <c r="C18040" s="35"/>
      <c r="D18040" s="37"/>
      <c r="E18040" s="38"/>
      <c r="F18040" s="39"/>
      <c r="G18040" s="35"/>
      <c r="H18040" s="35"/>
      <c r="I18040" s="40"/>
      <c r="J18040" s="41" t="str">
        <f t="shared" si="281"/>
        <v/>
      </c>
      <c r="L18040" s="42"/>
    </row>
    <row r="18041" spans="1:12" x14ac:dyDescent="0.25">
      <c r="A18041" s="35"/>
      <c r="B18041" s="36"/>
      <c r="C18041" s="35"/>
      <c r="D18041" s="37"/>
      <c r="E18041" s="38"/>
      <c r="F18041" s="39"/>
      <c r="G18041" s="35"/>
      <c r="H18041" s="35"/>
      <c r="I18041" s="40"/>
      <c r="J18041" s="41" t="str">
        <f t="shared" si="281"/>
        <v/>
      </c>
      <c r="L18041" s="42"/>
    </row>
    <row r="18042" spans="1:12" x14ac:dyDescent="0.25">
      <c r="A18042" s="35"/>
      <c r="B18042" s="36"/>
      <c r="C18042" s="35"/>
      <c r="D18042" s="37"/>
      <c r="E18042" s="38"/>
      <c r="F18042" s="39"/>
      <c r="G18042" s="35"/>
      <c r="H18042" s="35"/>
      <c r="I18042" s="40"/>
      <c r="J18042" s="41" t="str">
        <f t="shared" si="281"/>
        <v/>
      </c>
      <c r="L18042" s="42"/>
    </row>
    <row r="18043" spans="1:12" x14ac:dyDescent="0.25">
      <c r="A18043" s="35"/>
      <c r="B18043" s="36"/>
      <c r="C18043" s="35"/>
      <c r="D18043" s="37"/>
      <c r="E18043" s="38"/>
      <c r="F18043" s="39"/>
      <c r="G18043" s="35"/>
      <c r="H18043" s="35"/>
      <c r="I18043" s="40"/>
      <c r="J18043" s="41" t="str">
        <f t="shared" si="281"/>
        <v/>
      </c>
      <c r="L18043" s="42"/>
    </row>
    <row r="18044" spans="1:12" x14ac:dyDescent="0.25">
      <c r="A18044" s="35"/>
      <c r="B18044" s="36"/>
      <c r="C18044" s="35"/>
      <c r="D18044" s="37"/>
      <c r="E18044" s="38"/>
      <c r="F18044" s="39"/>
      <c r="G18044" s="35"/>
      <c r="H18044" s="35"/>
      <c r="I18044" s="40"/>
      <c r="J18044" s="41" t="str">
        <f t="shared" si="281"/>
        <v/>
      </c>
      <c r="L18044" s="42"/>
    </row>
    <row r="18045" spans="1:12" x14ac:dyDescent="0.25">
      <c r="A18045" s="35"/>
      <c r="B18045" s="36"/>
      <c r="C18045" s="35"/>
      <c r="D18045" s="37"/>
      <c r="E18045" s="38"/>
      <c r="F18045" s="39"/>
      <c r="G18045" s="35"/>
      <c r="H18045" s="35"/>
      <c r="I18045" s="40"/>
      <c r="J18045" s="41" t="str">
        <f t="shared" si="281"/>
        <v/>
      </c>
      <c r="L18045" s="42"/>
    </row>
    <row r="18046" spans="1:12" x14ac:dyDescent="0.25">
      <c r="A18046" s="35"/>
      <c r="B18046" s="36"/>
      <c r="C18046" s="35"/>
      <c r="D18046" s="37"/>
      <c r="E18046" s="38"/>
      <c r="F18046" s="39"/>
      <c r="G18046" s="35"/>
      <c r="H18046" s="35"/>
      <c r="I18046" s="40"/>
      <c r="J18046" s="41" t="str">
        <f t="shared" si="281"/>
        <v/>
      </c>
      <c r="L18046" s="42"/>
    </row>
    <row r="18047" spans="1:12" x14ac:dyDescent="0.25">
      <c r="A18047" s="35"/>
      <c r="B18047" s="36"/>
      <c r="C18047" s="35"/>
      <c r="D18047" s="37"/>
      <c r="E18047" s="38"/>
      <c r="F18047" s="39"/>
      <c r="G18047" s="35"/>
      <c r="H18047" s="35"/>
      <c r="I18047" s="40"/>
      <c r="J18047" s="41" t="str">
        <f t="shared" si="281"/>
        <v/>
      </c>
      <c r="L18047" s="42"/>
    </row>
    <row r="18048" spans="1:12" x14ac:dyDescent="0.25">
      <c r="A18048" s="35"/>
      <c r="B18048" s="36"/>
      <c r="C18048" s="35"/>
      <c r="D18048" s="37"/>
      <c r="E18048" s="38"/>
      <c r="F18048" s="39"/>
      <c r="G18048" s="35"/>
      <c r="H18048" s="35"/>
      <c r="I18048" s="40"/>
      <c r="J18048" s="41" t="str">
        <f t="shared" si="281"/>
        <v/>
      </c>
      <c r="L18048" s="42"/>
    </row>
    <row r="18049" spans="1:12" x14ac:dyDescent="0.25">
      <c r="A18049" s="35"/>
      <c r="B18049" s="36"/>
      <c r="C18049" s="35"/>
      <c r="D18049" s="37"/>
      <c r="E18049" s="38"/>
      <c r="F18049" s="39"/>
      <c r="G18049" s="35"/>
      <c r="H18049" s="35"/>
      <c r="I18049" s="40"/>
      <c r="J18049" s="41" t="str">
        <f t="shared" si="281"/>
        <v/>
      </c>
      <c r="L18049" s="42"/>
    </row>
    <row r="18050" spans="1:12" x14ac:dyDescent="0.25">
      <c r="A18050" s="35"/>
      <c r="B18050" s="36"/>
      <c r="C18050" s="35"/>
      <c r="D18050" s="37"/>
      <c r="E18050" s="38"/>
      <c r="F18050" s="39"/>
      <c r="G18050" s="35"/>
      <c r="H18050" s="35"/>
      <c r="I18050" s="40"/>
      <c r="J18050" s="41" t="str">
        <f t="shared" si="281"/>
        <v/>
      </c>
      <c r="L18050" s="42"/>
    </row>
    <row r="18051" spans="1:12" x14ac:dyDescent="0.25">
      <c r="A18051" s="35"/>
      <c r="B18051" s="36"/>
      <c r="C18051" s="35"/>
      <c r="D18051" s="37"/>
      <c r="E18051" s="38"/>
      <c r="F18051" s="39"/>
      <c r="G18051" s="35"/>
      <c r="H18051" s="35"/>
      <c r="I18051" s="40"/>
      <c r="J18051" s="41" t="str">
        <f t="shared" si="281"/>
        <v/>
      </c>
      <c r="L18051" s="42"/>
    </row>
    <row r="18052" spans="1:12" x14ac:dyDescent="0.25">
      <c r="A18052" s="35"/>
      <c r="B18052" s="36"/>
      <c r="C18052" s="35"/>
      <c r="D18052" s="37"/>
      <c r="E18052" s="38"/>
      <c r="F18052" s="39"/>
      <c r="G18052" s="35"/>
      <c r="H18052" s="35"/>
      <c r="I18052" s="40"/>
      <c r="J18052" s="41" t="str">
        <f t="shared" si="281"/>
        <v/>
      </c>
      <c r="L18052" s="42"/>
    </row>
    <row r="18053" spans="1:12" x14ac:dyDescent="0.25">
      <c r="A18053" s="35"/>
      <c r="B18053" s="36"/>
      <c r="C18053" s="35"/>
      <c r="D18053" s="37"/>
      <c r="E18053" s="38"/>
      <c r="F18053" s="39"/>
      <c r="G18053" s="35"/>
      <c r="H18053" s="35"/>
      <c r="I18053" s="40"/>
      <c r="J18053" s="41" t="str">
        <f t="shared" si="281"/>
        <v/>
      </c>
      <c r="L18053" s="42"/>
    </row>
    <row r="18054" spans="1:12" x14ac:dyDescent="0.25">
      <c r="A18054" s="35"/>
      <c r="B18054" s="36"/>
      <c r="C18054" s="35"/>
      <c r="D18054" s="37"/>
      <c r="E18054" s="38"/>
      <c r="F18054" s="39"/>
      <c r="G18054" s="35"/>
      <c r="H18054" s="35"/>
      <c r="I18054" s="40"/>
      <c r="J18054" s="41" t="str">
        <f t="shared" si="281"/>
        <v/>
      </c>
      <c r="L18054" s="42"/>
    </row>
    <row r="18055" spans="1:12" x14ac:dyDescent="0.25">
      <c r="A18055" s="35"/>
      <c r="B18055" s="36"/>
      <c r="C18055" s="35"/>
      <c r="D18055" s="37"/>
      <c r="E18055" s="38"/>
      <c r="F18055" s="39"/>
      <c r="G18055" s="35"/>
      <c r="H18055" s="35"/>
      <c r="I18055" s="40"/>
      <c r="J18055" s="41" t="str">
        <f t="shared" si="281"/>
        <v/>
      </c>
      <c r="L18055" s="42"/>
    </row>
    <row r="18056" spans="1:12" x14ac:dyDescent="0.25">
      <c r="A18056" s="35"/>
      <c r="B18056" s="36"/>
      <c r="C18056" s="35"/>
      <c r="D18056" s="37"/>
      <c r="E18056" s="38"/>
      <c r="F18056" s="39"/>
      <c r="G18056" s="35"/>
      <c r="H18056" s="35"/>
      <c r="I18056" s="40"/>
      <c r="J18056" s="41" t="str">
        <f t="shared" si="281"/>
        <v/>
      </c>
      <c r="L18056" s="42"/>
    </row>
    <row r="18057" spans="1:12" x14ac:dyDescent="0.25">
      <c r="A18057" s="35"/>
      <c r="B18057" s="36"/>
      <c r="C18057" s="35"/>
      <c r="D18057" s="37"/>
      <c r="E18057" s="38"/>
      <c r="F18057" s="39"/>
      <c r="G18057" s="35"/>
      <c r="H18057" s="35"/>
      <c r="I18057" s="40"/>
      <c r="J18057" s="41" t="str">
        <f t="shared" si="281"/>
        <v/>
      </c>
      <c r="L18057" s="42"/>
    </row>
    <row r="18058" spans="1:12" x14ac:dyDescent="0.25">
      <c r="A18058" s="35"/>
      <c r="B18058" s="36"/>
      <c r="C18058" s="35"/>
      <c r="D18058" s="37"/>
      <c r="E18058" s="38"/>
      <c r="F18058" s="39"/>
      <c r="G18058" s="35"/>
      <c r="H18058" s="35"/>
      <c r="I18058" s="40"/>
      <c r="J18058" s="41" t="str">
        <f t="shared" si="281"/>
        <v/>
      </c>
      <c r="L18058" s="42"/>
    </row>
    <row r="18059" spans="1:12" x14ac:dyDescent="0.25">
      <c r="A18059" s="35"/>
      <c r="B18059" s="36"/>
      <c r="C18059" s="35"/>
      <c r="D18059" s="37"/>
      <c r="E18059" s="38"/>
      <c r="F18059" s="39"/>
      <c r="G18059" s="35"/>
      <c r="H18059" s="35"/>
      <c r="I18059" s="40"/>
      <c r="J18059" s="41" t="str">
        <f t="shared" si="281"/>
        <v/>
      </c>
      <c r="L18059" s="42"/>
    </row>
    <row r="18060" spans="1:12" x14ac:dyDescent="0.25">
      <c r="A18060" s="35"/>
      <c r="B18060" s="36"/>
      <c r="C18060" s="35"/>
      <c r="D18060" s="37"/>
      <c r="E18060" s="38"/>
      <c r="F18060" s="39"/>
      <c r="G18060" s="35"/>
      <c r="H18060" s="35"/>
      <c r="I18060" s="40"/>
      <c r="J18060" s="41" t="str">
        <f t="shared" ref="J18060:J18123" si="282">UPPER(L18060)</f>
        <v/>
      </c>
      <c r="L18060" s="42"/>
    </row>
    <row r="18061" spans="1:12" x14ac:dyDescent="0.25">
      <c r="A18061" s="35"/>
      <c r="B18061" s="36"/>
      <c r="C18061" s="35"/>
      <c r="D18061" s="37"/>
      <c r="E18061" s="38"/>
      <c r="F18061" s="39"/>
      <c r="G18061" s="35"/>
      <c r="H18061" s="35"/>
      <c r="I18061" s="40"/>
      <c r="J18061" s="41" t="str">
        <f t="shared" si="282"/>
        <v/>
      </c>
      <c r="L18061" s="42"/>
    </row>
    <row r="18062" spans="1:12" x14ac:dyDescent="0.25">
      <c r="A18062" s="35"/>
      <c r="B18062" s="36"/>
      <c r="C18062" s="35"/>
      <c r="D18062" s="37"/>
      <c r="E18062" s="38"/>
      <c r="F18062" s="39"/>
      <c r="G18062" s="35"/>
      <c r="H18062" s="35"/>
      <c r="I18062" s="40"/>
      <c r="J18062" s="41" t="str">
        <f t="shared" si="282"/>
        <v/>
      </c>
      <c r="L18062" s="42"/>
    </row>
    <row r="18063" spans="1:12" x14ac:dyDescent="0.25">
      <c r="A18063" s="35"/>
      <c r="B18063" s="36"/>
      <c r="C18063" s="35"/>
      <c r="D18063" s="37"/>
      <c r="E18063" s="38"/>
      <c r="F18063" s="39"/>
      <c r="G18063" s="35"/>
      <c r="H18063" s="35"/>
      <c r="I18063" s="40"/>
      <c r="J18063" s="41" t="str">
        <f t="shared" si="282"/>
        <v/>
      </c>
      <c r="L18063" s="42"/>
    </row>
    <row r="18064" spans="1:12" x14ac:dyDescent="0.25">
      <c r="A18064" s="35"/>
      <c r="B18064" s="36"/>
      <c r="C18064" s="35"/>
      <c r="D18064" s="37"/>
      <c r="E18064" s="38"/>
      <c r="F18064" s="39"/>
      <c r="G18064" s="35"/>
      <c r="H18064" s="35"/>
      <c r="I18064" s="40"/>
      <c r="J18064" s="41" t="str">
        <f t="shared" si="282"/>
        <v/>
      </c>
      <c r="L18064" s="42"/>
    </row>
    <row r="18065" spans="1:12" x14ac:dyDescent="0.25">
      <c r="A18065" s="35"/>
      <c r="B18065" s="36"/>
      <c r="C18065" s="35"/>
      <c r="D18065" s="37"/>
      <c r="E18065" s="38"/>
      <c r="F18065" s="39"/>
      <c r="G18065" s="35"/>
      <c r="H18065" s="35"/>
      <c r="I18065" s="40"/>
      <c r="J18065" s="41" t="str">
        <f t="shared" si="282"/>
        <v/>
      </c>
      <c r="L18065" s="42"/>
    </row>
    <row r="18066" spans="1:12" x14ac:dyDescent="0.25">
      <c r="A18066" s="35"/>
      <c r="B18066" s="36"/>
      <c r="C18066" s="35"/>
      <c r="D18066" s="37"/>
      <c r="E18066" s="38"/>
      <c r="F18066" s="39"/>
      <c r="G18066" s="35"/>
      <c r="H18066" s="35"/>
      <c r="I18066" s="40"/>
      <c r="J18066" s="41" t="str">
        <f t="shared" si="282"/>
        <v/>
      </c>
      <c r="L18066" s="42"/>
    </row>
    <row r="18067" spans="1:12" x14ac:dyDescent="0.25">
      <c r="A18067" s="35"/>
      <c r="B18067" s="36"/>
      <c r="C18067" s="35"/>
      <c r="D18067" s="37"/>
      <c r="E18067" s="38"/>
      <c r="F18067" s="39"/>
      <c r="G18067" s="35"/>
      <c r="H18067" s="35"/>
      <c r="I18067" s="40"/>
      <c r="J18067" s="41" t="str">
        <f t="shared" si="282"/>
        <v/>
      </c>
      <c r="L18067" s="42"/>
    </row>
    <row r="18068" spans="1:12" x14ac:dyDescent="0.25">
      <c r="A18068" s="35"/>
      <c r="B18068" s="36"/>
      <c r="C18068" s="35"/>
      <c r="D18068" s="37"/>
      <c r="E18068" s="38"/>
      <c r="F18068" s="39"/>
      <c r="G18068" s="35"/>
      <c r="H18068" s="35"/>
      <c r="I18068" s="40"/>
      <c r="J18068" s="41" t="str">
        <f t="shared" si="282"/>
        <v/>
      </c>
      <c r="L18068" s="42"/>
    </row>
    <row r="18069" spans="1:12" x14ac:dyDescent="0.25">
      <c r="A18069" s="35"/>
      <c r="B18069" s="36"/>
      <c r="C18069" s="35"/>
      <c r="D18069" s="37"/>
      <c r="E18069" s="38"/>
      <c r="F18069" s="39"/>
      <c r="G18069" s="35"/>
      <c r="H18069" s="35"/>
      <c r="I18069" s="40"/>
      <c r="J18069" s="41" t="str">
        <f t="shared" si="282"/>
        <v/>
      </c>
      <c r="L18069" s="42"/>
    </row>
    <row r="18070" spans="1:12" x14ac:dyDescent="0.25">
      <c r="A18070" s="35"/>
      <c r="B18070" s="36"/>
      <c r="C18070" s="35"/>
      <c r="D18070" s="37"/>
      <c r="E18070" s="38"/>
      <c r="F18070" s="39"/>
      <c r="G18070" s="35"/>
      <c r="H18070" s="35"/>
      <c r="I18070" s="40"/>
      <c r="J18070" s="41" t="str">
        <f t="shared" si="282"/>
        <v/>
      </c>
      <c r="L18070" s="42"/>
    </row>
    <row r="18071" spans="1:12" x14ac:dyDescent="0.25">
      <c r="A18071" s="35"/>
      <c r="B18071" s="36"/>
      <c r="C18071" s="35"/>
      <c r="D18071" s="37"/>
      <c r="E18071" s="38"/>
      <c r="F18071" s="39"/>
      <c r="G18071" s="35"/>
      <c r="H18071" s="35"/>
      <c r="I18071" s="40"/>
      <c r="J18071" s="41" t="str">
        <f t="shared" si="282"/>
        <v/>
      </c>
      <c r="L18071" s="42"/>
    </row>
    <row r="18072" spans="1:12" x14ac:dyDescent="0.25">
      <c r="A18072" s="35"/>
      <c r="B18072" s="36"/>
      <c r="C18072" s="35"/>
      <c r="D18072" s="37"/>
      <c r="E18072" s="38"/>
      <c r="F18072" s="39"/>
      <c r="G18072" s="35"/>
      <c r="H18072" s="35"/>
      <c r="I18072" s="40"/>
      <c r="J18072" s="41" t="str">
        <f t="shared" si="282"/>
        <v/>
      </c>
      <c r="L18072" s="42"/>
    </row>
    <row r="18073" spans="1:12" x14ac:dyDescent="0.25">
      <c r="A18073" s="35"/>
      <c r="B18073" s="36"/>
      <c r="C18073" s="35"/>
      <c r="D18073" s="37"/>
      <c r="E18073" s="38"/>
      <c r="F18073" s="39"/>
      <c r="G18073" s="35"/>
      <c r="H18073" s="35"/>
      <c r="I18073" s="40"/>
      <c r="J18073" s="41" t="str">
        <f t="shared" si="282"/>
        <v/>
      </c>
      <c r="L18073" s="42"/>
    </row>
    <row r="18074" spans="1:12" x14ac:dyDescent="0.25">
      <c r="A18074" s="35"/>
      <c r="B18074" s="36"/>
      <c r="C18074" s="35"/>
      <c r="D18074" s="37"/>
      <c r="E18074" s="38"/>
      <c r="F18074" s="39"/>
      <c r="G18074" s="35"/>
      <c r="H18074" s="35"/>
      <c r="I18074" s="40"/>
      <c r="J18074" s="41" t="str">
        <f t="shared" si="282"/>
        <v/>
      </c>
      <c r="L18074" s="42"/>
    </row>
    <row r="18075" spans="1:12" x14ac:dyDescent="0.25">
      <c r="A18075" s="35"/>
      <c r="B18075" s="36"/>
      <c r="C18075" s="35"/>
      <c r="D18075" s="37"/>
      <c r="E18075" s="38"/>
      <c r="F18075" s="39"/>
      <c r="G18075" s="35"/>
      <c r="H18075" s="35"/>
      <c r="I18075" s="40"/>
      <c r="J18075" s="41" t="str">
        <f t="shared" si="282"/>
        <v/>
      </c>
      <c r="L18075" s="42"/>
    </row>
    <row r="18076" spans="1:12" x14ac:dyDescent="0.25">
      <c r="A18076" s="35"/>
      <c r="B18076" s="36"/>
      <c r="C18076" s="35"/>
      <c r="D18076" s="37"/>
      <c r="E18076" s="38"/>
      <c r="F18076" s="39"/>
      <c r="G18076" s="35"/>
      <c r="H18076" s="35"/>
      <c r="I18076" s="40"/>
      <c r="J18076" s="41" t="str">
        <f t="shared" si="282"/>
        <v/>
      </c>
      <c r="L18076" s="42"/>
    </row>
    <row r="18077" spans="1:12" x14ac:dyDescent="0.25">
      <c r="A18077" s="35"/>
      <c r="B18077" s="36"/>
      <c r="C18077" s="35"/>
      <c r="D18077" s="37"/>
      <c r="E18077" s="38"/>
      <c r="F18077" s="39"/>
      <c r="G18077" s="35"/>
      <c r="H18077" s="35"/>
      <c r="I18077" s="40"/>
      <c r="J18077" s="41" t="str">
        <f t="shared" si="282"/>
        <v/>
      </c>
      <c r="L18077" s="42"/>
    </row>
    <row r="18078" spans="1:12" x14ac:dyDescent="0.25">
      <c r="A18078" s="35"/>
      <c r="B18078" s="36"/>
      <c r="C18078" s="35"/>
      <c r="D18078" s="37"/>
      <c r="E18078" s="38"/>
      <c r="F18078" s="39"/>
      <c r="G18078" s="35"/>
      <c r="H18078" s="35"/>
      <c r="I18078" s="40"/>
      <c r="J18078" s="41" t="str">
        <f t="shared" si="282"/>
        <v/>
      </c>
      <c r="L18078" s="42"/>
    </row>
    <row r="18079" spans="1:12" x14ac:dyDescent="0.25">
      <c r="A18079" s="35"/>
      <c r="B18079" s="36"/>
      <c r="C18079" s="35"/>
      <c r="D18079" s="37"/>
      <c r="E18079" s="38"/>
      <c r="F18079" s="39"/>
      <c r="G18079" s="35"/>
      <c r="H18079" s="35"/>
      <c r="I18079" s="40"/>
      <c r="J18079" s="41" t="str">
        <f t="shared" si="282"/>
        <v/>
      </c>
      <c r="L18079" s="42"/>
    </row>
    <row r="18080" spans="1:12" x14ac:dyDescent="0.25">
      <c r="A18080" s="35"/>
      <c r="B18080" s="36"/>
      <c r="C18080" s="35"/>
      <c r="D18080" s="37"/>
      <c r="E18080" s="38"/>
      <c r="F18080" s="39"/>
      <c r="G18080" s="35"/>
      <c r="H18080" s="35"/>
      <c r="I18080" s="40"/>
      <c r="J18080" s="41" t="str">
        <f t="shared" si="282"/>
        <v/>
      </c>
      <c r="L18080" s="42"/>
    </row>
    <row r="18081" spans="1:12" x14ac:dyDescent="0.25">
      <c r="A18081" s="35"/>
      <c r="B18081" s="36"/>
      <c r="C18081" s="35"/>
      <c r="D18081" s="37"/>
      <c r="E18081" s="38"/>
      <c r="F18081" s="39"/>
      <c r="G18081" s="35"/>
      <c r="H18081" s="35"/>
      <c r="I18081" s="40"/>
      <c r="J18081" s="41" t="str">
        <f t="shared" si="282"/>
        <v/>
      </c>
      <c r="L18081" s="42"/>
    </row>
    <row r="18082" spans="1:12" x14ac:dyDescent="0.25">
      <c r="A18082" s="35"/>
      <c r="B18082" s="36"/>
      <c r="C18082" s="35"/>
      <c r="D18082" s="37"/>
      <c r="E18082" s="38"/>
      <c r="F18082" s="39"/>
      <c r="G18082" s="35"/>
      <c r="H18082" s="35"/>
      <c r="I18082" s="40"/>
      <c r="J18082" s="41" t="str">
        <f t="shared" si="282"/>
        <v/>
      </c>
      <c r="L18082" s="42"/>
    </row>
    <row r="18083" spans="1:12" x14ac:dyDescent="0.25">
      <c r="A18083" s="35"/>
      <c r="B18083" s="36"/>
      <c r="C18083" s="35"/>
      <c r="D18083" s="37"/>
      <c r="E18083" s="38"/>
      <c r="F18083" s="39"/>
      <c r="G18083" s="35"/>
      <c r="H18083" s="35"/>
      <c r="I18083" s="40"/>
      <c r="J18083" s="41" t="str">
        <f t="shared" si="282"/>
        <v/>
      </c>
      <c r="L18083" s="42"/>
    </row>
    <row r="18084" spans="1:12" x14ac:dyDescent="0.25">
      <c r="A18084" s="35"/>
      <c r="B18084" s="36"/>
      <c r="C18084" s="35"/>
      <c r="D18084" s="37"/>
      <c r="E18084" s="38"/>
      <c r="F18084" s="39"/>
      <c r="G18084" s="35"/>
      <c r="H18084" s="35"/>
      <c r="I18084" s="40"/>
      <c r="J18084" s="41" t="str">
        <f t="shared" si="282"/>
        <v/>
      </c>
      <c r="L18084" s="42"/>
    </row>
    <row r="18085" spans="1:12" x14ac:dyDescent="0.25">
      <c r="A18085" s="35"/>
      <c r="B18085" s="36"/>
      <c r="C18085" s="35"/>
      <c r="D18085" s="37"/>
      <c r="E18085" s="38"/>
      <c r="F18085" s="39"/>
      <c r="G18085" s="35"/>
      <c r="H18085" s="35"/>
      <c r="I18085" s="40"/>
      <c r="J18085" s="41" t="str">
        <f t="shared" si="282"/>
        <v/>
      </c>
      <c r="L18085" s="42"/>
    </row>
    <row r="18086" spans="1:12" x14ac:dyDescent="0.25">
      <c r="A18086" s="35"/>
      <c r="B18086" s="36"/>
      <c r="C18086" s="35"/>
      <c r="D18086" s="37"/>
      <c r="E18086" s="38"/>
      <c r="F18086" s="39"/>
      <c r="G18086" s="35"/>
      <c r="H18086" s="35"/>
      <c r="I18086" s="40"/>
      <c r="J18086" s="41" t="str">
        <f t="shared" si="282"/>
        <v/>
      </c>
      <c r="L18086" s="42"/>
    </row>
    <row r="18087" spans="1:12" x14ac:dyDescent="0.25">
      <c r="A18087" s="35"/>
      <c r="B18087" s="36"/>
      <c r="C18087" s="35"/>
      <c r="D18087" s="37"/>
      <c r="E18087" s="38"/>
      <c r="F18087" s="39"/>
      <c r="G18087" s="35"/>
      <c r="H18087" s="35"/>
      <c r="I18087" s="40"/>
      <c r="J18087" s="41" t="str">
        <f t="shared" si="282"/>
        <v/>
      </c>
      <c r="L18087" s="42"/>
    </row>
    <row r="18088" spans="1:12" x14ac:dyDescent="0.25">
      <c r="A18088" s="35"/>
      <c r="B18088" s="36"/>
      <c r="C18088" s="35"/>
      <c r="D18088" s="37"/>
      <c r="E18088" s="38"/>
      <c r="F18088" s="39"/>
      <c r="G18088" s="35"/>
      <c r="H18088" s="35"/>
      <c r="I18088" s="40"/>
      <c r="J18088" s="41" t="str">
        <f t="shared" si="282"/>
        <v/>
      </c>
      <c r="L18088" s="42"/>
    </row>
    <row r="18089" spans="1:12" x14ac:dyDescent="0.25">
      <c r="A18089" s="35"/>
      <c r="B18089" s="36"/>
      <c r="C18089" s="35"/>
      <c r="D18089" s="37"/>
      <c r="E18089" s="38"/>
      <c r="F18089" s="39"/>
      <c r="G18089" s="35"/>
      <c r="H18089" s="35"/>
      <c r="I18089" s="40"/>
      <c r="J18089" s="41" t="str">
        <f t="shared" si="282"/>
        <v/>
      </c>
      <c r="L18089" s="42"/>
    </row>
    <row r="18090" spans="1:12" x14ac:dyDescent="0.25">
      <c r="A18090" s="35"/>
      <c r="B18090" s="36"/>
      <c r="C18090" s="35"/>
      <c r="D18090" s="37"/>
      <c r="E18090" s="38"/>
      <c r="F18090" s="39"/>
      <c r="G18090" s="35"/>
      <c r="H18090" s="35"/>
      <c r="I18090" s="40"/>
      <c r="J18090" s="41" t="str">
        <f t="shared" si="282"/>
        <v/>
      </c>
      <c r="L18090" s="42"/>
    </row>
    <row r="18091" spans="1:12" x14ac:dyDescent="0.25">
      <c r="A18091" s="35"/>
      <c r="B18091" s="36"/>
      <c r="C18091" s="35"/>
      <c r="D18091" s="37"/>
      <c r="E18091" s="38"/>
      <c r="F18091" s="39"/>
      <c r="G18091" s="35"/>
      <c r="H18091" s="35"/>
      <c r="I18091" s="40"/>
      <c r="J18091" s="41" t="str">
        <f t="shared" si="282"/>
        <v/>
      </c>
      <c r="L18091" s="42"/>
    </row>
    <row r="18092" spans="1:12" x14ac:dyDescent="0.25">
      <c r="A18092" s="35"/>
      <c r="B18092" s="36"/>
      <c r="C18092" s="35"/>
      <c r="D18092" s="37"/>
      <c r="E18092" s="38"/>
      <c r="F18092" s="39"/>
      <c r="G18092" s="35"/>
      <c r="H18092" s="35"/>
      <c r="I18092" s="40"/>
      <c r="J18092" s="41" t="str">
        <f t="shared" si="282"/>
        <v/>
      </c>
      <c r="L18092" s="42"/>
    </row>
    <row r="18093" spans="1:12" x14ac:dyDescent="0.25">
      <c r="A18093" s="35"/>
      <c r="B18093" s="36"/>
      <c r="C18093" s="35"/>
      <c r="D18093" s="37"/>
      <c r="E18093" s="38"/>
      <c r="F18093" s="39"/>
      <c r="G18093" s="35"/>
      <c r="H18093" s="35"/>
      <c r="I18093" s="40"/>
      <c r="J18093" s="41" t="str">
        <f t="shared" si="282"/>
        <v/>
      </c>
      <c r="L18093" s="42"/>
    </row>
    <row r="18094" spans="1:12" x14ac:dyDescent="0.25">
      <c r="A18094" s="35"/>
      <c r="B18094" s="36"/>
      <c r="C18094" s="35"/>
      <c r="D18094" s="37"/>
      <c r="E18094" s="38"/>
      <c r="F18094" s="39"/>
      <c r="G18094" s="35"/>
      <c r="H18094" s="35"/>
      <c r="I18094" s="40"/>
      <c r="J18094" s="41" t="str">
        <f t="shared" si="282"/>
        <v/>
      </c>
      <c r="L18094" s="42"/>
    </row>
    <row r="18095" spans="1:12" x14ac:dyDescent="0.25">
      <c r="A18095" s="35"/>
      <c r="B18095" s="36"/>
      <c r="C18095" s="35"/>
      <c r="D18095" s="37"/>
      <c r="E18095" s="38"/>
      <c r="F18095" s="39"/>
      <c r="G18095" s="35"/>
      <c r="H18095" s="35"/>
      <c r="I18095" s="40"/>
      <c r="J18095" s="41" t="str">
        <f t="shared" si="282"/>
        <v/>
      </c>
      <c r="L18095" s="42"/>
    </row>
    <row r="18096" spans="1:12" x14ac:dyDescent="0.25">
      <c r="A18096" s="35"/>
      <c r="B18096" s="36"/>
      <c r="C18096" s="35"/>
      <c r="D18096" s="37"/>
      <c r="E18096" s="38"/>
      <c r="F18096" s="39"/>
      <c r="G18096" s="35"/>
      <c r="H18096" s="35"/>
      <c r="I18096" s="40"/>
      <c r="J18096" s="41" t="str">
        <f t="shared" si="282"/>
        <v/>
      </c>
      <c r="L18096" s="42"/>
    </row>
    <row r="18097" spans="1:12" x14ac:dyDescent="0.25">
      <c r="A18097" s="35"/>
      <c r="B18097" s="36"/>
      <c r="C18097" s="35"/>
      <c r="D18097" s="37"/>
      <c r="E18097" s="38"/>
      <c r="F18097" s="39"/>
      <c r="G18097" s="35"/>
      <c r="H18097" s="35"/>
      <c r="I18097" s="40"/>
      <c r="J18097" s="41" t="str">
        <f t="shared" si="282"/>
        <v/>
      </c>
      <c r="L18097" s="42"/>
    </row>
    <row r="18098" spans="1:12" x14ac:dyDescent="0.25">
      <c r="A18098" s="35"/>
      <c r="B18098" s="36"/>
      <c r="C18098" s="35"/>
      <c r="D18098" s="37"/>
      <c r="E18098" s="38"/>
      <c r="F18098" s="39"/>
      <c r="G18098" s="35"/>
      <c r="H18098" s="35"/>
      <c r="I18098" s="40"/>
      <c r="J18098" s="41" t="str">
        <f t="shared" si="282"/>
        <v/>
      </c>
      <c r="L18098" s="42"/>
    </row>
    <row r="18099" spans="1:12" x14ac:dyDescent="0.25">
      <c r="A18099" s="35"/>
      <c r="B18099" s="36"/>
      <c r="C18099" s="35"/>
      <c r="D18099" s="37"/>
      <c r="E18099" s="38"/>
      <c r="F18099" s="39"/>
      <c r="G18099" s="35"/>
      <c r="H18099" s="35"/>
      <c r="I18099" s="40"/>
      <c r="J18099" s="41" t="str">
        <f t="shared" si="282"/>
        <v/>
      </c>
      <c r="L18099" s="42"/>
    </row>
    <row r="18100" spans="1:12" x14ac:dyDescent="0.25">
      <c r="A18100" s="35"/>
      <c r="B18100" s="36"/>
      <c r="C18100" s="35"/>
      <c r="D18100" s="37"/>
      <c r="E18100" s="38"/>
      <c r="F18100" s="39"/>
      <c r="G18100" s="35"/>
      <c r="H18100" s="35"/>
      <c r="I18100" s="40"/>
      <c r="J18100" s="41" t="str">
        <f t="shared" si="282"/>
        <v/>
      </c>
      <c r="L18100" s="42"/>
    </row>
    <row r="18101" spans="1:12" x14ac:dyDescent="0.25">
      <c r="A18101" s="35"/>
      <c r="B18101" s="36"/>
      <c r="C18101" s="35"/>
      <c r="D18101" s="37"/>
      <c r="E18101" s="38"/>
      <c r="F18101" s="39"/>
      <c r="G18101" s="35"/>
      <c r="H18101" s="35"/>
      <c r="I18101" s="40"/>
      <c r="J18101" s="41" t="str">
        <f t="shared" si="282"/>
        <v/>
      </c>
      <c r="L18101" s="42"/>
    </row>
    <row r="18102" spans="1:12" x14ac:dyDescent="0.25">
      <c r="A18102" s="35"/>
      <c r="B18102" s="36"/>
      <c r="C18102" s="35"/>
      <c r="D18102" s="37"/>
      <c r="E18102" s="38"/>
      <c r="F18102" s="39"/>
      <c r="G18102" s="35"/>
      <c r="H18102" s="35"/>
      <c r="I18102" s="40"/>
      <c r="J18102" s="41" t="str">
        <f t="shared" si="282"/>
        <v/>
      </c>
      <c r="L18102" s="42"/>
    </row>
    <row r="18103" spans="1:12" x14ac:dyDescent="0.25">
      <c r="A18103" s="35"/>
      <c r="B18103" s="36"/>
      <c r="C18103" s="35"/>
      <c r="D18103" s="37"/>
      <c r="E18103" s="38"/>
      <c r="F18103" s="39"/>
      <c r="G18103" s="35"/>
      <c r="H18103" s="35"/>
      <c r="I18103" s="40"/>
      <c r="J18103" s="41" t="str">
        <f t="shared" si="282"/>
        <v/>
      </c>
      <c r="L18103" s="42"/>
    </row>
    <row r="18104" spans="1:12" x14ac:dyDescent="0.25">
      <c r="A18104" s="35"/>
      <c r="B18104" s="36"/>
      <c r="C18104" s="35"/>
      <c r="D18104" s="37"/>
      <c r="E18104" s="38"/>
      <c r="F18104" s="39"/>
      <c r="G18104" s="35"/>
      <c r="H18104" s="35"/>
      <c r="I18104" s="40"/>
      <c r="J18104" s="41" t="str">
        <f t="shared" si="282"/>
        <v/>
      </c>
      <c r="L18104" s="42"/>
    </row>
    <row r="18105" spans="1:12" x14ac:dyDescent="0.25">
      <c r="A18105" s="35"/>
      <c r="B18105" s="36"/>
      <c r="C18105" s="35"/>
      <c r="D18105" s="37"/>
      <c r="E18105" s="38"/>
      <c r="F18105" s="39"/>
      <c r="G18105" s="35"/>
      <c r="H18105" s="35"/>
      <c r="I18105" s="40"/>
      <c r="J18105" s="41" t="str">
        <f t="shared" si="282"/>
        <v/>
      </c>
      <c r="L18105" s="42"/>
    </row>
    <row r="18106" spans="1:12" x14ac:dyDescent="0.25">
      <c r="A18106" s="35"/>
      <c r="B18106" s="36"/>
      <c r="C18106" s="35"/>
      <c r="D18106" s="37"/>
      <c r="E18106" s="38"/>
      <c r="F18106" s="39"/>
      <c r="G18106" s="35"/>
      <c r="H18106" s="35"/>
      <c r="I18106" s="40"/>
      <c r="J18106" s="41" t="str">
        <f t="shared" si="282"/>
        <v/>
      </c>
      <c r="L18106" s="42"/>
    </row>
    <row r="18107" spans="1:12" x14ac:dyDescent="0.25">
      <c r="A18107" s="35"/>
      <c r="B18107" s="36"/>
      <c r="C18107" s="35"/>
      <c r="D18107" s="37"/>
      <c r="E18107" s="38"/>
      <c r="F18107" s="39"/>
      <c r="G18107" s="35"/>
      <c r="H18107" s="35"/>
      <c r="I18107" s="40"/>
      <c r="J18107" s="41" t="str">
        <f t="shared" si="282"/>
        <v/>
      </c>
      <c r="L18107" s="42"/>
    </row>
    <row r="18108" spans="1:12" x14ac:dyDescent="0.25">
      <c r="A18108" s="35"/>
      <c r="B18108" s="36"/>
      <c r="C18108" s="35"/>
      <c r="D18108" s="37"/>
      <c r="E18108" s="38"/>
      <c r="F18108" s="39"/>
      <c r="G18108" s="35"/>
      <c r="H18108" s="35"/>
      <c r="I18108" s="40"/>
      <c r="J18108" s="41" t="str">
        <f t="shared" si="282"/>
        <v/>
      </c>
      <c r="L18108" s="42"/>
    </row>
    <row r="18109" spans="1:12" x14ac:dyDescent="0.25">
      <c r="A18109" s="35"/>
      <c r="B18109" s="36"/>
      <c r="C18109" s="35"/>
      <c r="D18109" s="37"/>
      <c r="E18109" s="38"/>
      <c r="F18109" s="39"/>
      <c r="G18109" s="35"/>
      <c r="H18109" s="35"/>
      <c r="I18109" s="40"/>
      <c r="J18109" s="41" t="str">
        <f t="shared" si="282"/>
        <v/>
      </c>
      <c r="L18109" s="42"/>
    </row>
    <row r="18110" spans="1:12" x14ac:dyDescent="0.25">
      <c r="A18110" s="35"/>
      <c r="B18110" s="36"/>
      <c r="C18110" s="35"/>
      <c r="D18110" s="37"/>
      <c r="E18110" s="38"/>
      <c r="F18110" s="39"/>
      <c r="G18110" s="35"/>
      <c r="H18110" s="35"/>
      <c r="I18110" s="40"/>
      <c r="J18110" s="41" t="str">
        <f t="shared" si="282"/>
        <v/>
      </c>
      <c r="L18110" s="42"/>
    </row>
    <row r="18111" spans="1:12" x14ac:dyDescent="0.25">
      <c r="A18111" s="35"/>
      <c r="B18111" s="36"/>
      <c r="C18111" s="35"/>
      <c r="D18111" s="37"/>
      <c r="E18111" s="38"/>
      <c r="F18111" s="39"/>
      <c r="G18111" s="35"/>
      <c r="H18111" s="35"/>
      <c r="I18111" s="40"/>
      <c r="J18111" s="41" t="str">
        <f t="shared" si="282"/>
        <v/>
      </c>
      <c r="L18111" s="42"/>
    </row>
    <row r="18112" spans="1:12" x14ac:dyDescent="0.25">
      <c r="A18112" s="35"/>
      <c r="B18112" s="36"/>
      <c r="C18112" s="35"/>
      <c r="D18112" s="37"/>
      <c r="E18112" s="38"/>
      <c r="F18112" s="39"/>
      <c r="G18112" s="35"/>
      <c r="H18112" s="35"/>
      <c r="I18112" s="40"/>
      <c r="J18112" s="41" t="str">
        <f t="shared" si="282"/>
        <v/>
      </c>
      <c r="L18112" s="42"/>
    </row>
    <row r="18113" spans="1:12" x14ac:dyDescent="0.25">
      <c r="A18113" s="35"/>
      <c r="B18113" s="36"/>
      <c r="C18113" s="35"/>
      <c r="D18113" s="37"/>
      <c r="E18113" s="38"/>
      <c r="F18113" s="39"/>
      <c r="G18113" s="35"/>
      <c r="H18113" s="35"/>
      <c r="I18113" s="40"/>
      <c r="J18113" s="41" t="str">
        <f t="shared" si="282"/>
        <v/>
      </c>
      <c r="L18113" s="42"/>
    </row>
    <row r="18114" spans="1:12" x14ac:dyDescent="0.25">
      <c r="A18114" s="35"/>
      <c r="B18114" s="36"/>
      <c r="C18114" s="35"/>
      <c r="D18114" s="37"/>
      <c r="E18114" s="38"/>
      <c r="F18114" s="39"/>
      <c r="G18114" s="35"/>
      <c r="H18114" s="35"/>
      <c r="I18114" s="40"/>
      <c r="J18114" s="41" t="str">
        <f t="shared" si="282"/>
        <v/>
      </c>
      <c r="L18114" s="42"/>
    </row>
    <row r="18115" spans="1:12" x14ac:dyDescent="0.25">
      <c r="A18115" s="35"/>
      <c r="B18115" s="36"/>
      <c r="C18115" s="35"/>
      <c r="D18115" s="37"/>
      <c r="E18115" s="38"/>
      <c r="F18115" s="39"/>
      <c r="G18115" s="35"/>
      <c r="H18115" s="35"/>
      <c r="I18115" s="40"/>
      <c r="J18115" s="41" t="str">
        <f t="shared" si="282"/>
        <v/>
      </c>
      <c r="L18115" s="42"/>
    </row>
    <row r="18116" spans="1:12" x14ac:dyDescent="0.25">
      <c r="A18116" s="35"/>
      <c r="B18116" s="36"/>
      <c r="C18116" s="35"/>
      <c r="D18116" s="37"/>
      <c r="E18116" s="38"/>
      <c r="F18116" s="39"/>
      <c r="G18116" s="35"/>
      <c r="H18116" s="35"/>
      <c r="I18116" s="40"/>
      <c r="J18116" s="41" t="str">
        <f t="shared" si="282"/>
        <v/>
      </c>
      <c r="L18116" s="42"/>
    </row>
    <row r="18117" spans="1:12" x14ac:dyDescent="0.25">
      <c r="A18117" s="35"/>
      <c r="B18117" s="36"/>
      <c r="C18117" s="35"/>
      <c r="D18117" s="37"/>
      <c r="E18117" s="38"/>
      <c r="F18117" s="39"/>
      <c r="G18117" s="35"/>
      <c r="H18117" s="35"/>
      <c r="I18117" s="40"/>
      <c r="J18117" s="41" t="str">
        <f t="shared" si="282"/>
        <v/>
      </c>
      <c r="L18117" s="42"/>
    </row>
    <row r="18118" spans="1:12" x14ac:dyDescent="0.25">
      <c r="A18118" s="35"/>
      <c r="B18118" s="36"/>
      <c r="C18118" s="35"/>
      <c r="D18118" s="37"/>
      <c r="E18118" s="38"/>
      <c r="F18118" s="39"/>
      <c r="G18118" s="35"/>
      <c r="H18118" s="35"/>
      <c r="I18118" s="40"/>
      <c r="J18118" s="41" t="str">
        <f t="shared" si="282"/>
        <v/>
      </c>
      <c r="L18118" s="42"/>
    </row>
    <row r="18119" spans="1:12" x14ac:dyDescent="0.25">
      <c r="A18119" s="35"/>
      <c r="B18119" s="36"/>
      <c r="C18119" s="35"/>
      <c r="D18119" s="37"/>
      <c r="E18119" s="38"/>
      <c r="F18119" s="39"/>
      <c r="G18119" s="35"/>
      <c r="H18119" s="35"/>
      <c r="I18119" s="40"/>
      <c r="J18119" s="41" t="str">
        <f t="shared" si="282"/>
        <v/>
      </c>
      <c r="L18119" s="42"/>
    </row>
    <row r="18120" spans="1:12" x14ac:dyDescent="0.25">
      <c r="A18120" s="35"/>
      <c r="B18120" s="36"/>
      <c r="C18120" s="35"/>
      <c r="D18120" s="37"/>
      <c r="E18120" s="38"/>
      <c r="F18120" s="39"/>
      <c r="G18120" s="35"/>
      <c r="H18120" s="35"/>
      <c r="I18120" s="40"/>
      <c r="J18120" s="41" t="str">
        <f t="shared" si="282"/>
        <v/>
      </c>
      <c r="L18120" s="42"/>
    </row>
    <row r="18121" spans="1:12" x14ac:dyDescent="0.25">
      <c r="A18121" s="35"/>
      <c r="B18121" s="36"/>
      <c r="C18121" s="35"/>
      <c r="D18121" s="37"/>
      <c r="E18121" s="38"/>
      <c r="F18121" s="39"/>
      <c r="G18121" s="35"/>
      <c r="H18121" s="35"/>
      <c r="I18121" s="40"/>
      <c r="J18121" s="41" t="str">
        <f t="shared" si="282"/>
        <v/>
      </c>
      <c r="L18121" s="42"/>
    </row>
    <row r="18122" spans="1:12" x14ac:dyDescent="0.25">
      <c r="A18122" s="35"/>
      <c r="B18122" s="36"/>
      <c r="C18122" s="35"/>
      <c r="D18122" s="37"/>
      <c r="E18122" s="38"/>
      <c r="F18122" s="39"/>
      <c r="G18122" s="35"/>
      <c r="H18122" s="35"/>
      <c r="I18122" s="40"/>
      <c r="J18122" s="41" t="str">
        <f t="shared" si="282"/>
        <v/>
      </c>
      <c r="L18122" s="42"/>
    </row>
    <row r="18123" spans="1:12" x14ac:dyDescent="0.25">
      <c r="A18123" s="35"/>
      <c r="B18123" s="36"/>
      <c r="C18123" s="35"/>
      <c r="D18123" s="37"/>
      <c r="E18123" s="38"/>
      <c r="F18123" s="39"/>
      <c r="G18123" s="35"/>
      <c r="H18123" s="35"/>
      <c r="I18123" s="40"/>
      <c r="J18123" s="41" t="str">
        <f t="shared" si="282"/>
        <v/>
      </c>
      <c r="L18123" s="42"/>
    </row>
    <row r="18124" spans="1:12" x14ac:dyDescent="0.25">
      <c r="A18124" s="35"/>
      <c r="B18124" s="36"/>
      <c r="C18124" s="35"/>
      <c r="D18124" s="37"/>
      <c r="E18124" s="38"/>
      <c r="F18124" s="39"/>
      <c r="G18124" s="35"/>
      <c r="H18124" s="35"/>
      <c r="I18124" s="40"/>
      <c r="J18124" s="41" t="str">
        <f t="shared" ref="J18124:J18187" si="283">UPPER(L18124)</f>
        <v/>
      </c>
      <c r="L18124" s="42"/>
    </row>
    <row r="18125" spans="1:12" x14ac:dyDescent="0.25">
      <c r="A18125" s="35"/>
      <c r="B18125" s="36"/>
      <c r="C18125" s="35"/>
      <c r="D18125" s="37"/>
      <c r="E18125" s="38"/>
      <c r="F18125" s="39"/>
      <c r="G18125" s="35"/>
      <c r="H18125" s="35"/>
      <c r="I18125" s="40"/>
      <c r="J18125" s="41" t="str">
        <f t="shared" si="283"/>
        <v/>
      </c>
      <c r="L18125" s="42"/>
    </row>
    <row r="18126" spans="1:12" x14ac:dyDescent="0.25">
      <c r="A18126" s="35"/>
      <c r="B18126" s="36"/>
      <c r="C18126" s="35"/>
      <c r="D18126" s="37"/>
      <c r="E18126" s="38"/>
      <c r="F18126" s="39"/>
      <c r="G18126" s="35"/>
      <c r="H18126" s="35"/>
      <c r="I18126" s="40"/>
      <c r="J18126" s="41" t="str">
        <f t="shared" si="283"/>
        <v/>
      </c>
      <c r="L18126" s="42"/>
    </row>
    <row r="18127" spans="1:12" x14ac:dyDescent="0.25">
      <c r="A18127" s="35"/>
      <c r="B18127" s="36"/>
      <c r="C18127" s="35"/>
      <c r="D18127" s="37"/>
      <c r="E18127" s="38"/>
      <c r="F18127" s="39"/>
      <c r="G18127" s="35"/>
      <c r="H18127" s="35"/>
      <c r="I18127" s="40"/>
      <c r="J18127" s="41" t="str">
        <f t="shared" si="283"/>
        <v/>
      </c>
      <c r="L18127" s="42"/>
    </row>
    <row r="18128" spans="1:12" x14ac:dyDescent="0.25">
      <c r="A18128" s="35"/>
      <c r="B18128" s="36"/>
      <c r="C18128" s="35"/>
      <c r="D18128" s="37"/>
      <c r="E18128" s="38"/>
      <c r="F18128" s="39"/>
      <c r="G18128" s="35"/>
      <c r="H18128" s="35"/>
      <c r="I18128" s="40"/>
      <c r="J18128" s="41" t="str">
        <f t="shared" si="283"/>
        <v/>
      </c>
      <c r="L18128" s="42"/>
    </row>
    <row r="18129" spans="1:12" x14ac:dyDescent="0.25">
      <c r="A18129" s="35"/>
      <c r="B18129" s="36"/>
      <c r="C18129" s="35"/>
      <c r="D18129" s="37"/>
      <c r="E18129" s="38"/>
      <c r="F18129" s="39"/>
      <c r="G18129" s="35"/>
      <c r="H18129" s="35"/>
      <c r="I18129" s="40"/>
      <c r="J18129" s="41" t="str">
        <f t="shared" si="283"/>
        <v/>
      </c>
      <c r="L18129" s="42"/>
    </row>
    <row r="18130" spans="1:12" x14ac:dyDescent="0.25">
      <c r="A18130" s="35"/>
      <c r="B18130" s="36"/>
      <c r="C18130" s="35"/>
      <c r="D18130" s="37"/>
      <c r="E18130" s="38"/>
      <c r="F18130" s="39"/>
      <c r="G18130" s="35"/>
      <c r="H18130" s="35"/>
      <c r="I18130" s="40"/>
      <c r="J18130" s="41" t="str">
        <f t="shared" si="283"/>
        <v/>
      </c>
      <c r="L18130" s="42"/>
    </row>
    <row r="18131" spans="1:12" x14ac:dyDescent="0.25">
      <c r="A18131" s="35"/>
      <c r="B18131" s="36"/>
      <c r="C18131" s="35"/>
      <c r="D18131" s="37"/>
      <c r="E18131" s="38"/>
      <c r="F18131" s="39"/>
      <c r="G18131" s="35"/>
      <c r="H18131" s="35"/>
      <c r="I18131" s="40"/>
      <c r="J18131" s="41" t="str">
        <f t="shared" si="283"/>
        <v/>
      </c>
      <c r="L18131" s="42"/>
    </row>
    <row r="18132" spans="1:12" x14ac:dyDescent="0.25">
      <c r="A18132" s="35"/>
      <c r="B18132" s="36"/>
      <c r="C18132" s="35"/>
      <c r="D18132" s="37"/>
      <c r="E18132" s="38"/>
      <c r="F18132" s="39"/>
      <c r="G18132" s="35"/>
      <c r="H18132" s="35"/>
      <c r="I18132" s="40"/>
      <c r="J18132" s="41" t="str">
        <f t="shared" si="283"/>
        <v/>
      </c>
      <c r="L18132" s="42"/>
    </row>
    <row r="18133" spans="1:12" x14ac:dyDescent="0.25">
      <c r="A18133" s="35"/>
      <c r="B18133" s="36"/>
      <c r="C18133" s="35"/>
      <c r="D18133" s="37"/>
      <c r="E18133" s="38"/>
      <c r="F18133" s="39"/>
      <c r="G18133" s="35"/>
      <c r="H18133" s="35"/>
      <c r="I18133" s="40"/>
      <c r="J18133" s="41" t="str">
        <f t="shared" si="283"/>
        <v/>
      </c>
      <c r="L18133" s="42"/>
    </row>
    <row r="18134" spans="1:12" x14ac:dyDescent="0.25">
      <c r="A18134" s="35"/>
      <c r="B18134" s="36"/>
      <c r="C18134" s="35"/>
      <c r="D18134" s="37"/>
      <c r="E18134" s="38"/>
      <c r="F18134" s="39"/>
      <c r="G18134" s="35"/>
      <c r="H18134" s="35"/>
      <c r="I18134" s="40"/>
      <c r="J18134" s="41" t="str">
        <f t="shared" si="283"/>
        <v/>
      </c>
      <c r="L18134" s="42"/>
    </row>
    <row r="18135" spans="1:12" x14ac:dyDescent="0.25">
      <c r="A18135" s="35"/>
      <c r="B18135" s="36"/>
      <c r="C18135" s="35"/>
      <c r="D18135" s="37"/>
      <c r="E18135" s="38"/>
      <c r="F18135" s="39"/>
      <c r="G18135" s="35"/>
      <c r="H18135" s="35"/>
      <c r="I18135" s="40"/>
      <c r="J18135" s="41" t="str">
        <f t="shared" si="283"/>
        <v/>
      </c>
      <c r="L18135" s="42"/>
    </row>
    <row r="18136" spans="1:12" x14ac:dyDescent="0.25">
      <c r="A18136" s="35"/>
      <c r="B18136" s="36"/>
      <c r="C18136" s="35"/>
      <c r="D18136" s="37"/>
      <c r="E18136" s="38"/>
      <c r="F18136" s="39"/>
      <c r="G18136" s="35"/>
      <c r="H18136" s="35"/>
      <c r="I18136" s="40"/>
      <c r="J18136" s="41" t="str">
        <f t="shared" si="283"/>
        <v/>
      </c>
      <c r="L18136" s="42"/>
    </row>
    <row r="18137" spans="1:12" x14ac:dyDescent="0.25">
      <c r="A18137" s="35"/>
      <c r="B18137" s="36"/>
      <c r="C18137" s="35"/>
      <c r="D18137" s="37"/>
      <c r="E18137" s="38"/>
      <c r="F18137" s="39"/>
      <c r="G18137" s="35"/>
      <c r="H18137" s="35"/>
      <c r="I18137" s="40"/>
      <c r="J18137" s="41" t="str">
        <f t="shared" si="283"/>
        <v/>
      </c>
      <c r="L18137" s="42"/>
    </row>
    <row r="18138" spans="1:12" x14ac:dyDescent="0.25">
      <c r="A18138" s="35"/>
      <c r="B18138" s="36"/>
      <c r="C18138" s="35"/>
      <c r="D18138" s="37"/>
      <c r="E18138" s="38"/>
      <c r="F18138" s="39"/>
      <c r="G18138" s="35"/>
      <c r="H18138" s="35"/>
      <c r="I18138" s="40"/>
      <c r="J18138" s="41" t="str">
        <f t="shared" si="283"/>
        <v/>
      </c>
      <c r="L18138" s="42"/>
    </row>
    <row r="18139" spans="1:12" x14ac:dyDescent="0.25">
      <c r="A18139" s="35"/>
      <c r="B18139" s="36"/>
      <c r="C18139" s="35"/>
      <c r="D18139" s="37"/>
      <c r="E18139" s="38"/>
      <c r="F18139" s="39"/>
      <c r="G18139" s="35"/>
      <c r="H18139" s="35"/>
      <c r="I18139" s="40"/>
      <c r="J18139" s="41" t="str">
        <f t="shared" si="283"/>
        <v/>
      </c>
      <c r="L18139" s="42"/>
    </row>
    <row r="18140" spans="1:12" x14ac:dyDescent="0.25">
      <c r="A18140" s="35"/>
      <c r="B18140" s="36"/>
      <c r="C18140" s="35"/>
      <c r="D18140" s="37"/>
      <c r="E18140" s="38"/>
      <c r="F18140" s="39"/>
      <c r="G18140" s="35"/>
      <c r="H18140" s="35"/>
      <c r="I18140" s="40"/>
      <c r="J18140" s="41" t="str">
        <f t="shared" si="283"/>
        <v/>
      </c>
      <c r="L18140" s="42"/>
    </row>
    <row r="18141" spans="1:12" x14ac:dyDescent="0.25">
      <c r="A18141" s="35"/>
      <c r="B18141" s="36"/>
      <c r="C18141" s="35"/>
      <c r="D18141" s="37"/>
      <c r="E18141" s="38"/>
      <c r="F18141" s="39"/>
      <c r="G18141" s="35"/>
      <c r="H18141" s="35"/>
      <c r="I18141" s="40"/>
      <c r="J18141" s="41" t="str">
        <f t="shared" si="283"/>
        <v/>
      </c>
      <c r="L18141" s="42"/>
    </row>
    <row r="18142" spans="1:12" x14ac:dyDescent="0.25">
      <c r="A18142" s="35"/>
      <c r="B18142" s="36"/>
      <c r="C18142" s="35"/>
      <c r="D18142" s="37"/>
      <c r="E18142" s="38"/>
      <c r="F18142" s="39"/>
      <c r="G18142" s="35"/>
      <c r="H18142" s="35"/>
      <c r="I18142" s="40"/>
      <c r="J18142" s="41" t="str">
        <f t="shared" si="283"/>
        <v/>
      </c>
      <c r="L18142" s="42"/>
    </row>
    <row r="18143" spans="1:12" x14ac:dyDescent="0.25">
      <c r="A18143" s="35"/>
      <c r="B18143" s="36"/>
      <c r="C18143" s="35"/>
      <c r="D18143" s="37"/>
      <c r="E18143" s="38"/>
      <c r="F18143" s="39"/>
      <c r="G18143" s="35"/>
      <c r="H18143" s="35"/>
      <c r="I18143" s="40"/>
      <c r="J18143" s="41" t="str">
        <f t="shared" si="283"/>
        <v/>
      </c>
      <c r="L18143" s="42"/>
    </row>
    <row r="18144" spans="1:12" x14ac:dyDescent="0.25">
      <c r="A18144" s="35"/>
      <c r="B18144" s="36"/>
      <c r="C18144" s="35"/>
      <c r="D18144" s="37"/>
      <c r="E18144" s="38"/>
      <c r="F18144" s="39"/>
      <c r="G18144" s="35"/>
      <c r="H18144" s="35"/>
      <c r="I18144" s="40"/>
      <c r="J18144" s="41" t="str">
        <f t="shared" si="283"/>
        <v/>
      </c>
      <c r="L18144" s="42"/>
    </row>
    <row r="18145" spans="1:12" x14ac:dyDescent="0.25">
      <c r="A18145" s="35"/>
      <c r="B18145" s="36"/>
      <c r="C18145" s="35"/>
      <c r="D18145" s="37"/>
      <c r="E18145" s="38"/>
      <c r="F18145" s="39"/>
      <c r="G18145" s="35"/>
      <c r="H18145" s="35"/>
      <c r="I18145" s="40"/>
      <c r="J18145" s="41" t="str">
        <f t="shared" si="283"/>
        <v/>
      </c>
      <c r="L18145" s="42"/>
    </row>
    <row r="18146" spans="1:12" x14ac:dyDescent="0.25">
      <c r="A18146" s="35"/>
      <c r="B18146" s="36"/>
      <c r="C18146" s="35"/>
      <c r="D18146" s="37"/>
      <c r="E18146" s="38"/>
      <c r="F18146" s="39"/>
      <c r="G18146" s="35"/>
      <c r="H18146" s="35"/>
      <c r="I18146" s="40"/>
      <c r="J18146" s="41" t="str">
        <f t="shared" si="283"/>
        <v/>
      </c>
      <c r="L18146" s="42"/>
    </row>
    <row r="18147" spans="1:12" x14ac:dyDescent="0.25">
      <c r="A18147" s="35"/>
      <c r="B18147" s="36"/>
      <c r="C18147" s="35"/>
      <c r="D18147" s="37"/>
      <c r="E18147" s="38"/>
      <c r="F18147" s="39"/>
      <c r="G18147" s="35"/>
      <c r="H18147" s="35"/>
      <c r="I18147" s="40"/>
      <c r="J18147" s="41" t="str">
        <f t="shared" si="283"/>
        <v/>
      </c>
      <c r="L18147" s="42"/>
    </row>
    <row r="18148" spans="1:12" x14ac:dyDescent="0.25">
      <c r="A18148" s="35"/>
      <c r="B18148" s="36"/>
      <c r="C18148" s="35"/>
      <c r="D18148" s="37"/>
      <c r="E18148" s="38"/>
      <c r="F18148" s="39"/>
      <c r="G18148" s="35"/>
      <c r="H18148" s="35"/>
      <c r="I18148" s="40"/>
      <c r="J18148" s="41" t="str">
        <f t="shared" si="283"/>
        <v/>
      </c>
      <c r="L18148" s="42"/>
    </row>
    <row r="18149" spans="1:12" x14ac:dyDescent="0.25">
      <c r="A18149" s="35"/>
      <c r="B18149" s="36"/>
      <c r="C18149" s="35"/>
      <c r="D18149" s="37"/>
      <c r="E18149" s="38"/>
      <c r="F18149" s="39"/>
      <c r="G18149" s="35"/>
      <c r="H18149" s="35"/>
      <c r="I18149" s="40"/>
      <c r="J18149" s="41" t="str">
        <f t="shared" si="283"/>
        <v/>
      </c>
      <c r="L18149" s="42"/>
    </row>
    <row r="18150" spans="1:12" x14ac:dyDescent="0.25">
      <c r="A18150" s="35"/>
      <c r="B18150" s="36"/>
      <c r="C18150" s="35"/>
      <c r="D18150" s="37"/>
      <c r="E18150" s="38"/>
      <c r="F18150" s="39"/>
      <c r="G18150" s="35"/>
      <c r="H18150" s="35"/>
      <c r="I18150" s="40"/>
      <c r="J18150" s="41" t="str">
        <f t="shared" si="283"/>
        <v/>
      </c>
      <c r="L18150" s="42"/>
    </row>
    <row r="18151" spans="1:12" x14ac:dyDescent="0.25">
      <c r="A18151" s="35"/>
      <c r="B18151" s="36"/>
      <c r="C18151" s="35"/>
      <c r="D18151" s="37"/>
      <c r="E18151" s="38"/>
      <c r="F18151" s="39"/>
      <c r="G18151" s="35"/>
      <c r="H18151" s="35"/>
      <c r="I18151" s="40"/>
      <c r="J18151" s="41" t="str">
        <f t="shared" si="283"/>
        <v/>
      </c>
      <c r="L18151" s="42"/>
    </row>
    <row r="18152" spans="1:12" x14ac:dyDescent="0.25">
      <c r="A18152" s="35"/>
      <c r="B18152" s="36"/>
      <c r="C18152" s="35"/>
      <c r="D18152" s="37"/>
      <c r="E18152" s="38"/>
      <c r="F18152" s="39"/>
      <c r="G18152" s="35"/>
      <c r="H18152" s="35"/>
      <c r="I18152" s="40"/>
      <c r="J18152" s="41" t="str">
        <f t="shared" si="283"/>
        <v/>
      </c>
      <c r="L18152" s="42"/>
    </row>
    <row r="18153" spans="1:12" x14ac:dyDescent="0.25">
      <c r="A18153" s="35"/>
      <c r="B18153" s="36"/>
      <c r="C18153" s="35"/>
      <c r="D18153" s="37"/>
      <c r="E18153" s="38"/>
      <c r="F18153" s="39"/>
      <c r="G18153" s="35"/>
      <c r="H18153" s="35"/>
      <c r="I18153" s="40"/>
      <c r="J18153" s="41" t="str">
        <f t="shared" si="283"/>
        <v/>
      </c>
      <c r="L18153" s="42"/>
    </row>
    <row r="18154" spans="1:12" x14ac:dyDescent="0.25">
      <c r="A18154" s="35"/>
      <c r="B18154" s="36"/>
      <c r="C18154" s="35"/>
      <c r="D18154" s="37"/>
      <c r="E18154" s="38"/>
      <c r="F18154" s="39"/>
      <c r="G18154" s="35"/>
      <c r="H18154" s="35"/>
      <c r="I18154" s="40"/>
      <c r="J18154" s="41" t="str">
        <f t="shared" si="283"/>
        <v/>
      </c>
      <c r="L18154" s="42"/>
    </row>
    <row r="18155" spans="1:12" x14ac:dyDescent="0.25">
      <c r="A18155" s="35"/>
      <c r="B18155" s="36"/>
      <c r="C18155" s="35"/>
      <c r="D18155" s="37"/>
      <c r="E18155" s="38"/>
      <c r="F18155" s="39"/>
      <c r="G18155" s="35"/>
      <c r="H18155" s="35"/>
      <c r="I18155" s="40"/>
      <c r="J18155" s="41" t="str">
        <f t="shared" si="283"/>
        <v/>
      </c>
      <c r="L18155" s="42"/>
    </row>
    <row r="18156" spans="1:12" x14ac:dyDescent="0.25">
      <c r="A18156" s="35"/>
      <c r="B18156" s="36"/>
      <c r="C18156" s="35"/>
      <c r="D18156" s="37"/>
      <c r="E18156" s="38"/>
      <c r="F18156" s="39"/>
      <c r="G18156" s="35"/>
      <c r="H18156" s="35"/>
      <c r="I18156" s="40"/>
      <c r="J18156" s="41" t="str">
        <f t="shared" si="283"/>
        <v/>
      </c>
      <c r="L18156" s="42"/>
    </row>
    <row r="18157" spans="1:12" x14ac:dyDescent="0.25">
      <c r="A18157" s="35"/>
      <c r="B18157" s="36"/>
      <c r="C18157" s="35"/>
      <c r="D18157" s="37"/>
      <c r="E18157" s="38"/>
      <c r="F18157" s="39"/>
      <c r="G18157" s="35"/>
      <c r="H18157" s="35"/>
      <c r="I18157" s="40"/>
      <c r="J18157" s="41" t="str">
        <f t="shared" si="283"/>
        <v/>
      </c>
      <c r="L18157" s="42"/>
    </row>
    <row r="18158" spans="1:12" x14ac:dyDescent="0.25">
      <c r="A18158" s="35"/>
      <c r="B18158" s="36"/>
      <c r="C18158" s="35"/>
      <c r="D18158" s="37"/>
      <c r="E18158" s="38"/>
      <c r="F18158" s="39"/>
      <c r="G18158" s="35"/>
      <c r="H18158" s="35"/>
      <c r="I18158" s="40"/>
      <c r="J18158" s="41" t="str">
        <f t="shared" si="283"/>
        <v/>
      </c>
      <c r="L18158" s="42"/>
    </row>
    <row r="18159" spans="1:12" x14ac:dyDescent="0.25">
      <c r="A18159" s="35"/>
      <c r="B18159" s="36"/>
      <c r="C18159" s="35"/>
      <c r="D18159" s="37"/>
      <c r="E18159" s="38"/>
      <c r="F18159" s="39"/>
      <c r="G18159" s="35"/>
      <c r="H18159" s="35"/>
      <c r="I18159" s="40"/>
      <c r="J18159" s="41" t="str">
        <f t="shared" si="283"/>
        <v/>
      </c>
      <c r="L18159" s="42"/>
    </row>
    <row r="18160" spans="1:12" x14ac:dyDescent="0.25">
      <c r="A18160" s="35"/>
      <c r="B18160" s="36"/>
      <c r="C18160" s="35"/>
      <c r="D18160" s="37"/>
      <c r="E18160" s="38"/>
      <c r="F18160" s="39"/>
      <c r="G18160" s="35"/>
      <c r="H18160" s="35"/>
      <c r="I18160" s="40"/>
      <c r="J18160" s="41" t="str">
        <f t="shared" si="283"/>
        <v/>
      </c>
      <c r="L18160" s="42"/>
    </row>
    <row r="18161" spans="1:12" x14ac:dyDescent="0.25">
      <c r="A18161" s="35"/>
      <c r="B18161" s="36"/>
      <c r="C18161" s="35"/>
      <c r="D18161" s="37"/>
      <c r="E18161" s="38"/>
      <c r="F18161" s="39"/>
      <c r="G18161" s="35"/>
      <c r="H18161" s="35"/>
      <c r="I18161" s="40"/>
      <c r="J18161" s="41" t="str">
        <f t="shared" si="283"/>
        <v/>
      </c>
      <c r="L18161" s="42"/>
    </row>
    <row r="18162" spans="1:12" x14ac:dyDescent="0.25">
      <c r="A18162" s="35"/>
      <c r="B18162" s="36"/>
      <c r="C18162" s="35"/>
      <c r="D18162" s="37"/>
      <c r="E18162" s="38"/>
      <c r="F18162" s="39"/>
      <c r="G18162" s="35"/>
      <c r="H18162" s="35"/>
      <c r="I18162" s="40"/>
      <c r="J18162" s="41" t="str">
        <f t="shared" si="283"/>
        <v/>
      </c>
      <c r="L18162" s="42"/>
    </row>
    <row r="18163" spans="1:12" x14ac:dyDescent="0.25">
      <c r="A18163" s="35"/>
      <c r="B18163" s="36"/>
      <c r="C18163" s="35"/>
      <c r="D18163" s="37"/>
      <c r="E18163" s="38"/>
      <c r="F18163" s="39"/>
      <c r="G18163" s="35"/>
      <c r="H18163" s="35"/>
      <c r="I18163" s="40"/>
      <c r="J18163" s="41" t="str">
        <f t="shared" si="283"/>
        <v/>
      </c>
      <c r="L18163" s="42"/>
    </row>
    <row r="18164" spans="1:12" x14ac:dyDescent="0.25">
      <c r="A18164" s="35"/>
      <c r="B18164" s="36"/>
      <c r="C18164" s="35"/>
      <c r="D18164" s="37"/>
      <c r="E18164" s="38"/>
      <c r="F18164" s="39"/>
      <c r="G18164" s="35"/>
      <c r="H18164" s="35"/>
      <c r="I18164" s="40"/>
      <c r="J18164" s="41" t="str">
        <f t="shared" si="283"/>
        <v/>
      </c>
      <c r="L18164" s="42"/>
    </row>
    <row r="18165" spans="1:12" x14ac:dyDescent="0.25">
      <c r="A18165" s="35"/>
      <c r="B18165" s="36"/>
      <c r="C18165" s="35"/>
      <c r="D18165" s="37"/>
      <c r="E18165" s="38"/>
      <c r="F18165" s="39"/>
      <c r="G18165" s="35"/>
      <c r="H18165" s="35"/>
      <c r="I18165" s="40"/>
      <c r="J18165" s="41" t="str">
        <f t="shared" si="283"/>
        <v/>
      </c>
      <c r="L18165" s="42"/>
    </row>
    <row r="18166" spans="1:12" x14ac:dyDescent="0.25">
      <c r="A18166" s="35"/>
      <c r="B18166" s="36"/>
      <c r="C18166" s="35"/>
      <c r="D18166" s="37"/>
      <c r="E18166" s="38"/>
      <c r="F18166" s="39"/>
      <c r="G18166" s="35"/>
      <c r="H18166" s="35"/>
      <c r="I18166" s="40"/>
      <c r="J18166" s="41" t="str">
        <f t="shared" si="283"/>
        <v/>
      </c>
      <c r="L18166" s="42"/>
    </row>
    <row r="18167" spans="1:12" x14ac:dyDescent="0.25">
      <c r="A18167" s="35"/>
      <c r="B18167" s="36"/>
      <c r="C18167" s="35"/>
      <c r="D18167" s="37"/>
      <c r="E18167" s="38"/>
      <c r="F18167" s="39"/>
      <c r="G18167" s="35"/>
      <c r="H18167" s="35"/>
      <c r="I18167" s="40"/>
      <c r="J18167" s="41" t="str">
        <f t="shared" si="283"/>
        <v/>
      </c>
      <c r="L18167" s="42"/>
    </row>
    <row r="18168" spans="1:12" x14ac:dyDescent="0.25">
      <c r="A18168" s="35"/>
      <c r="B18168" s="36"/>
      <c r="C18168" s="35"/>
      <c r="D18168" s="37"/>
      <c r="E18168" s="38"/>
      <c r="F18168" s="39"/>
      <c r="G18168" s="35"/>
      <c r="H18168" s="35"/>
      <c r="I18168" s="40"/>
      <c r="J18168" s="41" t="str">
        <f t="shared" si="283"/>
        <v/>
      </c>
      <c r="L18168" s="42"/>
    </row>
    <row r="18169" spans="1:12" x14ac:dyDescent="0.25">
      <c r="A18169" s="35"/>
      <c r="B18169" s="36"/>
      <c r="C18169" s="35"/>
      <c r="D18169" s="37"/>
      <c r="E18169" s="38"/>
      <c r="F18169" s="39"/>
      <c r="G18169" s="35"/>
      <c r="H18169" s="35"/>
      <c r="I18169" s="40"/>
      <c r="J18169" s="41" t="str">
        <f t="shared" si="283"/>
        <v/>
      </c>
      <c r="L18169" s="42"/>
    </row>
    <row r="18170" spans="1:12" x14ac:dyDescent="0.25">
      <c r="A18170" s="35"/>
      <c r="B18170" s="36"/>
      <c r="C18170" s="35"/>
      <c r="D18170" s="37"/>
      <c r="E18170" s="38"/>
      <c r="F18170" s="39"/>
      <c r="G18170" s="35"/>
      <c r="H18170" s="35"/>
      <c r="I18170" s="40"/>
      <c r="J18170" s="41" t="str">
        <f t="shared" si="283"/>
        <v/>
      </c>
      <c r="L18170" s="42"/>
    </row>
    <row r="18171" spans="1:12" x14ac:dyDescent="0.25">
      <c r="A18171" s="35"/>
      <c r="B18171" s="36"/>
      <c r="C18171" s="35"/>
      <c r="D18171" s="37"/>
      <c r="E18171" s="38"/>
      <c r="F18171" s="39"/>
      <c r="G18171" s="35"/>
      <c r="H18171" s="35"/>
      <c r="I18171" s="40"/>
      <c r="J18171" s="41" t="str">
        <f t="shared" si="283"/>
        <v/>
      </c>
      <c r="L18171" s="42"/>
    </row>
    <row r="18172" spans="1:12" x14ac:dyDescent="0.25">
      <c r="A18172" s="35"/>
      <c r="B18172" s="36"/>
      <c r="C18172" s="35"/>
      <c r="D18172" s="37"/>
      <c r="E18172" s="38"/>
      <c r="F18172" s="39"/>
      <c r="G18172" s="35"/>
      <c r="H18172" s="35"/>
      <c r="I18172" s="40"/>
      <c r="J18172" s="41" t="str">
        <f t="shared" si="283"/>
        <v/>
      </c>
      <c r="L18172" s="42"/>
    </row>
    <row r="18173" spans="1:12" x14ac:dyDescent="0.25">
      <c r="A18173" s="35"/>
      <c r="B18173" s="36"/>
      <c r="C18173" s="35"/>
      <c r="D18173" s="37"/>
      <c r="E18173" s="38"/>
      <c r="F18173" s="39"/>
      <c r="G18173" s="35"/>
      <c r="H18173" s="35"/>
      <c r="I18173" s="40"/>
      <c r="J18173" s="41" t="str">
        <f t="shared" si="283"/>
        <v/>
      </c>
      <c r="L18173" s="42"/>
    </row>
    <row r="18174" spans="1:12" x14ac:dyDescent="0.25">
      <c r="A18174" s="35"/>
      <c r="B18174" s="36"/>
      <c r="C18174" s="35"/>
      <c r="D18174" s="37"/>
      <c r="E18174" s="38"/>
      <c r="F18174" s="39"/>
      <c r="G18174" s="35"/>
      <c r="H18174" s="35"/>
      <c r="I18174" s="40"/>
      <c r="J18174" s="41" t="str">
        <f t="shared" si="283"/>
        <v/>
      </c>
      <c r="L18174" s="42"/>
    </row>
    <row r="18175" spans="1:12" x14ac:dyDescent="0.25">
      <c r="A18175" s="35"/>
      <c r="B18175" s="36"/>
      <c r="C18175" s="35"/>
      <c r="D18175" s="37"/>
      <c r="E18175" s="38"/>
      <c r="F18175" s="39"/>
      <c r="G18175" s="35"/>
      <c r="H18175" s="35"/>
      <c r="I18175" s="40"/>
      <c r="J18175" s="41" t="str">
        <f t="shared" si="283"/>
        <v/>
      </c>
      <c r="L18175" s="42"/>
    </row>
    <row r="18176" spans="1:12" x14ac:dyDescent="0.25">
      <c r="A18176" s="35"/>
      <c r="B18176" s="36"/>
      <c r="C18176" s="35"/>
      <c r="D18176" s="37"/>
      <c r="E18176" s="38"/>
      <c r="F18176" s="39"/>
      <c r="G18176" s="35"/>
      <c r="H18176" s="35"/>
      <c r="I18176" s="40"/>
      <c r="J18176" s="41" t="str">
        <f t="shared" si="283"/>
        <v/>
      </c>
      <c r="L18176" s="42"/>
    </row>
    <row r="18177" spans="1:12" x14ac:dyDescent="0.25">
      <c r="A18177" s="35"/>
      <c r="B18177" s="36"/>
      <c r="C18177" s="35"/>
      <c r="D18177" s="37"/>
      <c r="E18177" s="38"/>
      <c r="F18177" s="39"/>
      <c r="G18177" s="35"/>
      <c r="H18177" s="35"/>
      <c r="I18177" s="40"/>
      <c r="J18177" s="41" t="str">
        <f t="shared" si="283"/>
        <v/>
      </c>
      <c r="L18177" s="42"/>
    </row>
    <row r="18178" spans="1:12" x14ac:dyDescent="0.25">
      <c r="A18178" s="35"/>
      <c r="B18178" s="36"/>
      <c r="C18178" s="35"/>
      <c r="D18178" s="37"/>
      <c r="E18178" s="38"/>
      <c r="F18178" s="39"/>
      <c r="G18178" s="35"/>
      <c r="H18178" s="35"/>
      <c r="I18178" s="40"/>
      <c r="J18178" s="41" t="str">
        <f t="shared" si="283"/>
        <v/>
      </c>
      <c r="L18178" s="42"/>
    </row>
    <row r="18179" spans="1:12" x14ac:dyDescent="0.25">
      <c r="A18179" s="35"/>
      <c r="B18179" s="36"/>
      <c r="C18179" s="35"/>
      <c r="D18179" s="37"/>
      <c r="E18179" s="38"/>
      <c r="F18179" s="39"/>
      <c r="G18179" s="35"/>
      <c r="H18179" s="35"/>
      <c r="I18179" s="40"/>
      <c r="J18179" s="41" t="str">
        <f t="shared" si="283"/>
        <v/>
      </c>
      <c r="L18179" s="42"/>
    </row>
    <row r="18180" spans="1:12" x14ac:dyDescent="0.25">
      <c r="A18180" s="35"/>
      <c r="B18180" s="36"/>
      <c r="C18180" s="35"/>
      <c r="D18180" s="37"/>
      <c r="E18180" s="38"/>
      <c r="F18180" s="39"/>
      <c r="G18180" s="35"/>
      <c r="H18180" s="35"/>
      <c r="I18180" s="40"/>
      <c r="J18180" s="41" t="str">
        <f t="shared" si="283"/>
        <v/>
      </c>
      <c r="L18180" s="42"/>
    </row>
    <row r="18181" spans="1:12" x14ac:dyDescent="0.25">
      <c r="A18181" s="35"/>
      <c r="B18181" s="36"/>
      <c r="C18181" s="35"/>
      <c r="D18181" s="37"/>
      <c r="E18181" s="38"/>
      <c r="F18181" s="39"/>
      <c r="G18181" s="35"/>
      <c r="H18181" s="35"/>
      <c r="I18181" s="40"/>
      <c r="J18181" s="41" t="str">
        <f t="shared" si="283"/>
        <v/>
      </c>
      <c r="L18181" s="42"/>
    </row>
    <row r="18182" spans="1:12" x14ac:dyDescent="0.25">
      <c r="A18182" s="35"/>
      <c r="B18182" s="36"/>
      <c r="C18182" s="35"/>
      <c r="D18182" s="37"/>
      <c r="E18182" s="38"/>
      <c r="F18182" s="39"/>
      <c r="G18182" s="35"/>
      <c r="H18182" s="35"/>
      <c r="I18182" s="40"/>
      <c r="J18182" s="41" t="str">
        <f t="shared" si="283"/>
        <v/>
      </c>
      <c r="L18182" s="42"/>
    </row>
    <row r="18183" spans="1:12" x14ac:dyDescent="0.25">
      <c r="A18183" s="35"/>
      <c r="B18183" s="36"/>
      <c r="C18183" s="35"/>
      <c r="D18183" s="37"/>
      <c r="E18183" s="38"/>
      <c r="F18183" s="39"/>
      <c r="G18183" s="35"/>
      <c r="H18183" s="35"/>
      <c r="I18183" s="40"/>
      <c r="J18183" s="41" t="str">
        <f t="shared" si="283"/>
        <v/>
      </c>
      <c r="L18183" s="42"/>
    </row>
    <row r="18184" spans="1:12" x14ac:dyDescent="0.25">
      <c r="A18184" s="35"/>
      <c r="B18184" s="36"/>
      <c r="C18184" s="35"/>
      <c r="D18184" s="37"/>
      <c r="E18184" s="38"/>
      <c r="F18184" s="39"/>
      <c r="G18184" s="35"/>
      <c r="H18184" s="35"/>
      <c r="I18184" s="40"/>
      <c r="J18184" s="41" t="str">
        <f t="shared" si="283"/>
        <v/>
      </c>
      <c r="L18184" s="42"/>
    </row>
    <row r="18185" spans="1:12" x14ac:dyDescent="0.25">
      <c r="A18185" s="35"/>
      <c r="B18185" s="36"/>
      <c r="C18185" s="35"/>
      <c r="D18185" s="37"/>
      <c r="E18185" s="38"/>
      <c r="F18185" s="39"/>
      <c r="G18185" s="35"/>
      <c r="H18185" s="35"/>
      <c r="I18185" s="40"/>
      <c r="J18185" s="41" t="str">
        <f t="shared" si="283"/>
        <v/>
      </c>
      <c r="L18185" s="42"/>
    </row>
    <row r="18186" spans="1:12" x14ac:dyDescent="0.25">
      <c r="A18186" s="35"/>
      <c r="B18186" s="36"/>
      <c r="C18186" s="35"/>
      <c r="D18186" s="37"/>
      <c r="E18186" s="38"/>
      <c r="F18186" s="39"/>
      <c r="G18186" s="35"/>
      <c r="H18186" s="35"/>
      <c r="I18186" s="40"/>
      <c r="J18186" s="41" t="str">
        <f t="shared" si="283"/>
        <v/>
      </c>
      <c r="L18186" s="42"/>
    </row>
    <row r="18187" spans="1:12" x14ac:dyDescent="0.25">
      <c r="A18187" s="35"/>
      <c r="B18187" s="36"/>
      <c r="C18187" s="35"/>
      <c r="D18187" s="37"/>
      <c r="E18187" s="38"/>
      <c r="F18187" s="39"/>
      <c r="G18187" s="35"/>
      <c r="H18187" s="35"/>
      <c r="I18187" s="40"/>
      <c r="J18187" s="41" t="str">
        <f t="shared" si="283"/>
        <v/>
      </c>
      <c r="L18187" s="42"/>
    </row>
    <row r="18188" spans="1:12" x14ac:dyDescent="0.25">
      <c r="A18188" s="35"/>
      <c r="B18188" s="36"/>
      <c r="C18188" s="35"/>
      <c r="D18188" s="37"/>
      <c r="E18188" s="38"/>
      <c r="F18188" s="39"/>
      <c r="G18188" s="35"/>
      <c r="H18188" s="35"/>
      <c r="I18188" s="40"/>
      <c r="J18188" s="41" t="str">
        <f t="shared" ref="J18188:J18251" si="284">UPPER(L18188)</f>
        <v/>
      </c>
      <c r="L18188" s="42"/>
    </row>
    <row r="18189" spans="1:12" x14ac:dyDescent="0.25">
      <c r="A18189" s="35"/>
      <c r="B18189" s="36"/>
      <c r="C18189" s="35"/>
      <c r="D18189" s="37"/>
      <c r="E18189" s="38"/>
      <c r="F18189" s="39"/>
      <c r="G18189" s="35"/>
      <c r="H18189" s="35"/>
      <c r="I18189" s="40"/>
      <c r="J18189" s="41" t="str">
        <f t="shared" si="284"/>
        <v/>
      </c>
      <c r="L18189" s="42"/>
    </row>
    <row r="18190" spans="1:12" x14ac:dyDescent="0.25">
      <c r="A18190" s="35"/>
      <c r="B18190" s="36"/>
      <c r="C18190" s="35"/>
      <c r="D18190" s="37"/>
      <c r="E18190" s="38"/>
      <c r="F18190" s="39"/>
      <c r="G18190" s="35"/>
      <c r="H18190" s="35"/>
      <c r="I18190" s="40"/>
      <c r="J18190" s="41" t="str">
        <f t="shared" si="284"/>
        <v/>
      </c>
      <c r="L18190" s="42"/>
    </row>
    <row r="18191" spans="1:12" x14ac:dyDescent="0.25">
      <c r="A18191" s="35"/>
      <c r="B18191" s="36"/>
      <c r="C18191" s="35"/>
      <c r="D18191" s="37"/>
      <c r="E18191" s="38"/>
      <c r="F18191" s="39"/>
      <c r="G18191" s="35"/>
      <c r="H18191" s="35"/>
      <c r="I18191" s="40"/>
      <c r="J18191" s="41" t="str">
        <f t="shared" si="284"/>
        <v/>
      </c>
      <c r="L18191" s="42"/>
    </row>
    <row r="18192" spans="1:12" x14ac:dyDescent="0.25">
      <c r="A18192" s="35"/>
      <c r="B18192" s="36"/>
      <c r="C18192" s="35"/>
      <c r="D18192" s="37"/>
      <c r="E18192" s="38"/>
      <c r="F18192" s="39"/>
      <c r="G18192" s="35"/>
      <c r="H18192" s="35"/>
      <c r="I18192" s="40"/>
      <c r="J18192" s="41" t="str">
        <f t="shared" si="284"/>
        <v/>
      </c>
      <c r="L18192" s="42"/>
    </row>
    <row r="18193" spans="1:12" x14ac:dyDescent="0.25">
      <c r="A18193" s="35"/>
      <c r="B18193" s="36"/>
      <c r="C18193" s="35"/>
      <c r="D18193" s="37"/>
      <c r="E18193" s="38"/>
      <c r="F18193" s="39"/>
      <c r="G18193" s="35"/>
      <c r="H18193" s="35"/>
      <c r="I18193" s="40"/>
      <c r="J18193" s="41" t="str">
        <f t="shared" si="284"/>
        <v/>
      </c>
      <c r="L18193" s="42"/>
    </row>
    <row r="18194" spans="1:12" x14ac:dyDescent="0.25">
      <c r="A18194" s="35"/>
      <c r="B18194" s="36"/>
      <c r="C18194" s="35"/>
      <c r="D18194" s="37"/>
      <c r="E18194" s="38"/>
      <c r="F18194" s="39"/>
      <c r="G18194" s="35"/>
      <c r="H18194" s="35"/>
      <c r="I18194" s="40"/>
      <c r="J18194" s="41" t="str">
        <f t="shared" si="284"/>
        <v/>
      </c>
      <c r="L18194" s="42"/>
    </row>
    <row r="18195" spans="1:12" x14ac:dyDescent="0.25">
      <c r="A18195" s="35"/>
      <c r="B18195" s="36"/>
      <c r="C18195" s="35"/>
      <c r="D18195" s="37"/>
      <c r="E18195" s="38"/>
      <c r="F18195" s="39"/>
      <c r="G18195" s="35"/>
      <c r="H18195" s="35"/>
      <c r="I18195" s="40"/>
      <c r="J18195" s="41" t="str">
        <f t="shared" si="284"/>
        <v/>
      </c>
      <c r="L18195" s="42"/>
    </row>
    <row r="18196" spans="1:12" x14ac:dyDescent="0.25">
      <c r="A18196" s="35"/>
      <c r="B18196" s="36"/>
      <c r="C18196" s="35"/>
      <c r="D18196" s="37"/>
      <c r="E18196" s="38"/>
      <c r="F18196" s="39"/>
      <c r="G18196" s="35"/>
      <c r="H18196" s="35"/>
      <c r="I18196" s="40"/>
      <c r="J18196" s="41" t="str">
        <f t="shared" si="284"/>
        <v/>
      </c>
      <c r="L18196" s="42"/>
    </row>
    <row r="18197" spans="1:12" x14ac:dyDescent="0.25">
      <c r="A18197" s="35"/>
      <c r="B18197" s="36"/>
      <c r="C18197" s="35"/>
      <c r="D18197" s="37"/>
      <c r="E18197" s="38"/>
      <c r="F18197" s="39"/>
      <c r="G18197" s="35"/>
      <c r="H18197" s="35"/>
      <c r="I18197" s="40"/>
      <c r="J18197" s="41" t="str">
        <f t="shared" si="284"/>
        <v/>
      </c>
      <c r="L18197" s="42"/>
    </row>
    <row r="18198" spans="1:12" x14ac:dyDescent="0.25">
      <c r="A18198" s="35"/>
      <c r="B18198" s="36"/>
      <c r="C18198" s="35"/>
      <c r="D18198" s="37"/>
      <c r="E18198" s="38"/>
      <c r="F18198" s="39"/>
      <c r="G18198" s="35"/>
      <c r="H18198" s="35"/>
      <c r="I18198" s="40"/>
      <c r="J18198" s="41" t="str">
        <f t="shared" si="284"/>
        <v/>
      </c>
      <c r="L18198" s="42"/>
    </row>
    <row r="18199" spans="1:12" x14ac:dyDescent="0.25">
      <c r="A18199" s="35"/>
      <c r="B18199" s="36"/>
      <c r="C18199" s="35"/>
      <c r="D18199" s="37"/>
      <c r="E18199" s="38"/>
      <c r="F18199" s="39"/>
      <c r="G18199" s="35"/>
      <c r="H18199" s="35"/>
      <c r="I18199" s="40"/>
      <c r="J18199" s="41" t="str">
        <f t="shared" si="284"/>
        <v/>
      </c>
      <c r="L18199" s="42"/>
    </row>
    <row r="18200" spans="1:12" x14ac:dyDescent="0.25">
      <c r="A18200" s="35"/>
      <c r="B18200" s="36"/>
      <c r="C18200" s="35"/>
      <c r="D18200" s="37"/>
      <c r="E18200" s="38"/>
      <c r="F18200" s="39"/>
      <c r="G18200" s="35"/>
      <c r="H18200" s="35"/>
      <c r="I18200" s="40"/>
      <c r="J18200" s="41" t="str">
        <f t="shared" si="284"/>
        <v/>
      </c>
      <c r="L18200" s="42"/>
    </row>
    <row r="18201" spans="1:12" x14ac:dyDescent="0.25">
      <c r="A18201" s="35"/>
      <c r="B18201" s="36"/>
      <c r="C18201" s="35"/>
      <c r="D18201" s="37"/>
      <c r="E18201" s="38"/>
      <c r="F18201" s="39"/>
      <c r="G18201" s="35"/>
      <c r="H18201" s="35"/>
      <c r="I18201" s="40"/>
      <c r="J18201" s="41" t="str">
        <f t="shared" si="284"/>
        <v/>
      </c>
      <c r="L18201" s="42"/>
    </row>
    <row r="18202" spans="1:12" x14ac:dyDescent="0.25">
      <c r="A18202" s="35"/>
      <c r="B18202" s="36"/>
      <c r="C18202" s="35"/>
      <c r="D18202" s="37"/>
      <c r="E18202" s="38"/>
      <c r="F18202" s="39"/>
      <c r="G18202" s="35"/>
      <c r="H18202" s="35"/>
      <c r="I18202" s="40"/>
      <c r="J18202" s="41" t="str">
        <f t="shared" si="284"/>
        <v/>
      </c>
      <c r="L18202" s="42"/>
    </row>
    <row r="18203" spans="1:12" x14ac:dyDescent="0.25">
      <c r="A18203" s="35"/>
      <c r="B18203" s="36"/>
      <c r="C18203" s="35"/>
      <c r="D18203" s="37"/>
      <c r="E18203" s="38"/>
      <c r="F18203" s="39"/>
      <c r="G18203" s="35"/>
      <c r="H18203" s="35"/>
      <c r="I18203" s="40"/>
      <c r="J18203" s="41" t="str">
        <f t="shared" si="284"/>
        <v/>
      </c>
      <c r="L18203" s="42"/>
    </row>
    <row r="18204" spans="1:12" x14ac:dyDescent="0.25">
      <c r="A18204" s="35"/>
      <c r="B18204" s="36"/>
      <c r="C18204" s="35"/>
      <c r="D18204" s="37"/>
      <c r="E18204" s="38"/>
      <c r="F18204" s="39"/>
      <c r="G18204" s="35"/>
      <c r="H18204" s="35"/>
      <c r="I18204" s="40"/>
      <c r="J18204" s="41" t="str">
        <f t="shared" si="284"/>
        <v/>
      </c>
      <c r="L18204" s="42"/>
    </row>
    <row r="18205" spans="1:12" x14ac:dyDescent="0.25">
      <c r="A18205" s="35"/>
      <c r="B18205" s="36"/>
      <c r="C18205" s="35"/>
      <c r="D18205" s="37"/>
      <c r="E18205" s="38"/>
      <c r="F18205" s="39"/>
      <c r="G18205" s="35"/>
      <c r="H18205" s="35"/>
      <c r="I18205" s="40"/>
      <c r="J18205" s="41" t="str">
        <f t="shared" si="284"/>
        <v/>
      </c>
      <c r="L18205" s="42"/>
    </row>
    <row r="18206" spans="1:12" x14ac:dyDescent="0.25">
      <c r="A18206" s="35"/>
      <c r="B18206" s="36"/>
      <c r="C18206" s="35"/>
      <c r="D18206" s="37"/>
      <c r="E18206" s="38"/>
      <c r="F18206" s="39"/>
      <c r="G18206" s="35"/>
      <c r="H18206" s="35"/>
      <c r="I18206" s="40"/>
      <c r="J18206" s="41" t="str">
        <f t="shared" si="284"/>
        <v/>
      </c>
      <c r="L18206" s="42"/>
    </row>
    <row r="18207" spans="1:12" x14ac:dyDescent="0.25">
      <c r="A18207" s="35"/>
      <c r="B18207" s="36"/>
      <c r="C18207" s="35"/>
      <c r="D18207" s="37"/>
      <c r="E18207" s="38"/>
      <c r="F18207" s="39"/>
      <c r="G18207" s="35"/>
      <c r="H18207" s="35"/>
      <c r="I18207" s="40"/>
      <c r="J18207" s="41" t="str">
        <f t="shared" si="284"/>
        <v/>
      </c>
      <c r="L18207" s="42"/>
    </row>
    <row r="18208" spans="1:12" x14ac:dyDescent="0.25">
      <c r="A18208" s="35"/>
      <c r="B18208" s="36"/>
      <c r="C18208" s="35"/>
      <c r="D18208" s="37"/>
      <c r="E18208" s="38"/>
      <c r="F18208" s="39"/>
      <c r="G18208" s="35"/>
      <c r="H18208" s="35"/>
      <c r="I18208" s="40"/>
      <c r="J18208" s="41" t="str">
        <f t="shared" si="284"/>
        <v/>
      </c>
      <c r="L18208" s="42"/>
    </row>
    <row r="18209" spans="1:12" x14ac:dyDescent="0.25">
      <c r="A18209" s="35"/>
      <c r="B18209" s="36"/>
      <c r="C18209" s="35"/>
      <c r="D18209" s="37"/>
      <c r="E18209" s="38"/>
      <c r="F18209" s="39"/>
      <c r="G18209" s="35"/>
      <c r="H18209" s="35"/>
      <c r="I18209" s="40"/>
      <c r="J18209" s="41" t="str">
        <f t="shared" si="284"/>
        <v/>
      </c>
      <c r="L18209" s="42"/>
    </row>
    <row r="18210" spans="1:12" x14ac:dyDescent="0.25">
      <c r="A18210" s="35"/>
      <c r="B18210" s="36"/>
      <c r="C18210" s="35"/>
      <c r="D18210" s="37"/>
      <c r="E18210" s="38"/>
      <c r="F18210" s="39"/>
      <c r="G18210" s="35"/>
      <c r="H18210" s="35"/>
      <c r="I18210" s="40"/>
      <c r="J18210" s="41" t="str">
        <f t="shared" si="284"/>
        <v/>
      </c>
      <c r="L18210" s="42"/>
    </row>
    <row r="18211" spans="1:12" x14ac:dyDescent="0.25">
      <c r="A18211" s="35"/>
      <c r="B18211" s="36"/>
      <c r="C18211" s="35"/>
      <c r="D18211" s="37"/>
      <c r="E18211" s="38"/>
      <c r="F18211" s="39"/>
      <c r="G18211" s="35"/>
      <c r="H18211" s="35"/>
      <c r="I18211" s="40"/>
      <c r="J18211" s="41" t="str">
        <f t="shared" si="284"/>
        <v/>
      </c>
      <c r="L18211" s="42"/>
    </row>
    <row r="18212" spans="1:12" x14ac:dyDescent="0.25">
      <c r="A18212" s="35"/>
      <c r="B18212" s="36"/>
      <c r="C18212" s="35"/>
      <c r="D18212" s="37"/>
      <c r="E18212" s="38"/>
      <c r="F18212" s="39"/>
      <c r="G18212" s="35"/>
      <c r="H18212" s="35"/>
      <c r="I18212" s="40"/>
      <c r="J18212" s="41" t="str">
        <f t="shared" si="284"/>
        <v/>
      </c>
      <c r="L18212" s="42"/>
    </row>
    <row r="18213" spans="1:12" x14ac:dyDescent="0.25">
      <c r="A18213" s="35"/>
      <c r="B18213" s="36"/>
      <c r="C18213" s="35"/>
      <c r="D18213" s="37"/>
      <c r="E18213" s="38"/>
      <c r="F18213" s="39"/>
      <c r="G18213" s="35"/>
      <c r="H18213" s="35"/>
      <c r="I18213" s="40"/>
      <c r="J18213" s="41" t="str">
        <f t="shared" si="284"/>
        <v/>
      </c>
      <c r="L18213" s="42"/>
    </row>
    <row r="18214" spans="1:12" x14ac:dyDescent="0.25">
      <c r="A18214" s="35"/>
      <c r="B18214" s="36"/>
      <c r="C18214" s="35"/>
      <c r="D18214" s="37"/>
      <c r="E18214" s="38"/>
      <c r="F18214" s="39"/>
      <c r="G18214" s="35"/>
      <c r="H18214" s="35"/>
      <c r="I18214" s="40"/>
      <c r="J18214" s="41" t="str">
        <f t="shared" si="284"/>
        <v/>
      </c>
      <c r="L18214" s="42"/>
    </row>
    <row r="18215" spans="1:12" x14ac:dyDescent="0.25">
      <c r="A18215" s="35"/>
      <c r="B18215" s="36"/>
      <c r="C18215" s="35"/>
      <c r="D18215" s="37"/>
      <c r="E18215" s="38"/>
      <c r="F18215" s="39"/>
      <c r="G18215" s="35"/>
      <c r="H18215" s="35"/>
      <c r="I18215" s="40"/>
      <c r="J18215" s="41" t="str">
        <f t="shared" si="284"/>
        <v/>
      </c>
      <c r="L18215" s="42"/>
    </row>
    <row r="18216" spans="1:12" x14ac:dyDescent="0.25">
      <c r="A18216" s="35"/>
      <c r="B18216" s="36"/>
      <c r="C18216" s="35"/>
      <c r="D18216" s="37"/>
      <c r="E18216" s="38"/>
      <c r="F18216" s="39"/>
      <c r="G18216" s="35"/>
      <c r="H18216" s="35"/>
      <c r="I18216" s="40"/>
      <c r="J18216" s="41" t="str">
        <f t="shared" si="284"/>
        <v/>
      </c>
      <c r="L18216" s="42"/>
    </row>
    <row r="18217" spans="1:12" x14ac:dyDescent="0.25">
      <c r="A18217" s="35"/>
      <c r="B18217" s="36"/>
      <c r="C18217" s="35"/>
      <c r="D18217" s="37"/>
      <c r="E18217" s="38"/>
      <c r="F18217" s="39"/>
      <c r="G18217" s="35"/>
      <c r="H18217" s="35"/>
      <c r="I18217" s="40"/>
      <c r="J18217" s="41" t="str">
        <f t="shared" si="284"/>
        <v/>
      </c>
      <c r="L18217" s="42"/>
    </row>
    <row r="18218" spans="1:12" x14ac:dyDescent="0.25">
      <c r="A18218" s="35"/>
      <c r="B18218" s="36"/>
      <c r="C18218" s="35"/>
      <c r="D18218" s="37"/>
      <c r="E18218" s="38"/>
      <c r="F18218" s="39"/>
      <c r="G18218" s="35"/>
      <c r="H18218" s="35"/>
      <c r="I18218" s="40"/>
      <c r="J18218" s="41" t="str">
        <f t="shared" si="284"/>
        <v/>
      </c>
      <c r="L18218" s="42"/>
    </row>
    <row r="18219" spans="1:12" x14ac:dyDescent="0.25">
      <c r="A18219" s="35"/>
      <c r="B18219" s="36"/>
      <c r="C18219" s="35"/>
      <c r="D18219" s="37"/>
      <c r="E18219" s="38"/>
      <c r="F18219" s="39"/>
      <c r="G18219" s="35"/>
      <c r="H18219" s="35"/>
      <c r="I18219" s="40"/>
      <c r="J18219" s="41" t="str">
        <f t="shared" si="284"/>
        <v/>
      </c>
      <c r="L18219" s="42"/>
    </row>
    <row r="18220" spans="1:12" x14ac:dyDescent="0.25">
      <c r="A18220" s="35"/>
      <c r="B18220" s="36"/>
      <c r="C18220" s="35"/>
      <c r="D18220" s="37"/>
      <c r="E18220" s="38"/>
      <c r="F18220" s="39"/>
      <c r="G18220" s="35"/>
      <c r="H18220" s="35"/>
      <c r="I18220" s="40"/>
      <c r="J18220" s="41" t="str">
        <f t="shared" si="284"/>
        <v/>
      </c>
      <c r="L18220" s="42"/>
    </row>
    <row r="18221" spans="1:12" x14ac:dyDescent="0.25">
      <c r="A18221" s="35"/>
      <c r="B18221" s="36"/>
      <c r="C18221" s="35"/>
      <c r="D18221" s="37"/>
      <c r="E18221" s="38"/>
      <c r="F18221" s="39"/>
      <c r="G18221" s="35"/>
      <c r="H18221" s="35"/>
      <c r="I18221" s="40"/>
      <c r="J18221" s="41" t="str">
        <f t="shared" si="284"/>
        <v/>
      </c>
      <c r="L18221" s="42"/>
    </row>
    <row r="18222" spans="1:12" x14ac:dyDescent="0.25">
      <c r="A18222" s="35"/>
      <c r="B18222" s="36"/>
      <c r="C18222" s="35"/>
      <c r="D18222" s="37"/>
      <c r="E18222" s="38"/>
      <c r="F18222" s="39"/>
      <c r="G18222" s="35"/>
      <c r="H18222" s="35"/>
      <c r="I18222" s="40"/>
      <c r="J18222" s="41" t="str">
        <f t="shared" si="284"/>
        <v/>
      </c>
      <c r="L18222" s="42"/>
    </row>
    <row r="18223" spans="1:12" x14ac:dyDescent="0.25">
      <c r="A18223" s="35"/>
      <c r="B18223" s="36"/>
      <c r="C18223" s="35"/>
      <c r="D18223" s="37"/>
      <c r="E18223" s="38"/>
      <c r="F18223" s="39"/>
      <c r="G18223" s="35"/>
      <c r="H18223" s="35"/>
      <c r="I18223" s="40"/>
      <c r="J18223" s="41" t="str">
        <f t="shared" si="284"/>
        <v/>
      </c>
      <c r="L18223" s="42"/>
    </row>
    <row r="18224" spans="1:12" x14ac:dyDescent="0.25">
      <c r="A18224" s="35"/>
      <c r="B18224" s="36"/>
      <c r="C18224" s="35"/>
      <c r="D18224" s="37"/>
      <c r="E18224" s="38"/>
      <c r="F18224" s="39"/>
      <c r="G18224" s="35"/>
      <c r="H18224" s="35"/>
      <c r="I18224" s="40"/>
      <c r="J18224" s="41" t="str">
        <f t="shared" si="284"/>
        <v/>
      </c>
      <c r="L18224" s="42"/>
    </row>
    <row r="18225" spans="1:12" x14ac:dyDescent="0.25">
      <c r="A18225" s="35"/>
      <c r="B18225" s="36"/>
      <c r="C18225" s="35"/>
      <c r="D18225" s="37"/>
      <c r="E18225" s="38"/>
      <c r="F18225" s="39"/>
      <c r="G18225" s="35"/>
      <c r="H18225" s="35"/>
      <c r="I18225" s="40"/>
      <c r="J18225" s="41" t="str">
        <f t="shared" si="284"/>
        <v/>
      </c>
      <c r="L18225" s="42"/>
    </row>
    <row r="18226" spans="1:12" x14ac:dyDescent="0.25">
      <c r="A18226" s="35"/>
      <c r="B18226" s="36"/>
      <c r="C18226" s="35"/>
      <c r="D18226" s="37"/>
      <c r="E18226" s="38"/>
      <c r="F18226" s="39"/>
      <c r="G18226" s="35"/>
      <c r="H18226" s="35"/>
      <c r="I18226" s="40"/>
      <c r="J18226" s="41" t="str">
        <f t="shared" si="284"/>
        <v/>
      </c>
      <c r="L18226" s="42"/>
    </row>
    <row r="18227" spans="1:12" x14ac:dyDescent="0.25">
      <c r="A18227" s="35"/>
      <c r="B18227" s="36"/>
      <c r="C18227" s="35"/>
      <c r="D18227" s="37"/>
      <c r="E18227" s="38"/>
      <c r="F18227" s="39"/>
      <c r="G18227" s="35"/>
      <c r="H18227" s="35"/>
      <c r="I18227" s="40"/>
      <c r="J18227" s="41" t="str">
        <f t="shared" si="284"/>
        <v/>
      </c>
      <c r="L18227" s="42"/>
    </row>
    <row r="18228" spans="1:12" x14ac:dyDescent="0.25">
      <c r="A18228" s="35"/>
      <c r="B18228" s="36"/>
      <c r="C18228" s="35"/>
      <c r="D18228" s="37"/>
      <c r="E18228" s="38"/>
      <c r="F18228" s="39"/>
      <c r="G18228" s="35"/>
      <c r="H18228" s="35"/>
      <c r="I18228" s="40"/>
      <c r="J18228" s="41" t="str">
        <f t="shared" si="284"/>
        <v/>
      </c>
      <c r="L18228" s="42"/>
    </row>
    <row r="18229" spans="1:12" x14ac:dyDescent="0.25">
      <c r="A18229" s="35"/>
      <c r="B18229" s="36"/>
      <c r="C18229" s="35"/>
      <c r="D18229" s="37"/>
      <c r="E18229" s="38"/>
      <c r="F18229" s="39"/>
      <c r="G18229" s="35"/>
      <c r="H18229" s="35"/>
      <c r="I18229" s="40"/>
      <c r="J18229" s="41" t="str">
        <f t="shared" si="284"/>
        <v/>
      </c>
      <c r="L18229" s="42"/>
    </row>
    <row r="18230" spans="1:12" x14ac:dyDescent="0.25">
      <c r="A18230" s="35"/>
      <c r="B18230" s="36"/>
      <c r="C18230" s="35"/>
      <c r="D18230" s="37"/>
      <c r="E18230" s="38"/>
      <c r="F18230" s="39"/>
      <c r="G18230" s="35"/>
      <c r="H18230" s="35"/>
      <c r="I18230" s="40"/>
      <c r="J18230" s="41" t="str">
        <f t="shared" si="284"/>
        <v/>
      </c>
      <c r="L18230" s="42"/>
    </row>
    <row r="18231" spans="1:12" x14ac:dyDescent="0.25">
      <c r="A18231" s="35"/>
      <c r="B18231" s="36"/>
      <c r="C18231" s="35"/>
      <c r="D18231" s="37"/>
      <c r="E18231" s="38"/>
      <c r="F18231" s="39"/>
      <c r="G18231" s="35"/>
      <c r="H18231" s="35"/>
      <c r="I18231" s="40"/>
      <c r="J18231" s="41" t="str">
        <f t="shared" si="284"/>
        <v/>
      </c>
      <c r="L18231" s="42"/>
    </row>
    <row r="18232" spans="1:12" x14ac:dyDescent="0.25">
      <c r="A18232" s="35"/>
      <c r="B18232" s="36"/>
      <c r="C18232" s="35"/>
      <c r="D18232" s="37"/>
      <c r="E18232" s="38"/>
      <c r="F18232" s="39"/>
      <c r="G18232" s="35"/>
      <c r="H18232" s="35"/>
      <c r="I18232" s="40"/>
      <c r="J18232" s="41" t="str">
        <f t="shared" si="284"/>
        <v/>
      </c>
      <c r="L18232" s="42"/>
    </row>
    <row r="18233" spans="1:12" x14ac:dyDescent="0.25">
      <c r="A18233" s="35"/>
      <c r="B18233" s="36"/>
      <c r="C18233" s="35"/>
      <c r="D18233" s="37"/>
      <c r="E18233" s="38"/>
      <c r="F18233" s="39"/>
      <c r="G18233" s="35"/>
      <c r="H18233" s="35"/>
      <c r="I18233" s="40"/>
      <c r="J18233" s="41" t="str">
        <f t="shared" si="284"/>
        <v/>
      </c>
      <c r="L18233" s="42"/>
    </row>
    <row r="18234" spans="1:12" x14ac:dyDescent="0.25">
      <c r="A18234" s="35"/>
      <c r="B18234" s="36"/>
      <c r="C18234" s="35"/>
      <c r="D18234" s="37"/>
      <c r="E18234" s="38"/>
      <c r="F18234" s="39"/>
      <c r="G18234" s="35"/>
      <c r="H18234" s="35"/>
      <c r="I18234" s="40"/>
      <c r="J18234" s="41" t="str">
        <f t="shared" si="284"/>
        <v/>
      </c>
      <c r="L18234" s="42"/>
    </row>
    <row r="18235" spans="1:12" x14ac:dyDescent="0.25">
      <c r="A18235" s="35"/>
      <c r="B18235" s="36"/>
      <c r="C18235" s="35"/>
      <c r="D18235" s="37"/>
      <c r="E18235" s="38"/>
      <c r="F18235" s="39"/>
      <c r="G18235" s="35"/>
      <c r="H18235" s="35"/>
      <c r="I18235" s="40"/>
      <c r="J18235" s="41" t="str">
        <f t="shared" si="284"/>
        <v/>
      </c>
      <c r="L18235" s="42"/>
    </row>
    <row r="18236" spans="1:12" x14ac:dyDescent="0.25">
      <c r="A18236" s="35"/>
      <c r="B18236" s="36"/>
      <c r="C18236" s="35"/>
      <c r="D18236" s="37"/>
      <c r="E18236" s="38"/>
      <c r="F18236" s="39"/>
      <c r="G18236" s="35"/>
      <c r="H18236" s="35"/>
      <c r="I18236" s="40"/>
      <c r="J18236" s="41" t="str">
        <f t="shared" si="284"/>
        <v/>
      </c>
      <c r="L18236" s="42"/>
    </row>
    <row r="18237" spans="1:12" x14ac:dyDescent="0.25">
      <c r="A18237" s="35"/>
      <c r="B18237" s="36"/>
      <c r="C18237" s="35"/>
      <c r="D18237" s="37"/>
      <c r="E18237" s="38"/>
      <c r="F18237" s="39"/>
      <c r="G18237" s="35"/>
      <c r="H18237" s="35"/>
      <c r="I18237" s="40"/>
      <c r="J18237" s="41" t="str">
        <f t="shared" si="284"/>
        <v/>
      </c>
      <c r="L18237" s="42"/>
    </row>
    <row r="18238" spans="1:12" x14ac:dyDescent="0.25">
      <c r="A18238" s="35"/>
      <c r="B18238" s="36"/>
      <c r="C18238" s="35"/>
      <c r="D18238" s="37"/>
      <c r="E18238" s="38"/>
      <c r="F18238" s="39"/>
      <c r="G18238" s="35"/>
      <c r="H18238" s="35"/>
      <c r="I18238" s="40"/>
      <c r="J18238" s="41" t="str">
        <f t="shared" si="284"/>
        <v/>
      </c>
      <c r="L18238" s="42"/>
    </row>
    <row r="18239" spans="1:12" x14ac:dyDescent="0.25">
      <c r="A18239" s="35"/>
      <c r="B18239" s="36"/>
      <c r="C18239" s="35"/>
      <c r="D18239" s="37"/>
      <c r="E18239" s="38"/>
      <c r="F18239" s="39"/>
      <c r="G18239" s="35"/>
      <c r="H18239" s="35"/>
      <c r="I18239" s="40"/>
      <c r="J18239" s="41" t="str">
        <f t="shared" si="284"/>
        <v/>
      </c>
      <c r="L18239" s="42"/>
    </row>
    <row r="18240" spans="1:12" x14ac:dyDescent="0.25">
      <c r="A18240" s="35"/>
      <c r="B18240" s="36"/>
      <c r="C18240" s="35"/>
      <c r="D18240" s="37"/>
      <c r="E18240" s="38"/>
      <c r="F18240" s="39"/>
      <c r="G18240" s="35"/>
      <c r="H18240" s="35"/>
      <c r="I18240" s="40"/>
      <c r="J18240" s="41" t="str">
        <f t="shared" si="284"/>
        <v/>
      </c>
      <c r="L18240" s="42"/>
    </row>
    <row r="18241" spans="1:12" x14ac:dyDescent="0.25">
      <c r="A18241" s="35"/>
      <c r="B18241" s="36"/>
      <c r="C18241" s="35"/>
      <c r="D18241" s="37"/>
      <c r="E18241" s="38"/>
      <c r="F18241" s="39"/>
      <c r="G18241" s="35"/>
      <c r="H18241" s="35"/>
      <c r="I18241" s="40"/>
      <c r="J18241" s="41" t="str">
        <f t="shared" si="284"/>
        <v/>
      </c>
      <c r="L18241" s="42"/>
    </row>
    <row r="18242" spans="1:12" x14ac:dyDescent="0.25">
      <c r="A18242" s="35"/>
      <c r="B18242" s="36"/>
      <c r="C18242" s="35"/>
      <c r="D18242" s="37"/>
      <c r="E18242" s="38"/>
      <c r="F18242" s="39"/>
      <c r="G18242" s="35"/>
      <c r="H18242" s="35"/>
      <c r="I18242" s="40"/>
      <c r="J18242" s="41" t="str">
        <f t="shared" si="284"/>
        <v/>
      </c>
      <c r="L18242" s="42"/>
    </row>
    <row r="18243" spans="1:12" x14ac:dyDescent="0.25">
      <c r="A18243" s="35"/>
      <c r="B18243" s="36"/>
      <c r="C18243" s="35"/>
      <c r="D18243" s="37"/>
      <c r="E18243" s="38"/>
      <c r="F18243" s="39"/>
      <c r="G18243" s="35"/>
      <c r="H18243" s="35"/>
      <c r="I18243" s="40"/>
      <c r="J18243" s="41" t="str">
        <f t="shared" si="284"/>
        <v/>
      </c>
      <c r="L18243" s="42"/>
    </row>
    <row r="18244" spans="1:12" x14ac:dyDescent="0.25">
      <c r="A18244" s="35"/>
      <c r="B18244" s="36"/>
      <c r="C18244" s="35"/>
      <c r="D18244" s="37"/>
      <c r="E18244" s="38"/>
      <c r="F18244" s="39"/>
      <c r="G18244" s="35"/>
      <c r="H18244" s="35"/>
      <c r="I18244" s="40"/>
      <c r="J18244" s="41" t="str">
        <f t="shared" si="284"/>
        <v/>
      </c>
      <c r="L18244" s="42"/>
    </row>
    <row r="18245" spans="1:12" x14ac:dyDescent="0.25">
      <c r="A18245" s="35"/>
      <c r="B18245" s="36"/>
      <c r="C18245" s="35"/>
      <c r="D18245" s="37"/>
      <c r="E18245" s="38"/>
      <c r="F18245" s="39"/>
      <c r="G18245" s="35"/>
      <c r="H18245" s="35"/>
      <c r="I18245" s="40"/>
      <c r="J18245" s="41" t="str">
        <f t="shared" si="284"/>
        <v/>
      </c>
      <c r="L18245" s="42"/>
    </row>
    <row r="18246" spans="1:12" x14ac:dyDescent="0.25">
      <c r="A18246" s="35"/>
      <c r="B18246" s="36"/>
      <c r="C18246" s="35"/>
      <c r="D18246" s="37"/>
      <c r="E18246" s="38"/>
      <c r="F18246" s="39"/>
      <c r="G18246" s="35"/>
      <c r="H18246" s="35"/>
      <c r="I18246" s="40"/>
      <c r="J18246" s="41" t="str">
        <f t="shared" si="284"/>
        <v/>
      </c>
      <c r="L18246" s="42"/>
    </row>
    <row r="18247" spans="1:12" x14ac:dyDescent="0.25">
      <c r="A18247" s="35"/>
      <c r="B18247" s="36"/>
      <c r="C18247" s="35"/>
      <c r="D18247" s="37"/>
      <c r="E18247" s="38"/>
      <c r="F18247" s="39"/>
      <c r="G18247" s="35"/>
      <c r="H18247" s="35"/>
      <c r="I18247" s="40"/>
      <c r="J18247" s="41" t="str">
        <f t="shared" si="284"/>
        <v/>
      </c>
      <c r="L18247" s="42"/>
    </row>
    <row r="18248" spans="1:12" x14ac:dyDescent="0.25">
      <c r="A18248" s="35"/>
      <c r="B18248" s="36"/>
      <c r="C18248" s="35"/>
      <c r="D18248" s="37"/>
      <c r="E18248" s="38"/>
      <c r="F18248" s="39"/>
      <c r="G18248" s="35"/>
      <c r="H18248" s="35"/>
      <c r="I18248" s="40"/>
      <c r="J18248" s="41" t="str">
        <f t="shared" si="284"/>
        <v/>
      </c>
      <c r="L18248" s="42"/>
    </row>
    <row r="18249" spans="1:12" x14ac:dyDescent="0.25">
      <c r="A18249" s="35"/>
      <c r="B18249" s="36"/>
      <c r="C18249" s="35"/>
      <c r="D18249" s="37"/>
      <c r="E18249" s="38"/>
      <c r="F18249" s="39"/>
      <c r="G18249" s="35"/>
      <c r="H18249" s="35"/>
      <c r="I18249" s="40"/>
      <c r="J18249" s="41" t="str">
        <f t="shared" si="284"/>
        <v/>
      </c>
      <c r="L18249" s="42"/>
    </row>
    <row r="18250" spans="1:12" x14ac:dyDescent="0.25">
      <c r="A18250" s="35"/>
      <c r="B18250" s="36"/>
      <c r="C18250" s="35"/>
      <c r="D18250" s="37"/>
      <c r="E18250" s="38"/>
      <c r="F18250" s="39"/>
      <c r="G18250" s="35"/>
      <c r="H18250" s="35"/>
      <c r="I18250" s="40"/>
      <c r="J18250" s="41" t="str">
        <f t="shared" si="284"/>
        <v/>
      </c>
      <c r="L18250" s="42"/>
    </row>
    <row r="18251" spans="1:12" x14ac:dyDescent="0.25">
      <c r="A18251" s="35"/>
      <c r="B18251" s="36"/>
      <c r="C18251" s="35"/>
      <c r="D18251" s="37"/>
      <c r="E18251" s="38"/>
      <c r="F18251" s="39"/>
      <c r="G18251" s="35"/>
      <c r="H18251" s="35"/>
      <c r="I18251" s="40"/>
      <c r="J18251" s="41" t="str">
        <f t="shared" si="284"/>
        <v/>
      </c>
      <c r="L18251" s="42"/>
    </row>
    <row r="18252" spans="1:12" x14ac:dyDescent="0.25">
      <c r="A18252" s="35"/>
      <c r="B18252" s="36"/>
      <c r="C18252" s="35"/>
      <c r="D18252" s="37"/>
      <c r="E18252" s="38"/>
      <c r="F18252" s="39"/>
      <c r="G18252" s="35"/>
      <c r="H18252" s="35"/>
      <c r="I18252" s="40"/>
      <c r="J18252" s="41" t="str">
        <f t="shared" ref="J18252:J18315" si="285">UPPER(L18252)</f>
        <v/>
      </c>
      <c r="L18252" s="42"/>
    </row>
    <row r="18253" spans="1:12" x14ac:dyDescent="0.25">
      <c r="A18253" s="35"/>
      <c r="B18253" s="36"/>
      <c r="C18253" s="35"/>
      <c r="D18253" s="37"/>
      <c r="E18253" s="38"/>
      <c r="F18253" s="39"/>
      <c r="G18253" s="35"/>
      <c r="H18253" s="35"/>
      <c r="I18253" s="40"/>
      <c r="J18253" s="41" t="str">
        <f t="shared" si="285"/>
        <v/>
      </c>
      <c r="L18253" s="42"/>
    </row>
    <row r="18254" spans="1:12" x14ac:dyDescent="0.25">
      <c r="A18254" s="35"/>
      <c r="B18254" s="36"/>
      <c r="C18254" s="35"/>
      <c r="D18254" s="37"/>
      <c r="E18254" s="38"/>
      <c r="F18254" s="39"/>
      <c r="G18254" s="35"/>
      <c r="H18254" s="35"/>
      <c r="I18254" s="40"/>
      <c r="J18254" s="41" t="str">
        <f t="shared" si="285"/>
        <v/>
      </c>
      <c r="L18254" s="42"/>
    </row>
    <row r="18255" spans="1:12" x14ac:dyDescent="0.25">
      <c r="A18255" s="35"/>
      <c r="B18255" s="36"/>
      <c r="C18255" s="35"/>
      <c r="D18255" s="37"/>
      <c r="E18255" s="38"/>
      <c r="F18255" s="39"/>
      <c r="G18255" s="35"/>
      <c r="H18255" s="35"/>
      <c r="I18255" s="40"/>
      <c r="J18255" s="41" t="str">
        <f t="shared" si="285"/>
        <v/>
      </c>
      <c r="L18255" s="42"/>
    </row>
    <row r="18256" spans="1:12" x14ac:dyDescent="0.25">
      <c r="A18256" s="35"/>
      <c r="B18256" s="36"/>
      <c r="C18256" s="35"/>
      <c r="D18256" s="37"/>
      <c r="E18256" s="38"/>
      <c r="F18256" s="39"/>
      <c r="G18256" s="35"/>
      <c r="H18256" s="35"/>
      <c r="I18256" s="40"/>
      <c r="J18256" s="41" t="str">
        <f t="shared" si="285"/>
        <v/>
      </c>
      <c r="L18256" s="42"/>
    </row>
    <row r="18257" spans="1:12" x14ac:dyDescent="0.25">
      <c r="A18257" s="35"/>
      <c r="B18257" s="36"/>
      <c r="C18257" s="35"/>
      <c r="D18257" s="37"/>
      <c r="E18257" s="38"/>
      <c r="F18257" s="39"/>
      <c r="G18257" s="35"/>
      <c r="H18257" s="35"/>
      <c r="I18257" s="40"/>
      <c r="J18257" s="41" t="str">
        <f t="shared" si="285"/>
        <v/>
      </c>
      <c r="L18257" s="42"/>
    </row>
    <row r="18258" spans="1:12" x14ac:dyDescent="0.25">
      <c r="A18258" s="35"/>
      <c r="B18258" s="36"/>
      <c r="C18258" s="35"/>
      <c r="D18258" s="37"/>
      <c r="E18258" s="38"/>
      <c r="F18258" s="39"/>
      <c r="G18258" s="35"/>
      <c r="H18258" s="35"/>
      <c r="I18258" s="40"/>
      <c r="J18258" s="41" t="str">
        <f t="shared" si="285"/>
        <v/>
      </c>
      <c r="L18258" s="42"/>
    </row>
    <row r="18259" spans="1:12" x14ac:dyDescent="0.25">
      <c r="A18259" s="35"/>
      <c r="B18259" s="36"/>
      <c r="C18259" s="35"/>
      <c r="D18259" s="37"/>
      <c r="E18259" s="38"/>
      <c r="F18259" s="39"/>
      <c r="G18259" s="35"/>
      <c r="H18259" s="35"/>
      <c r="I18259" s="40"/>
      <c r="J18259" s="41" t="str">
        <f t="shared" si="285"/>
        <v/>
      </c>
      <c r="L18259" s="42"/>
    </row>
    <row r="18260" spans="1:12" x14ac:dyDescent="0.25">
      <c r="A18260" s="35"/>
      <c r="B18260" s="36"/>
      <c r="C18260" s="35"/>
      <c r="D18260" s="37"/>
      <c r="E18260" s="38"/>
      <c r="F18260" s="39"/>
      <c r="G18260" s="35"/>
      <c r="H18260" s="35"/>
      <c r="I18260" s="40"/>
      <c r="J18260" s="41" t="str">
        <f t="shared" si="285"/>
        <v/>
      </c>
      <c r="L18260" s="42"/>
    </row>
    <row r="18261" spans="1:12" x14ac:dyDescent="0.25">
      <c r="A18261" s="35"/>
      <c r="B18261" s="36"/>
      <c r="C18261" s="35"/>
      <c r="D18261" s="37"/>
      <c r="E18261" s="38"/>
      <c r="F18261" s="39"/>
      <c r="G18261" s="35"/>
      <c r="H18261" s="35"/>
      <c r="I18261" s="40"/>
      <c r="J18261" s="41" t="str">
        <f t="shared" si="285"/>
        <v/>
      </c>
      <c r="L18261" s="42"/>
    </row>
    <row r="18262" spans="1:12" x14ac:dyDescent="0.25">
      <c r="A18262" s="35"/>
      <c r="B18262" s="36"/>
      <c r="C18262" s="35"/>
      <c r="D18262" s="37"/>
      <c r="E18262" s="38"/>
      <c r="F18262" s="39"/>
      <c r="G18262" s="35"/>
      <c r="H18262" s="35"/>
      <c r="I18262" s="40"/>
      <c r="J18262" s="41" t="str">
        <f t="shared" si="285"/>
        <v/>
      </c>
      <c r="L18262" s="42"/>
    </row>
    <row r="18263" spans="1:12" x14ac:dyDescent="0.25">
      <c r="A18263" s="35"/>
      <c r="B18263" s="36"/>
      <c r="C18263" s="35"/>
      <c r="D18263" s="37"/>
      <c r="E18263" s="38"/>
      <c r="F18263" s="39"/>
      <c r="G18263" s="35"/>
      <c r="H18263" s="35"/>
      <c r="I18263" s="40"/>
      <c r="J18263" s="41" t="str">
        <f t="shared" si="285"/>
        <v/>
      </c>
      <c r="L18263" s="42"/>
    </row>
    <row r="18264" spans="1:12" x14ac:dyDescent="0.25">
      <c r="A18264" s="35"/>
      <c r="B18264" s="36"/>
      <c r="C18264" s="35"/>
      <c r="D18264" s="37"/>
      <c r="E18264" s="38"/>
      <c r="F18264" s="39"/>
      <c r="G18264" s="35"/>
      <c r="H18264" s="35"/>
      <c r="I18264" s="40"/>
      <c r="J18264" s="41" t="str">
        <f t="shared" si="285"/>
        <v/>
      </c>
      <c r="L18264" s="42"/>
    </row>
    <row r="18265" spans="1:12" x14ac:dyDescent="0.25">
      <c r="A18265" s="35"/>
      <c r="B18265" s="36"/>
      <c r="C18265" s="35"/>
      <c r="D18265" s="37"/>
      <c r="E18265" s="38"/>
      <c r="F18265" s="39"/>
      <c r="G18265" s="35"/>
      <c r="H18265" s="35"/>
      <c r="I18265" s="40"/>
      <c r="J18265" s="41" t="str">
        <f t="shared" si="285"/>
        <v/>
      </c>
      <c r="L18265" s="42"/>
    </row>
    <row r="18266" spans="1:12" x14ac:dyDescent="0.25">
      <c r="A18266" s="35"/>
      <c r="B18266" s="36"/>
      <c r="C18266" s="35"/>
      <c r="D18266" s="37"/>
      <c r="E18266" s="38"/>
      <c r="F18266" s="39"/>
      <c r="G18266" s="35"/>
      <c r="H18266" s="35"/>
      <c r="I18266" s="40"/>
      <c r="J18266" s="41" t="str">
        <f t="shared" si="285"/>
        <v/>
      </c>
      <c r="L18266" s="42"/>
    </row>
    <row r="18267" spans="1:12" x14ac:dyDescent="0.25">
      <c r="A18267" s="35"/>
      <c r="B18267" s="36"/>
      <c r="C18267" s="35"/>
      <c r="D18267" s="37"/>
      <c r="E18267" s="38"/>
      <c r="F18267" s="39"/>
      <c r="G18267" s="35"/>
      <c r="H18267" s="35"/>
      <c r="I18267" s="40"/>
      <c r="J18267" s="41" t="str">
        <f t="shared" si="285"/>
        <v/>
      </c>
      <c r="L18267" s="42"/>
    </row>
    <row r="18268" spans="1:12" x14ac:dyDescent="0.25">
      <c r="A18268" s="35"/>
      <c r="B18268" s="36"/>
      <c r="C18268" s="35"/>
      <c r="D18268" s="37"/>
      <c r="E18268" s="38"/>
      <c r="F18268" s="39"/>
      <c r="G18268" s="35"/>
      <c r="H18268" s="35"/>
      <c r="I18268" s="40"/>
      <c r="J18268" s="41" t="str">
        <f t="shared" si="285"/>
        <v/>
      </c>
      <c r="L18268" s="42"/>
    </row>
    <row r="18269" spans="1:12" x14ac:dyDescent="0.25">
      <c r="A18269" s="35"/>
      <c r="B18269" s="36"/>
      <c r="C18269" s="35"/>
      <c r="D18269" s="37"/>
      <c r="E18269" s="38"/>
      <c r="F18269" s="39"/>
      <c r="G18269" s="35"/>
      <c r="H18269" s="35"/>
      <c r="I18269" s="40"/>
      <c r="J18269" s="41" t="str">
        <f t="shared" si="285"/>
        <v/>
      </c>
      <c r="L18269" s="42"/>
    </row>
    <row r="18270" spans="1:12" x14ac:dyDescent="0.25">
      <c r="A18270" s="35"/>
      <c r="B18270" s="36"/>
      <c r="C18270" s="35"/>
      <c r="D18270" s="37"/>
      <c r="E18270" s="38"/>
      <c r="F18270" s="39"/>
      <c r="G18270" s="35"/>
      <c r="H18270" s="35"/>
      <c r="I18270" s="40"/>
      <c r="J18270" s="41" t="str">
        <f t="shared" si="285"/>
        <v/>
      </c>
      <c r="L18270" s="42"/>
    </row>
    <row r="18271" spans="1:12" x14ac:dyDescent="0.25">
      <c r="A18271" s="35"/>
      <c r="B18271" s="36"/>
      <c r="C18271" s="35"/>
      <c r="D18271" s="37"/>
      <c r="E18271" s="38"/>
      <c r="F18271" s="39"/>
      <c r="G18271" s="35"/>
      <c r="H18271" s="35"/>
      <c r="I18271" s="40"/>
      <c r="J18271" s="41" t="str">
        <f t="shared" si="285"/>
        <v/>
      </c>
      <c r="L18271" s="42"/>
    </row>
    <row r="18272" spans="1:12" x14ac:dyDescent="0.25">
      <c r="A18272" s="35"/>
      <c r="B18272" s="36"/>
      <c r="C18272" s="35"/>
      <c r="D18272" s="37"/>
      <c r="E18272" s="38"/>
      <c r="F18272" s="39"/>
      <c r="G18272" s="35"/>
      <c r="H18272" s="35"/>
      <c r="I18272" s="40"/>
      <c r="J18272" s="41" t="str">
        <f t="shared" si="285"/>
        <v/>
      </c>
      <c r="L18272" s="42"/>
    </row>
    <row r="18273" spans="1:12" x14ac:dyDescent="0.25">
      <c r="A18273" s="35"/>
      <c r="B18273" s="36"/>
      <c r="C18273" s="35"/>
      <c r="D18273" s="37"/>
      <c r="E18273" s="38"/>
      <c r="F18273" s="39"/>
      <c r="G18273" s="35"/>
      <c r="H18273" s="35"/>
      <c r="I18273" s="40"/>
      <c r="J18273" s="41" t="str">
        <f t="shared" si="285"/>
        <v/>
      </c>
      <c r="L18273" s="42"/>
    </row>
    <row r="18274" spans="1:12" x14ac:dyDescent="0.25">
      <c r="A18274" s="35"/>
      <c r="B18274" s="36"/>
      <c r="C18274" s="35"/>
      <c r="D18274" s="37"/>
      <c r="E18274" s="38"/>
      <c r="F18274" s="39"/>
      <c r="G18274" s="35"/>
      <c r="H18274" s="35"/>
      <c r="I18274" s="40"/>
      <c r="J18274" s="41" t="str">
        <f t="shared" si="285"/>
        <v/>
      </c>
      <c r="L18274" s="42"/>
    </row>
    <row r="18275" spans="1:12" x14ac:dyDescent="0.25">
      <c r="A18275" s="35"/>
      <c r="B18275" s="36"/>
      <c r="C18275" s="35"/>
      <c r="D18275" s="37"/>
      <c r="E18275" s="38"/>
      <c r="F18275" s="39"/>
      <c r="G18275" s="35"/>
      <c r="H18275" s="35"/>
      <c r="I18275" s="40"/>
      <c r="J18275" s="41" t="str">
        <f t="shared" si="285"/>
        <v/>
      </c>
      <c r="L18275" s="42"/>
    </row>
    <row r="18276" spans="1:12" x14ac:dyDescent="0.25">
      <c r="A18276" s="35"/>
      <c r="B18276" s="36"/>
      <c r="C18276" s="35"/>
      <c r="D18276" s="37"/>
      <c r="E18276" s="38"/>
      <c r="F18276" s="39"/>
      <c r="G18276" s="35"/>
      <c r="H18276" s="35"/>
      <c r="I18276" s="40"/>
      <c r="J18276" s="41" t="str">
        <f t="shared" si="285"/>
        <v/>
      </c>
      <c r="L18276" s="42"/>
    </row>
    <row r="18277" spans="1:12" x14ac:dyDescent="0.25">
      <c r="A18277" s="35"/>
      <c r="B18277" s="36"/>
      <c r="C18277" s="35"/>
      <c r="D18277" s="37"/>
      <c r="E18277" s="38"/>
      <c r="F18277" s="39"/>
      <c r="G18277" s="35"/>
      <c r="H18277" s="35"/>
      <c r="I18277" s="40"/>
      <c r="J18277" s="41" t="str">
        <f t="shared" si="285"/>
        <v/>
      </c>
      <c r="L18277" s="42"/>
    </row>
    <row r="18278" spans="1:12" x14ac:dyDescent="0.25">
      <c r="A18278" s="35"/>
      <c r="B18278" s="36"/>
      <c r="C18278" s="35"/>
      <c r="D18278" s="37"/>
      <c r="E18278" s="38"/>
      <c r="F18278" s="39"/>
      <c r="G18278" s="35"/>
      <c r="H18278" s="35"/>
      <c r="I18278" s="40"/>
      <c r="J18278" s="41" t="str">
        <f t="shared" si="285"/>
        <v/>
      </c>
      <c r="L18278" s="42"/>
    </row>
    <row r="18279" spans="1:12" x14ac:dyDescent="0.25">
      <c r="A18279" s="35"/>
      <c r="B18279" s="36"/>
      <c r="C18279" s="35"/>
      <c r="D18279" s="37"/>
      <c r="E18279" s="38"/>
      <c r="F18279" s="39"/>
      <c r="G18279" s="35"/>
      <c r="H18279" s="35"/>
      <c r="I18279" s="40"/>
      <c r="J18279" s="41" t="str">
        <f t="shared" si="285"/>
        <v/>
      </c>
      <c r="L18279" s="42"/>
    </row>
    <row r="18280" spans="1:12" x14ac:dyDescent="0.25">
      <c r="A18280" s="35"/>
      <c r="B18280" s="36"/>
      <c r="C18280" s="35"/>
      <c r="D18280" s="37"/>
      <c r="E18280" s="38"/>
      <c r="F18280" s="39"/>
      <c r="G18280" s="35"/>
      <c r="H18280" s="35"/>
      <c r="I18280" s="40"/>
      <c r="J18280" s="41" t="str">
        <f t="shared" si="285"/>
        <v/>
      </c>
      <c r="L18280" s="42"/>
    </row>
    <row r="18281" spans="1:12" x14ac:dyDescent="0.25">
      <c r="A18281" s="35"/>
      <c r="B18281" s="36"/>
      <c r="C18281" s="35"/>
      <c r="D18281" s="37"/>
      <c r="E18281" s="38"/>
      <c r="F18281" s="39"/>
      <c r="G18281" s="35"/>
      <c r="H18281" s="35"/>
      <c r="I18281" s="40"/>
      <c r="J18281" s="41" t="str">
        <f t="shared" si="285"/>
        <v/>
      </c>
      <c r="L18281" s="42"/>
    </row>
    <row r="18282" spans="1:12" x14ac:dyDescent="0.25">
      <c r="A18282" s="35"/>
      <c r="B18282" s="36"/>
      <c r="C18282" s="35"/>
      <c r="D18282" s="37"/>
      <c r="E18282" s="38"/>
      <c r="F18282" s="39"/>
      <c r="G18282" s="35"/>
      <c r="H18282" s="35"/>
      <c r="I18282" s="40"/>
      <c r="J18282" s="41" t="str">
        <f t="shared" si="285"/>
        <v/>
      </c>
      <c r="L18282" s="42"/>
    </row>
    <row r="18283" spans="1:12" x14ac:dyDescent="0.25">
      <c r="A18283" s="35"/>
      <c r="B18283" s="36"/>
      <c r="C18283" s="35"/>
      <c r="D18283" s="37"/>
      <c r="E18283" s="38"/>
      <c r="F18283" s="39"/>
      <c r="G18283" s="35"/>
      <c r="H18283" s="35"/>
      <c r="I18283" s="40"/>
      <c r="J18283" s="41" t="str">
        <f t="shared" si="285"/>
        <v/>
      </c>
      <c r="L18283" s="42"/>
    </row>
    <row r="18284" spans="1:12" x14ac:dyDescent="0.25">
      <c r="A18284" s="35"/>
      <c r="B18284" s="36"/>
      <c r="C18284" s="35"/>
      <c r="D18284" s="37"/>
      <c r="E18284" s="38"/>
      <c r="F18284" s="39"/>
      <c r="G18284" s="35"/>
      <c r="H18284" s="35"/>
      <c r="I18284" s="40"/>
      <c r="J18284" s="41" t="str">
        <f t="shared" si="285"/>
        <v/>
      </c>
      <c r="L18284" s="42"/>
    </row>
    <row r="18285" spans="1:12" x14ac:dyDescent="0.25">
      <c r="A18285" s="35"/>
      <c r="B18285" s="36"/>
      <c r="C18285" s="35"/>
      <c r="D18285" s="37"/>
      <c r="E18285" s="38"/>
      <c r="F18285" s="39"/>
      <c r="G18285" s="35"/>
      <c r="H18285" s="35"/>
      <c r="I18285" s="40"/>
      <c r="J18285" s="41" t="str">
        <f t="shared" si="285"/>
        <v/>
      </c>
      <c r="L18285" s="42"/>
    </row>
    <row r="18286" spans="1:12" x14ac:dyDescent="0.25">
      <c r="A18286" s="35"/>
      <c r="B18286" s="36"/>
      <c r="C18286" s="35"/>
      <c r="D18286" s="37"/>
      <c r="E18286" s="38"/>
      <c r="F18286" s="39"/>
      <c r="G18286" s="35"/>
      <c r="H18286" s="35"/>
      <c r="I18286" s="40"/>
      <c r="J18286" s="41" t="str">
        <f t="shared" si="285"/>
        <v/>
      </c>
      <c r="L18286" s="42"/>
    </row>
    <row r="18287" spans="1:12" x14ac:dyDescent="0.25">
      <c r="A18287" s="35"/>
      <c r="B18287" s="36"/>
      <c r="C18287" s="35"/>
      <c r="D18287" s="37"/>
      <c r="E18287" s="38"/>
      <c r="F18287" s="39"/>
      <c r="G18287" s="35"/>
      <c r="H18287" s="35"/>
      <c r="I18287" s="40"/>
      <c r="J18287" s="41" t="str">
        <f t="shared" si="285"/>
        <v/>
      </c>
      <c r="L18287" s="42"/>
    </row>
    <row r="18288" spans="1:12" x14ac:dyDescent="0.25">
      <c r="A18288" s="35"/>
      <c r="B18288" s="36"/>
      <c r="C18288" s="35"/>
      <c r="D18288" s="37"/>
      <c r="E18288" s="38"/>
      <c r="F18288" s="39"/>
      <c r="G18288" s="35"/>
      <c r="H18288" s="35"/>
      <c r="I18288" s="40"/>
      <c r="J18288" s="41" t="str">
        <f t="shared" si="285"/>
        <v/>
      </c>
      <c r="L18288" s="42"/>
    </row>
    <row r="18289" spans="1:12" x14ac:dyDescent="0.25">
      <c r="A18289" s="35"/>
      <c r="B18289" s="36"/>
      <c r="C18289" s="35"/>
      <c r="D18289" s="37"/>
      <c r="E18289" s="38"/>
      <c r="F18289" s="39"/>
      <c r="G18289" s="35"/>
      <c r="H18289" s="35"/>
      <c r="I18289" s="40"/>
      <c r="J18289" s="41" t="str">
        <f t="shared" si="285"/>
        <v/>
      </c>
      <c r="L18289" s="42"/>
    </row>
    <row r="18290" spans="1:12" x14ac:dyDescent="0.25">
      <c r="A18290" s="35"/>
      <c r="B18290" s="36"/>
      <c r="C18290" s="35"/>
      <c r="D18290" s="37"/>
      <c r="E18290" s="38"/>
      <c r="F18290" s="39"/>
      <c r="G18290" s="35"/>
      <c r="H18290" s="35"/>
      <c r="I18290" s="40"/>
      <c r="J18290" s="41" t="str">
        <f t="shared" si="285"/>
        <v/>
      </c>
      <c r="L18290" s="42"/>
    </row>
    <row r="18291" spans="1:12" x14ac:dyDescent="0.25">
      <c r="A18291" s="35"/>
      <c r="B18291" s="36"/>
      <c r="C18291" s="35"/>
      <c r="D18291" s="37"/>
      <c r="E18291" s="38"/>
      <c r="F18291" s="39"/>
      <c r="G18291" s="35"/>
      <c r="H18291" s="35"/>
      <c r="I18291" s="40"/>
      <c r="J18291" s="41" t="str">
        <f t="shared" si="285"/>
        <v/>
      </c>
      <c r="L18291" s="42"/>
    </row>
    <row r="18292" spans="1:12" x14ac:dyDescent="0.25">
      <c r="A18292" s="35"/>
      <c r="B18292" s="36"/>
      <c r="C18292" s="35"/>
      <c r="D18292" s="37"/>
      <c r="E18292" s="38"/>
      <c r="F18292" s="39"/>
      <c r="G18292" s="35"/>
      <c r="H18292" s="35"/>
      <c r="I18292" s="40"/>
      <c r="J18292" s="41" t="str">
        <f t="shared" si="285"/>
        <v/>
      </c>
      <c r="L18292" s="42"/>
    </row>
    <row r="18293" spans="1:12" x14ac:dyDescent="0.25">
      <c r="A18293" s="35"/>
      <c r="B18293" s="36"/>
      <c r="C18293" s="35"/>
      <c r="D18293" s="37"/>
      <c r="E18293" s="38"/>
      <c r="F18293" s="39"/>
      <c r="G18293" s="35"/>
      <c r="H18293" s="35"/>
      <c r="I18293" s="40"/>
      <c r="J18293" s="41" t="str">
        <f t="shared" si="285"/>
        <v/>
      </c>
      <c r="L18293" s="42"/>
    </row>
    <row r="18294" spans="1:12" x14ac:dyDescent="0.25">
      <c r="A18294" s="35"/>
      <c r="B18294" s="36"/>
      <c r="C18294" s="35"/>
      <c r="D18294" s="37"/>
      <c r="E18294" s="38"/>
      <c r="F18294" s="39"/>
      <c r="G18294" s="35"/>
      <c r="H18294" s="35"/>
      <c r="I18294" s="40"/>
      <c r="J18294" s="41" t="str">
        <f t="shared" si="285"/>
        <v/>
      </c>
      <c r="L18294" s="42"/>
    </row>
    <row r="18295" spans="1:12" x14ac:dyDescent="0.25">
      <c r="A18295" s="35"/>
      <c r="B18295" s="36"/>
      <c r="C18295" s="35"/>
      <c r="D18295" s="37"/>
      <c r="E18295" s="38"/>
      <c r="F18295" s="39"/>
      <c r="G18295" s="35"/>
      <c r="H18295" s="35"/>
      <c r="I18295" s="40"/>
      <c r="J18295" s="41" t="str">
        <f t="shared" si="285"/>
        <v/>
      </c>
      <c r="L18295" s="42"/>
    </row>
    <row r="18296" spans="1:12" x14ac:dyDescent="0.25">
      <c r="A18296" s="35"/>
      <c r="B18296" s="36"/>
      <c r="C18296" s="35"/>
      <c r="D18296" s="37"/>
      <c r="E18296" s="38"/>
      <c r="F18296" s="39"/>
      <c r="G18296" s="35"/>
      <c r="H18296" s="35"/>
      <c r="I18296" s="40"/>
      <c r="J18296" s="41" t="str">
        <f t="shared" si="285"/>
        <v/>
      </c>
      <c r="L18296" s="42"/>
    </row>
    <row r="18297" spans="1:12" x14ac:dyDescent="0.25">
      <c r="A18297" s="35"/>
      <c r="B18297" s="36"/>
      <c r="C18297" s="35"/>
      <c r="D18297" s="37"/>
      <c r="E18297" s="38"/>
      <c r="F18297" s="39"/>
      <c r="G18297" s="35"/>
      <c r="H18297" s="35"/>
      <c r="I18297" s="40"/>
      <c r="J18297" s="41" t="str">
        <f t="shared" si="285"/>
        <v/>
      </c>
      <c r="L18297" s="42"/>
    </row>
    <row r="18298" spans="1:12" x14ac:dyDescent="0.25">
      <c r="A18298" s="35"/>
      <c r="B18298" s="36"/>
      <c r="C18298" s="35"/>
      <c r="D18298" s="37"/>
      <c r="E18298" s="38"/>
      <c r="F18298" s="39"/>
      <c r="G18298" s="35"/>
      <c r="H18298" s="35"/>
      <c r="I18298" s="40"/>
      <c r="J18298" s="41" t="str">
        <f t="shared" si="285"/>
        <v/>
      </c>
      <c r="L18298" s="42"/>
    </row>
    <row r="18299" spans="1:12" x14ac:dyDescent="0.25">
      <c r="A18299" s="35"/>
      <c r="B18299" s="36"/>
      <c r="C18299" s="35"/>
      <c r="D18299" s="37"/>
      <c r="E18299" s="38"/>
      <c r="F18299" s="39"/>
      <c r="G18299" s="35"/>
      <c r="H18299" s="35"/>
      <c r="I18299" s="40"/>
      <c r="J18299" s="41" t="str">
        <f t="shared" si="285"/>
        <v/>
      </c>
      <c r="L18299" s="42"/>
    </row>
    <row r="18300" spans="1:12" x14ac:dyDescent="0.25">
      <c r="A18300" s="35"/>
      <c r="B18300" s="36"/>
      <c r="C18300" s="35"/>
      <c r="D18300" s="37"/>
      <c r="E18300" s="38"/>
      <c r="F18300" s="39"/>
      <c r="G18300" s="35"/>
      <c r="H18300" s="35"/>
      <c r="I18300" s="40"/>
      <c r="J18300" s="41" t="str">
        <f t="shared" si="285"/>
        <v/>
      </c>
      <c r="L18300" s="42"/>
    </row>
    <row r="18301" spans="1:12" x14ac:dyDescent="0.25">
      <c r="A18301" s="35"/>
      <c r="B18301" s="36"/>
      <c r="C18301" s="35"/>
      <c r="D18301" s="37"/>
      <c r="E18301" s="38"/>
      <c r="F18301" s="39"/>
      <c r="G18301" s="35"/>
      <c r="H18301" s="35"/>
      <c r="I18301" s="40"/>
      <c r="J18301" s="41" t="str">
        <f t="shared" si="285"/>
        <v/>
      </c>
      <c r="L18301" s="42"/>
    </row>
    <row r="18302" spans="1:12" x14ac:dyDescent="0.25">
      <c r="A18302" s="35"/>
      <c r="B18302" s="36"/>
      <c r="C18302" s="35"/>
      <c r="D18302" s="37"/>
      <c r="E18302" s="38"/>
      <c r="F18302" s="39"/>
      <c r="G18302" s="35"/>
      <c r="H18302" s="35"/>
      <c r="I18302" s="40"/>
      <c r="J18302" s="41" t="str">
        <f t="shared" si="285"/>
        <v/>
      </c>
      <c r="L18302" s="42"/>
    </row>
    <row r="18303" spans="1:12" x14ac:dyDescent="0.25">
      <c r="A18303" s="35"/>
      <c r="B18303" s="36"/>
      <c r="C18303" s="35"/>
      <c r="D18303" s="37"/>
      <c r="E18303" s="38"/>
      <c r="F18303" s="39"/>
      <c r="G18303" s="35"/>
      <c r="H18303" s="35"/>
      <c r="I18303" s="40"/>
      <c r="J18303" s="41" t="str">
        <f t="shared" si="285"/>
        <v/>
      </c>
      <c r="L18303" s="42"/>
    </row>
    <row r="18304" spans="1:12" x14ac:dyDescent="0.25">
      <c r="A18304" s="35"/>
      <c r="B18304" s="36"/>
      <c r="C18304" s="35"/>
      <c r="D18304" s="37"/>
      <c r="E18304" s="38"/>
      <c r="F18304" s="39"/>
      <c r="G18304" s="35"/>
      <c r="H18304" s="35"/>
      <c r="I18304" s="40"/>
      <c r="J18304" s="41" t="str">
        <f t="shared" si="285"/>
        <v/>
      </c>
      <c r="L18304" s="42"/>
    </row>
    <row r="18305" spans="1:12" x14ac:dyDescent="0.25">
      <c r="A18305" s="35"/>
      <c r="B18305" s="36"/>
      <c r="C18305" s="35"/>
      <c r="D18305" s="37"/>
      <c r="E18305" s="38"/>
      <c r="F18305" s="39"/>
      <c r="G18305" s="35"/>
      <c r="H18305" s="35"/>
      <c r="I18305" s="40"/>
      <c r="J18305" s="41" t="str">
        <f t="shared" si="285"/>
        <v/>
      </c>
      <c r="L18305" s="42"/>
    </row>
    <row r="18306" spans="1:12" x14ac:dyDescent="0.25">
      <c r="A18306" s="35"/>
      <c r="B18306" s="36"/>
      <c r="C18306" s="35"/>
      <c r="D18306" s="37"/>
      <c r="E18306" s="38"/>
      <c r="F18306" s="39"/>
      <c r="G18306" s="35"/>
      <c r="H18306" s="35"/>
      <c r="I18306" s="40"/>
      <c r="J18306" s="41" t="str">
        <f t="shared" si="285"/>
        <v/>
      </c>
      <c r="L18306" s="42"/>
    </row>
    <row r="18307" spans="1:12" x14ac:dyDescent="0.25">
      <c r="A18307" s="35"/>
      <c r="B18307" s="36"/>
      <c r="C18307" s="35"/>
      <c r="D18307" s="37"/>
      <c r="E18307" s="38"/>
      <c r="F18307" s="39"/>
      <c r="G18307" s="35"/>
      <c r="H18307" s="35"/>
      <c r="I18307" s="40"/>
      <c r="J18307" s="41" t="str">
        <f t="shared" si="285"/>
        <v/>
      </c>
      <c r="L18307" s="42"/>
    </row>
    <row r="18308" spans="1:12" x14ac:dyDescent="0.25">
      <c r="A18308" s="35"/>
      <c r="B18308" s="36"/>
      <c r="C18308" s="35"/>
      <c r="D18308" s="37"/>
      <c r="E18308" s="38"/>
      <c r="F18308" s="39"/>
      <c r="G18308" s="35"/>
      <c r="H18308" s="35"/>
      <c r="I18308" s="40"/>
      <c r="J18308" s="41" t="str">
        <f t="shared" si="285"/>
        <v/>
      </c>
      <c r="L18308" s="42"/>
    </row>
    <row r="18309" spans="1:12" x14ac:dyDescent="0.25">
      <c r="A18309" s="35"/>
      <c r="B18309" s="36"/>
      <c r="C18309" s="35"/>
      <c r="D18309" s="37"/>
      <c r="E18309" s="38"/>
      <c r="F18309" s="39"/>
      <c r="G18309" s="35"/>
      <c r="H18309" s="35"/>
      <c r="I18309" s="40"/>
      <c r="J18309" s="41" t="str">
        <f t="shared" si="285"/>
        <v/>
      </c>
      <c r="L18309" s="42"/>
    </row>
    <row r="18310" spans="1:12" x14ac:dyDescent="0.25">
      <c r="A18310" s="35"/>
      <c r="B18310" s="36"/>
      <c r="C18310" s="35"/>
      <c r="D18310" s="37"/>
      <c r="E18310" s="38"/>
      <c r="F18310" s="39"/>
      <c r="G18310" s="35"/>
      <c r="H18310" s="35"/>
      <c r="I18310" s="40"/>
      <c r="J18310" s="41" t="str">
        <f t="shared" si="285"/>
        <v/>
      </c>
      <c r="L18310" s="42"/>
    </row>
    <row r="18311" spans="1:12" x14ac:dyDescent="0.25">
      <c r="A18311" s="35"/>
      <c r="B18311" s="36"/>
      <c r="C18311" s="35"/>
      <c r="D18311" s="37"/>
      <c r="E18311" s="38"/>
      <c r="F18311" s="39"/>
      <c r="G18311" s="35"/>
      <c r="H18311" s="35"/>
      <c r="I18311" s="40"/>
      <c r="J18311" s="41" t="str">
        <f t="shared" si="285"/>
        <v/>
      </c>
      <c r="L18311" s="42"/>
    </row>
    <row r="18312" spans="1:12" x14ac:dyDescent="0.25">
      <c r="A18312" s="35"/>
      <c r="B18312" s="36"/>
      <c r="C18312" s="35"/>
      <c r="D18312" s="37"/>
      <c r="E18312" s="38"/>
      <c r="F18312" s="39"/>
      <c r="G18312" s="35"/>
      <c r="H18312" s="35"/>
      <c r="I18312" s="40"/>
      <c r="J18312" s="41" t="str">
        <f t="shared" si="285"/>
        <v/>
      </c>
      <c r="L18312" s="42"/>
    </row>
    <row r="18313" spans="1:12" x14ac:dyDescent="0.25">
      <c r="A18313" s="35"/>
      <c r="B18313" s="36"/>
      <c r="C18313" s="35"/>
      <c r="D18313" s="37"/>
      <c r="E18313" s="38"/>
      <c r="F18313" s="39"/>
      <c r="G18313" s="35"/>
      <c r="H18313" s="35"/>
      <c r="I18313" s="40"/>
      <c r="J18313" s="41" t="str">
        <f t="shared" si="285"/>
        <v/>
      </c>
      <c r="L18313" s="42"/>
    </row>
    <row r="18314" spans="1:12" x14ac:dyDescent="0.25">
      <c r="A18314" s="35"/>
      <c r="B18314" s="36"/>
      <c r="C18314" s="35"/>
      <c r="D18314" s="37"/>
      <c r="E18314" s="38"/>
      <c r="F18314" s="39"/>
      <c r="G18314" s="35"/>
      <c r="H18314" s="35"/>
      <c r="I18314" s="40"/>
      <c r="J18314" s="41" t="str">
        <f t="shared" si="285"/>
        <v/>
      </c>
      <c r="L18314" s="42"/>
    </row>
    <row r="18315" spans="1:12" x14ac:dyDescent="0.25">
      <c r="A18315" s="35"/>
      <c r="B18315" s="36"/>
      <c r="C18315" s="35"/>
      <c r="D18315" s="37"/>
      <c r="E18315" s="38"/>
      <c r="F18315" s="39"/>
      <c r="G18315" s="35"/>
      <c r="H18315" s="35"/>
      <c r="I18315" s="40"/>
      <c r="J18315" s="41" t="str">
        <f t="shared" si="285"/>
        <v/>
      </c>
      <c r="L18315" s="42"/>
    </row>
    <row r="18316" spans="1:12" x14ac:dyDescent="0.25">
      <c r="A18316" s="35"/>
      <c r="B18316" s="36"/>
      <c r="C18316" s="35"/>
      <c r="D18316" s="37"/>
      <c r="E18316" s="38"/>
      <c r="F18316" s="39"/>
      <c r="G18316" s="35"/>
      <c r="H18316" s="35"/>
      <c r="I18316" s="40"/>
      <c r="J18316" s="41" t="str">
        <f t="shared" ref="J18316:J18379" si="286">UPPER(L18316)</f>
        <v/>
      </c>
      <c r="L18316" s="42"/>
    </row>
    <row r="18317" spans="1:12" x14ac:dyDescent="0.25">
      <c r="A18317" s="35"/>
      <c r="B18317" s="36"/>
      <c r="C18317" s="35"/>
      <c r="D18317" s="37"/>
      <c r="E18317" s="38"/>
      <c r="F18317" s="39"/>
      <c r="G18317" s="35"/>
      <c r="H18317" s="35"/>
      <c r="I18317" s="40"/>
      <c r="J18317" s="41" t="str">
        <f t="shared" si="286"/>
        <v/>
      </c>
      <c r="L18317" s="42"/>
    </row>
    <row r="18318" spans="1:12" x14ac:dyDescent="0.25">
      <c r="A18318" s="35"/>
      <c r="B18318" s="36"/>
      <c r="C18318" s="35"/>
      <c r="D18318" s="37"/>
      <c r="E18318" s="38"/>
      <c r="F18318" s="39"/>
      <c r="G18318" s="35"/>
      <c r="H18318" s="35"/>
      <c r="I18318" s="40"/>
      <c r="J18318" s="41" t="str">
        <f t="shared" si="286"/>
        <v/>
      </c>
      <c r="L18318" s="42"/>
    </row>
    <row r="18319" spans="1:12" x14ac:dyDescent="0.25">
      <c r="A18319" s="35"/>
      <c r="B18319" s="36"/>
      <c r="C18319" s="35"/>
      <c r="D18319" s="37"/>
      <c r="E18319" s="38"/>
      <c r="F18319" s="39"/>
      <c r="G18319" s="35"/>
      <c r="H18319" s="35"/>
      <c r="I18319" s="40"/>
      <c r="J18319" s="41" t="str">
        <f t="shared" si="286"/>
        <v/>
      </c>
      <c r="L18319" s="42"/>
    </row>
    <row r="18320" spans="1:12" x14ac:dyDescent="0.25">
      <c r="A18320" s="35"/>
      <c r="B18320" s="36"/>
      <c r="C18320" s="35"/>
      <c r="D18320" s="37"/>
      <c r="E18320" s="38"/>
      <c r="F18320" s="39"/>
      <c r="G18320" s="35"/>
      <c r="H18320" s="35"/>
      <c r="I18320" s="40"/>
      <c r="J18320" s="41" t="str">
        <f t="shared" si="286"/>
        <v/>
      </c>
      <c r="L18320" s="42"/>
    </row>
    <row r="18321" spans="1:12" x14ac:dyDescent="0.25">
      <c r="A18321" s="35"/>
      <c r="B18321" s="36"/>
      <c r="C18321" s="35"/>
      <c r="D18321" s="37"/>
      <c r="E18321" s="38"/>
      <c r="F18321" s="39"/>
      <c r="G18321" s="35"/>
      <c r="H18321" s="35"/>
      <c r="I18321" s="40"/>
      <c r="J18321" s="41" t="str">
        <f t="shared" si="286"/>
        <v/>
      </c>
      <c r="L18321" s="42"/>
    </row>
    <row r="18322" spans="1:12" x14ac:dyDescent="0.25">
      <c r="A18322" s="35"/>
      <c r="B18322" s="36"/>
      <c r="C18322" s="35"/>
      <c r="D18322" s="37"/>
      <c r="E18322" s="38"/>
      <c r="F18322" s="39"/>
      <c r="G18322" s="35"/>
      <c r="H18322" s="35"/>
      <c r="I18322" s="40"/>
      <c r="J18322" s="41" t="str">
        <f t="shared" si="286"/>
        <v/>
      </c>
      <c r="L18322" s="42"/>
    </row>
    <row r="18323" spans="1:12" x14ac:dyDescent="0.25">
      <c r="A18323" s="35"/>
      <c r="B18323" s="36"/>
      <c r="C18323" s="35"/>
      <c r="D18323" s="37"/>
      <c r="E18323" s="38"/>
      <c r="F18323" s="39"/>
      <c r="G18323" s="35"/>
      <c r="H18323" s="35"/>
      <c r="I18323" s="40"/>
      <c r="J18323" s="41" t="str">
        <f t="shared" si="286"/>
        <v/>
      </c>
      <c r="L18323" s="42"/>
    </row>
    <row r="18324" spans="1:12" x14ac:dyDescent="0.25">
      <c r="A18324" s="35"/>
      <c r="B18324" s="36"/>
      <c r="C18324" s="35"/>
      <c r="D18324" s="37"/>
      <c r="E18324" s="38"/>
      <c r="F18324" s="39"/>
      <c r="G18324" s="35"/>
      <c r="H18324" s="35"/>
      <c r="I18324" s="40"/>
      <c r="J18324" s="41" t="str">
        <f t="shared" si="286"/>
        <v/>
      </c>
      <c r="L18324" s="42"/>
    </row>
    <row r="18325" spans="1:12" x14ac:dyDescent="0.25">
      <c r="A18325" s="35"/>
      <c r="B18325" s="36"/>
      <c r="C18325" s="35"/>
      <c r="D18325" s="37"/>
      <c r="E18325" s="38"/>
      <c r="F18325" s="39"/>
      <c r="G18325" s="35"/>
      <c r="H18325" s="35"/>
      <c r="I18325" s="40"/>
      <c r="J18325" s="41" t="str">
        <f t="shared" si="286"/>
        <v/>
      </c>
      <c r="L18325" s="42"/>
    </row>
    <row r="18326" spans="1:12" x14ac:dyDescent="0.25">
      <c r="A18326" s="35"/>
      <c r="B18326" s="36"/>
      <c r="C18326" s="35"/>
      <c r="D18326" s="37"/>
      <c r="E18326" s="38"/>
      <c r="F18326" s="39"/>
      <c r="G18326" s="35"/>
      <c r="H18326" s="35"/>
      <c r="I18326" s="40"/>
      <c r="J18326" s="41" t="str">
        <f t="shared" si="286"/>
        <v/>
      </c>
      <c r="L18326" s="42"/>
    </row>
    <row r="18327" spans="1:12" x14ac:dyDescent="0.25">
      <c r="A18327" s="35"/>
      <c r="B18327" s="36"/>
      <c r="C18327" s="35"/>
      <c r="D18327" s="37"/>
      <c r="E18327" s="38"/>
      <c r="F18327" s="39"/>
      <c r="G18327" s="35"/>
      <c r="H18327" s="35"/>
      <c r="I18327" s="40"/>
      <c r="J18327" s="41" t="str">
        <f t="shared" si="286"/>
        <v/>
      </c>
      <c r="L18327" s="42"/>
    </row>
    <row r="18328" spans="1:12" x14ac:dyDescent="0.25">
      <c r="A18328" s="35"/>
      <c r="B18328" s="36"/>
      <c r="C18328" s="35"/>
      <c r="D18328" s="37"/>
      <c r="E18328" s="38"/>
      <c r="F18328" s="39"/>
      <c r="G18328" s="35"/>
      <c r="H18328" s="35"/>
      <c r="I18328" s="40"/>
      <c r="J18328" s="41" t="str">
        <f t="shared" si="286"/>
        <v/>
      </c>
      <c r="L18328" s="42"/>
    </row>
    <row r="18329" spans="1:12" x14ac:dyDescent="0.25">
      <c r="A18329" s="35"/>
      <c r="B18329" s="36"/>
      <c r="C18329" s="35"/>
      <c r="D18329" s="37"/>
      <c r="E18329" s="38"/>
      <c r="F18329" s="39"/>
      <c r="G18329" s="35"/>
      <c r="H18329" s="35"/>
      <c r="I18329" s="40"/>
      <c r="J18329" s="41" t="str">
        <f t="shared" si="286"/>
        <v/>
      </c>
      <c r="L18329" s="42"/>
    </row>
    <row r="18330" spans="1:12" x14ac:dyDescent="0.25">
      <c r="A18330" s="35"/>
      <c r="B18330" s="36"/>
      <c r="C18330" s="35"/>
      <c r="D18330" s="37"/>
      <c r="E18330" s="38"/>
      <c r="F18330" s="39"/>
      <c r="G18330" s="35"/>
      <c r="H18330" s="35"/>
      <c r="I18330" s="40"/>
      <c r="J18330" s="41" t="str">
        <f t="shared" si="286"/>
        <v/>
      </c>
      <c r="L18330" s="42"/>
    </row>
    <row r="18331" spans="1:12" x14ac:dyDescent="0.25">
      <c r="A18331" s="35"/>
      <c r="B18331" s="36"/>
      <c r="C18331" s="35"/>
      <c r="D18331" s="37"/>
      <c r="E18331" s="38"/>
      <c r="F18331" s="39"/>
      <c r="G18331" s="35"/>
      <c r="H18331" s="35"/>
      <c r="I18331" s="40"/>
      <c r="J18331" s="41" t="str">
        <f t="shared" si="286"/>
        <v/>
      </c>
      <c r="L18331" s="42"/>
    </row>
    <row r="18332" spans="1:12" x14ac:dyDescent="0.25">
      <c r="A18332" s="35"/>
      <c r="B18332" s="36"/>
      <c r="C18332" s="35"/>
      <c r="D18332" s="37"/>
      <c r="E18332" s="38"/>
      <c r="F18332" s="39"/>
      <c r="G18332" s="35"/>
      <c r="H18332" s="35"/>
      <c r="I18332" s="40"/>
      <c r="J18332" s="41" t="str">
        <f t="shared" si="286"/>
        <v/>
      </c>
      <c r="L18332" s="42"/>
    </row>
    <row r="18333" spans="1:12" x14ac:dyDescent="0.25">
      <c r="A18333" s="35"/>
      <c r="B18333" s="36"/>
      <c r="C18333" s="35"/>
      <c r="D18333" s="37"/>
      <c r="E18333" s="38"/>
      <c r="F18333" s="39"/>
      <c r="G18333" s="35"/>
      <c r="H18333" s="35"/>
      <c r="I18333" s="40"/>
      <c r="J18333" s="41" t="str">
        <f t="shared" si="286"/>
        <v/>
      </c>
      <c r="L18333" s="42"/>
    </row>
    <row r="18334" spans="1:12" x14ac:dyDescent="0.25">
      <c r="A18334" s="35"/>
      <c r="B18334" s="36"/>
      <c r="C18334" s="35"/>
      <c r="D18334" s="37"/>
      <c r="E18334" s="38"/>
      <c r="F18334" s="39"/>
      <c r="G18334" s="35"/>
      <c r="H18334" s="35"/>
      <c r="I18334" s="40"/>
      <c r="J18334" s="41" t="str">
        <f t="shared" si="286"/>
        <v/>
      </c>
      <c r="L18334" s="42"/>
    </row>
    <row r="18335" spans="1:12" x14ac:dyDescent="0.25">
      <c r="A18335" s="35"/>
      <c r="B18335" s="36"/>
      <c r="C18335" s="35"/>
      <c r="D18335" s="37"/>
      <c r="E18335" s="38"/>
      <c r="F18335" s="39"/>
      <c r="G18335" s="35"/>
      <c r="H18335" s="35"/>
      <c r="I18335" s="40"/>
      <c r="J18335" s="41" t="str">
        <f t="shared" si="286"/>
        <v/>
      </c>
      <c r="L18335" s="42"/>
    </row>
    <row r="18336" spans="1:12" x14ac:dyDescent="0.25">
      <c r="A18336" s="35"/>
      <c r="B18336" s="36"/>
      <c r="C18336" s="35"/>
      <c r="D18336" s="37"/>
      <c r="E18336" s="38"/>
      <c r="F18336" s="39"/>
      <c r="G18336" s="35"/>
      <c r="H18336" s="35"/>
      <c r="I18336" s="40"/>
      <c r="J18336" s="41" t="str">
        <f t="shared" si="286"/>
        <v/>
      </c>
      <c r="L18336" s="42"/>
    </row>
    <row r="18337" spans="1:12" x14ac:dyDescent="0.25">
      <c r="A18337" s="35"/>
      <c r="B18337" s="36"/>
      <c r="C18337" s="35"/>
      <c r="D18337" s="37"/>
      <c r="E18337" s="38"/>
      <c r="F18337" s="39"/>
      <c r="G18337" s="35"/>
      <c r="H18337" s="35"/>
      <c r="I18337" s="40"/>
      <c r="J18337" s="41" t="str">
        <f t="shared" si="286"/>
        <v/>
      </c>
      <c r="L18337" s="42"/>
    </row>
    <row r="18338" spans="1:12" x14ac:dyDescent="0.25">
      <c r="A18338" s="35"/>
      <c r="B18338" s="36"/>
      <c r="C18338" s="35"/>
      <c r="D18338" s="37"/>
      <c r="E18338" s="38"/>
      <c r="F18338" s="39"/>
      <c r="G18338" s="35"/>
      <c r="H18338" s="35"/>
      <c r="I18338" s="40"/>
      <c r="J18338" s="41" t="str">
        <f t="shared" si="286"/>
        <v/>
      </c>
      <c r="L18338" s="42"/>
    </row>
    <row r="18339" spans="1:12" x14ac:dyDescent="0.25">
      <c r="A18339" s="35"/>
      <c r="B18339" s="36"/>
      <c r="C18339" s="35"/>
      <c r="D18339" s="37"/>
      <c r="E18339" s="38"/>
      <c r="F18339" s="39"/>
      <c r="G18339" s="35"/>
      <c r="H18339" s="35"/>
      <c r="I18339" s="40"/>
      <c r="J18339" s="41" t="str">
        <f t="shared" si="286"/>
        <v/>
      </c>
      <c r="L18339" s="42"/>
    </row>
    <row r="18340" spans="1:12" x14ac:dyDescent="0.25">
      <c r="A18340" s="35"/>
      <c r="B18340" s="36"/>
      <c r="C18340" s="35"/>
      <c r="D18340" s="37"/>
      <c r="E18340" s="38"/>
      <c r="F18340" s="39"/>
      <c r="G18340" s="35"/>
      <c r="H18340" s="35"/>
      <c r="I18340" s="40"/>
      <c r="J18340" s="41" t="str">
        <f t="shared" si="286"/>
        <v/>
      </c>
      <c r="L18340" s="42"/>
    </row>
    <row r="18341" spans="1:12" x14ac:dyDescent="0.25">
      <c r="A18341" s="35"/>
      <c r="B18341" s="36"/>
      <c r="C18341" s="35"/>
      <c r="D18341" s="37"/>
      <c r="E18341" s="38"/>
      <c r="F18341" s="39"/>
      <c r="G18341" s="35"/>
      <c r="H18341" s="35"/>
      <c r="I18341" s="40"/>
      <c r="J18341" s="41" t="str">
        <f t="shared" si="286"/>
        <v/>
      </c>
      <c r="L18341" s="42"/>
    </row>
    <row r="18342" spans="1:12" x14ac:dyDescent="0.25">
      <c r="A18342" s="35"/>
      <c r="B18342" s="36"/>
      <c r="C18342" s="35"/>
      <c r="D18342" s="37"/>
      <c r="E18342" s="38"/>
      <c r="F18342" s="39"/>
      <c r="G18342" s="35"/>
      <c r="H18342" s="35"/>
      <c r="I18342" s="40"/>
      <c r="J18342" s="41" t="str">
        <f t="shared" si="286"/>
        <v/>
      </c>
      <c r="L18342" s="42"/>
    </row>
    <row r="18343" spans="1:12" x14ac:dyDescent="0.25">
      <c r="A18343" s="35"/>
      <c r="B18343" s="36"/>
      <c r="C18343" s="35"/>
      <c r="D18343" s="37"/>
      <c r="E18343" s="38"/>
      <c r="F18343" s="39"/>
      <c r="G18343" s="35"/>
      <c r="H18343" s="35"/>
      <c r="I18343" s="40"/>
      <c r="J18343" s="41" t="str">
        <f t="shared" si="286"/>
        <v/>
      </c>
      <c r="L18343" s="42"/>
    </row>
    <row r="18344" spans="1:12" x14ac:dyDescent="0.25">
      <c r="A18344" s="35"/>
      <c r="B18344" s="36"/>
      <c r="C18344" s="35"/>
      <c r="D18344" s="37"/>
      <c r="E18344" s="38"/>
      <c r="F18344" s="39"/>
      <c r="G18344" s="35"/>
      <c r="H18344" s="35"/>
      <c r="I18344" s="40"/>
      <c r="J18344" s="41" t="str">
        <f t="shared" si="286"/>
        <v/>
      </c>
      <c r="L18344" s="42"/>
    </row>
    <row r="18345" spans="1:12" x14ac:dyDescent="0.25">
      <c r="A18345" s="35"/>
      <c r="B18345" s="36"/>
      <c r="C18345" s="35"/>
      <c r="D18345" s="37"/>
      <c r="E18345" s="38"/>
      <c r="F18345" s="39"/>
      <c r="G18345" s="35"/>
      <c r="H18345" s="35"/>
      <c r="I18345" s="40"/>
      <c r="J18345" s="41" t="str">
        <f t="shared" si="286"/>
        <v/>
      </c>
      <c r="L18345" s="42"/>
    </row>
    <row r="18346" spans="1:12" x14ac:dyDescent="0.25">
      <c r="A18346" s="35"/>
      <c r="B18346" s="36"/>
      <c r="C18346" s="35"/>
      <c r="D18346" s="37"/>
      <c r="E18346" s="38"/>
      <c r="F18346" s="39"/>
      <c r="G18346" s="35"/>
      <c r="H18346" s="35"/>
      <c r="I18346" s="40"/>
      <c r="J18346" s="41" t="str">
        <f t="shared" si="286"/>
        <v/>
      </c>
      <c r="L18346" s="42"/>
    </row>
    <row r="18347" spans="1:12" x14ac:dyDescent="0.25">
      <c r="A18347" s="35"/>
      <c r="B18347" s="36"/>
      <c r="C18347" s="35"/>
      <c r="D18347" s="37"/>
      <c r="E18347" s="38"/>
      <c r="F18347" s="39"/>
      <c r="G18347" s="35"/>
      <c r="H18347" s="35"/>
      <c r="I18347" s="40"/>
      <c r="J18347" s="41" t="str">
        <f t="shared" si="286"/>
        <v/>
      </c>
      <c r="L18347" s="42"/>
    </row>
    <row r="18348" spans="1:12" x14ac:dyDescent="0.25">
      <c r="A18348" s="35"/>
      <c r="B18348" s="36"/>
      <c r="C18348" s="35"/>
      <c r="D18348" s="37"/>
      <c r="E18348" s="38"/>
      <c r="F18348" s="39"/>
      <c r="G18348" s="35"/>
      <c r="H18348" s="35"/>
      <c r="I18348" s="40"/>
      <c r="J18348" s="41" t="str">
        <f t="shared" si="286"/>
        <v/>
      </c>
      <c r="L18348" s="42"/>
    </row>
    <row r="18349" spans="1:12" x14ac:dyDescent="0.25">
      <c r="A18349" s="35"/>
      <c r="B18349" s="36"/>
      <c r="C18349" s="35"/>
      <c r="D18349" s="37"/>
      <c r="E18349" s="38"/>
      <c r="F18349" s="39"/>
      <c r="G18349" s="35"/>
      <c r="H18349" s="35"/>
      <c r="I18349" s="40"/>
      <c r="J18349" s="41" t="str">
        <f t="shared" si="286"/>
        <v/>
      </c>
      <c r="L18349" s="42"/>
    </row>
    <row r="18350" spans="1:12" x14ac:dyDescent="0.25">
      <c r="A18350" s="35"/>
      <c r="B18350" s="36"/>
      <c r="C18350" s="35"/>
      <c r="D18350" s="37"/>
      <c r="E18350" s="38"/>
      <c r="F18350" s="39"/>
      <c r="G18350" s="35"/>
      <c r="H18350" s="35"/>
      <c r="I18350" s="40"/>
      <c r="J18350" s="41" t="str">
        <f t="shared" si="286"/>
        <v/>
      </c>
      <c r="L18350" s="42"/>
    </row>
    <row r="18351" spans="1:12" x14ac:dyDescent="0.25">
      <c r="A18351" s="35"/>
      <c r="B18351" s="36"/>
      <c r="C18351" s="35"/>
      <c r="D18351" s="37"/>
      <c r="E18351" s="38"/>
      <c r="F18351" s="39"/>
      <c r="G18351" s="35"/>
      <c r="H18351" s="35"/>
      <c r="I18351" s="40"/>
      <c r="J18351" s="41" t="str">
        <f t="shared" si="286"/>
        <v/>
      </c>
      <c r="L18351" s="42"/>
    </row>
    <row r="18352" spans="1:12" x14ac:dyDescent="0.25">
      <c r="A18352" s="35"/>
      <c r="B18352" s="36"/>
      <c r="C18352" s="35"/>
      <c r="D18352" s="37"/>
      <c r="E18352" s="38"/>
      <c r="F18352" s="39"/>
      <c r="G18352" s="35"/>
      <c r="H18352" s="35"/>
      <c r="I18352" s="40"/>
      <c r="J18352" s="41" t="str">
        <f t="shared" si="286"/>
        <v/>
      </c>
      <c r="L18352" s="42"/>
    </row>
    <row r="18353" spans="1:12" x14ac:dyDescent="0.25">
      <c r="A18353" s="35"/>
      <c r="B18353" s="36"/>
      <c r="C18353" s="35"/>
      <c r="D18353" s="37"/>
      <c r="E18353" s="38"/>
      <c r="F18353" s="39"/>
      <c r="G18353" s="35"/>
      <c r="H18353" s="35"/>
      <c r="I18353" s="40"/>
      <c r="J18353" s="41" t="str">
        <f t="shared" si="286"/>
        <v/>
      </c>
      <c r="L18353" s="42"/>
    </row>
    <row r="18354" spans="1:12" x14ac:dyDescent="0.25">
      <c r="A18354" s="35"/>
      <c r="B18354" s="36"/>
      <c r="C18354" s="35"/>
      <c r="D18354" s="37"/>
      <c r="E18354" s="38"/>
      <c r="F18354" s="39"/>
      <c r="G18354" s="35"/>
      <c r="H18354" s="35"/>
      <c r="I18354" s="40"/>
      <c r="J18354" s="41" t="str">
        <f t="shared" si="286"/>
        <v/>
      </c>
      <c r="L18354" s="42"/>
    </row>
    <row r="18355" spans="1:12" x14ac:dyDescent="0.25">
      <c r="A18355" s="35"/>
      <c r="B18355" s="36"/>
      <c r="C18355" s="35"/>
      <c r="D18355" s="37"/>
      <c r="E18355" s="38"/>
      <c r="F18355" s="39"/>
      <c r="G18355" s="35"/>
      <c r="H18355" s="35"/>
      <c r="I18355" s="40"/>
      <c r="J18355" s="41" t="str">
        <f t="shared" si="286"/>
        <v/>
      </c>
      <c r="L18355" s="42"/>
    </row>
    <row r="18356" spans="1:12" x14ac:dyDescent="0.25">
      <c r="A18356" s="35"/>
      <c r="B18356" s="36"/>
      <c r="C18356" s="35"/>
      <c r="D18356" s="37"/>
      <c r="E18356" s="38"/>
      <c r="F18356" s="39"/>
      <c r="G18356" s="35"/>
      <c r="H18356" s="35"/>
      <c r="I18356" s="40"/>
      <c r="J18356" s="41" t="str">
        <f t="shared" si="286"/>
        <v/>
      </c>
      <c r="L18356" s="42"/>
    </row>
    <row r="18357" spans="1:12" x14ac:dyDescent="0.25">
      <c r="A18357" s="35"/>
      <c r="B18357" s="36"/>
      <c r="C18357" s="35"/>
      <c r="D18357" s="37"/>
      <c r="E18357" s="38"/>
      <c r="F18357" s="39"/>
      <c r="G18357" s="35"/>
      <c r="H18357" s="35"/>
      <c r="I18357" s="40"/>
      <c r="J18357" s="41" t="str">
        <f t="shared" si="286"/>
        <v/>
      </c>
      <c r="L18357" s="42"/>
    </row>
    <row r="18358" spans="1:12" x14ac:dyDescent="0.25">
      <c r="A18358" s="35"/>
      <c r="B18358" s="36"/>
      <c r="C18358" s="35"/>
      <c r="D18358" s="37"/>
      <c r="E18358" s="38"/>
      <c r="F18358" s="39"/>
      <c r="G18358" s="35"/>
      <c r="H18358" s="35"/>
      <c r="I18358" s="40"/>
      <c r="J18358" s="41" t="str">
        <f t="shared" si="286"/>
        <v/>
      </c>
      <c r="L18358" s="42"/>
    </row>
    <row r="18359" spans="1:12" x14ac:dyDescent="0.25">
      <c r="A18359" s="35"/>
      <c r="B18359" s="36"/>
      <c r="C18359" s="35"/>
      <c r="D18359" s="37"/>
      <c r="E18359" s="38"/>
      <c r="F18359" s="39"/>
      <c r="G18359" s="35"/>
      <c r="H18359" s="35"/>
      <c r="I18359" s="40"/>
      <c r="J18359" s="41" t="str">
        <f t="shared" si="286"/>
        <v/>
      </c>
      <c r="L18359" s="42"/>
    </row>
    <row r="18360" spans="1:12" x14ac:dyDescent="0.25">
      <c r="A18360" s="35"/>
      <c r="B18360" s="36"/>
      <c r="C18360" s="35"/>
      <c r="D18360" s="37"/>
      <c r="E18360" s="38"/>
      <c r="F18360" s="39"/>
      <c r="G18360" s="35"/>
      <c r="H18360" s="35"/>
      <c r="I18360" s="40"/>
      <c r="J18360" s="41" t="str">
        <f t="shared" si="286"/>
        <v/>
      </c>
      <c r="L18360" s="42"/>
    </row>
    <row r="18361" spans="1:12" x14ac:dyDescent="0.25">
      <c r="A18361" s="35"/>
      <c r="B18361" s="36"/>
      <c r="C18361" s="35"/>
      <c r="D18361" s="37"/>
      <c r="E18361" s="38"/>
      <c r="F18361" s="39"/>
      <c r="G18361" s="35"/>
      <c r="H18361" s="35"/>
      <c r="I18361" s="40"/>
      <c r="J18361" s="41" t="str">
        <f t="shared" si="286"/>
        <v/>
      </c>
      <c r="L18361" s="42"/>
    </row>
    <row r="18362" spans="1:12" x14ac:dyDescent="0.25">
      <c r="A18362" s="35"/>
      <c r="B18362" s="36"/>
      <c r="C18362" s="35"/>
      <c r="D18362" s="37"/>
      <c r="E18362" s="38"/>
      <c r="F18362" s="39"/>
      <c r="G18362" s="35"/>
      <c r="H18362" s="35"/>
      <c r="I18362" s="40"/>
      <c r="J18362" s="41" t="str">
        <f t="shared" si="286"/>
        <v/>
      </c>
      <c r="L18362" s="42"/>
    </row>
    <row r="18363" spans="1:12" x14ac:dyDescent="0.25">
      <c r="A18363" s="35"/>
      <c r="B18363" s="36"/>
      <c r="C18363" s="35"/>
      <c r="D18363" s="37"/>
      <c r="E18363" s="38"/>
      <c r="F18363" s="39"/>
      <c r="G18363" s="35"/>
      <c r="H18363" s="35"/>
      <c r="I18363" s="40"/>
      <c r="J18363" s="41" t="str">
        <f t="shared" si="286"/>
        <v/>
      </c>
      <c r="L18363" s="42"/>
    </row>
    <row r="18364" spans="1:12" x14ac:dyDescent="0.25">
      <c r="A18364" s="35"/>
      <c r="B18364" s="36"/>
      <c r="C18364" s="35"/>
      <c r="D18364" s="37"/>
      <c r="E18364" s="38"/>
      <c r="F18364" s="39"/>
      <c r="G18364" s="35"/>
      <c r="H18364" s="35"/>
      <c r="I18364" s="40"/>
      <c r="J18364" s="41" t="str">
        <f t="shared" si="286"/>
        <v/>
      </c>
      <c r="L18364" s="42"/>
    </row>
    <row r="18365" spans="1:12" x14ac:dyDescent="0.25">
      <c r="A18365" s="35"/>
      <c r="B18365" s="36"/>
      <c r="C18365" s="35"/>
      <c r="D18365" s="37"/>
      <c r="E18365" s="38"/>
      <c r="F18365" s="39"/>
      <c r="G18365" s="35"/>
      <c r="H18365" s="35"/>
      <c r="I18365" s="40"/>
      <c r="J18365" s="41" t="str">
        <f t="shared" si="286"/>
        <v/>
      </c>
      <c r="L18365" s="42"/>
    </row>
    <row r="18366" spans="1:12" x14ac:dyDescent="0.25">
      <c r="A18366" s="35"/>
      <c r="B18366" s="36"/>
      <c r="C18366" s="35"/>
      <c r="D18366" s="37"/>
      <c r="E18366" s="38"/>
      <c r="F18366" s="39"/>
      <c r="G18366" s="35"/>
      <c r="H18366" s="35"/>
      <c r="I18366" s="40"/>
      <c r="J18366" s="41" t="str">
        <f t="shared" si="286"/>
        <v/>
      </c>
      <c r="L18366" s="42"/>
    </row>
    <row r="18367" spans="1:12" x14ac:dyDescent="0.25">
      <c r="A18367" s="35"/>
      <c r="B18367" s="36"/>
      <c r="C18367" s="35"/>
      <c r="D18367" s="37"/>
      <c r="E18367" s="38"/>
      <c r="F18367" s="39"/>
      <c r="G18367" s="35"/>
      <c r="H18367" s="35"/>
      <c r="I18367" s="40"/>
      <c r="J18367" s="41" t="str">
        <f t="shared" si="286"/>
        <v/>
      </c>
      <c r="L18367" s="42"/>
    </row>
    <row r="18368" spans="1:12" x14ac:dyDescent="0.25">
      <c r="A18368" s="35"/>
      <c r="B18368" s="36"/>
      <c r="C18368" s="35"/>
      <c r="D18368" s="37"/>
      <c r="E18368" s="38"/>
      <c r="F18368" s="39"/>
      <c r="G18368" s="35"/>
      <c r="H18368" s="35"/>
      <c r="I18368" s="40"/>
      <c r="J18368" s="41" t="str">
        <f t="shared" si="286"/>
        <v/>
      </c>
      <c r="L18368" s="42"/>
    </row>
    <row r="18369" spans="1:12" x14ac:dyDescent="0.25">
      <c r="A18369" s="35"/>
      <c r="B18369" s="36"/>
      <c r="C18369" s="35"/>
      <c r="D18369" s="37"/>
      <c r="E18369" s="38"/>
      <c r="F18369" s="39"/>
      <c r="G18369" s="35"/>
      <c r="H18369" s="35"/>
      <c r="I18369" s="40"/>
      <c r="J18369" s="41" t="str">
        <f t="shared" si="286"/>
        <v/>
      </c>
      <c r="L18369" s="42"/>
    </row>
    <row r="18370" spans="1:12" x14ac:dyDescent="0.25">
      <c r="A18370" s="35"/>
      <c r="B18370" s="36"/>
      <c r="C18370" s="35"/>
      <c r="D18370" s="37"/>
      <c r="E18370" s="38"/>
      <c r="F18370" s="39"/>
      <c r="G18370" s="35"/>
      <c r="H18370" s="35"/>
      <c r="I18370" s="40"/>
      <c r="J18370" s="41" t="str">
        <f t="shared" si="286"/>
        <v/>
      </c>
      <c r="L18370" s="42"/>
    </row>
    <row r="18371" spans="1:12" x14ac:dyDescent="0.25">
      <c r="A18371" s="35"/>
      <c r="B18371" s="36"/>
      <c r="C18371" s="35"/>
      <c r="D18371" s="37"/>
      <c r="E18371" s="38"/>
      <c r="F18371" s="39"/>
      <c r="G18371" s="35"/>
      <c r="H18371" s="35"/>
      <c r="I18371" s="40"/>
      <c r="J18371" s="41" t="str">
        <f t="shared" si="286"/>
        <v/>
      </c>
      <c r="L18371" s="42"/>
    </row>
    <row r="18372" spans="1:12" x14ac:dyDescent="0.25">
      <c r="A18372" s="35"/>
      <c r="B18372" s="36"/>
      <c r="C18372" s="35"/>
      <c r="D18372" s="37"/>
      <c r="E18372" s="38"/>
      <c r="F18372" s="39"/>
      <c r="G18372" s="35"/>
      <c r="H18372" s="35"/>
      <c r="I18372" s="40"/>
      <c r="J18372" s="41" t="str">
        <f t="shared" si="286"/>
        <v/>
      </c>
      <c r="L18372" s="42"/>
    </row>
    <row r="18373" spans="1:12" x14ac:dyDescent="0.25">
      <c r="A18373" s="35"/>
      <c r="B18373" s="36"/>
      <c r="C18373" s="35"/>
      <c r="D18373" s="37"/>
      <c r="E18373" s="38"/>
      <c r="F18373" s="39"/>
      <c r="G18373" s="35"/>
      <c r="H18373" s="35"/>
      <c r="I18373" s="40"/>
      <c r="J18373" s="41" t="str">
        <f t="shared" si="286"/>
        <v/>
      </c>
      <c r="L18373" s="42"/>
    </row>
    <row r="18374" spans="1:12" x14ac:dyDescent="0.25">
      <c r="A18374" s="35"/>
      <c r="B18374" s="36"/>
      <c r="C18374" s="35"/>
      <c r="D18374" s="37"/>
      <c r="E18374" s="38"/>
      <c r="F18374" s="39"/>
      <c r="G18374" s="35"/>
      <c r="H18374" s="35"/>
      <c r="I18374" s="40"/>
      <c r="J18374" s="41" t="str">
        <f t="shared" si="286"/>
        <v/>
      </c>
      <c r="L18374" s="42"/>
    </row>
    <row r="18375" spans="1:12" x14ac:dyDescent="0.25">
      <c r="A18375" s="35"/>
      <c r="B18375" s="36"/>
      <c r="C18375" s="35"/>
      <c r="D18375" s="37"/>
      <c r="E18375" s="38"/>
      <c r="F18375" s="39"/>
      <c r="G18375" s="35"/>
      <c r="H18375" s="35"/>
      <c r="I18375" s="40"/>
      <c r="J18375" s="41" t="str">
        <f t="shared" si="286"/>
        <v/>
      </c>
      <c r="L18375" s="42"/>
    </row>
    <row r="18376" spans="1:12" x14ac:dyDescent="0.25">
      <c r="A18376" s="35"/>
      <c r="B18376" s="36"/>
      <c r="C18376" s="35"/>
      <c r="D18376" s="37"/>
      <c r="E18376" s="38"/>
      <c r="F18376" s="39"/>
      <c r="G18376" s="35"/>
      <c r="H18376" s="35"/>
      <c r="I18376" s="40"/>
      <c r="J18376" s="41" t="str">
        <f t="shared" si="286"/>
        <v/>
      </c>
      <c r="L18376" s="42"/>
    </row>
    <row r="18377" spans="1:12" x14ac:dyDescent="0.25">
      <c r="A18377" s="35"/>
      <c r="B18377" s="36"/>
      <c r="C18377" s="35"/>
      <c r="D18377" s="37"/>
      <c r="E18377" s="38"/>
      <c r="F18377" s="39"/>
      <c r="G18377" s="35"/>
      <c r="H18377" s="35"/>
      <c r="I18377" s="40"/>
      <c r="J18377" s="41" t="str">
        <f t="shared" si="286"/>
        <v/>
      </c>
      <c r="L18377" s="42"/>
    </row>
    <row r="18378" spans="1:12" x14ac:dyDescent="0.25">
      <c r="A18378" s="35"/>
      <c r="B18378" s="36"/>
      <c r="C18378" s="35"/>
      <c r="D18378" s="37"/>
      <c r="E18378" s="38"/>
      <c r="F18378" s="39"/>
      <c r="G18378" s="35"/>
      <c r="H18378" s="35"/>
      <c r="I18378" s="40"/>
      <c r="J18378" s="41" t="str">
        <f t="shared" si="286"/>
        <v/>
      </c>
      <c r="L18378" s="42"/>
    </row>
    <row r="18379" spans="1:12" x14ac:dyDescent="0.25">
      <c r="A18379" s="35"/>
      <c r="B18379" s="36"/>
      <c r="C18379" s="35"/>
      <c r="D18379" s="37"/>
      <c r="E18379" s="38"/>
      <c r="F18379" s="39"/>
      <c r="G18379" s="35"/>
      <c r="H18379" s="35"/>
      <c r="I18379" s="40"/>
      <c r="J18379" s="41" t="str">
        <f t="shared" si="286"/>
        <v/>
      </c>
      <c r="L18379" s="42"/>
    </row>
    <row r="18380" spans="1:12" x14ac:dyDescent="0.25">
      <c r="A18380" s="35"/>
      <c r="B18380" s="36"/>
      <c r="C18380" s="35"/>
      <c r="D18380" s="37"/>
      <c r="E18380" s="38"/>
      <c r="F18380" s="39"/>
      <c r="G18380" s="35"/>
      <c r="H18380" s="35"/>
      <c r="I18380" s="40"/>
      <c r="J18380" s="41" t="str">
        <f t="shared" ref="J18380:J18443" si="287">UPPER(L18380)</f>
        <v/>
      </c>
      <c r="L18380" s="42"/>
    </row>
    <row r="18381" spans="1:12" x14ac:dyDescent="0.25">
      <c r="A18381" s="35"/>
      <c r="B18381" s="36"/>
      <c r="C18381" s="35"/>
      <c r="D18381" s="37"/>
      <c r="E18381" s="38"/>
      <c r="F18381" s="39"/>
      <c r="G18381" s="35"/>
      <c r="H18381" s="35"/>
      <c r="I18381" s="40"/>
      <c r="J18381" s="41" t="str">
        <f t="shared" si="287"/>
        <v/>
      </c>
      <c r="L18381" s="42"/>
    </row>
    <row r="18382" spans="1:12" x14ac:dyDescent="0.25">
      <c r="A18382" s="35"/>
      <c r="B18382" s="36"/>
      <c r="C18382" s="35"/>
      <c r="D18382" s="37"/>
      <c r="E18382" s="38"/>
      <c r="F18382" s="39"/>
      <c r="G18382" s="35"/>
      <c r="H18382" s="35"/>
      <c r="I18382" s="40"/>
      <c r="J18382" s="41" t="str">
        <f t="shared" si="287"/>
        <v/>
      </c>
      <c r="L18382" s="42"/>
    </row>
    <row r="18383" spans="1:12" x14ac:dyDescent="0.25">
      <c r="A18383" s="35"/>
      <c r="B18383" s="36"/>
      <c r="C18383" s="35"/>
      <c r="D18383" s="37"/>
      <c r="E18383" s="38"/>
      <c r="F18383" s="39"/>
      <c r="G18383" s="35"/>
      <c r="H18383" s="35"/>
      <c r="I18383" s="40"/>
      <c r="J18383" s="41" t="str">
        <f t="shared" si="287"/>
        <v/>
      </c>
      <c r="L18383" s="42"/>
    </row>
    <row r="18384" spans="1:12" x14ac:dyDescent="0.25">
      <c r="A18384" s="35"/>
      <c r="B18384" s="36"/>
      <c r="C18384" s="35"/>
      <c r="D18384" s="37"/>
      <c r="E18384" s="38"/>
      <c r="F18384" s="39"/>
      <c r="G18384" s="35"/>
      <c r="H18384" s="35"/>
      <c r="I18384" s="40"/>
      <c r="J18384" s="41" t="str">
        <f t="shared" si="287"/>
        <v/>
      </c>
      <c r="L18384" s="42"/>
    </row>
    <row r="18385" spans="1:12" x14ac:dyDescent="0.25">
      <c r="A18385" s="35"/>
      <c r="B18385" s="36"/>
      <c r="C18385" s="35"/>
      <c r="D18385" s="37"/>
      <c r="E18385" s="38"/>
      <c r="F18385" s="39"/>
      <c r="G18385" s="35"/>
      <c r="H18385" s="35"/>
      <c r="I18385" s="40"/>
      <c r="J18385" s="41" t="str">
        <f t="shared" si="287"/>
        <v/>
      </c>
      <c r="L18385" s="42"/>
    </row>
    <row r="18386" spans="1:12" x14ac:dyDescent="0.25">
      <c r="A18386" s="35"/>
      <c r="B18386" s="36"/>
      <c r="C18386" s="35"/>
      <c r="D18386" s="37"/>
      <c r="E18386" s="38"/>
      <c r="F18386" s="39"/>
      <c r="G18386" s="35"/>
      <c r="H18386" s="35"/>
      <c r="I18386" s="40"/>
      <c r="J18386" s="41" t="str">
        <f t="shared" si="287"/>
        <v/>
      </c>
      <c r="L18386" s="42"/>
    </row>
    <row r="18387" spans="1:12" x14ac:dyDescent="0.25">
      <c r="A18387" s="35"/>
      <c r="B18387" s="36"/>
      <c r="C18387" s="35"/>
      <c r="D18387" s="37"/>
      <c r="E18387" s="38"/>
      <c r="F18387" s="39"/>
      <c r="G18387" s="35"/>
      <c r="H18387" s="35"/>
      <c r="I18387" s="40"/>
      <c r="J18387" s="41" t="str">
        <f t="shared" si="287"/>
        <v/>
      </c>
      <c r="L18387" s="42"/>
    </row>
    <row r="18388" spans="1:12" x14ac:dyDescent="0.25">
      <c r="A18388" s="35"/>
      <c r="B18388" s="36"/>
      <c r="C18388" s="35"/>
      <c r="D18388" s="37"/>
      <c r="E18388" s="38"/>
      <c r="F18388" s="39"/>
      <c r="G18388" s="35"/>
      <c r="H18388" s="35"/>
      <c r="I18388" s="40"/>
      <c r="J18388" s="41" t="str">
        <f t="shared" si="287"/>
        <v/>
      </c>
      <c r="L18388" s="42"/>
    </row>
    <row r="18389" spans="1:12" x14ac:dyDescent="0.25">
      <c r="A18389" s="35"/>
      <c r="B18389" s="36"/>
      <c r="C18389" s="35"/>
      <c r="D18389" s="37"/>
      <c r="E18389" s="38"/>
      <c r="F18389" s="39"/>
      <c r="G18389" s="35"/>
      <c r="H18389" s="35"/>
      <c r="I18389" s="40"/>
      <c r="J18389" s="41" t="str">
        <f t="shared" si="287"/>
        <v/>
      </c>
      <c r="L18389" s="42"/>
    </row>
    <row r="18390" spans="1:12" x14ac:dyDescent="0.25">
      <c r="A18390" s="35"/>
      <c r="B18390" s="36"/>
      <c r="C18390" s="35"/>
      <c r="D18390" s="37"/>
      <c r="E18390" s="38"/>
      <c r="F18390" s="39"/>
      <c r="G18390" s="35"/>
      <c r="H18390" s="35"/>
      <c r="I18390" s="40"/>
      <c r="J18390" s="41" t="str">
        <f t="shared" si="287"/>
        <v/>
      </c>
      <c r="L18390" s="42"/>
    </row>
    <row r="18391" spans="1:12" x14ac:dyDescent="0.25">
      <c r="A18391" s="35"/>
      <c r="B18391" s="36"/>
      <c r="C18391" s="35"/>
      <c r="D18391" s="37"/>
      <c r="E18391" s="38"/>
      <c r="F18391" s="39"/>
      <c r="G18391" s="35"/>
      <c r="H18391" s="35"/>
      <c r="I18391" s="40"/>
      <c r="J18391" s="41" t="str">
        <f t="shared" si="287"/>
        <v/>
      </c>
      <c r="L18391" s="42"/>
    </row>
    <row r="18392" spans="1:12" x14ac:dyDescent="0.25">
      <c r="A18392" s="35"/>
      <c r="B18392" s="36"/>
      <c r="C18392" s="35"/>
      <c r="D18392" s="37"/>
      <c r="E18392" s="38"/>
      <c r="F18392" s="39"/>
      <c r="G18392" s="35"/>
      <c r="H18392" s="35"/>
      <c r="I18392" s="40"/>
      <c r="J18392" s="41" t="str">
        <f t="shared" si="287"/>
        <v/>
      </c>
      <c r="L18392" s="42"/>
    </row>
    <row r="18393" spans="1:12" x14ac:dyDescent="0.25">
      <c r="A18393" s="35"/>
      <c r="B18393" s="36"/>
      <c r="C18393" s="35"/>
      <c r="D18393" s="37"/>
      <c r="E18393" s="38"/>
      <c r="F18393" s="39"/>
      <c r="G18393" s="35"/>
      <c r="H18393" s="35"/>
      <c r="I18393" s="40"/>
      <c r="J18393" s="41" t="str">
        <f t="shared" si="287"/>
        <v/>
      </c>
      <c r="L18393" s="42"/>
    </row>
    <row r="18394" spans="1:12" x14ac:dyDescent="0.25">
      <c r="A18394" s="35"/>
      <c r="B18394" s="36"/>
      <c r="C18394" s="35"/>
      <c r="D18394" s="37"/>
      <c r="E18394" s="38"/>
      <c r="F18394" s="39"/>
      <c r="G18394" s="35"/>
      <c r="H18394" s="35"/>
      <c r="I18394" s="40"/>
      <c r="J18394" s="41" t="str">
        <f t="shared" si="287"/>
        <v/>
      </c>
      <c r="L18394" s="42"/>
    </row>
    <row r="18395" spans="1:12" x14ac:dyDescent="0.25">
      <c r="A18395" s="35"/>
      <c r="B18395" s="36"/>
      <c r="C18395" s="35"/>
      <c r="D18395" s="37"/>
      <c r="E18395" s="38"/>
      <c r="F18395" s="39"/>
      <c r="G18395" s="35"/>
      <c r="H18395" s="35"/>
      <c r="I18395" s="40"/>
      <c r="J18395" s="41" t="str">
        <f t="shared" si="287"/>
        <v/>
      </c>
      <c r="L18395" s="42"/>
    </row>
    <row r="18396" spans="1:12" x14ac:dyDescent="0.25">
      <c r="A18396" s="35"/>
      <c r="B18396" s="36"/>
      <c r="C18396" s="35"/>
      <c r="D18396" s="37"/>
      <c r="E18396" s="38"/>
      <c r="F18396" s="39"/>
      <c r="G18396" s="35"/>
      <c r="H18396" s="35"/>
      <c r="I18396" s="40"/>
      <c r="J18396" s="41" t="str">
        <f t="shared" si="287"/>
        <v/>
      </c>
      <c r="L18396" s="42"/>
    </row>
    <row r="18397" spans="1:12" x14ac:dyDescent="0.25">
      <c r="A18397" s="35"/>
      <c r="B18397" s="36"/>
      <c r="C18397" s="35"/>
      <c r="D18397" s="37"/>
      <c r="E18397" s="38"/>
      <c r="F18397" s="39"/>
      <c r="G18397" s="35"/>
      <c r="H18397" s="35"/>
      <c r="I18397" s="40"/>
      <c r="J18397" s="41" t="str">
        <f t="shared" si="287"/>
        <v/>
      </c>
      <c r="L18397" s="42"/>
    </row>
    <row r="18398" spans="1:12" x14ac:dyDescent="0.25">
      <c r="A18398" s="35"/>
      <c r="B18398" s="36"/>
      <c r="C18398" s="35"/>
      <c r="D18398" s="37"/>
      <c r="E18398" s="38"/>
      <c r="F18398" s="39"/>
      <c r="G18398" s="35"/>
      <c r="H18398" s="35"/>
      <c r="I18398" s="40"/>
      <c r="J18398" s="41" t="str">
        <f t="shared" si="287"/>
        <v/>
      </c>
      <c r="L18398" s="42"/>
    </row>
    <row r="18399" spans="1:12" x14ac:dyDescent="0.25">
      <c r="A18399" s="35"/>
      <c r="B18399" s="36"/>
      <c r="C18399" s="35"/>
      <c r="D18399" s="37"/>
      <c r="E18399" s="38"/>
      <c r="F18399" s="39"/>
      <c r="G18399" s="35"/>
      <c r="H18399" s="35"/>
      <c r="I18399" s="40"/>
      <c r="J18399" s="41" t="str">
        <f t="shared" si="287"/>
        <v/>
      </c>
      <c r="L18399" s="42"/>
    </row>
    <row r="18400" spans="1:12" x14ac:dyDescent="0.25">
      <c r="A18400" s="35"/>
      <c r="B18400" s="36"/>
      <c r="C18400" s="35"/>
      <c r="D18400" s="37"/>
      <c r="E18400" s="38"/>
      <c r="F18400" s="39"/>
      <c r="G18400" s="35"/>
      <c r="H18400" s="35"/>
      <c r="I18400" s="40"/>
      <c r="J18400" s="41" t="str">
        <f t="shared" si="287"/>
        <v/>
      </c>
      <c r="L18400" s="42"/>
    </row>
    <row r="18401" spans="1:12" x14ac:dyDescent="0.25">
      <c r="A18401" s="35"/>
      <c r="B18401" s="36"/>
      <c r="C18401" s="35"/>
      <c r="D18401" s="37"/>
      <c r="E18401" s="38"/>
      <c r="F18401" s="39"/>
      <c r="G18401" s="35"/>
      <c r="H18401" s="35"/>
      <c r="I18401" s="40"/>
      <c r="J18401" s="41" t="str">
        <f t="shared" si="287"/>
        <v/>
      </c>
      <c r="L18401" s="42"/>
    </row>
    <row r="18402" spans="1:12" x14ac:dyDescent="0.25">
      <c r="A18402" s="35"/>
      <c r="B18402" s="36"/>
      <c r="C18402" s="35"/>
      <c r="D18402" s="37"/>
      <c r="E18402" s="38"/>
      <c r="F18402" s="39"/>
      <c r="G18402" s="35"/>
      <c r="H18402" s="35"/>
      <c r="I18402" s="40"/>
      <c r="J18402" s="41" t="str">
        <f t="shared" si="287"/>
        <v/>
      </c>
      <c r="L18402" s="42"/>
    </row>
    <row r="18403" spans="1:12" x14ac:dyDescent="0.25">
      <c r="A18403" s="35"/>
      <c r="B18403" s="36"/>
      <c r="C18403" s="35"/>
      <c r="D18403" s="37"/>
      <c r="E18403" s="38"/>
      <c r="F18403" s="39"/>
      <c r="G18403" s="35"/>
      <c r="H18403" s="35"/>
      <c r="I18403" s="40"/>
      <c r="J18403" s="41" t="str">
        <f t="shared" si="287"/>
        <v/>
      </c>
      <c r="L18403" s="42"/>
    </row>
    <row r="18404" spans="1:12" x14ac:dyDescent="0.25">
      <c r="A18404" s="35"/>
      <c r="B18404" s="36"/>
      <c r="C18404" s="35"/>
      <c r="D18404" s="37"/>
      <c r="E18404" s="38"/>
      <c r="F18404" s="39"/>
      <c r="G18404" s="35"/>
      <c r="H18404" s="35"/>
      <c r="I18404" s="40"/>
      <c r="J18404" s="41" t="str">
        <f t="shared" si="287"/>
        <v/>
      </c>
      <c r="L18404" s="42"/>
    </row>
    <row r="18405" spans="1:12" x14ac:dyDescent="0.25">
      <c r="A18405" s="35"/>
      <c r="B18405" s="36"/>
      <c r="C18405" s="35"/>
      <c r="D18405" s="37"/>
      <c r="E18405" s="38"/>
      <c r="F18405" s="39"/>
      <c r="G18405" s="35"/>
      <c r="H18405" s="35"/>
      <c r="I18405" s="40"/>
      <c r="J18405" s="41" t="str">
        <f t="shared" si="287"/>
        <v/>
      </c>
      <c r="L18405" s="42"/>
    </row>
    <row r="18406" spans="1:12" x14ac:dyDescent="0.25">
      <c r="A18406" s="35"/>
      <c r="B18406" s="36"/>
      <c r="C18406" s="35"/>
      <c r="D18406" s="37"/>
      <c r="E18406" s="38"/>
      <c r="F18406" s="39"/>
      <c r="G18406" s="35"/>
      <c r="H18406" s="35"/>
      <c r="I18406" s="40"/>
      <c r="J18406" s="41" t="str">
        <f t="shared" si="287"/>
        <v/>
      </c>
      <c r="L18406" s="42"/>
    </row>
    <row r="18407" spans="1:12" x14ac:dyDescent="0.25">
      <c r="A18407" s="35"/>
      <c r="B18407" s="36"/>
      <c r="C18407" s="35"/>
      <c r="D18407" s="37"/>
      <c r="E18407" s="38"/>
      <c r="F18407" s="39"/>
      <c r="G18407" s="35"/>
      <c r="H18407" s="35"/>
      <c r="I18407" s="40"/>
      <c r="J18407" s="41" t="str">
        <f t="shared" si="287"/>
        <v/>
      </c>
      <c r="L18407" s="42"/>
    </row>
    <row r="18408" spans="1:12" x14ac:dyDescent="0.25">
      <c r="A18408" s="35"/>
      <c r="B18408" s="36"/>
      <c r="C18408" s="35"/>
      <c r="D18408" s="37"/>
      <c r="E18408" s="38"/>
      <c r="F18408" s="39"/>
      <c r="G18408" s="35"/>
      <c r="H18408" s="35"/>
      <c r="I18408" s="40"/>
      <c r="J18408" s="41" t="str">
        <f t="shared" si="287"/>
        <v/>
      </c>
      <c r="L18408" s="42"/>
    </row>
    <row r="18409" spans="1:12" x14ac:dyDescent="0.25">
      <c r="A18409" s="35"/>
      <c r="B18409" s="36"/>
      <c r="C18409" s="35"/>
      <c r="D18409" s="37"/>
      <c r="E18409" s="38"/>
      <c r="F18409" s="39"/>
      <c r="G18409" s="35"/>
      <c r="H18409" s="35"/>
      <c r="I18409" s="40"/>
      <c r="J18409" s="41" t="str">
        <f t="shared" si="287"/>
        <v/>
      </c>
      <c r="L18409" s="42"/>
    </row>
    <row r="18410" spans="1:12" x14ac:dyDescent="0.25">
      <c r="A18410" s="35"/>
      <c r="B18410" s="36"/>
      <c r="C18410" s="35"/>
      <c r="D18410" s="37"/>
      <c r="E18410" s="38"/>
      <c r="F18410" s="39"/>
      <c r="G18410" s="35"/>
      <c r="H18410" s="35"/>
      <c r="I18410" s="40"/>
      <c r="J18410" s="41" t="str">
        <f t="shared" si="287"/>
        <v/>
      </c>
      <c r="L18410" s="42"/>
    </row>
    <row r="18411" spans="1:12" x14ac:dyDescent="0.25">
      <c r="A18411" s="35"/>
      <c r="B18411" s="36"/>
      <c r="C18411" s="35"/>
      <c r="D18411" s="37"/>
      <c r="E18411" s="38"/>
      <c r="F18411" s="39"/>
      <c r="G18411" s="35"/>
      <c r="H18411" s="35"/>
      <c r="I18411" s="40"/>
      <c r="J18411" s="41" t="str">
        <f t="shared" si="287"/>
        <v/>
      </c>
      <c r="L18411" s="42"/>
    </row>
    <row r="18412" spans="1:12" x14ac:dyDescent="0.25">
      <c r="A18412" s="35"/>
      <c r="B18412" s="36"/>
      <c r="C18412" s="35"/>
      <c r="D18412" s="37"/>
      <c r="E18412" s="38"/>
      <c r="F18412" s="39"/>
      <c r="G18412" s="35"/>
      <c r="H18412" s="35"/>
      <c r="I18412" s="40"/>
      <c r="J18412" s="41" t="str">
        <f t="shared" si="287"/>
        <v/>
      </c>
      <c r="L18412" s="42"/>
    </row>
    <row r="18413" spans="1:12" x14ac:dyDescent="0.25">
      <c r="A18413" s="35"/>
      <c r="B18413" s="36"/>
      <c r="C18413" s="35"/>
      <c r="D18413" s="37"/>
      <c r="E18413" s="38"/>
      <c r="F18413" s="39"/>
      <c r="G18413" s="35"/>
      <c r="H18413" s="35"/>
      <c r="I18413" s="40"/>
      <c r="J18413" s="41" t="str">
        <f t="shared" si="287"/>
        <v/>
      </c>
      <c r="L18413" s="42"/>
    </row>
    <row r="18414" spans="1:12" x14ac:dyDescent="0.25">
      <c r="A18414" s="35"/>
      <c r="B18414" s="36"/>
      <c r="C18414" s="35"/>
      <c r="D18414" s="37"/>
      <c r="E18414" s="38"/>
      <c r="F18414" s="39"/>
      <c r="G18414" s="35"/>
      <c r="H18414" s="35"/>
      <c r="I18414" s="40"/>
      <c r="J18414" s="41" t="str">
        <f t="shared" si="287"/>
        <v/>
      </c>
      <c r="L18414" s="42"/>
    </row>
    <row r="18415" spans="1:12" x14ac:dyDescent="0.25">
      <c r="A18415" s="35"/>
      <c r="B18415" s="36"/>
      <c r="C18415" s="35"/>
      <c r="D18415" s="37"/>
      <c r="E18415" s="38"/>
      <c r="F18415" s="39"/>
      <c r="G18415" s="35"/>
      <c r="H18415" s="35"/>
      <c r="I18415" s="40"/>
      <c r="J18415" s="41" t="str">
        <f t="shared" si="287"/>
        <v/>
      </c>
      <c r="L18415" s="42"/>
    </row>
    <row r="18416" spans="1:12" x14ac:dyDescent="0.25">
      <c r="A18416" s="35"/>
      <c r="B18416" s="36"/>
      <c r="C18416" s="35"/>
      <c r="D18416" s="37"/>
      <c r="E18416" s="38"/>
      <c r="F18416" s="39"/>
      <c r="G18416" s="35"/>
      <c r="H18416" s="35"/>
      <c r="I18416" s="40"/>
      <c r="J18416" s="41" t="str">
        <f t="shared" si="287"/>
        <v/>
      </c>
      <c r="L18416" s="42"/>
    </row>
    <row r="18417" spans="1:12" x14ac:dyDescent="0.25">
      <c r="A18417" s="35"/>
      <c r="B18417" s="36"/>
      <c r="C18417" s="35"/>
      <c r="D18417" s="37"/>
      <c r="E18417" s="38"/>
      <c r="F18417" s="39"/>
      <c r="G18417" s="35"/>
      <c r="H18417" s="35"/>
      <c r="I18417" s="40"/>
      <c r="J18417" s="41" t="str">
        <f t="shared" si="287"/>
        <v/>
      </c>
      <c r="L18417" s="42"/>
    </row>
    <row r="18418" spans="1:12" x14ac:dyDescent="0.25">
      <c r="A18418" s="35"/>
      <c r="B18418" s="36"/>
      <c r="C18418" s="35"/>
      <c r="D18418" s="37"/>
      <c r="E18418" s="38"/>
      <c r="F18418" s="39"/>
      <c r="G18418" s="35"/>
      <c r="H18418" s="35"/>
      <c r="I18418" s="40"/>
      <c r="J18418" s="41" t="str">
        <f t="shared" si="287"/>
        <v/>
      </c>
      <c r="L18418" s="42"/>
    </row>
    <row r="18419" spans="1:12" x14ac:dyDescent="0.25">
      <c r="A18419" s="35"/>
      <c r="B18419" s="36"/>
      <c r="C18419" s="35"/>
      <c r="D18419" s="37"/>
      <c r="E18419" s="38"/>
      <c r="F18419" s="39"/>
      <c r="G18419" s="35"/>
      <c r="H18419" s="35"/>
      <c r="I18419" s="40"/>
      <c r="J18419" s="41" t="str">
        <f t="shared" si="287"/>
        <v/>
      </c>
      <c r="L18419" s="42"/>
    </row>
    <row r="18420" spans="1:12" x14ac:dyDescent="0.25">
      <c r="A18420" s="35"/>
      <c r="B18420" s="36"/>
      <c r="C18420" s="35"/>
      <c r="D18420" s="37"/>
      <c r="E18420" s="38"/>
      <c r="F18420" s="39"/>
      <c r="G18420" s="35"/>
      <c r="H18420" s="35"/>
      <c r="I18420" s="40"/>
      <c r="J18420" s="41" t="str">
        <f t="shared" si="287"/>
        <v/>
      </c>
      <c r="L18420" s="42"/>
    </row>
    <row r="18421" spans="1:12" x14ac:dyDescent="0.25">
      <c r="A18421" s="35"/>
      <c r="B18421" s="36"/>
      <c r="C18421" s="35"/>
      <c r="D18421" s="37"/>
      <c r="E18421" s="38"/>
      <c r="F18421" s="39"/>
      <c r="G18421" s="35"/>
      <c r="H18421" s="35"/>
      <c r="I18421" s="40"/>
      <c r="J18421" s="41" t="str">
        <f t="shared" si="287"/>
        <v/>
      </c>
      <c r="L18421" s="42"/>
    </row>
    <row r="18422" spans="1:12" x14ac:dyDescent="0.25">
      <c r="A18422" s="35"/>
      <c r="B18422" s="36"/>
      <c r="C18422" s="35"/>
      <c r="D18422" s="37"/>
      <c r="E18422" s="38"/>
      <c r="F18422" s="39"/>
      <c r="G18422" s="35"/>
      <c r="H18422" s="35"/>
      <c r="I18422" s="40"/>
      <c r="J18422" s="41" t="str">
        <f t="shared" si="287"/>
        <v/>
      </c>
      <c r="L18422" s="42"/>
    </row>
    <row r="18423" spans="1:12" x14ac:dyDescent="0.25">
      <c r="A18423" s="35"/>
      <c r="B18423" s="36"/>
      <c r="C18423" s="35"/>
      <c r="D18423" s="37"/>
      <c r="E18423" s="38"/>
      <c r="F18423" s="39"/>
      <c r="G18423" s="35"/>
      <c r="H18423" s="35"/>
      <c r="I18423" s="40"/>
      <c r="J18423" s="41" t="str">
        <f t="shared" si="287"/>
        <v/>
      </c>
      <c r="L18423" s="42"/>
    </row>
    <row r="18424" spans="1:12" x14ac:dyDescent="0.25">
      <c r="A18424" s="35"/>
      <c r="B18424" s="36"/>
      <c r="C18424" s="35"/>
      <c r="D18424" s="37"/>
      <c r="E18424" s="38"/>
      <c r="F18424" s="39"/>
      <c r="G18424" s="35"/>
      <c r="H18424" s="35"/>
      <c r="I18424" s="40"/>
      <c r="J18424" s="41" t="str">
        <f t="shared" si="287"/>
        <v/>
      </c>
      <c r="L18424" s="42"/>
    </row>
    <row r="18425" spans="1:12" x14ac:dyDescent="0.25">
      <c r="A18425" s="35"/>
      <c r="B18425" s="36"/>
      <c r="C18425" s="35"/>
      <c r="D18425" s="37"/>
      <c r="E18425" s="38"/>
      <c r="F18425" s="39"/>
      <c r="G18425" s="35"/>
      <c r="H18425" s="35"/>
      <c r="I18425" s="40"/>
      <c r="J18425" s="41" t="str">
        <f t="shared" si="287"/>
        <v/>
      </c>
      <c r="L18425" s="42"/>
    </row>
    <row r="18426" spans="1:12" x14ac:dyDescent="0.25">
      <c r="A18426" s="35"/>
      <c r="B18426" s="36"/>
      <c r="C18426" s="35"/>
      <c r="D18426" s="37"/>
      <c r="E18426" s="38"/>
      <c r="F18426" s="39"/>
      <c r="G18426" s="35"/>
      <c r="H18426" s="35"/>
      <c r="I18426" s="40"/>
      <c r="J18426" s="41" t="str">
        <f t="shared" si="287"/>
        <v/>
      </c>
      <c r="L18426" s="42"/>
    </row>
    <row r="18427" spans="1:12" x14ac:dyDescent="0.25">
      <c r="A18427" s="35"/>
      <c r="B18427" s="36"/>
      <c r="C18427" s="35"/>
      <c r="D18427" s="37"/>
      <c r="E18427" s="38"/>
      <c r="F18427" s="39"/>
      <c r="G18427" s="35"/>
      <c r="H18427" s="35"/>
      <c r="I18427" s="40"/>
      <c r="J18427" s="41" t="str">
        <f t="shared" si="287"/>
        <v/>
      </c>
      <c r="L18427" s="42"/>
    </row>
    <row r="18428" spans="1:12" x14ac:dyDescent="0.25">
      <c r="A18428" s="35"/>
      <c r="B18428" s="36"/>
      <c r="C18428" s="35"/>
      <c r="D18428" s="37"/>
      <c r="E18428" s="38"/>
      <c r="F18428" s="39"/>
      <c r="G18428" s="35"/>
      <c r="H18428" s="35"/>
      <c r="I18428" s="40"/>
      <c r="J18428" s="41" t="str">
        <f t="shared" si="287"/>
        <v/>
      </c>
      <c r="L18428" s="42"/>
    </row>
    <row r="18429" spans="1:12" x14ac:dyDescent="0.25">
      <c r="A18429" s="35"/>
      <c r="B18429" s="36"/>
      <c r="C18429" s="35"/>
      <c r="D18429" s="37"/>
      <c r="E18429" s="38"/>
      <c r="F18429" s="39"/>
      <c r="G18429" s="35"/>
      <c r="H18429" s="35"/>
      <c r="I18429" s="40"/>
      <c r="J18429" s="41" t="str">
        <f t="shared" si="287"/>
        <v/>
      </c>
      <c r="L18429" s="42"/>
    </row>
    <row r="18430" spans="1:12" x14ac:dyDescent="0.25">
      <c r="A18430" s="35"/>
      <c r="B18430" s="36"/>
      <c r="C18430" s="35"/>
      <c r="D18430" s="37"/>
      <c r="E18430" s="38"/>
      <c r="F18430" s="39"/>
      <c r="G18430" s="35"/>
      <c r="H18430" s="35"/>
      <c r="I18430" s="40"/>
      <c r="J18430" s="41" t="str">
        <f t="shared" si="287"/>
        <v/>
      </c>
      <c r="L18430" s="42"/>
    </row>
    <row r="18431" spans="1:12" x14ac:dyDescent="0.25">
      <c r="A18431" s="35"/>
      <c r="B18431" s="36"/>
      <c r="C18431" s="35"/>
      <c r="D18431" s="37"/>
      <c r="E18431" s="38"/>
      <c r="F18431" s="39"/>
      <c r="G18431" s="35"/>
      <c r="H18431" s="35"/>
      <c r="I18431" s="40"/>
      <c r="J18431" s="41" t="str">
        <f t="shared" si="287"/>
        <v/>
      </c>
      <c r="L18431" s="42"/>
    </row>
    <row r="18432" spans="1:12" x14ac:dyDescent="0.25">
      <c r="A18432" s="35"/>
      <c r="B18432" s="36"/>
      <c r="C18432" s="35"/>
      <c r="D18432" s="37"/>
      <c r="E18432" s="38"/>
      <c r="F18432" s="39"/>
      <c r="G18432" s="35"/>
      <c r="H18432" s="35"/>
      <c r="I18432" s="40"/>
      <c r="J18432" s="41" t="str">
        <f t="shared" si="287"/>
        <v/>
      </c>
      <c r="L18432" s="42"/>
    </row>
    <row r="18433" spans="1:12" x14ac:dyDescent="0.25">
      <c r="A18433" s="35"/>
      <c r="B18433" s="36"/>
      <c r="C18433" s="35"/>
      <c r="D18433" s="37"/>
      <c r="E18433" s="38"/>
      <c r="F18433" s="39"/>
      <c r="G18433" s="35"/>
      <c r="H18433" s="35"/>
      <c r="I18433" s="40"/>
      <c r="J18433" s="41" t="str">
        <f t="shared" si="287"/>
        <v/>
      </c>
      <c r="L18433" s="42"/>
    </row>
    <row r="18434" spans="1:12" x14ac:dyDescent="0.25">
      <c r="A18434" s="35"/>
      <c r="B18434" s="36"/>
      <c r="C18434" s="35"/>
      <c r="D18434" s="37"/>
      <c r="E18434" s="38"/>
      <c r="F18434" s="39"/>
      <c r="G18434" s="35"/>
      <c r="H18434" s="35"/>
      <c r="I18434" s="40"/>
      <c r="J18434" s="41" t="str">
        <f t="shared" si="287"/>
        <v/>
      </c>
      <c r="L18434" s="42"/>
    </row>
    <row r="18435" spans="1:12" x14ac:dyDescent="0.25">
      <c r="A18435" s="35"/>
      <c r="B18435" s="36"/>
      <c r="C18435" s="35"/>
      <c r="D18435" s="37"/>
      <c r="E18435" s="38"/>
      <c r="F18435" s="39"/>
      <c r="G18435" s="35"/>
      <c r="H18435" s="35"/>
      <c r="I18435" s="40"/>
      <c r="J18435" s="41" t="str">
        <f t="shared" si="287"/>
        <v/>
      </c>
      <c r="L18435" s="42"/>
    </row>
    <row r="18436" spans="1:12" x14ac:dyDescent="0.25">
      <c r="A18436" s="35"/>
      <c r="B18436" s="36"/>
      <c r="C18436" s="35"/>
      <c r="D18436" s="37"/>
      <c r="E18436" s="38"/>
      <c r="F18436" s="39"/>
      <c r="G18436" s="35"/>
      <c r="H18436" s="35"/>
      <c r="I18436" s="40"/>
      <c r="J18436" s="41" t="str">
        <f t="shared" si="287"/>
        <v/>
      </c>
      <c r="L18436" s="42"/>
    </row>
    <row r="18437" spans="1:12" x14ac:dyDescent="0.25">
      <c r="A18437" s="35"/>
      <c r="B18437" s="36"/>
      <c r="C18437" s="35"/>
      <c r="D18437" s="37"/>
      <c r="E18437" s="38"/>
      <c r="F18437" s="39"/>
      <c r="G18437" s="35"/>
      <c r="H18437" s="35"/>
      <c r="I18437" s="40"/>
      <c r="J18437" s="41" t="str">
        <f t="shared" si="287"/>
        <v/>
      </c>
      <c r="L18437" s="42"/>
    </row>
    <row r="18438" spans="1:12" x14ac:dyDescent="0.25">
      <c r="A18438" s="35"/>
      <c r="B18438" s="36"/>
      <c r="C18438" s="35"/>
      <c r="D18438" s="37"/>
      <c r="E18438" s="38"/>
      <c r="F18438" s="39"/>
      <c r="G18438" s="35"/>
      <c r="H18438" s="35"/>
      <c r="I18438" s="40"/>
      <c r="J18438" s="41" t="str">
        <f t="shared" si="287"/>
        <v/>
      </c>
      <c r="L18438" s="42"/>
    </row>
    <row r="18439" spans="1:12" x14ac:dyDescent="0.25">
      <c r="A18439" s="35"/>
      <c r="B18439" s="36"/>
      <c r="C18439" s="35"/>
      <c r="D18439" s="37"/>
      <c r="E18439" s="38"/>
      <c r="F18439" s="39"/>
      <c r="G18439" s="35"/>
      <c r="H18439" s="35"/>
      <c r="I18439" s="40"/>
      <c r="J18439" s="41" t="str">
        <f t="shared" si="287"/>
        <v/>
      </c>
      <c r="L18439" s="42"/>
    </row>
    <row r="18440" spans="1:12" x14ac:dyDescent="0.25">
      <c r="A18440" s="35"/>
      <c r="B18440" s="36"/>
      <c r="C18440" s="35"/>
      <c r="D18440" s="37"/>
      <c r="E18440" s="38"/>
      <c r="F18440" s="39"/>
      <c r="G18440" s="35"/>
      <c r="H18440" s="35"/>
      <c r="I18440" s="40"/>
      <c r="J18440" s="41" t="str">
        <f t="shared" si="287"/>
        <v/>
      </c>
      <c r="L18440" s="42"/>
    </row>
    <row r="18441" spans="1:12" x14ac:dyDescent="0.25">
      <c r="A18441" s="35"/>
      <c r="B18441" s="36"/>
      <c r="C18441" s="35"/>
      <c r="D18441" s="37"/>
      <c r="E18441" s="38"/>
      <c r="F18441" s="39"/>
      <c r="G18441" s="35"/>
      <c r="H18441" s="35"/>
      <c r="I18441" s="40"/>
      <c r="J18441" s="41" t="str">
        <f t="shared" si="287"/>
        <v/>
      </c>
      <c r="L18441" s="42"/>
    </row>
    <row r="18442" spans="1:12" x14ac:dyDescent="0.25">
      <c r="A18442" s="35"/>
      <c r="B18442" s="36"/>
      <c r="C18442" s="35"/>
      <c r="D18442" s="37"/>
      <c r="E18442" s="38"/>
      <c r="F18442" s="39"/>
      <c r="G18442" s="35"/>
      <c r="H18442" s="35"/>
      <c r="I18442" s="40"/>
      <c r="J18442" s="41" t="str">
        <f t="shared" si="287"/>
        <v/>
      </c>
      <c r="L18442" s="42"/>
    </row>
    <row r="18443" spans="1:12" x14ac:dyDescent="0.25">
      <c r="A18443" s="35"/>
      <c r="B18443" s="36"/>
      <c r="C18443" s="35"/>
      <c r="D18443" s="37"/>
      <c r="E18443" s="38"/>
      <c r="F18443" s="39"/>
      <c r="G18443" s="35"/>
      <c r="H18443" s="35"/>
      <c r="I18443" s="40"/>
      <c r="J18443" s="41" t="str">
        <f t="shared" si="287"/>
        <v/>
      </c>
      <c r="L18443" s="42"/>
    </row>
    <row r="18444" spans="1:12" x14ac:dyDescent="0.25">
      <c r="A18444" s="35"/>
      <c r="B18444" s="36"/>
      <c r="C18444" s="35"/>
      <c r="D18444" s="37"/>
      <c r="E18444" s="38"/>
      <c r="F18444" s="39"/>
      <c r="G18444" s="35"/>
      <c r="H18444" s="35"/>
      <c r="I18444" s="40"/>
      <c r="J18444" s="41" t="str">
        <f t="shared" ref="J18444:J18507" si="288">UPPER(L18444)</f>
        <v/>
      </c>
      <c r="L18444" s="42"/>
    </row>
    <row r="18445" spans="1:12" x14ac:dyDescent="0.25">
      <c r="A18445" s="35"/>
      <c r="B18445" s="36"/>
      <c r="C18445" s="35"/>
      <c r="D18445" s="37"/>
      <c r="E18445" s="38"/>
      <c r="F18445" s="39"/>
      <c r="G18445" s="35"/>
      <c r="H18445" s="35"/>
      <c r="I18445" s="40"/>
      <c r="J18445" s="41" t="str">
        <f t="shared" si="288"/>
        <v/>
      </c>
      <c r="L18445" s="42"/>
    </row>
    <row r="18446" spans="1:12" x14ac:dyDescent="0.25">
      <c r="A18446" s="35"/>
      <c r="B18446" s="36"/>
      <c r="C18446" s="35"/>
      <c r="D18446" s="37"/>
      <c r="E18446" s="38"/>
      <c r="F18446" s="39"/>
      <c r="G18446" s="35"/>
      <c r="H18446" s="35"/>
      <c r="I18446" s="40"/>
      <c r="J18446" s="41" t="str">
        <f t="shared" si="288"/>
        <v/>
      </c>
      <c r="L18446" s="42"/>
    </row>
    <row r="18447" spans="1:12" x14ac:dyDescent="0.25">
      <c r="A18447" s="35"/>
      <c r="B18447" s="36"/>
      <c r="C18447" s="35"/>
      <c r="D18447" s="37"/>
      <c r="E18447" s="38"/>
      <c r="F18447" s="39"/>
      <c r="G18447" s="35"/>
      <c r="H18447" s="35"/>
      <c r="I18447" s="40"/>
      <c r="J18447" s="41" t="str">
        <f t="shared" si="288"/>
        <v/>
      </c>
      <c r="L18447" s="42"/>
    </row>
    <row r="18448" spans="1:12" x14ac:dyDescent="0.25">
      <c r="A18448" s="35"/>
      <c r="B18448" s="36"/>
      <c r="C18448" s="35"/>
      <c r="D18448" s="37"/>
      <c r="E18448" s="38"/>
      <c r="F18448" s="39"/>
      <c r="G18448" s="35"/>
      <c r="H18448" s="35"/>
      <c r="I18448" s="40"/>
      <c r="J18448" s="41" t="str">
        <f t="shared" si="288"/>
        <v/>
      </c>
      <c r="L18448" s="42"/>
    </row>
    <row r="18449" spans="1:12" x14ac:dyDescent="0.25">
      <c r="A18449" s="35"/>
      <c r="B18449" s="36"/>
      <c r="C18449" s="35"/>
      <c r="D18449" s="37"/>
      <c r="E18449" s="38"/>
      <c r="F18449" s="39"/>
      <c r="G18449" s="35"/>
      <c r="H18449" s="35"/>
      <c r="I18449" s="40"/>
      <c r="J18449" s="41" t="str">
        <f t="shared" si="288"/>
        <v/>
      </c>
      <c r="L18449" s="42"/>
    </row>
    <row r="18450" spans="1:12" x14ac:dyDescent="0.25">
      <c r="A18450" s="35"/>
      <c r="B18450" s="36"/>
      <c r="C18450" s="35"/>
      <c r="D18450" s="37"/>
      <c r="E18450" s="38"/>
      <c r="F18450" s="39"/>
      <c r="G18450" s="35"/>
      <c r="H18450" s="35"/>
      <c r="I18450" s="40"/>
      <c r="J18450" s="41" t="str">
        <f t="shared" si="288"/>
        <v/>
      </c>
      <c r="L18450" s="42"/>
    </row>
    <row r="18451" spans="1:12" x14ac:dyDescent="0.25">
      <c r="A18451" s="35"/>
      <c r="B18451" s="36"/>
      <c r="C18451" s="35"/>
      <c r="D18451" s="37"/>
      <c r="E18451" s="38"/>
      <c r="F18451" s="39"/>
      <c r="G18451" s="35"/>
      <c r="H18451" s="35"/>
      <c r="I18451" s="40"/>
      <c r="J18451" s="41" t="str">
        <f t="shared" si="288"/>
        <v/>
      </c>
      <c r="L18451" s="42"/>
    </row>
    <row r="18452" spans="1:12" x14ac:dyDescent="0.25">
      <c r="A18452" s="35"/>
      <c r="B18452" s="36"/>
      <c r="C18452" s="35"/>
      <c r="D18452" s="37"/>
      <c r="E18452" s="38"/>
      <c r="F18452" s="39"/>
      <c r="G18452" s="35"/>
      <c r="H18452" s="35"/>
      <c r="I18452" s="40"/>
      <c r="J18452" s="41" t="str">
        <f t="shared" si="288"/>
        <v/>
      </c>
      <c r="L18452" s="42"/>
    </row>
    <row r="18453" spans="1:12" x14ac:dyDescent="0.25">
      <c r="A18453" s="35"/>
      <c r="B18453" s="36"/>
      <c r="C18453" s="35"/>
      <c r="D18453" s="37"/>
      <c r="E18453" s="38"/>
      <c r="F18453" s="39"/>
      <c r="G18453" s="35"/>
      <c r="H18453" s="35"/>
      <c r="I18453" s="40"/>
      <c r="J18453" s="41" t="str">
        <f t="shared" si="288"/>
        <v/>
      </c>
      <c r="L18453" s="42"/>
    </row>
    <row r="18454" spans="1:12" x14ac:dyDescent="0.25">
      <c r="A18454" s="35"/>
      <c r="B18454" s="36"/>
      <c r="C18454" s="35"/>
      <c r="D18454" s="37"/>
      <c r="E18454" s="38"/>
      <c r="F18454" s="39"/>
      <c r="G18454" s="35"/>
      <c r="H18454" s="35"/>
      <c r="I18454" s="40"/>
      <c r="J18454" s="41" t="str">
        <f t="shared" si="288"/>
        <v/>
      </c>
      <c r="L18454" s="42"/>
    </row>
    <row r="18455" spans="1:12" x14ac:dyDescent="0.25">
      <c r="A18455" s="35"/>
      <c r="B18455" s="36"/>
      <c r="C18455" s="35"/>
      <c r="D18455" s="37"/>
      <c r="E18455" s="38"/>
      <c r="F18455" s="39"/>
      <c r="G18455" s="35"/>
      <c r="H18455" s="35"/>
      <c r="I18455" s="40"/>
      <c r="J18455" s="41" t="str">
        <f t="shared" si="288"/>
        <v/>
      </c>
      <c r="L18455" s="42"/>
    </row>
    <row r="18456" spans="1:12" x14ac:dyDescent="0.25">
      <c r="A18456" s="35"/>
      <c r="B18456" s="36"/>
      <c r="C18456" s="35"/>
      <c r="D18456" s="37"/>
      <c r="E18456" s="38"/>
      <c r="F18456" s="39"/>
      <c r="G18456" s="35"/>
      <c r="H18456" s="35"/>
      <c r="I18456" s="40"/>
      <c r="J18456" s="41" t="str">
        <f t="shared" si="288"/>
        <v/>
      </c>
      <c r="L18456" s="42"/>
    </row>
    <row r="18457" spans="1:12" x14ac:dyDescent="0.25">
      <c r="A18457" s="35"/>
      <c r="B18457" s="36"/>
      <c r="C18457" s="35"/>
      <c r="D18457" s="37"/>
      <c r="E18457" s="38"/>
      <c r="F18457" s="39"/>
      <c r="G18457" s="35"/>
      <c r="H18457" s="35"/>
      <c r="I18457" s="40"/>
      <c r="J18457" s="41" t="str">
        <f t="shared" si="288"/>
        <v/>
      </c>
      <c r="L18457" s="42"/>
    </row>
    <row r="18458" spans="1:12" x14ac:dyDescent="0.25">
      <c r="A18458" s="35"/>
      <c r="B18458" s="36"/>
      <c r="C18458" s="35"/>
      <c r="D18458" s="37"/>
      <c r="E18458" s="38"/>
      <c r="F18458" s="39"/>
      <c r="G18458" s="35"/>
      <c r="H18458" s="35"/>
      <c r="I18458" s="40"/>
      <c r="J18458" s="41" t="str">
        <f t="shared" si="288"/>
        <v/>
      </c>
      <c r="L18458" s="42"/>
    </row>
    <row r="18459" spans="1:12" x14ac:dyDescent="0.25">
      <c r="A18459" s="35"/>
      <c r="B18459" s="36"/>
      <c r="C18459" s="35"/>
      <c r="D18459" s="37"/>
      <c r="E18459" s="38"/>
      <c r="F18459" s="39"/>
      <c r="G18459" s="35"/>
      <c r="H18459" s="35"/>
      <c r="I18459" s="40"/>
      <c r="J18459" s="41" t="str">
        <f t="shared" si="288"/>
        <v/>
      </c>
      <c r="L18459" s="42"/>
    </row>
    <row r="18460" spans="1:12" x14ac:dyDescent="0.25">
      <c r="A18460" s="35"/>
      <c r="B18460" s="36"/>
      <c r="C18460" s="35"/>
      <c r="D18460" s="37"/>
      <c r="E18460" s="38"/>
      <c r="F18460" s="39"/>
      <c r="G18460" s="35"/>
      <c r="H18460" s="35"/>
      <c r="I18460" s="40"/>
      <c r="J18460" s="41" t="str">
        <f t="shared" si="288"/>
        <v/>
      </c>
      <c r="L18460" s="42"/>
    </row>
    <row r="18461" spans="1:12" x14ac:dyDescent="0.25">
      <c r="A18461" s="35"/>
      <c r="B18461" s="36"/>
      <c r="C18461" s="35"/>
      <c r="D18461" s="37"/>
      <c r="E18461" s="38"/>
      <c r="F18461" s="39"/>
      <c r="G18461" s="35"/>
      <c r="H18461" s="35"/>
      <c r="I18461" s="40"/>
      <c r="J18461" s="41" t="str">
        <f t="shared" si="288"/>
        <v/>
      </c>
      <c r="L18461" s="42"/>
    </row>
    <row r="18462" spans="1:12" x14ac:dyDescent="0.25">
      <c r="A18462" s="35"/>
      <c r="B18462" s="36"/>
      <c r="C18462" s="35"/>
      <c r="D18462" s="37"/>
      <c r="E18462" s="38"/>
      <c r="F18462" s="39"/>
      <c r="G18462" s="35"/>
      <c r="H18462" s="35"/>
      <c r="I18462" s="40"/>
      <c r="J18462" s="41" t="str">
        <f t="shared" si="288"/>
        <v/>
      </c>
      <c r="L18462" s="42"/>
    </row>
    <row r="18463" spans="1:12" x14ac:dyDescent="0.25">
      <c r="A18463" s="35"/>
      <c r="B18463" s="36"/>
      <c r="C18463" s="35"/>
      <c r="D18463" s="37"/>
      <c r="E18463" s="38"/>
      <c r="F18463" s="39"/>
      <c r="G18463" s="35"/>
      <c r="H18463" s="35"/>
      <c r="I18463" s="40"/>
      <c r="J18463" s="41" t="str">
        <f t="shared" si="288"/>
        <v/>
      </c>
      <c r="L18463" s="42"/>
    </row>
    <row r="18464" spans="1:12" x14ac:dyDescent="0.25">
      <c r="A18464" s="35"/>
      <c r="B18464" s="36"/>
      <c r="C18464" s="35"/>
      <c r="D18464" s="37"/>
      <c r="E18464" s="38"/>
      <c r="F18464" s="39"/>
      <c r="G18464" s="35"/>
      <c r="H18464" s="35"/>
      <c r="I18464" s="40"/>
      <c r="J18464" s="41" t="str">
        <f t="shared" si="288"/>
        <v/>
      </c>
      <c r="L18464" s="42"/>
    </row>
    <row r="18465" spans="1:12" x14ac:dyDescent="0.25">
      <c r="A18465" s="35"/>
      <c r="B18465" s="36"/>
      <c r="C18465" s="35"/>
      <c r="D18465" s="37"/>
      <c r="E18465" s="38"/>
      <c r="F18465" s="39"/>
      <c r="G18465" s="35"/>
      <c r="H18465" s="35"/>
      <c r="I18465" s="40"/>
      <c r="J18465" s="41" t="str">
        <f t="shared" si="288"/>
        <v/>
      </c>
      <c r="L18465" s="42"/>
    </row>
    <row r="18466" spans="1:12" x14ac:dyDescent="0.25">
      <c r="A18466" s="35"/>
      <c r="B18466" s="36"/>
      <c r="C18466" s="35"/>
      <c r="D18466" s="37"/>
      <c r="E18466" s="38"/>
      <c r="F18466" s="39"/>
      <c r="G18466" s="35"/>
      <c r="H18466" s="35"/>
      <c r="I18466" s="40"/>
      <c r="J18466" s="41" t="str">
        <f t="shared" si="288"/>
        <v/>
      </c>
      <c r="L18466" s="42"/>
    </row>
    <row r="18467" spans="1:12" x14ac:dyDescent="0.25">
      <c r="A18467" s="35"/>
      <c r="B18467" s="36"/>
      <c r="C18467" s="35"/>
      <c r="D18467" s="37"/>
      <c r="E18467" s="38"/>
      <c r="F18467" s="39"/>
      <c r="G18467" s="35"/>
      <c r="H18467" s="35"/>
      <c r="I18467" s="40"/>
      <c r="J18467" s="41" t="str">
        <f t="shared" si="288"/>
        <v/>
      </c>
      <c r="L18467" s="42"/>
    </row>
    <row r="18468" spans="1:12" x14ac:dyDescent="0.25">
      <c r="A18468" s="35"/>
      <c r="B18468" s="36"/>
      <c r="C18468" s="35"/>
      <c r="D18468" s="37"/>
      <c r="E18468" s="38"/>
      <c r="F18468" s="39"/>
      <c r="G18468" s="35"/>
      <c r="H18468" s="35"/>
      <c r="I18468" s="40"/>
      <c r="J18468" s="41" t="str">
        <f t="shared" si="288"/>
        <v/>
      </c>
      <c r="L18468" s="42"/>
    </row>
    <row r="18469" spans="1:12" x14ac:dyDescent="0.25">
      <c r="A18469" s="35"/>
      <c r="B18469" s="36"/>
      <c r="C18469" s="35"/>
      <c r="D18469" s="37"/>
      <c r="E18469" s="38"/>
      <c r="F18469" s="39"/>
      <c r="G18469" s="35"/>
      <c r="H18469" s="35"/>
      <c r="I18469" s="40"/>
      <c r="J18469" s="41" t="str">
        <f t="shared" si="288"/>
        <v/>
      </c>
      <c r="L18469" s="42"/>
    </row>
    <row r="18470" spans="1:12" x14ac:dyDescent="0.25">
      <c r="A18470" s="35"/>
      <c r="B18470" s="36"/>
      <c r="C18470" s="35"/>
      <c r="D18470" s="37"/>
      <c r="E18470" s="38"/>
      <c r="F18470" s="39"/>
      <c r="G18470" s="35"/>
      <c r="H18470" s="35"/>
      <c r="I18470" s="40"/>
      <c r="J18470" s="41" t="str">
        <f t="shared" si="288"/>
        <v/>
      </c>
      <c r="L18470" s="42"/>
    </row>
    <row r="18471" spans="1:12" x14ac:dyDescent="0.25">
      <c r="A18471" s="35"/>
      <c r="B18471" s="36"/>
      <c r="C18471" s="35"/>
      <c r="D18471" s="37"/>
      <c r="E18471" s="38"/>
      <c r="F18471" s="39"/>
      <c r="G18471" s="35"/>
      <c r="H18471" s="35"/>
      <c r="I18471" s="40"/>
      <c r="J18471" s="41" t="str">
        <f t="shared" si="288"/>
        <v/>
      </c>
      <c r="L18471" s="42"/>
    </row>
    <row r="18472" spans="1:12" x14ac:dyDescent="0.25">
      <c r="A18472" s="35"/>
      <c r="B18472" s="36"/>
      <c r="C18472" s="35"/>
      <c r="D18472" s="37"/>
      <c r="E18472" s="38"/>
      <c r="F18472" s="39"/>
      <c r="G18472" s="35"/>
      <c r="H18472" s="35"/>
      <c r="I18472" s="40"/>
      <c r="J18472" s="41" t="str">
        <f t="shared" si="288"/>
        <v/>
      </c>
      <c r="L18472" s="42"/>
    </row>
    <row r="18473" spans="1:12" x14ac:dyDescent="0.25">
      <c r="A18473" s="35"/>
      <c r="B18473" s="36"/>
      <c r="C18473" s="35"/>
      <c r="D18473" s="37"/>
      <c r="E18473" s="38"/>
      <c r="F18473" s="39"/>
      <c r="G18473" s="35"/>
      <c r="H18473" s="35"/>
      <c r="I18473" s="40"/>
      <c r="J18473" s="41" t="str">
        <f t="shared" si="288"/>
        <v/>
      </c>
      <c r="L18473" s="42"/>
    </row>
    <row r="18474" spans="1:12" x14ac:dyDescent="0.25">
      <c r="A18474" s="35"/>
      <c r="B18474" s="36"/>
      <c r="C18474" s="35"/>
      <c r="D18474" s="37"/>
      <c r="E18474" s="38"/>
      <c r="F18474" s="39"/>
      <c r="G18474" s="35"/>
      <c r="H18474" s="35"/>
      <c r="I18474" s="40"/>
      <c r="J18474" s="41" t="str">
        <f t="shared" si="288"/>
        <v/>
      </c>
      <c r="L18474" s="42"/>
    </row>
    <row r="18475" spans="1:12" x14ac:dyDescent="0.25">
      <c r="A18475" s="35"/>
      <c r="B18475" s="36"/>
      <c r="C18475" s="35"/>
      <c r="D18475" s="37"/>
      <c r="E18475" s="38"/>
      <c r="F18475" s="39"/>
      <c r="G18475" s="35"/>
      <c r="H18475" s="35"/>
      <c r="I18475" s="40"/>
      <c r="J18475" s="41" t="str">
        <f t="shared" si="288"/>
        <v/>
      </c>
      <c r="L18475" s="42"/>
    </row>
    <row r="18476" spans="1:12" x14ac:dyDescent="0.25">
      <c r="A18476" s="35"/>
      <c r="B18476" s="36"/>
      <c r="C18476" s="35"/>
      <c r="D18476" s="37"/>
      <c r="E18476" s="38"/>
      <c r="F18476" s="39"/>
      <c r="G18476" s="35"/>
      <c r="H18476" s="35"/>
      <c r="I18476" s="40"/>
      <c r="J18476" s="41" t="str">
        <f t="shared" si="288"/>
        <v/>
      </c>
      <c r="L18476" s="42"/>
    </row>
    <row r="18477" spans="1:12" x14ac:dyDescent="0.25">
      <c r="A18477" s="35"/>
      <c r="B18477" s="36"/>
      <c r="C18477" s="35"/>
      <c r="D18477" s="37"/>
      <c r="E18477" s="38"/>
      <c r="F18477" s="39"/>
      <c r="G18477" s="35"/>
      <c r="H18477" s="35"/>
      <c r="I18477" s="40"/>
      <c r="J18477" s="41" t="str">
        <f t="shared" si="288"/>
        <v/>
      </c>
      <c r="L18477" s="42"/>
    </row>
    <row r="18478" spans="1:12" x14ac:dyDescent="0.25">
      <c r="A18478" s="35"/>
      <c r="B18478" s="36"/>
      <c r="C18478" s="35"/>
      <c r="D18478" s="37"/>
      <c r="E18478" s="38"/>
      <c r="F18478" s="39"/>
      <c r="G18478" s="35"/>
      <c r="H18478" s="35"/>
      <c r="I18478" s="40"/>
      <c r="J18478" s="41" t="str">
        <f t="shared" si="288"/>
        <v/>
      </c>
      <c r="L18478" s="42"/>
    </row>
    <row r="18479" spans="1:12" x14ac:dyDescent="0.25">
      <c r="A18479" s="35"/>
      <c r="B18479" s="36"/>
      <c r="C18479" s="35"/>
      <c r="D18479" s="37"/>
      <c r="E18479" s="38"/>
      <c r="F18479" s="39"/>
      <c r="G18479" s="35"/>
      <c r="H18479" s="35"/>
      <c r="I18479" s="40"/>
      <c r="J18479" s="41" t="str">
        <f t="shared" si="288"/>
        <v/>
      </c>
      <c r="L18479" s="42"/>
    </row>
    <row r="18480" spans="1:12" x14ac:dyDescent="0.25">
      <c r="A18480" s="35"/>
      <c r="B18480" s="36"/>
      <c r="C18480" s="35"/>
      <c r="D18480" s="37"/>
      <c r="E18480" s="38"/>
      <c r="F18480" s="39"/>
      <c r="G18480" s="35"/>
      <c r="H18480" s="35"/>
      <c r="I18480" s="40"/>
      <c r="J18480" s="41" t="str">
        <f t="shared" si="288"/>
        <v/>
      </c>
      <c r="L18480" s="42"/>
    </row>
    <row r="18481" spans="1:12" x14ac:dyDescent="0.25">
      <c r="A18481" s="35"/>
      <c r="B18481" s="36"/>
      <c r="C18481" s="35"/>
      <c r="D18481" s="37"/>
      <c r="E18481" s="38"/>
      <c r="F18481" s="39"/>
      <c r="G18481" s="35"/>
      <c r="H18481" s="35"/>
      <c r="I18481" s="40"/>
      <c r="J18481" s="41" t="str">
        <f t="shared" si="288"/>
        <v/>
      </c>
      <c r="L18481" s="42"/>
    </row>
    <row r="18482" spans="1:12" x14ac:dyDescent="0.25">
      <c r="A18482" s="35"/>
      <c r="B18482" s="36"/>
      <c r="C18482" s="35"/>
      <c r="D18482" s="37"/>
      <c r="E18482" s="38"/>
      <c r="F18482" s="39"/>
      <c r="G18482" s="35"/>
      <c r="H18482" s="35"/>
      <c r="I18482" s="40"/>
      <c r="J18482" s="41" t="str">
        <f t="shared" si="288"/>
        <v/>
      </c>
      <c r="L18482" s="42"/>
    </row>
    <row r="18483" spans="1:12" x14ac:dyDescent="0.25">
      <c r="A18483" s="35"/>
      <c r="B18483" s="36"/>
      <c r="C18483" s="35"/>
      <c r="D18483" s="37"/>
      <c r="E18483" s="38"/>
      <c r="F18483" s="39"/>
      <c r="G18483" s="35"/>
      <c r="H18483" s="35"/>
      <c r="I18483" s="40"/>
      <c r="J18483" s="41" t="str">
        <f t="shared" si="288"/>
        <v/>
      </c>
      <c r="L18483" s="42"/>
    </row>
    <row r="18484" spans="1:12" x14ac:dyDescent="0.25">
      <c r="A18484" s="35"/>
      <c r="B18484" s="36"/>
      <c r="C18484" s="35"/>
      <c r="D18484" s="37"/>
      <c r="E18484" s="38"/>
      <c r="F18484" s="39"/>
      <c r="G18484" s="35"/>
      <c r="H18484" s="35"/>
      <c r="I18484" s="40"/>
      <c r="J18484" s="41" t="str">
        <f t="shared" si="288"/>
        <v/>
      </c>
      <c r="L18484" s="42"/>
    </row>
    <row r="18485" spans="1:12" x14ac:dyDescent="0.25">
      <c r="A18485" s="35"/>
      <c r="B18485" s="36"/>
      <c r="C18485" s="35"/>
      <c r="D18485" s="37"/>
      <c r="E18485" s="38"/>
      <c r="F18485" s="39"/>
      <c r="G18485" s="35"/>
      <c r="H18485" s="35"/>
      <c r="I18485" s="40"/>
      <c r="J18485" s="41" t="str">
        <f t="shared" si="288"/>
        <v/>
      </c>
      <c r="L18485" s="42"/>
    </row>
    <row r="18486" spans="1:12" x14ac:dyDescent="0.25">
      <c r="A18486" s="35"/>
      <c r="B18486" s="36"/>
      <c r="C18486" s="35"/>
      <c r="D18486" s="37"/>
      <c r="E18486" s="38"/>
      <c r="F18486" s="39"/>
      <c r="G18486" s="35"/>
      <c r="H18486" s="35"/>
      <c r="I18486" s="40"/>
      <c r="J18486" s="41" t="str">
        <f t="shared" si="288"/>
        <v/>
      </c>
      <c r="L18486" s="42"/>
    </row>
    <row r="18487" spans="1:12" x14ac:dyDescent="0.25">
      <c r="A18487" s="35"/>
      <c r="B18487" s="36"/>
      <c r="C18487" s="35"/>
      <c r="D18487" s="37"/>
      <c r="E18487" s="38"/>
      <c r="F18487" s="39"/>
      <c r="G18487" s="35"/>
      <c r="H18487" s="35"/>
      <c r="I18487" s="40"/>
      <c r="J18487" s="41" t="str">
        <f t="shared" si="288"/>
        <v/>
      </c>
      <c r="L18487" s="42"/>
    </row>
    <row r="18488" spans="1:12" x14ac:dyDescent="0.25">
      <c r="A18488" s="35"/>
      <c r="B18488" s="36"/>
      <c r="C18488" s="35"/>
      <c r="D18488" s="37"/>
      <c r="E18488" s="38"/>
      <c r="F18488" s="39"/>
      <c r="G18488" s="35"/>
      <c r="H18488" s="35"/>
      <c r="I18488" s="40"/>
      <c r="J18488" s="41" t="str">
        <f t="shared" si="288"/>
        <v/>
      </c>
      <c r="L18488" s="42"/>
    </row>
    <row r="18489" spans="1:12" x14ac:dyDescent="0.25">
      <c r="A18489" s="35"/>
      <c r="B18489" s="36"/>
      <c r="C18489" s="35"/>
      <c r="D18489" s="37"/>
      <c r="E18489" s="38"/>
      <c r="F18489" s="39"/>
      <c r="G18489" s="35"/>
      <c r="H18489" s="35"/>
      <c r="I18489" s="40"/>
      <c r="J18489" s="41" t="str">
        <f t="shared" si="288"/>
        <v/>
      </c>
      <c r="L18489" s="42"/>
    </row>
    <row r="18490" spans="1:12" x14ac:dyDescent="0.25">
      <c r="A18490" s="35"/>
      <c r="B18490" s="36"/>
      <c r="C18490" s="35"/>
      <c r="D18490" s="37"/>
      <c r="E18490" s="38"/>
      <c r="F18490" s="39"/>
      <c r="G18490" s="35"/>
      <c r="H18490" s="35"/>
      <c r="I18490" s="40"/>
      <c r="J18490" s="41" t="str">
        <f t="shared" si="288"/>
        <v/>
      </c>
      <c r="L18490" s="42"/>
    </row>
    <row r="18491" spans="1:12" x14ac:dyDescent="0.25">
      <c r="A18491" s="35"/>
      <c r="B18491" s="36"/>
      <c r="C18491" s="35"/>
      <c r="D18491" s="37"/>
      <c r="E18491" s="38"/>
      <c r="F18491" s="39"/>
      <c r="G18491" s="35"/>
      <c r="H18491" s="35"/>
      <c r="I18491" s="40"/>
      <c r="J18491" s="41" t="str">
        <f t="shared" si="288"/>
        <v/>
      </c>
      <c r="L18491" s="42"/>
    </row>
    <row r="18492" spans="1:12" x14ac:dyDescent="0.25">
      <c r="A18492" s="35"/>
      <c r="B18492" s="36"/>
      <c r="C18492" s="35"/>
      <c r="D18492" s="37"/>
      <c r="E18492" s="38"/>
      <c r="F18492" s="39"/>
      <c r="G18492" s="35"/>
      <c r="H18492" s="35"/>
      <c r="I18492" s="40"/>
      <c r="J18492" s="41" t="str">
        <f t="shared" si="288"/>
        <v/>
      </c>
      <c r="L18492" s="42"/>
    </row>
    <row r="18493" spans="1:12" x14ac:dyDescent="0.25">
      <c r="A18493" s="35"/>
      <c r="B18493" s="36"/>
      <c r="C18493" s="35"/>
      <c r="D18493" s="37"/>
      <c r="E18493" s="38"/>
      <c r="F18493" s="39"/>
      <c r="G18493" s="35"/>
      <c r="H18493" s="35"/>
      <c r="I18493" s="40"/>
      <c r="J18493" s="41" t="str">
        <f t="shared" si="288"/>
        <v/>
      </c>
      <c r="L18493" s="42"/>
    </row>
    <row r="18494" spans="1:12" x14ac:dyDescent="0.25">
      <c r="A18494" s="35"/>
      <c r="B18494" s="36"/>
      <c r="C18494" s="35"/>
      <c r="D18494" s="37"/>
      <c r="E18494" s="38"/>
      <c r="F18494" s="39"/>
      <c r="G18494" s="35"/>
      <c r="H18494" s="35"/>
      <c r="I18494" s="40"/>
      <c r="J18494" s="41" t="str">
        <f t="shared" si="288"/>
        <v/>
      </c>
      <c r="L18494" s="42"/>
    </row>
    <row r="18495" spans="1:12" x14ac:dyDescent="0.25">
      <c r="A18495" s="35"/>
      <c r="B18495" s="36"/>
      <c r="C18495" s="35"/>
      <c r="D18495" s="37"/>
      <c r="E18495" s="38"/>
      <c r="F18495" s="39"/>
      <c r="G18495" s="35"/>
      <c r="H18495" s="35"/>
      <c r="I18495" s="40"/>
      <c r="J18495" s="41" t="str">
        <f t="shared" si="288"/>
        <v/>
      </c>
      <c r="L18495" s="42"/>
    </row>
    <row r="18496" spans="1:12" x14ac:dyDescent="0.25">
      <c r="A18496" s="35"/>
      <c r="B18496" s="36"/>
      <c r="C18496" s="35"/>
      <c r="D18496" s="37"/>
      <c r="E18496" s="38"/>
      <c r="F18496" s="39"/>
      <c r="G18496" s="35"/>
      <c r="H18496" s="35"/>
      <c r="I18496" s="40"/>
      <c r="J18496" s="41" t="str">
        <f t="shared" si="288"/>
        <v/>
      </c>
      <c r="L18496" s="42"/>
    </row>
    <row r="18497" spans="1:12" x14ac:dyDescent="0.25">
      <c r="A18497" s="35"/>
      <c r="B18497" s="36"/>
      <c r="C18497" s="35"/>
      <c r="D18497" s="37"/>
      <c r="E18497" s="38"/>
      <c r="F18497" s="39"/>
      <c r="G18497" s="35"/>
      <c r="H18497" s="35"/>
      <c r="I18497" s="40"/>
      <c r="J18497" s="41" t="str">
        <f t="shared" si="288"/>
        <v/>
      </c>
      <c r="L18497" s="42"/>
    </row>
    <row r="18498" spans="1:12" x14ac:dyDescent="0.25">
      <c r="A18498" s="35"/>
      <c r="B18498" s="36"/>
      <c r="C18498" s="35"/>
      <c r="D18498" s="37"/>
      <c r="E18498" s="38"/>
      <c r="F18498" s="39"/>
      <c r="G18498" s="35"/>
      <c r="H18498" s="35"/>
      <c r="I18498" s="40"/>
      <c r="J18498" s="41" t="str">
        <f t="shared" si="288"/>
        <v/>
      </c>
      <c r="L18498" s="42"/>
    </row>
    <row r="18499" spans="1:12" x14ac:dyDescent="0.25">
      <c r="A18499" s="35"/>
      <c r="B18499" s="36"/>
      <c r="C18499" s="35"/>
      <c r="D18499" s="37"/>
      <c r="E18499" s="38"/>
      <c r="F18499" s="39"/>
      <c r="G18499" s="35"/>
      <c r="H18499" s="35"/>
      <c r="I18499" s="40"/>
      <c r="J18499" s="41" t="str">
        <f t="shared" si="288"/>
        <v/>
      </c>
      <c r="L18499" s="42"/>
    </row>
    <row r="18500" spans="1:12" x14ac:dyDescent="0.25">
      <c r="A18500" s="35"/>
      <c r="B18500" s="36"/>
      <c r="C18500" s="35"/>
      <c r="D18500" s="37"/>
      <c r="E18500" s="38"/>
      <c r="F18500" s="39"/>
      <c r="G18500" s="35"/>
      <c r="H18500" s="35"/>
      <c r="I18500" s="40"/>
      <c r="J18500" s="41" t="str">
        <f t="shared" si="288"/>
        <v/>
      </c>
      <c r="L18500" s="42"/>
    </row>
    <row r="18501" spans="1:12" x14ac:dyDescent="0.25">
      <c r="A18501" s="35"/>
      <c r="B18501" s="36"/>
      <c r="C18501" s="35"/>
      <c r="D18501" s="37"/>
      <c r="E18501" s="38"/>
      <c r="F18501" s="39"/>
      <c r="G18501" s="35"/>
      <c r="H18501" s="35"/>
      <c r="I18501" s="40"/>
      <c r="J18501" s="41" t="str">
        <f t="shared" si="288"/>
        <v/>
      </c>
      <c r="L18501" s="42"/>
    </row>
    <row r="18502" spans="1:12" x14ac:dyDescent="0.25">
      <c r="A18502" s="35"/>
      <c r="B18502" s="36"/>
      <c r="C18502" s="35"/>
      <c r="D18502" s="37"/>
      <c r="E18502" s="38"/>
      <c r="F18502" s="39"/>
      <c r="G18502" s="35"/>
      <c r="H18502" s="35"/>
      <c r="I18502" s="40"/>
      <c r="J18502" s="41" t="str">
        <f t="shared" si="288"/>
        <v/>
      </c>
      <c r="L18502" s="42"/>
    </row>
    <row r="18503" spans="1:12" x14ac:dyDescent="0.25">
      <c r="A18503" s="35"/>
      <c r="B18503" s="36"/>
      <c r="C18503" s="35"/>
      <c r="D18503" s="37"/>
      <c r="E18503" s="38"/>
      <c r="F18503" s="39"/>
      <c r="G18503" s="35"/>
      <c r="H18503" s="35"/>
      <c r="I18503" s="40"/>
      <c r="J18503" s="41" t="str">
        <f t="shared" si="288"/>
        <v/>
      </c>
      <c r="L18503" s="42"/>
    </row>
    <row r="18504" spans="1:12" x14ac:dyDescent="0.25">
      <c r="A18504" s="35"/>
      <c r="B18504" s="36"/>
      <c r="C18504" s="35"/>
      <c r="D18504" s="37"/>
      <c r="E18504" s="38"/>
      <c r="F18504" s="39"/>
      <c r="G18504" s="35"/>
      <c r="H18504" s="35"/>
      <c r="I18504" s="40"/>
      <c r="J18504" s="41" t="str">
        <f t="shared" si="288"/>
        <v/>
      </c>
      <c r="L18504" s="42"/>
    </row>
    <row r="18505" spans="1:12" x14ac:dyDescent="0.25">
      <c r="A18505" s="35"/>
      <c r="B18505" s="36"/>
      <c r="C18505" s="35"/>
      <c r="D18505" s="37"/>
      <c r="E18505" s="38"/>
      <c r="F18505" s="39"/>
      <c r="G18505" s="35"/>
      <c r="H18505" s="35"/>
      <c r="I18505" s="40"/>
      <c r="J18505" s="41" t="str">
        <f t="shared" si="288"/>
        <v/>
      </c>
      <c r="L18505" s="42"/>
    </row>
    <row r="18506" spans="1:12" x14ac:dyDescent="0.25">
      <c r="A18506" s="35"/>
      <c r="B18506" s="36"/>
      <c r="C18506" s="35"/>
      <c r="D18506" s="37"/>
      <c r="E18506" s="38"/>
      <c r="F18506" s="39"/>
      <c r="G18506" s="35"/>
      <c r="H18506" s="35"/>
      <c r="I18506" s="40"/>
      <c r="J18506" s="41" t="str">
        <f t="shared" si="288"/>
        <v/>
      </c>
      <c r="L18506" s="42"/>
    </row>
    <row r="18507" spans="1:12" x14ac:dyDescent="0.25">
      <c r="A18507" s="35"/>
      <c r="B18507" s="36"/>
      <c r="C18507" s="35"/>
      <c r="D18507" s="37"/>
      <c r="E18507" s="38"/>
      <c r="F18507" s="39"/>
      <c r="G18507" s="35"/>
      <c r="H18507" s="35"/>
      <c r="I18507" s="40"/>
      <c r="J18507" s="41" t="str">
        <f t="shared" si="288"/>
        <v/>
      </c>
      <c r="L18507" s="42"/>
    </row>
    <row r="18508" spans="1:12" x14ac:dyDescent="0.25">
      <c r="A18508" s="35"/>
      <c r="B18508" s="36"/>
      <c r="C18508" s="35"/>
      <c r="D18508" s="37"/>
      <c r="E18508" s="38"/>
      <c r="F18508" s="39"/>
      <c r="G18508" s="35"/>
      <c r="H18508" s="35"/>
      <c r="I18508" s="40"/>
      <c r="J18508" s="41" t="str">
        <f t="shared" ref="J18508:J18571" si="289">UPPER(L18508)</f>
        <v/>
      </c>
      <c r="L18508" s="42"/>
    </row>
    <row r="18509" spans="1:12" x14ac:dyDescent="0.25">
      <c r="A18509" s="35"/>
      <c r="B18509" s="36"/>
      <c r="C18509" s="35"/>
      <c r="D18509" s="37"/>
      <c r="E18509" s="38"/>
      <c r="F18509" s="39"/>
      <c r="G18509" s="35"/>
      <c r="H18509" s="35"/>
      <c r="I18509" s="40"/>
      <c r="J18509" s="41" t="str">
        <f t="shared" si="289"/>
        <v/>
      </c>
      <c r="L18509" s="42"/>
    </row>
    <row r="18510" spans="1:12" x14ac:dyDescent="0.25">
      <c r="A18510" s="35"/>
      <c r="B18510" s="36"/>
      <c r="C18510" s="35"/>
      <c r="D18510" s="37"/>
      <c r="E18510" s="38"/>
      <c r="F18510" s="39"/>
      <c r="G18510" s="35"/>
      <c r="H18510" s="35"/>
      <c r="I18510" s="40"/>
      <c r="J18510" s="41" t="str">
        <f t="shared" si="289"/>
        <v/>
      </c>
      <c r="L18510" s="42"/>
    </row>
    <row r="18511" spans="1:12" x14ac:dyDescent="0.25">
      <c r="A18511" s="35"/>
      <c r="B18511" s="36"/>
      <c r="C18511" s="35"/>
      <c r="D18511" s="37"/>
      <c r="E18511" s="38"/>
      <c r="F18511" s="39"/>
      <c r="G18511" s="35"/>
      <c r="H18511" s="35"/>
      <c r="I18511" s="40"/>
      <c r="J18511" s="41" t="str">
        <f t="shared" si="289"/>
        <v/>
      </c>
      <c r="L18511" s="42"/>
    </row>
    <row r="18512" spans="1:12" x14ac:dyDescent="0.25">
      <c r="A18512" s="35"/>
      <c r="B18512" s="36"/>
      <c r="C18512" s="35"/>
      <c r="D18512" s="37"/>
      <c r="E18512" s="38"/>
      <c r="F18512" s="39"/>
      <c r="G18512" s="35"/>
      <c r="H18512" s="35"/>
      <c r="I18512" s="40"/>
      <c r="J18512" s="41" t="str">
        <f t="shared" si="289"/>
        <v/>
      </c>
      <c r="L18512" s="42"/>
    </row>
    <row r="18513" spans="1:12" x14ac:dyDescent="0.25">
      <c r="A18513" s="35"/>
      <c r="B18513" s="36"/>
      <c r="C18513" s="35"/>
      <c r="D18513" s="37"/>
      <c r="E18513" s="38"/>
      <c r="F18513" s="39"/>
      <c r="G18513" s="35"/>
      <c r="H18513" s="35"/>
      <c r="I18513" s="40"/>
      <c r="J18513" s="41" t="str">
        <f t="shared" si="289"/>
        <v/>
      </c>
      <c r="L18513" s="42"/>
    </row>
    <row r="18514" spans="1:12" x14ac:dyDescent="0.25">
      <c r="A18514" s="35"/>
      <c r="B18514" s="36"/>
      <c r="C18514" s="35"/>
      <c r="D18514" s="37"/>
      <c r="E18514" s="38"/>
      <c r="F18514" s="39"/>
      <c r="G18514" s="35"/>
      <c r="H18514" s="35"/>
      <c r="I18514" s="40"/>
      <c r="J18514" s="41" t="str">
        <f t="shared" si="289"/>
        <v/>
      </c>
      <c r="L18514" s="42"/>
    </row>
    <row r="18515" spans="1:12" x14ac:dyDescent="0.25">
      <c r="A18515" s="35"/>
      <c r="B18515" s="36"/>
      <c r="C18515" s="35"/>
      <c r="D18515" s="37"/>
      <c r="E18515" s="38"/>
      <c r="F18515" s="39"/>
      <c r="G18515" s="35"/>
      <c r="H18515" s="35"/>
      <c r="I18515" s="40"/>
      <c r="J18515" s="41" t="str">
        <f t="shared" si="289"/>
        <v/>
      </c>
      <c r="L18515" s="42"/>
    </row>
    <row r="18516" spans="1:12" x14ac:dyDescent="0.25">
      <c r="A18516" s="35"/>
      <c r="B18516" s="36"/>
      <c r="C18516" s="35"/>
      <c r="D18516" s="37"/>
      <c r="E18516" s="38"/>
      <c r="F18516" s="39"/>
      <c r="G18516" s="35"/>
      <c r="H18516" s="35"/>
      <c r="I18516" s="40"/>
      <c r="J18516" s="41" t="str">
        <f t="shared" si="289"/>
        <v/>
      </c>
      <c r="L18516" s="42"/>
    </row>
    <row r="18517" spans="1:12" x14ac:dyDescent="0.25">
      <c r="A18517" s="35"/>
      <c r="B18517" s="36"/>
      <c r="C18517" s="35"/>
      <c r="D18517" s="37"/>
      <c r="E18517" s="38"/>
      <c r="F18517" s="39"/>
      <c r="G18517" s="35"/>
      <c r="H18517" s="35"/>
      <c r="I18517" s="40"/>
      <c r="J18517" s="41" t="str">
        <f t="shared" si="289"/>
        <v/>
      </c>
      <c r="L18517" s="42"/>
    </row>
    <row r="18518" spans="1:12" x14ac:dyDescent="0.25">
      <c r="A18518" s="35"/>
      <c r="B18518" s="36"/>
      <c r="C18518" s="35"/>
      <c r="D18518" s="37"/>
      <c r="E18518" s="38"/>
      <c r="F18518" s="39"/>
      <c r="G18518" s="35"/>
      <c r="H18518" s="35"/>
      <c r="I18518" s="40"/>
      <c r="J18518" s="41" t="str">
        <f t="shared" si="289"/>
        <v/>
      </c>
      <c r="L18518" s="42"/>
    </row>
    <row r="18519" spans="1:12" x14ac:dyDescent="0.25">
      <c r="A18519" s="35"/>
      <c r="B18519" s="36"/>
      <c r="C18519" s="35"/>
      <c r="D18519" s="37"/>
      <c r="E18519" s="38"/>
      <c r="F18519" s="39"/>
      <c r="G18519" s="35"/>
      <c r="H18519" s="35"/>
      <c r="I18519" s="40"/>
      <c r="J18519" s="41" t="str">
        <f t="shared" si="289"/>
        <v/>
      </c>
      <c r="L18519" s="42"/>
    </row>
    <row r="18520" spans="1:12" x14ac:dyDescent="0.25">
      <c r="A18520" s="35"/>
      <c r="B18520" s="36"/>
      <c r="C18520" s="35"/>
      <c r="D18520" s="37"/>
      <c r="E18520" s="38"/>
      <c r="F18520" s="39"/>
      <c r="G18520" s="35"/>
      <c r="H18520" s="35"/>
      <c r="I18520" s="40"/>
      <c r="J18520" s="41" t="str">
        <f t="shared" si="289"/>
        <v/>
      </c>
      <c r="L18520" s="42"/>
    </row>
    <row r="18521" spans="1:12" x14ac:dyDescent="0.25">
      <c r="A18521" s="35"/>
      <c r="B18521" s="36"/>
      <c r="C18521" s="35"/>
      <c r="D18521" s="37"/>
      <c r="E18521" s="38"/>
      <c r="F18521" s="39"/>
      <c r="G18521" s="35"/>
      <c r="H18521" s="35"/>
      <c r="I18521" s="40"/>
      <c r="J18521" s="41" t="str">
        <f t="shared" si="289"/>
        <v/>
      </c>
      <c r="L18521" s="42"/>
    </row>
    <row r="18522" spans="1:12" x14ac:dyDescent="0.25">
      <c r="A18522" s="35"/>
      <c r="B18522" s="36"/>
      <c r="C18522" s="35"/>
      <c r="D18522" s="37"/>
      <c r="E18522" s="38"/>
      <c r="F18522" s="39"/>
      <c r="G18522" s="35"/>
      <c r="H18522" s="35"/>
      <c r="I18522" s="40"/>
      <c r="J18522" s="41" t="str">
        <f t="shared" si="289"/>
        <v/>
      </c>
      <c r="L18522" s="42"/>
    </row>
    <row r="18523" spans="1:12" x14ac:dyDescent="0.25">
      <c r="A18523" s="35"/>
      <c r="B18523" s="36"/>
      <c r="C18523" s="35"/>
      <c r="D18523" s="37"/>
      <c r="E18523" s="38"/>
      <c r="F18523" s="39"/>
      <c r="G18523" s="35"/>
      <c r="H18523" s="35"/>
      <c r="I18523" s="40"/>
      <c r="J18523" s="41" t="str">
        <f t="shared" si="289"/>
        <v/>
      </c>
      <c r="L18523" s="42"/>
    </row>
    <row r="18524" spans="1:12" x14ac:dyDescent="0.25">
      <c r="A18524" s="35"/>
      <c r="B18524" s="36"/>
      <c r="C18524" s="35"/>
      <c r="D18524" s="37"/>
      <c r="E18524" s="38"/>
      <c r="F18524" s="39"/>
      <c r="G18524" s="35"/>
      <c r="H18524" s="35"/>
      <c r="I18524" s="40"/>
      <c r="J18524" s="41" t="str">
        <f t="shared" si="289"/>
        <v/>
      </c>
      <c r="L18524" s="42"/>
    </row>
    <row r="18525" spans="1:12" x14ac:dyDescent="0.25">
      <c r="A18525" s="35"/>
      <c r="B18525" s="36"/>
      <c r="C18525" s="35"/>
      <c r="D18525" s="37"/>
      <c r="E18525" s="38"/>
      <c r="F18525" s="39"/>
      <c r="G18525" s="35"/>
      <c r="H18525" s="35"/>
      <c r="I18525" s="40"/>
      <c r="J18525" s="41" t="str">
        <f t="shared" si="289"/>
        <v/>
      </c>
      <c r="L18525" s="42"/>
    </row>
    <row r="18526" spans="1:12" x14ac:dyDescent="0.25">
      <c r="A18526" s="35"/>
      <c r="B18526" s="36"/>
      <c r="C18526" s="35"/>
      <c r="D18526" s="37"/>
      <c r="E18526" s="38"/>
      <c r="F18526" s="39"/>
      <c r="G18526" s="35"/>
      <c r="H18526" s="35"/>
      <c r="I18526" s="40"/>
      <c r="J18526" s="41" t="str">
        <f t="shared" si="289"/>
        <v/>
      </c>
      <c r="L18526" s="42"/>
    </row>
    <row r="18527" spans="1:12" x14ac:dyDescent="0.25">
      <c r="A18527" s="35"/>
      <c r="B18527" s="36"/>
      <c r="C18527" s="35"/>
      <c r="D18527" s="37"/>
      <c r="E18527" s="38"/>
      <c r="F18527" s="39"/>
      <c r="G18527" s="35"/>
      <c r="H18527" s="35"/>
      <c r="I18527" s="40"/>
      <c r="J18527" s="41" t="str">
        <f t="shared" si="289"/>
        <v/>
      </c>
      <c r="L18527" s="42"/>
    </row>
    <row r="18528" spans="1:12" x14ac:dyDescent="0.25">
      <c r="A18528" s="35"/>
      <c r="B18528" s="36"/>
      <c r="C18528" s="35"/>
      <c r="D18528" s="37"/>
      <c r="E18528" s="38"/>
      <c r="F18528" s="39"/>
      <c r="G18528" s="35"/>
      <c r="H18528" s="35"/>
      <c r="I18528" s="40"/>
      <c r="J18528" s="41" t="str">
        <f t="shared" si="289"/>
        <v/>
      </c>
      <c r="L18528" s="42"/>
    </row>
    <row r="18529" spans="1:12" x14ac:dyDescent="0.25">
      <c r="A18529" s="35"/>
      <c r="B18529" s="36"/>
      <c r="C18529" s="35"/>
      <c r="D18529" s="37"/>
      <c r="E18529" s="38"/>
      <c r="F18529" s="39"/>
      <c r="G18529" s="35"/>
      <c r="H18529" s="35"/>
      <c r="I18529" s="40"/>
      <c r="J18529" s="41" t="str">
        <f t="shared" si="289"/>
        <v/>
      </c>
      <c r="L18529" s="42"/>
    </row>
    <row r="18530" spans="1:12" x14ac:dyDescent="0.25">
      <c r="A18530" s="35"/>
      <c r="B18530" s="36"/>
      <c r="C18530" s="35"/>
      <c r="D18530" s="37"/>
      <c r="E18530" s="38"/>
      <c r="F18530" s="39"/>
      <c r="G18530" s="35"/>
      <c r="H18530" s="35"/>
      <c r="I18530" s="40"/>
      <c r="J18530" s="41" t="str">
        <f t="shared" si="289"/>
        <v/>
      </c>
      <c r="L18530" s="42"/>
    </row>
    <row r="18531" spans="1:12" x14ac:dyDescent="0.25">
      <c r="A18531" s="35"/>
      <c r="B18531" s="36"/>
      <c r="C18531" s="35"/>
      <c r="D18531" s="37"/>
      <c r="E18531" s="38"/>
      <c r="F18531" s="39"/>
      <c r="G18531" s="35"/>
      <c r="H18531" s="35"/>
      <c r="I18531" s="40"/>
      <c r="J18531" s="41" t="str">
        <f t="shared" si="289"/>
        <v/>
      </c>
      <c r="L18531" s="42"/>
    </row>
    <row r="18532" spans="1:12" x14ac:dyDescent="0.25">
      <c r="A18532" s="35"/>
      <c r="B18532" s="36"/>
      <c r="C18532" s="35"/>
      <c r="D18532" s="37"/>
      <c r="E18532" s="38"/>
      <c r="F18532" s="39"/>
      <c r="G18532" s="35"/>
      <c r="H18532" s="35"/>
      <c r="I18532" s="40"/>
      <c r="J18532" s="41" t="str">
        <f t="shared" si="289"/>
        <v/>
      </c>
      <c r="L18532" s="42"/>
    </row>
    <row r="18533" spans="1:12" x14ac:dyDescent="0.25">
      <c r="A18533" s="35"/>
      <c r="B18533" s="36"/>
      <c r="C18533" s="35"/>
      <c r="D18533" s="37"/>
      <c r="E18533" s="38"/>
      <c r="F18533" s="39"/>
      <c r="G18533" s="35"/>
      <c r="H18533" s="35"/>
      <c r="I18533" s="40"/>
      <c r="J18533" s="41" t="str">
        <f t="shared" si="289"/>
        <v/>
      </c>
      <c r="L18533" s="42"/>
    </row>
    <row r="18534" spans="1:12" x14ac:dyDescent="0.25">
      <c r="A18534" s="35"/>
      <c r="B18534" s="36"/>
      <c r="C18534" s="35"/>
      <c r="D18534" s="37"/>
      <c r="E18534" s="38"/>
      <c r="F18534" s="39"/>
      <c r="G18534" s="35"/>
      <c r="H18534" s="35"/>
      <c r="I18534" s="40"/>
      <c r="J18534" s="41" t="str">
        <f t="shared" si="289"/>
        <v/>
      </c>
      <c r="L18534" s="42"/>
    </row>
    <row r="18535" spans="1:12" x14ac:dyDescent="0.25">
      <c r="A18535" s="35"/>
      <c r="B18535" s="36"/>
      <c r="C18535" s="35"/>
      <c r="D18535" s="37"/>
      <c r="E18535" s="38"/>
      <c r="F18535" s="39"/>
      <c r="G18535" s="35"/>
      <c r="H18535" s="35"/>
      <c r="I18535" s="40"/>
      <c r="J18535" s="41" t="str">
        <f t="shared" si="289"/>
        <v/>
      </c>
      <c r="L18535" s="42"/>
    </row>
    <row r="18536" spans="1:12" x14ac:dyDescent="0.25">
      <c r="A18536" s="35"/>
      <c r="B18536" s="36"/>
      <c r="C18536" s="35"/>
      <c r="D18536" s="37"/>
      <c r="E18536" s="38"/>
      <c r="F18536" s="39"/>
      <c r="G18536" s="35"/>
      <c r="H18536" s="35"/>
      <c r="I18536" s="40"/>
      <c r="J18536" s="41" t="str">
        <f t="shared" si="289"/>
        <v/>
      </c>
      <c r="L18536" s="42"/>
    </row>
    <row r="18537" spans="1:12" x14ac:dyDescent="0.25">
      <c r="A18537" s="35"/>
      <c r="B18537" s="36"/>
      <c r="C18537" s="35"/>
      <c r="D18537" s="37"/>
      <c r="E18537" s="38"/>
      <c r="F18537" s="39"/>
      <c r="G18537" s="35"/>
      <c r="H18537" s="35"/>
      <c r="I18537" s="40"/>
      <c r="J18537" s="41" t="str">
        <f t="shared" si="289"/>
        <v/>
      </c>
      <c r="L18537" s="42"/>
    </row>
    <row r="18538" spans="1:12" x14ac:dyDescent="0.25">
      <c r="A18538" s="35"/>
      <c r="B18538" s="36"/>
      <c r="C18538" s="35"/>
      <c r="D18538" s="37"/>
      <c r="E18538" s="38"/>
      <c r="F18538" s="39"/>
      <c r="G18538" s="35"/>
      <c r="H18538" s="35"/>
      <c r="I18538" s="40"/>
      <c r="J18538" s="41" t="str">
        <f t="shared" si="289"/>
        <v/>
      </c>
      <c r="L18538" s="42"/>
    </row>
    <row r="18539" spans="1:12" x14ac:dyDescent="0.25">
      <c r="A18539" s="35"/>
      <c r="B18539" s="36"/>
      <c r="C18539" s="35"/>
      <c r="D18539" s="37"/>
      <c r="E18539" s="38"/>
      <c r="F18539" s="39"/>
      <c r="G18539" s="35"/>
      <c r="H18539" s="35"/>
      <c r="I18539" s="40"/>
      <c r="J18539" s="41" t="str">
        <f t="shared" si="289"/>
        <v/>
      </c>
      <c r="L18539" s="42"/>
    </row>
    <row r="18540" spans="1:12" x14ac:dyDescent="0.25">
      <c r="A18540" s="35"/>
      <c r="B18540" s="36"/>
      <c r="C18540" s="35"/>
      <c r="D18540" s="37"/>
      <c r="E18540" s="38"/>
      <c r="F18540" s="39"/>
      <c r="G18540" s="35"/>
      <c r="H18540" s="35"/>
      <c r="I18540" s="40"/>
      <c r="J18540" s="41" t="str">
        <f t="shared" si="289"/>
        <v/>
      </c>
      <c r="L18540" s="42"/>
    </row>
    <row r="18541" spans="1:12" x14ac:dyDescent="0.25">
      <c r="A18541" s="35"/>
      <c r="B18541" s="36"/>
      <c r="C18541" s="35"/>
      <c r="D18541" s="37"/>
      <c r="E18541" s="38"/>
      <c r="F18541" s="39"/>
      <c r="G18541" s="35"/>
      <c r="H18541" s="35"/>
      <c r="I18541" s="40"/>
      <c r="J18541" s="41" t="str">
        <f t="shared" si="289"/>
        <v/>
      </c>
      <c r="L18541" s="42"/>
    </row>
    <row r="18542" spans="1:12" x14ac:dyDescent="0.25">
      <c r="A18542" s="35"/>
      <c r="B18542" s="36"/>
      <c r="C18542" s="35"/>
      <c r="D18542" s="37"/>
      <c r="E18542" s="38"/>
      <c r="F18542" s="39"/>
      <c r="G18542" s="35"/>
      <c r="H18542" s="35"/>
      <c r="I18542" s="40"/>
      <c r="J18542" s="41" t="str">
        <f t="shared" si="289"/>
        <v/>
      </c>
      <c r="L18542" s="42"/>
    </row>
    <row r="18543" spans="1:12" x14ac:dyDescent="0.25">
      <c r="A18543" s="35"/>
      <c r="B18543" s="36"/>
      <c r="C18543" s="35"/>
      <c r="D18543" s="37"/>
      <c r="E18543" s="38"/>
      <c r="F18543" s="39"/>
      <c r="G18543" s="35"/>
      <c r="H18543" s="35"/>
      <c r="I18543" s="40"/>
      <c r="J18543" s="41" t="str">
        <f t="shared" si="289"/>
        <v/>
      </c>
      <c r="L18543" s="42"/>
    </row>
    <row r="18544" spans="1:12" x14ac:dyDescent="0.25">
      <c r="A18544" s="35"/>
      <c r="B18544" s="36"/>
      <c r="C18544" s="35"/>
      <c r="D18544" s="37"/>
      <c r="E18544" s="38"/>
      <c r="F18544" s="39"/>
      <c r="G18544" s="35"/>
      <c r="H18544" s="35"/>
      <c r="I18544" s="40"/>
      <c r="J18544" s="41" t="str">
        <f t="shared" si="289"/>
        <v/>
      </c>
      <c r="L18544" s="42"/>
    </row>
    <row r="18545" spans="1:12" x14ac:dyDescent="0.25">
      <c r="A18545" s="35"/>
      <c r="B18545" s="36"/>
      <c r="C18545" s="35"/>
      <c r="D18545" s="37"/>
      <c r="E18545" s="38"/>
      <c r="F18545" s="39"/>
      <c r="G18545" s="35"/>
      <c r="H18545" s="35"/>
      <c r="I18545" s="40"/>
      <c r="J18545" s="41" t="str">
        <f t="shared" si="289"/>
        <v/>
      </c>
      <c r="L18545" s="42"/>
    </row>
    <row r="18546" spans="1:12" x14ac:dyDescent="0.25">
      <c r="A18546" s="35"/>
      <c r="B18546" s="36"/>
      <c r="C18546" s="35"/>
      <c r="D18546" s="37"/>
      <c r="E18546" s="38"/>
      <c r="F18546" s="39"/>
      <c r="G18546" s="35"/>
      <c r="H18546" s="35"/>
      <c r="I18546" s="40"/>
      <c r="J18546" s="41" t="str">
        <f t="shared" si="289"/>
        <v/>
      </c>
      <c r="L18546" s="42"/>
    </row>
    <row r="18547" spans="1:12" x14ac:dyDescent="0.25">
      <c r="A18547" s="35"/>
      <c r="B18547" s="36"/>
      <c r="C18547" s="35"/>
      <c r="D18547" s="37"/>
      <c r="E18547" s="38"/>
      <c r="F18547" s="39"/>
      <c r="G18547" s="35"/>
      <c r="H18547" s="35"/>
      <c r="I18547" s="40"/>
      <c r="J18547" s="41" t="str">
        <f t="shared" si="289"/>
        <v/>
      </c>
      <c r="L18547" s="42"/>
    </row>
    <row r="18548" spans="1:12" x14ac:dyDescent="0.25">
      <c r="A18548" s="35"/>
      <c r="B18548" s="36"/>
      <c r="C18548" s="35"/>
      <c r="D18548" s="37"/>
      <c r="E18548" s="38"/>
      <c r="F18548" s="39"/>
      <c r="G18548" s="35"/>
      <c r="H18548" s="35"/>
      <c r="I18548" s="40"/>
      <c r="J18548" s="41" t="str">
        <f t="shared" si="289"/>
        <v/>
      </c>
      <c r="L18548" s="42"/>
    </row>
    <row r="18549" spans="1:12" x14ac:dyDescent="0.25">
      <c r="A18549" s="35"/>
      <c r="B18549" s="36"/>
      <c r="C18549" s="35"/>
      <c r="D18549" s="37"/>
      <c r="E18549" s="38"/>
      <c r="F18549" s="39"/>
      <c r="G18549" s="35"/>
      <c r="H18549" s="35"/>
      <c r="I18549" s="40"/>
      <c r="J18549" s="41" t="str">
        <f t="shared" si="289"/>
        <v/>
      </c>
      <c r="L18549" s="42"/>
    </row>
    <row r="18550" spans="1:12" x14ac:dyDescent="0.25">
      <c r="A18550" s="35"/>
      <c r="B18550" s="36"/>
      <c r="C18550" s="35"/>
      <c r="D18550" s="37"/>
      <c r="E18550" s="38"/>
      <c r="F18550" s="39"/>
      <c r="G18550" s="35"/>
      <c r="H18550" s="35"/>
      <c r="I18550" s="40"/>
      <c r="J18550" s="41" t="str">
        <f t="shared" si="289"/>
        <v/>
      </c>
      <c r="L18550" s="42"/>
    </row>
    <row r="18551" spans="1:12" x14ac:dyDescent="0.25">
      <c r="A18551" s="35"/>
      <c r="B18551" s="36"/>
      <c r="C18551" s="35"/>
      <c r="D18551" s="37"/>
      <c r="E18551" s="38"/>
      <c r="F18551" s="39"/>
      <c r="G18551" s="35"/>
      <c r="H18551" s="35"/>
      <c r="I18551" s="40"/>
      <c r="J18551" s="41" t="str">
        <f t="shared" si="289"/>
        <v/>
      </c>
      <c r="L18551" s="42"/>
    </row>
    <row r="18552" spans="1:12" x14ac:dyDescent="0.25">
      <c r="A18552" s="35"/>
      <c r="B18552" s="36"/>
      <c r="C18552" s="35"/>
      <c r="D18552" s="37"/>
      <c r="E18552" s="38"/>
      <c r="F18552" s="39"/>
      <c r="G18552" s="35"/>
      <c r="H18552" s="35"/>
      <c r="I18552" s="40"/>
      <c r="J18552" s="41" t="str">
        <f t="shared" si="289"/>
        <v/>
      </c>
      <c r="L18552" s="42"/>
    </row>
    <row r="18553" spans="1:12" x14ac:dyDescent="0.25">
      <c r="A18553" s="35"/>
      <c r="B18553" s="36"/>
      <c r="C18553" s="35"/>
      <c r="D18553" s="37"/>
      <c r="E18553" s="38"/>
      <c r="F18553" s="39"/>
      <c r="G18553" s="35"/>
      <c r="H18553" s="35"/>
      <c r="I18553" s="40"/>
      <c r="J18553" s="41" t="str">
        <f t="shared" si="289"/>
        <v/>
      </c>
      <c r="L18553" s="42"/>
    </row>
    <row r="18554" spans="1:12" x14ac:dyDescent="0.25">
      <c r="A18554" s="35"/>
      <c r="B18554" s="36"/>
      <c r="C18554" s="35"/>
      <c r="D18554" s="37"/>
      <c r="E18554" s="38"/>
      <c r="F18554" s="39"/>
      <c r="G18554" s="35"/>
      <c r="H18554" s="35"/>
      <c r="I18554" s="40"/>
      <c r="J18554" s="41" t="str">
        <f t="shared" si="289"/>
        <v/>
      </c>
      <c r="L18554" s="42"/>
    </row>
    <row r="18555" spans="1:12" x14ac:dyDescent="0.25">
      <c r="A18555" s="35"/>
      <c r="B18555" s="36"/>
      <c r="C18555" s="35"/>
      <c r="D18555" s="37"/>
      <c r="E18555" s="38"/>
      <c r="F18555" s="39"/>
      <c r="G18555" s="35"/>
      <c r="H18555" s="35"/>
      <c r="I18555" s="40"/>
      <c r="J18555" s="41" t="str">
        <f t="shared" si="289"/>
        <v/>
      </c>
      <c r="L18555" s="42"/>
    </row>
    <row r="18556" spans="1:12" x14ac:dyDescent="0.25">
      <c r="A18556" s="35"/>
      <c r="B18556" s="36"/>
      <c r="C18556" s="35"/>
      <c r="D18556" s="37"/>
      <c r="E18556" s="38"/>
      <c r="F18556" s="39"/>
      <c r="G18556" s="35"/>
      <c r="H18556" s="35"/>
      <c r="I18556" s="40"/>
      <c r="J18556" s="41" t="str">
        <f t="shared" si="289"/>
        <v/>
      </c>
      <c r="L18556" s="42"/>
    </row>
    <row r="18557" spans="1:12" x14ac:dyDescent="0.25">
      <c r="A18557" s="35"/>
      <c r="B18557" s="36"/>
      <c r="C18557" s="35"/>
      <c r="D18557" s="37"/>
      <c r="E18557" s="38"/>
      <c r="F18557" s="39"/>
      <c r="G18557" s="35"/>
      <c r="H18557" s="35"/>
      <c r="I18557" s="40"/>
      <c r="J18557" s="41" t="str">
        <f t="shared" si="289"/>
        <v/>
      </c>
      <c r="L18557" s="42"/>
    </row>
    <row r="18558" spans="1:12" x14ac:dyDescent="0.25">
      <c r="A18558" s="35"/>
      <c r="B18558" s="36"/>
      <c r="C18558" s="35"/>
      <c r="D18558" s="37"/>
      <c r="E18558" s="38"/>
      <c r="F18558" s="39"/>
      <c r="G18558" s="35"/>
      <c r="H18558" s="35"/>
      <c r="I18558" s="40"/>
      <c r="J18558" s="41" t="str">
        <f t="shared" si="289"/>
        <v/>
      </c>
      <c r="L18558" s="42"/>
    </row>
    <row r="18559" spans="1:12" x14ac:dyDescent="0.25">
      <c r="A18559" s="35"/>
      <c r="B18559" s="36"/>
      <c r="C18559" s="35"/>
      <c r="D18559" s="37"/>
      <c r="E18559" s="38"/>
      <c r="F18559" s="39"/>
      <c r="G18559" s="35"/>
      <c r="H18559" s="35"/>
      <c r="I18559" s="40"/>
      <c r="J18559" s="41" t="str">
        <f t="shared" si="289"/>
        <v/>
      </c>
      <c r="L18559" s="42"/>
    </row>
    <row r="18560" spans="1:12" x14ac:dyDescent="0.25">
      <c r="A18560" s="35"/>
      <c r="B18560" s="36"/>
      <c r="C18560" s="35"/>
      <c r="D18560" s="37"/>
      <c r="E18560" s="38"/>
      <c r="F18560" s="39"/>
      <c r="G18560" s="35"/>
      <c r="H18560" s="35"/>
      <c r="I18560" s="40"/>
      <c r="J18560" s="41" t="str">
        <f t="shared" si="289"/>
        <v/>
      </c>
      <c r="L18560" s="42"/>
    </row>
    <row r="18561" spans="1:12" x14ac:dyDescent="0.25">
      <c r="A18561" s="35"/>
      <c r="B18561" s="36"/>
      <c r="C18561" s="35"/>
      <c r="D18561" s="37"/>
      <c r="E18561" s="38"/>
      <c r="F18561" s="39"/>
      <c r="G18561" s="35"/>
      <c r="H18561" s="35"/>
      <c r="I18561" s="40"/>
      <c r="J18561" s="41" t="str">
        <f t="shared" si="289"/>
        <v/>
      </c>
      <c r="L18561" s="42"/>
    </row>
    <row r="18562" spans="1:12" x14ac:dyDescent="0.25">
      <c r="A18562" s="35"/>
      <c r="B18562" s="36"/>
      <c r="C18562" s="35"/>
      <c r="D18562" s="37"/>
      <c r="E18562" s="38"/>
      <c r="F18562" s="39"/>
      <c r="G18562" s="35"/>
      <c r="H18562" s="35"/>
      <c r="I18562" s="40"/>
      <c r="J18562" s="41" t="str">
        <f t="shared" si="289"/>
        <v/>
      </c>
      <c r="L18562" s="42"/>
    </row>
    <row r="18563" spans="1:12" x14ac:dyDescent="0.25">
      <c r="A18563" s="35"/>
      <c r="B18563" s="36"/>
      <c r="C18563" s="35"/>
      <c r="D18563" s="37"/>
      <c r="E18563" s="38"/>
      <c r="F18563" s="39"/>
      <c r="G18563" s="35"/>
      <c r="H18563" s="35"/>
      <c r="I18563" s="40"/>
      <c r="J18563" s="41" t="str">
        <f t="shared" si="289"/>
        <v/>
      </c>
      <c r="L18563" s="42"/>
    </row>
    <row r="18564" spans="1:12" x14ac:dyDescent="0.25">
      <c r="A18564" s="35"/>
      <c r="B18564" s="36"/>
      <c r="C18564" s="35"/>
      <c r="D18564" s="37"/>
      <c r="E18564" s="38"/>
      <c r="F18564" s="39"/>
      <c r="G18564" s="35"/>
      <c r="H18564" s="35"/>
      <c r="I18564" s="40"/>
      <c r="J18564" s="41" t="str">
        <f t="shared" si="289"/>
        <v/>
      </c>
      <c r="L18564" s="42"/>
    </row>
    <row r="18565" spans="1:12" x14ac:dyDescent="0.25">
      <c r="A18565" s="35"/>
      <c r="B18565" s="36"/>
      <c r="C18565" s="35"/>
      <c r="D18565" s="37"/>
      <c r="E18565" s="38"/>
      <c r="F18565" s="39"/>
      <c r="G18565" s="35"/>
      <c r="H18565" s="35"/>
      <c r="I18565" s="40"/>
      <c r="J18565" s="41" t="str">
        <f t="shared" si="289"/>
        <v/>
      </c>
      <c r="L18565" s="42"/>
    </row>
    <row r="18566" spans="1:12" x14ac:dyDescent="0.25">
      <c r="A18566" s="35"/>
      <c r="B18566" s="36"/>
      <c r="C18566" s="35"/>
      <c r="D18566" s="37"/>
      <c r="E18566" s="38"/>
      <c r="F18566" s="39"/>
      <c r="G18566" s="35"/>
      <c r="H18566" s="35"/>
      <c r="I18566" s="40"/>
      <c r="J18566" s="41" t="str">
        <f t="shared" si="289"/>
        <v/>
      </c>
      <c r="L18566" s="42"/>
    </row>
    <row r="18567" spans="1:12" x14ac:dyDescent="0.25">
      <c r="A18567" s="35"/>
      <c r="B18567" s="36"/>
      <c r="C18567" s="35"/>
      <c r="D18567" s="37"/>
      <c r="E18567" s="38"/>
      <c r="F18567" s="39"/>
      <c r="G18567" s="35"/>
      <c r="H18567" s="35"/>
      <c r="I18567" s="40"/>
      <c r="J18567" s="41" t="str">
        <f t="shared" si="289"/>
        <v/>
      </c>
      <c r="L18567" s="42"/>
    </row>
    <row r="18568" spans="1:12" x14ac:dyDescent="0.25">
      <c r="A18568" s="35"/>
      <c r="B18568" s="36"/>
      <c r="C18568" s="35"/>
      <c r="D18568" s="37"/>
      <c r="E18568" s="38"/>
      <c r="F18568" s="39"/>
      <c r="G18568" s="35"/>
      <c r="H18568" s="35"/>
      <c r="I18568" s="40"/>
      <c r="J18568" s="41" t="str">
        <f t="shared" si="289"/>
        <v/>
      </c>
      <c r="L18568" s="42"/>
    </row>
    <row r="18569" spans="1:12" x14ac:dyDescent="0.25">
      <c r="A18569" s="35"/>
      <c r="B18569" s="36"/>
      <c r="C18569" s="35"/>
      <c r="D18569" s="37"/>
      <c r="E18569" s="38"/>
      <c r="F18569" s="39"/>
      <c r="G18569" s="35"/>
      <c r="H18569" s="35"/>
      <c r="I18569" s="40"/>
      <c r="J18569" s="41" t="str">
        <f t="shared" si="289"/>
        <v/>
      </c>
      <c r="L18569" s="42"/>
    </row>
    <row r="18570" spans="1:12" x14ac:dyDescent="0.25">
      <c r="A18570" s="35"/>
      <c r="B18570" s="36"/>
      <c r="C18570" s="35"/>
      <c r="D18570" s="37"/>
      <c r="E18570" s="38"/>
      <c r="F18570" s="39"/>
      <c r="G18570" s="35"/>
      <c r="H18570" s="35"/>
      <c r="I18570" s="40"/>
      <c r="J18570" s="41" t="str">
        <f t="shared" si="289"/>
        <v/>
      </c>
      <c r="L18570" s="42"/>
    </row>
    <row r="18571" spans="1:12" x14ac:dyDescent="0.25">
      <c r="A18571" s="35"/>
      <c r="B18571" s="36"/>
      <c r="C18571" s="35"/>
      <c r="D18571" s="37"/>
      <c r="E18571" s="38"/>
      <c r="F18571" s="39"/>
      <c r="G18571" s="35"/>
      <c r="H18571" s="35"/>
      <c r="I18571" s="40"/>
      <c r="J18571" s="41" t="str">
        <f t="shared" si="289"/>
        <v/>
      </c>
      <c r="L18571" s="42"/>
    </row>
    <row r="18572" spans="1:12" x14ac:dyDescent="0.25">
      <c r="A18572" s="35"/>
      <c r="B18572" s="36"/>
      <c r="C18572" s="35"/>
      <c r="D18572" s="37"/>
      <c r="E18572" s="38"/>
      <c r="F18572" s="39"/>
      <c r="G18572" s="35"/>
      <c r="H18572" s="35"/>
      <c r="I18572" s="40"/>
      <c r="J18572" s="41" t="str">
        <f t="shared" ref="J18572:J18635" si="290">UPPER(L18572)</f>
        <v/>
      </c>
      <c r="L18572" s="42"/>
    </row>
    <row r="18573" spans="1:12" x14ac:dyDescent="0.25">
      <c r="A18573" s="35"/>
      <c r="B18573" s="36"/>
      <c r="C18573" s="35"/>
      <c r="D18573" s="37"/>
      <c r="E18573" s="38"/>
      <c r="F18573" s="39"/>
      <c r="G18573" s="35"/>
      <c r="H18573" s="35"/>
      <c r="I18573" s="40"/>
      <c r="J18573" s="41" t="str">
        <f t="shared" si="290"/>
        <v/>
      </c>
      <c r="L18573" s="42"/>
    </row>
    <row r="18574" spans="1:12" x14ac:dyDescent="0.25">
      <c r="A18574" s="35"/>
      <c r="B18574" s="36"/>
      <c r="C18574" s="35"/>
      <c r="D18574" s="37"/>
      <c r="E18574" s="38"/>
      <c r="F18574" s="39"/>
      <c r="G18574" s="35"/>
      <c r="H18574" s="35"/>
      <c r="I18574" s="40"/>
      <c r="J18574" s="41" t="str">
        <f t="shared" si="290"/>
        <v/>
      </c>
      <c r="L18574" s="42"/>
    </row>
    <row r="18575" spans="1:12" x14ac:dyDescent="0.25">
      <c r="A18575" s="35"/>
      <c r="B18575" s="36"/>
      <c r="C18575" s="35"/>
      <c r="D18575" s="37"/>
      <c r="E18575" s="38"/>
      <c r="F18575" s="39"/>
      <c r="G18575" s="35"/>
      <c r="H18575" s="35"/>
      <c r="I18575" s="40"/>
      <c r="J18575" s="41" t="str">
        <f t="shared" si="290"/>
        <v/>
      </c>
      <c r="L18575" s="42"/>
    </row>
    <row r="18576" spans="1:12" x14ac:dyDescent="0.25">
      <c r="A18576" s="35"/>
      <c r="B18576" s="36"/>
      <c r="C18576" s="35"/>
      <c r="D18576" s="37"/>
      <c r="E18576" s="38"/>
      <c r="F18576" s="39"/>
      <c r="G18576" s="35"/>
      <c r="H18576" s="35"/>
      <c r="I18576" s="40"/>
      <c r="J18576" s="41" t="str">
        <f t="shared" si="290"/>
        <v/>
      </c>
      <c r="L18576" s="42"/>
    </row>
    <row r="18577" spans="1:12" x14ac:dyDescent="0.25">
      <c r="A18577" s="35"/>
      <c r="B18577" s="36"/>
      <c r="C18577" s="35"/>
      <c r="D18577" s="37"/>
      <c r="E18577" s="38"/>
      <c r="F18577" s="39"/>
      <c r="G18577" s="35"/>
      <c r="H18577" s="35"/>
      <c r="I18577" s="40"/>
      <c r="J18577" s="41" t="str">
        <f t="shared" si="290"/>
        <v/>
      </c>
      <c r="L18577" s="42"/>
    </row>
    <row r="18578" spans="1:12" x14ac:dyDescent="0.25">
      <c r="A18578" s="35"/>
      <c r="B18578" s="36"/>
      <c r="C18578" s="35"/>
      <c r="D18578" s="37"/>
      <c r="E18578" s="38"/>
      <c r="F18578" s="39"/>
      <c r="G18578" s="35"/>
      <c r="H18578" s="35"/>
      <c r="I18578" s="40"/>
      <c r="J18578" s="41" t="str">
        <f t="shared" si="290"/>
        <v/>
      </c>
      <c r="L18578" s="42"/>
    </row>
    <row r="18579" spans="1:12" x14ac:dyDescent="0.25">
      <c r="A18579" s="35"/>
      <c r="B18579" s="36"/>
      <c r="C18579" s="35"/>
      <c r="D18579" s="37"/>
      <c r="E18579" s="38"/>
      <c r="F18579" s="39"/>
      <c r="G18579" s="35"/>
      <c r="H18579" s="35"/>
      <c r="I18579" s="40"/>
      <c r="J18579" s="41" t="str">
        <f t="shared" si="290"/>
        <v/>
      </c>
      <c r="L18579" s="42"/>
    </row>
    <row r="18580" spans="1:12" x14ac:dyDescent="0.25">
      <c r="A18580" s="35"/>
      <c r="B18580" s="36"/>
      <c r="C18580" s="35"/>
      <c r="D18580" s="37"/>
      <c r="E18580" s="38"/>
      <c r="F18580" s="39"/>
      <c r="G18580" s="35"/>
      <c r="H18580" s="35"/>
      <c r="I18580" s="40"/>
      <c r="J18580" s="41" t="str">
        <f t="shared" si="290"/>
        <v/>
      </c>
      <c r="L18580" s="42"/>
    </row>
    <row r="18581" spans="1:12" x14ac:dyDescent="0.25">
      <c r="A18581" s="35"/>
      <c r="B18581" s="36"/>
      <c r="C18581" s="35"/>
      <c r="D18581" s="37"/>
      <c r="E18581" s="38"/>
      <c r="F18581" s="39"/>
      <c r="G18581" s="35"/>
      <c r="H18581" s="35"/>
      <c r="I18581" s="40"/>
      <c r="J18581" s="41" t="str">
        <f t="shared" si="290"/>
        <v/>
      </c>
      <c r="L18581" s="42"/>
    </row>
    <row r="18582" spans="1:12" x14ac:dyDescent="0.25">
      <c r="A18582" s="35"/>
      <c r="B18582" s="36"/>
      <c r="C18582" s="35"/>
      <c r="D18582" s="37"/>
      <c r="E18582" s="38"/>
      <c r="F18582" s="39"/>
      <c r="G18582" s="35"/>
      <c r="H18582" s="35"/>
      <c r="I18582" s="40"/>
      <c r="J18582" s="41" t="str">
        <f t="shared" si="290"/>
        <v/>
      </c>
      <c r="L18582" s="42"/>
    </row>
    <row r="18583" spans="1:12" x14ac:dyDescent="0.25">
      <c r="A18583" s="35"/>
      <c r="B18583" s="36"/>
      <c r="C18583" s="35"/>
      <c r="D18583" s="37"/>
      <c r="E18583" s="38"/>
      <c r="F18583" s="39"/>
      <c r="G18583" s="35"/>
      <c r="H18583" s="35"/>
      <c r="I18583" s="40"/>
      <c r="J18583" s="41" t="str">
        <f t="shared" si="290"/>
        <v/>
      </c>
      <c r="L18583" s="42"/>
    </row>
    <row r="18584" spans="1:12" x14ac:dyDescent="0.25">
      <c r="A18584" s="35"/>
      <c r="B18584" s="36"/>
      <c r="C18584" s="35"/>
      <c r="D18584" s="37"/>
      <c r="E18584" s="38"/>
      <c r="F18584" s="39"/>
      <c r="G18584" s="35"/>
      <c r="H18584" s="35"/>
      <c r="I18584" s="40"/>
      <c r="J18584" s="41" t="str">
        <f t="shared" si="290"/>
        <v/>
      </c>
      <c r="L18584" s="42"/>
    </row>
    <row r="18585" spans="1:12" x14ac:dyDescent="0.25">
      <c r="A18585" s="35"/>
      <c r="B18585" s="36"/>
      <c r="C18585" s="35"/>
      <c r="D18585" s="37"/>
      <c r="E18585" s="38"/>
      <c r="F18585" s="39"/>
      <c r="G18585" s="35"/>
      <c r="H18585" s="35"/>
      <c r="I18585" s="40"/>
      <c r="J18585" s="41" t="str">
        <f t="shared" si="290"/>
        <v/>
      </c>
      <c r="L18585" s="42"/>
    </row>
    <row r="18586" spans="1:12" x14ac:dyDescent="0.25">
      <c r="A18586" s="35"/>
      <c r="B18586" s="36"/>
      <c r="C18586" s="35"/>
      <c r="D18586" s="37"/>
      <c r="E18586" s="38"/>
      <c r="F18586" s="39"/>
      <c r="G18586" s="35"/>
      <c r="H18586" s="35"/>
      <c r="I18586" s="40"/>
      <c r="J18586" s="41" t="str">
        <f t="shared" si="290"/>
        <v/>
      </c>
      <c r="L18586" s="42"/>
    </row>
    <row r="18587" spans="1:12" x14ac:dyDescent="0.25">
      <c r="A18587" s="35"/>
      <c r="B18587" s="36"/>
      <c r="C18587" s="35"/>
      <c r="D18587" s="37"/>
      <c r="E18587" s="38"/>
      <c r="F18587" s="39"/>
      <c r="G18587" s="35"/>
      <c r="H18587" s="35"/>
      <c r="I18587" s="40"/>
      <c r="J18587" s="41" t="str">
        <f t="shared" si="290"/>
        <v/>
      </c>
      <c r="L18587" s="42"/>
    </row>
    <row r="18588" spans="1:12" x14ac:dyDescent="0.25">
      <c r="A18588" s="35"/>
      <c r="B18588" s="36"/>
      <c r="C18588" s="35"/>
      <c r="D18588" s="37"/>
      <c r="E18588" s="38"/>
      <c r="F18588" s="39"/>
      <c r="G18588" s="35"/>
      <c r="H18588" s="35"/>
      <c r="I18588" s="40"/>
      <c r="J18588" s="41" t="str">
        <f t="shared" si="290"/>
        <v/>
      </c>
      <c r="L18588" s="42"/>
    </row>
    <row r="18589" spans="1:12" x14ac:dyDescent="0.25">
      <c r="A18589" s="35"/>
      <c r="B18589" s="36"/>
      <c r="C18589" s="35"/>
      <c r="D18589" s="37"/>
      <c r="E18589" s="38"/>
      <c r="F18589" s="39"/>
      <c r="G18589" s="35"/>
      <c r="H18589" s="35"/>
      <c r="I18589" s="40"/>
      <c r="J18589" s="41" t="str">
        <f t="shared" si="290"/>
        <v/>
      </c>
      <c r="L18589" s="42"/>
    </row>
    <row r="18590" spans="1:12" x14ac:dyDescent="0.25">
      <c r="A18590" s="35"/>
      <c r="B18590" s="36"/>
      <c r="C18590" s="35"/>
      <c r="D18590" s="37"/>
      <c r="E18590" s="38"/>
      <c r="F18590" s="39"/>
      <c r="G18590" s="35"/>
      <c r="H18590" s="35"/>
      <c r="I18590" s="40"/>
      <c r="J18590" s="41" t="str">
        <f t="shared" si="290"/>
        <v/>
      </c>
      <c r="L18590" s="42"/>
    </row>
    <row r="18591" spans="1:12" x14ac:dyDescent="0.25">
      <c r="A18591" s="35"/>
      <c r="B18591" s="36"/>
      <c r="C18591" s="35"/>
      <c r="D18591" s="37"/>
      <c r="E18591" s="38"/>
      <c r="F18591" s="39"/>
      <c r="G18591" s="35"/>
      <c r="H18591" s="35"/>
      <c r="I18591" s="40"/>
      <c r="J18591" s="41" t="str">
        <f t="shared" si="290"/>
        <v/>
      </c>
      <c r="L18591" s="42"/>
    </row>
    <row r="18592" spans="1:12" x14ac:dyDescent="0.25">
      <c r="A18592" s="35"/>
      <c r="B18592" s="36"/>
      <c r="C18592" s="35"/>
      <c r="D18592" s="37"/>
      <c r="E18592" s="38"/>
      <c r="F18592" s="39"/>
      <c r="G18592" s="35"/>
      <c r="H18592" s="35"/>
      <c r="I18592" s="40"/>
      <c r="J18592" s="41" t="str">
        <f t="shared" si="290"/>
        <v/>
      </c>
      <c r="L18592" s="42"/>
    </row>
    <row r="18593" spans="1:12" x14ac:dyDescent="0.25">
      <c r="A18593" s="35"/>
      <c r="B18593" s="36"/>
      <c r="C18593" s="35"/>
      <c r="D18593" s="37"/>
      <c r="E18593" s="38"/>
      <c r="F18593" s="39"/>
      <c r="G18593" s="35"/>
      <c r="H18593" s="35"/>
      <c r="I18593" s="40"/>
      <c r="J18593" s="41" t="str">
        <f t="shared" si="290"/>
        <v/>
      </c>
      <c r="L18593" s="42"/>
    </row>
    <row r="18594" spans="1:12" x14ac:dyDescent="0.25">
      <c r="A18594" s="35"/>
      <c r="B18594" s="36"/>
      <c r="C18594" s="35"/>
      <c r="D18594" s="37"/>
      <c r="E18594" s="38"/>
      <c r="F18594" s="39"/>
      <c r="G18594" s="35"/>
      <c r="H18594" s="35"/>
      <c r="I18594" s="40"/>
      <c r="J18594" s="41" t="str">
        <f t="shared" si="290"/>
        <v/>
      </c>
      <c r="L18594" s="42"/>
    </row>
    <row r="18595" spans="1:12" x14ac:dyDescent="0.25">
      <c r="A18595" s="35"/>
      <c r="B18595" s="36"/>
      <c r="C18595" s="35"/>
      <c r="D18595" s="37"/>
      <c r="E18595" s="38"/>
      <c r="F18595" s="39"/>
      <c r="G18595" s="35"/>
      <c r="H18595" s="35"/>
      <c r="I18595" s="40"/>
      <c r="J18595" s="41" t="str">
        <f t="shared" si="290"/>
        <v/>
      </c>
      <c r="L18595" s="42"/>
    </row>
    <row r="18596" spans="1:12" x14ac:dyDescent="0.25">
      <c r="A18596" s="35"/>
      <c r="B18596" s="36"/>
      <c r="C18596" s="35"/>
      <c r="D18596" s="37"/>
      <c r="E18596" s="38"/>
      <c r="F18596" s="39"/>
      <c r="G18596" s="35"/>
      <c r="H18596" s="35"/>
      <c r="I18596" s="40"/>
      <c r="J18596" s="41" t="str">
        <f t="shared" si="290"/>
        <v/>
      </c>
      <c r="L18596" s="42"/>
    </row>
    <row r="18597" spans="1:12" x14ac:dyDescent="0.25">
      <c r="A18597" s="35"/>
      <c r="B18597" s="36"/>
      <c r="C18597" s="35"/>
      <c r="D18597" s="37"/>
      <c r="E18597" s="38"/>
      <c r="F18597" s="39"/>
      <c r="G18597" s="35"/>
      <c r="H18597" s="35"/>
      <c r="I18597" s="40"/>
      <c r="J18597" s="41" t="str">
        <f t="shared" si="290"/>
        <v/>
      </c>
      <c r="L18597" s="42"/>
    </row>
    <row r="18598" spans="1:12" x14ac:dyDescent="0.25">
      <c r="A18598" s="35"/>
      <c r="B18598" s="36"/>
      <c r="C18598" s="35"/>
      <c r="D18598" s="37"/>
      <c r="E18598" s="38"/>
      <c r="F18598" s="39"/>
      <c r="G18598" s="35"/>
      <c r="H18598" s="35"/>
      <c r="I18598" s="40"/>
      <c r="J18598" s="41" t="str">
        <f t="shared" si="290"/>
        <v/>
      </c>
      <c r="L18598" s="42"/>
    </row>
    <row r="18599" spans="1:12" x14ac:dyDescent="0.25">
      <c r="A18599" s="35"/>
      <c r="B18599" s="36"/>
      <c r="C18599" s="35"/>
      <c r="D18599" s="37"/>
      <c r="E18599" s="38"/>
      <c r="F18599" s="39"/>
      <c r="G18599" s="35"/>
      <c r="H18599" s="35"/>
      <c r="I18599" s="40"/>
      <c r="J18599" s="41" t="str">
        <f t="shared" si="290"/>
        <v/>
      </c>
      <c r="L18599" s="42"/>
    </row>
    <row r="18600" spans="1:12" x14ac:dyDescent="0.25">
      <c r="A18600" s="35"/>
      <c r="B18600" s="36"/>
      <c r="C18600" s="35"/>
      <c r="D18600" s="37"/>
      <c r="E18600" s="38"/>
      <c r="F18600" s="39"/>
      <c r="G18600" s="35"/>
      <c r="H18600" s="35"/>
      <c r="I18600" s="40"/>
      <c r="J18600" s="41" t="str">
        <f t="shared" si="290"/>
        <v/>
      </c>
      <c r="L18600" s="42"/>
    </row>
    <row r="18601" spans="1:12" x14ac:dyDescent="0.25">
      <c r="A18601" s="35"/>
      <c r="B18601" s="36"/>
      <c r="C18601" s="35"/>
      <c r="D18601" s="37"/>
      <c r="E18601" s="38"/>
      <c r="F18601" s="39"/>
      <c r="G18601" s="35"/>
      <c r="H18601" s="35"/>
      <c r="I18601" s="40"/>
      <c r="J18601" s="41" t="str">
        <f t="shared" si="290"/>
        <v/>
      </c>
      <c r="L18601" s="42"/>
    </row>
    <row r="18602" spans="1:12" x14ac:dyDescent="0.25">
      <c r="A18602" s="35"/>
      <c r="B18602" s="36"/>
      <c r="C18602" s="35"/>
      <c r="D18602" s="37"/>
      <c r="E18602" s="38"/>
      <c r="F18602" s="39"/>
      <c r="G18602" s="35"/>
      <c r="H18602" s="35"/>
      <c r="I18602" s="40"/>
      <c r="J18602" s="41" t="str">
        <f t="shared" si="290"/>
        <v/>
      </c>
      <c r="L18602" s="42"/>
    </row>
    <row r="18603" spans="1:12" x14ac:dyDescent="0.25">
      <c r="A18603" s="35"/>
      <c r="B18603" s="36"/>
      <c r="C18603" s="35"/>
      <c r="D18603" s="37"/>
      <c r="E18603" s="38"/>
      <c r="F18603" s="39"/>
      <c r="G18603" s="35"/>
      <c r="H18603" s="35"/>
      <c r="I18603" s="40"/>
      <c r="J18603" s="41" t="str">
        <f t="shared" si="290"/>
        <v/>
      </c>
      <c r="L18603" s="42"/>
    </row>
    <row r="18604" spans="1:12" x14ac:dyDescent="0.25">
      <c r="A18604" s="35"/>
      <c r="B18604" s="36"/>
      <c r="C18604" s="35"/>
      <c r="D18604" s="37"/>
      <c r="E18604" s="38"/>
      <c r="F18604" s="39"/>
      <c r="G18604" s="35"/>
      <c r="H18604" s="35"/>
      <c r="I18604" s="40"/>
      <c r="J18604" s="41" t="str">
        <f t="shared" si="290"/>
        <v/>
      </c>
      <c r="L18604" s="42"/>
    </row>
    <row r="18605" spans="1:12" x14ac:dyDescent="0.25">
      <c r="A18605" s="35"/>
      <c r="B18605" s="36"/>
      <c r="C18605" s="35"/>
      <c r="D18605" s="37"/>
      <c r="E18605" s="38"/>
      <c r="F18605" s="39"/>
      <c r="G18605" s="35"/>
      <c r="H18605" s="35"/>
      <c r="I18605" s="40"/>
      <c r="J18605" s="41" t="str">
        <f t="shared" si="290"/>
        <v/>
      </c>
      <c r="L18605" s="42"/>
    </row>
    <row r="18606" spans="1:12" x14ac:dyDescent="0.25">
      <c r="A18606" s="35"/>
      <c r="B18606" s="36"/>
      <c r="C18606" s="35"/>
      <c r="D18606" s="37"/>
      <c r="E18606" s="38"/>
      <c r="F18606" s="39"/>
      <c r="G18606" s="35"/>
      <c r="H18606" s="35"/>
      <c r="I18606" s="40"/>
      <c r="J18606" s="41" t="str">
        <f t="shared" si="290"/>
        <v/>
      </c>
      <c r="L18606" s="42"/>
    </row>
    <row r="18607" spans="1:12" x14ac:dyDescent="0.25">
      <c r="A18607" s="35"/>
      <c r="B18607" s="36"/>
      <c r="C18607" s="35"/>
      <c r="D18607" s="37"/>
      <c r="E18607" s="38"/>
      <c r="F18607" s="39"/>
      <c r="G18607" s="35"/>
      <c r="H18607" s="35"/>
      <c r="I18607" s="40"/>
      <c r="J18607" s="41" t="str">
        <f t="shared" si="290"/>
        <v/>
      </c>
      <c r="L18607" s="42"/>
    </row>
    <row r="18608" spans="1:12" x14ac:dyDescent="0.25">
      <c r="A18608" s="35"/>
      <c r="B18608" s="36"/>
      <c r="C18608" s="35"/>
      <c r="D18608" s="37"/>
      <c r="E18608" s="38"/>
      <c r="F18608" s="39"/>
      <c r="G18608" s="35"/>
      <c r="H18608" s="35"/>
      <c r="I18608" s="40"/>
      <c r="J18608" s="41" t="str">
        <f t="shared" si="290"/>
        <v/>
      </c>
      <c r="L18608" s="42"/>
    </row>
    <row r="18609" spans="1:12" x14ac:dyDescent="0.25">
      <c r="A18609" s="35"/>
      <c r="B18609" s="36"/>
      <c r="C18609" s="35"/>
      <c r="D18609" s="37"/>
      <c r="E18609" s="38"/>
      <c r="F18609" s="39"/>
      <c r="G18609" s="35"/>
      <c r="H18609" s="35"/>
      <c r="I18609" s="40"/>
      <c r="J18609" s="41" t="str">
        <f t="shared" si="290"/>
        <v/>
      </c>
      <c r="L18609" s="42"/>
    </row>
    <row r="18610" spans="1:12" x14ac:dyDescent="0.25">
      <c r="A18610" s="35"/>
      <c r="B18610" s="36"/>
      <c r="C18610" s="35"/>
      <c r="D18610" s="37"/>
      <c r="E18610" s="38"/>
      <c r="F18610" s="39"/>
      <c r="G18610" s="35"/>
      <c r="H18610" s="35"/>
      <c r="I18610" s="40"/>
      <c r="J18610" s="41" t="str">
        <f t="shared" si="290"/>
        <v/>
      </c>
      <c r="L18610" s="42"/>
    </row>
    <row r="18611" spans="1:12" x14ac:dyDescent="0.25">
      <c r="A18611" s="35"/>
      <c r="B18611" s="36"/>
      <c r="C18611" s="35"/>
      <c r="D18611" s="37"/>
      <c r="E18611" s="38"/>
      <c r="F18611" s="39"/>
      <c r="G18611" s="35"/>
      <c r="H18611" s="35"/>
      <c r="I18611" s="40"/>
      <c r="J18611" s="41" t="str">
        <f t="shared" si="290"/>
        <v/>
      </c>
      <c r="L18611" s="42"/>
    </row>
    <row r="18612" spans="1:12" x14ac:dyDescent="0.25">
      <c r="A18612" s="35"/>
      <c r="B18612" s="36"/>
      <c r="C18612" s="35"/>
      <c r="D18612" s="37"/>
      <c r="E18612" s="38"/>
      <c r="F18612" s="39"/>
      <c r="G18612" s="35"/>
      <c r="H18612" s="35"/>
      <c r="I18612" s="40"/>
      <c r="J18612" s="41" t="str">
        <f t="shared" si="290"/>
        <v/>
      </c>
      <c r="L18612" s="42"/>
    </row>
    <row r="18613" spans="1:12" x14ac:dyDescent="0.25">
      <c r="A18613" s="35"/>
      <c r="B18613" s="36"/>
      <c r="C18613" s="35"/>
      <c r="D18613" s="37"/>
      <c r="E18613" s="38"/>
      <c r="F18613" s="39"/>
      <c r="G18613" s="35"/>
      <c r="H18613" s="35"/>
      <c r="I18613" s="40"/>
      <c r="J18613" s="41" t="str">
        <f t="shared" si="290"/>
        <v/>
      </c>
      <c r="L18613" s="42"/>
    </row>
    <row r="18614" spans="1:12" x14ac:dyDescent="0.25">
      <c r="A18614" s="35"/>
      <c r="B18614" s="36"/>
      <c r="C18614" s="35"/>
      <c r="D18614" s="37"/>
      <c r="E18614" s="38"/>
      <c r="F18614" s="39"/>
      <c r="G18614" s="35"/>
      <c r="H18614" s="35"/>
      <c r="I18614" s="40"/>
      <c r="J18614" s="41" t="str">
        <f t="shared" si="290"/>
        <v/>
      </c>
      <c r="L18614" s="42"/>
    </row>
    <row r="18615" spans="1:12" x14ac:dyDescent="0.25">
      <c r="A18615" s="35"/>
      <c r="B18615" s="36"/>
      <c r="C18615" s="35"/>
      <c r="D18615" s="37"/>
      <c r="E18615" s="38"/>
      <c r="F18615" s="39"/>
      <c r="G18615" s="35"/>
      <c r="H18615" s="35"/>
      <c r="I18615" s="40"/>
      <c r="J18615" s="41" t="str">
        <f t="shared" si="290"/>
        <v/>
      </c>
      <c r="L18615" s="42"/>
    </row>
    <row r="18616" spans="1:12" x14ac:dyDescent="0.25">
      <c r="A18616" s="35"/>
      <c r="B18616" s="36"/>
      <c r="C18616" s="35"/>
      <c r="D18616" s="37"/>
      <c r="E18616" s="38"/>
      <c r="F18616" s="39"/>
      <c r="G18616" s="35"/>
      <c r="H18616" s="35"/>
      <c r="I18616" s="40"/>
      <c r="J18616" s="41" t="str">
        <f t="shared" si="290"/>
        <v/>
      </c>
      <c r="L18616" s="42"/>
    </row>
    <row r="18617" spans="1:12" x14ac:dyDescent="0.25">
      <c r="A18617" s="35"/>
      <c r="B18617" s="36"/>
      <c r="C18617" s="35"/>
      <c r="D18617" s="37"/>
      <c r="E18617" s="38"/>
      <c r="F18617" s="39"/>
      <c r="G18617" s="35"/>
      <c r="H18617" s="35"/>
      <c r="I18617" s="40"/>
      <c r="J18617" s="41" t="str">
        <f t="shared" si="290"/>
        <v/>
      </c>
      <c r="L18617" s="42"/>
    </row>
    <row r="18618" spans="1:12" x14ac:dyDescent="0.25">
      <c r="A18618" s="35"/>
      <c r="B18618" s="36"/>
      <c r="C18618" s="35"/>
      <c r="D18618" s="37"/>
      <c r="E18618" s="38"/>
      <c r="F18618" s="39"/>
      <c r="G18618" s="35"/>
      <c r="H18618" s="35"/>
      <c r="I18618" s="40"/>
      <c r="J18618" s="41" t="str">
        <f t="shared" si="290"/>
        <v/>
      </c>
      <c r="L18618" s="42"/>
    </row>
    <row r="18619" spans="1:12" x14ac:dyDescent="0.25">
      <c r="A18619" s="35"/>
      <c r="B18619" s="36"/>
      <c r="C18619" s="35"/>
      <c r="D18619" s="37"/>
      <c r="E18619" s="38"/>
      <c r="F18619" s="39"/>
      <c r="G18619" s="35"/>
      <c r="H18619" s="35"/>
      <c r="I18619" s="40"/>
      <c r="J18619" s="41" t="str">
        <f t="shared" si="290"/>
        <v/>
      </c>
      <c r="L18619" s="42"/>
    </row>
    <row r="18620" spans="1:12" x14ac:dyDescent="0.25">
      <c r="A18620" s="35"/>
      <c r="B18620" s="36"/>
      <c r="C18620" s="35"/>
      <c r="D18620" s="37"/>
      <c r="E18620" s="38"/>
      <c r="F18620" s="39"/>
      <c r="G18620" s="35"/>
      <c r="H18620" s="35"/>
      <c r="I18620" s="40"/>
      <c r="J18620" s="41" t="str">
        <f t="shared" si="290"/>
        <v/>
      </c>
      <c r="L18620" s="42"/>
    </row>
    <row r="18621" spans="1:12" x14ac:dyDescent="0.25">
      <c r="A18621" s="35"/>
      <c r="B18621" s="36"/>
      <c r="C18621" s="35"/>
      <c r="D18621" s="37"/>
      <c r="E18621" s="38"/>
      <c r="F18621" s="39"/>
      <c r="G18621" s="35"/>
      <c r="H18621" s="35"/>
      <c r="I18621" s="40"/>
      <c r="J18621" s="41" t="str">
        <f t="shared" si="290"/>
        <v/>
      </c>
      <c r="L18621" s="42"/>
    </row>
    <row r="18622" spans="1:12" x14ac:dyDescent="0.25">
      <c r="A18622" s="35"/>
      <c r="B18622" s="36"/>
      <c r="C18622" s="35"/>
      <c r="D18622" s="37"/>
      <c r="E18622" s="38"/>
      <c r="F18622" s="39"/>
      <c r="G18622" s="35"/>
      <c r="H18622" s="35"/>
      <c r="I18622" s="40"/>
      <c r="J18622" s="41" t="str">
        <f t="shared" si="290"/>
        <v/>
      </c>
      <c r="L18622" s="42"/>
    </row>
    <row r="18623" spans="1:12" x14ac:dyDescent="0.25">
      <c r="A18623" s="35"/>
      <c r="B18623" s="36"/>
      <c r="C18623" s="35"/>
      <c r="D18623" s="37"/>
      <c r="E18623" s="38"/>
      <c r="F18623" s="39"/>
      <c r="G18623" s="35"/>
      <c r="H18623" s="35"/>
      <c r="I18623" s="40"/>
      <c r="J18623" s="41" t="str">
        <f t="shared" si="290"/>
        <v/>
      </c>
      <c r="L18623" s="42"/>
    </row>
    <row r="18624" spans="1:12" x14ac:dyDescent="0.25">
      <c r="A18624" s="35"/>
      <c r="B18624" s="36"/>
      <c r="C18624" s="35"/>
      <c r="D18624" s="37"/>
      <c r="E18624" s="38"/>
      <c r="F18624" s="39"/>
      <c r="G18624" s="35"/>
      <c r="H18624" s="35"/>
      <c r="I18624" s="40"/>
      <c r="J18624" s="41" t="str">
        <f t="shared" si="290"/>
        <v/>
      </c>
      <c r="L18624" s="42"/>
    </row>
    <row r="18625" spans="1:12" x14ac:dyDescent="0.25">
      <c r="A18625" s="35"/>
      <c r="B18625" s="36"/>
      <c r="C18625" s="35"/>
      <c r="D18625" s="37"/>
      <c r="E18625" s="38"/>
      <c r="F18625" s="39"/>
      <c r="G18625" s="35"/>
      <c r="H18625" s="35"/>
      <c r="I18625" s="40"/>
      <c r="J18625" s="41" t="str">
        <f t="shared" si="290"/>
        <v/>
      </c>
      <c r="L18625" s="42"/>
    </row>
    <row r="18626" spans="1:12" x14ac:dyDescent="0.25">
      <c r="A18626" s="35"/>
      <c r="B18626" s="36"/>
      <c r="C18626" s="35"/>
      <c r="D18626" s="37"/>
      <c r="E18626" s="38"/>
      <c r="F18626" s="39"/>
      <c r="G18626" s="35"/>
      <c r="H18626" s="35"/>
      <c r="I18626" s="40"/>
      <c r="J18626" s="41" t="str">
        <f t="shared" si="290"/>
        <v/>
      </c>
      <c r="L18626" s="42"/>
    </row>
    <row r="18627" spans="1:12" x14ac:dyDescent="0.25">
      <c r="A18627" s="35"/>
      <c r="B18627" s="36"/>
      <c r="C18627" s="35"/>
      <c r="D18627" s="37"/>
      <c r="E18627" s="38"/>
      <c r="F18627" s="39"/>
      <c r="G18627" s="35"/>
      <c r="H18627" s="35"/>
      <c r="I18627" s="40"/>
      <c r="J18627" s="41" t="str">
        <f t="shared" si="290"/>
        <v/>
      </c>
      <c r="L18627" s="42"/>
    </row>
    <row r="18628" spans="1:12" x14ac:dyDescent="0.25">
      <c r="A18628" s="35"/>
      <c r="B18628" s="36"/>
      <c r="C18628" s="35"/>
      <c r="D18628" s="37"/>
      <c r="E18628" s="38"/>
      <c r="F18628" s="39"/>
      <c r="G18628" s="35"/>
      <c r="H18628" s="35"/>
      <c r="I18628" s="40"/>
      <c r="J18628" s="41" t="str">
        <f t="shared" si="290"/>
        <v/>
      </c>
      <c r="L18628" s="42"/>
    </row>
    <row r="18629" spans="1:12" x14ac:dyDescent="0.25">
      <c r="A18629" s="35"/>
      <c r="B18629" s="36"/>
      <c r="C18629" s="35"/>
      <c r="D18629" s="37"/>
      <c r="E18629" s="38"/>
      <c r="F18629" s="39"/>
      <c r="G18629" s="35"/>
      <c r="H18629" s="35"/>
      <c r="I18629" s="40"/>
      <c r="J18629" s="41" t="str">
        <f t="shared" si="290"/>
        <v/>
      </c>
      <c r="L18629" s="42"/>
    </row>
    <row r="18630" spans="1:12" x14ac:dyDescent="0.25">
      <c r="A18630" s="35"/>
      <c r="B18630" s="36"/>
      <c r="C18630" s="35"/>
      <c r="D18630" s="37"/>
      <c r="E18630" s="38"/>
      <c r="F18630" s="39"/>
      <c r="G18630" s="35"/>
      <c r="H18630" s="35"/>
      <c r="I18630" s="40"/>
      <c r="J18630" s="41" t="str">
        <f t="shared" si="290"/>
        <v/>
      </c>
      <c r="L18630" s="42"/>
    </row>
    <row r="18631" spans="1:12" x14ac:dyDescent="0.25">
      <c r="A18631" s="35"/>
      <c r="B18631" s="36"/>
      <c r="C18631" s="35"/>
      <c r="D18631" s="37"/>
      <c r="E18631" s="38"/>
      <c r="F18631" s="39"/>
      <c r="G18631" s="35"/>
      <c r="H18631" s="35"/>
      <c r="I18631" s="40"/>
      <c r="J18631" s="41" t="str">
        <f t="shared" si="290"/>
        <v/>
      </c>
      <c r="L18631" s="42"/>
    </row>
    <row r="18632" spans="1:12" x14ac:dyDescent="0.25">
      <c r="A18632" s="35"/>
      <c r="B18632" s="36"/>
      <c r="C18632" s="35"/>
      <c r="D18632" s="37"/>
      <c r="E18632" s="38"/>
      <c r="F18632" s="39"/>
      <c r="G18632" s="35"/>
      <c r="H18632" s="35"/>
      <c r="I18632" s="40"/>
      <c r="J18632" s="41" t="str">
        <f t="shared" si="290"/>
        <v/>
      </c>
      <c r="L18632" s="42"/>
    </row>
    <row r="18633" spans="1:12" x14ac:dyDescent="0.25">
      <c r="A18633" s="35"/>
      <c r="B18633" s="36"/>
      <c r="C18633" s="35"/>
      <c r="D18633" s="37"/>
      <c r="E18633" s="38"/>
      <c r="F18633" s="39"/>
      <c r="G18633" s="35"/>
      <c r="H18633" s="35"/>
      <c r="I18633" s="40"/>
      <c r="J18633" s="41" t="str">
        <f t="shared" si="290"/>
        <v/>
      </c>
      <c r="L18633" s="42"/>
    </row>
    <row r="18634" spans="1:12" x14ac:dyDescent="0.25">
      <c r="A18634" s="35"/>
      <c r="B18634" s="36"/>
      <c r="C18634" s="35"/>
      <c r="D18634" s="37"/>
      <c r="E18634" s="38"/>
      <c r="F18634" s="39"/>
      <c r="G18634" s="35"/>
      <c r="H18634" s="35"/>
      <c r="I18634" s="40"/>
      <c r="J18634" s="41" t="str">
        <f t="shared" si="290"/>
        <v/>
      </c>
      <c r="L18634" s="42"/>
    </row>
    <row r="18635" spans="1:12" x14ac:dyDescent="0.25">
      <c r="A18635" s="35"/>
      <c r="B18635" s="36"/>
      <c r="C18635" s="35"/>
      <c r="D18635" s="37"/>
      <c r="E18635" s="38"/>
      <c r="F18635" s="39"/>
      <c r="G18635" s="35"/>
      <c r="H18635" s="35"/>
      <c r="I18635" s="40"/>
      <c r="J18635" s="41" t="str">
        <f t="shared" si="290"/>
        <v/>
      </c>
      <c r="L18635" s="42"/>
    </row>
    <row r="18636" spans="1:12" x14ac:dyDescent="0.25">
      <c r="A18636" s="35"/>
      <c r="B18636" s="36"/>
      <c r="C18636" s="35"/>
      <c r="D18636" s="37"/>
      <c r="E18636" s="38"/>
      <c r="F18636" s="39"/>
      <c r="G18636" s="35"/>
      <c r="H18636" s="35"/>
      <c r="I18636" s="40"/>
      <c r="J18636" s="41" t="str">
        <f t="shared" ref="J18636:J18699" si="291">UPPER(L18636)</f>
        <v/>
      </c>
      <c r="L18636" s="42"/>
    </row>
    <row r="18637" spans="1:12" x14ac:dyDescent="0.25">
      <c r="A18637" s="35"/>
      <c r="B18637" s="36"/>
      <c r="C18637" s="35"/>
      <c r="D18637" s="37"/>
      <c r="E18637" s="38"/>
      <c r="F18637" s="39"/>
      <c r="G18637" s="35"/>
      <c r="H18637" s="35"/>
      <c r="I18637" s="40"/>
      <c r="J18637" s="41" t="str">
        <f t="shared" si="291"/>
        <v/>
      </c>
      <c r="L18637" s="42"/>
    </row>
    <row r="18638" spans="1:12" x14ac:dyDescent="0.25">
      <c r="A18638" s="35"/>
      <c r="B18638" s="36"/>
      <c r="C18638" s="35"/>
      <c r="D18638" s="37"/>
      <c r="E18638" s="38"/>
      <c r="F18638" s="39"/>
      <c r="G18638" s="35"/>
      <c r="H18638" s="35"/>
      <c r="I18638" s="40"/>
      <c r="J18638" s="41" t="str">
        <f t="shared" si="291"/>
        <v/>
      </c>
      <c r="L18638" s="42"/>
    </row>
    <row r="18639" spans="1:12" x14ac:dyDescent="0.25">
      <c r="A18639" s="35"/>
      <c r="B18639" s="36"/>
      <c r="C18639" s="35"/>
      <c r="D18639" s="37"/>
      <c r="E18639" s="38"/>
      <c r="F18639" s="39"/>
      <c r="G18639" s="35"/>
      <c r="H18639" s="35"/>
      <c r="I18639" s="40"/>
      <c r="J18639" s="41" t="str">
        <f t="shared" si="291"/>
        <v/>
      </c>
      <c r="L18639" s="42"/>
    </row>
    <row r="18640" spans="1:12" x14ac:dyDescent="0.25">
      <c r="A18640" s="35"/>
      <c r="B18640" s="36"/>
      <c r="C18640" s="35"/>
      <c r="D18640" s="37"/>
      <c r="E18640" s="38"/>
      <c r="F18640" s="39"/>
      <c r="G18640" s="35"/>
      <c r="H18640" s="35"/>
      <c r="I18640" s="40"/>
      <c r="J18640" s="41" t="str">
        <f t="shared" si="291"/>
        <v/>
      </c>
      <c r="L18640" s="42"/>
    </row>
    <row r="18641" spans="1:12" x14ac:dyDescent="0.25">
      <c r="A18641" s="35"/>
      <c r="B18641" s="36"/>
      <c r="C18641" s="35"/>
      <c r="D18641" s="37"/>
      <c r="E18641" s="38"/>
      <c r="F18641" s="39"/>
      <c r="G18641" s="35"/>
      <c r="H18641" s="35"/>
      <c r="I18641" s="40"/>
      <c r="J18641" s="41" t="str">
        <f t="shared" si="291"/>
        <v/>
      </c>
      <c r="L18641" s="42"/>
    </row>
    <row r="18642" spans="1:12" x14ac:dyDescent="0.25">
      <c r="A18642" s="35"/>
      <c r="B18642" s="36"/>
      <c r="C18642" s="35"/>
      <c r="D18642" s="37"/>
      <c r="E18642" s="38"/>
      <c r="F18642" s="39"/>
      <c r="G18642" s="35"/>
      <c r="H18642" s="35"/>
      <c r="I18642" s="40"/>
      <c r="J18642" s="41" t="str">
        <f t="shared" si="291"/>
        <v/>
      </c>
      <c r="L18642" s="42"/>
    </row>
    <row r="18643" spans="1:12" x14ac:dyDescent="0.25">
      <c r="A18643" s="35"/>
      <c r="B18643" s="36"/>
      <c r="C18643" s="35"/>
      <c r="D18643" s="37"/>
      <c r="E18643" s="38"/>
      <c r="F18643" s="39"/>
      <c r="G18643" s="35"/>
      <c r="H18643" s="35"/>
      <c r="I18643" s="40"/>
      <c r="J18643" s="41" t="str">
        <f t="shared" si="291"/>
        <v/>
      </c>
      <c r="L18643" s="42"/>
    </row>
    <row r="18644" spans="1:12" x14ac:dyDescent="0.25">
      <c r="A18644" s="35"/>
      <c r="B18644" s="36"/>
      <c r="C18644" s="35"/>
      <c r="D18644" s="37"/>
      <c r="E18644" s="38"/>
      <c r="F18644" s="39"/>
      <c r="G18644" s="35"/>
      <c r="H18644" s="35"/>
      <c r="I18644" s="40"/>
      <c r="J18644" s="41" t="str">
        <f t="shared" si="291"/>
        <v/>
      </c>
      <c r="L18644" s="42"/>
    </row>
    <row r="18645" spans="1:12" x14ac:dyDescent="0.25">
      <c r="A18645" s="35"/>
      <c r="B18645" s="36"/>
      <c r="C18645" s="35"/>
      <c r="D18645" s="37"/>
      <c r="E18645" s="38"/>
      <c r="F18645" s="39"/>
      <c r="G18645" s="35"/>
      <c r="H18645" s="35"/>
      <c r="I18645" s="40"/>
      <c r="J18645" s="41" t="str">
        <f t="shared" si="291"/>
        <v/>
      </c>
      <c r="L18645" s="42"/>
    </row>
    <row r="18646" spans="1:12" x14ac:dyDescent="0.25">
      <c r="A18646" s="35"/>
      <c r="B18646" s="36"/>
      <c r="C18646" s="35"/>
      <c r="D18646" s="37"/>
      <c r="E18646" s="38"/>
      <c r="F18646" s="39"/>
      <c r="G18646" s="35"/>
      <c r="H18646" s="35"/>
      <c r="I18646" s="40"/>
      <c r="J18646" s="41" t="str">
        <f t="shared" si="291"/>
        <v/>
      </c>
      <c r="L18646" s="42"/>
    </row>
    <row r="18647" spans="1:12" x14ac:dyDescent="0.25">
      <c r="A18647" s="35"/>
      <c r="B18647" s="36"/>
      <c r="C18647" s="35"/>
      <c r="D18647" s="37"/>
      <c r="E18647" s="38"/>
      <c r="F18647" s="39"/>
      <c r="G18647" s="35"/>
      <c r="H18647" s="35"/>
      <c r="I18647" s="40"/>
      <c r="J18647" s="41" t="str">
        <f t="shared" si="291"/>
        <v/>
      </c>
      <c r="L18647" s="42"/>
    </row>
    <row r="18648" spans="1:12" x14ac:dyDescent="0.25">
      <c r="A18648" s="35"/>
      <c r="B18648" s="36"/>
      <c r="C18648" s="35"/>
      <c r="D18648" s="37"/>
      <c r="E18648" s="38"/>
      <c r="F18648" s="39"/>
      <c r="G18648" s="35"/>
      <c r="H18648" s="35"/>
      <c r="I18648" s="40"/>
      <c r="J18648" s="41" t="str">
        <f t="shared" si="291"/>
        <v/>
      </c>
      <c r="L18648" s="42"/>
    </row>
    <row r="18649" spans="1:12" x14ac:dyDescent="0.25">
      <c r="A18649" s="35"/>
      <c r="B18649" s="36"/>
      <c r="C18649" s="35"/>
      <c r="D18649" s="37"/>
      <c r="E18649" s="38"/>
      <c r="F18649" s="39"/>
      <c r="G18649" s="35"/>
      <c r="H18649" s="35"/>
      <c r="I18649" s="40"/>
      <c r="J18649" s="41" t="str">
        <f t="shared" si="291"/>
        <v/>
      </c>
      <c r="L18649" s="42"/>
    </row>
    <row r="18650" spans="1:12" x14ac:dyDescent="0.25">
      <c r="A18650" s="35"/>
      <c r="B18650" s="36"/>
      <c r="C18650" s="35"/>
      <c r="D18650" s="37"/>
      <c r="E18650" s="38"/>
      <c r="F18650" s="39"/>
      <c r="G18650" s="35"/>
      <c r="H18650" s="35"/>
      <c r="I18650" s="40"/>
      <c r="J18650" s="41" t="str">
        <f t="shared" si="291"/>
        <v/>
      </c>
      <c r="L18650" s="42"/>
    </row>
    <row r="18651" spans="1:12" x14ac:dyDescent="0.25">
      <c r="A18651" s="35"/>
      <c r="B18651" s="36"/>
      <c r="C18651" s="35"/>
      <c r="D18651" s="37"/>
      <c r="E18651" s="38"/>
      <c r="F18651" s="39"/>
      <c r="G18651" s="35"/>
      <c r="H18651" s="35"/>
      <c r="I18651" s="40"/>
      <c r="J18651" s="41" t="str">
        <f t="shared" si="291"/>
        <v/>
      </c>
      <c r="L18651" s="42"/>
    </row>
    <row r="18652" spans="1:12" x14ac:dyDescent="0.25">
      <c r="A18652" s="35"/>
      <c r="B18652" s="36"/>
      <c r="C18652" s="35"/>
      <c r="D18652" s="37"/>
      <c r="E18652" s="38"/>
      <c r="F18652" s="39"/>
      <c r="G18652" s="35"/>
      <c r="H18652" s="35"/>
      <c r="I18652" s="40"/>
      <c r="J18652" s="41" t="str">
        <f t="shared" si="291"/>
        <v/>
      </c>
      <c r="L18652" s="42"/>
    </row>
    <row r="18653" spans="1:12" x14ac:dyDescent="0.25">
      <c r="A18653" s="35"/>
      <c r="B18653" s="36"/>
      <c r="C18653" s="35"/>
      <c r="D18653" s="37"/>
      <c r="E18653" s="38"/>
      <c r="F18653" s="39"/>
      <c r="G18653" s="35"/>
      <c r="H18653" s="35"/>
      <c r="I18653" s="40"/>
      <c r="J18653" s="41" t="str">
        <f t="shared" si="291"/>
        <v/>
      </c>
      <c r="L18653" s="42"/>
    </row>
    <row r="18654" spans="1:12" x14ac:dyDescent="0.25">
      <c r="A18654" s="35"/>
      <c r="B18654" s="36"/>
      <c r="C18654" s="35"/>
      <c r="D18654" s="37"/>
      <c r="E18654" s="38"/>
      <c r="F18654" s="39"/>
      <c r="G18654" s="35"/>
      <c r="H18654" s="35"/>
      <c r="I18654" s="40"/>
      <c r="J18654" s="41" t="str">
        <f t="shared" si="291"/>
        <v/>
      </c>
      <c r="L18654" s="42"/>
    </row>
    <row r="18655" spans="1:12" x14ac:dyDescent="0.25">
      <c r="A18655" s="35"/>
      <c r="B18655" s="36"/>
      <c r="C18655" s="35"/>
      <c r="D18655" s="37"/>
      <c r="E18655" s="38"/>
      <c r="F18655" s="39"/>
      <c r="G18655" s="35"/>
      <c r="H18655" s="35"/>
      <c r="I18655" s="40"/>
      <c r="J18655" s="41" t="str">
        <f t="shared" si="291"/>
        <v/>
      </c>
      <c r="L18655" s="42"/>
    </row>
    <row r="18656" spans="1:12" x14ac:dyDescent="0.25">
      <c r="A18656" s="35"/>
      <c r="B18656" s="36"/>
      <c r="C18656" s="35"/>
      <c r="D18656" s="37"/>
      <c r="E18656" s="38"/>
      <c r="F18656" s="39"/>
      <c r="G18656" s="35"/>
      <c r="H18656" s="35"/>
      <c r="I18656" s="40"/>
      <c r="J18656" s="41" t="str">
        <f t="shared" si="291"/>
        <v/>
      </c>
      <c r="L18656" s="42"/>
    </row>
    <row r="18657" spans="1:12" x14ac:dyDescent="0.25">
      <c r="A18657" s="35"/>
      <c r="B18657" s="36"/>
      <c r="C18657" s="35"/>
      <c r="D18657" s="37"/>
      <c r="E18657" s="38"/>
      <c r="F18657" s="39"/>
      <c r="G18657" s="35"/>
      <c r="H18657" s="35"/>
      <c r="I18657" s="40"/>
      <c r="J18657" s="41" t="str">
        <f t="shared" si="291"/>
        <v/>
      </c>
      <c r="L18657" s="42"/>
    </row>
    <row r="18658" spans="1:12" x14ac:dyDescent="0.25">
      <c r="A18658" s="35"/>
      <c r="B18658" s="36"/>
      <c r="C18658" s="35"/>
      <c r="D18658" s="37"/>
      <c r="E18658" s="38"/>
      <c r="F18658" s="39"/>
      <c r="G18658" s="35"/>
      <c r="H18658" s="35"/>
      <c r="I18658" s="40"/>
      <c r="J18658" s="41" t="str">
        <f t="shared" si="291"/>
        <v/>
      </c>
      <c r="L18658" s="42"/>
    </row>
    <row r="18659" spans="1:12" x14ac:dyDescent="0.25">
      <c r="A18659" s="35"/>
      <c r="B18659" s="36"/>
      <c r="C18659" s="35"/>
      <c r="D18659" s="37"/>
      <c r="E18659" s="38"/>
      <c r="F18659" s="39"/>
      <c r="G18659" s="35"/>
      <c r="H18659" s="35"/>
      <c r="I18659" s="40"/>
      <c r="J18659" s="41" t="str">
        <f t="shared" si="291"/>
        <v/>
      </c>
      <c r="L18659" s="42"/>
    </row>
    <row r="18660" spans="1:12" x14ac:dyDescent="0.25">
      <c r="A18660" s="35"/>
      <c r="B18660" s="36"/>
      <c r="C18660" s="35"/>
      <c r="D18660" s="37"/>
      <c r="E18660" s="38"/>
      <c r="F18660" s="39"/>
      <c r="G18660" s="35"/>
      <c r="H18660" s="35"/>
      <c r="I18660" s="40"/>
      <c r="J18660" s="41" t="str">
        <f t="shared" si="291"/>
        <v/>
      </c>
      <c r="L18660" s="42"/>
    </row>
    <row r="18661" spans="1:12" x14ac:dyDescent="0.25">
      <c r="A18661" s="35"/>
      <c r="B18661" s="36"/>
      <c r="C18661" s="35"/>
      <c r="D18661" s="37"/>
      <c r="E18661" s="38"/>
      <c r="F18661" s="39"/>
      <c r="G18661" s="35"/>
      <c r="H18661" s="35"/>
      <c r="I18661" s="40"/>
      <c r="J18661" s="41" t="str">
        <f t="shared" si="291"/>
        <v/>
      </c>
      <c r="L18661" s="42"/>
    </row>
    <row r="18662" spans="1:12" x14ac:dyDescent="0.25">
      <c r="A18662" s="35"/>
      <c r="B18662" s="36"/>
      <c r="C18662" s="35"/>
      <c r="D18662" s="37"/>
      <c r="E18662" s="38"/>
      <c r="F18662" s="39"/>
      <c r="G18662" s="35"/>
      <c r="H18662" s="35"/>
      <c r="I18662" s="40"/>
      <c r="J18662" s="41" t="str">
        <f t="shared" si="291"/>
        <v/>
      </c>
      <c r="L18662" s="42"/>
    </row>
    <row r="18663" spans="1:12" x14ac:dyDescent="0.25">
      <c r="A18663" s="35"/>
      <c r="B18663" s="36"/>
      <c r="C18663" s="35"/>
      <c r="D18663" s="37"/>
      <c r="E18663" s="38"/>
      <c r="F18663" s="39"/>
      <c r="G18663" s="35"/>
      <c r="H18663" s="35"/>
      <c r="I18663" s="40"/>
      <c r="J18663" s="41" t="str">
        <f t="shared" si="291"/>
        <v/>
      </c>
      <c r="L18663" s="42"/>
    </row>
    <row r="18664" spans="1:12" x14ac:dyDescent="0.25">
      <c r="A18664" s="35"/>
      <c r="B18664" s="36"/>
      <c r="C18664" s="35"/>
      <c r="D18664" s="37"/>
      <c r="E18664" s="38"/>
      <c r="F18664" s="39"/>
      <c r="G18664" s="35"/>
      <c r="H18664" s="35"/>
      <c r="I18664" s="40"/>
      <c r="J18664" s="41" t="str">
        <f t="shared" si="291"/>
        <v/>
      </c>
      <c r="L18664" s="42"/>
    </row>
    <row r="18665" spans="1:12" x14ac:dyDescent="0.25">
      <c r="A18665" s="35"/>
      <c r="B18665" s="36"/>
      <c r="C18665" s="35"/>
      <c r="D18665" s="37"/>
      <c r="E18665" s="38"/>
      <c r="F18665" s="39"/>
      <c r="G18665" s="35"/>
      <c r="H18665" s="35"/>
      <c r="I18665" s="40"/>
      <c r="J18665" s="41" t="str">
        <f t="shared" si="291"/>
        <v/>
      </c>
      <c r="L18665" s="42"/>
    </row>
    <row r="18666" spans="1:12" x14ac:dyDescent="0.25">
      <c r="A18666" s="35"/>
      <c r="B18666" s="36"/>
      <c r="C18666" s="35"/>
      <c r="D18666" s="37"/>
      <c r="E18666" s="38"/>
      <c r="F18666" s="39"/>
      <c r="G18666" s="35"/>
      <c r="H18666" s="35"/>
      <c r="I18666" s="40"/>
      <c r="J18666" s="41" t="str">
        <f t="shared" si="291"/>
        <v/>
      </c>
      <c r="L18666" s="42"/>
    </row>
    <row r="18667" spans="1:12" x14ac:dyDescent="0.25">
      <c r="A18667" s="35"/>
      <c r="B18667" s="36"/>
      <c r="C18667" s="35"/>
      <c r="D18667" s="37"/>
      <c r="E18667" s="38"/>
      <c r="F18667" s="39"/>
      <c r="G18667" s="35"/>
      <c r="H18667" s="35"/>
      <c r="I18667" s="40"/>
      <c r="J18667" s="41" t="str">
        <f t="shared" si="291"/>
        <v/>
      </c>
      <c r="L18667" s="42"/>
    </row>
    <row r="18668" spans="1:12" x14ac:dyDescent="0.25">
      <c r="A18668" s="35"/>
      <c r="B18668" s="36"/>
      <c r="C18668" s="35"/>
      <c r="D18668" s="37"/>
      <c r="E18668" s="38"/>
      <c r="F18668" s="39"/>
      <c r="G18668" s="35"/>
      <c r="H18668" s="35"/>
      <c r="I18668" s="40"/>
      <c r="J18668" s="41" t="str">
        <f t="shared" si="291"/>
        <v/>
      </c>
      <c r="L18668" s="42"/>
    </row>
    <row r="18669" spans="1:12" x14ac:dyDescent="0.25">
      <c r="A18669" s="35"/>
      <c r="B18669" s="36"/>
      <c r="C18669" s="35"/>
      <c r="D18669" s="37"/>
      <c r="E18669" s="38"/>
      <c r="F18669" s="39"/>
      <c r="G18669" s="35"/>
      <c r="H18669" s="35"/>
      <c r="I18669" s="40"/>
      <c r="J18669" s="41" t="str">
        <f t="shared" si="291"/>
        <v/>
      </c>
      <c r="L18669" s="42"/>
    </row>
    <row r="18670" spans="1:12" x14ac:dyDescent="0.25">
      <c r="A18670" s="35"/>
      <c r="B18670" s="36"/>
      <c r="C18670" s="35"/>
      <c r="D18670" s="37"/>
      <c r="E18670" s="38"/>
      <c r="F18670" s="39"/>
      <c r="G18670" s="35"/>
      <c r="H18670" s="35"/>
      <c r="I18670" s="40"/>
      <c r="J18670" s="41" t="str">
        <f t="shared" si="291"/>
        <v/>
      </c>
      <c r="L18670" s="42"/>
    </row>
    <row r="18671" spans="1:12" x14ac:dyDescent="0.25">
      <c r="A18671" s="35"/>
      <c r="B18671" s="36"/>
      <c r="C18671" s="35"/>
      <c r="D18671" s="37"/>
      <c r="E18671" s="38"/>
      <c r="F18671" s="39"/>
      <c r="G18671" s="35"/>
      <c r="H18671" s="35"/>
      <c r="I18671" s="40"/>
      <c r="J18671" s="41" t="str">
        <f t="shared" si="291"/>
        <v/>
      </c>
      <c r="L18671" s="42"/>
    </row>
    <row r="18672" spans="1:12" x14ac:dyDescent="0.25">
      <c r="A18672" s="35"/>
      <c r="B18672" s="36"/>
      <c r="C18672" s="35"/>
      <c r="D18672" s="37"/>
      <c r="E18672" s="38"/>
      <c r="F18672" s="39"/>
      <c r="G18672" s="35"/>
      <c r="H18672" s="35"/>
      <c r="I18672" s="40"/>
      <c r="J18672" s="41" t="str">
        <f t="shared" si="291"/>
        <v/>
      </c>
      <c r="L18672" s="42"/>
    </row>
    <row r="18673" spans="1:12" x14ac:dyDescent="0.25">
      <c r="A18673" s="35"/>
      <c r="B18673" s="36"/>
      <c r="C18673" s="35"/>
      <c r="D18673" s="37"/>
      <c r="E18673" s="38"/>
      <c r="F18673" s="39"/>
      <c r="G18673" s="35"/>
      <c r="H18673" s="35"/>
      <c r="I18673" s="40"/>
      <c r="J18673" s="41" t="str">
        <f t="shared" si="291"/>
        <v/>
      </c>
      <c r="L18673" s="42"/>
    </row>
    <row r="18674" spans="1:12" x14ac:dyDescent="0.25">
      <c r="A18674" s="35"/>
      <c r="B18674" s="36"/>
      <c r="C18674" s="35"/>
      <c r="D18674" s="37"/>
      <c r="E18674" s="38"/>
      <c r="F18674" s="39"/>
      <c r="G18674" s="35"/>
      <c r="H18674" s="35"/>
      <c r="I18674" s="40"/>
      <c r="J18674" s="41" t="str">
        <f t="shared" si="291"/>
        <v/>
      </c>
      <c r="L18674" s="42"/>
    </row>
    <row r="18675" spans="1:12" x14ac:dyDescent="0.25">
      <c r="A18675" s="35"/>
      <c r="B18675" s="36"/>
      <c r="C18675" s="35"/>
      <c r="D18675" s="37"/>
      <c r="E18675" s="38"/>
      <c r="F18675" s="39"/>
      <c r="G18675" s="35"/>
      <c r="H18675" s="35"/>
      <c r="I18675" s="40"/>
      <c r="J18675" s="41" t="str">
        <f t="shared" si="291"/>
        <v/>
      </c>
      <c r="L18675" s="42"/>
    </row>
    <row r="18676" spans="1:12" x14ac:dyDescent="0.25">
      <c r="A18676" s="35"/>
      <c r="B18676" s="36"/>
      <c r="C18676" s="35"/>
      <c r="D18676" s="37"/>
      <c r="E18676" s="38"/>
      <c r="F18676" s="39"/>
      <c r="G18676" s="35"/>
      <c r="H18676" s="35"/>
      <c r="I18676" s="40"/>
      <c r="J18676" s="41" t="str">
        <f t="shared" si="291"/>
        <v/>
      </c>
      <c r="L18676" s="42"/>
    </row>
    <row r="18677" spans="1:12" x14ac:dyDescent="0.25">
      <c r="A18677" s="35"/>
      <c r="B18677" s="36"/>
      <c r="C18677" s="35"/>
      <c r="D18677" s="37"/>
      <c r="E18677" s="38"/>
      <c r="F18677" s="39"/>
      <c r="G18677" s="35"/>
      <c r="H18677" s="35"/>
      <c r="I18677" s="40"/>
      <c r="J18677" s="41" t="str">
        <f t="shared" si="291"/>
        <v/>
      </c>
      <c r="L18677" s="42"/>
    </row>
    <row r="18678" spans="1:12" x14ac:dyDescent="0.25">
      <c r="A18678" s="35"/>
      <c r="B18678" s="36"/>
      <c r="C18678" s="35"/>
      <c r="D18678" s="37"/>
      <c r="E18678" s="38"/>
      <c r="F18678" s="39"/>
      <c r="G18678" s="35"/>
      <c r="H18678" s="35"/>
      <c r="I18678" s="40"/>
      <c r="J18678" s="41" t="str">
        <f t="shared" si="291"/>
        <v/>
      </c>
      <c r="L18678" s="42"/>
    </row>
    <row r="18679" spans="1:12" x14ac:dyDescent="0.25">
      <c r="A18679" s="35"/>
      <c r="B18679" s="36"/>
      <c r="C18679" s="35"/>
      <c r="D18679" s="37"/>
      <c r="E18679" s="38"/>
      <c r="F18679" s="39"/>
      <c r="G18679" s="35"/>
      <c r="H18679" s="35"/>
      <c r="I18679" s="40"/>
      <c r="J18679" s="41" t="str">
        <f t="shared" si="291"/>
        <v/>
      </c>
      <c r="L18679" s="42"/>
    </row>
    <row r="18680" spans="1:12" x14ac:dyDescent="0.25">
      <c r="A18680" s="35"/>
      <c r="B18680" s="36"/>
      <c r="C18680" s="35"/>
      <c r="D18680" s="37"/>
      <c r="E18680" s="38"/>
      <c r="F18680" s="39"/>
      <c r="G18680" s="35"/>
      <c r="H18680" s="35"/>
      <c r="I18680" s="40"/>
      <c r="J18680" s="41" t="str">
        <f t="shared" si="291"/>
        <v/>
      </c>
      <c r="L18680" s="42"/>
    </row>
    <row r="18681" spans="1:12" x14ac:dyDescent="0.25">
      <c r="A18681" s="35"/>
      <c r="B18681" s="36"/>
      <c r="C18681" s="35"/>
      <c r="D18681" s="37"/>
      <c r="E18681" s="38"/>
      <c r="F18681" s="39"/>
      <c r="G18681" s="35"/>
      <c r="H18681" s="35"/>
      <c r="I18681" s="40"/>
      <c r="J18681" s="41" t="str">
        <f t="shared" si="291"/>
        <v/>
      </c>
      <c r="L18681" s="42"/>
    </row>
    <row r="18682" spans="1:12" x14ac:dyDescent="0.25">
      <c r="A18682" s="35"/>
      <c r="B18682" s="36"/>
      <c r="C18682" s="35"/>
      <c r="D18682" s="37"/>
      <c r="E18682" s="38"/>
      <c r="F18682" s="39"/>
      <c r="G18682" s="35"/>
      <c r="H18682" s="35"/>
      <c r="I18682" s="40"/>
      <c r="J18682" s="41" t="str">
        <f t="shared" si="291"/>
        <v/>
      </c>
      <c r="L18682" s="42"/>
    </row>
    <row r="18683" spans="1:12" x14ac:dyDescent="0.25">
      <c r="A18683" s="35"/>
      <c r="B18683" s="36"/>
      <c r="C18683" s="35"/>
      <c r="D18683" s="37"/>
      <c r="E18683" s="38"/>
      <c r="F18683" s="39"/>
      <c r="G18683" s="35"/>
      <c r="H18683" s="35"/>
      <c r="I18683" s="40"/>
      <c r="J18683" s="41" t="str">
        <f t="shared" si="291"/>
        <v/>
      </c>
      <c r="L18683" s="42"/>
    </row>
    <row r="18684" spans="1:12" x14ac:dyDescent="0.25">
      <c r="A18684" s="35"/>
      <c r="B18684" s="36"/>
      <c r="C18684" s="35"/>
      <c r="D18684" s="37"/>
      <c r="E18684" s="38"/>
      <c r="F18684" s="39"/>
      <c r="G18684" s="35"/>
      <c r="H18684" s="35"/>
      <c r="I18684" s="40"/>
      <c r="J18684" s="41" t="str">
        <f t="shared" si="291"/>
        <v/>
      </c>
      <c r="L18684" s="42"/>
    </row>
    <row r="18685" spans="1:12" x14ac:dyDescent="0.25">
      <c r="A18685" s="35"/>
      <c r="B18685" s="36"/>
      <c r="C18685" s="35"/>
      <c r="D18685" s="37"/>
      <c r="E18685" s="38"/>
      <c r="F18685" s="39"/>
      <c r="G18685" s="35"/>
      <c r="H18685" s="35"/>
      <c r="I18685" s="40"/>
      <c r="J18685" s="41" t="str">
        <f t="shared" si="291"/>
        <v/>
      </c>
      <c r="L18685" s="42"/>
    </row>
    <row r="18686" spans="1:12" x14ac:dyDescent="0.25">
      <c r="A18686" s="35"/>
      <c r="B18686" s="36"/>
      <c r="C18686" s="35"/>
      <c r="D18686" s="37"/>
      <c r="E18686" s="38"/>
      <c r="F18686" s="39"/>
      <c r="G18686" s="35"/>
      <c r="H18686" s="35"/>
      <c r="I18686" s="40"/>
      <c r="J18686" s="41" t="str">
        <f t="shared" si="291"/>
        <v/>
      </c>
      <c r="L18686" s="42"/>
    </row>
    <row r="18687" spans="1:12" x14ac:dyDescent="0.25">
      <c r="A18687" s="35"/>
      <c r="B18687" s="36"/>
      <c r="C18687" s="35"/>
      <c r="D18687" s="37"/>
      <c r="E18687" s="38"/>
      <c r="F18687" s="39"/>
      <c r="G18687" s="35"/>
      <c r="H18687" s="35"/>
      <c r="I18687" s="40"/>
      <c r="J18687" s="41" t="str">
        <f t="shared" si="291"/>
        <v/>
      </c>
      <c r="L18687" s="42"/>
    </row>
    <row r="18688" spans="1:12" x14ac:dyDescent="0.25">
      <c r="A18688" s="35"/>
      <c r="B18688" s="36"/>
      <c r="C18688" s="35"/>
      <c r="D18688" s="37"/>
      <c r="E18688" s="38"/>
      <c r="F18688" s="39"/>
      <c r="G18688" s="35"/>
      <c r="H18688" s="35"/>
      <c r="I18688" s="40"/>
      <c r="J18688" s="41" t="str">
        <f t="shared" si="291"/>
        <v/>
      </c>
      <c r="L18688" s="42"/>
    </row>
    <row r="18689" spans="1:12" x14ac:dyDescent="0.25">
      <c r="A18689" s="35"/>
      <c r="B18689" s="36"/>
      <c r="C18689" s="35"/>
      <c r="D18689" s="37"/>
      <c r="E18689" s="38"/>
      <c r="F18689" s="39"/>
      <c r="G18689" s="35"/>
      <c r="H18689" s="35"/>
      <c r="I18689" s="40"/>
      <c r="J18689" s="41" t="str">
        <f t="shared" si="291"/>
        <v/>
      </c>
      <c r="L18689" s="42"/>
    </row>
    <row r="18690" spans="1:12" x14ac:dyDescent="0.25">
      <c r="A18690" s="35"/>
      <c r="B18690" s="36"/>
      <c r="C18690" s="35"/>
      <c r="D18690" s="37"/>
      <c r="E18690" s="38"/>
      <c r="F18690" s="39"/>
      <c r="G18690" s="35"/>
      <c r="H18690" s="35"/>
      <c r="I18690" s="40"/>
      <c r="J18690" s="41" t="str">
        <f t="shared" si="291"/>
        <v/>
      </c>
      <c r="L18690" s="42"/>
    </row>
    <row r="18691" spans="1:12" x14ac:dyDescent="0.25">
      <c r="A18691" s="35"/>
      <c r="B18691" s="36"/>
      <c r="C18691" s="35"/>
      <c r="D18691" s="37"/>
      <c r="E18691" s="38"/>
      <c r="F18691" s="39"/>
      <c r="G18691" s="35"/>
      <c r="H18691" s="35"/>
      <c r="I18691" s="40"/>
      <c r="J18691" s="41" t="str">
        <f t="shared" si="291"/>
        <v/>
      </c>
      <c r="L18691" s="42"/>
    </row>
    <row r="18692" spans="1:12" x14ac:dyDescent="0.25">
      <c r="A18692" s="35"/>
      <c r="B18692" s="36"/>
      <c r="C18692" s="35"/>
      <c r="D18692" s="37"/>
      <c r="E18692" s="38"/>
      <c r="F18692" s="39"/>
      <c r="G18692" s="35"/>
      <c r="H18692" s="35"/>
      <c r="I18692" s="40"/>
      <c r="J18692" s="41" t="str">
        <f t="shared" si="291"/>
        <v/>
      </c>
      <c r="L18692" s="42"/>
    </row>
    <row r="18693" spans="1:12" x14ac:dyDescent="0.25">
      <c r="A18693" s="35"/>
      <c r="B18693" s="36"/>
      <c r="C18693" s="35"/>
      <c r="D18693" s="37"/>
      <c r="E18693" s="38"/>
      <c r="F18693" s="39"/>
      <c r="G18693" s="35"/>
      <c r="H18693" s="35"/>
      <c r="I18693" s="40"/>
      <c r="J18693" s="41" t="str">
        <f t="shared" si="291"/>
        <v/>
      </c>
      <c r="L18693" s="42"/>
    </row>
    <row r="18694" spans="1:12" x14ac:dyDescent="0.25">
      <c r="A18694" s="35"/>
      <c r="B18694" s="36"/>
      <c r="C18694" s="35"/>
      <c r="D18694" s="37"/>
      <c r="E18694" s="38"/>
      <c r="F18694" s="39"/>
      <c r="G18694" s="35"/>
      <c r="H18694" s="35"/>
      <c r="I18694" s="40"/>
      <c r="J18694" s="41" t="str">
        <f t="shared" si="291"/>
        <v/>
      </c>
      <c r="L18694" s="42"/>
    </row>
    <row r="18695" spans="1:12" x14ac:dyDescent="0.25">
      <c r="A18695" s="35"/>
      <c r="B18695" s="36"/>
      <c r="C18695" s="35"/>
      <c r="D18695" s="37"/>
      <c r="E18695" s="38"/>
      <c r="F18695" s="39"/>
      <c r="G18695" s="35"/>
      <c r="H18695" s="35"/>
      <c r="I18695" s="40"/>
      <c r="J18695" s="41" t="str">
        <f t="shared" si="291"/>
        <v/>
      </c>
      <c r="L18695" s="42"/>
    </row>
    <row r="18696" spans="1:12" x14ac:dyDescent="0.25">
      <c r="A18696" s="35"/>
      <c r="B18696" s="36"/>
      <c r="C18696" s="35"/>
      <c r="D18696" s="37"/>
      <c r="E18696" s="38"/>
      <c r="F18696" s="39"/>
      <c r="G18696" s="35"/>
      <c r="H18696" s="35"/>
      <c r="I18696" s="40"/>
      <c r="J18696" s="41" t="str">
        <f t="shared" si="291"/>
        <v/>
      </c>
      <c r="L18696" s="42"/>
    </row>
    <row r="18697" spans="1:12" x14ac:dyDescent="0.25">
      <c r="A18697" s="35"/>
      <c r="B18697" s="36"/>
      <c r="C18697" s="35"/>
      <c r="D18697" s="37"/>
      <c r="E18697" s="38"/>
      <c r="F18697" s="39"/>
      <c r="G18697" s="35"/>
      <c r="H18697" s="35"/>
      <c r="I18697" s="40"/>
      <c r="J18697" s="41" t="str">
        <f t="shared" si="291"/>
        <v/>
      </c>
      <c r="L18697" s="42"/>
    </row>
    <row r="18698" spans="1:12" x14ac:dyDescent="0.25">
      <c r="A18698" s="35"/>
      <c r="B18698" s="36"/>
      <c r="C18698" s="35"/>
      <c r="D18698" s="37"/>
      <c r="E18698" s="38"/>
      <c r="F18698" s="39"/>
      <c r="G18698" s="35"/>
      <c r="H18698" s="35"/>
      <c r="I18698" s="40"/>
      <c r="J18698" s="41" t="str">
        <f t="shared" si="291"/>
        <v/>
      </c>
      <c r="L18698" s="42"/>
    </row>
    <row r="18699" spans="1:12" x14ac:dyDescent="0.25">
      <c r="A18699" s="35"/>
      <c r="B18699" s="36"/>
      <c r="C18699" s="35"/>
      <c r="D18699" s="37"/>
      <c r="E18699" s="38"/>
      <c r="F18699" s="39"/>
      <c r="G18699" s="35"/>
      <c r="H18699" s="35"/>
      <c r="I18699" s="40"/>
      <c r="J18699" s="41" t="str">
        <f t="shared" si="291"/>
        <v/>
      </c>
      <c r="L18699" s="42"/>
    </row>
    <row r="18700" spans="1:12" x14ac:dyDescent="0.25">
      <c r="A18700" s="35"/>
      <c r="B18700" s="36"/>
      <c r="C18700" s="35"/>
      <c r="D18700" s="37"/>
      <c r="E18700" s="38"/>
      <c r="F18700" s="39"/>
      <c r="G18700" s="35"/>
      <c r="H18700" s="35"/>
      <c r="I18700" s="40"/>
      <c r="J18700" s="41" t="str">
        <f t="shared" ref="J18700:J18763" si="292">UPPER(L18700)</f>
        <v/>
      </c>
      <c r="L18700" s="42"/>
    </row>
    <row r="18701" spans="1:12" x14ac:dyDescent="0.25">
      <c r="A18701" s="35"/>
      <c r="B18701" s="36"/>
      <c r="C18701" s="35"/>
      <c r="D18701" s="37"/>
      <c r="E18701" s="38"/>
      <c r="F18701" s="39"/>
      <c r="G18701" s="35"/>
      <c r="H18701" s="35"/>
      <c r="I18701" s="40"/>
      <c r="J18701" s="41" t="str">
        <f t="shared" si="292"/>
        <v/>
      </c>
      <c r="L18701" s="42"/>
    </row>
    <row r="18702" spans="1:12" x14ac:dyDescent="0.25">
      <c r="A18702" s="35"/>
      <c r="B18702" s="36"/>
      <c r="C18702" s="35"/>
      <c r="D18702" s="37"/>
      <c r="E18702" s="38"/>
      <c r="F18702" s="39"/>
      <c r="G18702" s="35"/>
      <c r="H18702" s="35"/>
      <c r="I18702" s="40"/>
      <c r="J18702" s="41" t="str">
        <f t="shared" si="292"/>
        <v/>
      </c>
      <c r="L18702" s="42"/>
    </row>
    <row r="18703" spans="1:12" x14ac:dyDescent="0.25">
      <c r="A18703" s="35"/>
      <c r="B18703" s="36"/>
      <c r="C18703" s="35"/>
      <c r="D18703" s="37"/>
      <c r="E18703" s="38"/>
      <c r="F18703" s="39"/>
      <c r="G18703" s="35"/>
      <c r="H18703" s="35"/>
      <c r="I18703" s="40"/>
      <c r="J18703" s="41" t="str">
        <f t="shared" si="292"/>
        <v/>
      </c>
      <c r="L18703" s="42"/>
    </row>
    <row r="18704" spans="1:12" x14ac:dyDescent="0.25">
      <c r="A18704" s="35"/>
      <c r="B18704" s="36"/>
      <c r="C18704" s="35"/>
      <c r="D18704" s="37"/>
      <c r="E18704" s="38"/>
      <c r="F18704" s="39"/>
      <c r="G18704" s="35"/>
      <c r="H18704" s="35"/>
      <c r="I18704" s="40"/>
      <c r="J18704" s="41" t="str">
        <f t="shared" si="292"/>
        <v/>
      </c>
      <c r="L18704" s="42"/>
    </row>
    <row r="18705" spans="1:12" x14ac:dyDescent="0.25">
      <c r="A18705" s="35"/>
      <c r="B18705" s="36"/>
      <c r="C18705" s="35"/>
      <c r="D18705" s="37"/>
      <c r="E18705" s="38"/>
      <c r="F18705" s="39"/>
      <c r="G18705" s="35"/>
      <c r="H18705" s="35"/>
      <c r="I18705" s="40"/>
      <c r="J18705" s="41" t="str">
        <f t="shared" si="292"/>
        <v/>
      </c>
      <c r="L18705" s="42"/>
    </row>
    <row r="18706" spans="1:12" x14ac:dyDescent="0.25">
      <c r="A18706" s="35"/>
      <c r="B18706" s="36"/>
      <c r="C18706" s="35"/>
      <c r="D18706" s="37"/>
      <c r="E18706" s="38"/>
      <c r="F18706" s="39"/>
      <c r="G18706" s="35"/>
      <c r="H18706" s="35"/>
      <c r="I18706" s="40"/>
      <c r="J18706" s="41" t="str">
        <f t="shared" si="292"/>
        <v/>
      </c>
      <c r="L18706" s="42"/>
    </row>
    <row r="18707" spans="1:12" x14ac:dyDescent="0.25">
      <c r="A18707" s="35"/>
      <c r="B18707" s="36"/>
      <c r="C18707" s="35"/>
      <c r="D18707" s="37"/>
      <c r="E18707" s="38"/>
      <c r="F18707" s="39"/>
      <c r="G18707" s="35"/>
      <c r="H18707" s="35"/>
      <c r="I18707" s="40"/>
      <c r="J18707" s="41" t="str">
        <f t="shared" si="292"/>
        <v/>
      </c>
      <c r="L18707" s="42"/>
    </row>
    <row r="18708" spans="1:12" x14ac:dyDescent="0.25">
      <c r="A18708" s="35"/>
      <c r="B18708" s="36"/>
      <c r="C18708" s="35"/>
      <c r="D18708" s="37"/>
      <c r="E18708" s="38"/>
      <c r="F18708" s="39"/>
      <c r="G18708" s="35"/>
      <c r="H18708" s="35"/>
      <c r="I18708" s="40"/>
      <c r="J18708" s="41" t="str">
        <f t="shared" si="292"/>
        <v/>
      </c>
      <c r="L18708" s="42"/>
    </row>
    <row r="18709" spans="1:12" x14ac:dyDescent="0.25">
      <c r="A18709" s="35"/>
      <c r="B18709" s="36"/>
      <c r="C18709" s="35"/>
      <c r="D18709" s="37"/>
      <c r="E18709" s="38"/>
      <c r="F18709" s="39"/>
      <c r="G18709" s="35"/>
      <c r="H18709" s="35"/>
      <c r="I18709" s="40"/>
      <c r="J18709" s="41" t="str">
        <f t="shared" si="292"/>
        <v/>
      </c>
      <c r="L18709" s="42"/>
    </row>
    <row r="18710" spans="1:12" x14ac:dyDescent="0.25">
      <c r="A18710" s="35"/>
      <c r="B18710" s="36"/>
      <c r="C18710" s="35"/>
      <c r="D18710" s="37"/>
      <c r="E18710" s="38"/>
      <c r="F18710" s="39"/>
      <c r="G18710" s="35"/>
      <c r="H18710" s="35"/>
      <c r="I18710" s="40"/>
      <c r="J18710" s="41" t="str">
        <f t="shared" si="292"/>
        <v/>
      </c>
      <c r="L18710" s="42"/>
    </row>
    <row r="18711" spans="1:12" x14ac:dyDescent="0.25">
      <c r="A18711" s="35"/>
      <c r="B18711" s="36"/>
      <c r="C18711" s="35"/>
      <c r="D18711" s="37"/>
      <c r="E18711" s="38"/>
      <c r="F18711" s="39"/>
      <c r="G18711" s="35"/>
      <c r="H18711" s="35"/>
      <c r="I18711" s="40"/>
      <c r="J18711" s="41" t="str">
        <f t="shared" si="292"/>
        <v/>
      </c>
      <c r="L18711" s="42"/>
    </row>
    <row r="18712" spans="1:12" x14ac:dyDescent="0.25">
      <c r="A18712" s="35"/>
      <c r="B18712" s="36"/>
      <c r="C18712" s="35"/>
      <c r="D18712" s="37"/>
      <c r="E18712" s="38"/>
      <c r="F18712" s="39"/>
      <c r="G18712" s="35"/>
      <c r="H18712" s="35"/>
      <c r="I18712" s="40"/>
      <c r="J18712" s="41" t="str">
        <f t="shared" si="292"/>
        <v/>
      </c>
      <c r="L18712" s="42"/>
    </row>
    <row r="18713" spans="1:12" x14ac:dyDescent="0.25">
      <c r="A18713" s="35"/>
      <c r="B18713" s="36"/>
      <c r="C18713" s="35"/>
      <c r="D18713" s="37"/>
      <c r="E18713" s="38"/>
      <c r="F18713" s="39"/>
      <c r="G18713" s="35"/>
      <c r="H18713" s="35"/>
      <c r="I18713" s="40"/>
      <c r="J18713" s="41" t="str">
        <f t="shared" si="292"/>
        <v/>
      </c>
      <c r="L18713" s="42"/>
    </row>
    <row r="18714" spans="1:12" x14ac:dyDescent="0.25">
      <c r="A18714" s="35"/>
      <c r="B18714" s="36"/>
      <c r="C18714" s="35"/>
      <c r="D18714" s="37"/>
      <c r="E18714" s="38"/>
      <c r="F18714" s="39"/>
      <c r="G18714" s="35"/>
      <c r="H18714" s="35"/>
      <c r="I18714" s="40"/>
      <c r="J18714" s="41" t="str">
        <f t="shared" si="292"/>
        <v/>
      </c>
      <c r="L18714" s="42"/>
    </row>
    <row r="18715" spans="1:12" x14ac:dyDescent="0.25">
      <c r="A18715" s="35"/>
      <c r="B18715" s="36"/>
      <c r="C18715" s="35"/>
      <c r="D18715" s="37"/>
      <c r="E18715" s="38"/>
      <c r="F18715" s="39"/>
      <c r="G18715" s="35"/>
      <c r="H18715" s="35"/>
      <c r="I18715" s="40"/>
      <c r="J18715" s="41" t="str">
        <f t="shared" si="292"/>
        <v/>
      </c>
      <c r="L18715" s="42"/>
    </row>
    <row r="18716" spans="1:12" x14ac:dyDescent="0.25">
      <c r="A18716" s="35"/>
      <c r="B18716" s="36"/>
      <c r="C18716" s="35"/>
      <c r="D18716" s="37"/>
      <c r="E18716" s="38"/>
      <c r="F18716" s="39"/>
      <c r="G18716" s="35"/>
      <c r="H18716" s="35"/>
      <c r="I18716" s="40"/>
      <c r="J18716" s="41" t="str">
        <f t="shared" si="292"/>
        <v/>
      </c>
      <c r="L18716" s="42"/>
    </row>
    <row r="18717" spans="1:12" x14ac:dyDescent="0.25">
      <c r="A18717" s="35"/>
      <c r="B18717" s="36"/>
      <c r="C18717" s="35"/>
      <c r="D18717" s="37"/>
      <c r="E18717" s="38"/>
      <c r="F18717" s="39"/>
      <c r="G18717" s="35"/>
      <c r="H18717" s="35"/>
      <c r="I18717" s="40"/>
      <c r="J18717" s="41" t="str">
        <f t="shared" si="292"/>
        <v/>
      </c>
      <c r="L18717" s="42"/>
    </row>
    <row r="18718" spans="1:12" x14ac:dyDescent="0.25">
      <c r="A18718" s="35"/>
      <c r="B18718" s="36"/>
      <c r="C18718" s="35"/>
      <c r="D18718" s="37"/>
      <c r="E18718" s="38"/>
      <c r="F18718" s="39"/>
      <c r="G18718" s="35"/>
      <c r="H18718" s="35"/>
      <c r="I18718" s="40"/>
      <c r="J18718" s="41" t="str">
        <f t="shared" si="292"/>
        <v/>
      </c>
      <c r="L18718" s="42"/>
    </row>
    <row r="18719" spans="1:12" x14ac:dyDescent="0.25">
      <c r="A18719" s="35"/>
      <c r="B18719" s="36"/>
      <c r="C18719" s="35"/>
      <c r="D18719" s="37"/>
      <c r="E18719" s="38"/>
      <c r="F18719" s="39"/>
      <c r="G18719" s="35"/>
      <c r="H18719" s="35"/>
      <c r="I18719" s="40"/>
      <c r="J18719" s="41" t="str">
        <f t="shared" si="292"/>
        <v/>
      </c>
      <c r="L18719" s="42"/>
    </row>
    <row r="18720" spans="1:12" x14ac:dyDescent="0.25">
      <c r="A18720" s="35"/>
      <c r="B18720" s="36"/>
      <c r="C18720" s="35"/>
      <c r="D18720" s="37"/>
      <c r="E18720" s="38"/>
      <c r="F18720" s="39"/>
      <c r="G18720" s="35"/>
      <c r="H18720" s="35"/>
      <c r="I18720" s="40"/>
      <c r="J18720" s="41" t="str">
        <f t="shared" si="292"/>
        <v/>
      </c>
      <c r="L18720" s="42"/>
    </row>
    <row r="18721" spans="1:12" x14ac:dyDescent="0.25">
      <c r="A18721" s="35"/>
      <c r="B18721" s="36"/>
      <c r="C18721" s="35"/>
      <c r="D18721" s="37"/>
      <c r="E18721" s="38"/>
      <c r="F18721" s="39"/>
      <c r="G18721" s="35"/>
      <c r="H18721" s="35"/>
      <c r="I18721" s="40"/>
      <c r="J18721" s="41" t="str">
        <f t="shared" si="292"/>
        <v/>
      </c>
      <c r="L18721" s="42"/>
    </row>
    <row r="18722" spans="1:12" x14ac:dyDescent="0.25">
      <c r="A18722" s="35"/>
      <c r="B18722" s="36"/>
      <c r="C18722" s="35"/>
      <c r="D18722" s="37"/>
      <c r="E18722" s="38"/>
      <c r="F18722" s="39"/>
      <c r="G18722" s="35"/>
      <c r="H18722" s="35"/>
      <c r="I18722" s="40"/>
      <c r="J18722" s="41" t="str">
        <f t="shared" si="292"/>
        <v/>
      </c>
      <c r="L18722" s="42"/>
    </row>
    <row r="18723" spans="1:12" x14ac:dyDescent="0.25">
      <c r="A18723" s="35"/>
      <c r="B18723" s="36"/>
      <c r="C18723" s="35"/>
      <c r="D18723" s="37"/>
      <c r="E18723" s="38"/>
      <c r="F18723" s="39"/>
      <c r="G18723" s="35"/>
      <c r="H18723" s="35"/>
      <c r="I18723" s="40"/>
      <c r="J18723" s="41" t="str">
        <f t="shared" si="292"/>
        <v/>
      </c>
      <c r="L18723" s="42"/>
    </row>
    <row r="18724" spans="1:12" x14ac:dyDescent="0.25">
      <c r="A18724" s="35"/>
      <c r="B18724" s="36"/>
      <c r="C18724" s="35"/>
      <c r="D18724" s="37"/>
      <c r="E18724" s="38"/>
      <c r="F18724" s="39"/>
      <c r="G18724" s="35"/>
      <c r="H18724" s="35"/>
      <c r="I18724" s="40"/>
      <c r="J18724" s="41" t="str">
        <f t="shared" si="292"/>
        <v/>
      </c>
      <c r="L18724" s="42"/>
    </row>
    <row r="18725" spans="1:12" x14ac:dyDescent="0.25">
      <c r="A18725" s="35"/>
      <c r="B18725" s="36"/>
      <c r="C18725" s="35"/>
      <c r="D18725" s="37"/>
      <c r="E18725" s="38"/>
      <c r="F18725" s="39"/>
      <c r="G18725" s="35"/>
      <c r="H18725" s="35"/>
      <c r="I18725" s="40"/>
      <c r="J18725" s="41" t="str">
        <f t="shared" si="292"/>
        <v/>
      </c>
      <c r="L18725" s="42"/>
    </row>
    <row r="18726" spans="1:12" x14ac:dyDescent="0.25">
      <c r="A18726" s="35"/>
      <c r="B18726" s="36"/>
      <c r="C18726" s="35"/>
      <c r="D18726" s="37"/>
      <c r="E18726" s="38"/>
      <c r="F18726" s="39"/>
      <c r="G18726" s="35"/>
      <c r="H18726" s="35"/>
      <c r="I18726" s="40"/>
      <c r="J18726" s="41" t="str">
        <f t="shared" si="292"/>
        <v/>
      </c>
      <c r="L18726" s="42"/>
    </row>
    <row r="18727" spans="1:12" x14ac:dyDescent="0.25">
      <c r="A18727" s="35"/>
      <c r="B18727" s="36"/>
      <c r="C18727" s="35"/>
      <c r="D18727" s="37"/>
      <c r="E18727" s="38"/>
      <c r="F18727" s="39"/>
      <c r="G18727" s="35"/>
      <c r="H18727" s="35"/>
      <c r="I18727" s="40"/>
      <c r="J18727" s="41" t="str">
        <f t="shared" si="292"/>
        <v/>
      </c>
      <c r="L18727" s="42"/>
    </row>
    <row r="18728" spans="1:12" x14ac:dyDescent="0.25">
      <c r="A18728" s="35"/>
      <c r="B18728" s="36"/>
      <c r="C18728" s="35"/>
      <c r="D18728" s="37"/>
      <c r="E18728" s="38"/>
      <c r="F18728" s="39"/>
      <c r="G18728" s="35"/>
      <c r="H18728" s="35"/>
      <c r="I18728" s="40"/>
      <c r="J18728" s="41" t="str">
        <f t="shared" si="292"/>
        <v/>
      </c>
      <c r="L18728" s="42"/>
    </row>
    <row r="18729" spans="1:12" x14ac:dyDescent="0.25">
      <c r="A18729" s="35"/>
      <c r="B18729" s="36"/>
      <c r="C18729" s="35"/>
      <c r="D18729" s="37"/>
      <c r="E18729" s="38"/>
      <c r="F18729" s="39"/>
      <c r="G18729" s="35"/>
      <c r="H18729" s="35"/>
      <c r="I18729" s="40"/>
      <c r="J18729" s="41" t="str">
        <f t="shared" si="292"/>
        <v/>
      </c>
      <c r="L18729" s="42"/>
    </row>
    <row r="18730" spans="1:12" x14ac:dyDescent="0.25">
      <c r="A18730" s="35"/>
      <c r="B18730" s="36"/>
      <c r="C18730" s="35"/>
      <c r="D18730" s="37"/>
      <c r="E18730" s="38"/>
      <c r="F18730" s="39"/>
      <c r="G18730" s="35"/>
      <c r="H18730" s="35"/>
      <c r="I18730" s="40"/>
      <c r="J18730" s="41" t="str">
        <f t="shared" si="292"/>
        <v/>
      </c>
      <c r="L18730" s="42"/>
    </row>
    <row r="18731" spans="1:12" x14ac:dyDescent="0.25">
      <c r="A18731" s="35"/>
      <c r="B18731" s="36"/>
      <c r="C18731" s="35"/>
      <c r="D18731" s="37"/>
      <c r="E18731" s="38"/>
      <c r="F18731" s="39"/>
      <c r="G18731" s="35"/>
      <c r="H18731" s="35"/>
      <c r="I18731" s="40"/>
      <c r="J18731" s="41" t="str">
        <f t="shared" si="292"/>
        <v/>
      </c>
      <c r="L18731" s="42"/>
    </row>
    <row r="18732" spans="1:12" x14ac:dyDescent="0.25">
      <c r="A18732" s="35"/>
      <c r="B18732" s="36"/>
      <c r="C18732" s="35"/>
      <c r="D18732" s="37"/>
      <c r="E18732" s="38"/>
      <c r="F18732" s="39"/>
      <c r="G18732" s="35"/>
      <c r="H18732" s="35"/>
      <c r="I18732" s="40"/>
      <c r="J18732" s="41" t="str">
        <f t="shared" si="292"/>
        <v/>
      </c>
      <c r="L18732" s="42"/>
    </row>
    <row r="18733" spans="1:12" x14ac:dyDescent="0.25">
      <c r="A18733" s="35"/>
      <c r="B18733" s="36"/>
      <c r="C18733" s="35"/>
      <c r="D18733" s="37"/>
      <c r="E18733" s="38"/>
      <c r="F18733" s="39"/>
      <c r="G18733" s="35"/>
      <c r="H18733" s="35"/>
      <c r="I18733" s="40"/>
      <c r="J18733" s="41" t="str">
        <f t="shared" si="292"/>
        <v/>
      </c>
      <c r="L18733" s="42"/>
    </row>
    <row r="18734" spans="1:12" x14ac:dyDescent="0.25">
      <c r="A18734" s="35"/>
      <c r="B18734" s="36"/>
      <c r="C18734" s="35"/>
      <c r="D18734" s="37"/>
      <c r="E18734" s="38"/>
      <c r="F18734" s="39"/>
      <c r="G18734" s="35"/>
      <c r="H18734" s="35"/>
      <c r="I18734" s="40"/>
      <c r="J18734" s="41" t="str">
        <f t="shared" si="292"/>
        <v/>
      </c>
      <c r="L18734" s="42"/>
    </row>
    <row r="18735" spans="1:12" x14ac:dyDescent="0.25">
      <c r="A18735" s="35"/>
      <c r="B18735" s="36"/>
      <c r="C18735" s="35"/>
      <c r="D18735" s="37"/>
      <c r="E18735" s="38"/>
      <c r="F18735" s="39"/>
      <c r="G18735" s="35"/>
      <c r="H18735" s="35"/>
      <c r="I18735" s="40"/>
      <c r="J18735" s="41" t="str">
        <f t="shared" si="292"/>
        <v/>
      </c>
      <c r="L18735" s="42"/>
    </row>
    <row r="18736" spans="1:12" x14ac:dyDescent="0.25">
      <c r="A18736" s="35"/>
      <c r="B18736" s="36"/>
      <c r="C18736" s="35"/>
      <c r="D18736" s="37"/>
      <c r="E18736" s="38"/>
      <c r="F18736" s="39"/>
      <c r="G18736" s="35"/>
      <c r="H18736" s="35"/>
      <c r="I18736" s="40"/>
      <c r="J18736" s="41" t="str">
        <f t="shared" si="292"/>
        <v/>
      </c>
      <c r="L18736" s="42"/>
    </row>
    <row r="18737" spans="1:12" x14ac:dyDescent="0.25">
      <c r="A18737" s="35"/>
      <c r="B18737" s="36"/>
      <c r="C18737" s="35"/>
      <c r="D18737" s="37"/>
      <c r="E18737" s="38"/>
      <c r="F18737" s="39"/>
      <c r="G18737" s="35"/>
      <c r="H18737" s="35"/>
      <c r="I18737" s="40"/>
      <c r="J18737" s="41" t="str">
        <f t="shared" si="292"/>
        <v/>
      </c>
      <c r="L18737" s="42"/>
    </row>
    <row r="18738" spans="1:12" x14ac:dyDescent="0.25">
      <c r="A18738" s="35"/>
      <c r="B18738" s="36"/>
      <c r="C18738" s="35"/>
      <c r="D18738" s="37"/>
      <c r="E18738" s="38"/>
      <c r="F18738" s="39"/>
      <c r="G18738" s="35"/>
      <c r="H18738" s="35"/>
      <c r="I18738" s="40"/>
      <c r="J18738" s="41" t="str">
        <f t="shared" si="292"/>
        <v/>
      </c>
      <c r="L18738" s="42"/>
    </row>
    <row r="18739" spans="1:12" x14ac:dyDescent="0.25">
      <c r="A18739" s="35"/>
      <c r="B18739" s="36"/>
      <c r="C18739" s="35"/>
      <c r="D18739" s="37"/>
      <c r="E18739" s="38"/>
      <c r="F18739" s="39"/>
      <c r="G18739" s="35"/>
      <c r="H18739" s="35"/>
      <c r="I18739" s="40"/>
      <c r="J18739" s="41" t="str">
        <f t="shared" si="292"/>
        <v/>
      </c>
      <c r="L18739" s="42"/>
    </row>
    <row r="18740" spans="1:12" x14ac:dyDescent="0.25">
      <c r="A18740" s="35"/>
      <c r="B18740" s="36"/>
      <c r="C18740" s="35"/>
      <c r="D18740" s="37"/>
      <c r="E18740" s="38"/>
      <c r="F18740" s="39"/>
      <c r="G18740" s="35"/>
      <c r="H18740" s="35"/>
      <c r="I18740" s="40"/>
      <c r="J18740" s="41" t="str">
        <f t="shared" si="292"/>
        <v/>
      </c>
      <c r="L18740" s="42"/>
    </row>
    <row r="18741" spans="1:12" x14ac:dyDescent="0.25">
      <c r="A18741" s="35"/>
      <c r="B18741" s="36"/>
      <c r="C18741" s="35"/>
      <c r="D18741" s="37"/>
      <c r="E18741" s="38"/>
      <c r="F18741" s="39"/>
      <c r="G18741" s="35"/>
      <c r="H18741" s="35"/>
      <c r="I18741" s="40"/>
      <c r="J18741" s="41" t="str">
        <f t="shared" si="292"/>
        <v/>
      </c>
      <c r="L18741" s="42"/>
    </row>
    <row r="18742" spans="1:12" x14ac:dyDescent="0.25">
      <c r="A18742" s="35"/>
      <c r="B18742" s="36"/>
      <c r="C18742" s="35"/>
      <c r="D18742" s="37"/>
      <c r="E18742" s="38"/>
      <c r="F18742" s="39"/>
      <c r="G18742" s="35"/>
      <c r="H18742" s="35"/>
      <c r="I18742" s="40"/>
      <c r="J18742" s="41" t="str">
        <f t="shared" si="292"/>
        <v/>
      </c>
      <c r="L18742" s="42"/>
    </row>
    <row r="18743" spans="1:12" x14ac:dyDescent="0.25">
      <c r="A18743" s="35"/>
      <c r="B18743" s="36"/>
      <c r="C18743" s="35"/>
      <c r="D18743" s="37"/>
      <c r="E18743" s="38"/>
      <c r="F18743" s="39"/>
      <c r="G18743" s="35"/>
      <c r="H18743" s="35"/>
      <c r="I18743" s="40"/>
      <c r="J18743" s="41" t="str">
        <f t="shared" si="292"/>
        <v/>
      </c>
      <c r="L18743" s="42"/>
    </row>
    <row r="18744" spans="1:12" x14ac:dyDescent="0.25">
      <c r="A18744" s="35"/>
      <c r="B18744" s="36"/>
      <c r="C18744" s="35"/>
      <c r="D18744" s="37"/>
      <c r="E18744" s="38"/>
      <c r="F18744" s="39"/>
      <c r="G18744" s="35"/>
      <c r="H18744" s="35"/>
      <c r="I18744" s="40"/>
      <c r="J18744" s="41" t="str">
        <f t="shared" si="292"/>
        <v/>
      </c>
      <c r="L18744" s="42"/>
    </row>
    <row r="18745" spans="1:12" x14ac:dyDescent="0.25">
      <c r="A18745" s="35"/>
      <c r="B18745" s="36"/>
      <c r="C18745" s="35"/>
      <c r="D18745" s="37"/>
      <c r="E18745" s="38"/>
      <c r="F18745" s="39"/>
      <c r="G18745" s="35"/>
      <c r="H18745" s="35"/>
      <c r="I18745" s="40"/>
      <c r="J18745" s="41" t="str">
        <f t="shared" si="292"/>
        <v/>
      </c>
      <c r="L18745" s="42"/>
    </row>
    <row r="18746" spans="1:12" x14ac:dyDescent="0.25">
      <c r="A18746" s="35"/>
      <c r="B18746" s="36"/>
      <c r="C18746" s="35"/>
      <c r="D18746" s="37"/>
      <c r="E18746" s="38"/>
      <c r="F18746" s="39"/>
      <c r="G18746" s="35"/>
      <c r="H18746" s="35"/>
      <c r="I18746" s="40"/>
      <c r="J18746" s="41" t="str">
        <f t="shared" si="292"/>
        <v/>
      </c>
      <c r="L18746" s="42"/>
    </row>
    <row r="18747" spans="1:12" x14ac:dyDescent="0.25">
      <c r="A18747" s="35"/>
      <c r="B18747" s="36"/>
      <c r="C18747" s="35"/>
      <c r="D18747" s="37"/>
      <c r="E18747" s="38"/>
      <c r="F18747" s="39"/>
      <c r="G18747" s="35"/>
      <c r="H18747" s="35"/>
      <c r="I18747" s="40"/>
      <c r="J18747" s="41" t="str">
        <f t="shared" si="292"/>
        <v/>
      </c>
      <c r="L18747" s="42"/>
    </row>
    <row r="18748" spans="1:12" x14ac:dyDescent="0.25">
      <c r="A18748" s="35"/>
      <c r="B18748" s="36"/>
      <c r="C18748" s="35"/>
      <c r="D18748" s="37"/>
      <c r="E18748" s="38"/>
      <c r="F18748" s="39"/>
      <c r="G18748" s="35"/>
      <c r="H18748" s="35"/>
      <c r="I18748" s="40"/>
      <c r="J18748" s="41" t="str">
        <f t="shared" si="292"/>
        <v/>
      </c>
      <c r="L18748" s="42"/>
    </row>
    <row r="18749" spans="1:12" x14ac:dyDescent="0.25">
      <c r="A18749" s="35"/>
      <c r="B18749" s="36"/>
      <c r="C18749" s="35"/>
      <c r="D18749" s="37"/>
      <c r="E18749" s="38"/>
      <c r="F18749" s="39"/>
      <c r="G18749" s="35"/>
      <c r="H18749" s="35"/>
      <c r="I18749" s="40"/>
      <c r="J18749" s="41" t="str">
        <f t="shared" si="292"/>
        <v/>
      </c>
      <c r="L18749" s="42"/>
    </row>
    <row r="18750" spans="1:12" x14ac:dyDescent="0.25">
      <c r="A18750" s="35"/>
      <c r="B18750" s="36"/>
      <c r="C18750" s="35"/>
      <c r="D18750" s="37"/>
      <c r="E18750" s="38"/>
      <c r="F18750" s="39"/>
      <c r="G18750" s="35"/>
      <c r="H18750" s="35"/>
      <c r="I18750" s="40"/>
      <c r="J18750" s="41" t="str">
        <f t="shared" si="292"/>
        <v/>
      </c>
      <c r="L18750" s="42"/>
    </row>
    <row r="18751" spans="1:12" x14ac:dyDescent="0.25">
      <c r="A18751" s="35"/>
      <c r="B18751" s="36"/>
      <c r="C18751" s="35"/>
      <c r="D18751" s="37"/>
      <c r="E18751" s="38"/>
      <c r="F18751" s="39"/>
      <c r="G18751" s="35"/>
      <c r="H18751" s="35"/>
      <c r="I18751" s="40"/>
      <c r="J18751" s="41" t="str">
        <f t="shared" si="292"/>
        <v/>
      </c>
      <c r="L18751" s="42"/>
    </row>
    <row r="18752" spans="1:12" x14ac:dyDescent="0.25">
      <c r="A18752" s="35"/>
      <c r="B18752" s="36"/>
      <c r="C18752" s="35"/>
      <c r="D18752" s="37"/>
      <c r="E18752" s="38"/>
      <c r="F18752" s="39"/>
      <c r="G18752" s="35"/>
      <c r="H18752" s="35"/>
      <c r="I18752" s="40"/>
      <c r="J18752" s="41" t="str">
        <f t="shared" si="292"/>
        <v/>
      </c>
      <c r="L18752" s="42"/>
    </row>
    <row r="18753" spans="1:12" x14ac:dyDescent="0.25">
      <c r="A18753" s="35"/>
      <c r="B18753" s="36"/>
      <c r="C18753" s="35"/>
      <c r="D18753" s="37"/>
      <c r="E18753" s="38"/>
      <c r="F18753" s="39"/>
      <c r="G18753" s="35"/>
      <c r="H18753" s="35"/>
      <c r="I18753" s="40"/>
      <c r="J18753" s="41" t="str">
        <f t="shared" si="292"/>
        <v/>
      </c>
      <c r="L18753" s="42"/>
    </row>
    <row r="18754" spans="1:12" x14ac:dyDescent="0.25">
      <c r="A18754" s="35"/>
      <c r="B18754" s="36"/>
      <c r="C18754" s="35"/>
      <c r="D18754" s="37"/>
      <c r="E18754" s="38"/>
      <c r="F18754" s="39"/>
      <c r="G18754" s="35"/>
      <c r="H18754" s="35"/>
      <c r="I18754" s="40"/>
      <c r="J18754" s="41" t="str">
        <f t="shared" si="292"/>
        <v/>
      </c>
      <c r="L18754" s="42"/>
    </row>
    <row r="18755" spans="1:12" x14ac:dyDescent="0.25">
      <c r="A18755" s="35"/>
      <c r="B18755" s="36"/>
      <c r="C18755" s="35"/>
      <c r="D18755" s="37"/>
      <c r="E18755" s="38"/>
      <c r="F18755" s="39"/>
      <c r="G18755" s="35"/>
      <c r="H18755" s="35"/>
      <c r="I18755" s="40"/>
      <c r="J18755" s="41" t="str">
        <f t="shared" si="292"/>
        <v/>
      </c>
      <c r="L18755" s="42"/>
    </row>
    <row r="18756" spans="1:12" x14ac:dyDescent="0.25">
      <c r="A18756" s="35"/>
      <c r="B18756" s="36"/>
      <c r="C18756" s="35"/>
      <c r="D18756" s="37"/>
      <c r="E18756" s="38"/>
      <c r="F18756" s="39"/>
      <c r="G18756" s="35"/>
      <c r="H18756" s="35"/>
      <c r="I18756" s="40"/>
      <c r="J18756" s="41" t="str">
        <f t="shared" si="292"/>
        <v/>
      </c>
      <c r="L18756" s="42"/>
    </row>
    <row r="18757" spans="1:12" x14ac:dyDescent="0.25">
      <c r="A18757" s="35"/>
      <c r="B18757" s="36"/>
      <c r="C18757" s="35"/>
      <c r="D18757" s="37"/>
      <c r="E18757" s="38"/>
      <c r="F18757" s="39"/>
      <c r="G18757" s="35"/>
      <c r="H18757" s="35"/>
      <c r="I18757" s="40"/>
      <c r="J18757" s="41" t="str">
        <f t="shared" si="292"/>
        <v/>
      </c>
      <c r="L18757" s="42"/>
    </row>
    <row r="18758" spans="1:12" x14ac:dyDescent="0.25">
      <c r="A18758" s="35"/>
      <c r="B18758" s="36"/>
      <c r="C18758" s="35"/>
      <c r="D18758" s="37"/>
      <c r="E18758" s="38"/>
      <c r="F18758" s="39"/>
      <c r="G18758" s="35"/>
      <c r="H18758" s="35"/>
      <c r="I18758" s="40"/>
      <c r="J18758" s="41" t="str">
        <f t="shared" si="292"/>
        <v/>
      </c>
      <c r="L18758" s="42"/>
    </row>
    <row r="18759" spans="1:12" x14ac:dyDescent="0.25">
      <c r="A18759" s="35"/>
      <c r="B18759" s="36"/>
      <c r="C18759" s="35"/>
      <c r="D18759" s="37"/>
      <c r="E18759" s="38"/>
      <c r="F18759" s="39"/>
      <c r="G18759" s="35"/>
      <c r="H18759" s="35"/>
      <c r="I18759" s="40"/>
      <c r="J18759" s="41" t="str">
        <f t="shared" si="292"/>
        <v/>
      </c>
      <c r="L18759" s="42"/>
    </row>
    <row r="18760" spans="1:12" x14ac:dyDescent="0.25">
      <c r="A18760" s="35"/>
      <c r="B18760" s="36"/>
      <c r="C18760" s="35"/>
      <c r="D18760" s="37"/>
      <c r="E18760" s="38"/>
      <c r="F18760" s="39"/>
      <c r="G18760" s="35"/>
      <c r="H18760" s="35"/>
      <c r="I18760" s="40"/>
      <c r="J18760" s="41" t="str">
        <f t="shared" si="292"/>
        <v/>
      </c>
      <c r="L18760" s="42"/>
    </row>
    <row r="18761" spans="1:12" x14ac:dyDescent="0.25">
      <c r="A18761" s="35"/>
      <c r="B18761" s="36"/>
      <c r="C18761" s="35"/>
      <c r="D18761" s="37"/>
      <c r="E18761" s="38"/>
      <c r="F18761" s="39"/>
      <c r="G18761" s="35"/>
      <c r="H18761" s="35"/>
      <c r="I18761" s="40"/>
      <c r="J18761" s="41" t="str">
        <f t="shared" si="292"/>
        <v/>
      </c>
      <c r="L18761" s="42"/>
    </row>
    <row r="18762" spans="1:12" x14ac:dyDescent="0.25">
      <c r="A18762" s="35"/>
      <c r="B18762" s="36"/>
      <c r="C18762" s="35"/>
      <c r="D18762" s="37"/>
      <c r="E18762" s="38"/>
      <c r="F18762" s="39"/>
      <c r="G18762" s="35"/>
      <c r="H18762" s="35"/>
      <c r="I18762" s="40"/>
      <c r="J18762" s="41" t="str">
        <f t="shared" si="292"/>
        <v/>
      </c>
      <c r="L18762" s="42"/>
    </row>
    <row r="18763" spans="1:12" x14ac:dyDescent="0.25">
      <c r="A18763" s="35"/>
      <c r="B18763" s="36"/>
      <c r="C18763" s="35"/>
      <c r="D18763" s="37"/>
      <c r="E18763" s="38"/>
      <c r="F18763" s="39"/>
      <c r="G18763" s="35"/>
      <c r="H18763" s="35"/>
      <c r="I18763" s="40"/>
      <c r="J18763" s="41" t="str">
        <f t="shared" si="292"/>
        <v/>
      </c>
      <c r="L18763" s="42"/>
    </row>
    <row r="18764" spans="1:12" x14ac:dyDescent="0.25">
      <c r="A18764" s="35"/>
      <c r="B18764" s="36"/>
      <c r="C18764" s="35"/>
      <c r="D18764" s="37"/>
      <c r="E18764" s="38"/>
      <c r="F18764" s="39"/>
      <c r="G18764" s="35"/>
      <c r="H18764" s="35"/>
      <c r="I18764" s="40"/>
      <c r="J18764" s="41" t="str">
        <f t="shared" ref="J18764:J18827" si="293">UPPER(L18764)</f>
        <v/>
      </c>
      <c r="L18764" s="42"/>
    </row>
    <row r="18765" spans="1:12" x14ac:dyDescent="0.25">
      <c r="A18765" s="35"/>
      <c r="B18765" s="36"/>
      <c r="C18765" s="35"/>
      <c r="D18765" s="37"/>
      <c r="E18765" s="38"/>
      <c r="F18765" s="39"/>
      <c r="G18765" s="35"/>
      <c r="H18765" s="35"/>
      <c r="I18765" s="40"/>
      <c r="J18765" s="41" t="str">
        <f t="shared" si="293"/>
        <v/>
      </c>
      <c r="L18765" s="42"/>
    </row>
    <row r="18766" spans="1:12" x14ac:dyDescent="0.25">
      <c r="A18766" s="35"/>
      <c r="B18766" s="36"/>
      <c r="C18766" s="35"/>
      <c r="D18766" s="37"/>
      <c r="E18766" s="38"/>
      <c r="F18766" s="39"/>
      <c r="G18766" s="35"/>
      <c r="H18766" s="35"/>
      <c r="I18766" s="40"/>
      <c r="J18766" s="41" t="str">
        <f t="shared" si="293"/>
        <v/>
      </c>
      <c r="L18766" s="42"/>
    </row>
    <row r="18767" spans="1:12" x14ac:dyDescent="0.25">
      <c r="A18767" s="35"/>
      <c r="B18767" s="36"/>
      <c r="C18767" s="35"/>
      <c r="D18767" s="37"/>
      <c r="E18767" s="38"/>
      <c r="F18767" s="39"/>
      <c r="G18767" s="35"/>
      <c r="H18767" s="35"/>
      <c r="I18767" s="40"/>
      <c r="J18767" s="41" t="str">
        <f t="shared" si="293"/>
        <v/>
      </c>
      <c r="L18767" s="42"/>
    </row>
    <row r="18768" spans="1:12" x14ac:dyDescent="0.25">
      <c r="A18768" s="35"/>
      <c r="B18768" s="36"/>
      <c r="C18768" s="35"/>
      <c r="D18768" s="37"/>
      <c r="E18768" s="38"/>
      <c r="F18768" s="39"/>
      <c r="G18768" s="35"/>
      <c r="H18768" s="35"/>
      <c r="I18768" s="40"/>
      <c r="J18768" s="41" t="str">
        <f t="shared" si="293"/>
        <v/>
      </c>
      <c r="L18768" s="42"/>
    </row>
    <row r="18769" spans="1:12" x14ac:dyDescent="0.25">
      <c r="A18769" s="35"/>
      <c r="B18769" s="36"/>
      <c r="C18769" s="35"/>
      <c r="D18769" s="37"/>
      <c r="E18769" s="38"/>
      <c r="F18769" s="39"/>
      <c r="G18769" s="35"/>
      <c r="H18769" s="35"/>
      <c r="I18769" s="40"/>
      <c r="J18769" s="41" t="str">
        <f t="shared" si="293"/>
        <v/>
      </c>
      <c r="L18769" s="42"/>
    </row>
    <row r="18770" spans="1:12" x14ac:dyDescent="0.25">
      <c r="A18770" s="35"/>
      <c r="B18770" s="36"/>
      <c r="C18770" s="35"/>
      <c r="D18770" s="37"/>
      <c r="E18770" s="38"/>
      <c r="F18770" s="39"/>
      <c r="G18770" s="35"/>
      <c r="H18770" s="35"/>
      <c r="I18770" s="40"/>
      <c r="J18770" s="41" t="str">
        <f t="shared" si="293"/>
        <v/>
      </c>
      <c r="L18770" s="42"/>
    </row>
    <row r="18771" spans="1:12" x14ac:dyDescent="0.25">
      <c r="A18771" s="35"/>
      <c r="B18771" s="36"/>
      <c r="C18771" s="35"/>
      <c r="D18771" s="37"/>
      <c r="E18771" s="38"/>
      <c r="F18771" s="39"/>
      <c r="G18771" s="35"/>
      <c r="H18771" s="35"/>
      <c r="I18771" s="40"/>
      <c r="J18771" s="41" t="str">
        <f t="shared" si="293"/>
        <v/>
      </c>
      <c r="L18771" s="42"/>
    </row>
    <row r="18772" spans="1:12" x14ac:dyDescent="0.25">
      <c r="A18772" s="35"/>
      <c r="B18772" s="36"/>
      <c r="C18772" s="35"/>
      <c r="D18772" s="37"/>
      <c r="E18772" s="38"/>
      <c r="F18772" s="39"/>
      <c r="G18772" s="35"/>
      <c r="H18772" s="35"/>
      <c r="I18772" s="40"/>
      <c r="J18772" s="41" t="str">
        <f t="shared" si="293"/>
        <v/>
      </c>
      <c r="L18772" s="42"/>
    </row>
    <row r="18773" spans="1:12" x14ac:dyDescent="0.25">
      <c r="A18773" s="35"/>
      <c r="B18773" s="36"/>
      <c r="C18773" s="35"/>
      <c r="D18773" s="37"/>
      <c r="E18773" s="38"/>
      <c r="F18773" s="39"/>
      <c r="G18773" s="35"/>
      <c r="H18773" s="35"/>
      <c r="I18773" s="40"/>
      <c r="J18773" s="41" t="str">
        <f t="shared" si="293"/>
        <v/>
      </c>
      <c r="L18773" s="42"/>
    </row>
    <row r="18774" spans="1:12" x14ac:dyDescent="0.25">
      <c r="A18774" s="35"/>
      <c r="B18774" s="36"/>
      <c r="C18774" s="35"/>
      <c r="D18774" s="37"/>
      <c r="E18774" s="38"/>
      <c r="F18774" s="39"/>
      <c r="G18774" s="35"/>
      <c r="H18774" s="35"/>
      <c r="I18774" s="40"/>
      <c r="J18774" s="41" t="str">
        <f t="shared" si="293"/>
        <v/>
      </c>
      <c r="L18774" s="42"/>
    </row>
    <row r="18775" spans="1:12" x14ac:dyDescent="0.25">
      <c r="A18775" s="35"/>
      <c r="B18775" s="36"/>
      <c r="C18775" s="35"/>
      <c r="D18775" s="37"/>
      <c r="E18775" s="38"/>
      <c r="F18775" s="39"/>
      <c r="G18775" s="35"/>
      <c r="H18775" s="35"/>
      <c r="I18775" s="40"/>
      <c r="J18775" s="41" t="str">
        <f t="shared" si="293"/>
        <v/>
      </c>
      <c r="L18775" s="42"/>
    </row>
    <row r="18776" spans="1:12" x14ac:dyDescent="0.25">
      <c r="A18776" s="35"/>
      <c r="B18776" s="36"/>
      <c r="C18776" s="35"/>
      <c r="D18776" s="37"/>
      <c r="E18776" s="38"/>
      <c r="F18776" s="39"/>
      <c r="G18776" s="35"/>
      <c r="H18776" s="35"/>
      <c r="I18776" s="40"/>
      <c r="J18776" s="41" t="str">
        <f t="shared" si="293"/>
        <v/>
      </c>
      <c r="L18776" s="42"/>
    </row>
    <row r="18777" spans="1:12" x14ac:dyDescent="0.25">
      <c r="A18777" s="35"/>
      <c r="B18777" s="36"/>
      <c r="C18777" s="35"/>
      <c r="D18777" s="37"/>
      <c r="E18777" s="38"/>
      <c r="F18777" s="39"/>
      <c r="G18777" s="35"/>
      <c r="H18777" s="35"/>
      <c r="I18777" s="40"/>
      <c r="J18777" s="41" t="str">
        <f t="shared" si="293"/>
        <v/>
      </c>
      <c r="L18777" s="42"/>
    </row>
    <row r="18778" spans="1:12" x14ac:dyDescent="0.25">
      <c r="A18778" s="35"/>
      <c r="B18778" s="36"/>
      <c r="C18778" s="35"/>
      <c r="D18778" s="37"/>
      <c r="E18778" s="38"/>
      <c r="F18778" s="39"/>
      <c r="G18778" s="35"/>
      <c r="H18778" s="35"/>
      <c r="I18778" s="40"/>
      <c r="J18778" s="41" t="str">
        <f t="shared" si="293"/>
        <v/>
      </c>
      <c r="L18778" s="42"/>
    </row>
    <row r="18779" spans="1:12" x14ac:dyDescent="0.25">
      <c r="A18779" s="35"/>
      <c r="B18779" s="36"/>
      <c r="C18779" s="35"/>
      <c r="D18779" s="37"/>
      <c r="E18779" s="38"/>
      <c r="F18779" s="39"/>
      <c r="G18779" s="35"/>
      <c r="H18779" s="35"/>
      <c r="I18779" s="40"/>
      <c r="J18779" s="41" t="str">
        <f t="shared" si="293"/>
        <v/>
      </c>
      <c r="L18779" s="42"/>
    </row>
    <row r="18780" spans="1:12" x14ac:dyDescent="0.25">
      <c r="A18780" s="35"/>
      <c r="B18780" s="36"/>
      <c r="C18780" s="35"/>
      <c r="D18780" s="37"/>
      <c r="E18780" s="38"/>
      <c r="F18780" s="39"/>
      <c r="G18780" s="35"/>
      <c r="H18780" s="35"/>
      <c r="I18780" s="40"/>
      <c r="J18780" s="41" t="str">
        <f t="shared" si="293"/>
        <v/>
      </c>
      <c r="L18780" s="42"/>
    </row>
    <row r="18781" spans="1:12" x14ac:dyDescent="0.25">
      <c r="A18781" s="35"/>
      <c r="B18781" s="36"/>
      <c r="C18781" s="35"/>
      <c r="D18781" s="37"/>
      <c r="E18781" s="38"/>
      <c r="F18781" s="39"/>
      <c r="G18781" s="35"/>
      <c r="H18781" s="35"/>
      <c r="I18781" s="40"/>
      <c r="J18781" s="41" t="str">
        <f t="shared" si="293"/>
        <v/>
      </c>
      <c r="L18781" s="42"/>
    </row>
    <row r="18782" spans="1:12" x14ac:dyDescent="0.25">
      <c r="A18782" s="35"/>
      <c r="B18782" s="36"/>
      <c r="C18782" s="35"/>
      <c r="D18782" s="37"/>
      <c r="E18782" s="38"/>
      <c r="F18782" s="39"/>
      <c r="G18782" s="35"/>
      <c r="H18782" s="35"/>
      <c r="I18782" s="40"/>
      <c r="J18782" s="41" t="str">
        <f t="shared" si="293"/>
        <v/>
      </c>
      <c r="L18782" s="42"/>
    </row>
    <row r="18783" spans="1:12" x14ac:dyDescent="0.25">
      <c r="A18783" s="35"/>
      <c r="B18783" s="36"/>
      <c r="C18783" s="35"/>
      <c r="D18783" s="37"/>
      <c r="E18783" s="38"/>
      <c r="F18783" s="39"/>
      <c r="G18783" s="35"/>
      <c r="H18783" s="35"/>
      <c r="I18783" s="40"/>
      <c r="J18783" s="41" t="str">
        <f t="shared" si="293"/>
        <v/>
      </c>
      <c r="L18783" s="42"/>
    </row>
    <row r="18784" spans="1:12" x14ac:dyDescent="0.25">
      <c r="A18784" s="35"/>
      <c r="B18784" s="36"/>
      <c r="C18784" s="35"/>
      <c r="D18784" s="37"/>
      <c r="E18784" s="38"/>
      <c r="F18784" s="39"/>
      <c r="G18784" s="35"/>
      <c r="H18784" s="35"/>
      <c r="I18784" s="40"/>
      <c r="J18784" s="41" t="str">
        <f t="shared" si="293"/>
        <v/>
      </c>
      <c r="L18784" s="42"/>
    </row>
    <row r="18785" spans="1:12" x14ac:dyDescent="0.25">
      <c r="A18785" s="35"/>
      <c r="B18785" s="36"/>
      <c r="C18785" s="35"/>
      <c r="D18785" s="37"/>
      <c r="E18785" s="38"/>
      <c r="F18785" s="39"/>
      <c r="G18785" s="35"/>
      <c r="H18785" s="35"/>
      <c r="I18785" s="40"/>
      <c r="J18785" s="41" t="str">
        <f t="shared" si="293"/>
        <v/>
      </c>
      <c r="L18785" s="42"/>
    </row>
    <row r="18786" spans="1:12" x14ac:dyDescent="0.25">
      <c r="A18786" s="35"/>
      <c r="B18786" s="36"/>
      <c r="C18786" s="35"/>
      <c r="D18786" s="37"/>
      <c r="E18786" s="38"/>
      <c r="F18786" s="39"/>
      <c r="G18786" s="35"/>
      <c r="H18786" s="35"/>
      <c r="I18786" s="40"/>
      <c r="J18786" s="41" t="str">
        <f t="shared" si="293"/>
        <v/>
      </c>
      <c r="L18786" s="42"/>
    </row>
    <row r="18787" spans="1:12" x14ac:dyDescent="0.25">
      <c r="A18787" s="35"/>
      <c r="B18787" s="36"/>
      <c r="C18787" s="35"/>
      <c r="D18787" s="37"/>
      <c r="E18787" s="38"/>
      <c r="F18787" s="39"/>
      <c r="G18787" s="35"/>
      <c r="H18787" s="35"/>
      <c r="I18787" s="40"/>
      <c r="J18787" s="41" t="str">
        <f t="shared" si="293"/>
        <v/>
      </c>
      <c r="L18787" s="42"/>
    </row>
    <row r="18788" spans="1:12" x14ac:dyDescent="0.25">
      <c r="A18788" s="35"/>
      <c r="B18788" s="36"/>
      <c r="C18788" s="35"/>
      <c r="D18788" s="37"/>
      <c r="E18788" s="38"/>
      <c r="F18788" s="39"/>
      <c r="G18788" s="35"/>
      <c r="H18788" s="35"/>
      <c r="I18788" s="40"/>
      <c r="J18788" s="41" t="str">
        <f t="shared" si="293"/>
        <v/>
      </c>
      <c r="L18788" s="42"/>
    </row>
    <row r="18789" spans="1:12" x14ac:dyDescent="0.25">
      <c r="A18789" s="35"/>
      <c r="B18789" s="36"/>
      <c r="C18789" s="35"/>
      <c r="D18789" s="37"/>
      <c r="E18789" s="38"/>
      <c r="F18789" s="39"/>
      <c r="G18789" s="35"/>
      <c r="H18789" s="35"/>
      <c r="I18789" s="40"/>
      <c r="J18789" s="41" t="str">
        <f t="shared" si="293"/>
        <v/>
      </c>
      <c r="L18789" s="42"/>
    </row>
    <row r="18790" spans="1:12" x14ac:dyDescent="0.25">
      <c r="A18790" s="35"/>
      <c r="B18790" s="36"/>
      <c r="C18790" s="35"/>
      <c r="D18790" s="37"/>
      <c r="E18790" s="38"/>
      <c r="F18790" s="39"/>
      <c r="G18790" s="35"/>
      <c r="H18790" s="35"/>
      <c r="I18790" s="40"/>
      <c r="J18790" s="41" t="str">
        <f t="shared" si="293"/>
        <v/>
      </c>
      <c r="L18790" s="42"/>
    </row>
    <row r="18791" spans="1:12" x14ac:dyDescent="0.25">
      <c r="A18791" s="35"/>
      <c r="B18791" s="36"/>
      <c r="C18791" s="35"/>
      <c r="D18791" s="37"/>
      <c r="E18791" s="38"/>
      <c r="F18791" s="39"/>
      <c r="G18791" s="35"/>
      <c r="H18791" s="35"/>
      <c r="I18791" s="40"/>
      <c r="J18791" s="41" t="str">
        <f t="shared" si="293"/>
        <v/>
      </c>
      <c r="L18791" s="42"/>
    </row>
    <row r="18792" spans="1:12" x14ac:dyDescent="0.25">
      <c r="A18792" s="35"/>
      <c r="B18792" s="36"/>
      <c r="C18792" s="35"/>
      <c r="D18792" s="37"/>
      <c r="E18792" s="38"/>
      <c r="F18792" s="39"/>
      <c r="G18792" s="35"/>
      <c r="H18792" s="35"/>
      <c r="I18792" s="40"/>
      <c r="J18792" s="41" t="str">
        <f t="shared" si="293"/>
        <v/>
      </c>
      <c r="L18792" s="42"/>
    </row>
    <row r="18793" spans="1:12" x14ac:dyDescent="0.25">
      <c r="A18793" s="35"/>
      <c r="B18793" s="36"/>
      <c r="C18793" s="35"/>
      <c r="D18793" s="37"/>
      <c r="E18793" s="38"/>
      <c r="F18793" s="39"/>
      <c r="G18793" s="35"/>
      <c r="H18793" s="35"/>
      <c r="I18793" s="40"/>
      <c r="J18793" s="41" t="str">
        <f t="shared" si="293"/>
        <v/>
      </c>
      <c r="L18793" s="42"/>
    </row>
    <row r="18794" spans="1:12" x14ac:dyDescent="0.25">
      <c r="A18794" s="35"/>
      <c r="B18794" s="36"/>
      <c r="C18794" s="35"/>
      <c r="D18794" s="37"/>
      <c r="E18794" s="38"/>
      <c r="F18794" s="39"/>
      <c r="G18794" s="35"/>
      <c r="H18794" s="35"/>
      <c r="I18794" s="40"/>
      <c r="J18794" s="41" t="str">
        <f t="shared" si="293"/>
        <v/>
      </c>
      <c r="L18794" s="42"/>
    </row>
    <row r="18795" spans="1:12" x14ac:dyDescent="0.25">
      <c r="A18795" s="35"/>
      <c r="B18795" s="36"/>
      <c r="C18795" s="35"/>
      <c r="D18795" s="37"/>
      <c r="E18795" s="38"/>
      <c r="F18795" s="39"/>
      <c r="G18795" s="35"/>
      <c r="H18795" s="35"/>
      <c r="I18795" s="40"/>
      <c r="J18795" s="41" t="str">
        <f t="shared" si="293"/>
        <v/>
      </c>
      <c r="L18795" s="42"/>
    </row>
    <row r="18796" spans="1:12" x14ac:dyDescent="0.25">
      <c r="A18796" s="35"/>
      <c r="B18796" s="36"/>
      <c r="C18796" s="35"/>
      <c r="D18796" s="37"/>
      <c r="E18796" s="38"/>
      <c r="F18796" s="39"/>
      <c r="G18796" s="35"/>
      <c r="H18796" s="35"/>
      <c r="I18796" s="40"/>
      <c r="J18796" s="41" t="str">
        <f t="shared" si="293"/>
        <v/>
      </c>
      <c r="L18796" s="42"/>
    </row>
    <row r="18797" spans="1:12" x14ac:dyDescent="0.25">
      <c r="A18797" s="35"/>
      <c r="B18797" s="36"/>
      <c r="C18797" s="35"/>
      <c r="D18797" s="37"/>
      <c r="E18797" s="38"/>
      <c r="F18797" s="39"/>
      <c r="G18797" s="35"/>
      <c r="H18797" s="35"/>
      <c r="I18797" s="40"/>
      <c r="J18797" s="41" t="str">
        <f t="shared" si="293"/>
        <v/>
      </c>
      <c r="L18797" s="42"/>
    </row>
    <row r="18798" spans="1:12" x14ac:dyDescent="0.25">
      <c r="A18798" s="35"/>
      <c r="B18798" s="36"/>
      <c r="C18798" s="35"/>
      <c r="D18798" s="37"/>
      <c r="E18798" s="38"/>
      <c r="F18798" s="39"/>
      <c r="G18798" s="35"/>
      <c r="H18798" s="35"/>
      <c r="I18798" s="40"/>
      <c r="J18798" s="41" t="str">
        <f t="shared" si="293"/>
        <v/>
      </c>
      <c r="L18798" s="42"/>
    </row>
    <row r="18799" spans="1:12" x14ac:dyDescent="0.25">
      <c r="A18799" s="35"/>
      <c r="B18799" s="36"/>
      <c r="C18799" s="35"/>
      <c r="D18799" s="37"/>
      <c r="E18799" s="38"/>
      <c r="F18799" s="39"/>
      <c r="G18799" s="35"/>
      <c r="H18799" s="35"/>
      <c r="I18799" s="40"/>
      <c r="J18799" s="41" t="str">
        <f t="shared" si="293"/>
        <v/>
      </c>
      <c r="L18799" s="42"/>
    </row>
    <row r="18800" spans="1:12" x14ac:dyDescent="0.25">
      <c r="A18800" s="35"/>
      <c r="B18800" s="36"/>
      <c r="C18800" s="35"/>
      <c r="D18800" s="37"/>
      <c r="E18800" s="38"/>
      <c r="F18800" s="39"/>
      <c r="G18800" s="35"/>
      <c r="H18800" s="35"/>
      <c r="I18800" s="40"/>
      <c r="J18800" s="41" t="str">
        <f t="shared" si="293"/>
        <v/>
      </c>
      <c r="L18800" s="42"/>
    </row>
    <row r="18801" spans="1:12" x14ac:dyDescent="0.25">
      <c r="A18801" s="35"/>
      <c r="B18801" s="36"/>
      <c r="C18801" s="35"/>
      <c r="D18801" s="37"/>
      <c r="E18801" s="38"/>
      <c r="F18801" s="39"/>
      <c r="G18801" s="35"/>
      <c r="H18801" s="35"/>
      <c r="I18801" s="40"/>
      <c r="J18801" s="41" t="str">
        <f t="shared" si="293"/>
        <v/>
      </c>
      <c r="L18801" s="42"/>
    </row>
    <row r="18802" spans="1:12" x14ac:dyDescent="0.25">
      <c r="A18802" s="35"/>
      <c r="B18802" s="36"/>
      <c r="C18802" s="35"/>
      <c r="D18802" s="37"/>
      <c r="E18802" s="38"/>
      <c r="F18802" s="39"/>
      <c r="G18802" s="35"/>
      <c r="H18802" s="35"/>
      <c r="I18802" s="40"/>
      <c r="J18802" s="41" t="str">
        <f t="shared" si="293"/>
        <v/>
      </c>
      <c r="L18802" s="42"/>
    </row>
    <row r="18803" spans="1:12" x14ac:dyDescent="0.25">
      <c r="A18803" s="35"/>
      <c r="B18803" s="36"/>
      <c r="C18803" s="35"/>
      <c r="D18803" s="37"/>
      <c r="E18803" s="38"/>
      <c r="F18803" s="39"/>
      <c r="G18803" s="35"/>
      <c r="H18803" s="35"/>
      <c r="I18803" s="40"/>
      <c r="J18803" s="41" t="str">
        <f t="shared" si="293"/>
        <v/>
      </c>
      <c r="L18803" s="42"/>
    </row>
    <row r="18804" spans="1:12" x14ac:dyDescent="0.25">
      <c r="A18804" s="35"/>
      <c r="B18804" s="36"/>
      <c r="C18804" s="35"/>
      <c r="D18804" s="37"/>
      <c r="E18804" s="38"/>
      <c r="F18804" s="39"/>
      <c r="G18804" s="35"/>
      <c r="H18804" s="35"/>
      <c r="I18804" s="40"/>
      <c r="J18804" s="41" t="str">
        <f t="shared" si="293"/>
        <v/>
      </c>
      <c r="L18804" s="42"/>
    </row>
    <row r="18805" spans="1:12" x14ac:dyDescent="0.25">
      <c r="A18805" s="35"/>
      <c r="B18805" s="36"/>
      <c r="C18805" s="35"/>
      <c r="D18805" s="37"/>
      <c r="E18805" s="38"/>
      <c r="F18805" s="39"/>
      <c r="G18805" s="35"/>
      <c r="H18805" s="35"/>
      <c r="I18805" s="40"/>
      <c r="J18805" s="41" t="str">
        <f t="shared" si="293"/>
        <v/>
      </c>
      <c r="L18805" s="42"/>
    </row>
    <row r="18806" spans="1:12" x14ac:dyDescent="0.25">
      <c r="A18806" s="35"/>
      <c r="B18806" s="36"/>
      <c r="C18806" s="35"/>
      <c r="D18806" s="37"/>
      <c r="E18806" s="38"/>
      <c r="F18806" s="39"/>
      <c r="G18806" s="35"/>
      <c r="H18806" s="35"/>
      <c r="I18806" s="40"/>
      <c r="J18806" s="41" t="str">
        <f t="shared" si="293"/>
        <v/>
      </c>
      <c r="L18806" s="42"/>
    </row>
    <row r="18807" spans="1:12" x14ac:dyDescent="0.25">
      <c r="A18807" s="35"/>
      <c r="B18807" s="36"/>
      <c r="C18807" s="35"/>
      <c r="D18807" s="37"/>
      <c r="E18807" s="38"/>
      <c r="F18807" s="39"/>
      <c r="G18807" s="35"/>
      <c r="H18807" s="35"/>
      <c r="I18807" s="40"/>
      <c r="J18807" s="41" t="str">
        <f t="shared" si="293"/>
        <v/>
      </c>
      <c r="L18807" s="42"/>
    </row>
    <row r="18808" spans="1:12" x14ac:dyDescent="0.25">
      <c r="A18808" s="35"/>
      <c r="B18808" s="36"/>
      <c r="C18808" s="35"/>
      <c r="D18808" s="37"/>
      <c r="E18808" s="38"/>
      <c r="F18808" s="39"/>
      <c r="G18808" s="35"/>
      <c r="H18808" s="35"/>
      <c r="I18808" s="40"/>
      <c r="J18808" s="41" t="str">
        <f t="shared" si="293"/>
        <v/>
      </c>
      <c r="L18808" s="42"/>
    </row>
    <row r="18809" spans="1:12" x14ac:dyDescent="0.25">
      <c r="A18809" s="35"/>
      <c r="B18809" s="36"/>
      <c r="C18809" s="35"/>
      <c r="D18809" s="37"/>
      <c r="E18809" s="38"/>
      <c r="F18809" s="39"/>
      <c r="G18809" s="35"/>
      <c r="H18809" s="35"/>
      <c r="I18809" s="40"/>
      <c r="J18809" s="41" t="str">
        <f t="shared" si="293"/>
        <v/>
      </c>
      <c r="L18809" s="42"/>
    </row>
    <row r="18810" spans="1:12" x14ac:dyDescent="0.25">
      <c r="A18810" s="35"/>
      <c r="B18810" s="36"/>
      <c r="C18810" s="35"/>
      <c r="D18810" s="37"/>
      <c r="E18810" s="38"/>
      <c r="F18810" s="39"/>
      <c r="G18810" s="35"/>
      <c r="H18810" s="35"/>
      <c r="I18810" s="40"/>
      <c r="J18810" s="41" t="str">
        <f t="shared" si="293"/>
        <v/>
      </c>
      <c r="L18810" s="42"/>
    </row>
    <row r="18811" spans="1:12" x14ac:dyDescent="0.25">
      <c r="A18811" s="35"/>
      <c r="B18811" s="36"/>
      <c r="C18811" s="35"/>
      <c r="D18811" s="37"/>
      <c r="E18811" s="38"/>
      <c r="F18811" s="39"/>
      <c r="G18811" s="35"/>
      <c r="H18811" s="35"/>
      <c r="I18811" s="40"/>
      <c r="J18811" s="41" t="str">
        <f t="shared" si="293"/>
        <v/>
      </c>
      <c r="L18811" s="42"/>
    </row>
    <row r="18812" spans="1:12" x14ac:dyDescent="0.25">
      <c r="A18812" s="35"/>
      <c r="B18812" s="36"/>
      <c r="C18812" s="35"/>
      <c r="D18812" s="37"/>
      <c r="E18812" s="38"/>
      <c r="F18812" s="39"/>
      <c r="G18812" s="35"/>
      <c r="H18812" s="35"/>
      <c r="I18812" s="40"/>
      <c r="J18812" s="41" t="str">
        <f t="shared" si="293"/>
        <v/>
      </c>
      <c r="L18812" s="42"/>
    </row>
    <row r="18813" spans="1:12" x14ac:dyDescent="0.25">
      <c r="A18813" s="35"/>
      <c r="B18813" s="36"/>
      <c r="C18813" s="35"/>
      <c r="D18813" s="37"/>
      <c r="E18813" s="38"/>
      <c r="F18813" s="39"/>
      <c r="G18813" s="35"/>
      <c r="H18813" s="35"/>
      <c r="I18813" s="40"/>
      <c r="J18813" s="41" t="str">
        <f t="shared" si="293"/>
        <v/>
      </c>
      <c r="L18813" s="42"/>
    </row>
    <row r="18814" spans="1:12" x14ac:dyDescent="0.25">
      <c r="A18814" s="35"/>
      <c r="B18814" s="36"/>
      <c r="C18814" s="35"/>
      <c r="D18814" s="37"/>
      <c r="E18814" s="38"/>
      <c r="F18814" s="39"/>
      <c r="G18814" s="35"/>
      <c r="H18814" s="35"/>
      <c r="I18814" s="40"/>
      <c r="J18814" s="41" t="str">
        <f t="shared" si="293"/>
        <v/>
      </c>
      <c r="L18814" s="42"/>
    </row>
    <row r="18815" spans="1:12" x14ac:dyDescent="0.25">
      <c r="A18815" s="35"/>
      <c r="B18815" s="36"/>
      <c r="C18815" s="35"/>
      <c r="D18815" s="37"/>
      <c r="E18815" s="38"/>
      <c r="F18815" s="39"/>
      <c r="G18815" s="35"/>
      <c r="H18815" s="35"/>
      <c r="I18815" s="40"/>
      <c r="J18815" s="41" t="str">
        <f t="shared" si="293"/>
        <v/>
      </c>
      <c r="L18815" s="42"/>
    </row>
    <row r="18816" spans="1:12" x14ac:dyDescent="0.25">
      <c r="A18816" s="35"/>
      <c r="B18816" s="36"/>
      <c r="C18816" s="35"/>
      <c r="D18816" s="37"/>
      <c r="E18816" s="38"/>
      <c r="F18816" s="39"/>
      <c r="G18816" s="35"/>
      <c r="H18816" s="35"/>
      <c r="I18816" s="40"/>
      <c r="J18816" s="41" t="str">
        <f t="shared" si="293"/>
        <v/>
      </c>
      <c r="L18816" s="42"/>
    </row>
    <row r="18817" spans="1:12" x14ac:dyDescent="0.25">
      <c r="A18817" s="35"/>
      <c r="B18817" s="36"/>
      <c r="C18817" s="35"/>
      <c r="D18817" s="37"/>
      <c r="E18817" s="38"/>
      <c r="F18817" s="39"/>
      <c r="G18817" s="35"/>
      <c r="H18817" s="35"/>
      <c r="I18817" s="40"/>
      <c r="J18817" s="41" t="str">
        <f t="shared" si="293"/>
        <v/>
      </c>
      <c r="L18817" s="42"/>
    </row>
    <row r="18818" spans="1:12" x14ac:dyDescent="0.25">
      <c r="A18818" s="35"/>
      <c r="B18818" s="36"/>
      <c r="C18818" s="35"/>
      <c r="D18818" s="37"/>
      <c r="E18818" s="38"/>
      <c r="F18818" s="39"/>
      <c r="G18818" s="35"/>
      <c r="H18818" s="35"/>
      <c r="I18818" s="40"/>
      <c r="J18818" s="41" t="str">
        <f t="shared" si="293"/>
        <v/>
      </c>
      <c r="L18818" s="42"/>
    </row>
    <row r="18819" spans="1:12" x14ac:dyDescent="0.25">
      <c r="A18819" s="35"/>
      <c r="B18819" s="36"/>
      <c r="C18819" s="35"/>
      <c r="D18819" s="37"/>
      <c r="E18819" s="38"/>
      <c r="F18819" s="39"/>
      <c r="G18819" s="35"/>
      <c r="H18819" s="35"/>
      <c r="I18819" s="40"/>
      <c r="J18819" s="41" t="str">
        <f t="shared" si="293"/>
        <v/>
      </c>
      <c r="L18819" s="42"/>
    </row>
    <row r="18820" spans="1:12" x14ac:dyDescent="0.25">
      <c r="A18820" s="35"/>
      <c r="B18820" s="36"/>
      <c r="C18820" s="35"/>
      <c r="D18820" s="37"/>
      <c r="E18820" s="38"/>
      <c r="F18820" s="39"/>
      <c r="G18820" s="35"/>
      <c r="H18820" s="35"/>
      <c r="I18820" s="40"/>
      <c r="J18820" s="41" t="str">
        <f t="shared" si="293"/>
        <v/>
      </c>
      <c r="L18820" s="42"/>
    </row>
    <row r="18821" spans="1:12" x14ac:dyDescent="0.25">
      <c r="A18821" s="35"/>
      <c r="B18821" s="36"/>
      <c r="C18821" s="35"/>
      <c r="D18821" s="37"/>
      <c r="E18821" s="38"/>
      <c r="F18821" s="39"/>
      <c r="G18821" s="35"/>
      <c r="H18821" s="35"/>
      <c r="I18821" s="40"/>
      <c r="J18821" s="41" t="str">
        <f t="shared" si="293"/>
        <v/>
      </c>
      <c r="L18821" s="42"/>
    </row>
    <row r="18822" spans="1:12" x14ac:dyDescent="0.25">
      <c r="A18822" s="35"/>
      <c r="B18822" s="36"/>
      <c r="C18822" s="35"/>
      <c r="D18822" s="37"/>
      <c r="E18822" s="38"/>
      <c r="F18822" s="39"/>
      <c r="G18822" s="35"/>
      <c r="H18822" s="35"/>
      <c r="I18822" s="40"/>
      <c r="J18822" s="41" t="str">
        <f t="shared" si="293"/>
        <v/>
      </c>
      <c r="L18822" s="42"/>
    </row>
    <row r="18823" spans="1:12" x14ac:dyDescent="0.25">
      <c r="A18823" s="35"/>
      <c r="B18823" s="36"/>
      <c r="C18823" s="35"/>
      <c r="D18823" s="37"/>
      <c r="E18823" s="38"/>
      <c r="F18823" s="39"/>
      <c r="G18823" s="35"/>
      <c r="H18823" s="35"/>
      <c r="I18823" s="40"/>
      <c r="J18823" s="41" t="str">
        <f t="shared" si="293"/>
        <v/>
      </c>
      <c r="L18823" s="42"/>
    </row>
    <row r="18824" spans="1:12" x14ac:dyDescent="0.25">
      <c r="A18824" s="35"/>
      <c r="B18824" s="36"/>
      <c r="C18824" s="35"/>
      <c r="D18824" s="37"/>
      <c r="E18824" s="38"/>
      <c r="F18824" s="39"/>
      <c r="G18824" s="35"/>
      <c r="H18824" s="35"/>
      <c r="I18824" s="40"/>
      <c r="J18824" s="41" t="str">
        <f t="shared" si="293"/>
        <v/>
      </c>
      <c r="L18824" s="42"/>
    </row>
    <row r="18825" spans="1:12" x14ac:dyDescent="0.25">
      <c r="A18825" s="35"/>
      <c r="B18825" s="36"/>
      <c r="C18825" s="35"/>
      <c r="D18825" s="37"/>
      <c r="E18825" s="38"/>
      <c r="F18825" s="39"/>
      <c r="G18825" s="35"/>
      <c r="H18825" s="35"/>
      <c r="I18825" s="40"/>
      <c r="J18825" s="41" t="str">
        <f t="shared" si="293"/>
        <v/>
      </c>
      <c r="L18825" s="42"/>
    </row>
    <row r="18826" spans="1:12" x14ac:dyDescent="0.25">
      <c r="A18826" s="35"/>
      <c r="B18826" s="36"/>
      <c r="C18826" s="35"/>
      <c r="D18826" s="37"/>
      <c r="E18826" s="38"/>
      <c r="F18826" s="39"/>
      <c r="G18826" s="35"/>
      <c r="H18826" s="35"/>
      <c r="I18826" s="40"/>
      <c r="J18826" s="41" t="str">
        <f t="shared" si="293"/>
        <v/>
      </c>
      <c r="L18826" s="42"/>
    </row>
    <row r="18827" spans="1:12" x14ac:dyDescent="0.25">
      <c r="A18827" s="35"/>
      <c r="B18827" s="36"/>
      <c r="C18827" s="35"/>
      <c r="D18827" s="37"/>
      <c r="E18827" s="38"/>
      <c r="F18827" s="39"/>
      <c r="G18827" s="35"/>
      <c r="H18827" s="35"/>
      <c r="I18827" s="40"/>
      <c r="J18827" s="41" t="str">
        <f t="shared" si="293"/>
        <v/>
      </c>
      <c r="L18827" s="42"/>
    </row>
    <row r="18828" spans="1:12" x14ac:dyDescent="0.25">
      <c r="A18828" s="35"/>
      <c r="B18828" s="36"/>
      <c r="C18828" s="35"/>
      <c r="D18828" s="37"/>
      <c r="E18828" s="38"/>
      <c r="F18828" s="39"/>
      <c r="G18828" s="35"/>
      <c r="H18828" s="35"/>
      <c r="I18828" s="40"/>
      <c r="J18828" s="41" t="str">
        <f t="shared" ref="J18828:J18891" si="294">UPPER(L18828)</f>
        <v/>
      </c>
      <c r="L18828" s="42"/>
    </row>
    <row r="18829" spans="1:12" x14ac:dyDescent="0.25">
      <c r="A18829" s="35"/>
      <c r="B18829" s="36"/>
      <c r="C18829" s="35"/>
      <c r="D18829" s="37"/>
      <c r="E18829" s="38"/>
      <c r="F18829" s="39"/>
      <c r="G18829" s="35"/>
      <c r="H18829" s="35"/>
      <c r="I18829" s="40"/>
      <c r="J18829" s="41" t="str">
        <f t="shared" si="294"/>
        <v/>
      </c>
      <c r="L18829" s="42"/>
    </row>
    <row r="18830" spans="1:12" x14ac:dyDescent="0.25">
      <c r="A18830" s="35"/>
      <c r="B18830" s="36"/>
      <c r="C18830" s="35"/>
      <c r="D18830" s="37"/>
      <c r="E18830" s="38"/>
      <c r="F18830" s="39"/>
      <c r="G18830" s="35"/>
      <c r="H18830" s="35"/>
      <c r="I18830" s="40"/>
      <c r="J18830" s="41" t="str">
        <f t="shared" si="294"/>
        <v/>
      </c>
      <c r="L18830" s="42"/>
    </row>
    <row r="18831" spans="1:12" x14ac:dyDescent="0.25">
      <c r="A18831" s="35"/>
      <c r="B18831" s="36"/>
      <c r="C18831" s="35"/>
      <c r="D18831" s="37"/>
      <c r="E18831" s="38"/>
      <c r="F18831" s="39"/>
      <c r="G18831" s="35"/>
      <c r="H18831" s="35"/>
      <c r="I18831" s="40"/>
      <c r="J18831" s="41" t="str">
        <f t="shared" si="294"/>
        <v/>
      </c>
      <c r="L18831" s="42"/>
    </row>
    <row r="18832" spans="1:12" x14ac:dyDescent="0.25">
      <c r="A18832" s="35"/>
      <c r="B18832" s="36"/>
      <c r="C18832" s="35"/>
      <c r="D18832" s="37"/>
      <c r="E18832" s="38"/>
      <c r="F18832" s="39"/>
      <c r="G18832" s="35"/>
      <c r="H18832" s="35"/>
      <c r="I18832" s="40"/>
      <c r="J18832" s="41" t="str">
        <f t="shared" si="294"/>
        <v/>
      </c>
      <c r="L18832" s="42"/>
    </row>
    <row r="18833" spans="1:12" x14ac:dyDescent="0.25">
      <c r="A18833" s="35"/>
      <c r="B18833" s="36"/>
      <c r="C18833" s="35"/>
      <c r="D18833" s="37"/>
      <c r="E18833" s="38"/>
      <c r="F18833" s="39"/>
      <c r="G18833" s="35"/>
      <c r="H18833" s="35"/>
      <c r="I18833" s="40"/>
      <c r="J18833" s="41" t="str">
        <f t="shared" si="294"/>
        <v/>
      </c>
      <c r="L18833" s="42"/>
    </row>
    <row r="18834" spans="1:12" x14ac:dyDescent="0.25">
      <c r="A18834" s="35"/>
      <c r="B18834" s="36"/>
      <c r="C18834" s="35"/>
      <c r="D18834" s="37"/>
      <c r="E18834" s="38"/>
      <c r="F18834" s="39"/>
      <c r="G18834" s="35"/>
      <c r="H18834" s="35"/>
      <c r="I18834" s="40"/>
      <c r="J18834" s="41" t="str">
        <f t="shared" si="294"/>
        <v/>
      </c>
      <c r="L18834" s="42"/>
    </row>
    <row r="18835" spans="1:12" x14ac:dyDescent="0.25">
      <c r="A18835" s="35"/>
      <c r="B18835" s="36"/>
      <c r="C18835" s="35"/>
      <c r="D18835" s="37"/>
      <c r="E18835" s="38"/>
      <c r="F18835" s="39"/>
      <c r="G18835" s="35"/>
      <c r="H18835" s="35"/>
      <c r="I18835" s="40"/>
      <c r="J18835" s="41" t="str">
        <f t="shared" si="294"/>
        <v/>
      </c>
      <c r="L18835" s="42"/>
    </row>
    <row r="18836" spans="1:12" x14ac:dyDescent="0.25">
      <c r="A18836" s="35"/>
      <c r="B18836" s="36"/>
      <c r="C18836" s="35"/>
      <c r="D18836" s="37"/>
      <c r="E18836" s="38"/>
      <c r="F18836" s="39"/>
      <c r="G18836" s="35"/>
      <c r="H18836" s="35"/>
      <c r="I18836" s="40"/>
      <c r="J18836" s="41" t="str">
        <f t="shared" si="294"/>
        <v/>
      </c>
      <c r="L18836" s="42"/>
    </row>
    <row r="18837" spans="1:12" x14ac:dyDescent="0.25">
      <c r="A18837" s="35"/>
      <c r="B18837" s="36"/>
      <c r="C18837" s="35"/>
      <c r="D18837" s="37"/>
      <c r="E18837" s="38"/>
      <c r="F18837" s="39"/>
      <c r="G18837" s="35"/>
      <c r="H18837" s="35"/>
      <c r="I18837" s="40"/>
      <c r="J18837" s="41" t="str">
        <f t="shared" si="294"/>
        <v/>
      </c>
      <c r="L18837" s="42"/>
    </row>
    <row r="18838" spans="1:12" x14ac:dyDescent="0.25">
      <c r="A18838" s="35"/>
      <c r="B18838" s="36"/>
      <c r="C18838" s="35"/>
      <c r="D18838" s="37"/>
      <c r="E18838" s="38"/>
      <c r="F18838" s="39"/>
      <c r="G18838" s="35"/>
      <c r="H18838" s="35"/>
      <c r="I18838" s="40"/>
      <c r="J18838" s="41" t="str">
        <f t="shared" si="294"/>
        <v/>
      </c>
      <c r="L18838" s="42"/>
    </row>
    <row r="18839" spans="1:12" x14ac:dyDescent="0.25">
      <c r="A18839" s="35"/>
      <c r="B18839" s="36"/>
      <c r="C18839" s="35"/>
      <c r="D18839" s="37"/>
      <c r="E18839" s="38"/>
      <c r="F18839" s="39"/>
      <c r="G18839" s="35"/>
      <c r="H18839" s="35"/>
      <c r="I18839" s="40"/>
      <c r="J18839" s="41" t="str">
        <f t="shared" si="294"/>
        <v/>
      </c>
      <c r="L18839" s="42"/>
    </row>
    <row r="18840" spans="1:12" x14ac:dyDescent="0.25">
      <c r="A18840" s="35"/>
      <c r="B18840" s="36"/>
      <c r="C18840" s="35"/>
      <c r="D18840" s="37"/>
      <c r="E18840" s="38"/>
      <c r="F18840" s="39"/>
      <c r="G18840" s="35"/>
      <c r="H18840" s="35"/>
      <c r="I18840" s="40"/>
      <c r="J18840" s="41" t="str">
        <f t="shared" si="294"/>
        <v/>
      </c>
      <c r="L18840" s="42"/>
    </row>
    <row r="18841" spans="1:12" x14ac:dyDescent="0.25">
      <c r="A18841" s="35"/>
      <c r="B18841" s="36"/>
      <c r="C18841" s="35"/>
      <c r="D18841" s="37"/>
      <c r="E18841" s="38"/>
      <c r="F18841" s="39"/>
      <c r="G18841" s="35"/>
      <c r="H18841" s="35"/>
      <c r="I18841" s="40"/>
      <c r="J18841" s="41" t="str">
        <f t="shared" si="294"/>
        <v/>
      </c>
      <c r="L18841" s="42"/>
    </row>
    <row r="18842" spans="1:12" x14ac:dyDescent="0.25">
      <c r="A18842" s="35"/>
      <c r="B18842" s="36"/>
      <c r="C18842" s="35"/>
      <c r="D18842" s="37"/>
      <c r="E18842" s="38"/>
      <c r="F18842" s="39"/>
      <c r="G18842" s="35"/>
      <c r="H18842" s="35"/>
      <c r="I18842" s="40"/>
      <c r="J18842" s="41" t="str">
        <f t="shared" si="294"/>
        <v/>
      </c>
      <c r="L18842" s="42"/>
    </row>
    <row r="18843" spans="1:12" x14ac:dyDescent="0.25">
      <c r="A18843" s="35"/>
      <c r="B18843" s="36"/>
      <c r="C18843" s="35"/>
      <c r="D18843" s="37"/>
      <c r="E18843" s="38"/>
      <c r="F18843" s="39"/>
      <c r="G18843" s="35"/>
      <c r="H18843" s="35"/>
      <c r="I18843" s="40"/>
      <c r="J18843" s="41" t="str">
        <f t="shared" si="294"/>
        <v/>
      </c>
      <c r="L18843" s="42"/>
    </row>
    <row r="18844" spans="1:12" x14ac:dyDescent="0.25">
      <c r="A18844" s="35"/>
      <c r="B18844" s="36"/>
      <c r="C18844" s="35"/>
      <c r="D18844" s="37"/>
      <c r="E18844" s="38"/>
      <c r="F18844" s="39"/>
      <c r="G18844" s="35"/>
      <c r="H18844" s="35"/>
      <c r="I18844" s="40"/>
      <c r="J18844" s="41" t="str">
        <f t="shared" si="294"/>
        <v/>
      </c>
      <c r="L18844" s="42"/>
    </row>
    <row r="18845" spans="1:12" x14ac:dyDescent="0.25">
      <c r="A18845" s="35"/>
      <c r="B18845" s="36"/>
      <c r="C18845" s="35"/>
      <c r="D18845" s="37"/>
      <c r="E18845" s="38"/>
      <c r="F18845" s="39"/>
      <c r="G18845" s="35"/>
      <c r="H18845" s="35"/>
      <c r="I18845" s="40"/>
      <c r="J18845" s="41" t="str">
        <f t="shared" si="294"/>
        <v/>
      </c>
      <c r="L18845" s="42"/>
    </row>
    <row r="18846" spans="1:12" x14ac:dyDescent="0.25">
      <c r="A18846" s="35"/>
      <c r="B18846" s="36"/>
      <c r="C18846" s="35"/>
      <c r="D18846" s="37"/>
      <c r="E18846" s="38"/>
      <c r="F18846" s="39"/>
      <c r="G18846" s="35"/>
      <c r="H18846" s="35"/>
      <c r="I18846" s="40"/>
      <c r="J18846" s="41" t="str">
        <f t="shared" si="294"/>
        <v/>
      </c>
      <c r="L18846" s="42"/>
    </row>
    <row r="18847" spans="1:12" x14ac:dyDescent="0.25">
      <c r="A18847" s="35"/>
      <c r="B18847" s="36"/>
      <c r="C18847" s="35"/>
      <c r="D18847" s="37"/>
      <c r="E18847" s="38"/>
      <c r="F18847" s="39"/>
      <c r="G18847" s="35"/>
      <c r="H18847" s="35"/>
      <c r="I18847" s="40"/>
      <c r="J18847" s="41" t="str">
        <f t="shared" si="294"/>
        <v/>
      </c>
      <c r="L18847" s="42"/>
    </row>
    <row r="18848" spans="1:12" x14ac:dyDescent="0.25">
      <c r="A18848" s="35"/>
      <c r="B18848" s="36"/>
      <c r="C18848" s="35"/>
      <c r="D18848" s="37"/>
      <c r="E18848" s="38"/>
      <c r="F18848" s="39"/>
      <c r="G18848" s="35"/>
      <c r="H18848" s="35"/>
      <c r="I18848" s="40"/>
      <c r="J18848" s="41" t="str">
        <f t="shared" si="294"/>
        <v/>
      </c>
      <c r="L18848" s="42"/>
    </row>
    <row r="18849" spans="1:12" x14ac:dyDescent="0.25">
      <c r="A18849" s="35"/>
      <c r="B18849" s="36"/>
      <c r="C18849" s="35"/>
      <c r="D18849" s="37"/>
      <c r="E18849" s="38"/>
      <c r="F18849" s="39"/>
      <c r="G18849" s="35"/>
      <c r="H18849" s="35"/>
      <c r="I18849" s="40"/>
      <c r="J18849" s="41" t="str">
        <f t="shared" si="294"/>
        <v/>
      </c>
      <c r="L18849" s="42"/>
    </row>
    <row r="18850" spans="1:12" x14ac:dyDescent="0.25">
      <c r="A18850" s="35"/>
      <c r="B18850" s="36"/>
      <c r="C18850" s="35"/>
      <c r="D18850" s="37"/>
      <c r="E18850" s="38"/>
      <c r="F18850" s="39"/>
      <c r="G18850" s="35"/>
      <c r="H18850" s="35"/>
      <c r="I18850" s="40"/>
      <c r="J18850" s="41" t="str">
        <f t="shared" si="294"/>
        <v/>
      </c>
      <c r="L18850" s="42"/>
    </row>
    <row r="18851" spans="1:12" x14ac:dyDescent="0.25">
      <c r="A18851" s="35"/>
      <c r="B18851" s="36"/>
      <c r="C18851" s="35"/>
      <c r="D18851" s="37"/>
      <c r="E18851" s="38"/>
      <c r="F18851" s="39"/>
      <c r="G18851" s="35"/>
      <c r="H18851" s="35"/>
      <c r="I18851" s="40"/>
      <c r="J18851" s="41" t="str">
        <f t="shared" si="294"/>
        <v/>
      </c>
      <c r="L18851" s="42"/>
    </row>
    <row r="18852" spans="1:12" x14ac:dyDescent="0.25">
      <c r="A18852" s="35"/>
      <c r="B18852" s="36"/>
      <c r="C18852" s="35"/>
      <c r="D18852" s="37"/>
      <c r="E18852" s="38"/>
      <c r="F18852" s="39"/>
      <c r="G18852" s="35"/>
      <c r="H18852" s="35"/>
      <c r="I18852" s="40"/>
      <c r="J18852" s="41" t="str">
        <f t="shared" si="294"/>
        <v/>
      </c>
      <c r="L18852" s="42"/>
    </row>
    <row r="18853" spans="1:12" x14ac:dyDescent="0.25">
      <c r="A18853" s="35"/>
      <c r="B18853" s="36"/>
      <c r="C18853" s="35"/>
      <c r="D18853" s="37"/>
      <c r="E18853" s="38"/>
      <c r="F18853" s="39"/>
      <c r="G18853" s="35"/>
      <c r="H18853" s="35"/>
      <c r="I18853" s="40"/>
      <c r="J18853" s="41" t="str">
        <f t="shared" si="294"/>
        <v/>
      </c>
      <c r="L18853" s="42"/>
    </row>
    <row r="18854" spans="1:12" x14ac:dyDescent="0.25">
      <c r="A18854" s="35"/>
      <c r="B18854" s="36"/>
      <c r="C18854" s="35"/>
      <c r="D18854" s="37"/>
      <c r="E18854" s="38"/>
      <c r="F18854" s="39"/>
      <c r="G18854" s="35"/>
      <c r="H18854" s="35"/>
      <c r="I18854" s="40"/>
      <c r="J18854" s="41" t="str">
        <f t="shared" si="294"/>
        <v/>
      </c>
      <c r="L18854" s="42"/>
    </row>
    <row r="18855" spans="1:12" x14ac:dyDescent="0.25">
      <c r="A18855" s="35"/>
      <c r="B18855" s="36"/>
      <c r="C18855" s="35"/>
      <c r="D18855" s="37"/>
      <c r="E18855" s="38"/>
      <c r="F18855" s="39"/>
      <c r="G18855" s="35"/>
      <c r="H18855" s="35"/>
      <c r="I18855" s="40"/>
      <c r="J18855" s="41" t="str">
        <f t="shared" si="294"/>
        <v/>
      </c>
      <c r="L18855" s="42"/>
    </row>
    <row r="18856" spans="1:12" x14ac:dyDescent="0.25">
      <c r="A18856" s="35"/>
      <c r="B18856" s="36"/>
      <c r="C18856" s="35"/>
      <c r="D18856" s="37"/>
      <c r="E18856" s="38"/>
      <c r="F18856" s="39"/>
      <c r="G18856" s="35"/>
      <c r="H18856" s="35"/>
      <c r="I18856" s="40"/>
      <c r="J18856" s="41" t="str">
        <f t="shared" si="294"/>
        <v/>
      </c>
      <c r="L18856" s="42"/>
    </row>
    <row r="18857" spans="1:12" x14ac:dyDescent="0.25">
      <c r="A18857" s="35"/>
      <c r="B18857" s="36"/>
      <c r="C18857" s="35"/>
      <c r="D18857" s="37"/>
      <c r="E18857" s="38"/>
      <c r="F18857" s="39"/>
      <c r="G18857" s="35"/>
      <c r="H18857" s="35"/>
      <c r="I18857" s="40"/>
      <c r="J18857" s="41" t="str">
        <f t="shared" si="294"/>
        <v/>
      </c>
      <c r="L18857" s="42"/>
    </row>
    <row r="18858" spans="1:12" x14ac:dyDescent="0.25">
      <c r="A18858" s="35"/>
      <c r="B18858" s="36"/>
      <c r="C18858" s="35"/>
      <c r="D18858" s="37"/>
      <c r="E18858" s="38"/>
      <c r="F18858" s="39"/>
      <c r="G18858" s="35"/>
      <c r="H18858" s="35"/>
      <c r="I18858" s="40"/>
      <c r="J18858" s="41" t="str">
        <f t="shared" si="294"/>
        <v/>
      </c>
      <c r="L18858" s="42"/>
    </row>
    <row r="18859" spans="1:12" x14ac:dyDescent="0.25">
      <c r="A18859" s="35"/>
      <c r="B18859" s="36"/>
      <c r="C18859" s="35"/>
      <c r="D18859" s="37"/>
      <c r="E18859" s="38"/>
      <c r="F18859" s="39"/>
      <c r="G18859" s="35"/>
      <c r="H18859" s="35"/>
      <c r="I18859" s="40"/>
      <c r="J18859" s="41" t="str">
        <f t="shared" si="294"/>
        <v/>
      </c>
      <c r="L18859" s="42"/>
    </row>
    <row r="18860" spans="1:12" x14ac:dyDescent="0.25">
      <c r="A18860" s="35"/>
      <c r="B18860" s="36"/>
      <c r="C18860" s="35"/>
      <c r="D18860" s="37"/>
      <c r="E18860" s="38"/>
      <c r="F18860" s="39"/>
      <c r="G18860" s="35"/>
      <c r="H18860" s="35"/>
      <c r="I18860" s="40"/>
      <c r="J18860" s="41" t="str">
        <f t="shared" si="294"/>
        <v/>
      </c>
      <c r="L18860" s="42"/>
    </row>
    <row r="18861" spans="1:12" x14ac:dyDescent="0.25">
      <c r="A18861" s="35"/>
      <c r="B18861" s="36"/>
      <c r="C18861" s="35"/>
      <c r="D18861" s="37"/>
      <c r="E18861" s="38"/>
      <c r="F18861" s="39"/>
      <c r="G18861" s="35"/>
      <c r="H18861" s="35"/>
      <c r="I18861" s="40"/>
      <c r="J18861" s="41" t="str">
        <f t="shared" si="294"/>
        <v/>
      </c>
      <c r="L18861" s="42"/>
    </row>
    <row r="18862" spans="1:12" x14ac:dyDescent="0.25">
      <c r="A18862" s="35"/>
      <c r="B18862" s="36"/>
      <c r="C18862" s="35"/>
      <c r="D18862" s="37"/>
      <c r="E18862" s="38"/>
      <c r="F18862" s="39"/>
      <c r="G18862" s="35"/>
      <c r="H18862" s="35"/>
      <c r="I18862" s="40"/>
      <c r="J18862" s="41" t="str">
        <f t="shared" si="294"/>
        <v/>
      </c>
      <c r="L18862" s="42"/>
    </row>
    <row r="18863" spans="1:12" x14ac:dyDescent="0.25">
      <c r="A18863" s="35"/>
      <c r="B18863" s="36"/>
      <c r="C18863" s="35"/>
      <c r="D18863" s="37"/>
      <c r="E18863" s="38"/>
      <c r="F18863" s="39"/>
      <c r="G18863" s="35"/>
      <c r="H18863" s="35"/>
      <c r="I18863" s="40"/>
      <c r="J18863" s="41" t="str">
        <f t="shared" si="294"/>
        <v/>
      </c>
      <c r="L18863" s="42"/>
    </row>
    <row r="18864" spans="1:12" x14ac:dyDescent="0.25">
      <c r="A18864" s="35"/>
      <c r="B18864" s="36"/>
      <c r="C18864" s="35"/>
      <c r="D18864" s="37"/>
      <c r="E18864" s="38"/>
      <c r="F18864" s="39"/>
      <c r="G18864" s="35"/>
      <c r="H18864" s="35"/>
      <c r="I18864" s="40"/>
      <c r="J18864" s="41" t="str">
        <f t="shared" si="294"/>
        <v/>
      </c>
      <c r="L18864" s="42"/>
    </row>
    <row r="18865" spans="1:12" x14ac:dyDescent="0.25">
      <c r="A18865" s="35"/>
      <c r="B18865" s="36"/>
      <c r="C18865" s="35"/>
      <c r="D18865" s="37"/>
      <c r="E18865" s="38"/>
      <c r="F18865" s="39"/>
      <c r="G18865" s="35"/>
      <c r="H18865" s="35"/>
      <c r="I18865" s="40"/>
      <c r="J18865" s="41" t="str">
        <f t="shared" si="294"/>
        <v/>
      </c>
      <c r="L18865" s="42"/>
    </row>
    <row r="18866" spans="1:12" x14ac:dyDescent="0.25">
      <c r="A18866" s="35"/>
      <c r="B18866" s="36"/>
      <c r="C18866" s="35"/>
      <c r="D18866" s="37"/>
      <c r="E18866" s="38"/>
      <c r="F18866" s="39"/>
      <c r="G18866" s="35"/>
      <c r="H18866" s="35"/>
      <c r="I18866" s="40"/>
      <c r="J18866" s="41" t="str">
        <f t="shared" si="294"/>
        <v/>
      </c>
      <c r="L18866" s="42"/>
    </row>
    <row r="18867" spans="1:12" x14ac:dyDescent="0.25">
      <c r="A18867" s="35"/>
      <c r="B18867" s="36"/>
      <c r="C18867" s="35"/>
      <c r="D18867" s="37"/>
      <c r="E18867" s="38"/>
      <c r="F18867" s="39"/>
      <c r="G18867" s="35"/>
      <c r="H18867" s="35"/>
      <c r="I18867" s="40"/>
      <c r="J18867" s="41" t="str">
        <f t="shared" si="294"/>
        <v/>
      </c>
      <c r="L18867" s="42"/>
    </row>
    <row r="18868" spans="1:12" x14ac:dyDescent="0.25">
      <c r="A18868" s="35"/>
      <c r="B18868" s="36"/>
      <c r="C18868" s="35"/>
      <c r="D18868" s="37"/>
      <c r="E18868" s="38"/>
      <c r="F18868" s="39"/>
      <c r="G18868" s="35"/>
      <c r="H18868" s="35"/>
      <c r="I18868" s="40"/>
      <c r="J18868" s="41" t="str">
        <f t="shared" si="294"/>
        <v/>
      </c>
      <c r="L18868" s="42"/>
    </row>
    <row r="18869" spans="1:12" x14ac:dyDescent="0.25">
      <c r="A18869" s="35"/>
      <c r="B18869" s="36"/>
      <c r="C18869" s="35"/>
      <c r="D18869" s="37"/>
      <c r="E18869" s="38"/>
      <c r="F18869" s="39"/>
      <c r="G18869" s="35"/>
      <c r="H18869" s="35"/>
      <c r="I18869" s="40"/>
      <c r="J18869" s="41" t="str">
        <f t="shared" si="294"/>
        <v/>
      </c>
      <c r="L18869" s="42"/>
    </row>
    <row r="18870" spans="1:12" x14ac:dyDescent="0.25">
      <c r="A18870" s="35"/>
      <c r="B18870" s="36"/>
      <c r="C18870" s="35"/>
      <c r="D18870" s="37"/>
      <c r="E18870" s="38"/>
      <c r="F18870" s="39"/>
      <c r="G18870" s="35"/>
      <c r="H18870" s="35"/>
      <c r="I18870" s="40"/>
      <c r="J18870" s="41" t="str">
        <f t="shared" si="294"/>
        <v/>
      </c>
      <c r="L18870" s="42"/>
    </row>
    <row r="18871" spans="1:12" x14ac:dyDescent="0.25">
      <c r="A18871" s="35"/>
      <c r="B18871" s="36"/>
      <c r="C18871" s="35"/>
      <c r="D18871" s="37"/>
      <c r="E18871" s="38"/>
      <c r="F18871" s="39"/>
      <c r="G18871" s="35"/>
      <c r="H18871" s="35"/>
      <c r="I18871" s="40"/>
      <c r="J18871" s="41" t="str">
        <f t="shared" si="294"/>
        <v/>
      </c>
      <c r="L18871" s="42"/>
    </row>
    <row r="18872" spans="1:12" x14ac:dyDescent="0.25">
      <c r="A18872" s="35"/>
      <c r="B18872" s="36"/>
      <c r="C18872" s="35"/>
      <c r="D18872" s="37"/>
      <c r="E18872" s="38"/>
      <c r="F18872" s="39"/>
      <c r="G18872" s="35"/>
      <c r="H18872" s="35"/>
      <c r="I18872" s="40"/>
      <c r="J18872" s="41" t="str">
        <f t="shared" si="294"/>
        <v/>
      </c>
      <c r="L18872" s="42"/>
    </row>
    <row r="18873" spans="1:12" x14ac:dyDescent="0.25">
      <c r="A18873" s="35"/>
      <c r="B18873" s="36"/>
      <c r="C18873" s="35"/>
      <c r="D18873" s="37"/>
      <c r="E18873" s="38"/>
      <c r="F18873" s="39"/>
      <c r="G18873" s="35"/>
      <c r="H18873" s="35"/>
      <c r="I18873" s="40"/>
      <c r="J18873" s="41" t="str">
        <f t="shared" si="294"/>
        <v/>
      </c>
      <c r="L18873" s="42"/>
    </row>
    <row r="18874" spans="1:12" x14ac:dyDescent="0.25">
      <c r="A18874" s="35"/>
      <c r="B18874" s="36"/>
      <c r="C18874" s="35"/>
      <c r="D18874" s="37"/>
      <c r="E18874" s="38"/>
      <c r="F18874" s="39"/>
      <c r="G18874" s="35"/>
      <c r="H18874" s="35"/>
      <c r="I18874" s="40"/>
      <c r="J18874" s="41" t="str">
        <f t="shared" si="294"/>
        <v/>
      </c>
      <c r="L18874" s="42"/>
    </row>
    <row r="18875" spans="1:12" x14ac:dyDescent="0.25">
      <c r="A18875" s="35"/>
      <c r="B18875" s="36"/>
      <c r="C18875" s="35"/>
      <c r="D18875" s="37"/>
      <c r="E18875" s="38"/>
      <c r="F18875" s="39"/>
      <c r="G18875" s="35"/>
      <c r="H18875" s="35"/>
      <c r="I18875" s="40"/>
      <c r="J18875" s="41" t="str">
        <f t="shared" si="294"/>
        <v/>
      </c>
      <c r="L18875" s="42"/>
    </row>
    <row r="18876" spans="1:12" x14ac:dyDescent="0.25">
      <c r="A18876" s="35"/>
      <c r="B18876" s="36"/>
      <c r="C18876" s="35"/>
      <c r="D18876" s="37"/>
      <c r="E18876" s="38"/>
      <c r="F18876" s="39"/>
      <c r="G18876" s="35"/>
      <c r="H18876" s="35"/>
      <c r="I18876" s="40"/>
      <c r="J18876" s="41" t="str">
        <f t="shared" si="294"/>
        <v/>
      </c>
      <c r="L18876" s="42"/>
    </row>
    <row r="18877" spans="1:12" x14ac:dyDescent="0.25">
      <c r="A18877" s="35"/>
      <c r="B18877" s="36"/>
      <c r="C18877" s="35"/>
      <c r="D18877" s="37"/>
      <c r="E18877" s="38"/>
      <c r="F18877" s="39"/>
      <c r="G18877" s="35"/>
      <c r="H18877" s="35"/>
      <c r="I18877" s="40"/>
      <c r="J18877" s="41" t="str">
        <f t="shared" si="294"/>
        <v/>
      </c>
      <c r="L18877" s="42"/>
    </row>
    <row r="18878" spans="1:12" x14ac:dyDescent="0.25">
      <c r="A18878" s="35"/>
      <c r="B18878" s="36"/>
      <c r="C18878" s="35"/>
      <c r="D18878" s="37"/>
      <c r="E18878" s="38"/>
      <c r="F18878" s="39"/>
      <c r="G18878" s="35"/>
      <c r="H18878" s="35"/>
      <c r="I18878" s="40"/>
      <c r="J18878" s="41" t="str">
        <f t="shared" si="294"/>
        <v/>
      </c>
      <c r="L18878" s="42"/>
    </row>
    <row r="18879" spans="1:12" x14ac:dyDescent="0.25">
      <c r="A18879" s="35"/>
      <c r="B18879" s="36"/>
      <c r="C18879" s="35"/>
      <c r="D18879" s="37"/>
      <c r="E18879" s="38"/>
      <c r="F18879" s="39"/>
      <c r="G18879" s="35"/>
      <c r="H18879" s="35"/>
      <c r="I18879" s="40"/>
      <c r="J18879" s="41" t="str">
        <f t="shared" si="294"/>
        <v/>
      </c>
      <c r="L18879" s="42"/>
    </row>
    <row r="18880" spans="1:12" x14ac:dyDescent="0.25">
      <c r="A18880" s="35"/>
      <c r="B18880" s="36"/>
      <c r="C18880" s="35"/>
      <c r="D18880" s="37"/>
      <c r="E18880" s="38"/>
      <c r="F18880" s="39"/>
      <c r="G18880" s="35"/>
      <c r="H18880" s="35"/>
      <c r="I18880" s="40"/>
      <c r="J18880" s="41" t="str">
        <f t="shared" si="294"/>
        <v/>
      </c>
      <c r="L18880" s="42"/>
    </row>
    <row r="18881" spans="1:12" x14ac:dyDescent="0.25">
      <c r="A18881" s="35"/>
      <c r="B18881" s="36"/>
      <c r="C18881" s="35"/>
      <c r="D18881" s="37"/>
      <c r="E18881" s="38"/>
      <c r="F18881" s="39"/>
      <c r="G18881" s="35"/>
      <c r="H18881" s="35"/>
      <c r="I18881" s="40"/>
      <c r="J18881" s="41" t="str">
        <f t="shared" si="294"/>
        <v/>
      </c>
      <c r="L18881" s="42"/>
    </row>
    <row r="18882" spans="1:12" x14ac:dyDescent="0.25">
      <c r="A18882" s="35"/>
      <c r="B18882" s="36"/>
      <c r="C18882" s="35"/>
      <c r="D18882" s="37"/>
      <c r="E18882" s="38"/>
      <c r="F18882" s="39"/>
      <c r="G18882" s="35"/>
      <c r="H18882" s="35"/>
      <c r="I18882" s="40"/>
      <c r="J18882" s="41" t="str">
        <f t="shared" si="294"/>
        <v/>
      </c>
      <c r="L18882" s="42"/>
    </row>
    <row r="18883" spans="1:12" x14ac:dyDescent="0.25">
      <c r="A18883" s="35"/>
      <c r="B18883" s="36"/>
      <c r="C18883" s="35"/>
      <c r="D18883" s="37"/>
      <c r="E18883" s="38"/>
      <c r="F18883" s="39"/>
      <c r="G18883" s="35"/>
      <c r="H18883" s="35"/>
      <c r="I18883" s="40"/>
      <c r="J18883" s="41" t="str">
        <f t="shared" si="294"/>
        <v/>
      </c>
      <c r="L18883" s="42"/>
    </row>
    <row r="18884" spans="1:12" x14ac:dyDescent="0.25">
      <c r="A18884" s="35"/>
      <c r="B18884" s="36"/>
      <c r="C18884" s="35"/>
      <c r="D18884" s="37"/>
      <c r="E18884" s="38"/>
      <c r="F18884" s="39"/>
      <c r="G18884" s="35"/>
      <c r="H18884" s="35"/>
      <c r="I18884" s="40"/>
      <c r="J18884" s="41" t="str">
        <f t="shared" si="294"/>
        <v/>
      </c>
      <c r="L18884" s="42"/>
    </row>
    <row r="18885" spans="1:12" x14ac:dyDescent="0.25">
      <c r="A18885" s="35"/>
      <c r="B18885" s="36"/>
      <c r="C18885" s="35"/>
      <c r="D18885" s="37"/>
      <c r="E18885" s="38"/>
      <c r="F18885" s="39"/>
      <c r="G18885" s="35"/>
      <c r="H18885" s="35"/>
      <c r="I18885" s="40"/>
      <c r="J18885" s="41" t="str">
        <f t="shared" si="294"/>
        <v/>
      </c>
      <c r="L18885" s="42"/>
    </row>
    <row r="18886" spans="1:12" x14ac:dyDescent="0.25">
      <c r="A18886" s="35"/>
      <c r="B18886" s="36"/>
      <c r="C18886" s="35"/>
      <c r="D18886" s="37"/>
      <c r="E18886" s="38"/>
      <c r="F18886" s="39"/>
      <c r="G18886" s="35"/>
      <c r="H18886" s="35"/>
      <c r="I18886" s="40"/>
      <c r="J18886" s="41" t="str">
        <f t="shared" si="294"/>
        <v/>
      </c>
      <c r="L18886" s="42"/>
    </row>
    <row r="18887" spans="1:12" x14ac:dyDescent="0.25">
      <c r="A18887" s="35"/>
      <c r="B18887" s="36"/>
      <c r="C18887" s="35"/>
      <c r="D18887" s="37"/>
      <c r="E18887" s="38"/>
      <c r="F18887" s="39"/>
      <c r="G18887" s="35"/>
      <c r="H18887" s="35"/>
      <c r="I18887" s="40"/>
      <c r="J18887" s="41" t="str">
        <f t="shared" si="294"/>
        <v/>
      </c>
      <c r="L18887" s="42"/>
    </row>
    <row r="18888" spans="1:12" x14ac:dyDescent="0.25">
      <c r="A18888" s="35"/>
      <c r="B18888" s="36"/>
      <c r="C18888" s="35"/>
      <c r="D18888" s="37"/>
      <c r="E18888" s="38"/>
      <c r="F18888" s="39"/>
      <c r="G18888" s="35"/>
      <c r="H18888" s="35"/>
      <c r="I18888" s="40"/>
      <c r="J18888" s="41" t="str">
        <f t="shared" si="294"/>
        <v/>
      </c>
      <c r="L18888" s="42"/>
    </row>
    <row r="18889" spans="1:12" x14ac:dyDescent="0.25">
      <c r="A18889" s="35"/>
      <c r="B18889" s="36"/>
      <c r="C18889" s="35"/>
      <c r="D18889" s="37"/>
      <c r="E18889" s="38"/>
      <c r="F18889" s="39"/>
      <c r="G18889" s="35"/>
      <c r="H18889" s="35"/>
      <c r="I18889" s="40"/>
      <c r="J18889" s="41" t="str">
        <f t="shared" si="294"/>
        <v/>
      </c>
      <c r="L18889" s="42"/>
    </row>
    <row r="18890" spans="1:12" x14ac:dyDescent="0.25">
      <c r="A18890" s="35"/>
      <c r="B18890" s="36"/>
      <c r="C18890" s="35"/>
      <c r="D18890" s="37"/>
      <c r="E18890" s="38"/>
      <c r="F18890" s="39"/>
      <c r="G18890" s="35"/>
      <c r="H18890" s="35"/>
      <c r="I18890" s="40"/>
      <c r="J18890" s="41" t="str">
        <f t="shared" si="294"/>
        <v/>
      </c>
      <c r="L18890" s="42"/>
    </row>
    <row r="18891" spans="1:12" x14ac:dyDescent="0.25">
      <c r="A18891" s="35"/>
      <c r="B18891" s="36"/>
      <c r="C18891" s="35"/>
      <c r="D18891" s="37"/>
      <c r="E18891" s="38"/>
      <c r="F18891" s="39"/>
      <c r="G18891" s="35"/>
      <c r="H18891" s="35"/>
      <c r="I18891" s="40"/>
      <c r="J18891" s="41" t="str">
        <f t="shared" si="294"/>
        <v/>
      </c>
      <c r="L18891" s="42"/>
    </row>
    <row r="18892" spans="1:12" x14ac:dyDescent="0.25">
      <c r="A18892" s="35"/>
      <c r="B18892" s="36"/>
      <c r="C18892" s="35"/>
      <c r="D18892" s="37"/>
      <c r="E18892" s="38"/>
      <c r="F18892" s="39"/>
      <c r="G18892" s="35"/>
      <c r="H18892" s="35"/>
      <c r="I18892" s="40"/>
      <c r="J18892" s="41" t="str">
        <f t="shared" ref="J18892:J18955" si="295">UPPER(L18892)</f>
        <v/>
      </c>
      <c r="L18892" s="42"/>
    </row>
    <row r="18893" spans="1:12" x14ac:dyDescent="0.25">
      <c r="A18893" s="35"/>
      <c r="B18893" s="36"/>
      <c r="C18893" s="35"/>
      <c r="D18893" s="37"/>
      <c r="E18893" s="38"/>
      <c r="F18893" s="39"/>
      <c r="G18893" s="35"/>
      <c r="H18893" s="35"/>
      <c r="I18893" s="40"/>
      <c r="J18893" s="41" t="str">
        <f t="shared" si="295"/>
        <v/>
      </c>
      <c r="L18893" s="42"/>
    </row>
    <row r="18894" spans="1:12" x14ac:dyDescent="0.25">
      <c r="A18894" s="35"/>
      <c r="B18894" s="36"/>
      <c r="C18894" s="35"/>
      <c r="D18894" s="37"/>
      <c r="E18894" s="38"/>
      <c r="F18894" s="39"/>
      <c r="G18894" s="35"/>
      <c r="H18894" s="35"/>
      <c r="I18894" s="40"/>
      <c r="J18894" s="41" t="str">
        <f t="shared" si="295"/>
        <v/>
      </c>
      <c r="L18894" s="42"/>
    </row>
    <row r="18895" spans="1:12" x14ac:dyDescent="0.25">
      <c r="A18895" s="35"/>
      <c r="B18895" s="36"/>
      <c r="C18895" s="35"/>
      <c r="D18895" s="37"/>
      <c r="E18895" s="38"/>
      <c r="F18895" s="39"/>
      <c r="G18895" s="35"/>
      <c r="H18895" s="35"/>
      <c r="I18895" s="40"/>
      <c r="J18895" s="41" t="str">
        <f t="shared" si="295"/>
        <v/>
      </c>
      <c r="L18895" s="42"/>
    </row>
    <row r="18896" spans="1:12" x14ac:dyDescent="0.25">
      <c r="A18896" s="35"/>
      <c r="B18896" s="36"/>
      <c r="C18896" s="35"/>
      <c r="D18896" s="37"/>
      <c r="E18896" s="38"/>
      <c r="F18896" s="39"/>
      <c r="G18896" s="35"/>
      <c r="H18896" s="35"/>
      <c r="I18896" s="40"/>
      <c r="J18896" s="41" t="str">
        <f t="shared" si="295"/>
        <v/>
      </c>
      <c r="L18896" s="42"/>
    </row>
    <row r="18897" spans="1:12" x14ac:dyDescent="0.25">
      <c r="A18897" s="35"/>
      <c r="B18897" s="36"/>
      <c r="C18897" s="35"/>
      <c r="D18897" s="37"/>
      <c r="E18897" s="38"/>
      <c r="F18897" s="39"/>
      <c r="G18897" s="35"/>
      <c r="H18897" s="35"/>
      <c r="I18897" s="40"/>
      <c r="J18897" s="41" t="str">
        <f t="shared" si="295"/>
        <v/>
      </c>
      <c r="L18897" s="42"/>
    </row>
    <row r="18898" spans="1:12" x14ac:dyDescent="0.25">
      <c r="A18898" s="35"/>
      <c r="B18898" s="36"/>
      <c r="C18898" s="35"/>
      <c r="D18898" s="37"/>
      <c r="E18898" s="38"/>
      <c r="F18898" s="39"/>
      <c r="G18898" s="35"/>
      <c r="H18898" s="35"/>
      <c r="I18898" s="40"/>
      <c r="J18898" s="41" t="str">
        <f t="shared" si="295"/>
        <v/>
      </c>
      <c r="L18898" s="42"/>
    </row>
    <row r="18899" spans="1:12" x14ac:dyDescent="0.25">
      <c r="A18899" s="35"/>
      <c r="B18899" s="36"/>
      <c r="C18899" s="35"/>
      <c r="D18899" s="37"/>
      <c r="E18899" s="38"/>
      <c r="F18899" s="39"/>
      <c r="G18899" s="35"/>
      <c r="H18899" s="35"/>
      <c r="I18899" s="40"/>
      <c r="J18899" s="41" t="str">
        <f t="shared" si="295"/>
        <v/>
      </c>
      <c r="L18899" s="42"/>
    </row>
    <row r="18900" spans="1:12" x14ac:dyDescent="0.25">
      <c r="A18900" s="35"/>
      <c r="B18900" s="36"/>
      <c r="C18900" s="35"/>
      <c r="D18900" s="37"/>
      <c r="E18900" s="38"/>
      <c r="F18900" s="39"/>
      <c r="G18900" s="35"/>
      <c r="H18900" s="35"/>
      <c r="I18900" s="40"/>
      <c r="J18900" s="41" t="str">
        <f t="shared" si="295"/>
        <v/>
      </c>
      <c r="L18900" s="42"/>
    </row>
    <row r="18901" spans="1:12" x14ac:dyDescent="0.25">
      <c r="A18901" s="35"/>
      <c r="B18901" s="36"/>
      <c r="C18901" s="35"/>
      <c r="D18901" s="37"/>
      <c r="E18901" s="38"/>
      <c r="F18901" s="39"/>
      <c r="G18901" s="35"/>
      <c r="H18901" s="35"/>
      <c r="I18901" s="40"/>
      <c r="J18901" s="41" t="str">
        <f t="shared" si="295"/>
        <v/>
      </c>
      <c r="L18901" s="42"/>
    </row>
    <row r="18902" spans="1:12" x14ac:dyDescent="0.25">
      <c r="A18902" s="35"/>
      <c r="B18902" s="36"/>
      <c r="C18902" s="35"/>
      <c r="D18902" s="37"/>
      <c r="E18902" s="38"/>
      <c r="F18902" s="39"/>
      <c r="G18902" s="35"/>
      <c r="H18902" s="35"/>
      <c r="I18902" s="40"/>
      <c r="J18902" s="41" t="str">
        <f t="shared" si="295"/>
        <v/>
      </c>
      <c r="L18902" s="42"/>
    </row>
    <row r="18903" spans="1:12" x14ac:dyDescent="0.25">
      <c r="A18903" s="35"/>
      <c r="B18903" s="36"/>
      <c r="C18903" s="35"/>
      <c r="D18903" s="37"/>
      <c r="E18903" s="38"/>
      <c r="F18903" s="39"/>
      <c r="G18903" s="35"/>
      <c r="H18903" s="35"/>
      <c r="I18903" s="40"/>
      <c r="J18903" s="41" t="str">
        <f t="shared" si="295"/>
        <v/>
      </c>
      <c r="L18903" s="42"/>
    </row>
    <row r="18904" spans="1:12" x14ac:dyDescent="0.25">
      <c r="A18904" s="35"/>
      <c r="B18904" s="36"/>
      <c r="C18904" s="35"/>
      <c r="D18904" s="37"/>
      <c r="E18904" s="38"/>
      <c r="F18904" s="39"/>
      <c r="G18904" s="35"/>
      <c r="H18904" s="35"/>
      <c r="I18904" s="40"/>
      <c r="J18904" s="41" t="str">
        <f t="shared" si="295"/>
        <v/>
      </c>
      <c r="L18904" s="42"/>
    </row>
    <row r="18905" spans="1:12" x14ac:dyDescent="0.25">
      <c r="A18905" s="35"/>
      <c r="B18905" s="36"/>
      <c r="C18905" s="35"/>
      <c r="D18905" s="37"/>
      <c r="E18905" s="38"/>
      <c r="F18905" s="39"/>
      <c r="G18905" s="35"/>
      <c r="H18905" s="35"/>
      <c r="I18905" s="40"/>
      <c r="J18905" s="41" t="str">
        <f t="shared" si="295"/>
        <v/>
      </c>
      <c r="L18905" s="42"/>
    </row>
    <row r="18906" spans="1:12" x14ac:dyDescent="0.25">
      <c r="A18906" s="35"/>
      <c r="B18906" s="36"/>
      <c r="C18906" s="35"/>
      <c r="D18906" s="37"/>
      <c r="E18906" s="38"/>
      <c r="F18906" s="39"/>
      <c r="G18906" s="35"/>
      <c r="H18906" s="35"/>
      <c r="I18906" s="40"/>
      <c r="J18906" s="41" t="str">
        <f t="shared" si="295"/>
        <v/>
      </c>
      <c r="L18906" s="42"/>
    </row>
    <row r="18907" spans="1:12" x14ac:dyDescent="0.25">
      <c r="A18907" s="35"/>
      <c r="B18907" s="36"/>
      <c r="C18907" s="35"/>
      <c r="D18907" s="37"/>
      <c r="E18907" s="38"/>
      <c r="F18907" s="39"/>
      <c r="G18907" s="35"/>
      <c r="H18907" s="35"/>
      <c r="I18907" s="40"/>
      <c r="J18907" s="41" t="str">
        <f t="shared" si="295"/>
        <v/>
      </c>
      <c r="L18907" s="42"/>
    </row>
    <row r="18908" spans="1:12" x14ac:dyDescent="0.25">
      <c r="A18908" s="35"/>
      <c r="B18908" s="36"/>
      <c r="C18908" s="35"/>
      <c r="D18908" s="37"/>
      <c r="E18908" s="38"/>
      <c r="F18908" s="39"/>
      <c r="G18908" s="35"/>
      <c r="H18908" s="35"/>
      <c r="I18908" s="40"/>
      <c r="J18908" s="41" t="str">
        <f t="shared" si="295"/>
        <v/>
      </c>
      <c r="L18908" s="42"/>
    </row>
    <row r="18909" spans="1:12" x14ac:dyDescent="0.25">
      <c r="A18909" s="35"/>
      <c r="B18909" s="36"/>
      <c r="C18909" s="35"/>
      <c r="D18909" s="37"/>
      <c r="E18909" s="38"/>
      <c r="F18909" s="39"/>
      <c r="G18909" s="35"/>
      <c r="H18909" s="35"/>
      <c r="I18909" s="40"/>
      <c r="J18909" s="41" t="str">
        <f t="shared" si="295"/>
        <v/>
      </c>
      <c r="L18909" s="42"/>
    </row>
    <row r="18910" spans="1:12" x14ac:dyDescent="0.25">
      <c r="A18910" s="35"/>
      <c r="B18910" s="36"/>
      <c r="C18910" s="35"/>
      <c r="D18910" s="37"/>
      <c r="E18910" s="38"/>
      <c r="F18910" s="39"/>
      <c r="G18910" s="35"/>
      <c r="H18910" s="35"/>
      <c r="I18910" s="40"/>
      <c r="J18910" s="41" t="str">
        <f t="shared" si="295"/>
        <v/>
      </c>
      <c r="L18910" s="42"/>
    </row>
    <row r="18911" spans="1:12" x14ac:dyDescent="0.25">
      <c r="A18911" s="35"/>
      <c r="B18911" s="36"/>
      <c r="C18911" s="35"/>
      <c r="D18911" s="37"/>
      <c r="E18911" s="38"/>
      <c r="F18911" s="39"/>
      <c r="G18911" s="35"/>
      <c r="H18911" s="35"/>
      <c r="I18911" s="40"/>
      <c r="J18911" s="41" t="str">
        <f t="shared" si="295"/>
        <v/>
      </c>
      <c r="L18911" s="42"/>
    </row>
    <row r="18912" spans="1:12" x14ac:dyDescent="0.25">
      <c r="A18912" s="35"/>
      <c r="B18912" s="36"/>
      <c r="C18912" s="35"/>
      <c r="D18912" s="37"/>
      <c r="E18912" s="38"/>
      <c r="F18912" s="39"/>
      <c r="G18912" s="35"/>
      <c r="H18912" s="35"/>
      <c r="I18912" s="40"/>
      <c r="J18912" s="41" t="str">
        <f t="shared" si="295"/>
        <v/>
      </c>
      <c r="L18912" s="42"/>
    </row>
    <row r="18913" spans="1:12" x14ac:dyDescent="0.25">
      <c r="A18913" s="35"/>
      <c r="B18913" s="36"/>
      <c r="C18913" s="35"/>
      <c r="D18913" s="37"/>
      <c r="E18913" s="38"/>
      <c r="F18913" s="39"/>
      <c r="G18913" s="35"/>
      <c r="H18913" s="35"/>
      <c r="I18913" s="40"/>
      <c r="J18913" s="41" t="str">
        <f t="shared" si="295"/>
        <v/>
      </c>
      <c r="L18913" s="42"/>
    </row>
    <row r="18914" spans="1:12" x14ac:dyDescent="0.25">
      <c r="A18914" s="35"/>
      <c r="B18914" s="36"/>
      <c r="C18914" s="35"/>
      <c r="D18914" s="37"/>
      <c r="E18914" s="38"/>
      <c r="F18914" s="39"/>
      <c r="G18914" s="35"/>
      <c r="H18914" s="35"/>
      <c r="I18914" s="40"/>
      <c r="J18914" s="41" t="str">
        <f t="shared" si="295"/>
        <v/>
      </c>
      <c r="L18914" s="42"/>
    </row>
    <row r="18915" spans="1:12" x14ac:dyDescent="0.25">
      <c r="A18915" s="35"/>
      <c r="B18915" s="36"/>
      <c r="C18915" s="35"/>
      <c r="D18915" s="37"/>
      <c r="E18915" s="38"/>
      <c r="F18915" s="39"/>
      <c r="G18915" s="35"/>
      <c r="H18915" s="35"/>
      <c r="I18915" s="40"/>
      <c r="J18915" s="41" t="str">
        <f t="shared" si="295"/>
        <v/>
      </c>
      <c r="L18915" s="42"/>
    </row>
    <row r="18916" spans="1:12" x14ac:dyDescent="0.25">
      <c r="A18916" s="35"/>
      <c r="B18916" s="36"/>
      <c r="C18916" s="35"/>
      <c r="D18916" s="37"/>
      <c r="E18916" s="38"/>
      <c r="F18916" s="39"/>
      <c r="G18916" s="35"/>
      <c r="H18916" s="35"/>
      <c r="I18916" s="40"/>
      <c r="J18916" s="41" t="str">
        <f t="shared" si="295"/>
        <v/>
      </c>
      <c r="L18916" s="42"/>
    </row>
    <row r="18917" spans="1:12" x14ac:dyDescent="0.25">
      <c r="A18917" s="35"/>
      <c r="B18917" s="36"/>
      <c r="C18917" s="35"/>
      <c r="D18917" s="37"/>
      <c r="E18917" s="38"/>
      <c r="F18917" s="39"/>
      <c r="G18917" s="35"/>
      <c r="H18917" s="35"/>
      <c r="I18917" s="40"/>
      <c r="J18917" s="41" t="str">
        <f t="shared" si="295"/>
        <v/>
      </c>
      <c r="L18917" s="42"/>
    </row>
    <row r="18918" spans="1:12" x14ac:dyDescent="0.25">
      <c r="A18918" s="35"/>
      <c r="B18918" s="36"/>
      <c r="C18918" s="35"/>
      <c r="D18918" s="37"/>
      <c r="E18918" s="38"/>
      <c r="F18918" s="39"/>
      <c r="G18918" s="35"/>
      <c r="H18918" s="35"/>
      <c r="I18918" s="40"/>
      <c r="J18918" s="41" t="str">
        <f t="shared" si="295"/>
        <v/>
      </c>
      <c r="L18918" s="42"/>
    </row>
    <row r="18919" spans="1:12" x14ac:dyDescent="0.25">
      <c r="A18919" s="35"/>
      <c r="B18919" s="36"/>
      <c r="C18919" s="35"/>
      <c r="D18919" s="37"/>
      <c r="E18919" s="38"/>
      <c r="F18919" s="39"/>
      <c r="G18919" s="35"/>
      <c r="H18919" s="35"/>
      <c r="I18919" s="40"/>
      <c r="J18919" s="41" t="str">
        <f t="shared" si="295"/>
        <v/>
      </c>
      <c r="L18919" s="42"/>
    </row>
    <row r="18920" spans="1:12" x14ac:dyDescent="0.25">
      <c r="A18920" s="35"/>
      <c r="B18920" s="36"/>
      <c r="C18920" s="35"/>
      <c r="D18920" s="37"/>
      <c r="E18920" s="38"/>
      <c r="F18920" s="39"/>
      <c r="G18920" s="35"/>
      <c r="H18920" s="35"/>
      <c r="I18920" s="40"/>
      <c r="J18920" s="41" t="str">
        <f t="shared" si="295"/>
        <v/>
      </c>
      <c r="L18920" s="42"/>
    </row>
    <row r="18921" spans="1:12" x14ac:dyDescent="0.25">
      <c r="A18921" s="35"/>
      <c r="B18921" s="36"/>
      <c r="C18921" s="35"/>
      <c r="D18921" s="37"/>
      <c r="E18921" s="38"/>
      <c r="F18921" s="39"/>
      <c r="G18921" s="35"/>
      <c r="H18921" s="35"/>
      <c r="I18921" s="40"/>
      <c r="J18921" s="41" t="str">
        <f t="shared" si="295"/>
        <v/>
      </c>
      <c r="L18921" s="42"/>
    </row>
    <row r="18922" spans="1:12" x14ac:dyDescent="0.25">
      <c r="A18922" s="35"/>
      <c r="B18922" s="36"/>
      <c r="C18922" s="35"/>
      <c r="D18922" s="37"/>
      <c r="E18922" s="38"/>
      <c r="F18922" s="39"/>
      <c r="G18922" s="35"/>
      <c r="H18922" s="35"/>
      <c r="I18922" s="40"/>
      <c r="J18922" s="41" t="str">
        <f t="shared" si="295"/>
        <v/>
      </c>
      <c r="L18922" s="42"/>
    </row>
    <row r="18923" spans="1:12" x14ac:dyDescent="0.25">
      <c r="A18923" s="35"/>
      <c r="B18923" s="36"/>
      <c r="C18923" s="35"/>
      <c r="D18923" s="37"/>
      <c r="E18923" s="38"/>
      <c r="F18923" s="39"/>
      <c r="G18923" s="35"/>
      <c r="H18923" s="35"/>
      <c r="I18923" s="40"/>
      <c r="J18923" s="41" t="str">
        <f t="shared" si="295"/>
        <v/>
      </c>
      <c r="L18923" s="42"/>
    </row>
    <row r="18924" spans="1:12" x14ac:dyDescent="0.25">
      <c r="A18924" s="35"/>
      <c r="B18924" s="36"/>
      <c r="C18924" s="35"/>
      <c r="D18924" s="37"/>
      <c r="E18924" s="38"/>
      <c r="F18924" s="39"/>
      <c r="G18924" s="35"/>
      <c r="H18924" s="35"/>
      <c r="I18924" s="40"/>
      <c r="J18924" s="41" t="str">
        <f t="shared" si="295"/>
        <v/>
      </c>
      <c r="L18924" s="42"/>
    </row>
    <row r="18925" spans="1:12" x14ac:dyDescent="0.25">
      <c r="A18925" s="35"/>
      <c r="B18925" s="36"/>
      <c r="C18925" s="35"/>
      <c r="D18925" s="37"/>
      <c r="E18925" s="38"/>
      <c r="F18925" s="39"/>
      <c r="G18925" s="35"/>
      <c r="H18925" s="35"/>
      <c r="I18925" s="40"/>
      <c r="J18925" s="41" t="str">
        <f t="shared" si="295"/>
        <v/>
      </c>
      <c r="L18925" s="42"/>
    </row>
    <row r="18926" spans="1:12" x14ac:dyDescent="0.25">
      <c r="A18926" s="35"/>
      <c r="B18926" s="36"/>
      <c r="C18926" s="35"/>
      <c r="D18926" s="37"/>
      <c r="E18926" s="38"/>
      <c r="F18926" s="39"/>
      <c r="G18926" s="35"/>
      <c r="H18926" s="35"/>
      <c r="I18926" s="40"/>
      <c r="J18926" s="41" t="str">
        <f t="shared" si="295"/>
        <v/>
      </c>
      <c r="L18926" s="42"/>
    </row>
    <row r="18927" spans="1:12" x14ac:dyDescent="0.25">
      <c r="A18927" s="35"/>
      <c r="B18927" s="36"/>
      <c r="C18927" s="35"/>
      <c r="D18927" s="37"/>
      <c r="E18927" s="38"/>
      <c r="F18927" s="39"/>
      <c r="G18927" s="35"/>
      <c r="H18927" s="35"/>
      <c r="I18927" s="40"/>
      <c r="J18927" s="41" t="str">
        <f t="shared" si="295"/>
        <v/>
      </c>
      <c r="L18927" s="42"/>
    </row>
    <row r="18928" spans="1:12" x14ac:dyDescent="0.25">
      <c r="A18928" s="35"/>
      <c r="B18928" s="36"/>
      <c r="C18928" s="35"/>
      <c r="D18928" s="37"/>
      <c r="E18928" s="38"/>
      <c r="F18928" s="39"/>
      <c r="G18928" s="35"/>
      <c r="H18928" s="35"/>
      <c r="I18928" s="40"/>
      <c r="J18928" s="41" t="str">
        <f t="shared" si="295"/>
        <v/>
      </c>
      <c r="L18928" s="42"/>
    </row>
    <row r="18929" spans="1:12" x14ac:dyDescent="0.25">
      <c r="A18929" s="35"/>
      <c r="B18929" s="36"/>
      <c r="C18929" s="35"/>
      <c r="D18929" s="37"/>
      <c r="E18929" s="38"/>
      <c r="F18929" s="39"/>
      <c r="G18929" s="35"/>
      <c r="H18929" s="35"/>
      <c r="I18929" s="40"/>
      <c r="J18929" s="41" t="str">
        <f t="shared" si="295"/>
        <v/>
      </c>
      <c r="L18929" s="42"/>
    </row>
    <row r="18930" spans="1:12" x14ac:dyDescent="0.25">
      <c r="A18930" s="35"/>
      <c r="B18930" s="36"/>
      <c r="C18930" s="35"/>
      <c r="D18930" s="37"/>
      <c r="E18930" s="38"/>
      <c r="F18930" s="39"/>
      <c r="G18930" s="35"/>
      <c r="H18930" s="35"/>
      <c r="I18930" s="40"/>
      <c r="J18930" s="41" t="str">
        <f t="shared" si="295"/>
        <v/>
      </c>
      <c r="L18930" s="42"/>
    </row>
    <row r="18931" spans="1:12" x14ac:dyDescent="0.25">
      <c r="A18931" s="35"/>
      <c r="B18931" s="36"/>
      <c r="C18931" s="35"/>
      <c r="D18931" s="37"/>
      <c r="E18931" s="38"/>
      <c r="F18931" s="39"/>
      <c r="G18931" s="35"/>
      <c r="H18931" s="35"/>
      <c r="I18931" s="40"/>
      <c r="J18931" s="41" t="str">
        <f t="shared" si="295"/>
        <v/>
      </c>
      <c r="L18931" s="42"/>
    </row>
    <row r="18932" spans="1:12" x14ac:dyDescent="0.25">
      <c r="A18932" s="35"/>
      <c r="B18932" s="36"/>
      <c r="C18932" s="35"/>
      <c r="D18932" s="37"/>
      <c r="E18932" s="38"/>
      <c r="F18932" s="39"/>
      <c r="G18932" s="35"/>
      <c r="H18932" s="35"/>
      <c r="I18932" s="40"/>
      <c r="J18932" s="41" t="str">
        <f t="shared" si="295"/>
        <v/>
      </c>
      <c r="L18932" s="42"/>
    </row>
    <row r="18933" spans="1:12" x14ac:dyDescent="0.25">
      <c r="A18933" s="35"/>
      <c r="B18933" s="36"/>
      <c r="C18933" s="35"/>
      <c r="D18933" s="37"/>
      <c r="E18933" s="38"/>
      <c r="F18933" s="39"/>
      <c r="G18933" s="35"/>
      <c r="H18933" s="35"/>
      <c r="I18933" s="40"/>
      <c r="J18933" s="41" t="str">
        <f t="shared" si="295"/>
        <v/>
      </c>
      <c r="L18933" s="42"/>
    </row>
    <row r="18934" spans="1:12" x14ac:dyDescent="0.25">
      <c r="A18934" s="35"/>
      <c r="B18934" s="36"/>
      <c r="C18934" s="35"/>
      <c r="D18934" s="37"/>
      <c r="E18934" s="38"/>
      <c r="F18934" s="39"/>
      <c r="G18934" s="35"/>
      <c r="H18934" s="35"/>
      <c r="I18934" s="40"/>
      <c r="J18934" s="41" t="str">
        <f t="shared" si="295"/>
        <v/>
      </c>
      <c r="L18934" s="42"/>
    </row>
    <row r="18935" spans="1:12" x14ac:dyDescent="0.25">
      <c r="A18935" s="35"/>
      <c r="B18935" s="36"/>
      <c r="C18935" s="35"/>
      <c r="D18935" s="37"/>
      <c r="E18935" s="38"/>
      <c r="F18935" s="39"/>
      <c r="G18935" s="35"/>
      <c r="H18935" s="35"/>
      <c r="I18935" s="40"/>
      <c r="J18935" s="41" t="str">
        <f t="shared" si="295"/>
        <v/>
      </c>
      <c r="L18935" s="42"/>
    </row>
    <row r="18936" spans="1:12" x14ac:dyDescent="0.25">
      <c r="A18936" s="35"/>
      <c r="B18936" s="36"/>
      <c r="C18936" s="35"/>
      <c r="D18936" s="37"/>
      <c r="E18936" s="38"/>
      <c r="F18936" s="39"/>
      <c r="G18936" s="35"/>
      <c r="H18936" s="35"/>
      <c r="I18936" s="40"/>
      <c r="J18936" s="41" t="str">
        <f t="shared" si="295"/>
        <v/>
      </c>
      <c r="L18936" s="42"/>
    </row>
    <row r="18937" spans="1:12" x14ac:dyDescent="0.25">
      <c r="A18937" s="35"/>
      <c r="B18937" s="36"/>
      <c r="C18937" s="35"/>
      <c r="D18937" s="37"/>
      <c r="E18937" s="38"/>
      <c r="F18937" s="39"/>
      <c r="G18937" s="35"/>
      <c r="H18937" s="35"/>
      <c r="I18937" s="40"/>
      <c r="J18937" s="41" t="str">
        <f t="shared" si="295"/>
        <v/>
      </c>
      <c r="L18937" s="42"/>
    </row>
    <row r="18938" spans="1:12" x14ac:dyDescent="0.25">
      <c r="A18938" s="35"/>
      <c r="B18938" s="36"/>
      <c r="C18938" s="35"/>
      <c r="D18938" s="37"/>
      <c r="E18938" s="38"/>
      <c r="F18938" s="39"/>
      <c r="G18938" s="35"/>
      <c r="H18938" s="35"/>
      <c r="I18938" s="40"/>
      <c r="J18938" s="41" t="str">
        <f t="shared" si="295"/>
        <v/>
      </c>
      <c r="L18938" s="42"/>
    </row>
    <row r="18939" spans="1:12" x14ac:dyDescent="0.25">
      <c r="A18939" s="35"/>
      <c r="B18939" s="36"/>
      <c r="C18939" s="35"/>
      <c r="D18939" s="37"/>
      <c r="E18939" s="38"/>
      <c r="F18939" s="39"/>
      <c r="G18939" s="35"/>
      <c r="H18939" s="35"/>
      <c r="I18939" s="40"/>
      <c r="J18939" s="41" t="str">
        <f t="shared" si="295"/>
        <v/>
      </c>
      <c r="L18939" s="42"/>
    </row>
    <row r="18940" spans="1:12" x14ac:dyDescent="0.25">
      <c r="A18940" s="35"/>
      <c r="B18940" s="36"/>
      <c r="C18940" s="35"/>
      <c r="D18940" s="37"/>
      <c r="E18940" s="38"/>
      <c r="F18940" s="39"/>
      <c r="G18940" s="35"/>
      <c r="H18940" s="35"/>
      <c r="I18940" s="40"/>
      <c r="J18940" s="41" t="str">
        <f t="shared" si="295"/>
        <v/>
      </c>
      <c r="L18940" s="42"/>
    </row>
    <row r="18941" spans="1:12" x14ac:dyDescent="0.25">
      <c r="A18941" s="35"/>
      <c r="B18941" s="36"/>
      <c r="C18941" s="35"/>
      <c r="D18941" s="37"/>
      <c r="E18941" s="38"/>
      <c r="F18941" s="39"/>
      <c r="G18941" s="35"/>
      <c r="H18941" s="35"/>
      <c r="I18941" s="40"/>
      <c r="J18941" s="41" t="str">
        <f t="shared" si="295"/>
        <v/>
      </c>
      <c r="L18941" s="42"/>
    </row>
    <row r="18942" spans="1:12" x14ac:dyDescent="0.25">
      <c r="A18942" s="35"/>
      <c r="B18942" s="36"/>
      <c r="C18942" s="35"/>
      <c r="D18942" s="37"/>
      <c r="E18942" s="38"/>
      <c r="F18942" s="39"/>
      <c r="G18942" s="35"/>
      <c r="H18942" s="35"/>
      <c r="I18942" s="40"/>
      <c r="J18942" s="41" t="str">
        <f t="shared" si="295"/>
        <v/>
      </c>
      <c r="L18942" s="42"/>
    </row>
    <row r="18943" spans="1:12" x14ac:dyDescent="0.25">
      <c r="A18943" s="35"/>
      <c r="B18943" s="36"/>
      <c r="C18943" s="35"/>
      <c r="D18943" s="37"/>
      <c r="E18943" s="38"/>
      <c r="F18943" s="39"/>
      <c r="G18943" s="35"/>
      <c r="H18943" s="35"/>
      <c r="I18943" s="40"/>
      <c r="J18943" s="41" t="str">
        <f t="shared" si="295"/>
        <v/>
      </c>
      <c r="L18943" s="42"/>
    </row>
    <row r="18944" spans="1:12" x14ac:dyDescent="0.25">
      <c r="A18944" s="35"/>
      <c r="B18944" s="36"/>
      <c r="C18944" s="35"/>
      <c r="D18944" s="37"/>
      <c r="E18944" s="38"/>
      <c r="F18944" s="39"/>
      <c r="G18944" s="35"/>
      <c r="H18944" s="35"/>
      <c r="I18944" s="40"/>
      <c r="J18944" s="41" t="str">
        <f t="shared" si="295"/>
        <v/>
      </c>
      <c r="L18944" s="42"/>
    </row>
    <row r="18945" spans="1:12" x14ac:dyDescent="0.25">
      <c r="A18945" s="35"/>
      <c r="B18945" s="36"/>
      <c r="C18945" s="35"/>
      <c r="D18945" s="37"/>
      <c r="E18945" s="38"/>
      <c r="F18945" s="39"/>
      <c r="G18945" s="35"/>
      <c r="H18945" s="35"/>
      <c r="I18945" s="40"/>
      <c r="J18945" s="41" t="str">
        <f t="shared" si="295"/>
        <v/>
      </c>
      <c r="L18945" s="42"/>
    </row>
    <row r="18946" spans="1:12" x14ac:dyDescent="0.25">
      <c r="A18946" s="35"/>
      <c r="B18946" s="36"/>
      <c r="C18946" s="35"/>
      <c r="D18946" s="37"/>
      <c r="E18946" s="38"/>
      <c r="F18946" s="39"/>
      <c r="G18946" s="35"/>
      <c r="H18946" s="35"/>
      <c r="I18946" s="40"/>
      <c r="J18946" s="41" t="str">
        <f t="shared" si="295"/>
        <v/>
      </c>
      <c r="L18946" s="42"/>
    </row>
    <row r="18947" spans="1:12" x14ac:dyDescent="0.25">
      <c r="A18947" s="35"/>
      <c r="B18947" s="36"/>
      <c r="C18947" s="35"/>
      <c r="D18947" s="37"/>
      <c r="E18947" s="38"/>
      <c r="F18947" s="39"/>
      <c r="G18947" s="35"/>
      <c r="H18947" s="35"/>
      <c r="I18947" s="40"/>
      <c r="J18947" s="41" t="str">
        <f t="shared" si="295"/>
        <v/>
      </c>
      <c r="L18947" s="42"/>
    </row>
    <row r="18948" spans="1:12" x14ac:dyDescent="0.25">
      <c r="A18948" s="35"/>
      <c r="B18948" s="36"/>
      <c r="C18948" s="35"/>
      <c r="D18948" s="37"/>
      <c r="E18948" s="38"/>
      <c r="F18948" s="39"/>
      <c r="G18948" s="35"/>
      <c r="H18948" s="35"/>
      <c r="I18948" s="40"/>
      <c r="J18948" s="41" t="str">
        <f t="shared" si="295"/>
        <v/>
      </c>
      <c r="L18948" s="42"/>
    </row>
    <row r="18949" spans="1:12" x14ac:dyDescent="0.25">
      <c r="A18949" s="35"/>
      <c r="B18949" s="36"/>
      <c r="C18949" s="35"/>
      <c r="D18949" s="37"/>
      <c r="E18949" s="38"/>
      <c r="F18949" s="39"/>
      <c r="G18949" s="35"/>
      <c r="H18949" s="35"/>
      <c r="I18949" s="40"/>
      <c r="J18949" s="41" t="str">
        <f t="shared" si="295"/>
        <v/>
      </c>
      <c r="L18949" s="42"/>
    </row>
    <row r="18950" spans="1:12" x14ac:dyDescent="0.25">
      <c r="A18950" s="35"/>
      <c r="B18950" s="36"/>
      <c r="C18950" s="35"/>
      <c r="D18950" s="37"/>
      <c r="E18950" s="38"/>
      <c r="F18950" s="39"/>
      <c r="G18950" s="35"/>
      <c r="H18950" s="35"/>
      <c r="I18950" s="40"/>
      <c r="J18950" s="41" t="str">
        <f t="shared" si="295"/>
        <v/>
      </c>
      <c r="L18950" s="42"/>
    </row>
    <row r="18951" spans="1:12" x14ac:dyDescent="0.25">
      <c r="A18951" s="35"/>
      <c r="B18951" s="36"/>
      <c r="C18951" s="35"/>
      <c r="D18951" s="37"/>
      <c r="E18951" s="38"/>
      <c r="F18951" s="39"/>
      <c r="G18951" s="35"/>
      <c r="H18951" s="35"/>
      <c r="I18951" s="40"/>
      <c r="J18951" s="41" t="str">
        <f t="shared" si="295"/>
        <v/>
      </c>
      <c r="L18951" s="42"/>
    </row>
    <row r="18952" spans="1:12" x14ac:dyDescent="0.25">
      <c r="A18952" s="35"/>
      <c r="B18952" s="36"/>
      <c r="C18952" s="35"/>
      <c r="D18952" s="37"/>
      <c r="E18952" s="38"/>
      <c r="F18952" s="39"/>
      <c r="G18952" s="35"/>
      <c r="H18952" s="35"/>
      <c r="I18952" s="40"/>
      <c r="J18952" s="41" t="str">
        <f t="shared" si="295"/>
        <v/>
      </c>
      <c r="L18952" s="42"/>
    </row>
    <row r="18953" spans="1:12" x14ac:dyDescent="0.25">
      <c r="A18953" s="35"/>
      <c r="B18953" s="36"/>
      <c r="C18953" s="35"/>
      <c r="D18953" s="37"/>
      <c r="E18953" s="38"/>
      <c r="F18953" s="39"/>
      <c r="G18953" s="35"/>
      <c r="H18953" s="35"/>
      <c r="I18953" s="40"/>
      <c r="J18953" s="41" t="str">
        <f t="shared" si="295"/>
        <v/>
      </c>
      <c r="L18953" s="42"/>
    </row>
    <row r="18954" spans="1:12" x14ac:dyDescent="0.25">
      <c r="A18954" s="35"/>
      <c r="B18954" s="36"/>
      <c r="C18954" s="35"/>
      <c r="D18954" s="37"/>
      <c r="E18954" s="38"/>
      <c r="F18954" s="39"/>
      <c r="G18954" s="35"/>
      <c r="H18954" s="35"/>
      <c r="I18954" s="40"/>
      <c r="J18954" s="41" t="str">
        <f t="shared" si="295"/>
        <v/>
      </c>
      <c r="L18954" s="42"/>
    </row>
    <row r="18955" spans="1:12" x14ac:dyDescent="0.25">
      <c r="A18955" s="35"/>
      <c r="B18955" s="36"/>
      <c r="C18955" s="35"/>
      <c r="D18955" s="37"/>
      <c r="E18955" s="38"/>
      <c r="F18955" s="39"/>
      <c r="G18955" s="35"/>
      <c r="H18955" s="35"/>
      <c r="I18955" s="40"/>
      <c r="J18955" s="41" t="str">
        <f t="shared" si="295"/>
        <v/>
      </c>
      <c r="L18955" s="42"/>
    </row>
    <row r="18956" spans="1:12" x14ac:dyDescent="0.25">
      <c r="A18956" s="35"/>
      <c r="B18956" s="36"/>
      <c r="C18956" s="35"/>
      <c r="D18956" s="37"/>
      <c r="E18956" s="38"/>
      <c r="F18956" s="39"/>
      <c r="G18956" s="35"/>
      <c r="H18956" s="35"/>
      <c r="I18956" s="40"/>
      <c r="J18956" s="41" t="str">
        <f t="shared" ref="J18956:J19019" si="296">UPPER(L18956)</f>
        <v/>
      </c>
      <c r="L18956" s="42"/>
    </row>
    <row r="18957" spans="1:12" x14ac:dyDescent="0.25">
      <c r="A18957" s="35"/>
      <c r="B18957" s="36"/>
      <c r="C18957" s="35"/>
      <c r="D18957" s="37"/>
      <c r="E18957" s="38"/>
      <c r="F18957" s="39"/>
      <c r="G18957" s="35"/>
      <c r="H18957" s="35"/>
      <c r="I18957" s="40"/>
      <c r="J18957" s="41" t="str">
        <f t="shared" si="296"/>
        <v/>
      </c>
      <c r="L18957" s="42"/>
    </row>
    <row r="18958" spans="1:12" x14ac:dyDescent="0.25">
      <c r="A18958" s="35"/>
      <c r="B18958" s="36"/>
      <c r="C18958" s="35"/>
      <c r="D18958" s="37"/>
      <c r="E18958" s="38"/>
      <c r="F18958" s="39"/>
      <c r="G18958" s="35"/>
      <c r="H18958" s="35"/>
      <c r="I18958" s="40"/>
      <c r="J18958" s="41" t="str">
        <f t="shared" si="296"/>
        <v/>
      </c>
      <c r="L18958" s="42"/>
    </row>
    <row r="18959" spans="1:12" x14ac:dyDescent="0.25">
      <c r="A18959" s="35"/>
      <c r="B18959" s="36"/>
      <c r="C18959" s="35"/>
      <c r="D18959" s="37"/>
      <c r="E18959" s="38"/>
      <c r="F18959" s="39"/>
      <c r="G18959" s="35"/>
      <c r="H18959" s="35"/>
      <c r="I18959" s="40"/>
      <c r="J18959" s="41" t="str">
        <f t="shared" si="296"/>
        <v/>
      </c>
      <c r="L18959" s="42"/>
    </row>
    <row r="18960" spans="1:12" x14ac:dyDescent="0.25">
      <c r="A18960" s="35"/>
      <c r="B18960" s="36"/>
      <c r="C18960" s="35"/>
      <c r="D18960" s="37"/>
      <c r="E18960" s="38"/>
      <c r="F18960" s="39"/>
      <c r="G18960" s="35"/>
      <c r="H18960" s="35"/>
      <c r="I18960" s="40"/>
      <c r="J18960" s="41" t="str">
        <f t="shared" si="296"/>
        <v/>
      </c>
      <c r="L18960" s="42"/>
    </row>
    <row r="18961" spans="1:12" x14ac:dyDescent="0.25">
      <c r="A18961" s="35"/>
      <c r="B18961" s="36"/>
      <c r="C18961" s="35"/>
      <c r="D18961" s="37"/>
      <c r="E18961" s="38"/>
      <c r="F18961" s="39"/>
      <c r="G18961" s="35"/>
      <c r="H18961" s="35"/>
      <c r="I18961" s="40"/>
      <c r="J18961" s="41" t="str">
        <f t="shared" si="296"/>
        <v/>
      </c>
      <c r="L18961" s="42"/>
    </row>
    <row r="18962" spans="1:12" x14ac:dyDescent="0.25">
      <c r="A18962" s="35"/>
      <c r="B18962" s="36"/>
      <c r="C18962" s="35"/>
      <c r="D18962" s="37"/>
      <c r="E18962" s="38"/>
      <c r="F18962" s="39"/>
      <c r="G18962" s="35"/>
      <c r="H18962" s="35"/>
      <c r="I18962" s="40"/>
      <c r="J18962" s="41" t="str">
        <f t="shared" si="296"/>
        <v/>
      </c>
      <c r="L18962" s="42"/>
    </row>
    <row r="18963" spans="1:12" x14ac:dyDescent="0.25">
      <c r="A18963" s="35"/>
      <c r="B18963" s="36"/>
      <c r="C18963" s="35"/>
      <c r="D18963" s="37"/>
      <c r="E18963" s="38"/>
      <c r="F18963" s="39"/>
      <c r="G18963" s="35"/>
      <c r="H18963" s="35"/>
      <c r="I18963" s="40"/>
      <c r="J18963" s="41" t="str">
        <f t="shared" si="296"/>
        <v/>
      </c>
      <c r="L18963" s="42"/>
    </row>
    <row r="18964" spans="1:12" x14ac:dyDescent="0.25">
      <c r="A18964" s="35"/>
      <c r="B18964" s="36"/>
      <c r="C18964" s="35"/>
      <c r="D18964" s="37"/>
      <c r="E18964" s="38"/>
      <c r="F18964" s="39"/>
      <c r="G18964" s="35"/>
      <c r="H18964" s="35"/>
      <c r="I18964" s="40"/>
      <c r="J18964" s="41" t="str">
        <f t="shared" si="296"/>
        <v/>
      </c>
      <c r="L18964" s="42"/>
    </row>
    <row r="18965" spans="1:12" x14ac:dyDescent="0.25">
      <c r="A18965" s="35"/>
      <c r="B18965" s="36"/>
      <c r="C18965" s="35"/>
      <c r="D18965" s="37"/>
      <c r="E18965" s="38"/>
      <c r="F18965" s="39"/>
      <c r="G18965" s="35"/>
      <c r="H18965" s="35"/>
      <c r="I18965" s="40"/>
      <c r="J18965" s="41" t="str">
        <f t="shared" si="296"/>
        <v/>
      </c>
      <c r="L18965" s="42"/>
    </row>
    <row r="18966" spans="1:12" x14ac:dyDescent="0.25">
      <c r="A18966" s="35"/>
      <c r="B18966" s="36"/>
      <c r="C18966" s="35"/>
      <c r="D18966" s="37"/>
      <c r="E18966" s="38"/>
      <c r="F18966" s="39"/>
      <c r="G18966" s="35"/>
      <c r="H18966" s="35"/>
      <c r="I18966" s="40"/>
      <c r="J18966" s="41" t="str">
        <f t="shared" si="296"/>
        <v/>
      </c>
      <c r="L18966" s="42"/>
    </row>
    <row r="18967" spans="1:12" x14ac:dyDescent="0.25">
      <c r="A18967" s="35"/>
      <c r="B18967" s="36"/>
      <c r="C18967" s="35"/>
      <c r="D18967" s="37"/>
      <c r="E18967" s="38"/>
      <c r="F18967" s="39"/>
      <c r="G18967" s="35"/>
      <c r="H18967" s="35"/>
      <c r="I18967" s="40"/>
      <c r="J18967" s="41" t="str">
        <f t="shared" si="296"/>
        <v/>
      </c>
      <c r="L18967" s="42"/>
    </row>
    <row r="18968" spans="1:12" x14ac:dyDescent="0.25">
      <c r="A18968" s="35"/>
      <c r="B18968" s="36"/>
      <c r="C18968" s="35"/>
      <c r="D18968" s="37"/>
      <c r="E18968" s="38"/>
      <c r="F18968" s="39"/>
      <c r="G18968" s="35"/>
      <c r="H18968" s="35"/>
      <c r="I18968" s="40"/>
      <c r="J18968" s="41" t="str">
        <f t="shared" si="296"/>
        <v/>
      </c>
      <c r="L18968" s="42"/>
    </row>
    <row r="18969" spans="1:12" x14ac:dyDescent="0.25">
      <c r="A18969" s="35"/>
      <c r="B18969" s="36"/>
      <c r="C18969" s="35"/>
      <c r="D18969" s="37"/>
      <c r="E18969" s="38"/>
      <c r="F18969" s="39"/>
      <c r="G18969" s="35"/>
      <c r="H18969" s="35"/>
      <c r="I18969" s="40"/>
      <c r="J18969" s="41" t="str">
        <f t="shared" si="296"/>
        <v/>
      </c>
      <c r="L18969" s="42"/>
    </row>
    <row r="18970" spans="1:12" x14ac:dyDescent="0.25">
      <c r="A18970" s="35"/>
      <c r="B18970" s="36"/>
      <c r="C18970" s="35"/>
      <c r="D18970" s="37"/>
      <c r="E18970" s="38"/>
      <c r="F18970" s="39"/>
      <c r="G18970" s="35"/>
      <c r="H18970" s="35"/>
      <c r="I18970" s="40"/>
      <c r="J18970" s="41" t="str">
        <f t="shared" si="296"/>
        <v/>
      </c>
      <c r="L18970" s="42"/>
    </row>
    <row r="18971" spans="1:12" x14ac:dyDescent="0.25">
      <c r="A18971" s="35"/>
      <c r="B18971" s="36"/>
      <c r="C18971" s="35"/>
      <c r="D18971" s="37"/>
      <c r="E18971" s="38"/>
      <c r="F18971" s="39"/>
      <c r="G18971" s="35"/>
      <c r="H18971" s="35"/>
      <c r="I18971" s="40"/>
      <c r="J18971" s="41" t="str">
        <f t="shared" si="296"/>
        <v/>
      </c>
      <c r="L18971" s="42"/>
    </row>
    <row r="18972" spans="1:12" x14ac:dyDescent="0.25">
      <c r="A18972" s="35"/>
      <c r="B18972" s="36"/>
      <c r="C18972" s="35"/>
      <c r="D18972" s="37"/>
      <c r="E18972" s="38"/>
      <c r="F18972" s="39"/>
      <c r="G18972" s="35"/>
      <c r="H18972" s="35"/>
      <c r="I18972" s="40"/>
      <c r="J18972" s="41" t="str">
        <f t="shared" si="296"/>
        <v/>
      </c>
      <c r="L18972" s="42"/>
    </row>
    <row r="18973" spans="1:12" x14ac:dyDescent="0.25">
      <c r="A18973" s="35"/>
      <c r="B18973" s="36"/>
      <c r="C18973" s="35"/>
      <c r="D18973" s="37"/>
      <c r="E18973" s="38"/>
      <c r="F18973" s="39"/>
      <c r="G18973" s="35"/>
      <c r="H18973" s="35"/>
      <c r="I18973" s="40"/>
      <c r="J18973" s="41" t="str">
        <f t="shared" si="296"/>
        <v/>
      </c>
      <c r="L18973" s="42"/>
    </row>
    <row r="18974" spans="1:12" x14ac:dyDescent="0.25">
      <c r="A18974" s="35"/>
      <c r="B18974" s="36"/>
      <c r="C18974" s="35"/>
      <c r="D18974" s="37"/>
      <c r="E18974" s="38"/>
      <c r="F18974" s="39"/>
      <c r="G18974" s="35"/>
      <c r="H18974" s="35"/>
      <c r="I18974" s="40"/>
      <c r="J18974" s="41" t="str">
        <f t="shared" si="296"/>
        <v/>
      </c>
      <c r="L18974" s="42"/>
    </row>
    <row r="18975" spans="1:12" x14ac:dyDescent="0.25">
      <c r="A18975" s="35"/>
      <c r="B18975" s="36"/>
      <c r="C18975" s="35"/>
      <c r="D18975" s="37"/>
      <c r="E18975" s="38"/>
      <c r="F18975" s="39"/>
      <c r="G18975" s="35"/>
      <c r="H18975" s="35"/>
      <c r="I18975" s="40"/>
      <c r="J18975" s="41" t="str">
        <f t="shared" si="296"/>
        <v/>
      </c>
      <c r="L18975" s="42"/>
    </row>
    <row r="18976" spans="1:12" x14ac:dyDescent="0.25">
      <c r="A18976" s="35"/>
      <c r="B18976" s="36"/>
      <c r="C18976" s="35"/>
      <c r="D18976" s="37"/>
      <c r="E18976" s="38"/>
      <c r="F18976" s="39"/>
      <c r="G18976" s="35"/>
      <c r="H18976" s="35"/>
      <c r="I18976" s="40"/>
      <c r="J18976" s="41" t="str">
        <f t="shared" si="296"/>
        <v/>
      </c>
      <c r="L18976" s="42"/>
    </row>
    <row r="18977" spans="1:12" x14ac:dyDescent="0.25">
      <c r="A18977" s="35"/>
      <c r="B18977" s="36"/>
      <c r="C18977" s="35"/>
      <c r="D18977" s="37"/>
      <c r="E18977" s="38"/>
      <c r="F18977" s="39"/>
      <c r="G18977" s="35"/>
      <c r="H18977" s="35"/>
      <c r="I18977" s="40"/>
      <c r="J18977" s="41" t="str">
        <f t="shared" si="296"/>
        <v/>
      </c>
      <c r="L18977" s="42"/>
    </row>
    <row r="18978" spans="1:12" x14ac:dyDescent="0.25">
      <c r="A18978" s="35"/>
      <c r="B18978" s="36"/>
      <c r="C18978" s="35"/>
      <c r="D18978" s="37"/>
      <c r="E18978" s="38"/>
      <c r="F18978" s="39"/>
      <c r="G18978" s="35"/>
      <c r="H18978" s="35"/>
      <c r="I18978" s="40"/>
      <c r="J18978" s="41" t="str">
        <f t="shared" si="296"/>
        <v/>
      </c>
      <c r="L18978" s="42"/>
    </row>
    <row r="18979" spans="1:12" x14ac:dyDescent="0.25">
      <c r="A18979" s="35"/>
      <c r="B18979" s="36"/>
      <c r="C18979" s="35"/>
      <c r="D18979" s="37"/>
      <c r="E18979" s="38"/>
      <c r="F18979" s="39"/>
      <c r="G18979" s="35"/>
      <c r="H18979" s="35"/>
      <c r="I18979" s="40"/>
      <c r="J18979" s="41" t="str">
        <f t="shared" si="296"/>
        <v/>
      </c>
      <c r="L18979" s="42"/>
    </row>
    <row r="18980" spans="1:12" x14ac:dyDescent="0.25">
      <c r="A18980" s="35"/>
      <c r="B18980" s="36"/>
      <c r="C18980" s="35"/>
      <c r="D18980" s="37"/>
      <c r="E18980" s="38"/>
      <c r="F18980" s="39"/>
      <c r="G18980" s="35"/>
      <c r="H18980" s="35"/>
      <c r="I18980" s="40"/>
      <c r="J18980" s="41" t="str">
        <f t="shared" si="296"/>
        <v/>
      </c>
      <c r="L18980" s="42"/>
    </row>
    <row r="18981" spans="1:12" x14ac:dyDescent="0.25">
      <c r="A18981" s="35"/>
      <c r="B18981" s="36"/>
      <c r="C18981" s="35"/>
      <c r="D18981" s="37"/>
      <c r="E18981" s="38"/>
      <c r="F18981" s="39"/>
      <c r="G18981" s="35"/>
      <c r="H18981" s="35"/>
      <c r="I18981" s="40"/>
      <c r="J18981" s="41" t="str">
        <f t="shared" si="296"/>
        <v/>
      </c>
      <c r="L18981" s="42"/>
    </row>
    <row r="18982" spans="1:12" x14ac:dyDescent="0.25">
      <c r="A18982" s="35"/>
      <c r="B18982" s="36"/>
      <c r="C18982" s="35"/>
      <c r="D18982" s="37"/>
      <c r="E18982" s="38"/>
      <c r="F18982" s="39"/>
      <c r="G18982" s="35"/>
      <c r="H18982" s="35"/>
      <c r="I18982" s="40"/>
      <c r="J18982" s="41" t="str">
        <f t="shared" si="296"/>
        <v/>
      </c>
      <c r="L18982" s="42"/>
    </row>
    <row r="18983" spans="1:12" x14ac:dyDescent="0.25">
      <c r="A18983" s="35"/>
      <c r="B18983" s="36"/>
      <c r="C18983" s="35"/>
      <c r="D18983" s="37"/>
      <c r="E18983" s="38"/>
      <c r="F18983" s="39"/>
      <c r="G18983" s="35"/>
      <c r="H18983" s="35"/>
      <c r="I18983" s="40"/>
      <c r="J18983" s="41" t="str">
        <f t="shared" si="296"/>
        <v/>
      </c>
      <c r="L18983" s="42"/>
    </row>
    <row r="18984" spans="1:12" x14ac:dyDescent="0.25">
      <c r="A18984" s="35"/>
      <c r="B18984" s="36"/>
      <c r="C18984" s="35"/>
      <c r="D18984" s="37"/>
      <c r="E18984" s="38"/>
      <c r="F18984" s="39"/>
      <c r="G18984" s="35"/>
      <c r="H18984" s="35"/>
      <c r="I18984" s="40"/>
      <c r="J18984" s="41" t="str">
        <f t="shared" si="296"/>
        <v/>
      </c>
      <c r="L18984" s="42"/>
    </row>
    <row r="18985" spans="1:12" x14ac:dyDescent="0.25">
      <c r="A18985" s="35"/>
      <c r="B18985" s="36"/>
      <c r="C18985" s="35"/>
      <c r="D18985" s="37"/>
      <c r="E18985" s="38"/>
      <c r="F18985" s="39"/>
      <c r="G18985" s="35"/>
      <c r="H18985" s="35"/>
      <c r="I18985" s="40"/>
      <c r="J18985" s="41" t="str">
        <f t="shared" si="296"/>
        <v/>
      </c>
      <c r="L18985" s="42"/>
    </row>
    <row r="18986" spans="1:12" x14ac:dyDescent="0.25">
      <c r="A18986" s="35"/>
      <c r="B18986" s="36"/>
      <c r="C18986" s="35"/>
      <c r="D18986" s="37"/>
      <c r="E18986" s="38"/>
      <c r="F18986" s="39"/>
      <c r="G18986" s="35"/>
      <c r="H18986" s="35"/>
      <c r="I18986" s="40"/>
      <c r="J18986" s="41" t="str">
        <f t="shared" si="296"/>
        <v/>
      </c>
      <c r="L18986" s="42"/>
    </row>
    <row r="18987" spans="1:12" x14ac:dyDescent="0.25">
      <c r="A18987" s="35"/>
      <c r="B18987" s="36"/>
      <c r="C18987" s="35"/>
      <c r="D18987" s="37"/>
      <c r="E18987" s="38"/>
      <c r="F18987" s="39"/>
      <c r="G18987" s="35"/>
      <c r="H18987" s="35"/>
      <c r="I18987" s="40"/>
      <c r="J18987" s="41" t="str">
        <f t="shared" si="296"/>
        <v/>
      </c>
      <c r="L18987" s="42"/>
    </row>
    <row r="18988" spans="1:12" x14ac:dyDescent="0.25">
      <c r="A18988" s="35"/>
      <c r="B18988" s="36"/>
      <c r="C18988" s="35"/>
      <c r="D18988" s="37"/>
      <c r="E18988" s="38"/>
      <c r="F18988" s="39"/>
      <c r="G18988" s="35"/>
      <c r="H18988" s="35"/>
      <c r="I18988" s="40"/>
      <c r="J18988" s="41" t="str">
        <f t="shared" si="296"/>
        <v/>
      </c>
      <c r="L18988" s="42"/>
    </row>
    <row r="18989" spans="1:12" x14ac:dyDescent="0.25">
      <c r="A18989" s="35"/>
      <c r="B18989" s="36"/>
      <c r="C18989" s="35"/>
      <c r="D18989" s="37"/>
      <c r="E18989" s="38"/>
      <c r="F18989" s="39"/>
      <c r="G18989" s="35"/>
      <c r="H18989" s="35"/>
      <c r="I18989" s="40"/>
      <c r="J18989" s="41" t="str">
        <f t="shared" si="296"/>
        <v/>
      </c>
      <c r="L18989" s="42"/>
    </row>
    <row r="18990" spans="1:12" x14ac:dyDescent="0.25">
      <c r="A18990" s="35"/>
      <c r="B18990" s="36"/>
      <c r="C18990" s="35"/>
      <c r="D18990" s="37"/>
      <c r="E18990" s="38"/>
      <c r="F18990" s="39"/>
      <c r="G18990" s="35"/>
      <c r="H18990" s="35"/>
      <c r="I18990" s="40"/>
      <c r="J18990" s="41" t="str">
        <f t="shared" si="296"/>
        <v/>
      </c>
      <c r="L18990" s="42"/>
    </row>
    <row r="18991" spans="1:12" x14ac:dyDescent="0.25">
      <c r="A18991" s="35"/>
      <c r="B18991" s="36"/>
      <c r="C18991" s="35"/>
      <c r="D18991" s="37"/>
      <c r="E18991" s="38"/>
      <c r="F18991" s="39"/>
      <c r="G18991" s="35"/>
      <c r="H18991" s="35"/>
      <c r="I18991" s="40"/>
      <c r="J18991" s="41" t="str">
        <f t="shared" si="296"/>
        <v/>
      </c>
      <c r="L18991" s="42"/>
    </row>
    <row r="18992" spans="1:12" x14ac:dyDescent="0.25">
      <c r="A18992" s="35"/>
      <c r="B18992" s="36"/>
      <c r="C18992" s="35"/>
      <c r="D18992" s="37"/>
      <c r="E18992" s="38"/>
      <c r="F18992" s="39"/>
      <c r="G18992" s="35"/>
      <c r="H18992" s="35"/>
      <c r="I18992" s="40"/>
      <c r="J18992" s="41" t="str">
        <f t="shared" si="296"/>
        <v/>
      </c>
      <c r="L18992" s="42"/>
    </row>
    <row r="18993" spans="1:12" x14ac:dyDescent="0.25">
      <c r="A18993" s="35"/>
      <c r="B18993" s="36"/>
      <c r="C18993" s="35"/>
      <c r="D18993" s="37"/>
      <c r="E18993" s="38"/>
      <c r="F18993" s="39"/>
      <c r="G18993" s="35"/>
      <c r="H18993" s="35"/>
      <c r="I18993" s="40"/>
      <c r="J18993" s="41" t="str">
        <f t="shared" si="296"/>
        <v/>
      </c>
      <c r="L18993" s="42"/>
    </row>
    <row r="18994" spans="1:12" x14ac:dyDescent="0.25">
      <c r="A18994" s="35"/>
      <c r="B18994" s="36"/>
      <c r="C18994" s="35"/>
      <c r="D18994" s="37"/>
      <c r="E18994" s="38"/>
      <c r="F18994" s="39"/>
      <c r="G18994" s="35"/>
      <c r="H18994" s="35"/>
      <c r="I18994" s="40"/>
      <c r="J18994" s="41" t="str">
        <f t="shared" si="296"/>
        <v/>
      </c>
      <c r="L18994" s="42"/>
    </row>
    <row r="18995" spans="1:12" x14ac:dyDescent="0.25">
      <c r="A18995" s="35"/>
      <c r="B18995" s="36"/>
      <c r="C18995" s="35"/>
      <c r="D18995" s="37"/>
      <c r="E18995" s="38"/>
      <c r="F18995" s="39"/>
      <c r="G18995" s="35"/>
      <c r="H18995" s="35"/>
      <c r="I18995" s="40"/>
      <c r="J18995" s="41" t="str">
        <f t="shared" si="296"/>
        <v/>
      </c>
      <c r="L18995" s="42"/>
    </row>
    <row r="18996" spans="1:12" x14ac:dyDescent="0.25">
      <c r="A18996" s="35"/>
      <c r="B18996" s="36"/>
      <c r="C18996" s="35"/>
      <c r="D18996" s="37"/>
      <c r="E18996" s="38"/>
      <c r="F18996" s="39"/>
      <c r="G18996" s="35"/>
      <c r="H18996" s="35"/>
      <c r="I18996" s="40"/>
      <c r="J18996" s="41" t="str">
        <f t="shared" si="296"/>
        <v/>
      </c>
      <c r="L18996" s="42"/>
    </row>
    <row r="18997" spans="1:12" x14ac:dyDescent="0.25">
      <c r="A18997" s="35"/>
      <c r="B18997" s="36"/>
      <c r="C18997" s="35"/>
      <c r="D18997" s="37"/>
      <c r="E18997" s="38"/>
      <c r="F18997" s="39"/>
      <c r="G18997" s="35"/>
      <c r="H18997" s="35"/>
      <c r="I18997" s="40"/>
      <c r="J18997" s="41" t="str">
        <f t="shared" si="296"/>
        <v/>
      </c>
      <c r="L18997" s="42"/>
    </row>
    <row r="18998" spans="1:12" x14ac:dyDescent="0.25">
      <c r="A18998" s="35"/>
      <c r="B18998" s="36"/>
      <c r="C18998" s="35"/>
      <c r="D18998" s="37"/>
      <c r="E18998" s="38"/>
      <c r="F18998" s="39"/>
      <c r="G18998" s="35"/>
      <c r="H18998" s="35"/>
      <c r="I18998" s="40"/>
      <c r="J18998" s="41" t="str">
        <f t="shared" si="296"/>
        <v/>
      </c>
      <c r="L18998" s="42"/>
    </row>
    <row r="18999" spans="1:12" x14ac:dyDescent="0.25">
      <c r="A18999" s="35"/>
      <c r="B18999" s="36"/>
      <c r="C18999" s="35"/>
      <c r="D18999" s="37"/>
      <c r="E18999" s="38"/>
      <c r="F18999" s="39"/>
      <c r="G18999" s="35"/>
      <c r="H18999" s="35"/>
      <c r="I18999" s="40"/>
      <c r="J18999" s="41" t="str">
        <f t="shared" si="296"/>
        <v/>
      </c>
      <c r="L18999" s="42"/>
    </row>
    <row r="19000" spans="1:12" x14ac:dyDescent="0.25">
      <c r="A19000" s="35"/>
      <c r="B19000" s="36"/>
      <c r="C19000" s="35"/>
      <c r="D19000" s="37"/>
      <c r="E19000" s="38"/>
      <c r="F19000" s="39"/>
      <c r="G19000" s="35"/>
      <c r="H19000" s="35"/>
      <c r="I19000" s="40"/>
      <c r="J19000" s="41" t="str">
        <f t="shared" si="296"/>
        <v/>
      </c>
      <c r="L19000" s="42"/>
    </row>
    <row r="19001" spans="1:12" x14ac:dyDescent="0.25">
      <c r="A19001" s="35"/>
      <c r="B19001" s="36"/>
      <c r="C19001" s="35"/>
      <c r="D19001" s="37"/>
      <c r="E19001" s="38"/>
      <c r="F19001" s="39"/>
      <c r="G19001" s="35"/>
      <c r="H19001" s="35"/>
      <c r="I19001" s="40"/>
      <c r="J19001" s="41" t="str">
        <f t="shared" si="296"/>
        <v/>
      </c>
      <c r="L19001" s="42"/>
    </row>
    <row r="19002" spans="1:12" x14ac:dyDescent="0.25">
      <c r="A19002" s="35"/>
      <c r="B19002" s="36"/>
      <c r="C19002" s="35"/>
      <c r="D19002" s="37"/>
      <c r="E19002" s="38"/>
      <c r="F19002" s="39"/>
      <c r="G19002" s="35"/>
      <c r="H19002" s="35"/>
      <c r="I19002" s="40"/>
      <c r="J19002" s="41" t="str">
        <f t="shared" si="296"/>
        <v/>
      </c>
      <c r="L19002" s="42"/>
    </row>
    <row r="19003" spans="1:12" x14ac:dyDescent="0.25">
      <c r="A19003" s="35"/>
      <c r="B19003" s="36"/>
      <c r="C19003" s="35"/>
      <c r="D19003" s="37"/>
      <c r="E19003" s="38"/>
      <c r="F19003" s="39"/>
      <c r="G19003" s="35"/>
      <c r="H19003" s="35"/>
      <c r="I19003" s="40"/>
      <c r="J19003" s="41" t="str">
        <f t="shared" si="296"/>
        <v/>
      </c>
      <c r="L19003" s="42"/>
    </row>
    <row r="19004" spans="1:12" x14ac:dyDescent="0.25">
      <c r="A19004" s="35"/>
      <c r="B19004" s="36"/>
      <c r="C19004" s="35"/>
      <c r="D19004" s="37"/>
      <c r="E19004" s="38"/>
      <c r="F19004" s="39"/>
      <c r="G19004" s="35"/>
      <c r="H19004" s="35"/>
      <c r="I19004" s="40"/>
      <c r="J19004" s="41" t="str">
        <f t="shared" si="296"/>
        <v/>
      </c>
      <c r="L19004" s="42"/>
    </row>
    <row r="19005" spans="1:12" x14ac:dyDescent="0.25">
      <c r="A19005" s="35"/>
      <c r="B19005" s="36"/>
      <c r="C19005" s="35"/>
      <c r="D19005" s="37"/>
      <c r="E19005" s="38"/>
      <c r="F19005" s="39"/>
      <c r="G19005" s="35"/>
      <c r="H19005" s="35"/>
      <c r="I19005" s="40"/>
      <c r="J19005" s="41" t="str">
        <f t="shared" si="296"/>
        <v/>
      </c>
      <c r="L19005" s="42"/>
    </row>
    <row r="19006" spans="1:12" x14ac:dyDescent="0.25">
      <c r="A19006" s="35"/>
      <c r="B19006" s="36"/>
      <c r="C19006" s="35"/>
      <c r="D19006" s="37"/>
      <c r="E19006" s="38"/>
      <c r="F19006" s="39"/>
      <c r="G19006" s="35"/>
      <c r="H19006" s="35"/>
      <c r="I19006" s="40"/>
      <c r="J19006" s="41" t="str">
        <f t="shared" si="296"/>
        <v/>
      </c>
      <c r="L19006" s="42"/>
    </row>
    <row r="19007" spans="1:12" x14ac:dyDescent="0.25">
      <c r="A19007" s="35"/>
      <c r="B19007" s="36"/>
      <c r="C19007" s="35"/>
      <c r="D19007" s="37"/>
      <c r="E19007" s="38"/>
      <c r="F19007" s="39"/>
      <c r="G19007" s="35"/>
      <c r="H19007" s="35"/>
      <c r="I19007" s="40"/>
      <c r="J19007" s="41" t="str">
        <f t="shared" si="296"/>
        <v/>
      </c>
      <c r="L19007" s="42"/>
    </row>
    <row r="19008" spans="1:12" x14ac:dyDescent="0.25">
      <c r="A19008" s="35"/>
      <c r="B19008" s="36"/>
      <c r="C19008" s="35"/>
      <c r="D19008" s="37"/>
      <c r="E19008" s="38"/>
      <c r="F19008" s="39"/>
      <c r="G19008" s="35"/>
      <c r="H19008" s="35"/>
      <c r="I19008" s="40"/>
      <c r="J19008" s="41" t="str">
        <f t="shared" si="296"/>
        <v/>
      </c>
      <c r="L19008" s="42"/>
    </row>
    <row r="19009" spans="1:12" x14ac:dyDescent="0.25">
      <c r="A19009" s="35"/>
      <c r="B19009" s="36"/>
      <c r="C19009" s="35"/>
      <c r="D19009" s="37"/>
      <c r="E19009" s="38"/>
      <c r="F19009" s="39"/>
      <c r="G19009" s="35"/>
      <c r="H19009" s="35"/>
      <c r="I19009" s="40"/>
      <c r="J19009" s="41" t="str">
        <f t="shared" si="296"/>
        <v/>
      </c>
      <c r="L19009" s="42"/>
    </row>
    <row r="19010" spans="1:12" x14ac:dyDescent="0.25">
      <c r="A19010" s="35"/>
      <c r="B19010" s="36"/>
      <c r="C19010" s="35"/>
      <c r="D19010" s="37"/>
      <c r="E19010" s="38"/>
      <c r="F19010" s="39"/>
      <c r="G19010" s="35"/>
      <c r="H19010" s="35"/>
      <c r="I19010" s="40"/>
      <c r="J19010" s="41" t="str">
        <f t="shared" si="296"/>
        <v/>
      </c>
      <c r="L19010" s="42"/>
    </row>
    <row r="19011" spans="1:12" x14ac:dyDescent="0.25">
      <c r="A19011" s="35"/>
      <c r="B19011" s="36"/>
      <c r="C19011" s="35"/>
      <c r="D19011" s="37"/>
      <c r="E19011" s="38"/>
      <c r="F19011" s="39"/>
      <c r="G19011" s="35"/>
      <c r="H19011" s="35"/>
      <c r="I19011" s="40"/>
      <c r="J19011" s="41" t="str">
        <f t="shared" si="296"/>
        <v/>
      </c>
      <c r="L19011" s="42"/>
    </row>
    <row r="19012" spans="1:12" x14ac:dyDescent="0.25">
      <c r="A19012" s="35"/>
      <c r="B19012" s="36"/>
      <c r="C19012" s="35"/>
      <c r="D19012" s="37"/>
      <c r="E19012" s="38"/>
      <c r="F19012" s="39"/>
      <c r="G19012" s="35"/>
      <c r="H19012" s="35"/>
      <c r="I19012" s="40"/>
      <c r="J19012" s="41" t="str">
        <f t="shared" si="296"/>
        <v/>
      </c>
      <c r="L19012" s="42"/>
    </row>
    <row r="19013" spans="1:12" x14ac:dyDescent="0.25">
      <c r="A19013" s="35"/>
      <c r="B19013" s="36"/>
      <c r="C19013" s="35"/>
      <c r="D19013" s="37"/>
      <c r="E19013" s="38"/>
      <c r="F19013" s="39"/>
      <c r="G19013" s="35"/>
      <c r="H19013" s="35"/>
      <c r="I19013" s="40"/>
      <c r="J19013" s="41" t="str">
        <f t="shared" si="296"/>
        <v/>
      </c>
      <c r="L19013" s="42"/>
    </row>
    <row r="19014" spans="1:12" x14ac:dyDescent="0.25">
      <c r="A19014" s="35"/>
      <c r="B19014" s="36"/>
      <c r="C19014" s="35"/>
      <c r="D19014" s="35"/>
      <c r="E19014" s="38"/>
      <c r="F19014" s="39"/>
      <c r="G19014" s="35"/>
      <c r="H19014" s="35"/>
      <c r="I19014" s="40"/>
      <c r="J19014" s="41" t="str">
        <f t="shared" si="296"/>
        <v/>
      </c>
      <c r="L19014" s="42"/>
    </row>
    <row r="19015" spans="1:12" x14ac:dyDescent="0.25">
      <c r="A19015" s="35"/>
      <c r="B19015" s="36"/>
      <c r="C19015" s="35"/>
      <c r="D19015" s="35"/>
      <c r="E19015" s="38"/>
      <c r="F19015" s="39"/>
      <c r="G19015" s="35"/>
      <c r="H19015" s="35"/>
      <c r="I19015" s="35"/>
      <c r="J19015" s="41" t="str">
        <f t="shared" si="296"/>
        <v/>
      </c>
      <c r="L19015" s="42"/>
    </row>
    <row r="19016" spans="1:12" x14ac:dyDescent="0.25">
      <c r="A19016" s="35"/>
      <c r="B19016" s="36"/>
      <c r="C19016" s="35"/>
      <c r="D19016" s="35"/>
      <c r="E19016" s="38"/>
      <c r="F19016" s="39"/>
      <c r="G19016" s="35"/>
      <c r="H19016" s="35"/>
      <c r="I19016" s="35"/>
      <c r="J19016" s="41" t="str">
        <f t="shared" si="296"/>
        <v/>
      </c>
      <c r="L19016" s="42"/>
    </row>
    <row r="19017" spans="1:12" x14ac:dyDescent="0.25">
      <c r="A19017" s="35"/>
      <c r="B19017" s="36"/>
      <c r="C19017" s="35"/>
      <c r="D19017" s="35"/>
      <c r="E19017" s="38"/>
      <c r="F19017" s="39"/>
      <c r="G19017" s="35"/>
      <c r="H19017" s="35"/>
      <c r="I19017" s="35"/>
      <c r="J19017" s="41" t="str">
        <f t="shared" si="296"/>
        <v/>
      </c>
      <c r="L19017" s="42"/>
    </row>
    <row r="19018" spans="1:12" x14ac:dyDescent="0.25">
      <c r="A19018" s="35"/>
      <c r="B19018" s="36"/>
      <c r="C19018" s="35"/>
      <c r="D19018" s="35"/>
      <c r="E19018" s="38"/>
      <c r="F19018" s="39"/>
      <c r="G19018" s="35"/>
      <c r="H19018" s="35"/>
      <c r="I19018" s="35"/>
      <c r="J19018" s="41" t="str">
        <f t="shared" si="296"/>
        <v/>
      </c>
      <c r="L19018" s="42"/>
    </row>
    <row r="19019" spans="1:12" x14ac:dyDescent="0.25">
      <c r="A19019" s="35"/>
      <c r="B19019" s="36"/>
      <c r="C19019" s="35"/>
      <c r="D19019" s="35"/>
      <c r="E19019" s="38"/>
      <c r="F19019" s="39"/>
      <c r="G19019" s="35"/>
      <c r="H19019" s="35"/>
      <c r="I19019" s="35"/>
      <c r="J19019" s="41" t="str">
        <f t="shared" si="296"/>
        <v/>
      </c>
      <c r="L19019" s="42"/>
    </row>
    <row r="19020" spans="1:12" x14ac:dyDescent="0.25">
      <c r="A19020" s="35"/>
      <c r="B19020" s="36"/>
      <c r="C19020" s="35"/>
      <c r="D19020" s="35"/>
      <c r="E19020" s="38"/>
      <c r="F19020" s="39"/>
      <c r="G19020" s="35"/>
      <c r="H19020" s="35"/>
      <c r="I19020" s="35"/>
      <c r="J19020" s="41" t="str">
        <f t="shared" ref="J19020:J19083" si="297">UPPER(L19020)</f>
        <v/>
      </c>
      <c r="L19020" s="42"/>
    </row>
    <row r="19021" spans="1:12" x14ac:dyDescent="0.25">
      <c r="A19021" s="35"/>
      <c r="B19021" s="36"/>
      <c r="C19021" s="35"/>
      <c r="D19021" s="35"/>
      <c r="E19021" s="38"/>
      <c r="F19021" s="39"/>
      <c r="G19021" s="35"/>
      <c r="H19021" s="35"/>
      <c r="I19021" s="35"/>
      <c r="J19021" s="41" t="str">
        <f t="shared" si="297"/>
        <v/>
      </c>
      <c r="L19021" s="42"/>
    </row>
    <row r="19022" spans="1:12" x14ac:dyDescent="0.25">
      <c r="A19022" s="35"/>
      <c r="B19022" s="36"/>
      <c r="C19022" s="35"/>
      <c r="D19022" s="35"/>
      <c r="E19022" s="38"/>
      <c r="F19022" s="39"/>
      <c r="G19022" s="35"/>
      <c r="H19022" s="35"/>
      <c r="I19022" s="35"/>
      <c r="J19022" s="41" t="str">
        <f t="shared" si="297"/>
        <v/>
      </c>
      <c r="L19022" s="42"/>
    </row>
    <row r="19023" spans="1:12" x14ac:dyDescent="0.25">
      <c r="A19023" s="35"/>
      <c r="B19023" s="36"/>
      <c r="C19023" s="35"/>
      <c r="D19023" s="35"/>
      <c r="E19023" s="38"/>
      <c r="F19023" s="39"/>
      <c r="G19023" s="35"/>
      <c r="H19023" s="35"/>
      <c r="I19023" s="35"/>
      <c r="J19023" s="41" t="str">
        <f t="shared" si="297"/>
        <v/>
      </c>
      <c r="L19023" s="42"/>
    </row>
    <row r="19024" spans="1:12" x14ac:dyDescent="0.25">
      <c r="A19024" s="35"/>
      <c r="B19024" s="36"/>
      <c r="C19024" s="35"/>
      <c r="D19024" s="35"/>
      <c r="E19024" s="38"/>
      <c r="F19024" s="39"/>
      <c r="G19024" s="35"/>
      <c r="H19024" s="35"/>
      <c r="I19024" s="35"/>
      <c r="J19024" s="41" t="str">
        <f t="shared" si="297"/>
        <v/>
      </c>
      <c r="L19024" s="42"/>
    </row>
    <row r="19025" spans="1:12" x14ac:dyDescent="0.25">
      <c r="A19025" s="35"/>
      <c r="B19025" s="36"/>
      <c r="C19025" s="35"/>
      <c r="D19025" s="35"/>
      <c r="E19025" s="38"/>
      <c r="F19025" s="39"/>
      <c r="G19025" s="35"/>
      <c r="H19025" s="35"/>
      <c r="I19025" s="35"/>
      <c r="J19025" s="41" t="str">
        <f t="shared" si="297"/>
        <v/>
      </c>
      <c r="L19025" s="42"/>
    </row>
    <row r="19026" spans="1:12" x14ac:dyDescent="0.25">
      <c r="A19026" s="35"/>
      <c r="B19026" s="36"/>
      <c r="C19026" s="35"/>
      <c r="D19026" s="35"/>
      <c r="E19026" s="38"/>
      <c r="F19026" s="39"/>
      <c r="G19026" s="35"/>
      <c r="H19026" s="35"/>
      <c r="I19026" s="35"/>
      <c r="J19026" s="41" t="str">
        <f t="shared" si="297"/>
        <v/>
      </c>
      <c r="L19026" s="42"/>
    </row>
    <row r="19027" spans="1:12" x14ac:dyDescent="0.25">
      <c r="A19027" s="35"/>
      <c r="B19027" s="36"/>
      <c r="C19027" s="35"/>
      <c r="D19027" s="35"/>
      <c r="E19027" s="38"/>
      <c r="F19027" s="39"/>
      <c r="G19027" s="35"/>
      <c r="H19027" s="35"/>
      <c r="I19027" s="35"/>
      <c r="J19027" s="41" t="str">
        <f t="shared" si="297"/>
        <v/>
      </c>
      <c r="L19027" s="42"/>
    </row>
    <row r="19028" spans="1:12" x14ac:dyDescent="0.25">
      <c r="A19028" s="35"/>
      <c r="B19028" s="36"/>
      <c r="C19028" s="35"/>
      <c r="D19028" s="35"/>
      <c r="E19028" s="38"/>
      <c r="F19028" s="39"/>
      <c r="G19028" s="35"/>
      <c r="H19028" s="35"/>
      <c r="I19028" s="35"/>
      <c r="J19028" s="41" t="str">
        <f t="shared" si="297"/>
        <v/>
      </c>
      <c r="L19028" s="42"/>
    </row>
    <row r="19029" spans="1:12" x14ac:dyDescent="0.25">
      <c r="A19029" s="35"/>
      <c r="B19029" s="36"/>
      <c r="C19029" s="35"/>
      <c r="D19029" s="35"/>
      <c r="E19029" s="38"/>
      <c r="F19029" s="39"/>
      <c r="G19029" s="35"/>
      <c r="H19029" s="35"/>
      <c r="I19029" s="35"/>
      <c r="J19029" s="41" t="str">
        <f t="shared" si="297"/>
        <v/>
      </c>
      <c r="L19029" s="42"/>
    </row>
    <row r="19030" spans="1:12" x14ac:dyDescent="0.25">
      <c r="A19030" s="35"/>
      <c r="B19030" s="36"/>
      <c r="C19030" s="35"/>
      <c r="D19030" s="35"/>
      <c r="E19030" s="38"/>
      <c r="F19030" s="39"/>
      <c r="G19030" s="35"/>
      <c r="H19030" s="35"/>
      <c r="I19030" s="35"/>
      <c r="J19030" s="41" t="str">
        <f t="shared" si="297"/>
        <v/>
      </c>
      <c r="L19030" s="42"/>
    </row>
    <row r="19031" spans="1:12" x14ac:dyDescent="0.25">
      <c r="A19031" s="35"/>
      <c r="B19031" s="36"/>
      <c r="C19031" s="35"/>
      <c r="D19031" s="35"/>
      <c r="E19031" s="38"/>
      <c r="F19031" s="39"/>
      <c r="G19031" s="35"/>
      <c r="H19031" s="35"/>
      <c r="I19031" s="35"/>
      <c r="J19031" s="41" t="str">
        <f t="shared" si="297"/>
        <v/>
      </c>
      <c r="L19031" s="42"/>
    </row>
    <row r="19032" spans="1:12" x14ac:dyDescent="0.25">
      <c r="A19032" s="35"/>
      <c r="B19032" s="36"/>
      <c r="C19032" s="35"/>
      <c r="D19032" s="35"/>
      <c r="E19032" s="38"/>
      <c r="F19032" s="39"/>
      <c r="G19032" s="35"/>
      <c r="H19032" s="35"/>
      <c r="I19032" s="35"/>
      <c r="J19032" s="41" t="str">
        <f t="shared" si="297"/>
        <v/>
      </c>
      <c r="L19032" s="42"/>
    </row>
    <row r="19033" spans="1:12" x14ac:dyDescent="0.25">
      <c r="A19033" s="35"/>
      <c r="B19033" s="36"/>
      <c r="C19033" s="35"/>
      <c r="D19033" s="35"/>
      <c r="E19033" s="38"/>
      <c r="F19033" s="39"/>
      <c r="G19033" s="35"/>
      <c r="H19033" s="35"/>
      <c r="I19033" s="35"/>
      <c r="J19033" s="41" t="str">
        <f t="shared" si="297"/>
        <v/>
      </c>
      <c r="L19033" s="42"/>
    </row>
    <row r="19034" spans="1:12" x14ac:dyDescent="0.25">
      <c r="A19034" s="35"/>
      <c r="B19034" s="36"/>
      <c r="C19034" s="35"/>
      <c r="D19034" s="35"/>
      <c r="E19034" s="38"/>
      <c r="F19034" s="39"/>
      <c r="G19034" s="35"/>
      <c r="H19034" s="35"/>
      <c r="I19034" s="35"/>
      <c r="J19034" s="41" t="str">
        <f t="shared" si="297"/>
        <v/>
      </c>
      <c r="L19034" s="42"/>
    </row>
    <row r="19035" spans="1:12" x14ac:dyDescent="0.25">
      <c r="A19035" s="35"/>
      <c r="B19035" s="36"/>
      <c r="C19035" s="35"/>
      <c r="D19035" s="35"/>
      <c r="E19035" s="38"/>
      <c r="F19035" s="39"/>
      <c r="G19035" s="35"/>
      <c r="H19035" s="35"/>
      <c r="I19035" s="35"/>
      <c r="J19035" s="41" t="str">
        <f t="shared" si="297"/>
        <v/>
      </c>
      <c r="L19035" s="42"/>
    </row>
    <row r="19036" spans="1:12" x14ac:dyDescent="0.25">
      <c r="A19036" s="35"/>
      <c r="B19036" s="36"/>
      <c r="C19036" s="35"/>
      <c r="D19036" s="35"/>
      <c r="E19036" s="38"/>
      <c r="F19036" s="39"/>
      <c r="G19036" s="35"/>
      <c r="H19036" s="35"/>
      <c r="I19036" s="35"/>
      <c r="J19036" s="41" t="str">
        <f t="shared" si="297"/>
        <v/>
      </c>
      <c r="L19036" s="42"/>
    </row>
    <row r="19037" spans="1:12" x14ac:dyDescent="0.25">
      <c r="A19037" s="35"/>
      <c r="B19037" s="36"/>
      <c r="C19037" s="35"/>
      <c r="D19037" s="35"/>
      <c r="E19037" s="38"/>
      <c r="F19037" s="39"/>
      <c r="G19037" s="35"/>
      <c r="H19037" s="35"/>
      <c r="I19037" s="35"/>
      <c r="J19037" s="41" t="str">
        <f t="shared" si="297"/>
        <v/>
      </c>
      <c r="L19037" s="42"/>
    </row>
    <row r="19038" spans="1:12" x14ac:dyDescent="0.25">
      <c r="A19038" s="35"/>
      <c r="B19038" s="36"/>
      <c r="C19038" s="35"/>
      <c r="D19038" s="35"/>
      <c r="E19038" s="38"/>
      <c r="F19038" s="39"/>
      <c r="G19038" s="35"/>
      <c r="H19038" s="35"/>
      <c r="I19038" s="35"/>
      <c r="J19038" s="41" t="str">
        <f t="shared" si="297"/>
        <v/>
      </c>
      <c r="L19038" s="42"/>
    </row>
    <row r="19039" spans="1:12" x14ac:dyDescent="0.25">
      <c r="A19039" s="35"/>
      <c r="B19039" s="36"/>
      <c r="C19039" s="35"/>
      <c r="D19039" s="35"/>
      <c r="E19039" s="38"/>
      <c r="F19039" s="39"/>
      <c r="G19039" s="35"/>
      <c r="H19039" s="35"/>
      <c r="I19039" s="35"/>
      <c r="J19039" s="41" t="str">
        <f t="shared" si="297"/>
        <v/>
      </c>
      <c r="L19039" s="42"/>
    </row>
    <row r="19040" spans="1:12" x14ac:dyDescent="0.25">
      <c r="A19040" s="35"/>
      <c r="B19040" s="36"/>
      <c r="C19040" s="35"/>
      <c r="D19040" s="35"/>
      <c r="E19040" s="38"/>
      <c r="F19040" s="39"/>
      <c r="G19040" s="35"/>
      <c r="H19040" s="35"/>
      <c r="I19040" s="35"/>
      <c r="J19040" s="41" t="str">
        <f t="shared" si="297"/>
        <v/>
      </c>
      <c r="L19040" s="42"/>
    </row>
    <row r="19041" spans="1:12" x14ac:dyDescent="0.25">
      <c r="A19041" s="35"/>
      <c r="B19041" s="36"/>
      <c r="C19041" s="35"/>
      <c r="D19041" s="35"/>
      <c r="E19041" s="38"/>
      <c r="F19041" s="39"/>
      <c r="G19041" s="35"/>
      <c r="H19041" s="35"/>
      <c r="I19041" s="35"/>
      <c r="J19041" s="41" t="str">
        <f t="shared" si="297"/>
        <v/>
      </c>
      <c r="L19041" s="42"/>
    </row>
    <row r="19042" spans="1:12" x14ac:dyDescent="0.25">
      <c r="A19042" s="35"/>
      <c r="B19042" s="36"/>
      <c r="C19042" s="35"/>
      <c r="D19042" s="35"/>
      <c r="E19042" s="38"/>
      <c r="F19042" s="39"/>
      <c r="G19042" s="35"/>
      <c r="H19042" s="35"/>
      <c r="I19042" s="35"/>
      <c r="J19042" s="41" t="str">
        <f t="shared" si="297"/>
        <v/>
      </c>
      <c r="L19042" s="42"/>
    </row>
    <row r="19043" spans="1:12" x14ac:dyDescent="0.25">
      <c r="A19043" s="35"/>
      <c r="B19043" s="36"/>
      <c r="C19043" s="35"/>
      <c r="D19043" s="35"/>
      <c r="E19043" s="38"/>
      <c r="F19043" s="39"/>
      <c r="G19043" s="35"/>
      <c r="H19043" s="35"/>
      <c r="I19043" s="35"/>
      <c r="J19043" s="41" t="str">
        <f t="shared" si="297"/>
        <v/>
      </c>
      <c r="L19043" s="42"/>
    </row>
    <row r="19044" spans="1:12" x14ac:dyDescent="0.25">
      <c r="A19044" s="35"/>
      <c r="B19044" s="36"/>
      <c r="C19044" s="35"/>
      <c r="D19044" s="35"/>
      <c r="E19044" s="38"/>
      <c r="F19044" s="39"/>
      <c r="G19044" s="35"/>
      <c r="H19044" s="35"/>
      <c r="I19044" s="35"/>
      <c r="J19044" s="41" t="str">
        <f t="shared" si="297"/>
        <v/>
      </c>
      <c r="L19044" s="42"/>
    </row>
    <row r="19045" spans="1:12" x14ac:dyDescent="0.25">
      <c r="A19045" s="35"/>
      <c r="B19045" s="36"/>
      <c r="C19045" s="35"/>
      <c r="D19045" s="35"/>
      <c r="E19045" s="38"/>
      <c r="F19045" s="39"/>
      <c r="G19045" s="35"/>
      <c r="H19045" s="35"/>
      <c r="I19045" s="35"/>
      <c r="J19045" s="41" t="str">
        <f t="shared" si="297"/>
        <v/>
      </c>
      <c r="L19045" s="42"/>
    </row>
    <row r="19046" spans="1:12" x14ac:dyDescent="0.25">
      <c r="A19046" s="35"/>
      <c r="B19046" s="36"/>
      <c r="C19046" s="35"/>
      <c r="D19046" s="35"/>
      <c r="E19046" s="38"/>
      <c r="F19046" s="39"/>
      <c r="G19046" s="35"/>
      <c r="H19046" s="35"/>
      <c r="I19046" s="35"/>
      <c r="J19046" s="41" t="str">
        <f t="shared" si="297"/>
        <v/>
      </c>
      <c r="L19046" s="42"/>
    </row>
    <row r="19047" spans="1:12" x14ac:dyDescent="0.25">
      <c r="A19047" s="35"/>
      <c r="B19047" s="36"/>
      <c r="C19047" s="35"/>
      <c r="D19047" s="35"/>
      <c r="E19047" s="38"/>
      <c r="F19047" s="39"/>
      <c r="G19047" s="35"/>
      <c r="H19047" s="35"/>
      <c r="I19047" s="35"/>
      <c r="J19047" s="41" t="str">
        <f t="shared" si="297"/>
        <v/>
      </c>
      <c r="L19047" s="42"/>
    </row>
    <row r="19048" spans="1:12" x14ac:dyDescent="0.25">
      <c r="A19048" s="35"/>
      <c r="B19048" s="36"/>
      <c r="C19048" s="35"/>
      <c r="D19048" s="35"/>
      <c r="E19048" s="38"/>
      <c r="F19048" s="39"/>
      <c r="G19048" s="35"/>
      <c r="H19048" s="35"/>
      <c r="I19048" s="35"/>
      <c r="J19048" s="41" t="str">
        <f t="shared" si="297"/>
        <v/>
      </c>
      <c r="L19048" s="42"/>
    </row>
    <row r="19049" spans="1:12" x14ac:dyDescent="0.25">
      <c r="A19049" s="35"/>
      <c r="B19049" s="36"/>
      <c r="C19049" s="35"/>
      <c r="D19049" s="35"/>
      <c r="E19049" s="38"/>
      <c r="F19049" s="39"/>
      <c r="G19049" s="35"/>
      <c r="H19049" s="35"/>
      <c r="I19049" s="35"/>
      <c r="J19049" s="41" t="str">
        <f t="shared" si="297"/>
        <v/>
      </c>
      <c r="L19049" s="42"/>
    </row>
    <row r="19050" spans="1:12" x14ac:dyDescent="0.25">
      <c r="A19050" s="35"/>
      <c r="B19050" s="36"/>
      <c r="C19050" s="35"/>
      <c r="D19050" s="35"/>
      <c r="E19050" s="38"/>
      <c r="F19050" s="39"/>
      <c r="G19050" s="35"/>
      <c r="H19050" s="35"/>
      <c r="I19050" s="35"/>
      <c r="J19050" s="41" t="str">
        <f t="shared" si="297"/>
        <v/>
      </c>
      <c r="L19050" s="42"/>
    </row>
    <row r="19051" spans="1:12" x14ac:dyDescent="0.25">
      <c r="A19051" s="35"/>
      <c r="B19051" s="36"/>
      <c r="C19051" s="35"/>
      <c r="D19051" s="35"/>
      <c r="E19051" s="38"/>
      <c r="F19051" s="39"/>
      <c r="G19051" s="35"/>
      <c r="H19051" s="35"/>
      <c r="I19051" s="35"/>
      <c r="J19051" s="41" t="str">
        <f t="shared" si="297"/>
        <v/>
      </c>
      <c r="L19051" s="42"/>
    </row>
    <row r="19052" spans="1:12" x14ac:dyDescent="0.25">
      <c r="A19052" s="35"/>
      <c r="B19052" s="36"/>
      <c r="C19052" s="35"/>
      <c r="D19052" s="35"/>
      <c r="E19052" s="38"/>
      <c r="F19052" s="39"/>
      <c r="G19052" s="35"/>
      <c r="H19052" s="35"/>
      <c r="I19052" s="35"/>
      <c r="J19052" s="41" t="str">
        <f t="shared" si="297"/>
        <v/>
      </c>
      <c r="L19052" s="42"/>
    </row>
    <row r="19053" spans="1:12" x14ac:dyDescent="0.25">
      <c r="A19053" s="35"/>
      <c r="B19053" s="36"/>
      <c r="C19053" s="35"/>
      <c r="D19053" s="35"/>
      <c r="E19053" s="38"/>
      <c r="F19053" s="39"/>
      <c r="G19053" s="35"/>
      <c r="H19053" s="35"/>
      <c r="I19053" s="35"/>
      <c r="J19053" s="41" t="str">
        <f t="shared" si="297"/>
        <v/>
      </c>
      <c r="L19053" s="42"/>
    </row>
    <row r="19054" spans="1:12" x14ac:dyDescent="0.25">
      <c r="A19054" s="35"/>
      <c r="B19054" s="36"/>
      <c r="C19054" s="35"/>
      <c r="D19054" s="35"/>
      <c r="E19054" s="38"/>
      <c r="F19054" s="39"/>
      <c r="G19054" s="35"/>
      <c r="H19054" s="35"/>
      <c r="I19054" s="35"/>
      <c r="J19054" s="41" t="str">
        <f t="shared" si="297"/>
        <v/>
      </c>
      <c r="L19054" s="42"/>
    </row>
    <row r="19055" spans="1:12" x14ac:dyDescent="0.25">
      <c r="A19055" s="35"/>
      <c r="B19055" s="36"/>
      <c r="C19055" s="35"/>
      <c r="D19055" s="35"/>
      <c r="E19055" s="38"/>
      <c r="F19055" s="39"/>
      <c r="G19055" s="35"/>
      <c r="H19055" s="35"/>
      <c r="I19055" s="35"/>
      <c r="J19055" s="41" t="str">
        <f t="shared" si="297"/>
        <v/>
      </c>
      <c r="L19055" s="42"/>
    </row>
    <row r="19056" spans="1:12" x14ac:dyDescent="0.25">
      <c r="A19056" s="35"/>
      <c r="B19056" s="36"/>
      <c r="C19056" s="35"/>
      <c r="D19056" s="35"/>
      <c r="E19056" s="38"/>
      <c r="F19056" s="39"/>
      <c r="G19056" s="35"/>
      <c r="H19056" s="35"/>
      <c r="I19056" s="35"/>
      <c r="J19056" s="41" t="str">
        <f t="shared" si="297"/>
        <v/>
      </c>
      <c r="L19056" s="42"/>
    </row>
    <row r="19057" spans="1:12" x14ac:dyDescent="0.25">
      <c r="A19057" s="35"/>
      <c r="B19057" s="36"/>
      <c r="C19057" s="35"/>
      <c r="D19057" s="35"/>
      <c r="E19057" s="38"/>
      <c r="F19057" s="39"/>
      <c r="G19057" s="35"/>
      <c r="H19057" s="35"/>
      <c r="I19057" s="35"/>
      <c r="J19057" s="41" t="str">
        <f t="shared" si="297"/>
        <v/>
      </c>
      <c r="L19057" s="42"/>
    </row>
    <row r="19058" spans="1:12" x14ac:dyDescent="0.25">
      <c r="A19058" s="35"/>
      <c r="B19058" s="36"/>
      <c r="C19058" s="35"/>
      <c r="D19058" s="35"/>
      <c r="E19058" s="38"/>
      <c r="F19058" s="39"/>
      <c r="G19058" s="35"/>
      <c r="H19058" s="35"/>
      <c r="I19058" s="35"/>
      <c r="J19058" s="41" t="str">
        <f t="shared" si="297"/>
        <v/>
      </c>
      <c r="L19058" s="42"/>
    </row>
    <row r="19059" spans="1:12" x14ac:dyDescent="0.25">
      <c r="A19059" s="35"/>
      <c r="B19059" s="36"/>
      <c r="C19059" s="35"/>
      <c r="D19059" s="35"/>
      <c r="E19059" s="38"/>
      <c r="F19059" s="39"/>
      <c r="G19059" s="35"/>
      <c r="H19059" s="35"/>
      <c r="I19059" s="35"/>
      <c r="J19059" s="41" t="str">
        <f t="shared" si="297"/>
        <v/>
      </c>
      <c r="L19059" s="42"/>
    </row>
    <row r="19060" spans="1:12" x14ac:dyDescent="0.25">
      <c r="A19060" s="35"/>
      <c r="B19060" s="36"/>
      <c r="C19060" s="35"/>
      <c r="D19060" s="35"/>
      <c r="E19060" s="38"/>
      <c r="F19060" s="39"/>
      <c r="G19060" s="35"/>
      <c r="H19060" s="35"/>
      <c r="I19060" s="35"/>
      <c r="J19060" s="41" t="str">
        <f t="shared" si="297"/>
        <v/>
      </c>
      <c r="L19060" s="42"/>
    </row>
    <row r="19061" spans="1:12" x14ac:dyDescent="0.25">
      <c r="A19061" s="35"/>
      <c r="B19061" s="36"/>
      <c r="C19061" s="35"/>
      <c r="D19061" s="35"/>
      <c r="E19061" s="38"/>
      <c r="F19061" s="39"/>
      <c r="G19061" s="35"/>
      <c r="H19061" s="35"/>
      <c r="I19061" s="35"/>
      <c r="J19061" s="41" t="str">
        <f t="shared" si="297"/>
        <v/>
      </c>
      <c r="L19061" s="42"/>
    </row>
    <row r="19062" spans="1:12" x14ac:dyDescent="0.25">
      <c r="A19062" s="35"/>
      <c r="B19062" s="36"/>
      <c r="C19062" s="35"/>
      <c r="D19062" s="35"/>
      <c r="E19062" s="38"/>
      <c r="F19062" s="39"/>
      <c r="G19062" s="35"/>
      <c r="H19062" s="35"/>
      <c r="I19062" s="35"/>
      <c r="J19062" s="41" t="str">
        <f t="shared" si="297"/>
        <v/>
      </c>
      <c r="L19062" s="42"/>
    </row>
    <row r="19063" spans="1:12" x14ac:dyDescent="0.25">
      <c r="A19063" s="35"/>
      <c r="B19063" s="36"/>
      <c r="C19063" s="35"/>
      <c r="D19063" s="35"/>
      <c r="E19063" s="38"/>
      <c r="F19063" s="39"/>
      <c r="G19063" s="35"/>
      <c r="H19063" s="35"/>
      <c r="I19063" s="35"/>
      <c r="J19063" s="41" t="str">
        <f t="shared" si="297"/>
        <v/>
      </c>
      <c r="L19063" s="42"/>
    </row>
    <row r="19064" spans="1:12" x14ac:dyDescent="0.25">
      <c r="A19064" s="35"/>
      <c r="B19064" s="36"/>
      <c r="C19064" s="35"/>
      <c r="D19064" s="35"/>
      <c r="E19064" s="38"/>
      <c r="F19064" s="39"/>
      <c r="G19064" s="35"/>
      <c r="H19064" s="35"/>
      <c r="I19064" s="35"/>
      <c r="J19064" s="41" t="str">
        <f t="shared" si="297"/>
        <v/>
      </c>
      <c r="L19064" s="42"/>
    </row>
    <row r="19065" spans="1:12" x14ac:dyDescent="0.25">
      <c r="A19065" s="35"/>
      <c r="B19065" s="36"/>
      <c r="C19065" s="35"/>
      <c r="D19065" s="35"/>
      <c r="E19065" s="38"/>
      <c r="F19065" s="39"/>
      <c r="G19065" s="35"/>
      <c r="H19065" s="35"/>
      <c r="I19065" s="35"/>
      <c r="J19065" s="41" t="str">
        <f t="shared" si="297"/>
        <v/>
      </c>
      <c r="L19065" s="42"/>
    </row>
    <row r="19066" spans="1:12" x14ac:dyDescent="0.25">
      <c r="A19066" s="35"/>
      <c r="B19066" s="36"/>
      <c r="C19066" s="35"/>
      <c r="D19066" s="35"/>
      <c r="E19066" s="38"/>
      <c r="F19066" s="39"/>
      <c r="G19066" s="35"/>
      <c r="H19066" s="35"/>
      <c r="I19066" s="35"/>
      <c r="J19066" s="41" t="str">
        <f t="shared" si="297"/>
        <v/>
      </c>
      <c r="L19066" s="42"/>
    </row>
    <row r="19067" spans="1:12" x14ac:dyDescent="0.25">
      <c r="A19067" s="35"/>
      <c r="B19067" s="36"/>
      <c r="C19067" s="35"/>
      <c r="D19067" s="35"/>
      <c r="E19067" s="38"/>
      <c r="F19067" s="39"/>
      <c r="G19067" s="35"/>
      <c r="H19067" s="35"/>
      <c r="I19067" s="35"/>
      <c r="J19067" s="41" t="str">
        <f t="shared" si="297"/>
        <v/>
      </c>
      <c r="L19067" s="42"/>
    </row>
    <row r="19068" spans="1:12" x14ac:dyDescent="0.25">
      <c r="A19068" s="35"/>
      <c r="B19068" s="36"/>
      <c r="C19068" s="35"/>
      <c r="D19068" s="35"/>
      <c r="E19068" s="38"/>
      <c r="F19068" s="39"/>
      <c r="G19068" s="35"/>
      <c r="H19068" s="35"/>
      <c r="I19068" s="35"/>
      <c r="J19068" s="41" t="str">
        <f t="shared" si="297"/>
        <v/>
      </c>
      <c r="L19068" s="42"/>
    </row>
    <row r="19069" spans="1:12" x14ac:dyDescent="0.25">
      <c r="A19069" s="35"/>
      <c r="B19069" s="36"/>
      <c r="C19069" s="35"/>
      <c r="D19069" s="35"/>
      <c r="E19069" s="38"/>
      <c r="F19069" s="39"/>
      <c r="G19069" s="35"/>
      <c r="H19069" s="35"/>
      <c r="I19069" s="35"/>
      <c r="J19069" s="41" t="str">
        <f t="shared" si="297"/>
        <v/>
      </c>
      <c r="L19069" s="42"/>
    </row>
    <row r="19070" spans="1:12" x14ac:dyDescent="0.25">
      <c r="A19070" s="35"/>
      <c r="B19070" s="36"/>
      <c r="C19070" s="35"/>
      <c r="D19070" s="35"/>
      <c r="E19070" s="38"/>
      <c r="F19070" s="39"/>
      <c r="G19070" s="35"/>
      <c r="H19070" s="35"/>
      <c r="I19070" s="35"/>
      <c r="J19070" s="41" t="str">
        <f t="shared" si="297"/>
        <v/>
      </c>
      <c r="L19070" s="42"/>
    </row>
    <row r="19071" spans="1:12" x14ac:dyDescent="0.25">
      <c r="A19071" s="35"/>
      <c r="B19071" s="36"/>
      <c r="C19071" s="35"/>
      <c r="D19071" s="35"/>
      <c r="E19071" s="38"/>
      <c r="F19071" s="39"/>
      <c r="G19071" s="35"/>
      <c r="H19071" s="35"/>
      <c r="I19071" s="35"/>
      <c r="J19071" s="41" t="str">
        <f t="shared" si="297"/>
        <v/>
      </c>
      <c r="L19071" s="42"/>
    </row>
    <row r="19072" spans="1:12" x14ac:dyDescent="0.25">
      <c r="A19072" s="35"/>
      <c r="B19072" s="36"/>
      <c r="C19072" s="35"/>
      <c r="D19072" s="35"/>
      <c r="E19072" s="38"/>
      <c r="F19072" s="39"/>
      <c r="G19072" s="35"/>
      <c r="H19072" s="35"/>
      <c r="I19072" s="35"/>
      <c r="J19072" s="41" t="str">
        <f t="shared" si="297"/>
        <v/>
      </c>
      <c r="L19072" s="42"/>
    </row>
    <row r="19073" spans="1:12" x14ac:dyDescent="0.25">
      <c r="A19073" s="35"/>
      <c r="B19073" s="36"/>
      <c r="C19073" s="35"/>
      <c r="D19073" s="35"/>
      <c r="E19073" s="38"/>
      <c r="F19073" s="39"/>
      <c r="G19073" s="35"/>
      <c r="H19073" s="35"/>
      <c r="I19073" s="35"/>
      <c r="J19073" s="41" t="str">
        <f t="shared" si="297"/>
        <v/>
      </c>
      <c r="L19073" s="42"/>
    </row>
    <row r="19074" spans="1:12" x14ac:dyDescent="0.25">
      <c r="A19074" s="35"/>
      <c r="B19074" s="36"/>
      <c r="C19074" s="35"/>
      <c r="D19074" s="35"/>
      <c r="E19074" s="38"/>
      <c r="F19074" s="39"/>
      <c r="G19074" s="35"/>
      <c r="H19074" s="35"/>
      <c r="I19074" s="35"/>
      <c r="J19074" s="41" t="str">
        <f t="shared" si="297"/>
        <v/>
      </c>
      <c r="L19074" s="42"/>
    </row>
    <row r="19075" spans="1:12" x14ac:dyDescent="0.25">
      <c r="A19075" s="35"/>
      <c r="B19075" s="36"/>
      <c r="C19075" s="35"/>
      <c r="D19075" s="35"/>
      <c r="E19075" s="38"/>
      <c r="F19075" s="39"/>
      <c r="G19075" s="35"/>
      <c r="H19075" s="35"/>
      <c r="I19075" s="35"/>
      <c r="J19075" s="41" t="str">
        <f t="shared" si="297"/>
        <v/>
      </c>
      <c r="L19075" s="42"/>
    </row>
    <row r="19076" spans="1:12" x14ac:dyDescent="0.25">
      <c r="A19076" s="35"/>
      <c r="B19076" s="36"/>
      <c r="C19076" s="35"/>
      <c r="D19076" s="35"/>
      <c r="E19076" s="38"/>
      <c r="F19076" s="39"/>
      <c r="G19076" s="35"/>
      <c r="H19076" s="35"/>
      <c r="I19076" s="35"/>
      <c r="J19076" s="41" t="str">
        <f t="shared" si="297"/>
        <v/>
      </c>
      <c r="L19076" s="42"/>
    </row>
    <row r="19077" spans="1:12" x14ac:dyDescent="0.25">
      <c r="A19077" s="35"/>
      <c r="B19077" s="36"/>
      <c r="C19077" s="35"/>
      <c r="D19077" s="35"/>
      <c r="E19077" s="38"/>
      <c r="F19077" s="39"/>
      <c r="G19077" s="35"/>
      <c r="H19077" s="35"/>
      <c r="I19077" s="35"/>
      <c r="J19077" s="41" t="str">
        <f t="shared" si="297"/>
        <v/>
      </c>
      <c r="L19077" s="42"/>
    </row>
    <row r="19078" spans="1:12" x14ac:dyDescent="0.25">
      <c r="A19078" s="35"/>
      <c r="B19078" s="36"/>
      <c r="C19078" s="35"/>
      <c r="D19078" s="35"/>
      <c r="E19078" s="38"/>
      <c r="F19078" s="39"/>
      <c r="G19078" s="35"/>
      <c r="H19078" s="35"/>
      <c r="I19078" s="35"/>
      <c r="J19078" s="41" t="str">
        <f t="shared" si="297"/>
        <v/>
      </c>
      <c r="L19078" s="42"/>
    </row>
    <row r="19079" spans="1:12" x14ac:dyDescent="0.25">
      <c r="A19079" s="35"/>
      <c r="B19079" s="36"/>
      <c r="C19079" s="35"/>
      <c r="D19079" s="35"/>
      <c r="E19079" s="38"/>
      <c r="F19079" s="39"/>
      <c r="G19079" s="35"/>
      <c r="H19079" s="35"/>
      <c r="I19079" s="35"/>
      <c r="J19079" s="41" t="str">
        <f t="shared" si="297"/>
        <v/>
      </c>
      <c r="L19079" s="42"/>
    </row>
    <row r="19080" spans="1:12" x14ac:dyDescent="0.25">
      <c r="A19080" s="35"/>
      <c r="B19080" s="36"/>
      <c r="C19080" s="35"/>
      <c r="D19080" s="35"/>
      <c r="E19080" s="38"/>
      <c r="F19080" s="39"/>
      <c r="G19080" s="35"/>
      <c r="H19080" s="35"/>
      <c r="I19080" s="35"/>
      <c r="J19080" s="41" t="str">
        <f t="shared" si="297"/>
        <v/>
      </c>
      <c r="L19080" s="42"/>
    </row>
    <row r="19081" spans="1:12" x14ac:dyDescent="0.25">
      <c r="A19081" s="35"/>
      <c r="B19081" s="36"/>
      <c r="C19081" s="35"/>
      <c r="D19081" s="35"/>
      <c r="E19081" s="38"/>
      <c r="F19081" s="39"/>
      <c r="G19081" s="35"/>
      <c r="H19081" s="35"/>
      <c r="I19081" s="35"/>
      <c r="J19081" s="41" t="str">
        <f t="shared" si="297"/>
        <v/>
      </c>
      <c r="L19081" s="42"/>
    </row>
    <row r="19082" spans="1:12" x14ac:dyDescent="0.25">
      <c r="A19082" s="35"/>
      <c r="B19082" s="36"/>
      <c r="C19082" s="35"/>
      <c r="D19082" s="35"/>
      <c r="E19082" s="38"/>
      <c r="F19082" s="39"/>
      <c r="G19082" s="35"/>
      <c r="H19082" s="35"/>
      <c r="I19082" s="35"/>
      <c r="J19082" s="41" t="str">
        <f t="shared" si="297"/>
        <v/>
      </c>
      <c r="L19082" s="42"/>
    </row>
    <row r="19083" spans="1:12" x14ac:dyDescent="0.25">
      <c r="A19083" s="35"/>
      <c r="B19083" s="36"/>
      <c r="C19083" s="35"/>
      <c r="D19083" s="35"/>
      <c r="E19083" s="38"/>
      <c r="F19083" s="39"/>
      <c r="G19083" s="35"/>
      <c r="H19083" s="35"/>
      <c r="I19083" s="35"/>
      <c r="J19083" s="41" t="str">
        <f t="shared" si="297"/>
        <v/>
      </c>
      <c r="L19083" s="42"/>
    </row>
    <row r="19084" spans="1:12" x14ac:dyDescent="0.25">
      <c r="A19084" s="35"/>
      <c r="B19084" s="36"/>
      <c r="C19084" s="35"/>
      <c r="D19084" s="35"/>
      <c r="E19084" s="38"/>
      <c r="F19084" s="39"/>
      <c r="G19084" s="35"/>
      <c r="H19084" s="35"/>
      <c r="I19084" s="35"/>
      <c r="J19084" s="41" t="str">
        <f t="shared" ref="J19084:J19147" si="298">UPPER(L19084)</f>
        <v/>
      </c>
      <c r="L19084" s="42"/>
    </row>
    <row r="19085" spans="1:12" x14ac:dyDescent="0.25">
      <c r="A19085" s="35"/>
      <c r="B19085" s="36"/>
      <c r="C19085" s="35"/>
      <c r="D19085" s="35"/>
      <c r="E19085" s="38"/>
      <c r="F19085" s="39"/>
      <c r="G19085" s="35"/>
      <c r="H19085" s="35"/>
      <c r="I19085" s="35"/>
      <c r="J19085" s="41" t="str">
        <f t="shared" si="298"/>
        <v/>
      </c>
      <c r="L19085" s="42"/>
    </row>
    <row r="19086" spans="1:12" x14ac:dyDescent="0.25">
      <c r="A19086" s="35"/>
      <c r="B19086" s="36"/>
      <c r="C19086" s="35"/>
      <c r="D19086" s="35"/>
      <c r="E19086" s="38"/>
      <c r="F19086" s="39"/>
      <c r="G19086" s="35"/>
      <c r="H19086" s="35"/>
      <c r="I19086" s="35"/>
      <c r="J19086" s="41" t="str">
        <f t="shared" si="298"/>
        <v/>
      </c>
      <c r="L19086" s="42"/>
    </row>
    <row r="19087" spans="1:12" x14ac:dyDescent="0.25">
      <c r="A19087" s="35"/>
      <c r="B19087" s="36"/>
      <c r="C19087" s="35"/>
      <c r="D19087" s="35"/>
      <c r="E19087" s="38"/>
      <c r="F19087" s="39"/>
      <c r="G19087" s="35"/>
      <c r="H19087" s="35"/>
      <c r="I19087" s="35"/>
      <c r="J19087" s="41" t="str">
        <f t="shared" si="298"/>
        <v/>
      </c>
      <c r="L19087" s="42"/>
    </row>
    <row r="19088" spans="1:12" x14ac:dyDescent="0.25">
      <c r="A19088" s="35"/>
      <c r="B19088" s="36"/>
      <c r="C19088" s="35"/>
      <c r="D19088" s="35"/>
      <c r="E19088" s="38"/>
      <c r="F19088" s="39"/>
      <c r="G19088" s="35"/>
      <c r="H19088" s="35"/>
      <c r="I19088" s="35"/>
      <c r="J19088" s="41" t="str">
        <f t="shared" si="298"/>
        <v/>
      </c>
      <c r="L19088" s="42"/>
    </row>
    <row r="19089" spans="1:12" x14ac:dyDescent="0.25">
      <c r="A19089" s="35"/>
      <c r="B19089" s="36"/>
      <c r="C19089" s="35"/>
      <c r="D19089" s="35"/>
      <c r="E19089" s="38"/>
      <c r="F19089" s="39"/>
      <c r="G19089" s="35"/>
      <c r="H19089" s="35"/>
      <c r="I19089" s="35"/>
      <c r="J19089" s="41" t="str">
        <f t="shared" si="298"/>
        <v/>
      </c>
      <c r="L19089" s="42"/>
    </row>
    <row r="19090" spans="1:12" x14ac:dyDescent="0.25">
      <c r="A19090" s="35"/>
      <c r="B19090" s="36"/>
      <c r="C19090" s="35"/>
      <c r="D19090" s="35"/>
      <c r="E19090" s="38"/>
      <c r="F19090" s="39"/>
      <c r="G19090" s="35"/>
      <c r="H19090" s="35"/>
      <c r="I19090" s="35"/>
      <c r="J19090" s="41" t="str">
        <f t="shared" si="298"/>
        <v/>
      </c>
      <c r="L19090" s="42"/>
    </row>
    <row r="19091" spans="1:12" x14ac:dyDescent="0.25">
      <c r="A19091" s="35"/>
      <c r="B19091" s="36"/>
      <c r="C19091" s="35"/>
      <c r="D19091" s="35"/>
      <c r="E19091" s="38"/>
      <c r="F19091" s="39"/>
      <c r="G19091" s="35"/>
      <c r="H19091" s="35"/>
      <c r="I19091" s="35"/>
      <c r="J19091" s="41" t="str">
        <f t="shared" si="298"/>
        <v/>
      </c>
      <c r="L19091" s="42"/>
    </row>
    <row r="19092" spans="1:12" x14ac:dyDescent="0.25">
      <c r="A19092" s="35"/>
      <c r="B19092" s="36"/>
      <c r="C19092" s="35"/>
      <c r="D19092" s="35"/>
      <c r="E19092" s="38"/>
      <c r="F19092" s="39"/>
      <c r="G19092" s="35"/>
      <c r="H19092" s="35"/>
      <c r="I19092" s="35"/>
      <c r="J19092" s="41" t="str">
        <f t="shared" si="298"/>
        <v/>
      </c>
      <c r="L19092" s="42"/>
    </row>
    <row r="19093" spans="1:12" x14ac:dyDescent="0.25">
      <c r="A19093" s="35"/>
      <c r="B19093" s="36"/>
      <c r="C19093" s="35"/>
      <c r="D19093" s="35"/>
      <c r="E19093" s="38"/>
      <c r="F19093" s="39"/>
      <c r="G19093" s="35"/>
      <c r="H19093" s="35"/>
      <c r="I19093" s="35"/>
      <c r="J19093" s="41" t="str">
        <f t="shared" si="298"/>
        <v/>
      </c>
      <c r="L19093" s="42"/>
    </row>
    <row r="19094" spans="1:12" x14ac:dyDescent="0.25">
      <c r="A19094" s="35"/>
      <c r="B19094" s="36"/>
      <c r="C19094" s="35"/>
      <c r="D19094" s="35"/>
      <c r="E19094" s="38"/>
      <c r="F19094" s="39"/>
      <c r="G19094" s="35"/>
      <c r="H19094" s="35"/>
      <c r="I19094" s="35"/>
      <c r="J19094" s="41" t="str">
        <f t="shared" si="298"/>
        <v/>
      </c>
      <c r="L19094" s="42"/>
    </row>
    <row r="19095" spans="1:12" x14ac:dyDescent="0.25">
      <c r="A19095" s="35"/>
      <c r="B19095" s="36"/>
      <c r="C19095" s="35"/>
      <c r="D19095" s="35"/>
      <c r="E19095" s="38"/>
      <c r="F19095" s="39"/>
      <c r="G19095" s="35"/>
      <c r="H19095" s="35"/>
      <c r="I19095" s="35"/>
      <c r="J19095" s="41" t="str">
        <f t="shared" si="298"/>
        <v/>
      </c>
      <c r="L19095" s="42"/>
    </row>
    <row r="19096" spans="1:12" x14ac:dyDescent="0.25">
      <c r="A19096" s="35"/>
      <c r="B19096" s="36"/>
      <c r="C19096" s="35"/>
      <c r="D19096" s="35"/>
      <c r="E19096" s="38"/>
      <c r="F19096" s="39"/>
      <c r="G19096" s="35"/>
      <c r="H19096" s="35"/>
      <c r="I19096" s="35"/>
      <c r="J19096" s="41" t="str">
        <f t="shared" si="298"/>
        <v/>
      </c>
      <c r="L19096" s="42"/>
    </row>
    <row r="19097" spans="1:12" x14ac:dyDescent="0.25">
      <c r="A19097" s="35"/>
      <c r="B19097" s="36"/>
      <c r="C19097" s="35"/>
      <c r="D19097" s="35"/>
      <c r="E19097" s="38"/>
      <c r="F19097" s="39"/>
      <c r="G19097" s="35"/>
      <c r="H19097" s="35"/>
      <c r="I19097" s="35"/>
      <c r="J19097" s="41" t="str">
        <f t="shared" si="298"/>
        <v/>
      </c>
      <c r="L19097" s="42"/>
    </row>
    <row r="19098" spans="1:12" x14ac:dyDescent="0.25">
      <c r="A19098" s="35"/>
      <c r="B19098" s="36"/>
      <c r="C19098" s="35"/>
      <c r="D19098" s="35"/>
      <c r="E19098" s="38"/>
      <c r="F19098" s="39"/>
      <c r="G19098" s="35"/>
      <c r="H19098" s="35"/>
      <c r="I19098" s="35"/>
      <c r="J19098" s="41" t="str">
        <f t="shared" si="298"/>
        <v/>
      </c>
      <c r="L19098" s="42"/>
    </row>
    <row r="19099" spans="1:12" x14ac:dyDescent="0.25">
      <c r="A19099" s="35"/>
      <c r="B19099" s="36"/>
      <c r="C19099" s="35"/>
      <c r="D19099" s="35"/>
      <c r="E19099" s="38"/>
      <c r="F19099" s="39"/>
      <c r="G19099" s="35"/>
      <c r="H19099" s="35"/>
      <c r="I19099" s="35"/>
      <c r="J19099" s="41" t="str">
        <f t="shared" si="298"/>
        <v/>
      </c>
      <c r="L19099" s="42"/>
    </row>
    <row r="19100" spans="1:12" x14ac:dyDescent="0.25">
      <c r="A19100" s="35"/>
      <c r="B19100" s="36"/>
      <c r="C19100" s="35"/>
      <c r="D19100" s="35"/>
      <c r="E19100" s="38"/>
      <c r="F19100" s="39"/>
      <c r="G19100" s="35"/>
      <c r="H19100" s="35"/>
      <c r="I19100" s="35"/>
      <c r="J19100" s="41" t="str">
        <f t="shared" si="298"/>
        <v/>
      </c>
      <c r="L19100" s="42"/>
    </row>
    <row r="19101" spans="1:12" x14ac:dyDescent="0.25">
      <c r="A19101" s="35"/>
      <c r="B19101" s="36"/>
      <c r="C19101" s="35"/>
      <c r="D19101" s="35"/>
      <c r="E19101" s="38"/>
      <c r="F19101" s="39"/>
      <c r="G19101" s="35"/>
      <c r="H19101" s="35"/>
      <c r="I19101" s="35"/>
      <c r="J19101" s="41" t="str">
        <f t="shared" si="298"/>
        <v/>
      </c>
      <c r="L19101" s="42"/>
    </row>
    <row r="19102" spans="1:12" x14ac:dyDescent="0.25">
      <c r="A19102" s="35"/>
      <c r="B19102" s="36"/>
      <c r="C19102" s="35"/>
      <c r="D19102" s="35"/>
      <c r="E19102" s="38"/>
      <c r="F19102" s="39"/>
      <c r="G19102" s="35"/>
      <c r="H19102" s="35"/>
      <c r="I19102" s="35"/>
      <c r="J19102" s="41" t="str">
        <f t="shared" si="298"/>
        <v/>
      </c>
      <c r="L19102" s="42"/>
    </row>
    <row r="19103" spans="1:12" x14ac:dyDescent="0.25">
      <c r="A19103" s="35"/>
      <c r="B19103" s="36"/>
      <c r="C19103" s="35"/>
      <c r="D19103" s="35"/>
      <c r="E19103" s="38"/>
      <c r="F19103" s="39"/>
      <c r="G19103" s="35"/>
      <c r="H19103" s="35"/>
      <c r="I19103" s="35"/>
      <c r="J19103" s="41" t="str">
        <f t="shared" si="298"/>
        <v/>
      </c>
      <c r="L19103" s="42"/>
    </row>
    <row r="19104" spans="1:12" x14ac:dyDescent="0.25">
      <c r="A19104" s="35"/>
      <c r="B19104" s="36"/>
      <c r="C19104" s="35"/>
      <c r="D19104" s="35"/>
      <c r="E19104" s="38"/>
      <c r="F19104" s="39"/>
      <c r="G19104" s="35"/>
      <c r="H19104" s="35"/>
      <c r="I19104" s="35"/>
      <c r="J19104" s="41" t="str">
        <f t="shared" si="298"/>
        <v/>
      </c>
      <c r="L19104" s="42"/>
    </row>
    <row r="19105" spans="1:12" x14ac:dyDescent="0.25">
      <c r="A19105" s="35"/>
      <c r="B19105" s="36"/>
      <c r="C19105" s="35"/>
      <c r="D19105" s="35"/>
      <c r="E19105" s="38"/>
      <c r="F19105" s="39"/>
      <c r="G19105" s="35"/>
      <c r="H19105" s="35"/>
      <c r="I19105" s="35"/>
      <c r="J19105" s="41" t="str">
        <f t="shared" si="298"/>
        <v/>
      </c>
      <c r="L19105" s="42"/>
    </row>
    <row r="19106" spans="1:12" x14ac:dyDescent="0.25">
      <c r="A19106" s="35"/>
      <c r="B19106" s="36"/>
      <c r="C19106" s="35"/>
      <c r="D19106" s="35"/>
      <c r="E19106" s="38"/>
      <c r="F19106" s="39"/>
      <c r="G19106" s="35"/>
      <c r="H19106" s="35"/>
      <c r="I19106" s="35"/>
      <c r="J19106" s="41" t="str">
        <f t="shared" si="298"/>
        <v/>
      </c>
      <c r="L19106" s="42"/>
    </row>
    <row r="19107" spans="1:12" x14ac:dyDescent="0.25">
      <c r="A19107" s="35"/>
      <c r="B19107" s="36"/>
      <c r="C19107" s="35"/>
      <c r="D19107" s="35"/>
      <c r="E19107" s="38"/>
      <c r="F19107" s="39"/>
      <c r="G19107" s="35"/>
      <c r="H19107" s="35"/>
      <c r="I19107" s="35"/>
      <c r="J19107" s="41" t="str">
        <f t="shared" si="298"/>
        <v/>
      </c>
      <c r="L19107" s="42"/>
    </row>
    <row r="19108" spans="1:12" x14ac:dyDescent="0.25">
      <c r="A19108" s="35"/>
      <c r="B19108" s="36"/>
      <c r="C19108" s="35"/>
      <c r="D19108" s="35"/>
      <c r="E19108" s="38"/>
      <c r="F19108" s="39"/>
      <c r="G19108" s="35"/>
      <c r="H19108" s="35"/>
      <c r="I19108" s="35"/>
      <c r="J19108" s="41" t="str">
        <f t="shared" si="298"/>
        <v/>
      </c>
      <c r="L19108" s="42"/>
    </row>
    <row r="19109" spans="1:12" x14ac:dyDescent="0.25">
      <c r="A19109" s="35"/>
      <c r="B19109" s="36"/>
      <c r="C19109" s="35"/>
      <c r="D19109" s="35"/>
      <c r="E19109" s="38"/>
      <c r="F19109" s="39"/>
      <c r="G19109" s="35"/>
      <c r="H19109" s="35"/>
      <c r="I19109" s="35"/>
      <c r="J19109" s="41" t="str">
        <f t="shared" si="298"/>
        <v/>
      </c>
      <c r="L19109" s="42"/>
    </row>
    <row r="19110" spans="1:12" x14ac:dyDescent="0.25">
      <c r="A19110" s="35"/>
      <c r="B19110" s="36"/>
      <c r="C19110" s="35"/>
      <c r="D19110" s="35"/>
      <c r="E19110" s="38"/>
      <c r="F19110" s="39"/>
      <c r="G19110" s="35"/>
      <c r="H19110" s="35"/>
      <c r="I19110" s="35"/>
      <c r="J19110" s="41" t="str">
        <f t="shared" si="298"/>
        <v/>
      </c>
      <c r="L19110" s="42"/>
    </row>
    <row r="19111" spans="1:12" x14ac:dyDescent="0.25">
      <c r="A19111" s="35"/>
      <c r="B19111" s="36"/>
      <c r="C19111" s="35"/>
      <c r="D19111" s="35"/>
      <c r="E19111" s="38"/>
      <c r="F19111" s="39"/>
      <c r="G19111" s="35"/>
      <c r="H19111" s="35"/>
      <c r="I19111" s="35"/>
      <c r="J19111" s="41" t="str">
        <f t="shared" si="298"/>
        <v/>
      </c>
      <c r="L19111" s="42"/>
    </row>
    <row r="19112" spans="1:12" x14ac:dyDescent="0.25">
      <c r="A19112" s="35"/>
      <c r="B19112" s="36"/>
      <c r="C19112" s="35"/>
      <c r="D19112" s="35"/>
      <c r="E19112" s="38"/>
      <c r="F19112" s="39"/>
      <c r="G19112" s="35"/>
      <c r="H19112" s="35"/>
      <c r="I19112" s="35"/>
      <c r="J19112" s="41" t="str">
        <f t="shared" si="298"/>
        <v/>
      </c>
      <c r="L19112" s="42"/>
    </row>
    <row r="19113" spans="1:12" x14ac:dyDescent="0.25">
      <c r="A19113" s="35"/>
      <c r="B19113" s="36"/>
      <c r="C19113" s="35"/>
      <c r="D19113" s="35"/>
      <c r="E19113" s="38"/>
      <c r="F19113" s="39"/>
      <c r="G19113" s="35"/>
      <c r="H19113" s="35"/>
      <c r="I19113" s="35"/>
      <c r="J19113" s="41" t="str">
        <f t="shared" si="298"/>
        <v/>
      </c>
      <c r="L19113" s="42"/>
    </row>
    <row r="19114" spans="1:12" x14ac:dyDescent="0.25">
      <c r="A19114" s="35"/>
      <c r="B19114" s="36"/>
      <c r="C19114" s="35"/>
      <c r="D19114" s="35"/>
      <c r="E19114" s="38"/>
      <c r="F19114" s="39"/>
      <c r="G19114" s="35"/>
      <c r="H19114" s="35"/>
      <c r="I19114" s="35"/>
      <c r="J19114" s="41" t="str">
        <f t="shared" si="298"/>
        <v/>
      </c>
      <c r="L19114" s="42"/>
    </row>
    <row r="19115" spans="1:12" x14ac:dyDescent="0.25">
      <c r="A19115" s="35"/>
      <c r="B19115" s="36"/>
      <c r="C19115" s="35"/>
      <c r="D19115" s="35"/>
      <c r="E19115" s="38"/>
      <c r="F19115" s="39"/>
      <c r="G19115" s="35"/>
      <c r="H19115" s="35"/>
      <c r="I19115" s="35"/>
      <c r="J19115" s="41" t="str">
        <f t="shared" si="298"/>
        <v/>
      </c>
      <c r="L19115" s="42"/>
    </row>
    <row r="19116" spans="1:12" x14ac:dyDescent="0.25">
      <c r="A19116" s="35"/>
      <c r="B19116" s="36"/>
      <c r="C19116" s="35"/>
      <c r="D19116" s="35"/>
      <c r="E19116" s="38"/>
      <c r="F19116" s="39"/>
      <c r="G19116" s="35"/>
      <c r="H19116" s="35"/>
      <c r="I19116" s="35"/>
      <c r="J19116" s="41" t="str">
        <f t="shared" si="298"/>
        <v/>
      </c>
      <c r="L19116" s="42"/>
    </row>
    <row r="19117" spans="1:12" x14ac:dyDescent="0.25">
      <c r="A19117" s="35"/>
      <c r="B19117" s="36"/>
      <c r="C19117" s="35"/>
      <c r="D19117" s="35"/>
      <c r="E19117" s="38"/>
      <c r="F19117" s="39"/>
      <c r="G19117" s="35"/>
      <c r="H19117" s="35"/>
      <c r="I19117" s="35"/>
      <c r="J19117" s="41" t="str">
        <f t="shared" si="298"/>
        <v/>
      </c>
      <c r="L19117" s="42"/>
    </row>
    <row r="19118" spans="1:12" x14ac:dyDescent="0.25">
      <c r="A19118" s="35"/>
      <c r="B19118" s="36"/>
      <c r="C19118" s="35"/>
      <c r="D19118" s="35"/>
      <c r="E19118" s="38"/>
      <c r="F19118" s="39"/>
      <c r="G19118" s="35"/>
      <c r="H19118" s="35"/>
      <c r="I19118" s="35"/>
      <c r="J19118" s="41" t="str">
        <f t="shared" si="298"/>
        <v/>
      </c>
      <c r="L19118" s="42"/>
    </row>
    <row r="19119" spans="1:12" x14ac:dyDescent="0.25">
      <c r="A19119" s="35"/>
      <c r="B19119" s="36"/>
      <c r="C19119" s="35"/>
      <c r="D19119" s="35"/>
      <c r="E19119" s="38"/>
      <c r="F19119" s="39"/>
      <c r="G19119" s="35"/>
      <c r="H19119" s="35"/>
      <c r="I19119" s="35"/>
      <c r="J19119" s="41" t="str">
        <f t="shared" si="298"/>
        <v/>
      </c>
      <c r="L19119" s="42"/>
    </row>
    <row r="19120" spans="1:12" x14ac:dyDescent="0.25">
      <c r="A19120" s="35"/>
      <c r="B19120" s="36"/>
      <c r="C19120" s="35"/>
      <c r="D19120" s="35"/>
      <c r="E19120" s="38"/>
      <c r="F19120" s="39"/>
      <c r="G19120" s="35"/>
      <c r="H19120" s="35"/>
      <c r="I19120" s="35"/>
      <c r="J19120" s="41" t="str">
        <f t="shared" si="298"/>
        <v/>
      </c>
      <c r="L19120" s="42"/>
    </row>
    <row r="19121" spans="1:12" x14ac:dyDescent="0.25">
      <c r="A19121" s="35"/>
      <c r="B19121" s="36"/>
      <c r="C19121" s="35"/>
      <c r="D19121" s="35"/>
      <c r="E19121" s="38"/>
      <c r="F19121" s="39"/>
      <c r="G19121" s="35"/>
      <c r="H19121" s="35"/>
      <c r="I19121" s="35"/>
      <c r="J19121" s="41" t="str">
        <f t="shared" si="298"/>
        <v/>
      </c>
      <c r="L19121" s="42"/>
    </row>
    <row r="19122" spans="1:12" x14ac:dyDescent="0.25">
      <c r="A19122" s="35"/>
      <c r="B19122" s="36"/>
      <c r="C19122" s="35"/>
      <c r="D19122" s="35"/>
      <c r="E19122" s="38"/>
      <c r="F19122" s="39"/>
      <c r="G19122" s="35"/>
      <c r="H19122" s="35"/>
      <c r="I19122" s="35"/>
      <c r="J19122" s="41" t="str">
        <f t="shared" si="298"/>
        <v/>
      </c>
      <c r="L19122" s="42"/>
    </row>
    <row r="19123" spans="1:12" x14ac:dyDescent="0.25">
      <c r="A19123" s="35"/>
      <c r="B19123" s="36"/>
      <c r="C19123" s="35"/>
      <c r="D19123" s="35"/>
      <c r="E19123" s="38"/>
      <c r="F19123" s="39"/>
      <c r="G19123" s="35"/>
      <c r="H19123" s="35"/>
      <c r="I19123" s="35"/>
      <c r="J19123" s="41" t="str">
        <f t="shared" si="298"/>
        <v/>
      </c>
      <c r="L19123" s="42"/>
    </row>
    <row r="19124" spans="1:12" x14ac:dyDescent="0.25">
      <c r="A19124" s="35"/>
      <c r="B19124" s="36"/>
      <c r="C19124" s="35"/>
      <c r="D19124" s="35"/>
      <c r="E19124" s="38"/>
      <c r="F19124" s="39"/>
      <c r="G19124" s="35"/>
      <c r="H19124" s="35"/>
      <c r="I19124" s="35"/>
      <c r="J19124" s="41" t="str">
        <f t="shared" si="298"/>
        <v/>
      </c>
      <c r="L19124" s="42"/>
    </row>
    <row r="19125" spans="1:12" x14ac:dyDescent="0.25">
      <c r="A19125" s="35"/>
      <c r="B19125" s="36"/>
      <c r="C19125" s="35"/>
      <c r="D19125" s="35"/>
      <c r="E19125" s="38"/>
      <c r="F19125" s="39"/>
      <c r="G19125" s="35"/>
      <c r="H19125" s="35"/>
      <c r="I19125" s="35"/>
      <c r="J19125" s="41" t="str">
        <f t="shared" si="298"/>
        <v/>
      </c>
      <c r="L19125" s="42"/>
    </row>
    <row r="19126" spans="1:12" x14ac:dyDescent="0.25">
      <c r="A19126" s="35"/>
      <c r="B19126" s="36"/>
      <c r="C19126" s="35"/>
      <c r="D19126" s="35"/>
      <c r="E19126" s="38"/>
      <c r="F19126" s="39"/>
      <c r="G19126" s="35"/>
      <c r="H19126" s="35"/>
      <c r="I19126" s="35"/>
      <c r="J19126" s="41" t="str">
        <f t="shared" si="298"/>
        <v/>
      </c>
      <c r="L19126" s="42"/>
    </row>
    <row r="19127" spans="1:12" x14ac:dyDescent="0.25">
      <c r="A19127" s="35"/>
      <c r="B19127" s="36"/>
      <c r="C19127" s="35"/>
      <c r="D19127" s="35"/>
      <c r="E19127" s="38"/>
      <c r="F19127" s="39"/>
      <c r="G19127" s="35"/>
      <c r="H19127" s="35"/>
      <c r="I19127" s="35"/>
      <c r="J19127" s="41" t="str">
        <f t="shared" si="298"/>
        <v/>
      </c>
      <c r="L19127" s="42"/>
    </row>
    <row r="19128" spans="1:12" x14ac:dyDescent="0.25">
      <c r="A19128" s="35"/>
      <c r="B19128" s="36"/>
      <c r="C19128" s="35"/>
      <c r="D19128" s="35"/>
      <c r="E19128" s="38"/>
      <c r="F19128" s="39"/>
      <c r="G19128" s="35"/>
      <c r="H19128" s="35"/>
      <c r="I19128" s="35"/>
      <c r="J19128" s="41" t="str">
        <f t="shared" si="298"/>
        <v/>
      </c>
      <c r="L19128" s="42"/>
    </row>
    <row r="19129" spans="1:12" x14ac:dyDescent="0.25">
      <c r="A19129" s="35"/>
      <c r="B19129" s="36"/>
      <c r="C19129" s="35"/>
      <c r="D19129" s="35"/>
      <c r="E19129" s="38"/>
      <c r="F19129" s="39"/>
      <c r="G19129" s="35"/>
      <c r="H19129" s="35"/>
      <c r="I19129" s="35"/>
      <c r="J19129" s="41" t="str">
        <f t="shared" si="298"/>
        <v/>
      </c>
      <c r="L19129" s="42"/>
    </row>
    <row r="19130" spans="1:12" x14ac:dyDescent="0.25">
      <c r="A19130" s="35"/>
      <c r="B19130" s="36"/>
      <c r="C19130" s="35"/>
      <c r="D19130" s="35"/>
      <c r="E19130" s="38"/>
      <c r="F19130" s="39"/>
      <c r="G19130" s="35"/>
      <c r="H19130" s="35"/>
      <c r="I19130" s="35"/>
      <c r="J19130" s="41" t="str">
        <f t="shared" si="298"/>
        <v/>
      </c>
      <c r="L19130" s="42"/>
    </row>
    <row r="19131" spans="1:12" x14ac:dyDescent="0.25">
      <c r="A19131" s="35"/>
      <c r="B19131" s="36"/>
      <c r="C19131" s="35"/>
      <c r="D19131" s="35"/>
      <c r="E19131" s="38"/>
      <c r="F19131" s="39"/>
      <c r="G19131" s="35"/>
      <c r="H19131" s="35"/>
      <c r="I19131" s="35"/>
      <c r="J19131" s="41" t="str">
        <f t="shared" si="298"/>
        <v/>
      </c>
      <c r="L19131" s="42"/>
    </row>
    <row r="19132" spans="1:12" x14ac:dyDescent="0.25">
      <c r="A19132" s="35"/>
      <c r="B19132" s="36"/>
      <c r="C19132" s="35"/>
      <c r="D19132" s="35"/>
      <c r="E19132" s="38"/>
      <c r="F19132" s="39"/>
      <c r="G19132" s="35"/>
      <c r="H19132" s="35"/>
      <c r="I19132" s="35"/>
      <c r="J19132" s="41" t="str">
        <f t="shared" si="298"/>
        <v/>
      </c>
      <c r="L19132" s="42"/>
    </row>
    <row r="19133" spans="1:12" x14ac:dyDescent="0.25">
      <c r="A19133" s="35"/>
      <c r="B19133" s="36"/>
      <c r="C19133" s="35"/>
      <c r="D19133" s="35"/>
      <c r="E19133" s="38"/>
      <c r="F19133" s="39"/>
      <c r="G19133" s="35"/>
      <c r="H19133" s="35"/>
      <c r="I19133" s="35"/>
      <c r="J19133" s="41" t="str">
        <f t="shared" si="298"/>
        <v/>
      </c>
      <c r="L19133" s="42"/>
    </row>
    <row r="19134" spans="1:12" x14ac:dyDescent="0.25">
      <c r="A19134" s="35"/>
      <c r="B19134" s="36"/>
      <c r="C19134" s="35"/>
      <c r="D19134" s="35"/>
      <c r="E19134" s="38"/>
      <c r="F19134" s="39"/>
      <c r="G19134" s="35"/>
      <c r="H19134" s="35"/>
      <c r="I19134" s="35"/>
      <c r="J19134" s="41" t="str">
        <f t="shared" si="298"/>
        <v/>
      </c>
      <c r="L19134" s="42"/>
    </row>
    <row r="19135" spans="1:12" x14ac:dyDescent="0.25">
      <c r="A19135" s="35"/>
      <c r="B19135" s="36"/>
      <c r="C19135" s="35"/>
      <c r="D19135" s="35"/>
      <c r="E19135" s="38"/>
      <c r="F19135" s="39"/>
      <c r="G19135" s="35"/>
      <c r="H19135" s="35"/>
      <c r="I19135" s="35"/>
      <c r="J19135" s="41" t="str">
        <f t="shared" si="298"/>
        <v/>
      </c>
      <c r="L19135" s="42"/>
    </row>
    <row r="19136" spans="1:12" x14ac:dyDescent="0.25">
      <c r="A19136" s="35"/>
      <c r="B19136" s="36"/>
      <c r="C19136" s="35"/>
      <c r="D19136" s="35"/>
      <c r="E19136" s="38"/>
      <c r="F19136" s="39"/>
      <c r="G19136" s="35"/>
      <c r="H19136" s="35"/>
      <c r="I19136" s="35"/>
      <c r="J19136" s="41" t="str">
        <f t="shared" si="298"/>
        <v/>
      </c>
      <c r="L19136" s="42"/>
    </row>
    <row r="19137" spans="1:12" x14ac:dyDescent="0.25">
      <c r="A19137" s="35"/>
      <c r="B19137" s="36"/>
      <c r="C19137" s="35"/>
      <c r="D19137" s="35"/>
      <c r="E19137" s="38"/>
      <c r="F19137" s="39"/>
      <c r="G19137" s="35"/>
      <c r="H19137" s="35"/>
      <c r="I19137" s="35"/>
      <c r="J19137" s="41" t="str">
        <f t="shared" si="298"/>
        <v/>
      </c>
      <c r="L19137" s="42"/>
    </row>
    <row r="19138" spans="1:12" x14ac:dyDescent="0.25">
      <c r="A19138" s="35"/>
      <c r="B19138" s="36"/>
      <c r="C19138" s="35"/>
      <c r="D19138" s="35"/>
      <c r="E19138" s="38"/>
      <c r="F19138" s="39"/>
      <c r="G19138" s="35"/>
      <c r="H19138" s="35"/>
      <c r="I19138" s="35"/>
      <c r="J19138" s="41" t="str">
        <f t="shared" si="298"/>
        <v/>
      </c>
      <c r="L19138" s="42"/>
    </row>
    <row r="19139" spans="1:12" x14ac:dyDescent="0.25">
      <c r="A19139" s="35"/>
      <c r="B19139" s="36"/>
      <c r="C19139" s="35"/>
      <c r="D19139" s="35"/>
      <c r="E19139" s="38"/>
      <c r="F19139" s="39"/>
      <c r="G19139" s="35"/>
      <c r="H19139" s="35"/>
      <c r="I19139" s="35"/>
      <c r="J19139" s="41" t="str">
        <f t="shared" si="298"/>
        <v/>
      </c>
      <c r="L19139" s="42"/>
    </row>
    <row r="19140" spans="1:12" x14ac:dyDescent="0.25">
      <c r="A19140" s="35"/>
      <c r="B19140" s="36"/>
      <c r="C19140" s="35"/>
      <c r="D19140" s="35"/>
      <c r="E19140" s="38"/>
      <c r="F19140" s="39"/>
      <c r="G19140" s="35"/>
      <c r="H19140" s="35"/>
      <c r="I19140" s="35"/>
      <c r="J19140" s="41" t="str">
        <f t="shared" si="298"/>
        <v/>
      </c>
      <c r="L19140" s="42"/>
    </row>
    <row r="19141" spans="1:12" x14ac:dyDescent="0.25">
      <c r="A19141" s="35"/>
      <c r="B19141" s="36"/>
      <c r="C19141" s="35"/>
      <c r="D19141" s="35"/>
      <c r="E19141" s="38"/>
      <c r="F19141" s="39"/>
      <c r="G19141" s="35"/>
      <c r="H19141" s="35"/>
      <c r="I19141" s="35"/>
      <c r="J19141" s="41" t="str">
        <f t="shared" si="298"/>
        <v/>
      </c>
      <c r="L19141" s="42"/>
    </row>
    <row r="19142" spans="1:12" x14ac:dyDescent="0.25">
      <c r="A19142" s="35"/>
      <c r="B19142" s="36"/>
      <c r="C19142" s="35"/>
      <c r="D19142" s="35"/>
      <c r="E19142" s="38"/>
      <c r="F19142" s="39"/>
      <c r="G19142" s="35"/>
      <c r="H19142" s="35"/>
      <c r="I19142" s="35"/>
      <c r="J19142" s="41" t="str">
        <f t="shared" si="298"/>
        <v/>
      </c>
      <c r="L19142" s="42"/>
    </row>
    <row r="19143" spans="1:12" x14ac:dyDescent="0.25">
      <c r="A19143" s="35"/>
      <c r="B19143" s="36"/>
      <c r="C19143" s="35"/>
      <c r="D19143" s="35"/>
      <c r="E19143" s="38"/>
      <c r="F19143" s="39"/>
      <c r="G19143" s="35"/>
      <c r="H19143" s="35"/>
      <c r="I19143" s="35"/>
      <c r="J19143" s="41" t="str">
        <f t="shared" si="298"/>
        <v/>
      </c>
      <c r="L19143" s="42"/>
    </row>
    <row r="19144" spans="1:12" x14ac:dyDescent="0.25">
      <c r="A19144" s="35"/>
      <c r="B19144" s="36"/>
      <c r="C19144" s="35"/>
      <c r="D19144" s="35"/>
      <c r="E19144" s="38"/>
      <c r="F19144" s="39"/>
      <c r="G19144" s="35"/>
      <c r="H19144" s="35"/>
      <c r="I19144" s="35"/>
      <c r="J19144" s="41" t="str">
        <f t="shared" si="298"/>
        <v/>
      </c>
      <c r="L19144" s="42"/>
    </row>
    <row r="19145" spans="1:12" x14ac:dyDescent="0.25">
      <c r="A19145" s="35"/>
      <c r="B19145" s="36"/>
      <c r="C19145" s="35"/>
      <c r="D19145" s="35"/>
      <c r="E19145" s="38"/>
      <c r="F19145" s="39"/>
      <c r="G19145" s="35"/>
      <c r="H19145" s="35"/>
      <c r="I19145" s="35"/>
      <c r="J19145" s="41" t="str">
        <f t="shared" si="298"/>
        <v/>
      </c>
      <c r="L19145" s="42"/>
    </row>
    <row r="19146" spans="1:12" x14ac:dyDescent="0.25">
      <c r="A19146" s="35"/>
      <c r="B19146" s="36"/>
      <c r="C19146" s="35"/>
      <c r="D19146" s="35"/>
      <c r="E19146" s="38"/>
      <c r="F19146" s="39"/>
      <c r="G19146" s="35"/>
      <c r="H19146" s="35"/>
      <c r="I19146" s="35"/>
      <c r="J19146" s="41" t="str">
        <f t="shared" si="298"/>
        <v/>
      </c>
      <c r="L19146" s="42"/>
    </row>
    <row r="19147" spans="1:12" x14ac:dyDescent="0.25">
      <c r="A19147" s="35"/>
      <c r="B19147" s="36"/>
      <c r="C19147" s="35"/>
      <c r="D19147" s="35"/>
      <c r="E19147" s="38"/>
      <c r="F19147" s="39"/>
      <c r="G19147" s="35"/>
      <c r="H19147" s="35"/>
      <c r="I19147" s="35"/>
      <c r="J19147" s="41" t="str">
        <f t="shared" si="298"/>
        <v/>
      </c>
      <c r="L19147" s="42"/>
    </row>
    <row r="19148" spans="1:12" x14ac:dyDescent="0.25">
      <c r="A19148" s="35"/>
      <c r="B19148" s="36"/>
      <c r="C19148" s="35"/>
      <c r="D19148" s="35"/>
      <c r="E19148" s="38"/>
      <c r="F19148" s="39"/>
      <c r="G19148" s="35"/>
      <c r="H19148" s="35"/>
      <c r="I19148" s="35"/>
      <c r="J19148" s="41" t="str">
        <f t="shared" ref="J19148:J19211" si="299">UPPER(L19148)</f>
        <v/>
      </c>
      <c r="L19148" s="42"/>
    </row>
    <row r="19149" spans="1:12" x14ac:dyDescent="0.25">
      <c r="A19149" s="35"/>
      <c r="B19149" s="36"/>
      <c r="C19149" s="35"/>
      <c r="D19149" s="35"/>
      <c r="E19149" s="38"/>
      <c r="F19149" s="39"/>
      <c r="G19149" s="35"/>
      <c r="H19149" s="35"/>
      <c r="I19149" s="35"/>
      <c r="J19149" s="41" t="str">
        <f t="shared" si="299"/>
        <v/>
      </c>
      <c r="L19149" s="42"/>
    </row>
    <row r="19150" spans="1:12" x14ac:dyDescent="0.25">
      <c r="A19150" s="35"/>
      <c r="B19150" s="36"/>
      <c r="C19150" s="35"/>
      <c r="D19150" s="35"/>
      <c r="E19150" s="38"/>
      <c r="F19150" s="39"/>
      <c r="G19150" s="35"/>
      <c r="H19150" s="35"/>
      <c r="I19150" s="35"/>
      <c r="J19150" s="41" t="str">
        <f t="shared" si="299"/>
        <v/>
      </c>
      <c r="L19150" s="42"/>
    </row>
    <row r="19151" spans="1:12" x14ac:dyDescent="0.25">
      <c r="A19151" s="35"/>
      <c r="B19151" s="36"/>
      <c r="C19151" s="35"/>
      <c r="D19151" s="35"/>
      <c r="E19151" s="38"/>
      <c r="F19151" s="39"/>
      <c r="G19151" s="35"/>
      <c r="H19151" s="35"/>
      <c r="I19151" s="35"/>
      <c r="J19151" s="41" t="str">
        <f t="shared" si="299"/>
        <v/>
      </c>
      <c r="L19151" s="42"/>
    </row>
    <row r="19152" spans="1:12" x14ac:dyDescent="0.25">
      <c r="A19152" s="35"/>
      <c r="B19152" s="36"/>
      <c r="C19152" s="35"/>
      <c r="D19152" s="35"/>
      <c r="E19152" s="38"/>
      <c r="F19152" s="39"/>
      <c r="G19152" s="35"/>
      <c r="H19152" s="35"/>
      <c r="I19152" s="35"/>
      <c r="J19152" s="41" t="str">
        <f t="shared" si="299"/>
        <v/>
      </c>
      <c r="L19152" s="42"/>
    </row>
    <row r="19153" spans="1:12" x14ac:dyDescent="0.25">
      <c r="A19153" s="35"/>
      <c r="B19153" s="36"/>
      <c r="C19153" s="35"/>
      <c r="D19153" s="35"/>
      <c r="E19153" s="38"/>
      <c r="F19153" s="39"/>
      <c r="G19153" s="35"/>
      <c r="H19153" s="35"/>
      <c r="I19153" s="35"/>
      <c r="J19153" s="41" t="str">
        <f t="shared" si="299"/>
        <v/>
      </c>
      <c r="L19153" s="42"/>
    </row>
    <row r="19154" spans="1:12" x14ac:dyDescent="0.25">
      <c r="A19154" s="35"/>
      <c r="B19154" s="36"/>
      <c r="C19154" s="35"/>
      <c r="D19154" s="35"/>
      <c r="E19154" s="38"/>
      <c r="F19154" s="39"/>
      <c r="G19154" s="35"/>
      <c r="H19154" s="35"/>
      <c r="I19154" s="35"/>
      <c r="J19154" s="41" t="str">
        <f t="shared" si="299"/>
        <v/>
      </c>
      <c r="L19154" s="42"/>
    </row>
    <row r="19155" spans="1:12" x14ac:dyDescent="0.25">
      <c r="A19155" s="35"/>
      <c r="B19155" s="36"/>
      <c r="C19155" s="35"/>
      <c r="D19155" s="35"/>
      <c r="E19155" s="38"/>
      <c r="F19155" s="39"/>
      <c r="G19155" s="35"/>
      <c r="H19155" s="35"/>
      <c r="I19155" s="35"/>
      <c r="J19155" s="41" t="str">
        <f t="shared" si="299"/>
        <v/>
      </c>
      <c r="L19155" s="42"/>
    </row>
    <row r="19156" spans="1:12" x14ac:dyDescent="0.25">
      <c r="A19156" s="35"/>
      <c r="B19156" s="36"/>
      <c r="C19156" s="35"/>
      <c r="D19156" s="35"/>
      <c r="E19156" s="38"/>
      <c r="F19156" s="39"/>
      <c r="G19156" s="35"/>
      <c r="H19156" s="35"/>
      <c r="I19156" s="35"/>
      <c r="J19156" s="41" t="str">
        <f t="shared" si="299"/>
        <v/>
      </c>
      <c r="L19156" s="42"/>
    </row>
    <row r="19157" spans="1:12" x14ac:dyDescent="0.25">
      <c r="A19157" s="35"/>
      <c r="B19157" s="36"/>
      <c r="C19157" s="35"/>
      <c r="D19157" s="35"/>
      <c r="E19157" s="38"/>
      <c r="F19157" s="39"/>
      <c r="G19157" s="35"/>
      <c r="H19157" s="35"/>
      <c r="I19157" s="35"/>
      <c r="J19157" s="41" t="str">
        <f t="shared" si="299"/>
        <v/>
      </c>
      <c r="L19157" s="42"/>
    </row>
    <row r="19158" spans="1:12" x14ac:dyDescent="0.25">
      <c r="A19158" s="35"/>
      <c r="B19158" s="36"/>
      <c r="C19158" s="35"/>
      <c r="D19158" s="35"/>
      <c r="E19158" s="38"/>
      <c r="F19158" s="39"/>
      <c r="G19158" s="35"/>
      <c r="H19158" s="35"/>
      <c r="I19158" s="35"/>
      <c r="J19158" s="41" t="str">
        <f t="shared" si="299"/>
        <v/>
      </c>
      <c r="L19158" s="42"/>
    </row>
    <row r="19159" spans="1:12" x14ac:dyDescent="0.25">
      <c r="A19159" s="35"/>
      <c r="B19159" s="36"/>
      <c r="C19159" s="35"/>
      <c r="D19159" s="35"/>
      <c r="E19159" s="38"/>
      <c r="F19159" s="39"/>
      <c r="G19159" s="35"/>
      <c r="H19159" s="35"/>
      <c r="I19159" s="35"/>
      <c r="J19159" s="41" t="str">
        <f t="shared" si="299"/>
        <v/>
      </c>
      <c r="L19159" s="42"/>
    </row>
    <row r="19160" spans="1:12" x14ac:dyDescent="0.25">
      <c r="A19160" s="35"/>
      <c r="B19160" s="36"/>
      <c r="C19160" s="35"/>
      <c r="D19160" s="35"/>
      <c r="E19160" s="38"/>
      <c r="F19160" s="39"/>
      <c r="G19160" s="35"/>
      <c r="H19160" s="35"/>
      <c r="I19160" s="35"/>
      <c r="J19160" s="41" t="str">
        <f t="shared" si="299"/>
        <v/>
      </c>
      <c r="L19160" s="42"/>
    </row>
    <row r="19161" spans="1:12" x14ac:dyDescent="0.25">
      <c r="A19161" s="35"/>
      <c r="B19161" s="36"/>
      <c r="C19161" s="35"/>
      <c r="D19161" s="35"/>
      <c r="E19161" s="38"/>
      <c r="F19161" s="39"/>
      <c r="G19161" s="35"/>
      <c r="H19161" s="35"/>
      <c r="I19161" s="35"/>
      <c r="J19161" s="41" t="str">
        <f t="shared" si="299"/>
        <v/>
      </c>
      <c r="L19161" s="42"/>
    </row>
    <row r="19162" spans="1:12" x14ac:dyDescent="0.25">
      <c r="A19162" s="35"/>
      <c r="B19162" s="36"/>
      <c r="C19162" s="35"/>
      <c r="D19162" s="35"/>
      <c r="E19162" s="38"/>
      <c r="F19162" s="39"/>
      <c r="G19162" s="35"/>
      <c r="H19162" s="35"/>
      <c r="I19162" s="35"/>
      <c r="J19162" s="41" t="str">
        <f t="shared" si="299"/>
        <v/>
      </c>
      <c r="L19162" s="42"/>
    </row>
    <row r="19163" spans="1:12" x14ac:dyDescent="0.25">
      <c r="A19163" s="35"/>
      <c r="B19163" s="36"/>
      <c r="C19163" s="35"/>
      <c r="D19163" s="35"/>
      <c r="E19163" s="38"/>
      <c r="F19163" s="39"/>
      <c r="G19163" s="35"/>
      <c r="H19163" s="35"/>
      <c r="I19163" s="35"/>
      <c r="J19163" s="41" t="str">
        <f t="shared" si="299"/>
        <v/>
      </c>
      <c r="L19163" s="42"/>
    </row>
    <row r="19164" spans="1:12" x14ac:dyDescent="0.25">
      <c r="A19164" s="35"/>
      <c r="B19164" s="36"/>
      <c r="C19164" s="35"/>
      <c r="D19164" s="35"/>
      <c r="E19164" s="38"/>
      <c r="F19164" s="39"/>
      <c r="G19164" s="35"/>
      <c r="H19164" s="35"/>
      <c r="I19164" s="35"/>
      <c r="J19164" s="41" t="str">
        <f t="shared" si="299"/>
        <v/>
      </c>
      <c r="L19164" s="42"/>
    </row>
    <row r="19165" spans="1:12" x14ac:dyDescent="0.25">
      <c r="A19165" s="35"/>
      <c r="B19165" s="36"/>
      <c r="C19165" s="35"/>
      <c r="D19165" s="35"/>
      <c r="E19165" s="38"/>
      <c r="F19165" s="39"/>
      <c r="G19165" s="35"/>
      <c r="H19165" s="35"/>
      <c r="I19165" s="35"/>
      <c r="J19165" s="41" t="str">
        <f t="shared" si="299"/>
        <v/>
      </c>
      <c r="L19165" s="42"/>
    </row>
    <row r="19166" spans="1:12" x14ac:dyDescent="0.25">
      <c r="A19166" s="35"/>
      <c r="B19166" s="36"/>
      <c r="C19166" s="35"/>
      <c r="D19166" s="35"/>
      <c r="E19166" s="38"/>
      <c r="F19166" s="39"/>
      <c r="G19166" s="35"/>
      <c r="H19166" s="35"/>
      <c r="I19166" s="35"/>
      <c r="J19166" s="41" t="str">
        <f t="shared" si="299"/>
        <v/>
      </c>
      <c r="L19166" s="42"/>
    </row>
    <row r="19167" spans="1:12" x14ac:dyDescent="0.25">
      <c r="A19167" s="35"/>
      <c r="B19167" s="36"/>
      <c r="C19167" s="35"/>
      <c r="D19167" s="35"/>
      <c r="E19167" s="38"/>
      <c r="F19167" s="39"/>
      <c r="G19167" s="35"/>
      <c r="H19167" s="35"/>
      <c r="I19167" s="35"/>
      <c r="J19167" s="41" t="str">
        <f t="shared" si="299"/>
        <v/>
      </c>
      <c r="L19167" s="42"/>
    </row>
    <row r="19168" spans="1:12" x14ac:dyDescent="0.25">
      <c r="A19168" s="35"/>
      <c r="B19168" s="36"/>
      <c r="C19168" s="35"/>
      <c r="D19168" s="35"/>
      <c r="E19168" s="38"/>
      <c r="F19168" s="39"/>
      <c r="G19168" s="35"/>
      <c r="H19168" s="35"/>
      <c r="I19168" s="35"/>
      <c r="J19168" s="41" t="str">
        <f t="shared" si="299"/>
        <v/>
      </c>
      <c r="L19168" s="42"/>
    </row>
    <row r="19169" spans="1:12" x14ac:dyDescent="0.25">
      <c r="A19169" s="35"/>
      <c r="B19169" s="36"/>
      <c r="C19169" s="35"/>
      <c r="D19169" s="35"/>
      <c r="E19169" s="38"/>
      <c r="F19169" s="39"/>
      <c r="G19169" s="35"/>
      <c r="H19169" s="35"/>
      <c r="I19169" s="35"/>
      <c r="J19169" s="41" t="str">
        <f t="shared" si="299"/>
        <v/>
      </c>
      <c r="L19169" s="42"/>
    </row>
    <row r="19170" spans="1:12" x14ac:dyDescent="0.25">
      <c r="A19170" s="35"/>
      <c r="B19170" s="36"/>
      <c r="C19170" s="35"/>
      <c r="D19170" s="35"/>
      <c r="E19170" s="38"/>
      <c r="F19170" s="39"/>
      <c r="G19170" s="35"/>
      <c r="H19170" s="35"/>
      <c r="I19170" s="35"/>
      <c r="J19170" s="41" t="str">
        <f t="shared" si="299"/>
        <v/>
      </c>
      <c r="L19170" s="42"/>
    </row>
    <row r="19171" spans="1:12" x14ac:dyDescent="0.25">
      <c r="A19171" s="35"/>
      <c r="B19171" s="36"/>
      <c r="C19171" s="35"/>
      <c r="D19171" s="35"/>
      <c r="E19171" s="38"/>
      <c r="F19171" s="39"/>
      <c r="G19171" s="35"/>
      <c r="H19171" s="35"/>
      <c r="I19171" s="35"/>
      <c r="J19171" s="41" t="str">
        <f t="shared" si="299"/>
        <v/>
      </c>
      <c r="L19171" s="42"/>
    </row>
    <row r="19172" spans="1:12" x14ac:dyDescent="0.25">
      <c r="A19172" s="35"/>
      <c r="B19172" s="36"/>
      <c r="C19172" s="35"/>
      <c r="D19172" s="35"/>
      <c r="E19172" s="38"/>
      <c r="F19172" s="39"/>
      <c r="G19172" s="35"/>
      <c r="H19172" s="35"/>
      <c r="I19172" s="35"/>
      <c r="J19172" s="41" t="str">
        <f t="shared" si="299"/>
        <v/>
      </c>
      <c r="L19172" s="42"/>
    </row>
    <row r="19173" spans="1:12" x14ac:dyDescent="0.25">
      <c r="A19173" s="35"/>
      <c r="B19173" s="36"/>
      <c r="C19173" s="35"/>
      <c r="D19173" s="35"/>
      <c r="E19173" s="38"/>
      <c r="F19173" s="39"/>
      <c r="G19173" s="35"/>
      <c r="H19173" s="35"/>
      <c r="I19173" s="35"/>
      <c r="J19173" s="41" t="str">
        <f t="shared" si="299"/>
        <v/>
      </c>
      <c r="L19173" s="42"/>
    </row>
    <row r="19174" spans="1:12" x14ac:dyDescent="0.25">
      <c r="A19174" s="35"/>
      <c r="B19174" s="36"/>
      <c r="C19174" s="35"/>
      <c r="D19174" s="35"/>
      <c r="E19174" s="38"/>
      <c r="F19174" s="39"/>
      <c r="G19174" s="35"/>
      <c r="H19174" s="35"/>
      <c r="I19174" s="35"/>
      <c r="J19174" s="41" t="str">
        <f t="shared" si="299"/>
        <v/>
      </c>
      <c r="L19174" s="42"/>
    </row>
    <row r="19175" spans="1:12" x14ac:dyDescent="0.25">
      <c r="A19175" s="35"/>
      <c r="B19175" s="36"/>
      <c r="C19175" s="35"/>
      <c r="D19175" s="35"/>
      <c r="E19175" s="38"/>
      <c r="F19175" s="39"/>
      <c r="G19175" s="35"/>
      <c r="H19175" s="35"/>
      <c r="I19175" s="35"/>
      <c r="J19175" s="41" t="str">
        <f t="shared" si="299"/>
        <v/>
      </c>
      <c r="L19175" s="42"/>
    </row>
    <row r="19176" spans="1:12" x14ac:dyDescent="0.25">
      <c r="A19176" s="35"/>
      <c r="B19176" s="36"/>
      <c r="C19176" s="35"/>
      <c r="D19176" s="35"/>
      <c r="E19176" s="38"/>
      <c r="F19176" s="39"/>
      <c r="G19176" s="35"/>
      <c r="H19176" s="35"/>
      <c r="I19176" s="35"/>
      <c r="J19176" s="41" t="str">
        <f t="shared" si="299"/>
        <v/>
      </c>
      <c r="L19176" s="42"/>
    </row>
    <row r="19177" spans="1:12" x14ac:dyDescent="0.25">
      <c r="A19177" s="35"/>
      <c r="B19177" s="36"/>
      <c r="C19177" s="35"/>
      <c r="D19177" s="35"/>
      <c r="E19177" s="38"/>
      <c r="F19177" s="39"/>
      <c r="G19177" s="35"/>
      <c r="H19177" s="35"/>
      <c r="I19177" s="35"/>
      <c r="J19177" s="41" t="str">
        <f t="shared" si="299"/>
        <v/>
      </c>
      <c r="L19177" s="42"/>
    </row>
    <row r="19178" spans="1:12" x14ac:dyDescent="0.25">
      <c r="A19178" s="35"/>
      <c r="B19178" s="36"/>
      <c r="C19178" s="35"/>
      <c r="D19178" s="35"/>
      <c r="E19178" s="38"/>
      <c r="F19178" s="39"/>
      <c r="G19178" s="35"/>
      <c r="H19178" s="35"/>
      <c r="I19178" s="35"/>
      <c r="J19178" s="41" t="str">
        <f t="shared" si="299"/>
        <v/>
      </c>
      <c r="L19178" s="42"/>
    </row>
    <row r="19179" spans="1:12" x14ac:dyDescent="0.25">
      <c r="A19179" s="35"/>
      <c r="B19179" s="36"/>
      <c r="C19179" s="35"/>
      <c r="D19179" s="35"/>
      <c r="E19179" s="38"/>
      <c r="F19179" s="39"/>
      <c r="G19179" s="35"/>
      <c r="H19179" s="35"/>
      <c r="I19179" s="35"/>
      <c r="J19179" s="41" t="str">
        <f t="shared" si="299"/>
        <v/>
      </c>
      <c r="L19179" s="42"/>
    </row>
    <row r="19180" spans="1:12" x14ac:dyDescent="0.25">
      <c r="A19180" s="35"/>
      <c r="B19180" s="36"/>
      <c r="C19180" s="35"/>
      <c r="D19180" s="35"/>
      <c r="E19180" s="38"/>
      <c r="F19180" s="39"/>
      <c r="G19180" s="35"/>
      <c r="H19180" s="35"/>
      <c r="I19180" s="35"/>
      <c r="J19180" s="41" t="str">
        <f t="shared" si="299"/>
        <v/>
      </c>
      <c r="L19180" s="42"/>
    </row>
    <row r="19181" spans="1:12" x14ac:dyDescent="0.25">
      <c r="A19181" s="35"/>
      <c r="B19181" s="36"/>
      <c r="C19181" s="35"/>
      <c r="D19181" s="35"/>
      <c r="E19181" s="38"/>
      <c r="F19181" s="39"/>
      <c r="G19181" s="35"/>
      <c r="H19181" s="35"/>
      <c r="I19181" s="35"/>
      <c r="J19181" s="41" t="str">
        <f t="shared" si="299"/>
        <v/>
      </c>
      <c r="L19181" s="42"/>
    </row>
    <row r="19182" spans="1:12" x14ac:dyDescent="0.25">
      <c r="A19182" s="35"/>
      <c r="B19182" s="36"/>
      <c r="C19182" s="35"/>
      <c r="D19182" s="35"/>
      <c r="E19182" s="38"/>
      <c r="F19182" s="39"/>
      <c r="G19182" s="35"/>
      <c r="H19182" s="35"/>
      <c r="I19182" s="35"/>
      <c r="J19182" s="41" t="str">
        <f t="shared" si="299"/>
        <v/>
      </c>
      <c r="L19182" s="42"/>
    </row>
    <row r="19183" spans="1:12" x14ac:dyDescent="0.25">
      <c r="A19183" s="35"/>
      <c r="B19183" s="36"/>
      <c r="C19183" s="35"/>
      <c r="D19183" s="35"/>
      <c r="E19183" s="38"/>
      <c r="F19183" s="39"/>
      <c r="G19183" s="35"/>
      <c r="H19183" s="35"/>
      <c r="I19183" s="35"/>
      <c r="J19183" s="41" t="str">
        <f t="shared" si="299"/>
        <v/>
      </c>
      <c r="L19183" s="42"/>
    </row>
    <row r="19184" spans="1:12" x14ac:dyDescent="0.25">
      <c r="A19184" s="35"/>
      <c r="B19184" s="36"/>
      <c r="C19184" s="35"/>
      <c r="D19184" s="35"/>
      <c r="E19184" s="38"/>
      <c r="F19184" s="39"/>
      <c r="G19184" s="35"/>
      <c r="H19184" s="35"/>
      <c r="I19184" s="35"/>
      <c r="J19184" s="41" t="str">
        <f t="shared" si="299"/>
        <v/>
      </c>
      <c r="L19184" s="42"/>
    </row>
    <row r="19185" spans="1:12" x14ac:dyDescent="0.25">
      <c r="A19185" s="35"/>
      <c r="B19185" s="36"/>
      <c r="C19185" s="35"/>
      <c r="D19185" s="35"/>
      <c r="E19185" s="38"/>
      <c r="F19185" s="39"/>
      <c r="G19185" s="35"/>
      <c r="H19185" s="35"/>
      <c r="I19185" s="35"/>
      <c r="J19185" s="41" t="str">
        <f t="shared" si="299"/>
        <v/>
      </c>
      <c r="L19185" s="42"/>
    </row>
    <row r="19186" spans="1:12" x14ac:dyDescent="0.25">
      <c r="A19186" s="35"/>
      <c r="B19186" s="36"/>
      <c r="C19186" s="35"/>
      <c r="D19186" s="35"/>
      <c r="E19186" s="38"/>
      <c r="F19186" s="39"/>
      <c r="G19186" s="35"/>
      <c r="H19186" s="35"/>
      <c r="I19186" s="35"/>
      <c r="J19186" s="41" t="str">
        <f t="shared" si="299"/>
        <v/>
      </c>
      <c r="L19186" s="42"/>
    </row>
    <row r="19187" spans="1:12" x14ac:dyDescent="0.25">
      <c r="A19187" s="35"/>
      <c r="B19187" s="36"/>
      <c r="C19187" s="35"/>
      <c r="D19187" s="35"/>
      <c r="E19187" s="38"/>
      <c r="F19187" s="39"/>
      <c r="G19187" s="35"/>
      <c r="H19187" s="35"/>
      <c r="I19187" s="35"/>
      <c r="J19187" s="41" t="str">
        <f t="shared" si="299"/>
        <v/>
      </c>
      <c r="L19187" s="42"/>
    </row>
    <row r="19188" spans="1:12" x14ac:dyDescent="0.25">
      <c r="A19188" s="35"/>
      <c r="B19188" s="36"/>
      <c r="C19188" s="35"/>
      <c r="D19188" s="35"/>
      <c r="E19188" s="38"/>
      <c r="F19188" s="39"/>
      <c r="G19188" s="35"/>
      <c r="H19188" s="35"/>
      <c r="I19188" s="35"/>
      <c r="J19188" s="41" t="str">
        <f t="shared" si="299"/>
        <v/>
      </c>
      <c r="L19188" s="42"/>
    </row>
    <row r="19189" spans="1:12" x14ac:dyDescent="0.25">
      <c r="A19189" s="35"/>
      <c r="B19189" s="36"/>
      <c r="C19189" s="35"/>
      <c r="D19189" s="35"/>
      <c r="E19189" s="38"/>
      <c r="F19189" s="39"/>
      <c r="G19189" s="35"/>
      <c r="H19189" s="35"/>
      <c r="I19189" s="35"/>
      <c r="J19189" s="41" t="str">
        <f t="shared" si="299"/>
        <v/>
      </c>
      <c r="L19189" s="42"/>
    </row>
    <row r="19190" spans="1:12" x14ac:dyDescent="0.25">
      <c r="A19190" s="35"/>
      <c r="B19190" s="36"/>
      <c r="C19190" s="35"/>
      <c r="D19190" s="35"/>
      <c r="E19190" s="38"/>
      <c r="F19190" s="39"/>
      <c r="G19190" s="35"/>
      <c r="H19190" s="35"/>
      <c r="I19190" s="35"/>
      <c r="J19190" s="41" t="str">
        <f t="shared" si="299"/>
        <v/>
      </c>
      <c r="L19190" s="42"/>
    </row>
    <row r="19191" spans="1:12" x14ac:dyDescent="0.25">
      <c r="A19191" s="35"/>
      <c r="B19191" s="36"/>
      <c r="C19191" s="35"/>
      <c r="D19191" s="35"/>
      <c r="E19191" s="38"/>
      <c r="F19191" s="39"/>
      <c r="G19191" s="35"/>
      <c r="H19191" s="35"/>
      <c r="I19191" s="35"/>
      <c r="J19191" s="41" t="str">
        <f t="shared" si="299"/>
        <v/>
      </c>
      <c r="L19191" s="42"/>
    </row>
    <row r="19192" spans="1:12" x14ac:dyDescent="0.25">
      <c r="A19192" s="35"/>
      <c r="B19192" s="36"/>
      <c r="C19192" s="35"/>
      <c r="D19192" s="35"/>
      <c r="E19192" s="38"/>
      <c r="F19192" s="39"/>
      <c r="G19192" s="35"/>
      <c r="H19192" s="35"/>
      <c r="I19192" s="35"/>
      <c r="J19192" s="41" t="str">
        <f t="shared" si="299"/>
        <v/>
      </c>
      <c r="L19192" s="42"/>
    </row>
    <row r="19193" spans="1:12" x14ac:dyDescent="0.25">
      <c r="A19193" s="35"/>
      <c r="B19193" s="36"/>
      <c r="C19193" s="35"/>
      <c r="D19193" s="35"/>
      <c r="E19193" s="38"/>
      <c r="F19193" s="39"/>
      <c r="G19193" s="35"/>
      <c r="H19193" s="35"/>
      <c r="I19193" s="35"/>
      <c r="J19193" s="41" t="str">
        <f t="shared" si="299"/>
        <v/>
      </c>
      <c r="L19193" s="42"/>
    </row>
    <row r="19194" spans="1:12" x14ac:dyDescent="0.25">
      <c r="A19194" s="35"/>
      <c r="B19194" s="36"/>
      <c r="C19194" s="35"/>
      <c r="D19194" s="35"/>
      <c r="E19194" s="38"/>
      <c r="F19194" s="39"/>
      <c r="G19194" s="35"/>
      <c r="H19194" s="35"/>
      <c r="I19194" s="35"/>
      <c r="J19194" s="41" t="str">
        <f t="shared" si="299"/>
        <v/>
      </c>
      <c r="L19194" s="42"/>
    </row>
    <row r="19195" spans="1:12" x14ac:dyDescent="0.25">
      <c r="A19195" s="35"/>
      <c r="B19195" s="36"/>
      <c r="C19195" s="35"/>
      <c r="D19195" s="35"/>
      <c r="E19195" s="38"/>
      <c r="F19195" s="39"/>
      <c r="G19195" s="35"/>
      <c r="H19195" s="35"/>
      <c r="I19195" s="35"/>
      <c r="J19195" s="41" t="str">
        <f t="shared" si="299"/>
        <v/>
      </c>
      <c r="L19195" s="42"/>
    </row>
    <row r="19196" spans="1:12" x14ac:dyDescent="0.25">
      <c r="A19196" s="35"/>
      <c r="B19196" s="36"/>
      <c r="C19196" s="35"/>
      <c r="D19196" s="35"/>
      <c r="E19196" s="38"/>
      <c r="F19196" s="39"/>
      <c r="G19196" s="35"/>
      <c r="H19196" s="35"/>
      <c r="I19196" s="35"/>
      <c r="J19196" s="41" t="str">
        <f t="shared" si="299"/>
        <v/>
      </c>
      <c r="L19196" s="42"/>
    </row>
    <row r="19197" spans="1:12" x14ac:dyDescent="0.25">
      <c r="A19197" s="35"/>
      <c r="B19197" s="36"/>
      <c r="C19197" s="35"/>
      <c r="D19197" s="35"/>
      <c r="E19197" s="38"/>
      <c r="F19197" s="39"/>
      <c r="G19197" s="35"/>
      <c r="H19197" s="35"/>
      <c r="I19197" s="35"/>
      <c r="J19197" s="41" t="str">
        <f t="shared" si="299"/>
        <v/>
      </c>
      <c r="L19197" s="42"/>
    </row>
    <row r="19198" spans="1:12" x14ac:dyDescent="0.25">
      <c r="A19198" s="35"/>
      <c r="B19198" s="36"/>
      <c r="C19198" s="35"/>
      <c r="D19198" s="35"/>
      <c r="E19198" s="38"/>
      <c r="F19198" s="39"/>
      <c r="G19198" s="35"/>
      <c r="H19198" s="35"/>
      <c r="I19198" s="35"/>
      <c r="J19198" s="41" t="str">
        <f t="shared" si="299"/>
        <v/>
      </c>
      <c r="L19198" s="42"/>
    </row>
    <row r="19199" spans="1:12" x14ac:dyDescent="0.25">
      <c r="A19199" s="35"/>
      <c r="B19199" s="36"/>
      <c r="C19199" s="35"/>
      <c r="D19199" s="35"/>
      <c r="E19199" s="38"/>
      <c r="F19199" s="39"/>
      <c r="G19199" s="35"/>
      <c r="H19199" s="35"/>
      <c r="I19199" s="35"/>
      <c r="J19199" s="41" t="str">
        <f t="shared" si="299"/>
        <v/>
      </c>
      <c r="L19199" s="42"/>
    </row>
    <row r="19200" spans="1:12" x14ac:dyDescent="0.25">
      <c r="A19200" s="35"/>
      <c r="B19200" s="36"/>
      <c r="C19200" s="35"/>
      <c r="D19200" s="35"/>
      <c r="E19200" s="38"/>
      <c r="F19200" s="39"/>
      <c r="G19200" s="35"/>
      <c r="H19200" s="35"/>
      <c r="I19200" s="35"/>
      <c r="J19200" s="41" t="str">
        <f t="shared" si="299"/>
        <v/>
      </c>
      <c r="L19200" s="42"/>
    </row>
    <row r="19201" spans="1:12" x14ac:dyDescent="0.25">
      <c r="A19201" s="35"/>
      <c r="B19201" s="36"/>
      <c r="C19201" s="35"/>
      <c r="D19201" s="35"/>
      <c r="E19201" s="38"/>
      <c r="F19201" s="39"/>
      <c r="G19201" s="35"/>
      <c r="H19201" s="35"/>
      <c r="I19201" s="35"/>
      <c r="J19201" s="41" t="str">
        <f t="shared" si="299"/>
        <v/>
      </c>
      <c r="L19201" s="42"/>
    </row>
    <row r="19202" spans="1:12" x14ac:dyDescent="0.25">
      <c r="A19202" s="35"/>
      <c r="B19202" s="36"/>
      <c r="C19202" s="35"/>
      <c r="D19202" s="35"/>
      <c r="E19202" s="38"/>
      <c r="F19202" s="39"/>
      <c r="G19202" s="35"/>
      <c r="H19202" s="35"/>
      <c r="I19202" s="35"/>
      <c r="J19202" s="41" t="str">
        <f t="shared" si="299"/>
        <v/>
      </c>
      <c r="L19202" s="42"/>
    </row>
    <row r="19203" spans="1:12" x14ac:dyDescent="0.25">
      <c r="A19203" s="35"/>
      <c r="B19203" s="36"/>
      <c r="C19203" s="35"/>
      <c r="D19203" s="35"/>
      <c r="E19203" s="38"/>
      <c r="F19203" s="39"/>
      <c r="G19203" s="35"/>
      <c r="H19203" s="35"/>
      <c r="I19203" s="35"/>
      <c r="J19203" s="41" t="str">
        <f t="shared" si="299"/>
        <v/>
      </c>
      <c r="L19203" s="42"/>
    </row>
    <row r="19204" spans="1:12" x14ac:dyDescent="0.25">
      <c r="A19204" s="35"/>
      <c r="B19204" s="36"/>
      <c r="C19204" s="35"/>
      <c r="D19204" s="35"/>
      <c r="E19204" s="38"/>
      <c r="F19204" s="39"/>
      <c r="G19204" s="35"/>
      <c r="H19204" s="35"/>
      <c r="I19204" s="35"/>
      <c r="J19204" s="41" t="str">
        <f t="shared" si="299"/>
        <v/>
      </c>
      <c r="L19204" s="42"/>
    </row>
    <row r="19205" spans="1:12" x14ac:dyDescent="0.25">
      <c r="A19205" s="35"/>
      <c r="B19205" s="36"/>
      <c r="C19205" s="35"/>
      <c r="D19205" s="35"/>
      <c r="E19205" s="38"/>
      <c r="F19205" s="39"/>
      <c r="G19205" s="35"/>
      <c r="H19205" s="35"/>
      <c r="I19205" s="35"/>
      <c r="J19205" s="41" t="str">
        <f t="shared" si="299"/>
        <v/>
      </c>
      <c r="L19205" s="42"/>
    </row>
    <row r="19206" spans="1:12" x14ac:dyDescent="0.25">
      <c r="A19206" s="35"/>
      <c r="B19206" s="36"/>
      <c r="C19206" s="35"/>
      <c r="D19206" s="35"/>
      <c r="E19206" s="38"/>
      <c r="F19206" s="39"/>
      <c r="G19206" s="35"/>
      <c r="H19206" s="35"/>
      <c r="I19206" s="35"/>
      <c r="J19206" s="41" t="str">
        <f t="shared" si="299"/>
        <v/>
      </c>
      <c r="L19206" s="42"/>
    </row>
    <row r="19207" spans="1:12" x14ac:dyDescent="0.25">
      <c r="A19207" s="35"/>
      <c r="B19207" s="36"/>
      <c r="C19207" s="35"/>
      <c r="D19207" s="35"/>
      <c r="E19207" s="38"/>
      <c r="F19207" s="39"/>
      <c r="G19207" s="35"/>
      <c r="H19207" s="35"/>
      <c r="I19207" s="35"/>
      <c r="J19207" s="41" t="str">
        <f t="shared" si="299"/>
        <v/>
      </c>
      <c r="L19207" s="42"/>
    </row>
    <row r="19208" spans="1:12" x14ac:dyDescent="0.25">
      <c r="A19208" s="35"/>
      <c r="B19208" s="36"/>
      <c r="C19208" s="35"/>
      <c r="D19208" s="35"/>
      <c r="E19208" s="38"/>
      <c r="F19208" s="39"/>
      <c r="G19208" s="35"/>
      <c r="H19208" s="35"/>
      <c r="I19208" s="35"/>
      <c r="J19208" s="41" t="str">
        <f t="shared" si="299"/>
        <v/>
      </c>
      <c r="L19208" s="42"/>
    </row>
    <row r="19209" spans="1:12" x14ac:dyDescent="0.25">
      <c r="A19209" s="35"/>
      <c r="B19209" s="36"/>
      <c r="C19209" s="35"/>
      <c r="D19209" s="35"/>
      <c r="E19209" s="38"/>
      <c r="F19209" s="39"/>
      <c r="G19209" s="35"/>
      <c r="H19209" s="35"/>
      <c r="I19209" s="35"/>
      <c r="J19209" s="41" t="str">
        <f t="shared" si="299"/>
        <v/>
      </c>
      <c r="L19209" s="42"/>
    </row>
    <row r="19210" spans="1:12" x14ac:dyDescent="0.25">
      <c r="A19210" s="35"/>
      <c r="B19210" s="36"/>
      <c r="C19210" s="35"/>
      <c r="D19210" s="35"/>
      <c r="E19210" s="38"/>
      <c r="F19210" s="39"/>
      <c r="G19210" s="35"/>
      <c r="H19210" s="35"/>
      <c r="I19210" s="35"/>
      <c r="J19210" s="41" t="str">
        <f t="shared" si="299"/>
        <v/>
      </c>
      <c r="L19210" s="42"/>
    </row>
    <row r="19211" spans="1:12" x14ac:dyDescent="0.25">
      <c r="A19211" s="35"/>
      <c r="B19211" s="36"/>
      <c r="C19211" s="35"/>
      <c r="D19211" s="35"/>
      <c r="E19211" s="38"/>
      <c r="F19211" s="39"/>
      <c r="G19211" s="35"/>
      <c r="H19211" s="35"/>
      <c r="I19211" s="35"/>
      <c r="J19211" s="41" t="str">
        <f t="shared" si="299"/>
        <v/>
      </c>
      <c r="L19211" s="42"/>
    </row>
    <row r="19212" spans="1:12" x14ac:dyDescent="0.25">
      <c r="A19212" s="35"/>
      <c r="B19212" s="36"/>
      <c r="C19212" s="35"/>
      <c r="D19212" s="35"/>
      <c r="E19212" s="38"/>
      <c r="F19212" s="39"/>
      <c r="G19212" s="35"/>
      <c r="H19212" s="35"/>
      <c r="I19212" s="35"/>
      <c r="J19212" s="41" t="str">
        <f t="shared" ref="J19212:J19275" si="300">UPPER(L19212)</f>
        <v/>
      </c>
      <c r="L19212" s="42"/>
    </row>
    <row r="19213" spans="1:12" x14ac:dyDescent="0.25">
      <c r="A19213" s="35"/>
      <c r="B19213" s="36"/>
      <c r="C19213" s="35"/>
      <c r="D19213" s="35"/>
      <c r="E19213" s="38"/>
      <c r="F19213" s="39"/>
      <c r="G19213" s="35"/>
      <c r="H19213" s="35"/>
      <c r="I19213" s="35"/>
      <c r="J19213" s="41" t="str">
        <f t="shared" si="300"/>
        <v/>
      </c>
      <c r="L19213" s="42"/>
    </row>
    <row r="19214" spans="1:12" x14ac:dyDescent="0.25">
      <c r="A19214" s="35"/>
      <c r="B19214" s="36"/>
      <c r="C19214" s="35"/>
      <c r="D19214" s="35"/>
      <c r="E19214" s="38"/>
      <c r="F19214" s="39"/>
      <c r="G19214" s="35"/>
      <c r="H19214" s="35"/>
      <c r="I19214" s="35"/>
      <c r="J19214" s="41" t="str">
        <f t="shared" si="300"/>
        <v/>
      </c>
      <c r="L19214" s="42"/>
    </row>
    <row r="19215" spans="1:12" x14ac:dyDescent="0.25">
      <c r="A19215" s="35"/>
      <c r="B19215" s="36"/>
      <c r="C19215" s="35"/>
      <c r="D19215" s="35"/>
      <c r="E19215" s="38"/>
      <c r="F19215" s="39"/>
      <c r="G19215" s="35"/>
      <c r="H19215" s="35"/>
      <c r="I19215" s="35"/>
      <c r="J19215" s="41" t="str">
        <f t="shared" si="300"/>
        <v/>
      </c>
      <c r="L19215" s="42"/>
    </row>
    <row r="19216" spans="1:12" x14ac:dyDescent="0.25">
      <c r="A19216" s="35"/>
      <c r="B19216" s="36"/>
      <c r="C19216" s="35"/>
      <c r="D19216" s="35"/>
      <c r="E19216" s="38"/>
      <c r="F19216" s="39"/>
      <c r="G19216" s="35"/>
      <c r="H19216" s="35"/>
      <c r="I19216" s="35"/>
      <c r="J19216" s="41" t="str">
        <f t="shared" si="300"/>
        <v/>
      </c>
      <c r="L19216" s="42"/>
    </row>
    <row r="19217" spans="1:12" x14ac:dyDescent="0.25">
      <c r="A19217" s="35"/>
      <c r="B19217" s="36"/>
      <c r="C19217" s="35"/>
      <c r="D19217" s="35"/>
      <c r="E19217" s="38"/>
      <c r="F19217" s="39"/>
      <c r="G19217" s="35"/>
      <c r="H19217" s="35"/>
      <c r="I19217" s="35"/>
      <c r="J19217" s="41" t="str">
        <f t="shared" si="300"/>
        <v/>
      </c>
      <c r="L19217" s="42"/>
    </row>
    <row r="19218" spans="1:12" x14ac:dyDescent="0.25">
      <c r="A19218" s="35"/>
      <c r="B19218" s="36"/>
      <c r="C19218" s="35"/>
      <c r="D19218" s="35"/>
      <c r="E19218" s="38"/>
      <c r="F19218" s="39"/>
      <c r="G19218" s="35"/>
      <c r="H19218" s="35"/>
      <c r="I19218" s="35"/>
      <c r="J19218" s="41" t="str">
        <f t="shared" si="300"/>
        <v/>
      </c>
      <c r="L19218" s="42"/>
    </row>
    <row r="19219" spans="1:12" x14ac:dyDescent="0.25">
      <c r="A19219" s="35"/>
      <c r="B19219" s="36"/>
      <c r="C19219" s="35"/>
      <c r="D19219" s="35"/>
      <c r="E19219" s="38"/>
      <c r="F19219" s="39"/>
      <c r="G19219" s="35"/>
      <c r="H19219" s="35"/>
      <c r="I19219" s="35"/>
      <c r="J19219" s="41" t="str">
        <f t="shared" si="300"/>
        <v/>
      </c>
      <c r="L19219" s="42"/>
    </row>
    <row r="19220" spans="1:12" x14ac:dyDescent="0.25">
      <c r="A19220" s="35"/>
      <c r="B19220" s="36"/>
      <c r="C19220" s="35"/>
      <c r="D19220" s="35"/>
      <c r="E19220" s="38"/>
      <c r="F19220" s="39"/>
      <c r="G19220" s="35"/>
      <c r="H19220" s="35"/>
      <c r="I19220" s="35"/>
      <c r="J19220" s="41" t="str">
        <f t="shared" si="300"/>
        <v/>
      </c>
      <c r="L19220" s="42"/>
    </row>
    <row r="19221" spans="1:12" x14ac:dyDescent="0.25">
      <c r="A19221" s="35"/>
      <c r="B19221" s="36"/>
      <c r="C19221" s="35"/>
      <c r="D19221" s="35"/>
      <c r="E19221" s="38"/>
      <c r="F19221" s="39"/>
      <c r="G19221" s="35"/>
      <c r="H19221" s="35"/>
      <c r="I19221" s="35"/>
      <c r="J19221" s="41" t="str">
        <f t="shared" si="300"/>
        <v/>
      </c>
      <c r="L19221" s="42"/>
    </row>
    <row r="19222" spans="1:12" x14ac:dyDescent="0.25">
      <c r="A19222" s="35"/>
      <c r="B19222" s="36"/>
      <c r="C19222" s="35"/>
      <c r="D19222" s="35"/>
      <c r="E19222" s="38"/>
      <c r="F19222" s="39"/>
      <c r="G19222" s="35"/>
      <c r="H19222" s="35"/>
      <c r="I19222" s="35"/>
      <c r="J19222" s="41" t="str">
        <f t="shared" si="300"/>
        <v/>
      </c>
      <c r="L19222" s="42"/>
    </row>
    <row r="19223" spans="1:12" x14ac:dyDescent="0.25">
      <c r="A19223" s="35"/>
      <c r="B19223" s="36"/>
      <c r="C19223" s="35"/>
      <c r="D19223" s="35"/>
      <c r="E19223" s="38"/>
      <c r="F19223" s="39"/>
      <c r="G19223" s="35"/>
      <c r="H19223" s="35"/>
      <c r="I19223" s="35"/>
      <c r="J19223" s="41" t="str">
        <f t="shared" si="300"/>
        <v/>
      </c>
      <c r="L19223" s="42"/>
    </row>
    <row r="19224" spans="1:12" x14ac:dyDescent="0.25">
      <c r="A19224" s="35"/>
      <c r="B19224" s="36"/>
      <c r="C19224" s="35"/>
      <c r="D19224" s="35"/>
      <c r="E19224" s="38"/>
      <c r="F19224" s="39"/>
      <c r="G19224" s="35"/>
      <c r="H19224" s="35"/>
      <c r="I19224" s="35"/>
      <c r="J19224" s="41" t="str">
        <f t="shared" si="300"/>
        <v/>
      </c>
      <c r="L19224" s="42"/>
    </row>
    <row r="19225" spans="1:12" x14ac:dyDescent="0.25">
      <c r="A19225" s="35"/>
      <c r="B19225" s="36"/>
      <c r="C19225" s="35"/>
      <c r="D19225" s="35"/>
      <c r="E19225" s="38"/>
      <c r="F19225" s="39"/>
      <c r="G19225" s="35"/>
      <c r="H19225" s="35"/>
      <c r="I19225" s="35"/>
      <c r="J19225" s="41" t="str">
        <f t="shared" si="300"/>
        <v/>
      </c>
      <c r="L19225" s="42"/>
    </row>
    <row r="19226" spans="1:12" x14ac:dyDescent="0.25">
      <c r="A19226" s="35"/>
      <c r="B19226" s="36"/>
      <c r="C19226" s="35"/>
      <c r="D19226" s="35"/>
      <c r="E19226" s="38"/>
      <c r="F19226" s="39"/>
      <c r="G19226" s="35"/>
      <c r="H19226" s="35"/>
      <c r="I19226" s="35"/>
      <c r="J19226" s="41" t="str">
        <f t="shared" si="300"/>
        <v/>
      </c>
      <c r="L19226" s="42"/>
    </row>
    <row r="19227" spans="1:12" x14ac:dyDescent="0.25">
      <c r="A19227" s="35"/>
      <c r="B19227" s="36"/>
      <c r="C19227" s="35"/>
      <c r="D19227" s="35"/>
      <c r="E19227" s="38"/>
      <c r="F19227" s="39"/>
      <c r="G19227" s="35"/>
      <c r="H19227" s="35"/>
      <c r="I19227" s="35"/>
      <c r="J19227" s="41" t="str">
        <f t="shared" si="300"/>
        <v/>
      </c>
      <c r="L19227" s="42"/>
    </row>
    <row r="19228" spans="1:12" x14ac:dyDescent="0.25">
      <c r="A19228" s="35"/>
      <c r="B19228" s="36"/>
      <c r="C19228" s="35"/>
      <c r="D19228" s="35"/>
      <c r="E19228" s="38"/>
      <c r="F19228" s="39"/>
      <c r="G19228" s="35"/>
      <c r="H19228" s="35"/>
      <c r="I19228" s="35"/>
      <c r="J19228" s="41" t="str">
        <f t="shared" si="300"/>
        <v/>
      </c>
      <c r="L19228" s="42"/>
    </row>
    <row r="19229" spans="1:12" x14ac:dyDescent="0.25">
      <c r="A19229" s="35"/>
      <c r="B19229" s="36"/>
      <c r="C19229" s="35"/>
      <c r="D19229" s="35"/>
      <c r="E19229" s="38"/>
      <c r="F19229" s="39"/>
      <c r="G19229" s="35"/>
      <c r="H19229" s="35"/>
      <c r="I19229" s="35"/>
      <c r="J19229" s="41" t="str">
        <f t="shared" si="300"/>
        <v/>
      </c>
      <c r="L19229" s="42"/>
    </row>
    <row r="19230" spans="1:12" x14ac:dyDescent="0.25">
      <c r="A19230" s="35"/>
      <c r="B19230" s="36"/>
      <c r="C19230" s="35"/>
      <c r="D19230" s="35"/>
      <c r="E19230" s="38"/>
      <c r="F19230" s="39"/>
      <c r="G19230" s="35"/>
      <c r="H19230" s="35"/>
      <c r="I19230" s="35"/>
      <c r="J19230" s="41" t="str">
        <f t="shared" si="300"/>
        <v/>
      </c>
      <c r="L19230" s="42"/>
    </row>
    <row r="19231" spans="1:12" x14ac:dyDescent="0.25">
      <c r="A19231" s="35"/>
      <c r="B19231" s="36"/>
      <c r="C19231" s="35"/>
      <c r="D19231" s="35"/>
      <c r="E19231" s="38"/>
      <c r="F19231" s="39"/>
      <c r="G19231" s="35"/>
      <c r="H19231" s="35"/>
      <c r="I19231" s="35"/>
      <c r="J19231" s="41" t="str">
        <f t="shared" si="300"/>
        <v/>
      </c>
      <c r="L19231" s="42"/>
    </row>
    <row r="19232" spans="1:12" x14ac:dyDescent="0.25">
      <c r="A19232" s="35"/>
      <c r="B19232" s="36"/>
      <c r="C19232" s="35"/>
      <c r="D19232" s="35"/>
      <c r="E19232" s="38"/>
      <c r="F19232" s="39"/>
      <c r="G19232" s="35"/>
      <c r="H19232" s="35"/>
      <c r="I19232" s="35"/>
      <c r="J19232" s="41" t="str">
        <f t="shared" si="300"/>
        <v/>
      </c>
      <c r="L19232" s="42"/>
    </row>
    <row r="19233" spans="1:12" x14ac:dyDescent="0.25">
      <c r="A19233" s="35"/>
      <c r="B19233" s="36"/>
      <c r="C19233" s="35"/>
      <c r="D19233" s="35"/>
      <c r="E19233" s="38"/>
      <c r="F19233" s="39"/>
      <c r="G19233" s="35"/>
      <c r="H19233" s="35"/>
      <c r="I19233" s="35"/>
      <c r="J19233" s="41" t="str">
        <f t="shared" si="300"/>
        <v/>
      </c>
      <c r="L19233" s="42"/>
    </row>
    <row r="19234" spans="1:12" x14ac:dyDescent="0.25">
      <c r="A19234" s="35"/>
      <c r="B19234" s="36"/>
      <c r="C19234" s="35"/>
      <c r="D19234" s="35"/>
      <c r="E19234" s="38"/>
      <c r="F19234" s="39"/>
      <c r="G19234" s="35"/>
      <c r="H19234" s="35"/>
      <c r="I19234" s="35"/>
      <c r="J19234" s="41" t="str">
        <f t="shared" si="300"/>
        <v/>
      </c>
      <c r="L19234" s="42"/>
    </row>
    <row r="19235" spans="1:12" x14ac:dyDescent="0.25">
      <c r="A19235" s="35"/>
      <c r="B19235" s="36"/>
      <c r="C19235" s="35"/>
      <c r="D19235" s="35"/>
      <c r="E19235" s="38"/>
      <c r="F19235" s="39"/>
      <c r="G19235" s="35"/>
      <c r="H19235" s="35"/>
      <c r="I19235" s="35"/>
      <c r="J19235" s="41" t="str">
        <f t="shared" si="300"/>
        <v/>
      </c>
      <c r="L19235" s="42"/>
    </row>
    <row r="19236" spans="1:12" x14ac:dyDescent="0.25">
      <c r="A19236" s="35"/>
      <c r="B19236" s="36"/>
      <c r="C19236" s="35"/>
      <c r="D19236" s="35"/>
      <c r="E19236" s="38"/>
      <c r="F19236" s="39"/>
      <c r="G19236" s="35"/>
      <c r="H19236" s="35"/>
      <c r="I19236" s="35"/>
      <c r="J19236" s="41" t="str">
        <f t="shared" si="300"/>
        <v/>
      </c>
      <c r="L19236" s="42"/>
    </row>
    <row r="19237" spans="1:12" x14ac:dyDescent="0.25">
      <c r="A19237" s="35"/>
      <c r="B19237" s="36"/>
      <c r="C19237" s="35"/>
      <c r="D19237" s="35"/>
      <c r="E19237" s="38"/>
      <c r="F19237" s="39"/>
      <c r="G19237" s="35"/>
      <c r="H19237" s="35"/>
      <c r="I19237" s="35"/>
      <c r="J19237" s="41" t="str">
        <f t="shared" si="300"/>
        <v/>
      </c>
      <c r="L19237" s="42"/>
    </row>
    <row r="19238" spans="1:12" x14ac:dyDescent="0.25">
      <c r="A19238" s="35"/>
      <c r="B19238" s="36"/>
      <c r="C19238" s="35"/>
      <c r="D19238" s="35"/>
      <c r="E19238" s="38"/>
      <c r="F19238" s="39"/>
      <c r="G19238" s="35"/>
      <c r="H19238" s="35"/>
      <c r="I19238" s="35"/>
      <c r="J19238" s="41" t="str">
        <f t="shared" si="300"/>
        <v/>
      </c>
      <c r="L19238" s="42"/>
    </row>
    <row r="19239" spans="1:12" x14ac:dyDescent="0.25">
      <c r="A19239" s="35"/>
      <c r="B19239" s="36"/>
      <c r="C19239" s="35"/>
      <c r="D19239" s="35"/>
      <c r="E19239" s="38"/>
      <c r="F19239" s="39"/>
      <c r="G19239" s="35"/>
      <c r="H19239" s="35"/>
      <c r="I19239" s="35"/>
      <c r="J19239" s="41" t="str">
        <f t="shared" si="300"/>
        <v/>
      </c>
      <c r="L19239" s="42"/>
    </row>
    <row r="19240" spans="1:12" x14ac:dyDescent="0.25">
      <c r="A19240" s="35"/>
      <c r="B19240" s="36"/>
      <c r="C19240" s="35"/>
      <c r="D19240" s="35"/>
      <c r="E19240" s="38"/>
      <c r="F19240" s="39"/>
      <c r="G19240" s="35"/>
      <c r="H19240" s="35"/>
      <c r="I19240" s="35"/>
      <c r="J19240" s="41" t="str">
        <f t="shared" si="300"/>
        <v/>
      </c>
      <c r="L19240" s="42"/>
    </row>
    <row r="19241" spans="1:12" x14ac:dyDescent="0.25">
      <c r="A19241" s="35"/>
      <c r="B19241" s="36"/>
      <c r="C19241" s="35"/>
      <c r="D19241" s="35"/>
      <c r="E19241" s="38"/>
      <c r="F19241" s="39"/>
      <c r="G19241" s="35"/>
      <c r="H19241" s="35"/>
      <c r="I19241" s="35"/>
      <c r="J19241" s="41" t="str">
        <f t="shared" si="300"/>
        <v/>
      </c>
      <c r="L19241" s="42"/>
    </row>
    <row r="19242" spans="1:12" x14ac:dyDescent="0.25">
      <c r="A19242" s="35"/>
      <c r="B19242" s="36"/>
      <c r="C19242" s="35"/>
      <c r="D19242" s="35"/>
      <c r="E19242" s="38"/>
      <c r="F19242" s="39"/>
      <c r="G19242" s="35"/>
      <c r="H19242" s="35"/>
      <c r="I19242" s="35"/>
      <c r="J19242" s="41" t="str">
        <f t="shared" si="300"/>
        <v/>
      </c>
      <c r="L19242" s="42"/>
    </row>
    <row r="19243" spans="1:12" x14ac:dyDescent="0.25">
      <c r="A19243" s="35"/>
      <c r="B19243" s="36"/>
      <c r="C19243" s="35"/>
      <c r="D19243" s="35"/>
      <c r="E19243" s="38"/>
      <c r="F19243" s="39"/>
      <c r="G19243" s="35"/>
      <c r="H19243" s="35"/>
      <c r="I19243" s="35"/>
      <c r="J19243" s="41" t="str">
        <f t="shared" si="300"/>
        <v/>
      </c>
      <c r="L19243" s="42"/>
    </row>
    <row r="19244" spans="1:12" x14ac:dyDescent="0.25">
      <c r="A19244" s="35"/>
      <c r="B19244" s="36"/>
      <c r="C19244" s="35"/>
      <c r="D19244" s="35"/>
      <c r="E19244" s="38"/>
      <c r="F19244" s="39"/>
      <c r="G19244" s="35"/>
      <c r="H19244" s="35"/>
      <c r="I19244" s="35"/>
      <c r="J19244" s="41" t="str">
        <f t="shared" si="300"/>
        <v/>
      </c>
      <c r="L19244" s="42"/>
    </row>
    <row r="19245" spans="1:12" x14ac:dyDescent="0.25">
      <c r="A19245" s="35"/>
      <c r="B19245" s="36"/>
      <c r="C19245" s="35"/>
      <c r="D19245" s="35"/>
      <c r="E19245" s="38"/>
      <c r="F19245" s="39"/>
      <c r="G19245" s="35"/>
      <c r="H19245" s="35"/>
      <c r="I19245" s="35"/>
      <c r="J19245" s="41" t="str">
        <f t="shared" si="300"/>
        <v/>
      </c>
      <c r="L19245" s="42"/>
    </row>
    <row r="19246" spans="1:12" x14ac:dyDescent="0.25">
      <c r="A19246" s="35"/>
      <c r="B19246" s="36"/>
      <c r="C19246" s="35"/>
      <c r="D19246" s="35"/>
      <c r="E19246" s="38"/>
      <c r="F19246" s="39"/>
      <c r="G19246" s="35"/>
      <c r="H19246" s="35"/>
      <c r="I19246" s="35"/>
      <c r="J19246" s="41" t="str">
        <f t="shared" si="300"/>
        <v/>
      </c>
      <c r="L19246" s="42"/>
    </row>
    <row r="19247" spans="1:12" x14ac:dyDescent="0.25">
      <c r="A19247" s="35"/>
      <c r="B19247" s="36"/>
      <c r="C19247" s="35"/>
      <c r="D19247" s="35"/>
      <c r="E19247" s="38"/>
      <c r="F19247" s="39"/>
      <c r="G19247" s="35"/>
      <c r="H19247" s="35"/>
      <c r="I19247" s="35"/>
      <c r="J19247" s="41" t="str">
        <f t="shared" si="300"/>
        <v/>
      </c>
      <c r="L19247" s="42"/>
    </row>
    <row r="19248" spans="1:12" x14ac:dyDescent="0.25">
      <c r="A19248" s="35"/>
      <c r="B19248" s="36"/>
      <c r="C19248" s="35"/>
      <c r="D19248" s="35"/>
      <c r="E19248" s="38"/>
      <c r="F19248" s="39"/>
      <c r="G19248" s="35"/>
      <c r="H19248" s="35"/>
      <c r="I19248" s="35"/>
      <c r="J19248" s="41" t="str">
        <f t="shared" si="300"/>
        <v/>
      </c>
      <c r="L19248" s="42"/>
    </row>
    <row r="19249" spans="1:12" x14ac:dyDescent="0.25">
      <c r="A19249" s="35"/>
      <c r="B19249" s="36"/>
      <c r="C19249" s="35"/>
      <c r="D19249" s="35"/>
      <c r="E19249" s="38"/>
      <c r="F19249" s="39"/>
      <c r="G19249" s="35"/>
      <c r="H19249" s="35"/>
      <c r="I19249" s="35"/>
      <c r="J19249" s="41" t="str">
        <f t="shared" si="300"/>
        <v/>
      </c>
      <c r="L19249" s="42"/>
    </row>
    <row r="19250" spans="1:12" x14ac:dyDescent="0.25">
      <c r="A19250" s="35"/>
      <c r="B19250" s="36"/>
      <c r="C19250" s="35"/>
      <c r="D19250" s="35"/>
      <c r="E19250" s="38"/>
      <c r="F19250" s="39"/>
      <c r="G19250" s="35"/>
      <c r="H19250" s="35"/>
      <c r="I19250" s="35"/>
      <c r="J19250" s="41" t="str">
        <f t="shared" si="300"/>
        <v/>
      </c>
      <c r="L19250" s="42"/>
    </row>
    <row r="19251" spans="1:12" x14ac:dyDescent="0.25">
      <c r="A19251" s="35"/>
      <c r="B19251" s="36"/>
      <c r="C19251" s="35"/>
      <c r="D19251" s="35"/>
      <c r="E19251" s="38"/>
      <c r="F19251" s="39"/>
      <c r="G19251" s="35"/>
      <c r="H19251" s="35"/>
      <c r="I19251" s="35"/>
      <c r="J19251" s="41" t="str">
        <f t="shared" si="300"/>
        <v/>
      </c>
      <c r="L19251" s="42"/>
    </row>
    <row r="19252" spans="1:12" x14ac:dyDescent="0.25">
      <c r="A19252" s="35"/>
      <c r="B19252" s="36"/>
      <c r="C19252" s="35"/>
      <c r="D19252" s="35"/>
      <c r="E19252" s="38"/>
      <c r="F19252" s="39"/>
      <c r="G19252" s="35"/>
      <c r="H19252" s="35"/>
      <c r="I19252" s="35"/>
      <c r="J19252" s="41" t="str">
        <f t="shared" si="300"/>
        <v/>
      </c>
      <c r="L19252" s="42"/>
    </row>
    <row r="19253" spans="1:12" x14ac:dyDescent="0.25">
      <c r="A19253" s="35"/>
      <c r="B19253" s="36"/>
      <c r="C19253" s="35"/>
      <c r="D19253" s="35"/>
      <c r="E19253" s="38"/>
      <c r="F19253" s="39"/>
      <c r="G19253" s="35"/>
      <c r="H19253" s="35"/>
      <c r="I19253" s="35"/>
      <c r="J19253" s="41" t="str">
        <f t="shared" si="300"/>
        <v/>
      </c>
      <c r="L19253" s="42"/>
    </row>
    <row r="19254" spans="1:12" x14ac:dyDescent="0.25">
      <c r="A19254" s="35"/>
      <c r="B19254" s="36"/>
      <c r="C19254" s="35"/>
      <c r="D19254" s="35"/>
      <c r="E19254" s="38"/>
      <c r="F19254" s="39"/>
      <c r="G19254" s="35"/>
      <c r="H19254" s="35"/>
      <c r="I19254" s="35"/>
      <c r="J19254" s="41" t="str">
        <f t="shared" si="300"/>
        <v/>
      </c>
      <c r="L19254" s="42"/>
    </row>
    <row r="19255" spans="1:12" x14ac:dyDescent="0.25">
      <c r="A19255" s="35"/>
      <c r="B19255" s="36"/>
      <c r="C19255" s="35"/>
      <c r="D19255" s="35"/>
      <c r="E19255" s="38"/>
      <c r="F19255" s="39"/>
      <c r="G19255" s="35"/>
      <c r="H19255" s="35"/>
      <c r="I19255" s="35"/>
      <c r="J19255" s="41" t="str">
        <f t="shared" si="300"/>
        <v/>
      </c>
      <c r="L19255" s="42"/>
    </row>
    <row r="19256" spans="1:12" x14ac:dyDescent="0.25">
      <c r="A19256" s="35"/>
      <c r="B19256" s="36"/>
      <c r="C19256" s="35"/>
      <c r="D19256" s="35"/>
      <c r="E19256" s="38"/>
      <c r="F19256" s="39"/>
      <c r="G19256" s="35"/>
      <c r="H19256" s="35"/>
      <c r="I19256" s="35"/>
      <c r="J19256" s="41" t="str">
        <f t="shared" si="300"/>
        <v/>
      </c>
      <c r="L19256" s="42"/>
    </row>
    <row r="19257" spans="1:12" x14ac:dyDescent="0.25">
      <c r="A19257" s="35"/>
      <c r="B19257" s="36"/>
      <c r="C19257" s="35"/>
      <c r="D19257" s="35"/>
      <c r="E19257" s="38"/>
      <c r="F19257" s="39"/>
      <c r="G19257" s="35"/>
      <c r="H19257" s="35"/>
      <c r="I19257" s="35"/>
      <c r="J19257" s="41" t="str">
        <f t="shared" si="300"/>
        <v/>
      </c>
      <c r="L19257" s="42"/>
    </row>
    <row r="19258" spans="1:12" x14ac:dyDescent="0.25">
      <c r="A19258" s="35"/>
      <c r="B19258" s="36"/>
      <c r="C19258" s="35"/>
      <c r="D19258" s="35"/>
      <c r="E19258" s="38"/>
      <c r="F19258" s="39"/>
      <c r="G19258" s="35"/>
      <c r="H19258" s="35"/>
      <c r="I19258" s="35"/>
      <c r="J19258" s="41" t="str">
        <f t="shared" si="300"/>
        <v/>
      </c>
      <c r="L19258" s="42"/>
    </row>
    <row r="19259" spans="1:12" x14ac:dyDescent="0.25">
      <c r="A19259" s="35"/>
      <c r="B19259" s="36"/>
      <c r="C19259" s="35"/>
      <c r="D19259" s="35"/>
      <c r="E19259" s="38"/>
      <c r="F19259" s="39"/>
      <c r="G19259" s="35"/>
      <c r="H19259" s="35"/>
      <c r="I19259" s="35"/>
      <c r="J19259" s="41" t="str">
        <f t="shared" si="300"/>
        <v/>
      </c>
      <c r="L19259" s="42"/>
    </row>
    <row r="19260" spans="1:12" x14ac:dyDescent="0.25">
      <c r="A19260" s="35"/>
      <c r="B19260" s="36"/>
      <c r="C19260" s="35"/>
      <c r="D19260" s="35"/>
      <c r="E19260" s="38"/>
      <c r="F19260" s="39"/>
      <c r="G19260" s="35"/>
      <c r="H19260" s="35"/>
      <c r="I19260" s="35"/>
      <c r="J19260" s="41" t="str">
        <f t="shared" si="300"/>
        <v/>
      </c>
      <c r="L19260" s="42"/>
    </row>
    <row r="19261" spans="1:12" x14ac:dyDescent="0.25">
      <c r="A19261" s="35"/>
      <c r="B19261" s="36"/>
      <c r="C19261" s="35"/>
      <c r="D19261" s="35"/>
      <c r="E19261" s="38"/>
      <c r="F19261" s="39"/>
      <c r="G19261" s="35"/>
      <c r="H19261" s="35"/>
      <c r="I19261" s="35"/>
      <c r="J19261" s="41" t="str">
        <f t="shared" si="300"/>
        <v/>
      </c>
      <c r="L19261" s="42"/>
    </row>
    <row r="19262" spans="1:12" x14ac:dyDescent="0.25">
      <c r="A19262" s="35"/>
      <c r="B19262" s="36"/>
      <c r="C19262" s="35"/>
      <c r="D19262" s="35"/>
      <c r="E19262" s="38"/>
      <c r="F19262" s="39"/>
      <c r="G19262" s="35"/>
      <c r="H19262" s="35"/>
      <c r="I19262" s="35"/>
      <c r="J19262" s="41" t="str">
        <f t="shared" si="300"/>
        <v/>
      </c>
      <c r="L19262" s="42"/>
    </row>
    <row r="19263" spans="1:12" x14ac:dyDescent="0.25">
      <c r="A19263" s="35"/>
      <c r="B19263" s="36"/>
      <c r="C19263" s="35"/>
      <c r="D19263" s="35"/>
      <c r="E19263" s="38"/>
      <c r="F19263" s="39"/>
      <c r="G19263" s="35"/>
      <c r="H19263" s="35"/>
      <c r="I19263" s="35"/>
      <c r="J19263" s="41" t="str">
        <f t="shared" si="300"/>
        <v/>
      </c>
      <c r="L19263" s="42"/>
    </row>
    <row r="19264" spans="1:12" x14ac:dyDescent="0.25">
      <c r="A19264" s="35"/>
      <c r="B19264" s="36"/>
      <c r="C19264" s="35"/>
      <c r="D19264" s="35"/>
      <c r="E19264" s="38"/>
      <c r="F19264" s="39"/>
      <c r="G19264" s="35"/>
      <c r="H19264" s="35"/>
      <c r="I19264" s="35"/>
      <c r="J19264" s="41" t="str">
        <f t="shared" si="300"/>
        <v/>
      </c>
      <c r="L19264" s="42"/>
    </row>
    <row r="19265" spans="1:12" x14ac:dyDescent="0.25">
      <c r="A19265" s="35"/>
      <c r="B19265" s="36"/>
      <c r="C19265" s="35"/>
      <c r="D19265" s="35"/>
      <c r="E19265" s="38"/>
      <c r="F19265" s="39"/>
      <c r="G19265" s="35"/>
      <c r="H19265" s="35"/>
      <c r="I19265" s="35"/>
      <c r="J19265" s="41" t="str">
        <f t="shared" si="300"/>
        <v/>
      </c>
      <c r="L19265" s="42"/>
    </row>
    <row r="19266" spans="1:12" x14ac:dyDescent="0.25">
      <c r="A19266" s="35"/>
      <c r="B19266" s="36"/>
      <c r="C19266" s="35"/>
      <c r="D19266" s="35"/>
      <c r="E19266" s="38"/>
      <c r="F19266" s="39"/>
      <c r="G19266" s="35"/>
      <c r="H19266" s="35"/>
      <c r="I19266" s="35"/>
      <c r="J19266" s="41" t="str">
        <f t="shared" si="300"/>
        <v/>
      </c>
      <c r="L19266" s="42"/>
    </row>
    <row r="19267" spans="1:12" x14ac:dyDescent="0.25">
      <c r="A19267" s="35"/>
      <c r="B19267" s="36"/>
      <c r="C19267" s="35"/>
      <c r="D19267" s="35"/>
      <c r="E19267" s="38"/>
      <c r="F19267" s="39"/>
      <c r="G19267" s="35"/>
      <c r="H19267" s="35"/>
      <c r="I19267" s="35"/>
      <c r="J19267" s="41" t="str">
        <f t="shared" si="300"/>
        <v/>
      </c>
      <c r="L19267" s="42"/>
    </row>
    <row r="19268" spans="1:12" x14ac:dyDescent="0.25">
      <c r="A19268" s="35"/>
      <c r="B19268" s="36"/>
      <c r="C19268" s="35"/>
      <c r="D19268" s="35"/>
      <c r="E19268" s="38"/>
      <c r="F19268" s="39"/>
      <c r="G19268" s="35"/>
      <c r="H19268" s="35"/>
      <c r="I19268" s="35"/>
      <c r="J19268" s="41" t="str">
        <f t="shared" si="300"/>
        <v/>
      </c>
      <c r="L19268" s="42"/>
    </row>
    <row r="19269" spans="1:12" x14ac:dyDescent="0.25">
      <c r="A19269" s="35"/>
      <c r="B19269" s="36"/>
      <c r="C19269" s="35"/>
      <c r="D19269" s="35"/>
      <c r="E19269" s="38"/>
      <c r="F19269" s="39"/>
      <c r="G19269" s="35"/>
      <c r="H19269" s="35"/>
      <c r="I19269" s="35"/>
      <c r="J19269" s="41" t="str">
        <f t="shared" si="300"/>
        <v/>
      </c>
      <c r="L19269" s="42"/>
    </row>
    <row r="19270" spans="1:12" x14ac:dyDescent="0.25">
      <c r="A19270" s="35"/>
      <c r="B19270" s="36"/>
      <c r="C19270" s="35"/>
      <c r="D19270" s="35"/>
      <c r="E19270" s="38"/>
      <c r="F19270" s="39"/>
      <c r="G19270" s="35"/>
      <c r="H19270" s="35"/>
      <c r="I19270" s="35"/>
      <c r="J19270" s="41" t="str">
        <f t="shared" si="300"/>
        <v/>
      </c>
      <c r="L19270" s="42"/>
    </row>
    <row r="19271" spans="1:12" x14ac:dyDescent="0.25">
      <c r="A19271" s="35"/>
      <c r="B19271" s="36"/>
      <c r="C19271" s="35"/>
      <c r="D19271" s="35"/>
      <c r="E19271" s="38"/>
      <c r="F19271" s="39"/>
      <c r="G19271" s="35"/>
      <c r="H19271" s="35"/>
      <c r="I19271" s="35"/>
      <c r="J19271" s="41" t="str">
        <f t="shared" si="300"/>
        <v/>
      </c>
      <c r="L19271" s="42"/>
    </row>
    <row r="19272" spans="1:12" x14ac:dyDescent="0.25">
      <c r="A19272" s="35"/>
      <c r="B19272" s="36"/>
      <c r="C19272" s="35"/>
      <c r="D19272" s="35"/>
      <c r="E19272" s="38"/>
      <c r="F19272" s="39"/>
      <c r="G19272" s="35"/>
      <c r="H19272" s="35"/>
      <c r="I19272" s="35"/>
      <c r="J19272" s="41" t="str">
        <f t="shared" si="300"/>
        <v/>
      </c>
      <c r="L19272" s="42"/>
    </row>
    <row r="19273" spans="1:12" x14ac:dyDescent="0.25">
      <c r="A19273" s="35"/>
      <c r="B19273" s="36"/>
      <c r="C19273" s="35"/>
      <c r="D19273" s="35"/>
      <c r="E19273" s="38"/>
      <c r="F19273" s="39"/>
      <c r="G19273" s="35"/>
      <c r="H19273" s="35"/>
      <c r="I19273" s="35"/>
      <c r="J19273" s="41" t="str">
        <f t="shared" si="300"/>
        <v/>
      </c>
      <c r="L19273" s="42"/>
    </row>
    <row r="19274" spans="1:12" x14ac:dyDescent="0.25">
      <c r="A19274" s="35"/>
      <c r="B19274" s="36"/>
      <c r="C19274" s="35"/>
      <c r="D19274" s="35"/>
      <c r="E19274" s="38"/>
      <c r="F19274" s="39"/>
      <c r="G19274" s="35"/>
      <c r="H19274" s="35"/>
      <c r="I19274" s="35"/>
      <c r="J19274" s="41" t="str">
        <f t="shared" si="300"/>
        <v/>
      </c>
      <c r="L19274" s="42"/>
    </row>
    <row r="19275" spans="1:12" x14ac:dyDescent="0.25">
      <c r="A19275" s="35"/>
      <c r="B19275" s="36"/>
      <c r="C19275" s="35"/>
      <c r="D19275" s="35"/>
      <c r="E19275" s="38"/>
      <c r="F19275" s="39"/>
      <c r="G19275" s="35"/>
      <c r="H19275" s="35"/>
      <c r="I19275" s="35"/>
      <c r="J19275" s="41" t="str">
        <f t="shared" si="300"/>
        <v/>
      </c>
      <c r="L19275" s="42"/>
    </row>
    <row r="19276" spans="1:12" x14ac:dyDescent="0.25">
      <c r="A19276" s="35"/>
      <c r="B19276" s="36"/>
      <c r="C19276" s="35"/>
      <c r="D19276" s="35"/>
      <c r="E19276" s="38"/>
      <c r="F19276" s="39"/>
      <c r="G19276" s="35"/>
      <c r="H19276" s="35"/>
      <c r="I19276" s="35"/>
      <c r="J19276" s="41" t="str">
        <f t="shared" ref="J19276:J19339" si="301">UPPER(L19276)</f>
        <v/>
      </c>
      <c r="L19276" s="42"/>
    </row>
    <row r="19277" spans="1:12" x14ac:dyDescent="0.25">
      <c r="A19277" s="35"/>
      <c r="B19277" s="36"/>
      <c r="C19277" s="35"/>
      <c r="D19277" s="35"/>
      <c r="E19277" s="38"/>
      <c r="F19277" s="39"/>
      <c r="G19277" s="35"/>
      <c r="H19277" s="35"/>
      <c r="I19277" s="35"/>
      <c r="J19277" s="41" t="str">
        <f t="shared" si="301"/>
        <v/>
      </c>
      <c r="L19277" s="42"/>
    </row>
    <row r="19278" spans="1:12" x14ac:dyDescent="0.25">
      <c r="A19278" s="35"/>
      <c r="B19278" s="36"/>
      <c r="C19278" s="35"/>
      <c r="D19278" s="35"/>
      <c r="E19278" s="38"/>
      <c r="F19278" s="39"/>
      <c r="G19278" s="35"/>
      <c r="H19278" s="35"/>
      <c r="I19278" s="35"/>
      <c r="J19278" s="41" t="str">
        <f t="shared" si="301"/>
        <v/>
      </c>
      <c r="L19278" s="42"/>
    </row>
    <row r="19279" spans="1:12" x14ac:dyDescent="0.25">
      <c r="A19279" s="35"/>
      <c r="B19279" s="36"/>
      <c r="C19279" s="35"/>
      <c r="D19279" s="35"/>
      <c r="E19279" s="38"/>
      <c r="F19279" s="39"/>
      <c r="G19279" s="35"/>
      <c r="H19279" s="35"/>
      <c r="I19279" s="35"/>
      <c r="J19279" s="41" t="str">
        <f t="shared" si="301"/>
        <v/>
      </c>
      <c r="L19279" s="42"/>
    </row>
    <row r="19280" spans="1:12" x14ac:dyDescent="0.25">
      <c r="A19280" s="35"/>
      <c r="B19280" s="36"/>
      <c r="C19280" s="35"/>
      <c r="D19280" s="35"/>
      <c r="E19280" s="38"/>
      <c r="F19280" s="39"/>
      <c r="G19280" s="35"/>
      <c r="H19280" s="35"/>
      <c r="I19280" s="35"/>
      <c r="J19280" s="41" t="str">
        <f t="shared" si="301"/>
        <v/>
      </c>
      <c r="L19280" s="42"/>
    </row>
    <row r="19281" spans="1:12" x14ac:dyDescent="0.25">
      <c r="A19281" s="35"/>
      <c r="B19281" s="36"/>
      <c r="C19281" s="35"/>
      <c r="D19281" s="35"/>
      <c r="E19281" s="38"/>
      <c r="F19281" s="39"/>
      <c r="G19281" s="35"/>
      <c r="H19281" s="35"/>
      <c r="I19281" s="35"/>
      <c r="J19281" s="41" t="str">
        <f t="shared" si="301"/>
        <v/>
      </c>
      <c r="L19281" s="42"/>
    </row>
    <row r="19282" spans="1:12" x14ac:dyDescent="0.25">
      <c r="A19282" s="35"/>
      <c r="B19282" s="36"/>
      <c r="C19282" s="35"/>
      <c r="D19282" s="35"/>
      <c r="E19282" s="38"/>
      <c r="F19282" s="39"/>
      <c r="G19282" s="35"/>
      <c r="H19282" s="35"/>
      <c r="I19282" s="35"/>
      <c r="J19282" s="41" t="str">
        <f t="shared" si="301"/>
        <v/>
      </c>
      <c r="L19282" s="42"/>
    </row>
    <row r="19283" spans="1:12" x14ac:dyDescent="0.25">
      <c r="A19283" s="35"/>
      <c r="B19283" s="36"/>
      <c r="C19283" s="35"/>
      <c r="D19283" s="35"/>
      <c r="E19283" s="38"/>
      <c r="F19283" s="39"/>
      <c r="G19283" s="35"/>
      <c r="H19283" s="35"/>
      <c r="I19283" s="35"/>
      <c r="J19283" s="41" t="str">
        <f t="shared" si="301"/>
        <v/>
      </c>
      <c r="L19283" s="42"/>
    </row>
    <row r="19284" spans="1:12" x14ac:dyDescent="0.25">
      <c r="A19284" s="35"/>
      <c r="B19284" s="36"/>
      <c r="C19284" s="35"/>
      <c r="D19284" s="35"/>
      <c r="E19284" s="38"/>
      <c r="F19284" s="39"/>
      <c r="G19284" s="35"/>
      <c r="H19284" s="35"/>
      <c r="I19284" s="35"/>
      <c r="J19284" s="41" t="str">
        <f t="shared" si="301"/>
        <v/>
      </c>
      <c r="L19284" s="42"/>
    </row>
    <row r="19285" spans="1:12" x14ac:dyDescent="0.25">
      <c r="A19285" s="35"/>
      <c r="B19285" s="36"/>
      <c r="C19285" s="35"/>
      <c r="D19285" s="35"/>
      <c r="E19285" s="38"/>
      <c r="F19285" s="39"/>
      <c r="G19285" s="35"/>
      <c r="H19285" s="35"/>
      <c r="I19285" s="35"/>
      <c r="J19285" s="41" t="str">
        <f t="shared" si="301"/>
        <v/>
      </c>
      <c r="L19285" s="42"/>
    </row>
    <row r="19286" spans="1:12" x14ac:dyDescent="0.25">
      <c r="A19286" s="35"/>
      <c r="B19286" s="36"/>
      <c r="C19286" s="35"/>
      <c r="D19286" s="35"/>
      <c r="E19286" s="38"/>
      <c r="F19286" s="39"/>
      <c r="G19286" s="35"/>
      <c r="H19286" s="35"/>
      <c r="I19286" s="35"/>
      <c r="J19286" s="41" t="str">
        <f t="shared" si="301"/>
        <v/>
      </c>
      <c r="L19286" s="42"/>
    </row>
    <row r="19287" spans="1:12" x14ac:dyDescent="0.25">
      <c r="A19287" s="35"/>
      <c r="B19287" s="36"/>
      <c r="C19287" s="35"/>
      <c r="D19287" s="35"/>
      <c r="E19287" s="38"/>
      <c r="F19287" s="39"/>
      <c r="G19287" s="35"/>
      <c r="H19287" s="35"/>
      <c r="I19287" s="35"/>
      <c r="J19287" s="41" t="str">
        <f t="shared" si="301"/>
        <v/>
      </c>
      <c r="L19287" s="42"/>
    </row>
    <row r="19288" spans="1:12" x14ac:dyDescent="0.25">
      <c r="A19288" s="35"/>
      <c r="B19288" s="36"/>
      <c r="C19288" s="35"/>
      <c r="D19288" s="35"/>
      <c r="E19288" s="38"/>
      <c r="F19288" s="39"/>
      <c r="G19288" s="35"/>
      <c r="H19288" s="35"/>
      <c r="I19288" s="35"/>
      <c r="J19288" s="41" t="str">
        <f t="shared" si="301"/>
        <v/>
      </c>
      <c r="L19288" s="42"/>
    </row>
    <row r="19289" spans="1:12" x14ac:dyDescent="0.25">
      <c r="A19289" s="35"/>
      <c r="B19289" s="36"/>
      <c r="C19289" s="35"/>
      <c r="D19289" s="35"/>
      <c r="E19289" s="38"/>
      <c r="F19289" s="39"/>
      <c r="G19289" s="35"/>
      <c r="H19289" s="35"/>
      <c r="I19289" s="35"/>
      <c r="J19289" s="41" t="str">
        <f t="shared" si="301"/>
        <v/>
      </c>
      <c r="L19289" s="42"/>
    </row>
    <row r="19290" spans="1:12" x14ac:dyDescent="0.25">
      <c r="A19290" s="35"/>
      <c r="B19290" s="36"/>
      <c r="C19290" s="35"/>
      <c r="D19290" s="35"/>
      <c r="E19290" s="38"/>
      <c r="F19290" s="39"/>
      <c r="G19290" s="35"/>
      <c r="H19290" s="35"/>
      <c r="I19290" s="35"/>
      <c r="J19290" s="41" t="str">
        <f t="shared" si="301"/>
        <v/>
      </c>
      <c r="L19290" s="42"/>
    </row>
    <row r="19291" spans="1:12" x14ac:dyDescent="0.25">
      <c r="A19291" s="35"/>
      <c r="B19291" s="36"/>
      <c r="C19291" s="35"/>
      <c r="D19291" s="35"/>
      <c r="E19291" s="38"/>
      <c r="F19291" s="39"/>
      <c r="G19291" s="35"/>
      <c r="H19291" s="35"/>
      <c r="I19291" s="35"/>
      <c r="J19291" s="41" t="str">
        <f t="shared" si="301"/>
        <v/>
      </c>
      <c r="L19291" s="42"/>
    </row>
    <row r="19292" spans="1:12" x14ac:dyDescent="0.25">
      <c r="A19292" s="35"/>
      <c r="B19292" s="36"/>
      <c r="C19292" s="35"/>
      <c r="D19292" s="35"/>
      <c r="E19292" s="38"/>
      <c r="F19292" s="39"/>
      <c r="G19292" s="35"/>
      <c r="H19292" s="35"/>
      <c r="I19292" s="35"/>
      <c r="J19292" s="41" t="str">
        <f t="shared" si="301"/>
        <v/>
      </c>
      <c r="L19292" s="42"/>
    </row>
    <row r="19293" spans="1:12" x14ac:dyDescent="0.25">
      <c r="A19293" s="35"/>
      <c r="B19293" s="36"/>
      <c r="C19293" s="35"/>
      <c r="D19293" s="35"/>
      <c r="E19293" s="38"/>
      <c r="F19293" s="39"/>
      <c r="G19293" s="35"/>
      <c r="H19293" s="35"/>
      <c r="I19293" s="35"/>
      <c r="J19293" s="41" t="str">
        <f t="shared" si="301"/>
        <v/>
      </c>
      <c r="L19293" s="42"/>
    </row>
    <row r="19294" spans="1:12" x14ac:dyDescent="0.25">
      <c r="A19294" s="35"/>
      <c r="B19294" s="36"/>
      <c r="C19294" s="35"/>
      <c r="D19294" s="35"/>
      <c r="E19294" s="38"/>
      <c r="F19294" s="39"/>
      <c r="G19294" s="35"/>
      <c r="H19294" s="35"/>
      <c r="I19294" s="35"/>
      <c r="J19294" s="41" t="str">
        <f t="shared" si="301"/>
        <v/>
      </c>
      <c r="L19294" s="42"/>
    </row>
    <row r="19295" spans="1:12" x14ac:dyDescent="0.25">
      <c r="A19295" s="35"/>
      <c r="B19295" s="36"/>
      <c r="C19295" s="35"/>
      <c r="D19295" s="35"/>
      <c r="E19295" s="38"/>
      <c r="F19295" s="39"/>
      <c r="G19295" s="35"/>
      <c r="H19295" s="35"/>
      <c r="I19295" s="35"/>
      <c r="J19295" s="41" t="str">
        <f t="shared" si="301"/>
        <v/>
      </c>
      <c r="L19295" s="42"/>
    </row>
    <row r="19296" spans="1:12" x14ac:dyDescent="0.25">
      <c r="A19296" s="35"/>
      <c r="B19296" s="36"/>
      <c r="C19296" s="35"/>
      <c r="D19296" s="35"/>
      <c r="E19296" s="38"/>
      <c r="F19296" s="39"/>
      <c r="G19296" s="35"/>
      <c r="H19296" s="35"/>
      <c r="I19296" s="35"/>
      <c r="J19296" s="41" t="str">
        <f t="shared" si="301"/>
        <v/>
      </c>
      <c r="L19296" s="42"/>
    </row>
    <row r="19297" spans="1:12" x14ac:dyDescent="0.25">
      <c r="A19297" s="35"/>
      <c r="B19297" s="36"/>
      <c r="C19297" s="35"/>
      <c r="D19297" s="35"/>
      <c r="E19297" s="38"/>
      <c r="F19297" s="39"/>
      <c r="G19297" s="35"/>
      <c r="H19297" s="35"/>
      <c r="I19297" s="35"/>
      <c r="J19297" s="41" t="str">
        <f t="shared" si="301"/>
        <v/>
      </c>
      <c r="L19297" s="42"/>
    </row>
    <row r="19298" spans="1:12" x14ac:dyDescent="0.25">
      <c r="A19298" s="35"/>
      <c r="B19298" s="36"/>
      <c r="C19298" s="35"/>
      <c r="D19298" s="35"/>
      <c r="E19298" s="38"/>
      <c r="F19298" s="39"/>
      <c r="G19298" s="35"/>
      <c r="H19298" s="35"/>
      <c r="I19298" s="35"/>
      <c r="J19298" s="41" t="str">
        <f t="shared" si="301"/>
        <v/>
      </c>
      <c r="L19298" s="42"/>
    </row>
    <row r="19299" spans="1:12" x14ac:dyDescent="0.25">
      <c r="A19299" s="35"/>
      <c r="B19299" s="36"/>
      <c r="C19299" s="35"/>
      <c r="D19299" s="35"/>
      <c r="E19299" s="38"/>
      <c r="F19299" s="39"/>
      <c r="G19299" s="35"/>
      <c r="H19299" s="35"/>
      <c r="I19299" s="35"/>
      <c r="J19299" s="41" t="str">
        <f t="shared" si="301"/>
        <v/>
      </c>
      <c r="L19299" s="42"/>
    </row>
    <row r="19300" spans="1:12" x14ac:dyDescent="0.25">
      <c r="A19300" s="35"/>
      <c r="B19300" s="36"/>
      <c r="C19300" s="35"/>
      <c r="D19300" s="35"/>
      <c r="E19300" s="38"/>
      <c r="F19300" s="39"/>
      <c r="G19300" s="35"/>
      <c r="H19300" s="35"/>
      <c r="I19300" s="35"/>
      <c r="J19300" s="41" t="str">
        <f t="shared" si="301"/>
        <v/>
      </c>
      <c r="L19300" s="42"/>
    </row>
    <row r="19301" spans="1:12" x14ac:dyDescent="0.25">
      <c r="A19301" s="35"/>
      <c r="B19301" s="36"/>
      <c r="C19301" s="35"/>
      <c r="D19301" s="35"/>
      <c r="E19301" s="38"/>
      <c r="F19301" s="39"/>
      <c r="G19301" s="35"/>
      <c r="H19301" s="35"/>
      <c r="I19301" s="35"/>
      <c r="J19301" s="41" t="str">
        <f t="shared" si="301"/>
        <v/>
      </c>
      <c r="L19301" s="42"/>
    </row>
    <row r="19302" spans="1:12" x14ac:dyDescent="0.25">
      <c r="A19302" s="35"/>
      <c r="B19302" s="36"/>
      <c r="C19302" s="35"/>
      <c r="D19302" s="35"/>
      <c r="E19302" s="38"/>
      <c r="F19302" s="39"/>
      <c r="G19302" s="35"/>
      <c r="H19302" s="35"/>
      <c r="I19302" s="35"/>
      <c r="J19302" s="41" t="str">
        <f t="shared" si="301"/>
        <v/>
      </c>
      <c r="L19302" s="42"/>
    </row>
    <row r="19303" spans="1:12" x14ac:dyDescent="0.25">
      <c r="A19303" s="35"/>
      <c r="B19303" s="36"/>
      <c r="C19303" s="35"/>
      <c r="D19303" s="35"/>
      <c r="E19303" s="38"/>
      <c r="F19303" s="39"/>
      <c r="G19303" s="35"/>
      <c r="H19303" s="35"/>
      <c r="I19303" s="35"/>
      <c r="J19303" s="41" t="str">
        <f t="shared" si="301"/>
        <v/>
      </c>
      <c r="L19303" s="42"/>
    </row>
    <row r="19304" spans="1:12" x14ac:dyDescent="0.25">
      <c r="A19304" s="35"/>
      <c r="B19304" s="36"/>
      <c r="C19304" s="35"/>
      <c r="D19304" s="35"/>
      <c r="E19304" s="38"/>
      <c r="F19304" s="39"/>
      <c r="G19304" s="35"/>
      <c r="H19304" s="35"/>
      <c r="I19304" s="35"/>
      <c r="J19304" s="41" t="str">
        <f t="shared" si="301"/>
        <v/>
      </c>
      <c r="L19304" s="42"/>
    </row>
    <row r="19305" spans="1:12" x14ac:dyDescent="0.25">
      <c r="A19305" s="35"/>
      <c r="B19305" s="36"/>
      <c r="C19305" s="35"/>
      <c r="D19305" s="35"/>
      <c r="E19305" s="38"/>
      <c r="F19305" s="39"/>
      <c r="G19305" s="35"/>
      <c r="H19305" s="35"/>
      <c r="I19305" s="35"/>
      <c r="J19305" s="41" t="str">
        <f t="shared" si="301"/>
        <v/>
      </c>
      <c r="L19305" s="42"/>
    </row>
    <row r="19306" spans="1:12" x14ac:dyDescent="0.25">
      <c r="A19306" s="35"/>
      <c r="B19306" s="36"/>
      <c r="C19306" s="35"/>
      <c r="D19306" s="35"/>
      <c r="E19306" s="38"/>
      <c r="F19306" s="39"/>
      <c r="G19306" s="35"/>
      <c r="H19306" s="35"/>
      <c r="I19306" s="35"/>
      <c r="J19306" s="41" t="str">
        <f t="shared" si="301"/>
        <v/>
      </c>
      <c r="L19306" s="42"/>
    </row>
    <row r="19307" spans="1:12" x14ac:dyDescent="0.25">
      <c r="A19307" s="35"/>
      <c r="B19307" s="36"/>
      <c r="C19307" s="35"/>
      <c r="D19307" s="35"/>
      <c r="E19307" s="38"/>
      <c r="F19307" s="39"/>
      <c r="G19307" s="35"/>
      <c r="H19307" s="35"/>
      <c r="I19307" s="35"/>
      <c r="J19307" s="41" t="str">
        <f t="shared" si="301"/>
        <v/>
      </c>
      <c r="L19307" s="42"/>
    </row>
    <row r="19308" spans="1:12" x14ac:dyDescent="0.25">
      <c r="A19308" s="35"/>
      <c r="B19308" s="36"/>
      <c r="C19308" s="35"/>
      <c r="D19308" s="35"/>
      <c r="E19308" s="38"/>
      <c r="F19308" s="39"/>
      <c r="G19308" s="35"/>
      <c r="H19308" s="35"/>
      <c r="I19308" s="35"/>
      <c r="J19308" s="41" t="str">
        <f t="shared" si="301"/>
        <v/>
      </c>
      <c r="L19308" s="42"/>
    </row>
    <row r="19309" spans="1:12" x14ac:dyDescent="0.25">
      <c r="A19309" s="35"/>
      <c r="B19309" s="36"/>
      <c r="C19309" s="35"/>
      <c r="D19309" s="35"/>
      <c r="E19309" s="38"/>
      <c r="F19309" s="39"/>
      <c r="G19309" s="35"/>
      <c r="H19309" s="35"/>
      <c r="I19309" s="35"/>
      <c r="J19309" s="41" t="str">
        <f t="shared" si="301"/>
        <v/>
      </c>
      <c r="L19309" s="42"/>
    </row>
    <row r="19310" spans="1:12" x14ac:dyDescent="0.25">
      <c r="A19310" s="35"/>
      <c r="B19310" s="36"/>
      <c r="C19310" s="35"/>
      <c r="D19310" s="35"/>
      <c r="E19310" s="38"/>
      <c r="F19310" s="39"/>
      <c r="G19310" s="35"/>
      <c r="H19310" s="35"/>
      <c r="I19310" s="35"/>
      <c r="J19310" s="41" t="str">
        <f t="shared" si="301"/>
        <v/>
      </c>
      <c r="L19310" s="42"/>
    </row>
    <row r="19311" spans="1:12" x14ac:dyDescent="0.25">
      <c r="A19311" s="35"/>
      <c r="B19311" s="36"/>
      <c r="C19311" s="35"/>
      <c r="D19311" s="35"/>
      <c r="E19311" s="38"/>
      <c r="F19311" s="39"/>
      <c r="G19311" s="35"/>
      <c r="H19311" s="35"/>
      <c r="I19311" s="35"/>
      <c r="J19311" s="41" t="str">
        <f t="shared" si="301"/>
        <v/>
      </c>
      <c r="L19311" s="42"/>
    </row>
    <row r="19312" spans="1:12" x14ac:dyDescent="0.25">
      <c r="A19312" s="35"/>
      <c r="B19312" s="36"/>
      <c r="C19312" s="35"/>
      <c r="D19312" s="35"/>
      <c r="E19312" s="38"/>
      <c r="F19312" s="39"/>
      <c r="G19312" s="35"/>
      <c r="H19312" s="35"/>
      <c r="I19312" s="35"/>
      <c r="J19312" s="41" t="str">
        <f t="shared" si="301"/>
        <v/>
      </c>
      <c r="L19312" s="42"/>
    </row>
    <row r="19313" spans="1:12" x14ac:dyDescent="0.25">
      <c r="A19313" s="35"/>
      <c r="B19313" s="36"/>
      <c r="C19313" s="35"/>
      <c r="D19313" s="35"/>
      <c r="E19313" s="38"/>
      <c r="F19313" s="39"/>
      <c r="G19313" s="35"/>
      <c r="H19313" s="35"/>
      <c r="I19313" s="35"/>
      <c r="J19313" s="41" t="str">
        <f t="shared" si="301"/>
        <v/>
      </c>
      <c r="L19313" s="42"/>
    </row>
    <row r="19314" spans="1:12" x14ac:dyDescent="0.25">
      <c r="A19314" s="35"/>
      <c r="B19314" s="36"/>
      <c r="C19314" s="35"/>
      <c r="D19314" s="35"/>
      <c r="E19314" s="38"/>
      <c r="F19314" s="39"/>
      <c r="G19314" s="35"/>
      <c r="H19314" s="35"/>
      <c r="I19314" s="35"/>
      <c r="J19314" s="41" t="str">
        <f t="shared" si="301"/>
        <v/>
      </c>
      <c r="L19314" s="42"/>
    </row>
    <row r="19315" spans="1:12" x14ac:dyDescent="0.25">
      <c r="A19315" s="35"/>
      <c r="B19315" s="36"/>
      <c r="C19315" s="35"/>
      <c r="D19315" s="35"/>
      <c r="E19315" s="38"/>
      <c r="F19315" s="39"/>
      <c r="G19315" s="35"/>
      <c r="H19315" s="35"/>
      <c r="I19315" s="35"/>
      <c r="J19315" s="41" t="str">
        <f t="shared" si="301"/>
        <v/>
      </c>
      <c r="L19315" s="42"/>
    </row>
    <row r="19316" spans="1:12" x14ac:dyDescent="0.25">
      <c r="A19316" s="35"/>
      <c r="B19316" s="36"/>
      <c r="C19316" s="35"/>
      <c r="D19316" s="35"/>
      <c r="E19316" s="38"/>
      <c r="F19316" s="39"/>
      <c r="G19316" s="35"/>
      <c r="H19316" s="35"/>
      <c r="I19316" s="35"/>
      <c r="J19316" s="41" t="str">
        <f t="shared" si="301"/>
        <v/>
      </c>
      <c r="L19316" s="42"/>
    </row>
    <row r="19317" spans="1:12" x14ac:dyDescent="0.25">
      <c r="A19317" s="35"/>
      <c r="B19317" s="36"/>
      <c r="C19317" s="35"/>
      <c r="D19317" s="35"/>
      <c r="E19317" s="38"/>
      <c r="F19317" s="39"/>
      <c r="G19317" s="35"/>
      <c r="H19317" s="35"/>
      <c r="I19317" s="35"/>
      <c r="J19317" s="41" t="str">
        <f t="shared" si="301"/>
        <v/>
      </c>
      <c r="L19317" s="42"/>
    </row>
    <row r="19318" spans="1:12" x14ac:dyDescent="0.25">
      <c r="A19318" s="35"/>
      <c r="B19318" s="36"/>
      <c r="C19318" s="35"/>
      <c r="D19318" s="35"/>
      <c r="E19318" s="38"/>
      <c r="F19318" s="39"/>
      <c r="G19318" s="35"/>
      <c r="H19318" s="35"/>
      <c r="I19318" s="35"/>
      <c r="J19318" s="41" t="str">
        <f t="shared" si="301"/>
        <v/>
      </c>
      <c r="L19318" s="42"/>
    </row>
    <row r="19319" spans="1:12" x14ac:dyDescent="0.25">
      <c r="A19319" s="35"/>
      <c r="B19319" s="36"/>
      <c r="C19319" s="35"/>
      <c r="D19319" s="35"/>
      <c r="E19319" s="38"/>
      <c r="F19319" s="39"/>
      <c r="G19319" s="35"/>
      <c r="H19319" s="35"/>
      <c r="I19319" s="35"/>
      <c r="J19319" s="41" t="str">
        <f t="shared" si="301"/>
        <v/>
      </c>
      <c r="L19319" s="42"/>
    </row>
    <row r="19320" spans="1:12" x14ac:dyDescent="0.25">
      <c r="A19320" s="35"/>
      <c r="B19320" s="36"/>
      <c r="C19320" s="35"/>
      <c r="D19320" s="35"/>
      <c r="E19320" s="38"/>
      <c r="F19320" s="39"/>
      <c r="G19320" s="35"/>
      <c r="H19320" s="35"/>
      <c r="I19320" s="35"/>
      <c r="J19320" s="41" t="str">
        <f t="shared" si="301"/>
        <v/>
      </c>
      <c r="L19320" s="42"/>
    </row>
    <row r="19321" spans="1:12" x14ac:dyDescent="0.25">
      <c r="A19321" s="35"/>
      <c r="B19321" s="36"/>
      <c r="C19321" s="35"/>
      <c r="D19321" s="35"/>
      <c r="E19321" s="38"/>
      <c r="F19321" s="39"/>
      <c r="G19321" s="35"/>
      <c r="H19321" s="35"/>
      <c r="I19321" s="35"/>
      <c r="J19321" s="41" t="str">
        <f t="shared" si="301"/>
        <v/>
      </c>
      <c r="L19321" s="42"/>
    </row>
    <row r="19322" spans="1:12" x14ac:dyDescent="0.25">
      <c r="A19322" s="35"/>
      <c r="B19322" s="36"/>
      <c r="C19322" s="35"/>
      <c r="D19322" s="35"/>
      <c r="E19322" s="38"/>
      <c r="F19322" s="39"/>
      <c r="G19322" s="35"/>
      <c r="H19322" s="35"/>
      <c r="I19322" s="35"/>
      <c r="J19322" s="41" t="str">
        <f t="shared" si="301"/>
        <v/>
      </c>
      <c r="L19322" s="42"/>
    </row>
    <row r="19323" spans="1:12" x14ac:dyDescent="0.25">
      <c r="A19323" s="35"/>
      <c r="B19323" s="36"/>
      <c r="C19323" s="35"/>
      <c r="D19323" s="35"/>
      <c r="E19323" s="38"/>
      <c r="F19323" s="39"/>
      <c r="G19323" s="35"/>
      <c r="H19323" s="35"/>
      <c r="I19323" s="35"/>
      <c r="J19323" s="41" t="str">
        <f t="shared" si="301"/>
        <v/>
      </c>
      <c r="L19323" s="42"/>
    </row>
    <row r="19324" spans="1:12" x14ac:dyDescent="0.25">
      <c r="A19324" s="35"/>
      <c r="B19324" s="36"/>
      <c r="C19324" s="35"/>
      <c r="D19324" s="35"/>
      <c r="E19324" s="38"/>
      <c r="F19324" s="39"/>
      <c r="G19324" s="35"/>
      <c r="H19324" s="35"/>
      <c r="I19324" s="35"/>
      <c r="J19324" s="41" t="str">
        <f t="shared" si="301"/>
        <v/>
      </c>
      <c r="L19324" s="42"/>
    </row>
    <row r="19325" spans="1:12" x14ac:dyDescent="0.25">
      <c r="A19325" s="35"/>
      <c r="B19325" s="36"/>
      <c r="C19325" s="35"/>
      <c r="D19325" s="35"/>
      <c r="E19325" s="38"/>
      <c r="F19325" s="39"/>
      <c r="G19325" s="35"/>
      <c r="H19325" s="35"/>
      <c r="I19325" s="35"/>
      <c r="J19325" s="41" t="str">
        <f t="shared" si="301"/>
        <v/>
      </c>
      <c r="L19325" s="42"/>
    </row>
    <row r="19326" spans="1:12" x14ac:dyDescent="0.25">
      <c r="A19326" s="35"/>
      <c r="B19326" s="36"/>
      <c r="C19326" s="35"/>
      <c r="D19326" s="35"/>
      <c r="E19326" s="38"/>
      <c r="F19326" s="39"/>
      <c r="G19326" s="35"/>
      <c r="H19326" s="35"/>
      <c r="I19326" s="35"/>
      <c r="J19326" s="41" t="str">
        <f t="shared" si="301"/>
        <v/>
      </c>
      <c r="L19326" s="42"/>
    </row>
    <row r="19327" spans="1:12" x14ac:dyDescent="0.25">
      <c r="A19327" s="35"/>
      <c r="B19327" s="36"/>
      <c r="C19327" s="35"/>
      <c r="D19327" s="35"/>
      <c r="E19327" s="38"/>
      <c r="F19327" s="39"/>
      <c r="G19327" s="35"/>
      <c r="H19327" s="35"/>
      <c r="I19327" s="35"/>
      <c r="J19327" s="41" t="str">
        <f t="shared" si="301"/>
        <v/>
      </c>
      <c r="L19327" s="42"/>
    </row>
    <row r="19328" spans="1:12" x14ac:dyDescent="0.25">
      <c r="A19328" s="35"/>
      <c r="B19328" s="36"/>
      <c r="C19328" s="35"/>
      <c r="D19328" s="35"/>
      <c r="E19328" s="38"/>
      <c r="F19328" s="39"/>
      <c r="G19328" s="35"/>
      <c r="H19328" s="35"/>
      <c r="I19328" s="35"/>
      <c r="J19328" s="41" t="str">
        <f t="shared" si="301"/>
        <v/>
      </c>
      <c r="L19328" s="42"/>
    </row>
    <row r="19329" spans="1:12" x14ac:dyDescent="0.25">
      <c r="A19329" s="35"/>
      <c r="B19329" s="36"/>
      <c r="C19329" s="35"/>
      <c r="D19329" s="35"/>
      <c r="E19329" s="38"/>
      <c r="F19329" s="39"/>
      <c r="G19329" s="35"/>
      <c r="H19329" s="35"/>
      <c r="I19329" s="35"/>
      <c r="J19329" s="41" t="str">
        <f t="shared" si="301"/>
        <v/>
      </c>
      <c r="L19329" s="42"/>
    </row>
    <row r="19330" spans="1:12" x14ac:dyDescent="0.25">
      <c r="A19330" s="35"/>
      <c r="B19330" s="36"/>
      <c r="C19330" s="35"/>
      <c r="D19330" s="35"/>
      <c r="E19330" s="38"/>
      <c r="F19330" s="39"/>
      <c r="G19330" s="35"/>
      <c r="H19330" s="35"/>
      <c r="I19330" s="35"/>
      <c r="J19330" s="41" t="str">
        <f t="shared" si="301"/>
        <v/>
      </c>
      <c r="L19330" s="42"/>
    </row>
    <row r="19331" spans="1:12" x14ac:dyDescent="0.25">
      <c r="A19331" s="35"/>
      <c r="B19331" s="36"/>
      <c r="C19331" s="35"/>
      <c r="D19331" s="35"/>
      <c r="E19331" s="38"/>
      <c r="F19331" s="39"/>
      <c r="G19331" s="35"/>
      <c r="H19331" s="35"/>
      <c r="I19331" s="35"/>
      <c r="J19331" s="41" t="str">
        <f t="shared" si="301"/>
        <v/>
      </c>
      <c r="L19331" s="42"/>
    </row>
    <row r="19332" spans="1:12" x14ac:dyDescent="0.25">
      <c r="A19332" s="35"/>
      <c r="B19332" s="36"/>
      <c r="C19332" s="35"/>
      <c r="D19332" s="35"/>
      <c r="E19332" s="38"/>
      <c r="F19332" s="39"/>
      <c r="G19332" s="35"/>
      <c r="H19332" s="35"/>
      <c r="I19332" s="35"/>
      <c r="J19332" s="41" t="str">
        <f t="shared" si="301"/>
        <v/>
      </c>
      <c r="L19332" s="42"/>
    </row>
    <row r="19333" spans="1:12" x14ac:dyDescent="0.25">
      <c r="A19333" s="35"/>
      <c r="B19333" s="36"/>
      <c r="C19333" s="35"/>
      <c r="D19333" s="35"/>
      <c r="E19333" s="38"/>
      <c r="F19333" s="39"/>
      <c r="G19333" s="35"/>
      <c r="H19333" s="35"/>
      <c r="I19333" s="35"/>
      <c r="J19333" s="41" t="str">
        <f t="shared" si="301"/>
        <v/>
      </c>
      <c r="L19333" s="42"/>
    </row>
    <row r="19334" spans="1:12" x14ac:dyDescent="0.25">
      <c r="A19334" s="35"/>
      <c r="B19334" s="36"/>
      <c r="C19334" s="35"/>
      <c r="D19334" s="35"/>
      <c r="E19334" s="38"/>
      <c r="F19334" s="39"/>
      <c r="G19334" s="35"/>
      <c r="H19334" s="35"/>
      <c r="I19334" s="35"/>
      <c r="J19334" s="41" t="str">
        <f t="shared" si="301"/>
        <v/>
      </c>
      <c r="L19334" s="42"/>
    </row>
    <row r="19335" spans="1:12" x14ac:dyDescent="0.25">
      <c r="A19335" s="35"/>
      <c r="B19335" s="36"/>
      <c r="C19335" s="35"/>
      <c r="D19335" s="35"/>
      <c r="E19335" s="38"/>
      <c r="F19335" s="39"/>
      <c r="G19335" s="35"/>
      <c r="H19335" s="35"/>
      <c r="I19335" s="35"/>
      <c r="J19335" s="41" t="str">
        <f t="shared" si="301"/>
        <v/>
      </c>
      <c r="L19335" s="42"/>
    </row>
    <row r="19336" spans="1:12" x14ac:dyDescent="0.25">
      <c r="A19336" s="35"/>
      <c r="B19336" s="36"/>
      <c r="C19336" s="35"/>
      <c r="D19336" s="35"/>
      <c r="E19336" s="38"/>
      <c r="F19336" s="39"/>
      <c r="G19336" s="35"/>
      <c r="H19336" s="35"/>
      <c r="I19336" s="35"/>
      <c r="J19336" s="41" t="str">
        <f t="shared" si="301"/>
        <v/>
      </c>
      <c r="L19336" s="42"/>
    </row>
    <row r="19337" spans="1:12" x14ac:dyDescent="0.25">
      <c r="A19337" s="35"/>
      <c r="B19337" s="36"/>
      <c r="C19337" s="35"/>
      <c r="D19337" s="35"/>
      <c r="E19337" s="38"/>
      <c r="F19337" s="39"/>
      <c r="G19337" s="35"/>
      <c r="H19337" s="35"/>
      <c r="I19337" s="35"/>
      <c r="J19337" s="41" t="str">
        <f t="shared" si="301"/>
        <v/>
      </c>
      <c r="L19337" s="42"/>
    </row>
    <row r="19338" spans="1:12" x14ac:dyDescent="0.25">
      <c r="A19338" s="35"/>
      <c r="B19338" s="36"/>
      <c r="C19338" s="35"/>
      <c r="D19338" s="35"/>
      <c r="E19338" s="38"/>
      <c r="F19338" s="39"/>
      <c r="G19338" s="35"/>
      <c r="H19338" s="35"/>
      <c r="I19338" s="35"/>
      <c r="J19338" s="41" t="str">
        <f t="shared" si="301"/>
        <v/>
      </c>
      <c r="L19338" s="42"/>
    </row>
    <row r="19339" spans="1:12" x14ac:dyDescent="0.25">
      <c r="A19339" s="35"/>
      <c r="B19339" s="36"/>
      <c r="C19339" s="35"/>
      <c r="D19339" s="35"/>
      <c r="E19339" s="38"/>
      <c r="F19339" s="39"/>
      <c r="G19339" s="35"/>
      <c r="H19339" s="35"/>
      <c r="I19339" s="35"/>
      <c r="J19339" s="41" t="str">
        <f t="shared" si="301"/>
        <v/>
      </c>
      <c r="L19339" s="42"/>
    </row>
    <row r="19340" spans="1:12" x14ac:dyDescent="0.25">
      <c r="A19340" s="35"/>
      <c r="B19340" s="36"/>
      <c r="C19340" s="35"/>
      <c r="D19340" s="35"/>
      <c r="E19340" s="38"/>
      <c r="F19340" s="39"/>
      <c r="G19340" s="35"/>
      <c r="H19340" s="35"/>
      <c r="I19340" s="35"/>
      <c r="J19340" s="41" t="str">
        <f t="shared" ref="J19340:J19403" si="302">UPPER(L19340)</f>
        <v/>
      </c>
      <c r="L19340" s="42"/>
    </row>
    <row r="19341" spans="1:12" x14ac:dyDescent="0.25">
      <c r="A19341" s="35"/>
      <c r="B19341" s="36"/>
      <c r="C19341" s="35"/>
      <c r="D19341" s="35"/>
      <c r="E19341" s="38"/>
      <c r="F19341" s="39"/>
      <c r="G19341" s="35"/>
      <c r="H19341" s="35"/>
      <c r="I19341" s="35"/>
      <c r="J19341" s="41" t="str">
        <f t="shared" si="302"/>
        <v/>
      </c>
      <c r="L19341" s="42"/>
    </row>
    <row r="19342" spans="1:12" x14ac:dyDescent="0.25">
      <c r="A19342" s="35"/>
      <c r="B19342" s="36"/>
      <c r="C19342" s="35"/>
      <c r="D19342" s="35"/>
      <c r="E19342" s="38"/>
      <c r="F19342" s="39"/>
      <c r="G19342" s="35"/>
      <c r="H19342" s="35"/>
      <c r="I19342" s="35"/>
      <c r="J19342" s="41" t="str">
        <f t="shared" si="302"/>
        <v/>
      </c>
      <c r="L19342" s="42"/>
    </row>
    <row r="19343" spans="1:12" x14ac:dyDescent="0.25">
      <c r="A19343" s="35"/>
      <c r="B19343" s="36"/>
      <c r="C19343" s="35"/>
      <c r="D19343" s="35"/>
      <c r="E19343" s="38"/>
      <c r="F19343" s="39"/>
      <c r="G19343" s="35"/>
      <c r="H19343" s="35"/>
      <c r="I19343" s="35"/>
      <c r="J19343" s="41" t="str">
        <f t="shared" si="302"/>
        <v/>
      </c>
      <c r="L19343" s="42"/>
    </row>
    <row r="19344" spans="1:12" x14ac:dyDescent="0.25">
      <c r="A19344" s="35"/>
      <c r="B19344" s="36"/>
      <c r="C19344" s="35"/>
      <c r="D19344" s="35"/>
      <c r="E19344" s="38"/>
      <c r="F19344" s="39"/>
      <c r="G19344" s="35"/>
      <c r="H19344" s="35"/>
      <c r="I19344" s="35"/>
      <c r="J19344" s="41" t="str">
        <f t="shared" si="302"/>
        <v/>
      </c>
      <c r="L19344" s="42"/>
    </row>
    <row r="19345" spans="1:12" x14ac:dyDescent="0.25">
      <c r="A19345" s="35"/>
      <c r="B19345" s="36"/>
      <c r="C19345" s="35"/>
      <c r="D19345" s="35"/>
      <c r="E19345" s="38"/>
      <c r="F19345" s="39"/>
      <c r="G19345" s="35"/>
      <c r="H19345" s="35"/>
      <c r="I19345" s="35"/>
      <c r="J19345" s="41" t="str">
        <f t="shared" si="302"/>
        <v/>
      </c>
      <c r="L19345" s="42"/>
    </row>
    <row r="19346" spans="1:12" x14ac:dyDescent="0.25">
      <c r="A19346" s="35"/>
      <c r="B19346" s="36"/>
      <c r="C19346" s="35"/>
      <c r="D19346" s="35"/>
      <c r="E19346" s="38"/>
      <c r="F19346" s="39"/>
      <c r="G19346" s="35"/>
      <c r="H19346" s="35"/>
      <c r="I19346" s="35"/>
      <c r="J19346" s="41" t="str">
        <f t="shared" si="302"/>
        <v/>
      </c>
      <c r="L19346" s="42"/>
    </row>
    <row r="19347" spans="1:12" x14ac:dyDescent="0.25">
      <c r="A19347" s="35"/>
      <c r="B19347" s="36"/>
      <c r="C19347" s="35"/>
      <c r="D19347" s="35"/>
      <c r="E19347" s="38"/>
      <c r="F19347" s="39"/>
      <c r="G19347" s="35"/>
      <c r="H19347" s="35"/>
      <c r="I19347" s="35"/>
      <c r="J19347" s="41" t="str">
        <f t="shared" si="302"/>
        <v/>
      </c>
      <c r="L19347" s="42"/>
    </row>
    <row r="19348" spans="1:12" x14ac:dyDescent="0.25">
      <c r="A19348" s="35"/>
      <c r="B19348" s="36"/>
      <c r="C19348" s="35"/>
      <c r="D19348" s="35"/>
      <c r="E19348" s="38"/>
      <c r="F19348" s="39"/>
      <c r="G19348" s="35"/>
      <c r="H19348" s="35"/>
      <c r="I19348" s="35"/>
      <c r="J19348" s="41" t="str">
        <f t="shared" si="302"/>
        <v/>
      </c>
      <c r="L19348" s="42"/>
    </row>
    <row r="19349" spans="1:12" x14ac:dyDescent="0.25">
      <c r="A19349" s="35"/>
      <c r="B19349" s="36"/>
      <c r="C19349" s="35"/>
      <c r="D19349" s="35"/>
      <c r="E19349" s="38"/>
      <c r="F19349" s="39"/>
      <c r="G19349" s="35"/>
      <c r="H19349" s="35"/>
      <c r="I19349" s="35"/>
      <c r="J19349" s="41" t="str">
        <f t="shared" si="302"/>
        <v/>
      </c>
      <c r="L19349" s="42"/>
    </row>
    <row r="19350" spans="1:12" x14ac:dyDescent="0.25">
      <c r="A19350" s="35"/>
      <c r="B19350" s="36"/>
      <c r="C19350" s="35"/>
      <c r="D19350" s="35"/>
      <c r="E19350" s="38"/>
      <c r="F19350" s="39"/>
      <c r="G19350" s="35"/>
      <c r="H19350" s="35"/>
      <c r="I19350" s="35"/>
      <c r="J19350" s="41" t="str">
        <f t="shared" si="302"/>
        <v/>
      </c>
      <c r="L19350" s="42"/>
    </row>
    <row r="19351" spans="1:12" x14ac:dyDescent="0.25">
      <c r="A19351" s="35"/>
      <c r="B19351" s="36"/>
      <c r="C19351" s="35"/>
      <c r="D19351" s="35"/>
      <c r="E19351" s="38"/>
      <c r="F19351" s="39"/>
      <c r="G19351" s="35"/>
      <c r="H19351" s="35"/>
      <c r="I19351" s="35"/>
      <c r="J19351" s="41" t="str">
        <f t="shared" si="302"/>
        <v/>
      </c>
      <c r="L19351" s="42"/>
    </row>
    <row r="19352" spans="1:12" x14ac:dyDescent="0.25">
      <c r="A19352" s="35"/>
      <c r="B19352" s="36"/>
      <c r="C19352" s="35"/>
      <c r="D19352" s="35"/>
      <c r="E19352" s="38"/>
      <c r="F19352" s="39"/>
      <c r="G19352" s="35"/>
      <c r="H19352" s="35"/>
      <c r="I19352" s="35"/>
      <c r="J19352" s="41" t="str">
        <f t="shared" si="302"/>
        <v/>
      </c>
      <c r="L19352" s="42"/>
    </row>
    <row r="19353" spans="1:12" x14ac:dyDescent="0.25">
      <c r="A19353" s="35"/>
      <c r="B19353" s="36"/>
      <c r="C19353" s="35"/>
      <c r="D19353" s="35"/>
      <c r="E19353" s="38"/>
      <c r="F19353" s="39"/>
      <c r="G19353" s="35"/>
      <c r="H19353" s="35"/>
      <c r="I19353" s="35"/>
      <c r="J19353" s="41" t="str">
        <f t="shared" si="302"/>
        <v/>
      </c>
      <c r="L19353" s="42"/>
    </row>
    <row r="19354" spans="1:12" x14ac:dyDescent="0.25">
      <c r="A19354" s="35"/>
      <c r="B19354" s="36"/>
      <c r="C19354" s="35"/>
      <c r="D19354" s="35"/>
      <c r="E19354" s="38"/>
      <c r="F19354" s="39"/>
      <c r="G19354" s="35"/>
      <c r="H19354" s="35"/>
      <c r="I19354" s="35"/>
      <c r="J19354" s="41" t="str">
        <f t="shared" si="302"/>
        <v/>
      </c>
      <c r="L19354" s="42"/>
    </row>
    <row r="19355" spans="1:12" x14ac:dyDescent="0.25">
      <c r="A19355" s="35"/>
      <c r="B19355" s="36"/>
      <c r="C19355" s="35"/>
      <c r="D19355" s="35"/>
      <c r="E19355" s="38"/>
      <c r="F19355" s="39"/>
      <c r="G19355" s="35"/>
      <c r="H19355" s="35"/>
      <c r="I19355" s="35"/>
      <c r="J19355" s="41" t="str">
        <f t="shared" si="302"/>
        <v/>
      </c>
      <c r="L19355" s="42"/>
    </row>
    <row r="19356" spans="1:12" x14ac:dyDescent="0.25">
      <c r="A19356" s="35"/>
      <c r="B19356" s="36"/>
      <c r="C19356" s="35"/>
      <c r="D19356" s="35"/>
      <c r="E19356" s="38"/>
      <c r="F19356" s="39"/>
      <c r="G19356" s="35"/>
      <c r="H19356" s="35"/>
      <c r="I19356" s="35"/>
      <c r="J19356" s="41" t="str">
        <f t="shared" si="302"/>
        <v/>
      </c>
      <c r="L19356" s="42"/>
    </row>
    <row r="19357" spans="1:12" x14ac:dyDescent="0.25">
      <c r="A19357" s="35"/>
      <c r="B19357" s="36"/>
      <c r="C19357" s="35"/>
      <c r="D19357" s="35"/>
      <c r="E19357" s="38"/>
      <c r="F19357" s="39"/>
      <c r="G19357" s="35"/>
      <c r="H19357" s="35"/>
      <c r="I19357" s="35"/>
      <c r="J19357" s="41" t="str">
        <f t="shared" si="302"/>
        <v/>
      </c>
      <c r="L19357" s="42"/>
    </row>
    <row r="19358" spans="1:12" x14ac:dyDescent="0.25">
      <c r="A19358" s="35"/>
      <c r="B19358" s="36"/>
      <c r="C19358" s="35"/>
      <c r="D19358" s="35"/>
      <c r="E19358" s="38"/>
      <c r="F19358" s="39"/>
      <c r="G19358" s="35"/>
      <c r="H19358" s="35"/>
      <c r="I19358" s="35"/>
      <c r="J19358" s="41" t="str">
        <f t="shared" si="302"/>
        <v/>
      </c>
      <c r="L19358" s="42"/>
    </row>
    <row r="19359" spans="1:12" x14ac:dyDescent="0.25">
      <c r="A19359" s="35"/>
      <c r="B19359" s="36"/>
      <c r="C19359" s="35"/>
      <c r="D19359" s="35"/>
      <c r="E19359" s="38"/>
      <c r="F19359" s="39"/>
      <c r="G19359" s="35"/>
      <c r="H19359" s="35"/>
      <c r="I19359" s="35"/>
      <c r="J19359" s="41" t="str">
        <f t="shared" si="302"/>
        <v/>
      </c>
      <c r="L19359" s="42"/>
    </row>
    <row r="19360" spans="1:12" x14ac:dyDescent="0.25">
      <c r="A19360" s="35"/>
      <c r="B19360" s="36"/>
      <c r="C19360" s="35"/>
      <c r="D19360" s="35"/>
      <c r="E19360" s="38"/>
      <c r="F19360" s="39"/>
      <c r="G19360" s="35"/>
      <c r="H19360" s="35"/>
      <c r="I19360" s="35"/>
      <c r="J19360" s="41" t="str">
        <f t="shared" si="302"/>
        <v/>
      </c>
      <c r="L19360" s="42"/>
    </row>
    <row r="19361" spans="1:12" x14ac:dyDescent="0.25">
      <c r="A19361" s="35"/>
      <c r="B19361" s="36"/>
      <c r="C19361" s="35"/>
      <c r="D19361" s="35"/>
      <c r="E19361" s="38"/>
      <c r="F19361" s="39"/>
      <c r="G19361" s="35"/>
      <c r="H19361" s="35"/>
      <c r="I19361" s="35"/>
      <c r="J19361" s="41" t="str">
        <f t="shared" si="302"/>
        <v/>
      </c>
      <c r="L19361" s="42"/>
    </row>
    <row r="19362" spans="1:12" x14ac:dyDescent="0.25">
      <c r="A19362" s="35"/>
      <c r="B19362" s="36"/>
      <c r="C19362" s="35"/>
      <c r="D19362" s="35"/>
      <c r="E19362" s="38"/>
      <c r="F19362" s="39"/>
      <c r="G19362" s="35"/>
      <c r="H19362" s="35"/>
      <c r="I19362" s="35"/>
      <c r="J19362" s="41" t="str">
        <f t="shared" si="302"/>
        <v/>
      </c>
      <c r="L19362" s="42"/>
    </row>
    <row r="19363" spans="1:12" x14ac:dyDescent="0.25">
      <c r="A19363" s="35"/>
      <c r="B19363" s="36"/>
      <c r="C19363" s="35"/>
      <c r="D19363" s="35"/>
      <c r="E19363" s="38"/>
      <c r="F19363" s="39"/>
      <c r="G19363" s="35"/>
      <c r="H19363" s="35"/>
      <c r="I19363" s="35"/>
      <c r="J19363" s="41" t="str">
        <f t="shared" si="302"/>
        <v/>
      </c>
      <c r="L19363" s="42"/>
    </row>
    <row r="19364" spans="1:12" x14ac:dyDescent="0.25">
      <c r="A19364" s="35"/>
      <c r="B19364" s="36"/>
      <c r="C19364" s="35"/>
      <c r="D19364" s="35"/>
      <c r="E19364" s="38"/>
      <c r="F19364" s="39"/>
      <c r="G19364" s="35"/>
      <c r="H19364" s="35"/>
      <c r="I19364" s="35"/>
      <c r="J19364" s="41" t="str">
        <f t="shared" si="302"/>
        <v/>
      </c>
      <c r="L19364" s="42"/>
    </row>
    <row r="19365" spans="1:12" x14ac:dyDescent="0.25">
      <c r="A19365" s="35"/>
      <c r="B19365" s="36"/>
      <c r="C19365" s="35"/>
      <c r="D19365" s="35"/>
      <c r="E19365" s="38"/>
      <c r="F19365" s="39"/>
      <c r="G19365" s="35"/>
      <c r="H19365" s="35"/>
      <c r="I19365" s="35"/>
      <c r="J19365" s="41" t="str">
        <f t="shared" si="302"/>
        <v/>
      </c>
      <c r="L19365" s="42"/>
    </row>
    <row r="19366" spans="1:12" x14ac:dyDescent="0.25">
      <c r="A19366" s="35"/>
      <c r="B19366" s="36"/>
      <c r="C19366" s="35"/>
      <c r="D19366" s="35"/>
      <c r="E19366" s="38"/>
      <c r="F19366" s="39"/>
      <c r="G19366" s="35"/>
      <c r="H19366" s="35"/>
      <c r="I19366" s="35"/>
      <c r="J19366" s="41" t="str">
        <f t="shared" si="302"/>
        <v/>
      </c>
      <c r="L19366" s="42"/>
    </row>
    <row r="19367" spans="1:12" x14ac:dyDescent="0.25">
      <c r="A19367" s="35"/>
      <c r="B19367" s="36"/>
      <c r="C19367" s="35"/>
      <c r="D19367" s="35"/>
      <c r="E19367" s="38"/>
      <c r="F19367" s="39"/>
      <c r="G19367" s="35"/>
      <c r="H19367" s="35"/>
      <c r="I19367" s="35"/>
      <c r="J19367" s="41" t="str">
        <f t="shared" si="302"/>
        <v/>
      </c>
      <c r="L19367" s="42"/>
    </row>
    <row r="19368" spans="1:12" x14ac:dyDescent="0.25">
      <c r="A19368" s="35"/>
      <c r="B19368" s="36"/>
      <c r="C19368" s="35"/>
      <c r="D19368" s="35"/>
      <c r="E19368" s="38"/>
      <c r="F19368" s="39"/>
      <c r="G19368" s="35"/>
      <c r="H19368" s="35"/>
      <c r="I19368" s="35"/>
      <c r="J19368" s="41" t="str">
        <f t="shared" si="302"/>
        <v/>
      </c>
      <c r="L19368" s="42"/>
    </row>
    <row r="19369" spans="1:12" x14ac:dyDescent="0.25">
      <c r="A19369" s="35"/>
      <c r="B19369" s="36"/>
      <c r="C19369" s="35"/>
      <c r="D19369" s="35"/>
      <c r="E19369" s="38"/>
      <c r="F19369" s="39"/>
      <c r="G19369" s="35"/>
      <c r="H19369" s="35"/>
      <c r="I19369" s="35"/>
      <c r="J19369" s="41" t="str">
        <f t="shared" si="302"/>
        <v/>
      </c>
      <c r="L19369" s="42"/>
    </row>
    <row r="19370" spans="1:12" x14ac:dyDescent="0.25">
      <c r="A19370" s="35"/>
      <c r="B19370" s="36"/>
      <c r="C19370" s="35"/>
      <c r="D19370" s="35"/>
      <c r="E19370" s="38"/>
      <c r="F19370" s="39"/>
      <c r="G19370" s="35"/>
      <c r="H19370" s="35"/>
      <c r="I19370" s="35"/>
      <c r="J19370" s="41" t="str">
        <f t="shared" si="302"/>
        <v/>
      </c>
      <c r="L19370" s="42"/>
    </row>
    <row r="19371" spans="1:12" x14ac:dyDescent="0.25">
      <c r="A19371" s="35"/>
      <c r="B19371" s="36"/>
      <c r="C19371" s="35"/>
      <c r="D19371" s="35"/>
      <c r="E19371" s="38"/>
      <c r="F19371" s="39"/>
      <c r="G19371" s="35"/>
      <c r="H19371" s="35"/>
      <c r="I19371" s="35"/>
      <c r="J19371" s="41" t="str">
        <f t="shared" si="302"/>
        <v/>
      </c>
      <c r="L19371" s="42"/>
    </row>
    <row r="19372" spans="1:12" x14ac:dyDescent="0.25">
      <c r="A19372" s="35"/>
      <c r="B19372" s="36"/>
      <c r="C19372" s="35"/>
      <c r="D19372" s="35"/>
      <c r="E19372" s="38"/>
      <c r="F19372" s="39"/>
      <c r="G19372" s="35"/>
      <c r="H19372" s="35"/>
      <c r="I19372" s="35"/>
      <c r="J19372" s="41" t="str">
        <f t="shared" si="302"/>
        <v/>
      </c>
      <c r="L19372" s="42"/>
    </row>
    <row r="19373" spans="1:12" x14ac:dyDescent="0.25">
      <c r="A19373" s="35"/>
      <c r="B19373" s="36"/>
      <c r="C19373" s="35"/>
      <c r="D19373" s="35"/>
      <c r="E19373" s="38"/>
      <c r="F19373" s="39"/>
      <c r="G19373" s="35"/>
      <c r="H19373" s="35"/>
      <c r="I19373" s="35"/>
      <c r="J19373" s="41" t="str">
        <f t="shared" si="302"/>
        <v/>
      </c>
      <c r="L19373" s="42"/>
    </row>
    <row r="19374" spans="1:12" x14ac:dyDescent="0.25">
      <c r="A19374" s="35"/>
      <c r="B19374" s="36"/>
      <c r="C19374" s="35"/>
      <c r="D19374" s="35"/>
      <c r="E19374" s="38"/>
      <c r="F19374" s="39"/>
      <c r="G19374" s="35"/>
      <c r="H19374" s="35"/>
      <c r="I19374" s="35"/>
      <c r="J19374" s="41" t="str">
        <f t="shared" si="302"/>
        <v/>
      </c>
      <c r="L19374" s="42"/>
    </row>
    <row r="19375" spans="1:12" x14ac:dyDescent="0.25">
      <c r="A19375" s="35"/>
      <c r="B19375" s="36"/>
      <c r="C19375" s="35"/>
      <c r="D19375" s="35"/>
      <c r="E19375" s="38"/>
      <c r="F19375" s="39"/>
      <c r="G19375" s="35"/>
      <c r="H19375" s="35"/>
      <c r="I19375" s="35"/>
      <c r="J19375" s="41" t="str">
        <f t="shared" si="302"/>
        <v/>
      </c>
      <c r="L19375" s="42"/>
    </row>
    <row r="19376" spans="1:12" x14ac:dyDescent="0.25">
      <c r="A19376" s="35"/>
      <c r="B19376" s="36"/>
      <c r="C19376" s="35"/>
      <c r="D19376" s="35"/>
      <c r="E19376" s="38"/>
      <c r="F19376" s="39"/>
      <c r="G19376" s="35"/>
      <c r="H19376" s="35"/>
      <c r="I19376" s="35"/>
      <c r="J19376" s="41" t="str">
        <f t="shared" si="302"/>
        <v/>
      </c>
      <c r="L19376" s="42"/>
    </row>
    <row r="19377" spans="1:12" x14ac:dyDescent="0.25">
      <c r="A19377" s="35"/>
      <c r="B19377" s="36"/>
      <c r="C19377" s="35"/>
      <c r="D19377" s="35"/>
      <c r="E19377" s="38"/>
      <c r="F19377" s="39"/>
      <c r="G19377" s="35"/>
      <c r="H19377" s="35"/>
      <c r="I19377" s="35"/>
      <c r="J19377" s="41" t="str">
        <f t="shared" si="302"/>
        <v/>
      </c>
      <c r="L19377" s="42"/>
    </row>
    <row r="19378" spans="1:12" x14ac:dyDescent="0.25">
      <c r="A19378" s="35"/>
      <c r="B19378" s="36"/>
      <c r="C19378" s="35"/>
      <c r="D19378" s="35"/>
      <c r="E19378" s="38"/>
      <c r="F19378" s="39"/>
      <c r="G19378" s="35"/>
      <c r="H19378" s="35"/>
      <c r="I19378" s="35"/>
      <c r="J19378" s="41" t="str">
        <f t="shared" si="302"/>
        <v/>
      </c>
      <c r="L19378" s="42"/>
    </row>
    <row r="19379" spans="1:12" x14ac:dyDescent="0.25">
      <c r="A19379" s="35"/>
      <c r="B19379" s="36"/>
      <c r="C19379" s="35"/>
      <c r="D19379" s="35"/>
      <c r="E19379" s="38"/>
      <c r="F19379" s="39"/>
      <c r="G19379" s="35"/>
      <c r="H19379" s="35"/>
      <c r="I19379" s="35"/>
      <c r="J19379" s="41" t="str">
        <f t="shared" si="302"/>
        <v/>
      </c>
      <c r="L19379" s="42"/>
    </row>
    <row r="19380" spans="1:12" x14ac:dyDescent="0.25">
      <c r="A19380" s="35"/>
      <c r="B19380" s="36"/>
      <c r="C19380" s="35"/>
      <c r="D19380" s="35"/>
      <c r="E19380" s="38"/>
      <c r="F19380" s="39"/>
      <c r="G19380" s="35"/>
      <c r="H19380" s="35"/>
      <c r="I19380" s="35"/>
      <c r="J19380" s="41" t="str">
        <f t="shared" si="302"/>
        <v/>
      </c>
      <c r="L19380" s="42"/>
    </row>
    <row r="19381" spans="1:12" x14ac:dyDescent="0.25">
      <c r="A19381" s="35"/>
      <c r="B19381" s="36"/>
      <c r="C19381" s="35"/>
      <c r="D19381" s="35"/>
      <c r="E19381" s="38"/>
      <c r="F19381" s="39"/>
      <c r="G19381" s="35"/>
      <c r="H19381" s="35"/>
      <c r="I19381" s="35"/>
      <c r="J19381" s="41" t="str">
        <f t="shared" si="302"/>
        <v/>
      </c>
      <c r="L19381" s="42"/>
    </row>
    <row r="19382" spans="1:12" x14ac:dyDescent="0.25">
      <c r="A19382" s="35"/>
      <c r="B19382" s="36"/>
      <c r="C19382" s="35"/>
      <c r="D19382" s="35"/>
      <c r="E19382" s="38"/>
      <c r="F19382" s="39"/>
      <c r="G19382" s="35"/>
      <c r="H19382" s="35"/>
      <c r="I19382" s="35"/>
      <c r="J19382" s="41" t="str">
        <f t="shared" si="302"/>
        <v/>
      </c>
      <c r="L19382" s="42"/>
    </row>
    <row r="19383" spans="1:12" x14ac:dyDescent="0.25">
      <c r="A19383" s="35"/>
      <c r="B19383" s="36"/>
      <c r="C19383" s="35"/>
      <c r="D19383" s="35"/>
      <c r="E19383" s="38"/>
      <c r="F19383" s="39"/>
      <c r="G19383" s="35"/>
      <c r="H19383" s="35"/>
      <c r="I19383" s="35"/>
      <c r="J19383" s="41" t="str">
        <f t="shared" si="302"/>
        <v/>
      </c>
      <c r="L19383" s="42"/>
    </row>
    <row r="19384" spans="1:12" x14ac:dyDescent="0.25">
      <c r="A19384" s="35"/>
      <c r="B19384" s="36"/>
      <c r="C19384" s="35"/>
      <c r="D19384" s="35"/>
      <c r="E19384" s="38"/>
      <c r="F19384" s="39"/>
      <c r="G19384" s="35"/>
      <c r="H19384" s="35"/>
      <c r="I19384" s="35"/>
      <c r="J19384" s="41" t="str">
        <f t="shared" si="302"/>
        <v/>
      </c>
      <c r="L19384" s="42"/>
    </row>
    <row r="19385" spans="1:12" x14ac:dyDescent="0.25">
      <c r="A19385" s="35"/>
      <c r="B19385" s="36"/>
      <c r="C19385" s="35"/>
      <c r="D19385" s="35"/>
      <c r="E19385" s="38"/>
      <c r="F19385" s="39"/>
      <c r="G19385" s="35"/>
      <c r="H19385" s="35"/>
      <c r="I19385" s="35"/>
      <c r="J19385" s="41" t="str">
        <f t="shared" si="302"/>
        <v/>
      </c>
      <c r="L19385" s="42"/>
    </row>
    <row r="19386" spans="1:12" x14ac:dyDescent="0.25">
      <c r="A19386" s="35"/>
      <c r="B19386" s="36"/>
      <c r="C19386" s="35"/>
      <c r="D19386" s="35"/>
      <c r="E19386" s="38"/>
      <c r="F19386" s="39"/>
      <c r="G19386" s="35"/>
      <c r="H19386" s="35"/>
      <c r="I19386" s="35"/>
      <c r="J19386" s="41" t="str">
        <f t="shared" si="302"/>
        <v/>
      </c>
      <c r="L19386" s="42"/>
    </row>
    <row r="19387" spans="1:12" x14ac:dyDescent="0.25">
      <c r="A19387" s="35"/>
      <c r="B19387" s="36"/>
      <c r="C19387" s="35"/>
      <c r="D19387" s="35"/>
      <c r="E19387" s="38"/>
      <c r="F19387" s="39"/>
      <c r="G19387" s="35"/>
      <c r="H19387" s="35"/>
      <c r="I19387" s="35"/>
      <c r="J19387" s="41" t="str">
        <f t="shared" si="302"/>
        <v/>
      </c>
      <c r="L19387" s="42"/>
    </row>
    <row r="19388" spans="1:12" x14ac:dyDescent="0.25">
      <c r="A19388" s="35"/>
      <c r="B19388" s="36"/>
      <c r="C19388" s="35"/>
      <c r="D19388" s="35"/>
      <c r="E19388" s="38"/>
      <c r="F19388" s="39"/>
      <c r="G19388" s="35"/>
      <c r="H19388" s="35"/>
      <c r="I19388" s="35"/>
      <c r="J19388" s="41" t="str">
        <f t="shared" si="302"/>
        <v/>
      </c>
      <c r="L19388" s="42"/>
    </row>
    <row r="19389" spans="1:12" x14ac:dyDescent="0.25">
      <c r="A19389" s="35"/>
      <c r="B19389" s="36"/>
      <c r="C19389" s="35"/>
      <c r="D19389" s="35"/>
      <c r="E19389" s="38"/>
      <c r="F19389" s="39"/>
      <c r="G19389" s="35"/>
      <c r="H19389" s="35"/>
      <c r="I19389" s="35"/>
      <c r="J19389" s="41" t="str">
        <f t="shared" si="302"/>
        <v/>
      </c>
      <c r="L19389" s="42"/>
    </row>
    <row r="19390" spans="1:12" x14ac:dyDescent="0.25">
      <c r="A19390" s="35"/>
      <c r="B19390" s="36"/>
      <c r="C19390" s="35"/>
      <c r="D19390" s="35"/>
      <c r="E19390" s="38"/>
      <c r="F19390" s="39"/>
      <c r="G19390" s="35"/>
      <c r="H19390" s="35"/>
      <c r="I19390" s="35"/>
      <c r="J19390" s="41" t="str">
        <f t="shared" si="302"/>
        <v/>
      </c>
      <c r="L19390" s="42"/>
    </row>
    <row r="19391" spans="1:12" x14ac:dyDescent="0.25">
      <c r="A19391" s="35"/>
      <c r="B19391" s="36"/>
      <c r="C19391" s="35"/>
      <c r="D19391" s="35"/>
      <c r="E19391" s="38"/>
      <c r="F19391" s="39"/>
      <c r="G19391" s="35"/>
      <c r="H19391" s="35"/>
      <c r="I19391" s="35"/>
      <c r="J19391" s="41" t="str">
        <f t="shared" si="302"/>
        <v/>
      </c>
      <c r="L19391" s="42"/>
    </row>
    <row r="19392" spans="1:12" x14ac:dyDescent="0.25">
      <c r="A19392" s="35"/>
      <c r="B19392" s="36"/>
      <c r="C19392" s="35"/>
      <c r="D19392" s="35"/>
      <c r="E19392" s="38"/>
      <c r="F19392" s="39"/>
      <c r="G19392" s="35"/>
      <c r="H19392" s="35"/>
      <c r="I19392" s="35"/>
      <c r="J19392" s="41" t="str">
        <f t="shared" si="302"/>
        <v/>
      </c>
      <c r="L19392" s="42"/>
    </row>
    <row r="19393" spans="1:12" x14ac:dyDescent="0.25">
      <c r="A19393" s="35"/>
      <c r="B19393" s="36"/>
      <c r="C19393" s="35"/>
      <c r="D19393" s="35"/>
      <c r="E19393" s="38"/>
      <c r="F19393" s="39"/>
      <c r="G19393" s="35"/>
      <c r="H19393" s="35"/>
      <c r="I19393" s="35"/>
      <c r="J19393" s="41" t="str">
        <f t="shared" si="302"/>
        <v/>
      </c>
      <c r="L19393" s="42"/>
    </row>
    <row r="19394" spans="1:12" x14ac:dyDescent="0.25">
      <c r="A19394" s="35"/>
      <c r="B19394" s="36"/>
      <c r="C19394" s="35"/>
      <c r="D19394" s="35"/>
      <c r="E19394" s="38"/>
      <c r="F19394" s="39"/>
      <c r="G19394" s="35"/>
      <c r="H19394" s="35"/>
      <c r="I19394" s="35"/>
      <c r="J19394" s="41" t="str">
        <f t="shared" si="302"/>
        <v/>
      </c>
      <c r="L19394" s="42"/>
    </row>
    <row r="19395" spans="1:12" x14ac:dyDescent="0.25">
      <c r="A19395" s="35"/>
      <c r="B19395" s="36"/>
      <c r="C19395" s="35"/>
      <c r="D19395" s="35"/>
      <c r="E19395" s="38"/>
      <c r="F19395" s="39"/>
      <c r="G19395" s="35"/>
      <c r="H19395" s="35"/>
      <c r="I19395" s="35"/>
      <c r="J19395" s="41" t="str">
        <f t="shared" si="302"/>
        <v/>
      </c>
      <c r="L19395" s="42"/>
    </row>
    <row r="19396" spans="1:12" x14ac:dyDescent="0.25">
      <c r="A19396" s="35"/>
      <c r="B19396" s="36"/>
      <c r="C19396" s="35"/>
      <c r="D19396" s="35"/>
      <c r="E19396" s="38"/>
      <c r="F19396" s="39"/>
      <c r="G19396" s="35"/>
      <c r="H19396" s="35"/>
      <c r="I19396" s="35"/>
      <c r="J19396" s="41" t="str">
        <f t="shared" si="302"/>
        <v/>
      </c>
      <c r="L19396" s="42"/>
    </row>
    <row r="19397" spans="1:12" x14ac:dyDescent="0.25">
      <c r="A19397" s="35"/>
      <c r="B19397" s="36"/>
      <c r="C19397" s="35"/>
      <c r="D19397" s="35"/>
      <c r="E19397" s="38"/>
      <c r="F19397" s="39"/>
      <c r="G19397" s="35"/>
      <c r="H19397" s="35"/>
      <c r="I19397" s="35"/>
      <c r="J19397" s="41" t="str">
        <f t="shared" si="302"/>
        <v/>
      </c>
      <c r="L19397" s="42"/>
    </row>
    <row r="19398" spans="1:12" x14ac:dyDescent="0.25">
      <c r="A19398" s="35"/>
      <c r="B19398" s="36"/>
      <c r="C19398" s="35"/>
      <c r="D19398" s="35"/>
      <c r="E19398" s="38"/>
      <c r="F19398" s="39"/>
      <c r="G19398" s="35"/>
      <c r="H19398" s="35"/>
      <c r="I19398" s="35"/>
      <c r="J19398" s="41" t="str">
        <f t="shared" si="302"/>
        <v/>
      </c>
      <c r="L19398" s="42"/>
    </row>
    <row r="19399" spans="1:12" x14ac:dyDescent="0.25">
      <c r="A19399" s="35"/>
      <c r="B19399" s="36"/>
      <c r="C19399" s="35"/>
      <c r="D19399" s="35"/>
      <c r="E19399" s="38"/>
      <c r="F19399" s="39"/>
      <c r="G19399" s="35"/>
      <c r="H19399" s="35"/>
      <c r="I19399" s="35"/>
      <c r="J19399" s="41" t="str">
        <f t="shared" si="302"/>
        <v/>
      </c>
      <c r="L19399" s="42"/>
    </row>
    <row r="19400" spans="1:12" x14ac:dyDescent="0.25">
      <c r="A19400" s="35"/>
      <c r="B19400" s="36"/>
      <c r="C19400" s="35"/>
      <c r="D19400" s="35"/>
      <c r="E19400" s="38"/>
      <c r="F19400" s="39"/>
      <c r="G19400" s="35"/>
      <c r="H19400" s="35"/>
      <c r="I19400" s="35"/>
      <c r="J19400" s="41" t="str">
        <f t="shared" si="302"/>
        <v/>
      </c>
      <c r="L19400" s="42"/>
    </row>
    <row r="19401" spans="1:12" x14ac:dyDescent="0.25">
      <c r="A19401" s="35"/>
      <c r="B19401" s="36"/>
      <c r="C19401" s="35"/>
      <c r="D19401" s="35"/>
      <c r="E19401" s="38"/>
      <c r="F19401" s="39"/>
      <c r="G19401" s="35"/>
      <c r="H19401" s="35"/>
      <c r="I19401" s="35"/>
      <c r="J19401" s="41" t="str">
        <f t="shared" si="302"/>
        <v/>
      </c>
      <c r="L19401" s="42"/>
    </row>
    <row r="19402" spans="1:12" x14ac:dyDescent="0.25">
      <c r="A19402" s="35"/>
      <c r="B19402" s="36"/>
      <c r="C19402" s="35"/>
      <c r="D19402" s="35"/>
      <c r="E19402" s="38"/>
      <c r="F19402" s="39"/>
      <c r="G19402" s="35"/>
      <c r="H19402" s="35"/>
      <c r="I19402" s="35"/>
      <c r="J19402" s="41" t="str">
        <f t="shared" si="302"/>
        <v/>
      </c>
      <c r="L19402" s="42"/>
    </row>
    <row r="19403" spans="1:12" x14ac:dyDescent="0.25">
      <c r="A19403" s="35"/>
      <c r="B19403" s="36"/>
      <c r="C19403" s="35"/>
      <c r="D19403" s="35"/>
      <c r="E19403" s="38"/>
      <c r="F19403" s="39"/>
      <c r="G19403" s="35"/>
      <c r="H19403" s="35"/>
      <c r="I19403" s="35"/>
      <c r="J19403" s="41" t="str">
        <f t="shared" si="302"/>
        <v/>
      </c>
      <c r="L19403" s="42"/>
    </row>
    <row r="19404" spans="1:12" x14ac:dyDescent="0.25">
      <c r="A19404" s="35"/>
      <c r="B19404" s="36"/>
      <c r="C19404" s="35"/>
      <c r="D19404" s="35"/>
      <c r="E19404" s="38"/>
      <c r="F19404" s="39"/>
      <c r="G19404" s="35"/>
      <c r="H19404" s="35"/>
      <c r="I19404" s="35"/>
      <c r="J19404" s="41" t="str">
        <f t="shared" ref="J19404:J19467" si="303">UPPER(L19404)</f>
        <v/>
      </c>
      <c r="L19404" s="42"/>
    </row>
    <row r="19405" spans="1:12" x14ac:dyDescent="0.25">
      <c r="A19405" s="35"/>
      <c r="B19405" s="36"/>
      <c r="C19405" s="35"/>
      <c r="D19405" s="35"/>
      <c r="E19405" s="38"/>
      <c r="F19405" s="39"/>
      <c r="G19405" s="35"/>
      <c r="H19405" s="35"/>
      <c r="I19405" s="35"/>
      <c r="J19405" s="41" t="str">
        <f t="shared" si="303"/>
        <v/>
      </c>
      <c r="L19405" s="42"/>
    </row>
    <row r="19406" spans="1:12" x14ac:dyDescent="0.25">
      <c r="A19406" s="35"/>
      <c r="B19406" s="36"/>
      <c r="C19406" s="35"/>
      <c r="D19406" s="35"/>
      <c r="E19406" s="38"/>
      <c r="F19406" s="39"/>
      <c r="G19406" s="35"/>
      <c r="H19406" s="35"/>
      <c r="I19406" s="35"/>
      <c r="J19406" s="41" t="str">
        <f t="shared" si="303"/>
        <v/>
      </c>
      <c r="L19406" s="42"/>
    </row>
    <row r="19407" spans="1:12" x14ac:dyDescent="0.25">
      <c r="A19407" s="35"/>
      <c r="B19407" s="36"/>
      <c r="C19407" s="35"/>
      <c r="D19407" s="35"/>
      <c r="E19407" s="38"/>
      <c r="F19407" s="39"/>
      <c r="G19407" s="35"/>
      <c r="H19407" s="35"/>
      <c r="I19407" s="35"/>
      <c r="J19407" s="41" t="str">
        <f t="shared" si="303"/>
        <v/>
      </c>
      <c r="L19407" s="42"/>
    </row>
    <row r="19408" spans="1:12" x14ac:dyDescent="0.25">
      <c r="A19408" s="35"/>
      <c r="B19408" s="36"/>
      <c r="C19408" s="35"/>
      <c r="D19408" s="35"/>
      <c r="E19408" s="38"/>
      <c r="F19408" s="39"/>
      <c r="G19408" s="35"/>
      <c r="H19408" s="35"/>
      <c r="I19408" s="35"/>
      <c r="J19408" s="41" t="str">
        <f t="shared" si="303"/>
        <v/>
      </c>
      <c r="L19408" s="42"/>
    </row>
    <row r="19409" spans="1:12" x14ac:dyDescent="0.25">
      <c r="A19409" s="35"/>
      <c r="B19409" s="36"/>
      <c r="C19409" s="35"/>
      <c r="D19409" s="35"/>
      <c r="E19409" s="38"/>
      <c r="F19409" s="39"/>
      <c r="G19409" s="35"/>
      <c r="H19409" s="35"/>
      <c r="I19409" s="35"/>
      <c r="J19409" s="41" t="str">
        <f t="shared" si="303"/>
        <v/>
      </c>
      <c r="L19409" s="42"/>
    </row>
    <row r="19410" spans="1:12" x14ac:dyDescent="0.25">
      <c r="A19410" s="35"/>
      <c r="B19410" s="36"/>
      <c r="C19410" s="35"/>
      <c r="D19410" s="35"/>
      <c r="E19410" s="38"/>
      <c r="F19410" s="39"/>
      <c r="G19410" s="35"/>
      <c r="H19410" s="35"/>
      <c r="I19410" s="35"/>
      <c r="J19410" s="41" t="str">
        <f t="shared" si="303"/>
        <v/>
      </c>
      <c r="L19410" s="42"/>
    </row>
    <row r="19411" spans="1:12" x14ac:dyDescent="0.25">
      <c r="A19411" s="35"/>
      <c r="B19411" s="36"/>
      <c r="C19411" s="35"/>
      <c r="D19411" s="35"/>
      <c r="E19411" s="38"/>
      <c r="F19411" s="39"/>
      <c r="G19411" s="35"/>
      <c r="H19411" s="35"/>
      <c r="I19411" s="35"/>
      <c r="J19411" s="41" t="str">
        <f t="shared" si="303"/>
        <v/>
      </c>
      <c r="L19411" s="42"/>
    </row>
    <row r="19412" spans="1:12" x14ac:dyDescent="0.25">
      <c r="A19412" s="35"/>
      <c r="B19412" s="36"/>
      <c r="C19412" s="35"/>
      <c r="D19412" s="35"/>
      <c r="E19412" s="38"/>
      <c r="F19412" s="39"/>
      <c r="G19412" s="35"/>
      <c r="H19412" s="35"/>
      <c r="I19412" s="35"/>
      <c r="J19412" s="41" t="str">
        <f t="shared" si="303"/>
        <v/>
      </c>
      <c r="L19412" s="42"/>
    </row>
    <row r="19413" spans="1:12" x14ac:dyDescent="0.25">
      <c r="A19413" s="35"/>
      <c r="B19413" s="36"/>
      <c r="C19413" s="35"/>
      <c r="D19413" s="35"/>
      <c r="E19413" s="38"/>
      <c r="F19413" s="39"/>
      <c r="G19413" s="35"/>
      <c r="H19413" s="35"/>
      <c r="I19413" s="35"/>
      <c r="J19413" s="41" t="str">
        <f t="shared" si="303"/>
        <v/>
      </c>
      <c r="L19413" s="42"/>
    </row>
    <row r="19414" spans="1:12" x14ac:dyDescent="0.25">
      <c r="A19414" s="35"/>
      <c r="B19414" s="36"/>
      <c r="C19414" s="35"/>
      <c r="D19414" s="35"/>
      <c r="E19414" s="38"/>
      <c r="F19414" s="39"/>
      <c r="G19414" s="35"/>
      <c r="H19414" s="35"/>
      <c r="I19414" s="35"/>
      <c r="J19414" s="41" t="str">
        <f t="shared" si="303"/>
        <v/>
      </c>
      <c r="L19414" s="42"/>
    </row>
    <row r="19415" spans="1:12" x14ac:dyDescent="0.25">
      <c r="A19415" s="35"/>
      <c r="B19415" s="36"/>
      <c r="C19415" s="35"/>
      <c r="D19415" s="35"/>
      <c r="E19415" s="38"/>
      <c r="F19415" s="39"/>
      <c r="G19415" s="35"/>
      <c r="H19415" s="35"/>
      <c r="I19415" s="35"/>
      <c r="J19415" s="41" t="str">
        <f t="shared" si="303"/>
        <v/>
      </c>
      <c r="L19415" s="42"/>
    </row>
    <row r="19416" spans="1:12" x14ac:dyDescent="0.25">
      <c r="A19416" s="35"/>
      <c r="B19416" s="36"/>
      <c r="C19416" s="35"/>
      <c r="D19416" s="35"/>
      <c r="E19416" s="38"/>
      <c r="F19416" s="39"/>
      <c r="G19416" s="35"/>
      <c r="H19416" s="35"/>
      <c r="I19416" s="35"/>
      <c r="J19416" s="41" t="str">
        <f t="shared" si="303"/>
        <v/>
      </c>
      <c r="L19416" s="42"/>
    </row>
    <row r="19417" spans="1:12" x14ac:dyDescent="0.25">
      <c r="A19417" s="35"/>
      <c r="B19417" s="36"/>
      <c r="C19417" s="35"/>
      <c r="D19417" s="35"/>
      <c r="E19417" s="38"/>
      <c r="F19417" s="39"/>
      <c r="G19417" s="35"/>
      <c r="H19417" s="35"/>
      <c r="I19417" s="35"/>
      <c r="J19417" s="41" t="str">
        <f t="shared" si="303"/>
        <v/>
      </c>
      <c r="L19417" s="42"/>
    </row>
    <row r="19418" spans="1:12" x14ac:dyDescent="0.25">
      <c r="A19418" s="35"/>
      <c r="B19418" s="36"/>
      <c r="C19418" s="35"/>
      <c r="D19418" s="35"/>
      <c r="E19418" s="38"/>
      <c r="F19418" s="39"/>
      <c r="G19418" s="35"/>
      <c r="H19418" s="35"/>
      <c r="I19418" s="35"/>
      <c r="J19418" s="41" t="str">
        <f t="shared" si="303"/>
        <v/>
      </c>
      <c r="L19418" s="42"/>
    </row>
    <row r="19419" spans="1:12" x14ac:dyDescent="0.25">
      <c r="A19419" s="35"/>
      <c r="B19419" s="36"/>
      <c r="C19419" s="35"/>
      <c r="D19419" s="35"/>
      <c r="E19419" s="38"/>
      <c r="F19419" s="39"/>
      <c r="G19419" s="35"/>
      <c r="H19419" s="35"/>
      <c r="I19419" s="35"/>
      <c r="J19419" s="41" t="str">
        <f t="shared" si="303"/>
        <v/>
      </c>
      <c r="L19419" s="42"/>
    </row>
    <row r="19420" spans="1:12" x14ac:dyDescent="0.25">
      <c r="A19420" s="35"/>
      <c r="B19420" s="36"/>
      <c r="C19420" s="35"/>
      <c r="D19420" s="35"/>
      <c r="E19420" s="38"/>
      <c r="F19420" s="39"/>
      <c r="G19420" s="35"/>
      <c r="H19420" s="35"/>
      <c r="I19420" s="35"/>
      <c r="J19420" s="41" t="str">
        <f t="shared" si="303"/>
        <v/>
      </c>
      <c r="L19420" s="42"/>
    </row>
    <row r="19421" spans="1:12" x14ac:dyDescent="0.25">
      <c r="A19421" s="35"/>
      <c r="B19421" s="36"/>
      <c r="C19421" s="35"/>
      <c r="D19421" s="35"/>
      <c r="E19421" s="38"/>
      <c r="F19421" s="39"/>
      <c r="G19421" s="35"/>
      <c r="H19421" s="35"/>
      <c r="I19421" s="35"/>
      <c r="J19421" s="41" t="str">
        <f t="shared" si="303"/>
        <v/>
      </c>
      <c r="L19421" s="42"/>
    </row>
    <row r="19422" spans="1:12" x14ac:dyDescent="0.25">
      <c r="A19422" s="35"/>
      <c r="B19422" s="36"/>
      <c r="C19422" s="35"/>
      <c r="D19422" s="35"/>
      <c r="E19422" s="38"/>
      <c r="F19422" s="39"/>
      <c r="G19422" s="35"/>
      <c r="H19422" s="35"/>
      <c r="I19422" s="35"/>
      <c r="J19422" s="41" t="str">
        <f t="shared" si="303"/>
        <v/>
      </c>
      <c r="L19422" s="42"/>
    </row>
    <row r="19423" spans="1:12" x14ac:dyDescent="0.25">
      <c r="A19423" s="35"/>
      <c r="B19423" s="36"/>
      <c r="C19423" s="35"/>
      <c r="D19423" s="35"/>
      <c r="E19423" s="38"/>
      <c r="F19423" s="39"/>
      <c r="G19423" s="35"/>
      <c r="H19423" s="35"/>
      <c r="I19423" s="35"/>
      <c r="J19423" s="41" t="str">
        <f t="shared" si="303"/>
        <v/>
      </c>
      <c r="L19423" s="42"/>
    </row>
    <row r="19424" spans="1:12" x14ac:dyDescent="0.25">
      <c r="A19424" s="35"/>
      <c r="B19424" s="36"/>
      <c r="C19424" s="35"/>
      <c r="D19424" s="35"/>
      <c r="E19424" s="38"/>
      <c r="F19424" s="39"/>
      <c r="G19424" s="35"/>
      <c r="H19424" s="35"/>
      <c r="I19424" s="35"/>
      <c r="J19424" s="41" t="str">
        <f t="shared" si="303"/>
        <v/>
      </c>
      <c r="L19424" s="42"/>
    </row>
    <row r="19425" spans="1:12" x14ac:dyDescent="0.25">
      <c r="A19425" s="35"/>
      <c r="B19425" s="36"/>
      <c r="C19425" s="35"/>
      <c r="D19425" s="35"/>
      <c r="E19425" s="38"/>
      <c r="F19425" s="39"/>
      <c r="G19425" s="35"/>
      <c r="H19425" s="35"/>
      <c r="I19425" s="35"/>
      <c r="J19425" s="41" t="str">
        <f t="shared" si="303"/>
        <v/>
      </c>
      <c r="L19425" s="42"/>
    </row>
    <row r="19426" spans="1:12" x14ac:dyDescent="0.25">
      <c r="A19426" s="35"/>
      <c r="B19426" s="36"/>
      <c r="C19426" s="35"/>
      <c r="D19426" s="35"/>
      <c r="E19426" s="38"/>
      <c r="F19426" s="39"/>
      <c r="G19426" s="35"/>
      <c r="H19426" s="35"/>
      <c r="I19426" s="35"/>
      <c r="J19426" s="41" t="str">
        <f t="shared" si="303"/>
        <v/>
      </c>
      <c r="L19426" s="42"/>
    </row>
    <row r="19427" spans="1:12" x14ac:dyDescent="0.25">
      <c r="A19427" s="35"/>
      <c r="B19427" s="36"/>
      <c r="C19427" s="35"/>
      <c r="D19427" s="35"/>
      <c r="E19427" s="38"/>
      <c r="F19427" s="39"/>
      <c r="G19427" s="35"/>
      <c r="H19427" s="35"/>
      <c r="I19427" s="35"/>
      <c r="J19427" s="41" t="str">
        <f t="shared" si="303"/>
        <v/>
      </c>
      <c r="L19427" s="42"/>
    </row>
    <row r="19428" spans="1:12" x14ac:dyDescent="0.25">
      <c r="A19428" s="35"/>
      <c r="B19428" s="36"/>
      <c r="C19428" s="35"/>
      <c r="D19428" s="35"/>
      <c r="E19428" s="38"/>
      <c r="F19428" s="39"/>
      <c r="G19428" s="35"/>
      <c r="H19428" s="35"/>
      <c r="I19428" s="35"/>
      <c r="J19428" s="41" t="str">
        <f t="shared" si="303"/>
        <v/>
      </c>
      <c r="L19428" s="42"/>
    </row>
    <row r="19429" spans="1:12" x14ac:dyDescent="0.25">
      <c r="A19429" s="35"/>
      <c r="B19429" s="36"/>
      <c r="C19429" s="35"/>
      <c r="D19429" s="35"/>
      <c r="E19429" s="38"/>
      <c r="F19429" s="39"/>
      <c r="G19429" s="35"/>
      <c r="H19429" s="35"/>
      <c r="I19429" s="35"/>
      <c r="J19429" s="41" t="str">
        <f t="shared" si="303"/>
        <v/>
      </c>
      <c r="L19429" s="42"/>
    </row>
    <row r="19430" spans="1:12" x14ac:dyDescent="0.25">
      <c r="A19430" s="35"/>
      <c r="B19430" s="36"/>
      <c r="C19430" s="35"/>
      <c r="D19430" s="35"/>
      <c r="E19430" s="38"/>
      <c r="F19430" s="39"/>
      <c r="G19430" s="35"/>
      <c r="H19430" s="35"/>
      <c r="I19430" s="35"/>
      <c r="J19430" s="41" t="str">
        <f t="shared" si="303"/>
        <v/>
      </c>
      <c r="L19430" s="42"/>
    </row>
    <row r="19431" spans="1:12" x14ac:dyDescent="0.25">
      <c r="A19431" s="35"/>
      <c r="B19431" s="36"/>
      <c r="C19431" s="35"/>
      <c r="D19431" s="35"/>
      <c r="E19431" s="38"/>
      <c r="F19431" s="39"/>
      <c r="G19431" s="35"/>
      <c r="H19431" s="35"/>
      <c r="I19431" s="35"/>
      <c r="J19431" s="41" t="str">
        <f t="shared" si="303"/>
        <v/>
      </c>
      <c r="L19431" s="42"/>
    </row>
    <row r="19432" spans="1:12" x14ac:dyDescent="0.25">
      <c r="A19432" s="35"/>
      <c r="B19432" s="36"/>
      <c r="C19432" s="35"/>
      <c r="D19432" s="35"/>
      <c r="E19432" s="38"/>
      <c r="F19432" s="39"/>
      <c r="G19432" s="35"/>
      <c r="H19432" s="35"/>
      <c r="I19432" s="35"/>
      <c r="J19432" s="41" t="str">
        <f t="shared" si="303"/>
        <v/>
      </c>
      <c r="L19432" s="42"/>
    </row>
    <row r="19433" spans="1:12" x14ac:dyDescent="0.25">
      <c r="A19433" s="35"/>
      <c r="B19433" s="36"/>
      <c r="C19433" s="35"/>
      <c r="D19433" s="35"/>
      <c r="E19433" s="38"/>
      <c r="F19433" s="39"/>
      <c r="G19433" s="35"/>
      <c r="H19433" s="35"/>
      <c r="I19433" s="35"/>
      <c r="J19433" s="41" t="str">
        <f t="shared" si="303"/>
        <v/>
      </c>
      <c r="L19433" s="42"/>
    </row>
    <row r="19434" spans="1:12" x14ac:dyDescent="0.25">
      <c r="A19434" s="35"/>
      <c r="B19434" s="36"/>
      <c r="C19434" s="35"/>
      <c r="D19434" s="35"/>
      <c r="E19434" s="38"/>
      <c r="F19434" s="39"/>
      <c r="G19434" s="35"/>
      <c r="H19434" s="35"/>
      <c r="I19434" s="35"/>
      <c r="J19434" s="41" t="str">
        <f t="shared" si="303"/>
        <v/>
      </c>
      <c r="L19434" s="42"/>
    </row>
    <row r="19435" spans="1:12" x14ac:dyDescent="0.25">
      <c r="A19435" s="35"/>
      <c r="B19435" s="36"/>
      <c r="C19435" s="35"/>
      <c r="D19435" s="35"/>
      <c r="E19435" s="38"/>
      <c r="F19435" s="39"/>
      <c r="G19435" s="35"/>
      <c r="H19435" s="35"/>
      <c r="I19435" s="35"/>
      <c r="J19435" s="41" t="str">
        <f t="shared" si="303"/>
        <v/>
      </c>
      <c r="L19435" s="42"/>
    </row>
    <row r="19436" spans="1:12" x14ac:dyDescent="0.25">
      <c r="A19436" s="35"/>
      <c r="B19436" s="36"/>
      <c r="C19436" s="35"/>
      <c r="D19436" s="35"/>
      <c r="E19436" s="38"/>
      <c r="F19436" s="39"/>
      <c r="G19436" s="35"/>
      <c r="H19436" s="35"/>
      <c r="I19436" s="35"/>
      <c r="J19436" s="41" t="str">
        <f t="shared" si="303"/>
        <v/>
      </c>
      <c r="L19436" s="42"/>
    </row>
    <row r="19437" spans="1:12" x14ac:dyDescent="0.25">
      <c r="A19437" s="35"/>
      <c r="B19437" s="36"/>
      <c r="C19437" s="35"/>
      <c r="D19437" s="35"/>
      <c r="E19437" s="38"/>
      <c r="F19437" s="39"/>
      <c r="G19437" s="35"/>
      <c r="H19437" s="35"/>
      <c r="I19437" s="35"/>
      <c r="J19437" s="41" t="str">
        <f t="shared" si="303"/>
        <v/>
      </c>
      <c r="L19437" s="42"/>
    </row>
    <row r="19438" spans="1:12" x14ac:dyDescent="0.25">
      <c r="A19438" s="35"/>
      <c r="B19438" s="36"/>
      <c r="C19438" s="35"/>
      <c r="D19438" s="35"/>
      <c r="E19438" s="38"/>
      <c r="F19438" s="39"/>
      <c r="G19438" s="35"/>
      <c r="H19438" s="35"/>
      <c r="I19438" s="35"/>
      <c r="J19438" s="41" t="str">
        <f t="shared" si="303"/>
        <v/>
      </c>
      <c r="L19438" s="42"/>
    </row>
    <row r="19439" spans="1:12" x14ac:dyDescent="0.25">
      <c r="A19439" s="35"/>
      <c r="B19439" s="36"/>
      <c r="C19439" s="35"/>
      <c r="D19439" s="35"/>
      <c r="E19439" s="38"/>
      <c r="F19439" s="39"/>
      <c r="G19439" s="35"/>
      <c r="H19439" s="35"/>
      <c r="I19439" s="35"/>
      <c r="J19439" s="41" t="str">
        <f t="shared" si="303"/>
        <v/>
      </c>
      <c r="L19439" s="42"/>
    </row>
    <row r="19440" spans="1:12" x14ac:dyDescent="0.25">
      <c r="A19440" s="35"/>
      <c r="B19440" s="36"/>
      <c r="C19440" s="35"/>
      <c r="D19440" s="35"/>
      <c r="E19440" s="38"/>
      <c r="F19440" s="39"/>
      <c r="G19440" s="35"/>
      <c r="H19440" s="35"/>
      <c r="I19440" s="35"/>
      <c r="J19440" s="41" t="str">
        <f t="shared" si="303"/>
        <v/>
      </c>
      <c r="L19440" s="42"/>
    </row>
    <row r="19441" spans="1:12" x14ac:dyDescent="0.25">
      <c r="A19441" s="35"/>
      <c r="B19441" s="36"/>
      <c r="C19441" s="35"/>
      <c r="D19441" s="35"/>
      <c r="E19441" s="38"/>
      <c r="F19441" s="39"/>
      <c r="G19441" s="35"/>
      <c r="H19441" s="35"/>
      <c r="I19441" s="35"/>
      <c r="J19441" s="41" t="str">
        <f t="shared" si="303"/>
        <v/>
      </c>
      <c r="L19441" s="42"/>
    </row>
    <row r="19442" spans="1:12" x14ac:dyDescent="0.25">
      <c r="A19442" s="35"/>
      <c r="B19442" s="36"/>
      <c r="C19442" s="35"/>
      <c r="D19442" s="35"/>
      <c r="E19442" s="38"/>
      <c r="F19442" s="39"/>
      <c r="G19442" s="35"/>
      <c r="H19442" s="35"/>
      <c r="I19442" s="35"/>
      <c r="J19442" s="41" t="str">
        <f t="shared" si="303"/>
        <v/>
      </c>
      <c r="L19442" s="42"/>
    </row>
    <row r="19443" spans="1:12" x14ac:dyDescent="0.25">
      <c r="A19443" s="35"/>
      <c r="B19443" s="36"/>
      <c r="C19443" s="35"/>
      <c r="D19443" s="35"/>
      <c r="E19443" s="38"/>
      <c r="F19443" s="39"/>
      <c r="G19443" s="35"/>
      <c r="H19443" s="35"/>
      <c r="I19443" s="35"/>
      <c r="J19443" s="41" t="str">
        <f t="shared" si="303"/>
        <v/>
      </c>
      <c r="L19443" s="42"/>
    </row>
    <row r="19444" spans="1:12" x14ac:dyDescent="0.25">
      <c r="A19444" s="35"/>
      <c r="B19444" s="36"/>
      <c r="C19444" s="35"/>
      <c r="D19444" s="35"/>
      <c r="E19444" s="38"/>
      <c r="F19444" s="39"/>
      <c r="G19444" s="35"/>
      <c r="H19444" s="35"/>
      <c r="I19444" s="35"/>
      <c r="J19444" s="41" t="str">
        <f t="shared" si="303"/>
        <v/>
      </c>
      <c r="L19444" s="42"/>
    </row>
    <row r="19445" spans="1:12" x14ac:dyDescent="0.25">
      <c r="A19445" s="35"/>
      <c r="B19445" s="36"/>
      <c r="C19445" s="35"/>
      <c r="D19445" s="35"/>
      <c r="E19445" s="38"/>
      <c r="F19445" s="39"/>
      <c r="G19445" s="35"/>
      <c r="H19445" s="35"/>
      <c r="I19445" s="35"/>
      <c r="J19445" s="41" t="str">
        <f t="shared" si="303"/>
        <v/>
      </c>
      <c r="L19445" s="42"/>
    </row>
    <row r="19446" spans="1:12" x14ac:dyDescent="0.25">
      <c r="A19446" s="35"/>
      <c r="B19446" s="36"/>
      <c r="C19446" s="35"/>
      <c r="D19446" s="35"/>
      <c r="E19446" s="38"/>
      <c r="F19446" s="39"/>
      <c r="G19446" s="35"/>
      <c r="H19446" s="35"/>
      <c r="I19446" s="35"/>
      <c r="J19446" s="41" t="str">
        <f t="shared" si="303"/>
        <v/>
      </c>
      <c r="L19446" s="42"/>
    </row>
    <row r="19447" spans="1:12" x14ac:dyDescent="0.25">
      <c r="A19447" s="35"/>
      <c r="B19447" s="36"/>
      <c r="C19447" s="35"/>
      <c r="D19447" s="35"/>
      <c r="E19447" s="38"/>
      <c r="F19447" s="39"/>
      <c r="G19447" s="35"/>
      <c r="H19447" s="35"/>
      <c r="I19447" s="35"/>
      <c r="J19447" s="41" t="str">
        <f t="shared" si="303"/>
        <v/>
      </c>
      <c r="L19447" s="42"/>
    </row>
    <row r="19448" spans="1:12" x14ac:dyDescent="0.25">
      <c r="A19448" s="35"/>
      <c r="B19448" s="36"/>
      <c r="C19448" s="35"/>
      <c r="D19448" s="35"/>
      <c r="E19448" s="38"/>
      <c r="F19448" s="39"/>
      <c r="G19448" s="35"/>
      <c r="H19448" s="35"/>
      <c r="I19448" s="35"/>
      <c r="J19448" s="41" t="str">
        <f t="shared" si="303"/>
        <v/>
      </c>
      <c r="L19448" s="42"/>
    </row>
    <row r="19449" spans="1:12" x14ac:dyDescent="0.25">
      <c r="A19449" s="35"/>
      <c r="B19449" s="36"/>
      <c r="C19449" s="35"/>
      <c r="D19449" s="35"/>
      <c r="E19449" s="38"/>
      <c r="F19449" s="39"/>
      <c r="G19449" s="35"/>
      <c r="H19449" s="35"/>
      <c r="I19449" s="35"/>
      <c r="J19449" s="41" t="str">
        <f t="shared" si="303"/>
        <v/>
      </c>
      <c r="L19449" s="42"/>
    </row>
    <row r="19450" spans="1:12" x14ac:dyDescent="0.25">
      <c r="A19450" s="35"/>
      <c r="B19450" s="36"/>
      <c r="C19450" s="35"/>
      <c r="D19450" s="35"/>
      <c r="E19450" s="38"/>
      <c r="F19450" s="39"/>
      <c r="G19450" s="35"/>
      <c r="H19450" s="35"/>
      <c r="I19450" s="35"/>
      <c r="J19450" s="41" t="str">
        <f t="shared" si="303"/>
        <v/>
      </c>
      <c r="L19450" s="42"/>
    </row>
    <row r="19451" spans="1:12" x14ac:dyDescent="0.25">
      <c r="A19451" s="35"/>
      <c r="B19451" s="36"/>
      <c r="C19451" s="35"/>
      <c r="D19451" s="35"/>
      <c r="E19451" s="38"/>
      <c r="F19451" s="39"/>
      <c r="G19451" s="35"/>
      <c r="H19451" s="35"/>
      <c r="I19451" s="35"/>
      <c r="J19451" s="41" t="str">
        <f t="shared" si="303"/>
        <v/>
      </c>
      <c r="L19451" s="42"/>
    </row>
    <row r="19452" spans="1:12" x14ac:dyDescent="0.25">
      <c r="A19452" s="35"/>
      <c r="B19452" s="36"/>
      <c r="C19452" s="35"/>
      <c r="D19452" s="35"/>
      <c r="E19452" s="38"/>
      <c r="F19452" s="39"/>
      <c r="G19452" s="35"/>
      <c r="H19452" s="35"/>
      <c r="I19452" s="35"/>
      <c r="J19452" s="41" t="str">
        <f t="shared" si="303"/>
        <v/>
      </c>
      <c r="L19452" s="42"/>
    </row>
    <row r="19453" spans="1:12" x14ac:dyDescent="0.25">
      <c r="A19453" s="35"/>
      <c r="B19453" s="36"/>
      <c r="C19453" s="35"/>
      <c r="D19453" s="35"/>
      <c r="E19453" s="38"/>
      <c r="F19453" s="39"/>
      <c r="G19453" s="35"/>
      <c r="H19453" s="35"/>
      <c r="I19453" s="35"/>
      <c r="J19453" s="41" t="str">
        <f t="shared" si="303"/>
        <v/>
      </c>
      <c r="L19453" s="42"/>
    </row>
    <row r="19454" spans="1:12" x14ac:dyDescent="0.25">
      <c r="A19454" s="35"/>
      <c r="B19454" s="36"/>
      <c r="C19454" s="35"/>
      <c r="D19454" s="35"/>
      <c r="E19454" s="38"/>
      <c r="F19454" s="39"/>
      <c r="G19454" s="35"/>
      <c r="H19454" s="35"/>
      <c r="I19454" s="35"/>
      <c r="J19454" s="41" t="str">
        <f t="shared" si="303"/>
        <v/>
      </c>
      <c r="L19454" s="42"/>
    </row>
    <row r="19455" spans="1:12" x14ac:dyDescent="0.25">
      <c r="A19455" s="35"/>
      <c r="B19455" s="36"/>
      <c r="C19455" s="35"/>
      <c r="D19455" s="35"/>
      <c r="E19455" s="38"/>
      <c r="F19455" s="39"/>
      <c r="G19455" s="35"/>
      <c r="H19455" s="35"/>
      <c r="I19455" s="35"/>
      <c r="J19455" s="41" t="str">
        <f t="shared" si="303"/>
        <v/>
      </c>
      <c r="L19455" s="42"/>
    </row>
    <row r="19456" spans="1:12" x14ac:dyDescent="0.25">
      <c r="A19456" s="35"/>
      <c r="B19456" s="36"/>
      <c r="C19456" s="35"/>
      <c r="D19456" s="35"/>
      <c r="E19456" s="38"/>
      <c r="F19456" s="39"/>
      <c r="G19456" s="35"/>
      <c r="H19456" s="35"/>
      <c r="I19456" s="35"/>
      <c r="J19456" s="41" t="str">
        <f t="shared" si="303"/>
        <v/>
      </c>
      <c r="L19456" s="42"/>
    </row>
    <row r="19457" spans="1:12" x14ac:dyDescent="0.25">
      <c r="A19457" s="35"/>
      <c r="B19457" s="36"/>
      <c r="C19457" s="35"/>
      <c r="D19457" s="35"/>
      <c r="E19457" s="38"/>
      <c r="F19457" s="39"/>
      <c r="G19457" s="35"/>
      <c r="H19457" s="35"/>
      <c r="I19457" s="35"/>
      <c r="J19457" s="41" t="str">
        <f t="shared" si="303"/>
        <v/>
      </c>
      <c r="L19457" s="42"/>
    </row>
    <row r="19458" spans="1:12" x14ac:dyDescent="0.25">
      <c r="A19458" s="35"/>
      <c r="B19458" s="36"/>
      <c r="C19458" s="35"/>
      <c r="D19458" s="35"/>
      <c r="E19458" s="38"/>
      <c r="F19458" s="39"/>
      <c r="G19458" s="35"/>
      <c r="H19458" s="35"/>
      <c r="I19458" s="35"/>
      <c r="J19458" s="41" t="str">
        <f t="shared" si="303"/>
        <v/>
      </c>
      <c r="L19458" s="42"/>
    </row>
    <row r="19459" spans="1:12" x14ac:dyDescent="0.25">
      <c r="A19459" s="35"/>
      <c r="B19459" s="36"/>
      <c r="C19459" s="35"/>
      <c r="D19459" s="35"/>
      <c r="E19459" s="38"/>
      <c r="F19459" s="39"/>
      <c r="G19459" s="35"/>
      <c r="H19459" s="35"/>
      <c r="I19459" s="35"/>
      <c r="J19459" s="41" t="str">
        <f t="shared" si="303"/>
        <v/>
      </c>
      <c r="L19459" s="42"/>
    </row>
    <row r="19460" spans="1:12" x14ac:dyDescent="0.25">
      <c r="A19460" s="35"/>
      <c r="B19460" s="36"/>
      <c r="C19460" s="35"/>
      <c r="D19460" s="35"/>
      <c r="E19460" s="38"/>
      <c r="F19460" s="39"/>
      <c r="G19460" s="35"/>
      <c r="H19460" s="35"/>
      <c r="I19460" s="35"/>
      <c r="J19460" s="41" t="str">
        <f t="shared" si="303"/>
        <v/>
      </c>
      <c r="L19460" s="42"/>
    </row>
    <row r="19461" spans="1:12" x14ac:dyDescent="0.25">
      <c r="A19461" s="35"/>
      <c r="B19461" s="36"/>
      <c r="C19461" s="35"/>
      <c r="D19461" s="35"/>
      <c r="E19461" s="38"/>
      <c r="F19461" s="39"/>
      <c r="G19461" s="35"/>
      <c r="H19461" s="35"/>
      <c r="I19461" s="35"/>
      <c r="J19461" s="41" t="str">
        <f t="shared" si="303"/>
        <v/>
      </c>
      <c r="L19461" s="42"/>
    </row>
    <row r="19462" spans="1:12" x14ac:dyDescent="0.25">
      <c r="A19462" s="35"/>
      <c r="B19462" s="36"/>
      <c r="C19462" s="35"/>
      <c r="D19462" s="35"/>
      <c r="E19462" s="38"/>
      <c r="F19462" s="39"/>
      <c r="G19462" s="35"/>
      <c r="H19462" s="35"/>
      <c r="I19462" s="35"/>
      <c r="J19462" s="41" t="str">
        <f t="shared" si="303"/>
        <v/>
      </c>
      <c r="L19462" s="42"/>
    </row>
    <row r="19463" spans="1:12" x14ac:dyDescent="0.25">
      <c r="A19463" s="35"/>
      <c r="B19463" s="36"/>
      <c r="C19463" s="35"/>
      <c r="D19463" s="35"/>
      <c r="E19463" s="38"/>
      <c r="F19463" s="39"/>
      <c r="G19463" s="35"/>
      <c r="H19463" s="35"/>
      <c r="I19463" s="35"/>
      <c r="J19463" s="41" t="str">
        <f t="shared" si="303"/>
        <v/>
      </c>
      <c r="L19463" s="42"/>
    </row>
    <row r="19464" spans="1:12" x14ac:dyDescent="0.25">
      <c r="A19464" s="35"/>
      <c r="B19464" s="36"/>
      <c r="C19464" s="35"/>
      <c r="D19464" s="35"/>
      <c r="E19464" s="38"/>
      <c r="F19464" s="39"/>
      <c r="G19464" s="35"/>
      <c r="H19464" s="35"/>
      <c r="I19464" s="35"/>
      <c r="J19464" s="41" t="str">
        <f t="shared" si="303"/>
        <v/>
      </c>
      <c r="L19464" s="42"/>
    </row>
    <row r="19465" spans="1:12" x14ac:dyDescent="0.25">
      <c r="A19465" s="35"/>
      <c r="B19465" s="36"/>
      <c r="C19465" s="35"/>
      <c r="D19465" s="35"/>
      <c r="E19465" s="38"/>
      <c r="F19465" s="39"/>
      <c r="G19465" s="35"/>
      <c r="H19465" s="35"/>
      <c r="I19465" s="35"/>
      <c r="J19465" s="41" t="str">
        <f t="shared" si="303"/>
        <v/>
      </c>
      <c r="L19465" s="42"/>
    </row>
    <row r="19466" spans="1:12" x14ac:dyDescent="0.25">
      <c r="A19466" s="35"/>
      <c r="B19466" s="36"/>
      <c r="C19466" s="35"/>
      <c r="D19466" s="35"/>
      <c r="E19466" s="38"/>
      <c r="F19466" s="39"/>
      <c r="G19466" s="35"/>
      <c r="H19466" s="35"/>
      <c r="I19466" s="35"/>
      <c r="J19466" s="41" t="str">
        <f t="shared" si="303"/>
        <v/>
      </c>
      <c r="L19466" s="42"/>
    </row>
    <row r="19467" spans="1:12" x14ac:dyDescent="0.25">
      <c r="A19467" s="35"/>
      <c r="B19467" s="36"/>
      <c r="C19467" s="35"/>
      <c r="D19467" s="35"/>
      <c r="E19467" s="38"/>
      <c r="F19467" s="39"/>
      <c r="G19467" s="35"/>
      <c r="H19467" s="35"/>
      <c r="I19467" s="35"/>
      <c r="J19467" s="41" t="str">
        <f t="shared" si="303"/>
        <v/>
      </c>
      <c r="L19467" s="42"/>
    </row>
    <row r="19468" spans="1:12" x14ac:dyDescent="0.25">
      <c r="A19468" s="35"/>
      <c r="B19468" s="36"/>
      <c r="C19468" s="35"/>
      <c r="D19468" s="35"/>
      <c r="E19468" s="38"/>
      <c r="F19468" s="39"/>
      <c r="G19468" s="35"/>
      <c r="H19468" s="35"/>
      <c r="I19468" s="35"/>
      <c r="J19468" s="41" t="str">
        <f t="shared" ref="J19468:J19531" si="304">UPPER(L19468)</f>
        <v/>
      </c>
      <c r="L19468" s="42"/>
    </row>
    <row r="19469" spans="1:12" x14ac:dyDescent="0.25">
      <c r="A19469" s="35"/>
      <c r="B19469" s="36"/>
      <c r="C19469" s="35"/>
      <c r="D19469" s="35"/>
      <c r="E19469" s="38"/>
      <c r="F19469" s="39"/>
      <c r="G19469" s="35"/>
      <c r="H19469" s="35"/>
      <c r="I19469" s="35"/>
      <c r="J19469" s="41" t="str">
        <f t="shared" si="304"/>
        <v/>
      </c>
      <c r="L19469" s="42"/>
    </row>
    <row r="19470" spans="1:12" x14ac:dyDescent="0.25">
      <c r="A19470" s="35"/>
      <c r="B19470" s="36"/>
      <c r="C19470" s="35"/>
      <c r="D19470" s="35"/>
      <c r="E19470" s="38"/>
      <c r="F19470" s="39"/>
      <c r="G19470" s="35"/>
      <c r="H19470" s="35"/>
      <c r="I19470" s="35"/>
      <c r="J19470" s="41" t="str">
        <f t="shared" si="304"/>
        <v/>
      </c>
      <c r="L19470" s="42"/>
    </row>
    <row r="19471" spans="1:12" x14ac:dyDescent="0.25">
      <c r="A19471" s="35"/>
      <c r="B19471" s="36"/>
      <c r="C19471" s="35"/>
      <c r="D19471" s="35"/>
      <c r="E19471" s="38"/>
      <c r="F19471" s="39"/>
      <c r="G19471" s="35"/>
      <c r="H19471" s="35"/>
      <c r="I19471" s="35"/>
      <c r="J19471" s="41" t="str">
        <f t="shared" si="304"/>
        <v/>
      </c>
      <c r="L19471" s="42"/>
    </row>
    <row r="19472" spans="1:12" x14ac:dyDescent="0.25">
      <c r="A19472" s="35"/>
      <c r="B19472" s="36"/>
      <c r="C19472" s="35"/>
      <c r="D19472" s="35"/>
      <c r="E19472" s="38"/>
      <c r="F19472" s="39"/>
      <c r="G19472" s="35"/>
      <c r="H19472" s="35"/>
      <c r="I19472" s="35"/>
      <c r="J19472" s="41" t="str">
        <f t="shared" si="304"/>
        <v/>
      </c>
      <c r="L19472" s="42"/>
    </row>
    <row r="19473" spans="1:12" x14ac:dyDescent="0.25">
      <c r="A19473" s="35"/>
      <c r="B19473" s="36"/>
      <c r="C19473" s="35"/>
      <c r="D19473" s="35"/>
      <c r="E19473" s="38"/>
      <c r="F19473" s="39"/>
      <c r="G19473" s="35"/>
      <c r="H19473" s="35"/>
      <c r="I19473" s="35"/>
      <c r="J19473" s="41" t="str">
        <f t="shared" si="304"/>
        <v/>
      </c>
      <c r="L19473" s="42"/>
    </row>
    <row r="19474" spans="1:12" x14ac:dyDescent="0.25">
      <c r="A19474" s="35"/>
      <c r="B19474" s="36"/>
      <c r="C19474" s="35"/>
      <c r="D19474" s="35"/>
      <c r="E19474" s="38"/>
      <c r="F19474" s="39"/>
      <c r="G19474" s="35"/>
      <c r="H19474" s="35"/>
      <c r="I19474" s="35"/>
      <c r="J19474" s="41" t="str">
        <f t="shared" si="304"/>
        <v/>
      </c>
      <c r="L19474" s="42"/>
    </row>
    <row r="19475" spans="1:12" x14ac:dyDescent="0.25">
      <c r="A19475" s="35"/>
      <c r="B19475" s="36"/>
      <c r="C19475" s="35"/>
      <c r="D19475" s="35"/>
      <c r="E19475" s="38"/>
      <c r="F19475" s="39"/>
      <c r="G19475" s="35"/>
      <c r="H19475" s="35"/>
      <c r="I19475" s="35"/>
      <c r="J19475" s="41" t="str">
        <f t="shared" si="304"/>
        <v/>
      </c>
      <c r="L19475" s="42"/>
    </row>
    <row r="19476" spans="1:12" x14ac:dyDescent="0.25">
      <c r="A19476" s="35"/>
      <c r="B19476" s="36"/>
      <c r="C19476" s="35"/>
      <c r="D19476" s="35"/>
      <c r="E19476" s="38"/>
      <c r="F19476" s="39"/>
      <c r="G19476" s="35"/>
      <c r="H19476" s="35"/>
      <c r="I19476" s="35"/>
      <c r="J19476" s="41" t="str">
        <f t="shared" si="304"/>
        <v/>
      </c>
      <c r="L19476" s="42"/>
    </row>
    <row r="19477" spans="1:12" x14ac:dyDescent="0.25">
      <c r="A19477" s="35"/>
      <c r="B19477" s="36"/>
      <c r="C19477" s="35"/>
      <c r="D19477" s="35"/>
      <c r="E19477" s="38"/>
      <c r="F19477" s="39"/>
      <c r="G19477" s="35"/>
      <c r="H19477" s="35"/>
      <c r="I19477" s="35"/>
      <c r="J19477" s="41" t="str">
        <f t="shared" si="304"/>
        <v/>
      </c>
      <c r="L19477" s="42"/>
    </row>
    <row r="19478" spans="1:12" x14ac:dyDescent="0.25">
      <c r="A19478" s="35"/>
      <c r="B19478" s="36"/>
      <c r="C19478" s="35"/>
      <c r="D19478" s="35"/>
      <c r="E19478" s="38"/>
      <c r="F19478" s="39"/>
      <c r="G19478" s="35"/>
      <c r="H19478" s="35"/>
      <c r="I19478" s="35"/>
      <c r="J19478" s="41" t="str">
        <f t="shared" si="304"/>
        <v/>
      </c>
      <c r="L19478" s="42"/>
    </row>
    <row r="19479" spans="1:12" x14ac:dyDescent="0.25">
      <c r="A19479" s="35"/>
      <c r="B19479" s="36"/>
      <c r="C19479" s="35"/>
      <c r="D19479" s="35"/>
      <c r="E19479" s="38"/>
      <c r="F19479" s="39"/>
      <c r="G19479" s="35"/>
      <c r="H19479" s="35"/>
      <c r="I19479" s="35"/>
      <c r="J19479" s="41" t="str">
        <f t="shared" si="304"/>
        <v/>
      </c>
      <c r="L19479" s="42"/>
    </row>
    <row r="19480" spans="1:12" x14ac:dyDescent="0.25">
      <c r="A19480" s="35"/>
      <c r="B19480" s="36"/>
      <c r="C19480" s="35"/>
      <c r="D19480" s="35"/>
      <c r="E19480" s="38"/>
      <c r="F19480" s="39"/>
      <c r="G19480" s="35"/>
      <c r="H19480" s="35"/>
      <c r="I19480" s="35"/>
      <c r="J19480" s="41" t="str">
        <f t="shared" si="304"/>
        <v/>
      </c>
      <c r="L19480" s="42"/>
    </row>
    <row r="19481" spans="1:12" x14ac:dyDescent="0.25">
      <c r="A19481" s="35"/>
      <c r="B19481" s="36"/>
      <c r="C19481" s="35"/>
      <c r="D19481" s="35"/>
      <c r="E19481" s="38"/>
      <c r="F19481" s="39"/>
      <c r="G19481" s="35"/>
      <c r="H19481" s="35"/>
      <c r="I19481" s="35"/>
      <c r="J19481" s="41" t="str">
        <f t="shared" si="304"/>
        <v/>
      </c>
      <c r="L19481" s="42"/>
    </row>
    <row r="19482" spans="1:12" x14ac:dyDescent="0.25">
      <c r="A19482" s="35"/>
      <c r="B19482" s="36"/>
      <c r="C19482" s="35"/>
      <c r="D19482" s="35"/>
      <c r="E19482" s="38"/>
      <c r="F19482" s="39"/>
      <c r="G19482" s="35"/>
      <c r="H19482" s="35"/>
      <c r="I19482" s="35"/>
      <c r="J19482" s="41" t="str">
        <f t="shared" si="304"/>
        <v/>
      </c>
      <c r="L19482" s="42"/>
    </row>
    <row r="19483" spans="1:12" x14ac:dyDescent="0.25">
      <c r="A19483" s="35"/>
      <c r="B19483" s="36"/>
      <c r="C19483" s="35"/>
      <c r="D19483" s="35"/>
      <c r="E19483" s="38"/>
      <c r="F19483" s="39"/>
      <c r="G19483" s="35"/>
      <c r="H19483" s="35"/>
      <c r="I19483" s="35"/>
      <c r="J19483" s="41" t="str">
        <f t="shared" si="304"/>
        <v/>
      </c>
      <c r="L19483" s="42"/>
    </row>
    <row r="19484" spans="1:12" x14ac:dyDescent="0.25">
      <c r="A19484" s="35"/>
      <c r="B19484" s="36"/>
      <c r="C19484" s="35"/>
      <c r="D19484" s="35"/>
      <c r="E19484" s="38"/>
      <c r="F19484" s="39"/>
      <c r="G19484" s="35"/>
      <c r="H19484" s="35"/>
      <c r="I19484" s="35"/>
      <c r="J19484" s="41" t="str">
        <f t="shared" si="304"/>
        <v/>
      </c>
      <c r="L19484" s="42"/>
    </row>
    <row r="19485" spans="1:12" x14ac:dyDescent="0.25">
      <c r="A19485" s="35"/>
      <c r="B19485" s="36"/>
      <c r="C19485" s="35"/>
      <c r="D19485" s="35"/>
      <c r="E19485" s="38"/>
      <c r="F19485" s="39"/>
      <c r="G19485" s="35"/>
      <c r="H19485" s="35"/>
      <c r="I19485" s="35"/>
      <c r="J19485" s="41" t="str">
        <f t="shared" si="304"/>
        <v/>
      </c>
      <c r="L19485" s="42"/>
    </row>
    <row r="19486" spans="1:12" x14ac:dyDescent="0.25">
      <c r="A19486" s="35"/>
      <c r="B19486" s="36"/>
      <c r="C19486" s="35"/>
      <c r="D19486" s="35"/>
      <c r="E19486" s="38"/>
      <c r="F19486" s="39"/>
      <c r="G19486" s="35"/>
      <c r="H19486" s="35"/>
      <c r="I19486" s="35"/>
      <c r="J19486" s="41" t="str">
        <f t="shared" si="304"/>
        <v/>
      </c>
      <c r="L19486" s="42"/>
    </row>
    <row r="19487" spans="1:12" x14ac:dyDescent="0.25">
      <c r="A19487" s="35"/>
      <c r="B19487" s="36"/>
      <c r="C19487" s="35"/>
      <c r="D19487" s="35"/>
      <c r="E19487" s="38"/>
      <c r="F19487" s="39"/>
      <c r="G19487" s="35"/>
      <c r="H19487" s="35"/>
      <c r="I19487" s="35"/>
      <c r="J19487" s="41" t="str">
        <f t="shared" si="304"/>
        <v/>
      </c>
      <c r="L19487" s="42"/>
    </row>
    <row r="19488" spans="1:12" x14ac:dyDescent="0.25">
      <c r="A19488" s="35"/>
      <c r="B19488" s="36"/>
      <c r="C19488" s="35"/>
      <c r="D19488" s="35"/>
      <c r="E19488" s="38"/>
      <c r="F19488" s="39"/>
      <c r="G19488" s="35"/>
      <c r="H19488" s="35"/>
      <c r="I19488" s="35"/>
      <c r="J19488" s="41" t="str">
        <f t="shared" si="304"/>
        <v/>
      </c>
      <c r="L19488" s="42"/>
    </row>
    <row r="19489" spans="1:12" x14ac:dyDescent="0.25">
      <c r="A19489" s="35"/>
      <c r="B19489" s="36"/>
      <c r="C19489" s="35"/>
      <c r="D19489" s="35"/>
      <c r="E19489" s="38"/>
      <c r="F19489" s="39"/>
      <c r="G19489" s="35"/>
      <c r="H19489" s="35"/>
      <c r="I19489" s="35"/>
      <c r="J19489" s="41" t="str">
        <f t="shared" si="304"/>
        <v/>
      </c>
      <c r="L19489" s="42"/>
    </row>
    <row r="19490" spans="1:12" x14ac:dyDescent="0.25">
      <c r="A19490" s="35"/>
      <c r="B19490" s="36"/>
      <c r="C19490" s="35"/>
      <c r="D19490" s="35"/>
      <c r="E19490" s="38"/>
      <c r="F19490" s="39"/>
      <c r="G19490" s="35"/>
      <c r="H19490" s="35"/>
      <c r="I19490" s="35"/>
      <c r="J19490" s="41" t="str">
        <f t="shared" si="304"/>
        <v/>
      </c>
      <c r="L19490" s="42"/>
    </row>
    <row r="19491" spans="1:12" x14ac:dyDescent="0.25">
      <c r="A19491" s="35"/>
      <c r="B19491" s="36"/>
      <c r="C19491" s="35"/>
      <c r="D19491" s="35"/>
      <c r="E19491" s="38"/>
      <c r="F19491" s="39"/>
      <c r="G19491" s="35"/>
      <c r="H19491" s="35"/>
      <c r="I19491" s="35"/>
      <c r="J19491" s="41" t="str">
        <f t="shared" si="304"/>
        <v/>
      </c>
      <c r="L19491" s="42"/>
    </row>
    <row r="19492" spans="1:12" x14ac:dyDescent="0.25">
      <c r="A19492" s="35"/>
      <c r="B19492" s="36"/>
      <c r="C19492" s="35"/>
      <c r="D19492" s="35"/>
      <c r="E19492" s="38"/>
      <c r="F19492" s="39"/>
      <c r="G19492" s="35"/>
      <c r="H19492" s="35"/>
      <c r="I19492" s="35"/>
      <c r="J19492" s="41" t="str">
        <f t="shared" si="304"/>
        <v/>
      </c>
      <c r="L19492" s="42"/>
    </row>
    <row r="19493" spans="1:12" x14ac:dyDescent="0.25">
      <c r="A19493" s="35"/>
      <c r="B19493" s="36"/>
      <c r="C19493" s="35"/>
      <c r="D19493" s="35"/>
      <c r="E19493" s="38"/>
      <c r="F19493" s="39"/>
      <c r="G19493" s="35"/>
      <c r="H19493" s="35"/>
      <c r="I19493" s="35"/>
      <c r="J19493" s="41" t="str">
        <f t="shared" si="304"/>
        <v/>
      </c>
      <c r="L19493" s="42"/>
    </row>
    <row r="19494" spans="1:12" x14ac:dyDescent="0.25">
      <c r="A19494" s="35"/>
      <c r="B19494" s="36"/>
      <c r="C19494" s="35"/>
      <c r="D19494" s="35"/>
      <c r="E19494" s="38"/>
      <c r="F19494" s="39"/>
      <c r="G19494" s="35"/>
      <c r="H19494" s="35"/>
      <c r="I19494" s="35"/>
      <c r="J19494" s="41" t="str">
        <f t="shared" si="304"/>
        <v/>
      </c>
      <c r="L19494" s="42"/>
    </row>
    <row r="19495" spans="1:12" x14ac:dyDescent="0.25">
      <c r="A19495" s="35"/>
      <c r="B19495" s="36"/>
      <c r="C19495" s="35"/>
      <c r="D19495" s="35"/>
      <c r="E19495" s="38"/>
      <c r="F19495" s="39"/>
      <c r="G19495" s="35"/>
      <c r="H19495" s="35"/>
      <c r="I19495" s="35"/>
      <c r="J19495" s="41" t="str">
        <f t="shared" si="304"/>
        <v/>
      </c>
      <c r="L19495" s="42"/>
    </row>
    <row r="19496" spans="1:12" x14ac:dyDescent="0.25">
      <c r="A19496" s="35"/>
      <c r="B19496" s="36"/>
      <c r="C19496" s="35"/>
      <c r="D19496" s="35"/>
      <c r="E19496" s="38"/>
      <c r="F19496" s="39"/>
      <c r="G19496" s="35"/>
      <c r="H19496" s="35"/>
      <c r="I19496" s="35"/>
      <c r="J19496" s="41" t="str">
        <f t="shared" si="304"/>
        <v/>
      </c>
      <c r="L19496" s="42"/>
    </row>
    <row r="19497" spans="1:12" x14ac:dyDescent="0.25">
      <c r="A19497" s="35"/>
      <c r="B19497" s="36"/>
      <c r="C19497" s="35"/>
      <c r="D19497" s="35"/>
      <c r="E19497" s="38"/>
      <c r="F19497" s="39"/>
      <c r="G19497" s="35"/>
      <c r="H19497" s="35"/>
      <c r="I19497" s="35"/>
      <c r="J19497" s="41" t="str">
        <f t="shared" si="304"/>
        <v/>
      </c>
      <c r="L19497" s="42"/>
    </row>
    <row r="19498" spans="1:12" x14ac:dyDescent="0.25">
      <c r="A19498" s="35"/>
      <c r="B19498" s="36"/>
      <c r="C19498" s="35"/>
      <c r="D19498" s="35"/>
      <c r="E19498" s="38"/>
      <c r="F19498" s="39"/>
      <c r="G19498" s="35"/>
      <c r="H19498" s="35"/>
      <c r="I19498" s="35"/>
      <c r="J19498" s="41" t="str">
        <f t="shared" si="304"/>
        <v/>
      </c>
      <c r="L19498" s="42"/>
    </row>
    <row r="19499" spans="1:12" x14ac:dyDescent="0.25">
      <c r="A19499" s="35"/>
      <c r="B19499" s="36"/>
      <c r="C19499" s="35"/>
      <c r="D19499" s="35"/>
      <c r="E19499" s="38"/>
      <c r="F19499" s="39"/>
      <c r="G19499" s="35"/>
      <c r="H19499" s="35"/>
      <c r="I19499" s="35"/>
      <c r="J19499" s="41" t="str">
        <f t="shared" si="304"/>
        <v/>
      </c>
      <c r="L19499" s="42"/>
    </row>
    <row r="19500" spans="1:12" x14ac:dyDescent="0.25">
      <c r="A19500" s="35"/>
      <c r="B19500" s="36"/>
      <c r="C19500" s="35"/>
      <c r="D19500" s="35"/>
      <c r="E19500" s="38"/>
      <c r="F19500" s="39"/>
      <c r="G19500" s="35"/>
      <c r="H19500" s="35"/>
      <c r="I19500" s="35"/>
      <c r="J19500" s="41" t="str">
        <f t="shared" si="304"/>
        <v/>
      </c>
      <c r="L19500" s="42"/>
    </row>
    <row r="19501" spans="1:12" x14ac:dyDescent="0.25">
      <c r="A19501" s="35"/>
      <c r="B19501" s="36"/>
      <c r="C19501" s="35"/>
      <c r="D19501" s="35"/>
      <c r="E19501" s="38"/>
      <c r="F19501" s="39"/>
      <c r="G19501" s="35"/>
      <c r="H19501" s="35"/>
      <c r="I19501" s="35"/>
      <c r="J19501" s="41" t="str">
        <f t="shared" si="304"/>
        <v/>
      </c>
      <c r="L19501" s="42"/>
    </row>
    <row r="19502" spans="1:12" x14ac:dyDescent="0.25">
      <c r="A19502" s="35"/>
      <c r="B19502" s="36"/>
      <c r="C19502" s="35"/>
      <c r="D19502" s="35"/>
      <c r="E19502" s="38"/>
      <c r="F19502" s="39"/>
      <c r="G19502" s="35"/>
      <c r="H19502" s="35"/>
      <c r="I19502" s="35"/>
      <c r="J19502" s="41" t="str">
        <f t="shared" si="304"/>
        <v/>
      </c>
      <c r="L19502" s="42"/>
    </row>
    <row r="19503" spans="1:12" x14ac:dyDescent="0.25">
      <c r="A19503" s="35"/>
      <c r="B19503" s="36"/>
      <c r="C19503" s="35"/>
      <c r="D19503" s="35"/>
      <c r="E19503" s="38"/>
      <c r="F19503" s="39"/>
      <c r="G19503" s="35"/>
      <c r="H19503" s="35"/>
      <c r="I19503" s="35"/>
      <c r="J19503" s="41" t="str">
        <f t="shared" si="304"/>
        <v/>
      </c>
      <c r="L19503" s="42"/>
    </row>
    <row r="19504" spans="1:12" x14ac:dyDescent="0.25">
      <c r="A19504" s="35"/>
      <c r="B19504" s="36"/>
      <c r="C19504" s="35"/>
      <c r="D19504" s="35"/>
      <c r="E19504" s="38"/>
      <c r="F19504" s="39"/>
      <c r="G19504" s="35"/>
      <c r="H19504" s="35"/>
      <c r="I19504" s="35"/>
      <c r="J19504" s="41" t="str">
        <f t="shared" si="304"/>
        <v/>
      </c>
      <c r="L19504" s="42"/>
    </row>
    <row r="19505" spans="1:12" x14ac:dyDescent="0.25">
      <c r="A19505" s="35"/>
      <c r="B19505" s="36"/>
      <c r="C19505" s="35"/>
      <c r="D19505" s="35"/>
      <c r="E19505" s="38"/>
      <c r="F19505" s="39"/>
      <c r="G19505" s="35"/>
      <c r="H19505" s="35"/>
      <c r="I19505" s="35"/>
      <c r="J19505" s="41" t="str">
        <f t="shared" si="304"/>
        <v/>
      </c>
      <c r="L19505" s="42"/>
    </row>
    <row r="19506" spans="1:12" x14ac:dyDescent="0.25">
      <c r="A19506" s="35"/>
      <c r="B19506" s="36"/>
      <c r="C19506" s="35"/>
      <c r="D19506" s="35"/>
      <c r="E19506" s="38"/>
      <c r="F19506" s="39"/>
      <c r="G19506" s="35"/>
      <c r="H19506" s="35"/>
      <c r="I19506" s="35"/>
      <c r="J19506" s="41" t="str">
        <f t="shared" si="304"/>
        <v/>
      </c>
      <c r="L19506" s="42"/>
    </row>
    <row r="19507" spans="1:12" x14ac:dyDescent="0.25">
      <c r="A19507" s="35"/>
      <c r="B19507" s="36"/>
      <c r="C19507" s="35"/>
      <c r="D19507" s="35"/>
      <c r="E19507" s="38"/>
      <c r="F19507" s="39"/>
      <c r="G19507" s="35"/>
      <c r="H19507" s="35"/>
      <c r="I19507" s="35"/>
      <c r="J19507" s="41" t="str">
        <f t="shared" si="304"/>
        <v/>
      </c>
      <c r="L19507" s="42"/>
    </row>
    <row r="19508" spans="1:12" x14ac:dyDescent="0.25">
      <c r="A19508" s="35"/>
      <c r="B19508" s="36"/>
      <c r="C19508" s="35"/>
      <c r="D19508" s="35"/>
      <c r="E19508" s="38"/>
      <c r="F19508" s="39"/>
      <c r="G19508" s="35"/>
      <c r="H19508" s="35"/>
      <c r="I19508" s="35"/>
      <c r="J19508" s="41" t="str">
        <f t="shared" si="304"/>
        <v/>
      </c>
      <c r="L19508" s="42"/>
    </row>
    <row r="19509" spans="1:12" x14ac:dyDescent="0.25">
      <c r="A19509" s="35"/>
      <c r="B19509" s="36"/>
      <c r="C19509" s="35"/>
      <c r="D19509" s="35"/>
      <c r="E19509" s="38"/>
      <c r="F19509" s="39"/>
      <c r="G19509" s="35"/>
      <c r="H19509" s="35"/>
      <c r="I19509" s="35"/>
      <c r="J19509" s="41" t="str">
        <f t="shared" si="304"/>
        <v/>
      </c>
      <c r="L19509" s="42"/>
    </row>
    <row r="19510" spans="1:12" x14ac:dyDescent="0.25">
      <c r="A19510" s="35"/>
      <c r="B19510" s="36"/>
      <c r="C19510" s="35"/>
      <c r="D19510" s="35"/>
      <c r="E19510" s="38"/>
      <c r="F19510" s="39"/>
      <c r="G19510" s="35"/>
      <c r="H19510" s="35"/>
      <c r="I19510" s="35"/>
      <c r="J19510" s="41" t="str">
        <f t="shared" si="304"/>
        <v/>
      </c>
      <c r="L19510" s="42"/>
    </row>
    <row r="19511" spans="1:12" x14ac:dyDescent="0.25">
      <c r="A19511" s="35"/>
      <c r="B19511" s="36"/>
      <c r="C19511" s="35"/>
      <c r="D19511" s="35"/>
      <c r="E19511" s="38"/>
      <c r="F19511" s="39"/>
      <c r="G19511" s="35"/>
      <c r="H19511" s="35"/>
      <c r="I19511" s="35"/>
      <c r="J19511" s="41" t="str">
        <f t="shared" si="304"/>
        <v/>
      </c>
      <c r="L19511" s="42"/>
    </row>
    <row r="19512" spans="1:12" x14ac:dyDescent="0.25">
      <c r="A19512" s="35"/>
      <c r="B19512" s="36"/>
      <c r="C19512" s="35"/>
      <c r="D19512" s="35"/>
      <c r="E19512" s="38"/>
      <c r="F19512" s="39"/>
      <c r="G19512" s="35"/>
      <c r="H19512" s="35"/>
      <c r="I19512" s="35"/>
      <c r="J19512" s="41" t="str">
        <f t="shared" si="304"/>
        <v/>
      </c>
      <c r="L19512" s="42"/>
    </row>
    <row r="19513" spans="1:12" x14ac:dyDescent="0.25">
      <c r="A19513" s="35"/>
      <c r="B19513" s="36"/>
      <c r="C19513" s="35"/>
      <c r="D19513" s="35"/>
      <c r="E19513" s="38"/>
      <c r="F19513" s="39"/>
      <c r="G19513" s="35"/>
      <c r="H19513" s="35"/>
      <c r="I19513" s="35"/>
      <c r="J19513" s="41" t="str">
        <f t="shared" si="304"/>
        <v/>
      </c>
      <c r="L19513" s="42"/>
    </row>
    <row r="19514" spans="1:12" x14ac:dyDescent="0.25">
      <c r="A19514" s="35"/>
      <c r="B19514" s="36"/>
      <c r="C19514" s="35"/>
      <c r="D19514" s="35"/>
      <c r="E19514" s="38"/>
      <c r="F19514" s="39"/>
      <c r="G19514" s="35"/>
      <c r="H19514" s="35"/>
      <c r="I19514" s="35"/>
      <c r="J19514" s="41" t="str">
        <f t="shared" si="304"/>
        <v/>
      </c>
      <c r="L19514" s="42"/>
    </row>
    <row r="19515" spans="1:12" x14ac:dyDescent="0.25">
      <c r="A19515" s="35"/>
      <c r="B19515" s="36"/>
      <c r="C19515" s="35"/>
      <c r="D19515" s="35"/>
      <c r="E19515" s="38"/>
      <c r="F19515" s="39"/>
      <c r="G19515" s="35"/>
      <c r="H19515" s="35"/>
      <c r="I19515" s="35"/>
      <c r="J19515" s="41" t="str">
        <f t="shared" si="304"/>
        <v/>
      </c>
      <c r="L19515" s="42"/>
    </row>
    <row r="19516" spans="1:12" x14ac:dyDescent="0.25">
      <c r="A19516" s="35"/>
      <c r="B19516" s="36"/>
      <c r="C19516" s="35"/>
      <c r="D19516" s="35"/>
      <c r="E19516" s="38"/>
      <c r="F19516" s="39"/>
      <c r="G19516" s="35"/>
      <c r="H19516" s="35"/>
      <c r="I19516" s="35"/>
      <c r="J19516" s="41" t="str">
        <f t="shared" si="304"/>
        <v/>
      </c>
      <c r="L19516" s="42"/>
    </row>
    <row r="19517" spans="1:12" x14ac:dyDescent="0.25">
      <c r="A19517" s="35"/>
      <c r="B19517" s="36"/>
      <c r="C19517" s="35"/>
      <c r="D19517" s="35"/>
      <c r="E19517" s="38"/>
      <c r="F19517" s="39"/>
      <c r="G19517" s="35"/>
      <c r="H19517" s="35"/>
      <c r="I19517" s="35"/>
      <c r="J19517" s="41" t="str">
        <f t="shared" si="304"/>
        <v/>
      </c>
      <c r="L19517" s="42"/>
    </row>
    <row r="19518" spans="1:12" x14ac:dyDescent="0.25">
      <c r="A19518" s="35"/>
      <c r="B19518" s="36"/>
      <c r="C19518" s="35"/>
      <c r="D19518" s="35"/>
      <c r="E19518" s="38"/>
      <c r="F19518" s="39"/>
      <c r="G19518" s="35"/>
      <c r="H19518" s="35"/>
      <c r="I19518" s="35"/>
      <c r="J19518" s="41" t="str">
        <f t="shared" si="304"/>
        <v/>
      </c>
      <c r="L19518" s="42"/>
    </row>
    <row r="19519" spans="1:12" x14ac:dyDescent="0.25">
      <c r="A19519" s="35"/>
      <c r="B19519" s="36"/>
      <c r="C19519" s="35"/>
      <c r="D19519" s="35"/>
      <c r="E19519" s="38"/>
      <c r="F19519" s="39"/>
      <c r="G19519" s="35"/>
      <c r="H19519" s="35"/>
      <c r="I19519" s="35"/>
      <c r="J19519" s="41" t="str">
        <f t="shared" si="304"/>
        <v/>
      </c>
      <c r="L19519" s="42"/>
    </row>
    <row r="19520" spans="1:12" x14ac:dyDescent="0.25">
      <c r="A19520" s="35"/>
      <c r="B19520" s="36"/>
      <c r="C19520" s="35"/>
      <c r="D19520" s="35"/>
      <c r="E19520" s="38"/>
      <c r="F19520" s="39"/>
      <c r="G19520" s="35"/>
      <c r="H19520" s="35"/>
      <c r="I19520" s="35"/>
      <c r="J19520" s="41" t="str">
        <f t="shared" si="304"/>
        <v/>
      </c>
      <c r="L19520" s="42"/>
    </row>
    <row r="19521" spans="1:12" x14ac:dyDescent="0.25">
      <c r="A19521" s="35"/>
      <c r="B19521" s="36"/>
      <c r="C19521" s="35"/>
      <c r="D19521" s="35"/>
      <c r="E19521" s="38"/>
      <c r="F19521" s="39"/>
      <c r="G19521" s="35"/>
      <c r="H19521" s="35"/>
      <c r="I19521" s="35"/>
      <c r="J19521" s="41" t="str">
        <f t="shared" si="304"/>
        <v/>
      </c>
      <c r="L19521" s="42"/>
    </row>
    <row r="19522" spans="1:12" x14ac:dyDescent="0.25">
      <c r="A19522" s="35"/>
      <c r="B19522" s="36"/>
      <c r="C19522" s="35"/>
      <c r="D19522" s="35"/>
      <c r="E19522" s="38"/>
      <c r="F19522" s="39"/>
      <c r="G19522" s="35"/>
      <c r="H19522" s="35"/>
      <c r="I19522" s="35"/>
      <c r="J19522" s="41" t="str">
        <f t="shared" si="304"/>
        <v/>
      </c>
      <c r="L19522" s="42"/>
    </row>
    <row r="19523" spans="1:12" x14ac:dyDescent="0.25">
      <c r="A19523" s="35"/>
      <c r="B19523" s="36"/>
      <c r="C19523" s="35"/>
      <c r="D19523" s="35"/>
      <c r="E19523" s="38"/>
      <c r="F19523" s="39"/>
      <c r="G19523" s="35"/>
      <c r="H19523" s="35"/>
      <c r="I19523" s="35"/>
      <c r="J19523" s="41" t="str">
        <f t="shared" si="304"/>
        <v/>
      </c>
      <c r="L19523" s="42"/>
    </row>
    <row r="19524" spans="1:12" x14ac:dyDescent="0.25">
      <c r="A19524" s="35"/>
      <c r="B19524" s="36"/>
      <c r="C19524" s="35"/>
      <c r="D19524" s="35"/>
      <c r="E19524" s="38"/>
      <c r="F19524" s="39"/>
      <c r="G19524" s="35"/>
      <c r="H19524" s="35"/>
      <c r="I19524" s="35"/>
      <c r="J19524" s="41" t="str">
        <f t="shared" si="304"/>
        <v/>
      </c>
      <c r="L19524" s="42"/>
    </row>
    <row r="19525" spans="1:12" x14ac:dyDescent="0.25">
      <c r="A19525" s="35"/>
      <c r="B19525" s="36"/>
      <c r="C19525" s="35"/>
      <c r="D19525" s="35"/>
      <c r="E19525" s="38"/>
      <c r="F19525" s="39"/>
      <c r="G19525" s="35"/>
      <c r="H19525" s="35"/>
      <c r="I19525" s="35"/>
      <c r="J19525" s="41" t="str">
        <f t="shared" si="304"/>
        <v/>
      </c>
      <c r="L19525" s="42"/>
    </row>
    <row r="19526" spans="1:12" x14ac:dyDescent="0.25">
      <c r="A19526" s="35"/>
      <c r="B19526" s="36"/>
      <c r="C19526" s="35"/>
      <c r="D19526" s="35"/>
      <c r="E19526" s="38"/>
      <c r="F19526" s="39"/>
      <c r="G19526" s="35"/>
      <c r="H19526" s="35"/>
      <c r="I19526" s="35"/>
      <c r="J19526" s="41" t="str">
        <f t="shared" si="304"/>
        <v/>
      </c>
      <c r="L19526" s="42"/>
    </row>
    <row r="19527" spans="1:12" x14ac:dyDescent="0.25">
      <c r="A19527" s="35"/>
      <c r="B19527" s="36"/>
      <c r="C19527" s="35"/>
      <c r="D19527" s="35"/>
      <c r="E19527" s="38"/>
      <c r="F19527" s="39"/>
      <c r="G19527" s="35"/>
      <c r="H19527" s="35"/>
      <c r="I19527" s="35"/>
      <c r="J19527" s="41" t="str">
        <f t="shared" si="304"/>
        <v/>
      </c>
      <c r="L19527" s="42"/>
    </row>
    <row r="19528" spans="1:12" x14ac:dyDescent="0.25">
      <c r="A19528" s="35"/>
      <c r="B19528" s="36"/>
      <c r="C19528" s="35"/>
      <c r="D19528" s="35"/>
      <c r="E19528" s="38"/>
      <c r="F19528" s="39"/>
      <c r="G19528" s="35"/>
      <c r="H19528" s="35"/>
      <c r="I19528" s="35"/>
      <c r="J19528" s="41" t="str">
        <f t="shared" si="304"/>
        <v/>
      </c>
      <c r="L19528" s="42"/>
    </row>
    <row r="19529" spans="1:12" x14ac:dyDescent="0.25">
      <c r="A19529" s="35"/>
      <c r="B19529" s="36"/>
      <c r="C19529" s="35"/>
      <c r="D19529" s="35"/>
      <c r="E19529" s="38"/>
      <c r="F19529" s="39"/>
      <c r="G19529" s="35"/>
      <c r="H19529" s="35"/>
      <c r="I19529" s="35"/>
      <c r="J19529" s="41" t="str">
        <f t="shared" si="304"/>
        <v/>
      </c>
      <c r="L19529" s="42"/>
    </row>
    <row r="19530" spans="1:12" x14ac:dyDescent="0.25">
      <c r="A19530" s="35"/>
      <c r="B19530" s="36"/>
      <c r="C19530" s="35"/>
      <c r="D19530" s="35"/>
      <c r="E19530" s="38"/>
      <c r="F19530" s="39"/>
      <c r="G19530" s="35"/>
      <c r="H19530" s="35"/>
      <c r="I19530" s="35"/>
      <c r="J19530" s="41" t="str">
        <f t="shared" si="304"/>
        <v/>
      </c>
      <c r="L19530" s="42"/>
    </row>
    <row r="19531" spans="1:12" x14ac:dyDescent="0.25">
      <c r="A19531" s="35"/>
      <c r="B19531" s="36"/>
      <c r="C19531" s="35"/>
      <c r="D19531" s="35"/>
      <c r="E19531" s="38"/>
      <c r="F19531" s="39"/>
      <c r="G19531" s="35"/>
      <c r="H19531" s="35"/>
      <c r="I19531" s="35"/>
      <c r="J19531" s="41" t="str">
        <f t="shared" si="304"/>
        <v/>
      </c>
      <c r="L19531" s="42"/>
    </row>
    <row r="19532" spans="1:12" x14ac:dyDescent="0.25">
      <c r="A19532" s="35"/>
      <c r="B19532" s="36"/>
      <c r="C19532" s="35"/>
      <c r="D19532" s="35"/>
      <c r="E19532" s="38"/>
      <c r="F19532" s="39"/>
      <c r="G19532" s="35"/>
      <c r="H19532" s="35"/>
      <c r="I19532" s="35"/>
      <c r="J19532" s="41" t="str">
        <f t="shared" ref="J19532:J19595" si="305">UPPER(L19532)</f>
        <v/>
      </c>
      <c r="L19532" s="42"/>
    </row>
    <row r="19533" spans="1:12" x14ac:dyDescent="0.25">
      <c r="A19533" s="35"/>
      <c r="B19533" s="36"/>
      <c r="C19533" s="35"/>
      <c r="D19533" s="35"/>
      <c r="E19533" s="38"/>
      <c r="F19533" s="39"/>
      <c r="G19533" s="35"/>
      <c r="H19533" s="35"/>
      <c r="I19533" s="35"/>
      <c r="J19533" s="41" t="str">
        <f t="shared" si="305"/>
        <v/>
      </c>
      <c r="L19533" s="42"/>
    </row>
    <row r="19534" spans="1:12" x14ac:dyDescent="0.25">
      <c r="A19534" s="35"/>
      <c r="B19534" s="36"/>
      <c r="C19534" s="35"/>
      <c r="D19534" s="35"/>
      <c r="E19534" s="38"/>
      <c r="F19534" s="39"/>
      <c r="G19534" s="35"/>
      <c r="H19534" s="35"/>
      <c r="I19534" s="35"/>
      <c r="J19534" s="41" t="str">
        <f t="shared" si="305"/>
        <v/>
      </c>
      <c r="L19534" s="42"/>
    </row>
    <row r="19535" spans="1:12" x14ac:dyDescent="0.25">
      <c r="A19535" s="35"/>
      <c r="B19535" s="36"/>
      <c r="C19535" s="35"/>
      <c r="D19535" s="35"/>
      <c r="E19535" s="38"/>
      <c r="F19535" s="39"/>
      <c r="G19535" s="35"/>
      <c r="H19535" s="35"/>
      <c r="I19535" s="35"/>
      <c r="J19535" s="41" t="str">
        <f t="shared" si="305"/>
        <v/>
      </c>
      <c r="L19535" s="42"/>
    </row>
    <row r="19536" spans="1:12" x14ac:dyDescent="0.25">
      <c r="A19536" s="35"/>
      <c r="B19536" s="36"/>
      <c r="C19536" s="35"/>
      <c r="D19536" s="35"/>
      <c r="E19536" s="38"/>
      <c r="F19536" s="39"/>
      <c r="G19536" s="35"/>
      <c r="H19536" s="35"/>
      <c r="I19536" s="35"/>
      <c r="J19536" s="41" t="str">
        <f t="shared" si="305"/>
        <v/>
      </c>
      <c r="L19536" s="42"/>
    </row>
    <row r="19537" spans="1:12" x14ac:dyDescent="0.25">
      <c r="A19537" s="35"/>
      <c r="B19537" s="36"/>
      <c r="C19537" s="35"/>
      <c r="D19537" s="35"/>
      <c r="E19537" s="38"/>
      <c r="F19537" s="39"/>
      <c r="G19537" s="35"/>
      <c r="H19537" s="35"/>
      <c r="I19537" s="35"/>
      <c r="J19537" s="41" t="str">
        <f t="shared" si="305"/>
        <v/>
      </c>
      <c r="L19537" s="42"/>
    </row>
    <row r="19538" spans="1:12" x14ac:dyDescent="0.25">
      <c r="A19538" s="35"/>
      <c r="B19538" s="36"/>
      <c r="C19538" s="35"/>
      <c r="D19538" s="35"/>
      <c r="E19538" s="38"/>
      <c r="F19538" s="39"/>
      <c r="G19538" s="35"/>
      <c r="H19538" s="35"/>
      <c r="I19538" s="35"/>
      <c r="J19538" s="41" t="str">
        <f t="shared" si="305"/>
        <v/>
      </c>
      <c r="L19538" s="42"/>
    </row>
    <row r="19539" spans="1:12" x14ac:dyDescent="0.25">
      <c r="A19539" s="35"/>
      <c r="B19539" s="36"/>
      <c r="C19539" s="35"/>
      <c r="D19539" s="35"/>
      <c r="E19539" s="38"/>
      <c r="F19539" s="39"/>
      <c r="G19539" s="35"/>
      <c r="H19539" s="35"/>
      <c r="I19539" s="35"/>
      <c r="J19539" s="41" t="str">
        <f t="shared" si="305"/>
        <v/>
      </c>
      <c r="L19539" s="42"/>
    </row>
    <row r="19540" spans="1:12" x14ac:dyDescent="0.25">
      <c r="A19540" s="35"/>
      <c r="B19540" s="36"/>
      <c r="C19540" s="35"/>
      <c r="D19540" s="35"/>
      <c r="E19540" s="38"/>
      <c r="F19540" s="39"/>
      <c r="G19540" s="35"/>
      <c r="H19540" s="35"/>
      <c r="I19540" s="35"/>
      <c r="J19540" s="41" t="str">
        <f t="shared" si="305"/>
        <v/>
      </c>
      <c r="L19540" s="42"/>
    </row>
    <row r="19541" spans="1:12" x14ac:dyDescent="0.25">
      <c r="A19541" s="35"/>
      <c r="B19541" s="36"/>
      <c r="C19541" s="35"/>
      <c r="D19541" s="35"/>
      <c r="E19541" s="38"/>
      <c r="F19541" s="39"/>
      <c r="G19541" s="35"/>
      <c r="H19541" s="35"/>
      <c r="I19541" s="35"/>
      <c r="J19541" s="41" t="str">
        <f t="shared" si="305"/>
        <v/>
      </c>
      <c r="L19541" s="42"/>
    </row>
    <row r="19542" spans="1:12" x14ac:dyDescent="0.25">
      <c r="A19542" s="35"/>
      <c r="B19542" s="36"/>
      <c r="C19542" s="35"/>
      <c r="D19542" s="35"/>
      <c r="E19542" s="38"/>
      <c r="F19542" s="39"/>
      <c r="G19542" s="35"/>
      <c r="H19542" s="35"/>
      <c r="I19542" s="35"/>
      <c r="J19542" s="41" t="str">
        <f t="shared" si="305"/>
        <v/>
      </c>
      <c r="L19542" s="42"/>
    </row>
    <row r="19543" spans="1:12" x14ac:dyDescent="0.25">
      <c r="A19543" s="35"/>
      <c r="B19543" s="36"/>
      <c r="C19543" s="35"/>
      <c r="D19543" s="35"/>
      <c r="E19543" s="38"/>
      <c r="F19543" s="39"/>
      <c r="G19543" s="35"/>
      <c r="H19543" s="35"/>
      <c r="I19543" s="35"/>
      <c r="J19543" s="41" t="str">
        <f t="shared" si="305"/>
        <v/>
      </c>
      <c r="L19543" s="42"/>
    </row>
    <row r="19544" spans="1:12" x14ac:dyDescent="0.25">
      <c r="A19544" s="35"/>
      <c r="B19544" s="36"/>
      <c r="C19544" s="35"/>
      <c r="D19544" s="35"/>
      <c r="E19544" s="38"/>
      <c r="F19544" s="39"/>
      <c r="G19544" s="35"/>
      <c r="H19544" s="35"/>
      <c r="I19544" s="35"/>
      <c r="J19544" s="41" t="str">
        <f t="shared" si="305"/>
        <v/>
      </c>
      <c r="L19544" s="42"/>
    </row>
    <row r="19545" spans="1:12" x14ac:dyDescent="0.25">
      <c r="A19545" s="35"/>
      <c r="B19545" s="36"/>
      <c r="C19545" s="35"/>
      <c r="D19545" s="35"/>
      <c r="E19545" s="38"/>
      <c r="F19545" s="39"/>
      <c r="G19545" s="35"/>
      <c r="H19545" s="35"/>
      <c r="I19545" s="35"/>
      <c r="J19545" s="41" t="str">
        <f t="shared" si="305"/>
        <v/>
      </c>
      <c r="L19545" s="42"/>
    </row>
    <row r="19546" spans="1:12" x14ac:dyDescent="0.25">
      <c r="A19546" s="35"/>
      <c r="B19546" s="36"/>
      <c r="C19546" s="35"/>
      <c r="D19546" s="35"/>
      <c r="E19546" s="38"/>
      <c r="F19546" s="39"/>
      <c r="G19546" s="35"/>
      <c r="H19546" s="35"/>
      <c r="I19546" s="35"/>
      <c r="J19546" s="41" t="str">
        <f t="shared" si="305"/>
        <v/>
      </c>
      <c r="L19546" s="42"/>
    </row>
    <row r="19547" spans="1:12" x14ac:dyDescent="0.25">
      <c r="A19547" s="35"/>
      <c r="B19547" s="36"/>
      <c r="C19547" s="35"/>
      <c r="D19547" s="35"/>
      <c r="E19547" s="38"/>
      <c r="F19547" s="39"/>
      <c r="G19547" s="35"/>
      <c r="H19547" s="35"/>
      <c r="I19547" s="35"/>
      <c r="J19547" s="41" t="str">
        <f t="shared" si="305"/>
        <v/>
      </c>
      <c r="L19547" s="42"/>
    </row>
    <row r="19548" spans="1:12" x14ac:dyDescent="0.25">
      <c r="A19548" s="35"/>
      <c r="B19548" s="36"/>
      <c r="C19548" s="35"/>
      <c r="D19548" s="35"/>
      <c r="E19548" s="38"/>
      <c r="F19548" s="39"/>
      <c r="G19548" s="35"/>
      <c r="H19548" s="35"/>
      <c r="I19548" s="35"/>
      <c r="J19548" s="41" t="str">
        <f t="shared" si="305"/>
        <v/>
      </c>
      <c r="L19548" s="42"/>
    </row>
    <row r="19549" spans="1:12" x14ac:dyDescent="0.25">
      <c r="A19549" s="35"/>
      <c r="B19549" s="36"/>
      <c r="C19549" s="35"/>
      <c r="D19549" s="35"/>
      <c r="E19549" s="38"/>
      <c r="F19549" s="39"/>
      <c r="G19549" s="35"/>
      <c r="H19549" s="35"/>
      <c r="I19549" s="35"/>
      <c r="J19549" s="41" t="str">
        <f t="shared" si="305"/>
        <v/>
      </c>
      <c r="L19549" s="42"/>
    </row>
    <row r="19550" spans="1:12" x14ac:dyDescent="0.25">
      <c r="A19550" s="35"/>
      <c r="B19550" s="36"/>
      <c r="C19550" s="35"/>
      <c r="D19550" s="35"/>
      <c r="E19550" s="38"/>
      <c r="F19550" s="39"/>
      <c r="G19550" s="35"/>
      <c r="H19550" s="35"/>
      <c r="I19550" s="35"/>
      <c r="J19550" s="41" t="str">
        <f t="shared" si="305"/>
        <v/>
      </c>
      <c r="L19550" s="42"/>
    </row>
    <row r="19551" spans="1:12" x14ac:dyDescent="0.25">
      <c r="A19551" s="35"/>
      <c r="B19551" s="36"/>
      <c r="C19551" s="35"/>
      <c r="D19551" s="35"/>
      <c r="E19551" s="38"/>
      <c r="F19551" s="39"/>
      <c r="G19551" s="35"/>
      <c r="H19551" s="35"/>
      <c r="I19551" s="35"/>
      <c r="J19551" s="41" t="str">
        <f t="shared" si="305"/>
        <v/>
      </c>
      <c r="L19551" s="42"/>
    </row>
    <row r="19552" spans="1:12" x14ac:dyDescent="0.25">
      <c r="A19552" s="35"/>
      <c r="B19552" s="36"/>
      <c r="C19552" s="35"/>
      <c r="D19552" s="35"/>
      <c r="E19552" s="38"/>
      <c r="F19552" s="39"/>
      <c r="G19552" s="35"/>
      <c r="H19552" s="35"/>
      <c r="I19552" s="35"/>
      <c r="J19552" s="41" t="str">
        <f t="shared" si="305"/>
        <v/>
      </c>
      <c r="L19552" s="42"/>
    </row>
    <row r="19553" spans="1:12" x14ac:dyDescent="0.25">
      <c r="A19553" s="35"/>
      <c r="B19553" s="36"/>
      <c r="C19553" s="35"/>
      <c r="D19553" s="35"/>
      <c r="E19553" s="38"/>
      <c r="F19553" s="39"/>
      <c r="G19553" s="35"/>
      <c r="H19553" s="35"/>
      <c r="I19553" s="35"/>
      <c r="J19553" s="41" t="str">
        <f t="shared" si="305"/>
        <v/>
      </c>
      <c r="L19553" s="42"/>
    </row>
    <row r="19554" spans="1:12" x14ac:dyDescent="0.25">
      <c r="A19554" s="35"/>
      <c r="B19554" s="36"/>
      <c r="C19554" s="35"/>
      <c r="D19554" s="35"/>
      <c r="E19554" s="38"/>
      <c r="F19554" s="39"/>
      <c r="G19554" s="35"/>
      <c r="H19554" s="35"/>
      <c r="I19554" s="35"/>
      <c r="J19554" s="41" t="str">
        <f t="shared" si="305"/>
        <v/>
      </c>
      <c r="L19554" s="42"/>
    </row>
    <row r="19555" spans="1:12" x14ac:dyDescent="0.25">
      <c r="A19555" s="35"/>
      <c r="B19555" s="36"/>
      <c r="C19555" s="35"/>
      <c r="D19555" s="35"/>
      <c r="E19555" s="38"/>
      <c r="F19555" s="39"/>
      <c r="G19555" s="35"/>
      <c r="H19555" s="35"/>
      <c r="I19555" s="35"/>
      <c r="J19555" s="41" t="str">
        <f t="shared" si="305"/>
        <v/>
      </c>
      <c r="L19555" s="42"/>
    </row>
    <row r="19556" spans="1:12" x14ac:dyDescent="0.25">
      <c r="A19556" s="35"/>
      <c r="B19556" s="36"/>
      <c r="C19556" s="35"/>
      <c r="D19556" s="35"/>
      <c r="E19556" s="38"/>
      <c r="F19556" s="39"/>
      <c r="G19556" s="35"/>
      <c r="H19556" s="35"/>
      <c r="I19556" s="35"/>
      <c r="J19556" s="41" t="str">
        <f t="shared" si="305"/>
        <v/>
      </c>
      <c r="L19556" s="42"/>
    </row>
    <row r="19557" spans="1:12" x14ac:dyDescent="0.25">
      <c r="A19557" s="35"/>
      <c r="B19557" s="36"/>
      <c r="C19557" s="35"/>
      <c r="D19557" s="35"/>
      <c r="E19557" s="38"/>
      <c r="F19557" s="39"/>
      <c r="G19557" s="35"/>
      <c r="H19557" s="35"/>
      <c r="I19557" s="35"/>
      <c r="J19557" s="41" t="str">
        <f t="shared" si="305"/>
        <v/>
      </c>
      <c r="L19557" s="42"/>
    </row>
    <row r="19558" spans="1:12" x14ac:dyDescent="0.25">
      <c r="A19558" s="35"/>
      <c r="B19558" s="36"/>
      <c r="C19558" s="35"/>
      <c r="D19558" s="35"/>
      <c r="E19558" s="38"/>
      <c r="F19558" s="39"/>
      <c r="G19558" s="35"/>
      <c r="H19558" s="35"/>
      <c r="I19558" s="35"/>
      <c r="J19558" s="41" t="str">
        <f t="shared" si="305"/>
        <v/>
      </c>
      <c r="L19558" s="42"/>
    </row>
    <row r="19559" spans="1:12" x14ac:dyDescent="0.25">
      <c r="A19559" s="35"/>
      <c r="B19559" s="36"/>
      <c r="C19559" s="35"/>
      <c r="D19559" s="35"/>
      <c r="E19559" s="38"/>
      <c r="F19559" s="39"/>
      <c r="G19559" s="35"/>
      <c r="H19559" s="35"/>
      <c r="I19559" s="35"/>
      <c r="J19559" s="41" t="str">
        <f t="shared" si="305"/>
        <v/>
      </c>
      <c r="L19559" s="42"/>
    </row>
    <row r="19560" spans="1:12" x14ac:dyDescent="0.25">
      <c r="A19560" s="35"/>
      <c r="B19560" s="36"/>
      <c r="C19560" s="35"/>
      <c r="D19560" s="35"/>
      <c r="E19560" s="38"/>
      <c r="F19560" s="39"/>
      <c r="G19560" s="35"/>
      <c r="H19560" s="35"/>
      <c r="I19560" s="35"/>
      <c r="J19560" s="41" t="str">
        <f t="shared" si="305"/>
        <v/>
      </c>
      <c r="L19560" s="42"/>
    </row>
    <row r="19561" spans="1:12" x14ac:dyDescent="0.25">
      <c r="A19561" s="35"/>
      <c r="B19561" s="36"/>
      <c r="C19561" s="35"/>
      <c r="D19561" s="35"/>
      <c r="E19561" s="38"/>
      <c r="F19561" s="39"/>
      <c r="G19561" s="35"/>
      <c r="H19561" s="35"/>
      <c r="I19561" s="35"/>
      <c r="J19561" s="41" t="str">
        <f t="shared" si="305"/>
        <v/>
      </c>
      <c r="L19561" s="42"/>
    </row>
    <row r="19562" spans="1:12" x14ac:dyDescent="0.25">
      <c r="A19562" s="35"/>
      <c r="B19562" s="36"/>
      <c r="C19562" s="35"/>
      <c r="D19562" s="35"/>
      <c r="E19562" s="38"/>
      <c r="F19562" s="39"/>
      <c r="G19562" s="35"/>
      <c r="H19562" s="35"/>
      <c r="I19562" s="35"/>
      <c r="J19562" s="41" t="str">
        <f t="shared" si="305"/>
        <v/>
      </c>
      <c r="L19562" s="42"/>
    </row>
    <row r="19563" spans="1:12" x14ac:dyDescent="0.25">
      <c r="A19563" s="35"/>
      <c r="B19563" s="36"/>
      <c r="C19563" s="35"/>
      <c r="D19563" s="35"/>
      <c r="E19563" s="38"/>
      <c r="F19563" s="39"/>
      <c r="G19563" s="35"/>
      <c r="H19563" s="35"/>
      <c r="I19563" s="35"/>
      <c r="J19563" s="41" t="str">
        <f t="shared" si="305"/>
        <v/>
      </c>
      <c r="L19563" s="42"/>
    </row>
    <row r="19564" spans="1:12" x14ac:dyDescent="0.25">
      <c r="A19564" s="35"/>
      <c r="B19564" s="36"/>
      <c r="C19564" s="35"/>
      <c r="D19564" s="35"/>
      <c r="E19564" s="38"/>
      <c r="F19564" s="39"/>
      <c r="G19564" s="35"/>
      <c r="H19564" s="35"/>
      <c r="I19564" s="35"/>
      <c r="J19564" s="41" t="str">
        <f t="shared" si="305"/>
        <v/>
      </c>
      <c r="L19564" s="42"/>
    </row>
    <row r="19565" spans="1:12" x14ac:dyDescent="0.25">
      <c r="A19565" s="35"/>
      <c r="B19565" s="36"/>
      <c r="C19565" s="35"/>
      <c r="D19565" s="35"/>
      <c r="E19565" s="38"/>
      <c r="F19565" s="39"/>
      <c r="G19565" s="35"/>
      <c r="H19565" s="35"/>
      <c r="I19565" s="35"/>
      <c r="J19565" s="41" t="str">
        <f t="shared" si="305"/>
        <v/>
      </c>
      <c r="L19565" s="42"/>
    </row>
    <row r="19566" spans="1:12" x14ac:dyDescent="0.25">
      <c r="A19566" s="35"/>
      <c r="B19566" s="36"/>
      <c r="C19566" s="35"/>
      <c r="D19566" s="35"/>
      <c r="E19566" s="38"/>
      <c r="F19566" s="39"/>
      <c r="G19566" s="35"/>
      <c r="H19566" s="35"/>
      <c r="I19566" s="35"/>
      <c r="J19566" s="41" t="str">
        <f t="shared" si="305"/>
        <v/>
      </c>
      <c r="L19566" s="42"/>
    </row>
    <row r="19567" spans="1:12" x14ac:dyDescent="0.25">
      <c r="A19567" s="35"/>
      <c r="B19567" s="36"/>
      <c r="C19567" s="35"/>
      <c r="D19567" s="35"/>
      <c r="E19567" s="38"/>
      <c r="F19567" s="39"/>
      <c r="G19567" s="35"/>
      <c r="H19567" s="35"/>
      <c r="I19567" s="35"/>
      <c r="J19567" s="41" t="str">
        <f t="shared" si="305"/>
        <v/>
      </c>
      <c r="L19567" s="42"/>
    </row>
    <row r="19568" spans="1:12" x14ac:dyDescent="0.25">
      <c r="A19568" s="35"/>
      <c r="B19568" s="36"/>
      <c r="C19568" s="35"/>
      <c r="D19568" s="35"/>
      <c r="E19568" s="38"/>
      <c r="F19568" s="39"/>
      <c r="G19568" s="35"/>
      <c r="H19568" s="35"/>
      <c r="I19568" s="35"/>
      <c r="J19568" s="41" t="str">
        <f t="shared" si="305"/>
        <v/>
      </c>
      <c r="L19568" s="42"/>
    </row>
    <row r="19569" spans="1:12" x14ac:dyDescent="0.25">
      <c r="A19569" s="35"/>
      <c r="B19569" s="36"/>
      <c r="C19569" s="35"/>
      <c r="D19569" s="35"/>
      <c r="E19569" s="38"/>
      <c r="F19569" s="39"/>
      <c r="G19569" s="35"/>
      <c r="H19569" s="35"/>
      <c r="I19569" s="35"/>
      <c r="J19569" s="41" t="str">
        <f t="shared" si="305"/>
        <v/>
      </c>
      <c r="L19569" s="42"/>
    </row>
    <row r="19570" spans="1:12" x14ac:dyDescent="0.25">
      <c r="A19570" s="35"/>
      <c r="B19570" s="36"/>
      <c r="C19570" s="35"/>
      <c r="D19570" s="35"/>
      <c r="E19570" s="38"/>
      <c r="F19570" s="39"/>
      <c r="G19570" s="35"/>
      <c r="H19570" s="35"/>
      <c r="I19570" s="35"/>
      <c r="J19570" s="41" t="str">
        <f t="shared" si="305"/>
        <v/>
      </c>
      <c r="L19570" s="42"/>
    </row>
    <row r="19571" spans="1:12" x14ac:dyDescent="0.25">
      <c r="A19571" s="35"/>
      <c r="B19571" s="36"/>
      <c r="C19571" s="35"/>
      <c r="D19571" s="35"/>
      <c r="E19571" s="38"/>
      <c r="F19571" s="39"/>
      <c r="G19571" s="35"/>
      <c r="H19571" s="35"/>
      <c r="I19571" s="35"/>
      <c r="J19571" s="41" t="str">
        <f t="shared" si="305"/>
        <v/>
      </c>
      <c r="L19571" s="42"/>
    </row>
    <row r="19572" spans="1:12" x14ac:dyDescent="0.25">
      <c r="A19572" s="35"/>
      <c r="B19572" s="36"/>
      <c r="C19572" s="35"/>
      <c r="D19572" s="35"/>
      <c r="E19572" s="38"/>
      <c r="F19572" s="39"/>
      <c r="G19572" s="35"/>
      <c r="H19572" s="35"/>
      <c r="I19572" s="35"/>
      <c r="J19572" s="41" t="str">
        <f t="shared" si="305"/>
        <v/>
      </c>
      <c r="L19572" s="42"/>
    </row>
    <row r="19573" spans="1:12" x14ac:dyDescent="0.25">
      <c r="A19573" s="35"/>
      <c r="B19573" s="36"/>
      <c r="C19573" s="35"/>
      <c r="D19573" s="35"/>
      <c r="E19573" s="38"/>
      <c r="F19573" s="39"/>
      <c r="G19573" s="35"/>
      <c r="H19573" s="35"/>
      <c r="I19573" s="35"/>
      <c r="J19573" s="41" t="str">
        <f t="shared" si="305"/>
        <v/>
      </c>
      <c r="L19573" s="42"/>
    </row>
    <row r="19574" spans="1:12" x14ac:dyDescent="0.25">
      <c r="A19574" s="35"/>
      <c r="B19574" s="36"/>
      <c r="C19574" s="35"/>
      <c r="D19574" s="35"/>
      <c r="E19574" s="38"/>
      <c r="F19574" s="39"/>
      <c r="G19574" s="35"/>
      <c r="H19574" s="35"/>
      <c r="I19574" s="35"/>
      <c r="J19574" s="41" t="str">
        <f t="shared" si="305"/>
        <v/>
      </c>
      <c r="L19574" s="42"/>
    </row>
    <row r="19575" spans="1:12" x14ac:dyDescent="0.25">
      <c r="A19575" s="35"/>
      <c r="B19575" s="36"/>
      <c r="C19575" s="35"/>
      <c r="D19575" s="35"/>
      <c r="E19575" s="38"/>
      <c r="F19575" s="39"/>
      <c r="G19575" s="35"/>
      <c r="H19575" s="35"/>
      <c r="I19575" s="35"/>
      <c r="J19575" s="41" t="str">
        <f t="shared" si="305"/>
        <v/>
      </c>
      <c r="L19575" s="42"/>
    </row>
    <row r="19576" spans="1:12" x14ac:dyDescent="0.25">
      <c r="A19576" s="35"/>
      <c r="B19576" s="36"/>
      <c r="C19576" s="35"/>
      <c r="D19576" s="35"/>
      <c r="E19576" s="38"/>
      <c r="F19576" s="39"/>
      <c r="G19576" s="35"/>
      <c r="H19576" s="35"/>
      <c r="I19576" s="35"/>
      <c r="J19576" s="41" t="str">
        <f t="shared" si="305"/>
        <v/>
      </c>
      <c r="L19576" s="42"/>
    </row>
    <row r="19577" spans="1:12" x14ac:dyDescent="0.25">
      <c r="A19577" s="35"/>
      <c r="B19577" s="36"/>
      <c r="C19577" s="35"/>
      <c r="D19577" s="35"/>
      <c r="E19577" s="38"/>
      <c r="F19577" s="39"/>
      <c r="G19577" s="35"/>
      <c r="H19577" s="35"/>
      <c r="I19577" s="35"/>
      <c r="J19577" s="41" t="str">
        <f t="shared" si="305"/>
        <v/>
      </c>
      <c r="L19577" s="42"/>
    </row>
    <row r="19578" spans="1:12" x14ac:dyDescent="0.25">
      <c r="A19578" s="35"/>
      <c r="B19578" s="36"/>
      <c r="C19578" s="35"/>
      <c r="D19578" s="35"/>
      <c r="E19578" s="38"/>
      <c r="F19578" s="39"/>
      <c r="G19578" s="35"/>
      <c r="H19578" s="35"/>
      <c r="I19578" s="35"/>
      <c r="J19578" s="41" t="str">
        <f t="shared" si="305"/>
        <v/>
      </c>
      <c r="L19578" s="42"/>
    </row>
    <row r="19579" spans="1:12" x14ac:dyDescent="0.25">
      <c r="A19579" s="35"/>
      <c r="B19579" s="36"/>
      <c r="C19579" s="35"/>
      <c r="D19579" s="35"/>
      <c r="E19579" s="38"/>
      <c r="F19579" s="39"/>
      <c r="G19579" s="35"/>
      <c r="H19579" s="35"/>
      <c r="I19579" s="35"/>
      <c r="J19579" s="41" t="str">
        <f t="shared" si="305"/>
        <v/>
      </c>
      <c r="L19579" s="42"/>
    </row>
    <row r="19580" spans="1:12" x14ac:dyDescent="0.25">
      <c r="A19580" s="35"/>
      <c r="B19580" s="36"/>
      <c r="C19580" s="35"/>
      <c r="D19580" s="35"/>
      <c r="E19580" s="38"/>
      <c r="F19580" s="39"/>
      <c r="G19580" s="35"/>
      <c r="H19580" s="35"/>
      <c r="I19580" s="35"/>
      <c r="J19580" s="41" t="str">
        <f t="shared" si="305"/>
        <v/>
      </c>
      <c r="L19580" s="42"/>
    </row>
    <row r="19581" spans="1:12" x14ac:dyDescent="0.25">
      <c r="A19581" s="35"/>
      <c r="B19581" s="36"/>
      <c r="C19581" s="35"/>
      <c r="D19581" s="35"/>
      <c r="E19581" s="38"/>
      <c r="F19581" s="39"/>
      <c r="G19581" s="35"/>
      <c r="H19581" s="35"/>
      <c r="I19581" s="35"/>
      <c r="J19581" s="41" t="str">
        <f t="shared" si="305"/>
        <v/>
      </c>
      <c r="L19581" s="42"/>
    </row>
    <row r="19582" spans="1:12" x14ac:dyDescent="0.25">
      <c r="A19582" s="35"/>
      <c r="B19582" s="36"/>
      <c r="C19582" s="35"/>
      <c r="D19582" s="35"/>
      <c r="E19582" s="38"/>
      <c r="F19582" s="39"/>
      <c r="G19582" s="35"/>
      <c r="H19582" s="35"/>
      <c r="I19582" s="35"/>
      <c r="J19582" s="41" t="str">
        <f t="shared" si="305"/>
        <v/>
      </c>
      <c r="L19582" s="42"/>
    </row>
    <row r="19583" spans="1:12" x14ac:dyDescent="0.25">
      <c r="A19583" s="35"/>
      <c r="B19583" s="36"/>
      <c r="C19583" s="35"/>
      <c r="D19583" s="35"/>
      <c r="E19583" s="38"/>
      <c r="F19583" s="39"/>
      <c r="G19583" s="35"/>
      <c r="H19583" s="35"/>
      <c r="I19583" s="35"/>
      <c r="J19583" s="41" t="str">
        <f t="shared" si="305"/>
        <v/>
      </c>
      <c r="L19583" s="42"/>
    </row>
    <row r="19584" spans="1:12" x14ac:dyDescent="0.25">
      <c r="A19584" s="35"/>
      <c r="B19584" s="36"/>
      <c r="C19584" s="35"/>
      <c r="D19584" s="35"/>
      <c r="E19584" s="38"/>
      <c r="F19584" s="39"/>
      <c r="G19584" s="35"/>
      <c r="H19584" s="35"/>
      <c r="I19584" s="35"/>
      <c r="J19584" s="41" t="str">
        <f t="shared" si="305"/>
        <v/>
      </c>
      <c r="L19584" s="42"/>
    </row>
    <row r="19585" spans="1:12" x14ac:dyDescent="0.25">
      <c r="A19585" s="35"/>
      <c r="B19585" s="36"/>
      <c r="C19585" s="35"/>
      <c r="D19585" s="35"/>
      <c r="E19585" s="38"/>
      <c r="F19585" s="39"/>
      <c r="G19585" s="35"/>
      <c r="H19585" s="35"/>
      <c r="I19585" s="35"/>
      <c r="J19585" s="41" t="str">
        <f t="shared" si="305"/>
        <v/>
      </c>
      <c r="L19585" s="42"/>
    </row>
    <row r="19586" spans="1:12" x14ac:dyDescent="0.25">
      <c r="A19586" s="35"/>
      <c r="B19586" s="36"/>
      <c r="C19586" s="35"/>
      <c r="D19586" s="35"/>
      <c r="E19586" s="38"/>
      <c r="F19586" s="39"/>
      <c r="G19586" s="35"/>
      <c r="H19586" s="35"/>
      <c r="I19586" s="35"/>
      <c r="J19586" s="41" t="str">
        <f t="shared" si="305"/>
        <v/>
      </c>
      <c r="L19586" s="42"/>
    </row>
    <row r="19587" spans="1:12" x14ac:dyDescent="0.25">
      <c r="A19587" s="35"/>
      <c r="B19587" s="36"/>
      <c r="C19587" s="35"/>
      <c r="D19587" s="35"/>
      <c r="E19587" s="38"/>
      <c r="F19587" s="39"/>
      <c r="G19587" s="35"/>
      <c r="H19587" s="35"/>
      <c r="I19587" s="35"/>
      <c r="J19587" s="41" t="str">
        <f t="shared" si="305"/>
        <v/>
      </c>
      <c r="L19587" s="42"/>
    </row>
    <row r="19588" spans="1:12" x14ac:dyDescent="0.25">
      <c r="A19588" s="35"/>
      <c r="B19588" s="36"/>
      <c r="C19588" s="35"/>
      <c r="D19588" s="35"/>
      <c r="E19588" s="38"/>
      <c r="F19588" s="39"/>
      <c r="G19588" s="35"/>
      <c r="H19588" s="35"/>
      <c r="I19588" s="35"/>
      <c r="J19588" s="41" t="str">
        <f t="shared" si="305"/>
        <v/>
      </c>
      <c r="L19588" s="42"/>
    </row>
    <row r="19589" spans="1:12" x14ac:dyDescent="0.25">
      <c r="A19589" s="35"/>
      <c r="B19589" s="36"/>
      <c r="C19589" s="35"/>
      <c r="D19589" s="35"/>
      <c r="E19589" s="38"/>
      <c r="F19589" s="39"/>
      <c r="G19589" s="35"/>
      <c r="H19589" s="35"/>
      <c r="I19589" s="35"/>
      <c r="J19589" s="41" t="str">
        <f t="shared" si="305"/>
        <v/>
      </c>
      <c r="L19589" s="42"/>
    </row>
    <row r="19590" spans="1:12" x14ac:dyDescent="0.25">
      <c r="A19590" s="35"/>
      <c r="B19590" s="36"/>
      <c r="C19590" s="35"/>
      <c r="D19590" s="35"/>
      <c r="E19590" s="38"/>
      <c r="F19590" s="39"/>
      <c r="G19590" s="35"/>
      <c r="H19590" s="35"/>
      <c r="I19590" s="35"/>
      <c r="J19590" s="41" t="str">
        <f t="shared" si="305"/>
        <v/>
      </c>
      <c r="L19590" s="42"/>
    </row>
    <row r="19591" spans="1:12" x14ac:dyDescent="0.25">
      <c r="A19591" s="35"/>
      <c r="B19591" s="36"/>
      <c r="C19591" s="35"/>
      <c r="D19591" s="35"/>
      <c r="E19591" s="38"/>
      <c r="F19591" s="39"/>
      <c r="G19591" s="35"/>
      <c r="H19591" s="35"/>
      <c r="I19591" s="35"/>
      <c r="J19591" s="41" t="str">
        <f t="shared" si="305"/>
        <v/>
      </c>
      <c r="L19591" s="42"/>
    </row>
    <row r="19592" spans="1:12" x14ac:dyDescent="0.25">
      <c r="A19592" s="35"/>
      <c r="B19592" s="36"/>
      <c r="C19592" s="35"/>
      <c r="D19592" s="35"/>
      <c r="E19592" s="38"/>
      <c r="F19592" s="39"/>
      <c r="G19592" s="35"/>
      <c r="H19592" s="35"/>
      <c r="I19592" s="35"/>
      <c r="J19592" s="41" t="str">
        <f t="shared" si="305"/>
        <v/>
      </c>
      <c r="L19592" s="42"/>
    </row>
    <row r="19593" spans="1:12" x14ac:dyDescent="0.25">
      <c r="A19593" s="35"/>
      <c r="B19593" s="36"/>
      <c r="C19593" s="35"/>
      <c r="D19593" s="35"/>
      <c r="E19593" s="38"/>
      <c r="F19593" s="39"/>
      <c r="G19593" s="35"/>
      <c r="H19593" s="35"/>
      <c r="I19593" s="35"/>
      <c r="J19593" s="41" t="str">
        <f t="shared" si="305"/>
        <v/>
      </c>
      <c r="L19593" s="42"/>
    </row>
    <row r="19594" spans="1:12" x14ac:dyDescent="0.25">
      <c r="A19594" s="35"/>
      <c r="B19594" s="36"/>
      <c r="C19594" s="35"/>
      <c r="D19594" s="35"/>
      <c r="E19594" s="38"/>
      <c r="F19594" s="39"/>
      <c r="G19594" s="35"/>
      <c r="H19594" s="35"/>
      <c r="I19594" s="35"/>
      <c r="J19594" s="41" t="str">
        <f t="shared" si="305"/>
        <v/>
      </c>
      <c r="L19594" s="42"/>
    </row>
    <row r="19595" spans="1:12" x14ac:dyDescent="0.25">
      <c r="A19595" s="35"/>
      <c r="B19595" s="36"/>
      <c r="C19595" s="35"/>
      <c r="D19595" s="35"/>
      <c r="E19595" s="38"/>
      <c r="F19595" s="39"/>
      <c r="G19595" s="35"/>
      <c r="H19595" s="35"/>
      <c r="I19595" s="35"/>
      <c r="J19595" s="41" t="str">
        <f t="shared" si="305"/>
        <v/>
      </c>
      <c r="L19595" s="42"/>
    </row>
    <row r="19596" spans="1:12" x14ac:dyDescent="0.25">
      <c r="A19596" s="35"/>
      <c r="B19596" s="36"/>
      <c r="C19596" s="35"/>
      <c r="D19596" s="35"/>
      <c r="E19596" s="38"/>
      <c r="F19596" s="39"/>
      <c r="G19596" s="35"/>
      <c r="H19596" s="35"/>
      <c r="I19596" s="35"/>
      <c r="J19596" s="41" t="str">
        <f t="shared" ref="J19596:J19659" si="306">UPPER(L19596)</f>
        <v/>
      </c>
      <c r="L19596" s="42"/>
    </row>
    <row r="19597" spans="1:12" x14ac:dyDescent="0.25">
      <c r="A19597" s="35"/>
      <c r="B19597" s="36"/>
      <c r="C19597" s="35"/>
      <c r="D19597" s="35"/>
      <c r="E19597" s="38"/>
      <c r="F19597" s="39"/>
      <c r="G19597" s="35"/>
      <c r="H19597" s="35"/>
      <c r="I19597" s="35"/>
      <c r="J19597" s="41" t="str">
        <f t="shared" si="306"/>
        <v/>
      </c>
      <c r="L19597" s="42"/>
    </row>
    <row r="19598" spans="1:12" x14ac:dyDescent="0.25">
      <c r="A19598" s="35"/>
      <c r="B19598" s="36"/>
      <c r="C19598" s="35"/>
      <c r="D19598" s="35"/>
      <c r="E19598" s="38"/>
      <c r="F19598" s="39"/>
      <c r="G19598" s="35"/>
      <c r="H19598" s="35"/>
      <c r="I19598" s="35"/>
      <c r="J19598" s="41" t="str">
        <f t="shared" si="306"/>
        <v/>
      </c>
      <c r="L19598" s="42"/>
    </row>
    <row r="19599" spans="1:12" x14ac:dyDescent="0.25">
      <c r="A19599" s="35"/>
      <c r="B19599" s="36"/>
      <c r="C19599" s="35"/>
      <c r="D19599" s="35"/>
      <c r="E19599" s="38"/>
      <c r="F19599" s="39"/>
      <c r="G19599" s="35"/>
      <c r="H19599" s="35"/>
      <c r="I19599" s="35"/>
      <c r="J19599" s="41" t="str">
        <f t="shared" si="306"/>
        <v/>
      </c>
      <c r="L19599" s="42"/>
    </row>
    <row r="19600" spans="1:12" x14ac:dyDescent="0.25">
      <c r="A19600" s="35"/>
      <c r="B19600" s="36"/>
      <c r="C19600" s="35"/>
      <c r="D19600" s="35"/>
      <c r="E19600" s="38"/>
      <c r="F19600" s="39"/>
      <c r="G19600" s="35"/>
      <c r="H19600" s="35"/>
      <c r="I19600" s="35"/>
      <c r="J19600" s="41" t="str">
        <f t="shared" si="306"/>
        <v/>
      </c>
      <c r="L19600" s="42"/>
    </row>
    <row r="19601" spans="1:12" x14ac:dyDescent="0.25">
      <c r="A19601" s="35"/>
      <c r="B19601" s="36"/>
      <c r="C19601" s="35"/>
      <c r="D19601" s="35"/>
      <c r="E19601" s="38"/>
      <c r="F19601" s="39"/>
      <c r="G19601" s="35"/>
      <c r="H19601" s="35"/>
      <c r="I19601" s="35"/>
      <c r="J19601" s="41" t="str">
        <f t="shared" si="306"/>
        <v/>
      </c>
      <c r="L19601" s="42"/>
    </row>
    <row r="19602" spans="1:12" x14ac:dyDescent="0.25">
      <c r="A19602" s="35"/>
      <c r="B19602" s="36"/>
      <c r="C19602" s="35"/>
      <c r="D19602" s="35"/>
      <c r="E19602" s="38"/>
      <c r="F19602" s="39"/>
      <c r="G19602" s="35"/>
      <c r="H19602" s="35"/>
      <c r="I19602" s="35"/>
      <c r="J19602" s="41" t="str">
        <f t="shared" si="306"/>
        <v/>
      </c>
      <c r="L19602" s="42"/>
    </row>
    <row r="19603" spans="1:12" x14ac:dyDescent="0.25">
      <c r="A19603" s="35"/>
      <c r="B19603" s="36"/>
      <c r="C19603" s="35"/>
      <c r="D19603" s="35"/>
      <c r="E19603" s="38"/>
      <c r="F19603" s="39"/>
      <c r="G19603" s="35"/>
      <c r="H19603" s="35"/>
      <c r="I19603" s="35"/>
      <c r="J19603" s="41" t="str">
        <f t="shared" si="306"/>
        <v/>
      </c>
      <c r="L19603" s="42"/>
    </row>
    <row r="19604" spans="1:12" x14ac:dyDescent="0.25">
      <c r="A19604" s="35"/>
      <c r="B19604" s="36"/>
      <c r="C19604" s="35"/>
      <c r="D19604" s="35"/>
      <c r="E19604" s="38"/>
      <c r="F19604" s="39"/>
      <c r="G19604" s="35"/>
      <c r="H19604" s="35"/>
      <c r="I19604" s="35"/>
      <c r="J19604" s="41" t="str">
        <f t="shared" si="306"/>
        <v/>
      </c>
      <c r="L19604" s="42"/>
    </row>
    <row r="19605" spans="1:12" x14ac:dyDescent="0.25">
      <c r="A19605" s="35"/>
      <c r="B19605" s="36"/>
      <c r="C19605" s="35"/>
      <c r="D19605" s="35"/>
      <c r="E19605" s="38"/>
      <c r="F19605" s="39"/>
      <c r="G19605" s="35"/>
      <c r="H19605" s="35"/>
      <c r="I19605" s="35"/>
      <c r="J19605" s="41" t="str">
        <f t="shared" si="306"/>
        <v/>
      </c>
      <c r="L19605" s="42"/>
    </row>
    <row r="19606" spans="1:12" x14ac:dyDescent="0.25">
      <c r="A19606" s="35"/>
      <c r="B19606" s="36"/>
      <c r="C19606" s="35"/>
      <c r="D19606" s="35"/>
      <c r="E19606" s="38"/>
      <c r="F19606" s="39"/>
      <c r="G19606" s="35"/>
      <c r="H19606" s="35"/>
      <c r="I19606" s="35"/>
      <c r="J19606" s="41" t="str">
        <f t="shared" si="306"/>
        <v/>
      </c>
      <c r="L19606" s="42"/>
    </row>
    <row r="19607" spans="1:12" x14ac:dyDescent="0.25">
      <c r="A19607" s="35"/>
      <c r="B19607" s="36"/>
      <c r="C19607" s="35"/>
      <c r="D19607" s="35"/>
      <c r="E19607" s="38"/>
      <c r="F19607" s="39"/>
      <c r="G19607" s="35"/>
      <c r="H19607" s="35"/>
      <c r="I19607" s="35"/>
      <c r="J19607" s="41" t="str">
        <f t="shared" si="306"/>
        <v/>
      </c>
      <c r="L19607" s="42"/>
    </row>
    <row r="19608" spans="1:12" x14ac:dyDescent="0.25">
      <c r="A19608" s="35"/>
      <c r="B19608" s="36"/>
      <c r="C19608" s="35"/>
      <c r="D19608" s="35"/>
      <c r="E19608" s="38"/>
      <c r="F19608" s="39"/>
      <c r="G19608" s="35"/>
      <c r="H19608" s="35"/>
      <c r="I19608" s="35"/>
      <c r="J19608" s="41" t="str">
        <f t="shared" si="306"/>
        <v/>
      </c>
      <c r="L19608" s="42"/>
    </row>
    <row r="19609" spans="1:12" x14ac:dyDescent="0.25">
      <c r="A19609" s="35"/>
      <c r="B19609" s="36"/>
      <c r="C19609" s="35"/>
      <c r="D19609" s="35"/>
      <c r="E19609" s="38"/>
      <c r="F19609" s="39"/>
      <c r="G19609" s="35"/>
      <c r="H19609" s="35"/>
      <c r="I19609" s="35"/>
      <c r="J19609" s="41" t="str">
        <f t="shared" si="306"/>
        <v/>
      </c>
      <c r="L19609" s="42"/>
    </row>
    <row r="19610" spans="1:12" x14ac:dyDescent="0.25">
      <c r="A19610" s="35"/>
      <c r="B19610" s="36"/>
      <c r="C19610" s="35"/>
      <c r="D19610" s="35"/>
      <c r="E19610" s="38"/>
      <c r="F19610" s="39"/>
      <c r="G19610" s="35"/>
      <c r="H19610" s="35"/>
      <c r="I19610" s="35"/>
      <c r="J19610" s="41" t="str">
        <f t="shared" si="306"/>
        <v/>
      </c>
      <c r="L19610" s="42"/>
    </row>
    <row r="19611" spans="1:12" x14ac:dyDescent="0.25">
      <c r="A19611" s="35"/>
      <c r="B19611" s="36"/>
      <c r="C19611" s="35"/>
      <c r="D19611" s="35"/>
      <c r="E19611" s="38"/>
      <c r="F19611" s="39"/>
      <c r="G19611" s="35"/>
      <c r="H19611" s="35"/>
      <c r="I19611" s="35"/>
      <c r="J19611" s="41" t="str">
        <f t="shared" si="306"/>
        <v/>
      </c>
      <c r="L19611" s="42"/>
    </row>
    <row r="19612" spans="1:12" x14ac:dyDescent="0.25">
      <c r="A19612" s="35"/>
      <c r="B19612" s="36"/>
      <c r="C19612" s="35"/>
      <c r="D19612" s="35"/>
      <c r="E19612" s="38"/>
      <c r="F19612" s="39"/>
      <c r="G19612" s="35"/>
      <c r="H19612" s="35"/>
      <c r="I19612" s="35"/>
      <c r="J19612" s="41" t="str">
        <f t="shared" si="306"/>
        <v/>
      </c>
      <c r="L19612" s="42"/>
    </row>
    <row r="19613" spans="1:12" x14ac:dyDescent="0.25">
      <c r="A19613" s="35"/>
      <c r="B19613" s="36"/>
      <c r="C19613" s="35"/>
      <c r="D19613" s="35"/>
      <c r="E19613" s="38"/>
      <c r="F19613" s="39"/>
      <c r="G19613" s="35"/>
      <c r="H19613" s="35"/>
      <c r="I19613" s="35"/>
      <c r="J19613" s="41" t="str">
        <f t="shared" si="306"/>
        <v/>
      </c>
      <c r="L19613" s="42"/>
    </row>
    <row r="19614" spans="1:12" x14ac:dyDescent="0.25">
      <c r="A19614" s="35"/>
      <c r="B19614" s="36"/>
      <c r="C19614" s="35"/>
      <c r="D19614" s="35"/>
      <c r="E19614" s="38"/>
      <c r="F19614" s="39"/>
      <c r="G19614" s="35"/>
      <c r="H19614" s="35"/>
      <c r="I19614" s="35"/>
      <c r="J19614" s="41" t="str">
        <f t="shared" si="306"/>
        <v/>
      </c>
      <c r="L19614" s="42"/>
    </row>
    <row r="19615" spans="1:12" x14ac:dyDescent="0.25">
      <c r="A19615" s="35"/>
      <c r="B19615" s="36"/>
      <c r="C19615" s="35"/>
      <c r="D19615" s="35"/>
      <c r="E19615" s="38"/>
      <c r="F19615" s="39"/>
      <c r="G19615" s="35"/>
      <c r="H19615" s="35"/>
      <c r="I19615" s="35"/>
      <c r="J19615" s="41" t="str">
        <f t="shared" si="306"/>
        <v/>
      </c>
      <c r="L19615" s="42"/>
    </row>
    <row r="19616" spans="1:12" x14ac:dyDescent="0.25">
      <c r="A19616" s="35"/>
      <c r="B19616" s="36"/>
      <c r="C19616" s="35"/>
      <c r="D19616" s="35"/>
      <c r="E19616" s="38"/>
      <c r="F19616" s="39"/>
      <c r="G19616" s="35"/>
      <c r="H19616" s="35"/>
      <c r="I19616" s="35"/>
      <c r="J19616" s="41" t="str">
        <f t="shared" si="306"/>
        <v/>
      </c>
      <c r="L19616" s="42"/>
    </row>
    <row r="19617" spans="1:12" x14ac:dyDescent="0.25">
      <c r="A19617" s="35"/>
      <c r="B19617" s="36"/>
      <c r="C19617" s="35"/>
      <c r="D19617" s="35"/>
      <c r="E19617" s="38"/>
      <c r="F19617" s="39"/>
      <c r="G19617" s="35"/>
      <c r="H19617" s="35"/>
      <c r="I19617" s="35"/>
      <c r="J19617" s="41" t="str">
        <f t="shared" si="306"/>
        <v/>
      </c>
      <c r="L19617" s="42"/>
    </row>
    <row r="19618" spans="1:12" x14ac:dyDescent="0.25">
      <c r="A19618" s="35"/>
      <c r="B19618" s="36"/>
      <c r="C19618" s="35"/>
      <c r="D19618" s="35"/>
      <c r="E19618" s="38"/>
      <c r="F19618" s="39"/>
      <c r="G19618" s="35"/>
      <c r="H19618" s="35"/>
      <c r="I19618" s="35"/>
      <c r="J19618" s="41" t="str">
        <f t="shared" si="306"/>
        <v/>
      </c>
      <c r="L19618" s="42"/>
    </row>
    <row r="19619" spans="1:12" x14ac:dyDescent="0.25">
      <c r="A19619" s="35"/>
      <c r="B19619" s="36"/>
      <c r="C19619" s="35"/>
      <c r="D19619" s="35"/>
      <c r="E19619" s="38"/>
      <c r="F19619" s="39"/>
      <c r="G19619" s="35"/>
      <c r="H19619" s="35"/>
      <c r="I19619" s="35"/>
      <c r="J19619" s="41" t="str">
        <f t="shared" si="306"/>
        <v/>
      </c>
      <c r="L19619" s="42"/>
    </row>
    <row r="19620" spans="1:12" x14ac:dyDescent="0.25">
      <c r="A19620" s="35"/>
      <c r="B19620" s="36"/>
      <c r="C19620" s="35"/>
      <c r="D19620" s="35"/>
      <c r="E19620" s="38"/>
      <c r="F19620" s="39"/>
      <c r="G19620" s="35"/>
      <c r="H19620" s="35"/>
      <c r="I19620" s="35"/>
      <c r="J19620" s="41" t="str">
        <f t="shared" si="306"/>
        <v/>
      </c>
      <c r="L19620" s="42"/>
    </row>
    <row r="19621" spans="1:12" x14ac:dyDescent="0.25">
      <c r="A19621" s="35"/>
      <c r="B19621" s="36"/>
      <c r="C19621" s="35"/>
      <c r="D19621" s="35"/>
      <c r="E19621" s="38"/>
      <c r="F19621" s="39"/>
      <c r="G19621" s="35"/>
      <c r="H19621" s="35"/>
      <c r="I19621" s="35"/>
      <c r="J19621" s="41" t="str">
        <f t="shared" si="306"/>
        <v/>
      </c>
      <c r="L19621" s="42"/>
    </row>
    <row r="19622" spans="1:12" x14ac:dyDescent="0.25">
      <c r="A19622" s="35"/>
      <c r="B19622" s="36"/>
      <c r="C19622" s="35"/>
      <c r="D19622" s="35"/>
      <c r="E19622" s="38"/>
      <c r="F19622" s="39"/>
      <c r="G19622" s="35"/>
      <c r="H19622" s="35"/>
      <c r="I19622" s="35"/>
      <c r="J19622" s="41" t="str">
        <f t="shared" si="306"/>
        <v/>
      </c>
      <c r="L19622" s="42"/>
    </row>
    <row r="19623" spans="1:12" x14ac:dyDescent="0.25">
      <c r="A19623" s="35"/>
      <c r="B19623" s="36"/>
      <c r="C19623" s="35"/>
      <c r="D19623" s="35"/>
      <c r="E19623" s="38"/>
      <c r="F19623" s="39"/>
      <c r="G19623" s="35"/>
      <c r="H19623" s="35"/>
      <c r="I19623" s="35"/>
      <c r="J19623" s="41" t="str">
        <f t="shared" si="306"/>
        <v/>
      </c>
      <c r="L19623" s="42"/>
    </row>
    <row r="19624" spans="1:12" x14ac:dyDescent="0.25">
      <c r="A19624" s="35"/>
      <c r="B19624" s="36"/>
      <c r="C19624" s="35"/>
      <c r="D19624" s="35"/>
      <c r="E19624" s="38"/>
      <c r="F19624" s="39"/>
      <c r="G19624" s="35"/>
      <c r="H19624" s="35"/>
      <c r="I19624" s="35"/>
      <c r="J19624" s="41" t="str">
        <f t="shared" si="306"/>
        <v/>
      </c>
      <c r="L19624" s="42"/>
    </row>
    <row r="19625" spans="1:12" x14ac:dyDescent="0.25">
      <c r="A19625" s="35"/>
      <c r="B19625" s="36"/>
      <c r="C19625" s="35"/>
      <c r="D19625" s="35"/>
      <c r="E19625" s="38"/>
      <c r="F19625" s="39"/>
      <c r="G19625" s="35"/>
      <c r="H19625" s="35"/>
      <c r="I19625" s="35"/>
      <c r="J19625" s="41" t="str">
        <f t="shared" si="306"/>
        <v/>
      </c>
      <c r="L19625" s="42"/>
    </row>
    <row r="19626" spans="1:12" x14ac:dyDescent="0.25">
      <c r="A19626" s="35"/>
      <c r="B19626" s="36"/>
      <c r="C19626" s="35"/>
      <c r="D19626" s="35"/>
      <c r="E19626" s="38"/>
      <c r="F19626" s="39"/>
      <c r="G19626" s="35"/>
      <c r="H19626" s="35"/>
      <c r="I19626" s="35"/>
      <c r="J19626" s="41" t="str">
        <f t="shared" si="306"/>
        <v/>
      </c>
      <c r="L19626" s="42"/>
    </row>
    <row r="19627" spans="1:12" x14ac:dyDescent="0.25">
      <c r="A19627" s="35"/>
      <c r="B19627" s="36"/>
      <c r="C19627" s="35"/>
      <c r="D19627" s="35"/>
      <c r="E19627" s="38"/>
      <c r="F19627" s="39"/>
      <c r="G19627" s="35"/>
      <c r="H19627" s="35"/>
      <c r="I19627" s="35"/>
      <c r="J19627" s="41" t="str">
        <f t="shared" si="306"/>
        <v/>
      </c>
      <c r="L19627" s="42"/>
    </row>
    <row r="19628" spans="1:12" x14ac:dyDescent="0.25">
      <c r="A19628" s="35"/>
      <c r="B19628" s="36"/>
      <c r="C19628" s="35"/>
      <c r="D19628" s="35"/>
      <c r="E19628" s="38"/>
      <c r="F19628" s="39"/>
      <c r="G19628" s="35"/>
      <c r="H19628" s="35"/>
      <c r="I19628" s="35"/>
      <c r="J19628" s="41" t="str">
        <f t="shared" si="306"/>
        <v/>
      </c>
      <c r="L19628" s="42"/>
    </row>
    <row r="19629" spans="1:12" x14ac:dyDescent="0.25">
      <c r="A19629" s="35"/>
      <c r="B19629" s="36"/>
      <c r="C19629" s="35"/>
      <c r="D19629" s="35"/>
      <c r="E19629" s="38"/>
      <c r="F19629" s="39"/>
      <c r="G19629" s="35"/>
      <c r="H19629" s="35"/>
      <c r="I19629" s="35"/>
      <c r="J19629" s="41" t="str">
        <f t="shared" si="306"/>
        <v/>
      </c>
      <c r="L19629" s="42"/>
    </row>
    <row r="19630" spans="1:12" x14ac:dyDescent="0.25">
      <c r="A19630" s="35"/>
      <c r="B19630" s="36"/>
      <c r="C19630" s="35"/>
      <c r="D19630" s="35"/>
      <c r="E19630" s="38"/>
      <c r="F19630" s="39"/>
      <c r="G19630" s="35"/>
      <c r="H19630" s="35"/>
      <c r="I19630" s="35"/>
      <c r="J19630" s="41" t="str">
        <f t="shared" si="306"/>
        <v/>
      </c>
      <c r="L19630" s="42"/>
    </row>
    <row r="19631" spans="1:12" x14ac:dyDescent="0.25">
      <c r="A19631" s="35"/>
      <c r="B19631" s="36"/>
      <c r="C19631" s="35"/>
      <c r="D19631" s="35"/>
      <c r="E19631" s="38"/>
      <c r="F19631" s="39"/>
      <c r="G19631" s="35"/>
      <c r="H19631" s="35"/>
      <c r="I19631" s="35"/>
      <c r="J19631" s="41" t="str">
        <f t="shared" si="306"/>
        <v/>
      </c>
      <c r="L19631" s="42"/>
    </row>
    <row r="19632" spans="1:12" x14ac:dyDescent="0.25">
      <c r="A19632" s="35"/>
      <c r="B19632" s="36"/>
      <c r="C19632" s="35"/>
      <c r="D19632" s="35"/>
      <c r="E19632" s="38"/>
      <c r="F19632" s="39"/>
      <c r="G19632" s="35"/>
      <c r="H19632" s="35"/>
      <c r="I19632" s="35"/>
      <c r="J19632" s="41" t="str">
        <f t="shared" si="306"/>
        <v/>
      </c>
      <c r="L19632" s="42"/>
    </row>
    <row r="19633" spans="1:12" x14ac:dyDescent="0.25">
      <c r="A19633" s="35"/>
      <c r="B19633" s="36"/>
      <c r="C19633" s="35"/>
      <c r="D19633" s="35"/>
      <c r="E19633" s="38"/>
      <c r="F19633" s="39"/>
      <c r="G19633" s="35"/>
      <c r="H19633" s="35"/>
      <c r="I19633" s="35"/>
      <c r="J19633" s="41" t="str">
        <f t="shared" si="306"/>
        <v/>
      </c>
      <c r="L19633" s="42"/>
    </row>
    <row r="19634" spans="1:12" x14ac:dyDescent="0.25">
      <c r="A19634" s="35"/>
      <c r="B19634" s="36"/>
      <c r="C19634" s="35"/>
      <c r="D19634" s="35"/>
      <c r="E19634" s="38"/>
      <c r="F19634" s="39"/>
      <c r="G19634" s="35"/>
      <c r="H19634" s="35"/>
      <c r="I19634" s="35"/>
      <c r="J19634" s="41" t="str">
        <f t="shared" si="306"/>
        <v/>
      </c>
      <c r="L19634" s="42"/>
    </row>
    <row r="19635" spans="1:12" x14ac:dyDescent="0.25">
      <c r="A19635" s="35"/>
      <c r="B19635" s="36"/>
      <c r="C19635" s="35"/>
      <c r="D19635" s="35"/>
      <c r="E19635" s="38"/>
      <c r="F19635" s="39"/>
      <c r="G19635" s="35"/>
      <c r="H19635" s="35"/>
      <c r="I19635" s="35"/>
      <c r="J19635" s="41" t="str">
        <f t="shared" si="306"/>
        <v/>
      </c>
      <c r="L19635" s="42"/>
    </row>
    <row r="19636" spans="1:12" x14ac:dyDescent="0.25">
      <c r="A19636" s="35"/>
      <c r="B19636" s="36"/>
      <c r="C19636" s="35"/>
      <c r="D19636" s="35"/>
      <c r="E19636" s="38"/>
      <c r="F19636" s="39"/>
      <c r="G19636" s="35"/>
      <c r="H19636" s="35"/>
      <c r="I19636" s="35"/>
      <c r="J19636" s="41" t="str">
        <f t="shared" si="306"/>
        <v/>
      </c>
      <c r="L19636" s="42"/>
    </row>
    <row r="19637" spans="1:12" x14ac:dyDescent="0.25">
      <c r="A19637" s="35"/>
      <c r="B19637" s="36"/>
      <c r="C19637" s="35"/>
      <c r="D19637" s="35"/>
      <c r="E19637" s="38"/>
      <c r="F19637" s="39"/>
      <c r="G19637" s="35"/>
      <c r="H19637" s="35"/>
      <c r="I19637" s="35"/>
      <c r="J19637" s="41" t="str">
        <f t="shared" si="306"/>
        <v/>
      </c>
      <c r="L19637" s="42"/>
    </row>
    <row r="19638" spans="1:12" x14ac:dyDescent="0.25">
      <c r="A19638" s="35"/>
      <c r="B19638" s="36"/>
      <c r="C19638" s="35"/>
      <c r="D19638" s="35"/>
      <c r="E19638" s="38"/>
      <c r="F19638" s="39"/>
      <c r="G19638" s="35"/>
      <c r="H19638" s="35"/>
      <c r="I19638" s="35"/>
      <c r="J19638" s="41" t="str">
        <f t="shared" si="306"/>
        <v/>
      </c>
      <c r="L19638" s="42"/>
    </row>
    <row r="19639" spans="1:12" x14ac:dyDescent="0.25">
      <c r="A19639" s="35"/>
      <c r="B19639" s="36"/>
      <c r="C19639" s="35"/>
      <c r="D19639" s="35"/>
      <c r="E19639" s="38"/>
      <c r="F19639" s="39"/>
      <c r="G19639" s="35"/>
      <c r="H19639" s="35"/>
      <c r="I19639" s="35"/>
      <c r="J19639" s="41" t="str">
        <f t="shared" si="306"/>
        <v/>
      </c>
      <c r="L19639" s="42"/>
    </row>
    <row r="19640" spans="1:12" x14ac:dyDescent="0.25">
      <c r="A19640" s="35"/>
      <c r="B19640" s="36"/>
      <c r="C19640" s="35"/>
      <c r="D19640" s="35"/>
      <c r="E19640" s="38"/>
      <c r="F19640" s="39"/>
      <c r="G19640" s="35"/>
      <c r="H19640" s="35"/>
      <c r="I19640" s="35"/>
      <c r="J19640" s="41" t="str">
        <f t="shared" si="306"/>
        <v/>
      </c>
      <c r="L19640" s="42"/>
    </row>
    <row r="19641" spans="1:12" x14ac:dyDescent="0.25">
      <c r="A19641" s="35"/>
      <c r="B19641" s="36"/>
      <c r="C19641" s="35"/>
      <c r="D19641" s="35"/>
      <c r="E19641" s="38"/>
      <c r="F19641" s="39"/>
      <c r="G19641" s="35"/>
      <c r="H19641" s="35"/>
      <c r="I19641" s="35"/>
      <c r="J19641" s="41" t="str">
        <f t="shared" si="306"/>
        <v/>
      </c>
      <c r="L19641" s="42"/>
    </row>
    <row r="19642" spans="1:12" x14ac:dyDescent="0.25">
      <c r="A19642" s="35"/>
      <c r="B19642" s="36"/>
      <c r="C19642" s="35"/>
      <c r="D19642" s="35"/>
      <c r="E19642" s="38"/>
      <c r="F19642" s="39"/>
      <c r="G19642" s="35"/>
      <c r="H19642" s="35"/>
      <c r="I19642" s="35"/>
      <c r="J19642" s="41" t="str">
        <f t="shared" si="306"/>
        <v/>
      </c>
      <c r="L19642" s="42"/>
    </row>
    <row r="19643" spans="1:12" x14ac:dyDescent="0.25">
      <c r="A19643" s="35"/>
      <c r="B19643" s="36"/>
      <c r="C19643" s="35"/>
      <c r="D19643" s="35"/>
      <c r="E19643" s="38"/>
      <c r="F19643" s="39"/>
      <c r="G19643" s="35"/>
      <c r="H19643" s="35"/>
      <c r="I19643" s="35"/>
      <c r="J19643" s="41" t="str">
        <f t="shared" si="306"/>
        <v/>
      </c>
      <c r="L19643" s="42"/>
    </row>
    <row r="19644" spans="1:12" x14ac:dyDescent="0.25">
      <c r="A19644" s="35"/>
      <c r="B19644" s="36"/>
      <c r="C19644" s="35"/>
      <c r="D19644" s="35"/>
      <c r="E19644" s="38"/>
      <c r="F19644" s="39"/>
      <c r="G19644" s="35"/>
      <c r="H19644" s="35"/>
      <c r="I19644" s="35"/>
      <c r="J19644" s="41" t="str">
        <f t="shared" si="306"/>
        <v/>
      </c>
      <c r="L19644" s="42"/>
    </row>
    <row r="19645" spans="1:12" x14ac:dyDescent="0.25">
      <c r="A19645" s="35"/>
      <c r="B19645" s="36"/>
      <c r="C19645" s="35"/>
      <c r="D19645" s="35"/>
      <c r="E19645" s="38"/>
      <c r="F19645" s="39"/>
      <c r="G19645" s="35"/>
      <c r="H19645" s="35"/>
      <c r="I19645" s="35"/>
      <c r="J19645" s="41" t="str">
        <f t="shared" si="306"/>
        <v/>
      </c>
      <c r="L19645" s="42"/>
    </row>
    <row r="19646" spans="1:12" x14ac:dyDescent="0.25">
      <c r="A19646" s="35"/>
      <c r="B19646" s="36"/>
      <c r="C19646" s="35"/>
      <c r="D19646" s="35"/>
      <c r="E19646" s="38"/>
      <c r="F19646" s="39"/>
      <c r="G19646" s="35"/>
      <c r="H19646" s="35"/>
      <c r="I19646" s="35"/>
      <c r="J19646" s="41" t="str">
        <f t="shared" si="306"/>
        <v/>
      </c>
      <c r="L19646" s="42"/>
    </row>
    <row r="19647" spans="1:12" x14ac:dyDescent="0.25">
      <c r="A19647" s="35"/>
      <c r="B19647" s="36"/>
      <c r="C19647" s="35"/>
      <c r="D19647" s="35"/>
      <c r="E19647" s="38"/>
      <c r="F19647" s="39"/>
      <c r="G19647" s="35"/>
      <c r="H19647" s="35"/>
      <c r="I19647" s="35"/>
      <c r="J19647" s="41" t="str">
        <f t="shared" si="306"/>
        <v/>
      </c>
      <c r="L19647" s="42"/>
    </row>
    <row r="19648" spans="1:12" x14ac:dyDescent="0.25">
      <c r="A19648" s="35"/>
      <c r="B19648" s="36"/>
      <c r="C19648" s="35"/>
      <c r="D19648" s="35"/>
      <c r="E19648" s="38"/>
      <c r="F19648" s="39"/>
      <c r="G19648" s="35"/>
      <c r="H19648" s="35"/>
      <c r="I19648" s="35"/>
      <c r="J19648" s="41" t="str">
        <f t="shared" si="306"/>
        <v/>
      </c>
      <c r="L19648" s="42"/>
    </row>
    <row r="19649" spans="1:12" x14ac:dyDescent="0.25">
      <c r="A19649" s="35"/>
      <c r="B19649" s="36"/>
      <c r="C19649" s="35"/>
      <c r="D19649" s="35"/>
      <c r="E19649" s="38"/>
      <c r="F19649" s="39"/>
      <c r="G19649" s="35"/>
      <c r="H19649" s="35"/>
      <c r="I19649" s="35"/>
      <c r="J19649" s="41" t="str">
        <f t="shared" si="306"/>
        <v/>
      </c>
      <c r="L19649" s="42"/>
    </row>
    <row r="19650" spans="1:12" x14ac:dyDescent="0.25">
      <c r="A19650" s="35"/>
      <c r="B19650" s="36"/>
      <c r="C19650" s="35"/>
      <c r="D19650" s="35"/>
      <c r="E19650" s="38"/>
      <c r="F19650" s="39"/>
      <c r="G19650" s="35"/>
      <c r="H19650" s="35"/>
      <c r="I19650" s="35"/>
      <c r="J19650" s="41" t="str">
        <f t="shared" si="306"/>
        <v/>
      </c>
      <c r="L19650" s="42"/>
    </row>
    <row r="19651" spans="1:12" x14ac:dyDescent="0.25">
      <c r="A19651" s="35"/>
      <c r="B19651" s="36"/>
      <c r="C19651" s="35"/>
      <c r="D19651" s="35"/>
      <c r="E19651" s="38"/>
      <c r="F19651" s="39"/>
      <c r="G19651" s="35"/>
      <c r="H19651" s="35"/>
      <c r="I19651" s="35"/>
      <c r="J19651" s="41" t="str">
        <f t="shared" si="306"/>
        <v/>
      </c>
      <c r="L19651" s="42"/>
    </row>
    <row r="19652" spans="1:12" x14ac:dyDescent="0.25">
      <c r="A19652" s="35"/>
      <c r="B19652" s="36"/>
      <c r="C19652" s="35"/>
      <c r="D19652" s="35"/>
      <c r="E19652" s="38"/>
      <c r="F19652" s="39"/>
      <c r="G19652" s="35"/>
      <c r="H19652" s="35"/>
      <c r="I19652" s="35"/>
      <c r="J19652" s="41" t="str">
        <f t="shared" si="306"/>
        <v/>
      </c>
      <c r="L19652" s="42"/>
    </row>
    <row r="19653" spans="1:12" x14ac:dyDescent="0.25">
      <c r="A19653" s="35"/>
      <c r="B19653" s="36"/>
      <c r="C19653" s="35"/>
      <c r="D19653" s="35"/>
      <c r="E19653" s="38"/>
      <c r="F19653" s="39"/>
      <c r="G19653" s="35"/>
      <c r="H19653" s="35"/>
      <c r="I19653" s="35"/>
      <c r="J19653" s="41" t="str">
        <f t="shared" si="306"/>
        <v/>
      </c>
      <c r="L19653" s="42"/>
    </row>
    <row r="19654" spans="1:12" x14ac:dyDescent="0.25">
      <c r="A19654" s="35"/>
      <c r="B19654" s="36"/>
      <c r="C19654" s="35"/>
      <c r="D19654" s="35"/>
      <c r="E19654" s="38"/>
      <c r="F19654" s="39"/>
      <c r="G19654" s="35"/>
      <c r="H19654" s="35"/>
      <c r="I19654" s="35"/>
      <c r="J19654" s="41" t="str">
        <f t="shared" si="306"/>
        <v/>
      </c>
      <c r="L19654" s="42"/>
    </row>
    <row r="19655" spans="1:12" x14ac:dyDescent="0.25">
      <c r="A19655" s="35"/>
      <c r="B19655" s="36"/>
      <c r="C19655" s="35"/>
      <c r="D19655" s="35"/>
      <c r="E19655" s="38"/>
      <c r="F19655" s="39"/>
      <c r="G19655" s="35"/>
      <c r="H19655" s="35"/>
      <c r="I19655" s="35"/>
      <c r="J19655" s="41" t="str">
        <f t="shared" si="306"/>
        <v/>
      </c>
      <c r="L19655" s="42"/>
    </row>
    <row r="19656" spans="1:12" x14ac:dyDescent="0.25">
      <c r="A19656" s="35"/>
      <c r="B19656" s="36"/>
      <c r="C19656" s="35"/>
      <c r="D19656" s="35"/>
      <c r="E19656" s="38"/>
      <c r="F19656" s="39"/>
      <c r="G19656" s="35"/>
      <c r="H19656" s="35"/>
      <c r="I19656" s="35"/>
      <c r="J19656" s="41" t="str">
        <f t="shared" si="306"/>
        <v/>
      </c>
      <c r="L19656" s="42"/>
    </row>
    <row r="19657" spans="1:12" x14ac:dyDescent="0.25">
      <c r="A19657" s="35"/>
      <c r="B19657" s="36"/>
      <c r="C19657" s="35"/>
      <c r="D19657" s="35"/>
      <c r="E19657" s="38"/>
      <c r="F19657" s="39"/>
      <c r="G19657" s="35"/>
      <c r="H19657" s="35"/>
      <c r="I19657" s="35"/>
      <c r="J19657" s="41" t="str">
        <f t="shared" si="306"/>
        <v/>
      </c>
      <c r="L19657" s="42"/>
    </row>
    <row r="19658" spans="1:12" x14ac:dyDescent="0.25">
      <c r="A19658" s="35"/>
      <c r="B19658" s="36"/>
      <c r="C19658" s="35"/>
      <c r="D19658" s="35"/>
      <c r="E19658" s="38"/>
      <c r="F19658" s="39"/>
      <c r="G19658" s="35"/>
      <c r="H19658" s="35"/>
      <c r="I19658" s="35"/>
      <c r="J19658" s="41" t="str">
        <f t="shared" si="306"/>
        <v/>
      </c>
      <c r="L19658" s="42"/>
    </row>
    <row r="19659" spans="1:12" x14ac:dyDescent="0.25">
      <c r="A19659" s="35"/>
      <c r="B19659" s="36"/>
      <c r="C19659" s="35"/>
      <c r="D19659" s="35"/>
      <c r="E19659" s="38"/>
      <c r="F19659" s="39"/>
      <c r="G19659" s="35"/>
      <c r="H19659" s="35"/>
      <c r="I19659" s="35"/>
      <c r="J19659" s="41" t="str">
        <f t="shared" si="306"/>
        <v/>
      </c>
      <c r="L19659" s="42"/>
    </row>
    <row r="19660" spans="1:12" x14ac:dyDescent="0.25">
      <c r="A19660" s="35"/>
      <c r="B19660" s="36"/>
      <c r="C19660" s="35"/>
      <c r="D19660" s="35"/>
      <c r="E19660" s="38"/>
      <c r="F19660" s="39"/>
      <c r="G19660" s="35"/>
      <c r="H19660" s="35"/>
      <c r="I19660" s="35"/>
      <c r="J19660" s="41" t="str">
        <f t="shared" ref="J19660:J19723" si="307">UPPER(L19660)</f>
        <v/>
      </c>
      <c r="L19660" s="42"/>
    </row>
    <row r="19661" spans="1:12" x14ac:dyDescent="0.25">
      <c r="A19661" s="35"/>
      <c r="B19661" s="36"/>
      <c r="C19661" s="35"/>
      <c r="D19661" s="35"/>
      <c r="E19661" s="38"/>
      <c r="F19661" s="39"/>
      <c r="G19661" s="35"/>
      <c r="H19661" s="35"/>
      <c r="I19661" s="35"/>
      <c r="J19661" s="41" t="str">
        <f t="shared" si="307"/>
        <v/>
      </c>
      <c r="L19661" s="42"/>
    </row>
    <row r="19662" spans="1:12" x14ac:dyDescent="0.25">
      <c r="A19662" s="35"/>
      <c r="B19662" s="36"/>
      <c r="C19662" s="35"/>
      <c r="D19662" s="35"/>
      <c r="E19662" s="38"/>
      <c r="F19662" s="39"/>
      <c r="G19662" s="35"/>
      <c r="H19662" s="35"/>
      <c r="I19662" s="35"/>
      <c r="J19662" s="41" t="str">
        <f t="shared" si="307"/>
        <v/>
      </c>
      <c r="L19662" s="42"/>
    </row>
    <row r="19663" spans="1:12" x14ac:dyDescent="0.25">
      <c r="A19663" s="35"/>
      <c r="B19663" s="36"/>
      <c r="C19663" s="35"/>
      <c r="D19663" s="35"/>
      <c r="E19663" s="38"/>
      <c r="F19663" s="39"/>
      <c r="G19663" s="35"/>
      <c r="H19663" s="35"/>
      <c r="I19663" s="35"/>
      <c r="J19663" s="41" t="str">
        <f t="shared" si="307"/>
        <v/>
      </c>
      <c r="L19663" s="42"/>
    </row>
    <row r="19664" spans="1:12" x14ac:dyDescent="0.25">
      <c r="A19664" s="35"/>
      <c r="B19664" s="36"/>
      <c r="C19664" s="35"/>
      <c r="D19664" s="35"/>
      <c r="E19664" s="38"/>
      <c r="F19664" s="39"/>
      <c r="G19664" s="35"/>
      <c r="H19664" s="35"/>
      <c r="I19664" s="35"/>
      <c r="J19664" s="41" t="str">
        <f t="shared" si="307"/>
        <v/>
      </c>
      <c r="L19664" s="42"/>
    </row>
    <row r="19665" spans="1:12" x14ac:dyDescent="0.25">
      <c r="A19665" s="35"/>
      <c r="B19665" s="36"/>
      <c r="C19665" s="35"/>
      <c r="D19665" s="35"/>
      <c r="E19665" s="38"/>
      <c r="F19665" s="39"/>
      <c r="G19665" s="35"/>
      <c r="H19665" s="35"/>
      <c r="I19665" s="35"/>
      <c r="J19665" s="41" t="str">
        <f t="shared" si="307"/>
        <v/>
      </c>
      <c r="L19665" s="42"/>
    </row>
    <row r="19666" spans="1:12" x14ac:dyDescent="0.25">
      <c r="A19666" s="35"/>
      <c r="B19666" s="36"/>
      <c r="C19666" s="35"/>
      <c r="D19666" s="35"/>
      <c r="E19666" s="38"/>
      <c r="F19666" s="39"/>
      <c r="G19666" s="35"/>
      <c r="H19666" s="35"/>
      <c r="I19666" s="35"/>
      <c r="J19666" s="41" t="str">
        <f t="shared" si="307"/>
        <v/>
      </c>
      <c r="L19666" s="42"/>
    </row>
    <row r="19667" spans="1:12" x14ac:dyDescent="0.25">
      <c r="A19667" s="35"/>
      <c r="B19667" s="36"/>
      <c r="C19667" s="35"/>
      <c r="D19667" s="35"/>
      <c r="E19667" s="38"/>
      <c r="F19667" s="39"/>
      <c r="G19667" s="35"/>
      <c r="H19667" s="35"/>
      <c r="I19667" s="35"/>
      <c r="J19667" s="41" t="str">
        <f t="shared" si="307"/>
        <v/>
      </c>
      <c r="L19667" s="42"/>
    </row>
    <row r="19668" spans="1:12" x14ac:dyDescent="0.25">
      <c r="A19668" s="35"/>
      <c r="B19668" s="36"/>
      <c r="C19668" s="35"/>
      <c r="D19668" s="35"/>
      <c r="E19668" s="38"/>
      <c r="F19668" s="39"/>
      <c r="G19668" s="35"/>
      <c r="H19668" s="35"/>
      <c r="I19668" s="35"/>
      <c r="J19668" s="41" t="str">
        <f t="shared" si="307"/>
        <v/>
      </c>
      <c r="L19668" s="42"/>
    </row>
    <row r="19669" spans="1:12" x14ac:dyDescent="0.25">
      <c r="A19669" s="35"/>
      <c r="B19669" s="36"/>
      <c r="C19669" s="35"/>
      <c r="D19669" s="35"/>
      <c r="E19669" s="38"/>
      <c r="F19669" s="39"/>
      <c r="G19669" s="35"/>
      <c r="H19669" s="35"/>
      <c r="I19669" s="35"/>
      <c r="J19669" s="41" t="str">
        <f t="shared" si="307"/>
        <v/>
      </c>
      <c r="L19669" s="42"/>
    </row>
    <row r="19670" spans="1:12" x14ac:dyDescent="0.25">
      <c r="A19670" s="35"/>
      <c r="B19670" s="36"/>
      <c r="C19670" s="35"/>
      <c r="D19670" s="35"/>
      <c r="E19670" s="38"/>
      <c r="F19670" s="39"/>
      <c r="G19670" s="35"/>
      <c r="H19670" s="35"/>
      <c r="I19670" s="35"/>
      <c r="J19670" s="41" t="str">
        <f t="shared" si="307"/>
        <v/>
      </c>
      <c r="L19670" s="42"/>
    </row>
    <row r="19671" spans="1:12" x14ac:dyDescent="0.25">
      <c r="A19671" s="35"/>
      <c r="B19671" s="36"/>
      <c r="C19671" s="35"/>
      <c r="D19671" s="35"/>
      <c r="E19671" s="38"/>
      <c r="F19671" s="39"/>
      <c r="G19671" s="35"/>
      <c r="H19671" s="35"/>
      <c r="I19671" s="35"/>
      <c r="J19671" s="41" t="str">
        <f t="shared" si="307"/>
        <v/>
      </c>
      <c r="L19671" s="42"/>
    </row>
    <row r="19672" spans="1:12" x14ac:dyDescent="0.25">
      <c r="A19672" s="35"/>
      <c r="B19672" s="36"/>
      <c r="C19672" s="35"/>
      <c r="D19672" s="35"/>
      <c r="E19672" s="38"/>
      <c r="F19672" s="39"/>
      <c r="G19672" s="35"/>
      <c r="H19672" s="35"/>
      <c r="I19672" s="35"/>
      <c r="J19672" s="41" t="str">
        <f t="shared" si="307"/>
        <v/>
      </c>
      <c r="L19672" s="42"/>
    </row>
    <row r="19673" spans="1:12" x14ac:dyDescent="0.25">
      <c r="A19673" s="35"/>
      <c r="B19673" s="36"/>
      <c r="C19673" s="35"/>
      <c r="D19673" s="35"/>
      <c r="E19673" s="38"/>
      <c r="F19673" s="39"/>
      <c r="G19673" s="35"/>
      <c r="H19673" s="35"/>
      <c r="I19673" s="35"/>
      <c r="J19673" s="41" t="str">
        <f t="shared" si="307"/>
        <v/>
      </c>
      <c r="L19673" s="42"/>
    </row>
    <row r="19674" spans="1:12" x14ac:dyDescent="0.25">
      <c r="A19674" s="35"/>
      <c r="B19674" s="36"/>
      <c r="C19674" s="35"/>
      <c r="D19674" s="35"/>
      <c r="E19674" s="38"/>
      <c r="F19674" s="39"/>
      <c r="G19674" s="35"/>
      <c r="H19674" s="35"/>
      <c r="I19674" s="35"/>
      <c r="J19674" s="41" t="str">
        <f t="shared" si="307"/>
        <v/>
      </c>
      <c r="L19674" s="42"/>
    </row>
    <row r="19675" spans="1:12" x14ac:dyDescent="0.25">
      <c r="A19675" s="35"/>
      <c r="B19675" s="36"/>
      <c r="C19675" s="35"/>
      <c r="D19675" s="35"/>
      <c r="E19675" s="38"/>
      <c r="F19675" s="39"/>
      <c r="G19675" s="35"/>
      <c r="H19675" s="35"/>
      <c r="I19675" s="35"/>
      <c r="J19675" s="41" t="str">
        <f t="shared" si="307"/>
        <v/>
      </c>
      <c r="L19675" s="42"/>
    </row>
    <row r="19676" spans="1:12" x14ac:dyDescent="0.25">
      <c r="A19676" s="35"/>
      <c r="B19676" s="36"/>
      <c r="C19676" s="35"/>
      <c r="D19676" s="35"/>
      <c r="E19676" s="38"/>
      <c r="F19676" s="39"/>
      <c r="G19676" s="35"/>
      <c r="H19676" s="35"/>
      <c r="I19676" s="35"/>
      <c r="J19676" s="41" t="str">
        <f t="shared" si="307"/>
        <v/>
      </c>
      <c r="L19676" s="42"/>
    </row>
    <row r="19677" spans="1:12" x14ac:dyDescent="0.25">
      <c r="A19677" s="35"/>
      <c r="B19677" s="36"/>
      <c r="C19677" s="35"/>
      <c r="D19677" s="35"/>
      <c r="E19677" s="38"/>
      <c r="F19677" s="39"/>
      <c r="G19677" s="35"/>
      <c r="H19677" s="35"/>
      <c r="I19677" s="35"/>
      <c r="J19677" s="41" t="str">
        <f t="shared" si="307"/>
        <v/>
      </c>
      <c r="L19677" s="42"/>
    </row>
    <row r="19678" spans="1:12" x14ac:dyDescent="0.25">
      <c r="A19678" s="35"/>
      <c r="B19678" s="36"/>
      <c r="C19678" s="35"/>
      <c r="D19678" s="35"/>
      <c r="E19678" s="38"/>
      <c r="F19678" s="39"/>
      <c r="G19678" s="35"/>
      <c r="H19678" s="35"/>
      <c r="I19678" s="35"/>
      <c r="J19678" s="41" t="str">
        <f t="shared" si="307"/>
        <v/>
      </c>
      <c r="L19678" s="42"/>
    </row>
    <row r="19679" spans="1:12" x14ac:dyDescent="0.25">
      <c r="A19679" s="35"/>
      <c r="B19679" s="36"/>
      <c r="C19679" s="35"/>
      <c r="D19679" s="35"/>
      <c r="E19679" s="38"/>
      <c r="F19679" s="39"/>
      <c r="G19679" s="35"/>
      <c r="H19679" s="35"/>
      <c r="I19679" s="35"/>
      <c r="J19679" s="41" t="str">
        <f t="shared" si="307"/>
        <v/>
      </c>
      <c r="L19679" s="42"/>
    </row>
    <row r="19680" spans="1:12" x14ac:dyDescent="0.25">
      <c r="A19680" s="35"/>
      <c r="B19680" s="36"/>
      <c r="C19680" s="35"/>
      <c r="D19680" s="35"/>
      <c r="E19680" s="38"/>
      <c r="F19680" s="39"/>
      <c r="G19680" s="35"/>
      <c r="H19680" s="35"/>
      <c r="I19680" s="35"/>
      <c r="J19680" s="41" t="str">
        <f t="shared" si="307"/>
        <v/>
      </c>
      <c r="L19680" s="42"/>
    </row>
    <row r="19681" spans="1:12" x14ac:dyDescent="0.25">
      <c r="A19681" s="35"/>
      <c r="B19681" s="36"/>
      <c r="C19681" s="35"/>
      <c r="D19681" s="35"/>
      <c r="E19681" s="38"/>
      <c r="F19681" s="39"/>
      <c r="G19681" s="35"/>
      <c r="H19681" s="35"/>
      <c r="I19681" s="35"/>
      <c r="J19681" s="41" t="str">
        <f t="shared" si="307"/>
        <v/>
      </c>
      <c r="L19681" s="42"/>
    </row>
    <row r="19682" spans="1:12" x14ac:dyDescent="0.25">
      <c r="A19682" s="35"/>
      <c r="B19682" s="36"/>
      <c r="C19682" s="35"/>
      <c r="D19682" s="35"/>
      <c r="E19682" s="38"/>
      <c r="F19682" s="39"/>
      <c r="G19682" s="35"/>
      <c r="H19682" s="35"/>
      <c r="I19682" s="35"/>
      <c r="J19682" s="41" t="str">
        <f t="shared" si="307"/>
        <v/>
      </c>
      <c r="L19682" s="42"/>
    </row>
    <row r="19683" spans="1:12" x14ac:dyDescent="0.25">
      <c r="A19683" s="35"/>
      <c r="B19683" s="36"/>
      <c r="C19683" s="35"/>
      <c r="D19683" s="35"/>
      <c r="E19683" s="38"/>
      <c r="F19683" s="39"/>
      <c r="G19683" s="35"/>
      <c r="H19683" s="35"/>
      <c r="I19683" s="35"/>
      <c r="J19683" s="41" t="str">
        <f t="shared" si="307"/>
        <v/>
      </c>
      <c r="L19683" s="42"/>
    </row>
    <row r="19684" spans="1:12" x14ac:dyDescent="0.25">
      <c r="A19684" s="35"/>
      <c r="B19684" s="36"/>
      <c r="C19684" s="35"/>
      <c r="D19684" s="35"/>
      <c r="E19684" s="38"/>
      <c r="F19684" s="39"/>
      <c r="G19684" s="35"/>
      <c r="H19684" s="35"/>
      <c r="I19684" s="35"/>
      <c r="J19684" s="41" t="str">
        <f t="shared" si="307"/>
        <v/>
      </c>
      <c r="L19684" s="42"/>
    </row>
    <row r="19685" spans="1:12" x14ac:dyDescent="0.25">
      <c r="A19685" s="35"/>
      <c r="B19685" s="36"/>
      <c r="C19685" s="35"/>
      <c r="D19685" s="35"/>
      <c r="E19685" s="38"/>
      <c r="F19685" s="39"/>
      <c r="G19685" s="35"/>
      <c r="H19685" s="35"/>
      <c r="I19685" s="35"/>
      <c r="J19685" s="41" t="str">
        <f t="shared" si="307"/>
        <v/>
      </c>
      <c r="L19685" s="42"/>
    </row>
    <row r="19686" spans="1:12" x14ac:dyDescent="0.25">
      <c r="A19686" s="35"/>
      <c r="B19686" s="36"/>
      <c r="C19686" s="35"/>
      <c r="D19686" s="35"/>
      <c r="E19686" s="38"/>
      <c r="F19686" s="39"/>
      <c r="G19686" s="35"/>
      <c r="H19686" s="35"/>
      <c r="I19686" s="35"/>
      <c r="J19686" s="41" t="str">
        <f t="shared" si="307"/>
        <v/>
      </c>
      <c r="L19686" s="42"/>
    </row>
    <row r="19687" spans="1:12" x14ac:dyDescent="0.25">
      <c r="A19687" s="35"/>
      <c r="B19687" s="36"/>
      <c r="C19687" s="35"/>
      <c r="D19687" s="35"/>
      <c r="E19687" s="38"/>
      <c r="F19687" s="39"/>
      <c r="G19687" s="35"/>
      <c r="H19687" s="35"/>
      <c r="I19687" s="35"/>
      <c r="J19687" s="41" t="str">
        <f t="shared" si="307"/>
        <v/>
      </c>
      <c r="L19687" s="42"/>
    </row>
    <row r="19688" spans="1:12" x14ac:dyDescent="0.25">
      <c r="A19688" s="35"/>
      <c r="B19688" s="36"/>
      <c r="C19688" s="35"/>
      <c r="D19688" s="35"/>
      <c r="E19688" s="38"/>
      <c r="F19688" s="39"/>
      <c r="G19688" s="35"/>
      <c r="H19688" s="35"/>
      <c r="I19688" s="35"/>
      <c r="J19688" s="41" t="str">
        <f t="shared" si="307"/>
        <v/>
      </c>
      <c r="L19688" s="42"/>
    </row>
    <row r="19689" spans="1:12" x14ac:dyDescent="0.25">
      <c r="A19689" s="35"/>
      <c r="B19689" s="36"/>
      <c r="C19689" s="35"/>
      <c r="D19689" s="35"/>
      <c r="E19689" s="38"/>
      <c r="F19689" s="39"/>
      <c r="G19689" s="35"/>
      <c r="H19689" s="35"/>
      <c r="I19689" s="35"/>
      <c r="J19689" s="41" t="str">
        <f t="shared" si="307"/>
        <v/>
      </c>
      <c r="L19689" s="42"/>
    </row>
    <row r="19690" spans="1:12" x14ac:dyDescent="0.25">
      <c r="A19690" s="35"/>
      <c r="B19690" s="36"/>
      <c r="C19690" s="35"/>
      <c r="D19690" s="35"/>
      <c r="E19690" s="38"/>
      <c r="F19690" s="39"/>
      <c r="G19690" s="35"/>
      <c r="H19690" s="35"/>
      <c r="I19690" s="35"/>
      <c r="J19690" s="41" t="str">
        <f t="shared" si="307"/>
        <v/>
      </c>
      <c r="L19690" s="42"/>
    </row>
    <row r="19691" spans="1:12" x14ac:dyDescent="0.25">
      <c r="A19691" s="35"/>
      <c r="B19691" s="36"/>
      <c r="C19691" s="35"/>
      <c r="D19691" s="35"/>
      <c r="E19691" s="38"/>
      <c r="F19691" s="39"/>
      <c r="G19691" s="35"/>
      <c r="H19691" s="35"/>
      <c r="I19691" s="35"/>
      <c r="J19691" s="41" t="str">
        <f t="shared" si="307"/>
        <v/>
      </c>
      <c r="L19691" s="42"/>
    </row>
    <row r="19692" spans="1:12" x14ac:dyDescent="0.25">
      <c r="A19692" s="35"/>
      <c r="B19692" s="36"/>
      <c r="C19692" s="35"/>
      <c r="D19692" s="35"/>
      <c r="E19692" s="38"/>
      <c r="F19692" s="39"/>
      <c r="G19692" s="35"/>
      <c r="H19692" s="35"/>
      <c r="I19692" s="35"/>
      <c r="J19692" s="41" t="str">
        <f t="shared" si="307"/>
        <v/>
      </c>
      <c r="L19692" s="42"/>
    </row>
    <row r="19693" spans="1:12" x14ac:dyDescent="0.25">
      <c r="A19693" s="35"/>
      <c r="B19693" s="36"/>
      <c r="C19693" s="35"/>
      <c r="D19693" s="35"/>
      <c r="E19693" s="38"/>
      <c r="F19693" s="39"/>
      <c r="G19693" s="35"/>
      <c r="H19693" s="35"/>
      <c r="I19693" s="35"/>
      <c r="J19693" s="41" t="str">
        <f t="shared" si="307"/>
        <v/>
      </c>
      <c r="L19693" s="42"/>
    </row>
    <row r="19694" spans="1:12" x14ac:dyDescent="0.25">
      <c r="A19694" s="35"/>
      <c r="B19694" s="36"/>
      <c r="C19694" s="35"/>
      <c r="D19694" s="35"/>
      <c r="E19694" s="38"/>
      <c r="F19694" s="39"/>
      <c r="G19694" s="35"/>
      <c r="H19694" s="35"/>
      <c r="I19694" s="35"/>
      <c r="J19694" s="41" t="str">
        <f t="shared" si="307"/>
        <v/>
      </c>
      <c r="L19694" s="42"/>
    </row>
    <row r="19695" spans="1:12" x14ac:dyDescent="0.25">
      <c r="A19695" s="35"/>
      <c r="B19695" s="36"/>
      <c r="C19695" s="35"/>
      <c r="D19695" s="35"/>
      <c r="E19695" s="38"/>
      <c r="F19695" s="39"/>
      <c r="G19695" s="35"/>
      <c r="H19695" s="35"/>
      <c r="I19695" s="35"/>
      <c r="J19695" s="41" t="str">
        <f t="shared" si="307"/>
        <v/>
      </c>
      <c r="L19695" s="42"/>
    </row>
    <row r="19696" spans="1:12" x14ac:dyDescent="0.25">
      <c r="A19696" s="35"/>
      <c r="B19696" s="36"/>
      <c r="C19696" s="35"/>
      <c r="D19696" s="35"/>
      <c r="E19696" s="38"/>
      <c r="F19696" s="39"/>
      <c r="G19696" s="35"/>
      <c r="H19696" s="35"/>
      <c r="I19696" s="35"/>
      <c r="J19696" s="41" t="str">
        <f t="shared" si="307"/>
        <v/>
      </c>
      <c r="L19696" s="42"/>
    </row>
    <row r="19697" spans="1:12" x14ac:dyDescent="0.25">
      <c r="A19697" s="35"/>
      <c r="B19697" s="36"/>
      <c r="C19697" s="35"/>
      <c r="D19697" s="35"/>
      <c r="E19697" s="38"/>
      <c r="F19697" s="39"/>
      <c r="G19697" s="35"/>
      <c r="H19697" s="35"/>
      <c r="I19697" s="35"/>
      <c r="J19697" s="41" t="str">
        <f t="shared" si="307"/>
        <v/>
      </c>
      <c r="L19697" s="42"/>
    </row>
    <row r="19698" spans="1:12" x14ac:dyDescent="0.25">
      <c r="A19698" s="35"/>
      <c r="B19698" s="36"/>
      <c r="C19698" s="35"/>
      <c r="D19698" s="35"/>
      <c r="E19698" s="38"/>
      <c r="F19698" s="39"/>
      <c r="G19698" s="35"/>
      <c r="H19698" s="35"/>
      <c r="I19698" s="35"/>
      <c r="J19698" s="41" t="str">
        <f t="shared" si="307"/>
        <v/>
      </c>
      <c r="L19698" s="42"/>
    </row>
    <row r="19699" spans="1:12" x14ac:dyDescent="0.25">
      <c r="A19699" s="35"/>
      <c r="B19699" s="36"/>
      <c r="C19699" s="35"/>
      <c r="D19699" s="35"/>
      <c r="E19699" s="38"/>
      <c r="F19699" s="39"/>
      <c r="G19699" s="35"/>
      <c r="H19699" s="35"/>
      <c r="I19699" s="35"/>
      <c r="J19699" s="41" t="str">
        <f t="shared" si="307"/>
        <v/>
      </c>
      <c r="L19699" s="42"/>
    </row>
    <row r="19700" spans="1:12" x14ac:dyDescent="0.25">
      <c r="A19700" s="35"/>
      <c r="B19700" s="36"/>
      <c r="C19700" s="35"/>
      <c r="D19700" s="35"/>
      <c r="E19700" s="38"/>
      <c r="F19700" s="39"/>
      <c r="G19700" s="35"/>
      <c r="H19700" s="35"/>
      <c r="I19700" s="35"/>
      <c r="J19700" s="41" t="str">
        <f t="shared" si="307"/>
        <v/>
      </c>
      <c r="L19700" s="42"/>
    </row>
    <row r="19701" spans="1:12" x14ac:dyDescent="0.25">
      <c r="A19701" s="35"/>
      <c r="B19701" s="36"/>
      <c r="C19701" s="35"/>
      <c r="D19701" s="35"/>
      <c r="E19701" s="38"/>
      <c r="F19701" s="39"/>
      <c r="G19701" s="35"/>
      <c r="H19701" s="35"/>
      <c r="I19701" s="35"/>
      <c r="J19701" s="41" t="str">
        <f t="shared" si="307"/>
        <v/>
      </c>
      <c r="L19701" s="42"/>
    </row>
    <row r="19702" spans="1:12" x14ac:dyDescent="0.25">
      <c r="A19702" s="35"/>
      <c r="B19702" s="36"/>
      <c r="C19702" s="35"/>
      <c r="D19702" s="35"/>
      <c r="E19702" s="38"/>
      <c r="F19702" s="39"/>
      <c r="G19702" s="35"/>
      <c r="H19702" s="35"/>
      <c r="I19702" s="35"/>
      <c r="J19702" s="41" t="str">
        <f t="shared" si="307"/>
        <v/>
      </c>
      <c r="L19702" s="42"/>
    </row>
    <row r="19703" spans="1:12" x14ac:dyDescent="0.25">
      <c r="A19703" s="35"/>
      <c r="B19703" s="36"/>
      <c r="C19703" s="35"/>
      <c r="D19703" s="35"/>
      <c r="E19703" s="38"/>
      <c r="F19703" s="39"/>
      <c r="G19703" s="35"/>
      <c r="H19703" s="35"/>
      <c r="I19703" s="35"/>
      <c r="J19703" s="41" t="str">
        <f t="shared" si="307"/>
        <v/>
      </c>
      <c r="L19703" s="42"/>
    </row>
    <row r="19704" spans="1:12" x14ac:dyDescent="0.25">
      <c r="A19704" s="35"/>
      <c r="B19704" s="36"/>
      <c r="C19704" s="35"/>
      <c r="D19704" s="35"/>
      <c r="E19704" s="38"/>
      <c r="F19704" s="39"/>
      <c r="G19704" s="35"/>
      <c r="H19704" s="35"/>
      <c r="I19704" s="35"/>
      <c r="J19704" s="41" t="str">
        <f t="shared" si="307"/>
        <v/>
      </c>
      <c r="L19704" s="42"/>
    </row>
    <row r="19705" spans="1:12" x14ac:dyDescent="0.25">
      <c r="A19705" s="35"/>
      <c r="B19705" s="36"/>
      <c r="C19705" s="35"/>
      <c r="D19705" s="35"/>
      <c r="E19705" s="38"/>
      <c r="F19705" s="39"/>
      <c r="G19705" s="35"/>
      <c r="H19705" s="35"/>
      <c r="I19705" s="35"/>
      <c r="J19705" s="41" t="str">
        <f t="shared" si="307"/>
        <v/>
      </c>
      <c r="L19705" s="42"/>
    </row>
    <row r="19706" spans="1:12" x14ac:dyDescent="0.25">
      <c r="A19706" s="35"/>
      <c r="B19706" s="36"/>
      <c r="C19706" s="35"/>
      <c r="D19706" s="35"/>
      <c r="E19706" s="38"/>
      <c r="F19706" s="39"/>
      <c r="G19706" s="35"/>
      <c r="H19706" s="35"/>
      <c r="I19706" s="35"/>
      <c r="J19706" s="41" t="str">
        <f t="shared" si="307"/>
        <v/>
      </c>
      <c r="L19706" s="42"/>
    </row>
    <row r="19707" spans="1:12" x14ac:dyDescent="0.25">
      <c r="A19707" s="35"/>
      <c r="B19707" s="36"/>
      <c r="C19707" s="35"/>
      <c r="D19707" s="35"/>
      <c r="E19707" s="38"/>
      <c r="F19707" s="39"/>
      <c r="G19707" s="35"/>
      <c r="H19707" s="35"/>
      <c r="I19707" s="35"/>
      <c r="J19707" s="41" t="str">
        <f t="shared" si="307"/>
        <v/>
      </c>
      <c r="L19707" s="42"/>
    </row>
    <row r="19708" spans="1:12" x14ac:dyDescent="0.25">
      <c r="A19708" s="35"/>
      <c r="B19708" s="36"/>
      <c r="C19708" s="35"/>
      <c r="D19708" s="35"/>
      <c r="E19708" s="38"/>
      <c r="F19708" s="39"/>
      <c r="G19708" s="35"/>
      <c r="H19708" s="35"/>
      <c r="I19708" s="35"/>
      <c r="J19708" s="41" t="str">
        <f t="shared" si="307"/>
        <v/>
      </c>
      <c r="L19708" s="42"/>
    </row>
    <row r="19709" spans="1:12" x14ac:dyDescent="0.25">
      <c r="A19709" s="35"/>
      <c r="B19709" s="36"/>
      <c r="C19709" s="35"/>
      <c r="D19709" s="35"/>
      <c r="E19709" s="38"/>
      <c r="F19709" s="39"/>
      <c r="G19709" s="35"/>
      <c r="H19709" s="35"/>
      <c r="I19709" s="35"/>
      <c r="J19709" s="41" t="str">
        <f t="shared" si="307"/>
        <v/>
      </c>
      <c r="L19709" s="42"/>
    </row>
    <row r="19710" spans="1:12" x14ac:dyDescent="0.25">
      <c r="A19710" s="35"/>
      <c r="B19710" s="36"/>
      <c r="C19710" s="35"/>
      <c r="D19710" s="35"/>
      <c r="E19710" s="38"/>
      <c r="F19710" s="39"/>
      <c r="G19710" s="35"/>
      <c r="H19710" s="35"/>
      <c r="I19710" s="35"/>
      <c r="J19710" s="41" t="str">
        <f t="shared" si="307"/>
        <v/>
      </c>
      <c r="L19710" s="42"/>
    </row>
    <row r="19711" spans="1:12" x14ac:dyDescent="0.25">
      <c r="A19711" s="35"/>
      <c r="B19711" s="36"/>
      <c r="C19711" s="35"/>
      <c r="D19711" s="35"/>
      <c r="E19711" s="38"/>
      <c r="F19711" s="39"/>
      <c r="G19711" s="35"/>
      <c r="H19711" s="35"/>
      <c r="I19711" s="35"/>
      <c r="J19711" s="41" t="str">
        <f t="shared" si="307"/>
        <v/>
      </c>
      <c r="L19711" s="42"/>
    </row>
    <row r="19712" spans="1:12" x14ac:dyDescent="0.25">
      <c r="A19712" s="35"/>
      <c r="B19712" s="36"/>
      <c r="C19712" s="35"/>
      <c r="D19712" s="35"/>
      <c r="E19712" s="38"/>
      <c r="F19712" s="39"/>
      <c r="G19712" s="35"/>
      <c r="H19712" s="35"/>
      <c r="I19712" s="35"/>
      <c r="J19712" s="41" t="str">
        <f t="shared" si="307"/>
        <v/>
      </c>
      <c r="L19712" s="42"/>
    </row>
    <row r="19713" spans="1:12" x14ac:dyDescent="0.25">
      <c r="A19713" s="35"/>
      <c r="B19713" s="36"/>
      <c r="C19713" s="35"/>
      <c r="D19713" s="35"/>
      <c r="E19713" s="38"/>
      <c r="F19713" s="39"/>
      <c r="G19713" s="35"/>
      <c r="H19713" s="35"/>
      <c r="I19713" s="35"/>
      <c r="J19713" s="41" t="str">
        <f t="shared" si="307"/>
        <v/>
      </c>
      <c r="L19713" s="42"/>
    </row>
    <row r="19714" spans="1:12" x14ac:dyDescent="0.25">
      <c r="A19714" s="35"/>
      <c r="B19714" s="36"/>
      <c r="C19714" s="35"/>
      <c r="D19714" s="35"/>
      <c r="E19714" s="38"/>
      <c r="F19714" s="39"/>
      <c r="G19714" s="35"/>
      <c r="H19714" s="35"/>
      <c r="I19714" s="35"/>
      <c r="J19714" s="41" t="str">
        <f t="shared" si="307"/>
        <v/>
      </c>
      <c r="L19714" s="42"/>
    </row>
    <row r="19715" spans="1:12" x14ac:dyDescent="0.25">
      <c r="A19715" s="35"/>
      <c r="B19715" s="36"/>
      <c r="C19715" s="35"/>
      <c r="D19715" s="35"/>
      <c r="E19715" s="38"/>
      <c r="F19715" s="39"/>
      <c r="G19715" s="35"/>
      <c r="H19715" s="35"/>
      <c r="I19715" s="35"/>
      <c r="J19715" s="41" t="str">
        <f t="shared" si="307"/>
        <v/>
      </c>
      <c r="L19715" s="42"/>
    </row>
    <row r="19716" spans="1:12" x14ac:dyDescent="0.25">
      <c r="A19716" s="35"/>
      <c r="B19716" s="36"/>
      <c r="C19716" s="35"/>
      <c r="D19716" s="35"/>
      <c r="E19716" s="38"/>
      <c r="F19716" s="39"/>
      <c r="G19716" s="35"/>
      <c r="H19716" s="35"/>
      <c r="I19716" s="35"/>
      <c r="J19716" s="41" t="str">
        <f t="shared" si="307"/>
        <v/>
      </c>
      <c r="L19716" s="42"/>
    </row>
    <row r="19717" spans="1:12" x14ac:dyDescent="0.25">
      <c r="A19717" s="35"/>
      <c r="B19717" s="36"/>
      <c r="C19717" s="35"/>
      <c r="D19717" s="35"/>
      <c r="E19717" s="38"/>
      <c r="F19717" s="39"/>
      <c r="G19717" s="35"/>
      <c r="H19717" s="35"/>
      <c r="I19717" s="35"/>
      <c r="J19717" s="41" t="str">
        <f t="shared" si="307"/>
        <v/>
      </c>
      <c r="L19717" s="42"/>
    </row>
    <row r="19718" spans="1:12" x14ac:dyDescent="0.25">
      <c r="A19718" s="35"/>
      <c r="B19718" s="36"/>
      <c r="C19718" s="35"/>
      <c r="D19718" s="35"/>
      <c r="E19718" s="38"/>
      <c r="F19718" s="39"/>
      <c r="G19718" s="35"/>
      <c r="H19718" s="35"/>
      <c r="I19718" s="35"/>
      <c r="J19718" s="41" t="str">
        <f t="shared" si="307"/>
        <v/>
      </c>
      <c r="L19718" s="42"/>
    </row>
    <row r="19719" spans="1:12" x14ac:dyDescent="0.25">
      <c r="A19719" s="35"/>
      <c r="B19719" s="36"/>
      <c r="C19719" s="35"/>
      <c r="D19719" s="35"/>
      <c r="E19719" s="38"/>
      <c r="F19719" s="39"/>
      <c r="G19719" s="35"/>
      <c r="H19719" s="35"/>
      <c r="I19719" s="35"/>
      <c r="J19719" s="41" t="str">
        <f t="shared" si="307"/>
        <v/>
      </c>
      <c r="L19719" s="42"/>
    </row>
    <row r="19720" spans="1:12" x14ac:dyDescent="0.25">
      <c r="A19720" s="35"/>
      <c r="B19720" s="36"/>
      <c r="C19720" s="35"/>
      <c r="D19720" s="35"/>
      <c r="E19720" s="38"/>
      <c r="F19720" s="39"/>
      <c r="G19720" s="35"/>
      <c r="H19720" s="35"/>
      <c r="I19720" s="35"/>
      <c r="J19720" s="41" t="str">
        <f t="shared" si="307"/>
        <v/>
      </c>
      <c r="L19720" s="42"/>
    </row>
    <row r="19721" spans="1:12" x14ac:dyDescent="0.25">
      <c r="A19721" s="35"/>
      <c r="B19721" s="36"/>
      <c r="C19721" s="35"/>
      <c r="D19721" s="35"/>
      <c r="E19721" s="38"/>
      <c r="F19721" s="39"/>
      <c r="G19721" s="35"/>
      <c r="H19721" s="35"/>
      <c r="I19721" s="35"/>
      <c r="J19721" s="41" t="str">
        <f t="shared" si="307"/>
        <v/>
      </c>
      <c r="L19721" s="42"/>
    </row>
    <row r="19722" spans="1:12" x14ac:dyDescent="0.25">
      <c r="A19722" s="35"/>
      <c r="B19722" s="36"/>
      <c r="C19722" s="35"/>
      <c r="D19722" s="35"/>
      <c r="E19722" s="38"/>
      <c r="F19722" s="39"/>
      <c r="G19722" s="35"/>
      <c r="H19722" s="35"/>
      <c r="I19722" s="35"/>
      <c r="J19722" s="41" t="str">
        <f t="shared" si="307"/>
        <v/>
      </c>
      <c r="L19722" s="42"/>
    </row>
    <row r="19723" spans="1:12" x14ac:dyDescent="0.25">
      <c r="A19723" s="35"/>
      <c r="B19723" s="36"/>
      <c r="C19723" s="35"/>
      <c r="D19723" s="35"/>
      <c r="E19723" s="38"/>
      <c r="F19723" s="39"/>
      <c r="G19723" s="35"/>
      <c r="H19723" s="35"/>
      <c r="I19723" s="35"/>
      <c r="J19723" s="41" t="str">
        <f t="shared" si="307"/>
        <v/>
      </c>
      <c r="L19723" s="42"/>
    </row>
    <row r="19724" spans="1:12" x14ac:dyDescent="0.25">
      <c r="A19724" s="35"/>
      <c r="B19724" s="36"/>
      <c r="C19724" s="35"/>
      <c r="D19724" s="35"/>
      <c r="E19724" s="38"/>
      <c r="F19724" s="39"/>
      <c r="G19724" s="35"/>
      <c r="H19724" s="35"/>
      <c r="I19724" s="35"/>
      <c r="J19724" s="41" t="str">
        <f t="shared" ref="J19724:J19787" si="308">UPPER(L19724)</f>
        <v/>
      </c>
      <c r="L19724" s="42"/>
    </row>
    <row r="19725" spans="1:12" x14ac:dyDescent="0.25">
      <c r="A19725" s="35"/>
      <c r="B19725" s="36"/>
      <c r="C19725" s="35"/>
      <c r="D19725" s="35"/>
      <c r="E19725" s="38"/>
      <c r="F19725" s="39"/>
      <c r="G19725" s="35"/>
      <c r="H19725" s="35"/>
      <c r="I19725" s="35"/>
      <c r="J19725" s="41" t="str">
        <f t="shared" si="308"/>
        <v/>
      </c>
      <c r="L19725" s="42"/>
    </row>
    <row r="19726" spans="1:12" x14ac:dyDescent="0.25">
      <c r="A19726" s="35"/>
      <c r="B19726" s="36"/>
      <c r="C19726" s="35"/>
      <c r="D19726" s="35"/>
      <c r="E19726" s="38"/>
      <c r="F19726" s="39"/>
      <c r="G19726" s="35"/>
      <c r="H19726" s="35"/>
      <c r="I19726" s="35"/>
      <c r="J19726" s="41" t="str">
        <f t="shared" si="308"/>
        <v/>
      </c>
      <c r="L19726" s="42"/>
    </row>
    <row r="19727" spans="1:12" x14ac:dyDescent="0.25">
      <c r="A19727" s="35"/>
      <c r="B19727" s="36"/>
      <c r="C19727" s="35"/>
      <c r="D19727" s="35"/>
      <c r="E19727" s="38"/>
      <c r="F19727" s="39"/>
      <c r="G19727" s="35"/>
      <c r="H19727" s="35"/>
      <c r="I19727" s="35"/>
      <c r="J19727" s="41" t="str">
        <f t="shared" si="308"/>
        <v/>
      </c>
      <c r="L19727" s="42"/>
    </row>
    <row r="19728" spans="1:12" x14ac:dyDescent="0.25">
      <c r="A19728" s="35"/>
      <c r="B19728" s="36"/>
      <c r="C19728" s="35"/>
      <c r="D19728" s="35"/>
      <c r="E19728" s="38"/>
      <c r="F19728" s="39"/>
      <c r="G19728" s="35"/>
      <c r="H19728" s="35"/>
      <c r="I19728" s="35"/>
      <c r="J19728" s="41" t="str">
        <f t="shared" si="308"/>
        <v/>
      </c>
      <c r="L19728" s="42"/>
    </row>
    <row r="19729" spans="1:12" x14ac:dyDescent="0.25">
      <c r="A19729" s="35"/>
      <c r="B19729" s="36"/>
      <c r="C19729" s="35"/>
      <c r="D19729" s="35"/>
      <c r="E19729" s="38"/>
      <c r="F19729" s="39"/>
      <c r="G19729" s="35"/>
      <c r="H19729" s="35"/>
      <c r="I19729" s="35"/>
      <c r="J19729" s="41" t="str">
        <f t="shared" si="308"/>
        <v/>
      </c>
      <c r="L19729" s="42"/>
    </row>
    <row r="19730" spans="1:12" x14ac:dyDescent="0.25">
      <c r="A19730" s="35"/>
      <c r="B19730" s="36"/>
      <c r="C19730" s="35"/>
      <c r="D19730" s="35"/>
      <c r="E19730" s="38"/>
      <c r="F19730" s="39"/>
      <c r="G19730" s="35"/>
      <c r="H19730" s="35"/>
      <c r="I19730" s="35"/>
      <c r="J19730" s="41" t="str">
        <f t="shared" si="308"/>
        <v/>
      </c>
      <c r="L19730" s="42"/>
    </row>
    <row r="19731" spans="1:12" x14ac:dyDescent="0.25">
      <c r="A19731" s="35"/>
      <c r="B19731" s="36"/>
      <c r="C19731" s="35"/>
      <c r="D19731" s="35"/>
      <c r="E19731" s="38"/>
      <c r="F19731" s="39"/>
      <c r="G19731" s="35"/>
      <c r="H19731" s="35"/>
      <c r="I19731" s="35"/>
      <c r="J19731" s="41" t="str">
        <f t="shared" si="308"/>
        <v/>
      </c>
      <c r="L19731" s="42"/>
    </row>
    <row r="19732" spans="1:12" x14ac:dyDescent="0.25">
      <c r="A19732" s="35"/>
      <c r="B19732" s="36"/>
      <c r="C19732" s="35"/>
      <c r="D19732" s="35"/>
      <c r="E19732" s="38"/>
      <c r="F19732" s="39"/>
      <c r="G19732" s="35"/>
      <c r="H19732" s="35"/>
      <c r="I19732" s="35"/>
      <c r="J19732" s="41" t="str">
        <f t="shared" si="308"/>
        <v/>
      </c>
      <c r="L19732" s="42"/>
    </row>
    <row r="19733" spans="1:12" x14ac:dyDescent="0.25">
      <c r="A19733" s="35"/>
      <c r="B19733" s="36"/>
      <c r="C19733" s="35"/>
      <c r="D19733" s="35"/>
      <c r="E19733" s="38"/>
      <c r="F19733" s="39"/>
      <c r="G19733" s="35"/>
      <c r="H19733" s="35"/>
      <c r="I19733" s="35"/>
      <c r="J19733" s="41" t="str">
        <f t="shared" si="308"/>
        <v/>
      </c>
      <c r="L19733" s="42"/>
    </row>
    <row r="19734" spans="1:12" x14ac:dyDescent="0.25">
      <c r="A19734" s="35"/>
      <c r="B19734" s="36"/>
      <c r="C19734" s="35"/>
      <c r="D19734" s="35"/>
      <c r="E19734" s="38"/>
      <c r="F19734" s="39"/>
      <c r="G19734" s="35"/>
      <c r="H19734" s="35"/>
      <c r="I19734" s="35"/>
      <c r="J19734" s="41" t="str">
        <f t="shared" si="308"/>
        <v/>
      </c>
      <c r="L19734" s="42"/>
    </row>
    <row r="19735" spans="1:12" x14ac:dyDescent="0.25">
      <c r="A19735" s="35"/>
      <c r="B19735" s="36"/>
      <c r="C19735" s="35"/>
      <c r="D19735" s="35"/>
      <c r="E19735" s="38"/>
      <c r="F19735" s="39"/>
      <c r="G19735" s="35"/>
      <c r="H19735" s="35"/>
      <c r="I19735" s="35"/>
      <c r="J19735" s="41" t="str">
        <f t="shared" si="308"/>
        <v/>
      </c>
      <c r="L19735" s="42"/>
    </row>
    <row r="19736" spans="1:12" x14ac:dyDescent="0.25">
      <c r="A19736" s="35"/>
      <c r="B19736" s="36"/>
      <c r="C19736" s="35"/>
      <c r="D19736" s="35"/>
      <c r="E19736" s="38"/>
      <c r="F19736" s="39"/>
      <c r="G19736" s="35"/>
      <c r="H19736" s="35"/>
      <c r="I19736" s="35"/>
      <c r="J19736" s="41" t="str">
        <f t="shared" si="308"/>
        <v/>
      </c>
      <c r="L19736" s="42"/>
    </row>
    <row r="19737" spans="1:12" x14ac:dyDescent="0.25">
      <c r="A19737" s="35"/>
      <c r="B19737" s="36"/>
      <c r="C19737" s="35"/>
      <c r="D19737" s="35"/>
      <c r="E19737" s="38"/>
      <c r="F19737" s="39"/>
      <c r="G19737" s="35"/>
      <c r="H19737" s="35"/>
      <c r="I19737" s="35"/>
      <c r="J19737" s="41" t="str">
        <f t="shared" si="308"/>
        <v/>
      </c>
      <c r="L19737" s="42"/>
    </row>
    <row r="19738" spans="1:12" x14ac:dyDescent="0.25">
      <c r="A19738" s="35"/>
      <c r="B19738" s="36"/>
      <c r="C19738" s="35"/>
      <c r="D19738" s="35"/>
      <c r="E19738" s="38"/>
      <c r="F19738" s="39"/>
      <c r="G19738" s="35"/>
      <c r="H19738" s="35"/>
      <c r="I19738" s="35"/>
      <c r="J19738" s="41" t="str">
        <f t="shared" si="308"/>
        <v/>
      </c>
      <c r="L19738" s="42"/>
    </row>
    <row r="19739" spans="1:12" x14ac:dyDescent="0.25">
      <c r="A19739" s="35"/>
      <c r="B19739" s="36"/>
      <c r="C19739" s="35"/>
      <c r="D19739" s="35"/>
      <c r="E19739" s="38"/>
      <c r="F19739" s="39"/>
      <c r="G19739" s="35"/>
      <c r="H19739" s="35"/>
      <c r="I19739" s="35"/>
      <c r="J19739" s="41" t="str">
        <f t="shared" si="308"/>
        <v/>
      </c>
      <c r="L19739" s="42"/>
    </row>
    <row r="19740" spans="1:12" x14ac:dyDescent="0.25">
      <c r="A19740" s="35"/>
      <c r="B19740" s="36"/>
      <c r="C19740" s="35"/>
      <c r="D19740" s="35"/>
      <c r="E19740" s="38"/>
      <c r="F19740" s="39"/>
      <c r="G19740" s="35"/>
      <c r="H19740" s="35"/>
      <c r="I19740" s="35"/>
      <c r="J19740" s="41" t="str">
        <f t="shared" si="308"/>
        <v/>
      </c>
      <c r="L19740" s="42"/>
    </row>
    <row r="19741" spans="1:12" x14ac:dyDescent="0.25">
      <c r="A19741" s="35"/>
      <c r="B19741" s="36"/>
      <c r="C19741" s="35"/>
      <c r="D19741" s="35"/>
      <c r="E19741" s="38"/>
      <c r="F19741" s="39"/>
      <c r="G19741" s="35"/>
      <c r="H19741" s="35"/>
      <c r="I19741" s="35"/>
      <c r="J19741" s="41" t="str">
        <f t="shared" si="308"/>
        <v/>
      </c>
      <c r="L19741" s="42"/>
    </row>
    <row r="19742" spans="1:12" x14ac:dyDescent="0.25">
      <c r="A19742" s="35"/>
      <c r="B19742" s="36"/>
      <c r="C19742" s="35"/>
      <c r="D19742" s="35"/>
      <c r="E19742" s="38"/>
      <c r="F19742" s="39"/>
      <c r="G19742" s="35"/>
      <c r="H19742" s="35"/>
      <c r="I19742" s="35"/>
      <c r="J19742" s="41" t="str">
        <f t="shared" si="308"/>
        <v/>
      </c>
      <c r="L19742" s="42"/>
    </row>
    <row r="19743" spans="1:12" x14ac:dyDescent="0.25">
      <c r="A19743" s="35"/>
      <c r="B19743" s="36"/>
      <c r="C19743" s="35"/>
      <c r="D19743" s="35"/>
      <c r="E19743" s="38"/>
      <c r="F19743" s="39"/>
      <c r="G19743" s="35"/>
      <c r="H19743" s="35"/>
      <c r="I19743" s="35"/>
      <c r="J19743" s="41" t="str">
        <f t="shared" si="308"/>
        <v/>
      </c>
      <c r="L19743" s="42"/>
    </row>
    <row r="19744" spans="1:12" x14ac:dyDescent="0.25">
      <c r="A19744" s="35"/>
      <c r="B19744" s="36"/>
      <c r="C19744" s="35"/>
      <c r="D19744" s="35"/>
      <c r="E19744" s="38"/>
      <c r="F19744" s="39"/>
      <c r="G19744" s="35"/>
      <c r="H19744" s="35"/>
      <c r="I19744" s="35"/>
      <c r="J19744" s="41" t="str">
        <f t="shared" si="308"/>
        <v/>
      </c>
      <c r="L19744" s="42"/>
    </row>
    <row r="19745" spans="1:12" x14ac:dyDescent="0.25">
      <c r="A19745" s="35"/>
      <c r="B19745" s="36"/>
      <c r="C19745" s="35"/>
      <c r="D19745" s="35"/>
      <c r="E19745" s="38"/>
      <c r="F19745" s="39"/>
      <c r="G19745" s="35"/>
      <c r="H19745" s="35"/>
      <c r="I19745" s="35"/>
      <c r="J19745" s="41" t="str">
        <f t="shared" si="308"/>
        <v/>
      </c>
      <c r="L19745" s="42"/>
    </row>
    <row r="19746" spans="1:12" x14ac:dyDescent="0.25">
      <c r="A19746" s="35"/>
      <c r="B19746" s="36"/>
      <c r="C19746" s="35"/>
      <c r="D19746" s="35"/>
      <c r="E19746" s="38"/>
      <c r="F19746" s="39"/>
      <c r="G19746" s="35"/>
      <c r="H19746" s="35"/>
      <c r="I19746" s="35"/>
      <c r="J19746" s="41" t="str">
        <f t="shared" si="308"/>
        <v/>
      </c>
      <c r="L19746" s="42"/>
    </row>
    <row r="19747" spans="1:12" x14ac:dyDescent="0.25">
      <c r="A19747" s="35"/>
      <c r="B19747" s="36"/>
      <c r="C19747" s="35"/>
      <c r="D19747" s="35"/>
      <c r="E19747" s="38"/>
      <c r="F19747" s="39"/>
      <c r="G19747" s="35"/>
      <c r="H19747" s="35"/>
      <c r="I19747" s="35"/>
      <c r="J19747" s="41" t="str">
        <f t="shared" si="308"/>
        <v/>
      </c>
      <c r="L19747" s="42"/>
    </row>
    <row r="19748" spans="1:12" x14ac:dyDescent="0.25">
      <c r="A19748" s="35"/>
      <c r="B19748" s="36"/>
      <c r="C19748" s="35"/>
      <c r="D19748" s="35"/>
      <c r="E19748" s="38"/>
      <c r="F19748" s="39"/>
      <c r="G19748" s="35"/>
      <c r="H19748" s="35"/>
      <c r="I19748" s="35"/>
      <c r="J19748" s="41" t="str">
        <f t="shared" si="308"/>
        <v/>
      </c>
      <c r="L19748" s="42"/>
    </row>
    <row r="19749" spans="1:12" x14ac:dyDescent="0.25">
      <c r="A19749" s="35"/>
      <c r="B19749" s="36"/>
      <c r="C19749" s="35"/>
      <c r="D19749" s="35"/>
      <c r="E19749" s="38"/>
      <c r="F19749" s="39"/>
      <c r="G19749" s="35"/>
      <c r="H19749" s="35"/>
      <c r="I19749" s="35"/>
      <c r="J19749" s="41" t="str">
        <f t="shared" si="308"/>
        <v/>
      </c>
      <c r="L19749" s="42"/>
    </row>
    <row r="19750" spans="1:12" x14ac:dyDescent="0.25">
      <c r="A19750" s="35"/>
      <c r="B19750" s="36"/>
      <c r="C19750" s="35"/>
      <c r="D19750" s="35"/>
      <c r="E19750" s="38"/>
      <c r="F19750" s="39"/>
      <c r="G19750" s="35"/>
      <c r="H19750" s="35"/>
      <c r="I19750" s="35"/>
      <c r="J19750" s="41" t="str">
        <f t="shared" si="308"/>
        <v/>
      </c>
      <c r="L19750" s="42"/>
    </row>
    <row r="19751" spans="1:12" x14ac:dyDescent="0.25">
      <c r="A19751" s="35"/>
      <c r="B19751" s="36"/>
      <c r="C19751" s="35"/>
      <c r="D19751" s="35"/>
      <c r="E19751" s="38"/>
      <c r="F19751" s="39"/>
      <c r="G19751" s="35"/>
      <c r="H19751" s="35"/>
      <c r="I19751" s="35"/>
      <c r="J19751" s="41" t="str">
        <f t="shared" si="308"/>
        <v/>
      </c>
      <c r="L19751" s="42"/>
    </row>
    <row r="19752" spans="1:12" x14ac:dyDescent="0.25">
      <c r="A19752" s="35"/>
      <c r="B19752" s="36"/>
      <c r="C19752" s="35"/>
      <c r="D19752" s="35"/>
      <c r="E19752" s="38"/>
      <c r="F19752" s="39"/>
      <c r="G19752" s="35"/>
      <c r="H19752" s="35"/>
      <c r="I19752" s="35"/>
      <c r="J19752" s="41" t="str">
        <f t="shared" si="308"/>
        <v/>
      </c>
      <c r="L19752" s="42"/>
    </row>
    <row r="19753" spans="1:12" x14ac:dyDescent="0.25">
      <c r="A19753" s="35"/>
      <c r="B19753" s="36"/>
      <c r="C19753" s="35"/>
      <c r="D19753" s="35"/>
      <c r="E19753" s="38"/>
      <c r="F19753" s="39"/>
      <c r="G19753" s="35"/>
      <c r="H19753" s="35"/>
      <c r="I19753" s="35"/>
      <c r="J19753" s="41" t="str">
        <f t="shared" si="308"/>
        <v/>
      </c>
      <c r="L19753" s="42"/>
    </row>
    <row r="19754" spans="1:12" x14ac:dyDescent="0.25">
      <c r="A19754" s="35"/>
      <c r="B19754" s="36"/>
      <c r="C19754" s="35"/>
      <c r="D19754" s="35"/>
      <c r="E19754" s="38"/>
      <c r="F19754" s="39"/>
      <c r="G19754" s="35"/>
      <c r="H19754" s="35"/>
      <c r="I19754" s="35"/>
      <c r="J19754" s="41" t="str">
        <f t="shared" si="308"/>
        <v/>
      </c>
      <c r="L19754" s="42"/>
    </row>
    <row r="19755" spans="1:12" x14ac:dyDescent="0.25">
      <c r="A19755" s="35"/>
      <c r="B19755" s="36"/>
      <c r="C19755" s="35"/>
      <c r="D19755" s="35"/>
      <c r="E19755" s="38"/>
      <c r="F19755" s="39"/>
      <c r="G19755" s="35"/>
      <c r="H19755" s="35"/>
      <c r="I19755" s="35"/>
      <c r="J19755" s="41" t="str">
        <f t="shared" si="308"/>
        <v/>
      </c>
      <c r="L19755" s="42"/>
    </row>
    <row r="19756" spans="1:12" x14ac:dyDescent="0.25">
      <c r="A19756" s="35"/>
      <c r="B19756" s="36"/>
      <c r="C19756" s="35"/>
      <c r="D19756" s="35"/>
      <c r="E19756" s="38"/>
      <c r="F19756" s="39"/>
      <c r="G19756" s="35"/>
      <c r="H19756" s="35"/>
      <c r="I19756" s="35"/>
      <c r="J19756" s="41" t="str">
        <f t="shared" si="308"/>
        <v/>
      </c>
      <c r="L19756" s="42"/>
    </row>
    <row r="19757" spans="1:12" x14ac:dyDescent="0.25">
      <c r="A19757" s="35"/>
      <c r="B19757" s="36"/>
      <c r="C19757" s="35"/>
      <c r="D19757" s="35"/>
      <c r="E19757" s="38"/>
      <c r="F19757" s="39"/>
      <c r="G19757" s="35"/>
      <c r="H19757" s="35"/>
      <c r="I19757" s="35"/>
      <c r="J19757" s="41" t="str">
        <f t="shared" si="308"/>
        <v/>
      </c>
      <c r="L19757" s="42"/>
    </row>
    <row r="19758" spans="1:12" x14ac:dyDescent="0.25">
      <c r="A19758" s="35"/>
      <c r="B19758" s="36"/>
      <c r="C19758" s="35"/>
      <c r="D19758" s="35"/>
      <c r="E19758" s="38"/>
      <c r="F19758" s="39"/>
      <c r="G19758" s="35"/>
      <c r="H19758" s="35"/>
      <c r="I19758" s="35"/>
      <c r="J19758" s="41" t="str">
        <f t="shared" si="308"/>
        <v/>
      </c>
      <c r="L19758" s="42"/>
    </row>
    <row r="19759" spans="1:12" x14ac:dyDescent="0.25">
      <c r="A19759" s="35"/>
      <c r="B19759" s="36"/>
      <c r="C19759" s="35"/>
      <c r="D19759" s="35"/>
      <c r="E19759" s="38"/>
      <c r="F19759" s="39"/>
      <c r="G19759" s="35"/>
      <c r="H19759" s="35"/>
      <c r="I19759" s="35"/>
      <c r="J19759" s="41" t="str">
        <f t="shared" si="308"/>
        <v/>
      </c>
      <c r="L19759" s="42"/>
    </row>
    <row r="19760" spans="1:12" x14ac:dyDescent="0.25">
      <c r="A19760" s="35"/>
      <c r="B19760" s="36"/>
      <c r="C19760" s="35"/>
      <c r="D19760" s="35"/>
      <c r="E19760" s="38"/>
      <c r="F19760" s="39"/>
      <c r="G19760" s="35"/>
      <c r="H19760" s="35"/>
      <c r="I19760" s="35"/>
      <c r="J19760" s="41" t="str">
        <f t="shared" si="308"/>
        <v/>
      </c>
      <c r="L19760" s="42"/>
    </row>
    <row r="19761" spans="1:12" x14ac:dyDescent="0.25">
      <c r="A19761" s="35"/>
      <c r="B19761" s="36"/>
      <c r="C19761" s="35"/>
      <c r="D19761" s="35"/>
      <c r="E19761" s="38"/>
      <c r="F19761" s="39"/>
      <c r="G19761" s="35"/>
      <c r="H19761" s="35"/>
      <c r="I19761" s="35"/>
      <c r="J19761" s="41" t="str">
        <f t="shared" si="308"/>
        <v/>
      </c>
      <c r="L19761" s="42"/>
    </row>
    <row r="19762" spans="1:12" x14ac:dyDescent="0.25">
      <c r="A19762" s="35"/>
      <c r="B19762" s="36"/>
      <c r="C19762" s="35"/>
      <c r="D19762" s="35"/>
      <c r="E19762" s="38"/>
      <c r="F19762" s="39"/>
      <c r="G19762" s="35"/>
      <c r="H19762" s="35"/>
      <c r="I19762" s="35"/>
      <c r="J19762" s="41" t="str">
        <f t="shared" si="308"/>
        <v/>
      </c>
      <c r="L19762" s="42"/>
    </row>
    <row r="19763" spans="1:12" x14ac:dyDescent="0.25">
      <c r="A19763" s="35"/>
      <c r="B19763" s="36"/>
      <c r="C19763" s="35"/>
      <c r="D19763" s="35"/>
      <c r="E19763" s="38"/>
      <c r="F19763" s="39"/>
      <c r="G19763" s="35"/>
      <c r="H19763" s="35"/>
      <c r="I19763" s="35"/>
      <c r="J19763" s="41" t="str">
        <f t="shared" si="308"/>
        <v/>
      </c>
      <c r="L19763" s="42"/>
    </row>
    <row r="19764" spans="1:12" x14ac:dyDescent="0.25">
      <c r="A19764" s="35"/>
      <c r="B19764" s="36"/>
      <c r="C19764" s="35"/>
      <c r="D19764" s="35"/>
      <c r="E19764" s="38"/>
      <c r="F19764" s="39"/>
      <c r="G19764" s="35"/>
      <c r="H19764" s="35"/>
      <c r="I19764" s="35"/>
      <c r="J19764" s="41" t="str">
        <f t="shared" si="308"/>
        <v/>
      </c>
      <c r="L19764" s="42"/>
    </row>
    <row r="19765" spans="1:12" x14ac:dyDescent="0.25">
      <c r="A19765" s="35"/>
      <c r="B19765" s="36"/>
      <c r="C19765" s="35"/>
      <c r="D19765" s="35"/>
      <c r="E19765" s="38"/>
      <c r="F19765" s="39"/>
      <c r="G19765" s="35"/>
      <c r="H19765" s="35"/>
      <c r="I19765" s="35"/>
      <c r="J19765" s="41" t="str">
        <f t="shared" si="308"/>
        <v/>
      </c>
      <c r="L19765" s="42"/>
    </row>
    <row r="19766" spans="1:12" x14ac:dyDescent="0.25">
      <c r="A19766" s="35"/>
      <c r="B19766" s="36"/>
      <c r="C19766" s="35"/>
      <c r="D19766" s="35"/>
      <c r="E19766" s="38"/>
      <c r="F19766" s="39"/>
      <c r="G19766" s="35"/>
      <c r="H19766" s="35"/>
      <c r="I19766" s="35"/>
      <c r="J19766" s="41" t="str">
        <f t="shared" si="308"/>
        <v/>
      </c>
      <c r="L19766" s="42"/>
    </row>
    <row r="19767" spans="1:12" x14ac:dyDescent="0.25">
      <c r="A19767" s="35"/>
      <c r="B19767" s="36"/>
      <c r="C19767" s="35"/>
      <c r="D19767" s="35"/>
      <c r="E19767" s="38"/>
      <c r="F19767" s="39"/>
      <c r="G19767" s="35"/>
      <c r="H19767" s="35"/>
      <c r="I19767" s="35"/>
      <c r="J19767" s="41" t="str">
        <f t="shared" si="308"/>
        <v/>
      </c>
      <c r="L19767" s="42"/>
    </row>
    <row r="19768" spans="1:12" x14ac:dyDescent="0.25">
      <c r="A19768" s="35"/>
      <c r="B19768" s="36"/>
      <c r="C19768" s="35"/>
      <c r="D19768" s="35"/>
      <c r="E19768" s="38"/>
      <c r="F19768" s="39"/>
      <c r="G19768" s="35"/>
      <c r="H19768" s="35"/>
      <c r="I19768" s="35"/>
      <c r="J19768" s="41" t="str">
        <f t="shared" si="308"/>
        <v/>
      </c>
      <c r="L19768" s="42"/>
    </row>
    <row r="19769" spans="1:12" x14ac:dyDescent="0.25">
      <c r="A19769" s="35"/>
      <c r="B19769" s="36"/>
      <c r="C19769" s="35"/>
      <c r="D19769" s="35"/>
      <c r="E19769" s="38"/>
      <c r="F19769" s="39"/>
      <c r="G19769" s="35"/>
      <c r="H19769" s="35"/>
      <c r="I19769" s="35"/>
      <c r="J19769" s="41" t="str">
        <f t="shared" si="308"/>
        <v/>
      </c>
      <c r="L19769" s="42"/>
    </row>
    <row r="19770" spans="1:12" x14ac:dyDescent="0.25">
      <c r="A19770" s="35"/>
      <c r="B19770" s="36"/>
      <c r="C19770" s="35"/>
      <c r="D19770" s="35"/>
      <c r="E19770" s="38"/>
      <c r="F19770" s="39"/>
      <c r="G19770" s="35"/>
      <c r="H19770" s="35"/>
      <c r="I19770" s="35"/>
      <c r="J19770" s="41" t="str">
        <f t="shared" si="308"/>
        <v/>
      </c>
      <c r="L19770" s="42"/>
    </row>
    <row r="19771" spans="1:12" x14ac:dyDescent="0.25">
      <c r="A19771" s="35"/>
      <c r="B19771" s="36"/>
      <c r="C19771" s="35"/>
      <c r="D19771" s="35"/>
      <c r="E19771" s="38"/>
      <c r="F19771" s="39"/>
      <c r="G19771" s="35"/>
      <c r="H19771" s="35"/>
      <c r="I19771" s="35"/>
      <c r="J19771" s="41" t="str">
        <f t="shared" si="308"/>
        <v/>
      </c>
      <c r="L19771" s="42"/>
    </row>
    <row r="19772" spans="1:12" x14ac:dyDescent="0.25">
      <c r="A19772" s="35"/>
      <c r="B19772" s="36"/>
      <c r="C19772" s="35"/>
      <c r="D19772" s="35"/>
      <c r="E19772" s="38"/>
      <c r="F19772" s="39"/>
      <c r="G19772" s="35"/>
      <c r="H19772" s="35"/>
      <c r="I19772" s="35"/>
      <c r="J19772" s="41" t="str">
        <f t="shared" si="308"/>
        <v/>
      </c>
      <c r="L19772" s="42"/>
    </row>
    <row r="19773" spans="1:12" x14ac:dyDescent="0.25">
      <c r="A19773" s="35"/>
      <c r="B19773" s="36"/>
      <c r="C19773" s="35"/>
      <c r="D19773" s="35"/>
      <c r="E19773" s="38"/>
      <c r="F19773" s="39"/>
      <c r="G19773" s="35"/>
      <c r="H19773" s="35"/>
      <c r="I19773" s="35"/>
      <c r="J19773" s="41" t="str">
        <f t="shared" si="308"/>
        <v/>
      </c>
      <c r="L19773" s="42"/>
    </row>
    <row r="19774" spans="1:12" x14ac:dyDescent="0.25">
      <c r="A19774" s="35"/>
      <c r="B19774" s="36"/>
      <c r="C19774" s="35"/>
      <c r="D19774" s="35"/>
      <c r="E19774" s="38"/>
      <c r="F19774" s="39"/>
      <c r="G19774" s="35"/>
      <c r="H19774" s="35"/>
      <c r="I19774" s="35"/>
      <c r="J19774" s="41" t="str">
        <f t="shared" si="308"/>
        <v/>
      </c>
      <c r="L19774" s="42"/>
    </row>
    <row r="19775" spans="1:12" x14ac:dyDescent="0.25">
      <c r="A19775" s="35"/>
      <c r="B19775" s="36"/>
      <c r="C19775" s="35"/>
      <c r="D19775" s="35"/>
      <c r="E19775" s="38"/>
      <c r="F19775" s="39"/>
      <c r="G19775" s="35"/>
      <c r="H19775" s="35"/>
      <c r="I19775" s="35"/>
      <c r="J19775" s="41" t="str">
        <f t="shared" si="308"/>
        <v/>
      </c>
      <c r="L19775" s="42"/>
    </row>
    <row r="19776" spans="1:12" x14ac:dyDescent="0.25">
      <c r="A19776" s="35"/>
      <c r="B19776" s="36"/>
      <c r="C19776" s="35"/>
      <c r="D19776" s="35"/>
      <c r="E19776" s="38"/>
      <c r="F19776" s="39"/>
      <c r="G19776" s="35"/>
      <c r="H19776" s="35"/>
      <c r="I19776" s="35"/>
      <c r="J19776" s="41" t="str">
        <f t="shared" si="308"/>
        <v/>
      </c>
      <c r="L19776" s="42"/>
    </row>
    <row r="19777" spans="1:12" x14ac:dyDescent="0.25">
      <c r="A19777" s="35"/>
      <c r="B19777" s="36"/>
      <c r="C19777" s="35"/>
      <c r="D19777" s="35"/>
      <c r="E19777" s="38"/>
      <c r="F19777" s="39"/>
      <c r="G19777" s="35"/>
      <c r="H19777" s="35"/>
      <c r="I19777" s="35"/>
      <c r="J19777" s="41" t="str">
        <f t="shared" si="308"/>
        <v/>
      </c>
      <c r="L19777" s="42"/>
    </row>
    <row r="19778" spans="1:12" x14ac:dyDescent="0.25">
      <c r="A19778" s="35"/>
      <c r="B19778" s="36"/>
      <c r="C19778" s="35"/>
      <c r="D19778" s="35"/>
      <c r="E19778" s="38"/>
      <c r="F19778" s="39"/>
      <c r="G19778" s="35"/>
      <c r="H19778" s="35"/>
      <c r="I19778" s="35"/>
      <c r="J19778" s="41" t="str">
        <f t="shared" si="308"/>
        <v/>
      </c>
      <c r="L19778" s="42"/>
    </row>
    <row r="19779" spans="1:12" x14ac:dyDescent="0.25">
      <c r="A19779" s="35"/>
      <c r="B19779" s="36"/>
      <c r="C19779" s="35"/>
      <c r="D19779" s="35"/>
      <c r="E19779" s="38"/>
      <c r="F19779" s="39"/>
      <c r="G19779" s="35"/>
      <c r="H19779" s="35"/>
      <c r="I19779" s="35"/>
      <c r="J19779" s="41" t="str">
        <f t="shared" si="308"/>
        <v/>
      </c>
      <c r="L19779" s="42"/>
    </row>
    <row r="19780" spans="1:12" x14ac:dyDescent="0.25">
      <c r="A19780" s="35"/>
      <c r="B19780" s="36"/>
      <c r="C19780" s="35"/>
      <c r="D19780" s="35"/>
      <c r="E19780" s="38"/>
      <c r="F19780" s="39"/>
      <c r="G19780" s="35"/>
      <c r="H19780" s="35"/>
      <c r="I19780" s="35"/>
      <c r="J19780" s="41" t="str">
        <f t="shared" si="308"/>
        <v/>
      </c>
      <c r="L19780" s="42"/>
    </row>
    <row r="19781" spans="1:12" x14ac:dyDescent="0.25">
      <c r="A19781" s="35"/>
      <c r="B19781" s="36"/>
      <c r="C19781" s="35"/>
      <c r="D19781" s="35"/>
      <c r="E19781" s="38"/>
      <c r="F19781" s="39"/>
      <c r="G19781" s="35"/>
      <c r="H19781" s="35"/>
      <c r="I19781" s="35"/>
      <c r="J19781" s="41" t="str">
        <f t="shared" si="308"/>
        <v/>
      </c>
      <c r="L19781" s="42"/>
    </row>
    <row r="19782" spans="1:12" x14ac:dyDescent="0.25">
      <c r="A19782" s="35"/>
      <c r="B19782" s="36"/>
      <c r="C19782" s="35"/>
      <c r="D19782" s="35"/>
      <c r="E19782" s="38"/>
      <c r="F19782" s="39"/>
      <c r="G19782" s="35"/>
      <c r="H19782" s="35"/>
      <c r="I19782" s="35"/>
      <c r="J19782" s="41" t="str">
        <f t="shared" si="308"/>
        <v/>
      </c>
      <c r="L19782" s="42"/>
    </row>
    <row r="19783" spans="1:12" x14ac:dyDescent="0.25">
      <c r="A19783" s="35"/>
      <c r="B19783" s="36"/>
      <c r="C19783" s="35"/>
      <c r="D19783" s="35"/>
      <c r="E19783" s="38"/>
      <c r="F19783" s="39"/>
      <c r="G19783" s="35"/>
      <c r="H19783" s="35"/>
      <c r="I19783" s="35"/>
      <c r="J19783" s="41" t="str">
        <f t="shared" si="308"/>
        <v/>
      </c>
      <c r="L19783" s="42"/>
    </row>
    <row r="19784" spans="1:12" x14ac:dyDescent="0.25">
      <c r="A19784" s="35"/>
      <c r="B19784" s="36"/>
      <c r="C19784" s="35"/>
      <c r="D19784" s="35"/>
      <c r="E19784" s="38"/>
      <c r="F19784" s="39"/>
      <c r="G19784" s="35"/>
      <c r="H19784" s="35"/>
      <c r="I19784" s="35"/>
      <c r="J19784" s="41" t="str">
        <f t="shared" si="308"/>
        <v/>
      </c>
      <c r="L19784" s="42"/>
    </row>
    <row r="19785" spans="1:12" x14ac:dyDescent="0.25">
      <c r="A19785" s="35"/>
      <c r="B19785" s="36"/>
      <c r="C19785" s="35"/>
      <c r="D19785" s="35"/>
      <c r="E19785" s="38"/>
      <c r="F19785" s="39"/>
      <c r="G19785" s="35"/>
      <c r="H19785" s="35"/>
      <c r="I19785" s="35"/>
      <c r="J19785" s="41" t="str">
        <f t="shared" si="308"/>
        <v/>
      </c>
      <c r="L19785" s="42"/>
    </row>
    <row r="19786" spans="1:12" x14ac:dyDescent="0.25">
      <c r="A19786" s="35"/>
      <c r="B19786" s="36"/>
      <c r="C19786" s="35"/>
      <c r="D19786" s="35"/>
      <c r="E19786" s="38"/>
      <c r="F19786" s="39"/>
      <c r="G19786" s="35"/>
      <c r="H19786" s="35"/>
      <c r="I19786" s="35"/>
      <c r="J19786" s="41" t="str">
        <f t="shared" si="308"/>
        <v/>
      </c>
      <c r="L19786" s="42"/>
    </row>
    <row r="19787" spans="1:12" x14ac:dyDescent="0.25">
      <c r="A19787" s="35"/>
      <c r="B19787" s="36"/>
      <c r="C19787" s="35"/>
      <c r="D19787" s="35"/>
      <c r="E19787" s="38"/>
      <c r="F19787" s="39"/>
      <c r="G19787" s="35"/>
      <c r="H19787" s="35"/>
      <c r="I19787" s="35"/>
      <c r="J19787" s="41" t="str">
        <f t="shared" si="308"/>
        <v/>
      </c>
      <c r="L19787" s="42"/>
    </row>
    <row r="19788" spans="1:12" x14ac:dyDescent="0.25">
      <c r="A19788" s="35"/>
      <c r="B19788" s="36"/>
      <c r="C19788" s="35"/>
      <c r="D19788" s="35"/>
      <c r="E19788" s="38"/>
      <c r="F19788" s="39"/>
      <c r="G19788" s="35"/>
      <c r="H19788" s="35"/>
      <c r="I19788" s="35"/>
      <c r="J19788" s="41" t="str">
        <f t="shared" ref="J19788:J19851" si="309">UPPER(L19788)</f>
        <v/>
      </c>
      <c r="L19788" s="42"/>
    </row>
    <row r="19789" spans="1:12" x14ac:dyDescent="0.25">
      <c r="A19789" s="35"/>
      <c r="B19789" s="36"/>
      <c r="C19789" s="35"/>
      <c r="D19789" s="35"/>
      <c r="E19789" s="38"/>
      <c r="F19789" s="39"/>
      <c r="G19789" s="35"/>
      <c r="H19789" s="35"/>
      <c r="I19789" s="35"/>
      <c r="J19789" s="41" t="str">
        <f t="shared" si="309"/>
        <v/>
      </c>
      <c r="L19789" s="42"/>
    </row>
    <row r="19790" spans="1:12" x14ac:dyDescent="0.25">
      <c r="A19790" s="35"/>
      <c r="B19790" s="36"/>
      <c r="C19790" s="35"/>
      <c r="D19790" s="35"/>
      <c r="E19790" s="38"/>
      <c r="F19790" s="39"/>
      <c r="G19790" s="35"/>
      <c r="H19790" s="35"/>
      <c r="I19790" s="35"/>
      <c r="J19790" s="41" t="str">
        <f t="shared" si="309"/>
        <v/>
      </c>
      <c r="L19790" s="42"/>
    </row>
    <row r="19791" spans="1:12" x14ac:dyDescent="0.25">
      <c r="A19791" s="35"/>
      <c r="B19791" s="36"/>
      <c r="C19791" s="35"/>
      <c r="D19791" s="35"/>
      <c r="E19791" s="38"/>
      <c r="F19791" s="39"/>
      <c r="G19791" s="35"/>
      <c r="H19791" s="35"/>
      <c r="I19791" s="35"/>
      <c r="J19791" s="41" t="str">
        <f t="shared" si="309"/>
        <v/>
      </c>
      <c r="L19791" s="42"/>
    </row>
    <row r="19792" spans="1:12" x14ac:dyDescent="0.25">
      <c r="A19792" s="35"/>
      <c r="B19792" s="36"/>
      <c r="C19792" s="35"/>
      <c r="D19792" s="35"/>
      <c r="E19792" s="38"/>
      <c r="F19792" s="39"/>
      <c r="G19792" s="35"/>
      <c r="H19792" s="35"/>
      <c r="I19792" s="35"/>
      <c r="J19792" s="41" t="str">
        <f t="shared" si="309"/>
        <v/>
      </c>
      <c r="L19792" s="42"/>
    </row>
    <row r="19793" spans="1:12" x14ac:dyDescent="0.25">
      <c r="A19793" s="35"/>
      <c r="B19793" s="36"/>
      <c r="C19793" s="35"/>
      <c r="D19793" s="35"/>
      <c r="E19793" s="38"/>
      <c r="F19793" s="39"/>
      <c r="G19793" s="35"/>
      <c r="H19793" s="35"/>
      <c r="I19793" s="35"/>
      <c r="J19793" s="41" t="str">
        <f t="shared" si="309"/>
        <v/>
      </c>
      <c r="L19793" s="42"/>
    </row>
    <row r="19794" spans="1:12" x14ac:dyDescent="0.25">
      <c r="A19794" s="35"/>
      <c r="B19794" s="36"/>
      <c r="C19794" s="35"/>
      <c r="D19794" s="35"/>
      <c r="E19794" s="38"/>
      <c r="F19794" s="39"/>
      <c r="G19794" s="35"/>
      <c r="H19794" s="35"/>
      <c r="I19794" s="35"/>
      <c r="J19794" s="41" t="str">
        <f t="shared" si="309"/>
        <v/>
      </c>
      <c r="L19794" s="42"/>
    </row>
    <row r="19795" spans="1:12" x14ac:dyDescent="0.25">
      <c r="A19795" s="35"/>
      <c r="B19795" s="36"/>
      <c r="C19795" s="35"/>
      <c r="D19795" s="35"/>
      <c r="E19795" s="38"/>
      <c r="F19795" s="39"/>
      <c r="G19795" s="35"/>
      <c r="H19795" s="35"/>
      <c r="I19795" s="35"/>
      <c r="J19795" s="41" t="str">
        <f t="shared" si="309"/>
        <v/>
      </c>
      <c r="L19795" s="42"/>
    </row>
    <row r="19796" spans="1:12" x14ac:dyDescent="0.25">
      <c r="A19796" s="35"/>
      <c r="B19796" s="36"/>
      <c r="C19796" s="35"/>
      <c r="D19796" s="35"/>
      <c r="E19796" s="38"/>
      <c r="F19796" s="39"/>
      <c r="G19796" s="35"/>
      <c r="H19796" s="35"/>
      <c r="I19796" s="35"/>
      <c r="J19796" s="41" t="str">
        <f t="shared" si="309"/>
        <v/>
      </c>
      <c r="L19796" s="42"/>
    </row>
    <row r="19797" spans="1:12" x14ac:dyDescent="0.25">
      <c r="A19797" s="35"/>
      <c r="B19797" s="36"/>
      <c r="C19797" s="35"/>
      <c r="D19797" s="35"/>
      <c r="E19797" s="38"/>
      <c r="F19797" s="39"/>
      <c r="G19797" s="35"/>
      <c r="H19797" s="35"/>
      <c r="I19797" s="35"/>
      <c r="J19797" s="41" t="str">
        <f t="shared" si="309"/>
        <v/>
      </c>
      <c r="L19797" s="42"/>
    </row>
    <row r="19798" spans="1:12" x14ac:dyDescent="0.25">
      <c r="A19798" s="35"/>
      <c r="B19798" s="36"/>
      <c r="C19798" s="35"/>
      <c r="D19798" s="35"/>
      <c r="E19798" s="38"/>
      <c r="F19798" s="39"/>
      <c r="G19798" s="35"/>
      <c r="H19798" s="35"/>
      <c r="I19798" s="35"/>
      <c r="J19798" s="41" t="str">
        <f t="shared" si="309"/>
        <v/>
      </c>
      <c r="L19798" s="42"/>
    </row>
    <row r="19799" spans="1:12" x14ac:dyDescent="0.25">
      <c r="A19799" s="35"/>
      <c r="B19799" s="36"/>
      <c r="C19799" s="35"/>
      <c r="D19799" s="35"/>
      <c r="E19799" s="38"/>
      <c r="F19799" s="39"/>
      <c r="G19799" s="35"/>
      <c r="H19799" s="35"/>
      <c r="I19799" s="35"/>
      <c r="J19799" s="41" t="str">
        <f t="shared" si="309"/>
        <v/>
      </c>
      <c r="L19799" s="42"/>
    </row>
    <row r="19800" spans="1:12" x14ac:dyDescent="0.25">
      <c r="A19800" s="35"/>
      <c r="B19800" s="36"/>
      <c r="C19800" s="35"/>
      <c r="D19800" s="35"/>
      <c r="E19800" s="38"/>
      <c r="F19800" s="39"/>
      <c r="G19800" s="35"/>
      <c r="H19800" s="35"/>
      <c r="I19800" s="35"/>
      <c r="J19800" s="41" t="str">
        <f t="shared" si="309"/>
        <v/>
      </c>
      <c r="L19800" s="42"/>
    </row>
    <row r="19801" spans="1:12" x14ac:dyDescent="0.25">
      <c r="A19801" s="35"/>
      <c r="B19801" s="36"/>
      <c r="C19801" s="35"/>
      <c r="D19801" s="35"/>
      <c r="E19801" s="38"/>
      <c r="F19801" s="39"/>
      <c r="G19801" s="35"/>
      <c r="H19801" s="35"/>
      <c r="I19801" s="35"/>
      <c r="J19801" s="41" t="str">
        <f t="shared" si="309"/>
        <v/>
      </c>
      <c r="L19801" s="42"/>
    </row>
    <row r="19802" spans="1:12" x14ac:dyDescent="0.25">
      <c r="A19802" s="35"/>
      <c r="B19802" s="36"/>
      <c r="C19802" s="35"/>
      <c r="D19802" s="35"/>
      <c r="E19802" s="38"/>
      <c r="F19802" s="39"/>
      <c r="G19802" s="35"/>
      <c r="H19802" s="35"/>
      <c r="I19802" s="35"/>
      <c r="J19802" s="41" t="str">
        <f t="shared" si="309"/>
        <v/>
      </c>
      <c r="L19802" s="42"/>
    </row>
    <row r="19803" spans="1:12" x14ac:dyDescent="0.25">
      <c r="A19803" s="35"/>
      <c r="B19803" s="36"/>
      <c r="C19803" s="35"/>
      <c r="D19803" s="35"/>
      <c r="E19803" s="38"/>
      <c r="F19803" s="39"/>
      <c r="G19803" s="35"/>
      <c r="H19803" s="35"/>
      <c r="I19803" s="35"/>
      <c r="J19803" s="41" t="str">
        <f t="shared" si="309"/>
        <v/>
      </c>
      <c r="L19803" s="42"/>
    </row>
    <row r="19804" spans="1:12" x14ac:dyDescent="0.25">
      <c r="A19804" s="35"/>
      <c r="B19804" s="36"/>
      <c r="C19804" s="35"/>
      <c r="D19804" s="35"/>
      <c r="E19804" s="38"/>
      <c r="F19804" s="39"/>
      <c r="G19804" s="35"/>
      <c r="H19804" s="35"/>
      <c r="I19804" s="35"/>
      <c r="J19804" s="41" t="str">
        <f t="shared" si="309"/>
        <v/>
      </c>
      <c r="L19804" s="42"/>
    </row>
    <row r="19805" spans="1:12" x14ac:dyDescent="0.25">
      <c r="A19805" s="35"/>
      <c r="B19805" s="36"/>
      <c r="C19805" s="35"/>
      <c r="D19805" s="35"/>
      <c r="E19805" s="38"/>
      <c r="F19805" s="39"/>
      <c r="G19805" s="35"/>
      <c r="H19805" s="35"/>
      <c r="I19805" s="35"/>
      <c r="J19805" s="41" t="str">
        <f t="shared" si="309"/>
        <v/>
      </c>
      <c r="L19805" s="42"/>
    </row>
    <row r="19806" spans="1:12" x14ac:dyDescent="0.25">
      <c r="A19806" s="35"/>
      <c r="B19806" s="36"/>
      <c r="C19806" s="35"/>
      <c r="D19806" s="35"/>
      <c r="E19806" s="38"/>
      <c r="F19806" s="39"/>
      <c r="G19806" s="35"/>
      <c r="H19806" s="35"/>
      <c r="I19806" s="35"/>
      <c r="J19806" s="41" t="str">
        <f t="shared" si="309"/>
        <v/>
      </c>
      <c r="L19806" s="42"/>
    </row>
    <row r="19807" spans="1:12" x14ac:dyDescent="0.25">
      <c r="A19807" s="35"/>
      <c r="B19807" s="36"/>
      <c r="C19807" s="35"/>
      <c r="D19807" s="35"/>
      <c r="E19807" s="38"/>
      <c r="F19807" s="39"/>
      <c r="G19807" s="35"/>
      <c r="H19807" s="35"/>
      <c r="I19807" s="35"/>
      <c r="J19807" s="41" t="str">
        <f t="shared" si="309"/>
        <v/>
      </c>
      <c r="L19807" s="42"/>
    </row>
    <row r="19808" spans="1:12" x14ac:dyDescent="0.25">
      <c r="A19808" s="35"/>
      <c r="B19808" s="36"/>
      <c r="C19808" s="35"/>
      <c r="D19808" s="35"/>
      <c r="E19808" s="38"/>
      <c r="F19808" s="39"/>
      <c r="G19808" s="35"/>
      <c r="H19808" s="35"/>
      <c r="I19808" s="35"/>
      <c r="J19808" s="41" t="str">
        <f t="shared" si="309"/>
        <v/>
      </c>
      <c r="L19808" s="42"/>
    </row>
    <row r="19809" spans="1:12" x14ac:dyDescent="0.25">
      <c r="A19809" s="35"/>
      <c r="B19809" s="36"/>
      <c r="C19809" s="35"/>
      <c r="D19809" s="35"/>
      <c r="E19809" s="38"/>
      <c r="F19809" s="39"/>
      <c r="G19809" s="35"/>
      <c r="H19809" s="35"/>
      <c r="I19809" s="35"/>
      <c r="J19809" s="41" t="str">
        <f t="shared" si="309"/>
        <v/>
      </c>
      <c r="L19809" s="42"/>
    </row>
    <row r="19810" spans="1:12" x14ac:dyDescent="0.25">
      <c r="A19810" s="35"/>
      <c r="B19810" s="36"/>
      <c r="C19810" s="35"/>
      <c r="D19810" s="35"/>
      <c r="E19810" s="38"/>
      <c r="F19810" s="39"/>
      <c r="G19810" s="35"/>
      <c r="H19810" s="35"/>
      <c r="I19810" s="35"/>
      <c r="J19810" s="41" t="str">
        <f t="shared" si="309"/>
        <v/>
      </c>
      <c r="L19810" s="42"/>
    </row>
    <row r="19811" spans="1:12" x14ac:dyDescent="0.25">
      <c r="A19811" s="35"/>
      <c r="B19811" s="36"/>
      <c r="C19811" s="35"/>
      <c r="D19811" s="35"/>
      <c r="E19811" s="38"/>
      <c r="F19811" s="39"/>
      <c r="G19811" s="35"/>
      <c r="H19811" s="35"/>
      <c r="I19811" s="35"/>
      <c r="J19811" s="41" t="str">
        <f t="shared" si="309"/>
        <v/>
      </c>
      <c r="L19811" s="42"/>
    </row>
    <row r="19812" spans="1:12" x14ac:dyDescent="0.25">
      <c r="A19812" s="35"/>
      <c r="B19812" s="36"/>
      <c r="C19812" s="35"/>
      <c r="D19812" s="35"/>
      <c r="E19812" s="38"/>
      <c r="F19812" s="39"/>
      <c r="G19812" s="35"/>
      <c r="H19812" s="35"/>
      <c r="I19812" s="35"/>
      <c r="J19812" s="41" t="str">
        <f t="shared" si="309"/>
        <v/>
      </c>
      <c r="L19812" s="42"/>
    </row>
    <row r="19813" spans="1:12" x14ac:dyDescent="0.25">
      <c r="A19813" s="35"/>
      <c r="B19813" s="36"/>
      <c r="C19813" s="35"/>
      <c r="D19813" s="35"/>
      <c r="E19813" s="38"/>
      <c r="F19813" s="39"/>
      <c r="G19813" s="35"/>
      <c r="H19813" s="35"/>
      <c r="I19813" s="35"/>
      <c r="J19813" s="41" t="str">
        <f t="shared" si="309"/>
        <v/>
      </c>
      <c r="L19813" s="42"/>
    </row>
    <row r="19814" spans="1:12" x14ac:dyDescent="0.25">
      <c r="A19814" s="35"/>
      <c r="B19814" s="36"/>
      <c r="C19814" s="35"/>
      <c r="D19814" s="35"/>
      <c r="E19814" s="38"/>
      <c r="F19814" s="39"/>
      <c r="G19814" s="35"/>
      <c r="H19814" s="35"/>
      <c r="I19814" s="35"/>
      <c r="J19814" s="41" t="str">
        <f t="shared" si="309"/>
        <v/>
      </c>
      <c r="L19814" s="42"/>
    </row>
    <row r="19815" spans="1:12" x14ac:dyDescent="0.25">
      <c r="A19815" s="35"/>
      <c r="B19815" s="36"/>
      <c r="C19815" s="35"/>
      <c r="D19815" s="35"/>
      <c r="E19815" s="38"/>
      <c r="F19815" s="39"/>
      <c r="G19815" s="35"/>
      <c r="H19815" s="35"/>
      <c r="I19815" s="35"/>
      <c r="J19815" s="41" t="str">
        <f t="shared" si="309"/>
        <v/>
      </c>
      <c r="L19815" s="42"/>
    </row>
    <row r="19816" spans="1:12" x14ac:dyDescent="0.25">
      <c r="A19816" s="35"/>
      <c r="B19816" s="36"/>
      <c r="C19816" s="35"/>
      <c r="D19816" s="35"/>
      <c r="E19816" s="38"/>
      <c r="F19816" s="39"/>
      <c r="G19816" s="35"/>
      <c r="H19816" s="35"/>
      <c r="I19816" s="35"/>
      <c r="J19816" s="41" t="str">
        <f t="shared" si="309"/>
        <v/>
      </c>
      <c r="L19816" s="42"/>
    </row>
    <row r="19817" spans="1:12" x14ac:dyDescent="0.25">
      <c r="A19817" s="35"/>
      <c r="B19817" s="36"/>
      <c r="C19817" s="35"/>
      <c r="D19817" s="35"/>
      <c r="E19817" s="38"/>
      <c r="F19817" s="39"/>
      <c r="G19817" s="35"/>
      <c r="H19817" s="35"/>
      <c r="I19817" s="35"/>
      <c r="J19817" s="41" t="str">
        <f t="shared" si="309"/>
        <v/>
      </c>
      <c r="L19817" s="42"/>
    </row>
    <row r="19818" spans="1:12" x14ac:dyDescent="0.25">
      <c r="A19818" s="35"/>
      <c r="B19818" s="36"/>
      <c r="C19818" s="35"/>
      <c r="D19818" s="35"/>
      <c r="E19818" s="38"/>
      <c r="F19818" s="39"/>
      <c r="G19818" s="35"/>
      <c r="H19818" s="35"/>
      <c r="I19818" s="35"/>
      <c r="J19818" s="41" t="str">
        <f t="shared" si="309"/>
        <v/>
      </c>
      <c r="L19818" s="42"/>
    </row>
    <row r="19819" spans="1:12" x14ac:dyDescent="0.25">
      <c r="A19819" s="35"/>
      <c r="B19819" s="36"/>
      <c r="C19819" s="35"/>
      <c r="D19819" s="35"/>
      <c r="E19819" s="38"/>
      <c r="F19819" s="39"/>
      <c r="G19819" s="35"/>
      <c r="H19819" s="35"/>
      <c r="I19819" s="35"/>
      <c r="J19819" s="41" t="str">
        <f t="shared" si="309"/>
        <v/>
      </c>
      <c r="L19819" s="42"/>
    </row>
    <row r="19820" spans="1:12" x14ac:dyDescent="0.25">
      <c r="A19820" s="35"/>
      <c r="B19820" s="36"/>
      <c r="C19820" s="35"/>
      <c r="D19820" s="35"/>
      <c r="E19820" s="38"/>
      <c r="F19820" s="39"/>
      <c r="G19820" s="35"/>
      <c r="H19820" s="35"/>
      <c r="I19820" s="35"/>
      <c r="J19820" s="41" t="str">
        <f t="shared" si="309"/>
        <v/>
      </c>
      <c r="L19820" s="42"/>
    </row>
    <row r="19821" spans="1:12" x14ac:dyDescent="0.25">
      <c r="A19821" s="35"/>
      <c r="B19821" s="36"/>
      <c r="C19821" s="35"/>
      <c r="D19821" s="35"/>
      <c r="E19821" s="38"/>
      <c r="F19821" s="39"/>
      <c r="G19821" s="35"/>
      <c r="H19821" s="35"/>
      <c r="I19821" s="35"/>
      <c r="J19821" s="41" t="str">
        <f t="shared" si="309"/>
        <v/>
      </c>
      <c r="L19821" s="42"/>
    </row>
    <row r="19822" spans="1:12" x14ac:dyDescent="0.25">
      <c r="A19822" s="35"/>
      <c r="B19822" s="36"/>
      <c r="C19822" s="35"/>
      <c r="D19822" s="35"/>
      <c r="E19822" s="38"/>
      <c r="F19822" s="39"/>
      <c r="G19822" s="35"/>
      <c r="H19822" s="35"/>
      <c r="I19822" s="35"/>
      <c r="J19822" s="41" t="str">
        <f t="shared" si="309"/>
        <v/>
      </c>
      <c r="L19822" s="42"/>
    </row>
    <row r="19823" spans="1:12" x14ac:dyDescent="0.25">
      <c r="A19823" s="35"/>
      <c r="B19823" s="36"/>
      <c r="C19823" s="35"/>
      <c r="D19823" s="35"/>
      <c r="E19823" s="38"/>
      <c r="F19823" s="39"/>
      <c r="G19823" s="35"/>
      <c r="H19823" s="35"/>
      <c r="I19823" s="35"/>
      <c r="J19823" s="41" t="str">
        <f t="shared" si="309"/>
        <v/>
      </c>
      <c r="L19823" s="42"/>
    </row>
    <row r="19824" spans="1:12" x14ac:dyDescent="0.25">
      <c r="A19824" s="35"/>
      <c r="B19824" s="36"/>
      <c r="C19824" s="35"/>
      <c r="D19824" s="35"/>
      <c r="E19824" s="38"/>
      <c r="F19824" s="39"/>
      <c r="G19824" s="35"/>
      <c r="H19824" s="35"/>
      <c r="I19824" s="35"/>
      <c r="J19824" s="41" t="str">
        <f t="shared" si="309"/>
        <v/>
      </c>
      <c r="L19824" s="42"/>
    </row>
    <row r="19825" spans="1:12" x14ac:dyDescent="0.25">
      <c r="A19825" s="35"/>
      <c r="B19825" s="36"/>
      <c r="C19825" s="35"/>
      <c r="D19825" s="35"/>
      <c r="E19825" s="38"/>
      <c r="F19825" s="39"/>
      <c r="G19825" s="35"/>
      <c r="H19825" s="35"/>
      <c r="I19825" s="35"/>
      <c r="J19825" s="41" t="str">
        <f t="shared" si="309"/>
        <v/>
      </c>
      <c r="L19825" s="42"/>
    </row>
    <row r="19826" spans="1:12" x14ac:dyDescent="0.25">
      <c r="A19826" s="35"/>
      <c r="B19826" s="36"/>
      <c r="C19826" s="35"/>
      <c r="D19826" s="35"/>
      <c r="E19826" s="38"/>
      <c r="F19826" s="39"/>
      <c r="G19826" s="35"/>
      <c r="H19826" s="35"/>
      <c r="I19826" s="35"/>
      <c r="J19826" s="41" t="str">
        <f t="shared" si="309"/>
        <v/>
      </c>
      <c r="L19826" s="42"/>
    </row>
    <row r="19827" spans="1:12" x14ac:dyDescent="0.25">
      <c r="A19827" s="35"/>
      <c r="B19827" s="36"/>
      <c r="C19827" s="35"/>
      <c r="D19827" s="35"/>
      <c r="E19827" s="38"/>
      <c r="F19827" s="39"/>
      <c r="G19827" s="35"/>
      <c r="H19827" s="35"/>
      <c r="I19827" s="35"/>
      <c r="J19827" s="41" t="str">
        <f t="shared" si="309"/>
        <v/>
      </c>
      <c r="L19827" s="42"/>
    </row>
    <row r="19828" spans="1:12" x14ac:dyDescent="0.25">
      <c r="A19828" s="35"/>
      <c r="B19828" s="36"/>
      <c r="C19828" s="35"/>
      <c r="D19828" s="35"/>
      <c r="E19828" s="38"/>
      <c r="F19828" s="39"/>
      <c r="G19828" s="35"/>
      <c r="H19828" s="35"/>
      <c r="I19828" s="35"/>
      <c r="J19828" s="41" t="str">
        <f t="shared" si="309"/>
        <v/>
      </c>
      <c r="L19828" s="42"/>
    </row>
    <row r="19829" spans="1:12" x14ac:dyDescent="0.25">
      <c r="A19829" s="35"/>
      <c r="B19829" s="36"/>
      <c r="C19829" s="35"/>
      <c r="D19829" s="35"/>
      <c r="E19829" s="38"/>
      <c r="F19829" s="39"/>
      <c r="G19829" s="35"/>
      <c r="H19829" s="35"/>
      <c r="I19829" s="35"/>
      <c r="J19829" s="41" t="str">
        <f t="shared" si="309"/>
        <v/>
      </c>
      <c r="L19829" s="42"/>
    </row>
    <row r="19830" spans="1:12" x14ac:dyDescent="0.25">
      <c r="A19830" s="35"/>
      <c r="B19830" s="36"/>
      <c r="C19830" s="35"/>
      <c r="D19830" s="35"/>
      <c r="E19830" s="38"/>
      <c r="F19830" s="39"/>
      <c r="G19830" s="35"/>
      <c r="H19830" s="35"/>
      <c r="I19830" s="35"/>
      <c r="J19830" s="41" t="str">
        <f t="shared" si="309"/>
        <v/>
      </c>
      <c r="L19830" s="42"/>
    </row>
    <row r="19831" spans="1:12" x14ac:dyDescent="0.25">
      <c r="A19831" s="35"/>
      <c r="B19831" s="36"/>
      <c r="C19831" s="35"/>
      <c r="D19831" s="35"/>
      <c r="E19831" s="38"/>
      <c r="F19831" s="39"/>
      <c r="G19831" s="35"/>
      <c r="H19831" s="35"/>
      <c r="I19831" s="35"/>
      <c r="J19831" s="41" t="str">
        <f t="shared" si="309"/>
        <v/>
      </c>
      <c r="L19831" s="42"/>
    </row>
    <row r="19832" spans="1:12" x14ac:dyDescent="0.25">
      <c r="A19832" s="35"/>
      <c r="B19832" s="36"/>
      <c r="C19832" s="35"/>
      <c r="D19832" s="35"/>
      <c r="E19832" s="38"/>
      <c r="F19832" s="39"/>
      <c r="G19832" s="35"/>
      <c r="H19832" s="35"/>
      <c r="I19832" s="35"/>
      <c r="J19832" s="41" t="str">
        <f t="shared" si="309"/>
        <v/>
      </c>
      <c r="L19832" s="42"/>
    </row>
    <row r="19833" spans="1:12" x14ac:dyDescent="0.25">
      <c r="A19833" s="35"/>
      <c r="B19833" s="36"/>
      <c r="C19833" s="35"/>
      <c r="D19833" s="35"/>
      <c r="E19833" s="38"/>
      <c r="F19833" s="39"/>
      <c r="G19833" s="35"/>
      <c r="H19833" s="35"/>
      <c r="I19833" s="35"/>
      <c r="J19833" s="41" t="str">
        <f t="shared" si="309"/>
        <v/>
      </c>
      <c r="L19833" s="42"/>
    </row>
    <row r="19834" spans="1:12" x14ac:dyDescent="0.25">
      <c r="A19834" s="35"/>
      <c r="B19834" s="36"/>
      <c r="C19834" s="35"/>
      <c r="D19834" s="35"/>
      <c r="E19834" s="38"/>
      <c r="F19834" s="39"/>
      <c r="G19834" s="35"/>
      <c r="H19834" s="35"/>
      <c r="I19834" s="35"/>
      <c r="J19834" s="41" t="str">
        <f t="shared" si="309"/>
        <v/>
      </c>
      <c r="L19834" s="42"/>
    </row>
    <row r="19835" spans="1:12" x14ac:dyDescent="0.25">
      <c r="A19835" s="35"/>
      <c r="B19835" s="36"/>
      <c r="C19835" s="35"/>
      <c r="D19835" s="35"/>
      <c r="E19835" s="38"/>
      <c r="F19835" s="39"/>
      <c r="G19835" s="35"/>
      <c r="H19835" s="35"/>
      <c r="I19835" s="35"/>
      <c r="J19835" s="41" t="str">
        <f t="shared" si="309"/>
        <v/>
      </c>
      <c r="L19835" s="42"/>
    </row>
    <row r="19836" spans="1:12" x14ac:dyDescent="0.25">
      <c r="A19836" s="35"/>
      <c r="B19836" s="36"/>
      <c r="C19836" s="35"/>
      <c r="D19836" s="35"/>
      <c r="E19836" s="38"/>
      <c r="F19836" s="39"/>
      <c r="G19836" s="35"/>
      <c r="H19836" s="35"/>
      <c r="I19836" s="35"/>
      <c r="J19836" s="41" t="str">
        <f t="shared" si="309"/>
        <v/>
      </c>
      <c r="L19836" s="42"/>
    </row>
    <row r="19837" spans="1:12" x14ac:dyDescent="0.25">
      <c r="A19837" s="35"/>
      <c r="B19837" s="36"/>
      <c r="C19837" s="35"/>
      <c r="D19837" s="35"/>
      <c r="E19837" s="38"/>
      <c r="F19837" s="39"/>
      <c r="G19837" s="35"/>
      <c r="H19837" s="35"/>
      <c r="I19837" s="35"/>
      <c r="J19837" s="41" t="str">
        <f t="shared" si="309"/>
        <v/>
      </c>
      <c r="L19837" s="42"/>
    </row>
    <row r="19838" spans="1:12" x14ac:dyDescent="0.25">
      <c r="A19838" s="35"/>
      <c r="B19838" s="36"/>
      <c r="C19838" s="35"/>
      <c r="D19838" s="35"/>
      <c r="E19838" s="38"/>
      <c r="F19838" s="39"/>
      <c r="G19838" s="35"/>
      <c r="H19838" s="35"/>
      <c r="I19838" s="35"/>
      <c r="J19838" s="41" t="str">
        <f t="shared" si="309"/>
        <v/>
      </c>
      <c r="L19838" s="42"/>
    </row>
    <row r="19839" spans="1:12" x14ac:dyDescent="0.25">
      <c r="A19839" s="35"/>
      <c r="B19839" s="36"/>
      <c r="C19839" s="35"/>
      <c r="D19839" s="35"/>
      <c r="E19839" s="38"/>
      <c r="F19839" s="39"/>
      <c r="G19839" s="35"/>
      <c r="H19839" s="35"/>
      <c r="I19839" s="35"/>
      <c r="J19839" s="41" t="str">
        <f t="shared" si="309"/>
        <v/>
      </c>
      <c r="L19839" s="42"/>
    </row>
    <row r="19840" spans="1:12" x14ac:dyDescent="0.25">
      <c r="A19840" s="35"/>
      <c r="B19840" s="36"/>
      <c r="C19840" s="35"/>
      <c r="D19840" s="35"/>
      <c r="E19840" s="38"/>
      <c r="F19840" s="39"/>
      <c r="G19840" s="35"/>
      <c r="H19840" s="35"/>
      <c r="I19840" s="35"/>
      <c r="J19840" s="41" t="str">
        <f t="shared" si="309"/>
        <v/>
      </c>
      <c r="L19840" s="42"/>
    </row>
    <row r="19841" spans="1:12" x14ac:dyDescent="0.25">
      <c r="A19841" s="35"/>
      <c r="B19841" s="36"/>
      <c r="C19841" s="35"/>
      <c r="D19841" s="35"/>
      <c r="E19841" s="38"/>
      <c r="F19841" s="39"/>
      <c r="G19841" s="35"/>
      <c r="H19841" s="35"/>
      <c r="I19841" s="35"/>
      <c r="J19841" s="41" t="str">
        <f t="shared" si="309"/>
        <v/>
      </c>
      <c r="L19841" s="42"/>
    </row>
    <row r="19842" spans="1:12" x14ac:dyDescent="0.25">
      <c r="A19842" s="35"/>
      <c r="B19842" s="36"/>
      <c r="C19842" s="35"/>
      <c r="D19842" s="35"/>
      <c r="E19842" s="38"/>
      <c r="F19842" s="39"/>
      <c r="G19842" s="35"/>
      <c r="H19842" s="35"/>
      <c r="I19842" s="35"/>
      <c r="J19842" s="41" t="str">
        <f t="shared" si="309"/>
        <v/>
      </c>
      <c r="L19842" s="42"/>
    </row>
    <row r="19843" spans="1:12" x14ac:dyDescent="0.25">
      <c r="A19843" s="35"/>
      <c r="B19843" s="36"/>
      <c r="C19843" s="35"/>
      <c r="D19843" s="35"/>
      <c r="E19843" s="38"/>
      <c r="F19843" s="39"/>
      <c r="G19843" s="35"/>
      <c r="H19843" s="35"/>
      <c r="I19843" s="35"/>
      <c r="J19843" s="41" t="str">
        <f t="shared" si="309"/>
        <v/>
      </c>
      <c r="L19843" s="42"/>
    </row>
    <row r="19844" spans="1:12" x14ac:dyDescent="0.25">
      <c r="A19844" s="35"/>
      <c r="B19844" s="36"/>
      <c r="C19844" s="35"/>
      <c r="D19844" s="35"/>
      <c r="E19844" s="38"/>
      <c r="F19844" s="39"/>
      <c r="G19844" s="35"/>
      <c r="H19844" s="35"/>
      <c r="I19844" s="35"/>
      <c r="J19844" s="41" t="str">
        <f t="shared" si="309"/>
        <v/>
      </c>
      <c r="L19844" s="42"/>
    </row>
    <row r="19845" spans="1:12" x14ac:dyDescent="0.25">
      <c r="A19845" s="35"/>
      <c r="B19845" s="36"/>
      <c r="C19845" s="35"/>
      <c r="D19845" s="35"/>
      <c r="E19845" s="38"/>
      <c r="F19845" s="39"/>
      <c r="G19845" s="35"/>
      <c r="H19845" s="35"/>
      <c r="I19845" s="35"/>
      <c r="J19845" s="41" t="str">
        <f t="shared" si="309"/>
        <v/>
      </c>
      <c r="L19845" s="42"/>
    </row>
    <row r="19846" spans="1:12" x14ac:dyDescent="0.25">
      <c r="A19846" s="35"/>
      <c r="B19846" s="36"/>
      <c r="C19846" s="35"/>
      <c r="D19846" s="35"/>
      <c r="E19846" s="38"/>
      <c r="F19846" s="39"/>
      <c r="G19846" s="35"/>
      <c r="H19846" s="35"/>
      <c r="I19846" s="35"/>
      <c r="J19846" s="41" t="str">
        <f t="shared" si="309"/>
        <v/>
      </c>
      <c r="L19846" s="42"/>
    </row>
    <row r="19847" spans="1:12" x14ac:dyDescent="0.25">
      <c r="A19847" s="35"/>
      <c r="B19847" s="36"/>
      <c r="C19847" s="35"/>
      <c r="D19847" s="35"/>
      <c r="E19847" s="38"/>
      <c r="F19847" s="39"/>
      <c r="G19847" s="35"/>
      <c r="H19847" s="35"/>
      <c r="I19847" s="35"/>
      <c r="J19847" s="41" t="str">
        <f t="shared" si="309"/>
        <v/>
      </c>
      <c r="L19847" s="42"/>
    </row>
    <row r="19848" spans="1:12" x14ac:dyDescent="0.25">
      <c r="A19848" s="35"/>
      <c r="B19848" s="36"/>
      <c r="C19848" s="35"/>
      <c r="D19848" s="35"/>
      <c r="E19848" s="38"/>
      <c r="F19848" s="39"/>
      <c r="G19848" s="35"/>
      <c r="H19848" s="35"/>
      <c r="I19848" s="35"/>
      <c r="J19848" s="41" t="str">
        <f t="shared" si="309"/>
        <v/>
      </c>
      <c r="L19848" s="42"/>
    </row>
    <row r="19849" spans="1:12" x14ac:dyDescent="0.25">
      <c r="A19849" s="35"/>
      <c r="B19849" s="36"/>
      <c r="C19849" s="35"/>
      <c r="D19849" s="35"/>
      <c r="E19849" s="38"/>
      <c r="F19849" s="39"/>
      <c r="G19849" s="35"/>
      <c r="H19849" s="35"/>
      <c r="I19849" s="35"/>
      <c r="J19849" s="41" t="str">
        <f t="shared" si="309"/>
        <v/>
      </c>
      <c r="L19849" s="42"/>
    </row>
    <row r="19850" spans="1:12" x14ac:dyDescent="0.25">
      <c r="A19850" s="35"/>
      <c r="B19850" s="36"/>
      <c r="C19850" s="35"/>
      <c r="D19850" s="35"/>
      <c r="E19850" s="38"/>
      <c r="F19850" s="39"/>
      <c r="G19850" s="35"/>
      <c r="H19850" s="35"/>
      <c r="I19850" s="35"/>
      <c r="J19850" s="41" t="str">
        <f t="shared" si="309"/>
        <v/>
      </c>
      <c r="L19850" s="42"/>
    </row>
    <row r="19851" spans="1:12" x14ac:dyDescent="0.25">
      <c r="A19851" s="35"/>
      <c r="B19851" s="36"/>
      <c r="C19851" s="35"/>
      <c r="D19851" s="35"/>
      <c r="E19851" s="38"/>
      <c r="F19851" s="39"/>
      <c r="G19851" s="35"/>
      <c r="H19851" s="35"/>
      <c r="I19851" s="35"/>
      <c r="J19851" s="41" t="str">
        <f t="shared" si="309"/>
        <v/>
      </c>
      <c r="L19851" s="42"/>
    </row>
    <row r="19852" spans="1:12" x14ac:dyDescent="0.25">
      <c r="A19852" s="35"/>
      <c r="B19852" s="36"/>
      <c r="C19852" s="35"/>
      <c r="D19852" s="35"/>
      <c r="E19852" s="38"/>
      <c r="F19852" s="39"/>
      <c r="G19852" s="35"/>
      <c r="H19852" s="35"/>
      <c r="I19852" s="35"/>
      <c r="J19852" s="41" t="str">
        <f t="shared" ref="J19852:J19915" si="310">UPPER(L19852)</f>
        <v/>
      </c>
      <c r="L19852" s="42"/>
    </row>
    <row r="19853" spans="1:12" x14ac:dyDescent="0.25">
      <c r="A19853" s="35"/>
      <c r="B19853" s="36"/>
      <c r="C19853" s="35"/>
      <c r="D19853" s="35"/>
      <c r="E19853" s="38"/>
      <c r="F19853" s="39"/>
      <c r="G19853" s="35"/>
      <c r="H19853" s="35"/>
      <c r="I19853" s="35"/>
      <c r="J19853" s="41" t="str">
        <f t="shared" si="310"/>
        <v/>
      </c>
      <c r="L19853" s="42"/>
    </row>
    <row r="19854" spans="1:12" x14ac:dyDescent="0.25">
      <c r="A19854" s="35"/>
      <c r="B19854" s="36"/>
      <c r="C19854" s="35"/>
      <c r="D19854" s="35"/>
      <c r="E19854" s="38"/>
      <c r="F19854" s="39"/>
      <c r="G19854" s="35"/>
      <c r="H19854" s="35"/>
      <c r="I19854" s="35"/>
      <c r="J19854" s="41" t="str">
        <f t="shared" si="310"/>
        <v/>
      </c>
      <c r="L19854" s="42"/>
    </row>
    <row r="19855" spans="1:12" x14ac:dyDescent="0.25">
      <c r="A19855" s="35"/>
      <c r="B19855" s="36"/>
      <c r="C19855" s="35"/>
      <c r="D19855" s="35"/>
      <c r="E19855" s="38"/>
      <c r="F19855" s="39"/>
      <c r="G19855" s="35"/>
      <c r="H19855" s="35"/>
      <c r="I19855" s="35"/>
      <c r="J19855" s="41" t="str">
        <f t="shared" si="310"/>
        <v/>
      </c>
      <c r="L19855" s="42"/>
    </row>
    <row r="19856" spans="1:12" x14ac:dyDescent="0.25">
      <c r="A19856" s="35"/>
      <c r="B19856" s="36"/>
      <c r="C19856" s="35"/>
      <c r="D19856" s="35"/>
      <c r="E19856" s="38"/>
      <c r="F19856" s="39"/>
      <c r="G19856" s="35"/>
      <c r="H19856" s="35"/>
      <c r="I19856" s="35"/>
      <c r="J19856" s="41" t="str">
        <f t="shared" si="310"/>
        <v/>
      </c>
      <c r="L19856" s="42"/>
    </row>
    <row r="19857" spans="1:12" x14ac:dyDescent="0.25">
      <c r="A19857" s="35"/>
      <c r="B19857" s="36"/>
      <c r="C19857" s="35"/>
      <c r="D19857" s="35"/>
      <c r="E19857" s="38"/>
      <c r="F19857" s="39"/>
      <c r="G19857" s="35"/>
      <c r="H19857" s="35"/>
      <c r="I19857" s="35"/>
      <c r="J19857" s="41" t="str">
        <f t="shared" si="310"/>
        <v/>
      </c>
      <c r="L19857" s="42"/>
    </row>
    <row r="19858" spans="1:12" x14ac:dyDescent="0.25">
      <c r="A19858" s="35"/>
      <c r="B19858" s="36"/>
      <c r="C19858" s="35"/>
      <c r="D19858" s="35"/>
      <c r="E19858" s="38"/>
      <c r="F19858" s="39"/>
      <c r="G19858" s="35"/>
      <c r="H19858" s="35"/>
      <c r="I19858" s="35"/>
      <c r="J19858" s="41" t="str">
        <f t="shared" si="310"/>
        <v/>
      </c>
      <c r="L19858" s="42"/>
    </row>
    <row r="19859" spans="1:12" x14ac:dyDescent="0.25">
      <c r="A19859" s="35"/>
      <c r="B19859" s="36"/>
      <c r="C19859" s="35"/>
      <c r="D19859" s="35"/>
      <c r="E19859" s="38"/>
      <c r="F19859" s="39"/>
      <c r="G19859" s="35"/>
      <c r="H19859" s="35"/>
      <c r="I19859" s="35"/>
      <c r="J19859" s="41" t="str">
        <f t="shared" si="310"/>
        <v/>
      </c>
      <c r="L19859" s="42"/>
    </row>
    <row r="19860" spans="1:12" x14ac:dyDescent="0.25">
      <c r="A19860" s="35"/>
      <c r="B19860" s="36"/>
      <c r="C19860" s="35"/>
      <c r="D19860" s="35"/>
      <c r="E19860" s="38"/>
      <c r="F19860" s="39"/>
      <c r="G19860" s="35"/>
      <c r="H19860" s="35"/>
      <c r="I19860" s="35"/>
      <c r="J19860" s="41" t="str">
        <f t="shared" si="310"/>
        <v/>
      </c>
      <c r="L19860" s="42"/>
    </row>
    <row r="19861" spans="1:12" x14ac:dyDescent="0.25">
      <c r="A19861" s="35"/>
      <c r="B19861" s="36"/>
      <c r="C19861" s="35"/>
      <c r="D19861" s="35"/>
      <c r="E19861" s="38"/>
      <c r="F19861" s="39"/>
      <c r="G19861" s="35"/>
      <c r="H19861" s="35"/>
      <c r="I19861" s="35"/>
      <c r="J19861" s="41" t="str">
        <f t="shared" si="310"/>
        <v/>
      </c>
      <c r="L19861" s="42"/>
    </row>
    <row r="19862" spans="1:12" x14ac:dyDescent="0.25">
      <c r="A19862" s="35"/>
      <c r="B19862" s="36"/>
      <c r="C19862" s="35"/>
      <c r="D19862" s="35"/>
      <c r="E19862" s="38"/>
      <c r="F19862" s="39"/>
      <c r="G19862" s="35"/>
      <c r="H19862" s="35"/>
      <c r="I19862" s="35"/>
      <c r="J19862" s="41" t="str">
        <f t="shared" si="310"/>
        <v/>
      </c>
      <c r="L19862" s="42"/>
    </row>
    <row r="19863" spans="1:12" x14ac:dyDescent="0.25">
      <c r="A19863" s="35"/>
      <c r="B19863" s="36"/>
      <c r="C19863" s="35"/>
      <c r="D19863" s="35"/>
      <c r="E19863" s="38"/>
      <c r="F19863" s="39"/>
      <c r="G19863" s="35"/>
      <c r="H19863" s="35"/>
      <c r="I19863" s="35"/>
      <c r="J19863" s="41" t="str">
        <f t="shared" si="310"/>
        <v/>
      </c>
      <c r="L19863" s="42"/>
    </row>
    <row r="19864" spans="1:12" x14ac:dyDescent="0.25">
      <c r="A19864" s="35"/>
      <c r="B19864" s="36"/>
      <c r="C19864" s="35"/>
      <c r="D19864" s="35"/>
      <c r="E19864" s="38"/>
      <c r="F19864" s="39"/>
      <c r="G19864" s="35"/>
      <c r="H19864" s="35"/>
      <c r="I19864" s="35"/>
      <c r="J19864" s="41" t="str">
        <f t="shared" si="310"/>
        <v/>
      </c>
      <c r="L19864" s="42"/>
    </row>
    <row r="19865" spans="1:12" x14ac:dyDescent="0.25">
      <c r="A19865" s="35"/>
      <c r="B19865" s="36"/>
      <c r="C19865" s="35"/>
      <c r="D19865" s="35"/>
      <c r="E19865" s="38"/>
      <c r="F19865" s="39"/>
      <c r="G19865" s="35"/>
      <c r="H19865" s="35"/>
      <c r="I19865" s="35"/>
      <c r="J19865" s="41" t="str">
        <f t="shared" si="310"/>
        <v/>
      </c>
      <c r="L19865" s="42"/>
    </row>
    <row r="19866" spans="1:12" x14ac:dyDescent="0.25">
      <c r="A19866" s="35"/>
      <c r="B19866" s="36"/>
      <c r="C19866" s="35"/>
      <c r="D19866" s="35"/>
      <c r="E19866" s="38"/>
      <c r="F19866" s="39"/>
      <c r="G19866" s="35"/>
      <c r="H19866" s="35"/>
      <c r="I19866" s="35"/>
      <c r="J19866" s="41" t="str">
        <f t="shared" si="310"/>
        <v/>
      </c>
      <c r="L19866" s="42"/>
    </row>
    <row r="19867" spans="1:12" x14ac:dyDescent="0.25">
      <c r="A19867" s="35"/>
      <c r="B19867" s="36"/>
      <c r="C19867" s="35"/>
      <c r="D19867" s="35"/>
      <c r="E19867" s="38"/>
      <c r="F19867" s="39"/>
      <c r="G19867" s="35"/>
      <c r="H19867" s="35"/>
      <c r="I19867" s="35"/>
      <c r="J19867" s="41" t="str">
        <f t="shared" si="310"/>
        <v/>
      </c>
      <c r="L19867" s="42"/>
    </row>
    <row r="19868" spans="1:12" x14ac:dyDescent="0.25">
      <c r="A19868" s="35"/>
      <c r="B19868" s="36"/>
      <c r="C19868" s="35"/>
      <c r="D19868" s="35"/>
      <c r="E19868" s="38"/>
      <c r="F19868" s="39"/>
      <c r="G19868" s="35"/>
      <c r="H19868" s="35"/>
      <c r="I19868" s="35"/>
      <c r="J19868" s="41" t="str">
        <f t="shared" si="310"/>
        <v/>
      </c>
      <c r="L19868" s="42"/>
    </row>
    <row r="19869" spans="1:12" x14ac:dyDescent="0.25">
      <c r="A19869" s="35"/>
      <c r="B19869" s="36"/>
      <c r="C19869" s="35"/>
      <c r="D19869" s="35"/>
      <c r="E19869" s="38"/>
      <c r="F19869" s="39"/>
      <c r="G19869" s="35"/>
      <c r="H19869" s="35"/>
      <c r="I19869" s="35"/>
      <c r="J19869" s="41" t="str">
        <f t="shared" si="310"/>
        <v/>
      </c>
      <c r="L19869" s="42"/>
    </row>
    <row r="19870" spans="1:12" x14ac:dyDescent="0.25">
      <c r="A19870" s="35"/>
      <c r="B19870" s="36"/>
      <c r="C19870" s="35"/>
      <c r="D19870" s="35"/>
      <c r="E19870" s="38"/>
      <c r="F19870" s="39"/>
      <c r="G19870" s="35"/>
      <c r="H19870" s="35"/>
      <c r="I19870" s="35"/>
      <c r="J19870" s="41" t="str">
        <f t="shared" si="310"/>
        <v/>
      </c>
      <c r="L19870" s="42"/>
    </row>
    <row r="19871" spans="1:12" x14ac:dyDescent="0.25">
      <c r="A19871" s="35"/>
      <c r="B19871" s="36"/>
      <c r="C19871" s="35"/>
      <c r="D19871" s="35"/>
      <c r="E19871" s="38"/>
      <c r="F19871" s="39"/>
      <c r="G19871" s="35"/>
      <c r="H19871" s="35"/>
      <c r="I19871" s="35"/>
      <c r="J19871" s="41" t="str">
        <f t="shared" si="310"/>
        <v/>
      </c>
      <c r="L19871" s="42"/>
    </row>
    <row r="19872" spans="1:12" x14ac:dyDescent="0.25">
      <c r="A19872" s="35"/>
      <c r="B19872" s="36"/>
      <c r="C19872" s="35"/>
      <c r="D19872" s="35"/>
      <c r="E19872" s="38"/>
      <c r="F19872" s="39"/>
      <c r="G19872" s="35"/>
      <c r="H19872" s="35"/>
      <c r="I19872" s="35"/>
      <c r="J19872" s="41" t="str">
        <f t="shared" si="310"/>
        <v/>
      </c>
      <c r="L19872" s="42"/>
    </row>
    <row r="19873" spans="1:12" x14ac:dyDescent="0.25">
      <c r="A19873" s="35"/>
      <c r="B19873" s="36"/>
      <c r="C19873" s="35"/>
      <c r="D19873" s="35"/>
      <c r="E19873" s="38"/>
      <c r="F19873" s="39"/>
      <c r="G19873" s="35"/>
      <c r="H19873" s="35"/>
      <c r="I19873" s="35"/>
      <c r="J19873" s="41" t="str">
        <f t="shared" si="310"/>
        <v/>
      </c>
      <c r="L19873" s="42"/>
    </row>
    <row r="19874" spans="1:12" x14ac:dyDescent="0.25">
      <c r="A19874" s="35"/>
      <c r="B19874" s="36"/>
      <c r="C19874" s="35"/>
      <c r="D19874" s="35"/>
      <c r="E19874" s="38"/>
      <c r="F19874" s="39"/>
      <c r="G19874" s="35"/>
      <c r="H19874" s="35"/>
      <c r="I19874" s="35"/>
      <c r="J19874" s="41" t="str">
        <f t="shared" si="310"/>
        <v/>
      </c>
      <c r="L19874" s="42"/>
    </row>
    <row r="19875" spans="1:12" x14ac:dyDescent="0.25">
      <c r="A19875" s="35"/>
      <c r="B19875" s="36"/>
      <c r="C19875" s="35"/>
      <c r="D19875" s="35"/>
      <c r="E19875" s="38"/>
      <c r="F19875" s="39"/>
      <c r="G19875" s="35"/>
      <c r="H19875" s="35"/>
      <c r="I19875" s="35"/>
      <c r="J19875" s="41" t="str">
        <f t="shared" si="310"/>
        <v/>
      </c>
      <c r="L19875" s="42"/>
    </row>
    <row r="19876" spans="1:12" x14ac:dyDescent="0.25">
      <c r="A19876" s="35"/>
      <c r="B19876" s="36"/>
      <c r="C19876" s="35"/>
      <c r="D19876" s="35"/>
      <c r="E19876" s="38"/>
      <c r="F19876" s="39"/>
      <c r="G19876" s="35"/>
      <c r="H19876" s="35"/>
      <c r="I19876" s="35"/>
      <c r="J19876" s="41" t="str">
        <f t="shared" si="310"/>
        <v/>
      </c>
      <c r="L19876" s="42"/>
    </row>
    <row r="19877" spans="1:12" x14ac:dyDescent="0.25">
      <c r="A19877" s="35"/>
      <c r="B19877" s="36"/>
      <c r="C19877" s="35"/>
      <c r="D19877" s="35"/>
      <c r="E19877" s="38"/>
      <c r="F19877" s="39"/>
      <c r="G19877" s="35"/>
      <c r="H19877" s="35"/>
      <c r="I19877" s="35"/>
      <c r="J19877" s="41" t="str">
        <f t="shared" si="310"/>
        <v/>
      </c>
      <c r="L19877" s="42"/>
    </row>
    <row r="19878" spans="1:12" x14ac:dyDescent="0.25">
      <c r="A19878" s="35"/>
      <c r="B19878" s="36"/>
      <c r="C19878" s="35"/>
      <c r="D19878" s="35"/>
      <c r="E19878" s="38"/>
      <c r="F19878" s="39"/>
      <c r="G19878" s="35"/>
      <c r="H19878" s="35"/>
      <c r="I19878" s="35"/>
      <c r="J19878" s="41" t="str">
        <f t="shared" si="310"/>
        <v/>
      </c>
      <c r="L19878" s="42"/>
    </row>
    <row r="19879" spans="1:12" x14ac:dyDescent="0.25">
      <c r="A19879" s="35"/>
      <c r="B19879" s="36"/>
      <c r="C19879" s="35"/>
      <c r="D19879" s="35"/>
      <c r="E19879" s="38"/>
      <c r="F19879" s="39"/>
      <c r="G19879" s="35"/>
      <c r="H19879" s="35"/>
      <c r="I19879" s="35"/>
      <c r="J19879" s="41" t="str">
        <f t="shared" si="310"/>
        <v/>
      </c>
      <c r="L19879" s="42"/>
    </row>
    <row r="19880" spans="1:12" x14ac:dyDescent="0.25">
      <c r="A19880" s="35"/>
      <c r="B19880" s="36"/>
      <c r="C19880" s="35"/>
      <c r="D19880" s="35"/>
      <c r="E19880" s="38"/>
      <c r="F19880" s="39"/>
      <c r="G19880" s="35"/>
      <c r="H19880" s="35"/>
      <c r="I19880" s="35"/>
      <c r="J19880" s="41" t="str">
        <f t="shared" si="310"/>
        <v/>
      </c>
      <c r="L19880" s="42"/>
    </row>
    <row r="19881" spans="1:12" x14ac:dyDescent="0.25">
      <c r="A19881" s="35"/>
      <c r="B19881" s="36"/>
      <c r="C19881" s="35"/>
      <c r="D19881" s="35"/>
      <c r="E19881" s="38"/>
      <c r="F19881" s="39"/>
      <c r="G19881" s="35"/>
      <c r="H19881" s="35"/>
      <c r="I19881" s="35"/>
      <c r="J19881" s="41" t="str">
        <f t="shared" si="310"/>
        <v/>
      </c>
      <c r="L19881" s="42"/>
    </row>
    <row r="19882" spans="1:12" x14ac:dyDescent="0.25">
      <c r="A19882" s="35"/>
      <c r="B19882" s="36"/>
      <c r="C19882" s="35"/>
      <c r="D19882" s="35"/>
      <c r="E19882" s="38"/>
      <c r="F19882" s="39"/>
      <c r="G19882" s="35"/>
      <c r="H19882" s="35"/>
      <c r="I19882" s="35"/>
      <c r="J19882" s="41" t="str">
        <f t="shared" si="310"/>
        <v/>
      </c>
      <c r="L19882" s="42"/>
    </row>
    <row r="19883" spans="1:12" x14ac:dyDescent="0.25">
      <c r="A19883" s="35"/>
      <c r="B19883" s="36"/>
      <c r="C19883" s="35"/>
      <c r="D19883" s="35"/>
      <c r="E19883" s="38"/>
      <c r="F19883" s="39"/>
      <c r="G19883" s="35"/>
      <c r="H19883" s="35"/>
      <c r="I19883" s="35"/>
      <c r="J19883" s="41" t="str">
        <f t="shared" si="310"/>
        <v/>
      </c>
      <c r="L19883" s="42"/>
    </row>
    <row r="19884" spans="1:12" x14ac:dyDescent="0.25">
      <c r="A19884" s="35"/>
      <c r="B19884" s="36"/>
      <c r="C19884" s="35"/>
      <c r="D19884" s="35"/>
      <c r="E19884" s="38"/>
      <c r="F19884" s="39"/>
      <c r="G19884" s="35"/>
      <c r="H19884" s="35"/>
      <c r="I19884" s="35"/>
      <c r="J19884" s="41" t="str">
        <f t="shared" si="310"/>
        <v/>
      </c>
      <c r="L19884" s="42"/>
    </row>
    <row r="19885" spans="1:12" x14ac:dyDescent="0.25">
      <c r="A19885" s="35"/>
      <c r="B19885" s="36"/>
      <c r="C19885" s="35"/>
      <c r="D19885" s="35"/>
      <c r="E19885" s="38"/>
      <c r="F19885" s="39"/>
      <c r="G19885" s="35"/>
      <c r="H19885" s="35"/>
      <c r="I19885" s="35"/>
      <c r="J19885" s="41" t="str">
        <f t="shared" si="310"/>
        <v/>
      </c>
      <c r="L19885" s="42"/>
    </row>
    <row r="19886" spans="1:12" x14ac:dyDescent="0.25">
      <c r="A19886" s="35"/>
      <c r="B19886" s="36"/>
      <c r="C19886" s="35"/>
      <c r="D19886" s="35"/>
      <c r="E19886" s="38"/>
      <c r="F19886" s="39"/>
      <c r="G19886" s="35"/>
      <c r="H19886" s="35"/>
      <c r="I19886" s="35"/>
      <c r="J19886" s="41" t="str">
        <f t="shared" si="310"/>
        <v/>
      </c>
      <c r="L19886" s="42"/>
    </row>
    <row r="19887" spans="1:12" x14ac:dyDescent="0.25">
      <c r="A19887" s="35"/>
      <c r="B19887" s="36"/>
      <c r="C19887" s="35"/>
      <c r="D19887" s="35"/>
      <c r="E19887" s="38"/>
      <c r="F19887" s="39"/>
      <c r="G19887" s="35"/>
      <c r="H19887" s="35"/>
      <c r="I19887" s="35"/>
      <c r="J19887" s="41" t="str">
        <f t="shared" si="310"/>
        <v/>
      </c>
      <c r="L19887" s="42"/>
    </row>
    <row r="19888" spans="1:12" x14ac:dyDescent="0.25">
      <c r="A19888" s="35"/>
      <c r="B19888" s="36"/>
      <c r="C19888" s="35"/>
      <c r="D19888" s="35"/>
      <c r="E19888" s="38"/>
      <c r="F19888" s="39"/>
      <c r="G19888" s="35"/>
      <c r="H19888" s="35"/>
      <c r="I19888" s="35"/>
      <c r="J19888" s="41" t="str">
        <f t="shared" si="310"/>
        <v/>
      </c>
      <c r="L19888" s="42"/>
    </row>
    <row r="19889" spans="1:12" x14ac:dyDescent="0.25">
      <c r="A19889" s="35"/>
      <c r="B19889" s="36"/>
      <c r="C19889" s="35"/>
      <c r="D19889" s="35"/>
      <c r="E19889" s="38"/>
      <c r="F19889" s="39"/>
      <c r="G19889" s="35"/>
      <c r="H19889" s="35"/>
      <c r="I19889" s="35"/>
      <c r="J19889" s="41" t="str">
        <f t="shared" si="310"/>
        <v/>
      </c>
      <c r="L19889" s="42"/>
    </row>
    <row r="19890" spans="1:12" x14ac:dyDescent="0.25">
      <c r="A19890" s="35"/>
      <c r="B19890" s="36"/>
      <c r="C19890" s="35"/>
      <c r="D19890" s="35"/>
      <c r="E19890" s="38"/>
      <c r="F19890" s="39"/>
      <c r="G19890" s="35"/>
      <c r="H19890" s="35"/>
      <c r="I19890" s="35"/>
      <c r="J19890" s="41" t="str">
        <f t="shared" si="310"/>
        <v/>
      </c>
      <c r="L19890" s="42"/>
    </row>
    <row r="19891" spans="1:12" x14ac:dyDescent="0.25">
      <c r="A19891" s="35"/>
      <c r="B19891" s="36"/>
      <c r="C19891" s="35"/>
      <c r="D19891" s="35"/>
      <c r="E19891" s="38"/>
      <c r="F19891" s="39"/>
      <c r="G19891" s="35"/>
      <c r="H19891" s="35"/>
      <c r="I19891" s="35"/>
      <c r="J19891" s="41" t="str">
        <f t="shared" si="310"/>
        <v/>
      </c>
      <c r="L19891" s="42"/>
    </row>
    <row r="19892" spans="1:12" x14ac:dyDescent="0.25">
      <c r="A19892" s="35"/>
      <c r="B19892" s="36"/>
      <c r="C19892" s="35"/>
      <c r="D19892" s="35"/>
      <c r="E19892" s="38"/>
      <c r="F19892" s="39"/>
      <c r="G19892" s="35"/>
      <c r="H19892" s="35"/>
      <c r="I19892" s="35"/>
      <c r="J19892" s="41" t="str">
        <f t="shared" si="310"/>
        <v/>
      </c>
      <c r="L19892" s="42"/>
    </row>
    <row r="19893" spans="1:12" x14ac:dyDescent="0.25">
      <c r="A19893" s="35"/>
      <c r="B19893" s="36"/>
      <c r="C19893" s="35"/>
      <c r="D19893" s="35"/>
      <c r="E19893" s="38"/>
      <c r="F19893" s="39"/>
      <c r="G19893" s="35"/>
      <c r="H19893" s="35"/>
      <c r="I19893" s="35"/>
      <c r="J19893" s="41" t="str">
        <f t="shared" si="310"/>
        <v/>
      </c>
      <c r="L19893" s="42"/>
    </row>
    <row r="19894" spans="1:12" x14ac:dyDescent="0.25">
      <c r="A19894" s="35"/>
      <c r="B19894" s="36"/>
      <c r="C19894" s="35"/>
      <c r="D19894" s="35"/>
      <c r="E19894" s="38"/>
      <c r="F19894" s="39"/>
      <c r="G19894" s="35"/>
      <c r="H19894" s="35"/>
      <c r="I19894" s="35"/>
      <c r="J19894" s="41" t="str">
        <f t="shared" si="310"/>
        <v/>
      </c>
      <c r="L19894" s="42"/>
    </row>
    <row r="19895" spans="1:12" x14ac:dyDescent="0.25">
      <c r="A19895" s="35"/>
      <c r="B19895" s="36"/>
      <c r="C19895" s="35"/>
      <c r="D19895" s="35"/>
      <c r="E19895" s="38"/>
      <c r="F19895" s="39"/>
      <c r="G19895" s="35"/>
      <c r="H19895" s="35"/>
      <c r="I19895" s="35"/>
      <c r="J19895" s="41" t="str">
        <f t="shared" si="310"/>
        <v/>
      </c>
      <c r="L19895" s="42"/>
    </row>
    <row r="19896" spans="1:12" x14ac:dyDescent="0.25">
      <c r="A19896" s="35"/>
      <c r="B19896" s="36"/>
      <c r="C19896" s="35"/>
      <c r="D19896" s="35"/>
      <c r="E19896" s="38"/>
      <c r="F19896" s="39"/>
      <c r="G19896" s="35"/>
      <c r="H19896" s="35"/>
      <c r="I19896" s="35"/>
      <c r="J19896" s="41" t="str">
        <f t="shared" si="310"/>
        <v/>
      </c>
      <c r="L19896" s="42"/>
    </row>
    <row r="19897" spans="1:12" x14ac:dyDescent="0.25">
      <c r="A19897" s="35"/>
      <c r="B19897" s="36"/>
      <c r="C19897" s="35"/>
      <c r="D19897" s="35"/>
      <c r="E19897" s="38"/>
      <c r="F19897" s="39"/>
      <c r="G19897" s="35"/>
      <c r="H19897" s="35"/>
      <c r="I19897" s="35"/>
      <c r="J19897" s="41" t="str">
        <f t="shared" si="310"/>
        <v/>
      </c>
      <c r="L19897" s="42"/>
    </row>
    <row r="19898" spans="1:12" x14ac:dyDescent="0.25">
      <c r="A19898" s="35"/>
      <c r="B19898" s="36"/>
      <c r="C19898" s="35"/>
      <c r="D19898" s="35"/>
      <c r="E19898" s="38"/>
      <c r="F19898" s="39"/>
      <c r="G19898" s="35"/>
      <c r="H19898" s="35"/>
      <c r="I19898" s="35"/>
      <c r="J19898" s="41" t="str">
        <f t="shared" si="310"/>
        <v/>
      </c>
      <c r="L19898" s="42"/>
    </row>
    <row r="19899" spans="1:12" x14ac:dyDescent="0.25">
      <c r="A19899" s="35"/>
      <c r="B19899" s="36"/>
      <c r="C19899" s="35"/>
      <c r="D19899" s="35"/>
      <c r="E19899" s="38"/>
      <c r="F19899" s="39"/>
      <c r="G19899" s="35"/>
      <c r="H19899" s="35"/>
      <c r="I19899" s="35"/>
      <c r="J19899" s="41" t="str">
        <f t="shared" si="310"/>
        <v/>
      </c>
      <c r="L19899" s="42"/>
    </row>
    <row r="19900" spans="1:12" x14ac:dyDescent="0.25">
      <c r="A19900" s="35"/>
      <c r="B19900" s="36"/>
      <c r="C19900" s="35"/>
      <c r="D19900" s="35"/>
      <c r="E19900" s="38"/>
      <c r="F19900" s="39"/>
      <c r="G19900" s="35"/>
      <c r="H19900" s="35"/>
      <c r="I19900" s="35"/>
      <c r="J19900" s="41" t="str">
        <f t="shared" si="310"/>
        <v/>
      </c>
      <c r="L19900" s="42"/>
    </row>
    <row r="19901" spans="1:12" x14ac:dyDescent="0.25">
      <c r="A19901" s="35"/>
      <c r="B19901" s="36"/>
      <c r="C19901" s="35"/>
      <c r="D19901" s="35"/>
      <c r="E19901" s="38"/>
      <c r="F19901" s="39"/>
      <c r="G19901" s="35"/>
      <c r="H19901" s="35"/>
      <c r="I19901" s="35"/>
      <c r="J19901" s="41" t="str">
        <f t="shared" si="310"/>
        <v/>
      </c>
      <c r="L19901" s="42"/>
    </row>
    <row r="19902" spans="1:12" x14ac:dyDescent="0.25">
      <c r="A19902" s="35"/>
      <c r="B19902" s="36"/>
      <c r="C19902" s="35"/>
      <c r="D19902" s="35"/>
      <c r="E19902" s="38"/>
      <c r="F19902" s="39"/>
      <c r="G19902" s="35"/>
      <c r="H19902" s="35"/>
      <c r="I19902" s="35"/>
      <c r="J19902" s="41" t="str">
        <f t="shared" si="310"/>
        <v/>
      </c>
      <c r="L19902" s="42"/>
    </row>
    <row r="19903" spans="1:12" x14ac:dyDescent="0.25">
      <c r="A19903" s="35"/>
      <c r="B19903" s="36"/>
      <c r="C19903" s="35"/>
      <c r="D19903" s="35"/>
      <c r="E19903" s="38"/>
      <c r="F19903" s="39"/>
      <c r="G19903" s="35"/>
      <c r="H19903" s="35"/>
      <c r="I19903" s="35"/>
      <c r="J19903" s="41" t="str">
        <f t="shared" si="310"/>
        <v/>
      </c>
      <c r="L19903" s="42"/>
    </row>
    <row r="19904" spans="1:12" x14ac:dyDescent="0.25">
      <c r="A19904" s="35"/>
      <c r="B19904" s="36"/>
      <c r="C19904" s="35"/>
      <c r="D19904" s="35"/>
      <c r="E19904" s="38"/>
      <c r="F19904" s="39"/>
      <c r="G19904" s="35"/>
      <c r="H19904" s="35"/>
      <c r="I19904" s="35"/>
      <c r="J19904" s="41" t="str">
        <f t="shared" si="310"/>
        <v/>
      </c>
      <c r="L19904" s="42"/>
    </row>
    <row r="19905" spans="1:12" x14ac:dyDescent="0.25">
      <c r="A19905" s="35"/>
      <c r="B19905" s="36"/>
      <c r="C19905" s="35"/>
      <c r="D19905" s="35"/>
      <c r="E19905" s="38"/>
      <c r="F19905" s="39"/>
      <c r="G19905" s="35"/>
      <c r="H19905" s="35"/>
      <c r="I19905" s="35"/>
      <c r="J19905" s="41" t="str">
        <f t="shared" si="310"/>
        <v/>
      </c>
      <c r="L19905" s="42"/>
    </row>
    <row r="19906" spans="1:12" x14ac:dyDescent="0.25">
      <c r="A19906" s="35"/>
      <c r="B19906" s="36"/>
      <c r="C19906" s="35"/>
      <c r="D19906" s="35"/>
      <c r="E19906" s="38"/>
      <c r="F19906" s="39"/>
      <c r="G19906" s="35"/>
      <c r="H19906" s="35"/>
      <c r="I19906" s="35"/>
      <c r="J19906" s="41" t="str">
        <f t="shared" si="310"/>
        <v/>
      </c>
      <c r="L19906" s="42"/>
    </row>
    <row r="19907" spans="1:12" x14ac:dyDescent="0.25">
      <c r="A19907" s="35"/>
      <c r="B19907" s="36"/>
      <c r="C19907" s="35"/>
      <c r="D19907" s="35"/>
      <c r="E19907" s="38"/>
      <c r="F19907" s="39"/>
      <c r="G19907" s="35"/>
      <c r="H19907" s="35"/>
      <c r="I19907" s="35"/>
      <c r="J19907" s="41" t="str">
        <f t="shared" si="310"/>
        <v/>
      </c>
      <c r="L19907" s="42"/>
    </row>
    <row r="19908" spans="1:12" x14ac:dyDescent="0.25">
      <c r="A19908" s="35"/>
      <c r="B19908" s="36"/>
      <c r="C19908" s="35"/>
      <c r="D19908" s="35"/>
      <c r="E19908" s="38"/>
      <c r="F19908" s="39"/>
      <c r="G19908" s="35"/>
      <c r="H19908" s="35"/>
      <c r="I19908" s="35"/>
      <c r="J19908" s="41" t="str">
        <f t="shared" si="310"/>
        <v/>
      </c>
      <c r="L19908" s="42"/>
    </row>
    <row r="19909" spans="1:12" x14ac:dyDescent="0.25">
      <c r="A19909" s="35"/>
      <c r="B19909" s="36"/>
      <c r="C19909" s="35"/>
      <c r="D19909" s="35"/>
      <c r="E19909" s="38"/>
      <c r="F19909" s="39"/>
      <c r="G19909" s="35"/>
      <c r="H19909" s="35"/>
      <c r="I19909" s="35"/>
      <c r="J19909" s="41" t="str">
        <f t="shared" si="310"/>
        <v/>
      </c>
      <c r="L19909" s="42"/>
    </row>
    <row r="19910" spans="1:12" x14ac:dyDescent="0.25">
      <c r="A19910" s="35"/>
      <c r="B19910" s="36"/>
      <c r="C19910" s="35"/>
      <c r="D19910" s="35"/>
      <c r="E19910" s="38"/>
      <c r="F19910" s="39"/>
      <c r="G19910" s="35"/>
      <c r="H19910" s="35"/>
      <c r="I19910" s="35"/>
      <c r="J19910" s="41" t="str">
        <f t="shared" si="310"/>
        <v/>
      </c>
      <c r="L19910" s="42"/>
    </row>
    <row r="19911" spans="1:12" x14ac:dyDescent="0.25">
      <c r="A19911" s="35"/>
      <c r="B19911" s="36"/>
      <c r="C19911" s="35"/>
      <c r="D19911" s="35"/>
      <c r="E19911" s="38"/>
      <c r="F19911" s="39"/>
      <c r="G19911" s="35"/>
      <c r="H19911" s="35"/>
      <c r="I19911" s="35"/>
      <c r="J19911" s="41" t="str">
        <f t="shared" si="310"/>
        <v/>
      </c>
      <c r="L19911" s="42"/>
    </row>
    <row r="19912" spans="1:12" x14ac:dyDescent="0.25">
      <c r="A19912" s="35"/>
      <c r="B19912" s="36"/>
      <c r="C19912" s="35"/>
      <c r="D19912" s="35"/>
      <c r="E19912" s="38"/>
      <c r="F19912" s="39"/>
      <c r="G19912" s="35"/>
      <c r="H19912" s="35"/>
      <c r="I19912" s="35"/>
      <c r="J19912" s="41" t="str">
        <f t="shared" si="310"/>
        <v/>
      </c>
      <c r="L19912" s="42"/>
    </row>
    <row r="19913" spans="1:12" x14ac:dyDescent="0.25">
      <c r="A19913" s="35"/>
      <c r="B19913" s="36"/>
      <c r="C19913" s="35"/>
      <c r="D19913" s="35"/>
      <c r="E19913" s="38"/>
      <c r="F19913" s="39"/>
      <c r="G19913" s="35"/>
      <c r="H19913" s="35"/>
      <c r="I19913" s="35"/>
      <c r="J19913" s="41" t="str">
        <f t="shared" si="310"/>
        <v/>
      </c>
      <c r="L19913" s="42"/>
    </row>
    <row r="19914" spans="1:12" x14ac:dyDescent="0.25">
      <c r="A19914" s="35"/>
      <c r="B19914" s="36"/>
      <c r="C19914" s="35"/>
      <c r="D19914" s="35"/>
      <c r="E19914" s="38"/>
      <c r="F19914" s="39"/>
      <c r="G19914" s="35"/>
      <c r="H19914" s="35"/>
      <c r="I19914" s="35"/>
      <c r="J19914" s="41" t="str">
        <f t="shared" si="310"/>
        <v/>
      </c>
      <c r="L19914" s="42"/>
    </row>
    <row r="19915" spans="1:12" x14ac:dyDescent="0.25">
      <c r="A19915" s="35"/>
      <c r="B19915" s="36"/>
      <c r="C19915" s="35"/>
      <c r="D19915" s="35"/>
      <c r="E19915" s="38"/>
      <c r="F19915" s="39"/>
      <c r="G19915" s="35"/>
      <c r="H19915" s="35"/>
      <c r="I19915" s="35"/>
      <c r="J19915" s="41" t="str">
        <f t="shared" si="310"/>
        <v/>
      </c>
      <c r="L19915" s="42"/>
    </row>
    <row r="19916" spans="1:12" x14ac:dyDescent="0.25">
      <c r="A19916" s="35"/>
      <c r="B19916" s="36"/>
      <c r="C19916" s="35"/>
      <c r="D19916" s="35"/>
      <c r="E19916" s="38"/>
      <c r="F19916" s="39"/>
      <c r="G19916" s="35"/>
      <c r="H19916" s="35"/>
      <c r="I19916" s="35"/>
      <c r="J19916" s="41" t="str">
        <f t="shared" ref="J19916:J19979" si="311">UPPER(L19916)</f>
        <v/>
      </c>
      <c r="L19916" s="42"/>
    </row>
    <row r="19917" spans="1:12" x14ac:dyDescent="0.25">
      <c r="A19917" s="35"/>
      <c r="B19917" s="36"/>
      <c r="C19917" s="35"/>
      <c r="D19917" s="35"/>
      <c r="E19917" s="38"/>
      <c r="F19917" s="39"/>
      <c r="G19917" s="35"/>
      <c r="H19917" s="35"/>
      <c r="I19917" s="35"/>
      <c r="J19917" s="41" t="str">
        <f t="shared" si="311"/>
        <v/>
      </c>
      <c r="L19917" s="42"/>
    </row>
    <row r="19918" spans="1:12" x14ac:dyDescent="0.25">
      <c r="A19918" s="35"/>
      <c r="B19918" s="36"/>
      <c r="C19918" s="35"/>
      <c r="D19918" s="35"/>
      <c r="E19918" s="38"/>
      <c r="F19918" s="39"/>
      <c r="G19918" s="35"/>
      <c r="H19918" s="35"/>
      <c r="I19918" s="35"/>
      <c r="J19918" s="41" t="str">
        <f t="shared" si="311"/>
        <v/>
      </c>
      <c r="L19918" s="42"/>
    </row>
    <row r="19919" spans="1:12" x14ac:dyDescent="0.25">
      <c r="A19919" s="35"/>
      <c r="B19919" s="36"/>
      <c r="C19919" s="35"/>
      <c r="D19919" s="35"/>
      <c r="E19919" s="38"/>
      <c r="F19919" s="39"/>
      <c r="G19919" s="35"/>
      <c r="H19919" s="35"/>
      <c r="I19919" s="35"/>
      <c r="J19919" s="41" t="str">
        <f t="shared" si="311"/>
        <v/>
      </c>
      <c r="L19919" s="42"/>
    </row>
    <row r="19920" spans="1:12" x14ac:dyDescent="0.25">
      <c r="A19920" s="35"/>
      <c r="B19920" s="36"/>
      <c r="C19920" s="35"/>
      <c r="D19920" s="35"/>
      <c r="E19920" s="38"/>
      <c r="F19920" s="39"/>
      <c r="G19920" s="35"/>
      <c r="H19920" s="35"/>
      <c r="I19920" s="35"/>
      <c r="J19920" s="41" t="str">
        <f t="shared" si="311"/>
        <v/>
      </c>
      <c r="L19920" s="42"/>
    </row>
    <row r="19921" spans="1:12" x14ac:dyDescent="0.25">
      <c r="A19921" s="35"/>
      <c r="B19921" s="36"/>
      <c r="C19921" s="35"/>
      <c r="D19921" s="35"/>
      <c r="E19921" s="38"/>
      <c r="F19921" s="39"/>
      <c r="G19921" s="35"/>
      <c r="H19921" s="35"/>
      <c r="I19921" s="35"/>
      <c r="J19921" s="41" t="str">
        <f t="shared" si="311"/>
        <v/>
      </c>
      <c r="L19921" s="42"/>
    </row>
    <row r="19922" spans="1:12" x14ac:dyDescent="0.25">
      <c r="A19922" s="35"/>
      <c r="B19922" s="36"/>
      <c r="C19922" s="35"/>
      <c r="D19922" s="35"/>
      <c r="E19922" s="38"/>
      <c r="F19922" s="39"/>
      <c r="G19922" s="35"/>
      <c r="H19922" s="35"/>
      <c r="I19922" s="35"/>
      <c r="J19922" s="41" t="str">
        <f t="shared" si="311"/>
        <v/>
      </c>
      <c r="L19922" s="42"/>
    </row>
    <row r="19923" spans="1:12" x14ac:dyDescent="0.25">
      <c r="A19923" s="35"/>
      <c r="B19923" s="36"/>
      <c r="C19923" s="35"/>
      <c r="D19923" s="35"/>
      <c r="E19923" s="38"/>
      <c r="F19923" s="39"/>
      <c r="G19923" s="35"/>
      <c r="H19923" s="35"/>
      <c r="I19923" s="35"/>
      <c r="J19923" s="41" t="str">
        <f t="shared" si="311"/>
        <v/>
      </c>
      <c r="L19923" s="42"/>
    </row>
    <row r="19924" spans="1:12" x14ac:dyDescent="0.25">
      <c r="A19924" s="35"/>
      <c r="B19924" s="36"/>
      <c r="C19924" s="35"/>
      <c r="D19924" s="35"/>
      <c r="E19924" s="38"/>
      <c r="F19924" s="39"/>
      <c r="G19924" s="35"/>
      <c r="H19924" s="35"/>
      <c r="I19924" s="35"/>
      <c r="J19924" s="41" t="str">
        <f t="shared" si="311"/>
        <v/>
      </c>
      <c r="L19924" s="42"/>
    </row>
    <row r="19925" spans="1:12" x14ac:dyDescent="0.25">
      <c r="A19925" s="35"/>
      <c r="B19925" s="36"/>
      <c r="C19925" s="35"/>
      <c r="D19925" s="35"/>
      <c r="E19925" s="38"/>
      <c r="F19925" s="39"/>
      <c r="G19925" s="35"/>
      <c r="H19925" s="35"/>
      <c r="I19925" s="35"/>
      <c r="J19925" s="41" t="str">
        <f t="shared" si="311"/>
        <v/>
      </c>
      <c r="L19925" s="42"/>
    </row>
    <row r="19926" spans="1:12" x14ac:dyDescent="0.25">
      <c r="A19926" s="35"/>
      <c r="B19926" s="36"/>
      <c r="C19926" s="35"/>
      <c r="D19926" s="35"/>
      <c r="E19926" s="38"/>
      <c r="F19926" s="39"/>
      <c r="G19926" s="35"/>
      <c r="H19926" s="35"/>
      <c r="I19926" s="35"/>
      <c r="J19926" s="41" t="str">
        <f t="shared" si="311"/>
        <v/>
      </c>
      <c r="L19926" s="42"/>
    </row>
    <row r="19927" spans="1:12" x14ac:dyDescent="0.25">
      <c r="A19927" s="35"/>
      <c r="B19927" s="36"/>
      <c r="C19927" s="35"/>
      <c r="D19927" s="35"/>
      <c r="E19927" s="38"/>
      <c r="F19927" s="39"/>
      <c r="G19927" s="35"/>
      <c r="H19927" s="35"/>
      <c r="I19927" s="35"/>
      <c r="J19927" s="41" t="str">
        <f t="shared" si="311"/>
        <v/>
      </c>
      <c r="L19927" s="42"/>
    </row>
    <row r="19928" spans="1:12" x14ac:dyDescent="0.25">
      <c r="A19928" s="35"/>
      <c r="B19928" s="36"/>
      <c r="C19928" s="35"/>
      <c r="D19928" s="35"/>
      <c r="E19928" s="38"/>
      <c r="F19928" s="39"/>
      <c r="G19928" s="35"/>
      <c r="H19928" s="35"/>
      <c r="I19928" s="35"/>
      <c r="J19928" s="41" t="str">
        <f t="shared" si="311"/>
        <v/>
      </c>
      <c r="L19928" s="42"/>
    </row>
    <row r="19929" spans="1:12" x14ac:dyDescent="0.25">
      <c r="A19929" s="35"/>
      <c r="B19929" s="36"/>
      <c r="C19929" s="35"/>
      <c r="D19929" s="35"/>
      <c r="E19929" s="38"/>
      <c r="F19929" s="39"/>
      <c r="G19929" s="35"/>
      <c r="H19929" s="35"/>
      <c r="I19929" s="35"/>
      <c r="J19929" s="41" t="str">
        <f t="shared" si="311"/>
        <v/>
      </c>
      <c r="L19929" s="42"/>
    </row>
    <row r="19930" spans="1:12" x14ac:dyDescent="0.25">
      <c r="A19930" s="35"/>
      <c r="B19930" s="36"/>
      <c r="C19930" s="35"/>
      <c r="D19930" s="35"/>
      <c r="E19930" s="38"/>
      <c r="F19930" s="39"/>
      <c r="G19930" s="35"/>
      <c r="H19930" s="35"/>
      <c r="I19930" s="35"/>
      <c r="J19930" s="41" t="str">
        <f t="shared" si="311"/>
        <v/>
      </c>
      <c r="L19930" s="42"/>
    </row>
    <row r="19931" spans="1:12" x14ac:dyDescent="0.25">
      <c r="A19931" s="35"/>
      <c r="B19931" s="36"/>
      <c r="C19931" s="35"/>
      <c r="D19931" s="35"/>
      <c r="E19931" s="38"/>
      <c r="F19931" s="39"/>
      <c r="G19931" s="35"/>
      <c r="H19931" s="35"/>
      <c r="I19931" s="35"/>
      <c r="J19931" s="41" t="str">
        <f t="shared" si="311"/>
        <v/>
      </c>
      <c r="L19931" s="42"/>
    </row>
    <row r="19932" spans="1:12" x14ac:dyDescent="0.25">
      <c r="A19932" s="35"/>
      <c r="B19932" s="36"/>
      <c r="C19932" s="35"/>
      <c r="D19932" s="35"/>
      <c r="E19932" s="38"/>
      <c r="F19932" s="39"/>
      <c r="G19932" s="35"/>
      <c r="H19932" s="35"/>
      <c r="I19932" s="35"/>
      <c r="J19932" s="41" t="str">
        <f t="shared" si="311"/>
        <v/>
      </c>
      <c r="L19932" s="42"/>
    </row>
    <row r="19933" spans="1:12" x14ac:dyDescent="0.25">
      <c r="A19933" s="35"/>
      <c r="B19933" s="36"/>
      <c r="C19933" s="35"/>
      <c r="D19933" s="35"/>
      <c r="E19933" s="38"/>
      <c r="F19933" s="39"/>
      <c r="G19933" s="35"/>
      <c r="H19933" s="35"/>
      <c r="I19933" s="35"/>
      <c r="J19933" s="41" t="str">
        <f t="shared" si="311"/>
        <v/>
      </c>
      <c r="L19933" s="42"/>
    </row>
    <row r="19934" spans="1:12" x14ac:dyDescent="0.25">
      <c r="A19934" s="35"/>
      <c r="B19934" s="36"/>
      <c r="C19934" s="35"/>
      <c r="D19934" s="35"/>
      <c r="E19934" s="38"/>
      <c r="F19934" s="39"/>
      <c r="G19934" s="35"/>
      <c r="H19934" s="35"/>
      <c r="I19934" s="35"/>
      <c r="J19934" s="41" t="str">
        <f t="shared" si="311"/>
        <v/>
      </c>
      <c r="L19934" s="42"/>
    </row>
    <row r="19935" spans="1:12" x14ac:dyDescent="0.25">
      <c r="A19935" s="35"/>
      <c r="B19935" s="36"/>
      <c r="C19935" s="35"/>
      <c r="D19935" s="35"/>
      <c r="E19935" s="38"/>
      <c r="F19935" s="39"/>
      <c r="G19935" s="35"/>
      <c r="H19935" s="35"/>
      <c r="I19935" s="35"/>
      <c r="J19935" s="41" t="str">
        <f t="shared" si="311"/>
        <v/>
      </c>
      <c r="L19935" s="42"/>
    </row>
    <row r="19936" spans="1:12" x14ac:dyDescent="0.25">
      <c r="A19936" s="35"/>
      <c r="B19936" s="36"/>
      <c r="C19936" s="35"/>
      <c r="D19936" s="35"/>
      <c r="E19936" s="38"/>
      <c r="F19936" s="39"/>
      <c r="G19936" s="35"/>
      <c r="H19936" s="35"/>
      <c r="I19936" s="35"/>
      <c r="J19936" s="41" t="str">
        <f t="shared" si="311"/>
        <v/>
      </c>
      <c r="L19936" s="42"/>
    </row>
    <row r="19937" spans="1:12" x14ac:dyDescent="0.25">
      <c r="A19937" s="35"/>
      <c r="B19937" s="36"/>
      <c r="C19937" s="35"/>
      <c r="D19937" s="35"/>
      <c r="E19937" s="38"/>
      <c r="F19937" s="39"/>
      <c r="G19937" s="35"/>
      <c r="H19937" s="35"/>
      <c r="I19937" s="35"/>
      <c r="J19937" s="41" t="str">
        <f t="shared" si="311"/>
        <v/>
      </c>
      <c r="L19937" s="42"/>
    </row>
    <row r="19938" spans="1:12" x14ac:dyDescent="0.25">
      <c r="A19938" s="35"/>
      <c r="B19938" s="36"/>
      <c r="C19938" s="35"/>
      <c r="D19938" s="35"/>
      <c r="E19938" s="38"/>
      <c r="F19938" s="39"/>
      <c r="G19938" s="35"/>
      <c r="H19938" s="35"/>
      <c r="I19938" s="35"/>
      <c r="J19938" s="41" t="str">
        <f t="shared" si="311"/>
        <v/>
      </c>
      <c r="L19938" s="42"/>
    </row>
    <row r="19939" spans="1:12" x14ac:dyDescent="0.25">
      <c r="A19939" s="35"/>
      <c r="B19939" s="36"/>
      <c r="C19939" s="35"/>
      <c r="D19939" s="35"/>
      <c r="E19939" s="38"/>
      <c r="F19939" s="39"/>
      <c r="G19939" s="35"/>
      <c r="H19939" s="35"/>
      <c r="I19939" s="35"/>
      <c r="J19939" s="41" t="str">
        <f t="shared" si="311"/>
        <v/>
      </c>
      <c r="L19939" s="42"/>
    </row>
    <row r="19940" spans="1:12" x14ac:dyDescent="0.25">
      <c r="A19940" s="35"/>
      <c r="B19940" s="36"/>
      <c r="C19940" s="35"/>
      <c r="D19940" s="35"/>
      <c r="E19940" s="38"/>
      <c r="F19940" s="39"/>
      <c r="G19940" s="35"/>
      <c r="H19940" s="35"/>
      <c r="I19940" s="35"/>
      <c r="J19940" s="41" t="str">
        <f t="shared" si="311"/>
        <v/>
      </c>
      <c r="L19940" s="42"/>
    </row>
    <row r="19941" spans="1:12" x14ac:dyDescent="0.25">
      <c r="A19941" s="35"/>
      <c r="B19941" s="36"/>
      <c r="C19941" s="35"/>
      <c r="D19941" s="35"/>
      <c r="E19941" s="38"/>
      <c r="F19941" s="39"/>
      <c r="G19941" s="35"/>
      <c r="H19941" s="35"/>
      <c r="I19941" s="35"/>
      <c r="J19941" s="41" t="str">
        <f t="shared" si="311"/>
        <v/>
      </c>
      <c r="L19941" s="42"/>
    </row>
    <row r="19942" spans="1:12" x14ac:dyDescent="0.25">
      <c r="A19942" s="35"/>
      <c r="B19942" s="36"/>
      <c r="C19942" s="35"/>
      <c r="D19942" s="35"/>
      <c r="E19942" s="38"/>
      <c r="F19942" s="39"/>
      <c r="G19942" s="35"/>
      <c r="H19942" s="35"/>
      <c r="I19942" s="35"/>
      <c r="J19942" s="41" t="str">
        <f t="shared" si="311"/>
        <v/>
      </c>
      <c r="L19942" s="42"/>
    </row>
    <row r="19943" spans="1:12" x14ac:dyDescent="0.25">
      <c r="A19943" s="35"/>
      <c r="B19943" s="36"/>
      <c r="C19943" s="35"/>
      <c r="D19943" s="35"/>
      <c r="E19943" s="38"/>
      <c r="F19943" s="39"/>
      <c r="G19943" s="35"/>
      <c r="H19943" s="35"/>
      <c r="I19943" s="35"/>
      <c r="J19943" s="41" t="str">
        <f t="shared" si="311"/>
        <v/>
      </c>
      <c r="L19943" s="42"/>
    </row>
    <row r="19944" spans="1:12" x14ac:dyDescent="0.25">
      <c r="A19944" s="35"/>
      <c r="B19944" s="36"/>
      <c r="C19944" s="35"/>
      <c r="D19944" s="35"/>
      <c r="E19944" s="38"/>
      <c r="F19944" s="39"/>
      <c r="G19944" s="35"/>
      <c r="H19944" s="35"/>
      <c r="I19944" s="35"/>
      <c r="J19944" s="41" t="str">
        <f t="shared" si="311"/>
        <v/>
      </c>
      <c r="L19944" s="42"/>
    </row>
    <row r="19945" spans="1:12" x14ac:dyDescent="0.25">
      <c r="A19945" s="35"/>
      <c r="B19945" s="36"/>
      <c r="C19945" s="35"/>
      <c r="D19945" s="35"/>
      <c r="E19945" s="38"/>
      <c r="F19945" s="39"/>
      <c r="G19945" s="35"/>
      <c r="H19945" s="35"/>
      <c r="I19945" s="35"/>
      <c r="J19945" s="41" t="str">
        <f t="shared" si="311"/>
        <v/>
      </c>
      <c r="L19945" s="42"/>
    </row>
    <row r="19946" spans="1:12" x14ac:dyDescent="0.25">
      <c r="A19946" s="35"/>
      <c r="B19946" s="36"/>
      <c r="C19946" s="35"/>
      <c r="D19946" s="35"/>
      <c r="E19946" s="38"/>
      <c r="F19946" s="39"/>
      <c r="G19946" s="35"/>
      <c r="H19946" s="35"/>
      <c r="I19946" s="35"/>
      <c r="J19946" s="41" t="str">
        <f t="shared" si="311"/>
        <v/>
      </c>
      <c r="L19946" s="42"/>
    </row>
    <row r="19947" spans="1:12" x14ac:dyDescent="0.25">
      <c r="A19947" s="35"/>
      <c r="B19947" s="36"/>
      <c r="C19947" s="35"/>
      <c r="D19947" s="35"/>
      <c r="E19947" s="38"/>
      <c r="F19947" s="39"/>
      <c r="G19947" s="35"/>
      <c r="H19947" s="35"/>
      <c r="I19947" s="35"/>
      <c r="J19947" s="41" t="str">
        <f t="shared" si="311"/>
        <v/>
      </c>
      <c r="L19947" s="42"/>
    </row>
    <row r="19948" spans="1:12" x14ac:dyDescent="0.25">
      <c r="A19948" s="35"/>
      <c r="B19948" s="36"/>
      <c r="C19948" s="35"/>
      <c r="D19948" s="35"/>
      <c r="E19948" s="38"/>
      <c r="F19948" s="39"/>
      <c r="G19948" s="35"/>
      <c r="H19948" s="35"/>
      <c r="I19948" s="35"/>
      <c r="J19948" s="41" t="str">
        <f t="shared" si="311"/>
        <v/>
      </c>
      <c r="L19948" s="42"/>
    </row>
    <row r="19949" spans="1:12" x14ac:dyDescent="0.25">
      <c r="A19949" s="35"/>
      <c r="B19949" s="36"/>
      <c r="C19949" s="35"/>
      <c r="D19949" s="35"/>
      <c r="E19949" s="38"/>
      <c r="F19949" s="39"/>
      <c r="G19949" s="35"/>
      <c r="H19949" s="35"/>
      <c r="I19949" s="35"/>
      <c r="J19949" s="41" t="str">
        <f t="shared" si="311"/>
        <v/>
      </c>
      <c r="L19949" s="42"/>
    </row>
    <row r="19950" spans="1:12" x14ac:dyDescent="0.25">
      <c r="A19950" s="35"/>
      <c r="B19950" s="36"/>
      <c r="C19950" s="35"/>
      <c r="D19950" s="35"/>
      <c r="E19950" s="38"/>
      <c r="F19950" s="39"/>
      <c r="G19950" s="35"/>
      <c r="H19950" s="35"/>
      <c r="I19950" s="35"/>
      <c r="J19950" s="41" t="str">
        <f t="shared" si="311"/>
        <v/>
      </c>
      <c r="L19950" s="42"/>
    </row>
    <row r="19951" spans="1:12" x14ac:dyDescent="0.25">
      <c r="A19951" s="35"/>
      <c r="B19951" s="36"/>
      <c r="C19951" s="35"/>
      <c r="D19951" s="35"/>
      <c r="E19951" s="38"/>
      <c r="F19951" s="39"/>
      <c r="G19951" s="35"/>
      <c r="H19951" s="35"/>
      <c r="I19951" s="35"/>
      <c r="J19951" s="41" t="str">
        <f t="shared" si="311"/>
        <v/>
      </c>
      <c r="L19951" s="42"/>
    </row>
    <row r="19952" spans="1:12" x14ac:dyDescent="0.25">
      <c r="A19952" s="35"/>
      <c r="B19952" s="36"/>
      <c r="C19952" s="35"/>
      <c r="D19952" s="35"/>
      <c r="E19952" s="38"/>
      <c r="F19952" s="39"/>
      <c r="G19952" s="35"/>
      <c r="H19952" s="35"/>
      <c r="I19952" s="35"/>
      <c r="J19952" s="41" t="str">
        <f t="shared" si="311"/>
        <v/>
      </c>
      <c r="L19952" s="42"/>
    </row>
    <row r="19953" spans="1:12" x14ac:dyDescent="0.25">
      <c r="A19953" s="35"/>
      <c r="B19953" s="36"/>
      <c r="C19953" s="35"/>
      <c r="D19953" s="35"/>
      <c r="E19953" s="38"/>
      <c r="F19953" s="39"/>
      <c r="G19953" s="35"/>
      <c r="H19953" s="35"/>
      <c r="I19953" s="35"/>
      <c r="J19953" s="41" t="str">
        <f t="shared" si="311"/>
        <v/>
      </c>
      <c r="L19953" s="42"/>
    </row>
    <row r="19954" spans="1:12" x14ac:dyDescent="0.25">
      <c r="A19954" s="35"/>
      <c r="B19954" s="36"/>
      <c r="C19954" s="35"/>
      <c r="D19954" s="35"/>
      <c r="E19954" s="38"/>
      <c r="F19954" s="39"/>
      <c r="G19954" s="35"/>
      <c r="H19954" s="35"/>
      <c r="I19954" s="35"/>
      <c r="J19954" s="41" t="str">
        <f t="shared" si="311"/>
        <v/>
      </c>
      <c r="L19954" s="42"/>
    </row>
    <row r="19955" spans="1:12" x14ac:dyDescent="0.25">
      <c r="A19955" s="35"/>
      <c r="B19955" s="36"/>
      <c r="C19955" s="35"/>
      <c r="D19955" s="35"/>
      <c r="E19955" s="38"/>
      <c r="F19955" s="39"/>
      <c r="G19955" s="35"/>
      <c r="H19955" s="35"/>
      <c r="I19955" s="35"/>
      <c r="J19955" s="41" t="str">
        <f t="shared" si="311"/>
        <v/>
      </c>
      <c r="L19955" s="42"/>
    </row>
    <row r="19956" spans="1:12" x14ac:dyDescent="0.25">
      <c r="A19956" s="35"/>
      <c r="B19956" s="36"/>
      <c r="C19956" s="35"/>
      <c r="D19956" s="35"/>
      <c r="E19956" s="38"/>
      <c r="F19956" s="39"/>
      <c r="G19956" s="35"/>
      <c r="H19956" s="35"/>
      <c r="I19956" s="35"/>
      <c r="J19956" s="41" t="str">
        <f t="shared" si="311"/>
        <v/>
      </c>
      <c r="L19956" s="42"/>
    </row>
    <row r="19957" spans="1:12" x14ac:dyDescent="0.25">
      <c r="A19957" s="35"/>
      <c r="B19957" s="36"/>
      <c r="C19957" s="35"/>
      <c r="D19957" s="35"/>
      <c r="E19957" s="38"/>
      <c r="F19957" s="39"/>
      <c r="G19957" s="35"/>
      <c r="H19957" s="35"/>
      <c r="I19957" s="35"/>
      <c r="J19957" s="41" t="str">
        <f t="shared" si="311"/>
        <v/>
      </c>
      <c r="L19957" s="42"/>
    </row>
    <row r="19958" spans="1:12" x14ac:dyDescent="0.25">
      <c r="A19958" s="35"/>
      <c r="B19958" s="36"/>
      <c r="C19958" s="35"/>
      <c r="D19958" s="35"/>
      <c r="E19958" s="38"/>
      <c r="F19958" s="39"/>
      <c r="G19958" s="35"/>
      <c r="H19958" s="35"/>
      <c r="I19958" s="35"/>
      <c r="J19958" s="41" t="str">
        <f t="shared" si="311"/>
        <v/>
      </c>
      <c r="L19958" s="42"/>
    </row>
    <row r="19959" spans="1:12" x14ac:dyDescent="0.25">
      <c r="A19959" s="35"/>
      <c r="B19959" s="36"/>
      <c r="C19959" s="35"/>
      <c r="D19959" s="35"/>
      <c r="E19959" s="38"/>
      <c r="F19959" s="39"/>
      <c r="G19959" s="35"/>
      <c r="H19959" s="35"/>
      <c r="I19959" s="35"/>
      <c r="J19959" s="41" t="str">
        <f t="shared" si="311"/>
        <v/>
      </c>
      <c r="L19959" s="42"/>
    </row>
    <row r="19960" spans="1:12" x14ac:dyDescent="0.25">
      <c r="A19960" s="35"/>
      <c r="B19960" s="36"/>
      <c r="C19960" s="35"/>
      <c r="D19960" s="35"/>
      <c r="E19960" s="38"/>
      <c r="F19960" s="39"/>
      <c r="G19960" s="35"/>
      <c r="H19960" s="35"/>
      <c r="I19960" s="35"/>
      <c r="J19960" s="41" t="str">
        <f t="shared" si="311"/>
        <v/>
      </c>
      <c r="L19960" s="42"/>
    </row>
    <row r="19961" spans="1:12" x14ac:dyDescent="0.25">
      <c r="A19961" s="35"/>
      <c r="B19961" s="36"/>
      <c r="C19961" s="35"/>
      <c r="D19961" s="35"/>
      <c r="E19961" s="38"/>
      <c r="F19961" s="39"/>
      <c r="G19961" s="35"/>
      <c r="H19961" s="35"/>
      <c r="I19961" s="35"/>
      <c r="J19961" s="41" t="str">
        <f t="shared" si="311"/>
        <v/>
      </c>
      <c r="L19961" s="42"/>
    </row>
    <row r="19962" spans="1:12" x14ac:dyDescent="0.25">
      <c r="A19962" s="35"/>
      <c r="B19962" s="36"/>
      <c r="C19962" s="35"/>
      <c r="D19962" s="35"/>
      <c r="E19962" s="38"/>
      <c r="F19962" s="39"/>
      <c r="G19962" s="35"/>
      <c r="H19962" s="35"/>
      <c r="I19962" s="35"/>
      <c r="J19962" s="41" t="str">
        <f t="shared" si="311"/>
        <v/>
      </c>
      <c r="L19962" s="42"/>
    </row>
    <row r="19963" spans="1:12" x14ac:dyDescent="0.25">
      <c r="A19963" s="35"/>
      <c r="B19963" s="36"/>
      <c r="C19963" s="35"/>
      <c r="D19963" s="35"/>
      <c r="E19963" s="38"/>
      <c r="F19963" s="39"/>
      <c r="G19963" s="35"/>
      <c r="H19963" s="35"/>
      <c r="I19963" s="35"/>
      <c r="J19963" s="41" t="str">
        <f t="shared" si="311"/>
        <v/>
      </c>
      <c r="L19963" s="42"/>
    </row>
    <row r="19964" spans="1:12" x14ac:dyDescent="0.25">
      <c r="A19964" s="35"/>
      <c r="B19964" s="36"/>
      <c r="C19964" s="35"/>
      <c r="D19964" s="35"/>
      <c r="E19964" s="38"/>
      <c r="F19964" s="39"/>
      <c r="G19964" s="35"/>
      <c r="H19964" s="35"/>
      <c r="I19964" s="35"/>
      <c r="J19964" s="41" t="str">
        <f t="shared" si="311"/>
        <v/>
      </c>
      <c r="L19964" s="42"/>
    </row>
    <row r="19965" spans="1:12" x14ac:dyDescent="0.25">
      <c r="A19965" s="35"/>
      <c r="B19965" s="36"/>
      <c r="C19965" s="35"/>
      <c r="D19965" s="35"/>
      <c r="E19965" s="38"/>
      <c r="F19965" s="39"/>
      <c r="G19965" s="35"/>
      <c r="H19965" s="35"/>
      <c r="I19965" s="35"/>
      <c r="J19965" s="41" t="str">
        <f t="shared" si="311"/>
        <v/>
      </c>
      <c r="L19965" s="42"/>
    </row>
    <row r="19966" spans="1:12" x14ac:dyDescent="0.25">
      <c r="A19966" s="35"/>
      <c r="B19966" s="36"/>
      <c r="C19966" s="35"/>
      <c r="D19966" s="35"/>
      <c r="E19966" s="38"/>
      <c r="F19966" s="39"/>
      <c r="G19966" s="35"/>
      <c r="H19966" s="35"/>
      <c r="I19966" s="35"/>
      <c r="J19966" s="41" t="str">
        <f t="shared" si="311"/>
        <v/>
      </c>
      <c r="L19966" s="42"/>
    </row>
    <row r="19967" spans="1:12" x14ac:dyDescent="0.25">
      <c r="A19967" s="35"/>
      <c r="B19967" s="36"/>
      <c r="C19967" s="35"/>
      <c r="D19967" s="35"/>
      <c r="E19967" s="38"/>
      <c r="F19967" s="39"/>
      <c r="G19967" s="35"/>
      <c r="H19967" s="35"/>
      <c r="I19967" s="35"/>
      <c r="J19967" s="41" t="str">
        <f t="shared" si="311"/>
        <v/>
      </c>
      <c r="L19967" s="42"/>
    </row>
    <row r="19968" spans="1:12" x14ac:dyDescent="0.25">
      <c r="A19968" s="35"/>
      <c r="B19968" s="36"/>
      <c r="C19968" s="35"/>
      <c r="D19968" s="35"/>
      <c r="E19968" s="38"/>
      <c r="F19968" s="39"/>
      <c r="G19968" s="35"/>
      <c r="H19968" s="35"/>
      <c r="I19968" s="35"/>
      <c r="J19968" s="41" t="str">
        <f t="shared" si="311"/>
        <v/>
      </c>
      <c r="L19968" s="42"/>
    </row>
    <row r="19969" spans="1:12" x14ac:dyDescent="0.25">
      <c r="A19969" s="35"/>
      <c r="B19969" s="36"/>
      <c r="C19969" s="35"/>
      <c r="D19969" s="35"/>
      <c r="E19969" s="38"/>
      <c r="F19969" s="39"/>
      <c r="G19969" s="35"/>
      <c r="H19969" s="35"/>
      <c r="I19969" s="35"/>
      <c r="J19969" s="41" t="str">
        <f t="shared" si="311"/>
        <v/>
      </c>
      <c r="L19969" s="42"/>
    </row>
    <row r="19970" spans="1:12" x14ac:dyDescent="0.25">
      <c r="A19970" s="35"/>
      <c r="B19970" s="36"/>
      <c r="C19970" s="35"/>
      <c r="D19970" s="35"/>
      <c r="E19970" s="38"/>
      <c r="F19970" s="39"/>
      <c r="G19970" s="35"/>
      <c r="H19970" s="35"/>
      <c r="I19970" s="35"/>
      <c r="J19970" s="41" t="str">
        <f t="shared" si="311"/>
        <v/>
      </c>
      <c r="L19970" s="42"/>
    </row>
    <row r="19971" spans="1:12" x14ac:dyDescent="0.25">
      <c r="A19971" s="35"/>
      <c r="B19971" s="36"/>
      <c r="C19971" s="35"/>
      <c r="D19971" s="35"/>
      <c r="E19971" s="38"/>
      <c r="F19971" s="39"/>
      <c r="G19971" s="35"/>
      <c r="H19971" s="35"/>
      <c r="I19971" s="35"/>
      <c r="J19971" s="41" t="str">
        <f t="shared" si="311"/>
        <v/>
      </c>
      <c r="L19971" s="42"/>
    </row>
    <row r="19972" spans="1:12" x14ac:dyDescent="0.25">
      <c r="A19972" s="35"/>
      <c r="B19972" s="36"/>
      <c r="C19972" s="35"/>
      <c r="D19972" s="35"/>
      <c r="E19972" s="38"/>
      <c r="F19972" s="39"/>
      <c r="G19972" s="35"/>
      <c r="H19972" s="35"/>
      <c r="I19972" s="35"/>
      <c r="J19972" s="41" t="str">
        <f t="shared" si="311"/>
        <v/>
      </c>
      <c r="L19972" s="42"/>
    </row>
    <row r="19973" spans="1:12" x14ac:dyDescent="0.25">
      <c r="A19973" s="35"/>
      <c r="B19973" s="36"/>
      <c r="C19973" s="35"/>
      <c r="D19973" s="35"/>
      <c r="E19973" s="38"/>
      <c r="F19973" s="39"/>
      <c r="G19973" s="35"/>
      <c r="H19973" s="35"/>
      <c r="I19973" s="35"/>
      <c r="J19973" s="41" t="str">
        <f t="shared" si="311"/>
        <v/>
      </c>
      <c r="L19973" s="42"/>
    </row>
    <row r="19974" spans="1:12" x14ac:dyDescent="0.25">
      <c r="A19974" s="35"/>
      <c r="B19974" s="36"/>
      <c r="C19974" s="35"/>
      <c r="D19974" s="35"/>
      <c r="E19974" s="38"/>
      <c r="F19974" s="39"/>
      <c r="G19974" s="35"/>
      <c r="H19974" s="35"/>
      <c r="I19974" s="35"/>
      <c r="J19974" s="41" t="str">
        <f t="shared" si="311"/>
        <v/>
      </c>
      <c r="L19974" s="42"/>
    </row>
    <row r="19975" spans="1:12" x14ac:dyDescent="0.25">
      <c r="A19975" s="35"/>
      <c r="B19975" s="36"/>
      <c r="C19975" s="35"/>
      <c r="D19975" s="35"/>
      <c r="E19975" s="38"/>
      <c r="F19975" s="39"/>
      <c r="G19975" s="35"/>
      <c r="H19975" s="35"/>
      <c r="I19975" s="35"/>
      <c r="J19975" s="41" t="str">
        <f t="shared" si="311"/>
        <v/>
      </c>
      <c r="L19975" s="42"/>
    </row>
    <row r="19976" spans="1:12" x14ac:dyDescent="0.25">
      <c r="A19976" s="35"/>
      <c r="B19976" s="36"/>
      <c r="C19976" s="35"/>
      <c r="D19976" s="35"/>
      <c r="E19976" s="38"/>
      <c r="F19976" s="39"/>
      <c r="G19976" s="35"/>
      <c r="H19976" s="35"/>
      <c r="I19976" s="35"/>
      <c r="J19976" s="41" t="str">
        <f t="shared" si="311"/>
        <v/>
      </c>
      <c r="L19976" s="42"/>
    </row>
    <row r="19977" spans="1:12" x14ac:dyDescent="0.25">
      <c r="A19977" s="35"/>
      <c r="B19977" s="36"/>
      <c r="C19977" s="35"/>
      <c r="D19977" s="35"/>
      <c r="E19977" s="38"/>
      <c r="F19977" s="39"/>
      <c r="G19977" s="35"/>
      <c r="H19977" s="35"/>
      <c r="I19977" s="35"/>
      <c r="J19977" s="41" t="str">
        <f t="shared" si="311"/>
        <v/>
      </c>
      <c r="L19977" s="42"/>
    </row>
    <row r="19978" spans="1:12" x14ac:dyDescent="0.25">
      <c r="A19978" s="35"/>
      <c r="B19978" s="36"/>
      <c r="C19978" s="35"/>
      <c r="D19978" s="35"/>
      <c r="E19978" s="38"/>
      <c r="F19978" s="39"/>
      <c r="G19978" s="35"/>
      <c r="H19978" s="35"/>
      <c r="I19978" s="35"/>
      <c r="J19978" s="41" t="str">
        <f t="shared" si="311"/>
        <v/>
      </c>
      <c r="L19978" s="42"/>
    </row>
    <row r="19979" spans="1:12" x14ac:dyDescent="0.25">
      <c r="A19979" s="35"/>
      <c r="B19979" s="36"/>
      <c r="C19979" s="35"/>
      <c r="D19979" s="35"/>
      <c r="E19979" s="38"/>
      <c r="F19979" s="39"/>
      <c r="G19979" s="35"/>
      <c r="H19979" s="35"/>
      <c r="I19979" s="35"/>
      <c r="J19979" s="41" t="str">
        <f t="shared" si="311"/>
        <v/>
      </c>
      <c r="L19979" s="42"/>
    </row>
    <row r="19980" spans="1:12" x14ac:dyDescent="0.25">
      <c r="A19980" s="35"/>
      <c r="B19980" s="36"/>
      <c r="C19980" s="35"/>
      <c r="D19980" s="35"/>
      <c r="E19980" s="38"/>
      <c r="F19980" s="39"/>
      <c r="G19980" s="35"/>
      <c r="H19980" s="35"/>
      <c r="I19980" s="35"/>
      <c r="J19980" s="41" t="str">
        <f t="shared" ref="J19980:J20043" si="312">UPPER(L19980)</f>
        <v/>
      </c>
      <c r="L19980" s="42"/>
    </row>
    <row r="19981" spans="1:12" x14ac:dyDescent="0.25">
      <c r="A19981" s="35"/>
      <c r="B19981" s="36"/>
      <c r="C19981" s="35"/>
      <c r="D19981" s="35"/>
      <c r="E19981" s="38"/>
      <c r="F19981" s="39"/>
      <c r="G19981" s="35"/>
      <c r="H19981" s="35"/>
      <c r="I19981" s="35"/>
      <c r="J19981" s="41" t="str">
        <f t="shared" si="312"/>
        <v/>
      </c>
      <c r="L19981" s="42"/>
    </row>
    <row r="19982" spans="1:12" x14ac:dyDescent="0.25">
      <c r="A19982" s="35"/>
      <c r="B19982" s="36"/>
      <c r="C19982" s="35"/>
      <c r="D19982" s="35"/>
      <c r="E19982" s="38"/>
      <c r="F19982" s="39"/>
      <c r="G19982" s="35"/>
      <c r="H19982" s="35"/>
      <c r="I19982" s="35"/>
      <c r="J19982" s="41" t="str">
        <f t="shared" si="312"/>
        <v/>
      </c>
      <c r="L19982" s="42"/>
    </row>
    <row r="19983" spans="1:12" x14ac:dyDescent="0.25">
      <c r="A19983" s="35"/>
      <c r="B19983" s="36"/>
      <c r="C19983" s="35"/>
      <c r="D19983" s="35"/>
      <c r="E19983" s="38"/>
      <c r="F19983" s="39"/>
      <c r="G19983" s="35"/>
      <c r="H19983" s="35"/>
      <c r="I19983" s="35"/>
      <c r="J19983" s="41" t="str">
        <f t="shared" si="312"/>
        <v/>
      </c>
      <c r="L19983" s="42"/>
    </row>
    <row r="19984" spans="1:12" x14ac:dyDescent="0.25">
      <c r="A19984" s="35"/>
      <c r="B19984" s="36"/>
      <c r="C19984" s="35"/>
      <c r="D19984" s="35"/>
      <c r="E19984" s="38"/>
      <c r="F19984" s="39"/>
      <c r="G19984" s="35"/>
      <c r="H19984" s="35"/>
      <c r="I19984" s="35"/>
      <c r="J19984" s="41" t="str">
        <f t="shared" si="312"/>
        <v/>
      </c>
      <c r="L19984" s="42"/>
    </row>
    <row r="19985" spans="1:12" x14ac:dyDescent="0.25">
      <c r="A19985" s="35"/>
      <c r="B19985" s="36"/>
      <c r="C19985" s="35"/>
      <c r="D19985" s="35"/>
      <c r="E19985" s="38"/>
      <c r="F19985" s="39"/>
      <c r="G19985" s="35"/>
      <c r="H19985" s="35"/>
      <c r="I19985" s="35"/>
      <c r="J19985" s="41" t="str">
        <f t="shared" si="312"/>
        <v/>
      </c>
      <c r="L19985" s="42"/>
    </row>
    <row r="19986" spans="1:12" x14ac:dyDescent="0.25">
      <c r="A19986" s="35"/>
      <c r="B19986" s="36"/>
      <c r="C19986" s="35"/>
      <c r="D19986" s="35"/>
      <c r="E19986" s="38"/>
      <c r="F19986" s="39"/>
      <c r="G19986" s="35"/>
      <c r="H19986" s="35"/>
      <c r="I19986" s="35"/>
      <c r="J19986" s="41" t="str">
        <f t="shared" si="312"/>
        <v/>
      </c>
      <c r="L19986" s="42"/>
    </row>
    <row r="19987" spans="1:12" x14ac:dyDescent="0.25">
      <c r="A19987" s="35"/>
      <c r="B19987" s="36"/>
      <c r="C19987" s="35"/>
      <c r="D19987" s="35"/>
      <c r="E19987" s="38"/>
      <c r="F19987" s="39"/>
      <c r="G19987" s="35"/>
      <c r="H19987" s="35"/>
      <c r="I19987" s="35"/>
      <c r="J19987" s="41" t="str">
        <f t="shared" si="312"/>
        <v/>
      </c>
      <c r="L19987" s="42"/>
    </row>
    <row r="19988" spans="1:12" x14ac:dyDescent="0.25">
      <c r="A19988" s="35"/>
      <c r="B19988" s="36"/>
      <c r="C19988" s="35"/>
      <c r="D19988" s="35"/>
      <c r="E19988" s="38"/>
      <c r="F19988" s="39"/>
      <c r="G19988" s="35"/>
      <c r="H19988" s="35"/>
      <c r="I19988" s="35"/>
      <c r="J19988" s="41" t="str">
        <f t="shared" si="312"/>
        <v/>
      </c>
      <c r="L19988" s="42"/>
    </row>
    <row r="19989" spans="1:12" x14ac:dyDescent="0.25">
      <c r="A19989" s="35"/>
      <c r="B19989" s="36"/>
      <c r="C19989" s="35"/>
      <c r="D19989" s="35"/>
      <c r="E19989" s="38"/>
      <c r="F19989" s="39"/>
      <c r="G19989" s="35"/>
      <c r="H19989" s="35"/>
      <c r="I19989" s="35"/>
      <c r="J19989" s="41" t="str">
        <f t="shared" si="312"/>
        <v/>
      </c>
      <c r="L19989" s="42"/>
    </row>
    <row r="19990" spans="1:12" x14ac:dyDescent="0.25">
      <c r="A19990" s="35"/>
      <c r="B19990" s="36"/>
      <c r="C19990" s="35"/>
      <c r="D19990" s="35"/>
      <c r="E19990" s="38"/>
      <c r="F19990" s="39"/>
      <c r="G19990" s="35"/>
      <c r="H19990" s="35"/>
      <c r="I19990" s="35"/>
      <c r="J19990" s="41" t="str">
        <f t="shared" si="312"/>
        <v/>
      </c>
      <c r="L19990" s="42"/>
    </row>
    <row r="19991" spans="1:12" x14ac:dyDescent="0.25">
      <c r="A19991" s="35"/>
      <c r="B19991" s="36"/>
      <c r="C19991" s="35"/>
      <c r="D19991" s="35"/>
      <c r="E19991" s="38"/>
      <c r="F19991" s="39"/>
      <c r="G19991" s="35"/>
      <c r="H19991" s="35"/>
      <c r="I19991" s="35"/>
      <c r="J19991" s="41" t="str">
        <f t="shared" si="312"/>
        <v/>
      </c>
      <c r="L19991" s="42"/>
    </row>
    <row r="19992" spans="1:12" x14ac:dyDescent="0.25">
      <c r="A19992" s="35"/>
      <c r="B19992" s="36"/>
      <c r="C19992" s="35"/>
      <c r="D19992" s="35"/>
      <c r="E19992" s="38"/>
      <c r="F19992" s="39"/>
      <c r="G19992" s="35"/>
      <c r="H19992" s="35"/>
      <c r="I19992" s="35"/>
      <c r="J19992" s="41" t="str">
        <f t="shared" si="312"/>
        <v/>
      </c>
      <c r="L19992" s="42"/>
    </row>
    <row r="19993" spans="1:12" x14ac:dyDescent="0.25">
      <c r="A19993" s="35"/>
      <c r="B19993" s="36"/>
      <c r="C19993" s="35"/>
      <c r="D19993" s="35"/>
      <c r="E19993" s="38"/>
      <c r="F19993" s="39"/>
      <c r="G19993" s="35"/>
      <c r="H19993" s="35"/>
      <c r="I19993" s="35"/>
      <c r="J19993" s="41" t="str">
        <f t="shared" si="312"/>
        <v/>
      </c>
      <c r="L19993" s="42"/>
    </row>
    <row r="19994" spans="1:12" x14ac:dyDescent="0.25">
      <c r="A19994" s="35"/>
      <c r="B19994" s="36"/>
      <c r="C19994" s="35"/>
      <c r="D19994" s="35"/>
      <c r="E19994" s="38"/>
      <c r="F19994" s="39"/>
      <c r="G19994" s="35"/>
      <c r="H19994" s="35"/>
      <c r="I19994" s="35"/>
      <c r="J19994" s="41" t="str">
        <f t="shared" si="312"/>
        <v/>
      </c>
      <c r="L19994" s="42"/>
    </row>
    <row r="19995" spans="1:12" x14ac:dyDescent="0.25">
      <c r="A19995" s="35"/>
      <c r="B19995" s="36"/>
      <c r="C19995" s="35"/>
      <c r="D19995" s="35"/>
      <c r="E19995" s="38"/>
      <c r="F19995" s="39"/>
      <c r="G19995" s="35"/>
      <c r="H19995" s="35"/>
      <c r="I19995" s="35"/>
      <c r="J19995" s="41" t="str">
        <f t="shared" si="312"/>
        <v/>
      </c>
      <c r="L19995" s="42"/>
    </row>
    <row r="19996" spans="1:12" x14ac:dyDescent="0.25">
      <c r="A19996" s="35"/>
      <c r="B19996" s="36"/>
      <c r="C19996" s="35"/>
      <c r="D19996" s="35"/>
      <c r="E19996" s="38"/>
      <c r="F19996" s="39"/>
      <c r="G19996" s="35"/>
      <c r="H19996" s="35"/>
      <c r="I19996" s="35"/>
      <c r="J19996" s="41" t="str">
        <f t="shared" si="312"/>
        <v/>
      </c>
      <c r="L19996" s="42"/>
    </row>
    <row r="19997" spans="1:12" x14ac:dyDescent="0.25">
      <c r="A19997" s="35"/>
      <c r="B19997" s="36"/>
      <c r="C19997" s="35"/>
      <c r="D19997" s="35"/>
      <c r="E19997" s="38"/>
      <c r="F19997" s="39"/>
      <c r="G19997" s="35"/>
      <c r="H19997" s="35"/>
      <c r="I19997" s="35"/>
      <c r="J19997" s="41" t="str">
        <f t="shared" si="312"/>
        <v/>
      </c>
      <c r="L19997" s="42"/>
    </row>
    <row r="19998" spans="1:12" x14ac:dyDescent="0.25">
      <c r="A19998" s="35"/>
      <c r="B19998" s="36"/>
      <c r="C19998" s="35"/>
      <c r="D19998" s="35"/>
      <c r="E19998" s="38"/>
      <c r="F19998" s="39"/>
      <c r="G19998" s="35"/>
      <c r="H19998" s="35"/>
      <c r="I19998" s="35"/>
      <c r="J19998" s="41" t="str">
        <f t="shared" si="312"/>
        <v/>
      </c>
      <c r="L19998" s="42"/>
    </row>
    <row r="19999" spans="1:12" x14ac:dyDescent="0.25">
      <c r="A19999" s="35"/>
      <c r="B19999" s="36"/>
      <c r="C19999" s="35"/>
      <c r="D19999" s="35"/>
      <c r="E19999" s="38"/>
      <c r="F19999" s="39"/>
      <c r="G19999" s="35"/>
      <c r="H19999" s="35"/>
      <c r="I19999" s="35"/>
      <c r="J19999" s="41" t="str">
        <f t="shared" si="312"/>
        <v/>
      </c>
      <c r="L19999" s="42"/>
    </row>
    <row r="20000" spans="1:12" x14ac:dyDescent="0.25">
      <c r="A20000" s="35"/>
      <c r="B20000" s="36"/>
      <c r="C20000" s="35"/>
      <c r="D20000" s="35"/>
      <c r="E20000" s="38"/>
      <c r="F20000" s="39"/>
      <c r="G20000" s="35"/>
      <c r="H20000" s="35"/>
      <c r="I20000" s="35"/>
      <c r="J20000" s="41" t="str">
        <f t="shared" si="312"/>
        <v/>
      </c>
      <c r="L20000" s="42"/>
    </row>
    <row r="20001" spans="1:12" x14ac:dyDescent="0.25">
      <c r="A20001" s="35"/>
      <c r="B20001" s="36"/>
      <c r="C20001" s="35"/>
      <c r="D20001" s="35"/>
      <c r="E20001" s="38"/>
      <c r="F20001" s="39"/>
      <c r="G20001" s="35"/>
      <c r="H20001" s="35"/>
      <c r="I20001" s="35"/>
      <c r="J20001" s="41" t="str">
        <f t="shared" si="312"/>
        <v/>
      </c>
      <c r="L20001" s="42"/>
    </row>
    <row r="20002" spans="1:12" x14ac:dyDescent="0.25">
      <c r="A20002" s="35"/>
      <c r="B20002" s="36"/>
      <c r="C20002" s="35"/>
      <c r="D20002" s="35"/>
      <c r="E20002" s="38"/>
      <c r="F20002" s="39"/>
      <c r="G20002" s="35"/>
      <c r="H20002" s="35"/>
      <c r="I20002" s="35"/>
      <c r="J20002" s="41" t="str">
        <f t="shared" si="312"/>
        <v/>
      </c>
      <c r="L20002" s="42"/>
    </row>
    <row r="20003" spans="1:12" x14ac:dyDescent="0.25">
      <c r="A20003" s="35"/>
      <c r="B20003" s="36"/>
      <c r="C20003" s="35"/>
      <c r="D20003" s="35"/>
      <c r="E20003" s="38"/>
      <c r="F20003" s="39"/>
      <c r="G20003" s="35"/>
      <c r="H20003" s="35"/>
      <c r="I20003" s="35"/>
      <c r="J20003" s="41" t="str">
        <f t="shared" si="312"/>
        <v/>
      </c>
      <c r="L20003" s="42"/>
    </row>
    <row r="20004" spans="1:12" x14ac:dyDescent="0.25">
      <c r="A20004" s="35"/>
      <c r="B20004" s="36"/>
      <c r="C20004" s="35"/>
      <c r="D20004" s="35"/>
      <c r="E20004" s="38"/>
      <c r="F20004" s="39"/>
      <c r="G20004" s="35"/>
      <c r="H20004" s="35"/>
      <c r="I20004" s="35"/>
      <c r="J20004" s="41" t="str">
        <f t="shared" si="312"/>
        <v/>
      </c>
      <c r="L20004" s="42"/>
    </row>
    <row r="20005" spans="1:12" x14ac:dyDescent="0.25">
      <c r="A20005" s="35"/>
      <c r="B20005" s="36"/>
      <c r="C20005" s="35"/>
      <c r="D20005" s="35"/>
      <c r="E20005" s="38"/>
      <c r="F20005" s="39"/>
      <c r="G20005" s="35"/>
      <c r="H20005" s="35"/>
      <c r="I20005" s="35"/>
      <c r="J20005" s="41" t="str">
        <f t="shared" si="312"/>
        <v/>
      </c>
      <c r="L20005" s="42"/>
    </row>
    <row r="20006" spans="1:12" x14ac:dyDescent="0.25">
      <c r="A20006" s="35"/>
      <c r="B20006" s="36"/>
      <c r="C20006" s="35"/>
      <c r="D20006" s="35"/>
      <c r="E20006" s="38"/>
      <c r="F20006" s="39"/>
      <c r="G20006" s="35"/>
      <c r="H20006" s="35"/>
      <c r="I20006" s="35"/>
      <c r="J20006" s="41" t="str">
        <f t="shared" si="312"/>
        <v/>
      </c>
      <c r="L20006" s="42"/>
    </row>
    <row r="20007" spans="1:12" x14ac:dyDescent="0.25">
      <c r="A20007" s="35"/>
      <c r="B20007" s="36"/>
      <c r="C20007" s="35"/>
      <c r="D20007" s="35"/>
      <c r="E20007" s="38"/>
      <c r="F20007" s="39"/>
      <c r="G20007" s="35"/>
      <c r="H20007" s="35"/>
      <c r="I20007" s="35"/>
      <c r="J20007" s="41" t="str">
        <f t="shared" si="312"/>
        <v/>
      </c>
      <c r="L20007" s="42"/>
    </row>
    <row r="20008" spans="1:12" x14ac:dyDescent="0.25">
      <c r="A20008" s="35"/>
      <c r="B20008" s="36"/>
      <c r="C20008" s="35"/>
      <c r="D20008" s="35"/>
      <c r="E20008" s="38"/>
      <c r="F20008" s="39"/>
      <c r="G20008" s="35"/>
      <c r="H20008" s="35"/>
      <c r="I20008" s="35"/>
      <c r="J20008" s="41" t="str">
        <f t="shared" si="312"/>
        <v/>
      </c>
      <c r="L20008" s="42"/>
    </row>
    <row r="20009" spans="1:12" x14ac:dyDescent="0.25">
      <c r="A20009" s="35"/>
      <c r="B20009" s="36"/>
      <c r="C20009" s="35"/>
      <c r="D20009" s="35"/>
      <c r="E20009" s="38"/>
      <c r="F20009" s="39"/>
      <c r="G20009" s="35"/>
      <c r="H20009" s="35"/>
      <c r="I20009" s="35"/>
      <c r="J20009" s="41" t="str">
        <f t="shared" si="312"/>
        <v/>
      </c>
      <c r="L20009" s="42"/>
    </row>
    <row r="20010" spans="1:12" x14ac:dyDescent="0.25">
      <c r="A20010" s="35"/>
      <c r="B20010" s="36"/>
      <c r="C20010" s="35"/>
      <c r="D20010" s="35"/>
      <c r="E20010" s="38"/>
      <c r="F20010" s="39"/>
      <c r="G20010" s="35"/>
      <c r="H20010" s="35"/>
      <c r="I20010" s="35"/>
      <c r="J20010" s="41" t="str">
        <f t="shared" si="312"/>
        <v/>
      </c>
      <c r="L20010" s="42"/>
    </row>
    <row r="20011" spans="1:12" x14ac:dyDescent="0.25">
      <c r="A20011" s="35"/>
      <c r="B20011" s="36"/>
      <c r="C20011" s="35"/>
      <c r="D20011" s="35"/>
      <c r="E20011" s="38"/>
      <c r="F20011" s="39"/>
      <c r="G20011" s="35"/>
      <c r="H20011" s="35"/>
      <c r="I20011" s="35"/>
      <c r="J20011" s="41" t="str">
        <f t="shared" si="312"/>
        <v/>
      </c>
      <c r="L20011" s="42"/>
    </row>
    <row r="20012" spans="1:12" x14ac:dyDescent="0.25">
      <c r="A20012" s="35"/>
      <c r="B20012" s="36"/>
      <c r="C20012" s="35"/>
      <c r="D20012" s="35"/>
      <c r="E20012" s="38"/>
      <c r="F20012" s="39"/>
      <c r="G20012" s="35"/>
      <c r="H20012" s="35"/>
      <c r="I20012" s="35"/>
      <c r="J20012" s="41" t="str">
        <f t="shared" si="312"/>
        <v/>
      </c>
      <c r="L20012" s="42"/>
    </row>
    <row r="20013" spans="1:12" x14ac:dyDescent="0.25">
      <c r="A20013" s="35"/>
      <c r="B20013" s="36"/>
      <c r="C20013" s="35"/>
      <c r="D20013" s="35"/>
      <c r="E20013" s="38"/>
      <c r="F20013" s="39"/>
      <c r="G20013" s="35"/>
      <c r="H20013" s="35"/>
      <c r="I20013" s="35"/>
      <c r="J20013" s="41" t="str">
        <f t="shared" si="312"/>
        <v/>
      </c>
      <c r="L20013" s="42"/>
    </row>
    <row r="20014" spans="1:12" x14ac:dyDescent="0.25">
      <c r="A20014" s="35"/>
      <c r="B20014" s="36"/>
      <c r="C20014" s="35"/>
      <c r="D20014" s="35"/>
      <c r="E20014" s="38"/>
      <c r="F20014" s="39"/>
      <c r="G20014" s="35"/>
      <c r="H20014" s="35"/>
      <c r="I20014" s="35"/>
      <c r="J20014" s="41" t="str">
        <f t="shared" si="312"/>
        <v/>
      </c>
      <c r="L20014" s="42"/>
    </row>
    <row r="20015" spans="1:12" x14ac:dyDescent="0.25">
      <c r="A20015" s="35"/>
      <c r="B20015" s="36"/>
      <c r="C20015" s="35"/>
      <c r="D20015" s="35"/>
      <c r="E20015" s="38"/>
      <c r="F20015" s="39"/>
      <c r="G20015" s="35"/>
      <c r="H20015" s="35"/>
      <c r="I20015" s="35"/>
      <c r="J20015" s="41" t="str">
        <f t="shared" si="312"/>
        <v/>
      </c>
      <c r="L20015" s="42"/>
    </row>
    <row r="20016" spans="1:12" x14ac:dyDescent="0.25">
      <c r="A20016" s="35"/>
      <c r="B20016" s="36"/>
      <c r="C20016" s="35"/>
      <c r="D20016" s="35"/>
      <c r="E20016" s="38"/>
      <c r="F20016" s="39"/>
      <c r="G20016" s="35"/>
      <c r="H20016" s="35"/>
      <c r="I20016" s="35"/>
      <c r="J20016" s="41" t="str">
        <f t="shared" si="312"/>
        <v/>
      </c>
      <c r="L20016" s="42"/>
    </row>
    <row r="20017" spans="1:12" x14ac:dyDescent="0.25">
      <c r="A20017" s="35"/>
      <c r="B20017" s="36"/>
      <c r="C20017" s="35"/>
      <c r="D20017" s="35"/>
      <c r="E20017" s="38"/>
      <c r="F20017" s="39"/>
      <c r="G20017" s="35"/>
      <c r="H20017" s="35"/>
      <c r="I20017" s="35"/>
      <c r="J20017" s="41" t="str">
        <f t="shared" si="312"/>
        <v/>
      </c>
      <c r="L20017" s="42"/>
    </row>
    <row r="20018" spans="1:12" x14ac:dyDescent="0.25">
      <c r="A20018" s="35"/>
      <c r="B20018" s="36"/>
      <c r="C20018" s="35"/>
      <c r="D20018" s="35"/>
      <c r="E20018" s="38"/>
      <c r="F20018" s="39"/>
      <c r="G20018" s="35"/>
      <c r="H20018" s="35"/>
      <c r="I20018" s="35"/>
      <c r="J20018" s="41" t="str">
        <f t="shared" si="312"/>
        <v/>
      </c>
      <c r="L20018" s="42"/>
    </row>
    <row r="20019" spans="1:12" x14ac:dyDescent="0.25">
      <c r="A20019" s="35"/>
      <c r="B20019" s="36"/>
      <c r="C20019" s="35"/>
      <c r="D20019" s="35"/>
      <c r="E20019" s="38"/>
      <c r="F20019" s="39"/>
      <c r="G20019" s="35"/>
      <c r="H20019" s="35"/>
      <c r="I20019" s="35"/>
      <c r="J20019" s="41" t="str">
        <f t="shared" si="312"/>
        <v/>
      </c>
      <c r="L20019" s="42"/>
    </row>
    <row r="20020" spans="1:12" x14ac:dyDescent="0.25">
      <c r="A20020" s="35"/>
      <c r="B20020" s="36"/>
      <c r="C20020" s="35"/>
      <c r="D20020" s="35"/>
      <c r="E20020" s="38"/>
      <c r="F20020" s="39"/>
      <c r="G20020" s="35"/>
      <c r="H20020" s="35"/>
      <c r="I20020" s="35"/>
      <c r="J20020" s="41" t="str">
        <f t="shared" si="312"/>
        <v/>
      </c>
      <c r="L20020" s="42"/>
    </row>
    <row r="20021" spans="1:12" x14ac:dyDescent="0.25">
      <c r="A20021" s="35"/>
      <c r="B20021" s="36"/>
      <c r="C20021" s="35"/>
      <c r="D20021" s="35"/>
      <c r="E20021" s="38"/>
      <c r="F20021" s="39"/>
      <c r="G20021" s="35"/>
      <c r="H20021" s="35"/>
      <c r="I20021" s="35"/>
      <c r="J20021" s="41" t="str">
        <f t="shared" si="312"/>
        <v/>
      </c>
      <c r="L20021" s="42"/>
    </row>
    <row r="20022" spans="1:12" x14ac:dyDescent="0.25">
      <c r="A20022" s="35"/>
      <c r="B20022" s="36"/>
      <c r="C20022" s="35"/>
      <c r="D20022" s="35"/>
      <c r="E20022" s="38"/>
      <c r="F20022" s="39"/>
      <c r="G20022" s="35"/>
      <c r="H20022" s="35"/>
      <c r="I20022" s="35"/>
      <c r="J20022" s="41" t="str">
        <f t="shared" si="312"/>
        <v/>
      </c>
      <c r="L20022" s="42"/>
    </row>
    <row r="20023" spans="1:12" x14ac:dyDescent="0.25">
      <c r="A20023" s="35"/>
      <c r="B20023" s="36"/>
      <c r="C20023" s="35"/>
      <c r="D20023" s="35"/>
      <c r="E20023" s="38"/>
      <c r="F20023" s="39"/>
      <c r="G20023" s="35"/>
      <c r="H20023" s="35"/>
      <c r="I20023" s="35"/>
      <c r="J20023" s="41" t="str">
        <f t="shared" si="312"/>
        <v/>
      </c>
      <c r="L20023" s="42"/>
    </row>
    <row r="20024" spans="1:12" x14ac:dyDescent="0.25">
      <c r="A20024" s="35"/>
      <c r="B20024" s="36"/>
      <c r="C20024" s="35"/>
      <c r="D20024" s="35"/>
      <c r="E20024" s="38"/>
      <c r="F20024" s="39"/>
      <c r="G20024" s="35"/>
      <c r="H20024" s="35"/>
      <c r="I20024" s="35"/>
      <c r="J20024" s="41" t="str">
        <f t="shared" si="312"/>
        <v/>
      </c>
      <c r="L20024" s="42"/>
    </row>
    <row r="20025" spans="1:12" x14ac:dyDescent="0.25">
      <c r="A20025" s="35"/>
      <c r="B20025" s="36"/>
      <c r="C20025" s="35"/>
      <c r="D20025" s="35"/>
      <c r="E20025" s="38"/>
      <c r="F20025" s="39"/>
      <c r="G20025" s="35"/>
      <c r="H20025" s="35"/>
      <c r="I20025" s="35"/>
      <c r="J20025" s="41" t="str">
        <f t="shared" si="312"/>
        <v/>
      </c>
      <c r="L20025" s="42"/>
    </row>
    <row r="20026" spans="1:12" x14ac:dyDescent="0.25">
      <c r="A20026" s="35"/>
      <c r="B20026" s="36"/>
      <c r="C20026" s="35"/>
      <c r="D20026" s="35"/>
      <c r="E20026" s="38"/>
      <c r="F20026" s="39"/>
      <c r="G20026" s="35"/>
      <c r="H20026" s="35"/>
      <c r="I20026" s="35"/>
      <c r="J20026" s="41" t="str">
        <f t="shared" si="312"/>
        <v/>
      </c>
      <c r="L20026" s="42"/>
    </row>
    <row r="20027" spans="1:12" x14ac:dyDescent="0.25">
      <c r="A20027" s="35"/>
      <c r="B20027" s="36"/>
      <c r="C20027" s="35"/>
      <c r="D20027" s="35"/>
      <c r="E20027" s="38"/>
      <c r="F20027" s="39"/>
      <c r="G20027" s="35"/>
      <c r="H20027" s="35"/>
      <c r="I20027" s="35"/>
      <c r="J20027" s="41" t="str">
        <f t="shared" si="312"/>
        <v/>
      </c>
      <c r="L20027" s="42"/>
    </row>
    <row r="20028" spans="1:12" x14ac:dyDescent="0.25">
      <c r="A20028" s="35"/>
      <c r="B20028" s="36"/>
      <c r="C20028" s="35"/>
      <c r="D20028" s="35"/>
      <c r="E20028" s="38"/>
      <c r="F20028" s="39"/>
      <c r="G20028" s="35"/>
      <c r="H20028" s="35"/>
      <c r="I20028" s="35"/>
      <c r="J20028" s="41" t="str">
        <f t="shared" si="312"/>
        <v/>
      </c>
      <c r="L20028" s="42"/>
    </row>
    <row r="20029" spans="1:12" x14ac:dyDescent="0.25">
      <c r="A20029" s="35"/>
      <c r="B20029" s="36"/>
      <c r="C20029" s="35"/>
      <c r="D20029" s="35"/>
      <c r="E20029" s="38"/>
      <c r="F20029" s="39"/>
      <c r="G20029" s="35"/>
      <c r="H20029" s="35"/>
      <c r="I20029" s="35"/>
      <c r="J20029" s="41" t="str">
        <f t="shared" si="312"/>
        <v/>
      </c>
      <c r="L20029" s="42"/>
    </row>
    <row r="20030" spans="1:12" x14ac:dyDescent="0.25">
      <c r="A20030" s="35"/>
      <c r="B20030" s="36"/>
      <c r="C20030" s="35"/>
      <c r="D20030" s="35"/>
      <c r="E20030" s="38"/>
      <c r="F20030" s="39"/>
      <c r="G20030" s="35"/>
      <c r="H20030" s="35"/>
      <c r="I20030" s="35"/>
      <c r="J20030" s="41" t="str">
        <f t="shared" si="312"/>
        <v/>
      </c>
      <c r="L20030" s="42"/>
    </row>
    <row r="20031" spans="1:12" x14ac:dyDescent="0.25">
      <c r="A20031" s="35"/>
      <c r="B20031" s="36"/>
      <c r="C20031" s="35"/>
      <c r="D20031" s="35"/>
      <c r="E20031" s="38"/>
      <c r="F20031" s="39"/>
      <c r="G20031" s="35"/>
      <c r="H20031" s="35"/>
      <c r="I20031" s="35"/>
      <c r="J20031" s="41" t="str">
        <f t="shared" si="312"/>
        <v/>
      </c>
      <c r="L20031" s="42"/>
    </row>
    <row r="20032" spans="1:12" x14ac:dyDescent="0.25">
      <c r="A20032" s="35"/>
      <c r="B20032" s="36"/>
      <c r="C20032" s="35"/>
      <c r="D20032" s="35"/>
      <c r="E20032" s="38"/>
      <c r="F20032" s="39"/>
      <c r="G20032" s="35"/>
      <c r="H20032" s="35"/>
      <c r="I20032" s="35"/>
      <c r="J20032" s="41" t="str">
        <f t="shared" si="312"/>
        <v/>
      </c>
      <c r="L20032" s="42"/>
    </row>
    <row r="20033" spans="1:12" x14ac:dyDescent="0.25">
      <c r="A20033" s="35"/>
      <c r="B20033" s="36"/>
      <c r="C20033" s="35"/>
      <c r="D20033" s="35"/>
      <c r="E20033" s="38"/>
      <c r="F20033" s="39"/>
      <c r="G20033" s="35"/>
      <c r="H20033" s="35"/>
      <c r="I20033" s="35"/>
      <c r="J20033" s="41" t="str">
        <f t="shared" si="312"/>
        <v/>
      </c>
      <c r="L20033" s="42"/>
    </row>
    <row r="20034" spans="1:12" x14ac:dyDescent="0.25">
      <c r="A20034" s="35"/>
      <c r="B20034" s="36"/>
      <c r="C20034" s="35"/>
      <c r="D20034" s="35"/>
      <c r="E20034" s="38"/>
      <c r="F20034" s="39"/>
      <c r="G20034" s="35"/>
      <c r="H20034" s="35"/>
      <c r="I20034" s="35"/>
      <c r="J20034" s="41" t="str">
        <f t="shared" si="312"/>
        <v/>
      </c>
      <c r="L20034" s="42"/>
    </row>
    <row r="20035" spans="1:12" x14ac:dyDescent="0.25">
      <c r="A20035" s="35"/>
      <c r="B20035" s="36"/>
      <c r="C20035" s="35"/>
      <c r="D20035" s="35"/>
      <c r="E20035" s="38"/>
      <c r="F20035" s="39"/>
      <c r="G20035" s="35"/>
      <c r="H20035" s="35"/>
      <c r="I20035" s="35"/>
      <c r="J20035" s="41" t="str">
        <f t="shared" si="312"/>
        <v/>
      </c>
      <c r="L20035" s="42"/>
    </row>
    <row r="20036" spans="1:12" x14ac:dyDescent="0.25">
      <c r="A20036" s="35"/>
      <c r="B20036" s="36"/>
      <c r="C20036" s="35"/>
      <c r="D20036" s="35"/>
      <c r="E20036" s="38"/>
      <c r="F20036" s="39"/>
      <c r="G20036" s="35"/>
      <c r="H20036" s="35"/>
      <c r="I20036" s="35"/>
      <c r="J20036" s="41" t="str">
        <f t="shared" si="312"/>
        <v/>
      </c>
      <c r="L20036" s="42"/>
    </row>
    <row r="20037" spans="1:12" x14ac:dyDescent="0.25">
      <c r="A20037" s="35"/>
      <c r="B20037" s="36"/>
      <c r="C20037" s="35"/>
      <c r="D20037" s="35"/>
      <c r="E20037" s="38"/>
      <c r="F20037" s="39"/>
      <c r="G20037" s="35"/>
      <c r="H20037" s="35"/>
      <c r="I20037" s="35"/>
      <c r="J20037" s="41" t="str">
        <f t="shared" si="312"/>
        <v/>
      </c>
      <c r="L20037" s="42"/>
    </row>
    <row r="20038" spans="1:12" x14ac:dyDescent="0.25">
      <c r="A20038" s="35"/>
      <c r="B20038" s="36"/>
      <c r="C20038" s="35"/>
      <c r="D20038" s="35"/>
      <c r="E20038" s="38"/>
      <c r="F20038" s="39"/>
      <c r="G20038" s="35"/>
      <c r="H20038" s="35"/>
      <c r="I20038" s="35"/>
      <c r="J20038" s="41" t="str">
        <f t="shared" si="312"/>
        <v/>
      </c>
      <c r="L20038" s="42"/>
    </row>
    <row r="20039" spans="1:12" x14ac:dyDescent="0.25">
      <c r="A20039" s="35"/>
      <c r="B20039" s="36"/>
      <c r="C20039" s="35"/>
      <c r="D20039" s="35"/>
      <c r="E20039" s="38"/>
      <c r="F20039" s="39"/>
      <c r="G20039" s="35"/>
      <c r="H20039" s="35"/>
      <c r="I20039" s="35"/>
      <c r="J20039" s="41" t="str">
        <f t="shared" si="312"/>
        <v/>
      </c>
      <c r="L20039" s="42"/>
    </row>
    <row r="20040" spans="1:12" x14ac:dyDescent="0.25">
      <c r="A20040" s="35"/>
      <c r="B20040" s="36"/>
      <c r="C20040" s="35"/>
      <c r="D20040" s="35"/>
      <c r="E20040" s="38"/>
      <c r="F20040" s="39"/>
      <c r="G20040" s="35"/>
      <c r="H20040" s="35"/>
      <c r="I20040" s="35"/>
      <c r="J20040" s="41" t="str">
        <f t="shared" si="312"/>
        <v/>
      </c>
      <c r="L20040" s="42"/>
    </row>
    <row r="20041" spans="1:12" x14ac:dyDescent="0.25">
      <c r="A20041" s="35"/>
      <c r="B20041" s="36"/>
      <c r="C20041" s="35"/>
      <c r="D20041" s="35"/>
      <c r="E20041" s="38"/>
      <c r="F20041" s="39"/>
      <c r="G20041" s="35"/>
      <c r="H20041" s="35"/>
      <c r="I20041" s="35"/>
      <c r="J20041" s="41" t="str">
        <f t="shared" si="312"/>
        <v/>
      </c>
      <c r="L20041" s="42"/>
    </row>
    <row r="20042" spans="1:12" x14ac:dyDescent="0.25">
      <c r="A20042" s="35"/>
      <c r="B20042" s="36"/>
      <c r="C20042" s="35"/>
      <c r="D20042" s="35"/>
      <c r="E20042" s="38"/>
      <c r="F20042" s="39"/>
      <c r="G20042" s="35"/>
      <c r="H20042" s="35"/>
      <c r="I20042" s="35"/>
      <c r="J20042" s="41" t="str">
        <f t="shared" si="312"/>
        <v/>
      </c>
      <c r="L20042" s="42"/>
    </row>
    <row r="20043" spans="1:12" x14ac:dyDescent="0.25">
      <c r="A20043" s="35"/>
      <c r="B20043" s="36"/>
      <c r="C20043" s="35"/>
      <c r="D20043" s="35"/>
      <c r="E20043" s="38"/>
      <c r="F20043" s="39"/>
      <c r="G20043" s="35"/>
      <c r="H20043" s="35"/>
      <c r="I20043" s="35"/>
      <c r="J20043" s="41" t="str">
        <f t="shared" si="312"/>
        <v/>
      </c>
      <c r="L20043" s="42"/>
    </row>
    <row r="20044" spans="1:12" x14ac:dyDescent="0.25">
      <c r="A20044" s="35"/>
      <c r="B20044" s="36"/>
      <c r="C20044" s="35"/>
      <c r="D20044" s="35"/>
      <c r="E20044" s="38"/>
      <c r="F20044" s="39"/>
      <c r="G20044" s="35"/>
      <c r="H20044" s="35"/>
      <c r="I20044" s="35"/>
      <c r="J20044" s="41" t="str">
        <f t="shared" ref="J20044:J20107" si="313">UPPER(L20044)</f>
        <v/>
      </c>
      <c r="L20044" s="42"/>
    </row>
    <row r="20045" spans="1:12" x14ac:dyDescent="0.25">
      <c r="A20045" s="35"/>
      <c r="B20045" s="36"/>
      <c r="C20045" s="35"/>
      <c r="D20045" s="35"/>
      <c r="E20045" s="38"/>
      <c r="F20045" s="39"/>
      <c r="G20045" s="35"/>
      <c r="H20045" s="35"/>
      <c r="I20045" s="35"/>
      <c r="J20045" s="41" t="str">
        <f t="shared" si="313"/>
        <v/>
      </c>
      <c r="L20045" s="42"/>
    </row>
    <row r="20046" spans="1:12" x14ac:dyDescent="0.25">
      <c r="A20046" s="35"/>
      <c r="B20046" s="36"/>
      <c r="C20046" s="35"/>
      <c r="D20046" s="35"/>
      <c r="E20046" s="38"/>
      <c r="F20046" s="39"/>
      <c r="G20046" s="35"/>
      <c r="H20046" s="35"/>
      <c r="I20046" s="35"/>
      <c r="J20046" s="41" t="str">
        <f t="shared" si="313"/>
        <v/>
      </c>
      <c r="L20046" s="42"/>
    </row>
    <row r="20047" spans="1:12" x14ac:dyDescent="0.25">
      <c r="A20047" s="35"/>
      <c r="B20047" s="36"/>
      <c r="C20047" s="35"/>
      <c r="D20047" s="35"/>
      <c r="E20047" s="38"/>
      <c r="F20047" s="39"/>
      <c r="G20047" s="35"/>
      <c r="H20047" s="35"/>
      <c r="I20047" s="35"/>
      <c r="J20047" s="41" t="str">
        <f t="shared" si="313"/>
        <v/>
      </c>
      <c r="L20047" s="42"/>
    </row>
    <row r="20048" spans="1:12" x14ac:dyDescent="0.25">
      <c r="A20048" s="35"/>
      <c r="B20048" s="36"/>
      <c r="C20048" s="35"/>
      <c r="D20048" s="35"/>
      <c r="E20048" s="38"/>
      <c r="F20048" s="39"/>
      <c r="G20048" s="35"/>
      <c r="H20048" s="35"/>
      <c r="I20048" s="35"/>
      <c r="J20048" s="41" t="str">
        <f t="shared" si="313"/>
        <v/>
      </c>
      <c r="L20048" s="42"/>
    </row>
    <row r="20049" spans="1:12" x14ac:dyDescent="0.25">
      <c r="A20049" s="35"/>
      <c r="B20049" s="36"/>
      <c r="C20049" s="35"/>
      <c r="D20049" s="35"/>
      <c r="E20049" s="38"/>
      <c r="F20049" s="39"/>
      <c r="G20049" s="35"/>
      <c r="H20049" s="35"/>
      <c r="I20049" s="35"/>
      <c r="J20049" s="41" t="str">
        <f t="shared" si="313"/>
        <v/>
      </c>
      <c r="L20049" s="42"/>
    </row>
    <row r="20050" spans="1:12" x14ac:dyDescent="0.25">
      <c r="A20050" s="35"/>
      <c r="B20050" s="36"/>
      <c r="C20050" s="35"/>
      <c r="D20050" s="35"/>
      <c r="E20050" s="38"/>
      <c r="F20050" s="39"/>
      <c r="G20050" s="35"/>
      <c r="H20050" s="35"/>
      <c r="I20050" s="35"/>
      <c r="J20050" s="41" t="str">
        <f t="shared" si="313"/>
        <v/>
      </c>
      <c r="L20050" s="42"/>
    </row>
    <row r="20051" spans="1:12" x14ac:dyDescent="0.25">
      <c r="A20051" s="35"/>
      <c r="B20051" s="36"/>
      <c r="C20051" s="35"/>
      <c r="D20051" s="35"/>
      <c r="E20051" s="38"/>
      <c r="F20051" s="39"/>
      <c r="G20051" s="35"/>
      <c r="H20051" s="35"/>
      <c r="I20051" s="35"/>
      <c r="J20051" s="41" t="str">
        <f t="shared" si="313"/>
        <v/>
      </c>
      <c r="L20051" s="42"/>
    </row>
    <row r="20052" spans="1:12" x14ac:dyDescent="0.25">
      <c r="A20052" s="35"/>
      <c r="B20052" s="36"/>
      <c r="C20052" s="35"/>
      <c r="D20052" s="35"/>
      <c r="E20052" s="38"/>
      <c r="F20052" s="39"/>
      <c r="G20052" s="35"/>
      <c r="H20052" s="35"/>
      <c r="I20052" s="35"/>
      <c r="J20052" s="41" t="str">
        <f t="shared" si="313"/>
        <v/>
      </c>
      <c r="L20052" s="42"/>
    </row>
    <row r="20053" spans="1:12" x14ac:dyDescent="0.25">
      <c r="A20053" s="35"/>
      <c r="B20053" s="36"/>
      <c r="C20053" s="35"/>
      <c r="D20053" s="35"/>
      <c r="E20053" s="38"/>
      <c r="F20053" s="39"/>
      <c r="G20053" s="35"/>
      <c r="H20053" s="35"/>
      <c r="I20053" s="35"/>
      <c r="J20053" s="41" t="str">
        <f t="shared" si="313"/>
        <v/>
      </c>
      <c r="L20053" s="42"/>
    </row>
    <row r="20054" spans="1:12" x14ac:dyDescent="0.25">
      <c r="A20054" s="35"/>
      <c r="B20054" s="36"/>
      <c r="C20054" s="35"/>
      <c r="D20054" s="35"/>
      <c r="E20054" s="38"/>
      <c r="F20054" s="39"/>
      <c r="G20054" s="35"/>
      <c r="H20054" s="35"/>
      <c r="I20054" s="35"/>
      <c r="J20054" s="41" t="str">
        <f t="shared" si="313"/>
        <v/>
      </c>
      <c r="L20054" s="42"/>
    </row>
    <row r="20055" spans="1:12" x14ac:dyDescent="0.25">
      <c r="A20055" s="35"/>
      <c r="B20055" s="36"/>
      <c r="C20055" s="35"/>
      <c r="D20055" s="35"/>
      <c r="E20055" s="38"/>
      <c r="F20055" s="39"/>
      <c r="G20055" s="35"/>
      <c r="H20055" s="35"/>
      <c r="I20055" s="35"/>
      <c r="J20055" s="41" t="str">
        <f t="shared" si="313"/>
        <v/>
      </c>
      <c r="L20055" s="42"/>
    </row>
    <row r="20056" spans="1:12" x14ac:dyDescent="0.25">
      <c r="A20056" s="35"/>
      <c r="B20056" s="36"/>
      <c r="C20056" s="35"/>
      <c r="D20056" s="35"/>
      <c r="E20056" s="38"/>
      <c r="F20056" s="39"/>
      <c r="G20056" s="35"/>
      <c r="H20056" s="35"/>
      <c r="I20056" s="35"/>
      <c r="J20056" s="41" t="str">
        <f t="shared" si="313"/>
        <v/>
      </c>
      <c r="L20056" s="42"/>
    </row>
    <row r="20057" spans="1:12" x14ac:dyDescent="0.25">
      <c r="A20057" s="35"/>
      <c r="B20057" s="36"/>
      <c r="C20057" s="35"/>
      <c r="D20057" s="35"/>
      <c r="E20057" s="38"/>
      <c r="F20057" s="39"/>
      <c r="G20057" s="35"/>
      <c r="H20057" s="35"/>
      <c r="I20057" s="35"/>
      <c r="J20057" s="41" t="str">
        <f t="shared" si="313"/>
        <v/>
      </c>
      <c r="L20057" s="42"/>
    </row>
    <row r="20058" spans="1:12" x14ac:dyDescent="0.25">
      <c r="A20058" s="35"/>
      <c r="B20058" s="36"/>
      <c r="C20058" s="35"/>
      <c r="D20058" s="35"/>
      <c r="E20058" s="38"/>
      <c r="F20058" s="39"/>
      <c r="G20058" s="35"/>
      <c r="H20058" s="35"/>
      <c r="I20058" s="35"/>
      <c r="J20058" s="41" t="str">
        <f t="shared" si="313"/>
        <v/>
      </c>
      <c r="L20058" s="42"/>
    </row>
    <row r="20059" spans="1:12" x14ac:dyDescent="0.25">
      <c r="A20059" s="35"/>
      <c r="B20059" s="36"/>
      <c r="C20059" s="35"/>
      <c r="D20059" s="35"/>
      <c r="E20059" s="38"/>
      <c r="F20059" s="39"/>
      <c r="G20059" s="35"/>
      <c r="H20059" s="35"/>
      <c r="I20059" s="35"/>
      <c r="J20059" s="41" t="str">
        <f t="shared" si="313"/>
        <v/>
      </c>
      <c r="L20059" s="42"/>
    </row>
    <row r="20060" spans="1:12" x14ac:dyDescent="0.25">
      <c r="A20060" s="35"/>
      <c r="B20060" s="36"/>
      <c r="C20060" s="35"/>
      <c r="D20060" s="35"/>
      <c r="E20060" s="38"/>
      <c r="F20060" s="39"/>
      <c r="G20060" s="35"/>
      <c r="H20060" s="35"/>
      <c r="I20060" s="35"/>
      <c r="J20060" s="41" t="str">
        <f t="shared" si="313"/>
        <v/>
      </c>
      <c r="L20060" s="42"/>
    </row>
    <row r="20061" spans="1:12" x14ac:dyDescent="0.25">
      <c r="A20061" s="35"/>
      <c r="B20061" s="36"/>
      <c r="C20061" s="35"/>
      <c r="D20061" s="35"/>
      <c r="E20061" s="38"/>
      <c r="F20061" s="39"/>
      <c r="G20061" s="35"/>
      <c r="H20061" s="35"/>
      <c r="I20061" s="35"/>
      <c r="J20061" s="41" t="str">
        <f t="shared" si="313"/>
        <v/>
      </c>
      <c r="L20061" s="42"/>
    </row>
    <row r="20062" spans="1:12" x14ac:dyDescent="0.25">
      <c r="A20062" s="35"/>
      <c r="B20062" s="36"/>
      <c r="C20062" s="35"/>
      <c r="D20062" s="35"/>
      <c r="E20062" s="38"/>
      <c r="F20062" s="39"/>
      <c r="G20062" s="35"/>
      <c r="H20062" s="35"/>
      <c r="I20062" s="35"/>
      <c r="J20062" s="41" t="str">
        <f t="shared" si="313"/>
        <v/>
      </c>
      <c r="L20062" s="42"/>
    </row>
    <row r="20063" spans="1:12" x14ac:dyDescent="0.25">
      <c r="A20063" s="35"/>
      <c r="B20063" s="36"/>
      <c r="C20063" s="35"/>
      <c r="D20063" s="35"/>
      <c r="E20063" s="38"/>
      <c r="F20063" s="39"/>
      <c r="G20063" s="35"/>
      <c r="H20063" s="35"/>
      <c r="I20063" s="35"/>
      <c r="J20063" s="41" t="str">
        <f t="shared" si="313"/>
        <v/>
      </c>
      <c r="L20063" s="42"/>
    </row>
    <row r="20064" spans="1:12" x14ac:dyDescent="0.25">
      <c r="A20064" s="35"/>
      <c r="B20064" s="36"/>
      <c r="C20064" s="35"/>
      <c r="D20064" s="35"/>
      <c r="E20064" s="38"/>
      <c r="F20064" s="39"/>
      <c r="G20064" s="35"/>
      <c r="H20064" s="35"/>
      <c r="I20064" s="35"/>
      <c r="J20064" s="41" t="str">
        <f t="shared" si="313"/>
        <v/>
      </c>
      <c r="L20064" s="42"/>
    </row>
    <row r="20065" spans="1:12" x14ac:dyDescent="0.25">
      <c r="A20065" s="35"/>
      <c r="B20065" s="36"/>
      <c r="C20065" s="35"/>
      <c r="D20065" s="35"/>
      <c r="E20065" s="38"/>
      <c r="F20065" s="39"/>
      <c r="G20065" s="35"/>
      <c r="H20065" s="35"/>
      <c r="I20065" s="35"/>
      <c r="J20065" s="41" t="str">
        <f t="shared" si="313"/>
        <v/>
      </c>
      <c r="L20065" s="42"/>
    </row>
    <row r="20066" spans="1:12" x14ac:dyDescent="0.25">
      <c r="A20066" s="35"/>
      <c r="B20066" s="36"/>
      <c r="C20066" s="35"/>
      <c r="D20066" s="35"/>
      <c r="E20066" s="38"/>
      <c r="F20066" s="39"/>
      <c r="G20066" s="35"/>
      <c r="H20066" s="35"/>
      <c r="I20066" s="35"/>
      <c r="J20066" s="41" t="str">
        <f t="shared" si="313"/>
        <v/>
      </c>
      <c r="L20066" s="42"/>
    </row>
    <row r="20067" spans="1:12" x14ac:dyDescent="0.25">
      <c r="A20067" s="35"/>
      <c r="B20067" s="36"/>
      <c r="C20067" s="35"/>
      <c r="D20067" s="35"/>
      <c r="E20067" s="38"/>
      <c r="F20067" s="39"/>
      <c r="G20067" s="35"/>
      <c r="H20067" s="35"/>
      <c r="I20067" s="35"/>
      <c r="J20067" s="41" t="str">
        <f t="shared" si="313"/>
        <v/>
      </c>
      <c r="L20067" s="42"/>
    </row>
    <row r="20068" spans="1:12" x14ac:dyDescent="0.25">
      <c r="A20068" s="35"/>
      <c r="B20068" s="36"/>
      <c r="C20068" s="35"/>
      <c r="D20068" s="35"/>
      <c r="E20068" s="38"/>
      <c r="F20068" s="39"/>
      <c r="G20068" s="35"/>
      <c r="H20068" s="35"/>
      <c r="I20068" s="35"/>
      <c r="J20068" s="41" t="str">
        <f t="shared" si="313"/>
        <v/>
      </c>
      <c r="L20068" s="42"/>
    </row>
    <row r="20069" spans="1:12" x14ac:dyDescent="0.25">
      <c r="A20069" s="35"/>
      <c r="B20069" s="36"/>
      <c r="C20069" s="35"/>
      <c r="D20069" s="35"/>
      <c r="E20069" s="38"/>
      <c r="F20069" s="39"/>
      <c r="G20069" s="35"/>
      <c r="H20069" s="35"/>
      <c r="I20069" s="35"/>
      <c r="J20069" s="41" t="str">
        <f t="shared" si="313"/>
        <v/>
      </c>
      <c r="L20069" s="42"/>
    </row>
    <row r="20070" spans="1:12" x14ac:dyDescent="0.25">
      <c r="A20070" s="35"/>
      <c r="B20070" s="36"/>
      <c r="C20070" s="35"/>
      <c r="D20070" s="35"/>
      <c r="E20070" s="38"/>
      <c r="F20070" s="39"/>
      <c r="G20070" s="35"/>
      <c r="H20070" s="35"/>
      <c r="I20070" s="35"/>
      <c r="J20070" s="41" t="str">
        <f t="shared" si="313"/>
        <v/>
      </c>
      <c r="L20070" s="42"/>
    </row>
    <row r="20071" spans="1:12" x14ac:dyDescent="0.25">
      <c r="A20071" s="35"/>
      <c r="B20071" s="36"/>
      <c r="C20071" s="35"/>
      <c r="D20071" s="35"/>
      <c r="E20071" s="38"/>
      <c r="F20071" s="39"/>
      <c r="G20071" s="35"/>
      <c r="H20071" s="35"/>
      <c r="I20071" s="35"/>
      <c r="J20071" s="41" t="str">
        <f t="shared" si="313"/>
        <v/>
      </c>
      <c r="L20071" s="42"/>
    </row>
    <row r="20072" spans="1:12" x14ac:dyDescent="0.25">
      <c r="A20072" s="35"/>
      <c r="B20072" s="36"/>
      <c r="C20072" s="35"/>
      <c r="D20072" s="35"/>
      <c r="E20072" s="38"/>
      <c r="F20072" s="39"/>
      <c r="G20072" s="35"/>
      <c r="H20072" s="35"/>
      <c r="I20072" s="35"/>
      <c r="J20072" s="41" t="str">
        <f t="shared" si="313"/>
        <v/>
      </c>
      <c r="L20072" s="42"/>
    </row>
    <row r="20073" spans="1:12" x14ac:dyDescent="0.25">
      <c r="A20073" s="35"/>
      <c r="B20073" s="36"/>
      <c r="C20073" s="35"/>
      <c r="D20073" s="35"/>
      <c r="E20073" s="38"/>
      <c r="F20073" s="39"/>
      <c r="G20073" s="35"/>
      <c r="H20073" s="35"/>
      <c r="I20073" s="35"/>
      <c r="J20073" s="41" t="str">
        <f t="shared" si="313"/>
        <v/>
      </c>
      <c r="L20073" s="42"/>
    </row>
    <row r="20074" spans="1:12" x14ac:dyDescent="0.25">
      <c r="A20074" s="35"/>
      <c r="B20074" s="36"/>
      <c r="C20074" s="35"/>
      <c r="D20074" s="35"/>
      <c r="E20074" s="38"/>
      <c r="F20074" s="39"/>
      <c r="G20074" s="35"/>
      <c r="H20074" s="35"/>
      <c r="I20074" s="35"/>
      <c r="J20074" s="41" t="str">
        <f t="shared" si="313"/>
        <v/>
      </c>
      <c r="L20074" s="42"/>
    </row>
    <row r="20075" spans="1:12" x14ac:dyDescent="0.25">
      <c r="A20075" s="35"/>
      <c r="B20075" s="36"/>
      <c r="C20075" s="35"/>
      <c r="D20075" s="35"/>
      <c r="E20075" s="38"/>
      <c r="F20075" s="39"/>
      <c r="G20075" s="35"/>
      <c r="H20075" s="35"/>
      <c r="I20075" s="35"/>
      <c r="J20075" s="41" t="str">
        <f t="shared" si="313"/>
        <v/>
      </c>
      <c r="L20075" s="42"/>
    </row>
    <row r="20076" spans="1:12" x14ac:dyDescent="0.25">
      <c r="A20076" s="35"/>
      <c r="B20076" s="36"/>
      <c r="C20076" s="35"/>
      <c r="D20076" s="35"/>
      <c r="E20076" s="38"/>
      <c r="F20076" s="39"/>
      <c r="G20076" s="35"/>
      <c r="H20076" s="35"/>
      <c r="I20076" s="35"/>
      <c r="J20076" s="41" t="str">
        <f t="shared" si="313"/>
        <v/>
      </c>
      <c r="L20076" s="42"/>
    </row>
    <row r="20077" spans="1:12" x14ac:dyDescent="0.25">
      <c r="A20077" s="35"/>
      <c r="B20077" s="36"/>
      <c r="C20077" s="35"/>
      <c r="D20077" s="35"/>
      <c r="E20077" s="38"/>
      <c r="F20077" s="39"/>
      <c r="G20077" s="35"/>
      <c r="H20077" s="35"/>
      <c r="I20077" s="35"/>
      <c r="J20077" s="41" t="str">
        <f t="shared" si="313"/>
        <v/>
      </c>
      <c r="L20077" s="42"/>
    </row>
    <row r="20078" spans="1:12" x14ac:dyDescent="0.25">
      <c r="A20078" s="35"/>
      <c r="B20078" s="36"/>
      <c r="C20078" s="35"/>
      <c r="D20078" s="35"/>
      <c r="E20078" s="38"/>
      <c r="F20078" s="39"/>
      <c r="G20078" s="35"/>
      <c r="H20078" s="35"/>
      <c r="I20078" s="35"/>
      <c r="J20078" s="41" t="str">
        <f t="shared" si="313"/>
        <v/>
      </c>
      <c r="L20078" s="42"/>
    </row>
    <row r="20079" spans="1:12" x14ac:dyDescent="0.25">
      <c r="A20079" s="35"/>
      <c r="B20079" s="36"/>
      <c r="C20079" s="35"/>
      <c r="D20079" s="35"/>
      <c r="E20079" s="38"/>
      <c r="F20079" s="39"/>
      <c r="G20079" s="35"/>
      <c r="H20079" s="35"/>
      <c r="I20079" s="35"/>
      <c r="J20079" s="41" t="str">
        <f t="shared" si="313"/>
        <v/>
      </c>
      <c r="L20079" s="42"/>
    </row>
    <row r="20080" spans="1:12" x14ac:dyDescent="0.25">
      <c r="A20080" s="35"/>
      <c r="B20080" s="36"/>
      <c r="C20080" s="35"/>
      <c r="D20080" s="35"/>
      <c r="E20080" s="38"/>
      <c r="F20080" s="39"/>
      <c r="G20080" s="35"/>
      <c r="H20080" s="35"/>
      <c r="I20080" s="35"/>
      <c r="J20080" s="41" t="str">
        <f t="shared" si="313"/>
        <v/>
      </c>
      <c r="L20080" s="42"/>
    </row>
    <row r="20081" spans="1:12" x14ac:dyDescent="0.25">
      <c r="A20081" s="35"/>
      <c r="B20081" s="36"/>
      <c r="C20081" s="35"/>
      <c r="D20081" s="35"/>
      <c r="E20081" s="38"/>
      <c r="F20081" s="39"/>
      <c r="G20081" s="35"/>
      <c r="H20081" s="35"/>
      <c r="I20081" s="35"/>
      <c r="J20081" s="41" t="str">
        <f t="shared" si="313"/>
        <v/>
      </c>
      <c r="L20081" s="42"/>
    </row>
    <row r="20082" spans="1:12" x14ac:dyDescent="0.25">
      <c r="A20082" s="35"/>
      <c r="B20082" s="36"/>
      <c r="C20082" s="35"/>
      <c r="D20082" s="35"/>
      <c r="E20082" s="38"/>
      <c r="F20082" s="39"/>
      <c r="G20082" s="35"/>
      <c r="H20082" s="35"/>
      <c r="I20082" s="35"/>
      <c r="J20082" s="41" t="str">
        <f t="shared" si="313"/>
        <v/>
      </c>
      <c r="L20082" s="42"/>
    </row>
    <row r="20083" spans="1:12" x14ac:dyDescent="0.25">
      <c r="A20083" s="35"/>
      <c r="B20083" s="36"/>
      <c r="C20083" s="35"/>
      <c r="D20083" s="35"/>
      <c r="E20083" s="38"/>
      <c r="F20083" s="39"/>
      <c r="G20083" s="35"/>
      <c r="H20083" s="35"/>
      <c r="I20083" s="35"/>
      <c r="J20083" s="41" t="str">
        <f t="shared" si="313"/>
        <v/>
      </c>
      <c r="L20083" s="42"/>
    </row>
    <row r="20084" spans="1:12" x14ac:dyDescent="0.25">
      <c r="A20084" s="35"/>
      <c r="B20084" s="36"/>
      <c r="C20084" s="35"/>
      <c r="D20084" s="35"/>
      <c r="E20084" s="38"/>
      <c r="F20084" s="39"/>
      <c r="G20084" s="35"/>
      <c r="H20084" s="35"/>
      <c r="I20084" s="35"/>
      <c r="J20084" s="41" t="str">
        <f t="shared" si="313"/>
        <v/>
      </c>
      <c r="L20084" s="42"/>
    </row>
    <row r="20085" spans="1:12" x14ac:dyDescent="0.25">
      <c r="A20085" s="35"/>
      <c r="B20085" s="36"/>
      <c r="C20085" s="35"/>
      <c r="D20085" s="35"/>
      <c r="E20085" s="38"/>
      <c r="F20085" s="39"/>
      <c r="G20085" s="35"/>
      <c r="H20085" s="35"/>
      <c r="I20085" s="35"/>
      <c r="J20085" s="41" t="str">
        <f t="shared" si="313"/>
        <v/>
      </c>
      <c r="L20085" s="42"/>
    </row>
    <row r="20086" spans="1:12" x14ac:dyDescent="0.25">
      <c r="A20086" s="35"/>
      <c r="B20086" s="36"/>
      <c r="C20086" s="35"/>
      <c r="D20086" s="35"/>
      <c r="E20086" s="38"/>
      <c r="F20086" s="39"/>
      <c r="G20086" s="35"/>
      <c r="H20086" s="35"/>
      <c r="I20086" s="35"/>
      <c r="J20086" s="41" t="str">
        <f t="shared" si="313"/>
        <v/>
      </c>
      <c r="L20086" s="42"/>
    </row>
    <row r="20087" spans="1:12" x14ac:dyDescent="0.25">
      <c r="A20087" s="35"/>
      <c r="B20087" s="36"/>
      <c r="C20087" s="35"/>
      <c r="D20087" s="35"/>
      <c r="E20087" s="38"/>
      <c r="F20087" s="39"/>
      <c r="G20087" s="35"/>
      <c r="H20087" s="35"/>
      <c r="I20087" s="35"/>
      <c r="J20087" s="41" t="str">
        <f t="shared" si="313"/>
        <v/>
      </c>
      <c r="L20087" s="42"/>
    </row>
    <row r="20088" spans="1:12" x14ac:dyDescent="0.25">
      <c r="A20088" s="35"/>
      <c r="B20088" s="36"/>
      <c r="C20088" s="35"/>
      <c r="D20088" s="35"/>
      <c r="E20088" s="38"/>
      <c r="F20088" s="39"/>
      <c r="G20088" s="35"/>
      <c r="H20088" s="35"/>
      <c r="I20088" s="35"/>
      <c r="J20088" s="41" t="str">
        <f t="shared" si="313"/>
        <v/>
      </c>
      <c r="L20088" s="42"/>
    </row>
    <row r="20089" spans="1:12" x14ac:dyDescent="0.25">
      <c r="A20089" s="35"/>
      <c r="B20089" s="36"/>
      <c r="C20089" s="35"/>
      <c r="D20089" s="35"/>
      <c r="E20089" s="38"/>
      <c r="F20089" s="39"/>
      <c r="G20089" s="35"/>
      <c r="H20089" s="35"/>
      <c r="I20089" s="35"/>
      <c r="J20089" s="41" t="str">
        <f t="shared" si="313"/>
        <v/>
      </c>
      <c r="L20089" s="42"/>
    </row>
    <row r="20090" spans="1:12" x14ac:dyDescent="0.25">
      <c r="A20090" s="35"/>
      <c r="B20090" s="36"/>
      <c r="C20090" s="35"/>
      <c r="D20090" s="35"/>
      <c r="E20090" s="38"/>
      <c r="F20090" s="39"/>
      <c r="G20090" s="35"/>
      <c r="H20090" s="35"/>
      <c r="I20090" s="35"/>
      <c r="J20090" s="41" t="str">
        <f t="shared" si="313"/>
        <v/>
      </c>
      <c r="L20090" s="42"/>
    </row>
    <row r="20091" spans="1:12" x14ac:dyDescent="0.25">
      <c r="A20091" s="35"/>
      <c r="B20091" s="36"/>
      <c r="C20091" s="35"/>
      <c r="D20091" s="35"/>
      <c r="E20091" s="38"/>
      <c r="F20091" s="39"/>
      <c r="G20091" s="35"/>
      <c r="H20091" s="35"/>
      <c r="I20091" s="35"/>
      <c r="J20091" s="41" t="str">
        <f t="shared" si="313"/>
        <v/>
      </c>
      <c r="L20091" s="42"/>
    </row>
    <row r="20092" spans="1:12" x14ac:dyDescent="0.25">
      <c r="A20092" s="35"/>
      <c r="B20092" s="36"/>
      <c r="C20092" s="35"/>
      <c r="D20092" s="35"/>
      <c r="E20092" s="38"/>
      <c r="F20092" s="39"/>
      <c r="G20092" s="35"/>
      <c r="H20092" s="35"/>
      <c r="I20092" s="35"/>
      <c r="J20092" s="41" t="str">
        <f t="shared" si="313"/>
        <v/>
      </c>
      <c r="L20092" s="42"/>
    </row>
    <row r="20093" spans="1:12" x14ac:dyDescent="0.25">
      <c r="A20093" s="35"/>
      <c r="B20093" s="36"/>
      <c r="C20093" s="35"/>
      <c r="D20093" s="35"/>
      <c r="E20093" s="38"/>
      <c r="F20093" s="39"/>
      <c r="G20093" s="35"/>
      <c r="H20093" s="35"/>
      <c r="I20093" s="35"/>
      <c r="J20093" s="41" t="str">
        <f t="shared" si="313"/>
        <v/>
      </c>
      <c r="L20093" s="42"/>
    </row>
    <row r="20094" spans="1:12" x14ac:dyDescent="0.25">
      <c r="A20094" s="35"/>
      <c r="B20094" s="36"/>
      <c r="C20094" s="35"/>
      <c r="D20094" s="35"/>
      <c r="E20094" s="38"/>
      <c r="F20094" s="39"/>
      <c r="G20094" s="35"/>
      <c r="H20094" s="35"/>
      <c r="I20094" s="35"/>
      <c r="J20094" s="41" t="str">
        <f t="shared" si="313"/>
        <v/>
      </c>
      <c r="L20094" s="42"/>
    </row>
    <row r="20095" spans="1:12" x14ac:dyDescent="0.25">
      <c r="A20095" s="35"/>
      <c r="B20095" s="36"/>
      <c r="C20095" s="35"/>
      <c r="D20095" s="35"/>
      <c r="E20095" s="38"/>
      <c r="F20095" s="39"/>
      <c r="G20095" s="35"/>
      <c r="H20095" s="35"/>
      <c r="I20095" s="35"/>
      <c r="J20095" s="41" t="str">
        <f t="shared" si="313"/>
        <v/>
      </c>
      <c r="L20095" s="42"/>
    </row>
    <row r="20096" spans="1:12" x14ac:dyDescent="0.25">
      <c r="A20096" s="35"/>
      <c r="B20096" s="36"/>
      <c r="C20096" s="35"/>
      <c r="D20096" s="35"/>
      <c r="E20096" s="38"/>
      <c r="F20096" s="39"/>
      <c r="G20096" s="35"/>
      <c r="H20096" s="35"/>
      <c r="I20096" s="35"/>
      <c r="J20096" s="41" t="str">
        <f t="shared" si="313"/>
        <v/>
      </c>
      <c r="L20096" s="42"/>
    </row>
    <row r="20097" spans="1:12" x14ac:dyDescent="0.25">
      <c r="A20097" s="35"/>
      <c r="B20097" s="36"/>
      <c r="C20097" s="35"/>
      <c r="D20097" s="35"/>
      <c r="E20097" s="38"/>
      <c r="F20097" s="39"/>
      <c r="G20097" s="35"/>
      <c r="H20097" s="35"/>
      <c r="I20097" s="35"/>
      <c r="J20097" s="41" t="str">
        <f t="shared" si="313"/>
        <v/>
      </c>
      <c r="L20097" s="42"/>
    </row>
    <row r="20098" spans="1:12" x14ac:dyDescent="0.25">
      <c r="A20098" s="35"/>
      <c r="B20098" s="36"/>
      <c r="C20098" s="35"/>
      <c r="D20098" s="35"/>
      <c r="E20098" s="38"/>
      <c r="F20098" s="39"/>
      <c r="G20098" s="35"/>
      <c r="H20098" s="35"/>
      <c r="I20098" s="35"/>
      <c r="J20098" s="41" t="str">
        <f t="shared" si="313"/>
        <v/>
      </c>
      <c r="L20098" s="42"/>
    </row>
    <row r="20099" spans="1:12" x14ac:dyDescent="0.25">
      <c r="A20099" s="35"/>
      <c r="B20099" s="36"/>
      <c r="C20099" s="35"/>
      <c r="D20099" s="35"/>
      <c r="E20099" s="38"/>
      <c r="F20099" s="39"/>
      <c r="G20099" s="35"/>
      <c r="H20099" s="35"/>
      <c r="I20099" s="35"/>
      <c r="J20099" s="41" t="str">
        <f t="shared" si="313"/>
        <v/>
      </c>
      <c r="L20099" s="42"/>
    </row>
    <row r="20100" spans="1:12" x14ac:dyDescent="0.25">
      <c r="A20100" s="35"/>
      <c r="B20100" s="36"/>
      <c r="C20100" s="35"/>
      <c r="D20100" s="35"/>
      <c r="E20100" s="38"/>
      <c r="F20100" s="39"/>
      <c r="G20100" s="35"/>
      <c r="H20100" s="35"/>
      <c r="I20100" s="35"/>
      <c r="J20100" s="41" t="str">
        <f t="shared" si="313"/>
        <v/>
      </c>
      <c r="L20100" s="42"/>
    </row>
    <row r="20101" spans="1:12" x14ac:dyDescent="0.25">
      <c r="A20101" s="35"/>
      <c r="B20101" s="36"/>
      <c r="C20101" s="35"/>
      <c r="D20101" s="35"/>
      <c r="E20101" s="38"/>
      <c r="F20101" s="39"/>
      <c r="G20101" s="35"/>
      <c r="H20101" s="35"/>
      <c r="I20101" s="35"/>
      <c r="J20101" s="41" t="str">
        <f t="shared" si="313"/>
        <v/>
      </c>
      <c r="L20101" s="42"/>
    </row>
    <row r="20102" spans="1:12" x14ac:dyDescent="0.25">
      <c r="A20102" s="35"/>
      <c r="B20102" s="36"/>
      <c r="C20102" s="35"/>
      <c r="D20102" s="35"/>
      <c r="E20102" s="38"/>
      <c r="F20102" s="39"/>
      <c r="G20102" s="35"/>
      <c r="H20102" s="35"/>
      <c r="I20102" s="35"/>
      <c r="J20102" s="41" t="str">
        <f t="shared" si="313"/>
        <v/>
      </c>
      <c r="L20102" s="42"/>
    </row>
    <row r="20103" spans="1:12" x14ac:dyDescent="0.25">
      <c r="A20103" s="35"/>
      <c r="B20103" s="36"/>
      <c r="C20103" s="35"/>
      <c r="D20103" s="35"/>
      <c r="E20103" s="38"/>
      <c r="F20103" s="39"/>
      <c r="G20103" s="35"/>
      <c r="H20103" s="35"/>
      <c r="I20103" s="35"/>
      <c r="J20103" s="41" t="str">
        <f t="shared" si="313"/>
        <v/>
      </c>
      <c r="L20103" s="42"/>
    </row>
    <row r="20104" spans="1:12" x14ac:dyDescent="0.25">
      <c r="A20104" s="35"/>
      <c r="B20104" s="36"/>
      <c r="C20104" s="35"/>
      <c r="D20104" s="35"/>
      <c r="E20104" s="38"/>
      <c r="F20104" s="39"/>
      <c r="G20104" s="35"/>
      <c r="H20104" s="35"/>
      <c r="I20104" s="35"/>
      <c r="J20104" s="41" t="str">
        <f t="shared" si="313"/>
        <v/>
      </c>
      <c r="L20104" s="42"/>
    </row>
    <row r="20105" spans="1:12" x14ac:dyDescent="0.25">
      <c r="A20105" s="35"/>
      <c r="B20105" s="36"/>
      <c r="C20105" s="35"/>
      <c r="D20105" s="35"/>
      <c r="E20105" s="38"/>
      <c r="F20105" s="39"/>
      <c r="G20105" s="35"/>
      <c r="H20105" s="35"/>
      <c r="I20105" s="35"/>
      <c r="J20105" s="41" t="str">
        <f t="shared" si="313"/>
        <v/>
      </c>
      <c r="L20105" s="42"/>
    </row>
    <row r="20106" spans="1:12" x14ac:dyDescent="0.25">
      <c r="A20106" s="35"/>
      <c r="B20106" s="36"/>
      <c r="C20106" s="35"/>
      <c r="D20106" s="35"/>
      <c r="E20106" s="38"/>
      <c r="F20106" s="39"/>
      <c r="G20106" s="35"/>
      <c r="H20106" s="35"/>
      <c r="I20106" s="35"/>
      <c r="J20106" s="41" t="str">
        <f t="shared" si="313"/>
        <v/>
      </c>
      <c r="L20106" s="42"/>
    </row>
    <row r="20107" spans="1:12" x14ac:dyDescent="0.25">
      <c r="A20107" s="35"/>
      <c r="B20107" s="36"/>
      <c r="C20107" s="35"/>
      <c r="D20107" s="35"/>
      <c r="E20107" s="38"/>
      <c r="F20107" s="39"/>
      <c r="G20107" s="35"/>
      <c r="H20107" s="35"/>
      <c r="I20107" s="35"/>
      <c r="J20107" s="41" t="str">
        <f t="shared" si="313"/>
        <v/>
      </c>
      <c r="L20107" s="42"/>
    </row>
    <row r="20108" spans="1:12" x14ac:dyDescent="0.25">
      <c r="A20108" s="35"/>
      <c r="B20108" s="36"/>
      <c r="C20108" s="35"/>
      <c r="D20108" s="35"/>
      <c r="E20108" s="38"/>
      <c r="F20108" s="39"/>
      <c r="G20108" s="35"/>
      <c r="H20108" s="35"/>
      <c r="I20108" s="35"/>
      <c r="J20108" s="41" t="str">
        <f t="shared" ref="J20108:J20171" si="314">UPPER(L20108)</f>
        <v/>
      </c>
      <c r="L20108" s="42"/>
    </row>
    <row r="20109" spans="1:12" x14ac:dyDescent="0.25">
      <c r="A20109" s="35"/>
      <c r="B20109" s="36"/>
      <c r="C20109" s="35"/>
      <c r="D20109" s="35"/>
      <c r="E20109" s="38"/>
      <c r="F20109" s="39"/>
      <c r="G20109" s="35"/>
      <c r="H20109" s="35"/>
      <c r="I20109" s="35"/>
      <c r="J20109" s="41" t="str">
        <f t="shared" si="314"/>
        <v/>
      </c>
      <c r="L20109" s="42"/>
    </row>
    <row r="20110" spans="1:12" x14ac:dyDescent="0.25">
      <c r="A20110" s="35"/>
      <c r="B20110" s="36"/>
      <c r="C20110" s="35"/>
      <c r="D20110" s="35"/>
      <c r="E20110" s="38"/>
      <c r="F20110" s="39"/>
      <c r="G20110" s="35"/>
      <c r="H20110" s="35"/>
      <c r="I20110" s="35"/>
      <c r="J20110" s="41" t="str">
        <f t="shared" si="314"/>
        <v/>
      </c>
      <c r="L20110" s="42"/>
    </row>
    <row r="20111" spans="1:12" x14ac:dyDescent="0.25">
      <c r="A20111" s="35"/>
      <c r="B20111" s="36"/>
      <c r="C20111" s="35"/>
      <c r="D20111" s="35"/>
      <c r="E20111" s="38"/>
      <c r="F20111" s="39"/>
      <c r="G20111" s="35"/>
      <c r="H20111" s="35"/>
      <c r="I20111" s="35"/>
      <c r="J20111" s="41" t="str">
        <f t="shared" si="314"/>
        <v/>
      </c>
      <c r="L20111" s="42"/>
    </row>
    <row r="20112" spans="1:12" x14ac:dyDescent="0.25">
      <c r="A20112" s="35"/>
      <c r="B20112" s="36"/>
      <c r="C20112" s="35"/>
      <c r="D20112" s="35"/>
      <c r="E20112" s="38"/>
      <c r="F20112" s="39"/>
      <c r="G20112" s="35"/>
      <c r="H20112" s="35"/>
      <c r="I20112" s="35"/>
      <c r="J20112" s="41" t="str">
        <f t="shared" si="314"/>
        <v/>
      </c>
      <c r="L20112" s="42"/>
    </row>
    <row r="20113" spans="1:12" x14ac:dyDescent="0.25">
      <c r="A20113" s="35"/>
      <c r="B20113" s="36"/>
      <c r="C20113" s="35"/>
      <c r="D20113" s="35"/>
      <c r="E20113" s="38"/>
      <c r="F20113" s="39"/>
      <c r="G20113" s="35"/>
      <c r="H20113" s="35"/>
      <c r="I20113" s="35"/>
      <c r="J20113" s="41" t="str">
        <f t="shared" si="314"/>
        <v/>
      </c>
      <c r="L20113" s="42"/>
    </row>
    <row r="20114" spans="1:12" x14ac:dyDescent="0.25">
      <c r="A20114" s="35"/>
      <c r="B20114" s="36"/>
      <c r="C20114" s="35"/>
      <c r="D20114" s="35"/>
      <c r="E20114" s="38"/>
      <c r="F20114" s="39"/>
      <c r="G20114" s="35"/>
      <c r="H20114" s="35"/>
      <c r="I20114" s="35"/>
      <c r="J20114" s="41" t="str">
        <f t="shared" si="314"/>
        <v/>
      </c>
      <c r="L20114" s="42"/>
    </row>
    <row r="20115" spans="1:12" x14ac:dyDescent="0.25">
      <c r="A20115" s="35"/>
      <c r="B20115" s="36"/>
      <c r="C20115" s="35"/>
      <c r="D20115" s="35"/>
      <c r="E20115" s="38"/>
      <c r="F20115" s="39"/>
      <c r="G20115" s="35"/>
      <c r="H20115" s="35"/>
      <c r="I20115" s="35"/>
      <c r="J20115" s="41" t="str">
        <f t="shared" si="314"/>
        <v/>
      </c>
      <c r="L20115" s="42"/>
    </row>
    <row r="20116" spans="1:12" x14ac:dyDescent="0.25">
      <c r="A20116" s="35"/>
      <c r="B20116" s="36"/>
      <c r="C20116" s="35"/>
      <c r="D20116" s="35"/>
      <c r="E20116" s="38"/>
      <c r="F20116" s="39"/>
      <c r="G20116" s="35"/>
      <c r="H20116" s="35"/>
      <c r="I20116" s="35"/>
      <c r="J20116" s="41" t="str">
        <f t="shared" si="314"/>
        <v/>
      </c>
      <c r="L20116" s="42"/>
    </row>
    <row r="20117" spans="1:12" x14ac:dyDescent="0.25">
      <c r="A20117" s="35"/>
      <c r="B20117" s="36"/>
      <c r="C20117" s="35"/>
      <c r="D20117" s="35"/>
      <c r="E20117" s="38"/>
      <c r="F20117" s="39"/>
      <c r="G20117" s="35"/>
      <c r="H20117" s="35"/>
      <c r="I20117" s="35"/>
      <c r="J20117" s="41" t="str">
        <f t="shared" si="314"/>
        <v/>
      </c>
      <c r="L20117" s="42"/>
    </row>
    <row r="20118" spans="1:12" x14ac:dyDescent="0.25">
      <c r="A20118" s="35"/>
      <c r="B20118" s="36"/>
      <c r="C20118" s="35"/>
      <c r="D20118" s="35"/>
      <c r="E20118" s="38"/>
      <c r="F20118" s="39"/>
      <c r="G20118" s="35"/>
      <c r="H20118" s="35"/>
      <c r="I20118" s="35"/>
      <c r="J20118" s="41" t="str">
        <f t="shared" si="314"/>
        <v/>
      </c>
      <c r="L20118" s="42"/>
    </row>
    <row r="20119" spans="1:12" x14ac:dyDescent="0.25">
      <c r="A20119" s="35"/>
      <c r="B20119" s="36"/>
      <c r="C20119" s="35"/>
      <c r="D20119" s="35"/>
      <c r="E20119" s="38"/>
      <c r="F20119" s="39"/>
      <c r="G20119" s="35"/>
      <c r="H20119" s="35"/>
      <c r="I20119" s="35"/>
      <c r="J20119" s="41" t="str">
        <f t="shared" si="314"/>
        <v/>
      </c>
      <c r="L20119" s="42"/>
    </row>
    <row r="20120" spans="1:12" x14ac:dyDescent="0.25">
      <c r="A20120" s="35"/>
      <c r="B20120" s="36"/>
      <c r="C20120" s="35"/>
      <c r="D20120" s="35"/>
      <c r="E20120" s="38"/>
      <c r="F20120" s="39"/>
      <c r="G20120" s="35"/>
      <c r="H20120" s="35"/>
      <c r="I20120" s="35"/>
      <c r="J20120" s="41" t="str">
        <f t="shared" si="314"/>
        <v/>
      </c>
      <c r="L20120" s="42"/>
    </row>
    <row r="20121" spans="1:12" x14ac:dyDescent="0.25">
      <c r="A20121" s="35"/>
      <c r="B20121" s="36"/>
      <c r="C20121" s="35"/>
      <c r="D20121" s="35"/>
      <c r="E20121" s="38"/>
      <c r="F20121" s="39"/>
      <c r="G20121" s="35"/>
      <c r="H20121" s="35"/>
      <c r="I20121" s="35"/>
      <c r="J20121" s="41" t="str">
        <f t="shared" si="314"/>
        <v/>
      </c>
      <c r="L20121" s="42"/>
    </row>
    <row r="20122" spans="1:12" x14ac:dyDescent="0.25">
      <c r="A20122" s="35"/>
      <c r="B20122" s="36"/>
      <c r="C20122" s="35"/>
      <c r="D20122" s="35"/>
      <c r="E20122" s="38"/>
      <c r="F20122" s="39"/>
      <c r="G20122" s="35"/>
      <c r="H20122" s="35"/>
      <c r="I20122" s="35"/>
      <c r="J20122" s="41" t="str">
        <f t="shared" si="314"/>
        <v/>
      </c>
      <c r="L20122" s="42"/>
    </row>
    <row r="20123" spans="1:12" x14ac:dyDescent="0.25">
      <c r="A20123" s="35"/>
      <c r="B20123" s="36"/>
      <c r="C20123" s="35"/>
      <c r="D20123" s="35"/>
      <c r="E20123" s="38"/>
      <c r="F20123" s="39"/>
      <c r="G20123" s="35"/>
      <c r="H20123" s="35"/>
      <c r="I20123" s="35"/>
      <c r="J20123" s="41" t="str">
        <f t="shared" si="314"/>
        <v/>
      </c>
      <c r="L20123" s="42"/>
    </row>
    <row r="20124" spans="1:12" x14ac:dyDescent="0.25">
      <c r="A20124" s="35"/>
      <c r="B20124" s="36"/>
      <c r="C20124" s="35"/>
      <c r="D20124" s="35"/>
      <c r="E20124" s="38"/>
      <c r="F20124" s="39"/>
      <c r="G20124" s="35"/>
      <c r="H20124" s="35"/>
      <c r="I20124" s="35"/>
      <c r="J20124" s="41" t="str">
        <f t="shared" si="314"/>
        <v/>
      </c>
      <c r="L20124" s="42"/>
    </row>
    <row r="20125" spans="1:12" x14ac:dyDescent="0.25">
      <c r="A20125" s="35"/>
      <c r="B20125" s="36"/>
      <c r="C20125" s="35"/>
      <c r="D20125" s="35"/>
      <c r="E20125" s="38"/>
      <c r="F20125" s="39"/>
      <c r="G20125" s="35"/>
      <c r="H20125" s="35"/>
      <c r="I20125" s="35"/>
      <c r="J20125" s="41" t="str">
        <f t="shared" si="314"/>
        <v/>
      </c>
      <c r="L20125" s="42"/>
    </row>
    <row r="20126" spans="1:12" x14ac:dyDescent="0.25">
      <c r="A20126" s="35"/>
      <c r="B20126" s="36"/>
      <c r="C20126" s="35"/>
      <c r="D20126" s="35"/>
      <c r="E20126" s="38"/>
      <c r="F20126" s="39"/>
      <c r="G20126" s="35"/>
      <c r="H20126" s="35"/>
      <c r="I20126" s="35"/>
      <c r="J20126" s="41" t="str">
        <f t="shared" si="314"/>
        <v/>
      </c>
      <c r="L20126" s="42"/>
    </row>
    <row r="20127" spans="1:12" x14ac:dyDescent="0.25">
      <c r="A20127" s="35"/>
      <c r="B20127" s="36"/>
      <c r="C20127" s="35"/>
      <c r="D20127" s="35"/>
      <c r="E20127" s="38"/>
      <c r="F20127" s="39"/>
      <c r="G20127" s="35"/>
      <c r="H20127" s="35"/>
      <c r="I20127" s="35"/>
      <c r="J20127" s="41" t="str">
        <f t="shared" si="314"/>
        <v/>
      </c>
      <c r="L20127" s="42"/>
    </row>
    <row r="20128" spans="1:12" x14ac:dyDescent="0.25">
      <c r="A20128" s="35"/>
      <c r="B20128" s="36"/>
      <c r="C20128" s="35"/>
      <c r="D20128" s="35"/>
      <c r="E20128" s="38"/>
      <c r="F20128" s="39"/>
      <c r="G20128" s="35"/>
      <c r="H20128" s="35"/>
      <c r="I20128" s="35"/>
      <c r="J20128" s="41" t="str">
        <f t="shared" si="314"/>
        <v/>
      </c>
      <c r="L20128" s="42"/>
    </row>
    <row r="20129" spans="1:12" x14ac:dyDescent="0.25">
      <c r="A20129" s="35"/>
      <c r="B20129" s="36"/>
      <c r="C20129" s="35"/>
      <c r="D20129" s="35"/>
      <c r="E20129" s="38"/>
      <c r="F20129" s="39"/>
      <c r="G20129" s="35"/>
      <c r="H20129" s="35"/>
      <c r="I20129" s="35"/>
      <c r="J20129" s="41" t="str">
        <f t="shared" si="314"/>
        <v/>
      </c>
      <c r="L20129" s="42"/>
    </row>
    <row r="20130" spans="1:12" x14ac:dyDescent="0.25">
      <c r="A20130" s="35"/>
      <c r="B20130" s="36"/>
      <c r="C20130" s="35"/>
      <c r="D20130" s="35"/>
      <c r="E20130" s="38"/>
      <c r="F20130" s="39"/>
      <c r="G20130" s="35"/>
      <c r="H20130" s="35"/>
      <c r="I20130" s="35"/>
      <c r="J20130" s="41" t="str">
        <f t="shared" si="314"/>
        <v/>
      </c>
      <c r="L20130" s="42"/>
    </row>
    <row r="20131" spans="1:12" x14ac:dyDescent="0.25">
      <c r="A20131" s="35"/>
      <c r="B20131" s="36"/>
      <c r="C20131" s="35"/>
      <c r="D20131" s="35"/>
      <c r="E20131" s="38"/>
      <c r="F20131" s="39"/>
      <c r="G20131" s="35"/>
      <c r="H20131" s="35"/>
      <c r="I20131" s="35"/>
      <c r="J20131" s="41" t="str">
        <f t="shared" si="314"/>
        <v/>
      </c>
      <c r="L20131" s="42"/>
    </row>
    <row r="20132" spans="1:12" x14ac:dyDescent="0.25">
      <c r="A20132" s="35"/>
      <c r="B20132" s="36"/>
      <c r="C20132" s="35"/>
      <c r="D20132" s="35"/>
      <c r="E20132" s="38"/>
      <c r="F20132" s="39"/>
      <c r="G20132" s="35"/>
      <c r="H20132" s="35"/>
      <c r="I20132" s="35"/>
      <c r="J20132" s="41" t="str">
        <f t="shared" si="314"/>
        <v/>
      </c>
      <c r="L20132" s="42"/>
    </row>
    <row r="20133" spans="1:12" x14ac:dyDescent="0.25">
      <c r="A20133" s="35"/>
      <c r="B20133" s="36"/>
      <c r="C20133" s="35"/>
      <c r="D20133" s="35"/>
      <c r="E20133" s="38"/>
      <c r="F20133" s="39"/>
      <c r="G20133" s="35"/>
      <c r="H20133" s="35"/>
      <c r="I20133" s="35"/>
      <c r="J20133" s="41" t="str">
        <f t="shared" si="314"/>
        <v/>
      </c>
      <c r="L20133" s="42"/>
    </row>
    <row r="20134" spans="1:12" x14ac:dyDescent="0.25">
      <c r="A20134" s="35"/>
      <c r="B20134" s="36"/>
      <c r="C20134" s="35"/>
      <c r="D20134" s="35"/>
      <c r="E20134" s="38"/>
      <c r="F20134" s="39"/>
      <c r="G20134" s="35"/>
      <c r="H20134" s="35"/>
      <c r="I20134" s="35"/>
      <c r="J20134" s="41" t="str">
        <f t="shared" si="314"/>
        <v/>
      </c>
      <c r="L20134" s="42"/>
    </row>
    <row r="20135" spans="1:12" x14ac:dyDescent="0.25">
      <c r="A20135" s="35"/>
      <c r="B20135" s="36"/>
      <c r="C20135" s="35"/>
      <c r="D20135" s="35"/>
      <c r="E20135" s="38"/>
      <c r="F20135" s="39"/>
      <c r="G20135" s="35"/>
      <c r="H20135" s="35"/>
      <c r="I20135" s="35"/>
      <c r="J20135" s="41" t="str">
        <f t="shared" si="314"/>
        <v/>
      </c>
      <c r="L20135" s="42"/>
    </row>
    <row r="20136" spans="1:12" x14ac:dyDescent="0.25">
      <c r="A20136" s="35"/>
      <c r="B20136" s="36"/>
      <c r="C20136" s="35"/>
      <c r="D20136" s="35"/>
      <c r="E20136" s="38"/>
      <c r="F20136" s="39"/>
      <c r="G20136" s="35"/>
      <c r="H20136" s="35"/>
      <c r="I20136" s="35"/>
      <c r="J20136" s="41" t="str">
        <f t="shared" si="314"/>
        <v/>
      </c>
      <c r="L20136" s="42"/>
    </row>
    <row r="20137" spans="1:12" x14ac:dyDescent="0.25">
      <c r="A20137" s="35"/>
      <c r="B20137" s="36"/>
      <c r="C20137" s="35"/>
      <c r="D20137" s="35"/>
      <c r="E20137" s="38"/>
      <c r="F20137" s="39"/>
      <c r="G20137" s="35"/>
      <c r="H20137" s="35"/>
      <c r="I20137" s="35"/>
      <c r="J20137" s="41" t="str">
        <f t="shared" si="314"/>
        <v/>
      </c>
      <c r="L20137" s="42"/>
    </row>
    <row r="20138" spans="1:12" x14ac:dyDescent="0.25">
      <c r="A20138" s="35"/>
      <c r="B20138" s="36"/>
      <c r="C20138" s="35"/>
      <c r="D20138" s="35"/>
      <c r="E20138" s="38"/>
      <c r="F20138" s="39"/>
      <c r="G20138" s="35"/>
      <c r="H20138" s="35"/>
      <c r="I20138" s="35"/>
      <c r="J20138" s="41" t="str">
        <f t="shared" si="314"/>
        <v/>
      </c>
      <c r="L20138" s="42"/>
    </row>
    <row r="20139" spans="1:12" x14ac:dyDescent="0.25">
      <c r="A20139" s="35"/>
      <c r="B20139" s="36"/>
      <c r="C20139" s="35"/>
      <c r="D20139" s="35"/>
      <c r="E20139" s="38"/>
      <c r="F20139" s="39"/>
      <c r="G20139" s="35"/>
      <c r="H20139" s="35"/>
      <c r="I20139" s="35"/>
      <c r="J20139" s="41" t="str">
        <f t="shared" si="314"/>
        <v/>
      </c>
      <c r="L20139" s="42"/>
    </row>
    <row r="20140" spans="1:12" x14ac:dyDescent="0.25">
      <c r="A20140" s="35"/>
      <c r="B20140" s="36"/>
      <c r="C20140" s="35"/>
      <c r="D20140" s="35"/>
      <c r="E20140" s="38"/>
      <c r="F20140" s="39"/>
      <c r="G20140" s="35"/>
      <c r="H20140" s="35"/>
      <c r="I20140" s="35"/>
      <c r="J20140" s="41" t="str">
        <f t="shared" si="314"/>
        <v/>
      </c>
      <c r="L20140" s="42"/>
    </row>
    <row r="20141" spans="1:12" x14ac:dyDescent="0.25">
      <c r="A20141" s="35"/>
      <c r="B20141" s="36"/>
      <c r="C20141" s="35"/>
      <c r="D20141" s="35"/>
      <c r="E20141" s="38"/>
      <c r="F20141" s="39"/>
      <c r="G20141" s="35"/>
      <c r="H20141" s="35"/>
      <c r="I20141" s="35"/>
      <c r="J20141" s="41" t="str">
        <f t="shared" si="314"/>
        <v/>
      </c>
      <c r="L20141" s="42"/>
    </row>
    <row r="20142" spans="1:12" x14ac:dyDescent="0.25">
      <c r="A20142" s="35"/>
      <c r="B20142" s="36"/>
      <c r="C20142" s="35"/>
      <c r="D20142" s="35"/>
      <c r="E20142" s="38"/>
      <c r="F20142" s="39"/>
      <c r="G20142" s="35"/>
      <c r="H20142" s="35"/>
      <c r="I20142" s="35"/>
      <c r="J20142" s="41" t="str">
        <f t="shared" si="314"/>
        <v/>
      </c>
      <c r="L20142" s="42"/>
    </row>
    <row r="20143" spans="1:12" x14ac:dyDescent="0.25">
      <c r="A20143" s="35"/>
      <c r="B20143" s="36"/>
      <c r="C20143" s="35"/>
      <c r="D20143" s="35"/>
      <c r="E20143" s="38"/>
      <c r="F20143" s="39"/>
      <c r="G20143" s="35"/>
      <c r="H20143" s="35"/>
      <c r="I20143" s="35"/>
      <c r="J20143" s="41" t="str">
        <f t="shared" si="314"/>
        <v/>
      </c>
      <c r="L20143" s="42"/>
    </row>
    <row r="20144" spans="1:12" x14ac:dyDescent="0.25">
      <c r="A20144" s="35"/>
      <c r="B20144" s="36"/>
      <c r="C20144" s="35"/>
      <c r="D20144" s="35"/>
      <c r="E20144" s="38"/>
      <c r="F20144" s="39"/>
      <c r="G20144" s="35"/>
      <c r="H20144" s="35"/>
      <c r="I20144" s="35"/>
      <c r="J20144" s="41" t="str">
        <f t="shared" si="314"/>
        <v/>
      </c>
      <c r="L20144" s="42"/>
    </row>
    <row r="20145" spans="1:12" x14ac:dyDescent="0.25">
      <c r="A20145" s="35"/>
      <c r="B20145" s="36"/>
      <c r="C20145" s="35"/>
      <c r="D20145" s="35"/>
      <c r="E20145" s="38"/>
      <c r="F20145" s="39"/>
      <c r="G20145" s="35"/>
      <c r="H20145" s="35"/>
      <c r="I20145" s="35"/>
      <c r="J20145" s="41" t="str">
        <f t="shared" si="314"/>
        <v/>
      </c>
      <c r="L20145" s="42"/>
    </row>
    <row r="20146" spans="1:12" x14ac:dyDescent="0.25">
      <c r="A20146" s="35"/>
      <c r="B20146" s="36"/>
      <c r="C20146" s="35"/>
      <c r="D20146" s="35"/>
      <c r="E20146" s="38"/>
      <c r="F20146" s="39"/>
      <c r="G20146" s="35"/>
      <c r="H20146" s="35"/>
      <c r="I20146" s="35"/>
      <c r="J20146" s="41" t="str">
        <f t="shared" si="314"/>
        <v/>
      </c>
      <c r="L20146" s="42"/>
    </row>
    <row r="20147" spans="1:12" x14ac:dyDescent="0.25">
      <c r="A20147" s="35"/>
      <c r="B20147" s="36"/>
      <c r="C20147" s="35"/>
      <c r="D20147" s="35"/>
      <c r="E20147" s="38"/>
      <c r="F20147" s="39"/>
      <c r="G20147" s="35"/>
      <c r="H20147" s="35"/>
      <c r="I20147" s="35"/>
      <c r="J20147" s="41" t="str">
        <f t="shared" si="314"/>
        <v/>
      </c>
      <c r="L20147" s="42"/>
    </row>
    <row r="20148" spans="1:12" x14ac:dyDescent="0.25">
      <c r="A20148" s="35"/>
      <c r="B20148" s="36"/>
      <c r="C20148" s="35"/>
      <c r="D20148" s="35"/>
      <c r="E20148" s="38"/>
      <c r="F20148" s="39"/>
      <c r="G20148" s="35"/>
      <c r="H20148" s="35"/>
      <c r="I20148" s="35"/>
      <c r="J20148" s="41" t="str">
        <f t="shared" si="314"/>
        <v/>
      </c>
      <c r="L20148" s="42"/>
    </row>
    <row r="20149" spans="1:12" x14ac:dyDescent="0.25">
      <c r="A20149" s="35"/>
      <c r="B20149" s="36"/>
      <c r="C20149" s="35"/>
      <c r="D20149" s="35"/>
      <c r="E20149" s="38"/>
      <c r="F20149" s="39"/>
      <c r="G20149" s="35"/>
      <c r="H20149" s="35"/>
      <c r="I20149" s="35"/>
      <c r="J20149" s="41" t="str">
        <f t="shared" si="314"/>
        <v/>
      </c>
      <c r="L20149" s="42"/>
    </row>
    <row r="20150" spans="1:12" x14ac:dyDescent="0.25">
      <c r="A20150" s="35"/>
      <c r="B20150" s="36"/>
      <c r="C20150" s="35"/>
      <c r="D20150" s="35"/>
      <c r="E20150" s="38"/>
      <c r="F20150" s="39"/>
      <c r="G20150" s="35"/>
      <c r="H20150" s="35"/>
      <c r="I20150" s="35"/>
      <c r="J20150" s="41" t="str">
        <f t="shared" si="314"/>
        <v/>
      </c>
      <c r="L20150" s="42"/>
    </row>
    <row r="20151" spans="1:12" x14ac:dyDescent="0.25">
      <c r="A20151" s="35"/>
      <c r="B20151" s="36"/>
      <c r="C20151" s="35"/>
      <c r="D20151" s="35"/>
      <c r="E20151" s="38"/>
      <c r="F20151" s="39"/>
      <c r="G20151" s="35"/>
      <c r="H20151" s="35"/>
      <c r="I20151" s="35"/>
      <c r="J20151" s="41" t="str">
        <f t="shared" si="314"/>
        <v/>
      </c>
      <c r="L20151" s="42"/>
    </row>
    <row r="20152" spans="1:12" x14ac:dyDescent="0.25">
      <c r="A20152" s="35"/>
      <c r="B20152" s="36"/>
      <c r="C20152" s="35"/>
      <c r="D20152" s="35"/>
      <c r="E20152" s="38"/>
      <c r="F20152" s="39"/>
      <c r="G20152" s="35"/>
      <c r="H20152" s="35"/>
      <c r="I20152" s="35"/>
      <c r="J20152" s="41" t="str">
        <f t="shared" si="314"/>
        <v/>
      </c>
      <c r="L20152" s="42"/>
    </row>
    <row r="20153" spans="1:12" x14ac:dyDescent="0.25">
      <c r="A20153" s="35"/>
      <c r="B20153" s="36"/>
      <c r="C20153" s="35"/>
      <c r="D20153" s="35"/>
      <c r="E20153" s="38"/>
      <c r="F20153" s="39"/>
      <c r="G20153" s="35"/>
      <c r="H20153" s="35"/>
      <c r="I20153" s="35"/>
      <c r="J20153" s="41" t="str">
        <f t="shared" si="314"/>
        <v/>
      </c>
      <c r="L20153" s="42"/>
    </row>
    <row r="20154" spans="1:12" x14ac:dyDescent="0.25">
      <c r="A20154" s="35"/>
      <c r="B20154" s="36"/>
      <c r="C20154" s="35"/>
      <c r="D20154" s="35"/>
      <c r="E20154" s="38"/>
      <c r="F20154" s="39"/>
      <c r="G20154" s="35"/>
      <c r="H20154" s="35"/>
      <c r="I20154" s="35"/>
      <c r="J20154" s="41" t="str">
        <f t="shared" si="314"/>
        <v/>
      </c>
      <c r="L20154" s="42"/>
    </row>
    <row r="20155" spans="1:12" x14ac:dyDescent="0.25">
      <c r="A20155" s="35"/>
      <c r="B20155" s="36"/>
      <c r="C20155" s="35"/>
      <c r="D20155" s="35"/>
      <c r="E20155" s="38"/>
      <c r="F20155" s="39"/>
      <c r="G20155" s="35"/>
      <c r="H20155" s="35"/>
      <c r="I20155" s="35"/>
      <c r="J20155" s="41" t="str">
        <f t="shared" si="314"/>
        <v/>
      </c>
      <c r="L20155" s="42"/>
    </row>
    <row r="20156" spans="1:12" x14ac:dyDescent="0.25">
      <c r="A20156" s="35"/>
      <c r="B20156" s="36"/>
      <c r="C20156" s="35"/>
      <c r="D20156" s="35"/>
      <c r="E20156" s="38"/>
      <c r="F20156" s="39"/>
      <c r="G20156" s="35"/>
      <c r="H20156" s="35"/>
      <c r="I20156" s="35"/>
      <c r="J20156" s="41" t="str">
        <f t="shared" si="314"/>
        <v/>
      </c>
      <c r="L20156" s="42"/>
    </row>
    <row r="20157" spans="1:12" x14ac:dyDescent="0.25">
      <c r="A20157" s="35"/>
      <c r="B20157" s="36"/>
      <c r="C20157" s="35"/>
      <c r="D20157" s="35"/>
      <c r="E20157" s="38"/>
      <c r="F20157" s="39"/>
      <c r="G20157" s="35"/>
      <c r="H20157" s="35"/>
      <c r="I20157" s="35"/>
      <c r="J20157" s="41" t="str">
        <f t="shared" si="314"/>
        <v/>
      </c>
      <c r="L20157" s="42"/>
    </row>
    <row r="20158" spans="1:12" x14ac:dyDescent="0.25">
      <c r="A20158" s="35"/>
      <c r="B20158" s="36"/>
      <c r="C20158" s="35"/>
      <c r="D20158" s="35"/>
      <c r="E20158" s="38"/>
      <c r="F20158" s="39"/>
      <c r="G20158" s="35"/>
      <c r="H20158" s="35"/>
      <c r="I20158" s="35"/>
      <c r="J20158" s="41" t="str">
        <f t="shared" si="314"/>
        <v/>
      </c>
      <c r="L20158" s="42"/>
    </row>
    <row r="20159" spans="1:12" x14ac:dyDescent="0.25">
      <c r="A20159" s="35"/>
      <c r="B20159" s="36"/>
      <c r="C20159" s="35"/>
      <c r="D20159" s="35"/>
      <c r="E20159" s="38"/>
      <c r="F20159" s="39"/>
      <c r="G20159" s="35"/>
      <c r="H20159" s="35"/>
      <c r="I20159" s="35"/>
      <c r="J20159" s="41" t="str">
        <f t="shared" si="314"/>
        <v/>
      </c>
      <c r="L20159" s="42"/>
    </row>
    <row r="20160" spans="1:12" x14ac:dyDescent="0.25">
      <c r="A20160" s="35"/>
      <c r="B20160" s="36"/>
      <c r="C20160" s="35"/>
      <c r="D20160" s="35"/>
      <c r="E20160" s="38"/>
      <c r="F20160" s="39"/>
      <c r="G20160" s="35"/>
      <c r="H20160" s="35"/>
      <c r="I20160" s="35"/>
      <c r="J20160" s="41" t="str">
        <f t="shared" si="314"/>
        <v/>
      </c>
      <c r="L20160" s="42"/>
    </row>
    <row r="20161" spans="1:12" x14ac:dyDescent="0.25">
      <c r="A20161" s="35"/>
      <c r="B20161" s="36"/>
      <c r="C20161" s="35"/>
      <c r="D20161" s="35"/>
      <c r="E20161" s="38"/>
      <c r="F20161" s="39"/>
      <c r="G20161" s="35"/>
      <c r="H20161" s="35"/>
      <c r="I20161" s="35"/>
      <c r="J20161" s="41" t="str">
        <f t="shared" si="314"/>
        <v/>
      </c>
      <c r="L20161" s="42"/>
    </row>
    <row r="20162" spans="1:12" x14ac:dyDescent="0.25">
      <c r="A20162" s="35"/>
      <c r="B20162" s="36"/>
      <c r="C20162" s="35"/>
      <c r="D20162" s="35"/>
      <c r="E20162" s="38"/>
      <c r="F20162" s="39"/>
      <c r="G20162" s="35"/>
      <c r="H20162" s="35"/>
      <c r="I20162" s="35"/>
      <c r="J20162" s="41" t="str">
        <f t="shared" si="314"/>
        <v/>
      </c>
      <c r="L20162" s="42"/>
    </row>
    <row r="20163" spans="1:12" x14ac:dyDescent="0.25">
      <c r="A20163" s="35"/>
      <c r="B20163" s="36"/>
      <c r="C20163" s="35"/>
      <c r="D20163" s="35"/>
      <c r="E20163" s="38"/>
      <c r="F20163" s="39"/>
      <c r="G20163" s="35"/>
      <c r="H20163" s="35"/>
      <c r="I20163" s="35"/>
      <c r="J20163" s="41" t="str">
        <f t="shared" si="314"/>
        <v/>
      </c>
      <c r="L20163" s="42"/>
    </row>
    <row r="20164" spans="1:12" x14ac:dyDescent="0.25">
      <c r="A20164" s="35"/>
      <c r="B20164" s="36"/>
      <c r="C20164" s="35"/>
      <c r="D20164" s="35"/>
      <c r="E20164" s="38"/>
      <c r="F20164" s="39"/>
      <c r="G20164" s="35"/>
      <c r="H20164" s="35"/>
      <c r="I20164" s="35"/>
      <c r="J20164" s="41" t="str">
        <f t="shared" si="314"/>
        <v/>
      </c>
      <c r="L20164" s="42"/>
    </row>
    <row r="20165" spans="1:12" x14ac:dyDescent="0.25">
      <c r="A20165" s="35"/>
      <c r="B20165" s="36"/>
      <c r="C20165" s="35"/>
      <c r="D20165" s="35"/>
      <c r="E20165" s="38"/>
      <c r="F20165" s="39"/>
      <c r="G20165" s="35"/>
      <c r="H20165" s="35"/>
      <c r="I20165" s="35"/>
      <c r="J20165" s="41" t="str">
        <f t="shared" si="314"/>
        <v/>
      </c>
      <c r="L20165" s="42"/>
    </row>
    <row r="20166" spans="1:12" x14ac:dyDescent="0.25">
      <c r="A20166" s="35"/>
      <c r="B20166" s="36"/>
      <c r="C20166" s="35"/>
      <c r="D20166" s="35"/>
      <c r="E20166" s="38"/>
      <c r="F20166" s="39"/>
      <c r="G20166" s="35"/>
      <c r="H20166" s="35"/>
      <c r="I20166" s="35"/>
      <c r="J20166" s="41" t="str">
        <f t="shared" si="314"/>
        <v/>
      </c>
      <c r="L20166" s="42"/>
    </row>
    <row r="20167" spans="1:12" x14ac:dyDescent="0.25">
      <c r="A20167" s="35"/>
      <c r="B20167" s="36"/>
      <c r="C20167" s="35"/>
      <c r="D20167" s="35"/>
      <c r="E20167" s="38"/>
      <c r="F20167" s="39"/>
      <c r="G20167" s="35"/>
      <c r="H20167" s="35"/>
      <c r="I20167" s="35"/>
      <c r="J20167" s="41" t="str">
        <f t="shared" si="314"/>
        <v/>
      </c>
      <c r="L20167" s="42"/>
    </row>
    <row r="20168" spans="1:12" x14ac:dyDescent="0.25">
      <c r="A20168" s="35"/>
      <c r="B20168" s="36"/>
      <c r="C20168" s="35"/>
      <c r="D20168" s="35"/>
      <c r="E20168" s="38"/>
      <c r="F20168" s="39"/>
      <c r="G20168" s="35"/>
      <c r="H20168" s="35"/>
      <c r="I20168" s="35"/>
      <c r="J20168" s="41" t="str">
        <f t="shared" si="314"/>
        <v/>
      </c>
      <c r="L20168" s="42"/>
    </row>
    <row r="20169" spans="1:12" x14ac:dyDescent="0.25">
      <c r="A20169" s="35"/>
      <c r="B20169" s="36"/>
      <c r="C20169" s="35"/>
      <c r="D20169" s="35"/>
      <c r="E20169" s="38"/>
      <c r="F20169" s="39"/>
      <c r="G20169" s="35"/>
      <c r="H20169" s="35"/>
      <c r="I20169" s="35"/>
      <c r="J20169" s="41" t="str">
        <f t="shared" si="314"/>
        <v/>
      </c>
      <c r="L20169" s="42"/>
    </row>
    <row r="20170" spans="1:12" x14ac:dyDescent="0.25">
      <c r="A20170" s="35"/>
      <c r="B20170" s="36"/>
      <c r="C20170" s="35"/>
      <c r="D20170" s="35"/>
      <c r="E20170" s="38"/>
      <c r="F20170" s="39"/>
      <c r="G20170" s="35"/>
      <c r="H20170" s="35"/>
      <c r="I20170" s="35"/>
      <c r="J20170" s="41" t="str">
        <f t="shared" si="314"/>
        <v/>
      </c>
      <c r="L20170" s="42"/>
    </row>
    <row r="20171" spans="1:12" x14ac:dyDescent="0.25">
      <c r="A20171" s="35"/>
      <c r="B20171" s="36"/>
      <c r="C20171" s="35"/>
      <c r="D20171" s="35"/>
      <c r="E20171" s="38"/>
      <c r="F20171" s="39"/>
      <c r="G20171" s="35"/>
      <c r="H20171" s="35"/>
      <c r="I20171" s="35"/>
      <c r="J20171" s="41" t="str">
        <f t="shared" si="314"/>
        <v/>
      </c>
      <c r="L20171" s="42"/>
    </row>
    <row r="20172" spans="1:12" x14ac:dyDescent="0.25">
      <c r="A20172" s="35"/>
      <c r="B20172" s="36"/>
      <c r="C20172" s="35"/>
      <c r="D20172" s="35"/>
      <c r="E20172" s="38"/>
      <c r="F20172" s="39"/>
      <c r="G20172" s="35"/>
      <c r="H20172" s="35"/>
      <c r="I20172" s="35"/>
      <c r="J20172" s="41" t="str">
        <f t="shared" ref="J20172:J20235" si="315">UPPER(L20172)</f>
        <v/>
      </c>
      <c r="L20172" s="42"/>
    </row>
    <row r="20173" spans="1:12" x14ac:dyDescent="0.25">
      <c r="A20173" s="35"/>
      <c r="B20173" s="36"/>
      <c r="C20173" s="35"/>
      <c r="D20173" s="35"/>
      <c r="E20173" s="38"/>
      <c r="F20173" s="39"/>
      <c r="G20173" s="35"/>
      <c r="H20173" s="35"/>
      <c r="I20173" s="35"/>
      <c r="J20173" s="41" t="str">
        <f t="shared" si="315"/>
        <v/>
      </c>
      <c r="L20173" s="42"/>
    </row>
    <row r="20174" spans="1:12" x14ac:dyDescent="0.25">
      <c r="A20174" s="35"/>
      <c r="B20174" s="36"/>
      <c r="C20174" s="35"/>
      <c r="D20174" s="35"/>
      <c r="E20174" s="38"/>
      <c r="F20174" s="39"/>
      <c r="G20174" s="35"/>
      <c r="H20174" s="35"/>
      <c r="I20174" s="35"/>
      <c r="J20174" s="41" t="str">
        <f t="shared" si="315"/>
        <v/>
      </c>
      <c r="L20174" s="42"/>
    </row>
    <row r="20175" spans="1:12" x14ac:dyDescent="0.25">
      <c r="A20175" s="35"/>
      <c r="B20175" s="36"/>
      <c r="C20175" s="35"/>
      <c r="D20175" s="35"/>
      <c r="E20175" s="38"/>
      <c r="F20175" s="39"/>
      <c r="G20175" s="35"/>
      <c r="H20175" s="35"/>
      <c r="I20175" s="35"/>
      <c r="J20175" s="41" t="str">
        <f t="shared" si="315"/>
        <v/>
      </c>
      <c r="L20175" s="42"/>
    </row>
    <row r="20176" spans="1:12" x14ac:dyDescent="0.25">
      <c r="A20176" s="35"/>
      <c r="B20176" s="36"/>
      <c r="C20176" s="35"/>
      <c r="D20176" s="35"/>
      <c r="E20176" s="38"/>
      <c r="F20176" s="39"/>
      <c r="G20176" s="35"/>
      <c r="H20176" s="35"/>
      <c r="I20176" s="35"/>
      <c r="J20176" s="41" t="str">
        <f t="shared" si="315"/>
        <v/>
      </c>
      <c r="L20176" s="42"/>
    </row>
    <row r="20177" spans="1:12" x14ac:dyDescent="0.25">
      <c r="A20177" s="35"/>
      <c r="B20177" s="36"/>
      <c r="C20177" s="35"/>
      <c r="D20177" s="35"/>
      <c r="E20177" s="38"/>
      <c r="F20177" s="39"/>
      <c r="G20177" s="35"/>
      <c r="H20177" s="35"/>
      <c r="I20177" s="35"/>
      <c r="J20177" s="41" t="str">
        <f t="shared" si="315"/>
        <v/>
      </c>
      <c r="L20177" s="42"/>
    </row>
    <row r="20178" spans="1:12" x14ac:dyDescent="0.25">
      <c r="A20178" s="35"/>
      <c r="B20178" s="36"/>
      <c r="C20178" s="35"/>
      <c r="D20178" s="35"/>
      <c r="E20178" s="38"/>
      <c r="F20178" s="39"/>
      <c r="G20178" s="35"/>
      <c r="H20178" s="35"/>
      <c r="I20178" s="35"/>
      <c r="J20178" s="41" t="str">
        <f t="shared" si="315"/>
        <v/>
      </c>
      <c r="L20178" s="42"/>
    </row>
    <row r="20179" spans="1:12" x14ac:dyDescent="0.25">
      <c r="A20179" s="35"/>
      <c r="B20179" s="36"/>
      <c r="C20179" s="35"/>
      <c r="D20179" s="35"/>
      <c r="E20179" s="38"/>
      <c r="F20179" s="39"/>
      <c r="G20179" s="35"/>
      <c r="H20179" s="35"/>
      <c r="I20179" s="35"/>
      <c r="J20179" s="41" t="str">
        <f t="shared" si="315"/>
        <v/>
      </c>
      <c r="L20179" s="42"/>
    </row>
    <row r="20180" spans="1:12" x14ac:dyDescent="0.25">
      <c r="A20180" s="35"/>
      <c r="B20180" s="36"/>
      <c r="C20180" s="35"/>
      <c r="D20180" s="35"/>
      <c r="E20180" s="38"/>
      <c r="F20180" s="39"/>
      <c r="G20180" s="35"/>
      <c r="H20180" s="35"/>
      <c r="I20180" s="35"/>
      <c r="J20180" s="41" t="str">
        <f t="shared" si="315"/>
        <v/>
      </c>
      <c r="L20180" s="42"/>
    </row>
    <row r="20181" spans="1:12" x14ac:dyDescent="0.25">
      <c r="A20181" s="35"/>
      <c r="B20181" s="36"/>
      <c r="C20181" s="35"/>
      <c r="D20181" s="35"/>
      <c r="E20181" s="38"/>
      <c r="F20181" s="39"/>
      <c r="G20181" s="35"/>
      <c r="H20181" s="35"/>
      <c r="I20181" s="35"/>
      <c r="J20181" s="41" t="str">
        <f t="shared" si="315"/>
        <v/>
      </c>
      <c r="L20181" s="42"/>
    </row>
    <row r="20182" spans="1:12" x14ac:dyDescent="0.25">
      <c r="A20182" s="35"/>
      <c r="B20182" s="36"/>
      <c r="C20182" s="35"/>
      <c r="D20182" s="35"/>
      <c r="E20182" s="38"/>
      <c r="F20182" s="39"/>
      <c r="G20182" s="35"/>
      <c r="H20182" s="35"/>
      <c r="I20182" s="35"/>
      <c r="J20182" s="41" t="str">
        <f t="shared" si="315"/>
        <v/>
      </c>
      <c r="L20182" s="42"/>
    </row>
    <row r="20183" spans="1:12" x14ac:dyDescent="0.25">
      <c r="A20183" s="35"/>
      <c r="B20183" s="36"/>
      <c r="C20183" s="35"/>
      <c r="D20183" s="35"/>
      <c r="E20183" s="38"/>
      <c r="F20183" s="39"/>
      <c r="G20183" s="35"/>
      <c r="H20183" s="35"/>
      <c r="I20183" s="35"/>
      <c r="J20183" s="41" t="str">
        <f t="shared" si="315"/>
        <v/>
      </c>
      <c r="L20183" s="42"/>
    </row>
    <row r="20184" spans="1:12" x14ac:dyDescent="0.25">
      <c r="A20184" s="35"/>
      <c r="B20184" s="36"/>
      <c r="C20184" s="35"/>
      <c r="D20184" s="35"/>
      <c r="E20184" s="38"/>
      <c r="F20184" s="39"/>
      <c r="G20184" s="35"/>
      <c r="H20184" s="35"/>
      <c r="I20184" s="35"/>
      <c r="J20184" s="41" t="str">
        <f t="shared" si="315"/>
        <v/>
      </c>
      <c r="L20184" s="42"/>
    </row>
    <row r="20185" spans="1:12" x14ac:dyDescent="0.25">
      <c r="A20185" s="35"/>
      <c r="B20185" s="36"/>
      <c r="C20185" s="35"/>
      <c r="D20185" s="35"/>
      <c r="E20185" s="38"/>
      <c r="F20185" s="39"/>
      <c r="G20185" s="35"/>
      <c r="H20185" s="35"/>
      <c r="I20185" s="35"/>
      <c r="J20185" s="41" t="str">
        <f t="shared" si="315"/>
        <v/>
      </c>
      <c r="L20185" s="42"/>
    </row>
    <row r="20186" spans="1:12" x14ac:dyDescent="0.25">
      <c r="A20186" s="35"/>
      <c r="B20186" s="36"/>
      <c r="C20186" s="35"/>
      <c r="D20186" s="35"/>
      <c r="E20186" s="38"/>
      <c r="F20186" s="39"/>
      <c r="G20186" s="35"/>
      <c r="H20186" s="35"/>
      <c r="I20186" s="35"/>
      <c r="J20186" s="41" t="str">
        <f t="shared" si="315"/>
        <v/>
      </c>
      <c r="L20186" s="42"/>
    </row>
    <row r="20187" spans="1:12" x14ac:dyDescent="0.25">
      <c r="A20187" s="35"/>
      <c r="B20187" s="36"/>
      <c r="C20187" s="35"/>
      <c r="D20187" s="35"/>
      <c r="E20187" s="38"/>
      <c r="F20187" s="39"/>
      <c r="G20187" s="35"/>
      <c r="H20187" s="35"/>
      <c r="I20187" s="35"/>
      <c r="J20187" s="41" t="str">
        <f t="shared" si="315"/>
        <v/>
      </c>
      <c r="L20187" s="42"/>
    </row>
    <row r="20188" spans="1:12" x14ac:dyDescent="0.25">
      <c r="A20188" s="35"/>
      <c r="B20188" s="36"/>
      <c r="C20188" s="35"/>
      <c r="D20188" s="35"/>
      <c r="E20188" s="38"/>
      <c r="F20188" s="39"/>
      <c r="G20188" s="35"/>
      <c r="H20188" s="35"/>
      <c r="I20188" s="35"/>
      <c r="J20188" s="41" t="str">
        <f t="shared" si="315"/>
        <v/>
      </c>
      <c r="L20188" s="42"/>
    </row>
    <row r="20189" spans="1:12" x14ac:dyDescent="0.25">
      <c r="A20189" s="35"/>
      <c r="B20189" s="36"/>
      <c r="C20189" s="35"/>
      <c r="D20189" s="35"/>
      <c r="E20189" s="38"/>
      <c r="F20189" s="39"/>
      <c r="G20189" s="35"/>
      <c r="H20189" s="35"/>
      <c r="I20189" s="35"/>
      <c r="J20189" s="41" t="str">
        <f t="shared" si="315"/>
        <v/>
      </c>
      <c r="L20189" s="42"/>
    </row>
    <row r="20190" spans="1:12" x14ac:dyDescent="0.25">
      <c r="A20190" s="35"/>
      <c r="B20190" s="36"/>
      <c r="C20190" s="35"/>
      <c r="D20190" s="35"/>
      <c r="E20190" s="38"/>
      <c r="F20190" s="39"/>
      <c r="G20190" s="35"/>
      <c r="H20190" s="35"/>
      <c r="I20190" s="35"/>
      <c r="J20190" s="41" t="str">
        <f t="shared" si="315"/>
        <v/>
      </c>
      <c r="L20190" s="42"/>
    </row>
    <row r="20191" spans="1:12" x14ac:dyDescent="0.25">
      <c r="A20191" s="35"/>
      <c r="B20191" s="36"/>
      <c r="C20191" s="35"/>
      <c r="D20191" s="35"/>
      <c r="E20191" s="38"/>
      <c r="F20191" s="39"/>
      <c r="G20191" s="35"/>
      <c r="H20191" s="35"/>
      <c r="I20191" s="35"/>
      <c r="J20191" s="41" t="str">
        <f t="shared" si="315"/>
        <v/>
      </c>
      <c r="L20191" s="42"/>
    </row>
    <row r="20192" spans="1:12" x14ac:dyDescent="0.25">
      <c r="A20192" s="35"/>
      <c r="B20192" s="36"/>
      <c r="C20192" s="35"/>
      <c r="D20192" s="35"/>
      <c r="E20192" s="38"/>
      <c r="F20192" s="39"/>
      <c r="G20192" s="35"/>
      <c r="H20192" s="35"/>
      <c r="I20192" s="35"/>
      <c r="J20192" s="41" t="str">
        <f t="shared" si="315"/>
        <v/>
      </c>
      <c r="L20192" s="42"/>
    </row>
    <row r="20193" spans="1:12" x14ac:dyDescent="0.25">
      <c r="A20193" s="35"/>
      <c r="B20193" s="36"/>
      <c r="C20193" s="35"/>
      <c r="D20193" s="35"/>
      <c r="E20193" s="38"/>
      <c r="F20193" s="39"/>
      <c r="G20193" s="35"/>
      <c r="H20193" s="35"/>
      <c r="I20193" s="35"/>
      <c r="J20193" s="41" t="str">
        <f t="shared" si="315"/>
        <v/>
      </c>
      <c r="L20193" s="42"/>
    </row>
    <row r="20194" spans="1:12" x14ac:dyDescent="0.25">
      <c r="A20194" s="35"/>
      <c r="B20194" s="36"/>
      <c r="C20194" s="35"/>
      <c r="D20194" s="35"/>
      <c r="E20194" s="38"/>
      <c r="F20194" s="39"/>
      <c r="G20194" s="35"/>
      <c r="H20194" s="35"/>
      <c r="I20194" s="35"/>
      <c r="J20194" s="41" t="str">
        <f t="shared" si="315"/>
        <v/>
      </c>
      <c r="L20194" s="42"/>
    </row>
    <row r="20195" spans="1:12" x14ac:dyDescent="0.25">
      <c r="A20195" s="35"/>
      <c r="B20195" s="36"/>
      <c r="C20195" s="35"/>
      <c r="D20195" s="35"/>
      <c r="E20195" s="38"/>
      <c r="F20195" s="39"/>
      <c r="G20195" s="35"/>
      <c r="H20195" s="35"/>
      <c r="I20195" s="35"/>
      <c r="J20195" s="41" t="str">
        <f t="shared" si="315"/>
        <v/>
      </c>
      <c r="L20195" s="42"/>
    </row>
    <row r="20196" spans="1:12" x14ac:dyDescent="0.25">
      <c r="A20196" s="35"/>
      <c r="B20196" s="36"/>
      <c r="C20196" s="35"/>
      <c r="D20196" s="35"/>
      <c r="E20196" s="38"/>
      <c r="F20196" s="39"/>
      <c r="G20196" s="35"/>
      <c r="H20196" s="35"/>
      <c r="I20196" s="35"/>
      <c r="J20196" s="41" t="str">
        <f t="shared" si="315"/>
        <v/>
      </c>
      <c r="L20196" s="42"/>
    </row>
    <row r="20197" spans="1:12" x14ac:dyDescent="0.25">
      <c r="A20197" s="35"/>
      <c r="B20197" s="36"/>
      <c r="C20197" s="35"/>
      <c r="D20197" s="35"/>
      <c r="E20197" s="38"/>
      <c r="F20197" s="39"/>
      <c r="G20197" s="35"/>
      <c r="H20197" s="35"/>
      <c r="I20197" s="35"/>
      <c r="J20197" s="41" t="str">
        <f t="shared" si="315"/>
        <v/>
      </c>
      <c r="L20197" s="42"/>
    </row>
    <row r="20198" spans="1:12" x14ac:dyDescent="0.25">
      <c r="A20198" s="35"/>
      <c r="B20198" s="36"/>
      <c r="C20198" s="35"/>
      <c r="D20198" s="35"/>
      <c r="E20198" s="38"/>
      <c r="F20198" s="39"/>
      <c r="G20198" s="35"/>
      <c r="H20198" s="35"/>
      <c r="I20198" s="35"/>
      <c r="J20198" s="41" t="str">
        <f t="shared" si="315"/>
        <v/>
      </c>
      <c r="L20198" s="42"/>
    </row>
    <row r="20199" spans="1:12" x14ac:dyDescent="0.25">
      <c r="A20199" s="35"/>
      <c r="B20199" s="36"/>
      <c r="C20199" s="35"/>
      <c r="D20199" s="35"/>
      <c r="E20199" s="38"/>
      <c r="F20199" s="39"/>
      <c r="G20199" s="35"/>
      <c r="H20199" s="35"/>
      <c r="I20199" s="35"/>
      <c r="J20199" s="41" t="str">
        <f t="shared" si="315"/>
        <v/>
      </c>
      <c r="L20199" s="42"/>
    </row>
    <row r="20200" spans="1:12" x14ac:dyDescent="0.25">
      <c r="A20200" s="35"/>
      <c r="B20200" s="36"/>
      <c r="C20200" s="35"/>
      <c r="D20200" s="35"/>
      <c r="E20200" s="38"/>
      <c r="F20200" s="39"/>
      <c r="G20200" s="35"/>
      <c r="H20200" s="35"/>
      <c r="I20200" s="35"/>
      <c r="J20200" s="41" t="str">
        <f t="shared" si="315"/>
        <v/>
      </c>
      <c r="L20200" s="42"/>
    </row>
    <row r="20201" spans="1:12" x14ac:dyDescent="0.25">
      <c r="A20201" s="35"/>
      <c r="B20201" s="36"/>
      <c r="C20201" s="35"/>
      <c r="D20201" s="35"/>
      <c r="E20201" s="38"/>
      <c r="F20201" s="39"/>
      <c r="G20201" s="35"/>
      <c r="H20201" s="35"/>
      <c r="I20201" s="35"/>
      <c r="J20201" s="41" t="str">
        <f t="shared" si="315"/>
        <v/>
      </c>
      <c r="L20201" s="42"/>
    </row>
    <row r="20202" spans="1:12" x14ac:dyDescent="0.25">
      <c r="A20202" s="35"/>
      <c r="B20202" s="36"/>
      <c r="C20202" s="35"/>
      <c r="D20202" s="35"/>
      <c r="E20202" s="38"/>
      <c r="F20202" s="39"/>
      <c r="G20202" s="35"/>
      <c r="H20202" s="35"/>
      <c r="I20202" s="35"/>
      <c r="J20202" s="41" t="str">
        <f t="shared" si="315"/>
        <v/>
      </c>
      <c r="L20202" s="42"/>
    </row>
    <row r="20203" spans="1:12" x14ac:dyDescent="0.25">
      <c r="A20203" s="35"/>
      <c r="B20203" s="36"/>
      <c r="C20203" s="35"/>
      <c r="D20203" s="35"/>
      <c r="E20203" s="38"/>
      <c r="F20203" s="39"/>
      <c r="G20203" s="35"/>
      <c r="H20203" s="35"/>
      <c r="I20203" s="35"/>
      <c r="J20203" s="41" t="str">
        <f t="shared" si="315"/>
        <v/>
      </c>
      <c r="L20203" s="42"/>
    </row>
    <row r="20204" spans="1:12" x14ac:dyDescent="0.25">
      <c r="A20204" s="35"/>
      <c r="B20204" s="36"/>
      <c r="C20204" s="35"/>
      <c r="D20204" s="35"/>
      <c r="E20204" s="38"/>
      <c r="F20204" s="39"/>
      <c r="G20204" s="35"/>
      <c r="H20204" s="35"/>
      <c r="I20204" s="35"/>
      <c r="J20204" s="41" t="str">
        <f t="shared" si="315"/>
        <v/>
      </c>
      <c r="L20204" s="42"/>
    </row>
    <row r="20205" spans="1:12" x14ac:dyDescent="0.25">
      <c r="A20205" s="35"/>
      <c r="B20205" s="36"/>
      <c r="C20205" s="35"/>
      <c r="D20205" s="35"/>
      <c r="E20205" s="38"/>
      <c r="F20205" s="39"/>
      <c r="G20205" s="35"/>
      <c r="H20205" s="35"/>
      <c r="I20205" s="35"/>
      <c r="J20205" s="41" t="str">
        <f t="shared" si="315"/>
        <v/>
      </c>
      <c r="L20205" s="42"/>
    </row>
    <row r="20206" spans="1:12" x14ac:dyDescent="0.25">
      <c r="A20206" s="35"/>
      <c r="B20206" s="36"/>
      <c r="C20206" s="35"/>
      <c r="D20206" s="35"/>
      <c r="E20206" s="38"/>
      <c r="F20206" s="39"/>
      <c r="G20206" s="35"/>
      <c r="H20206" s="35"/>
      <c r="I20206" s="35"/>
      <c r="J20206" s="41" t="str">
        <f t="shared" si="315"/>
        <v/>
      </c>
      <c r="L20206" s="42"/>
    </row>
    <row r="20207" spans="1:12" x14ac:dyDescent="0.25">
      <c r="A20207" s="35"/>
      <c r="B20207" s="36"/>
      <c r="C20207" s="35"/>
      <c r="D20207" s="35"/>
      <c r="E20207" s="38"/>
      <c r="F20207" s="39"/>
      <c r="G20207" s="35"/>
      <c r="H20207" s="35"/>
      <c r="I20207" s="35"/>
      <c r="J20207" s="41" t="str">
        <f t="shared" si="315"/>
        <v/>
      </c>
      <c r="L20207" s="42"/>
    </row>
    <row r="20208" spans="1:12" x14ac:dyDescent="0.25">
      <c r="A20208" s="35"/>
      <c r="B20208" s="36"/>
      <c r="C20208" s="35"/>
      <c r="D20208" s="35"/>
      <c r="E20208" s="38"/>
      <c r="F20208" s="39"/>
      <c r="G20208" s="35"/>
      <c r="H20208" s="35"/>
      <c r="I20208" s="35"/>
      <c r="J20208" s="41" t="str">
        <f t="shared" si="315"/>
        <v/>
      </c>
      <c r="L20208" s="42"/>
    </row>
    <row r="20209" spans="1:12" x14ac:dyDescent="0.25">
      <c r="A20209" s="35"/>
      <c r="B20209" s="36"/>
      <c r="C20209" s="35"/>
      <c r="D20209" s="35"/>
      <c r="E20209" s="38"/>
      <c r="F20209" s="39"/>
      <c r="G20209" s="35"/>
      <c r="H20209" s="35"/>
      <c r="I20209" s="35"/>
      <c r="J20209" s="41" t="str">
        <f t="shared" si="315"/>
        <v/>
      </c>
      <c r="L20209" s="42"/>
    </row>
    <row r="20210" spans="1:12" x14ac:dyDescent="0.25">
      <c r="A20210" s="35"/>
      <c r="B20210" s="36"/>
      <c r="C20210" s="35"/>
      <c r="D20210" s="35"/>
      <c r="E20210" s="38"/>
      <c r="F20210" s="39"/>
      <c r="G20210" s="35"/>
      <c r="H20210" s="35"/>
      <c r="I20210" s="35"/>
      <c r="J20210" s="41" t="str">
        <f t="shared" si="315"/>
        <v/>
      </c>
      <c r="L20210" s="42"/>
    </row>
    <row r="20211" spans="1:12" x14ac:dyDescent="0.25">
      <c r="A20211" s="35"/>
      <c r="B20211" s="36"/>
      <c r="C20211" s="35"/>
      <c r="D20211" s="35"/>
      <c r="E20211" s="38"/>
      <c r="F20211" s="39"/>
      <c r="G20211" s="35"/>
      <c r="H20211" s="35"/>
      <c r="I20211" s="35"/>
      <c r="J20211" s="41" t="str">
        <f t="shared" si="315"/>
        <v/>
      </c>
      <c r="L20211" s="42"/>
    </row>
    <row r="20212" spans="1:12" x14ac:dyDescent="0.25">
      <c r="A20212" s="35"/>
      <c r="B20212" s="36"/>
      <c r="C20212" s="35"/>
      <c r="D20212" s="35"/>
      <c r="E20212" s="38"/>
      <c r="F20212" s="39"/>
      <c r="G20212" s="35"/>
      <c r="H20212" s="35"/>
      <c r="I20212" s="35"/>
      <c r="J20212" s="41" t="str">
        <f t="shared" si="315"/>
        <v/>
      </c>
      <c r="L20212" s="42"/>
    </row>
    <row r="20213" spans="1:12" x14ac:dyDescent="0.25">
      <c r="A20213" s="35"/>
      <c r="B20213" s="36"/>
      <c r="C20213" s="35"/>
      <c r="D20213" s="35"/>
      <c r="E20213" s="38"/>
      <c r="F20213" s="39"/>
      <c r="G20213" s="35"/>
      <c r="H20213" s="35"/>
      <c r="I20213" s="35"/>
      <c r="J20213" s="41" t="str">
        <f t="shared" si="315"/>
        <v/>
      </c>
      <c r="L20213" s="42"/>
    </row>
    <row r="20214" spans="1:12" x14ac:dyDescent="0.25">
      <c r="A20214" s="35"/>
      <c r="B20214" s="36"/>
      <c r="C20214" s="35"/>
      <c r="D20214" s="35"/>
      <c r="E20214" s="38"/>
      <c r="F20214" s="39"/>
      <c r="G20214" s="35"/>
      <c r="H20214" s="35"/>
      <c r="I20214" s="35"/>
      <c r="J20214" s="41" t="str">
        <f t="shared" si="315"/>
        <v/>
      </c>
      <c r="L20214" s="42"/>
    </row>
    <row r="20215" spans="1:12" x14ac:dyDescent="0.25">
      <c r="A20215" s="35"/>
      <c r="B20215" s="36"/>
      <c r="C20215" s="35"/>
      <c r="D20215" s="35"/>
      <c r="E20215" s="38"/>
      <c r="F20215" s="39"/>
      <c r="G20215" s="35"/>
      <c r="H20215" s="35"/>
      <c r="I20215" s="35"/>
      <c r="J20215" s="41" t="str">
        <f t="shared" si="315"/>
        <v/>
      </c>
      <c r="L20215" s="42"/>
    </row>
    <row r="20216" spans="1:12" x14ac:dyDescent="0.25">
      <c r="A20216" s="35"/>
      <c r="B20216" s="36"/>
      <c r="C20216" s="35"/>
      <c r="D20216" s="35"/>
      <c r="E20216" s="38"/>
      <c r="F20216" s="39"/>
      <c r="G20216" s="35"/>
      <c r="H20216" s="35"/>
      <c r="I20216" s="35"/>
      <c r="J20216" s="41" t="str">
        <f t="shared" si="315"/>
        <v/>
      </c>
      <c r="L20216" s="42"/>
    </row>
    <row r="20217" spans="1:12" x14ac:dyDescent="0.25">
      <c r="A20217" s="35"/>
      <c r="B20217" s="36"/>
      <c r="C20217" s="35"/>
      <c r="D20217" s="35"/>
      <c r="E20217" s="38"/>
      <c r="F20217" s="39"/>
      <c r="G20217" s="35"/>
      <c r="H20217" s="35"/>
      <c r="I20217" s="35"/>
      <c r="J20217" s="41" t="str">
        <f t="shared" si="315"/>
        <v/>
      </c>
      <c r="L20217" s="42"/>
    </row>
    <row r="20218" spans="1:12" x14ac:dyDescent="0.25">
      <c r="A20218" s="35"/>
      <c r="B20218" s="36"/>
      <c r="C20218" s="35"/>
      <c r="D20218" s="35"/>
      <c r="E20218" s="38"/>
      <c r="F20218" s="39"/>
      <c r="G20218" s="35"/>
      <c r="H20218" s="35"/>
      <c r="I20218" s="35"/>
      <c r="J20218" s="41" t="str">
        <f t="shared" si="315"/>
        <v/>
      </c>
      <c r="L20218" s="42"/>
    </row>
    <row r="20219" spans="1:12" x14ac:dyDescent="0.25">
      <c r="A20219" s="35"/>
      <c r="B20219" s="36"/>
      <c r="C20219" s="35"/>
      <c r="D20219" s="35"/>
      <c r="E20219" s="38"/>
      <c r="F20219" s="39"/>
      <c r="G20219" s="35"/>
      <c r="H20219" s="35"/>
      <c r="I20219" s="35"/>
      <c r="J20219" s="41" t="str">
        <f t="shared" si="315"/>
        <v/>
      </c>
      <c r="L20219" s="42"/>
    </row>
    <row r="20220" spans="1:12" x14ac:dyDescent="0.25">
      <c r="A20220" s="35"/>
      <c r="B20220" s="36"/>
      <c r="C20220" s="35"/>
      <c r="D20220" s="35"/>
      <c r="E20220" s="38"/>
      <c r="F20220" s="39"/>
      <c r="G20220" s="35"/>
      <c r="H20220" s="35"/>
      <c r="I20220" s="35"/>
      <c r="J20220" s="41" t="str">
        <f t="shared" si="315"/>
        <v/>
      </c>
      <c r="L20220" s="42"/>
    </row>
    <row r="20221" spans="1:12" x14ac:dyDescent="0.25">
      <c r="A20221" s="35"/>
      <c r="B20221" s="36"/>
      <c r="C20221" s="35"/>
      <c r="D20221" s="35"/>
      <c r="E20221" s="38"/>
      <c r="F20221" s="39"/>
      <c r="G20221" s="35"/>
      <c r="H20221" s="35"/>
      <c r="I20221" s="35"/>
      <c r="J20221" s="41" t="str">
        <f t="shared" si="315"/>
        <v/>
      </c>
      <c r="L20221" s="42"/>
    </row>
    <row r="20222" spans="1:12" x14ac:dyDescent="0.25">
      <c r="A20222" s="35"/>
      <c r="B20222" s="36"/>
      <c r="C20222" s="35"/>
      <c r="D20222" s="35"/>
      <c r="E20222" s="38"/>
      <c r="F20222" s="39"/>
      <c r="G20222" s="35"/>
      <c r="H20222" s="35"/>
      <c r="I20222" s="35"/>
      <c r="J20222" s="41" t="str">
        <f t="shared" si="315"/>
        <v/>
      </c>
      <c r="L20222" s="42"/>
    </row>
    <row r="20223" spans="1:12" x14ac:dyDescent="0.25">
      <c r="A20223" s="35"/>
      <c r="B20223" s="36"/>
      <c r="C20223" s="35"/>
      <c r="D20223" s="35"/>
      <c r="E20223" s="38"/>
      <c r="F20223" s="39"/>
      <c r="G20223" s="35"/>
      <c r="H20223" s="35"/>
      <c r="I20223" s="35"/>
      <c r="J20223" s="41" t="str">
        <f t="shared" si="315"/>
        <v/>
      </c>
      <c r="L20223" s="42"/>
    </row>
    <row r="20224" spans="1:12" x14ac:dyDescent="0.25">
      <c r="A20224" s="35"/>
      <c r="B20224" s="36"/>
      <c r="C20224" s="35"/>
      <c r="D20224" s="35"/>
      <c r="E20224" s="38"/>
      <c r="F20224" s="39"/>
      <c r="G20224" s="35"/>
      <c r="H20224" s="35"/>
      <c r="I20224" s="35"/>
      <c r="J20224" s="41" t="str">
        <f t="shared" si="315"/>
        <v/>
      </c>
      <c r="L20224" s="42"/>
    </row>
    <row r="20225" spans="1:12" x14ac:dyDescent="0.25">
      <c r="A20225" s="35"/>
      <c r="B20225" s="36"/>
      <c r="C20225" s="35"/>
      <c r="D20225" s="35"/>
      <c r="E20225" s="38"/>
      <c r="F20225" s="39"/>
      <c r="G20225" s="35"/>
      <c r="H20225" s="35"/>
      <c r="I20225" s="35"/>
      <c r="J20225" s="41" t="str">
        <f t="shared" si="315"/>
        <v/>
      </c>
      <c r="L20225" s="42"/>
    </row>
    <row r="20226" spans="1:12" x14ac:dyDescent="0.25">
      <c r="A20226" s="35"/>
      <c r="B20226" s="36"/>
      <c r="C20226" s="35"/>
      <c r="D20226" s="35"/>
      <c r="E20226" s="38"/>
      <c r="F20226" s="39"/>
      <c r="G20226" s="35"/>
      <c r="H20226" s="35"/>
      <c r="I20226" s="35"/>
      <c r="J20226" s="41" t="str">
        <f t="shared" si="315"/>
        <v/>
      </c>
      <c r="L20226" s="42"/>
    </row>
    <row r="20227" spans="1:12" x14ac:dyDescent="0.25">
      <c r="A20227" s="35"/>
      <c r="B20227" s="36"/>
      <c r="C20227" s="35"/>
      <c r="D20227" s="35"/>
      <c r="E20227" s="38"/>
      <c r="F20227" s="39"/>
      <c r="G20227" s="35"/>
      <c r="H20227" s="35"/>
      <c r="I20227" s="35"/>
      <c r="J20227" s="41" t="str">
        <f t="shared" si="315"/>
        <v/>
      </c>
      <c r="L20227" s="42"/>
    </row>
    <row r="20228" spans="1:12" x14ac:dyDescent="0.25">
      <c r="A20228" s="35"/>
      <c r="B20228" s="36"/>
      <c r="C20228" s="35"/>
      <c r="D20228" s="35"/>
      <c r="E20228" s="38"/>
      <c r="F20228" s="39"/>
      <c r="G20228" s="35"/>
      <c r="H20228" s="35"/>
      <c r="I20228" s="35"/>
      <c r="J20228" s="41" t="str">
        <f t="shared" si="315"/>
        <v/>
      </c>
      <c r="L20228" s="42"/>
    </row>
    <row r="20229" spans="1:12" x14ac:dyDescent="0.25">
      <c r="A20229" s="35"/>
      <c r="B20229" s="36"/>
      <c r="C20229" s="35"/>
      <c r="D20229" s="35"/>
      <c r="E20229" s="38"/>
      <c r="F20229" s="39"/>
      <c r="G20229" s="35"/>
      <c r="H20229" s="35"/>
      <c r="I20229" s="35"/>
      <c r="J20229" s="41" t="str">
        <f t="shared" si="315"/>
        <v/>
      </c>
      <c r="L20229" s="42"/>
    </row>
    <row r="20230" spans="1:12" x14ac:dyDescent="0.25">
      <c r="A20230" s="35"/>
      <c r="B20230" s="36"/>
      <c r="C20230" s="35"/>
      <c r="D20230" s="35"/>
      <c r="E20230" s="38"/>
      <c r="F20230" s="39"/>
      <c r="G20230" s="35"/>
      <c r="H20230" s="35"/>
      <c r="I20230" s="35"/>
      <c r="J20230" s="41" t="str">
        <f t="shared" si="315"/>
        <v/>
      </c>
      <c r="L20230" s="42"/>
    </row>
    <row r="20231" spans="1:12" x14ac:dyDescent="0.25">
      <c r="A20231" s="35"/>
      <c r="B20231" s="36"/>
      <c r="C20231" s="35"/>
      <c r="D20231" s="35"/>
      <c r="E20231" s="38"/>
      <c r="F20231" s="39"/>
      <c r="G20231" s="35"/>
      <c r="H20231" s="35"/>
      <c r="I20231" s="35"/>
      <c r="J20231" s="41" t="str">
        <f t="shared" si="315"/>
        <v/>
      </c>
      <c r="L20231" s="42"/>
    </row>
    <row r="20232" spans="1:12" x14ac:dyDescent="0.25">
      <c r="A20232" s="35"/>
      <c r="B20232" s="36"/>
      <c r="C20232" s="35"/>
      <c r="D20232" s="35"/>
      <c r="E20232" s="38"/>
      <c r="F20232" s="39"/>
      <c r="G20232" s="35"/>
      <c r="H20232" s="35"/>
      <c r="I20232" s="35"/>
      <c r="J20232" s="41" t="str">
        <f t="shared" si="315"/>
        <v/>
      </c>
      <c r="L20232" s="42"/>
    </row>
    <row r="20233" spans="1:12" x14ac:dyDescent="0.25">
      <c r="A20233" s="35"/>
      <c r="B20233" s="36"/>
      <c r="C20233" s="35"/>
      <c r="D20233" s="35"/>
      <c r="E20233" s="38"/>
      <c r="F20233" s="39"/>
      <c r="G20233" s="35"/>
      <c r="H20233" s="35"/>
      <c r="I20233" s="35"/>
      <c r="J20233" s="41" t="str">
        <f t="shared" si="315"/>
        <v/>
      </c>
      <c r="L20233" s="42"/>
    </row>
    <row r="20234" spans="1:12" x14ac:dyDescent="0.25">
      <c r="A20234" s="35"/>
      <c r="B20234" s="36"/>
      <c r="C20234" s="35"/>
      <c r="D20234" s="35"/>
      <c r="E20234" s="38"/>
      <c r="F20234" s="39"/>
      <c r="G20234" s="35"/>
      <c r="H20234" s="35"/>
      <c r="I20234" s="35"/>
      <c r="J20234" s="41" t="str">
        <f t="shared" si="315"/>
        <v/>
      </c>
      <c r="L20234" s="42"/>
    </row>
    <row r="20235" spans="1:12" x14ac:dyDescent="0.25">
      <c r="A20235" s="35"/>
      <c r="B20235" s="36"/>
      <c r="C20235" s="35"/>
      <c r="D20235" s="35"/>
      <c r="E20235" s="38"/>
      <c r="F20235" s="39"/>
      <c r="G20235" s="35"/>
      <c r="H20235" s="35"/>
      <c r="I20235" s="35"/>
      <c r="J20235" s="41" t="str">
        <f t="shared" si="315"/>
        <v/>
      </c>
      <c r="L20235" s="42"/>
    </row>
    <row r="20236" spans="1:12" x14ac:dyDescent="0.25">
      <c r="A20236" s="35"/>
      <c r="B20236" s="36"/>
      <c r="C20236" s="35"/>
      <c r="D20236" s="35"/>
      <c r="E20236" s="38"/>
      <c r="F20236" s="39"/>
      <c r="G20236" s="35"/>
      <c r="H20236" s="35"/>
      <c r="I20236" s="35"/>
      <c r="J20236" s="41" t="str">
        <f t="shared" ref="J20236:J20299" si="316">UPPER(L20236)</f>
        <v/>
      </c>
      <c r="L20236" s="42"/>
    </row>
    <row r="20237" spans="1:12" x14ac:dyDescent="0.25">
      <c r="A20237" s="35"/>
      <c r="B20237" s="36"/>
      <c r="C20237" s="35"/>
      <c r="D20237" s="35"/>
      <c r="E20237" s="38"/>
      <c r="F20237" s="39"/>
      <c r="G20237" s="35"/>
      <c r="H20237" s="35"/>
      <c r="I20237" s="35"/>
      <c r="J20237" s="41" t="str">
        <f t="shared" si="316"/>
        <v/>
      </c>
      <c r="L20237" s="42"/>
    </row>
    <row r="20238" spans="1:12" x14ac:dyDescent="0.25">
      <c r="A20238" s="35"/>
      <c r="B20238" s="36"/>
      <c r="C20238" s="35"/>
      <c r="D20238" s="35"/>
      <c r="E20238" s="38"/>
      <c r="F20238" s="39"/>
      <c r="G20238" s="35"/>
      <c r="H20238" s="35"/>
      <c r="I20238" s="35"/>
      <c r="J20238" s="41" t="str">
        <f t="shared" si="316"/>
        <v/>
      </c>
      <c r="L20238" s="42"/>
    </row>
    <row r="20239" spans="1:12" x14ac:dyDescent="0.25">
      <c r="A20239" s="35"/>
      <c r="B20239" s="36"/>
      <c r="C20239" s="35"/>
      <c r="D20239" s="35"/>
      <c r="E20239" s="38"/>
      <c r="F20239" s="39"/>
      <c r="G20239" s="35"/>
      <c r="H20239" s="35"/>
      <c r="I20239" s="35"/>
      <c r="J20239" s="41" t="str">
        <f t="shared" si="316"/>
        <v/>
      </c>
      <c r="L20239" s="42"/>
    </row>
    <row r="20240" spans="1:12" x14ac:dyDescent="0.25">
      <c r="A20240" s="35"/>
      <c r="B20240" s="36"/>
      <c r="C20240" s="35"/>
      <c r="D20240" s="35"/>
      <c r="E20240" s="38"/>
      <c r="F20240" s="39"/>
      <c r="G20240" s="35"/>
      <c r="H20240" s="35"/>
      <c r="I20240" s="35"/>
      <c r="J20240" s="41" t="str">
        <f t="shared" si="316"/>
        <v/>
      </c>
      <c r="L20240" s="42"/>
    </row>
    <row r="20241" spans="1:12" x14ac:dyDescent="0.25">
      <c r="A20241" s="35"/>
      <c r="B20241" s="36"/>
      <c r="C20241" s="35"/>
      <c r="D20241" s="35"/>
      <c r="E20241" s="38"/>
      <c r="F20241" s="39"/>
      <c r="G20241" s="35"/>
      <c r="H20241" s="35"/>
      <c r="I20241" s="35"/>
      <c r="J20241" s="41" t="str">
        <f t="shared" si="316"/>
        <v/>
      </c>
      <c r="L20241" s="42"/>
    </row>
    <row r="20242" spans="1:12" x14ac:dyDescent="0.25">
      <c r="A20242" s="35"/>
      <c r="B20242" s="36"/>
      <c r="C20242" s="35"/>
      <c r="D20242" s="35"/>
      <c r="E20242" s="38"/>
      <c r="F20242" s="39"/>
      <c r="G20242" s="35"/>
      <c r="H20242" s="35"/>
      <c r="I20242" s="35"/>
      <c r="J20242" s="41" t="str">
        <f t="shared" si="316"/>
        <v/>
      </c>
      <c r="L20242" s="42"/>
    </row>
    <row r="20243" spans="1:12" x14ac:dyDescent="0.25">
      <c r="A20243" s="35"/>
      <c r="B20243" s="36"/>
      <c r="C20243" s="35"/>
      <c r="D20243" s="35"/>
      <c r="E20243" s="38"/>
      <c r="F20243" s="39"/>
      <c r="G20243" s="35"/>
      <c r="H20243" s="35"/>
      <c r="I20243" s="35"/>
      <c r="J20243" s="41" t="str">
        <f t="shared" si="316"/>
        <v/>
      </c>
      <c r="L20243" s="42"/>
    </row>
    <row r="20244" spans="1:12" x14ac:dyDescent="0.25">
      <c r="A20244" s="35"/>
      <c r="B20244" s="36"/>
      <c r="C20244" s="35"/>
      <c r="D20244" s="35"/>
      <c r="E20244" s="38"/>
      <c r="F20244" s="39"/>
      <c r="G20244" s="35"/>
      <c r="H20244" s="35"/>
      <c r="I20244" s="35"/>
      <c r="J20244" s="41" t="str">
        <f t="shared" si="316"/>
        <v/>
      </c>
      <c r="L20244" s="42"/>
    </row>
    <row r="20245" spans="1:12" x14ac:dyDescent="0.25">
      <c r="A20245" s="35"/>
      <c r="B20245" s="36"/>
      <c r="C20245" s="35"/>
      <c r="D20245" s="35"/>
      <c r="E20245" s="38"/>
      <c r="F20245" s="39"/>
      <c r="G20245" s="35"/>
      <c r="H20245" s="35"/>
      <c r="I20245" s="35"/>
      <c r="J20245" s="41" t="str">
        <f t="shared" si="316"/>
        <v/>
      </c>
      <c r="L20245" s="42"/>
    </row>
    <row r="20246" spans="1:12" x14ac:dyDescent="0.25">
      <c r="A20246" s="35"/>
      <c r="B20246" s="36"/>
      <c r="C20246" s="35"/>
      <c r="D20246" s="35"/>
      <c r="E20246" s="38"/>
      <c r="F20246" s="39"/>
      <c r="G20246" s="35"/>
      <c r="H20246" s="35"/>
      <c r="I20246" s="35"/>
      <c r="J20246" s="41" t="str">
        <f t="shared" si="316"/>
        <v/>
      </c>
      <c r="L20246" s="42"/>
    </row>
    <row r="20247" spans="1:12" x14ac:dyDescent="0.25">
      <c r="A20247" s="35"/>
      <c r="B20247" s="36"/>
      <c r="C20247" s="35"/>
      <c r="D20247" s="35"/>
      <c r="E20247" s="38"/>
      <c r="F20247" s="39"/>
      <c r="G20247" s="35"/>
      <c r="H20247" s="35"/>
      <c r="I20247" s="35"/>
      <c r="J20247" s="41" t="str">
        <f t="shared" si="316"/>
        <v/>
      </c>
      <c r="L20247" s="42"/>
    </row>
    <row r="20248" spans="1:12" x14ac:dyDescent="0.25">
      <c r="A20248" s="35"/>
      <c r="B20248" s="36"/>
      <c r="C20248" s="35"/>
      <c r="D20248" s="35"/>
      <c r="E20248" s="38"/>
      <c r="F20248" s="39"/>
      <c r="G20248" s="35"/>
      <c r="H20248" s="35"/>
      <c r="I20248" s="35"/>
      <c r="J20248" s="41" t="str">
        <f t="shared" si="316"/>
        <v/>
      </c>
      <c r="L20248" s="42"/>
    </row>
    <row r="20249" spans="1:12" x14ac:dyDescent="0.25">
      <c r="A20249" s="35"/>
      <c r="B20249" s="36"/>
      <c r="C20249" s="35"/>
      <c r="D20249" s="35"/>
      <c r="E20249" s="38"/>
      <c r="F20249" s="39"/>
      <c r="G20249" s="35"/>
      <c r="H20249" s="35"/>
      <c r="I20249" s="35"/>
      <c r="J20249" s="41" t="str">
        <f t="shared" si="316"/>
        <v/>
      </c>
      <c r="L20249" s="42"/>
    </row>
    <row r="20250" spans="1:12" x14ac:dyDescent="0.25">
      <c r="A20250" s="35"/>
      <c r="B20250" s="36"/>
      <c r="C20250" s="35"/>
      <c r="D20250" s="35"/>
      <c r="E20250" s="38"/>
      <c r="F20250" s="39"/>
      <c r="G20250" s="35"/>
      <c r="H20250" s="35"/>
      <c r="I20250" s="35"/>
      <c r="J20250" s="41" t="str">
        <f t="shared" si="316"/>
        <v/>
      </c>
      <c r="L20250" s="42"/>
    </row>
    <row r="20251" spans="1:12" x14ac:dyDescent="0.25">
      <c r="A20251" s="35"/>
      <c r="B20251" s="36"/>
      <c r="C20251" s="35"/>
      <c r="D20251" s="35"/>
      <c r="E20251" s="38"/>
      <c r="F20251" s="39"/>
      <c r="G20251" s="35"/>
      <c r="H20251" s="35"/>
      <c r="I20251" s="35"/>
      <c r="J20251" s="41" t="str">
        <f t="shared" si="316"/>
        <v/>
      </c>
      <c r="L20251" s="42"/>
    </row>
    <row r="20252" spans="1:12" x14ac:dyDescent="0.25">
      <c r="A20252" s="35"/>
      <c r="B20252" s="36"/>
      <c r="C20252" s="35"/>
      <c r="D20252" s="35"/>
      <c r="E20252" s="38"/>
      <c r="F20252" s="39"/>
      <c r="G20252" s="35"/>
      <c r="H20252" s="35"/>
      <c r="I20252" s="35"/>
      <c r="J20252" s="41" t="str">
        <f t="shared" si="316"/>
        <v/>
      </c>
      <c r="L20252" s="42"/>
    </row>
    <row r="20253" spans="1:12" x14ac:dyDescent="0.25">
      <c r="A20253" s="35"/>
      <c r="B20253" s="36"/>
      <c r="C20253" s="35"/>
      <c r="D20253" s="35"/>
      <c r="E20253" s="38"/>
      <c r="F20253" s="39"/>
      <c r="G20253" s="35"/>
      <c r="H20253" s="35"/>
      <c r="I20253" s="35"/>
      <c r="J20253" s="41" t="str">
        <f t="shared" si="316"/>
        <v/>
      </c>
      <c r="L20253" s="42"/>
    </row>
    <row r="20254" spans="1:12" x14ac:dyDescent="0.25">
      <c r="A20254" s="35"/>
      <c r="B20254" s="36"/>
      <c r="C20254" s="35"/>
      <c r="D20254" s="35"/>
      <c r="E20254" s="38"/>
      <c r="F20254" s="39"/>
      <c r="G20254" s="35"/>
      <c r="H20254" s="35"/>
      <c r="I20254" s="35"/>
      <c r="J20254" s="41" t="str">
        <f t="shared" si="316"/>
        <v/>
      </c>
      <c r="L20254" s="42"/>
    </row>
    <row r="20255" spans="1:12" x14ac:dyDescent="0.25">
      <c r="A20255" s="35"/>
      <c r="B20255" s="36"/>
      <c r="C20255" s="35"/>
      <c r="D20255" s="35"/>
      <c r="E20255" s="38"/>
      <c r="F20255" s="39"/>
      <c r="G20255" s="35"/>
      <c r="H20255" s="35"/>
      <c r="I20255" s="35"/>
      <c r="J20255" s="41" t="str">
        <f t="shared" si="316"/>
        <v/>
      </c>
      <c r="L20255" s="42"/>
    </row>
    <row r="20256" spans="1:12" x14ac:dyDescent="0.25">
      <c r="A20256" s="35"/>
      <c r="B20256" s="36"/>
      <c r="C20256" s="35"/>
      <c r="D20256" s="35"/>
      <c r="E20256" s="38"/>
      <c r="F20256" s="39"/>
      <c r="G20256" s="35"/>
      <c r="H20256" s="35"/>
      <c r="I20256" s="35"/>
      <c r="J20256" s="41" t="str">
        <f t="shared" si="316"/>
        <v/>
      </c>
      <c r="L20256" s="42"/>
    </row>
    <row r="20257" spans="1:12" x14ac:dyDescent="0.25">
      <c r="A20257" s="35"/>
      <c r="B20257" s="36"/>
      <c r="C20257" s="35"/>
      <c r="D20257" s="35"/>
      <c r="E20257" s="38"/>
      <c r="F20257" s="39"/>
      <c r="G20257" s="35"/>
      <c r="H20257" s="35"/>
      <c r="I20257" s="35"/>
      <c r="J20257" s="41" t="str">
        <f t="shared" si="316"/>
        <v/>
      </c>
      <c r="L20257" s="42"/>
    </row>
    <row r="20258" spans="1:12" x14ac:dyDescent="0.25">
      <c r="A20258" s="35"/>
      <c r="B20258" s="36"/>
      <c r="C20258" s="35"/>
      <c r="D20258" s="35"/>
      <c r="E20258" s="38"/>
      <c r="F20258" s="39"/>
      <c r="G20258" s="35"/>
      <c r="H20258" s="35"/>
      <c r="I20258" s="35"/>
      <c r="J20258" s="41" t="str">
        <f t="shared" si="316"/>
        <v/>
      </c>
      <c r="L20258" s="42"/>
    </row>
    <row r="20259" spans="1:12" x14ac:dyDescent="0.25">
      <c r="A20259" s="35"/>
      <c r="B20259" s="36"/>
      <c r="C20259" s="35"/>
      <c r="D20259" s="35"/>
      <c r="E20259" s="38"/>
      <c r="F20259" s="39"/>
      <c r="G20259" s="35"/>
      <c r="H20259" s="35"/>
      <c r="I20259" s="35"/>
      <c r="J20259" s="41" t="str">
        <f t="shared" si="316"/>
        <v/>
      </c>
      <c r="L20259" s="42"/>
    </row>
    <row r="20260" spans="1:12" x14ac:dyDescent="0.25">
      <c r="A20260" s="35"/>
      <c r="B20260" s="36"/>
      <c r="C20260" s="35"/>
      <c r="D20260" s="35"/>
      <c r="E20260" s="38"/>
      <c r="F20260" s="39"/>
      <c r="G20260" s="35"/>
      <c r="H20260" s="35"/>
      <c r="I20260" s="35"/>
      <c r="J20260" s="41" t="str">
        <f t="shared" si="316"/>
        <v/>
      </c>
      <c r="L20260" s="42"/>
    </row>
    <row r="20261" spans="1:12" x14ac:dyDescent="0.25">
      <c r="A20261" s="35"/>
      <c r="B20261" s="36"/>
      <c r="C20261" s="35"/>
      <c r="D20261" s="35"/>
      <c r="E20261" s="38"/>
      <c r="F20261" s="39"/>
      <c r="G20261" s="35"/>
      <c r="H20261" s="35"/>
      <c r="I20261" s="35"/>
      <c r="J20261" s="41" t="str">
        <f t="shared" si="316"/>
        <v/>
      </c>
      <c r="L20261" s="42"/>
    </row>
    <row r="20262" spans="1:12" x14ac:dyDescent="0.25">
      <c r="A20262" s="35"/>
      <c r="B20262" s="36"/>
      <c r="C20262" s="35"/>
      <c r="D20262" s="35"/>
      <c r="E20262" s="38"/>
      <c r="F20262" s="39"/>
      <c r="G20262" s="35"/>
      <c r="H20262" s="35"/>
      <c r="I20262" s="35"/>
      <c r="J20262" s="41" t="str">
        <f t="shared" si="316"/>
        <v/>
      </c>
      <c r="L20262" s="42"/>
    </row>
    <row r="20263" spans="1:12" x14ac:dyDescent="0.25">
      <c r="A20263" s="35"/>
      <c r="B20263" s="36"/>
      <c r="C20263" s="35"/>
      <c r="D20263" s="35"/>
      <c r="E20263" s="38"/>
      <c r="F20263" s="39"/>
      <c r="G20263" s="35"/>
      <c r="H20263" s="35"/>
      <c r="I20263" s="35"/>
      <c r="J20263" s="41" t="str">
        <f t="shared" si="316"/>
        <v/>
      </c>
      <c r="L20263" s="42"/>
    </row>
    <row r="20264" spans="1:12" x14ac:dyDescent="0.25">
      <c r="A20264" s="35"/>
      <c r="B20264" s="36"/>
      <c r="C20264" s="35"/>
      <c r="D20264" s="35"/>
      <c r="E20264" s="38"/>
      <c r="F20264" s="39"/>
      <c r="G20264" s="35"/>
      <c r="H20264" s="35"/>
      <c r="I20264" s="35"/>
      <c r="J20264" s="41" t="str">
        <f t="shared" si="316"/>
        <v/>
      </c>
      <c r="L20264" s="42"/>
    </row>
    <row r="20265" spans="1:12" x14ac:dyDescent="0.25">
      <c r="A20265" s="35"/>
      <c r="B20265" s="36"/>
      <c r="C20265" s="35"/>
      <c r="D20265" s="35"/>
      <c r="E20265" s="38"/>
      <c r="F20265" s="39"/>
      <c r="G20265" s="35"/>
      <c r="H20265" s="35"/>
      <c r="I20265" s="35"/>
      <c r="J20265" s="41" t="str">
        <f t="shared" si="316"/>
        <v/>
      </c>
      <c r="L20265" s="42"/>
    </row>
    <row r="20266" spans="1:12" x14ac:dyDescent="0.25">
      <c r="A20266" s="35"/>
      <c r="B20266" s="36"/>
      <c r="C20266" s="35"/>
      <c r="D20266" s="35"/>
      <c r="E20266" s="38"/>
      <c r="F20266" s="39"/>
      <c r="G20266" s="35"/>
      <c r="H20266" s="35"/>
      <c r="I20266" s="35"/>
      <c r="J20266" s="41" t="str">
        <f t="shared" si="316"/>
        <v/>
      </c>
      <c r="L20266" s="42"/>
    </row>
    <row r="20267" spans="1:12" x14ac:dyDescent="0.25">
      <c r="A20267" s="35"/>
      <c r="B20267" s="36"/>
      <c r="C20267" s="35"/>
      <c r="D20267" s="35"/>
      <c r="E20267" s="38"/>
      <c r="F20267" s="39"/>
      <c r="G20267" s="35"/>
      <c r="H20267" s="35"/>
      <c r="I20267" s="35"/>
      <c r="J20267" s="41" t="str">
        <f t="shared" si="316"/>
        <v/>
      </c>
      <c r="L20267" s="42"/>
    </row>
    <row r="20268" spans="1:12" x14ac:dyDescent="0.25">
      <c r="A20268" s="35"/>
      <c r="B20268" s="36"/>
      <c r="C20268" s="35"/>
      <c r="D20268" s="35"/>
      <c r="E20268" s="38"/>
      <c r="F20268" s="39"/>
      <c r="G20268" s="35"/>
      <c r="H20268" s="35"/>
      <c r="I20268" s="35"/>
      <c r="J20268" s="41" t="str">
        <f t="shared" si="316"/>
        <v/>
      </c>
      <c r="L20268" s="42"/>
    </row>
    <row r="20269" spans="1:12" x14ac:dyDescent="0.25">
      <c r="A20269" s="35"/>
      <c r="B20269" s="36"/>
      <c r="C20269" s="35"/>
      <c r="D20269" s="35"/>
      <c r="E20269" s="38"/>
      <c r="F20269" s="39"/>
      <c r="G20269" s="35"/>
      <c r="H20269" s="35"/>
      <c r="I20269" s="35"/>
      <c r="J20269" s="41" t="str">
        <f t="shared" si="316"/>
        <v/>
      </c>
      <c r="L20269" s="42"/>
    </row>
    <row r="20270" spans="1:12" x14ac:dyDescent="0.25">
      <c r="A20270" s="35"/>
      <c r="B20270" s="36"/>
      <c r="C20270" s="35"/>
      <c r="D20270" s="35"/>
      <c r="E20270" s="38"/>
      <c r="F20270" s="39"/>
      <c r="G20270" s="35"/>
      <c r="H20270" s="35"/>
      <c r="I20270" s="35"/>
      <c r="J20270" s="41" t="str">
        <f t="shared" si="316"/>
        <v/>
      </c>
      <c r="L20270" s="42"/>
    </row>
    <row r="20271" spans="1:12" x14ac:dyDescent="0.25">
      <c r="A20271" s="35"/>
      <c r="B20271" s="36"/>
      <c r="C20271" s="35"/>
      <c r="D20271" s="35"/>
      <c r="E20271" s="38"/>
      <c r="F20271" s="39"/>
      <c r="G20271" s="35"/>
      <c r="H20271" s="35"/>
      <c r="I20271" s="35"/>
      <c r="J20271" s="41" t="str">
        <f t="shared" si="316"/>
        <v/>
      </c>
      <c r="L20271" s="42"/>
    </row>
    <row r="20272" spans="1:12" x14ac:dyDescent="0.25">
      <c r="A20272" s="35"/>
      <c r="B20272" s="36"/>
      <c r="C20272" s="35"/>
      <c r="D20272" s="35"/>
      <c r="E20272" s="38"/>
      <c r="F20272" s="39"/>
      <c r="G20272" s="35"/>
      <c r="H20272" s="35"/>
      <c r="I20272" s="35"/>
      <c r="J20272" s="41" t="str">
        <f t="shared" si="316"/>
        <v/>
      </c>
      <c r="L20272" s="42"/>
    </row>
    <row r="20273" spans="1:12" x14ac:dyDescent="0.25">
      <c r="A20273" s="35"/>
      <c r="B20273" s="36"/>
      <c r="C20273" s="35"/>
      <c r="D20273" s="35"/>
      <c r="E20273" s="38"/>
      <c r="F20273" s="39"/>
      <c r="G20273" s="35"/>
      <c r="H20273" s="35"/>
      <c r="I20273" s="35"/>
      <c r="J20273" s="41" t="str">
        <f t="shared" si="316"/>
        <v/>
      </c>
      <c r="L20273" s="42"/>
    </row>
    <row r="20274" spans="1:12" x14ac:dyDescent="0.25">
      <c r="A20274" s="35"/>
      <c r="B20274" s="36"/>
      <c r="C20274" s="35"/>
      <c r="D20274" s="35"/>
      <c r="E20274" s="38"/>
      <c r="F20274" s="39"/>
      <c r="G20274" s="35"/>
      <c r="H20274" s="35"/>
      <c r="I20274" s="35"/>
      <c r="J20274" s="41" t="str">
        <f t="shared" si="316"/>
        <v/>
      </c>
      <c r="L20274" s="42"/>
    </row>
    <row r="20275" spans="1:12" x14ac:dyDescent="0.25">
      <c r="A20275" s="35"/>
      <c r="B20275" s="36"/>
      <c r="C20275" s="35"/>
      <c r="D20275" s="35"/>
      <c r="E20275" s="38"/>
      <c r="F20275" s="39"/>
      <c r="G20275" s="35"/>
      <c r="H20275" s="35"/>
      <c r="I20275" s="35"/>
      <c r="J20275" s="41" t="str">
        <f t="shared" si="316"/>
        <v/>
      </c>
      <c r="L20275" s="42"/>
    </row>
    <row r="20276" spans="1:12" x14ac:dyDescent="0.25">
      <c r="A20276" s="35"/>
      <c r="B20276" s="36"/>
      <c r="C20276" s="35"/>
      <c r="D20276" s="35"/>
      <c r="E20276" s="38"/>
      <c r="F20276" s="39"/>
      <c r="G20276" s="35"/>
      <c r="H20276" s="35"/>
      <c r="I20276" s="35"/>
      <c r="J20276" s="41" t="str">
        <f t="shared" si="316"/>
        <v/>
      </c>
      <c r="L20276" s="42"/>
    </row>
    <row r="20277" spans="1:12" x14ac:dyDescent="0.25">
      <c r="A20277" s="35"/>
      <c r="B20277" s="36"/>
      <c r="C20277" s="35"/>
      <c r="D20277" s="35"/>
      <c r="E20277" s="38"/>
      <c r="F20277" s="39"/>
      <c r="G20277" s="35"/>
      <c r="H20277" s="35"/>
      <c r="I20277" s="35"/>
      <c r="J20277" s="41" t="str">
        <f t="shared" si="316"/>
        <v/>
      </c>
      <c r="L20277" s="42"/>
    </row>
    <row r="20278" spans="1:12" x14ac:dyDescent="0.25">
      <c r="A20278" s="35"/>
      <c r="B20278" s="36"/>
      <c r="C20278" s="35"/>
      <c r="D20278" s="35"/>
      <c r="E20278" s="38"/>
      <c r="F20278" s="39"/>
      <c r="G20278" s="35"/>
      <c r="H20278" s="35"/>
      <c r="I20278" s="35"/>
      <c r="J20278" s="41" t="str">
        <f t="shared" si="316"/>
        <v/>
      </c>
      <c r="L20278" s="42"/>
    </row>
    <row r="20279" spans="1:12" x14ac:dyDescent="0.25">
      <c r="A20279" s="35"/>
      <c r="B20279" s="36"/>
      <c r="C20279" s="35"/>
      <c r="D20279" s="35"/>
      <c r="E20279" s="38"/>
      <c r="F20279" s="39"/>
      <c r="G20279" s="35"/>
      <c r="H20279" s="35"/>
      <c r="I20279" s="35"/>
      <c r="J20279" s="41" t="str">
        <f t="shared" si="316"/>
        <v/>
      </c>
      <c r="L20279" s="42"/>
    </row>
    <row r="20280" spans="1:12" x14ac:dyDescent="0.25">
      <c r="A20280" s="35"/>
      <c r="B20280" s="36"/>
      <c r="C20280" s="35"/>
      <c r="D20280" s="35"/>
      <c r="E20280" s="38"/>
      <c r="F20280" s="39"/>
      <c r="G20280" s="35"/>
      <c r="H20280" s="35"/>
      <c r="I20280" s="35"/>
      <c r="J20280" s="41" t="str">
        <f t="shared" si="316"/>
        <v/>
      </c>
      <c r="L20280" s="42"/>
    </row>
    <row r="20281" spans="1:12" x14ac:dyDescent="0.25">
      <c r="A20281" s="35"/>
      <c r="B20281" s="36"/>
      <c r="C20281" s="35"/>
      <c r="D20281" s="35"/>
      <c r="E20281" s="38"/>
      <c r="F20281" s="39"/>
      <c r="G20281" s="35"/>
      <c r="H20281" s="35"/>
      <c r="I20281" s="35"/>
      <c r="J20281" s="41" t="str">
        <f t="shared" si="316"/>
        <v/>
      </c>
      <c r="L20281" s="42"/>
    </row>
    <row r="20282" spans="1:12" x14ac:dyDescent="0.25">
      <c r="A20282" s="35"/>
      <c r="B20282" s="36"/>
      <c r="C20282" s="35"/>
      <c r="D20282" s="35"/>
      <c r="E20282" s="38"/>
      <c r="F20282" s="39"/>
      <c r="G20282" s="35"/>
      <c r="H20282" s="35"/>
      <c r="I20282" s="35"/>
      <c r="J20282" s="41" t="str">
        <f t="shared" si="316"/>
        <v/>
      </c>
      <c r="L20282" s="42"/>
    </row>
    <row r="20283" spans="1:12" x14ac:dyDescent="0.25">
      <c r="A20283" s="35"/>
      <c r="B20283" s="36"/>
      <c r="C20283" s="35"/>
      <c r="D20283" s="35"/>
      <c r="E20283" s="38"/>
      <c r="F20283" s="39"/>
      <c r="G20283" s="35"/>
      <c r="H20283" s="35"/>
      <c r="I20283" s="35"/>
      <c r="J20283" s="41" t="str">
        <f t="shared" si="316"/>
        <v/>
      </c>
      <c r="L20283" s="42"/>
    </row>
    <row r="20284" spans="1:12" x14ac:dyDescent="0.25">
      <c r="A20284" s="35"/>
      <c r="B20284" s="36"/>
      <c r="C20284" s="35"/>
      <c r="D20284" s="35"/>
      <c r="E20284" s="38"/>
      <c r="F20284" s="39"/>
      <c r="G20284" s="35"/>
      <c r="H20284" s="35"/>
      <c r="I20284" s="35"/>
      <c r="J20284" s="41" t="str">
        <f t="shared" si="316"/>
        <v/>
      </c>
      <c r="L20284" s="42"/>
    </row>
    <row r="20285" spans="1:12" x14ac:dyDescent="0.25">
      <c r="A20285" s="35"/>
      <c r="B20285" s="36"/>
      <c r="C20285" s="35"/>
      <c r="D20285" s="35"/>
      <c r="E20285" s="38"/>
      <c r="F20285" s="39"/>
      <c r="G20285" s="35"/>
      <c r="H20285" s="35"/>
      <c r="I20285" s="35"/>
      <c r="J20285" s="41" t="str">
        <f t="shared" si="316"/>
        <v/>
      </c>
      <c r="L20285" s="42"/>
    </row>
    <row r="20286" spans="1:12" x14ac:dyDescent="0.25">
      <c r="A20286" s="35"/>
      <c r="B20286" s="36"/>
      <c r="C20286" s="35"/>
      <c r="D20286" s="35"/>
      <c r="E20286" s="38"/>
      <c r="F20286" s="39"/>
      <c r="G20286" s="35"/>
      <c r="H20286" s="35"/>
      <c r="I20286" s="35"/>
      <c r="J20286" s="41" t="str">
        <f t="shared" si="316"/>
        <v/>
      </c>
      <c r="L20286" s="42"/>
    </row>
    <row r="20287" spans="1:12" x14ac:dyDescent="0.25">
      <c r="A20287" s="35"/>
      <c r="B20287" s="36"/>
      <c r="C20287" s="35"/>
      <c r="D20287" s="35"/>
      <c r="E20287" s="38"/>
      <c r="F20287" s="39"/>
      <c r="G20287" s="35"/>
      <c r="H20287" s="35"/>
      <c r="I20287" s="35"/>
      <c r="J20287" s="41" t="str">
        <f t="shared" si="316"/>
        <v/>
      </c>
      <c r="L20287" s="42"/>
    </row>
    <row r="20288" spans="1:12" x14ac:dyDescent="0.25">
      <c r="A20288" s="35"/>
      <c r="B20288" s="36"/>
      <c r="C20288" s="35"/>
      <c r="D20288" s="35"/>
      <c r="E20288" s="38"/>
      <c r="F20288" s="39"/>
      <c r="G20288" s="35"/>
      <c r="H20288" s="35"/>
      <c r="I20288" s="35"/>
      <c r="J20288" s="41" t="str">
        <f t="shared" si="316"/>
        <v/>
      </c>
      <c r="L20288" s="42"/>
    </row>
    <row r="20289" spans="1:12" x14ac:dyDescent="0.25">
      <c r="A20289" s="35"/>
      <c r="B20289" s="36"/>
      <c r="C20289" s="35"/>
      <c r="D20289" s="35"/>
      <c r="E20289" s="38"/>
      <c r="F20289" s="39"/>
      <c r="G20289" s="35"/>
      <c r="H20289" s="35"/>
      <c r="I20289" s="35"/>
      <c r="J20289" s="41" t="str">
        <f t="shared" si="316"/>
        <v/>
      </c>
      <c r="L20289" s="42"/>
    </row>
    <row r="20290" spans="1:12" x14ac:dyDescent="0.25">
      <c r="A20290" s="35"/>
      <c r="B20290" s="36"/>
      <c r="C20290" s="35"/>
      <c r="D20290" s="35"/>
      <c r="E20290" s="38"/>
      <c r="F20290" s="39"/>
      <c r="G20290" s="35"/>
      <c r="H20290" s="35"/>
      <c r="I20290" s="35"/>
      <c r="J20290" s="41" t="str">
        <f t="shared" si="316"/>
        <v/>
      </c>
      <c r="L20290" s="42"/>
    </row>
    <row r="20291" spans="1:12" x14ac:dyDescent="0.25">
      <c r="A20291" s="35"/>
      <c r="B20291" s="36"/>
      <c r="C20291" s="35"/>
      <c r="D20291" s="35"/>
      <c r="E20291" s="38"/>
      <c r="F20291" s="39"/>
      <c r="G20291" s="35"/>
      <c r="H20291" s="35"/>
      <c r="I20291" s="35"/>
      <c r="J20291" s="41" t="str">
        <f t="shared" si="316"/>
        <v/>
      </c>
      <c r="L20291" s="42"/>
    </row>
    <row r="20292" spans="1:12" x14ac:dyDescent="0.25">
      <c r="A20292" s="35"/>
      <c r="B20292" s="36"/>
      <c r="C20292" s="35"/>
      <c r="D20292" s="35"/>
      <c r="E20292" s="38"/>
      <c r="F20292" s="39"/>
      <c r="G20292" s="35"/>
      <c r="H20292" s="35"/>
      <c r="I20292" s="35"/>
      <c r="J20292" s="41" t="str">
        <f t="shared" si="316"/>
        <v/>
      </c>
      <c r="L20292" s="42"/>
    </row>
    <row r="20293" spans="1:12" x14ac:dyDescent="0.25">
      <c r="A20293" s="35"/>
      <c r="B20293" s="36"/>
      <c r="C20293" s="35"/>
      <c r="D20293" s="35"/>
      <c r="E20293" s="38"/>
      <c r="F20293" s="39"/>
      <c r="G20293" s="35"/>
      <c r="H20293" s="35"/>
      <c r="I20293" s="35"/>
      <c r="J20293" s="41" t="str">
        <f t="shared" si="316"/>
        <v/>
      </c>
      <c r="L20293" s="42"/>
    </row>
    <row r="20294" spans="1:12" x14ac:dyDescent="0.25">
      <c r="A20294" s="35"/>
      <c r="B20294" s="36"/>
      <c r="C20294" s="35"/>
      <c r="D20294" s="35"/>
      <c r="E20294" s="38"/>
      <c r="F20294" s="39"/>
      <c r="G20294" s="35"/>
      <c r="H20294" s="35"/>
      <c r="I20294" s="35"/>
      <c r="J20294" s="41" t="str">
        <f t="shared" si="316"/>
        <v/>
      </c>
      <c r="L20294" s="42"/>
    </row>
    <row r="20295" spans="1:12" x14ac:dyDescent="0.25">
      <c r="A20295" s="35"/>
      <c r="B20295" s="36"/>
      <c r="C20295" s="35"/>
      <c r="D20295" s="35"/>
      <c r="E20295" s="38"/>
      <c r="F20295" s="39"/>
      <c r="G20295" s="35"/>
      <c r="H20295" s="35"/>
      <c r="I20295" s="35"/>
      <c r="J20295" s="41" t="str">
        <f t="shared" si="316"/>
        <v/>
      </c>
      <c r="L20295" s="42"/>
    </row>
    <row r="20296" spans="1:12" x14ac:dyDescent="0.25">
      <c r="A20296" s="35"/>
      <c r="B20296" s="36"/>
      <c r="C20296" s="35"/>
      <c r="D20296" s="35"/>
      <c r="E20296" s="38"/>
      <c r="F20296" s="39"/>
      <c r="G20296" s="35"/>
      <c r="H20296" s="35"/>
      <c r="I20296" s="35"/>
      <c r="J20296" s="41" t="str">
        <f t="shared" si="316"/>
        <v/>
      </c>
      <c r="L20296" s="42"/>
    </row>
    <row r="20297" spans="1:12" x14ac:dyDescent="0.25">
      <c r="A20297" s="35"/>
      <c r="B20297" s="36"/>
      <c r="C20297" s="35"/>
      <c r="D20297" s="35"/>
      <c r="E20297" s="38"/>
      <c r="F20297" s="39"/>
      <c r="G20297" s="35"/>
      <c r="H20297" s="35"/>
      <c r="I20297" s="35"/>
      <c r="J20297" s="41" t="str">
        <f t="shared" si="316"/>
        <v/>
      </c>
      <c r="L20297" s="42"/>
    </row>
    <row r="20298" spans="1:12" x14ac:dyDescent="0.25">
      <c r="A20298" s="35"/>
      <c r="B20298" s="36"/>
      <c r="C20298" s="35"/>
      <c r="D20298" s="35"/>
      <c r="E20298" s="38"/>
      <c r="F20298" s="39"/>
      <c r="G20298" s="35"/>
      <c r="H20298" s="35"/>
      <c r="I20298" s="35"/>
      <c r="J20298" s="41" t="str">
        <f t="shared" si="316"/>
        <v/>
      </c>
      <c r="L20298" s="42"/>
    </row>
    <row r="20299" spans="1:12" x14ac:dyDescent="0.25">
      <c r="A20299" s="35"/>
      <c r="B20299" s="36"/>
      <c r="C20299" s="35"/>
      <c r="D20299" s="35"/>
      <c r="E20299" s="38"/>
      <c r="F20299" s="39"/>
      <c r="G20299" s="35"/>
      <c r="H20299" s="35"/>
      <c r="I20299" s="35"/>
      <c r="J20299" s="41" t="str">
        <f t="shared" si="316"/>
        <v/>
      </c>
      <c r="L20299" s="42"/>
    </row>
    <row r="20300" spans="1:12" x14ac:dyDescent="0.25">
      <c r="A20300" s="35"/>
      <c r="B20300" s="36"/>
      <c r="C20300" s="35"/>
      <c r="D20300" s="35"/>
      <c r="E20300" s="38"/>
      <c r="F20300" s="39"/>
      <c r="G20300" s="35"/>
      <c r="H20300" s="35"/>
      <c r="I20300" s="35"/>
      <c r="J20300" s="41" t="str">
        <f t="shared" ref="J20300:J20363" si="317">UPPER(L20300)</f>
        <v/>
      </c>
      <c r="L20300" s="42"/>
    </row>
    <row r="20301" spans="1:12" x14ac:dyDescent="0.25">
      <c r="A20301" s="35"/>
      <c r="B20301" s="36"/>
      <c r="C20301" s="35"/>
      <c r="D20301" s="35"/>
      <c r="E20301" s="38"/>
      <c r="F20301" s="39"/>
      <c r="G20301" s="35"/>
      <c r="H20301" s="35"/>
      <c r="I20301" s="35"/>
      <c r="J20301" s="41" t="str">
        <f t="shared" si="317"/>
        <v/>
      </c>
      <c r="L20301" s="42"/>
    </row>
    <row r="20302" spans="1:12" x14ac:dyDescent="0.25">
      <c r="A20302" s="35"/>
      <c r="B20302" s="36"/>
      <c r="C20302" s="35"/>
      <c r="D20302" s="35"/>
      <c r="E20302" s="38"/>
      <c r="F20302" s="39"/>
      <c r="G20302" s="35"/>
      <c r="H20302" s="35"/>
      <c r="I20302" s="35"/>
      <c r="J20302" s="41" t="str">
        <f t="shared" si="317"/>
        <v/>
      </c>
      <c r="L20302" s="42"/>
    </row>
    <row r="20303" spans="1:12" x14ac:dyDescent="0.25">
      <c r="A20303" s="35"/>
      <c r="B20303" s="36"/>
      <c r="C20303" s="35"/>
      <c r="D20303" s="35"/>
      <c r="E20303" s="38"/>
      <c r="F20303" s="39"/>
      <c r="G20303" s="35"/>
      <c r="H20303" s="35"/>
      <c r="I20303" s="35"/>
      <c r="J20303" s="41" t="str">
        <f t="shared" si="317"/>
        <v/>
      </c>
      <c r="L20303" s="42"/>
    </row>
    <row r="20304" spans="1:12" x14ac:dyDescent="0.25">
      <c r="A20304" s="35"/>
      <c r="B20304" s="36"/>
      <c r="C20304" s="35"/>
      <c r="D20304" s="35"/>
      <c r="E20304" s="38"/>
      <c r="F20304" s="39"/>
      <c r="G20304" s="35"/>
      <c r="H20304" s="35"/>
      <c r="I20304" s="35"/>
      <c r="J20304" s="41" t="str">
        <f t="shared" si="317"/>
        <v/>
      </c>
      <c r="L20304" s="42"/>
    </row>
    <row r="20305" spans="1:12" x14ac:dyDescent="0.25">
      <c r="A20305" s="35"/>
      <c r="B20305" s="36"/>
      <c r="C20305" s="35"/>
      <c r="D20305" s="35"/>
      <c r="E20305" s="38"/>
      <c r="F20305" s="39"/>
      <c r="G20305" s="35"/>
      <c r="H20305" s="35"/>
      <c r="I20305" s="35"/>
      <c r="J20305" s="41" t="str">
        <f t="shared" si="317"/>
        <v/>
      </c>
      <c r="L20305" s="42"/>
    </row>
    <row r="20306" spans="1:12" x14ac:dyDescent="0.25">
      <c r="A20306" s="35"/>
      <c r="B20306" s="36"/>
      <c r="C20306" s="35"/>
      <c r="D20306" s="35"/>
      <c r="E20306" s="38"/>
      <c r="F20306" s="39"/>
      <c r="G20306" s="35"/>
      <c r="H20306" s="35"/>
      <c r="I20306" s="35"/>
      <c r="J20306" s="41" t="str">
        <f t="shared" si="317"/>
        <v/>
      </c>
      <c r="L20306" s="42"/>
    </row>
    <row r="20307" spans="1:12" x14ac:dyDescent="0.25">
      <c r="A20307" s="35"/>
      <c r="B20307" s="36"/>
      <c r="C20307" s="35"/>
      <c r="D20307" s="35"/>
      <c r="E20307" s="38"/>
      <c r="F20307" s="39"/>
      <c r="G20307" s="35"/>
      <c r="H20307" s="35"/>
      <c r="I20307" s="35"/>
      <c r="J20307" s="41" t="str">
        <f t="shared" si="317"/>
        <v/>
      </c>
      <c r="L20307" s="42"/>
    </row>
    <row r="20308" spans="1:12" x14ac:dyDescent="0.25">
      <c r="A20308" s="35"/>
      <c r="B20308" s="36"/>
      <c r="C20308" s="35"/>
      <c r="D20308" s="35"/>
      <c r="E20308" s="38"/>
      <c r="F20308" s="39"/>
      <c r="G20308" s="35"/>
      <c r="H20308" s="35"/>
      <c r="I20308" s="35"/>
      <c r="J20308" s="41" t="str">
        <f t="shared" si="317"/>
        <v/>
      </c>
      <c r="L20308" s="42"/>
    </row>
    <row r="20309" spans="1:12" x14ac:dyDescent="0.25">
      <c r="A20309" s="35"/>
      <c r="B20309" s="36"/>
      <c r="C20309" s="35"/>
      <c r="D20309" s="35"/>
      <c r="E20309" s="38"/>
      <c r="F20309" s="39"/>
      <c r="G20309" s="35"/>
      <c r="H20309" s="35"/>
      <c r="I20309" s="35"/>
      <c r="J20309" s="41" t="str">
        <f t="shared" si="317"/>
        <v/>
      </c>
      <c r="L20309" s="42"/>
    </row>
    <row r="20310" spans="1:12" x14ac:dyDescent="0.25">
      <c r="A20310" s="35"/>
      <c r="B20310" s="36"/>
      <c r="C20310" s="35"/>
      <c r="D20310" s="35"/>
      <c r="E20310" s="38"/>
      <c r="F20310" s="39"/>
      <c r="G20310" s="35"/>
      <c r="H20310" s="35"/>
      <c r="I20310" s="35"/>
      <c r="J20310" s="41" t="str">
        <f t="shared" si="317"/>
        <v/>
      </c>
      <c r="L20310" s="42"/>
    </row>
    <row r="20311" spans="1:12" x14ac:dyDescent="0.25">
      <c r="A20311" s="35"/>
      <c r="B20311" s="36"/>
      <c r="C20311" s="35"/>
      <c r="D20311" s="35"/>
      <c r="E20311" s="38"/>
      <c r="F20311" s="39"/>
      <c r="G20311" s="35"/>
      <c r="H20311" s="35"/>
      <c r="I20311" s="35"/>
      <c r="J20311" s="41" t="str">
        <f t="shared" si="317"/>
        <v/>
      </c>
      <c r="L20311" s="42"/>
    </row>
    <row r="20312" spans="1:12" x14ac:dyDescent="0.25">
      <c r="A20312" s="35"/>
      <c r="B20312" s="36"/>
      <c r="C20312" s="35"/>
      <c r="D20312" s="35"/>
      <c r="E20312" s="38"/>
      <c r="F20312" s="39"/>
      <c r="G20312" s="35"/>
      <c r="H20312" s="35"/>
      <c r="I20312" s="35"/>
      <c r="J20312" s="41" t="str">
        <f t="shared" si="317"/>
        <v/>
      </c>
      <c r="L20312" s="42"/>
    </row>
    <row r="20313" spans="1:12" x14ac:dyDescent="0.25">
      <c r="A20313" s="35"/>
      <c r="B20313" s="36"/>
      <c r="C20313" s="35"/>
      <c r="D20313" s="35"/>
      <c r="E20313" s="38"/>
      <c r="F20313" s="39"/>
      <c r="G20313" s="35"/>
      <c r="H20313" s="35"/>
      <c r="I20313" s="35"/>
      <c r="J20313" s="41" t="str">
        <f t="shared" si="317"/>
        <v/>
      </c>
      <c r="L20313" s="42"/>
    </row>
    <row r="20314" spans="1:12" x14ac:dyDescent="0.25">
      <c r="A20314" s="35"/>
      <c r="B20314" s="36"/>
      <c r="C20314" s="35"/>
      <c r="D20314" s="35"/>
      <c r="E20314" s="38"/>
      <c r="F20314" s="39"/>
      <c r="G20314" s="35"/>
      <c r="H20314" s="35"/>
      <c r="I20314" s="35"/>
      <c r="J20314" s="41" t="str">
        <f t="shared" si="317"/>
        <v/>
      </c>
      <c r="L20314" s="42"/>
    </row>
    <row r="20315" spans="1:12" x14ac:dyDescent="0.25">
      <c r="A20315" s="35"/>
      <c r="B20315" s="36"/>
      <c r="C20315" s="35"/>
      <c r="D20315" s="35"/>
      <c r="E20315" s="38"/>
      <c r="F20315" s="39"/>
      <c r="G20315" s="35"/>
      <c r="H20315" s="35"/>
      <c r="I20315" s="35"/>
      <c r="J20315" s="41" t="str">
        <f t="shared" si="317"/>
        <v/>
      </c>
      <c r="L20315" s="42"/>
    </row>
    <row r="20316" spans="1:12" x14ac:dyDescent="0.25">
      <c r="A20316" s="35"/>
      <c r="B20316" s="36"/>
      <c r="C20316" s="35"/>
      <c r="D20316" s="35"/>
      <c r="E20316" s="38"/>
      <c r="F20316" s="39"/>
      <c r="G20316" s="35"/>
      <c r="H20316" s="35"/>
      <c r="I20316" s="35"/>
      <c r="J20316" s="41" t="str">
        <f t="shared" si="317"/>
        <v/>
      </c>
      <c r="L20316" s="42"/>
    </row>
    <row r="20317" spans="1:12" x14ac:dyDescent="0.25">
      <c r="A20317" s="35"/>
      <c r="B20317" s="36"/>
      <c r="C20317" s="35"/>
      <c r="D20317" s="35"/>
      <c r="E20317" s="38"/>
      <c r="F20317" s="39"/>
      <c r="G20317" s="35"/>
      <c r="H20317" s="35"/>
      <c r="I20317" s="35"/>
      <c r="J20317" s="41" t="str">
        <f t="shared" si="317"/>
        <v/>
      </c>
      <c r="L20317" s="42"/>
    </row>
    <row r="20318" spans="1:12" x14ac:dyDescent="0.25">
      <c r="A20318" s="35"/>
      <c r="B20318" s="36"/>
      <c r="C20318" s="35"/>
      <c r="D20318" s="35"/>
      <c r="E20318" s="38"/>
      <c r="F20318" s="39"/>
      <c r="G20318" s="35"/>
      <c r="H20318" s="35"/>
      <c r="I20318" s="35"/>
      <c r="J20318" s="41" t="str">
        <f t="shared" si="317"/>
        <v/>
      </c>
      <c r="L20318" s="42"/>
    </row>
    <row r="20319" spans="1:12" x14ac:dyDescent="0.25">
      <c r="A20319" s="35"/>
      <c r="B20319" s="36"/>
      <c r="C20319" s="35"/>
      <c r="D20319" s="35"/>
      <c r="E20319" s="38"/>
      <c r="F20319" s="39"/>
      <c r="G20319" s="35"/>
      <c r="H20319" s="35"/>
      <c r="I20319" s="35"/>
      <c r="J20319" s="41" t="str">
        <f t="shared" si="317"/>
        <v/>
      </c>
      <c r="L20319" s="42"/>
    </row>
    <row r="20320" spans="1:12" x14ac:dyDescent="0.25">
      <c r="A20320" s="35"/>
      <c r="B20320" s="36"/>
      <c r="C20320" s="35"/>
      <c r="D20320" s="35"/>
      <c r="E20320" s="38"/>
      <c r="F20320" s="39"/>
      <c r="G20320" s="35"/>
      <c r="H20320" s="35"/>
      <c r="I20320" s="35"/>
      <c r="J20320" s="41" t="str">
        <f t="shared" si="317"/>
        <v/>
      </c>
      <c r="L20320" s="42"/>
    </row>
    <row r="20321" spans="1:12" x14ac:dyDescent="0.25">
      <c r="A20321" s="35"/>
      <c r="B20321" s="36"/>
      <c r="C20321" s="35"/>
      <c r="D20321" s="35"/>
      <c r="E20321" s="38"/>
      <c r="F20321" s="39"/>
      <c r="G20321" s="35"/>
      <c r="H20321" s="35"/>
      <c r="I20321" s="35"/>
      <c r="J20321" s="41" t="str">
        <f t="shared" si="317"/>
        <v/>
      </c>
      <c r="L20321" s="42"/>
    </row>
    <row r="20322" spans="1:12" x14ac:dyDescent="0.25">
      <c r="A20322" s="35"/>
      <c r="B20322" s="36"/>
      <c r="C20322" s="35"/>
      <c r="D20322" s="35"/>
      <c r="E20322" s="38"/>
      <c r="F20322" s="39"/>
      <c r="G20322" s="35"/>
      <c r="H20322" s="35"/>
      <c r="I20322" s="35"/>
      <c r="J20322" s="41" t="str">
        <f t="shared" si="317"/>
        <v/>
      </c>
      <c r="L20322" s="42"/>
    </row>
    <row r="20323" spans="1:12" x14ac:dyDescent="0.25">
      <c r="A20323" s="35"/>
      <c r="B20323" s="36"/>
      <c r="C20323" s="35"/>
      <c r="D20323" s="35"/>
      <c r="E20323" s="38"/>
      <c r="F20323" s="39"/>
      <c r="G20323" s="35"/>
      <c r="H20323" s="35"/>
      <c r="I20323" s="35"/>
      <c r="J20323" s="41" t="str">
        <f t="shared" si="317"/>
        <v/>
      </c>
      <c r="L20323" s="42"/>
    </row>
    <row r="20324" spans="1:12" x14ac:dyDescent="0.25">
      <c r="A20324" s="35"/>
      <c r="B20324" s="36"/>
      <c r="C20324" s="35"/>
      <c r="D20324" s="35"/>
      <c r="E20324" s="38"/>
      <c r="F20324" s="39"/>
      <c r="G20324" s="35"/>
      <c r="H20324" s="35"/>
      <c r="I20324" s="35"/>
      <c r="J20324" s="41" t="str">
        <f t="shared" si="317"/>
        <v/>
      </c>
      <c r="L20324" s="42"/>
    </row>
    <row r="20325" spans="1:12" x14ac:dyDescent="0.25">
      <c r="A20325" s="35"/>
      <c r="B20325" s="36"/>
      <c r="C20325" s="35"/>
      <c r="D20325" s="35"/>
      <c r="E20325" s="38"/>
      <c r="F20325" s="39"/>
      <c r="G20325" s="35"/>
      <c r="H20325" s="35"/>
      <c r="I20325" s="35"/>
      <c r="J20325" s="41" t="str">
        <f t="shared" si="317"/>
        <v/>
      </c>
      <c r="L20325" s="42"/>
    </row>
    <row r="20326" spans="1:12" x14ac:dyDescent="0.25">
      <c r="A20326" s="35"/>
      <c r="B20326" s="36"/>
      <c r="C20326" s="35"/>
      <c r="D20326" s="35"/>
      <c r="E20326" s="38"/>
      <c r="F20326" s="39"/>
      <c r="G20326" s="35"/>
      <c r="H20326" s="35"/>
      <c r="I20326" s="35"/>
      <c r="J20326" s="41" t="str">
        <f t="shared" si="317"/>
        <v/>
      </c>
      <c r="L20326" s="42"/>
    </row>
    <row r="20327" spans="1:12" x14ac:dyDescent="0.25">
      <c r="A20327" s="35"/>
      <c r="B20327" s="36"/>
      <c r="C20327" s="35"/>
      <c r="D20327" s="35"/>
      <c r="E20327" s="38"/>
      <c r="F20327" s="39"/>
      <c r="G20327" s="35"/>
      <c r="H20327" s="35"/>
      <c r="I20327" s="35"/>
      <c r="J20327" s="41" t="str">
        <f t="shared" si="317"/>
        <v/>
      </c>
      <c r="L20327" s="42"/>
    </row>
    <row r="20328" spans="1:12" x14ac:dyDescent="0.25">
      <c r="A20328" s="35"/>
      <c r="B20328" s="36"/>
      <c r="C20328" s="35"/>
      <c r="D20328" s="35"/>
      <c r="E20328" s="38"/>
      <c r="F20328" s="39"/>
      <c r="G20328" s="35"/>
      <c r="H20328" s="35"/>
      <c r="I20328" s="35"/>
      <c r="J20328" s="41" t="str">
        <f t="shared" si="317"/>
        <v/>
      </c>
      <c r="L20328" s="42"/>
    </row>
    <row r="20329" spans="1:12" x14ac:dyDescent="0.25">
      <c r="A20329" s="35"/>
      <c r="B20329" s="36"/>
      <c r="C20329" s="35"/>
      <c r="D20329" s="35"/>
      <c r="E20329" s="38"/>
      <c r="F20329" s="39"/>
      <c r="G20329" s="35"/>
      <c r="H20329" s="35"/>
      <c r="I20329" s="35"/>
      <c r="J20329" s="41" t="str">
        <f t="shared" si="317"/>
        <v/>
      </c>
      <c r="L20329" s="42"/>
    </row>
    <row r="20330" spans="1:12" x14ac:dyDescent="0.25">
      <c r="A20330" s="35"/>
      <c r="B20330" s="36"/>
      <c r="C20330" s="35"/>
      <c r="D20330" s="35"/>
      <c r="E20330" s="38"/>
      <c r="F20330" s="39"/>
      <c r="G20330" s="35"/>
      <c r="H20330" s="35"/>
      <c r="I20330" s="35"/>
      <c r="J20330" s="41" t="str">
        <f t="shared" si="317"/>
        <v/>
      </c>
      <c r="L20330" s="42"/>
    </row>
    <row r="20331" spans="1:12" x14ac:dyDescent="0.25">
      <c r="A20331" s="35"/>
      <c r="B20331" s="36"/>
      <c r="C20331" s="35"/>
      <c r="D20331" s="35"/>
      <c r="E20331" s="38"/>
      <c r="F20331" s="39"/>
      <c r="G20331" s="35"/>
      <c r="H20331" s="35"/>
      <c r="I20331" s="35"/>
      <c r="J20331" s="41" t="str">
        <f t="shared" si="317"/>
        <v/>
      </c>
      <c r="L20331" s="42"/>
    </row>
    <row r="20332" spans="1:12" x14ac:dyDescent="0.25">
      <c r="A20332" s="35"/>
      <c r="B20332" s="36"/>
      <c r="C20332" s="35"/>
      <c r="D20332" s="35"/>
      <c r="E20332" s="38"/>
      <c r="F20332" s="39"/>
      <c r="G20332" s="35"/>
      <c r="H20332" s="35"/>
      <c r="I20332" s="35"/>
      <c r="J20332" s="41" t="str">
        <f t="shared" si="317"/>
        <v/>
      </c>
      <c r="L20332" s="42"/>
    </row>
    <row r="20333" spans="1:12" x14ac:dyDescent="0.25">
      <c r="A20333" s="35"/>
      <c r="B20333" s="36"/>
      <c r="C20333" s="35"/>
      <c r="D20333" s="35"/>
      <c r="E20333" s="38"/>
      <c r="F20333" s="39"/>
      <c r="G20333" s="35"/>
      <c r="H20333" s="35"/>
      <c r="I20333" s="35"/>
      <c r="J20333" s="41" t="str">
        <f t="shared" si="317"/>
        <v/>
      </c>
      <c r="L20333" s="42"/>
    </row>
    <row r="20334" spans="1:12" x14ac:dyDescent="0.25">
      <c r="A20334" s="35"/>
      <c r="B20334" s="36"/>
      <c r="C20334" s="35"/>
      <c r="D20334" s="35"/>
      <c r="E20334" s="38"/>
      <c r="F20334" s="39"/>
      <c r="G20334" s="35"/>
      <c r="H20334" s="35"/>
      <c r="I20334" s="35"/>
      <c r="J20334" s="41" t="str">
        <f t="shared" si="317"/>
        <v/>
      </c>
      <c r="L20334" s="42"/>
    </row>
    <row r="20335" spans="1:12" x14ac:dyDescent="0.25">
      <c r="A20335" s="35"/>
      <c r="B20335" s="36"/>
      <c r="C20335" s="35"/>
      <c r="D20335" s="35"/>
      <c r="E20335" s="38"/>
      <c r="F20335" s="39"/>
      <c r="G20335" s="35"/>
      <c r="H20335" s="35"/>
      <c r="I20335" s="35"/>
      <c r="J20335" s="41" t="str">
        <f t="shared" si="317"/>
        <v/>
      </c>
      <c r="L20335" s="42"/>
    </row>
    <row r="20336" spans="1:12" x14ac:dyDescent="0.25">
      <c r="A20336" s="35"/>
      <c r="B20336" s="36"/>
      <c r="C20336" s="35"/>
      <c r="D20336" s="35"/>
      <c r="E20336" s="38"/>
      <c r="F20336" s="39"/>
      <c r="G20336" s="35"/>
      <c r="H20336" s="35"/>
      <c r="I20336" s="35"/>
      <c r="J20336" s="41" t="str">
        <f t="shared" si="317"/>
        <v/>
      </c>
      <c r="L20336" s="42"/>
    </row>
    <row r="20337" spans="1:12" x14ac:dyDescent="0.25">
      <c r="A20337" s="35"/>
      <c r="B20337" s="36"/>
      <c r="C20337" s="35"/>
      <c r="D20337" s="35"/>
      <c r="E20337" s="38"/>
      <c r="F20337" s="39"/>
      <c r="G20337" s="35"/>
      <c r="H20337" s="35"/>
      <c r="I20337" s="35"/>
      <c r="J20337" s="41" t="str">
        <f t="shared" si="317"/>
        <v/>
      </c>
      <c r="L20337" s="42"/>
    </row>
    <row r="20338" spans="1:12" x14ac:dyDescent="0.25">
      <c r="A20338" s="35"/>
      <c r="B20338" s="36"/>
      <c r="C20338" s="35"/>
      <c r="D20338" s="35"/>
      <c r="E20338" s="38"/>
      <c r="F20338" s="39"/>
      <c r="G20338" s="35"/>
      <c r="H20338" s="35"/>
      <c r="I20338" s="35"/>
      <c r="J20338" s="41" t="str">
        <f t="shared" si="317"/>
        <v/>
      </c>
      <c r="L20338" s="42"/>
    </row>
    <row r="20339" spans="1:12" x14ac:dyDescent="0.25">
      <c r="A20339" s="35"/>
      <c r="B20339" s="36"/>
      <c r="C20339" s="35"/>
      <c r="D20339" s="35"/>
      <c r="E20339" s="38"/>
      <c r="F20339" s="39"/>
      <c r="G20339" s="35"/>
      <c r="H20339" s="35"/>
      <c r="I20339" s="35"/>
      <c r="J20339" s="41" t="str">
        <f t="shared" si="317"/>
        <v/>
      </c>
      <c r="L20339" s="42"/>
    </row>
    <row r="20340" spans="1:12" x14ac:dyDescent="0.25">
      <c r="A20340" s="35"/>
      <c r="B20340" s="36"/>
      <c r="C20340" s="35"/>
      <c r="D20340" s="35"/>
      <c r="E20340" s="38"/>
      <c r="F20340" s="39"/>
      <c r="G20340" s="35"/>
      <c r="H20340" s="35"/>
      <c r="I20340" s="35"/>
      <c r="J20340" s="41" t="str">
        <f t="shared" si="317"/>
        <v/>
      </c>
      <c r="L20340" s="42"/>
    </row>
    <row r="20341" spans="1:12" x14ac:dyDescent="0.25">
      <c r="A20341" s="35"/>
      <c r="B20341" s="36"/>
      <c r="C20341" s="35"/>
      <c r="D20341" s="35"/>
      <c r="E20341" s="38"/>
      <c r="F20341" s="39"/>
      <c r="G20341" s="35"/>
      <c r="H20341" s="35"/>
      <c r="I20341" s="35"/>
      <c r="J20341" s="41" t="str">
        <f t="shared" si="317"/>
        <v/>
      </c>
      <c r="L20341" s="42"/>
    </row>
    <row r="20342" spans="1:12" x14ac:dyDescent="0.25">
      <c r="A20342" s="35"/>
      <c r="B20342" s="36"/>
      <c r="C20342" s="35"/>
      <c r="D20342" s="35"/>
      <c r="E20342" s="38"/>
      <c r="F20342" s="39"/>
      <c r="G20342" s="35"/>
      <c r="H20342" s="35"/>
      <c r="I20342" s="35"/>
      <c r="J20342" s="41" t="str">
        <f t="shared" si="317"/>
        <v/>
      </c>
      <c r="L20342" s="42"/>
    </row>
    <row r="20343" spans="1:12" x14ac:dyDescent="0.25">
      <c r="A20343" s="35"/>
      <c r="B20343" s="36"/>
      <c r="C20343" s="35"/>
      <c r="D20343" s="35"/>
      <c r="E20343" s="38"/>
      <c r="F20343" s="39"/>
      <c r="G20343" s="35"/>
      <c r="H20343" s="35"/>
      <c r="I20343" s="35"/>
      <c r="J20343" s="41" t="str">
        <f t="shared" si="317"/>
        <v/>
      </c>
      <c r="L20343" s="42"/>
    </row>
    <row r="20344" spans="1:12" x14ac:dyDescent="0.25">
      <c r="A20344" s="35"/>
      <c r="B20344" s="36"/>
      <c r="C20344" s="35"/>
      <c r="D20344" s="35"/>
      <c r="E20344" s="38"/>
      <c r="F20344" s="39"/>
      <c r="G20344" s="35"/>
      <c r="H20344" s="35"/>
      <c r="I20344" s="35"/>
      <c r="J20344" s="41" t="str">
        <f t="shared" si="317"/>
        <v/>
      </c>
      <c r="L20344" s="42"/>
    </row>
    <row r="20345" spans="1:12" x14ac:dyDescent="0.25">
      <c r="A20345" s="35"/>
      <c r="B20345" s="36"/>
      <c r="C20345" s="35"/>
      <c r="D20345" s="35"/>
      <c r="E20345" s="38"/>
      <c r="F20345" s="39"/>
      <c r="G20345" s="35"/>
      <c r="H20345" s="35"/>
      <c r="I20345" s="35"/>
      <c r="J20345" s="41" t="str">
        <f t="shared" si="317"/>
        <v/>
      </c>
      <c r="L20345" s="42"/>
    </row>
    <row r="20346" spans="1:12" x14ac:dyDescent="0.25">
      <c r="A20346" s="35"/>
      <c r="B20346" s="36"/>
      <c r="C20346" s="35"/>
      <c r="D20346" s="35"/>
      <c r="E20346" s="38"/>
      <c r="F20346" s="39"/>
      <c r="G20346" s="35"/>
      <c r="H20346" s="35"/>
      <c r="I20346" s="35"/>
      <c r="J20346" s="41" t="str">
        <f t="shared" si="317"/>
        <v/>
      </c>
      <c r="L20346" s="42"/>
    </row>
    <row r="20347" spans="1:12" x14ac:dyDescent="0.25">
      <c r="A20347" s="35"/>
      <c r="B20347" s="36"/>
      <c r="C20347" s="35"/>
      <c r="D20347" s="35"/>
      <c r="E20347" s="38"/>
      <c r="F20347" s="39"/>
      <c r="G20347" s="35"/>
      <c r="H20347" s="35"/>
      <c r="I20347" s="35"/>
      <c r="J20347" s="41" t="str">
        <f t="shared" si="317"/>
        <v/>
      </c>
      <c r="L20347" s="42"/>
    </row>
    <row r="20348" spans="1:12" x14ac:dyDescent="0.25">
      <c r="A20348" s="35"/>
      <c r="B20348" s="36"/>
      <c r="C20348" s="35"/>
      <c r="D20348" s="35"/>
      <c r="E20348" s="38"/>
      <c r="F20348" s="39"/>
      <c r="G20348" s="35"/>
      <c r="H20348" s="35"/>
      <c r="I20348" s="35"/>
      <c r="J20348" s="41" t="str">
        <f t="shared" si="317"/>
        <v/>
      </c>
      <c r="L20348" s="42"/>
    </row>
    <row r="20349" spans="1:12" x14ac:dyDescent="0.25">
      <c r="A20349" s="35"/>
      <c r="B20349" s="36"/>
      <c r="C20349" s="35"/>
      <c r="D20349" s="35"/>
      <c r="E20349" s="38"/>
      <c r="F20349" s="39"/>
      <c r="G20349" s="35"/>
      <c r="H20349" s="35"/>
      <c r="I20349" s="35"/>
      <c r="J20349" s="41" t="str">
        <f t="shared" si="317"/>
        <v/>
      </c>
      <c r="L20349" s="42"/>
    </row>
    <row r="20350" spans="1:12" x14ac:dyDescent="0.25">
      <c r="A20350" s="35"/>
      <c r="B20350" s="36"/>
      <c r="C20350" s="35"/>
      <c r="D20350" s="35"/>
      <c r="E20350" s="38"/>
      <c r="F20350" s="39"/>
      <c r="G20350" s="35"/>
      <c r="H20350" s="35"/>
      <c r="I20350" s="35"/>
      <c r="J20350" s="41" t="str">
        <f t="shared" si="317"/>
        <v/>
      </c>
      <c r="L20350" s="42"/>
    </row>
    <row r="20351" spans="1:12" x14ac:dyDescent="0.25">
      <c r="A20351" s="35"/>
      <c r="B20351" s="36"/>
      <c r="C20351" s="35"/>
      <c r="D20351" s="35"/>
      <c r="E20351" s="38"/>
      <c r="F20351" s="39"/>
      <c r="G20351" s="35"/>
      <c r="H20351" s="35"/>
      <c r="I20351" s="35"/>
      <c r="J20351" s="41" t="str">
        <f t="shared" si="317"/>
        <v/>
      </c>
      <c r="L20351" s="42"/>
    </row>
    <row r="20352" spans="1:12" x14ac:dyDescent="0.25">
      <c r="A20352" s="35"/>
      <c r="B20352" s="36"/>
      <c r="C20352" s="35"/>
      <c r="D20352" s="35"/>
      <c r="E20352" s="38"/>
      <c r="F20352" s="39"/>
      <c r="G20352" s="35"/>
      <c r="H20352" s="35"/>
      <c r="I20352" s="35"/>
      <c r="J20352" s="41" t="str">
        <f t="shared" si="317"/>
        <v/>
      </c>
      <c r="L20352" s="42"/>
    </row>
    <row r="20353" spans="1:12" x14ac:dyDescent="0.25">
      <c r="A20353" s="35"/>
      <c r="B20353" s="36"/>
      <c r="C20353" s="35"/>
      <c r="D20353" s="35"/>
      <c r="E20353" s="38"/>
      <c r="F20353" s="39"/>
      <c r="G20353" s="35"/>
      <c r="H20353" s="35"/>
      <c r="I20353" s="35"/>
      <c r="J20353" s="41" t="str">
        <f t="shared" si="317"/>
        <v/>
      </c>
      <c r="L20353" s="42"/>
    </row>
    <row r="20354" spans="1:12" x14ac:dyDescent="0.25">
      <c r="A20354" s="35"/>
      <c r="B20354" s="36"/>
      <c r="C20354" s="35"/>
      <c r="D20354" s="35"/>
      <c r="E20354" s="38"/>
      <c r="F20354" s="39"/>
      <c r="G20354" s="35"/>
      <c r="H20354" s="35"/>
      <c r="I20354" s="35"/>
      <c r="J20354" s="41" t="str">
        <f t="shared" si="317"/>
        <v/>
      </c>
      <c r="L20354" s="42"/>
    </row>
    <row r="20355" spans="1:12" x14ac:dyDescent="0.25">
      <c r="A20355" s="35"/>
      <c r="B20355" s="36"/>
      <c r="C20355" s="35"/>
      <c r="D20355" s="35"/>
      <c r="E20355" s="38"/>
      <c r="F20355" s="39"/>
      <c r="G20355" s="35"/>
      <c r="H20355" s="35"/>
      <c r="I20355" s="35"/>
      <c r="J20355" s="41" t="str">
        <f t="shared" si="317"/>
        <v/>
      </c>
      <c r="L20355" s="42"/>
    </row>
    <row r="20356" spans="1:12" x14ac:dyDescent="0.25">
      <c r="A20356" s="35"/>
      <c r="B20356" s="36"/>
      <c r="C20356" s="35"/>
      <c r="D20356" s="35"/>
      <c r="E20356" s="38"/>
      <c r="F20356" s="39"/>
      <c r="G20356" s="35"/>
      <c r="H20356" s="35"/>
      <c r="I20356" s="35"/>
      <c r="J20356" s="41" t="str">
        <f t="shared" si="317"/>
        <v/>
      </c>
      <c r="L20356" s="42"/>
    </row>
    <row r="20357" spans="1:12" x14ac:dyDescent="0.25">
      <c r="A20357" s="35"/>
      <c r="B20357" s="36"/>
      <c r="C20357" s="35"/>
      <c r="D20357" s="35"/>
      <c r="E20357" s="38"/>
      <c r="F20357" s="39"/>
      <c r="G20357" s="35"/>
      <c r="H20357" s="35"/>
      <c r="I20357" s="35"/>
      <c r="J20357" s="41" t="str">
        <f t="shared" si="317"/>
        <v/>
      </c>
      <c r="L20357" s="42"/>
    </row>
    <row r="20358" spans="1:12" x14ac:dyDescent="0.25">
      <c r="A20358" s="35"/>
      <c r="B20358" s="36"/>
      <c r="C20358" s="35"/>
      <c r="D20358" s="35"/>
      <c r="E20358" s="38"/>
      <c r="F20358" s="39"/>
      <c r="G20358" s="35"/>
      <c r="H20358" s="35"/>
      <c r="I20358" s="35"/>
      <c r="J20358" s="41" t="str">
        <f t="shared" si="317"/>
        <v/>
      </c>
      <c r="L20358" s="42"/>
    </row>
    <row r="20359" spans="1:12" x14ac:dyDescent="0.25">
      <c r="A20359" s="35"/>
      <c r="B20359" s="36"/>
      <c r="C20359" s="35"/>
      <c r="D20359" s="35"/>
      <c r="E20359" s="38"/>
      <c r="F20359" s="39"/>
      <c r="G20359" s="35"/>
      <c r="H20359" s="35"/>
      <c r="I20359" s="35"/>
      <c r="J20359" s="41" t="str">
        <f t="shared" si="317"/>
        <v/>
      </c>
      <c r="L20359" s="42"/>
    </row>
    <row r="20360" spans="1:12" x14ac:dyDescent="0.25">
      <c r="A20360" s="35"/>
      <c r="B20360" s="36"/>
      <c r="C20360" s="35"/>
      <c r="D20360" s="35"/>
      <c r="E20360" s="38"/>
      <c r="F20360" s="39"/>
      <c r="G20360" s="35"/>
      <c r="H20360" s="35"/>
      <c r="I20360" s="35"/>
      <c r="J20360" s="41" t="str">
        <f t="shared" si="317"/>
        <v/>
      </c>
      <c r="L20360" s="42"/>
    </row>
    <row r="20361" spans="1:12" x14ac:dyDescent="0.25">
      <c r="A20361" s="35"/>
      <c r="B20361" s="36"/>
      <c r="C20361" s="35"/>
      <c r="D20361" s="35"/>
      <c r="E20361" s="38"/>
      <c r="F20361" s="39"/>
      <c r="G20361" s="35"/>
      <c r="H20361" s="35"/>
      <c r="I20361" s="35"/>
      <c r="J20361" s="41" t="str">
        <f t="shared" si="317"/>
        <v/>
      </c>
      <c r="L20361" s="42"/>
    </row>
    <row r="20362" spans="1:12" x14ac:dyDescent="0.25">
      <c r="A20362" s="35"/>
      <c r="B20362" s="36"/>
      <c r="C20362" s="35"/>
      <c r="D20362" s="35"/>
      <c r="E20362" s="38"/>
      <c r="F20362" s="39"/>
      <c r="G20362" s="35"/>
      <c r="H20362" s="35"/>
      <c r="I20362" s="35"/>
      <c r="J20362" s="41" t="str">
        <f t="shared" si="317"/>
        <v/>
      </c>
      <c r="L20362" s="42"/>
    </row>
    <row r="20363" spans="1:12" x14ac:dyDescent="0.25">
      <c r="A20363" s="35"/>
      <c r="B20363" s="36"/>
      <c r="C20363" s="35"/>
      <c r="D20363" s="35"/>
      <c r="E20363" s="38"/>
      <c r="F20363" s="39"/>
      <c r="G20363" s="35"/>
      <c r="H20363" s="35"/>
      <c r="I20363" s="35"/>
      <c r="J20363" s="41" t="str">
        <f t="shared" si="317"/>
        <v/>
      </c>
      <c r="L20363" s="42"/>
    </row>
    <row r="20364" spans="1:12" x14ac:dyDescent="0.25">
      <c r="A20364" s="35"/>
      <c r="B20364" s="36"/>
      <c r="C20364" s="35"/>
      <c r="D20364" s="35"/>
      <c r="E20364" s="38"/>
      <c r="F20364" s="39"/>
      <c r="G20364" s="35"/>
      <c r="H20364" s="35"/>
      <c r="I20364" s="35"/>
      <c r="J20364" s="41" t="str">
        <f t="shared" ref="J20364:J20427" si="318">UPPER(L20364)</f>
        <v/>
      </c>
      <c r="L20364" s="42"/>
    </row>
    <row r="20365" spans="1:12" x14ac:dyDescent="0.25">
      <c r="A20365" s="35"/>
      <c r="B20365" s="36"/>
      <c r="C20365" s="35"/>
      <c r="D20365" s="35"/>
      <c r="E20365" s="38"/>
      <c r="F20365" s="39"/>
      <c r="G20365" s="35"/>
      <c r="H20365" s="35"/>
      <c r="I20365" s="35"/>
      <c r="J20365" s="41" t="str">
        <f t="shared" si="318"/>
        <v/>
      </c>
      <c r="L20365" s="42"/>
    </row>
    <row r="20366" spans="1:12" x14ac:dyDescent="0.25">
      <c r="A20366" s="35"/>
      <c r="B20366" s="36"/>
      <c r="C20366" s="35"/>
      <c r="D20366" s="35"/>
      <c r="E20366" s="38"/>
      <c r="F20366" s="39"/>
      <c r="G20366" s="35"/>
      <c r="H20366" s="35"/>
      <c r="I20366" s="35"/>
      <c r="J20366" s="41" t="str">
        <f t="shared" si="318"/>
        <v/>
      </c>
      <c r="L20366" s="42"/>
    </row>
    <row r="20367" spans="1:12" x14ac:dyDescent="0.25">
      <c r="A20367" s="35"/>
      <c r="B20367" s="36"/>
      <c r="C20367" s="35"/>
      <c r="D20367" s="35"/>
      <c r="E20367" s="38"/>
      <c r="F20367" s="39"/>
      <c r="G20367" s="35"/>
      <c r="H20367" s="35"/>
      <c r="I20367" s="35"/>
      <c r="J20367" s="41" t="str">
        <f t="shared" si="318"/>
        <v/>
      </c>
      <c r="L20367" s="42"/>
    </row>
    <row r="20368" spans="1:12" x14ac:dyDescent="0.25">
      <c r="A20368" s="35"/>
      <c r="B20368" s="36"/>
      <c r="C20368" s="35"/>
      <c r="D20368" s="35"/>
      <c r="E20368" s="38"/>
      <c r="F20368" s="39"/>
      <c r="G20368" s="35"/>
      <c r="H20368" s="35"/>
      <c r="I20368" s="35"/>
      <c r="J20368" s="41" t="str">
        <f t="shared" si="318"/>
        <v/>
      </c>
      <c r="L20368" s="42"/>
    </row>
    <row r="20369" spans="1:12" x14ac:dyDescent="0.25">
      <c r="A20369" s="35"/>
      <c r="B20369" s="36"/>
      <c r="C20369" s="35"/>
      <c r="D20369" s="35"/>
      <c r="E20369" s="38"/>
      <c r="F20369" s="39"/>
      <c r="G20369" s="35"/>
      <c r="H20369" s="35"/>
      <c r="I20369" s="35"/>
      <c r="J20369" s="41" t="str">
        <f t="shared" si="318"/>
        <v/>
      </c>
      <c r="L20369" s="42"/>
    </row>
    <row r="20370" spans="1:12" x14ac:dyDescent="0.25">
      <c r="A20370" s="35"/>
      <c r="B20370" s="36"/>
      <c r="C20370" s="35"/>
      <c r="D20370" s="35"/>
      <c r="E20370" s="38"/>
      <c r="F20370" s="39"/>
      <c r="G20370" s="35"/>
      <c r="H20370" s="35"/>
      <c r="I20370" s="35"/>
      <c r="J20370" s="41" t="str">
        <f t="shared" si="318"/>
        <v/>
      </c>
      <c r="L20370" s="42"/>
    </row>
    <row r="20371" spans="1:12" x14ac:dyDescent="0.25">
      <c r="A20371" s="35"/>
      <c r="B20371" s="36"/>
      <c r="C20371" s="35"/>
      <c r="D20371" s="35"/>
      <c r="E20371" s="38"/>
      <c r="F20371" s="39"/>
      <c r="G20371" s="35"/>
      <c r="H20371" s="35"/>
      <c r="I20371" s="35"/>
      <c r="J20371" s="41" t="str">
        <f t="shared" si="318"/>
        <v/>
      </c>
      <c r="L20371" s="42"/>
    </row>
    <row r="20372" spans="1:12" x14ac:dyDescent="0.25">
      <c r="A20372" s="35"/>
      <c r="B20372" s="36"/>
      <c r="C20372" s="35"/>
      <c r="D20372" s="35"/>
      <c r="E20372" s="38"/>
      <c r="F20372" s="39"/>
      <c r="G20372" s="35"/>
      <c r="H20372" s="35"/>
      <c r="I20372" s="35"/>
      <c r="J20372" s="41" t="str">
        <f t="shared" si="318"/>
        <v/>
      </c>
      <c r="L20372" s="42"/>
    </row>
    <row r="20373" spans="1:12" x14ac:dyDescent="0.25">
      <c r="A20373" s="35"/>
      <c r="B20373" s="36"/>
      <c r="C20373" s="35"/>
      <c r="D20373" s="35"/>
      <c r="E20373" s="38"/>
      <c r="F20373" s="39"/>
      <c r="G20373" s="35"/>
      <c r="H20373" s="35"/>
      <c r="I20373" s="35"/>
      <c r="J20373" s="41" t="str">
        <f t="shared" si="318"/>
        <v/>
      </c>
      <c r="L20373" s="42"/>
    </row>
    <row r="20374" spans="1:12" x14ac:dyDescent="0.25">
      <c r="A20374" s="35"/>
      <c r="B20374" s="36"/>
      <c r="C20374" s="35"/>
      <c r="D20374" s="35"/>
      <c r="E20374" s="38"/>
      <c r="F20374" s="39"/>
      <c r="G20374" s="35"/>
      <c r="H20374" s="35"/>
      <c r="I20374" s="35"/>
      <c r="J20374" s="41" t="str">
        <f t="shared" si="318"/>
        <v/>
      </c>
      <c r="L20374" s="42"/>
    </row>
    <row r="20375" spans="1:12" x14ac:dyDescent="0.25">
      <c r="A20375" s="35"/>
      <c r="B20375" s="36"/>
      <c r="C20375" s="35"/>
      <c r="D20375" s="35"/>
      <c r="E20375" s="38"/>
      <c r="F20375" s="39"/>
      <c r="G20375" s="35"/>
      <c r="H20375" s="35"/>
      <c r="I20375" s="35"/>
      <c r="J20375" s="41" t="str">
        <f t="shared" si="318"/>
        <v/>
      </c>
      <c r="L20375" s="42"/>
    </row>
    <row r="20376" spans="1:12" x14ac:dyDescent="0.25">
      <c r="A20376" s="35"/>
      <c r="B20376" s="36"/>
      <c r="C20376" s="35"/>
      <c r="D20376" s="35"/>
      <c r="E20376" s="38"/>
      <c r="F20376" s="39"/>
      <c r="G20376" s="35"/>
      <c r="H20376" s="35"/>
      <c r="I20376" s="35"/>
      <c r="J20376" s="41" t="str">
        <f t="shared" si="318"/>
        <v/>
      </c>
      <c r="L20376" s="42"/>
    </row>
    <row r="20377" spans="1:12" x14ac:dyDescent="0.25">
      <c r="A20377" s="35"/>
      <c r="B20377" s="36"/>
      <c r="C20377" s="35"/>
      <c r="D20377" s="35"/>
      <c r="E20377" s="38"/>
      <c r="F20377" s="39"/>
      <c r="G20377" s="35"/>
      <c r="H20377" s="35"/>
      <c r="I20377" s="35"/>
      <c r="J20377" s="41" t="str">
        <f t="shared" si="318"/>
        <v/>
      </c>
      <c r="L20377" s="42"/>
    </row>
    <row r="20378" spans="1:12" x14ac:dyDescent="0.25">
      <c r="A20378" s="35"/>
      <c r="B20378" s="36"/>
      <c r="C20378" s="35"/>
      <c r="D20378" s="35"/>
      <c r="E20378" s="38"/>
      <c r="F20378" s="39"/>
      <c r="G20378" s="35"/>
      <c r="H20378" s="35"/>
      <c r="I20378" s="35"/>
      <c r="J20378" s="41" t="str">
        <f t="shared" si="318"/>
        <v/>
      </c>
      <c r="L20378" s="42"/>
    </row>
    <row r="20379" spans="1:12" x14ac:dyDescent="0.25">
      <c r="A20379" s="35"/>
      <c r="B20379" s="36"/>
      <c r="C20379" s="35"/>
      <c r="D20379" s="35"/>
      <c r="E20379" s="38"/>
      <c r="F20379" s="39"/>
      <c r="G20379" s="35"/>
      <c r="H20379" s="35"/>
      <c r="I20379" s="35"/>
      <c r="J20379" s="41" t="str">
        <f t="shared" si="318"/>
        <v/>
      </c>
      <c r="L20379" s="42"/>
    </row>
    <row r="20380" spans="1:12" x14ac:dyDescent="0.25">
      <c r="A20380" s="35"/>
      <c r="B20380" s="36"/>
      <c r="C20380" s="35"/>
      <c r="D20380" s="35"/>
      <c r="E20380" s="38"/>
      <c r="F20380" s="39"/>
      <c r="G20380" s="35"/>
      <c r="H20380" s="35"/>
      <c r="I20380" s="35"/>
      <c r="J20380" s="41" t="str">
        <f t="shared" si="318"/>
        <v/>
      </c>
      <c r="L20380" s="42"/>
    </row>
    <row r="20381" spans="1:12" x14ac:dyDescent="0.25">
      <c r="A20381" s="35"/>
      <c r="B20381" s="36"/>
      <c r="C20381" s="35"/>
      <c r="D20381" s="35"/>
      <c r="E20381" s="38"/>
      <c r="F20381" s="39"/>
      <c r="G20381" s="35"/>
      <c r="H20381" s="35"/>
      <c r="I20381" s="35"/>
      <c r="J20381" s="41" t="str">
        <f t="shared" si="318"/>
        <v/>
      </c>
      <c r="L20381" s="42"/>
    </row>
    <row r="20382" spans="1:12" x14ac:dyDescent="0.25">
      <c r="A20382" s="35"/>
      <c r="B20382" s="36"/>
      <c r="C20382" s="35"/>
      <c r="D20382" s="35"/>
      <c r="E20382" s="38"/>
      <c r="F20382" s="39"/>
      <c r="G20382" s="35"/>
      <c r="H20382" s="35"/>
      <c r="I20382" s="35"/>
      <c r="J20382" s="41" t="str">
        <f t="shared" si="318"/>
        <v/>
      </c>
      <c r="L20382" s="42"/>
    </row>
    <row r="20383" spans="1:12" x14ac:dyDescent="0.25">
      <c r="A20383" s="35"/>
      <c r="B20383" s="36"/>
      <c r="C20383" s="35"/>
      <c r="D20383" s="35"/>
      <c r="E20383" s="38"/>
      <c r="F20383" s="39"/>
      <c r="G20383" s="35"/>
      <c r="H20383" s="35"/>
      <c r="I20383" s="35"/>
      <c r="J20383" s="41" t="str">
        <f t="shared" si="318"/>
        <v/>
      </c>
      <c r="L20383" s="42"/>
    </row>
    <row r="20384" spans="1:12" x14ac:dyDescent="0.25">
      <c r="A20384" s="35"/>
      <c r="B20384" s="36"/>
      <c r="C20384" s="35"/>
      <c r="D20384" s="35"/>
      <c r="E20384" s="38"/>
      <c r="F20384" s="39"/>
      <c r="G20384" s="35"/>
      <c r="H20384" s="35"/>
      <c r="I20384" s="35"/>
      <c r="J20384" s="41" t="str">
        <f t="shared" si="318"/>
        <v/>
      </c>
      <c r="L20384" s="42"/>
    </row>
    <row r="20385" spans="1:12" x14ac:dyDescent="0.25">
      <c r="A20385" s="35"/>
      <c r="B20385" s="36"/>
      <c r="C20385" s="35"/>
      <c r="D20385" s="35"/>
      <c r="E20385" s="38"/>
      <c r="F20385" s="39"/>
      <c r="G20385" s="35"/>
      <c r="H20385" s="35"/>
      <c r="I20385" s="35"/>
      <c r="J20385" s="41" t="str">
        <f t="shared" si="318"/>
        <v/>
      </c>
      <c r="L20385" s="42"/>
    </row>
    <row r="20386" spans="1:12" x14ac:dyDescent="0.25">
      <c r="A20386" s="35"/>
      <c r="B20386" s="36"/>
      <c r="C20386" s="35"/>
      <c r="D20386" s="35"/>
      <c r="E20386" s="38"/>
      <c r="F20386" s="39"/>
      <c r="G20386" s="35"/>
      <c r="H20386" s="35"/>
      <c r="I20386" s="35"/>
      <c r="J20386" s="41" t="str">
        <f t="shared" si="318"/>
        <v/>
      </c>
      <c r="L20386" s="42"/>
    </row>
    <row r="20387" spans="1:12" x14ac:dyDescent="0.25">
      <c r="A20387" s="35"/>
      <c r="B20387" s="36"/>
      <c r="C20387" s="35"/>
      <c r="D20387" s="35"/>
      <c r="E20387" s="38"/>
      <c r="F20387" s="39"/>
      <c r="G20387" s="35"/>
      <c r="H20387" s="35"/>
      <c r="I20387" s="35"/>
      <c r="J20387" s="41" t="str">
        <f t="shared" si="318"/>
        <v/>
      </c>
      <c r="L20387" s="42"/>
    </row>
    <row r="20388" spans="1:12" x14ac:dyDescent="0.25">
      <c r="A20388" s="35"/>
      <c r="B20388" s="36"/>
      <c r="C20388" s="35"/>
      <c r="D20388" s="35"/>
      <c r="E20388" s="38"/>
      <c r="F20388" s="39"/>
      <c r="G20388" s="35"/>
      <c r="H20388" s="35"/>
      <c r="I20388" s="35"/>
      <c r="J20388" s="41" t="str">
        <f t="shared" si="318"/>
        <v/>
      </c>
      <c r="L20388" s="42"/>
    </row>
    <row r="20389" spans="1:12" x14ac:dyDescent="0.25">
      <c r="A20389" s="35"/>
      <c r="B20389" s="36"/>
      <c r="C20389" s="35"/>
      <c r="D20389" s="35"/>
      <c r="E20389" s="38"/>
      <c r="F20389" s="39"/>
      <c r="G20389" s="35"/>
      <c r="H20389" s="35"/>
      <c r="I20389" s="35"/>
      <c r="J20389" s="41" t="str">
        <f t="shared" si="318"/>
        <v/>
      </c>
      <c r="L20389" s="42"/>
    </row>
    <row r="20390" spans="1:12" x14ac:dyDescent="0.25">
      <c r="A20390" s="35"/>
      <c r="B20390" s="36"/>
      <c r="C20390" s="35"/>
      <c r="D20390" s="35"/>
      <c r="E20390" s="38"/>
      <c r="F20390" s="39"/>
      <c r="G20390" s="35"/>
      <c r="H20390" s="35"/>
      <c r="I20390" s="35"/>
      <c r="J20390" s="41" t="str">
        <f t="shared" si="318"/>
        <v/>
      </c>
      <c r="L20390" s="42"/>
    </row>
    <row r="20391" spans="1:12" x14ac:dyDescent="0.25">
      <c r="A20391" s="35"/>
      <c r="B20391" s="36"/>
      <c r="C20391" s="35"/>
      <c r="D20391" s="35"/>
      <c r="E20391" s="38"/>
      <c r="F20391" s="39"/>
      <c r="G20391" s="35"/>
      <c r="H20391" s="35"/>
      <c r="I20391" s="35"/>
      <c r="J20391" s="41" t="str">
        <f t="shared" si="318"/>
        <v/>
      </c>
      <c r="L20391" s="42"/>
    </row>
    <row r="20392" spans="1:12" x14ac:dyDescent="0.25">
      <c r="A20392" s="35"/>
      <c r="B20392" s="36"/>
      <c r="C20392" s="35"/>
      <c r="D20392" s="35"/>
      <c r="E20392" s="38"/>
      <c r="F20392" s="39"/>
      <c r="G20392" s="35"/>
      <c r="H20392" s="35"/>
      <c r="I20392" s="35"/>
      <c r="J20392" s="41" t="str">
        <f t="shared" si="318"/>
        <v/>
      </c>
      <c r="L20392" s="42"/>
    </row>
    <row r="20393" spans="1:12" x14ac:dyDescent="0.25">
      <c r="A20393" s="35"/>
      <c r="B20393" s="36"/>
      <c r="C20393" s="35"/>
      <c r="D20393" s="35"/>
      <c r="E20393" s="38"/>
      <c r="F20393" s="39"/>
      <c r="G20393" s="35"/>
      <c r="H20393" s="35"/>
      <c r="I20393" s="35"/>
      <c r="J20393" s="41" t="str">
        <f t="shared" si="318"/>
        <v/>
      </c>
      <c r="L20393" s="42"/>
    </row>
    <row r="20394" spans="1:12" x14ac:dyDescent="0.25">
      <c r="A20394" s="35"/>
      <c r="B20394" s="36"/>
      <c r="C20394" s="35"/>
      <c r="D20394" s="35"/>
      <c r="E20394" s="38"/>
      <c r="F20394" s="39"/>
      <c r="G20394" s="35"/>
      <c r="H20394" s="35"/>
      <c r="I20394" s="35"/>
      <c r="J20394" s="41" t="str">
        <f t="shared" si="318"/>
        <v/>
      </c>
      <c r="L20394" s="42"/>
    </row>
    <row r="20395" spans="1:12" x14ac:dyDescent="0.25">
      <c r="A20395" s="35"/>
      <c r="B20395" s="36"/>
      <c r="C20395" s="35"/>
      <c r="D20395" s="35"/>
      <c r="E20395" s="38"/>
      <c r="F20395" s="39"/>
      <c r="G20395" s="35"/>
      <c r="H20395" s="35"/>
      <c r="I20395" s="35"/>
      <c r="J20395" s="41" t="str">
        <f t="shared" si="318"/>
        <v/>
      </c>
      <c r="L20395" s="42"/>
    </row>
    <row r="20396" spans="1:12" x14ac:dyDescent="0.25">
      <c r="A20396" s="35"/>
      <c r="B20396" s="36"/>
      <c r="C20396" s="35"/>
      <c r="D20396" s="35"/>
      <c r="E20396" s="38"/>
      <c r="F20396" s="39"/>
      <c r="G20396" s="35"/>
      <c r="H20396" s="35"/>
      <c r="I20396" s="35"/>
      <c r="J20396" s="41" t="str">
        <f t="shared" si="318"/>
        <v/>
      </c>
      <c r="L20396" s="42"/>
    </row>
    <row r="20397" spans="1:12" x14ac:dyDescent="0.25">
      <c r="A20397" s="35"/>
      <c r="B20397" s="36"/>
      <c r="C20397" s="35"/>
      <c r="D20397" s="35"/>
      <c r="E20397" s="38"/>
      <c r="F20397" s="39"/>
      <c r="G20397" s="35"/>
      <c r="H20397" s="35"/>
      <c r="I20397" s="35"/>
      <c r="J20397" s="41" t="str">
        <f t="shared" si="318"/>
        <v/>
      </c>
      <c r="L20397" s="42"/>
    </row>
    <row r="20398" spans="1:12" x14ac:dyDescent="0.25">
      <c r="A20398" s="35"/>
      <c r="B20398" s="36"/>
      <c r="C20398" s="35"/>
      <c r="D20398" s="35"/>
      <c r="E20398" s="38"/>
      <c r="F20398" s="39"/>
      <c r="G20398" s="35"/>
      <c r="H20398" s="35"/>
      <c r="I20398" s="35"/>
      <c r="J20398" s="41" t="str">
        <f t="shared" si="318"/>
        <v/>
      </c>
      <c r="L20398" s="42"/>
    </row>
    <row r="20399" spans="1:12" x14ac:dyDescent="0.25">
      <c r="A20399" s="35"/>
      <c r="B20399" s="36"/>
      <c r="C20399" s="35"/>
      <c r="D20399" s="35"/>
      <c r="E20399" s="38"/>
      <c r="F20399" s="39"/>
      <c r="G20399" s="35"/>
      <c r="H20399" s="35"/>
      <c r="I20399" s="35"/>
      <c r="J20399" s="41" t="str">
        <f t="shared" si="318"/>
        <v/>
      </c>
      <c r="L20399" s="42"/>
    </row>
    <row r="20400" spans="1:12" x14ac:dyDescent="0.25">
      <c r="A20400" s="35"/>
      <c r="B20400" s="36"/>
      <c r="C20400" s="35"/>
      <c r="D20400" s="35"/>
      <c r="E20400" s="38"/>
      <c r="F20400" s="39"/>
      <c r="G20400" s="35"/>
      <c r="H20400" s="35"/>
      <c r="I20400" s="35"/>
      <c r="J20400" s="41" t="str">
        <f t="shared" si="318"/>
        <v/>
      </c>
      <c r="L20400" s="42"/>
    </row>
    <row r="20401" spans="1:12" x14ac:dyDescent="0.25">
      <c r="A20401" s="35"/>
      <c r="B20401" s="36"/>
      <c r="C20401" s="35"/>
      <c r="D20401" s="35"/>
      <c r="E20401" s="38"/>
      <c r="F20401" s="39"/>
      <c r="G20401" s="35"/>
      <c r="H20401" s="35"/>
      <c r="I20401" s="35"/>
      <c r="J20401" s="41" t="str">
        <f t="shared" si="318"/>
        <v/>
      </c>
      <c r="L20401" s="42"/>
    </row>
    <row r="20402" spans="1:12" x14ac:dyDescent="0.25">
      <c r="A20402" s="35"/>
      <c r="B20402" s="36"/>
      <c r="C20402" s="35"/>
      <c r="D20402" s="35"/>
      <c r="E20402" s="38"/>
      <c r="F20402" s="39"/>
      <c r="G20402" s="35"/>
      <c r="H20402" s="35"/>
      <c r="I20402" s="35"/>
      <c r="J20402" s="41" t="str">
        <f t="shared" si="318"/>
        <v/>
      </c>
      <c r="L20402" s="42"/>
    </row>
    <row r="20403" spans="1:12" x14ac:dyDescent="0.25">
      <c r="A20403" s="35"/>
      <c r="B20403" s="36"/>
      <c r="C20403" s="35"/>
      <c r="D20403" s="35"/>
      <c r="E20403" s="38"/>
      <c r="F20403" s="39"/>
      <c r="G20403" s="35"/>
      <c r="H20403" s="35"/>
      <c r="I20403" s="35"/>
      <c r="J20403" s="41" t="str">
        <f t="shared" si="318"/>
        <v/>
      </c>
      <c r="L20403" s="42"/>
    </row>
    <row r="20404" spans="1:12" x14ac:dyDescent="0.25">
      <c r="A20404" s="35"/>
      <c r="B20404" s="36"/>
      <c r="C20404" s="35"/>
      <c r="D20404" s="35"/>
      <c r="E20404" s="38"/>
      <c r="F20404" s="39"/>
      <c r="G20404" s="35"/>
      <c r="H20404" s="35"/>
      <c r="I20404" s="35"/>
      <c r="J20404" s="41" t="str">
        <f t="shared" si="318"/>
        <v/>
      </c>
      <c r="L20404" s="42"/>
    </row>
    <row r="20405" spans="1:12" x14ac:dyDescent="0.25">
      <c r="A20405" s="35"/>
      <c r="B20405" s="36"/>
      <c r="C20405" s="35"/>
      <c r="D20405" s="35"/>
      <c r="E20405" s="38"/>
      <c r="F20405" s="39"/>
      <c r="G20405" s="35"/>
      <c r="H20405" s="35"/>
      <c r="I20405" s="35"/>
      <c r="J20405" s="41" t="str">
        <f t="shared" si="318"/>
        <v/>
      </c>
      <c r="L20405" s="42"/>
    </row>
    <row r="20406" spans="1:12" x14ac:dyDescent="0.25">
      <c r="A20406" s="35"/>
      <c r="B20406" s="36"/>
      <c r="C20406" s="35"/>
      <c r="D20406" s="35"/>
      <c r="E20406" s="38"/>
      <c r="F20406" s="39"/>
      <c r="G20406" s="35"/>
      <c r="H20406" s="35"/>
      <c r="I20406" s="35"/>
      <c r="J20406" s="41" t="str">
        <f t="shared" si="318"/>
        <v/>
      </c>
      <c r="L20406" s="42"/>
    </row>
    <row r="20407" spans="1:12" x14ac:dyDescent="0.25">
      <c r="A20407" s="35"/>
      <c r="B20407" s="36"/>
      <c r="C20407" s="35"/>
      <c r="D20407" s="35"/>
      <c r="E20407" s="38"/>
      <c r="F20407" s="39"/>
      <c r="G20407" s="35"/>
      <c r="H20407" s="35"/>
      <c r="I20407" s="35"/>
      <c r="J20407" s="41" t="str">
        <f t="shared" si="318"/>
        <v/>
      </c>
      <c r="L20407" s="42"/>
    </row>
    <row r="20408" spans="1:12" x14ac:dyDescent="0.25">
      <c r="A20408" s="35"/>
      <c r="B20408" s="36"/>
      <c r="C20408" s="35"/>
      <c r="D20408" s="35"/>
      <c r="E20408" s="38"/>
      <c r="F20408" s="39"/>
      <c r="G20408" s="35"/>
      <c r="H20408" s="35"/>
      <c r="I20408" s="35"/>
      <c r="J20408" s="41" t="str">
        <f t="shared" si="318"/>
        <v/>
      </c>
      <c r="L20408" s="42"/>
    </row>
    <row r="20409" spans="1:12" x14ac:dyDescent="0.25">
      <c r="A20409" s="35"/>
      <c r="B20409" s="36"/>
      <c r="C20409" s="35"/>
      <c r="D20409" s="35"/>
      <c r="E20409" s="38"/>
      <c r="F20409" s="39"/>
      <c r="G20409" s="35"/>
      <c r="H20409" s="35"/>
      <c r="I20409" s="35"/>
      <c r="J20409" s="41" t="str">
        <f t="shared" si="318"/>
        <v/>
      </c>
      <c r="L20409" s="42"/>
    </row>
    <row r="20410" spans="1:12" x14ac:dyDescent="0.25">
      <c r="A20410" s="35"/>
      <c r="B20410" s="36"/>
      <c r="C20410" s="35"/>
      <c r="D20410" s="35"/>
      <c r="E20410" s="38"/>
      <c r="F20410" s="39"/>
      <c r="G20410" s="35"/>
      <c r="H20410" s="35"/>
      <c r="I20410" s="35"/>
      <c r="J20410" s="41" t="str">
        <f t="shared" si="318"/>
        <v/>
      </c>
      <c r="L20410" s="42"/>
    </row>
    <row r="20411" spans="1:12" x14ac:dyDescent="0.25">
      <c r="A20411" s="35"/>
      <c r="B20411" s="36"/>
      <c r="C20411" s="35"/>
      <c r="D20411" s="35"/>
      <c r="E20411" s="38"/>
      <c r="F20411" s="39"/>
      <c r="G20411" s="35"/>
      <c r="H20411" s="35"/>
      <c r="I20411" s="35"/>
      <c r="J20411" s="41" t="str">
        <f t="shared" si="318"/>
        <v/>
      </c>
      <c r="L20411" s="42"/>
    </row>
    <row r="20412" spans="1:12" x14ac:dyDescent="0.25">
      <c r="A20412" s="35"/>
      <c r="B20412" s="36"/>
      <c r="C20412" s="35"/>
      <c r="D20412" s="35"/>
      <c r="E20412" s="38"/>
      <c r="F20412" s="39"/>
      <c r="G20412" s="35"/>
      <c r="H20412" s="35"/>
      <c r="I20412" s="35"/>
      <c r="J20412" s="41" t="str">
        <f t="shared" si="318"/>
        <v/>
      </c>
      <c r="L20412" s="42"/>
    </row>
    <row r="20413" spans="1:12" x14ac:dyDescent="0.25">
      <c r="A20413" s="35"/>
      <c r="B20413" s="36"/>
      <c r="C20413" s="35"/>
      <c r="D20413" s="35"/>
      <c r="E20413" s="38"/>
      <c r="F20413" s="39"/>
      <c r="G20413" s="35"/>
      <c r="H20413" s="35"/>
      <c r="I20413" s="35"/>
      <c r="J20413" s="41" t="str">
        <f t="shared" si="318"/>
        <v/>
      </c>
      <c r="L20413" s="42"/>
    </row>
    <row r="20414" spans="1:12" x14ac:dyDescent="0.25">
      <c r="A20414" s="35"/>
      <c r="B20414" s="36"/>
      <c r="C20414" s="35"/>
      <c r="D20414" s="35"/>
      <c r="E20414" s="38"/>
      <c r="F20414" s="39"/>
      <c r="G20414" s="35"/>
      <c r="H20414" s="35"/>
      <c r="I20414" s="35"/>
      <c r="J20414" s="41" t="str">
        <f t="shared" si="318"/>
        <v/>
      </c>
      <c r="L20414" s="42"/>
    </row>
    <row r="20415" spans="1:12" x14ac:dyDescent="0.25">
      <c r="A20415" s="35"/>
      <c r="B20415" s="36"/>
      <c r="C20415" s="35"/>
      <c r="D20415" s="35"/>
      <c r="E20415" s="38"/>
      <c r="F20415" s="39"/>
      <c r="G20415" s="35"/>
      <c r="H20415" s="35"/>
      <c r="I20415" s="35"/>
      <c r="J20415" s="41" t="str">
        <f t="shared" si="318"/>
        <v/>
      </c>
      <c r="L20415" s="42"/>
    </row>
    <row r="20416" spans="1:12" x14ac:dyDescent="0.25">
      <c r="A20416" s="35"/>
      <c r="B20416" s="36"/>
      <c r="C20416" s="35"/>
      <c r="D20416" s="35"/>
      <c r="E20416" s="38"/>
      <c r="F20416" s="39"/>
      <c r="G20416" s="35"/>
      <c r="H20416" s="35"/>
      <c r="I20416" s="35"/>
      <c r="J20416" s="41" t="str">
        <f t="shared" si="318"/>
        <v/>
      </c>
      <c r="L20416" s="42"/>
    </row>
    <row r="20417" spans="1:12" x14ac:dyDescent="0.25">
      <c r="A20417" s="35"/>
      <c r="B20417" s="36"/>
      <c r="C20417" s="35"/>
      <c r="D20417" s="35"/>
      <c r="E20417" s="38"/>
      <c r="F20417" s="39"/>
      <c r="G20417" s="35"/>
      <c r="H20417" s="35"/>
      <c r="I20417" s="35"/>
      <c r="J20417" s="41" t="str">
        <f t="shared" si="318"/>
        <v/>
      </c>
      <c r="L20417" s="42"/>
    </row>
    <row r="20418" spans="1:12" x14ac:dyDescent="0.25">
      <c r="A20418" s="35"/>
      <c r="B20418" s="36"/>
      <c r="C20418" s="35"/>
      <c r="D20418" s="35"/>
      <c r="E20418" s="38"/>
      <c r="F20418" s="39"/>
      <c r="G20418" s="35"/>
      <c r="H20418" s="35"/>
      <c r="I20418" s="35"/>
      <c r="J20418" s="41" t="str">
        <f t="shared" si="318"/>
        <v/>
      </c>
      <c r="L20418" s="42"/>
    </row>
    <row r="20419" spans="1:12" x14ac:dyDescent="0.25">
      <c r="A20419" s="35"/>
      <c r="B20419" s="36"/>
      <c r="C20419" s="35"/>
      <c r="D20419" s="35"/>
      <c r="E20419" s="38"/>
      <c r="F20419" s="39"/>
      <c r="G20419" s="35"/>
      <c r="H20419" s="35"/>
      <c r="I20419" s="35"/>
      <c r="J20419" s="41" t="str">
        <f t="shared" si="318"/>
        <v/>
      </c>
      <c r="L20419" s="42"/>
    </row>
    <row r="20420" spans="1:12" x14ac:dyDescent="0.25">
      <c r="A20420" s="35"/>
      <c r="B20420" s="36"/>
      <c r="C20420" s="35"/>
      <c r="D20420" s="35"/>
      <c r="E20420" s="38"/>
      <c r="F20420" s="39"/>
      <c r="G20420" s="35"/>
      <c r="H20420" s="35"/>
      <c r="I20420" s="35"/>
      <c r="J20420" s="41" t="str">
        <f t="shared" si="318"/>
        <v/>
      </c>
      <c r="L20420" s="42"/>
    </row>
    <row r="20421" spans="1:12" x14ac:dyDescent="0.25">
      <c r="A20421" s="35"/>
      <c r="B20421" s="36"/>
      <c r="C20421" s="35"/>
      <c r="D20421" s="35"/>
      <c r="E20421" s="38"/>
      <c r="F20421" s="39"/>
      <c r="G20421" s="35"/>
      <c r="H20421" s="35"/>
      <c r="I20421" s="35"/>
      <c r="J20421" s="41" t="str">
        <f t="shared" si="318"/>
        <v/>
      </c>
      <c r="L20421" s="42"/>
    </row>
    <row r="20422" spans="1:12" x14ac:dyDescent="0.25">
      <c r="A20422" s="35"/>
      <c r="B20422" s="36"/>
      <c r="C20422" s="35"/>
      <c r="D20422" s="35"/>
      <c r="E20422" s="38"/>
      <c r="F20422" s="39"/>
      <c r="G20422" s="35"/>
      <c r="H20422" s="35"/>
      <c r="I20422" s="35"/>
      <c r="J20422" s="41" t="str">
        <f t="shared" si="318"/>
        <v/>
      </c>
      <c r="L20422" s="42"/>
    </row>
    <row r="20423" spans="1:12" x14ac:dyDescent="0.25">
      <c r="A20423" s="35"/>
      <c r="B20423" s="36"/>
      <c r="C20423" s="35"/>
      <c r="D20423" s="35"/>
      <c r="E20423" s="38"/>
      <c r="F20423" s="39"/>
      <c r="G20423" s="35"/>
      <c r="H20423" s="35"/>
      <c r="I20423" s="35"/>
      <c r="J20423" s="41" t="str">
        <f t="shared" si="318"/>
        <v/>
      </c>
      <c r="L20423" s="42"/>
    </row>
    <row r="20424" spans="1:12" x14ac:dyDescent="0.25">
      <c r="A20424" s="35"/>
      <c r="B20424" s="36"/>
      <c r="C20424" s="35"/>
      <c r="D20424" s="35"/>
      <c r="E20424" s="38"/>
      <c r="F20424" s="39"/>
      <c r="G20424" s="35"/>
      <c r="H20424" s="35"/>
      <c r="I20424" s="35"/>
      <c r="J20424" s="41" t="str">
        <f t="shared" si="318"/>
        <v/>
      </c>
      <c r="L20424" s="42"/>
    </row>
    <row r="20425" spans="1:12" x14ac:dyDescent="0.25">
      <c r="A20425" s="35"/>
      <c r="B20425" s="36"/>
      <c r="C20425" s="35"/>
      <c r="D20425" s="35"/>
      <c r="E20425" s="38"/>
      <c r="F20425" s="39"/>
      <c r="G20425" s="35"/>
      <c r="H20425" s="35"/>
      <c r="I20425" s="35"/>
      <c r="J20425" s="41" t="str">
        <f t="shared" si="318"/>
        <v/>
      </c>
      <c r="L20425" s="42"/>
    </row>
    <row r="20426" spans="1:12" x14ac:dyDescent="0.25">
      <c r="A20426" s="35"/>
      <c r="B20426" s="36"/>
      <c r="C20426" s="35"/>
      <c r="D20426" s="35"/>
      <c r="E20426" s="38"/>
      <c r="F20426" s="39"/>
      <c r="G20426" s="35"/>
      <c r="H20426" s="35"/>
      <c r="I20426" s="35"/>
      <c r="J20426" s="41" t="str">
        <f t="shared" si="318"/>
        <v/>
      </c>
      <c r="L20426" s="42"/>
    </row>
    <row r="20427" spans="1:12" x14ac:dyDescent="0.25">
      <c r="A20427" s="35"/>
      <c r="B20427" s="36"/>
      <c r="C20427" s="35"/>
      <c r="D20427" s="35"/>
      <c r="E20427" s="38"/>
      <c r="F20427" s="39"/>
      <c r="G20427" s="35"/>
      <c r="H20427" s="35"/>
      <c r="I20427" s="35"/>
      <c r="J20427" s="41" t="str">
        <f t="shared" si="318"/>
        <v/>
      </c>
      <c r="L20427" s="42"/>
    </row>
    <row r="20428" spans="1:12" x14ac:dyDescent="0.25">
      <c r="A20428" s="35"/>
      <c r="B20428" s="36"/>
      <c r="C20428" s="35"/>
      <c r="D20428" s="35"/>
      <c r="E20428" s="38"/>
      <c r="F20428" s="39"/>
      <c r="G20428" s="35"/>
      <c r="H20428" s="35"/>
      <c r="I20428" s="35"/>
      <c r="J20428" s="41" t="str">
        <f t="shared" ref="J20428:J20491" si="319">UPPER(L20428)</f>
        <v/>
      </c>
      <c r="L20428" s="42"/>
    </row>
    <row r="20429" spans="1:12" x14ac:dyDescent="0.25">
      <c r="A20429" s="35"/>
      <c r="B20429" s="36"/>
      <c r="C20429" s="35"/>
      <c r="D20429" s="35"/>
      <c r="E20429" s="38"/>
      <c r="F20429" s="39"/>
      <c r="G20429" s="35"/>
      <c r="H20429" s="35"/>
      <c r="I20429" s="35"/>
      <c r="J20429" s="41" t="str">
        <f t="shared" si="319"/>
        <v/>
      </c>
      <c r="L20429" s="42"/>
    </row>
    <row r="20430" spans="1:12" x14ac:dyDescent="0.25">
      <c r="A20430" s="35"/>
      <c r="B20430" s="36"/>
      <c r="C20430" s="35"/>
      <c r="D20430" s="35"/>
      <c r="E20430" s="38"/>
      <c r="F20430" s="39"/>
      <c r="G20430" s="35"/>
      <c r="H20430" s="35"/>
      <c r="I20430" s="35"/>
      <c r="J20430" s="41" t="str">
        <f t="shared" si="319"/>
        <v/>
      </c>
      <c r="L20430" s="42"/>
    </row>
    <row r="20431" spans="1:12" x14ac:dyDescent="0.25">
      <c r="A20431" s="35"/>
      <c r="B20431" s="36"/>
      <c r="C20431" s="35"/>
      <c r="D20431" s="35"/>
      <c r="E20431" s="38"/>
      <c r="F20431" s="39"/>
      <c r="G20431" s="35"/>
      <c r="H20431" s="35"/>
      <c r="I20431" s="35"/>
      <c r="J20431" s="41" t="str">
        <f t="shared" si="319"/>
        <v/>
      </c>
      <c r="L20431" s="42"/>
    </row>
    <row r="20432" spans="1:12" x14ac:dyDescent="0.25">
      <c r="A20432" s="35"/>
      <c r="B20432" s="36"/>
      <c r="C20432" s="35"/>
      <c r="D20432" s="35"/>
      <c r="E20432" s="38"/>
      <c r="F20432" s="39"/>
      <c r="G20432" s="35"/>
      <c r="H20432" s="35"/>
      <c r="I20432" s="35"/>
      <c r="J20432" s="41" t="str">
        <f t="shared" si="319"/>
        <v/>
      </c>
      <c r="L20432" s="42"/>
    </row>
    <row r="20433" spans="1:12" x14ac:dyDescent="0.25">
      <c r="A20433" s="35"/>
      <c r="B20433" s="36"/>
      <c r="C20433" s="35"/>
      <c r="D20433" s="35"/>
      <c r="E20433" s="38"/>
      <c r="F20433" s="39"/>
      <c r="G20433" s="35"/>
      <c r="H20433" s="35"/>
      <c r="I20433" s="35"/>
      <c r="J20433" s="41" t="str">
        <f t="shared" si="319"/>
        <v/>
      </c>
      <c r="L20433" s="42"/>
    </row>
    <row r="20434" spans="1:12" x14ac:dyDescent="0.25">
      <c r="A20434" s="35"/>
      <c r="B20434" s="36"/>
      <c r="C20434" s="35"/>
      <c r="D20434" s="35"/>
      <c r="E20434" s="38"/>
      <c r="F20434" s="39"/>
      <c r="G20434" s="35"/>
      <c r="H20434" s="35"/>
      <c r="I20434" s="35"/>
      <c r="J20434" s="41" t="str">
        <f t="shared" si="319"/>
        <v/>
      </c>
      <c r="L20434" s="42"/>
    </row>
    <row r="20435" spans="1:12" x14ac:dyDescent="0.25">
      <c r="A20435" s="35"/>
      <c r="B20435" s="36"/>
      <c r="C20435" s="35"/>
      <c r="D20435" s="35"/>
      <c r="E20435" s="38"/>
      <c r="F20435" s="39"/>
      <c r="G20435" s="35"/>
      <c r="H20435" s="35"/>
      <c r="I20435" s="35"/>
      <c r="J20435" s="41" t="str">
        <f t="shared" si="319"/>
        <v/>
      </c>
      <c r="L20435" s="42"/>
    </row>
    <row r="20436" spans="1:12" x14ac:dyDescent="0.25">
      <c r="A20436" s="35"/>
      <c r="B20436" s="36"/>
      <c r="C20436" s="35"/>
      <c r="D20436" s="35"/>
      <c r="E20436" s="38"/>
      <c r="F20436" s="39"/>
      <c r="G20436" s="35"/>
      <c r="H20436" s="35"/>
      <c r="I20436" s="35"/>
      <c r="J20436" s="41" t="str">
        <f t="shared" si="319"/>
        <v/>
      </c>
      <c r="L20436" s="42"/>
    </row>
    <row r="20437" spans="1:12" x14ac:dyDescent="0.25">
      <c r="A20437" s="35"/>
      <c r="B20437" s="36"/>
      <c r="C20437" s="35"/>
      <c r="D20437" s="35"/>
      <c r="E20437" s="38"/>
      <c r="F20437" s="39"/>
      <c r="G20437" s="35"/>
      <c r="H20437" s="35"/>
      <c r="I20437" s="35"/>
      <c r="J20437" s="41" t="str">
        <f t="shared" si="319"/>
        <v/>
      </c>
      <c r="L20437" s="42"/>
    </row>
    <row r="20438" spans="1:12" x14ac:dyDescent="0.25">
      <c r="A20438" s="35"/>
      <c r="B20438" s="36"/>
      <c r="C20438" s="35"/>
      <c r="D20438" s="35"/>
      <c r="E20438" s="38"/>
      <c r="F20438" s="39"/>
      <c r="G20438" s="35"/>
      <c r="H20438" s="35"/>
      <c r="I20438" s="35"/>
      <c r="J20438" s="41" t="str">
        <f t="shared" si="319"/>
        <v/>
      </c>
      <c r="L20438" s="42"/>
    </row>
    <row r="20439" spans="1:12" x14ac:dyDescent="0.25">
      <c r="A20439" s="35"/>
      <c r="B20439" s="36"/>
      <c r="C20439" s="35"/>
      <c r="D20439" s="35"/>
      <c r="E20439" s="38"/>
      <c r="F20439" s="39"/>
      <c r="G20439" s="35"/>
      <c r="H20439" s="35"/>
      <c r="I20439" s="35"/>
      <c r="J20439" s="41" t="str">
        <f t="shared" si="319"/>
        <v/>
      </c>
      <c r="L20439" s="42"/>
    </row>
    <row r="20440" spans="1:12" x14ac:dyDescent="0.25">
      <c r="A20440" s="35"/>
      <c r="B20440" s="36"/>
      <c r="C20440" s="35"/>
      <c r="D20440" s="35"/>
      <c r="E20440" s="38"/>
      <c r="F20440" s="39"/>
      <c r="G20440" s="35"/>
      <c r="H20440" s="35"/>
      <c r="I20440" s="35"/>
      <c r="J20440" s="41" t="str">
        <f t="shared" si="319"/>
        <v/>
      </c>
      <c r="L20440" s="42"/>
    </row>
    <row r="20441" spans="1:12" x14ac:dyDescent="0.25">
      <c r="A20441" s="35"/>
      <c r="B20441" s="36"/>
      <c r="C20441" s="35"/>
      <c r="D20441" s="35"/>
      <c r="E20441" s="38"/>
      <c r="F20441" s="39"/>
      <c r="G20441" s="35"/>
      <c r="H20441" s="35"/>
      <c r="I20441" s="35"/>
      <c r="J20441" s="41" t="str">
        <f t="shared" si="319"/>
        <v/>
      </c>
      <c r="L20441" s="42"/>
    </row>
    <row r="20442" spans="1:12" x14ac:dyDescent="0.25">
      <c r="A20442" s="35"/>
      <c r="B20442" s="36"/>
      <c r="C20442" s="35"/>
      <c r="D20442" s="35"/>
      <c r="E20442" s="38"/>
      <c r="F20442" s="39"/>
      <c r="G20442" s="35"/>
      <c r="H20442" s="35"/>
      <c r="I20442" s="35"/>
      <c r="J20442" s="41" t="str">
        <f t="shared" si="319"/>
        <v/>
      </c>
      <c r="L20442" s="42"/>
    </row>
    <row r="20443" spans="1:12" x14ac:dyDescent="0.25">
      <c r="A20443" s="35"/>
      <c r="B20443" s="36"/>
      <c r="C20443" s="35"/>
      <c r="D20443" s="35"/>
      <c r="E20443" s="38"/>
      <c r="F20443" s="39"/>
      <c r="G20443" s="35"/>
      <c r="H20443" s="35"/>
      <c r="I20443" s="35"/>
      <c r="J20443" s="41" t="str">
        <f t="shared" si="319"/>
        <v/>
      </c>
      <c r="L20443" s="42"/>
    </row>
    <row r="20444" spans="1:12" x14ac:dyDescent="0.25">
      <c r="A20444" s="35"/>
      <c r="B20444" s="36"/>
      <c r="C20444" s="35"/>
      <c r="D20444" s="35"/>
      <c r="E20444" s="38"/>
      <c r="F20444" s="39"/>
      <c r="G20444" s="35"/>
      <c r="H20444" s="35"/>
      <c r="I20444" s="35"/>
      <c r="J20444" s="41" t="str">
        <f t="shared" si="319"/>
        <v/>
      </c>
      <c r="L20444" s="42"/>
    </row>
    <row r="20445" spans="1:12" x14ac:dyDescent="0.25">
      <c r="A20445" s="35"/>
      <c r="B20445" s="36"/>
      <c r="C20445" s="35"/>
      <c r="D20445" s="35"/>
      <c r="E20445" s="38"/>
      <c r="F20445" s="39"/>
      <c r="G20445" s="35"/>
      <c r="H20445" s="35"/>
      <c r="I20445" s="35"/>
      <c r="J20445" s="41" t="str">
        <f t="shared" si="319"/>
        <v/>
      </c>
      <c r="L20445" s="42"/>
    </row>
    <row r="20446" spans="1:12" x14ac:dyDescent="0.25">
      <c r="A20446" s="35"/>
      <c r="B20446" s="36"/>
      <c r="C20446" s="35"/>
      <c r="D20446" s="35"/>
      <c r="E20446" s="38"/>
      <c r="F20446" s="39"/>
      <c r="G20446" s="35"/>
      <c r="H20446" s="35"/>
      <c r="I20446" s="35"/>
      <c r="J20446" s="41" t="str">
        <f t="shared" si="319"/>
        <v/>
      </c>
      <c r="L20446" s="42"/>
    </row>
    <row r="20447" spans="1:12" x14ac:dyDescent="0.25">
      <c r="A20447" s="35"/>
      <c r="B20447" s="36"/>
      <c r="C20447" s="35"/>
      <c r="D20447" s="35"/>
      <c r="E20447" s="38"/>
      <c r="F20447" s="39"/>
      <c r="G20447" s="35"/>
      <c r="H20447" s="35"/>
      <c r="I20447" s="35"/>
      <c r="J20447" s="41" t="str">
        <f t="shared" si="319"/>
        <v/>
      </c>
      <c r="L20447" s="42"/>
    </row>
    <row r="20448" spans="1:12" x14ac:dyDescent="0.25">
      <c r="A20448" s="35"/>
      <c r="B20448" s="36"/>
      <c r="C20448" s="35"/>
      <c r="D20448" s="35"/>
      <c r="E20448" s="38"/>
      <c r="F20448" s="39"/>
      <c r="G20448" s="35"/>
      <c r="H20448" s="35"/>
      <c r="I20448" s="35"/>
      <c r="J20448" s="41" t="str">
        <f t="shared" si="319"/>
        <v/>
      </c>
      <c r="L20448" s="42"/>
    </row>
    <row r="20449" spans="1:12" x14ac:dyDescent="0.25">
      <c r="A20449" s="35"/>
      <c r="B20449" s="36"/>
      <c r="C20449" s="35"/>
      <c r="D20449" s="35"/>
      <c r="E20449" s="38"/>
      <c r="F20449" s="39"/>
      <c r="G20449" s="35"/>
      <c r="H20449" s="35"/>
      <c r="I20449" s="35"/>
      <c r="J20449" s="41" t="str">
        <f t="shared" si="319"/>
        <v/>
      </c>
      <c r="L20449" s="42"/>
    </row>
    <row r="20450" spans="1:12" x14ac:dyDescent="0.25">
      <c r="A20450" s="35"/>
      <c r="B20450" s="36"/>
      <c r="C20450" s="35"/>
      <c r="D20450" s="35"/>
      <c r="E20450" s="38"/>
      <c r="F20450" s="39"/>
      <c r="G20450" s="35"/>
      <c r="H20450" s="35"/>
      <c r="I20450" s="35"/>
      <c r="J20450" s="41" t="str">
        <f t="shared" si="319"/>
        <v/>
      </c>
      <c r="L20450" s="42"/>
    </row>
    <row r="20451" spans="1:12" x14ac:dyDescent="0.25">
      <c r="A20451" s="35"/>
      <c r="B20451" s="36"/>
      <c r="C20451" s="35"/>
      <c r="D20451" s="35"/>
      <c r="E20451" s="38"/>
      <c r="F20451" s="39"/>
      <c r="G20451" s="35"/>
      <c r="H20451" s="35"/>
      <c r="I20451" s="35"/>
      <c r="J20451" s="41" t="str">
        <f t="shared" si="319"/>
        <v/>
      </c>
      <c r="L20451" s="42"/>
    </row>
    <row r="20452" spans="1:12" x14ac:dyDescent="0.25">
      <c r="A20452" s="35"/>
      <c r="B20452" s="36"/>
      <c r="C20452" s="35"/>
      <c r="D20452" s="35"/>
      <c r="E20452" s="38"/>
      <c r="F20452" s="39"/>
      <c r="G20452" s="35"/>
      <c r="H20452" s="35"/>
      <c r="I20452" s="35"/>
      <c r="J20452" s="41" t="str">
        <f t="shared" si="319"/>
        <v/>
      </c>
      <c r="L20452" s="42"/>
    </row>
    <row r="20453" spans="1:12" x14ac:dyDescent="0.25">
      <c r="A20453" s="35"/>
      <c r="B20453" s="36"/>
      <c r="C20453" s="35"/>
      <c r="D20453" s="35"/>
      <c r="E20453" s="38"/>
      <c r="F20453" s="39"/>
      <c r="G20453" s="35"/>
      <c r="H20453" s="35"/>
      <c r="I20453" s="35"/>
      <c r="J20453" s="41" t="str">
        <f t="shared" si="319"/>
        <v/>
      </c>
      <c r="L20453" s="42"/>
    </row>
    <row r="20454" spans="1:12" x14ac:dyDescent="0.25">
      <c r="A20454" s="35"/>
      <c r="B20454" s="36"/>
      <c r="C20454" s="35"/>
      <c r="D20454" s="35"/>
      <c r="E20454" s="38"/>
      <c r="F20454" s="39"/>
      <c r="G20454" s="35"/>
      <c r="H20454" s="35"/>
      <c r="I20454" s="35"/>
      <c r="J20454" s="41" t="str">
        <f t="shared" si="319"/>
        <v/>
      </c>
      <c r="L20454" s="42"/>
    </row>
    <row r="20455" spans="1:12" x14ac:dyDescent="0.25">
      <c r="A20455" s="35"/>
      <c r="B20455" s="36"/>
      <c r="C20455" s="35"/>
      <c r="D20455" s="35"/>
      <c r="E20455" s="38"/>
      <c r="F20455" s="39"/>
      <c r="G20455" s="35"/>
      <c r="H20455" s="35"/>
      <c r="I20455" s="35"/>
      <c r="J20455" s="41" t="str">
        <f t="shared" si="319"/>
        <v/>
      </c>
      <c r="L20455" s="42"/>
    </row>
    <row r="20456" spans="1:12" x14ac:dyDescent="0.25">
      <c r="A20456" s="35"/>
      <c r="B20456" s="36"/>
      <c r="C20456" s="35"/>
      <c r="D20456" s="35"/>
      <c r="E20456" s="38"/>
      <c r="F20456" s="39"/>
      <c r="G20456" s="35"/>
      <c r="H20456" s="35"/>
      <c r="I20456" s="35"/>
      <c r="J20456" s="41" t="str">
        <f t="shared" si="319"/>
        <v/>
      </c>
      <c r="L20456" s="42"/>
    </row>
    <row r="20457" spans="1:12" x14ac:dyDescent="0.25">
      <c r="A20457" s="35"/>
      <c r="B20457" s="36"/>
      <c r="C20457" s="35"/>
      <c r="D20457" s="35"/>
      <c r="E20457" s="38"/>
      <c r="F20457" s="39"/>
      <c r="G20457" s="35"/>
      <c r="H20457" s="35"/>
      <c r="I20457" s="35"/>
      <c r="J20457" s="41" t="str">
        <f t="shared" si="319"/>
        <v/>
      </c>
      <c r="L20457" s="42"/>
    </row>
    <row r="20458" spans="1:12" x14ac:dyDescent="0.25">
      <c r="A20458" s="35"/>
      <c r="B20458" s="36"/>
      <c r="C20458" s="35"/>
      <c r="D20458" s="35"/>
      <c r="E20458" s="38"/>
      <c r="F20458" s="39"/>
      <c r="G20458" s="35"/>
      <c r="H20458" s="35"/>
      <c r="I20458" s="35"/>
      <c r="J20458" s="41" t="str">
        <f t="shared" si="319"/>
        <v/>
      </c>
      <c r="L20458" s="42"/>
    </row>
    <row r="20459" spans="1:12" x14ac:dyDescent="0.25">
      <c r="A20459" s="35"/>
      <c r="B20459" s="36"/>
      <c r="C20459" s="35"/>
      <c r="D20459" s="35"/>
      <c r="E20459" s="38"/>
      <c r="F20459" s="39"/>
      <c r="G20459" s="35"/>
      <c r="H20459" s="35"/>
      <c r="I20459" s="35"/>
      <c r="J20459" s="41" t="str">
        <f t="shared" si="319"/>
        <v/>
      </c>
      <c r="L20459" s="42"/>
    </row>
    <row r="20460" spans="1:12" x14ac:dyDescent="0.25">
      <c r="A20460" s="35"/>
      <c r="B20460" s="36"/>
      <c r="C20460" s="35"/>
      <c r="D20460" s="35"/>
      <c r="E20460" s="38"/>
      <c r="F20460" s="39"/>
      <c r="G20460" s="35"/>
      <c r="H20460" s="35"/>
      <c r="I20460" s="35"/>
      <c r="J20460" s="41" t="str">
        <f t="shared" si="319"/>
        <v/>
      </c>
      <c r="L20460" s="42"/>
    </row>
    <row r="20461" spans="1:12" x14ac:dyDescent="0.25">
      <c r="A20461" s="35"/>
      <c r="B20461" s="36"/>
      <c r="C20461" s="35"/>
      <c r="D20461" s="35"/>
      <c r="E20461" s="38"/>
      <c r="F20461" s="39"/>
      <c r="G20461" s="35"/>
      <c r="H20461" s="35"/>
      <c r="I20461" s="35"/>
      <c r="J20461" s="41" t="str">
        <f t="shared" si="319"/>
        <v/>
      </c>
      <c r="L20461" s="42"/>
    </row>
    <row r="20462" spans="1:12" x14ac:dyDescent="0.25">
      <c r="A20462" s="35"/>
      <c r="B20462" s="36"/>
      <c r="C20462" s="35"/>
      <c r="D20462" s="35"/>
      <c r="E20462" s="38"/>
      <c r="F20462" s="39"/>
      <c r="G20462" s="35"/>
      <c r="H20462" s="35"/>
      <c r="I20462" s="35"/>
      <c r="J20462" s="41" t="str">
        <f t="shared" si="319"/>
        <v/>
      </c>
      <c r="L20462" s="42"/>
    </row>
    <row r="20463" spans="1:12" x14ac:dyDescent="0.25">
      <c r="A20463" s="35"/>
      <c r="B20463" s="36"/>
      <c r="C20463" s="35"/>
      <c r="D20463" s="35"/>
      <c r="E20463" s="38"/>
      <c r="F20463" s="39"/>
      <c r="G20463" s="35"/>
      <c r="H20463" s="35"/>
      <c r="I20463" s="35"/>
      <c r="J20463" s="41" t="str">
        <f t="shared" si="319"/>
        <v/>
      </c>
      <c r="L20463" s="42"/>
    </row>
    <row r="20464" spans="1:12" x14ac:dyDescent="0.25">
      <c r="A20464" s="35"/>
      <c r="B20464" s="36"/>
      <c r="C20464" s="35"/>
      <c r="D20464" s="35"/>
      <c r="E20464" s="38"/>
      <c r="F20464" s="39"/>
      <c r="G20464" s="35"/>
      <c r="H20464" s="35"/>
      <c r="I20464" s="35"/>
      <c r="J20464" s="41" t="str">
        <f t="shared" si="319"/>
        <v/>
      </c>
      <c r="L20464" s="42"/>
    </row>
    <row r="20465" spans="1:12" x14ac:dyDescent="0.25">
      <c r="A20465" s="35"/>
      <c r="B20465" s="36"/>
      <c r="C20465" s="35"/>
      <c r="D20465" s="35"/>
      <c r="E20465" s="38"/>
      <c r="F20465" s="39"/>
      <c r="G20465" s="35"/>
      <c r="H20465" s="35"/>
      <c r="I20465" s="35"/>
      <c r="J20465" s="41" t="str">
        <f t="shared" si="319"/>
        <v/>
      </c>
      <c r="L20465" s="42"/>
    </row>
    <row r="20466" spans="1:12" x14ac:dyDescent="0.25">
      <c r="A20466" s="35"/>
      <c r="B20466" s="36"/>
      <c r="C20466" s="35"/>
      <c r="D20466" s="35"/>
      <c r="E20466" s="38"/>
      <c r="F20466" s="39"/>
      <c r="G20466" s="35"/>
      <c r="H20466" s="35"/>
      <c r="I20466" s="35"/>
      <c r="J20466" s="41" t="str">
        <f t="shared" si="319"/>
        <v/>
      </c>
      <c r="L20466" s="42"/>
    </row>
    <row r="20467" spans="1:12" x14ac:dyDescent="0.25">
      <c r="A20467" s="35"/>
      <c r="B20467" s="36"/>
      <c r="C20467" s="35"/>
      <c r="D20467" s="35"/>
      <c r="E20467" s="38"/>
      <c r="F20467" s="39"/>
      <c r="G20467" s="35"/>
      <c r="H20467" s="35"/>
      <c r="I20467" s="35"/>
      <c r="J20467" s="41" t="str">
        <f t="shared" si="319"/>
        <v/>
      </c>
      <c r="L20467" s="42"/>
    </row>
    <row r="20468" spans="1:12" x14ac:dyDescent="0.25">
      <c r="A20468" s="35"/>
      <c r="B20468" s="36"/>
      <c r="C20468" s="35"/>
      <c r="D20468" s="35"/>
      <c r="E20468" s="38"/>
      <c r="F20468" s="39"/>
      <c r="G20468" s="35"/>
      <c r="H20468" s="35"/>
      <c r="I20468" s="35"/>
      <c r="J20468" s="41" t="str">
        <f t="shared" si="319"/>
        <v/>
      </c>
      <c r="L20468" s="42"/>
    </row>
    <row r="20469" spans="1:12" x14ac:dyDescent="0.25">
      <c r="A20469" s="35"/>
      <c r="B20469" s="36"/>
      <c r="C20469" s="35"/>
      <c r="D20469" s="35"/>
      <c r="E20469" s="38"/>
      <c r="F20469" s="39"/>
      <c r="G20469" s="35"/>
      <c r="H20469" s="35"/>
      <c r="I20469" s="35"/>
      <c r="J20469" s="41" t="str">
        <f t="shared" si="319"/>
        <v/>
      </c>
      <c r="L20469" s="42"/>
    </row>
    <row r="20470" spans="1:12" x14ac:dyDescent="0.25">
      <c r="A20470" s="35"/>
      <c r="B20470" s="36"/>
      <c r="C20470" s="35"/>
      <c r="D20470" s="35"/>
      <c r="E20470" s="38"/>
      <c r="F20470" s="39"/>
      <c r="G20470" s="35"/>
      <c r="H20470" s="35"/>
      <c r="I20470" s="35"/>
      <c r="J20470" s="41" t="str">
        <f t="shared" si="319"/>
        <v/>
      </c>
      <c r="L20470" s="42"/>
    </row>
    <row r="20471" spans="1:12" x14ac:dyDescent="0.25">
      <c r="A20471" s="35"/>
      <c r="B20471" s="36"/>
      <c r="C20471" s="35"/>
      <c r="D20471" s="35"/>
      <c r="E20471" s="38"/>
      <c r="F20471" s="39"/>
      <c r="G20471" s="35"/>
      <c r="H20471" s="35"/>
      <c r="I20471" s="35"/>
      <c r="J20471" s="41" t="str">
        <f t="shared" si="319"/>
        <v/>
      </c>
      <c r="L20471" s="42"/>
    </row>
    <row r="20472" spans="1:12" x14ac:dyDescent="0.25">
      <c r="A20472" s="35"/>
      <c r="B20472" s="36"/>
      <c r="C20472" s="35"/>
      <c r="D20472" s="35"/>
      <c r="E20472" s="38"/>
      <c r="F20472" s="39"/>
      <c r="G20472" s="35"/>
      <c r="H20472" s="35"/>
      <c r="I20472" s="35"/>
      <c r="J20472" s="41" t="str">
        <f t="shared" si="319"/>
        <v/>
      </c>
      <c r="L20472" s="42"/>
    </row>
    <row r="20473" spans="1:12" x14ac:dyDescent="0.25">
      <c r="A20473" s="35"/>
      <c r="B20473" s="36"/>
      <c r="C20473" s="35"/>
      <c r="D20473" s="35"/>
      <c r="E20473" s="38"/>
      <c r="F20473" s="39"/>
      <c r="G20473" s="35"/>
      <c r="H20473" s="35"/>
      <c r="I20473" s="35"/>
      <c r="J20473" s="41" t="str">
        <f t="shared" si="319"/>
        <v/>
      </c>
      <c r="L20473" s="42"/>
    </row>
    <row r="20474" spans="1:12" x14ac:dyDescent="0.25">
      <c r="A20474" s="35"/>
      <c r="B20474" s="36"/>
      <c r="C20474" s="35"/>
      <c r="D20474" s="35"/>
      <c r="E20474" s="38"/>
      <c r="F20474" s="39"/>
      <c r="G20474" s="35"/>
      <c r="H20474" s="35"/>
      <c r="I20474" s="35"/>
      <c r="J20474" s="41" t="str">
        <f t="shared" si="319"/>
        <v/>
      </c>
      <c r="L20474" s="42"/>
    </row>
    <row r="20475" spans="1:12" x14ac:dyDescent="0.25">
      <c r="A20475" s="35"/>
      <c r="B20475" s="36"/>
      <c r="C20475" s="35"/>
      <c r="D20475" s="35"/>
      <c r="E20475" s="38"/>
      <c r="F20475" s="39"/>
      <c r="G20475" s="35"/>
      <c r="H20475" s="35"/>
      <c r="I20475" s="35"/>
      <c r="J20475" s="41" t="str">
        <f t="shared" si="319"/>
        <v/>
      </c>
      <c r="L20475" s="42"/>
    </row>
    <row r="20476" spans="1:12" x14ac:dyDescent="0.25">
      <c r="A20476" s="35"/>
      <c r="B20476" s="36"/>
      <c r="C20476" s="35"/>
      <c r="D20476" s="35"/>
      <c r="E20476" s="38"/>
      <c r="F20476" s="39"/>
      <c r="G20476" s="35"/>
      <c r="H20476" s="35"/>
      <c r="I20476" s="35"/>
      <c r="J20476" s="41" t="str">
        <f t="shared" si="319"/>
        <v/>
      </c>
      <c r="L20476" s="42"/>
    </row>
    <row r="20477" spans="1:12" x14ac:dyDescent="0.25">
      <c r="A20477" s="35"/>
      <c r="B20477" s="36"/>
      <c r="C20477" s="35"/>
      <c r="D20477" s="35"/>
      <c r="E20477" s="38"/>
      <c r="F20477" s="39"/>
      <c r="G20477" s="35"/>
      <c r="H20477" s="35"/>
      <c r="I20477" s="35"/>
      <c r="J20477" s="41" t="str">
        <f t="shared" si="319"/>
        <v/>
      </c>
      <c r="L20477" s="42"/>
    </row>
    <row r="20478" spans="1:12" x14ac:dyDescent="0.25">
      <c r="A20478" s="35"/>
      <c r="B20478" s="36"/>
      <c r="C20478" s="35"/>
      <c r="D20478" s="35"/>
      <c r="E20478" s="38"/>
      <c r="F20478" s="39"/>
      <c r="G20478" s="35"/>
      <c r="H20478" s="35"/>
      <c r="I20478" s="35"/>
      <c r="J20478" s="41" t="str">
        <f t="shared" si="319"/>
        <v/>
      </c>
      <c r="L20478" s="42"/>
    </row>
    <row r="20479" spans="1:12" x14ac:dyDescent="0.25">
      <c r="A20479" s="35"/>
      <c r="B20479" s="36"/>
      <c r="C20479" s="35"/>
      <c r="D20479" s="35"/>
      <c r="E20479" s="38"/>
      <c r="F20479" s="39"/>
      <c r="G20479" s="35"/>
      <c r="H20479" s="35"/>
      <c r="I20479" s="35"/>
      <c r="J20479" s="41" t="str">
        <f t="shared" si="319"/>
        <v/>
      </c>
      <c r="L20479" s="42"/>
    </row>
    <row r="20480" spans="1:12" x14ac:dyDescent="0.25">
      <c r="A20480" s="35"/>
      <c r="B20480" s="36"/>
      <c r="C20480" s="35"/>
      <c r="D20480" s="35"/>
      <c r="E20480" s="38"/>
      <c r="F20480" s="39"/>
      <c r="G20480" s="35"/>
      <c r="H20480" s="35"/>
      <c r="I20480" s="35"/>
      <c r="J20480" s="41" t="str">
        <f t="shared" si="319"/>
        <v/>
      </c>
      <c r="L20480" s="42"/>
    </row>
    <row r="20481" spans="1:12" x14ac:dyDescent="0.25">
      <c r="A20481" s="35"/>
      <c r="B20481" s="36"/>
      <c r="C20481" s="35"/>
      <c r="D20481" s="35"/>
      <c r="E20481" s="38"/>
      <c r="F20481" s="39"/>
      <c r="G20481" s="35"/>
      <c r="H20481" s="35"/>
      <c r="I20481" s="35"/>
      <c r="J20481" s="41" t="str">
        <f t="shared" si="319"/>
        <v/>
      </c>
      <c r="L20481" s="42"/>
    </row>
    <row r="20482" spans="1:12" x14ac:dyDescent="0.25">
      <c r="A20482" s="35"/>
      <c r="B20482" s="36"/>
      <c r="C20482" s="35"/>
      <c r="D20482" s="35"/>
      <c r="E20482" s="38"/>
      <c r="F20482" s="39"/>
      <c r="G20482" s="35"/>
      <c r="H20482" s="35"/>
      <c r="I20482" s="35"/>
      <c r="J20482" s="41" t="str">
        <f t="shared" si="319"/>
        <v/>
      </c>
      <c r="L20482" s="42"/>
    </row>
    <row r="20483" spans="1:12" x14ac:dyDescent="0.25">
      <c r="A20483" s="35"/>
      <c r="B20483" s="36"/>
      <c r="C20483" s="35"/>
      <c r="D20483" s="35"/>
      <c r="E20483" s="38"/>
      <c r="F20483" s="39"/>
      <c r="G20483" s="35"/>
      <c r="H20483" s="35"/>
      <c r="I20483" s="35"/>
      <c r="J20483" s="41" t="str">
        <f t="shared" si="319"/>
        <v/>
      </c>
      <c r="L20483" s="42"/>
    </row>
    <row r="20484" spans="1:12" x14ac:dyDescent="0.25">
      <c r="A20484" s="35"/>
      <c r="B20484" s="36"/>
      <c r="C20484" s="35"/>
      <c r="D20484" s="35"/>
      <c r="E20484" s="38"/>
      <c r="F20484" s="39"/>
      <c r="G20484" s="35"/>
      <c r="H20484" s="35"/>
      <c r="I20484" s="35"/>
      <c r="J20484" s="41" t="str">
        <f t="shared" si="319"/>
        <v/>
      </c>
      <c r="L20484" s="42"/>
    </row>
    <row r="20485" spans="1:12" x14ac:dyDescent="0.25">
      <c r="A20485" s="35"/>
      <c r="B20485" s="36"/>
      <c r="C20485" s="35"/>
      <c r="D20485" s="35"/>
      <c r="E20485" s="38"/>
      <c r="F20485" s="39"/>
      <c r="G20485" s="35"/>
      <c r="H20485" s="35"/>
      <c r="I20485" s="35"/>
      <c r="J20485" s="41" t="str">
        <f t="shared" si="319"/>
        <v/>
      </c>
      <c r="L20485" s="42"/>
    </row>
    <row r="20486" spans="1:12" x14ac:dyDescent="0.25">
      <c r="A20486" s="35"/>
      <c r="B20486" s="36"/>
      <c r="C20486" s="35"/>
      <c r="D20486" s="35"/>
      <c r="E20486" s="38"/>
      <c r="F20486" s="39"/>
      <c r="G20486" s="35"/>
      <c r="H20486" s="35"/>
      <c r="I20486" s="35"/>
      <c r="J20486" s="41" t="str">
        <f t="shared" si="319"/>
        <v/>
      </c>
      <c r="L20486" s="42"/>
    </row>
    <row r="20487" spans="1:12" x14ac:dyDescent="0.25">
      <c r="A20487" s="35"/>
      <c r="B20487" s="36"/>
      <c r="C20487" s="35"/>
      <c r="D20487" s="35"/>
      <c r="E20487" s="38"/>
      <c r="F20487" s="39"/>
      <c r="G20487" s="35"/>
      <c r="H20487" s="35"/>
      <c r="I20487" s="35"/>
      <c r="J20487" s="41" t="str">
        <f t="shared" si="319"/>
        <v/>
      </c>
      <c r="L20487" s="42"/>
    </row>
    <row r="20488" spans="1:12" x14ac:dyDescent="0.25">
      <c r="A20488" s="35"/>
      <c r="B20488" s="36"/>
      <c r="C20488" s="35"/>
      <c r="D20488" s="35"/>
      <c r="E20488" s="38"/>
      <c r="F20488" s="39"/>
      <c r="G20488" s="35"/>
      <c r="H20488" s="35"/>
      <c r="I20488" s="35"/>
      <c r="J20488" s="41" t="str">
        <f t="shared" si="319"/>
        <v/>
      </c>
      <c r="L20488" s="42"/>
    </row>
    <row r="20489" spans="1:12" x14ac:dyDescent="0.25">
      <c r="A20489" s="35"/>
      <c r="B20489" s="36"/>
      <c r="C20489" s="35"/>
      <c r="D20489" s="35"/>
      <c r="E20489" s="38"/>
      <c r="F20489" s="39"/>
      <c r="G20489" s="35"/>
      <c r="H20489" s="35"/>
      <c r="I20489" s="35"/>
      <c r="J20489" s="41" t="str">
        <f t="shared" si="319"/>
        <v/>
      </c>
      <c r="L20489" s="42"/>
    </row>
    <row r="20490" spans="1:12" x14ac:dyDescent="0.25">
      <c r="A20490" s="35"/>
      <c r="B20490" s="36"/>
      <c r="C20490" s="35"/>
      <c r="D20490" s="35"/>
      <c r="E20490" s="38"/>
      <c r="F20490" s="39"/>
      <c r="G20490" s="35"/>
      <c r="H20490" s="35"/>
      <c r="I20490" s="35"/>
      <c r="J20490" s="41" t="str">
        <f t="shared" si="319"/>
        <v/>
      </c>
      <c r="L20490" s="42"/>
    </row>
    <row r="20491" spans="1:12" x14ac:dyDescent="0.25">
      <c r="A20491" s="35"/>
      <c r="B20491" s="36"/>
      <c r="C20491" s="35"/>
      <c r="D20491" s="35"/>
      <c r="E20491" s="38"/>
      <c r="F20491" s="39"/>
      <c r="G20491" s="35"/>
      <c r="H20491" s="35"/>
      <c r="I20491" s="35"/>
      <c r="J20491" s="41" t="str">
        <f t="shared" si="319"/>
        <v/>
      </c>
      <c r="L20491" s="42"/>
    </row>
    <row r="20492" spans="1:12" x14ac:dyDescent="0.25">
      <c r="A20492" s="35"/>
      <c r="B20492" s="36"/>
      <c r="C20492" s="35"/>
      <c r="D20492" s="35"/>
      <c r="E20492" s="38"/>
      <c r="F20492" s="39"/>
      <c r="G20492" s="35"/>
      <c r="H20492" s="35"/>
      <c r="I20492" s="35"/>
      <c r="J20492" s="41" t="str">
        <f t="shared" ref="J20492:J20555" si="320">UPPER(L20492)</f>
        <v/>
      </c>
      <c r="L20492" s="42"/>
    </row>
    <row r="20493" spans="1:12" x14ac:dyDescent="0.25">
      <c r="A20493" s="35"/>
      <c r="B20493" s="36"/>
      <c r="C20493" s="35"/>
      <c r="D20493" s="35"/>
      <c r="E20493" s="38"/>
      <c r="F20493" s="39"/>
      <c r="G20493" s="35"/>
      <c r="H20493" s="35"/>
      <c r="I20493" s="35"/>
      <c r="J20493" s="41" t="str">
        <f t="shared" si="320"/>
        <v/>
      </c>
      <c r="L20493" s="42"/>
    </row>
    <row r="20494" spans="1:12" x14ac:dyDescent="0.25">
      <c r="A20494" s="35"/>
      <c r="B20494" s="36"/>
      <c r="C20494" s="35"/>
      <c r="D20494" s="35"/>
      <c r="E20494" s="38"/>
      <c r="F20494" s="39"/>
      <c r="G20494" s="35"/>
      <c r="H20494" s="35"/>
      <c r="I20494" s="35"/>
      <c r="J20494" s="41" t="str">
        <f t="shared" si="320"/>
        <v/>
      </c>
      <c r="L20494" s="42"/>
    </row>
    <row r="20495" spans="1:12" x14ac:dyDescent="0.25">
      <c r="A20495" s="35"/>
      <c r="B20495" s="36"/>
      <c r="C20495" s="35"/>
      <c r="D20495" s="35"/>
      <c r="E20495" s="38"/>
      <c r="F20495" s="39"/>
      <c r="G20495" s="35"/>
      <c r="H20495" s="35"/>
      <c r="I20495" s="35"/>
      <c r="J20495" s="41" t="str">
        <f t="shared" si="320"/>
        <v/>
      </c>
      <c r="L20495" s="42"/>
    </row>
    <row r="20496" spans="1:12" x14ac:dyDescent="0.25">
      <c r="A20496" s="35"/>
      <c r="B20496" s="36"/>
      <c r="C20496" s="35"/>
      <c r="D20496" s="35"/>
      <c r="E20496" s="38"/>
      <c r="F20496" s="39"/>
      <c r="G20496" s="35"/>
      <c r="H20496" s="35"/>
      <c r="I20496" s="35"/>
      <c r="J20496" s="41" t="str">
        <f t="shared" si="320"/>
        <v/>
      </c>
      <c r="L20496" s="42"/>
    </row>
    <row r="20497" spans="1:12" x14ac:dyDescent="0.25">
      <c r="A20497" s="35"/>
      <c r="B20497" s="36"/>
      <c r="C20497" s="35"/>
      <c r="D20497" s="35"/>
      <c r="E20497" s="38"/>
      <c r="F20497" s="39"/>
      <c r="G20497" s="35"/>
      <c r="H20497" s="35"/>
      <c r="I20497" s="35"/>
      <c r="J20497" s="41" t="str">
        <f t="shared" si="320"/>
        <v/>
      </c>
      <c r="L20497" s="42"/>
    </row>
    <row r="20498" spans="1:12" x14ac:dyDescent="0.25">
      <c r="A20498" s="35"/>
      <c r="B20498" s="36"/>
      <c r="C20498" s="35"/>
      <c r="D20498" s="35"/>
      <c r="E20498" s="38"/>
      <c r="F20498" s="39"/>
      <c r="G20498" s="35"/>
      <c r="H20498" s="35"/>
      <c r="I20498" s="35"/>
      <c r="J20498" s="41" t="str">
        <f t="shared" si="320"/>
        <v/>
      </c>
      <c r="L20498" s="42"/>
    </row>
    <row r="20499" spans="1:12" x14ac:dyDescent="0.25">
      <c r="A20499" s="35"/>
      <c r="B20499" s="36"/>
      <c r="C20499" s="35"/>
      <c r="D20499" s="35"/>
      <c r="E20499" s="38"/>
      <c r="F20499" s="39"/>
      <c r="G20499" s="35"/>
      <c r="H20499" s="35"/>
      <c r="I20499" s="35"/>
      <c r="J20499" s="41" t="str">
        <f t="shared" si="320"/>
        <v/>
      </c>
      <c r="L20499" s="42"/>
    </row>
    <row r="20500" spans="1:12" x14ac:dyDescent="0.25">
      <c r="A20500" s="35"/>
      <c r="B20500" s="36"/>
      <c r="C20500" s="35"/>
      <c r="D20500" s="35"/>
      <c r="E20500" s="38"/>
      <c r="F20500" s="39"/>
      <c r="G20500" s="35"/>
      <c r="H20500" s="35"/>
      <c r="I20500" s="35"/>
      <c r="J20500" s="41" t="str">
        <f t="shared" si="320"/>
        <v/>
      </c>
      <c r="L20500" s="42"/>
    </row>
    <row r="20501" spans="1:12" x14ac:dyDescent="0.25">
      <c r="A20501" s="35"/>
      <c r="B20501" s="36"/>
      <c r="C20501" s="35"/>
      <c r="D20501" s="35"/>
      <c r="E20501" s="38"/>
      <c r="F20501" s="39"/>
      <c r="G20501" s="35"/>
      <c r="H20501" s="35"/>
      <c r="I20501" s="35"/>
      <c r="J20501" s="41" t="str">
        <f t="shared" si="320"/>
        <v/>
      </c>
      <c r="L20501" s="42"/>
    </row>
    <row r="20502" spans="1:12" x14ac:dyDescent="0.25">
      <c r="A20502" s="35"/>
      <c r="B20502" s="36"/>
      <c r="C20502" s="35"/>
      <c r="D20502" s="35"/>
      <c r="E20502" s="38"/>
      <c r="F20502" s="39"/>
      <c r="G20502" s="35"/>
      <c r="H20502" s="35"/>
      <c r="I20502" s="35"/>
      <c r="J20502" s="41" t="str">
        <f t="shared" si="320"/>
        <v/>
      </c>
      <c r="L20502" s="42"/>
    </row>
    <row r="20503" spans="1:12" x14ac:dyDescent="0.25">
      <c r="A20503" s="35"/>
      <c r="B20503" s="36"/>
      <c r="C20503" s="35"/>
      <c r="D20503" s="35"/>
      <c r="E20503" s="38"/>
      <c r="F20503" s="39"/>
      <c r="G20503" s="35"/>
      <c r="H20503" s="35"/>
      <c r="I20503" s="35"/>
      <c r="J20503" s="41" t="str">
        <f t="shared" si="320"/>
        <v/>
      </c>
      <c r="L20503" s="42"/>
    </row>
    <row r="20504" spans="1:12" x14ac:dyDescent="0.25">
      <c r="A20504" s="35"/>
      <c r="B20504" s="36"/>
      <c r="C20504" s="35"/>
      <c r="D20504" s="35"/>
      <c r="E20504" s="38"/>
      <c r="F20504" s="39"/>
      <c r="G20504" s="35"/>
      <c r="H20504" s="35"/>
      <c r="I20504" s="35"/>
      <c r="J20504" s="41" t="str">
        <f t="shared" si="320"/>
        <v/>
      </c>
      <c r="L20504" s="42"/>
    </row>
    <row r="20505" spans="1:12" x14ac:dyDescent="0.25">
      <c r="A20505" s="35"/>
      <c r="B20505" s="36"/>
      <c r="C20505" s="35"/>
      <c r="D20505" s="35"/>
      <c r="E20505" s="38"/>
      <c r="F20505" s="39"/>
      <c r="G20505" s="35"/>
      <c r="H20505" s="35"/>
      <c r="I20505" s="35"/>
      <c r="J20505" s="41" t="str">
        <f t="shared" si="320"/>
        <v/>
      </c>
      <c r="L20505" s="42"/>
    </row>
    <row r="20506" spans="1:12" x14ac:dyDescent="0.25">
      <c r="A20506" s="35"/>
      <c r="B20506" s="36"/>
      <c r="C20506" s="35"/>
      <c r="D20506" s="35"/>
      <c r="E20506" s="38"/>
      <c r="F20506" s="39"/>
      <c r="G20506" s="35"/>
      <c r="H20506" s="35"/>
      <c r="I20506" s="35"/>
      <c r="J20506" s="41" t="str">
        <f t="shared" si="320"/>
        <v/>
      </c>
      <c r="L20506" s="42"/>
    </row>
    <row r="20507" spans="1:12" x14ac:dyDescent="0.25">
      <c r="A20507" s="35"/>
      <c r="B20507" s="36"/>
      <c r="C20507" s="35"/>
      <c r="D20507" s="35"/>
      <c r="E20507" s="38"/>
      <c r="F20507" s="39"/>
      <c r="G20507" s="35"/>
      <c r="H20507" s="35"/>
      <c r="I20507" s="35"/>
      <c r="J20507" s="41" t="str">
        <f t="shared" si="320"/>
        <v/>
      </c>
      <c r="L20507" s="42"/>
    </row>
    <row r="20508" spans="1:12" x14ac:dyDescent="0.25">
      <c r="A20508" s="35"/>
      <c r="B20508" s="36"/>
      <c r="C20508" s="35"/>
      <c r="D20508" s="35"/>
      <c r="E20508" s="38"/>
      <c r="F20508" s="39"/>
      <c r="G20508" s="35"/>
      <c r="H20508" s="35"/>
      <c r="I20508" s="35"/>
      <c r="J20508" s="41" t="str">
        <f t="shared" si="320"/>
        <v/>
      </c>
      <c r="L20508" s="42"/>
    </row>
    <row r="20509" spans="1:12" x14ac:dyDescent="0.25">
      <c r="A20509" s="35"/>
      <c r="B20509" s="36"/>
      <c r="C20509" s="35"/>
      <c r="D20509" s="35"/>
      <c r="E20509" s="38"/>
      <c r="F20509" s="39"/>
      <c r="G20509" s="35"/>
      <c r="H20509" s="35"/>
      <c r="I20509" s="35"/>
      <c r="J20509" s="41" t="str">
        <f t="shared" si="320"/>
        <v/>
      </c>
      <c r="L20509" s="42"/>
    </row>
    <row r="20510" spans="1:12" x14ac:dyDescent="0.25">
      <c r="A20510" s="35"/>
      <c r="B20510" s="36"/>
      <c r="C20510" s="35"/>
      <c r="D20510" s="35"/>
      <c r="E20510" s="38"/>
      <c r="F20510" s="39"/>
      <c r="G20510" s="35"/>
      <c r="H20510" s="35"/>
      <c r="I20510" s="35"/>
      <c r="J20510" s="41" t="str">
        <f t="shared" si="320"/>
        <v/>
      </c>
      <c r="L20510" s="42"/>
    </row>
    <row r="20511" spans="1:12" x14ac:dyDescent="0.25">
      <c r="A20511" s="35"/>
      <c r="B20511" s="36"/>
      <c r="C20511" s="35"/>
      <c r="D20511" s="35"/>
      <c r="E20511" s="38"/>
      <c r="F20511" s="39"/>
      <c r="G20511" s="35"/>
      <c r="H20511" s="35"/>
      <c r="I20511" s="35"/>
      <c r="J20511" s="41" t="str">
        <f t="shared" si="320"/>
        <v/>
      </c>
      <c r="L20511" s="42"/>
    </row>
    <row r="20512" spans="1:12" x14ac:dyDescent="0.25">
      <c r="A20512" s="35"/>
      <c r="B20512" s="36"/>
      <c r="C20512" s="35"/>
      <c r="D20512" s="35"/>
      <c r="E20512" s="38"/>
      <c r="F20512" s="39"/>
      <c r="G20512" s="35"/>
      <c r="H20512" s="35"/>
      <c r="I20512" s="35"/>
      <c r="J20512" s="41" t="str">
        <f t="shared" si="320"/>
        <v/>
      </c>
      <c r="L20512" s="42"/>
    </row>
    <row r="20513" spans="1:12" x14ac:dyDescent="0.25">
      <c r="A20513" s="35"/>
      <c r="B20513" s="36"/>
      <c r="C20513" s="35"/>
      <c r="D20513" s="35"/>
      <c r="E20513" s="38"/>
      <c r="F20513" s="39"/>
      <c r="G20513" s="35"/>
      <c r="H20513" s="35"/>
      <c r="I20513" s="35"/>
      <c r="J20513" s="41" t="str">
        <f t="shared" si="320"/>
        <v/>
      </c>
      <c r="L20513" s="42"/>
    </row>
    <row r="20514" spans="1:12" x14ac:dyDescent="0.25">
      <c r="A20514" s="35"/>
      <c r="B20514" s="36"/>
      <c r="C20514" s="35"/>
      <c r="D20514" s="35"/>
      <c r="E20514" s="38"/>
      <c r="F20514" s="39"/>
      <c r="G20514" s="35"/>
      <c r="H20514" s="35"/>
      <c r="I20514" s="35"/>
      <c r="J20514" s="41" t="str">
        <f t="shared" si="320"/>
        <v/>
      </c>
      <c r="L20514" s="42"/>
    </row>
    <row r="20515" spans="1:12" x14ac:dyDescent="0.25">
      <c r="A20515" s="35"/>
      <c r="B20515" s="36"/>
      <c r="C20515" s="35"/>
      <c r="D20515" s="35"/>
      <c r="E20515" s="38"/>
      <c r="F20515" s="39"/>
      <c r="G20515" s="35"/>
      <c r="H20515" s="35"/>
      <c r="I20515" s="35"/>
      <c r="J20515" s="41" t="str">
        <f t="shared" si="320"/>
        <v/>
      </c>
      <c r="L20515" s="42"/>
    </row>
    <row r="20516" spans="1:12" x14ac:dyDescent="0.25">
      <c r="A20516" s="35"/>
      <c r="B20516" s="36"/>
      <c r="C20516" s="35"/>
      <c r="D20516" s="35"/>
      <c r="E20516" s="38"/>
      <c r="F20516" s="39"/>
      <c r="G20516" s="35"/>
      <c r="H20516" s="35"/>
      <c r="I20516" s="35"/>
      <c r="J20516" s="41" t="str">
        <f t="shared" si="320"/>
        <v/>
      </c>
      <c r="L20516" s="42"/>
    </row>
    <row r="20517" spans="1:12" x14ac:dyDescent="0.25">
      <c r="A20517" s="35"/>
      <c r="B20517" s="36"/>
      <c r="C20517" s="35"/>
      <c r="D20517" s="35"/>
      <c r="E20517" s="38"/>
      <c r="F20517" s="39"/>
      <c r="G20517" s="35"/>
      <c r="H20517" s="35"/>
      <c r="I20517" s="35"/>
      <c r="J20517" s="41" t="str">
        <f t="shared" si="320"/>
        <v/>
      </c>
      <c r="L20517" s="42"/>
    </row>
    <row r="20518" spans="1:12" x14ac:dyDescent="0.25">
      <c r="A20518" s="35"/>
      <c r="B20518" s="36"/>
      <c r="C20518" s="35"/>
      <c r="D20518" s="35"/>
      <c r="E20518" s="38"/>
      <c r="F20518" s="39"/>
      <c r="G20518" s="35"/>
      <c r="H20518" s="35"/>
      <c r="I20518" s="35"/>
      <c r="J20518" s="41" t="str">
        <f t="shared" si="320"/>
        <v/>
      </c>
      <c r="L20518" s="42"/>
    </row>
    <row r="20519" spans="1:12" x14ac:dyDescent="0.25">
      <c r="A20519" s="35"/>
      <c r="B20519" s="36"/>
      <c r="C20519" s="35"/>
      <c r="D20519" s="35"/>
      <c r="E20519" s="38"/>
      <c r="F20519" s="39"/>
      <c r="G20519" s="35"/>
      <c r="H20519" s="35"/>
      <c r="I20519" s="35"/>
      <c r="J20519" s="41" t="str">
        <f t="shared" si="320"/>
        <v/>
      </c>
      <c r="L20519" s="42"/>
    </row>
    <row r="20520" spans="1:12" x14ac:dyDescent="0.25">
      <c r="A20520" s="35"/>
      <c r="B20520" s="36"/>
      <c r="C20520" s="35"/>
      <c r="D20520" s="35"/>
      <c r="E20520" s="38"/>
      <c r="F20520" s="39"/>
      <c r="G20520" s="35"/>
      <c r="H20520" s="35"/>
      <c r="I20520" s="35"/>
      <c r="J20520" s="41" t="str">
        <f t="shared" si="320"/>
        <v/>
      </c>
      <c r="L20520" s="42"/>
    </row>
    <row r="20521" spans="1:12" x14ac:dyDescent="0.25">
      <c r="A20521" s="35"/>
      <c r="B20521" s="36"/>
      <c r="C20521" s="35"/>
      <c r="D20521" s="35"/>
      <c r="E20521" s="38"/>
      <c r="F20521" s="39"/>
      <c r="G20521" s="35"/>
      <c r="H20521" s="35"/>
      <c r="I20521" s="35"/>
      <c r="J20521" s="41" t="str">
        <f t="shared" si="320"/>
        <v/>
      </c>
      <c r="L20521" s="42"/>
    </row>
    <row r="20522" spans="1:12" x14ac:dyDescent="0.25">
      <c r="A20522" s="35"/>
      <c r="B20522" s="36"/>
      <c r="C20522" s="35"/>
      <c r="D20522" s="35"/>
      <c r="E20522" s="38"/>
      <c r="F20522" s="39"/>
      <c r="G20522" s="35"/>
      <c r="H20522" s="35"/>
      <c r="I20522" s="35"/>
      <c r="J20522" s="41" t="str">
        <f t="shared" si="320"/>
        <v/>
      </c>
      <c r="L20522" s="42"/>
    </row>
    <row r="20523" spans="1:12" x14ac:dyDescent="0.25">
      <c r="A20523" s="35"/>
      <c r="B20523" s="36"/>
      <c r="C20523" s="35"/>
      <c r="D20523" s="35"/>
      <c r="E20523" s="38"/>
      <c r="F20523" s="39"/>
      <c r="G20523" s="35"/>
      <c r="H20523" s="35"/>
      <c r="I20523" s="35"/>
      <c r="J20523" s="41" t="str">
        <f t="shared" si="320"/>
        <v/>
      </c>
      <c r="L20523" s="42"/>
    </row>
    <row r="20524" spans="1:12" x14ac:dyDescent="0.25">
      <c r="A20524" s="35"/>
      <c r="B20524" s="36"/>
      <c r="C20524" s="35"/>
      <c r="D20524" s="35"/>
      <c r="E20524" s="38"/>
      <c r="F20524" s="39"/>
      <c r="G20524" s="35"/>
      <c r="H20524" s="35"/>
      <c r="I20524" s="35"/>
      <c r="J20524" s="41" t="str">
        <f t="shared" si="320"/>
        <v/>
      </c>
      <c r="L20524" s="42"/>
    </row>
    <row r="20525" spans="1:12" x14ac:dyDescent="0.25">
      <c r="A20525" s="35"/>
      <c r="B20525" s="36"/>
      <c r="C20525" s="35"/>
      <c r="D20525" s="35"/>
      <c r="E20525" s="38"/>
      <c r="F20525" s="39"/>
      <c r="G20525" s="35"/>
      <c r="H20525" s="35"/>
      <c r="I20525" s="35"/>
      <c r="J20525" s="41" t="str">
        <f t="shared" si="320"/>
        <v/>
      </c>
      <c r="L20525" s="42"/>
    </row>
    <row r="20526" spans="1:12" x14ac:dyDescent="0.25">
      <c r="A20526" s="35"/>
      <c r="B20526" s="36"/>
      <c r="C20526" s="35"/>
      <c r="D20526" s="35"/>
      <c r="E20526" s="38"/>
      <c r="F20526" s="39"/>
      <c r="G20526" s="35"/>
      <c r="H20526" s="35"/>
      <c r="I20526" s="35"/>
      <c r="J20526" s="41" t="str">
        <f t="shared" si="320"/>
        <v/>
      </c>
      <c r="L20526" s="42"/>
    </row>
    <row r="20527" spans="1:12" x14ac:dyDescent="0.25">
      <c r="A20527" s="35"/>
      <c r="B20527" s="36"/>
      <c r="C20527" s="35"/>
      <c r="D20527" s="35"/>
      <c r="E20527" s="38"/>
      <c r="F20527" s="39"/>
      <c r="G20527" s="35"/>
      <c r="H20527" s="35"/>
      <c r="I20527" s="35"/>
      <c r="J20527" s="41" t="str">
        <f t="shared" si="320"/>
        <v/>
      </c>
      <c r="L20527" s="42"/>
    </row>
    <row r="20528" spans="1:12" x14ac:dyDescent="0.25">
      <c r="A20528" s="35"/>
      <c r="B20528" s="36"/>
      <c r="C20528" s="35"/>
      <c r="D20528" s="35"/>
      <c r="E20528" s="38"/>
      <c r="F20528" s="39"/>
      <c r="G20528" s="35"/>
      <c r="H20528" s="35"/>
      <c r="I20528" s="35"/>
      <c r="J20528" s="41" t="str">
        <f t="shared" si="320"/>
        <v/>
      </c>
      <c r="L20528" s="42"/>
    </row>
    <row r="20529" spans="1:12" x14ac:dyDescent="0.25">
      <c r="A20529" s="35"/>
      <c r="B20529" s="36"/>
      <c r="C20529" s="35"/>
      <c r="D20529" s="35"/>
      <c r="E20529" s="38"/>
      <c r="F20529" s="39"/>
      <c r="G20529" s="35"/>
      <c r="H20529" s="35"/>
      <c r="I20529" s="35"/>
      <c r="J20529" s="41" t="str">
        <f t="shared" si="320"/>
        <v/>
      </c>
      <c r="L20529" s="42"/>
    </row>
    <row r="20530" spans="1:12" x14ac:dyDescent="0.25">
      <c r="A20530" s="35"/>
      <c r="B20530" s="36"/>
      <c r="C20530" s="35"/>
      <c r="D20530" s="35"/>
      <c r="E20530" s="38"/>
      <c r="F20530" s="39"/>
      <c r="G20530" s="35"/>
      <c r="H20530" s="35"/>
      <c r="I20530" s="35"/>
      <c r="J20530" s="41" t="str">
        <f t="shared" si="320"/>
        <v/>
      </c>
      <c r="L20530" s="42"/>
    </row>
    <row r="20531" spans="1:12" x14ac:dyDescent="0.25">
      <c r="A20531" s="35"/>
      <c r="B20531" s="36"/>
      <c r="C20531" s="35"/>
      <c r="D20531" s="35"/>
      <c r="E20531" s="38"/>
      <c r="F20531" s="39"/>
      <c r="G20531" s="35"/>
      <c r="H20531" s="35"/>
      <c r="I20531" s="35"/>
      <c r="J20531" s="41" t="str">
        <f t="shared" si="320"/>
        <v/>
      </c>
      <c r="L20531" s="42"/>
    </row>
    <row r="20532" spans="1:12" x14ac:dyDescent="0.25">
      <c r="A20532" s="35"/>
      <c r="B20532" s="36"/>
      <c r="C20532" s="35"/>
      <c r="D20532" s="35"/>
      <c r="E20532" s="38"/>
      <c r="F20532" s="39"/>
      <c r="G20532" s="35"/>
      <c r="H20532" s="35"/>
      <c r="I20532" s="35"/>
      <c r="J20532" s="41" t="str">
        <f t="shared" si="320"/>
        <v/>
      </c>
      <c r="L20532" s="42"/>
    </row>
    <row r="20533" spans="1:12" x14ac:dyDescent="0.25">
      <c r="A20533" s="35"/>
      <c r="B20533" s="36"/>
      <c r="C20533" s="35"/>
      <c r="D20533" s="35"/>
      <c r="E20533" s="38"/>
      <c r="F20533" s="39"/>
      <c r="G20533" s="35"/>
      <c r="H20533" s="35"/>
      <c r="I20533" s="35"/>
      <c r="J20533" s="41" t="str">
        <f t="shared" si="320"/>
        <v/>
      </c>
      <c r="L20533" s="42"/>
    </row>
    <row r="20534" spans="1:12" x14ac:dyDescent="0.25">
      <c r="A20534" s="35"/>
      <c r="B20534" s="36"/>
      <c r="C20534" s="35"/>
      <c r="D20534" s="35"/>
      <c r="E20534" s="38"/>
      <c r="F20534" s="39"/>
      <c r="G20534" s="35"/>
      <c r="H20534" s="35"/>
      <c r="I20534" s="35"/>
      <c r="J20534" s="41" t="str">
        <f t="shared" si="320"/>
        <v/>
      </c>
      <c r="L20534" s="42"/>
    </row>
    <row r="20535" spans="1:12" x14ac:dyDescent="0.25">
      <c r="A20535" s="35"/>
      <c r="B20535" s="36"/>
      <c r="C20535" s="35"/>
      <c r="D20535" s="35"/>
      <c r="E20535" s="38"/>
      <c r="F20535" s="39"/>
      <c r="G20535" s="35"/>
      <c r="H20535" s="35"/>
      <c r="I20535" s="35"/>
      <c r="J20535" s="41" t="str">
        <f t="shared" si="320"/>
        <v/>
      </c>
      <c r="L20535" s="42"/>
    </row>
    <row r="20536" spans="1:12" x14ac:dyDescent="0.25">
      <c r="A20536" s="35"/>
      <c r="B20536" s="36"/>
      <c r="C20536" s="35"/>
      <c r="D20536" s="35"/>
      <c r="E20536" s="38"/>
      <c r="F20536" s="39"/>
      <c r="G20536" s="35"/>
      <c r="H20536" s="35"/>
      <c r="I20536" s="35"/>
      <c r="J20536" s="41" t="str">
        <f t="shared" si="320"/>
        <v/>
      </c>
      <c r="L20536" s="42"/>
    </row>
    <row r="20537" spans="1:12" x14ac:dyDescent="0.25">
      <c r="A20537" s="35"/>
      <c r="B20537" s="36"/>
      <c r="C20537" s="35"/>
      <c r="D20537" s="35"/>
      <c r="E20537" s="38"/>
      <c r="F20537" s="39"/>
      <c r="G20537" s="35"/>
      <c r="H20537" s="35"/>
      <c r="I20537" s="35"/>
      <c r="J20537" s="41" t="str">
        <f t="shared" si="320"/>
        <v/>
      </c>
      <c r="L20537" s="42"/>
    </row>
    <row r="20538" spans="1:12" x14ac:dyDescent="0.25">
      <c r="A20538" s="35"/>
      <c r="B20538" s="36"/>
      <c r="C20538" s="35"/>
      <c r="D20538" s="35"/>
      <c r="E20538" s="38"/>
      <c r="F20538" s="39"/>
      <c r="G20538" s="35"/>
      <c r="H20538" s="35"/>
      <c r="I20538" s="35"/>
      <c r="J20538" s="41" t="str">
        <f t="shared" si="320"/>
        <v/>
      </c>
      <c r="L20538" s="42"/>
    </row>
    <row r="20539" spans="1:12" x14ac:dyDescent="0.25">
      <c r="A20539" s="35"/>
      <c r="B20539" s="36"/>
      <c r="C20539" s="35"/>
      <c r="D20539" s="35"/>
      <c r="E20539" s="38"/>
      <c r="F20539" s="39"/>
      <c r="G20539" s="35"/>
      <c r="H20539" s="35"/>
      <c r="I20539" s="35"/>
      <c r="J20539" s="41" t="str">
        <f t="shared" si="320"/>
        <v/>
      </c>
      <c r="L20539" s="42"/>
    </row>
    <row r="20540" spans="1:12" x14ac:dyDescent="0.25">
      <c r="A20540" s="35"/>
      <c r="B20540" s="36"/>
      <c r="C20540" s="35"/>
      <c r="D20540" s="35"/>
      <c r="E20540" s="38"/>
      <c r="F20540" s="39"/>
      <c r="G20540" s="35"/>
      <c r="H20540" s="35"/>
      <c r="I20540" s="35"/>
      <c r="J20540" s="41" t="str">
        <f t="shared" si="320"/>
        <v/>
      </c>
      <c r="L20540" s="42"/>
    </row>
    <row r="20541" spans="1:12" x14ac:dyDescent="0.25">
      <c r="A20541" s="35"/>
      <c r="B20541" s="36"/>
      <c r="C20541" s="35"/>
      <c r="D20541" s="35"/>
      <c r="E20541" s="38"/>
      <c r="F20541" s="39"/>
      <c r="G20541" s="35"/>
      <c r="H20541" s="35"/>
      <c r="I20541" s="35"/>
      <c r="J20541" s="41" t="str">
        <f t="shared" si="320"/>
        <v/>
      </c>
      <c r="L20541" s="42"/>
    </row>
    <row r="20542" spans="1:12" x14ac:dyDescent="0.25">
      <c r="A20542" s="35"/>
      <c r="B20542" s="36"/>
      <c r="C20542" s="35"/>
      <c r="D20542" s="35"/>
      <c r="E20542" s="38"/>
      <c r="F20542" s="39"/>
      <c r="G20542" s="35"/>
      <c r="H20542" s="35"/>
      <c r="I20542" s="35"/>
      <c r="J20542" s="41" t="str">
        <f t="shared" si="320"/>
        <v/>
      </c>
      <c r="L20542" s="42"/>
    </row>
    <row r="20543" spans="1:12" x14ac:dyDescent="0.25">
      <c r="A20543" s="35"/>
      <c r="B20543" s="36"/>
      <c r="C20543" s="35"/>
      <c r="D20543" s="35"/>
      <c r="E20543" s="38"/>
      <c r="F20543" s="39"/>
      <c r="G20543" s="35"/>
      <c r="H20543" s="35"/>
      <c r="I20543" s="35"/>
      <c r="J20543" s="41" t="str">
        <f t="shared" si="320"/>
        <v/>
      </c>
      <c r="L20543" s="42"/>
    </row>
    <row r="20544" spans="1:12" x14ac:dyDescent="0.25">
      <c r="A20544" s="35"/>
      <c r="B20544" s="36"/>
      <c r="C20544" s="35"/>
      <c r="D20544" s="35"/>
      <c r="E20544" s="38"/>
      <c r="F20544" s="39"/>
      <c r="G20544" s="35"/>
      <c r="H20544" s="35"/>
      <c r="I20544" s="35"/>
      <c r="J20544" s="41" t="str">
        <f t="shared" si="320"/>
        <v/>
      </c>
      <c r="L20544" s="42"/>
    </row>
    <row r="20545" spans="1:12" x14ac:dyDescent="0.25">
      <c r="A20545" s="35"/>
      <c r="B20545" s="36"/>
      <c r="C20545" s="35"/>
      <c r="D20545" s="35"/>
      <c r="E20545" s="38"/>
      <c r="F20545" s="39"/>
      <c r="G20545" s="35"/>
      <c r="H20545" s="35"/>
      <c r="I20545" s="35"/>
      <c r="J20545" s="41" t="str">
        <f t="shared" si="320"/>
        <v/>
      </c>
      <c r="L20545" s="42"/>
    </row>
    <row r="20546" spans="1:12" x14ac:dyDescent="0.25">
      <c r="A20546" s="35"/>
      <c r="B20546" s="36"/>
      <c r="C20546" s="35"/>
      <c r="D20546" s="35"/>
      <c r="E20546" s="38"/>
      <c r="F20546" s="39"/>
      <c r="G20546" s="35"/>
      <c r="H20546" s="35"/>
      <c r="I20546" s="35"/>
      <c r="J20546" s="41" t="str">
        <f t="shared" si="320"/>
        <v/>
      </c>
      <c r="L20546" s="42"/>
    </row>
    <row r="20547" spans="1:12" x14ac:dyDescent="0.25">
      <c r="A20547" s="35"/>
      <c r="B20547" s="36"/>
      <c r="C20547" s="35"/>
      <c r="D20547" s="35"/>
      <c r="E20547" s="38"/>
      <c r="F20547" s="39"/>
      <c r="G20547" s="35"/>
      <c r="H20547" s="35"/>
      <c r="I20547" s="35"/>
      <c r="J20547" s="41" t="str">
        <f t="shared" si="320"/>
        <v/>
      </c>
      <c r="L20547" s="42"/>
    </row>
    <row r="20548" spans="1:12" x14ac:dyDescent="0.25">
      <c r="A20548" s="35"/>
      <c r="B20548" s="36"/>
      <c r="C20548" s="35"/>
      <c r="D20548" s="35"/>
      <c r="E20548" s="38"/>
      <c r="F20548" s="39"/>
      <c r="G20548" s="35"/>
      <c r="H20548" s="35"/>
      <c r="I20548" s="35"/>
      <c r="J20548" s="41" t="str">
        <f t="shared" si="320"/>
        <v/>
      </c>
      <c r="L20548" s="42"/>
    </row>
    <row r="20549" spans="1:12" x14ac:dyDescent="0.25">
      <c r="A20549" s="35"/>
      <c r="B20549" s="36"/>
      <c r="C20549" s="35"/>
      <c r="D20549" s="35"/>
      <c r="E20549" s="38"/>
      <c r="F20549" s="39"/>
      <c r="G20549" s="35"/>
      <c r="H20549" s="35"/>
      <c r="I20549" s="35"/>
      <c r="J20549" s="41" t="str">
        <f t="shared" si="320"/>
        <v/>
      </c>
      <c r="L20549" s="42"/>
    </row>
    <row r="20550" spans="1:12" x14ac:dyDescent="0.25">
      <c r="A20550" s="35"/>
      <c r="B20550" s="36"/>
      <c r="C20550" s="35"/>
      <c r="D20550" s="35"/>
      <c r="E20550" s="38"/>
      <c r="F20550" s="39"/>
      <c r="G20550" s="35"/>
      <c r="H20550" s="35"/>
      <c r="I20550" s="35"/>
      <c r="J20550" s="41" t="str">
        <f t="shared" si="320"/>
        <v/>
      </c>
      <c r="L20550" s="42"/>
    </row>
    <row r="20551" spans="1:12" x14ac:dyDescent="0.25">
      <c r="A20551" s="35"/>
      <c r="B20551" s="36"/>
      <c r="C20551" s="35"/>
      <c r="D20551" s="35"/>
      <c r="E20551" s="38"/>
      <c r="F20551" s="39"/>
      <c r="G20551" s="35"/>
      <c r="H20551" s="35"/>
      <c r="I20551" s="35"/>
      <c r="J20551" s="41" t="str">
        <f t="shared" si="320"/>
        <v/>
      </c>
      <c r="L20551" s="42"/>
    </row>
    <row r="20552" spans="1:12" x14ac:dyDescent="0.25">
      <c r="A20552" s="35"/>
      <c r="B20552" s="36"/>
      <c r="C20552" s="35"/>
      <c r="D20552" s="35"/>
      <c r="E20552" s="38"/>
      <c r="F20552" s="39"/>
      <c r="G20552" s="35"/>
      <c r="H20552" s="35"/>
      <c r="I20552" s="35"/>
      <c r="J20552" s="41" t="str">
        <f t="shared" si="320"/>
        <v/>
      </c>
      <c r="L20552" s="42"/>
    </row>
    <row r="20553" spans="1:12" x14ac:dyDescent="0.25">
      <c r="A20553" s="35"/>
      <c r="B20553" s="36"/>
      <c r="C20553" s="35"/>
      <c r="D20553" s="35"/>
      <c r="E20553" s="38"/>
      <c r="F20553" s="39"/>
      <c r="G20553" s="35"/>
      <c r="H20553" s="35"/>
      <c r="I20553" s="35"/>
      <c r="J20553" s="41" t="str">
        <f t="shared" si="320"/>
        <v/>
      </c>
      <c r="L20553" s="42"/>
    </row>
    <row r="20554" spans="1:12" x14ac:dyDescent="0.25">
      <c r="A20554" s="35"/>
      <c r="B20554" s="36"/>
      <c r="C20554" s="35"/>
      <c r="D20554" s="35"/>
      <c r="E20554" s="38"/>
      <c r="F20554" s="39"/>
      <c r="G20554" s="35"/>
      <c r="H20554" s="35"/>
      <c r="I20554" s="35"/>
      <c r="J20554" s="41" t="str">
        <f t="shared" si="320"/>
        <v/>
      </c>
      <c r="L20554" s="42"/>
    </row>
    <row r="20555" spans="1:12" x14ac:dyDescent="0.25">
      <c r="A20555" s="35"/>
      <c r="B20555" s="36"/>
      <c r="C20555" s="35"/>
      <c r="D20555" s="35"/>
      <c r="E20555" s="38"/>
      <c r="F20555" s="39"/>
      <c r="G20555" s="35"/>
      <c r="H20555" s="35"/>
      <c r="I20555" s="35"/>
      <c r="J20555" s="41" t="str">
        <f t="shared" si="320"/>
        <v/>
      </c>
      <c r="L20555" s="42"/>
    </row>
    <row r="20556" spans="1:12" x14ac:dyDescent="0.25">
      <c r="A20556" s="35"/>
      <c r="B20556" s="36"/>
      <c r="C20556" s="35"/>
      <c r="D20556" s="35"/>
      <c r="E20556" s="38"/>
      <c r="F20556" s="39"/>
      <c r="G20556" s="35"/>
      <c r="H20556" s="35"/>
      <c r="I20556" s="35"/>
      <c r="J20556" s="41" t="str">
        <f t="shared" ref="J20556:J20619" si="321">UPPER(L20556)</f>
        <v/>
      </c>
      <c r="L20556" s="42"/>
    </row>
    <row r="20557" spans="1:12" x14ac:dyDescent="0.25">
      <c r="A20557" s="35"/>
      <c r="B20557" s="36"/>
      <c r="C20557" s="35"/>
      <c r="D20557" s="35"/>
      <c r="E20557" s="38"/>
      <c r="F20557" s="39"/>
      <c r="G20557" s="35"/>
      <c r="H20557" s="35"/>
      <c r="I20557" s="35"/>
      <c r="J20557" s="41" t="str">
        <f t="shared" si="321"/>
        <v/>
      </c>
      <c r="L20557" s="42"/>
    </row>
    <row r="20558" spans="1:12" x14ac:dyDescent="0.25">
      <c r="A20558" s="35"/>
      <c r="B20558" s="36"/>
      <c r="C20558" s="35"/>
      <c r="D20558" s="35"/>
      <c r="E20558" s="38"/>
      <c r="F20558" s="39"/>
      <c r="G20558" s="35"/>
      <c r="H20558" s="35"/>
      <c r="I20558" s="35"/>
      <c r="J20558" s="41" t="str">
        <f t="shared" si="321"/>
        <v/>
      </c>
      <c r="L20558" s="42"/>
    </row>
    <row r="20559" spans="1:12" x14ac:dyDescent="0.25">
      <c r="A20559" s="35"/>
      <c r="B20559" s="36"/>
      <c r="C20559" s="35"/>
      <c r="D20559" s="35"/>
      <c r="E20559" s="38"/>
      <c r="F20559" s="39"/>
      <c r="G20559" s="35"/>
      <c r="H20559" s="35"/>
      <c r="I20559" s="35"/>
      <c r="J20559" s="41" t="str">
        <f t="shared" si="321"/>
        <v/>
      </c>
      <c r="L20559" s="42"/>
    </row>
    <row r="20560" spans="1:12" x14ac:dyDescent="0.25">
      <c r="A20560" s="35"/>
      <c r="B20560" s="36"/>
      <c r="C20560" s="35"/>
      <c r="D20560" s="35"/>
      <c r="E20560" s="38"/>
      <c r="F20560" s="39"/>
      <c r="G20560" s="35"/>
      <c r="H20560" s="35"/>
      <c r="I20560" s="35"/>
      <c r="J20560" s="41" t="str">
        <f t="shared" si="321"/>
        <v/>
      </c>
      <c r="L20560" s="42"/>
    </row>
    <row r="20561" spans="1:12" x14ac:dyDescent="0.25">
      <c r="A20561" s="35"/>
      <c r="B20561" s="36"/>
      <c r="C20561" s="35"/>
      <c r="D20561" s="35"/>
      <c r="E20561" s="38"/>
      <c r="F20561" s="39"/>
      <c r="G20561" s="35"/>
      <c r="H20561" s="35"/>
      <c r="I20561" s="35"/>
      <c r="J20561" s="41" t="str">
        <f t="shared" si="321"/>
        <v/>
      </c>
      <c r="L20561" s="42"/>
    </row>
    <row r="20562" spans="1:12" x14ac:dyDescent="0.25">
      <c r="A20562" s="35"/>
      <c r="B20562" s="36"/>
      <c r="C20562" s="35"/>
      <c r="D20562" s="35"/>
      <c r="E20562" s="38"/>
      <c r="F20562" s="39"/>
      <c r="G20562" s="35"/>
      <c r="H20562" s="35"/>
      <c r="I20562" s="35"/>
      <c r="J20562" s="41" t="str">
        <f t="shared" si="321"/>
        <v/>
      </c>
      <c r="L20562" s="42"/>
    </row>
    <row r="20563" spans="1:12" x14ac:dyDescent="0.25">
      <c r="A20563" s="35"/>
      <c r="B20563" s="36"/>
      <c r="C20563" s="35"/>
      <c r="D20563" s="35"/>
      <c r="E20563" s="38"/>
      <c r="F20563" s="39"/>
      <c r="G20563" s="35"/>
      <c r="H20563" s="35"/>
      <c r="I20563" s="35"/>
      <c r="J20563" s="41" t="str">
        <f t="shared" si="321"/>
        <v/>
      </c>
      <c r="L20563" s="42"/>
    </row>
    <row r="20564" spans="1:12" x14ac:dyDescent="0.25">
      <c r="A20564" s="35"/>
      <c r="B20564" s="36"/>
      <c r="C20564" s="35"/>
      <c r="D20564" s="35"/>
      <c r="E20564" s="38"/>
      <c r="F20564" s="39"/>
      <c r="G20564" s="35"/>
      <c r="H20564" s="35"/>
      <c r="I20564" s="35"/>
      <c r="J20564" s="41" t="str">
        <f t="shared" si="321"/>
        <v/>
      </c>
      <c r="L20564" s="42"/>
    </row>
    <row r="20565" spans="1:12" x14ac:dyDescent="0.25">
      <c r="A20565" s="35"/>
      <c r="B20565" s="36"/>
      <c r="C20565" s="35"/>
      <c r="D20565" s="35"/>
      <c r="E20565" s="38"/>
      <c r="F20565" s="39"/>
      <c r="G20565" s="35"/>
      <c r="H20565" s="35"/>
      <c r="I20565" s="35"/>
      <c r="J20565" s="41" t="str">
        <f t="shared" si="321"/>
        <v/>
      </c>
      <c r="L20565" s="42"/>
    </row>
    <row r="20566" spans="1:12" x14ac:dyDescent="0.25">
      <c r="A20566" s="35"/>
      <c r="B20566" s="36"/>
      <c r="C20566" s="35"/>
      <c r="D20566" s="35"/>
      <c r="E20566" s="38"/>
      <c r="F20566" s="39"/>
      <c r="G20566" s="35"/>
      <c r="H20566" s="35"/>
      <c r="I20566" s="35"/>
      <c r="J20566" s="41" t="str">
        <f t="shared" si="321"/>
        <v/>
      </c>
      <c r="L20566" s="42"/>
    </row>
    <row r="20567" spans="1:12" x14ac:dyDescent="0.25">
      <c r="A20567" s="35"/>
      <c r="B20567" s="36"/>
      <c r="C20567" s="35"/>
      <c r="D20567" s="35"/>
      <c r="E20567" s="38"/>
      <c r="F20567" s="39"/>
      <c r="G20567" s="35"/>
      <c r="H20567" s="35"/>
      <c r="I20567" s="35"/>
      <c r="J20567" s="41" t="str">
        <f t="shared" si="321"/>
        <v/>
      </c>
      <c r="L20567" s="42"/>
    </row>
    <row r="20568" spans="1:12" x14ac:dyDescent="0.25">
      <c r="A20568" s="35"/>
      <c r="B20568" s="36"/>
      <c r="C20568" s="35"/>
      <c r="D20568" s="35"/>
      <c r="E20568" s="38"/>
      <c r="F20568" s="39"/>
      <c r="G20568" s="35"/>
      <c r="H20568" s="35"/>
      <c r="I20568" s="35"/>
      <c r="J20568" s="41" t="str">
        <f t="shared" si="321"/>
        <v/>
      </c>
      <c r="L20568" s="42"/>
    </row>
    <row r="20569" spans="1:12" x14ac:dyDescent="0.25">
      <c r="A20569" s="35"/>
      <c r="B20569" s="36"/>
      <c r="C20569" s="35"/>
      <c r="D20569" s="35"/>
      <c r="E20569" s="38"/>
      <c r="F20569" s="39"/>
      <c r="G20569" s="35"/>
      <c r="H20569" s="35"/>
      <c r="I20569" s="35"/>
      <c r="J20569" s="41" t="str">
        <f t="shared" si="321"/>
        <v/>
      </c>
      <c r="L20569" s="42"/>
    </row>
    <row r="20570" spans="1:12" x14ac:dyDescent="0.25">
      <c r="A20570" s="35"/>
      <c r="B20570" s="36"/>
      <c r="C20570" s="35"/>
      <c r="D20570" s="35"/>
      <c r="E20570" s="38"/>
      <c r="F20570" s="39"/>
      <c r="G20570" s="35"/>
      <c r="H20570" s="35"/>
      <c r="I20570" s="35"/>
      <c r="J20570" s="41" t="str">
        <f t="shared" si="321"/>
        <v/>
      </c>
      <c r="L20570" s="42"/>
    </row>
    <row r="20571" spans="1:12" x14ac:dyDescent="0.25">
      <c r="A20571" s="35"/>
      <c r="B20571" s="36"/>
      <c r="C20571" s="35"/>
      <c r="D20571" s="35"/>
      <c r="E20571" s="38"/>
      <c r="F20571" s="39"/>
      <c r="G20571" s="35"/>
      <c r="H20571" s="35"/>
      <c r="I20571" s="35"/>
      <c r="J20571" s="41" t="str">
        <f t="shared" si="321"/>
        <v/>
      </c>
      <c r="L20571" s="42"/>
    </row>
    <row r="20572" spans="1:12" x14ac:dyDescent="0.25">
      <c r="A20572" s="35"/>
      <c r="B20572" s="36"/>
      <c r="C20572" s="35"/>
      <c r="D20572" s="35"/>
      <c r="E20572" s="38"/>
      <c r="F20572" s="39"/>
      <c r="G20572" s="35"/>
      <c r="H20572" s="35"/>
      <c r="I20572" s="35"/>
      <c r="J20572" s="41" t="str">
        <f t="shared" si="321"/>
        <v/>
      </c>
      <c r="L20572" s="42"/>
    </row>
    <row r="20573" spans="1:12" x14ac:dyDescent="0.25">
      <c r="A20573" s="35"/>
      <c r="B20573" s="36"/>
      <c r="C20573" s="35"/>
      <c r="D20573" s="35"/>
      <c r="E20573" s="38"/>
      <c r="F20573" s="39"/>
      <c r="G20573" s="35"/>
      <c r="H20573" s="35"/>
      <c r="I20573" s="35"/>
      <c r="J20573" s="41" t="str">
        <f t="shared" si="321"/>
        <v/>
      </c>
      <c r="L20573" s="42"/>
    </row>
    <row r="20574" spans="1:12" x14ac:dyDescent="0.25">
      <c r="A20574" s="35"/>
      <c r="B20574" s="36"/>
      <c r="C20574" s="35"/>
      <c r="D20574" s="35"/>
      <c r="E20574" s="38"/>
      <c r="F20574" s="39"/>
      <c r="G20574" s="35"/>
      <c r="H20574" s="35"/>
      <c r="I20574" s="35"/>
      <c r="J20574" s="41" t="str">
        <f t="shared" si="321"/>
        <v/>
      </c>
      <c r="L20574" s="42"/>
    </row>
    <row r="20575" spans="1:12" x14ac:dyDescent="0.25">
      <c r="A20575" s="35"/>
      <c r="B20575" s="36"/>
      <c r="C20575" s="35"/>
      <c r="D20575" s="35"/>
      <c r="E20575" s="38"/>
      <c r="F20575" s="39"/>
      <c r="G20575" s="35"/>
      <c r="H20575" s="35"/>
      <c r="I20575" s="35"/>
      <c r="J20575" s="41" t="str">
        <f t="shared" si="321"/>
        <v/>
      </c>
      <c r="L20575" s="42"/>
    </row>
    <row r="20576" spans="1:12" x14ac:dyDescent="0.25">
      <c r="A20576" s="35"/>
      <c r="B20576" s="36"/>
      <c r="C20576" s="35"/>
      <c r="D20576" s="35"/>
      <c r="E20576" s="38"/>
      <c r="F20576" s="39"/>
      <c r="G20576" s="35"/>
      <c r="H20576" s="35"/>
      <c r="I20576" s="35"/>
      <c r="J20576" s="41" t="str">
        <f t="shared" si="321"/>
        <v/>
      </c>
      <c r="L20576" s="42"/>
    </row>
    <row r="20577" spans="1:12" x14ac:dyDescent="0.25">
      <c r="A20577" s="35"/>
      <c r="B20577" s="36"/>
      <c r="C20577" s="35"/>
      <c r="D20577" s="35"/>
      <c r="E20577" s="38"/>
      <c r="F20577" s="39"/>
      <c r="G20577" s="35"/>
      <c r="H20577" s="35"/>
      <c r="I20577" s="35"/>
      <c r="J20577" s="41" t="str">
        <f t="shared" si="321"/>
        <v/>
      </c>
      <c r="L20577" s="42"/>
    </row>
    <row r="20578" spans="1:12" x14ac:dyDescent="0.25">
      <c r="A20578" s="35"/>
      <c r="B20578" s="36"/>
      <c r="C20578" s="35"/>
      <c r="D20578" s="35"/>
      <c r="E20578" s="38"/>
      <c r="F20578" s="39"/>
      <c r="G20578" s="35"/>
      <c r="H20578" s="35"/>
      <c r="I20578" s="35"/>
      <c r="J20578" s="41" t="str">
        <f t="shared" si="321"/>
        <v/>
      </c>
      <c r="L20578" s="42"/>
    </row>
    <row r="20579" spans="1:12" x14ac:dyDescent="0.25">
      <c r="A20579" s="35"/>
      <c r="B20579" s="36"/>
      <c r="C20579" s="35"/>
      <c r="D20579" s="35"/>
      <c r="E20579" s="38"/>
      <c r="F20579" s="39"/>
      <c r="G20579" s="35"/>
      <c r="H20579" s="35"/>
      <c r="I20579" s="35"/>
      <c r="J20579" s="41" t="str">
        <f t="shared" si="321"/>
        <v/>
      </c>
      <c r="L20579" s="42"/>
    </row>
    <row r="20580" spans="1:12" x14ac:dyDescent="0.25">
      <c r="A20580" s="35"/>
      <c r="B20580" s="36"/>
      <c r="C20580" s="35"/>
      <c r="D20580" s="35"/>
      <c r="E20580" s="38"/>
      <c r="F20580" s="39"/>
      <c r="G20580" s="35"/>
      <c r="H20580" s="35"/>
      <c r="I20580" s="35"/>
      <c r="J20580" s="41" t="str">
        <f t="shared" si="321"/>
        <v/>
      </c>
      <c r="L20580" s="42"/>
    </row>
    <row r="20581" spans="1:12" x14ac:dyDescent="0.25">
      <c r="A20581" s="35"/>
      <c r="B20581" s="36"/>
      <c r="C20581" s="35"/>
      <c r="D20581" s="35"/>
      <c r="E20581" s="38"/>
      <c r="F20581" s="39"/>
      <c r="G20581" s="35"/>
      <c r="H20581" s="35"/>
      <c r="I20581" s="35"/>
      <c r="J20581" s="41" t="str">
        <f t="shared" si="321"/>
        <v/>
      </c>
      <c r="L20581" s="42"/>
    </row>
    <row r="20582" spans="1:12" x14ac:dyDescent="0.25">
      <c r="A20582" s="35"/>
      <c r="B20582" s="36"/>
      <c r="C20582" s="35"/>
      <c r="D20582" s="35"/>
      <c r="E20582" s="38"/>
      <c r="F20582" s="39"/>
      <c r="G20582" s="35"/>
      <c r="H20582" s="35"/>
      <c r="I20582" s="35"/>
      <c r="J20582" s="41" t="str">
        <f t="shared" si="321"/>
        <v/>
      </c>
      <c r="L20582" s="42"/>
    </row>
    <row r="20583" spans="1:12" x14ac:dyDescent="0.25">
      <c r="A20583" s="35"/>
      <c r="B20583" s="36"/>
      <c r="C20583" s="35"/>
      <c r="D20583" s="35"/>
      <c r="E20583" s="38"/>
      <c r="F20583" s="39"/>
      <c r="G20583" s="35"/>
      <c r="H20583" s="35"/>
      <c r="I20583" s="35"/>
      <c r="J20583" s="41" t="str">
        <f t="shared" si="321"/>
        <v/>
      </c>
      <c r="L20583" s="42"/>
    </row>
    <row r="20584" spans="1:12" x14ac:dyDescent="0.25">
      <c r="A20584" s="35"/>
      <c r="B20584" s="36"/>
      <c r="C20584" s="35"/>
      <c r="D20584" s="35"/>
      <c r="E20584" s="38"/>
      <c r="F20584" s="39"/>
      <c r="G20584" s="35"/>
      <c r="H20584" s="35"/>
      <c r="I20584" s="35"/>
      <c r="J20584" s="41" t="str">
        <f t="shared" si="321"/>
        <v/>
      </c>
      <c r="L20584" s="42"/>
    </row>
    <row r="20585" spans="1:12" x14ac:dyDescent="0.25">
      <c r="A20585" s="35"/>
      <c r="B20585" s="36"/>
      <c r="C20585" s="35"/>
      <c r="D20585" s="35"/>
      <c r="E20585" s="38"/>
      <c r="F20585" s="39"/>
      <c r="G20585" s="35"/>
      <c r="H20585" s="35"/>
      <c r="I20585" s="35"/>
      <c r="J20585" s="41" t="str">
        <f t="shared" si="321"/>
        <v/>
      </c>
      <c r="L20585" s="42"/>
    </row>
    <row r="20586" spans="1:12" x14ac:dyDescent="0.25">
      <c r="A20586" s="35"/>
      <c r="B20586" s="36"/>
      <c r="C20586" s="35"/>
      <c r="D20586" s="35"/>
      <c r="E20586" s="38"/>
      <c r="F20586" s="39"/>
      <c r="G20586" s="35"/>
      <c r="H20586" s="35"/>
      <c r="I20586" s="35"/>
      <c r="J20586" s="41" t="str">
        <f t="shared" si="321"/>
        <v/>
      </c>
      <c r="L20586" s="42"/>
    </row>
    <row r="20587" spans="1:12" x14ac:dyDescent="0.25">
      <c r="A20587" s="35"/>
      <c r="B20587" s="36"/>
      <c r="C20587" s="35"/>
      <c r="D20587" s="35"/>
      <c r="E20587" s="38"/>
      <c r="F20587" s="39"/>
      <c r="G20587" s="35"/>
      <c r="H20587" s="35"/>
      <c r="I20587" s="35"/>
      <c r="J20587" s="41" t="str">
        <f t="shared" si="321"/>
        <v/>
      </c>
      <c r="L20587" s="42"/>
    </row>
    <row r="20588" spans="1:12" x14ac:dyDescent="0.25">
      <c r="A20588" s="35"/>
      <c r="B20588" s="36"/>
      <c r="C20588" s="35"/>
      <c r="D20588" s="35"/>
      <c r="E20588" s="38"/>
      <c r="F20588" s="39"/>
      <c r="G20588" s="35"/>
      <c r="H20588" s="35"/>
      <c r="I20588" s="35"/>
      <c r="J20588" s="41" t="str">
        <f t="shared" si="321"/>
        <v/>
      </c>
      <c r="L20588" s="42"/>
    </row>
    <row r="20589" spans="1:12" x14ac:dyDescent="0.25">
      <c r="A20589" s="35"/>
      <c r="B20589" s="36"/>
      <c r="C20589" s="35"/>
      <c r="D20589" s="35"/>
      <c r="E20589" s="38"/>
      <c r="F20589" s="39"/>
      <c r="G20589" s="35"/>
      <c r="H20589" s="35"/>
      <c r="I20589" s="35"/>
      <c r="J20589" s="41" t="str">
        <f t="shared" si="321"/>
        <v/>
      </c>
      <c r="L20589" s="42"/>
    </row>
    <row r="20590" spans="1:12" x14ac:dyDescent="0.25">
      <c r="A20590" s="35"/>
      <c r="B20590" s="36"/>
      <c r="C20590" s="35"/>
      <c r="D20590" s="35"/>
      <c r="E20590" s="38"/>
      <c r="F20590" s="39"/>
      <c r="G20590" s="35"/>
      <c r="H20590" s="35"/>
      <c r="I20590" s="35"/>
      <c r="J20590" s="41" t="str">
        <f t="shared" si="321"/>
        <v/>
      </c>
      <c r="L20590" s="42"/>
    </row>
    <row r="20591" spans="1:12" x14ac:dyDescent="0.25">
      <c r="A20591" s="35"/>
      <c r="B20591" s="36"/>
      <c r="C20591" s="35"/>
      <c r="D20591" s="35"/>
      <c r="E20591" s="38"/>
      <c r="F20591" s="39"/>
      <c r="G20591" s="35"/>
      <c r="H20591" s="35"/>
      <c r="I20591" s="35"/>
      <c r="J20591" s="41" t="str">
        <f t="shared" si="321"/>
        <v/>
      </c>
      <c r="L20591" s="42"/>
    </row>
    <row r="20592" spans="1:12" x14ac:dyDescent="0.25">
      <c r="A20592" s="35"/>
      <c r="B20592" s="36"/>
      <c r="C20592" s="35"/>
      <c r="D20592" s="35"/>
      <c r="E20592" s="38"/>
      <c r="F20592" s="39"/>
      <c r="G20592" s="35"/>
      <c r="H20592" s="35"/>
      <c r="I20592" s="35"/>
      <c r="J20592" s="41" t="str">
        <f t="shared" si="321"/>
        <v/>
      </c>
      <c r="L20592" s="42"/>
    </row>
    <row r="20593" spans="1:12" x14ac:dyDescent="0.25">
      <c r="A20593" s="35"/>
      <c r="B20593" s="36"/>
      <c r="C20593" s="35"/>
      <c r="D20593" s="35"/>
      <c r="E20593" s="38"/>
      <c r="F20593" s="39"/>
      <c r="G20593" s="35"/>
      <c r="H20593" s="35"/>
      <c r="I20593" s="35"/>
      <c r="J20593" s="41" t="str">
        <f t="shared" si="321"/>
        <v/>
      </c>
      <c r="L20593" s="42"/>
    </row>
    <row r="20594" spans="1:12" x14ac:dyDescent="0.25">
      <c r="A20594" s="35"/>
      <c r="B20594" s="36"/>
      <c r="C20594" s="35"/>
      <c r="D20594" s="35"/>
      <c r="E20594" s="38"/>
      <c r="F20594" s="39"/>
      <c r="G20594" s="35"/>
      <c r="H20594" s="35"/>
      <c r="I20594" s="35"/>
      <c r="J20594" s="41" t="str">
        <f t="shared" si="321"/>
        <v/>
      </c>
      <c r="L20594" s="42"/>
    </row>
    <row r="20595" spans="1:12" x14ac:dyDescent="0.25">
      <c r="A20595" s="35"/>
      <c r="B20595" s="36"/>
      <c r="C20595" s="35"/>
      <c r="D20595" s="35"/>
      <c r="E20595" s="38"/>
      <c r="F20595" s="39"/>
      <c r="G20595" s="35"/>
      <c r="H20595" s="35"/>
      <c r="I20595" s="35"/>
      <c r="J20595" s="41" t="str">
        <f t="shared" si="321"/>
        <v/>
      </c>
      <c r="L20595" s="42"/>
    </row>
    <row r="20596" spans="1:12" x14ac:dyDescent="0.25">
      <c r="A20596" s="35"/>
      <c r="B20596" s="36"/>
      <c r="C20596" s="35"/>
      <c r="D20596" s="35"/>
      <c r="E20596" s="38"/>
      <c r="F20596" s="39"/>
      <c r="G20596" s="35"/>
      <c r="H20596" s="35"/>
      <c r="I20596" s="35"/>
      <c r="J20596" s="41" t="str">
        <f t="shared" si="321"/>
        <v/>
      </c>
      <c r="L20596" s="42"/>
    </row>
    <row r="20597" spans="1:12" x14ac:dyDescent="0.25">
      <c r="A20597" s="35"/>
      <c r="B20597" s="36"/>
      <c r="C20597" s="35"/>
      <c r="D20597" s="35"/>
      <c r="E20597" s="38"/>
      <c r="F20597" s="39"/>
      <c r="G20597" s="35"/>
      <c r="H20597" s="35"/>
      <c r="I20597" s="35"/>
      <c r="J20597" s="41" t="str">
        <f t="shared" si="321"/>
        <v/>
      </c>
      <c r="L20597" s="42"/>
    </row>
    <row r="20598" spans="1:12" x14ac:dyDescent="0.25">
      <c r="A20598" s="35"/>
      <c r="B20598" s="36"/>
      <c r="C20598" s="35"/>
      <c r="D20598" s="35"/>
      <c r="E20598" s="38"/>
      <c r="F20598" s="39"/>
      <c r="G20598" s="35"/>
      <c r="H20598" s="35"/>
      <c r="I20598" s="35"/>
      <c r="J20598" s="41" t="str">
        <f t="shared" si="321"/>
        <v/>
      </c>
      <c r="L20598" s="42"/>
    </row>
    <row r="20599" spans="1:12" x14ac:dyDescent="0.25">
      <c r="A20599" s="35"/>
      <c r="B20599" s="36"/>
      <c r="C20599" s="35"/>
      <c r="D20599" s="35"/>
      <c r="E20599" s="38"/>
      <c r="F20599" s="39"/>
      <c r="G20599" s="35"/>
      <c r="H20599" s="35"/>
      <c r="I20599" s="35"/>
      <c r="J20599" s="41" t="str">
        <f t="shared" si="321"/>
        <v/>
      </c>
      <c r="L20599" s="42"/>
    </row>
    <row r="20600" spans="1:12" x14ac:dyDescent="0.25">
      <c r="A20600" s="35"/>
      <c r="B20600" s="36"/>
      <c r="C20600" s="35"/>
      <c r="D20600" s="35"/>
      <c r="E20600" s="38"/>
      <c r="F20600" s="39"/>
      <c r="G20600" s="35"/>
      <c r="H20600" s="35"/>
      <c r="I20600" s="35"/>
      <c r="J20600" s="41" t="str">
        <f t="shared" si="321"/>
        <v/>
      </c>
      <c r="L20600" s="42"/>
    </row>
    <row r="20601" spans="1:12" x14ac:dyDescent="0.25">
      <c r="A20601" s="35"/>
      <c r="B20601" s="36"/>
      <c r="C20601" s="35"/>
      <c r="D20601" s="35"/>
      <c r="E20601" s="38"/>
      <c r="F20601" s="39"/>
      <c r="G20601" s="35"/>
      <c r="H20601" s="35"/>
      <c r="I20601" s="35"/>
      <c r="J20601" s="41" t="str">
        <f t="shared" si="321"/>
        <v/>
      </c>
      <c r="L20601" s="42"/>
    </row>
    <row r="20602" spans="1:12" x14ac:dyDescent="0.25">
      <c r="A20602" s="35"/>
      <c r="B20602" s="36"/>
      <c r="C20602" s="35"/>
      <c r="D20602" s="35"/>
      <c r="E20602" s="38"/>
      <c r="F20602" s="39"/>
      <c r="G20602" s="35"/>
      <c r="H20602" s="35"/>
      <c r="I20602" s="35"/>
      <c r="J20602" s="41" t="str">
        <f t="shared" si="321"/>
        <v/>
      </c>
      <c r="L20602" s="42"/>
    </row>
    <row r="20603" spans="1:12" x14ac:dyDescent="0.25">
      <c r="A20603" s="35"/>
      <c r="B20603" s="36"/>
      <c r="C20603" s="35"/>
      <c r="D20603" s="35"/>
      <c r="E20603" s="38"/>
      <c r="F20603" s="39"/>
      <c r="G20603" s="35"/>
      <c r="H20603" s="35"/>
      <c r="I20603" s="35"/>
      <c r="J20603" s="41" t="str">
        <f t="shared" si="321"/>
        <v/>
      </c>
      <c r="L20603" s="42"/>
    </row>
    <row r="20604" spans="1:12" x14ac:dyDescent="0.25">
      <c r="A20604" s="35"/>
      <c r="B20604" s="36"/>
      <c r="C20604" s="35"/>
      <c r="D20604" s="35"/>
      <c r="E20604" s="38"/>
      <c r="F20604" s="39"/>
      <c r="G20604" s="35"/>
      <c r="H20604" s="35"/>
      <c r="I20604" s="35"/>
      <c r="J20604" s="41" t="str">
        <f t="shared" si="321"/>
        <v/>
      </c>
      <c r="L20604" s="42"/>
    </row>
    <row r="20605" spans="1:12" x14ac:dyDescent="0.25">
      <c r="A20605" s="35"/>
      <c r="B20605" s="36"/>
      <c r="C20605" s="35"/>
      <c r="D20605" s="35"/>
      <c r="E20605" s="38"/>
      <c r="F20605" s="39"/>
      <c r="G20605" s="35"/>
      <c r="H20605" s="35"/>
      <c r="I20605" s="35"/>
      <c r="J20605" s="41" t="str">
        <f t="shared" si="321"/>
        <v/>
      </c>
      <c r="L20605" s="42"/>
    </row>
    <row r="20606" spans="1:12" x14ac:dyDescent="0.25">
      <c r="A20606" s="35"/>
      <c r="B20606" s="36"/>
      <c r="C20606" s="35"/>
      <c r="D20606" s="35"/>
      <c r="E20606" s="38"/>
      <c r="F20606" s="39"/>
      <c r="G20606" s="35"/>
      <c r="H20606" s="35"/>
      <c r="I20606" s="35"/>
      <c r="J20606" s="41" t="str">
        <f t="shared" si="321"/>
        <v/>
      </c>
      <c r="L20606" s="42"/>
    </row>
    <row r="20607" spans="1:12" x14ac:dyDescent="0.25">
      <c r="A20607" s="35"/>
      <c r="B20607" s="36"/>
      <c r="C20607" s="35"/>
      <c r="D20607" s="35"/>
      <c r="E20607" s="38"/>
      <c r="F20607" s="39"/>
      <c r="G20607" s="35"/>
      <c r="H20607" s="35"/>
      <c r="I20607" s="35"/>
      <c r="J20607" s="41" t="str">
        <f t="shared" si="321"/>
        <v/>
      </c>
      <c r="L20607" s="42"/>
    </row>
    <row r="20608" spans="1:12" x14ac:dyDescent="0.25">
      <c r="A20608" s="35"/>
      <c r="B20608" s="36"/>
      <c r="C20608" s="35"/>
      <c r="D20608" s="35"/>
      <c r="E20608" s="38"/>
      <c r="F20608" s="39"/>
      <c r="G20608" s="35"/>
      <c r="H20608" s="35"/>
      <c r="I20608" s="35"/>
      <c r="J20608" s="41" t="str">
        <f t="shared" si="321"/>
        <v/>
      </c>
      <c r="L20608" s="42"/>
    </row>
    <row r="20609" spans="1:12" x14ac:dyDescent="0.25">
      <c r="A20609" s="35"/>
      <c r="B20609" s="36"/>
      <c r="C20609" s="35"/>
      <c r="D20609" s="35"/>
      <c r="E20609" s="38"/>
      <c r="F20609" s="39"/>
      <c r="G20609" s="35"/>
      <c r="H20609" s="35"/>
      <c r="I20609" s="35"/>
      <c r="J20609" s="41" t="str">
        <f t="shared" si="321"/>
        <v/>
      </c>
      <c r="L20609" s="42"/>
    </row>
    <row r="20610" spans="1:12" x14ac:dyDescent="0.25">
      <c r="A20610" s="35"/>
      <c r="B20610" s="36"/>
      <c r="C20610" s="35"/>
      <c r="D20610" s="35"/>
      <c r="E20610" s="38"/>
      <c r="F20610" s="39"/>
      <c r="G20610" s="35"/>
      <c r="H20610" s="35"/>
      <c r="I20610" s="35"/>
      <c r="J20610" s="41" t="str">
        <f t="shared" si="321"/>
        <v/>
      </c>
      <c r="L20610" s="42"/>
    </row>
    <row r="20611" spans="1:12" x14ac:dyDescent="0.25">
      <c r="A20611" s="35"/>
      <c r="B20611" s="36"/>
      <c r="C20611" s="35"/>
      <c r="D20611" s="35"/>
      <c r="E20611" s="38"/>
      <c r="F20611" s="39"/>
      <c r="G20611" s="35"/>
      <c r="H20611" s="35"/>
      <c r="I20611" s="35"/>
      <c r="J20611" s="41" t="str">
        <f t="shared" si="321"/>
        <v/>
      </c>
      <c r="L20611" s="42"/>
    </row>
    <row r="20612" spans="1:12" x14ac:dyDescent="0.25">
      <c r="A20612" s="35"/>
      <c r="B20612" s="36"/>
      <c r="C20612" s="35"/>
      <c r="D20612" s="35"/>
      <c r="E20612" s="38"/>
      <c r="F20612" s="39"/>
      <c r="G20612" s="35"/>
      <c r="H20612" s="35"/>
      <c r="I20612" s="35"/>
      <c r="J20612" s="41" t="str">
        <f t="shared" si="321"/>
        <v/>
      </c>
      <c r="L20612" s="42"/>
    </row>
    <row r="20613" spans="1:12" x14ac:dyDescent="0.25">
      <c r="A20613" s="35"/>
      <c r="B20613" s="36"/>
      <c r="C20613" s="35"/>
      <c r="D20613" s="35"/>
      <c r="E20613" s="38"/>
      <c r="F20613" s="39"/>
      <c r="G20613" s="35"/>
      <c r="H20613" s="35"/>
      <c r="I20613" s="35"/>
      <c r="J20613" s="41" t="str">
        <f t="shared" si="321"/>
        <v/>
      </c>
      <c r="L20613" s="42"/>
    </row>
    <row r="20614" spans="1:12" x14ac:dyDescent="0.25">
      <c r="A20614" s="35"/>
      <c r="B20614" s="36"/>
      <c r="C20614" s="35"/>
      <c r="D20614" s="35"/>
      <c r="E20614" s="38"/>
      <c r="F20614" s="39"/>
      <c r="G20614" s="35"/>
      <c r="H20614" s="35"/>
      <c r="I20614" s="35"/>
      <c r="J20614" s="41" t="str">
        <f t="shared" si="321"/>
        <v/>
      </c>
      <c r="L20614" s="42"/>
    </row>
    <row r="20615" spans="1:12" x14ac:dyDescent="0.25">
      <c r="A20615" s="35"/>
      <c r="B20615" s="36"/>
      <c r="C20615" s="35"/>
      <c r="D20615" s="35"/>
      <c r="E20615" s="38"/>
      <c r="F20615" s="39"/>
      <c r="G20615" s="35"/>
      <c r="H20615" s="35"/>
      <c r="I20615" s="35"/>
      <c r="J20615" s="41" t="str">
        <f t="shared" si="321"/>
        <v/>
      </c>
      <c r="L20615" s="42"/>
    </row>
    <row r="20616" spans="1:12" x14ac:dyDescent="0.25">
      <c r="A20616" s="35"/>
      <c r="B20616" s="36"/>
      <c r="C20616" s="35"/>
      <c r="D20616" s="35"/>
      <c r="E20616" s="38"/>
      <c r="F20616" s="39"/>
      <c r="G20616" s="35"/>
      <c r="H20616" s="35"/>
      <c r="I20616" s="35"/>
      <c r="J20616" s="41" t="str">
        <f t="shared" si="321"/>
        <v/>
      </c>
      <c r="L20616" s="42"/>
    </row>
    <row r="20617" spans="1:12" x14ac:dyDescent="0.25">
      <c r="A20617" s="35"/>
      <c r="B20617" s="36"/>
      <c r="C20617" s="35"/>
      <c r="D20617" s="35"/>
      <c r="E20617" s="38"/>
      <c r="F20617" s="39"/>
      <c r="G20617" s="35"/>
      <c r="H20617" s="35"/>
      <c r="I20617" s="35"/>
      <c r="J20617" s="41" t="str">
        <f t="shared" si="321"/>
        <v/>
      </c>
      <c r="L20617" s="42"/>
    </row>
    <row r="20618" spans="1:12" x14ac:dyDescent="0.25">
      <c r="A20618" s="35"/>
      <c r="B20618" s="36"/>
      <c r="C20618" s="35"/>
      <c r="D20618" s="35"/>
      <c r="E20618" s="38"/>
      <c r="F20618" s="39"/>
      <c r="G20618" s="35"/>
      <c r="H20618" s="35"/>
      <c r="I20618" s="35"/>
      <c r="J20618" s="41" t="str">
        <f t="shared" si="321"/>
        <v/>
      </c>
      <c r="L20618" s="42"/>
    </row>
    <row r="20619" spans="1:12" x14ac:dyDescent="0.25">
      <c r="A20619" s="35"/>
      <c r="B20619" s="36"/>
      <c r="C20619" s="35"/>
      <c r="D20619" s="35"/>
      <c r="E20619" s="38"/>
      <c r="F20619" s="39"/>
      <c r="G20619" s="35"/>
      <c r="H20619" s="35"/>
      <c r="I20619" s="35"/>
      <c r="J20619" s="41" t="str">
        <f t="shared" si="321"/>
        <v/>
      </c>
      <c r="L20619" s="42"/>
    </row>
    <row r="20620" spans="1:12" x14ac:dyDescent="0.25">
      <c r="A20620" s="35"/>
      <c r="B20620" s="36"/>
      <c r="C20620" s="35"/>
      <c r="D20620" s="35"/>
      <c r="E20620" s="38"/>
      <c r="F20620" s="39"/>
      <c r="G20620" s="35"/>
      <c r="H20620" s="35"/>
      <c r="I20620" s="35"/>
      <c r="J20620" s="41" t="str">
        <f t="shared" ref="J20620:J20683" si="322">UPPER(L20620)</f>
        <v/>
      </c>
      <c r="L20620" s="42"/>
    </row>
    <row r="20621" spans="1:12" x14ac:dyDescent="0.25">
      <c r="A20621" s="35"/>
      <c r="B20621" s="36"/>
      <c r="C20621" s="35"/>
      <c r="D20621" s="35"/>
      <c r="E20621" s="38"/>
      <c r="F20621" s="39"/>
      <c r="G20621" s="35"/>
      <c r="H20621" s="35"/>
      <c r="I20621" s="35"/>
      <c r="J20621" s="41" t="str">
        <f t="shared" si="322"/>
        <v/>
      </c>
      <c r="L20621" s="42"/>
    </row>
    <row r="20622" spans="1:12" x14ac:dyDescent="0.25">
      <c r="A20622" s="35"/>
      <c r="B20622" s="36"/>
      <c r="C20622" s="35"/>
      <c r="D20622" s="35"/>
      <c r="E20622" s="38"/>
      <c r="F20622" s="39"/>
      <c r="G20622" s="35"/>
      <c r="H20622" s="35"/>
      <c r="I20622" s="35"/>
      <c r="J20622" s="41" t="str">
        <f t="shared" si="322"/>
        <v/>
      </c>
      <c r="L20622" s="42"/>
    </row>
    <row r="20623" spans="1:12" x14ac:dyDescent="0.25">
      <c r="A20623" s="35"/>
      <c r="B20623" s="36"/>
      <c r="C20623" s="35"/>
      <c r="D20623" s="35"/>
      <c r="E20623" s="38"/>
      <c r="F20623" s="39"/>
      <c r="G20623" s="35"/>
      <c r="H20623" s="35"/>
      <c r="I20623" s="35"/>
      <c r="J20623" s="41" t="str">
        <f t="shared" si="322"/>
        <v/>
      </c>
      <c r="L20623" s="42"/>
    </row>
    <row r="20624" spans="1:12" x14ac:dyDescent="0.25">
      <c r="A20624" s="35"/>
      <c r="B20624" s="36"/>
      <c r="C20624" s="35"/>
      <c r="D20624" s="35"/>
      <c r="E20624" s="38"/>
      <c r="F20624" s="39"/>
      <c r="G20624" s="35"/>
      <c r="H20624" s="35"/>
      <c r="I20624" s="35"/>
      <c r="J20624" s="41" t="str">
        <f t="shared" si="322"/>
        <v/>
      </c>
      <c r="L20624" s="42"/>
    </row>
    <row r="20625" spans="1:12" x14ac:dyDescent="0.25">
      <c r="A20625" s="35"/>
      <c r="B20625" s="36"/>
      <c r="C20625" s="35"/>
      <c r="D20625" s="35"/>
      <c r="E20625" s="38"/>
      <c r="F20625" s="39"/>
      <c r="G20625" s="35"/>
      <c r="H20625" s="35"/>
      <c r="I20625" s="35"/>
      <c r="J20625" s="41" t="str">
        <f t="shared" si="322"/>
        <v/>
      </c>
      <c r="L20625" s="42"/>
    </row>
    <row r="20626" spans="1:12" x14ac:dyDescent="0.25">
      <c r="A20626" s="35"/>
      <c r="B20626" s="36"/>
      <c r="C20626" s="35"/>
      <c r="D20626" s="35"/>
      <c r="E20626" s="38"/>
      <c r="F20626" s="39"/>
      <c r="G20626" s="35"/>
      <c r="H20626" s="35"/>
      <c r="I20626" s="35"/>
      <c r="J20626" s="41" t="str">
        <f t="shared" si="322"/>
        <v/>
      </c>
      <c r="L20626" s="42"/>
    </row>
    <row r="20627" spans="1:12" x14ac:dyDescent="0.25">
      <c r="A20627" s="35"/>
      <c r="B20627" s="36"/>
      <c r="C20627" s="35"/>
      <c r="D20627" s="35"/>
      <c r="E20627" s="38"/>
      <c r="F20627" s="39"/>
      <c r="G20627" s="35"/>
      <c r="H20627" s="35"/>
      <c r="I20627" s="35"/>
      <c r="J20627" s="41" t="str">
        <f t="shared" si="322"/>
        <v/>
      </c>
      <c r="L20627" s="42"/>
    </row>
    <row r="20628" spans="1:12" x14ac:dyDescent="0.25">
      <c r="A20628" s="35"/>
      <c r="B20628" s="36"/>
      <c r="C20628" s="35"/>
      <c r="D20628" s="35"/>
      <c r="E20628" s="38"/>
      <c r="F20628" s="39"/>
      <c r="G20628" s="35"/>
      <c r="H20628" s="35"/>
      <c r="I20628" s="35"/>
      <c r="J20628" s="41" t="str">
        <f t="shared" si="322"/>
        <v/>
      </c>
      <c r="L20628" s="42"/>
    </row>
    <row r="20629" spans="1:12" x14ac:dyDescent="0.25">
      <c r="A20629" s="35"/>
      <c r="B20629" s="36"/>
      <c r="C20629" s="35"/>
      <c r="D20629" s="35"/>
      <c r="E20629" s="38"/>
      <c r="F20629" s="39"/>
      <c r="G20629" s="35"/>
      <c r="H20629" s="35"/>
      <c r="I20629" s="35"/>
      <c r="J20629" s="41" t="str">
        <f t="shared" si="322"/>
        <v/>
      </c>
      <c r="L20629" s="42"/>
    </row>
    <row r="20630" spans="1:12" x14ac:dyDescent="0.25">
      <c r="A20630" s="35"/>
      <c r="B20630" s="36"/>
      <c r="C20630" s="35"/>
      <c r="D20630" s="35"/>
      <c r="E20630" s="38"/>
      <c r="F20630" s="39"/>
      <c r="G20630" s="35"/>
      <c r="H20630" s="35"/>
      <c r="I20630" s="35"/>
      <c r="J20630" s="41" t="str">
        <f t="shared" si="322"/>
        <v/>
      </c>
      <c r="L20630" s="42"/>
    </row>
    <row r="20631" spans="1:12" x14ac:dyDescent="0.25">
      <c r="A20631" s="35"/>
      <c r="B20631" s="36"/>
      <c r="C20631" s="35"/>
      <c r="D20631" s="35"/>
      <c r="E20631" s="38"/>
      <c r="F20631" s="39"/>
      <c r="G20631" s="35"/>
      <c r="H20631" s="35"/>
      <c r="I20631" s="35"/>
      <c r="J20631" s="41" t="str">
        <f t="shared" si="322"/>
        <v/>
      </c>
      <c r="L20631" s="42"/>
    </row>
    <row r="20632" spans="1:12" x14ac:dyDescent="0.25">
      <c r="A20632" s="35"/>
      <c r="B20632" s="36"/>
      <c r="C20632" s="35"/>
      <c r="D20632" s="35"/>
      <c r="E20632" s="38"/>
      <c r="F20632" s="39"/>
      <c r="G20632" s="35"/>
      <c r="H20632" s="35"/>
      <c r="I20632" s="35"/>
      <c r="J20632" s="41" t="str">
        <f t="shared" si="322"/>
        <v/>
      </c>
      <c r="L20632" s="42"/>
    </row>
    <row r="20633" spans="1:12" x14ac:dyDescent="0.25">
      <c r="A20633" s="35"/>
      <c r="B20633" s="36"/>
      <c r="C20633" s="35"/>
      <c r="D20633" s="35"/>
      <c r="E20633" s="38"/>
      <c r="F20633" s="39"/>
      <c r="G20633" s="35"/>
      <c r="H20633" s="35"/>
      <c r="I20633" s="35"/>
      <c r="J20633" s="41" t="str">
        <f t="shared" si="322"/>
        <v/>
      </c>
      <c r="L20633" s="42"/>
    </row>
    <row r="20634" spans="1:12" x14ac:dyDescent="0.25">
      <c r="A20634" s="35"/>
      <c r="B20634" s="36"/>
      <c r="C20634" s="35"/>
      <c r="D20634" s="35"/>
      <c r="E20634" s="38"/>
      <c r="F20634" s="39"/>
      <c r="G20634" s="35"/>
      <c r="H20634" s="35"/>
      <c r="I20634" s="35"/>
      <c r="J20634" s="41" t="str">
        <f t="shared" si="322"/>
        <v/>
      </c>
      <c r="L20634" s="42"/>
    </row>
    <row r="20635" spans="1:12" x14ac:dyDescent="0.25">
      <c r="A20635" s="35"/>
      <c r="B20635" s="36"/>
      <c r="C20635" s="35"/>
      <c r="D20635" s="35"/>
      <c r="E20635" s="38"/>
      <c r="F20635" s="39"/>
      <c r="G20635" s="35"/>
      <c r="H20635" s="35"/>
      <c r="I20635" s="35"/>
      <c r="J20635" s="41" t="str">
        <f t="shared" si="322"/>
        <v/>
      </c>
      <c r="L20635" s="42"/>
    </row>
    <row r="20636" spans="1:12" x14ac:dyDescent="0.25">
      <c r="A20636" s="35"/>
      <c r="B20636" s="36"/>
      <c r="C20636" s="35"/>
      <c r="D20636" s="35"/>
      <c r="E20636" s="38"/>
      <c r="F20636" s="39"/>
      <c r="G20636" s="35"/>
      <c r="H20636" s="35"/>
      <c r="I20636" s="35"/>
      <c r="J20636" s="41" t="str">
        <f t="shared" si="322"/>
        <v/>
      </c>
      <c r="L20636" s="42"/>
    </row>
    <row r="20637" spans="1:12" x14ac:dyDescent="0.25">
      <c r="A20637" s="35"/>
      <c r="B20637" s="36"/>
      <c r="C20637" s="35"/>
      <c r="D20637" s="35"/>
      <c r="E20637" s="38"/>
      <c r="F20637" s="39"/>
      <c r="G20637" s="35"/>
      <c r="H20637" s="35"/>
      <c r="I20637" s="35"/>
      <c r="J20637" s="41" t="str">
        <f t="shared" si="322"/>
        <v/>
      </c>
      <c r="L20637" s="42"/>
    </row>
    <row r="20638" spans="1:12" x14ac:dyDescent="0.25">
      <c r="A20638" s="35"/>
      <c r="B20638" s="36"/>
      <c r="C20638" s="35"/>
      <c r="D20638" s="35"/>
      <c r="E20638" s="38"/>
      <c r="F20638" s="39"/>
      <c r="G20638" s="35"/>
      <c r="H20638" s="35"/>
      <c r="I20638" s="35"/>
      <c r="J20638" s="41" t="str">
        <f t="shared" si="322"/>
        <v/>
      </c>
      <c r="L20638" s="42"/>
    </row>
    <row r="20639" spans="1:12" x14ac:dyDescent="0.25">
      <c r="A20639" s="35"/>
      <c r="B20639" s="36"/>
      <c r="C20639" s="35"/>
      <c r="D20639" s="35"/>
      <c r="E20639" s="38"/>
      <c r="F20639" s="39"/>
      <c r="G20639" s="35"/>
      <c r="H20639" s="35"/>
      <c r="I20639" s="35"/>
      <c r="J20639" s="41" t="str">
        <f t="shared" si="322"/>
        <v/>
      </c>
      <c r="L20639" s="42"/>
    </row>
    <row r="20640" spans="1:12" x14ac:dyDescent="0.25">
      <c r="A20640" s="35"/>
      <c r="B20640" s="36"/>
      <c r="C20640" s="35"/>
      <c r="D20640" s="35"/>
      <c r="E20640" s="38"/>
      <c r="F20640" s="39"/>
      <c r="G20640" s="35"/>
      <c r="H20640" s="35"/>
      <c r="I20640" s="35"/>
      <c r="J20640" s="41" t="str">
        <f t="shared" si="322"/>
        <v/>
      </c>
      <c r="L20640" s="42"/>
    </row>
    <row r="20641" spans="1:12" x14ac:dyDescent="0.25">
      <c r="A20641" s="35"/>
      <c r="B20641" s="36"/>
      <c r="C20641" s="35"/>
      <c r="D20641" s="35"/>
      <c r="E20641" s="38"/>
      <c r="F20641" s="39"/>
      <c r="G20641" s="35"/>
      <c r="H20641" s="35"/>
      <c r="I20641" s="35"/>
      <c r="J20641" s="41" t="str">
        <f t="shared" si="322"/>
        <v/>
      </c>
      <c r="L20641" s="42"/>
    </row>
    <row r="20642" spans="1:12" x14ac:dyDescent="0.25">
      <c r="A20642" s="35"/>
      <c r="B20642" s="36"/>
      <c r="C20642" s="35"/>
      <c r="D20642" s="35"/>
      <c r="E20642" s="38"/>
      <c r="F20642" s="39"/>
      <c r="G20642" s="35"/>
      <c r="H20642" s="35"/>
      <c r="I20642" s="35"/>
      <c r="J20642" s="41" t="str">
        <f t="shared" si="322"/>
        <v/>
      </c>
      <c r="L20642" s="42"/>
    </row>
    <row r="20643" spans="1:12" x14ac:dyDescent="0.25">
      <c r="A20643" s="35"/>
      <c r="B20643" s="36"/>
      <c r="C20643" s="35"/>
      <c r="D20643" s="35"/>
      <c r="E20643" s="38"/>
      <c r="F20643" s="39"/>
      <c r="G20643" s="35"/>
      <c r="H20643" s="35"/>
      <c r="I20643" s="35"/>
      <c r="J20643" s="41" t="str">
        <f t="shared" si="322"/>
        <v/>
      </c>
      <c r="L20643" s="42"/>
    </row>
    <row r="20644" spans="1:12" x14ac:dyDescent="0.25">
      <c r="A20644" s="35"/>
      <c r="B20644" s="36"/>
      <c r="C20644" s="35"/>
      <c r="D20644" s="35"/>
      <c r="E20644" s="38"/>
      <c r="F20644" s="39"/>
      <c r="G20644" s="35"/>
      <c r="H20644" s="35"/>
      <c r="I20644" s="35"/>
      <c r="J20644" s="41" t="str">
        <f t="shared" si="322"/>
        <v/>
      </c>
      <c r="L20644" s="42"/>
    </row>
    <row r="20645" spans="1:12" x14ac:dyDescent="0.25">
      <c r="A20645" s="35"/>
      <c r="B20645" s="36"/>
      <c r="C20645" s="35"/>
      <c r="D20645" s="35"/>
      <c r="E20645" s="38"/>
      <c r="F20645" s="39"/>
      <c r="G20645" s="35"/>
      <c r="H20645" s="35"/>
      <c r="I20645" s="35"/>
      <c r="J20645" s="41" t="str">
        <f t="shared" si="322"/>
        <v/>
      </c>
      <c r="L20645" s="42"/>
    </row>
    <row r="20646" spans="1:12" x14ac:dyDescent="0.25">
      <c r="A20646" s="35"/>
      <c r="B20646" s="36"/>
      <c r="C20646" s="35"/>
      <c r="D20646" s="35"/>
      <c r="E20646" s="38"/>
      <c r="F20646" s="39"/>
      <c r="G20646" s="35"/>
      <c r="H20646" s="35"/>
      <c r="I20646" s="35"/>
      <c r="J20646" s="41" t="str">
        <f t="shared" si="322"/>
        <v/>
      </c>
      <c r="L20646" s="42"/>
    </row>
    <row r="20647" spans="1:12" x14ac:dyDescent="0.25">
      <c r="A20647" s="35"/>
      <c r="B20647" s="36"/>
      <c r="C20647" s="35"/>
      <c r="D20647" s="35"/>
      <c r="E20647" s="38"/>
      <c r="F20647" s="39"/>
      <c r="G20647" s="35"/>
      <c r="H20647" s="35"/>
      <c r="I20647" s="35"/>
      <c r="J20647" s="41" t="str">
        <f t="shared" si="322"/>
        <v/>
      </c>
      <c r="L20647" s="42"/>
    </row>
    <row r="20648" spans="1:12" x14ac:dyDescent="0.25">
      <c r="A20648" s="35"/>
      <c r="B20648" s="36"/>
      <c r="C20648" s="35"/>
      <c r="D20648" s="35"/>
      <c r="E20648" s="38"/>
      <c r="F20648" s="39"/>
      <c r="G20648" s="35"/>
      <c r="H20648" s="35"/>
      <c r="I20648" s="35"/>
      <c r="J20648" s="41" t="str">
        <f t="shared" si="322"/>
        <v/>
      </c>
      <c r="L20648" s="42"/>
    </row>
    <row r="20649" spans="1:12" x14ac:dyDescent="0.25">
      <c r="A20649" s="35"/>
      <c r="B20649" s="36"/>
      <c r="C20649" s="35"/>
      <c r="D20649" s="35"/>
      <c r="E20649" s="38"/>
      <c r="F20649" s="39"/>
      <c r="G20649" s="35"/>
      <c r="H20649" s="35"/>
      <c r="I20649" s="35"/>
      <c r="J20649" s="41" t="str">
        <f t="shared" si="322"/>
        <v/>
      </c>
      <c r="L20649" s="42"/>
    </row>
    <row r="20650" spans="1:12" x14ac:dyDescent="0.25">
      <c r="A20650" s="35"/>
      <c r="B20650" s="36"/>
      <c r="C20650" s="35"/>
      <c r="D20650" s="35"/>
      <c r="E20650" s="38"/>
      <c r="F20650" s="39"/>
      <c r="G20650" s="35"/>
      <c r="H20650" s="35"/>
      <c r="I20650" s="35"/>
      <c r="J20650" s="41" t="str">
        <f t="shared" si="322"/>
        <v/>
      </c>
      <c r="L20650" s="42"/>
    </row>
    <row r="20651" spans="1:12" x14ac:dyDescent="0.25">
      <c r="A20651" s="35"/>
      <c r="B20651" s="36"/>
      <c r="C20651" s="35"/>
      <c r="D20651" s="35"/>
      <c r="E20651" s="38"/>
      <c r="F20651" s="39"/>
      <c r="G20651" s="35"/>
      <c r="H20651" s="35"/>
      <c r="I20651" s="35"/>
      <c r="J20651" s="41" t="str">
        <f t="shared" si="322"/>
        <v/>
      </c>
      <c r="L20651" s="42"/>
    </row>
    <row r="20652" spans="1:12" x14ac:dyDescent="0.25">
      <c r="A20652" s="35"/>
      <c r="B20652" s="36"/>
      <c r="C20652" s="35"/>
      <c r="D20652" s="35"/>
      <c r="E20652" s="38"/>
      <c r="F20652" s="39"/>
      <c r="G20652" s="35"/>
      <c r="H20652" s="35"/>
      <c r="I20652" s="35"/>
      <c r="J20652" s="41" t="str">
        <f t="shared" si="322"/>
        <v/>
      </c>
      <c r="L20652" s="42"/>
    </row>
    <row r="20653" spans="1:12" x14ac:dyDescent="0.25">
      <c r="A20653" s="35"/>
      <c r="B20653" s="36"/>
      <c r="C20653" s="35"/>
      <c r="D20653" s="35"/>
      <c r="E20653" s="38"/>
      <c r="F20653" s="39"/>
      <c r="G20653" s="35"/>
      <c r="H20653" s="35"/>
      <c r="I20653" s="35"/>
      <c r="J20653" s="41" t="str">
        <f t="shared" si="322"/>
        <v/>
      </c>
      <c r="L20653" s="42"/>
    </row>
    <row r="20654" spans="1:12" x14ac:dyDescent="0.25">
      <c r="A20654" s="35"/>
      <c r="B20654" s="36"/>
      <c r="C20654" s="35"/>
      <c r="D20654" s="35"/>
      <c r="E20654" s="38"/>
      <c r="F20654" s="39"/>
      <c r="G20654" s="35"/>
      <c r="H20654" s="35"/>
      <c r="I20654" s="35"/>
      <c r="J20654" s="41" t="str">
        <f t="shared" si="322"/>
        <v/>
      </c>
      <c r="L20654" s="42"/>
    </row>
    <row r="20655" spans="1:12" x14ac:dyDescent="0.25">
      <c r="A20655" s="35"/>
      <c r="B20655" s="36"/>
      <c r="C20655" s="35"/>
      <c r="D20655" s="35"/>
      <c r="E20655" s="38"/>
      <c r="F20655" s="39"/>
      <c r="G20655" s="35"/>
      <c r="H20655" s="35"/>
      <c r="I20655" s="35"/>
      <c r="J20655" s="41" t="str">
        <f t="shared" si="322"/>
        <v/>
      </c>
      <c r="L20655" s="42"/>
    </row>
    <row r="20656" spans="1:12" x14ac:dyDescent="0.25">
      <c r="A20656" s="35"/>
      <c r="B20656" s="36"/>
      <c r="C20656" s="35"/>
      <c r="D20656" s="35"/>
      <c r="E20656" s="38"/>
      <c r="F20656" s="39"/>
      <c r="G20656" s="35"/>
      <c r="H20656" s="35"/>
      <c r="I20656" s="35"/>
      <c r="J20656" s="41" t="str">
        <f t="shared" si="322"/>
        <v/>
      </c>
      <c r="L20656" s="42"/>
    </row>
    <row r="20657" spans="1:12" x14ac:dyDescent="0.25">
      <c r="A20657" s="35"/>
      <c r="B20657" s="36"/>
      <c r="C20657" s="35"/>
      <c r="D20657" s="35"/>
      <c r="E20657" s="38"/>
      <c r="F20657" s="39"/>
      <c r="G20657" s="35"/>
      <c r="H20657" s="35"/>
      <c r="I20657" s="35"/>
      <c r="J20657" s="41" t="str">
        <f t="shared" si="322"/>
        <v/>
      </c>
      <c r="L20657" s="42"/>
    </row>
    <row r="20658" spans="1:12" x14ac:dyDescent="0.25">
      <c r="A20658" s="35"/>
      <c r="B20658" s="36"/>
      <c r="C20658" s="35"/>
      <c r="D20658" s="35"/>
      <c r="E20658" s="38"/>
      <c r="F20658" s="39"/>
      <c r="G20658" s="35"/>
      <c r="H20658" s="35"/>
      <c r="I20658" s="35"/>
      <c r="J20658" s="41" t="str">
        <f t="shared" si="322"/>
        <v/>
      </c>
      <c r="L20658" s="42"/>
    </row>
    <row r="20659" spans="1:12" x14ac:dyDescent="0.25">
      <c r="A20659" s="35"/>
      <c r="B20659" s="36"/>
      <c r="C20659" s="35"/>
      <c r="D20659" s="35"/>
      <c r="E20659" s="38"/>
      <c r="F20659" s="39"/>
      <c r="G20659" s="35"/>
      <c r="H20659" s="35"/>
      <c r="I20659" s="35"/>
      <c r="J20659" s="41" t="str">
        <f t="shared" si="322"/>
        <v/>
      </c>
      <c r="L20659" s="42"/>
    </row>
    <row r="20660" spans="1:12" x14ac:dyDescent="0.25">
      <c r="A20660" s="35"/>
      <c r="B20660" s="36"/>
      <c r="C20660" s="35"/>
      <c r="D20660" s="35"/>
      <c r="E20660" s="38"/>
      <c r="F20660" s="39"/>
      <c r="G20660" s="35"/>
      <c r="H20660" s="35"/>
      <c r="I20660" s="35"/>
      <c r="J20660" s="41" t="str">
        <f t="shared" si="322"/>
        <v/>
      </c>
      <c r="L20660" s="42"/>
    </row>
    <row r="20661" spans="1:12" x14ac:dyDescent="0.25">
      <c r="A20661" s="35"/>
      <c r="B20661" s="36"/>
      <c r="C20661" s="35"/>
      <c r="D20661" s="35"/>
      <c r="E20661" s="38"/>
      <c r="F20661" s="39"/>
      <c r="G20661" s="35"/>
      <c r="H20661" s="35"/>
      <c r="I20661" s="35"/>
      <c r="J20661" s="41" t="str">
        <f t="shared" si="322"/>
        <v/>
      </c>
      <c r="L20661" s="42"/>
    </row>
    <row r="20662" spans="1:12" x14ac:dyDescent="0.25">
      <c r="A20662" s="35"/>
      <c r="B20662" s="36"/>
      <c r="C20662" s="35"/>
      <c r="D20662" s="35"/>
      <c r="E20662" s="38"/>
      <c r="F20662" s="39"/>
      <c r="G20662" s="35"/>
      <c r="H20662" s="35"/>
      <c r="I20662" s="35"/>
      <c r="J20662" s="41" t="str">
        <f t="shared" si="322"/>
        <v/>
      </c>
      <c r="L20662" s="42"/>
    </row>
    <row r="20663" spans="1:12" x14ac:dyDescent="0.25">
      <c r="A20663" s="35"/>
      <c r="B20663" s="36"/>
      <c r="C20663" s="35"/>
      <c r="D20663" s="35"/>
      <c r="E20663" s="38"/>
      <c r="F20663" s="39"/>
      <c r="G20663" s="35"/>
      <c r="H20663" s="35"/>
      <c r="I20663" s="35"/>
      <c r="J20663" s="41" t="str">
        <f t="shared" si="322"/>
        <v/>
      </c>
      <c r="L20663" s="42"/>
    </row>
    <row r="20664" spans="1:12" x14ac:dyDescent="0.25">
      <c r="A20664" s="35"/>
      <c r="B20664" s="36"/>
      <c r="C20664" s="35"/>
      <c r="D20664" s="35"/>
      <c r="E20664" s="38"/>
      <c r="F20664" s="39"/>
      <c r="G20664" s="35"/>
      <c r="H20664" s="35"/>
      <c r="I20664" s="35"/>
      <c r="J20664" s="41" t="str">
        <f t="shared" si="322"/>
        <v/>
      </c>
      <c r="L20664" s="42"/>
    </row>
    <row r="20665" spans="1:12" x14ac:dyDescent="0.25">
      <c r="A20665" s="35"/>
      <c r="B20665" s="36"/>
      <c r="C20665" s="35"/>
      <c r="D20665" s="35"/>
      <c r="E20665" s="38"/>
      <c r="F20665" s="39"/>
      <c r="G20665" s="35"/>
      <c r="H20665" s="35"/>
      <c r="I20665" s="35"/>
      <c r="J20665" s="41" t="str">
        <f t="shared" si="322"/>
        <v/>
      </c>
      <c r="L20665" s="42"/>
    </row>
    <row r="20666" spans="1:12" x14ac:dyDescent="0.25">
      <c r="A20666" s="35"/>
      <c r="B20666" s="36"/>
      <c r="C20666" s="35"/>
      <c r="D20666" s="35"/>
      <c r="E20666" s="38"/>
      <c r="F20666" s="39"/>
      <c r="G20666" s="35"/>
      <c r="H20666" s="35"/>
      <c r="I20666" s="35"/>
      <c r="J20666" s="41" t="str">
        <f t="shared" si="322"/>
        <v/>
      </c>
      <c r="L20666" s="42"/>
    </row>
    <row r="20667" spans="1:12" x14ac:dyDescent="0.25">
      <c r="A20667" s="35"/>
      <c r="B20667" s="36"/>
      <c r="C20667" s="35"/>
      <c r="D20667" s="35"/>
      <c r="E20667" s="38"/>
      <c r="F20667" s="39"/>
      <c r="G20667" s="35"/>
      <c r="H20667" s="35"/>
      <c r="I20667" s="35"/>
      <c r="J20667" s="41" t="str">
        <f t="shared" si="322"/>
        <v/>
      </c>
      <c r="L20667" s="42"/>
    </row>
    <row r="20668" spans="1:12" x14ac:dyDescent="0.25">
      <c r="A20668" s="35"/>
      <c r="B20668" s="36"/>
      <c r="C20668" s="35"/>
      <c r="D20668" s="35"/>
      <c r="E20668" s="38"/>
      <c r="F20668" s="39"/>
      <c r="G20668" s="35"/>
      <c r="H20668" s="35"/>
      <c r="I20668" s="35"/>
      <c r="J20668" s="41" t="str">
        <f t="shared" si="322"/>
        <v/>
      </c>
      <c r="L20668" s="42"/>
    </row>
    <row r="20669" spans="1:12" x14ac:dyDescent="0.25">
      <c r="A20669" s="35"/>
      <c r="B20669" s="36"/>
      <c r="C20669" s="35"/>
      <c r="D20669" s="35"/>
      <c r="E20669" s="38"/>
      <c r="F20669" s="39"/>
      <c r="G20669" s="35"/>
      <c r="H20669" s="35"/>
      <c r="I20669" s="35"/>
      <c r="J20669" s="41" t="str">
        <f t="shared" si="322"/>
        <v/>
      </c>
      <c r="L20669" s="42"/>
    </row>
    <row r="20670" spans="1:12" x14ac:dyDescent="0.25">
      <c r="A20670" s="35"/>
      <c r="B20670" s="36"/>
      <c r="C20670" s="35"/>
      <c r="D20670" s="35"/>
      <c r="E20670" s="38"/>
      <c r="F20670" s="39"/>
      <c r="G20670" s="35"/>
      <c r="H20670" s="35"/>
      <c r="I20670" s="35"/>
      <c r="J20670" s="41" t="str">
        <f t="shared" si="322"/>
        <v/>
      </c>
      <c r="L20670" s="42"/>
    </row>
    <row r="20671" spans="1:12" x14ac:dyDescent="0.25">
      <c r="A20671" s="35"/>
      <c r="B20671" s="36"/>
      <c r="C20671" s="35"/>
      <c r="D20671" s="35"/>
      <c r="E20671" s="38"/>
      <c r="F20671" s="39"/>
      <c r="G20671" s="35"/>
      <c r="H20671" s="35"/>
      <c r="I20671" s="35"/>
      <c r="J20671" s="41" t="str">
        <f t="shared" si="322"/>
        <v/>
      </c>
      <c r="L20671" s="42"/>
    </row>
    <row r="20672" spans="1:12" x14ac:dyDescent="0.25">
      <c r="A20672" s="35"/>
      <c r="B20672" s="36"/>
      <c r="C20672" s="35"/>
      <c r="D20672" s="35"/>
      <c r="E20672" s="38"/>
      <c r="F20672" s="39"/>
      <c r="G20672" s="35"/>
      <c r="H20672" s="35"/>
      <c r="I20672" s="35"/>
      <c r="J20672" s="41" t="str">
        <f t="shared" si="322"/>
        <v/>
      </c>
      <c r="L20672" s="42"/>
    </row>
    <row r="20673" spans="1:12" x14ac:dyDescent="0.25">
      <c r="A20673" s="35"/>
      <c r="B20673" s="36"/>
      <c r="C20673" s="35"/>
      <c r="D20673" s="35"/>
      <c r="E20673" s="38"/>
      <c r="F20673" s="39"/>
      <c r="G20673" s="35"/>
      <c r="H20673" s="35"/>
      <c r="I20673" s="35"/>
      <c r="J20673" s="41" t="str">
        <f t="shared" si="322"/>
        <v/>
      </c>
      <c r="L20673" s="42"/>
    </row>
    <row r="20674" spans="1:12" x14ac:dyDescent="0.25">
      <c r="A20674" s="35"/>
      <c r="B20674" s="36"/>
      <c r="C20674" s="35"/>
      <c r="D20674" s="35"/>
      <c r="E20674" s="38"/>
      <c r="F20674" s="39"/>
      <c r="G20674" s="35"/>
      <c r="H20674" s="35"/>
      <c r="I20674" s="35"/>
      <c r="J20674" s="41" t="str">
        <f t="shared" si="322"/>
        <v/>
      </c>
      <c r="L20674" s="42"/>
    </row>
    <row r="20675" spans="1:12" x14ac:dyDescent="0.25">
      <c r="A20675" s="35"/>
      <c r="B20675" s="36"/>
      <c r="C20675" s="35"/>
      <c r="D20675" s="35"/>
      <c r="E20675" s="38"/>
      <c r="F20675" s="39"/>
      <c r="G20675" s="35"/>
      <c r="H20675" s="35"/>
      <c r="I20675" s="35"/>
      <c r="J20675" s="41" t="str">
        <f t="shared" si="322"/>
        <v/>
      </c>
      <c r="L20675" s="42"/>
    </row>
    <row r="20676" spans="1:12" x14ac:dyDescent="0.25">
      <c r="A20676" s="35"/>
      <c r="B20676" s="36"/>
      <c r="C20676" s="35"/>
      <c r="D20676" s="35"/>
      <c r="E20676" s="38"/>
      <c r="F20676" s="39"/>
      <c r="G20676" s="35"/>
      <c r="H20676" s="35"/>
      <c r="I20676" s="35"/>
      <c r="J20676" s="41" t="str">
        <f t="shared" si="322"/>
        <v/>
      </c>
      <c r="L20676" s="42"/>
    </row>
    <row r="20677" spans="1:12" x14ac:dyDescent="0.25">
      <c r="A20677" s="35"/>
      <c r="B20677" s="36"/>
      <c r="C20677" s="35"/>
      <c r="D20677" s="35"/>
      <c r="E20677" s="38"/>
      <c r="F20677" s="39"/>
      <c r="G20677" s="35"/>
      <c r="H20677" s="35"/>
      <c r="I20677" s="35"/>
      <c r="J20677" s="41" t="str">
        <f t="shared" si="322"/>
        <v/>
      </c>
      <c r="L20677" s="42"/>
    </row>
    <row r="20678" spans="1:12" x14ac:dyDescent="0.25">
      <c r="A20678" s="35"/>
      <c r="B20678" s="36"/>
      <c r="C20678" s="35"/>
      <c r="D20678" s="35"/>
      <c r="E20678" s="38"/>
      <c r="F20678" s="39"/>
      <c r="G20678" s="35"/>
      <c r="H20678" s="35"/>
      <c r="I20678" s="35"/>
      <c r="J20678" s="41" t="str">
        <f t="shared" si="322"/>
        <v/>
      </c>
      <c r="L20678" s="42"/>
    </row>
    <row r="20679" spans="1:12" x14ac:dyDescent="0.25">
      <c r="A20679" s="35"/>
      <c r="B20679" s="36"/>
      <c r="C20679" s="35"/>
      <c r="D20679" s="35"/>
      <c r="E20679" s="38"/>
      <c r="F20679" s="39"/>
      <c r="G20679" s="35"/>
      <c r="H20679" s="35"/>
      <c r="I20679" s="35"/>
      <c r="J20679" s="41" t="str">
        <f t="shared" si="322"/>
        <v/>
      </c>
      <c r="L20679" s="42"/>
    </row>
    <row r="20680" spans="1:12" x14ac:dyDescent="0.25">
      <c r="A20680" s="35"/>
      <c r="B20680" s="36"/>
      <c r="C20680" s="35"/>
      <c r="D20680" s="35"/>
      <c r="E20680" s="38"/>
      <c r="F20680" s="39"/>
      <c r="G20680" s="35"/>
      <c r="H20680" s="35"/>
      <c r="I20680" s="35"/>
      <c r="J20680" s="41" t="str">
        <f t="shared" si="322"/>
        <v/>
      </c>
      <c r="L20680" s="42"/>
    </row>
    <row r="20681" spans="1:12" x14ac:dyDescent="0.25">
      <c r="A20681" s="35"/>
      <c r="B20681" s="36"/>
      <c r="C20681" s="35"/>
      <c r="D20681" s="35"/>
      <c r="E20681" s="38"/>
      <c r="F20681" s="39"/>
      <c r="G20681" s="35"/>
      <c r="H20681" s="35"/>
      <c r="I20681" s="35"/>
      <c r="J20681" s="41" t="str">
        <f t="shared" si="322"/>
        <v/>
      </c>
      <c r="L20681" s="42"/>
    </row>
    <row r="20682" spans="1:12" x14ac:dyDescent="0.25">
      <c r="A20682" s="35"/>
      <c r="B20682" s="36"/>
      <c r="C20682" s="35"/>
      <c r="D20682" s="35"/>
      <c r="E20682" s="38"/>
      <c r="F20682" s="39"/>
      <c r="G20682" s="35"/>
      <c r="H20682" s="35"/>
      <c r="I20682" s="35"/>
      <c r="J20682" s="41" t="str">
        <f t="shared" si="322"/>
        <v/>
      </c>
      <c r="L20682" s="42"/>
    </row>
    <row r="20683" spans="1:12" x14ac:dyDescent="0.25">
      <c r="A20683" s="35"/>
      <c r="B20683" s="36"/>
      <c r="C20683" s="35"/>
      <c r="D20683" s="35"/>
      <c r="E20683" s="38"/>
      <c r="F20683" s="39"/>
      <c r="G20683" s="35"/>
      <c r="H20683" s="35"/>
      <c r="I20683" s="35"/>
      <c r="J20683" s="41" t="str">
        <f t="shared" si="322"/>
        <v/>
      </c>
      <c r="L20683" s="42"/>
    </row>
    <row r="20684" spans="1:12" x14ac:dyDescent="0.25">
      <c r="A20684" s="35"/>
      <c r="B20684" s="36"/>
      <c r="C20684" s="35"/>
      <c r="D20684" s="35"/>
      <c r="E20684" s="38"/>
      <c r="F20684" s="39"/>
      <c r="G20684" s="35"/>
      <c r="H20684" s="35"/>
      <c r="I20684" s="35"/>
      <c r="J20684" s="41" t="str">
        <f t="shared" ref="J20684:J20747" si="323">UPPER(L20684)</f>
        <v/>
      </c>
      <c r="L20684" s="42"/>
    </row>
    <row r="20685" spans="1:12" x14ac:dyDescent="0.25">
      <c r="A20685" s="35"/>
      <c r="B20685" s="36"/>
      <c r="C20685" s="35"/>
      <c r="D20685" s="35"/>
      <c r="E20685" s="38"/>
      <c r="F20685" s="39"/>
      <c r="G20685" s="35"/>
      <c r="H20685" s="35"/>
      <c r="I20685" s="35"/>
      <c r="J20685" s="41" t="str">
        <f t="shared" si="323"/>
        <v/>
      </c>
      <c r="L20685" s="42"/>
    </row>
    <row r="20686" spans="1:12" x14ac:dyDescent="0.25">
      <c r="A20686" s="35"/>
      <c r="B20686" s="36"/>
      <c r="C20686" s="35"/>
      <c r="D20686" s="35"/>
      <c r="E20686" s="38"/>
      <c r="F20686" s="39"/>
      <c r="G20686" s="35"/>
      <c r="H20686" s="35"/>
      <c r="I20686" s="35"/>
      <c r="J20686" s="41" t="str">
        <f t="shared" si="323"/>
        <v/>
      </c>
      <c r="L20686" s="42"/>
    </row>
    <row r="20687" spans="1:12" x14ac:dyDescent="0.25">
      <c r="A20687" s="35"/>
      <c r="B20687" s="36"/>
      <c r="C20687" s="35"/>
      <c r="D20687" s="35"/>
      <c r="E20687" s="38"/>
      <c r="F20687" s="39"/>
      <c r="G20687" s="35"/>
      <c r="H20687" s="35"/>
      <c r="I20687" s="35"/>
      <c r="J20687" s="41" t="str">
        <f t="shared" si="323"/>
        <v/>
      </c>
      <c r="L20687" s="42"/>
    </row>
    <row r="20688" spans="1:12" x14ac:dyDescent="0.25">
      <c r="A20688" s="35"/>
      <c r="B20688" s="36"/>
      <c r="C20688" s="35"/>
      <c r="D20688" s="35"/>
      <c r="E20688" s="38"/>
      <c r="F20688" s="39"/>
      <c r="G20688" s="35"/>
      <c r="H20688" s="35"/>
      <c r="I20688" s="35"/>
      <c r="J20688" s="41" t="str">
        <f t="shared" si="323"/>
        <v/>
      </c>
      <c r="L20688" s="42"/>
    </row>
    <row r="20689" spans="1:12" x14ac:dyDescent="0.25">
      <c r="A20689" s="35"/>
      <c r="B20689" s="36"/>
      <c r="C20689" s="35"/>
      <c r="D20689" s="35"/>
      <c r="E20689" s="38"/>
      <c r="F20689" s="39"/>
      <c r="G20689" s="35"/>
      <c r="H20689" s="35"/>
      <c r="I20689" s="35"/>
      <c r="J20689" s="41" t="str">
        <f t="shared" si="323"/>
        <v/>
      </c>
      <c r="L20689" s="42"/>
    </row>
    <row r="20690" spans="1:12" x14ac:dyDescent="0.25">
      <c r="A20690" s="35"/>
      <c r="B20690" s="36"/>
      <c r="C20690" s="35"/>
      <c r="D20690" s="35"/>
      <c r="E20690" s="38"/>
      <c r="F20690" s="39"/>
      <c r="G20690" s="35"/>
      <c r="H20690" s="35"/>
      <c r="I20690" s="35"/>
      <c r="J20690" s="41" t="str">
        <f t="shared" si="323"/>
        <v/>
      </c>
      <c r="L20690" s="42"/>
    </row>
    <row r="20691" spans="1:12" x14ac:dyDescent="0.25">
      <c r="A20691" s="35"/>
      <c r="B20691" s="36"/>
      <c r="C20691" s="35"/>
      <c r="D20691" s="35"/>
      <c r="E20691" s="38"/>
      <c r="F20691" s="39"/>
      <c r="G20691" s="35"/>
      <c r="H20691" s="35"/>
      <c r="I20691" s="35"/>
      <c r="J20691" s="41" t="str">
        <f t="shared" si="323"/>
        <v/>
      </c>
      <c r="L20691" s="42"/>
    </row>
    <row r="20692" spans="1:12" x14ac:dyDescent="0.25">
      <c r="A20692" s="35"/>
      <c r="B20692" s="36"/>
      <c r="C20692" s="35"/>
      <c r="D20692" s="35"/>
      <c r="E20692" s="38"/>
      <c r="F20692" s="39"/>
      <c r="G20692" s="35"/>
      <c r="H20692" s="35"/>
      <c r="I20692" s="35"/>
      <c r="J20692" s="41" t="str">
        <f t="shared" si="323"/>
        <v/>
      </c>
      <c r="L20692" s="42"/>
    </row>
    <row r="20693" spans="1:12" x14ac:dyDescent="0.25">
      <c r="A20693" s="35"/>
      <c r="B20693" s="36"/>
      <c r="C20693" s="35"/>
      <c r="D20693" s="35"/>
      <c r="E20693" s="38"/>
      <c r="F20693" s="39"/>
      <c r="G20693" s="35"/>
      <c r="H20693" s="35"/>
      <c r="I20693" s="35"/>
      <c r="J20693" s="41" t="str">
        <f t="shared" si="323"/>
        <v/>
      </c>
      <c r="L20693" s="42"/>
    </row>
    <row r="20694" spans="1:12" x14ac:dyDescent="0.25">
      <c r="A20694" s="35"/>
      <c r="B20694" s="36"/>
      <c r="C20694" s="35"/>
      <c r="D20694" s="35"/>
      <c r="E20694" s="38"/>
      <c r="F20694" s="39"/>
      <c r="G20694" s="35"/>
      <c r="H20694" s="35"/>
      <c r="I20694" s="35"/>
      <c r="J20694" s="41" t="str">
        <f t="shared" si="323"/>
        <v/>
      </c>
      <c r="L20694" s="42"/>
    </row>
    <row r="20695" spans="1:12" x14ac:dyDescent="0.25">
      <c r="A20695" s="35"/>
      <c r="B20695" s="36"/>
      <c r="C20695" s="35"/>
      <c r="D20695" s="35"/>
      <c r="E20695" s="38"/>
      <c r="F20695" s="39"/>
      <c r="G20695" s="35"/>
      <c r="H20695" s="35"/>
      <c r="I20695" s="35"/>
      <c r="J20695" s="41" t="str">
        <f t="shared" si="323"/>
        <v/>
      </c>
      <c r="L20695" s="42"/>
    </row>
    <row r="20696" spans="1:12" x14ac:dyDescent="0.25">
      <c r="A20696" s="35"/>
      <c r="B20696" s="36"/>
      <c r="C20696" s="35"/>
      <c r="D20696" s="35"/>
      <c r="E20696" s="38"/>
      <c r="F20696" s="39"/>
      <c r="G20696" s="35"/>
      <c r="H20696" s="35"/>
      <c r="I20696" s="35"/>
      <c r="J20696" s="41" t="str">
        <f t="shared" si="323"/>
        <v/>
      </c>
      <c r="L20696" s="42"/>
    </row>
    <row r="20697" spans="1:12" x14ac:dyDescent="0.25">
      <c r="A20697" s="35"/>
      <c r="B20697" s="36"/>
      <c r="C20697" s="35"/>
      <c r="D20697" s="35"/>
      <c r="E20697" s="38"/>
      <c r="F20697" s="39"/>
      <c r="G20697" s="35"/>
      <c r="H20697" s="35"/>
      <c r="I20697" s="35"/>
      <c r="J20697" s="41" t="str">
        <f t="shared" si="323"/>
        <v/>
      </c>
      <c r="L20697" s="42"/>
    </row>
    <row r="20698" spans="1:12" x14ac:dyDescent="0.25">
      <c r="A20698" s="35"/>
      <c r="B20698" s="36"/>
      <c r="C20698" s="35"/>
      <c r="D20698" s="35"/>
      <c r="E20698" s="38"/>
      <c r="F20698" s="39"/>
      <c r="G20698" s="35"/>
      <c r="H20698" s="35"/>
      <c r="I20698" s="35"/>
      <c r="J20698" s="41" t="str">
        <f t="shared" si="323"/>
        <v/>
      </c>
      <c r="L20698" s="42"/>
    </row>
    <row r="20699" spans="1:12" x14ac:dyDescent="0.25">
      <c r="A20699" s="35"/>
      <c r="B20699" s="36"/>
      <c r="C20699" s="35"/>
      <c r="D20699" s="35"/>
      <c r="E20699" s="38"/>
      <c r="F20699" s="39"/>
      <c r="G20699" s="35"/>
      <c r="H20699" s="35"/>
      <c r="I20699" s="35"/>
      <c r="J20699" s="41" t="str">
        <f t="shared" si="323"/>
        <v/>
      </c>
      <c r="L20699" s="42"/>
    </row>
    <row r="20700" spans="1:12" x14ac:dyDescent="0.25">
      <c r="A20700" s="35"/>
      <c r="B20700" s="36"/>
      <c r="C20700" s="35"/>
      <c r="D20700" s="35"/>
      <c r="E20700" s="38"/>
      <c r="F20700" s="39"/>
      <c r="G20700" s="35"/>
      <c r="H20700" s="35"/>
      <c r="I20700" s="35"/>
      <c r="J20700" s="41" t="str">
        <f t="shared" si="323"/>
        <v/>
      </c>
      <c r="L20700" s="42"/>
    </row>
    <row r="20701" spans="1:12" x14ac:dyDescent="0.25">
      <c r="A20701" s="35"/>
      <c r="B20701" s="36"/>
      <c r="C20701" s="35"/>
      <c r="D20701" s="35"/>
      <c r="E20701" s="38"/>
      <c r="F20701" s="39"/>
      <c r="G20701" s="35"/>
      <c r="H20701" s="35"/>
      <c r="I20701" s="35"/>
      <c r="J20701" s="41" t="str">
        <f t="shared" si="323"/>
        <v/>
      </c>
      <c r="L20701" s="42"/>
    </row>
    <row r="20702" spans="1:12" x14ac:dyDescent="0.25">
      <c r="A20702" s="35"/>
      <c r="B20702" s="36"/>
      <c r="C20702" s="35"/>
      <c r="D20702" s="35"/>
      <c r="E20702" s="38"/>
      <c r="F20702" s="39"/>
      <c r="G20702" s="35"/>
      <c r="H20702" s="35"/>
      <c r="I20702" s="35"/>
      <c r="J20702" s="41" t="str">
        <f t="shared" si="323"/>
        <v/>
      </c>
      <c r="L20702" s="42"/>
    </row>
    <row r="20703" spans="1:12" x14ac:dyDescent="0.25">
      <c r="A20703" s="35"/>
      <c r="B20703" s="36"/>
      <c r="C20703" s="35"/>
      <c r="D20703" s="35"/>
      <c r="E20703" s="38"/>
      <c r="F20703" s="39"/>
      <c r="G20703" s="35"/>
      <c r="H20703" s="35"/>
      <c r="I20703" s="35"/>
      <c r="J20703" s="41" t="str">
        <f t="shared" si="323"/>
        <v/>
      </c>
      <c r="L20703" s="42"/>
    </row>
    <row r="20704" spans="1:12" x14ac:dyDescent="0.25">
      <c r="A20704" s="35"/>
      <c r="B20704" s="36"/>
      <c r="C20704" s="35"/>
      <c r="D20704" s="35"/>
      <c r="E20704" s="38"/>
      <c r="F20704" s="39"/>
      <c r="G20704" s="35"/>
      <c r="H20704" s="35"/>
      <c r="I20704" s="35"/>
      <c r="J20704" s="41" t="str">
        <f t="shared" si="323"/>
        <v/>
      </c>
      <c r="L20704" s="42"/>
    </row>
    <row r="20705" spans="1:12" x14ac:dyDescent="0.25">
      <c r="A20705" s="35"/>
      <c r="B20705" s="36"/>
      <c r="C20705" s="35"/>
      <c r="D20705" s="35"/>
      <c r="E20705" s="38"/>
      <c r="F20705" s="39"/>
      <c r="G20705" s="35"/>
      <c r="H20705" s="35"/>
      <c r="I20705" s="35"/>
      <c r="J20705" s="41" t="str">
        <f t="shared" si="323"/>
        <v/>
      </c>
      <c r="L20705" s="42"/>
    </row>
    <row r="20706" spans="1:12" x14ac:dyDescent="0.25">
      <c r="A20706" s="35"/>
      <c r="B20706" s="36"/>
      <c r="C20706" s="35"/>
      <c r="D20706" s="35"/>
      <c r="E20706" s="38"/>
      <c r="F20706" s="39"/>
      <c r="G20706" s="35"/>
      <c r="H20706" s="35"/>
      <c r="I20706" s="35"/>
      <c r="J20706" s="41" t="str">
        <f t="shared" si="323"/>
        <v/>
      </c>
      <c r="L20706" s="42"/>
    </row>
    <row r="20707" spans="1:12" x14ac:dyDescent="0.25">
      <c r="A20707" s="35"/>
      <c r="B20707" s="36"/>
      <c r="C20707" s="35"/>
      <c r="D20707" s="35"/>
      <c r="E20707" s="38"/>
      <c r="F20707" s="39"/>
      <c r="G20707" s="35"/>
      <c r="H20707" s="35"/>
      <c r="I20707" s="35"/>
      <c r="J20707" s="41" t="str">
        <f t="shared" si="323"/>
        <v/>
      </c>
      <c r="L20707" s="42"/>
    </row>
    <row r="20708" spans="1:12" x14ac:dyDescent="0.25">
      <c r="A20708" s="35"/>
      <c r="B20708" s="36"/>
      <c r="C20708" s="35"/>
      <c r="D20708" s="35"/>
      <c r="E20708" s="38"/>
      <c r="F20708" s="39"/>
      <c r="G20708" s="35"/>
      <c r="H20708" s="35"/>
      <c r="I20708" s="35"/>
      <c r="J20708" s="41" t="str">
        <f t="shared" si="323"/>
        <v/>
      </c>
      <c r="L20708" s="42"/>
    </row>
    <row r="20709" spans="1:12" x14ac:dyDescent="0.25">
      <c r="A20709" s="35"/>
      <c r="B20709" s="36"/>
      <c r="C20709" s="35"/>
      <c r="D20709" s="35"/>
      <c r="E20709" s="38"/>
      <c r="F20709" s="39"/>
      <c r="G20709" s="35"/>
      <c r="H20709" s="35"/>
      <c r="I20709" s="35"/>
      <c r="J20709" s="41" t="str">
        <f t="shared" si="323"/>
        <v/>
      </c>
      <c r="L20709" s="42"/>
    </row>
    <row r="20710" spans="1:12" x14ac:dyDescent="0.25">
      <c r="A20710" s="35"/>
      <c r="B20710" s="36"/>
      <c r="C20710" s="35"/>
      <c r="D20710" s="35"/>
      <c r="E20710" s="38"/>
      <c r="F20710" s="39"/>
      <c r="G20710" s="35"/>
      <c r="H20710" s="35"/>
      <c r="I20710" s="35"/>
      <c r="J20710" s="41" t="str">
        <f t="shared" si="323"/>
        <v/>
      </c>
      <c r="L20710" s="42"/>
    </row>
    <row r="20711" spans="1:12" x14ac:dyDescent="0.25">
      <c r="A20711" s="35"/>
      <c r="B20711" s="36"/>
      <c r="C20711" s="35"/>
      <c r="D20711" s="35"/>
      <c r="E20711" s="38"/>
      <c r="F20711" s="39"/>
      <c r="G20711" s="35"/>
      <c r="H20711" s="35"/>
      <c r="I20711" s="35"/>
      <c r="J20711" s="41" t="str">
        <f t="shared" si="323"/>
        <v/>
      </c>
      <c r="L20711" s="42"/>
    </row>
    <row r="20712" spans="1:12" x14ac:dyDescent="0.25">
      <c r="A20712" s="35"/>
      <c r="B20712" s="36"/>
      <c r="C20712" s="35"/>
      <c r="D20712" s="35"/>
      <c r="E20712" s="38"/>
      <c r="F20712" s="39"/>
      <c r="G20712" s="35"/>
      <c r="H20712" s="35"/>
      <c r="I20712" s="35"/>
      <c r="J20712" s="41" t="str">
        <f t="shared" si="323"/>
        <v/>
      </c>
      <c r="L20712" s="42"/>
    </row>
    <row r="20713" spans="1:12" x14ac:dyDescent="0.25">
      <c r="A20713" s="35"/>
      <c r="B20713" s="36"/>
      <c r="C20713" s="35"/>
      <c r="D20713" s="35"/>
      <c r="E20713" s="38"/>
      <c r="F20713" s="39"/>
      <c r="G20713" s="35"/>
      <c r="H20713" s="35"/>
      <c r="I20713" s="35"/>
      <c r="J20713" s="41" t="str">
        <f t="shared" si="323"/>
        <v/>
      </c>
      <c r="L20713" s="42"/>
    </row>
    <row r="20714" spans="1:12" x14ac:dyDescent="0.25">
      <c r="A20714" s="35"/>
      <c r="B20714" s="36"/>
      <c r="C20714" s="35"/>
      <c r="D20714" s="35"/>
      <c r="E20714" s="38"/>
      <c r="F20714" s="39"/>
      <c r="G20714" s="35"/>
      <c r="H20714" s="35"/>
      <c r="I20714" s="35"/>
      <c r="J20714" s="41" t="str">
        <f t="shared" si="323"/>
        <v/>
      </c>
      <c r="L20714" s="42"/>
    </row>
    <row r="20715" spans="1:12" x14ac:dyDescent="0.25">
      <c r="A20715" s="35"/>
      <c r="B20715" s="36"/>
      <c r="C20715" s="35"/>
      <c r="D20715" s="35"/>
      <c r="E20715" s="38"/>
      <c r="F20715" s="39"/>
      <c r="G20715" s="35"/>
      <c r="H20715" s="35"/>
      <c r="I20715" s="35"/>
      <c r="J20715" s="41" t="str">
        <f t="shared" si="323"/>
        <v/>
      </c>
      <c r="L20715" s="42"/>
    </row>
    <row r="20716" spans="1:12" x14ac:dyDescent="0.25">
      <c r="A20716" s="35"/>
      <c r="B20716" s="36"/>
      <c r="C20716" s="35"/>
      <c r="D20716" s="35"/>
      <c r="E20716" s="38"/>
      <c r="F20716" s="39"/>
      <c r="G20716" s="35"/>
      <c r="H20716" s="35"/>
      <c r="I20716" s="35"/>
      <c r="J20716" s="41" t="str">
        <f t="shared" si="323"/>
        <v/>
      </c>
      <c r="L20716" s="42"/>
    </row>
    <row r="20717" spans="1:12" x14ac:dyDescent="0.25">
      <c r="A20717" s="35"/>
      <c r="B20717" s="36"/>
      <c r="C20717" s="35"/>
      <c r="D20717" s="35"/>
      <c r="E20717" s="38"/>
      <c r="F20717" s="39"/>
      <c r="G20717" s="35"/>
      <c r="H20717" s="35"/>
      <c r="I20717" s="35"/>
      <c r="J20717" s="41" t="str">
        <f t="shared" si="323"/>
        <v/>
      </c>
      <c r="L20717" s="42"/>
    </row>
    <row r="20718" spans="1:12" x14ac:dyDescent="0.25">
      <c r="A20718" s="35"/>
      <c r="B20718" s="36"/>
      <c r="C20718" s="35"/>
      <c r="D20718" s="35"/>
      <c r="E20718" s="38"/>
      <c r="F20718" s="39"/>
      <c r="G20718" s="35"/>
      <c r="H20718" s="35"/>
      <c r="I20718" s="35"/>
      <c r="J20718" s="41" t="str">
        <f t="shared" si="323"/>
        <v/>
      </c>
      <c r="L20718" s="42"/>
    </row>
    <row r="20719" spans="1:12" x14ac:dyDescent="0.25">
      <c r="A20719" s="35"/>
      <c r="B20719" s="36"/>
      <c r="C20719" s="35"/>
      <c r="D20719" s="35"/>
      <c r="E20719" s="38"/>
      <c r="F20719" s="39"/>
      <c r="G20719" s="35"/>
      <c r="H20719" s="35"/>
      <c r="I20719" s="35"/>
      <c r="J20719" s="41" t="str">
        <f t="shared" si="323"/>
        <v/>
      </c>
      <c r="L20719" s="42"/>
    </row>
    <row r="20720" spans="1:12" x14ac:dyDescent="0.25">
      <c r="A20720" s="35"/>
      <c r="B20720" s="36"/>
      <c r="C20720" s="35"/>
      <c r="D20720" s="35"/>
      <c r="E20720" s="38"/>
      <c r="F20720" s="39"/>
      <c r="G20720" s="35"/>
      <c r="H20720" s="35"/>
      <c r="I20720" s="35"/>
      <c r="J20720" s="41" t="str">
        <f t="shared" si="323"/>
        <v/>
      </c>
      <c r="L20720" s="42"/>
    </row>
    <row r="20721" spans="1:12" x14ac:dyDescent="0.25">
      <c r="A20721" s="35"/>
      <c r="B20721" s="36"/>
      <c r="C20721" s="35"/>
      <c r="D20721" s="35"/>
      <c r="E20721" s="38"/>
      <c r="F20721" s="39"/>
      <c r="G20721" s="35"/>
      <c r="H20721" s="35"/>
      <c r="I20721" s="35"/>
      <c r="J20721" s="41" t="str">
        <f t="shared" si="323"/>
        <v/>
      </c>
      <c r="L20721" s="42"/>
    </row>
    <row r="20722" spans="1:12" x14ac:dyDescent="0.25">
      <c r="A20722" s="35"/>
      <c r="B20722" s="36"/>
      <c r="C20722" s="35"/>
      <c r="D20722" s="35"/>
      <c r="E20722" s="38"/>
      <c r="F20722" s="39"/>
      <c r="G20722" s="35"/>
      <c r="H20722" s="35"/>
      <c r="I20722" s="35"/>
      <c r="J20722" s="41" t="str">
        <f t="shared" si="323"/>
        <v/>
      </c>
      <c r="L20722" s="42"/>
    </row>
    <row r="20723" spans="1:12" x14ac:dyDescent="0.25">
      <c r="A20723" s="35"/>
      <c r="B20723" s="36"/>
      <c r="C20723" s="35"/>
      <c r="D20723" s="35"/>
      <c r="E20723" s="38"/>
      <c r="F20723" s="39"/>
      <c r="G20723" s="35"/>
      <c r="H20723" s="35"/>
      <c r="I20723" s="35"/>
      <c r="J20723" s="41" t="str">
        <f t="shared" si="323"/>
        <v/>
      </c>
      <c r="L20723" s="42"/>
    </row>
    <row r="20724" spans="1:12" x14ac:dyDescent="0.25">
      <c r="A20724" s="35"/>
      <c r="B20724" s="36"/>
      <c r="C20724" s="35"/>
      <c r="D20724" s="35"/>
      <c r="E20724" s="38"/>
      <c r="F20724" s="39"/>
      <c r="G20724" s="35"/>
      <c r="H20724" s="35"/>
      <c r="I20724" s="35"/>
      <c r="J20724" s="41" t="str">
        <f t="shared" si="323"/>
        <v/>
      </c>
      <c r="L20724" s="42"/>
    </row>
    <row r="20725" spans="1:12" x14ac:dyDescent="0.25">
      <c r="A20725" s="35"/>
      <c r="B20725" s="36"/>
      <c r="C20725" s="35"/>
      <c r="D20725" s="35"/>
      <c r="E20725" s="38"/>
      <c r="F20725" s="39"/>
      <c r="G20725" s="35"/>
      <c r="H20725" s="35"/>
      <c r="I20725" s="35"/>
      <c r="J20725" s="41" t="str">
        <f t="shared" si="323"/>
        <v/>
      </c>
      <c r="L20725" s="42"/>
    </row>
    <row r="20726" spans="1:12" x14ac:dyDescent="0.25">
      <c r="A20726" s="35"/>
      <c r="B20726" s="36"/>
      <c r="C20726" s="35"/>
      <c r="D20726" s="35"/>
      <c r="E20726" s="38"/>
      <c r="F20726" s="39"/>
      <c r="G20726" s="35"/>
      <c r="H20726" s="35"/>
      <c r="I20726" s="35"/>
      <c r="J20726" s="41" t="str">
        <f t="shared" si="323"/>
        <v/>
      </c>
      <c r="L20726" s="42"/>
    </row>
    <row r="20727" spans="1:12" x14ac:dyDescent="0.25">
      <c r="A20727" s="35"/>
      <c r="B20727" s="36"/>
      <c r="C20727" s="35"/>
      <c r="D20727" s="35"/>
      <c r="E20727" s="38"/>
      <c r="F20727" s="39"/>
      <c r="G20727" s="35"/>
      <c r="H20727" s="35"/>
      <c r="I20727" s="35"/>
      <c r="J20727" s="41" t="str">
        <f t="shared" si="323"/>
        <v/>
      </c>
      <c r="L20727" s="42"/>
    </row>
    <row r="20728" spans="1:12" x14ac:dyDescent="0.25">
      <c r="A20728" s="35"/>
      <c r="B20728" s="36"/>
      <c r="C20728" s="35"/>
      <c r="D20728" s="35"/>
      <c r="E20728" s="38"/>
      <c r="F20728" s="39"/>
      <c r="G20728" s="35"/>
      <c r="H20728" s="35"/>
      <c r="I20728" s="35"/>
      <c r="J20728" s="41" t="str">
        <f t="shared" si="323"/>
        <v/>
      </c>
      <c r="L20728" s="42"/>
    </row>
    <row r="20729" spans="1:12" x14ac:dyDescent="0.25">
      <c r="A20729" s="35"/>
      <c r="B20729" s="36"/>
      <c r="C20729" s="35"/>
      <c r="D20729" s="35"/>
      <c r="E20729" s="38"/>
      <c r="F20729" s="39"/>
      <c r="G20729" s="35"/>
      <c r="H20729" s="35"/>
      <c r="I20729" s="35"/>
      <c r="J20729" s="41" t="str">
        <f t="shared" si="323"/>
        <v/>
      </c>
      <c r="L20729" s="42"/>
    </row>
    <row r="20730" spans="1:12" x14ac:dyDescent="0.25">
      <c r="A20730" s="35"/>
      <c r="B20730" s="36"/>
      <c r="C20730" s="35"/>
      <c r="D20730" s="35"/>
      <c r="E20730" s="38"/>
      <c r="F20730" s="39"/>
      <c r="G20730" s="35"/>
      <c r="H20730" s="35"/>
      <c r="I20730" s="35"/>
      <c r="J20730" s="41" t="str">
        <f t="shared" si="323"/>
        <v/>
      </c>
      <c r="L20730" s="42"/>
    </row>
    <row r="20731" spans="1:12" x14ac:dyDescent="0.25">
      <c r="A20731" s="35"/>
      <c r="B20731" s="36"/>
      <c r="C20731" s="35"/>
      <c r="D20731" s="35"/>
      <c r="E20731" s="38"/>
      <c r="F20731" s="39"/>
      <c r="G20731" s="35"/>
      <c r="H20731" s="35"/>
      <c r="I20731" s="35"/>
      <c r="J20731" s="41" t="str">
        <f t="shared" si="323"/>
        <v/>
      </c>
      <c r="L20731" s="42"/>
    </row>
    <row r="20732" spans="1:12" x14ac:dyDescent="0.25">
      <c r="A20732" s="35"/>
      <c r="B20732" s="36"/>
      <c r="C20732" s="35"/>
      <c r="D20732" s="35"/>
      <c r="E20732" s="38"/>
      <c r="F20732" s="39"/>
      <c r="G20732" s="35"/>
      <c r="H20732" s="35"/>
      <c r="I20732" s="35"/>
      <c r="J20732" s="41" t="str">
        <f t="shared" si="323"/>
        <v/>
      </c>
      <c r="L20732" s="42"/>
    </row>
    <row r="20733" spans="1:12" x14ac:dyDescent="0.25">
      <c r="A20733" s="35"/>
      <c r="B20733" s="36"/>
      <c r="C20733" s="35"/>
      <c r="D20733" s="35"/>
      <c r="E20733" s="38"/>
      <c r="F20733" s="39"/>
      <c r="G20733" s="35"/>
      <c r="H20733" s="35"/>
      <c r="I20733" s="35"/>
      <c r="J20733" s="41" t="str">
        <f t="shared" si="323"/>
        <v/>
      </c>
      <c r="L20733" s="42"/>
    </row>
    <row r="20734" spans="1:12" x14ac:dyDescent="0.25">
      <c r="A20734" s="35"/>
      <c r="B20734" s="36"/>
      <c r="C20734" s="35"/>
      <c r="D20734" s="35"/>
      <c r="E20734" s="38"/>
      <c r="F20734" s="39"/>
      <c r="G20734" s="35"/>
      <c r="H20734" s="35"/>
      <c r="I20734" s="35"/>
      <c r="J20734" s="41" t="str">
        <f t="shared" si="323"/>
        <v/>
      </c>
      <c r="L20734" s="42"/>
    </row>
    <row r="20735" spans="1:12" x14ac:dyDescent="0.25">
      <c r="A20735" s="35"/>
      <c r="B20735" s="36"/>
      <c r="C20735" s="35"/>
      <c r="D20735" s="35"/>
      <c r="E20735" s="38"/>
      <c r="F20735" s="39"/>
      <c r="G20735" s="35"/>
      <c r="H20735" s="35"/>
      <c r="I20735" s="35"/>
      <c r="J20735" s="41" t="str">
        <f t="shared" si="323"/>
        <v/>
      </c>
      <c r="L20735" s="42"/>
    </row>
    <row r="20736" spans="1:12" x14ac:dyDescent="0.25">
      <c r="A20736" s="35"/>
      <c r="B20736" s="36"/>
      <c r="C20736" s="35"/>
      <c r="D20736" s="35"/>
      <c r="E20736" s="38"/>
      <c r="F20736" s="39"/>
      <c r="G20736" s="35"/>
      <c r="H20736" s="35"/>
      <c r="I20736" s="35"/>
      <c r="J20736" s="41" t="str">
        <f t="shared" si="323"/>
        <v/>
      </c>
      <c r="L20736" s="42"/>
    </row>
    <row r="20737" spans="1:12" x14ac:dyDescent="0.25">
      <c r="A20737" s="35"/>
      <c r="B20737" s="36"/>
      <c r="C20737" s="35"/>
      <c r="D20737" s="35"/>
      <c r="E20737" s="38"/>
      <c r="F20737" s="39"/>
      <c r="G20737" s="35"/>
      <c r="H20737" s="35"/>
      <c r="I20737" s="35"/>
      <c r="J20737" s="41" t="str">
        <f t="shared" si="323"/>
        <v/>
      </c>
      <c r="L20737" s="42"/>
    </row>
    <row r="20738" spans="1:12" x14ac:dyDescent="0.25">
      <c r="A20738" s="35"/>
      <c r="B20738" s="36"/>
      <c r="C20738" s="35"/>
      <c r="D20738" s="35"/>
      <c r="E20738" s="38"/>
      <c r="F20738" s="39"/>
      <c r="G20738" s="35"/>
      <c r="H20738" s="35"/>
      <c r="I20738" s="35"/>
      <c r="J20738" s="41" t="str">
        <f t="shared" si="323"/>
        <v/>
      </c>
      <c r="L20738" s="42"/>
    </row>
    <row r="20739" spans="1:12" x14ac:dyDescent="0.25">
      <c r="A20739" s="35"/>
      <c r="B20739" s="36"/>
      <c r="C20739" s="35"/>
      <c r="D20739" s="35"/>
      <c r="E20739" s="38"/>
      <c r="F20739" s="39"/>
      <c r="G20739" s="35"/>
      <c r="H20739" s="35"/>
      <c r="I20739" s="35"/>
      <c r="J20739" s="41" t="str">
        <f t="shared" si="323"/>
        <v/>
      </c>
      <c r="L20739" s="42"/>
    </row>
    <row r="20740" spans="1:12" x14ac:dyDescent="0.25">
      <c r="A20740" s="35"/>
      <c r="B20740" s="36"/>
      <c r="C20740" s="35"/>
      <c r="D20740" s="35"/>
      <c r="E20740" s="38"/>
      <c r="F20740" s="39"/>
      <c r="G20740" s="35"/>
      <c r="H20740" s="35"/>
      <c r="I20740" s="35"/>
      <c r="J20740" s="41" t="str">
        <f t="shared" si="323"/>
        <v/>
      </c>
      <c r="L20740" s="42"/>
    </row>
    <row r="20741" spans="1:12" x14ac:dyDescent="0.25">
      <c r="A20741" s="35"/>
      <c r="B20741" s="36"/>
      <c r="C20741" s="35"/>
      <c r="D20741" s="35"/>
      <c r="E20741" s="38"/>
      <c r="F20741" s="39"/>
      <c r="G20741" s="35"/>
      <c r="H20741" s="35"/>
      <c r="I20741" s="35"/>
      <c r="J20741" s="41" t="str">
        <f t="shared" si="323"/>
        <v/>
      </c>
      <c r="L20741" s="42"/>
    </row>
    <row r="20742" spans="1:12" x14ac:dyDescent="0.25">
      <c r="A20742" s="35"/>
      <c r="B20742" s="36"/>
      <c r="C20742" s="35"/>
      <c r="D20742" s="35"/>
      <c r="E20742" s="38"/>
      <c r="F20742" s="39"/>
      <c r="G20742" s="35"/>
      <c r="H20742" s="35"/>
      <c r="I20742" s="35"/>
      <c r="J20742" s="41" t="str">
        <f t="shared" si="323"/>
        <v/>
      </c>
      <c r="L20742" s="42"/>
    </row>
    <row r="20743" spans="1:12" x14ac:dyDescent="0.25">
      <c r="A20743" s="35"/>
      <c r="B20743" s="36"/>
      <c r="C20743" s="35"/>
      <c r="D20743" s="35"/>
      <c r="E20743" s="38"/>
      <c r="F20743" s="39"/>
      <c r="G20743" s="35"/>
      <c r="H20743" s="35"/>
      <c r="I20743" s="35"/>
      <c r="J20743" s="41" t="str">
        <f t="shared" si="323"/>
        <v/>
      </c>
      <c r="L20743" s="42"/>
    </row>
    <row r="20744" spans="1:12" x14ac:dyDescent="0.25">
      <c r="A20744" s="35"/>
      <c r="B20744" s="36"/>
      <c r="C20744" s="35"/>
      <c r="D20744" s="35"/>
      <c r="E20744" s="38"/>
      <c r="F20744" s="39"/>
      <c r="G20744" s="35"/>
      <c r="H20744" s="35"/>
      <c r="I20744" s="35"/>
      <c r="J20744" s="41" t="str">
        <f t="shared" si="323"/>
        <v/>
      </c>
      <c r="L20744" s="42"/>
    </row>
    <row r="20745" spans="1:12" x14ac:dyDescent="0.25">
      <c r="A20745" s="35"/>
      <c r="B20745" s="36"/>
      <c r="C20745" s="35"/>
      <c r="D20745" s="35"/>
      <c r="E20745" s="38"/>
      <c r="F20745" s="39"/>
      <c r="G20745" s="35"/>
      <c r="H20745" s="35"/>
      <c r="I20745" s="35"/>
      <c r="J20745" s="41" t="str">
        <f t="shared" si="323"/>
        <v/>
      </c>
      <c r="L20745" s="42"/>
    </row>
    <row r="20746" spans="1:12" x14ac:dyDescent="0.25">
      <c r="A20746" s="35"/>
      <c r="B20746" s="36"/>
      <c r="C20746" s="35"/>
      <c r="D20746" s="35"/>
      <c r="E20746" s="38"/>
      <c r="F20746" s="39"/>
      <c r="G20746" s="35"/>
      <c r="H20746" s="35"/>
      <c r="I20746" s="35"/>
      <c r="J20746" s="41" t="str">
        <f t="shared" si="323"/>
        <v/>
      </c>
      <c r="L20746" s="42"/>
    </row>
    <row r="20747" spans="1:12" x14ac:dyDescent="0.25">
      <c r="A20747" s="35"/>
      <c r="B20747" s="36"/>
      <c r="C20747" s="35"/>
      <c r="D20747" s="35"/>
      <c r="E20747" s="38"/>
      <c r="F20747" s="39"/>
      <c r="G20747" s="35"/>
      <c r="H20747" s="35"/>
      <c r="I20747" s="35"/>
      <c r="J20747" s="41" t="str">
        <f t="shared" si="323"/>
        <v/>
      </c>
      <c r="L20747" s="42"/>
    </row>
    <row r="20748" spans="1:12" x14ac:dyDescent="0.25">
      <c r="A20748" s="35"/>
      <c r="B20748" s="36"/>
      <c r="C20748" s="35"/>
      <c r="D20748" s="35"/>
      <c r="E20748" s="38"/>
      <c r="F20748" s="39"/>
      <c r="G20748" s="35"/>
      <c r="H20748" s="35"/>
      <c r="I20748" s="35"/>
      <c r="J20748" s="41" t="str">
        <f t="shared" ref="J20748:J20811" si="324">UPPER(L20748)</f>
        <v/>
      </c>
      <c r="L20748" s="42"/>
    </row>
    <row r="20749" spans="1:12" x14ac:dyDescent="0.25">
      <c r="A20749" s="35"/>
      <c r="B20749" s="36"/>
      <c r="C20749" s="35"/>
      <c r="D20749" s="35"/>
      <c r="E20749" s="38"/>
      <c r="F20749" s="39"/>
      <c r="G20749" s="35"/>
      <c r="H20749" s="35"/>
      <c r="I20749" s="35"/>
      <c r="J20749" s="41" t="str">
        <f t="shared" si="324"/>
        <v/>
      </c>
      <c r="L20749" s="42"/>
    </row>
    <row r="20750" spans="1:12" x14ac:dyDescent="0.25">
      <c r="A20750" s="35"/>
      <c r="B20750" s="36"/>
      <c r="C20750" s="35"/>
      <c r="D20750" s="35"/>
      <c r="E20750" s="38"/>
      <c r="F20750" s="39"/>
      <c r="G20750" s="35"/>
      <c r="H20750" s="35"/>
      <c r="I20750" s="35"/>
      <c r="J20750" s="41" t="str">
        <f t="shared" si="324"/>
        <v/>
      </c>
      <c r="L20750" s="42"/>
    </row>
    <row r="20751" spans="1:12" x14ac:dyDescent="0.25">
      <c r="A20751" s="35"/>
      <c r="B20751" s="36"/>
      <c r="C20751" s="35"/>
      <c r="D20751" s="35"/>
      <c r="E20751" s="38"/>
      <c r="F20751" s="39"/>
      <c r="G20751" s="35"/>
      <c r="H20751" s="35"/>
      <c r="I20751" s="35"/>
      <c r="J20751" s="41" t="str">
        <f t="shared" si="324"/>
        <v/>
      </c>
      <c r="L20751" s="42"/>
    </row>
    <row r="20752" spans="1:12" x14ac:dyDescent="0.25">
      <c r="A20752" s="35"/>
      <c r="B20752" s="36"/>
      <c r="C20752" s="35"/>
      <c r="D20752" s="35"/>
      <c r="E20752" s="38"/>
      <c r="F20752" s="39"/>
      <c r="G20752" s="35"/>
      <c r="H20752" s="35"/>
      <c r="I20752" s="35"/>
      <c r="J20752" s="41" t="str">
        <f t="shared" si="324"/>
        <v/>
      </c>
      <c r="L20752" s="42"/>
    </row>
    <row r="20753" spans="1:12" x14ac:dyDescent="0.25">
      <c r="A20753" s="35"/>
      <c r="B20753" s="36"/>
      <c r="C20753" s="35"/>
      <c r="D20753" s="35"/>
      <c r="E20753" s="38"/>
      <c r="F20753" s="39"/>
      <c r="G20753" s="35"/>
      <c r="H20753" s="35"/>
      <c r="I20753" s="35"/>
      <c r="J20753" s="41" t="str">
        <f t="shared" si="324"/>
        <v/>
      </c>
      <c r="L20753" s="42"/>
    </row>
    <row r="20754" spans="1:12" x14ac:dyDescent="0.25">
      <c r="A20754" s="35"/>
      <c r="B20754" s="36"/>
      <c r="C20754" s="35"/>
      <c r="D20754" s="35"/>
      <c r="E20754" s="38"/>
      <c r="F20754" s="39"/>
      <c r="G20754" s="35"/>
      <c r="H20754" s="35"/>
      <c r="I20754" s="35"/>
      <c r="J20754" s="41" t="str">
        <f t="shared" si="324"/>
        <v/>
      </c>
      <c r="L20754" s="42"/>
    </row>
    <row r="20755" spans="1:12" x14ac:dyDescent="0.25">
      <c r="A20755" s="35"/>
      <c r="B20755" s="36"/>
      <c r="C20755" s="35"/>
      <c r="D20755" s="35"/>
      <c r="E20755" s="38"/>
      <c r="F20755" s="39"/>
      <c r="G20755" s="35"/>
      <c r="H20755" s="35"/>
      <c r="I20755" s="35"/>
      <c r="J20755" s="41" t="str">
        <f t="shared" si="324"/>
        <v/>
      </c>
      <c r="L20755" s="42"/>
    </row>
    <row r="20756" spans="1:12" x14ac:dyDescent="0.25">
      <c r="A20756" s="35"/>
      <c r="B20756" s="36"/>
      <c r="C20756" s="35"/>
      <c r="D20756" s="35"/>
      <c r="E20756" s="38"/>
      <c r="F20756" s="39"/>
      <c r="G20756" s="35"/>
      <c r="H20756" s="35"/>
      <c r="I20756" s="35"/>
      <c r="J20756" s="41" t="str">
        <f t="shared" si="324"/>
        <v/>
      </c>
      <c r="L20756" s="42"/>
    </row>
    <row r="20757" spans="1:12" x14ac:dyDescent="0.25">
      <c r="A20757" s="35"/>
      <c r="B20757" s="36"/>
      <c r="C20757" s="35"/>
      <c r="D20757" s="35"/>
      <c r="E20757" s="38"/>
      <c r="F20757" s="39"/>
      <c r="G20757" s="35"/>
      <c r="H20757" s="35"/>
      <c r="I20757" s="35"/>
      <c r="J20757" s="41" t="str">
        <f t="shared" si="324"/>
        <v/>
      </c>
      <c r="L20757" s="42"/>
    </row>
    <row r="20758" spans="1:12" x14ac:dyDescent="0.25">
      <c r="A20758" s="35"/>
      <c r="B20758" s="36"/>
      <c r="C20758" s="35"/>
      <c r="D20758" s="35"/>
      <c r="E20758" s="38"/>
      <c r="F20758" s="39"/>
      <c r="G20758" s="35"/>
      <c r="H20758" s="35"/>
      <c r="I20758" s="35"/>
      <c r="J20758" s="41" t="str">
        <f t="shared" si="324"/>
        <v/>
      </c>
      <c r="L20758" s="42"/>
    </row>
    <row r="20759" spans="1:12" x14ac:dyDescent="0.25">
      <c r="A20759" s="35"/>
      <c r="B20759" s="36"/>
      <c r="C20759" s="35"/>
      <c r="D20759" s="35"/>
      <c r="E20759" s="38"/>
      <c r="F20759" s="39"/>
      <c r="G20759" s="35"/>
      <c r="H20759" s="35"/>
      <c r="I20759" s="35"/>
      <c r="J20759" s="41" t="str">
        <f t="shared" si="324"/>
        <v/>
      </c>
      <c r="L20759" s="42"/>
    </row>
    <row r="20760" spans="1:12" x14ac:dyDescent="0.25">
      <c r="A20760" s="35"/>
      <c r="B20760" s="36"/>
      <c r="C20760" s="35"/>
      <c r="D20760" s="35"/>
      <c r="E20760" s="38"/>
      <c r="F20760" s="39"/>
      <c r="G20760" s="35"/>
      <c r="H20760" s="35"/>
      <c r="I20760" s="35"/>
      <c r="J20760" s="41" t="str">
        <f t="shared" si="324"/>
        <v/>
      </c>
      <c r="L20760" s="42"/>
    </row>
    <row r="20761" spans="1:12" x14ac:dyDescent="0.25">
      <c r="A20761" s="35"/>
      <c r="B20761" s="36"/>
      <c r="C20761" s="35"/>
      <c r="D20761" s="35"/>
      <c r="E20761" s="38"/>
      <c r="F20761" s="39"/>
      <c r="G20761" s="35"/>
      <c r="H20761" s="35"/>
      <c r="I20761" s="35"/>
      <c r="J20761" s="41" t="str">
        <f t="shared" si="324"/>
        <v/>
      </c>
      <c r="L20761" s="42"/>
    </row>
    <row r="20762" spans="1:12" x14ac:dyDescent="0.25">
      <c r="A20762" s="35"/>
      <c r="B20762" s="36"/>
      <c r="C20762" s="35"/>
      <c r="D20762" s="35"/>
      <c r="E20762" s="38"/>
      <c r="F20762" s="39"/>
      <c r="G20762" s="35"/>
      <c r="H20762" s="35"/>
      <c r="I20762" s="35"/>
      <c r="J20762" s="41" t="str">
        <f t="shared" si="324"/>
        <v/>
      </c>
      <c r="L20762" s="42"/>
    </row>
    <row r="20763" spans="1:12" x14ac:dyDescent="0.25">
      <c r="A20763" s="35"/>
      <c r="B20763" s="36"/>
      <c r="C20763" s="35"/>
      <c r="D20763" s="35"/>
      <c r="E20763" s="38"/>
      <c r="F20763" s="39"/>
      <c r="G20763" s="35"/>
      <c r="H20763" s="35"/>
      <c r="I20763" s="35"/>
      <c r="J20763" s="41" t="str">
        <f t="shared" si="324"/>
        <v/>
      </c>
      <c r="L20763" s="42"/>
    </row>
    <row r="20764" spans="1:12" x14ac:dyDescent="0.25">
      <c r="A20764" s="35"/>
      <c r="B20764" s="36"/>
      <c r="C20764" s="35"/>
      <c r="D20764" s="35"/>
      <c r="E20764" s="38"/>
      <c r="F20764" s="39"/>
      <c r="G20764" s="35"/>
      <c r="H20764" s="35"/>
      <c r="I20764" s="35"/>
      <c r="J20764" s="41" t="str">
        <f t="shared" si="324"/>
        <v/>
      </c>
      <c r="L20764" s="42"/>
    </row>
    <row r="20765" spans="1:12" x14ac:dyDescent="0.25">
      <c r="A20765" s="35"/>
      <c r="B20765" s="36"/>
      <c r="C20765" s="35"/>
      <c r="D20765" s="35"/>
      <c r="E20765" s="38"/>
      <c r="F20765" s="39"/>
      <c r="G20765" s="35"/>
      <c r="H20765" s="35"/>
      <c r="I20765" s="35"/>
      <c r="J20765" s="41" t="str">
        <f t="shared" si="324"/>
        <v/>
      </c>
      <c r="L20765" s="42"/>
    </row>
    <row r="20766" spans="1:12" x14ac:dyDescent="0.25">
      <c r="A20766" s="35"/>
      <c r="B20766" s="36"/>
      <c r="C20766" s="35"/>
      <c r="D20766" s="35"/>
      <c r="E20766" s="38"/>
      <c r="F20766" s="39"/>
      <c r="G20766" s="35"/>
      <c r="H20766" s="35"/>
      <c r="I20766" s="35"/>
      <c r="J20766" s="41" t="str">
        <f t="shared" si="324"/>
        <v/>
      </c>
      <c r="L20766" s="42"/>
    </row>
    <row r="20767" spans="1:12" x14ac:dyDescent="0.25">
      <c r="A20767" s="35"/>
      <c r="B20767" s="36"/>
      <c r="C20767" s="35"/>
      <c r="D20767" s="35"/>
      <c r="E20767" s="38"/>
      <c r="F20767" s="39"/>
      <c r="G20767" s="35"/>
      <c r="H20767" s="35"/>
      <c r="I20767" s="35"/>
      <c r="J20767" s="41" t="str">
        <f t="shared" si="324"/>
        <v/>
      </c>
      <c r="L20767" s="42"/>
    </row>
    <row r="20768" spans="1:12" x14ac:dyDescent="0.25">
      <c r="A20768" s="35"/>
      <c r="B20768" s="36"/>
      <c r="C20768" s="35"/>
      <c r="D20768" s="35"/>
      <c r="E20768" s="38"/>
      <c r="F20768" s="39"/>
      <c r="G20768" s="35"/>
      <c r="H20768" s="35"/>
      <c r="I20768" s="35"/>
      <c r="J20768" s="41" t="str">
        <f t="shared" si="324"/>
        <v/>
      </c>
      <c r="L20768" s="42"/>
    </row>
    <row r="20769" spans="1:12" x14ac:dyDescent="0.25">
      <c r="A20769" s="35"/>
      <c r="B20769" s="36"/>
      <c r="C20769" s="35"/>
      <c r="D20769" s="35"/>
      <c r="E20769" s="38"/>
      <c r="F20769" s="39"/>
      <c r="G20769" s="35"/>
      <c r="H20769" s="35"/>
      <c r="I20769" s="35"/>
      <c r="J20769" s="41" t="str">
        <f t="shared" si="324"/>
        <v/>
      </c>
      <c r="L20769" s="42"/>
    </row>
    <row r="20770" spans="1:12" x14ac:dyDescent="0.25">
      <c r="A20770" s="35"/>
      <c r="B20770" s="36"/>
      <c r="C20770" s="35"/>
      <c r="D20770" s="35"/>
      <c r="E20770" s="38"/>
      <c r="F20770" s="39"/>
      <c r="G20770" s="35"/>
      <c r="H20770" s="35"/>
      <c r="I20770" s="35"/>
      <c r="J20770" s="41" t="str">
        <f t="shared" si="324"/>
        <v/>
      </c>
      <c r="L20770" s="42"/>
    </row>
    <row r="20771" spans="1:12" x14ac:dyDescent="0.25">
      <c r="A20771" s="35"/>
      <c r="B20771" s="36"/>
      <c r="C20771" s="35"/>
      <c r="D20771" s="35"/>
      <c r="E20771" s="38"/>
      <c r="F20771" s="39"/>
      <c r="G20771" s="35"/>
      <c r="H20771" s="35"/>
      <c r="I20771" s="35"/>
      <c r="J20771" s="41" t="str">
        <f t="shared" si="324"/>
        <v/>
      </c>
      <c r="L20771" s="42"/>
    </row>
    <row r="20772" spans="1:12" x14ac:dyDescent="0.25">
      <c r="A20772" s="35"/>
      <c r="B20772" s="36"/>
      <c r="C20772" s="35"/>
      <c r="D20772" s="35"/>
      <c r="E20772" s="38"/>
      <c r="F20772" s="39"/>
      <c r="G20772" s="35"/>
      <c r="H20772" s="35"/>
      <c r="I20772" s="35"/>
      <c r="J20772" s="41" t="str">
        <f t="shared" si="324"/>
        <v/>
      </c>
      <c r="L20772" s="42"/>
    </row>
    <row r="20773" spans="1:12" x14ac:dyDescent="0.25">
      <c r="A20773" s="35"/>
      <c r="B20773" s="36"/>
      <c r="C20773" s="35"/>
      <c r="D20773" s="35"/>
      <c r="E20773" s="38"/>
      <c r="F20773" s="39"/>
      <c r="G20773" s="35"/>
      <c r="H20773" s="35"/>
      <c r="I20773" s="35"/>
      <c r="J20773" s="41" t="str">
        <f t="shared" si="324"/>
        <v/>
      </c>
      <c r="L20773" s="42"/>
    </row>
    <row r="20774" spans="1:12" x14ac:dyDescent="0.25">
      <c r="A20774" s="35"/>
      <c r="B20774" s="36"/>
      <c r="C20774" s="35"/>
      <c r="D20774" s="35"/>
      <c r="E20774" s="38"/>
      <c r="F20774" s="39"/>
      <c r="G20774" s="35"/>
      <c r="H20774" s="35"/>
      <c r="I20774" s="35"/>
      <c r="J20774" s="41" t="str">
        <f t="shared" si="324"/>
        <v/>
      </c>
      <c r="L20774" s="42"/>
    </row>
    <row r="20775" spans="1:12" x14ac:dyDescent="0.25">
      <c r="A20775" s="35"/>
      <c r="B20775" s="36"/>
      <c r="C20775" s="35"/>
      <c r="D20775" s="35"/>
      <c r="E20775" s="38"/>
      <c r="F20775" s="39"/>
      <c r="G20775" s="35"/>
      <c r="H20775" s="35"/>
      <c r="I20775" s="35"/>
      <c r="J20775" s="41" t="str">
        <f t="shared" si="324"/>
        <v/>
      </c>
      <c r="L20775" s="42"/>
    </row>
    <row r="20776" spans="1:12" x14ac:dyDescent="0.25">
      <c r="A20776" s="35"/>
      <c r="B20776" s="36"/>
      <c r="C20776" s="35"/>
      <c r="D20776" s="35"/>
      <c r="E20776" s="38"/>
      <c r="F20776" s="39"/>
      <c r="G20776" s="35"/>
      <c r="H20776" s="35"/>
      <c r="I20776" s="35"/>
      <c r="J20776" s="41" t="str">
        <f t="shared" si="324"/>
        <v/>
      </c>
      <c r="L20776" s="42"/>
    </row>
    <row r="20777" spans="1:12" x14ac:dyDescent="0.25">
      <c r="A20777" s="35"/>
      <c r="B20777" s="36"/>
      <c r="C20777" s="35"/>
      <c r="D20777" s="35"/>
      <c r="E20777" s="38"/>
      <c r="F20777" s="39"/>
      <c r="G20777" s="35"/>
      <c r="H20777" s="35"/>
      <c r="I20777" s="35"/>
      <c r="J20777" s="41" t="str">
        <f t="shared" si="324"/>
        <v/>
      </c>
      <c r="L20777" s="42"/>
    </row>
    <row r="20778" spans="1:12" x14ac:dyDescent="0.25">
      <c r="A20778" s="35"/>
      <c r="B20778" s="36"/>
      <c r="C20778" s="35"/>
      <c r="D20778" s="35"/>
      <c r="E20778" s="38"/>
      <c r="F20778" s="39"/>
      <c r="G20778" s="35"/>
      <c r="H20778" s="35"/>
      <c r="I20778" s="35"/>
      <c r="J20778" s="41" t="str">
        <f t="shared" si="324"/>
        <v/>
      </c>
      <c r="L20778" s="42"/>
    </row>
    <row r="20779" spans="1:12" x14ac:dyDescent="0.25">
      <c r="A20779" s="35"/>
      <c r="B20779" s="36"/>
      <c r="C20779" s="35"/>
      <c r="D20779" s="35"/>
      <c r="E20779" s="38"/>
      <c r="F20779" s="39"/>
      <c r="G20779" s="35"/>
      <c r="H20779" s="35"/>
      <c r="I20779" s="35"/>
      <c r="J20779" s="41" t="str">
        <f t="shared" si="324"/>
        <v/>
      </c>
      <c r="L20779" s="42"/>
    </row>
    <row r="20780" spans="1:12" x14ac:dyDescent="0.25">
      <c r="A20780" s="35"/>
      <c r="B20780" s="36"/>
      <c r="C20780" s="35"/>
      <c r="D20780" s="35"/>
      <c r="E20780" s="38"/>
      <c r="F20780" s="39"/>
      <c r="G20780" s="35"/>
      <c r="H20780" s="35"/>
      <c r="I20780" s="35"/>
      <c r="J20780" s="41" t="str">
        <f t="shared" si="324"/>
        <v/>
      </c>
      <c r="L20780" s="42"/>
    </row>
    <row r="20781" spans="1:12" x14ac:dyDescent="0.25">
      <c r="A20781" s="35"/>
      <c r="B20781" s="36"/>
      <c r="C20781" s="35"/>
      <c r="D20781" s="35"/>
      <c r="E20781" s="38"/>
      <c r="F20781" s="39"/>
      <c r="G20781" s="35"/>
      <c r="H20781" s="35"/>
      <c r="I20781" s="35"/>
      <c r="J20781" s="41" t="str">
        <f t="shared" si="324"/>
        <v/>
      </c>
      <c r="L20781" s="42"/>
    </row>
    <row r="20782" spans="1:12" x14ac:dyDescent="0.25">
      <c r="A20782" s="35"/>
      <c r="B20782" s="36"/>
      <c r="C20782" s="35"/>
      <c r="D20782" s="35"/>
      <c r="E20782" s="38"/>
      <c r="F20782" s="39"/>
      <c r="G20782" s="35"/>
      <c r="H20782" s="35"/>
      <c r="I20782" s="35"/>
      <c r="J20782" s="41" t="str">
        <f t="shared" si="324"/>
        <v/>
      </c>
      <c r="L20782" s="42"/>
    </row>
    <row r="20783" spans="1:12" x14ac:dyDescent="0.25">
      <c r="A20783" s="35"/>
      <c r="B20783" s="36"/>
      <c r="C20783" s="35"/>
      <c r="D20783" s="35"/>
      <c r="E20783" s="38"/>
      <c r="F20783" s="39"/>
      <c r="G20783" s="35"/>
      <c r="H20783" s="35"/>
      <c r="I20783" s="35"/>
      <c r="J20783" s="41" t="str">
        <f t="shared" si="324"/>
        <v/>
      </c>
      <c r="L20783" s="42"/>
    </row>
    <row r="20784" spans="1:12" x14ac:dyDescent="0.25">
      <c r="A20784" s="35"/>
      <c r="B20784" s="36"/>
      <c r="C20784" s="35"/>
      <c r="D20784" s="35"/>
      <c r="E20784" s="38"/>
      <c r="F20784" s="39"/>
      <c r="G20784" s="35"/>
      <c r="H20784" s="35"/>
      <c r="I20784" s="35"/>
      <c r="J20784" s="41" t="str">
        <f t="shared" si="324"/>
        <v/>
      </c>
      <c r="L20784" s="42"/>
    </row>
    <row r="20785" spans="1:12" x14ac:dyDescent="0.25">
      <c r="A20785" s="35"/>
      <c r="B20785" s="36"/>
      <c r="C20785" s="35"/>
      <c r="D20785" s="35"/>
      <c r="E20785" s="38"/>
      <c r="F20785" s="39"/>
      <c r="G20785" s="35"/>
      <c r="H20785" s="35"/>
      <c r="I20785" s="35"/>
      <c r="J20785" s="41" t="str">
        <f t="shared" si="324"/>
        <v/>
      </c>
      <c r="L20785" s="42"/>
    </row>
    <row r="20786" spans="1:12" x14ac:dyDescent="0.25">
      <c r="A20786" s="35"/>
      <c r="B20786" s="36"/>
      <c r="C20786" s="35"/>
      <c r="D20786" s="35"/>
      <c r="E20786" s="38"/>
      <c r="F20786" s="39"/>
      <c r="G20786" s="35"/>
      <c r="H20786" s="35"/>
      <c r="I20786" s="35"/>
      <c r="J20786" s="41" t="str">
        <f t="shared" si="324"/>
        <v/>
      </c>
      <c r="L20786" s="42"/>
    </row>
    <row r="20787" spans="1:12" x14ac:dyDescent="0.25">
      <c r="A20787" s="35"/>
      <c r="B20787" s="36"/>
      <c r="C20787" s="35"/>
      <c r="D20787" s="35"/>
      <c r="E20787" s="38"/>
      <c r="F20787" s="39"/>
      <c r="G20787" s="35"/>
      <c r="H20787" s="35"/>
      <c r="I20787" s="35"/>
      <c r="J20787" s="41" t="str">
        <f t="shared" si="324"/>
        <v/>
      </c>
      <c r="L20787" s="42"/>
    </row>
    <row r="20788" spans="1:12" x14ac:dyDescent="0.25">
      <c r="A20788" s="35"/>
      <c r="B20788" s="36"/>
      <c r="C20788" s="35"/>
      <c r="D20788" s="35"/>
      <c r="E20788" s="38"/>
      <c r="F20788" s="39"/>
      <c r="G20788" s="35"/>
      <c r="H20788" s="35"/>
      <c r="I20788" s="35"/>
      <c r="J20788" s="41" t="str">
        <f t="shared" si="324"/>
        <v/>
      </c>
      <c r="L20788" s="42"/>
    </row>
    <row r="20789" spans="1:12" x14ac:dyDescent="0.25">
      <c r="A20789" s="35"/>
      <c r="B20789" s="36"/>
      <c r="C20789" s="35"/>
      <c r="D20789" s="35"/>
      <c r="E20789" s="38"/>
      <c r="F20789" s="39"/>
      <c r="G20789" s="35"/>
      <c r="H20789" s="35"/>
      <c r="I20789" s="35"/>
      <c r="J20789" s="41" t="str">
        <f t="shared" si="324"/>
        <v/>
      </c>
      <c r="L20789" s="42"/>
    </row>
    <row r="20790" spans="1:12" x14ac:dyDescent="0.25">
      <c r="A20790" s="35"/>
      <c r="B20790" s="36"/>
      <c r="C20790" s="35"/>
      <c r="D20790" s="35"/>
      <c r="E20790" s="38"/>
      <c r="F20790" s="39"/>
      <c r="G20790" s="35"/>
      <c r="H20790" s="35"/>
      <c r="I20790" s="35"/>
      <c r="J20790" s="41" t="str">
        <f t="shared" si="324"/>
        <v/>
      </c>
      <c r="L20790" s="42"/>
    </row>
    <row r="20791" spans="1:12" x14ac:dyDescent="0.25">
      <c r="A20791" s="35"/>
      <c r="B20791" s="36"/>
      <c r="C20791" s="35"/>
      <c r="D20791" s="35"/>
      <c r="E20791" s="38"/>
      <c r="F20791" s="39"/>
      <c r="G20791" s="35"/>
      <c r="H20791" s="35"/>
      <c r="I20791" s="35"/>
      <c r="J20791" s="41" t="str">
        <f t="shared" si="324"/>
        <v/>
      </c>
      <c r="L20791" s="42"/>
    </row>
    <row r="20792" spans="1:12" x14ac:dyDescent="0.25">
      <c r="A20792" s="35"/>
      <c r="B20792" s="36"/>
      <c r="C20792" s="35"/>
      <c r="D20792" s="35"/>
      <c r="E20792" s="38"/>
      <c r="F20792" s="39"/>
      <c r="G20792" s="35"/>
      <c r="H20792" s="35"/>
      <c r="I20792" s="35"/>
      <c r="J20792" s="41" t="str">
        <f t="shared" si="324"/>
        <v/>
      </c>
      <c r="L20792" s="42"/>
    </row>
    <row r="20793" spans="1:12" x14ac:dyDescent="0.25">
      <c r="A20793" s="35"/>
      <c r="B20793" s="36"/>
      <c r="C20793" s="35"/>
      <c r="D20793" s="35"/>
      <c r="E20793" s="38"/>
      <c r="F20793" s="39"/>
      <c r="G20793" s="35"/>
      <c r="H20793" s="35"/>
      <c r="I20793" s="35"/>
      <c r="J20793" s="41" t="str">
        <f t="shared" si="324"/>
        <v/>
      </c>
      <c r="L20793" s="42"/>
    </row>
    <row r="20794" spans="1:12" x14ac:dyDescent="0.25">
      <c r="A20794" s="35"/>
      <c r="B20794" s="36"/>
      <c r="C20794" s="35"/>
      <c r="D20794" s="35"/>
      <c r="E20794" s="38"/>
      <c r="F20794" s="39"/>
      <c r="G20794" s="35"/>
      <c r="H20794" s="35"/>
      <c r="I20794" s="35"/>
      <c r="J20794" s="41" t="str">
        <f t="shared" si="324"/>
        <v/>
      </c>
      <c r="L20794" s="42"/>
    </row>
    <row r="20795" spans="1:12" x14ac:dyDescent="0.25">
      <c r="A20795" s="35"/>
      <c r="B20795" s="36"/>
      <c r="C20795" s="35"/>
      <c r="D20795" s="35"/>
      <c r="E20795" s="38"/>
      <c r="F20795" s="39"/>
      <c r="G20795" s="35"/>
      <c r="H20795" s="35"/>
      <c r="I20795" s="35"/>
      <c r="J20795" s="41" t="str">
        <f t="shared" si="324"/>
        <v/>
      </c>
      <c r="L20795" s="42"/>
    </row>
    <row r="20796" spans="1:12" x14ac:dyDescent="0.25">
      <c r="A20796" s="35"/>
      <c r="B20796" s="36"/>
      <c r="C20796" s="35"/>
      <c r="D20796" s="35"/>
      <c r="E20796" s="38"/>
      <c r="F20796" s="39"/>
      <c r="G20796" s="35"/>
      <c r="H20796" s="35"/>
      <c r="I20796" s="35"/>
      <c r="J20796" s="41" t="str">
        <f t="shared" si="324"/>
        <v/>
      </c>
      <c r="L20796" s="42"/>
    </row>
    <row r="20797" spans="1:12" x14ac:dyDescent="0.25">
      <c r="A20797" s="35"/>
      <c r="B20797" s="36"/>
      <c r="C20797" s="35"/>
      <c r="D20797" s="35"/>
      <c r="E20797" s="38"/>
      <c r="F20797" s="39"/>
      <c r="G20797" s="35"/>
      <c r="H20797" s="35"/>
      <c r="I20797" s="35"/>
      <c r="J20797" s="41" t="str">
        <f t="shared" si="324"/>
        <v/>
      </c>
      <c r="L20797" s="42"/>
    </row>
    <row r="20798" spans="1:12" x14ac:dyDescent="0.25">
      <c r="A20798" s="35"/>
      <c r="B20798" s="36"/>
      <c r="C20798" s="35"/>
      <c r="D20798" s="35"/>
      <c r="E20798" s="38"/>
      <c r="F20798" s="39"/>
      <c r="G20798" s="35"/>
      <c r="H20798" s="35"/>
      <c r="I20798" s="35"/>
      <c r="J20798" s="41" t="str">
        <f t="shared" si="324"/>
        <v/>
      </c>
      <c r="L20798" s="42"/>
    </row>
    <row r="20799" spans="1:12" x14ac:dyDescent="0.25">
      <c r="A20799" s="35"/>
      <c r="B20799" s="36"/>
      <c r="C20799" s="35"/>
      <c r="D20799" s="35"/>
      <c r="E20799" s="38"/>
      <c r="F20799" s="39"/>
      <c r="G20799" s="35"/>
      <c r="H20799" s="35"/>
      <c r="I20799" s="35"/>
      <c r="J20799" s="41" t="str">
        <f t="shared" si="324"/>
        <v/>
      </c>
      <c r="L20799" s="42"/>
    </row>
    <row r="20800" spans="1:12" x14ac:dyDescent="0.25">
      <c r="A20800" s="35"/>
      <c r="B20800" s="36"/>
      <c r="C20800" s="35"/>
      <c r="D20800" s="35"/>
      <c r="E20800" s="38"/>
      <c r="F20800" s="39"/>
      <c r="G20800" s="35"/>
      <c r="H20800" s="35"/>
      <c r="I20800" s="35"/>
      <c r="J20800" s="41" t="str">
        <f t="shared" si="324"/>
        <v/>
      </c>
      <c r="L20800" s="42"/>
    </row>
    <row r="20801" spans="1:12" x14ac:dyDescent="0.25">
      <c r="A20801" s="35"/>
      <c r="B20801" s="36"/>
      <c r="C20801" s="35"/>
      <c r="D20801" s="35"/>
      <c r="E20801" s="38"/>
      <c r="F20801" s="39"/>
      <c r="G20801" s="35"/>
      <c r="H20801" s="35"/>
      <c r="I20801" s="35"/>
      <c r="J20801" s="41" t="str">
        <f t="shared" si="324"/>
        <v/>
      </c>
      <c r="L20801" s="42"/>
    </row>
    <row r="20802" spans="1:12" x14ac:dyDescent="0.25">
      <c r="A20802" s="35"/>
      <c r="B20802" s="36"/>
      <c r="C20802" s="35"/>
      <c r="D20802" s="35"/>
      <c r="E20802" s="38"/>
      <c r="F20802" s="39"/>
      <c r="G20802" s="35"/>
      <c r="H20802" s="35"/>
      <c r="I20802" s="35"/>
      <c r="J20802" s="41" t="str">
        <f t="shared" si="324"/>
        <v/>
      </c>
      <c r="L20802" s="42"/>
    </row>
    <row r="20803" spans="1:12" x14ac:dyDescent="0.25">
      <c r="A20803" s="35"/>
      <c r="B20803" s="36"/>
      <c r="C20803" s="35"/>
      <c r="D20803" s="35"/>
      <c r="E20803" s="38"/>
      <c r="F20803" s="39"/>
      <c r="G20803" s="35"/>
      <c r="H20803" s="35"/>
      <c r="I20803" s="35"/>
      <c r="J20803" s="41" t="str">
        <f t="shared" si="324"/>
        <v/>
      </c>
      <c r="L20803" s="42"/>
    </row>
    <row r="20804" spans="1:12" x14ac:dyDescent="0.25">
      <c r="A20804" s="35"/>
      <c r="B20804" s="36"/>
      <c r="C20804" s="35"/>
      <c r="D20804" s="35"/>
      <c r="E20804" s="38"/>
      <c r="F20804" s="39"/>
      <c r="G20804" s="35"/>
      <c r="H20804" s="35"/>
      <c r="I20804" s="35"/>
      <c r="J20804" s="41" t="str">
        <f t="shared" si="324"/>
        <v/>
      </c>
      <c r="L20804" s="42"/>
    </row>
    <row r="20805" spans="1:12" x14ac:dyDescent="0.25">
      <c r="A20805" s="35"/>
      <c r="B20805" s="36"/>
      <c r="C20805" s="35"/>
      <c r="D20805" s="35"/>
      <c r="E20805" s="38"/>
      <c r="F20805" s="39"/>
      <c r="G20805" s="35"/>
      <c r="H20805" s="35"/>
      <c r="I20805" s="35"/>
      <c r="J20805" s="41" t="str">
        <f t="shared" si="324"/>
        <v/>
      </c>
      <c r="L20805" s="42"/>
    </row>
    <row r="20806" spans="1:12" x14ac:dyDescent="0.25">
      <c r="A20806" s="35"/>
      <c r="B20806" s="36"/>
      <c r="C20806" s="35"/>
      <c r="D20806" s="35"/>
      <c r="E20806" s="38"/>
      <c r="F20806" s="39"/>
      <c r="G20806" s="35"/>
      <c r="H20806" s="35"/>
      <c r="I20806" s="35"/>
      <c r="J20806" s="41" t="str">
        <f t="shared" si="324"/>
        <v/>
      </c>
      <c r="L20806" s="42"/>
    </row>
    <row r="20807" spans="1:12" x14ac:dyDescent="0.25">
      <c r="A20807" s="35"/>
      <c r="B20807" s="36"/>
      <c r="C20807" s="35"/>
      <c r="D20807" s="35"/>
      <c r="E20807" s="38"/>
      <c r="F20807" s="39"/>
      <c r="G20807" s="35"/>
      <c r="H20807" s="35"/>
      <c r="I20807" s="35"/>
      <c r="J20807" s="41" t="str">
        <f t="shared" si="324"/>
        <v/>
      </c>
      <c r="L20807" s="42"/>
    </row>
    <row r="20808" spans="1:12" x14ac:dyDescent="0.25">
      <c r="A20808" s="35"/>
      <c r="B20808" s="36"/>
      <c r="C20808" s="35"/>
      <c r="D20808" s="35"/>
      <c r="E20808" s="38"/>
      <c r="F20808" s="39"/>
      <c r="G20808" s="35"/>
      <c r="H20808" s="35"/>
      <c r="I20808" s="35"/>
      <c r="J20808" s="41" t="str">
        <f t="shared" si="324"/>
        <v/>
      </c>
      <c r="L20808" s="42"/>
    </row>
    <row r="20809" spans="1:12" x14ac:dyDescent="0.25">
      <c r="A20809" s="35"/>
      <c r="B20809" s="36"/>
      <c r="C20809" s="35"/>
      <c r="D20809" s="35"/>
      <c r="E20809" s="38"/>
      <c r="F20809" s="39"/>
      <c r="G20809" s="35"/>
      <c r="H20809" s="35"/>
      <c r="I20809" s="35"/>
      <c r="J20809" s="41" t="str">
        <f t="shared" si="324"/>
        <v/>
      </c>
      <c r="L20809" s="42"/>
    </row>
    <row r="20810" spans="1:12" x14ac:dyDescent="0.25">
      <c r="A20810" s="35"/>
      <c r="B20810" s="36"/>
      <c r="C20810" s="35"/>
      <c r="D20810" s="35"/>
      <c r="E20810" s="38"/>
      <c r="F20810" s="39"/>
      <c r="G20810" s="35"/>
      <c r="H20810" s="35"/>
      <c r="I20810" s="35"/>
      <c r="J20810" s="41" t="str">
        <f t="shared" si="324"/>
        <v/>
      </c>
      <c r="L20810" s="42"/>
    </row>
    <row r="20811" spans="1:12" x14ac:dyDescent="0.25">
      <c r="A20811" s="35"/>
      <c r="B20811" s="36"/>
      <c r="C20811" s="35"/>
      <c r="D20811" s="35"/>
      <c r="E20811" s="38"/>
      <c r="F20811" s="39"/>
      <c r="G20811" s="35"/>
      <c r="H20811" s="35"/>
      <c r="I20811" s="35"/>
      <c r="J20811" s="41" t="str">
        <f t="shared" si="324"/>
        <v/>
      </c>
      <c r="L20811" s="42"/>
    </row>
    <row r="20812" spans="1:12" x14ac:dyDescent="0.25">
      <c r="A20812" s="35"/>
      <c r="B20812" s="36"/>
      <c r="C20812" s="35"/>
      <c r="D20812" s="35"/>
      <c r="E20812" s="38"/>
      <c r="F20812" s="39"/>
      <c r="G20812" s="35"/>
      <c r="H20812" s="35"/>
      <c r="I20812" s="35"/>
      <c r="J20812" s="41" t="str">
        <f t="shared" ref="J20812:J20875" si="325">UPPER(L20812)</f>
        <v/>
      </c>
      <c r="L20812" s="42"/>
    </row>
    <row r="20813" spans="1:12" x14ac:dyDescent="0.25">
      <c r="A20813" s="35"/>
      <c r="B20813" s="36"/>
      <c r="C20813" s="35"/>
      <c r="D20813" s="35"/>
      <c r="E20813" s="38"/>
      <c r="F20813" s="39"/>
      <c r="G20813" s="35"/>
      <c r="H20813" s="35"/>
      <c r="I20813" s="35"/>
      <c r="J20813" s="41" t="str">
        <f t="shared" si="325"/>
        <v/>
      </c>
      <c r="L20813" s="42"/>
    </row>
    <row r="20814" spans="1:12" x14ac:dyDescent="0.25">
      <c r="A20814" s="35"/>
      <c r="B20814" s="36"/>
      <c r="C20814" s="35"/>
      <c r="D20814" s="35"/>
      <c r="E20814" s="38"/>
      <c r="F20814" s="39"/>
      <c r="G20814" s="35"/>
      <c r="H20814" s="35"/>
      <c r="I20814" s="35"/>
      <c r="J20814" s="41" t="str">
        <f t="shared" si="325"/>
        <v/>
      </c>
      <c r="L20814" s="42"/>
    </row>
    <row r="20815" spans="1:12" x14ac:dyDescent="0.25">
      <c r="A20815" s="35"/>
      <c r="B20815" s="36"/>
      <c r="C20815" s="35"/>
      <c r="D20815" s="35"/>
      <c r="E20815" s="38"/>
      <c r="F20815" s="39"/>
      <c r="G20815" s="35"/>
      <c r="H20815" s="35"/>
      <c r="I20815" s="35"/>
      <c r="J20815" s="41" t="str">
        <f t="shared" si="325"/>
        <v/>
      </c>
      <c r="L20815" s="42"/>
    </row>
    <row r="20816" spans="1:12" x14ac:dyDescent="0.25">
      <c r="A20816" s="35"/>
      <c r="B20816" s="36"/>
      <c r="C20816" s="35"/>
      <c r="D20816" s="35"/>
      <c r="E20816" s="38"/>
      <c r="F20816" s="39"/>
      <c r="G20816" s="35"/>
      <c r="H20816" s="35"/>
      <c r="I20816" s="35"/>
      <c r="J20816" s="41" t="str">
        <f t="shared" si="325"/>
        <v/>
      </c>
      <c r="L20816" s="42"/>
    </row>
    <row r="20817" spans="1:12" x14ac:dyDescent="0.25">
      <c r="A20817" s="35"/>
      <c r="B20817" s="36"/>
      <c r="C20817" s="35"/>
      <c r="D20817" s="35"/>
      <c r="E20817" s="38"/>
      <c r="F20817" s="39"/>
      <c r="G20817" s="35"/>
      <c r="H20817" s="35"/>
      <c r="I20817" s="35"/>
      <c r="J20817" s="41" t="str">
        <f t="shared" si="325"/>
        <v/>
      </c>
      <c r="L20817" s="42"/>
    </row>
    <row r="20818" spans="1:12" x14ac:dyDescent="0.25">
      <c r="A20818" s="35"/>
      <c r="B20818" s="36"/>
      <c r="C20818" s="35"/>
      <c r="D20818" s="35"/>
      <c r="E20818" s="38"/>
      <c r="F20818" s="39"/>
      <c r="G20818" s="35"/>
      <c r="H20818" s="35"/>
      <c r="I20818" s="35"/>
      <c r="J20818" s="41" t="str">
        <f t="shared" si="325"/>
        <v/>
      </c>
      <c r="L20818" s="42"/>
    </row>
    <row r="20819" spans="1:12" x14ac:dyDescent="0.25">
      <c r="A20819" s="35"/>
      <c r="B20819" s="36"/>
      <c r="C20819" s="35"/>
      <c r="D20819" s="35"/>
      <c r="E20819" s="38"/>
      <c r="F20819" s="39"/>
      <c r="G20819" s="35"/>
      <c r="H20819" s="35"/>
      <c r="I20819" s="35"/>
      <c r="J20819" s="41" t="str">
        <f t="shared" si="325"/>
        <v/>
      </c>
      <c r="L20819" s="42"/>
    </row>
    <row r="20820" spans="1:12" x14ac:dyDescent="0.25">
      <c r="A20820" s="35"/>
      <c r="B20820" s="36"/>
      <c r="C20820" s="35"/>
      <c r="D20820" s="35"/>
      <c r="E20820" s="38"/>
      <c r="F20820" s="39"/>
      <c r="G20820" s="35"/>
      <c r="H20820" s="35"/>
      <c r="I20820" s="35"/>
      <c r="J20820" s="41" t="str">
        <f t="shared" si="325"/>
        <v/>
      </c>
      <c r="L20820" s="42"/>
    </row>
    <row r="20821" spans="1:12" x14ac:dyDescent="0.25">
      <c r="A20821" s="35"/>
      <c r="B20821" s="36"/>
      <c r="C20821" s="35"/>
      <c r="D20821" s="35"/>
      <c r="E20821" s="38"/>
      <c r="F20821" s="39"/>
      <c r="G20821" s="35"/>
      <c r="H20821" s="35"/>
      <c r="I20821" s="35"/>
      <c r="J20821" s="41" t="str">
        <f t="shared" si="325"/>
        <v/>
      </c>
      <c r="L20821" s="42"/>
    </row>
    <row r="20822" spans="1:12" x14ac:dyDescent="0.25">
      <c r="A20822" s="35"/>
      <c r="B20822" s="36"/>
      <c r="C20822" s="35"/>
      <c r="D20822" s="35"/>
      <c r="E20822" s="38"/>
      <c r="F20822" s="39"/>
      <c r="G20822" s="35"/>
      <c r="H20822" s="35"/>
      <c r="I20822" s="35"/>
      <c r="J20822" s="41" t="str">
        <f t="shared" si="325"/>
        <v/>
      </c>
      <c r="L20822" s="42"/>
    </row>
    <row r="20823" spans="1:12" x14ac:dyDescent="0.25">
      <c r="A20823" s="35"/>
      <c r="B20823" s="36"/>
      <c r="C20823" s="35"/>
      <c r="D20823" s="35"/>
      <c r="E20823" s="38"/>
      <c r="F20823" s="39"/>
      <c r="G20823" s="35"/>
      <c r="H20823" s="35"/>
      <c r="I20823" s="35"/>
      <c r="J20823" s="41" t="str">
        <f t="shared" si="325"/>
        <v/>
      </c>
      <c r="L20823" s="42"/>
    </row>
    <row r="20824" spans="1:12" x14ac:dyDescent="0.25">
      <c r="A20824" s="35"/>
      <c r="B20824" s="36"/>
      <c r="C20824" s="35"/>
      <c r="D20824" s="35"/>
      <c r="E20824" s="38"/>
      <c r="F20824" s="39"/>
      <c r="G20824" s="35"/>
      <c r="H20824" s="35"/>
      <c r="I20824" s="35"/>
      <c r="J20824" s="41" t="str">
        <f t="shared" si="325"/>
        <v/>
      </c>
      <c r="L20824" s="42"/>
    </row>
    <row r="20825" spans="1:12" x14ac:dyDescent="0.25">
      <c r="A20825" s="35"/>
      <c r="B20825" s="36"/>
      <c r="C20825" s="35"/>
      <c r="D20825" s="35"/>
      <c r="E20825" s="38"/>
      <c r="F20825" s="39"/>
      <c r="G20825" s="35"/>
      <c r="H20825" s="35"/>
      <c r="I20825" s="35"/>
      <c r="J20825" s="41" t="str">
        <f t="shared" si="325"/>
        <v/>
      </c>
      <c r="L20825" s="42"/>
    </row>
    <row r="20826" spans="1:12" x14ac:dyDescent="0.25">
      <c r="A20826" s="35"/>
      <c r="B20826" s="36"/>
      <c r="C20826" s="35"/>
      <c r="D20826" s="35"/>
      <c r="E20826" s="38"/>
      <c r="F20826" s="39"/>
      <c r="G20826" s="35"/>
      <c r="H20826" s="35"/>
      <c r="I20826" s="35"/>
      <c r="J20826" s="41" t="str">
        <f t="shared" si="325"/>
        <v/>
      </c>
      <c r="L20826" s="42"/>
    </row>
    <row r="20827" spans="1:12" x14ac:dyDescent="0.25">
      <c r="A20827" s="35"/>
      <c r="B20827" s="36"/>
      <c r="C20827" s="35"/>
      <c r="D20827" s="35"/>
      <c r="E20827" s="38"/>
      <c r="F20827" s="39"/>
      <c r="G20827" s="35"/>
      <c r="H20827" s="35"/>
      <c r="I20827" s="35"/>
      <c r="J20827" s="41" t="str">
        <f t="shared" si="325"/>
        <v/>
      </c>
      <c r="L20827" s="42"/>
    </row>
    <row r="20828" spans="1:12" x14ac:dyDescent="0.25">
      <c r="A20828" s="35"/>
      <c r="B20828" s="36"/>
      <c r="C20828" s="35"/>
      <c r="D20828" s="35"/>
      <c r="E20828" s="38"/>
      <c r="F20828" s="39"/>
      <c r="G20828" s="35"/>
      <c r="H20828" s="35"/>
      <c r="I20828" s="35"/>
      <c r="J20828" s="41" t="str">
        <f t="shared" si="325"/>
        <v/>
      </c>
      <c r="L20828" s="42"/>
    </row>
    <row r="20829" spans="1:12" x14ac:dyDescent="0.25">
      <c r="A20829" s="35"/>
      <c r="B20829" s="36"/>
      <c r="C20829" s="35"/>
      <c r="D20829" s="35"/>
      <c r="E20829" s="38"/>
      <c r="F20829" s="39"/>
      <c r="G20829" s="35"/>
      <c r="H20829" s="35"/>
      <c r="I20829" s="35"/>
      <c r="J20829" s="41" t="str">
        <f t="shared" si="325"/>
        <v/>
      </c>
      <c r="L20829" s="42"/>
    </row>
    <row r="20830" spans="1:12" x14ac:dyDescent="0.25">
      <c r="A20830" s="35"/>
      <c r="B20830" s="36"/>
      <c r="C20830" s="35"/>
      <c r="D20830" s="35"/>
      <c r="E20830" s="38"/>
      <c r="F20830" s="39"/>
      <c r="G20830" s="35"/>
      <c r="H20830" s="35"/>
      <c r="I20830" s="35"/>
      <c r="J20830" s="41" t="str">
        <f t="shared" si="325"/>
        <v/>
      </c>
      <c r="L20830" s="42"/>
    </row>
    <row r="20831" spans="1:12" x14ac:dyDescent="0.25">
      <c r="A20831" s="35"/>
      <c r="B20831" s="36"/>
      <c r="C20831" s="35"/>
      <c r="D20831" s="35"/>
      <c r="E20831" s="38"/>
      <c r="F20831" s="39"/>
      <c r="G20831" s="35"/>
      <c r="H20831" s="35"/>
      <c r="I20831" s="35"/>
      <c r="J20831" s="41" t="str">
        <f t="shared" si="325"/>
        <v/>
      </c>
      <c r="L20831" s="42"/>
    </row>
    <row r="20832" spans="1:12" x14ac:dyDescent="0.25">
      <c r="A20832" s="35"/>
      <c r="B20832" s="36"/>
      <c r="C20832" s="35"/>
      <c r="D20832" s="35"/>
      <c r="E20832" s="38"/>
      <c r="F20832" s="39"/>
      <c r="G20832" s="35"/>
      <c r="H20832" s="35"/>
      <c r="I20832" s="35"/>
      <c r="J20832" s="41" t="str">
        <f t="shared" si="325"/>
        <v/>
      </c>
      <c r="L20832" s="42"/>
    </row>
    <row r="20833" spans="1:12" x14ac:dyDescent="0.25">
      <c r="A20833" s="35"/>
      <c r="B20833" s="36"/>
      <c r="C20833" s="35"/>
      <c r="D20833" s="35"/>
      <c r="E20833" s="38"/>
      <c r="F20833" s="39"/>
      <c r="G20833" s="35"/>
      <c r="H20833" s="35"/>
      <c r="I20833" s="35"/>
      <c r="J20833" s="41" t="str">
        <f t="shared" si="325"/>
        <v/>
      </c>
      <c r="L20833" s="42"/>
    </row>
    <row r="20834" spans="1:12" x14ac:dyDescent="0.25">
      <c r="A20834" s="35"/>
      <c r="B20834" s="36"/>
      <c r="C20834" s="35"/>
      <c r="D20834" s="35"/>
      <c r="E20834" s="38"/>
      <c r="F20834" s="39"/>
      <c r="G20834" s="35"/>
      <c r="H20834" s="35"/>
      <c r="I20834" s="35"/>
      <c r="J20834" s="41" t="str">
        <f t="shared" si="325"/>
        <v/>
      </c>
      <c r="L20834" s="42"/>
    </row>
    <row r="20835" spans="1:12" x14ac:dyDescent="0.25">
      <c r="A20835" s="35"/>
      <c r="B20835" s="36"/>
      <c r="C20835" s="35"/>
      <c r="D20835" s="35"/>
      <c r="E20835" s="38"/>
      <c r="F20835" s="39"/>
      <c r="G20835" s="35"/>
      <c r="H20835" s="35"/>
      <c r="I20835" s="35"/>
      <c r="J20835" s="41" t="str">
        <f t="shared" si="325"/>
        <v/>
      </c>
      <c r="L20835" s="42"/>
    </row>
    <row r="20836" spans="1:12" x14ac:dyDescent="0.25">
      <c r="A20836" s="35"/>
      <c r="B20836" s="36"/>
      <c r="C20836" s="35"/>
      <c r="D20836" s="35"/>
      <c r="E20836" s="38"/>
      <c r="F20836" s="39"/>
      <c r="G20836" s="35"/>
      <c r="H20836" s="35"/>
      <c r="I20836" s="35"/>
      <c r="J20836" s="41" t="str">
        <f t="shared" si="325"/>
        <v/>
      </c>
      <c r="L20836" s="42"/>
    </row>
    <row r="20837" spans="1:12" x14ac:dyDescent="0.25">
      <c r="A20837" s="35"/>
      <c r="B20837" s="36"/>
      <c r="C20837" s="35"/>
      <c r="D20837" s="35"/>
      <c r="E20837" s="38"/>
      <c r="F20837" s="39"/>
      <c r="G20837" s="35"/>
      <c r="H20837" s="35"/>
      <c r="I20837" s="35"/>
      <c r="J20837" s="41" t="str">
        <f t="shared" si="325"/>
        <v/>
      </c>
      <c r="L20837" s="42"/>
    </row>
    <row r="20838" spans="1:12" x14ac:dyDescent="0.25">
      <c r="A20838" s="35"/>
      <c r="B20838" s="36"/>
      <c r="C20838" s="35"/>
      <c r="D20838" s="35"/>
      <c r="E20838" s="38"/>
      <c r="F20838" s="39"/>
      <c r="G20838" s="35"/>
      <c r="H20838" s="35"/>
      <c r="I20838" s="35"/>
      <c r="J20838" s="41" t="str">
        <f t="shared" si="325"/>
        <v/>
      </c>
      <c r="L20838" s="42"/>
    </row>
    <row r="20839" spans="1:12" x14ac:dyDescent="0.25">
      <c r="A20839" s="35"/>
      <c r="B20839" s="36"/>
      <c r="C20839" s="35"/>
      <c r="D20839" s="35"/>
      <c r="E20839" s="38"/>
      <c r="F20839" s="39"/>
      <c r="G20839" s="35"/>
      <c r="H20839" s="35"/>
      <c r="I20839" s="35"/>
      <c r="J20839" s="41" t="str">
        <f t="shared" si="325"/>
        <v/>
      </c>
      <c r="L20839" s="42"/>
    </row>
    <row r="20840" spans="1:12" x14ac:dyDescent="0.25">
      <c r="A20840" s="35"/>
      <c r="B20840" s="36"/>
      <c r="C20840" s="35"/>
      <c r="D20840" s="35"/>
      <c r="E20840" s="38"/>
      <c r="F20840" s="39"/>
      <c r="G20840" s="35"/>
      <c r="H20840" s="35"/>
      <c r="I20840" s="35"/>
      <c r="J20840" s="41" t="str">
        <f t="shared" si="325"/>
        <v/>
      </c>
      <c r="L20840" s="42"/>
    </row>
    <row r="20841" spans="1:12" x14ac:dyDescent="0.25">
      <c r="A20841" s="35"/>
      <c r="B20841" s="36"/>
      <c r="C20841" s="35"/>
      <c r="D20841" s="35"/>
      <c r="E20841" s="38"/>
      <c r="F20841" s="39"/>
      <c r="G20841" s="35"/>
      <c r="H20841" s="35"/>
      <c r="I20841" s="35"/>
      <c r="J20841" s="41" t="str">
        <f t="shared" si="325"/>
        <v/>
      </c>
      <c r="L20841" s="42"/>
    </row>
    <row r="20842" spans="1:12" x14ac:dyDescent="0.25">
      <c r="A20842" s="35"/>
      <c r="B20842" s="36"/>
      <c r="C20842" s="35"/>
      <c r="D20842" s="35"/>
      <c r="E20842" s="38"/>
      <c r="F20842" s="39"/>
      <c r="G20842" s="35"/>
      <c r="H20842" s="35"/>
      <c r="I20842" s="35"/>
      <c r="J20842" s="41" t="str">
        <f t="shared" si="325"/>
        <v/>
      </c>
      <c r="L20842" s="42"/>
    </row>
    <row r="20843" spans="1:12" x14ac:dyDescent="0.25">
      <c r="A20843" s="35"/>
      <c r="B20843" s="36"/>
      <c r="C20843" s="35"/>
      <c r="D20843" s="35"/>
      <c r="E20843" s="38"/>
      <c r="F20843" s="39"/>
      <c r="G20843" s="35"/>
      <c r="H20843" s="35"/>
      <c r="I20843" s="35"/>
      <c r="J20843" s="41" t="str">
        <f t="shared" si="325"/>
        <v/>
      </c>
      <c r="L20843" s="42"/>
    </row>
    <row r="20844" spans="1:12" x14ac:dyDescent="0.25">
      <c r="A20844" s="35"/>
      <c r="B20844" s="36"/>
      <c r="C20844" s="35"/>
      <c r="D20844" s="35"/>
      <c r="E20844" s="38"/>
      <c r="F20844" s="39"/>
      <c r="G20844" s="35"/>
      <c r="H20844" s="35"/>
      <c r="I20844" s="35"/>
      <c r="J20844" s="41" t="str">
        <f t="shared" si="325"/>
        <v/>
      </c>
      <c r="L20844" s="42"/>
    </row>
    <row r="20845" spans="1:12" x14ac:dyDescent="0.25">
      <c r="A20845" s="35"/>
      <c r="B20845" s="36"/>
      <c r="C20845" s="35"/>
      <c r="D20845" s="35"/>
      <c r="E20845" s="38"/>
      <c r="F20845" s="39"/>
      <c r="G20845" s="35"/>
      <c r="H20845" s="35"/>
      <c r="I20845" s="35"/>
      <c r="J20845" s="41" t="str">
        <f t="shared" si="325"/>
        <v/>
      </c>
      <c r="L20845" s="42"/>
    </row>
    <row r="20846" spans="1:12" x14ac:dyDescent="0.25">
      <c r="A20846" s="35"/>
      <c r="B20846" s="36"/>
      <c r="C20846" s="35"/>
      <c r="D20846" s="35"/>
      <c r="E20846" s="38"/>
      <c r="F20846" s="39"/>
      <c r="G20846" s="35"/>
      <c r="H20846" s="35"/>
      <c r="I20846" s="35"/>
      <c r="J20846" s="41" t="str">
        <f t="shared" si="325"/>
        <v/>
      </c>
      <c r="L20846" s="42"/>
    </row>
    <row r="20847" spans="1:12" x14ac:dyDescent="0.25">
      <c r="A20847" s="35"/>
      <c r="B20847" s="36"/>
      <c r="C20847" s="35"/>
      <c r="D20847" s="35"/>
      <c r="E20847" s="38"/>
      <c r="F20847" s="39"/>
      <c r="G20847" s="35"/>
      <c r="H20847" s="35"/>
      <c r="I20847" s="35"/>
      <c r="J20847" s="41" t="str">
        <f t="shared" si="325"/>
        <v/>
      </c>
      <c r="L20847" s="42"/>
    </row>
    <row r="20848" spans="1:12" x14ac:dyDescent="0.25">
      <c r="A20848" s="35"/>
      <c r="B20848" s="36"/>
      <c r="C20848" s="35"/>
      <c r="D20848" s="35"/>
      <c r="E20848" s="38"/>
      <c r="F20848" s="39"/>
      <c r="G20848" s="35"/>
      <c r="H20848" s="35"/>
      <c r="I20848" s="35"/>
      <c r="J20848" s="41" t="str">
        <f t="shared" si="325"/>
        <v/>
      </c>
      <c r="L20848" s="42"/>
    </row>
    <row r="20849" spans="1:12" x14ac:dyDescent="0.25">
      <c r="A20849" s="35"/>
      <c r="B20849" s="36"/>
      <c r="C20849" s="35"/>
      <c r="D20849" s="35"/>
      <c r="E20849" s="38"/>
      <c r="F20849" s="39"/>
      <c r="G20849" s="35"/>
      <c r="H20849" s="35"/>
      <c r="I20849" s="35"/>
      <c r="J20849" s="41" t="str">
        <f t="shared" si="325"/>
        <v/>
      </c>
      <c r="L20849" s="42"/>
    </row>
    <row r="20850" spans="1:12" x14ac:dyDescent="0.25">
      <c r="A20850" s="35"/>
      <c r="B20850" s="36"/>
      <c r="C20850" s="35"/>
      <c r="D20850" s="35"/>
      <c r="E20850" s="38"/>
      <c r="F20850" s="39"/>
      <c r="G20850" s="35"/>
      <c r="H20850" s="35"/>
      <c r="I20850" s="35"/>
      <c r="J20850" s="41" t="str">
        <f t="shared" si="325"/>
        <v/>
      </c>
      <c r="L20850" s="42"/>
    </row>
    <row r="20851" spans="1:12" x14ac:dyDescent="0.25">
      <c r="A20851" s="35"/>
      <c r="B20851" s="36"/>
      <c r="C20851" s="35"/>
      <c r="D20851" s="35"/>
      <c r="E20851" s="38"/>
      <c r="F20851" s="39"/>
      <c r="G20851" s="35"/>
      <c r="H20851" s="35"/>
      <c r="I20851" s="35"/>
      <c r="J20851" s="41" t="str">
        <f t="shared" si="325"/>
        <v/>
      </c>
      <c r="L20851" s="42"/>
    </row>
    <row r="20852" spans="1:12" x14ac:dyDescent="0.25">
      <c r="A20852" s="35"/>
      <c r="B20852" s="36"/>
      <c r="C20852" s="35"/>
      <c r="D20852" s="35"/>
      <c r="E20852" s="38"/>
      <c r="F20852" s="39"/>
      <c r="G20852" s="35"/>
      <c r="H20852" s="35"/>
      <c r="I20852" s="35"/>
      <c r="J20852" s="41" t="str">
        <f t="shared" si="325"/>
        <v/>
      </c>
      <c r="L20852" s="42"/>
    </row>
    <row r="20853" spans="1:12" x14ac:dyDescent="0.25">
      <c r="A20853" s="35"/>
      <c r="B20853" s="36"/>
      <c r="C20853" s="35"/>
      <c r="D20853" s="35"/>
      <c r="E20853" s="38"/>
      <c r="F20853" s="39"/>
      <c r="G20853" s="35"/>
      <c r="H20853" s="35"/>
      <c r="I20853" s="35"/>
      <c r="J20853" s="41" t="str">
        <f t="shared" si="325"/>
        <v/>
      </c>
      <c r="L20853" s="42"/>
    </row>
    <row r="20854" spans="1:12" x14ac:dyDescent="0.25">
      <c r="A20854" s="35"/>
      <c r="B20854" s="36"/>
      <c r="C20854" s="35"/>
      <c r="D20854" s="35"/>
      <c r="E20854" s="38"/>
      <c r="F20854" s="39"/>
      <c r="G20854" s="35"/>
      <c r="H20854" s="35"/>
      <c r="I20854" s="35"/>
      <c r="J20854" s="41" t="str">
        <f t="shared" si="325"/>
        <v/>
      </c>
      <c r="L20854" s="42"/>
    </row>
    <row r="20855" spans="1:12" x14ac:dyDescent="0.25">
      <c r="A20855" s="35"/>
      <c r="B20855" s="36"/>
      <c r="C20855" s="35"/>
      <c r="D20855" s="35"/>
      <c r="E20855" s="38"/>
      <c r="F20855" s="39"/>
      <c r="G20855" s="35"/>
      <c r="H20855" s="35"/>
      <c r="I20855" s="35"/>
      <c r="J20855" s="41" t="str">
        <f t="shared" si="325"/>
        <v/>
      </c>
      <c r="L20855" s="42"/>
    </row>
    <row r="20856" spans="1:12" x14ac:dyDescent="0.25">
      <c r="A20856" s="35"/>
      <c r="B20856" s="36"/>
      <c r="C20856" s="35"/>
      <c r="D20856" s="35"/>
      <c r="E20856" s="38"/>
      <c r="F20856" s="39"/>
      <c r="G20856" s="35"/>
      <c r="H20856" s="35"/>
      <c r="I20856" s="35"/>
      <c r="J20856" s="41" t="str">
        <f t="shared" si="325"/>
        <v/>
      </c>
      <c r="L20856" s="42"/>
    </row>
    <row r="20857" spans="1:12" x14ac:dyDescent="0.25">
      <c r="A20857" s="35"/>
      <c r="B20857" s="36"/>
      <c r="C20857" s="35"/>
      <c r="D20857" s="35"/>
      <c r="E20857" s="38"/>
      <c r="F20857" s="39"/>
      <c r="G20857" s="35"/>
      <c r="H20857" s="35"/>
      <c r="I20857" s="35"/>
      <c r="J20857" s="41" t="str">
        <f t="shared" si="325"/>
        <v/>
      </c>
      <c r="L20857" s="42"/>
    </row>
    <row r="20858" spans="1:12" x14ac:dyDescent="0.25">
      <c r="A20858" s="35"/>
      <c r="B20858" s="36"/>
      <c r="C20858" s="35"/>
      <c r="D20858" s="35"/>
      <c r="E20858" s="38"/>
      <c r="F20858" s="39"/>
      <c r="G20858" s="35"/>
      <c r="H20858" s="35"/>
      <c r="I20858" s="35"/>
      <c r="J20858" s="41" t="str">
        <f t="shared" si="325"/>
        <v/>
      </c>
      <c r="L20858" s="42"/>
    </row>
    <row r="20859" spans="1:12" x14ac:dyDescent="0.25">
      <c r="A20859" s="35"/>
      <c r="B20859" s="36"/>
      <c r="C20859" s="35"/>
      <c r="D20859" s="35"/>
      <c r="E20859" s="38"/>
      <c r="F20859" s="39"/>
      <c r="G20859" s="35"/>
      <c r="H20859" s="35"/>
      <c r="I20859" s="35"/>
      <c r="J20859" s="41" t="str">
        <f t="shared" si="325"/>
        <v/>
      </c>
      <c r="L20859" s="42"/>
    </row>
    <row r="20860" spans="1:12" x14ac:dyDescent="0.25">
      <c r="A20860" s="35"/>
      <c r="B20860" s="36"/>
      <c r="C20860" s="35"/>
      <c r="D20860" s="35"/>
      <c r="E20860" s="38"/>
      <c r="F20860" s="39"/>
      <c r="G20860" s="35"/>
      <c r="H20860" s="35"/>
      <c r="I20860" s="35"/>
      <c r="J20860" s="41" t="str">
        <f t="shared" si="325"/>
        <v/>
      </c>
      <c r="L20860" s="42"/>
    </row>
    <row r="20861" spans="1:12" x14ac:dyDescent="0.25">
      <c r="A20861" s="35"/>
      <c r="B20861" s="36"/>
      <c r="C20861" s="35"/>
      <c r="D20861" s="35"/>
      <c r="E20861" s="38"/>
      <c r="F20861" s="39"/>
      <c r="G20861" s="35"/>
      <c r="H20861" s="35"/>
      <c r="I20861" s="35"/>
      <c r="J20861" s="41" t="str">
        <f t="shared" si="325"/>
        <v/>
      </c>
      <c r="L20861" s="42"/>
    </row>
    <row r="20862" spans="1:12" x14ac:dyDescent="0.25">
      <c r="A20862" s="35"/>
      <c r="B20862" s="36"/>
      <c r="C20862" s="35"/>
      <c r="D20862" s="35"/>
      <c r="E20862" s="38"/>
      <c r="F20862" s="39"/>
      <c r="G20862" s="35"/>
      <c r="H20862" s="35"/>
      <c r="I20862" s="35"/>
      <c r="J20862" s="41" t="str">
        <f t="shared" si="325"/>
        <v/>
      </c>
      <c r="L20862" s="42"/>
    </row>
    <row r="20863" spans="1:12" x14ac:dyDescent="0.25">
      <c r="A20863" s="35"/>
      <c r="B20863" s="36"/>
      <c r="C20863" s="35"/>
      <c r="D20863" s="35"/>
      <c r="E20863" s="38"/>
      <c r="F20863" s="39"/>
      <c r="G20863" s="35"/>
      <c r="H20863" s="35"/>
      <c r="I20863" s="35"/>
      <c r="J20863" s="41" t="str">
        <f t="shared" si="325"/>
        <v/>
      </c>
      <c r="L20863" s="42"/>
    </row>
    <row r="20864" spans="1:12" x14ac:dyDescent="0.25">
      <c r="A20864" s="35"/>
      <c r="B20864" s="36"/>
      <c r="C20864" s="35"/>
      <c r="D20864" s="35"/>
      <c r="E20864" s="38"/>
      <c r="F20864" s="39"/>
      <c r="G20864" s="35"/>
      <c r="H20864" s="35"/>
      <c r="I20864" s="35"/>
      <c r="J20864" s="41" t="str">
        <f t="shared" si="325"/>
        <v/>
      </c>
      <c r="L20864" s="42"/>
    </row>
    <row r="20865" spans="1:12" x14ac:dyDescent="0.25">
      <c r="A20865" s="35"/>
      <c r="B20865" s="36"/>
      <c r="C20865" s="35"/>
      <c r="D20865" s="35"/>
      <c r="E20865" s="38"/>
      <c r="F20865" s="39"/>
      <c r="G20865" s="35"/>
      <c r="H20865" s="35"/>
      <c r="I20865" s="35"/>
      <c r="J20865" s="41" t="str">
        <f t="shared" si="325"/>
        <v/>
      </c>
      <c r="L20865" s="42"/>
    </row>
    <row r="20866" spans="1:12" x14ac:dyDescent="0.25">
      <c r="A20866" s="35"/>
      <c r="B20866" s="36"/>
      <c r="C20866" s="35"/>
      <c r="D20866" s="35"/>
      <c r="E20866" s="38"/>
      <c r="F20866" s="39"/>
      <c r="G20866" s="35"/>
      <c r="H20866" s="35"/>
      <c r="I20866" s="35"/>
      <c r="J20866" s="41" t="str">
        <f t="shared" si="325"/>
        <v/>
      </c>
      <c r="L20866" s="42"/>
    </row>
    <row r="20867" spans="1:12" x14ac:dyDescent="0.25">
      <c r="A20867" s="35"/>
      <c r="B20867" s="36"/>
      <c r="C20867" s="35"/>
      <c r="D20867" s="35"/>
      <c r="E20867" s="38"/>
      <c r="F20867" s="39"/>
      <c r="G20867" s="35"/>
      <c r="H20867" s="35"/>
      <c r="I20867" s="35"/>
      <c r="J20867" s="41" t="str">
        <f t="shared" si="325"/>
        <v/>
      </c>
      <c r="L20867" s="42"/>
    </row>
    <row r="20868" spans="1:12" x14ac:dyDescent="0.25">
      <c r="A20868" s="35"/>
      <c r="B20868" s="36"/>
      <c r="C20868" s="35"/>
      <c r="D20868" s="35"/>
      <c r="E20868" s="38"/>
      <c r="F20868" s="39"/>
      <c r="G20868" s="35"/>
      <c r="H20868" s="35"/>
      <c r="I20868" s="35"/>
      <c r="J20868" s="41" t="str">
        <f t="shared" si="325"/>
        <v/>
      </c>
      <c r="L20868" s="42"/>
    </row>
    <row r="20869" spans="1:12" x14ac:dyDescent="0.25">
      <c r="A20869" s="35"/>
      <c r="B20869" s="36"/>
      <c r="C20869" s="35"/>
      <c r="D20869" s="35"/>
      <c r="E20869" s="38"/>
      <c r="F20869" s="39"/>
      <c r="G20869" s="35"/>
      <c r="H20869" s="35"/>
      <c r="I20869" s="35"/>
      <c r="J20869" s="41" t="str">
        <f t="shared" si="325"/>
        <v/>
      </c>
      <c r="L20869" s="42"/>
    </row>
    <row r="20870" spans="1:12" x14ac:dyDescent="0.25">
      <c r="A20870" s="35"/>
      <c r="B20870" s="36"/>
      <c r="C20870" s="35"/>
      <c r="D20870" s="35"/>
      <c r="E20870" s="38"/>
      <c r="F20870" s="39"/>
      <c r="G20870" s="35"/>
      <c r="H20870" s="35"/>
      <c r="I20870" s="35"/>
      <c r="J20870" s="41" t="str">
        <f t="shared" si="325"/>
        <v/>
      </c>
      <c r="L20870" s="42"/>
    </row>
    <row r="20871" spans="1:12" x14ac:dyDescent="0.25">
      <c r="A20871" s="35"/>
      <c r="B20871" s="36"/>
      <c r="C20871" s="35"/>
      <c r="D20871" s="35"/>
      <c r="E20871" s="38"/>
      <c r="F20871" s="39"/>
      <c r="G20871" s="35"/>
      <c r="H20871" s="35"/>
      <c r="I20871" s="35"/>
      <c r="J20871" s="41" t="str">
        <f t="shared" si="325"/>
        <v/>
      </c>
      <c r="L20871" s="42"/>
    </row>
    <row r="20872" spans="1:12" x14ac:dyDescent="0.25">
      <c r="A20872" s="35"/>
      <c r="B20872" s="36"/>
      <c r="C20872" s="35"/>
      <c r="D20872" s="35"/>
      <c r="E20872" s="38"/>
      <c r="F20872" s="39"/>
      <c r="G20872" s="35"/>
      <c r="H20872" s="35"/>
      <c r="I20872" s="35"/>
      <c r="J20872" s="41" t="str">
        <f t="shared" si="325"/>
        <v/>
      </c>
      <c r="L20872" s="42"/>
    </row>
    <row r="20873" spans="1:12" x14ac:dyDescent="0.25">
      <c r="A20873" s="35"/>
      <c r="B20873" s="36"/>
      <c r="C20873" s="35"/>
      <c r="D20873" s="35"/>
      <c r="E20873" s="38"/>
      <c r="F20873" s="39"/>
      <c r="G20873" s="35"/>
      <c r="H20873" s="35"/>
      <c r="I20873" s="35"/>
      <c r="J20873" s="41" t="str">
        <f t="shared" si="325"/>
        <v/>
      </c>
      <c r="L20873" s="42"/>
    </row>
    <row r="20874" spans="1:12" x14ac:dyDescent="0.25">
      <c r="A20874" s="35"/>
      <c r="B20874" s="36"/>
      <c r="C20874" s="35"/>
      <c r="D20874" s="35"/>
      <c r="E20874" s="38"/>
      <c r="F20874" s="39"/>
      <c r="G20874" s="35"/>
      <c r="H20874" s="35"/>
      <c r="I20874" s="35"/>
      <c r="J20874" s="41" t="str">
        <f t="shared" si="325"/>
        <v/>
      </c>
      <c r="L20874" s="42"/>
    </row>
    <row r="20875" spans="1:12" x14ac:dyDescent="0.25">
      <c r="A20875" s="35"/>
      <c r="B20875" s="36"/>
      <c r="C20875" s="35"/>
      <c r="D20875" s="35"/>
      <c r="E20875" s="38"/>
      <c r="F20875" s="39"/>
      <c r="G20875" s="35"/>
      <c r="H20875" s="35"/>
      <c r="I20875" s="35"/>
      <c r="J20875" s="41" t="str">
        <f t="shared" si="325"/>
        <v/>
      </c>
      <c r="L20875" s="42"/>
    </row>
    <row r="20876" spans="1:12" x14ac:dyDescent="0.25">
      <c r="A20876" s="35"/>
      <c r="B20876" s="36"/>
      <c r="C20876" s="35"/>
      <c r="D20876" s="35"/>
      <c r="E20876" s="38"/>
      <c r="F20876" s="39"/>
      <c r="G20876" s="35"/>
      <c r="H20876" s="35"/>
      <c r="I20876" s="35"/>
      <c r="J20876" s="41" t="str">
        <f t="shared" ref="J20876:J20939" si="326">UPPER(L20876)</f>
        <v/>
      </c>
      <c r="L20876" s="42"/>
    </row>
    <row r="20877" spans="1:12" x14ac:dyDescent="0.25">
      <c r="A20877" s="35"/>
      <c r="B20877" s="36"/>
      <c r="C20877" s="35"/>
      <c r="D20877" s="35"/>
      <c r="E20877" s="38"/>
      <c r="F20877" s="39"/>
      <c r="G20877" s="35"/>
      <c r="H20877" s="35"/>
      <c r="I20877" s="35"/>
      <c r="J20877" s="41" t="str">
        <f t="shared" si="326"/>
        <v/>
      </c>
      <c r="L20877" s="42"/>
    </row>
    <row r="20878" spans="1:12" x14ac:dyDescent="0.25">
      <c r="A20878" s="35"/>
      <c r="B20878" s="36"/>
      <c r="C20878" s="35"/>
      <c r="D20878" s="35"/>
      <c r="E20878" s="38"/>
      <c r="F20878" s="39"/>
      <c r="G20878" s="35"/>
      <c r="H20878" s="35"/>
      <c r="I20878" s="35"/>
      <c r="J20878" s="41" t="str">
        <f t="shared" si="326"/>
        <v/>
      </c>
      <c r="L20878" s="42"/>
    </row>
    <row r="20879" spans="1:12" x14ac:dyDescent="0.25">
      <c r="A20879" s="35"/>
      <c r="B20879" s="36"/>
      <c r="C20879" s="35"/>
      <c r="D20879" s="35"/>
      <c r="E20879" s="38"/>
      <c r="F20879" s="39"/>
      <c r="G20879" s="35"/>
      <c r="H20879" s="35"/>
      <c r="I20879" s="35"/>
      <c r="J20879" s="41" t="str">
        <f t="shared" si="326"/>
        <v/>
      </c>
      <c r="L20879" s="42"/>
    </row>
    <row r="20880" spans="1:12" x14ac:dyDescent="0.25">
      <c r="A20880" s="35"/>
      <c r="B20880" s="36"/>
      <c r="C20880" s="35"/>
      <c r="D20880" s="35"/>
      <c r="E20880" s="38"/>
      <c r="F20880" s="39"/>
      <c r="G20880" s="35"/>
      <c r="H20880" s="35"/>
      <c r="I20880" s="35"/>
      <c r="J20880" s="41" t="str">
        <f t="shared" si="326"/>
        <v/>
      </c>
      <c r="L20880" s="42"/>
    </row>
    <row r="20881" spans="1:12" x14ac:dyDescent="0.25">
      <c r="A20881" s="35"/>
      <c r="B20881" s="36"/>
      <c r="C20881" s="35"/>
      <c r="D20881" s="35"/>
      <c r="E20881" s="38"/>
      <c r="F20881" s="39"/>
      <c r="G20881" s="35"/>
      <c r="H20881" s="35"/>
      <c r="I20881" s="35"/>
      <c r="J20881" s="41" t="str">
        <f t="shared" si="326"/>
        <v/>
      </c>
      <c r="L20881" s="42"/>
    </row>
    <row r="20882" spans="1:12" x14ac:dyDescent="0.25">
      <c r="A20882" s="35"/>
      <c r="B20882" s="36"/>
      <c r="C20882" s="35"/>
      <c r="D20882" s="35"/>
      <c r="E20882" s="38"/>
      <c r="F20882" s="39"/>
      <c r="G20882" s="35"/>
      <c r="H20882" s="35"/>
      <c r="I20882" s="35"/>
      <c r="J20882" s="41" t="str">
        <f t="shared" si="326"/>
        <v/>
      </c>
      <c r="L20882" s="42"/>
    </row>
    <row r="20883" spans="1:12" x14ac:dyDescent="0.25">
      <c r="A20883" s="35"/>
      <c r="B20883" s="36"/>
      <c r="C20883" s="35"/>
      <c r="D20883" s="35"/>
      <c r="E20883" s="38"/>
      <c r="F20883" s="39"/>
      <c r="G20883" s="35"/>
      <c r="H20883" s="35"/>
      <c r="I20883" s="35"/>
      <c r="J20883" s="41" t="str">
        <f t="shared" si="326"/>
        <v/>
      </c>
      <c r="L20883" s="42"/>
    </row>
    <row r="20884" spans="1:12" x14ac:dyDescent="0.25">
      <c r="A20884" s="35"/>
      <c r="B20884" s="36"/>
      <c r="C20884" s="35"/>
      <c r="D20884" s="35"/>
      <c r="E20884" s="38"/>
      <c r="F20884" s="39"/>
      <c r="G20884" s="35"/>
      <c r="H20884" s="35"/>
      <c r="I20884" s="35"/>
      <c r="J20884" s="41" t="str">
        <f t="shared" si="326"/>
        <v/>
      </c>
      <c r="L20884" s="42"/>
    </row>
    <row r="20885" spans="1:12" x14ac:dyDescent="0.25">
      <c r="A20885" s="35"/>
      <c r="B20885" s="36"/>
      <c r="C20885" s="35"/>
      <c r="D20885" s="35"/>
      <c r="E20885" s="38"/>
      <c r="F20885" s="39"/>
      <c r="G20885" s="35"/>
      <c r="H20885" s="35"/>
      <c r="I20885" s="35"/>
      <c r="J20885" s="41" t="str">
        <f t="shared" si="326"/>
        <v/>
      </c>
      <c r="L20885" s="42"/>
    </row>
    <row r="20886" spans="1:12" x14ac:dyDescent="0.25">
      <c r="A20886" s="35"/>
      <c r="B20886" s="36"/>
      <c r="C20886" s="35"/>
      <c r="D20886" s="35"/>
      <c r="E20886" s="38"/>
      <c r="F20886" s="39"/>
      <c r="G20886" s="35"/>
      <c r="H20886" s="35"/>
      <c r="I20886" s="35"/>
      <c r="J20886" s="41" t="str">
        <f t="shared" si="326"/>
        <v/>
      </c>
      <c r="L20886" s="42"/>
    </row>
    <row r="20887" spans="1:12" x14ac:dyDescent="0.25">
      <c r="A20887" s="35"/>
      <c r="B20887" s="36"/>
      <c r="C20887" s="35"/>
      <c r="D20887" s="35"/>
      <c r="E20887" s="38"/>
      <c r="F20887" s="39"/>
      <c r="G20887" s="35"/>
      <c r="H20887" s="35"/>
      <c r="I20887" s="35"/>
      <c r="J20887" s="41" t="str">
        <f t="shared" si="326"/>
        <v/>
      </c>
      <c r="L20887" s="42"/>
    </row>
    <row r="20888" spans="1:12" x14ac:dyDescent="0.25">
      <c r="A20888" s="35"/>
      <c r="B20888" s="36"/>
      <c r="C20888" s="35"/>
      <c r="D20888" s="35"/>
      <c r="E20888" s="38"/>
      <c r="F20888" s="39"/>
      <c r="G20888" s="35"/>
      <c r="H20888" s="35"/>
      <c r="I20888" s="35"/>
      <c r="J20888" s="41" t="str">
        <f t="shared" si="326"/>
        <v/>
      </c>
      <c r="L20888" s="42"/>
    </row>
    <row r="20889" spans="1:12" x14ac:dyDescent="0.25">
      <c r="A20889" s="35"/>
      <c r="B20889" s="36"/>
      <c r="C20889" s="35"/>
      <c r="D20889" s="35"/>
      <c r="E20889" s="38"/>
      <c r="F20889" s="39"/>
      <c r="G20889" s="35"/>
      <c r="H20889" s="35"/>
      <c r="I20889" s="35"/>
      <c r="J20889" s="41" t="str">
        <f t="shared" si="326"/>
        <v/>
      </c>
      <c r="L20889" s="42"/>
    </row>
    <row r="20890" spans="1:12" x14ac:dyDescent="0.25">
      <c r="A20890" s="35"/>
      <c r="B20890" s="36"/>
      <c r="C20890" s="35"/>
      <c r="D20890" s="35"/>
      <c r="E20890" s="38"/>
      <c r="F20890" s="39"/>
      <c r="G20890" s="35"/>
      <c r="H20890" s="35"/>
      <c r="I20890" s="35"/>
      <c r="J20890" s="41" t="str">
        <f t="shared" si="326"/>
        <v/>
      </c>
      <c r="L20890" s="42"/>
    </row>
    <row r="20891" spans="1:12" x14ac:dyDescent="0.25">
      <c r="A20891" s="35"/>
      <c r="B20891" s="36"/>
      <c r="C20891" s="35"/>
      <c r="D20891" s="35"/>
      <c r="E20891" s="38"/>
      <c r="F20891" s="39"/>
      <c r="G20891" s="35"/>
      <c r="H20891" s="35"/>
      <c r="I20891" s="35"/>
      <c r="J20891" s="41" t="str">
        <f t="shared" si="326"/>
        <v/>
      </c>
      <c r="L20891" s="42"/>
    </row>
    <row r="20892" spans="1:12" x14ac:dyDescent="0.25">
      <c r="A20892" s="35"/>
      <c r="B20892" s="36"/>
      <c r="C20892" s="35"/>
      <c r="D20892" s="35"/>
      <c r="E20892" s="38"/>
      <c r="F20892" s="39"/>
      <c r="G20892" s="35"/>
      <c r="H20892" s="35"/>
      <c r="I20892" s="35"/>
      <c r="J20892" s="41" t="str">
        <f t="shared" si="326"/>
        <v/>
      </c>
      <c r="L20892" s="42"/>
    </row>
    <row r="20893" spans="1:12" x14ac:dyDescent="0.25">
      <c r="A20893" s="35"/>
      <c r="B20893" s="36"/>
      <c r="C20893" s="35"/>
      <c r="D20893" s="35"/>
      <c r="E20893" s="38"/>
      <c r="F20893" s="39"/>
      <c r="G20893" s="35"/>
      <c r="H20893" s="35"/>
      <c r="I20893" s="35"/>
      <c r="J20893" s="41" t="str">
        <f t="shared" si="326"/>
        <v/>
      </c>
      <c r="L20893" s="42"/>
    </row>
    <row r="20894" spans="1:12" x14ac:dyDescent="0.25">
      <c r="A20894" s="35"/>
      <c r="B20894" s="36"/>
      <c r="C20894" s="35"/>
      <c r="D20894" s="35"/>
      <c r="E20894" s="38"/>
      <c r="F20894" s="39"/>
      <c r="G20894" s="35"/>
      <c r="H20894" s="35"/>
      <c r="I20894" s="35"/>
      <c r="J20894" s="41" t="str">
        <f t="shared" si="326"/>
        <v/>
      </c>
      <c r="L20894" s="42"/>
    </row>
    <row r="20895" spans="1:12" x14ac:dyDescent="0.25">
      <c r="A20895" s="35"/>
      <c r="B20895" s="36"/>
      <c r="C20895" s="35"/>
      <c r="D20895" s="35"/>
      <c r="E20895" s="38"/>
      <c r="F20895" s="39"/>
      <c r="G20895" s="35"/>
      <c r="H20895" s="35"/>
      <c r="I20895" s="35"/>
      <c r="J20895" s="41" t="str">
        <f t="shared" si="326"/>
        <v/>
      </c>
      <c r="L20895" s="42"/>
    </row>
    <row r="20896" spans="1:12" x14ac:dyDescent="0.25">
      <c r="A20896" s="35"/>
      <c r="B20896" s="36"/>
      <c r="C20896" s="35"/>
      <c r="D20896" s="35"/>
      <c r="E20896" s="38"/>
      <c r="F20896" s="39"/>
      <c r="G20896" s="35"/>
      <c r="H20896" s="35"/>
      <c r="I20896" s="35"/>
      <c r="J20896" s="41" t="str">
        <f t="shared" si="326"/>
        <v/>
      </c>
      <c r="L20896" s="42"/>
    </row>
    <row r="20897" spans="1:12" x14ac:dyDescent="0.25">
      <c r="A20897" s="35"/>
      <c r="B20897" s="36"/>
      <c r="C20897" s="35"/>
      <c r="D20897" s="35"/>
      <c r="E20897" s="38"/>
      <c r="F20897" s="39"/>
      <c r="G20897" s="35"/>
      <c r="H20897" s="35"/>
      <c r="I20897" s="35"/>
      <c r="J20897" s="41" t="str">
        <f t="shared" si="326"/>
        <v/>
      </c>
      <c r="L20897" s="42"/>
    </row>
    <row r="20898" spans="1:12" x14ac:dyDescent="0.25">
      <c r="A20898" s="35"/>
      <c r="B20898" s="36"/>
      <c r="C20898" s="35"/>
      <c r="D20898" s="35"/>
      <c r="E20898" s="38"/>
      <c r="F20898" s="39"/>
      <c r="G20898" s="35"/>
      <c r="H20898" s="35"/>
      <c r="I20898" s="35"/>
      <c r="J20898" s="41" t="str">
        <f t="shared" si="326"/>
        <v/>
      </c>
      <c r="L20898" s="42"/>
    </row>
    <row r="20899" spans="1:12" x14ac:dyDescent="0.25">
      <c r="A20899" s="35"/>
      <c r="B20899" s="36"/>
      <c r="C20899" s="35"/>
      <c r="D20899" s="35"/>
      <c r="E20899" s="38"/>
      <c r="F20899" s="39"/>
      <c r="G20899" s="35"/>
      <c r="H20899" s="35"/>
      <c r="I20899" s="35"/>
      <c r="J20899" s="41" t="str">
        <f t="shared" si="326"/>
        <v/>
      </c>
      <c r="L20899" s="42"/>
    </row>
    <row r="20900" spans="1:12" x14ac:dyDescent="0.25">
      <c r="A20900" s="35"/>
      <c r="B20900" s="36"/>
      <c r="C20900" s="35"/>
      <c r="D20900" s="35"/>
      <c r="E20900" s="38"/>
      <c r="F20900" s="39"/>
      <c r="G20900" s="35"/>
      <c r="H20900" s="35"/>
      <c r="I20900" s="35"/>
      <c r="J20900" s="41" t="str">
        <f t="shared" si="326"/>
        <v/>
      </c>
      <c r="L20900" s="42"/>
    </row>
    <row r="20901" spans="1:12" x14ac:dyDescent="0.25">
      <c r="A20901" s="35"/>
      <c r="B20901" s="36"/>
      <c r="C20901" s="35"/>
      <c r="D20901" s="35"/>
      <c r="E20901" s="38"/>
      <c r="F20901" s="39"/>
      <c r="G20901" s="35"/>
      <c r="H20901" s="35"/>
      <c r="I20901" s="35"/>
      <c r="J20901" s="41" t="str">
        <f t="shared" si="326"/>
        <v/>
      </c>
      <c r="L20901" s="42"/>
    </row>
    <row r="20902" spans="1:12" x14ac:dyDescent="0.25">
      <c r="A20902" s="35"/>
      <c r="B20902" s="36"/>
      <c r="C20902" s="35"/>
      <c r="D20902" s="35"/>
      <c r="E20902" s="38"/>
      <c r="F20902" s="39"/>
      <c r="G20902" s="35"/>
      <c r="H20902" s="35"/>
      <c r="I20902" s="35"/>
      <c r="J20902" s="41" t="str">
        <f t="shared" si="326"/>
        <v/>
      </c>
      <c r="L20902" s="42"/>
    </row>
    <row r="20903" spans="1:12" x14ac:dyDescent="0.25">
      <c r="A20903" s="35"/>
      <c r="B20903" s="36"/>
      <c r="C20903" s="35"/>
      <c r="D20903" s="35"/>
      <c r="E20903" s="38"/>
      <c r="F20903" s="39"/>
      <c r="G20903" s="35"/>
      <c r="H20903" s="35"/>
      <c r="I20903" s="35"/>
      <c r="J20903" s="41" t="str">
        <f t="shared" si="326"/>
        <v/>
      </c>
      <c r="L20903" s="42"/>
    </row>
    <row r="20904" spans="1:12" x14ac:dyDescent="0.25">
      <c r="A20904" s="35"/>
      <c r="B20904" s="36"/>
      <c r="C20904" s="35"/>
      <c r="D20904" s="35"/>
      <c r="E20904" s="38"/>
      <c r="F20904" s="39"/>
      <c r="G20904" s="35"/>
      <c r="H20904" s="35"/>
      <c r="I20904" s="35"/>
      <c r="J20904" s="41" t="str">
        <f t="shared" si="326"/>
        <v/>
      </c>
      <c r="L20904" s="42"/>
    </row>
    <row r="20905" spans="1:12" x14ac:dyDescent="0.25">
      <c r="A20905" s="35"/>
      <c r="B20905" s="36"/>
      <c r="C20905" s="35"/>
      <c r="D20905" s="35"/>
      <c r="E20905" s="38"/>
      <c r="F20905" s="39"/>
      <c r="G20905" s="35"/>
      <c r="H20905" s="35"/>
      <c r="I20905" s="35"/>
      <c r="J20905" s="41" t="str">
        <f t="shared" si="326"/>
        <v/>
      </c>
      <c r="L20905" s="42"/>
    </row>
    <row r="20906" spans="1:12" x14ac:dyDescent="0.25">
      <c r="A20906" s="35"/>
      <c r="B20906" s="36"/>
      <c r="C20906" s="35"/>
      <c r="D20906" s="35"/>
      <c r="E20906" s="38"/>
      <c r="F20906" s="39"/>
      <c r="G20906" s="35"/>
      <c r="H20906" s="35"/>
      <c r="I20906" s="35"/>
      <c r="J20906" s="41" t="str">
        <f t="shared" si="326"/>
        <v/>
      </c>
      <c r="L20906" s="42"/>
    </row>
    <row r="20907" spans="1:12" x14ac:dyDescent="0.25">
      <c r="A20907" s="35"/>
      <c r="B20907" s="36"/>
      <c r="C20907" s="35"/>
      <c r="D20907" s="35"/>
      <c r="E20907" s="38"/>
      <c r="F20907" s="39"/>
      <c r="G20907" s="35"/>
      <c r="H20907" s="35"/>
      <c r="I20907" s="35"/>
      <c r="J20907" s="41" t="str">
        <f t="shared" si="326"/>
        <v/>
      </c>
      <c r="L20907" s="42"/>
    </row>
    <row r="20908" spans="1:12" x14ac:dyDescent="0.25">
      <c r="A20908" s="35"/>
      <c r="B20908" s="36"/>
      <c r="C20908" s="35"/>
      <c r="D20908" s="35"/>
      <c r="E20908" s="38"/>
      <c r="F20908" s="39"/>
      <c r="G20908" s="35"/>
      <c r="H20908" s="35"/>
      <c r="I20908" s="35"/>
      <c r="J20908" s="41" t="str">
        <f t="shared" si="326"/>
        <v/>
      </c>
      <c r="L20908" s="42"/>
    </row>
    <row r="20909" spans="1:12" x14ac:dyDescent="0.25">
      <c r="A20909" s="35"/>
      <c r="B20909" s="36"/>
      <c r="C20909" s="35"/>
      <c r="D20909" s="35"/>
      <c r="E20909" s="38"/>
      <c r="F20909" s="39"/>
      <c r="G20909" s="35"/>
      <c r="H20909" s="35"/>
      <c r="I20909" s="35"/>
      <c r="J20909" s="41" t="str">
        <f t="shared" si="326"/>
        <v/>
      </c>
      <c r="L20909" s="42"/>
    </row>
    <row r="20910" spans="1:12" x14ac:dyDescent="0.25">
      <c r="A20910" s="35"/>
      <c r="B20910" s="36"/>
      <c r="C20910" s="35"/>
      <c r="D20910" s="35"/>
      <c r="E20910" s="38"/>
      <c r="F20910" s="39"/>
      <c r="G20910" s="35"/>
      <c r="H20910" s="35"/>
      <c r="I20910" s="35"/>
      <c r="J20910" s="41" t="str">
        <f t="shared" si="326"/>
        <v/>
      </c>
      <c r="L20910" s="42"/>
    </row>
    <row r="20911" spans="1:12" x14ac:dyDescent="0.25">
      <c r="A20911" s="35"/>
      <c r="B20911" s="36"/>
      <c r="C20911" s="35"/>
      <c r="D20911" s="35"/>
      <c r="E20911" s="38"/>
      <c r="F20911" s="39"/>
      <c r="G20911" s="35"/>
      <c r="H20911" s="35"/>
      <c r="I20911" s="35"/>
      <c r="J20911" s="41" t="str">
        <f t="shared" si="326"/>
        <v/>
      </c>
      <c r="L20911" s="42"/>
    </row>
    <row r="20912" spans="1:12" x14ac:dyDescent="0.25">
      <c r="A20912" s="35"/>
      <c r="B20912" s="36"/>
      <c r="C20912" s="35"/>
      <c r="D20912" s="35"/>
      <c r="E20912" s="38"/>
      <c r="F20912" s="39"/>
      <c r="G20912" s="35"/>
      <c r="H20912" s="35"/>
      <c r="I20912" s="35"/>
      <c r="J20912" s="41" t="str">
        <f t="shared" si="326"/>
        <v/>
      </c>
      <c r="L20912" s="42"/>
    </row>
    <row r="20913" spans="1:12" x14ac:dyDescent="0.25">
      <c r="A20913" s="35"/>
      <c r="B20913" s="36"/>
      <c r="C20913" s="35"/>
      <c r="D20913" s="35"/>
      <c r="E20913" s="38"/>
      <c r="F20913" s="39"/>
      <c r="G20913" s="35"/>
      <c r="H20913" s="35"/>
      <c r="I20913" s="35"/>
      <c r="J20913" s="41" t="str">
        <f t="shared" si="326"/>
        <v/>
      </c>
      <c r="L20913" s="42"/>
    </row>
    <row r="20914" spans="1:12" x14ac:dyDescent="0.25">
      <c r="A20914" s="35"/>
      <c r="B20914" s="36"/>
      <c r="C20914" s="35"/>
      <c r="D20914" s="35"/>
      <c r="E20914" s="38"/>
      <c r="F20914" s="39"/>
      <c r="G20914" s="35"/>
      <c r="H20914" s="35"/>
      <c r="I20914" s="35"/>
      <c r="J20914" s="41" t="str">
        <f t="shared" si="326"/>
        <v/>
      </c>
      <c r="L20914" s="42"/>
    </row>
    <row r="20915" spans="1:12" x14ac:dyDescent="0.25">
      <c r="A20915" s="35"/>
      <c r="B20915" s="36"/>
      <c r="C20915" s="35"/>
      <c r="D20915" s="35"/>
      <c r="E20915" s="38"/>
      <c r="F20915" s="39"/>
      <c r="G20915" s="35"/>
      <c r="H20915" s="35"/>
      <c r="I20915" s="35"/>
      <c r="J20915" s="41" t="str">
        <f t="shared" si="326"/>
        <v/>
      </c>
      <c r="L20915" s="42"/>
    </row>
    <row r="20916" spans="1:12" x14ac:dyDescent="0.25">
      <c r="A20916" s="35"/>
      <c r="B20916" s="36"/>
      <c r="C20916" s="35"/>
      <c r="D20916" s="35"/>
      <c r="E20916" s="38"/>
      <c r="F20916" s="39"/>
      <c r="G20916" s="35"/>
      <c r="H20916" s="35"/>
      <c r="I20916" s="35"/>
      <c r="J20916" s="41" t="str">
        <f t="shared" si="326"/>
        <v/>
      </c>
      <c r="L20916" s="42"/>
    </row>
    <row r="20917" spans="1:12" x14ac:dyDescent="0.25">
      <c r="A20917" s="35"/>
      <c r="B20917" s="36"/>
      <c r="C20917" s="35"/>
      <c r="D20917" s="35"/>
      <c r="E20917" s="38"/>
      <c r="F20917" s="39"/>
      <c r="G20917" s="35"/>
      <c r="H20917" s="35"/>
      <c r="I20917" s="35"/>
      <c r="J20917" s="41" t="str">
        <f t="shared" si="326"/>
        <v/>
      </c>
      <c r="L20917" s="42"/>
    </row>
    <row r="20918" spans="1:12" x14ac:dyDescent="0.25">
      <c r="A20918" s="35"/>
      <c r="B20918" s="36"/>
      <c r="C20918" s="35"/>
      <c r="D20918" s="35"/>
      <c r="E20918" s="38"/>
      <c r="F20918" s="39"/>
      <c r="G20918" s="35"/>
      <c r="H20918" s="35"/>
      <c r="I20918" s="35"/>
      <c r="J20918" s="41" t="str">
        <f t="shared" si="326"/>
        <v/>
      </c>
      <c r="L20918" s="42"/>
    </row>
    <row r="20919" spans="1:12" x14ac:dyDescent="0.25">
      <c r="A20919" s="35"/>
      <c r="B20919" s="36"/>
      <c r="C20919" s="35"/>
      <c r="D20919" s="35"/>
      <c r="E20919" s="38"/>
      <c r="F20919" s="39"/>
      <c r="G20919" s="35"/>
      <c r="H20919" s="35"/>
      <c r="I20919" s="35"/>
      <c r="J20919" s="41" t="str">
        <f t="shared" si="326"/>
        <v/>
      </c>
      <c r="L20919" s="42"/>
    </row>
    <row r="20920" spans="1:12" x14ac:dyDescent="0.25">
      <c r="A20920" s="35"/>
      <c r="B20920" s="36"/>
      <c r="C20920" s="35"/>
      <c r="D20920" s="35"/>
      <c r="E20920" s="38"/>
      <c r="F20920" s="39"/>
      <c r="G20920" s="35"/>
      <c r="H20920" s="35"/>
      <c r="I20920" s="35"/>
      <c r="J20920" s="41" t="str">
        <f t="shared" si="326"/>
        <v/>
      </c>
      <c r="L20920" s="42"/>
    </row>
    <row r="20921" spans="1:12" x14ac:dyDescent="0.25">
      <c r="A20921" s="35"/>
      <c r="B20921" s="36"/>
      <c r="C20921" s="35"/>
      <c r="D20921" s="35"/>
      <c r="E20921" s="38"/>
      <c r="F20921" s="39"/>
      <c r="G20921" s="35"/>
      <c r="H20921" s="35"/>
      <c r="I20921" s="35"/>
      <c r="J20921" s="41" t="str">
        <f t="shared" si="326"/>
        <v/>
      </c>
      <c r="L20921" s="42"/>
    </row>
    <row r="20922" spans="1:12" x14ac:dyDescent="0.25">
      <c r="A20922" s="35"/>
      <c r="B20922" s="36"/>
      <c r="C20922" s="35"/>
      <c r="D20922" s="35"/>
      <c r="E20922" s="38"/>
      <c r="F20922" s="39"/>
      <c r="G20922" s="35"/>
      <c r="H20922" s="35"/>
      <c r="I20922" s="35"/>
      <c r="J20922" s="41" t="str">
        <f t="shared" si="326"/>
        <v/>
      </c>
      <c r="L20922" s="42"/>
    </row>
    <row r="20923" spans="1:12" x14ac:dyDescent="0.25">
      <c r="A20923" s="35"/>
      <c r="B20923" s="36"/>
      <c r="C20923" s="35"/>
      <c r="D20923" s="35"/>
      <c r="E20923" s="38"/>
      <c r="F20923" s="39"/>
      <c r="G20923" s="35"/>
      <c r="H20923" s="35"/>
      <c r="I20923" s="35"/>
      <c r="J20923" s="41" t="str">
        <f t="shared" si="326"/>
        <v/>
      </c>
      <c r="L20923" s="42"/>
    </row>
    <row r="20924" spans="1:12" x14ac:dyDescent="0.25">
      <c r="A20924" s="35"/>
      <c r="B20924" s="36"/>
      <c r="C20924" s="35"/>
      <c r="D20924" s="35"/>
      <c r="E20924" s="38"/>
      <c r="F20924" s="39"/>
      <c r="G20924" s="35"/>
      <c r="H20924" s="35"/>
      <c r="I20924" s="35"/>
      <c r="J20924" s="41" t="str">
        <f t="shared" si="326"/>
        <v/>
      </c>
      <c r="L20924" s="42"/>
    </row>
    <row r="20925" spans="1:12" x14ac:dyDescent="0.25">
      <c r="A20925" s="35"/>
      <c r="B20925" s="36"/>
      <c r="C20925" s="35"/>
      <c r="D20925" s="35"/>
      <c r="E20925" s="38"/>
      <c r="F20925" s="39"/>
      <c r="G20925" s="35"/>
      <c r="H20925" s="35"/>
      <c r="I20925" s="35"/>
      <c r="J20925" s="41" t="str">
        <f t="shared" si="326"/>
        <v/>
      </c>
      <c r="L20925" s="42"/>
    </row>
    <row r="20926" spans="1:12" x14ac:dyDescent="0.25">
      <c r="A20926" s="35"/>
      <c r="B20926" s="36"/>
      <c r="C20926" s="35"/>
      <c r="D20926" s="35"/>
      <c r="E20926" s="38"/>
      <c r="F20926" s="39"/>
      <c r="G20926" s="35"/>
      <c r="H20926" s="35"/>
      <c r="I20926" s="35"/>
      <c r="J20926" s="41" t="str">
        <f t="shared" si="326"/>
        <v/>
      </c>
      <c r="L20926" s="42"/>
    </row>
    <row r="20927" spans="1:12" x14ac:dyDescent="0.25">
      <c r="A20927" s="35"/>
      <c r="B20927" s="36"/>
      <c r="C20927" s="35"/>
      <c r="D20927" s="35"/>
      <c r="E20927" s="38"/>
      <c r="F20927" s="39"/>
      <c r="G20927" s="35"/>
      <c r="H20927" s="35"/>
      <c r="I20927" s="35"/>
      <c r="J20927" s="41" t="str">
        <f t="shared" si="326"/>
        <v/>
      </c>
      <c r="L20927" s="42"/>
    </row>
    <row r="20928" spans="1:12" x14ac:dyDescent="0.25">
      <c r="A20928" s="35"/>
      <c r="B20928" s="36"/>
      <c r="C20928" s="35"/>
      <c r="D20928" s="35"/>
      <c r="E20928" s="38"/>
      <c r="F20928" s="39"/>
      <c r="G20928" s="35"/>
      <c r="H20928" s="35"/>
      <c r="I20928" s="35"/>
      <c r="J20928" s="41" t="str">
        <f t="shared" si="326"/>
        <v/>
      </c>
      <c r="L20928" s="42"/>
    </row>
    <row r="20929" spans="1:12" x14ac:dyDescent="0.25">
      <c r="A20929" s="35"/>
      <c r="B20929" s="36"/>
      <c r="C20929" s="35"/>
      <c r="D20929" s="35"/>
      <c r="E20929" s="38"/>
      <c r="F20929" s="39"/>
      <c r="G20929" s="35"/>
      <c r="H20929" s="35"/>
      <c r="I20929" s="35"/>
      <c r="J20929" s="41" t="str">
        <f t="shared" si="326"/>
        <v/>
      </c>
      <c r="L20929" s="42"/>
    </row>
    <row r="20930" spans="1:12" x14ac:dyDescent="0.25">
      <c r="A20930" s="35"/>
      <c r="B20930" s="36"/>
      <c r="C20930" s="35"/>
      <c r="D20930" s="35"/>
      <c r="E20930" s="38"/>
      <c r="F20930" s="39"/>
      <c r="G20930" s="35"/>
      <c r="H20930" s="35"/>
      <c r="I20930" s="35"/>
      <c r="J20930" s="41" t="str">
        <f t="shared" si="326"/>
        <v/>
      </c>
      <c r="L20930" s="42"/>
    </row>
    <row r="20931" spans="1:12" x14ac:dyDescent="0.25">
      <c r="A20931" s="35"/>
      <c r="B20931" s="36"/>
      <c r="C20931" s="35"/>
      <c r="D20931" s="35"/>
      <c r="E20931" s="38"/>
      <c r="F20931" s="39"/>
      <c r="G20931" s="35"/>
      <c r="H20931" s="35"/>
      <c r="I20931" s="35"/>
      <c r="J20931" s="41" t="str">
        <f t="shared" si="326"/>
        <v/>
      </c>
      <c r="L20931" s="42"/>
    </row>
    <row r="20932" spans="1:12" x14ac:dyDescent="0.25">
      <c r="A20932" s="35"/>
      <c r="B20932" s="36"/>
      <c r="C20932" s="35"/>
      <c r="D20932" s="35"/>
      <c r="E20932" s="38"/>
      <c r="F20932" s="39"/>
      <c r="G20932" s="35"/>
      <c r="H20932" s="35"/>
      <c r="I20932" s="35"/>
      <c r="J20932" s="41" t="str">
        <f t="shared" si="326"/>
        <v/>
      </c>
      <c r="L20932" s="42"/>
    </row>
    <row r="20933" spans="1:12" x14ac:dyDescent="0.25">
      <c r="A20933" s="35"/>
      <c r="B20933" s="36"/>
      <c r="C20933" s="35"/>
      <c r="D20933" s="35"/>
      <c r="E20933" s="38"/>
      <c r="F20933" s="39"/>
      <c r="G20933" s="35"/>
      <c r="H20933" s="35"/>
      <c r="I20933" s="35"/>
      <c r="J20933" s="41" t="str">
        <f t="shared" si="326"/>
        <v/>
      </c>
      <c r="L20933" s="42"/>
    </row>
    <row r="20934" spans="1:12" x14ac:dyDescent="0.25">
      <c r="A20934" s="35"/>
      <c r="B20934" s="36"/>
      <c r="C20934" s="35"/>
      <c r="D20934" s="35"/>
      <c r="E20934" s="38"/>
      <c r="F20934" s="39"/>
      <c r="G20934" s="35"/>
      <c r="H20934" s="35"/>
      <c r="I20934" s="35"/>
      <c r="J20934" s="41" t="str">
        <f t="shared" si="326"/>
        <v/>
      </c>
      <c r="L20934" s="42"/>
    </row>
    <row r="20935" spans="1:12" x14ac:dyDescent="0.25">
      <c r="A20935" s="35"/>
      <c r="B20935" s="36"/>
      <c r="C20935" s="35"/>
      <c r="D20935" s="35"/>
      <c r="E20935" s="38"/>
      <c r="F20935" s="39"/>
      <c r="G20935" s="35"/>
      <c r="H20935" s="35"/>
      <c r="I20935" s="35"/>
      <c r="J20935" s="41" t="str">
        <f t="shared" si="326"/>
        <v/>
      </c>
      <c r="L20935" s="42"/>
    </row>
    <row r="20936" spans="1:12" x14ac:dyDescent="0.25">
      <c r="A20936" s="35"/>
      <c r="B20936" s="36"/>
      <c r="C20936" s="35"/>
      <c r="D20936" s="35"/>
      <c r="E20936" s="38"/>
      <c r="F20936" s="39"/>
      <c r="G20936" s="35"/>
      <c r="H20936" s="35"/>
      <c r="I20936" s="35"/>
      <c r="J20936" s="41" t="str">
        <f t="shared" si="326"/>
        <v/>
      </c>
      <c r="L20936" s="42"/>
    </row>
    <row r="20937" spans="1:12" x14ac:dyDescent="0.25">
      <c r="A20937" s="35"/>
      <c r="B20937" s="36"/>
      <c r="C20937" s="35"/>
      <c r="D20937" s="35"/>
      <c r="E20937" s="38"/>
      <c r="F20937" s="39"/>
      <c r="G20937" s="35"/>
      <c r="H20937" s="35"/>
      <c r="I20937" s="35"/>
      <c r="J20937" s="41" t="str">
        <f t="shared" si="326"/>
        <v/>
      </c>
      <c r="L20937" s="42"/>
    </row>
    <row r="20938" spans="1:12" x14ac:dyDescent="0.25">
      <c r="A20938" s="35"/>
      <c r="B20938" s="36"/>
      <c r="C20938" s="35"/>
      <c r="D20938" s="35"/>
      <c r="E20938" s="38"/>
      <c r="F20938" s="39"/>
      <c r="G20938" s="35"/>
      <c r="H20938" s="35"/>
      <c r="I20938" s="35"/>
      <c r="J20938" s="41" t="str">
        <f t="shared" si="326"/>
        <v/>
      </c>
      <c r="L20938" s="42"/>
    </row>
    <row r="20939" spans="1:12" x14ac:dyDescent="0.25">
      <c r="A20939" s="35"/>
      <c r="B20939" s="36"/>
      <c r="C20939" s="35"/>
      <c r="D20939" s="35"/>
      <c r="E20939" s="38"/>
      <c r="F20939" s="39"/>
      <c r="G20939" s="35"/>
      <c r="H20939" s="35"/>
      <c r="I20939" s="35"/>
      <c r="J20939" s="41" t="str">
        <f t="shared" si="326"/>
        <v/>
      </c>
      <c r="L20939" s="42"/>
    </row>
    <row r="20940" spans="1:12" x14ac:dyDescent="0.25">
      <c r="A20940" s="35"/>
      <c r="B20940" s="36"/>
      <c r="C20940" s="35"/>
      <c r="D20940" s="35"/>
      <c r="E20940" s="38"/>
      <c r="F20940" s="39"/>
      <c r="G20940" s="35"/>
      <c r="H20940" s="35"/>
      <c r="I20940" s="35"/>
      <c r="J20940" s="41" t="str">
        <f t="shared" ref="J20940:J21003" si="327">UPPER(L20940)</f>
        <v/>
      </c>
      <c r="L20940" s="42"/>
    </row>
    <row r="20941" spans="1:12" x14ac:dyDescent="0.25">
      <c r="A20941" s="35"/>
      <c r="B20941" s="36"/>
      <c r="C20941" s="35"/>
      <c r="D20941" s="35"/>
      <c r="E20941" s="38"/>
      <c r="F20941" s="39"/>
      <c r="G20941" s="35"/>
      <c r="H20941" s="35"/>
      <c r="I20941" s="35"/>
      <c r="J20941" s="41" t="str">
        <f t="shared" si="327"/>
        <v/>
      </c>
      <c r="L20941" s="42"/>
    </row>
    <row r="20942" spans="1:12" x14ac:dyDescent="0.25">
      <c r="A20942" s="35"/>
      <c r="B20942" s="36"/>
      <c r="C20942" s="35"/>
      <c r="D20942" s="35"/>
      <c r="E20942" s="38"/>
      <c r="F20942" s="39"/>
      <c r="G20942" s="35"/>
      <c r="H20942" s="35"/>
      <c r="I20942" s="35"/>
      <c r="J20942" s="41" t="str">
        <f t="shared" si="327"/>
        <v/>
      </c>
      <c r="L20942" s="42"/>
    </row>
    <row r="20943" spans="1:12" x14ac:dyDescent="0.25">
      <c r="A20943" s="35"/>
      <c r="B20943" s="36"/>
      <c r="C20943" s="35"/>
      <c r="D20943" s="35"/>
      <c r="E20943" s="38"/>
      <c r="F20943" s="39"/>
      <c r="G20943" s="35"/>
      <c r="H20943" s="35"/>
      <c r="I20943" s="35"/>
      <c r="J20943" s="41" t="str">
        <f t="shared" si="327"/>
        <v/>
      </c>
      <c r="L20943" s="42"/>
    </row>
    <row r="20944" spans="1:12" x14ac:dyDescent="0.25">
      <c r="A20944" s="35"/>
      <c r="B20944" s="36"/>
      <c r="C20944" s="35"/>
      <c r="D20944" s="35"/>
      <c r="E20944" s="38"/>
      <c r="F20944" s="39"/>
      <c r="G20944" s="35"/>
      <c r="H20944" s="35"/>
      <c r="I20944" s="35"/>
      <c r="J20944" s="41" t="str">
        <f t="shared" si="327"/>
        <v/>
      </c>
      <c r="L20944" s="42"/>
    </row>
    <row r="20945" spans="1:12" x14ac:dyDescent="0.25">
      <c r="A20945" s="35"/>
      <c r="B20945" s="36"/>
      <c r="C20945" s="35"/>
      <c r="D20945" s="35"/>
      <c r="E20945" s="38"/>
      <c r="F20945" s="39"/>
      <c r="G20945" s="35"/>
      <c r="H20945" s="35"/>
      <c r="I20945" s="35"/>
      <c r="J20945" s="41" t="str">
        <f t="shared" si="327"/>
        <v/>
      </c>
      <c r="L20945" s="42"/>
    </row>
    <row r="20946" spans="1:12" x14ac:dyDescent="0.25">
      <c r="A20946" s="35"/>
      <c r="B20946" s="36"/>
      <c r="C20946" s="35"/>
      <c r="D20946" s="35"/>
      <c r="E20946" s="38"/>
      <c r="F20946" s="39"/>
      <c r="G20946" s="35"/>
      <c r="H20946" s="35"/>
      <c r="I20946" s="35"/>
      <c r="J20946" s="41" t="str">
        <f t="shared" si="327"/>
        <v/>
      </c>
      <c r="L20946" s="42"/>
    </row>
    <row r="20947" spans="1:12" x14ac:dyDescent="0.25">
      <c r="A20947" s="35"/>
      <c r="B20947" s="36"/>
      <c r="C20947" s="35"/>
      <c r="D20947" s="35"/>
      <c r="E20947" s="38"/>
      <c r="F20947" s="39"/>
      <c r="G20947" s="35"/>
      <c r="H20947" s="35"/>
      <c r="I20947" s="35"/>
      <c r="J20947" s="41" t="str">
        <f t="shared" si="327"/>
        <v/>
      </c>
      <c r="L20947" s="42"/>
    </row>
    <row r="20948" spans="1:12" x14ac:dyDescent="0.25">
      <c r="A20948" s="35"/>
      <c r="B20948" s="36"/>
      <c r="C20948" s="35"/>
      <c r="D20948" s="35"/>
      <c r="E20948" s="38"/>
      <c r="F20948" s="39"/>
      <c r="G20948" s="35"/>
      <c r="H20948" s="35"/>
      <c r="I20948" s="35"/>
      <c r="J20948" s="41" t="str">
        <f t="shared" si="327"/>
        <v/>
      </c>
      <c r="L20948" s="42"/>
    </row>
    <row r="20949" spans="1:12" x14ac:dyDescent="0.25">
      <c r="A20949" s="35"/>
      <c r="B20949" s="36"/>
      <c r="C20949" s="35"/>
      <c r="D20949" s="35"/>
      <c r="E20949" s="38"/>
      <c r="F20949" s="39"/>
      <c r="G20949" s="35"/>
      <c r="H20949" s="35"/>
      <c r="I20949" s="35"/>
      <c r="J20949" s="41" t="str">
        <f t="shared" si="327"/>
        <v/>
      </c>
      <c r="L20949" s="42"/>
    </row>
    <row r="20950" spans="1:12" x14ac:dyDescent="0.25">
      <c r="A20950" s="35"/>
      <c r="B20950" s="36"/>
      <c r="C20950" s="35"/>
      <c r="D20950" s="35"/>
      <c r="E20950" s="38"/>
      <c r="F20950" s="39"/>
      <c r="G20950" s="35"/>
      <c r="H20950" s="35"/>
      <c r="I20950" s="35"/>
      <c r="J20950" s="41" t="str">
        <f t="shared" si="327"/>
        <v/>
      </c>
      <c r="L20950" s="42"/>
    </row>
    <row r="20951" spans="1:12" x14ac:dyDescent="0.25">
      <c r="A20951" s="35"/>
      <c r="B20951" s="36"/>
      <c r="C20951" s="35"/>
      <c r="D20951" s="35"/>
      <c r="E20951" s="38"/>
      <c r="F20951" s="39"/>
      <c r="G20951" s="35"/>
      <c r="H20951" s="35"/>
      <c r="I20951" s="35"/>
      <c r="J20951" s="41" t="str">
        <f t="shared" si="327"/>
        <v/>
      </c>
      <c r="L20951" s="42"/>
    </row>
    <row r="20952" spans="1:12" x14ac:dyDescent="0.25">
      <c r="A20952" s="35"/>
      <c r="B20952" s="36"/>
      <c r="C20952" s="35"/>
      <c r="D20952" s="35"/>
      <c r="E20952" s="38"/>
      <c r="F20952" s="39"/>
      <c r="G20952" s="35"/>
      <c r="H20952" s="35"/>
      <c r="I20952" s="35"/>
      <c r="J20952" s="41" t="str">
        <f t="shared" si="327"/>
        <v/>
      </c>
      <c r="L20952" s="42"/>
    </row>
    <row r="20953" spans="1:12" x14ac:dyDescent="0.25">
      <c r="A20953" s="35"/>
      <c r="B20953" s="36"/>
      <c r="C20953" s="35"/>
      <c r="D20953" s="35"/>
      <c r="E20953" s="38"/>
      <c r="F20953" s="39"/>
      <c r="G20953" s="35"/>
      <c r="H20953" s="35"/>
      <c r="I20953" s="35"/>
      <c r="J20953" s="41" t="str">
        <f t="shared" si="327"/>
        <v/>
      </c>
      <c r="L20953" s="42"/>
    </row>
    <row r="20954" spans="1:12" x14ac:dyDescent="0.25">
      <c r="A20954" s="35"/>
      <c r="B20954" s="36"/>
      <c r="C20954" s="35"/>
      <c r="D20954" s="35"/>
      <c r="E20954" s="38"/>
      <c r="F20954" s="39"/>
      <c r="G20954" s="35"/>
      <c r="H20954" s="35"/>
      <c r="I20954" s="35"/>
      <c r="J20954" s="41" t="str">
        <f t="shared" si="327"/>
        <v/>
      </c>
      <c r="L20954" s="42"/>
    </row>
    <row r="20955" spans="1:12" x14ac:dyDescent="0.25">
      <c r="A20955" s="35"/>
      <c r="B20955" s="36"/>
      <c r="C20955" s="35"/>
      <c r="D20955" s="35"/>
      <c r="E20955" s="38"/>
      <c r="F20955" s="39"/>
      <c r="G20955" s="35"/>
      <c r="H20955" s="35"/>
      <c r="I20955" s="35"/>
      <c r="J20955" s="41" t="str">
        <f t="shared" si="327"/>
        <v/>
      </c>
      <c r="L20955" s="42"/>
    </row>
    <row r="20956" spans="1:12" x14ac:dyDescent="0.25">
      <c r="A20956" s="35"/>
      <c r="B20956" s="36"/>
      <c r="C20956" s="35"/>
      <c r="D20956" s="35"/>
      <c r="E20956" s="38"/>
      <c r="F20956" s="39"/>
      <c r="G20956" s="35"/>
      <c r="H20956" s="35"/>
      <c r="I20956" s="35"/>
      <c r="J20956" s="41" t="str">
        <f t="shared" si="327"/>
        <v/>
      </c>
      <c r="L20956" s="42"/>
    </row>
    <row r="20957" spans="1:12" x14ac:dyDescent="0.25">
      <c r="A20957" s="35"/>
      <c r="B20957" s="36"/>
      <c r="C20957" s="35"/>
      <c r="D20957" s="35"/>
      <c r="E20957" s="38"/>
      <c r="F20957" s="39"/>
      <c r="G20957" s="35"/>
      <c r="H20957" s="35"/>
      <c r="I20957" s="35"/>
      <c r="J20957" s="41" t="str">
        <f t="shared" si="327"/>
        <v/>
      </c>
      <c r="L20957" s="42"/>
    </row>
    <row r="20958" spans="1:12" x14ac:dyDescent="0.25">
      <c r="A20958" s="35"/>
      <c r="B20958" s="36"/>
      <c r="C20958" s="35"/>
      <c r="D20958" s="35"/>
      <c r="E20958" s="38"/>
      <c r="F20958" s="39"/>
      <c r="G20958" s="35"/>
      <c r="H20958" s="35"/>
      <c r="I20958" s="35"/>
      <c r="J20958" s="41" t="str">
        <f t="shared" si="327"/>
        <v/>
      </c>
      <c r="L20958" s="42"/>
    </row>
    <row r="20959" spans="1:12" x14ac:dyDescent="0.25">
      <c r="A20959" s="35"/>
      <c r="B20959" s="36"/>
      <c r="C20959" s="35"/>
      <c r="D20959" s="35"/>
      <c r="E20959" s="38"/>
      <c r="F20959" s="39"/>
      <c r="G20959" s="35"/>
      <c r="H20959" s="35"/>
      <c r="I20959" s="35"/>
      <c r="J20959" s="41" t="str">
        <f t="shared" si="327"/>
        <v/>
      </c>
      <c r="L20959" s="42"/>
    </row>
    <row r="20960" spans="1:12" x14ac:dyDescent="0.25">
      <c r="A20960" s="35"/>
      <c r="B20960" s="36"/>
      <c r="C20960" s="35"/>
      <c r="D20960" s="35"/>
      <c r="E20960" s="38"/>
      <c r="F20960" s="39"/>
      <c r="G20960" s="35"/>
      <c r="H20960" s="35"/>
      <c r="I20960" s="35"/>
      <c r="J20960" s="41" t="str">
        <f t="shared" si="327"/>
        <v/>
      </c>
      <c r="L20960" s="42"/>
    </row>
    <row r="20961" spans="1:12" x14ac:dyDescent="0.25">
      <c r="A20961" s="35"/>
      <c r="B20961" s="36"/>
      <c r="C20961" s="35"/>
      <c r="D20961" s="35"/>
      <c r="E20961" s="38"/>
      <c r="F20961" s="39"/>
      <c r="G20961" s="35"/>
      <c r="H20961" s="35"/>
      <c r="I20961" s="35"/>
      <c r="J20961" s="41" t="str">
        <f t="shared" si="327"/>
        <v/>
      </c>
      <c r="L20961" s="42"/>
    </row>
    <row r="20962" spans="1:12" x14ac:dyDescent="0.25">
      <c r="A20962" s="35"/>
      <c r="B20962" s="36"/>
      <c r="C20962" s="35"/>
      <c r="D20962" s="35"/>
      <c r="E20962" s="38"/>
      <c r="F20962" s="39"/>
      <c r="G20962" s="35"/>
      <c r="H20962" s="35"/>
      <c r="I20962" s="35"/>
      <c r="J20962" s="41" t="str">
        <f t="shared" si="327"/>
        <v/>
      </c>
      <c r="L20962" s="42"/>
    </row>
    <row r="20963" spans="1:12" x14ac:dyDescent="0.25">
      <c r="A20963" s="35"/>
      <c r="B20963" s="36"/>
      <c r="C20963" s="35"/>
      <c r="D20963" s="35"/>
      <c r="E20963" s="38"/>
      <c r="F20963" s="39"/>
      <c r="G20963" s="35"/>
      <c r="H20963" s="35"/>
      <c r="I20963" s="35"/>
      <c r="J20963" s="41" t="str">
        <f t="shared" si="327"/>
        <v/>
      </c>
      <c r="L20963" s="42"/>
    </row>
    <row r="20964" spans="1:12" x14ac:dyDescent="0.25">
      <c r="A20964" s="35"/>
      <c r="B20964" s="36"/>
      <c r="C20964" s="35"/>
      <c r="D20964" s="35"/>
      <c r="E20964" s="38"/>
      <c r="F20964" s="39"/>
      <c r="G20964" s="35"/>
      <c r="H20964" s="35"/>
      <c r="I20964" s="35"/>
      <c r="J20964" s="41" t="str">
        <f t="shared" si="327"/>
        <v/>
      </c>
      <c r="L20964" s="42"/>
    </row>
    <row r="20965" spans="1:12" x14ac:dyDescent="0.25">
      <c r="A20965" s="35"/>
      <c r="B20965" s="36"/>
      <c r="C20965" s="35"/>
      <c r="D20965" s="35"/>
      <c r="E20965" s="38"/>
      <c r="F20965" s="39"/>
      <c r="G20965" s="35"/>
      <c r="H20965" s="35"/>
      <c r="I20965" s="35"/>
      <c r="J20965" s="41" t="str">
        <f t="shared" si="327"/>
        <v/>
      </c>
      <c r="L20965" s="42"/>
    </row>
    <row r="20966" spans="1:12" x14ac:dyDescent="0.25">
      <c r="A20966" s="35"/>
      <c r="B20966" s="36"/>
      <c r="C20966" s="35"/>
      <c r="D20966" s="35"/>
      <c r="E20966" s="38"/>
      <c r="F20966" s="39"/>
      <c r="G20966" s="35"/>
      <c r="H20966" s="35"/>
      <c r="I20966" s="35"/>
      <c r="J20966" s="41" t="str">
        <f t="shared" si="327"/>
        <v/>
      </c>
      <c r="L20966" s="42"/>
    </row>
    <row r="20967" spans="1:12" x14ac:dyDescent="0.25">
      <c r="A20967" s="35"/>
      <c r="B20967" s="36"/>
      <c r="C20967" s="35"/>
      <c r="D20967" s="35"/>
      <c r="E20967" s="38"/>
      <c r="F20967" s="39"/>
      <c r="G20967" s="35"/>
      <c r="H20967" s="35"/>
      <c r="I20967" s="35"/>
      <c r="J20967" s="41" t="str">
        <f t="shared" si="327"/>
        <v/>
      </c>
      <c r="L20967" s="42"/>
    </row>
    <row r="20968" spans="1:12" x14ac:dyDescent="0.25">
      <c r="A20968" s="35"/>
      <c r="B20968" s="36"/>
      <c r="C20968" s="35"/>
      <c r="D20968" s="35"/>
      <c r="E20968" s="38"/>
      <c r="F20968" s="39"/>
      <c r="G20968" s="35"/>
      <c r="H20968" s="35"/>
      <c r="I20968" s="35"/>
      <c r="J20968" s="41" t="str">
        <f t="shared" si="327"/>
        <v/>
      </c>
      <c r="L20968" s="42"/>
    </row>
    <row r="20969" spans="1:12" x14ac:dyDescent="0.25">
      <c r="A20969" s="35"/>
      <c r="B20969" s="36"/>
      <c r="C20969" s="35"/>
      <c r="D20969" s="35"/>
      <c r="E20969" s="38"/>
      <c r="F20969" s="39"/>
      <c r="G20969" s="35"/>
      <c r="H20969" s="35"/>
      <c r="I20969" s="35"/>
      <c r="J20969" s="41" t="str">
        <f t="shared" si="327"/>
        <v/>
      </c>
      <c r="L20969" s="42"/>
    </row>
    <row r="20970" spans="1:12" x14ac:dyDescent="0.25">
      <c r="A20970" s="35"/>
      <c r="B20970" s="36"/>
      <c r="C20970" s="35"/>
      <c r="D20970" s="35"/>
      <c r="E20970" s="38"/>
      <c r="F20970" s="39"/>
      <c r="G20970" s="35"/>
      <c r="H20970" s="35"/>
      <c r="I20970" s="35"/>
      <c r="J20970" s="41" t="str">
        <f t="shared" si="327"/>
        <v/>
      </c>
      <c r="L20970" s="42"/>
    </row>
    <row r="20971" spans="1:12" x14ac:dyDescent="0.25">
      <c r="A20971" s="35"/>
      <c r="B20971" s="36"/>
      <c r="C20971" s="35"/>
      <c r="D20971" s="35"/>
      <c r="E20971" s="38"/>
      <c r="F20971" s="39"/>
      <c r="G20971" s="35"/>
      <c r="H20971" s="35"/>
      <c r="I20971" s="35"/>
      <c r="J20971" s="41" t="str">
        <f t="shared" si="327"/>
        <v/>
      </c>
      <c r="L20971" s="42"/>
    </row>
    <row r="20972" spans="1:12" x14ac:dyDescent="0.25">
      <c r="A20972" s="35"/>
      <c r="B20972" s="36"/>
      <c r="C20972" s="35"/>
      <c r="D20972" s="35"/>
      <c r="E20972" s="38"/>
      <c r="F20972" s="39"/>
      <c r="G20972" s="35"/>
      <c r="H20972" s="35"/>
      <c r="I20972" s="35"/>
      <c r="J20972" s="41" t="str">
        <f t="shared" si="327"/>
        <v/>
      </c>
      <c r="L20972" s="42"/>
    </row>
    <row r="20973" spans="1:12" x14ac:dyDescent="0.25">
      <c r="A20973" s="35"/>
      <c r="B20973" s="36"/>
      <c r="C20973" s="35"/>
      <c r="D20973" s="35"/>
      <c r="E20973" s="38"/>
      <c r="F20973" s="39"/>
      <c r="G20973" s="35"/>
      <c r="H20973" s="35"/>
      <c r="I20973" s="35"/>
      <c r="J20973" s="41" t="str">
        <f t="shared" si="327"/>
        <v/>
      </c>
      <c r="L20973" s="42"/>
    </row>
    <row r="20974" spans="1:12" x14ac:dyDescent="0.25">
      <c r="A20974" s="35"/>
      <c r="B20974" s="36"/>
      <c r="C20974" s="35"/>
      <c r="D20974" s="35"/>
      <c r="E20974" s="38"/>
      <c r="F20974" s="39"/>
      <c r="G20974" s="35"/>
      <c r="H20974" s="35"/>
      <c r="I20974" s="35"/>
      <c r="J20974" s="41" t="str">
        <f t="shared" si="327"/>
        <v/>
      </c>
      <c r="L20974" s="42"/>
    </row>
    <row r="20975" spans="1:12" x14ac:dyDescent="0.25">
      <c r="A20975" s="35"/>
      <c r="B20975" s="36"/>
      <c r="C20975" s="35"/>
      <c r="D20975" s="35"/>
      <c r="E20975" s="38"/>
      <c r="F20975" s="39"/>
      <c r="G20975" s="35"/>
      <c r="H20975" s="35"/>
      <c r="I20975" s="35"/>
      <c r="J20975" s="41" t="str">
        <f t="shared" si="327"/>
        <v/>
      </c>
      <c r="L20975" s="42"/>
    </row>
    <row r="20976" spans="1:12" x14ac:dyDescent="0.25">
      <c r="A20976" s="35"/>
      <c r="B20976" s="36"/>
      <c r="C20976" s="35"/>
      <c r="D20976" s="35"/>
      <c r="E20976" s="38"/>
      <c r="F20976" s="39"/>
      <c r="G20976" s="35"/>
      <c r="H20976" s="35"/>
      <c r="I20976" s="35"/>
      <c r="J20976" s="41" t="str">
        <f t="shared" si="327"/>
        <v/>
      </c>
      <c r="L20976" s="42"/>
    </row>
    <row r="20977" spans="1:12" x14ac:dyDescent="0.25">
      <c r="A20977" s="35"/>
      <c r="B20977" s="36"/>
      <c r="C20977" s="35"/>
      <c r="D20977" s="35"/>
      <c r="E20977" s="38"/>
      <c r="F20977" s="39"/>
      <c r="G20977" s="35"/>
      <c r="H20977" s="35"/>
      <c r="I20977" s="35"/>
      <c r="J20977" s="41" t="str">
        <f t="shared" si="327"/>
        <v/>
      </c>
      <c r="L20977" s="42"/>
    </row>
    <row r="20978" spans="1:12" x14ac:dyDescent="0.25">
      <c r="A20978" s="35"/>
      <c r="B20978" s="36"/>
      <c r="C20978" s="35"/>
      <c r="D20978" s="35"/>
      <c r="E20978" s="38"/>
      <c r="F20978" s="39"/>
      <c r="G20978" s="35"/>
      <c r="H20978" s="35"/>
      <c r="I20978" s="35"/>
      <c r="J20978" s="41" t="str">
        <f t="shared" si="327"/>
        <v/>
      </c>
      <c r="L20978" s="42"/>
    </row>
    <row r="20979" spans="1:12" x14ac:dyDescent="0.25">
      <c r="A20979" s="35"/>
      <c r="B20979" s="36"/>
      <c r="C20979" s="35"/>
      <c r="D20979" s="35"/>
      <c r="E20979" s="38"/>
      <c r="F20979" s="39"/>
      <c r="G20979" s="35"/>
      <c r="H20979" s="35"/>
      <c r="I20979" s="35"/>
      <c r="J20979" s="41" t="str">
        <f t="shared" si="327"/>
        <v/>
      </c>
      <c r="L20979" s="42"/>
    </row>
    <row r="20980" spans="1:12" x14ac:dyDescent="0.25">
      <c r="A20980" s="35"/>
      <c r="B20980" s="36"/>
      <c r="C20980" s="35"/>
      <c r="D20980" s="35"/>
      <c r="E20980" s="38"/>
      <c r="F20980" s="39"/>
      <c r="G20980" s="35"/>
      <c r="H20980" s="35"/>
      <c r="I20980" s="35"/>
      <c r="J20980" s="41" t="str">
        <f t="shared" si="327"/>
        <v/>
      </c>
      <c r="L20980" s="42"/>
    </row>
    <row r="20981" spans="1:12" x14ac:dyDescent="0.25">
      <c r="A20981" s="35"/>
      <c r="B20981" s="36"/>
      <c r="C20981" s="35"/>
      <c r="D20981" s="35"/>
      <c r="E20981" s="38"/>
      <c r="F20981" s="39"/>
      <c r="G20981" s="35"/>
      <c r="H20981" s="35"/>
      <c r="I20981" s="35"/>
      <c r="J20981" s="41" t="str">
        <f t="shared" si="327"/>
        <v/>
      </c>
      <c r="L20981" s="42"/>
    </row>
    <row r="20982" spans="1:12" x14ac:dyDescent="0.25">
      <c r="A20982" s="35"/>
      <c r="B20982" s="36"/>
      <c r="C20982" s="35"/>
      <c r="D20982" s="35"/>
      <c r="E20982" s="38"/>
      <c r="F20982" s="39"/>
      <c r="G20982" s="35"/>
      <c r="H20982" s="35"/>
      <c r="I20982" s="35"/>
      <c r="J20982" s="41" t="str">
        <f t="shared" si="327"/>
        <v/>
      </c>
      <c r="L20982" s="42"/>
    </row>
    <row r="20983" spans="1:12" x14ac:dyDescent="0.25">
      <c r="A20983" s="35"/>
      <c r="B20983" s="36"/>
      <c r="C20983" s="35"/>
      <c r="D20983" s="35"/>
      <c r="E20983" s="38"/>
      <c r="F20983" s="39"/>
      <c r="G20983" s="35"/>
      <c r="H20983" s="35"/>
      <c r="I20983" s="35"/>
      <c r="J20983" s="41" t="str">
        <f t="shared" si="327"/>
        <v/>
      </c>
      <c r="L20983" s="42"/>
    </row>
    <row r="20984" spans="1:12" x14ac:dyDescent="0.25">
      <c r="A20984" s="35"/>
      <c r="B20984" s="36"/>
      <c r="C20984" s="35"/>
      <c r="D20984" s="35"/>
      <c r="E20984" s="38"/>
      <c r="F20984" s="39"/>
      <c r="G20984" s="35"/>
      <c r="H20984" s="35"/>
      <c r="I20984" s="35"/>
      <c r="J20984" s="41" t="str">
        <f t="shared" si="327"/>
        <v/>
      </c>
      <c r="L20984" s="42"/>
    </row>
    <row r="20985" spans="1:12" x14ac:dyDescent="0.25">
      <c r="A20985" s="35"/>
      <c r="B20985" s="36"/>
      <c r="C20985" s="35"/>
      <c r="D20985" s="35"/>
      <c r="E20985" s="38"/>
      <c r="F20985" s="39"/>
      <c r="G20985" s="35"/>
      <c r="H20985" s="35"/>
      <c r="I20985" s="35"/>
      <c r="J20985" s="41" t="str">
        <f t="shared" si="327"/>
        <v/>
      </c>
      <c r="L20985" s="42"/>
    </row>
    <row r="20986" spans="1:12" x14ac:dyDescent="0.25">
      <c r="A20986" s="35"/>
      <c r="B20986" s="36"/>
      <c r="C20986" s="35"/>
      <c r="D20986" s="35"/>
      <c r="E20986" s="38"/>
      <c r="F20986" s="39"/>
      <c r="G20986" s="35"/>
      <c r="H20986" s="35"/>
      <c r="I20986" s="35"/>
      <c r="J20986" s="41" t="str">
        <f t="shared" si="327"/>
        <v/>
      </c>
      <c r="L20986" s="42"/>
    </row>
    <row r="20987" spans="1:12" x14ac:dyDescent="0.25">
      <c r="A20987" s="35"/>
      <c r="B20987" s="36"/>
      <c r="C20987" s="35"/>
      <c r="D20987" s="35"/>
      <c r="E20987" s="38"/>
      <c r="F20987" s="39"/>
      <c r="G20987" s="35"/>
      <c r="H20987" s="35"/>
      <c r="I20987" s="35"/>
      <c r="J20987" s="41" t="str">
        <f t="shared" si="327"/>
        <v/>
      </c>
      <c r="L20987" s="42"/>
    </row>
    <row r="20988" spans="1:12" x14ac:dyDescent="0.25">
      <c r="A20988" s="35"/>
      <c r="B20988" s="36"/>
      <c r="C20988" s="35"/>
      <c r="D20988" s="35"/>
      <c r="E20988" s="38"/>
      <c r="F20988" s="39"/>
      <c r="G20988" s="35"/>
      <c r="H20988" s="35"/>
      <c r="I20988" s="35"/>
      <c r="J20988" s="41" t="str">
        <f t="shared" si="327"/>
        <v/>
      </c>
      <c r="L20988" s="42"/>
    </row>
    <row r="20989" spans="1:12" x14ac:dyDescent="0.25">
      <c r="A20989" s="35"/>
      <c r="B20989" s="36"/>
      <c r="C20989" s="35"/>
      <c r="D20989" s="35"/>
      <c r="E20989" s="38"/>
      <c r="F20989" s="39"/>
      <c r="G20989" s="35"/>
      <c r="H20989" s="35"/>
      <c r="I20989" s="35"/>
      <c r="J20989" s="41" t="str">
        <f t="shared" si="327"/>
        <v/>
      </c>
      <c r="L20989" s="42"/>
    </row>
    <row r="20990" spans="1:12" x14ac:dyDescent="0.25">
      <c r="A20990" s="35"/>
      <c r="B20990" s="36"/>
      <c r="C20990" s="35"/>
      <c r="D20990" s="35"/>
      <c r="E20990" s="38"/>
      <c r="F20990" s="39"/>
      <c r="G20990" s="35"/>
      <c r="H20990" s="35"/>
      <c r="I20990" s="35"/>
      <c r="J20990" s="41" t="str">
        <f t="shared" si="327"/>
        <v/>
      </c>
      <c r="L20990" s="42"/>
    </row>
    <row r="20991" spans="1:12" x14ac:dyDescent="0.25">
      <c r="A20991" s="35"/>
      <c r="B20991" s="36"/>
      <c r="C20991" s="35"/>
      <c r="D20991" s="35"/>
      <c r="E20991" s="38"/>
      <c r="F20991" s="39"/>
      <c r="G20991" s="35"/>
      <c r="H20991" s="35"/>
      <c r="I20991" s="35"/>
      <c r="J20991" s="41" t="str">
        <f t="shared" si="327"/>
        <v/>
      </c>
      <c r="L20991" s="42"/>
    </row>
    <row r="20992" spans="1:12" x14ac:dyDescent="0.25">
      <c r="A20992" s="35"/>
      <c r="B20992" s="36"/>
      <c r="C20992" s="35"/>
      <c r="D20992" s="35"/>
      <c r="E20992" s="38"/>
      <c r="F20992" s="39"/>
      <c r="G20992" s="35"/>
      <c r="H20992" s="35"/>
      <c r="I20992" s="35"/>
      <c r="J20992" s="41" t="str">
        <f t="shared" si="327"/>
        <v/>
      </c>
      <c r="L20992" s="42"/>
    </row>
    <row r="20993" spans="1:12" x14ac:dyDescent="0.25">
      <c r="A20993" s="35"/>
      <c r="B20993" s="36"/>
      <c r="C20993" s="35"/>
      <c r="D20993" s="35"/>
      <c r="E20993" s="38"/>
      <c r="F20993" s="39"/>
      <c r="G20993" s="35"/>
      <c r="H20993" s="35"/>
      <c r="I20993" s="35"/>
      <c r="J20993" s="41" t="str">
        <f t="shared" si="327"/>
        <v/>
      </c>
      <c r="L20993" s="42"/>
    </row>
    <row r="20994" spans="1:12" x14ac:dyDescent="0.25">
      <c r="A20994" s="35"/>
      <c r="B20994" s="36"/>
      <c r="C20994" s="35"/>
      <c r="D20994" s="35"/>
      <c r="E20994" s="38"/>
      <c r="F20994" s="39"/>
      <c r="G20994" s="35"/>
      <c r="H20994" s="35"/>
      <c r="I20994" s="35"/>
      <c r="J20994" s="41" t="str">
        <f t="shared" si="327"/>
        <v/>
      </c>
      <c r="L20994" s="42"/>
    </row>
    <row r="20995" spans="1:12" x14ac:dyDescent="0.25">
      <c r="A20995" s="35"/>
      <c r="B20995" s="36"/>
      <c r="C20995" s="35"/>
      <c r="D20995" s="35"/>
      <c r="E20995" s="38"/>
      <c r="F20995" s="39"/>
      <c r="G20995" s="35"/>
      <c r="H20995" s="35"/>
      <c r="I20995" s="35"/>
      <c r="J20995" s="41" t="str">
        <f t="shared" si="327"/>
        <v/>
      </c>
      <c r="L20995" s="42"/>
    </row>
    <row r="20996" spans="1:12" x14ac:dyDescent="0.25">
      <c r="A20996" s="35"/>
      <c r="B20996" s="36"/>
      <c r="C20996" s="35"/>
      <c r="D20996" s="35"/>
      <c r="E20996" s="38"/>
      <c r="F20996" s="39"/>
      <c r="G20996" s="35"/>
      <c r="H20996" s="35"/>
      <c r="I20996" s="35"/>
      <c r="J20996" s="41" t="str">
        <f t="shared" si="327"/>
        <v/>
      </c>
      <c r="L20996" s="42"/>
    </row>
    <row r="20997" spans="1:12" x14ac:dyDescent="0.25">
      <c r="A20997" s="35"/>
      <c r="B20997" s="36"/>
      <c r="C20997" s="35"/>
      <c r="D20997" s="35"/>
      <c r="E20997" s="38"/>
      <c r="F20997" s="39"/>
      <c r="G20997" s="35"/>
      <c r="H20997" s="35"/>
      <c r="I20997" s="35"/>
      <c r="J20997" s="41" t="str">
        <f t="shared" si="327"/>
        <v/>
      </c>
      <c r="L20997" s="42"/>
    </row>
    <row r="20998" spans="1:12" x14ac:dyDescent="0.25">
      <c r="A20998" s="35"/>
      <c r="B20998" s="36"/>
      <c r="C20998" s="35"/>
      <c r="D20998" s="35"/>
      <c r="E20998" s="38"/>
      <c r="F20998" s="39"/>
      <c r="G20998" s="35"/>
      <c r="H20998" s="35"/>
      <c r="I20998" s="35"/>
      <c r="J20998" s="41" t="str">
        <f t="shared" si="327"/>
        <v/>
      </c>
      <c r="L20998" s="42"/>
    </row>
    <row r="20999" spans="1:12" x14ac:dyDescent="0.25">
      <c r="A20999" s="35"/>
      <c r="B20999" s="36"/>
      <c r="C20999" s="35"/>
      <c r="D20999" s="35"/>
      <c r="E20999" s="38"/>
      <c r="F20999" s="39"/>
      <c r="G20999" s="35"/>
      <c r="H20999" s="35"/>
      <c r="I20999" s="35"/>
      <c r="J20999" s="41" t="str">
        <f t="shared" si="327"/>
        <v/>
      </c>
      <c r="L20999" s="42"/>
    </row>
    <row r="21000" spans="1:12" x14ac:dyDescent="0.25">
      <c r="A21000" s="35"/>
      <c r="B21000" s="36"/>
      <c r="C21000" s="35"/>
      <c r="D21000" s="35"/>
      <c r="E21000" s="38"/>
      <c r="F21000" s="39"/>
      <c r="G21000" s="35"/>
      <c r="H21000" s="35"/>
      <c r="I21000" s="35"/>
      <c r="J21000" s="41" t="str">
        <f t="shared" si="327"/>
        <v/>
      </c>
      <c r="L21000" s="42"/>
    </row>
    <row r="21001" spans="1:12" x14ac:dyDescent="0.25">
      <c r="A21001" s="35"/>
      <c r="B21001" s="36"/>
      <c r="C21001" s="35"/>
      <c r="D21001" s="35"/>
      <c r="E21001" s="38"/>
      <c r="F21001" s="39"/>
      <c r="G21001" s="35"/>
      <c r="H21001" s="35"/>
      <c r="I21001" s="35"/>
      <c r="J21001" s="41" t="str">
        <f t="shared" si="327"/>
        <v/>
      </c>
      <c r="L21001" s="42"/>
    </row>
    <row r="21002" spans="1:12" x14ac:dyDescent="0.25">
      <c r="A21002" s="35"/>
      <c r="B21002" s="36"/>
      <c r="C21002" s="35"/>
      <c r="D21002" s="35"/>
      <c r="E21002" s="38"/>
      <c r="F21002" s="39"/>
      <c r="G21002" s="35"/>
      <c r="H21002" s="35"/>
      <c r="I21002" s="35"/>
      <c r="J21002" s="41" t="str">
        <f t="shared" si="327"/>
        <v/>
      </c>
      <c r="L21002" s="42"/>
    </row>
    <row r="21003" spans="1:12" x14ac:dyDescent="0.25">
      <c r="A21003" s="35"/>
      <c r="B21003" s="36"/>
      <c r="C21003" s="35"/>
      <c r="D21003" s="35"/>
      <c r="E21003" s="38"/>
      <c r="F21003" s="39"/>
      <c r="G21003" s="35"/>
      <c r="H21003" s="35"/>
      <c r="I21003" s="35"/>
      <c r="J21003" s="41" t="str">
        <f t="shared" si="327"/>
        <v/>
      </c>
      <c r="L21003" s="42"/>
    </row>
    <row r="21004" spans="1:12" x14ac:dyDescent="0.25">
      <c r="A21004" s="35"/>
      <c r="B21004" s="36"/>
      <c r="C21004" s="35"/>
      <c r="D21004" s="35"/>
      <c r="E21004" s="38"/>
      <c r="F21004" s="39"/>
      <c r="G21004" s="35"/>
      <c r="H21004" s="35"/>
      <c r="I21004" s="35"/>
      <c r="J21004" s="41" t="str">
        <f t="shared" ref="J21004:J21067" si="328">UPPER(L21004)</f>
        <v/>
      </c>
      <c r="L21004" s="42"/>
    </row>
    <row r="21005" spans="1:12" x14ac:dyDescent="0.25">
      <c r="A21005" s="35"/>
      <c r="B21005" s="36"/>
      <c r="C21005" s="35"/>
      <c r="D21005" s="35"/>
      <c r="E21005" s="38"/>
      <c r="F21005" s="39"/>
      <c r="G21005" s="35"/>
      <c r="H21005" s="35"/>
      <c r="I21005" s="35"/>
      <c r="J21005" s="41" t="str">
        <f t="shared" si="328"/>
        <v/>
      </c>
      <c r="L21005" s="42"/>
    </row>
    <row r="21006" spans="1:12" x14ac:dyDescent="0.25">
      <c r="A21006" s="35"/>
      <c r="B21006" s="36"/>
      <c r="C21006" s="35"/>
      <c r="D21006" s="35"/>
      <c r="E21006" s="38"/>
      <c r="F21006" s="39"/>
      <c r="G21006" s="35"/>
      <c r="H21006" s="35"/>
      <c r="I21006" s="35"/>
      <c r="J21006" s="41" t="str">
        <f t="shared" si="328"/>
        <v/>
      </c>
      <c r="L21006" s="42"/>
    </row>
    <row r="21007" spans="1:12" x14ac:dyDescent="0.25">
      <c r="A21007" s="35"/>
      <c r="B21007" s="36"/>
      <c r="C21007" s="35"/>
      <c r="D21007" s="35"/>
      <c r="E21007" s="38"/>
      <c r="F21007" s="39"/>
      <c r="G21007" s="35"/>
      <c r="H21007" s="35"/>
      <c r="I21007" s="35"/>
      <c r="J21007" s="41" t="str">
        <f t="shared" si="328"/>
        <v/>
      </c>
      <c r="L21007" s="42"/>
    </row>
    <row r="21008" spans="1:12" x14ac:dyDescent="0.25">
      <c r="A21008" s="35"/>
      <c r="B21008" s="36"/>
      <c r="C21008" s="35"/>
      <c r="D21008" s="35"/>
      <c r="E21008" s="38"/>
      <c r="F21008" s="39"/>
      <c r="G21008" s="35"/>
      <c r="H21008" s="35"/>
      <c r="I21008" s="35"/>
      <c r="J21008" s="41" t="str">
        <f t="shared" si="328"/>
        <v/>
      </c>
      <c r="L21008" s="42"/>
    </row>
    <row r="21009" spans="1:12" x14ac:dyDescent="0.25">
      <c r="A21009" s="35"/>
      <c r="B21009" s="36"/>
      <c r="C21009" s="35"/>
      <c r="D21009" s="35"/>
      <c r="E21009" s="38"/>
      <c r="F21009" s="39"/>
      <c r="G21009" s="35"/>
      <c r="H21009" s="35"/>
      <c r="I21009" s="35"/>
      <c r="J21009" s="41" t="str">
        <f t="shared" si="328"/>
        <v/>
      </c>
      <c r="L21009" s="42"/>
    </row>
    <row r="21010" spans="1:12" x14ac:dyDescent="0.25">
      <c r="A21010" s="35"/>
      <c r="B21010" s="36"/>
      <c r="C21010" s="35"/>
      <c r="D21010" s="35"/>
      <c r="E21010" s="38"/>
      <c r="F21010" s="39"/>
      <c r="G21010" s="35"/>
      <c r="H21010" s="35"/>
      <c r="I21010" s="35"/>
      <c r="J21010" s="41" t="str">
        <f t="shared" si="328"/>
        <v/>
      </c>
      <c r="L21010" s="42"/>
    </row>
    <row r="21011" spans="1:12" x14ac:dyDescent="0.25">
      <c r="A21011" s="35"/>
      <c r="B21011" s="36"/>
      <c r="C21011" s="35"/>
      <c r="D21011" s="35"/>
      <c r="E21011" s="38"/>
      <c r="F21011" s="39"/>
      <c r="G21011" s="35"/>
      <c r="H21011" s="35"/>
      <c r="I21011" s="35"/>
      <c r="J21011" s="41" t="str">
        <f t="shared" si="328"/>
        <v/>
      </c>
      <c r="L21011" s="42"/>
    </row>
    <row r="21012" spans="1:12" x14ac:dyDescent="0.25">
      <c r="A21012" s="35"/>
      <c r="B21012" s="36"/>
      <c r="C21012" s="35"/>
      <c r="D21012" s="35"/>
      <c r="E21012" s="38"/>
      <c r="F21012" s="39"/>
      <c r="G21012" s="35"/>
      <c r="H21012" s="35"/>
      <c r="I21012" s="35"/>
      <c r="J21012" s="41" t="str">
        <f t="shared" si="328"/>
        <v/>
      </c>
      <c r="L21012" s="42"/>
    </row>
    <row r="21013" spans="1:12" x14ac:dyDescent="0.25">
      <c r="A21013" s="35"/>
      <c r="B21013" s="36"/>
      <c r="C21013" s="35"/>
      <c r="D21013" s="35"/>
      <c r="E21013" s="38"/>
      <c r="F21013" s="39"/>
      <c r="G21013" s="35"/>
      <c r="H21013" s="35"/>
      <c r="I21013" s="35"/>
      <c r="J21013" s="41" t="str">
        <f t="shared" si="328"/>
        <v/>
      </c>
      <c r="L21013" s="42"/>
    </row>
    <row r="21014" spans="1:12" x14ac:dyDescent="0.25">
      <c r="A21014" s="35"/>
      <c r="B21014" s="36"/>
      <c r="C21014" s="35"/>
      <c r="D21014" s="35"/>
      <c r="E21014" s="38"/>
      <c r="F21014" s="39"/>
      <c r="G21014" s="35"/>
      <c r="H21014" s="35"/>
      <c r="I21014" s="35"/>
      <c r="J21014" s="41" t="str">
        <f t="shared" si="328"/>
        <v/>
      </c>
      <c r="L21014" s="42"/>
    </row>
    <row r="21015" spans="1:12" x14ac:dyDescent="0.25">
      <c r="A21015" s="35"/>
      <c r="B21015" s="36"/>
      <c r="C21015" s="35"/>
      <c r="D21015" s="35"/>
      <c r="E21015" s="38"/>
      <c r="F21015" s="39"/>
      <c r="G21015" s="35"/>
      <c r="H21015" s="35"/>
      <c r="I21015" s="35"/>
      <c r="J21015" s="41" t="str">
        <f t="shared" si="328"/>
        <v/>
      </c>
      <c r="L21015" s="42"/>
    </row>
    <row r="21016" spans="1:12" x14ac:dyDescent="0.25">
      <c r="A21016" s="35"/>
      <c r="B21016" s="36"/>
      <c r="C21016" s="35"/>
      <c r="D21016" s="35"/>
      <c r="E21016" s="38"/>
      <c r="F21016" s="39"/>
      <c r="G21016" s="35"/>
      <c r="H21016" s="35"/>
      <c r="I21016" s="35"/>
      <c r="J21016" s="41" t="str">
        <f t="shared" si="328"/>
        <v/>
      </c>
      <c r="L21016" s="42"/>
    </row>
    <row r="21017" spans="1:12" x14ac:dyDescent="0.25">
      <c r="A21017" s="35"/>
      <c r="B21017" s="36"/>
      <c r="C21017" s="35"/>
      <c r="D21017" s="35"/>
      <c r="E21017" s="38"/>
      <c r="F21017" s="39"/>
      <c r="G21017" s="35"/>
      <c r="H21017" s="35"/>
      <c r="I21017" s="35"/>
      <c r="J21017" s="41" t="str">
        <f t="shared" si="328"/>
        <v/>
      </c>
      <c r="L21017" s="42"/>
    </row>
    <row r="21018" spans="1:12" x14ac:dyDescent="0.25">
      <c r="A21018" s="35"/>
      <c r="B21018" s="36"/>
      <c r="C21018" s="35"/>
      <c r="D21018" s="35"/>
      <c r="E21018" s="38"/>
      <c r="F21018" s="39"/>
      <c r="G21018" s="35"/>
      <c r="H21018" s="35"/>
      <c r="I21018" s="35"/>
      <c r="J21018" s="41" t="str">
        <f t="shared" si="328"/>
        <v/>
      </c>
      <c r="L21018" s="42"/>
    </row>
    <row r="21019" spans="1:12" x14ac:dyDescent="0.25">
      <c r="A21019" s="35"/>
      <c r="B21019" s="36"/>
      <c r="C21019" s="35"/>
      <c r="D21019" s="35"/>
      <c r="E21019" s="38"/>
      <c r="F21019" s="39"/>
      <c r="G21019" s="35"/>
      <c r="H21019" s="35"/>
      <c r="I21019" s="35"/>
      <c r="J21019" s="41" t="str">
        <f t="shared" si="328"/>
        <v/>
      </c>
      <c r="L21019" s="42"/>
    </row>
    <row r="21020" spans="1:12" x14ac:dyDescent="0.25">
      <c r="A21020" s="35"/>
      <c r="B21020" s="36"/>
      <c r="C21020" s="35"/>
      <c r="D21020" s="35"/>
      <c r="E21020" s="38"/>
      <c r="F21020" s="39"/>
      <c r="G21020" s="35"/>
      <c r="H21020" s="35"/>
      <c r="I21020" s="35"/>
      <c r="J21020" s="41" t="str">
        <f t="shared" si="328"/>
        <v/>
      </c>
      <c r="L21020" s="42"/>
    </row>
    <row r="21021" spans="1:12" x14ac:dyDescent="0.25">
      <c r="A21021" s="35"/>
      <c r="B21021" s="36"/>
      <c r="C21021" s="35"/>
      <c r="D21021" s="35"/>
      <c r="E21021" s="38"/>
      <c r="F21021" s="39"/>
      <c r="G21021" s="35"/>
      <c r="H21021" s="35"/>
      <c r="I21021" s="35"/>
      <c r="J21021" s="41" t="str">
        <f t="shared" si="328"/>
        <v/>
      </c>
      <c r="L21021" s="42"/>
    </row>
    <row r="21022" spans="1:12" x14ac:dyDescent="0.25">
      <c r="A21022" s="35"/>
      <c r="B21022" s="36"/>
      <c r="C21022" s="35"/>
      <c r="D21022" s="35"/>
      <c r="E21022" s="38"/>
      <c r="F21022" s="39"/>
      <c r="G21022" s="35"/>
      <c r="H21022" s="35"/>
      <c r="I21022" s="35"/>
      <c r="J21022" s="41" t="str">
        <f t="shared" si="328"/>
        <v/>
      </c>
      <c r="L21022" s="42"/>
    </row>
    <row r="21023" spans="1:12" x14ac:dyDescent="0.25">
      <c r="A21023" s="35"/>
      <c r="B21023" s="36"/>
      <c r="C21023" s="35"/>
      <c r="D21023" s="35"/>
      <c r="E21023" s="38"/>
      <c r="F21023" s="39"/>
      <c r="G21023" s="35"/>
      <c r="H21023" s="35"/>
      <c r="I21023" s="35"/>
      <c r="J21023" s="41" t="str">
        <f t="shared" si="328"/>
        <v/>
      </c>
      <c r="L21023" s="42"/>
    </row>
    <row r="21024" spans="1:12" x14ac:dyDescent="0.25">
      <c r="A21024" s="35"/>
      <c r="B21024" s="36"/>
      <c r="C21024" s="35"/>
      <c r="D21024" s="35"/>
      <c r="E21024" s="38"/>
      <c r="F21024" s="39"/>
      <c r="G21024" s="35"/>
      <c r="H21024" s="35"/>
      <c r="I21024" s="35"/>
      <c r="J21024" s="41" t="str">
        <f t="shared" si="328"/>
        <v/>
      </c>
      <c r="L21024" s="42"/>
    </row>
    <row r="21025" spans="1:12" x14ac:dyDescent="0.25">
      <c r="A21025" s="35"/>
      <c r="B21025" s="36"/>
      <c r="C21025" s="35"/>
      <c r="D21025" s="35"/>
      <c r="E21025" s="38"/>
      <c r="F21025" s="39"/>
      <c r="G21025" s="35"/>
      <c r="H21025" s="35"/>
      <c r="I21025" s="35"/>
      <c r="J21025" s="41" t="str">
        <f t="shared" si="328"/>
        <v/>
      </c>
      <c r="L21025" s="42"/>
    </row>
    <row r="21026" spans="1:12" x14ac:dyDescent="0.25">
      <c r="A21026" s="35"/>
      <c r="B21026" s="36"/>
      <c r="C21026" s="35"/>
      <c r="D21026" s="35"/>
      <c r="E21026" s="38"/>
      <c r="F21026" s="39"/>
      <c r="G21026" s="35"/>
      <c r="H21026" s="35"/>
      <c r="I21026" s="35"/>
      <c r="J21026" s="41" t="str">
        <f t="shared" si="328"/>
        <v/>
      </c>
      <c r="L21026" s="42"/>
    </row>
    <row r="21027" spans="1:12" x14ac:dyDescent="0.25">
      <c r="A21027" s="35"/>
      <c r="B21027" s="36"/>
      <c r="C21027" s="35"/>
      <c r="D21027" s="35"/>
      <c r="E21027" s="38"/>
      <c r="F21027" s="39"/>
      <c r="G21027" s="35"/>
      <c r="H21027" s="35"/>
      <c r="I21027" s="35"/>
      <c r="J21027" s="41" t="str">
        <f t="shared" si="328"/>
        <v/>
      </c>
      <c r="L21027" s="42"/>
    </row>
    <row r="21028" spans="1:12" x14ac:dyDescent="0.25">
      <c r="A21028" s="35"/>
      <c r="B21028" s="36"/>
      <c r="C21028" s="35"/>
      <c r="D21028" s="35"/>
      <c r="E21028" s="38"/>
      <c r="F21028" s="39"/>
      <c r="G21028" s="35"/>
      <c r="H21028" s="35"/>
      <c r="I21028" s="35"/>
      <c r="J21028" s="41" t="str">
        <f t="shared" si="328"/>
        <v/>
      </c>
      <c r="L21028" s="42"/>
    </row>
    <row r="21029" spans="1:12" x14ac:dyDescent="0.25">
      <c r="A21029" s="35"/>
      <c r="B21029" s="36"/>
      <c r="C21029" s="35"/>
      <c r="D21029" s="35"/>
      <c r="E21029" s="38"/>
      <c r="F21029" s="39"/>
      <c r="G21029" s="35"/>
      <c r="H21029" s="35"/>
      <c r="I21029" s="35"/>
      <c r="J21029" s="41" t="str">
        <f t="shared" si="328"/>
        <v/>
      </c>
      <c r="L21029" s="42"/>
    </row>
    <row r="21030" spans="1:12" x14ac:dyDescent="0.25">
      <c r="A21030" s="35"/>
      <c r="B21030" s="36"/>
      <c r="C21030" s="35"/>
      <c r="D21030" s="35"/>
      <c r="E21030" s="38"/>
      <c r="F21030" s="39"/>
      <c r="G21030" s="35"/>
      <c r="H21030" s="35"/>
      <c r="I21030" s="35"/>
      <c r="J21030" s="41" t="str">
        <f t="shared" si="328"/>
        <v/>
      </c>
      <c r="L21030" s="42"/>
    </row>
    <row r="21031" spans="1:12" x14ac:dyDescent="0.25">
      <c r="A21031" s="35"/>
      <c r="B21031" s="36"/>
      <c r="C21031" s="35"/>
      <c r="D21031" s="35"/>
      <c r="E21031" s="38"/>
      <c r="F21031" s="39"/>
      <c r="G21031" s="35"/>
      <c r="H21031" s="35"/>
      <c r="I21031" s="35"/>
      <c r="J21031" s="41" t="str">
        <f t="shared" si="328"/>
        <v/>
      </c>
      <c r="L21031" s="42"/>
    </row>
    <row r="21032" spans="1:12" x14ac:dyDescent="0.25">
      <c r="A21032" s="35"/>
      <c r="B21032" s="36"/>
      <c r="C21032" s="35"/>
      <c r="D21032" s="35"/>
      <c r="E21032" s="38"/>
      <c r="F21032" s="39"/>
      <c r="G21032" s="35"/>
      <c r="H21032" s="35"/>
      <c r="I21032" s="35"/>
      <c r="J21032" s="41" t="str">
        <f t="shared" si="328"/>
        <v/>
      </c>
      <c r="L21032" s="42"/>
    </row>
    <row r="21033" spans="1:12" x14ac:dyDescent="0.25">
      <c r="A21033" s="35"/>
      <c r="B21033" s="36"/>
      <c r="C21033" s="35"/>
      <c r="D21033" s="35"/>
      <c r="E21033" s="38"/>
      <c r="F21033" s="39"/>
      <c r="G21033" s="35"/>
      <c r="H21033" s="35"/>
      <c r="I21033" s="35"/>
      <c r="J21033" s="41" t="str">
        <f t="shared" si="328"/>
        <v/>
      </c>
      <c r="L21033" s="42"/>
    </row>
    <row r="21034" spans="1:12" x14ac:dyDescent="0.25">
      <c r="A21034" s="35"/>
      <c r="B21034" s="36"/>
      <c r="C21034" s="35"/>
      <c r="D21034" s="35"/>
      <c r="E21034" s="38"/>
      <c r="F21034" s="39"/>
      <c r="G21034" s="35"/>
      <c r="H21034" s="35"/>
      <c r="I21034" s="35"/>
      <c r="J21034" s="41" t="str">
        <f t="shared" si="328"/>
        <v/>
      </c>
      <c r="L21034" s="42"/>
    </row>
    <row r="21035" spans="1:12" x14ac:dyDescent="0.25">
      <c r="A21035" s="35"/>
      <c r="B21035" s="36"/>
      <c r="C21035" s="35"/>
      <c r="D21035" s="35"/>
      <c r="E21035" s="38"/>
      <c r="F21035" s="39"/>
      <c r="G21035" s="35"/>
      <c r="H21035" s="35"/>
      <c r="I21035" s="35"/>
      <c r="J21035" s="41" t="str">
        <f t="shared" si="328"/>
        <v/>
      </c>
      <c r="L21035" s="42"/>
    </row>
    <row r="21036" spans="1:12" x14ac:dyDescent="0.25">
      <c r="A21036" s="35"/>
      <c r="B21036" s="36"/>
      <c r="C21036" s="35"/>
      <c r="D21036" s="35"/>
      <c r="E21036" s="38"/>
      <c r="F21036" s="39"/>
      <c r="G21036" s="35"/>
      <c r="H21036" s="35"/>
      <c r="I21036" s="35"/>
      <c r="J21036" s="41" t="str">
        <f t="shared" si="328"/>
        <v/>
      </c>
      <c r="L21036" s="42"/>
    </row>
    <row r="21037" spans="1:12" x14ac:dyDescent="0.25">
      <c r="A21037" s="35"/>
      <c r="B21037" s="36"/>
      <c r="C21037" s="35"/>
      <c r="D21037" s="35"/>
      <c r="E21037" s="38"/>
      <c r="F21037" s="39"/>
      <c r="G21037" s="35"/>
      <c r="H21037" s="35"/>
      <c r="I21037" s="35"/>
      <c r="J21037" s="41" t="str">
        <f t="shared" si="328"/>
        <v/>
      </c>
      <c r="L21037" s="42"/>
    </row>
    <row r="21038" spans="1:12" x14ac:dyDescent="0.25">
      <c r="A21038" s="35"/>
      <c r="B21038" s="36"/>
      <c r="C21038" s="35"/>
      <c r="D21038" s="35"/>
      <c r="E21038" s="38"/>
      <c r="F21038" s="39"/>
      <c r="G21038" s="35"/>
      <c r="H21038" s="35"/>
      <c r="I21038" s="35"/>
      <c r="J21038" s="41" t="str">
        <f t="shared" si="328"/>
        <v/>
      </c>
      <c r="L21038" s="42"/>
    </row>
    <row r="21039" spans="1:12" x14ac:dyDescent="0.25">
      <c r="A21039" s="35"/>
      <c r="B21039" s="36"/>
      <c r="C21039" s="35"/>
      <c r="D21039" s="35"/>
      <c r="E21039" s="38"/>
      <c r="F21039" s="39"/>
      <c r="G21039" s="35"/>
      <c r="H21039" s="35"/>
      <c r="I21039" s="35"/>
      <c r="J21039" s="41" t="str">
        <f t="shared" si="328"/>
        <v/>
      </c>
      <c r="L21039" s="42"/>
    </row>
    <row r="21040" spans="1:12" x14ac:dyDescent="0.25">
      <c r="A21040" s="35"/>
      <c r="B21040" s="36"/>
      <c r="C21040" s="35"/>
      <c r="D21040" s="35"/>
      <c r="E21040" s="38"/>
      <c r="F21040" s="39"/>
      <c r="G21040" s="35"/>
      <c r="H21040" s="35"/>
      <c r="I21040" s="35"/>
      <c r="J21040" s="41" t="str">
        <f t="shared" si="328"/>
        <v/>
      </c>
      <c r="L21040" s="42"/>
    </row>
    <row r="21041" spans="1:12" x14ac:dyDescent="0.25">
      <c r="A21041" s="35"/>
      <c r="B21041" s="36"/>
      <c r="C21041" s="35"/>
      <c r="D21041" s="35"/>
      <c r="E21041" s="38"/>
      <c r="F21041" s="39"/>
      <c r="G21041" s="35"/>
      <c r="H21041" s="35"/>
      <c r="I21041" s="35"/>
      <c r="J21041" s="41" t="str">
        <f t="shared" si="328"/>
        <v/>
      </c>
      <c r="L21041" s="42"/>
    </row>
    <row r="21042" spans="1:12" x14ac:dyDescent="0.25">
      <c r="A21042" s="35"/>
      <c r="B21042" s="36"/>
      <c r="C21042" s="35"/>
      <c r="D21042" s="35"/>
      <c r="E21042" s="38"/>
      <c r="F21042" s="39"/>
      <c r="G21042" s="35"/>
      <c r="H21042" s="35"/>
      <c r="I21042" s="35"/>
      <c r="J21042" s="41" t="str">
        <f t="shared" si="328"/>
        <v/>
      </c>
      <c r="L21042" s="42"/>
    </row>
    <row r="21043" spans="1:12" x14ac:dyDescent="0.25">
      <c r="A21043" s="35"/>
      <c r="B21043" s="36"/>
      <c r="C21043" s="35"/>
      <c r="D21043" s="35"/>
      <c r="E21043" s="38"/>
      <c r="F21043" s="39"/>
      <c r="G21043" s="35"/>
      <c r="H21043" s="35"/>
      <c r="I21043" s="35"/>
      <c r="J21043" s="41" t="str">
        <f t="shared" si="328"/>
        <v/>
      </c>
      <c r="L21043" s="42"/>
    </row>
    <row r="21044" spans="1:12" x14ac:dyDescent="0.25">
      <c r="A21044" s="35"/>
      <c r="B21044" s="36"/>
      <c r="C21044" s="35"/>
      <c r="D21044" s="35"/>
      <c r="E21044" s="38"/>
      <c r="F21044" s="39"/>
      <c r="G21044" s="35"/>
      <c r="H21044" s="35"/>
      <c r="I21044" s="35"/>
      <c r="J21044" s="41" t="str">
        <f t="shared" si="328"/>
        <v/>
      </c>
      <c r="L21044" s="42"/>
    </row>
    <row r="21045" spans="1:12" x14ac:dyDescent="0.25">
      <c r="A21045" s="35"/>
      <c r="B21045" s="36"/>
      <c r="C21045" s="35"/>
      <c r="D21045" s="35"/>
      <c r="E21045" s="38"/>
      <c r="F21045" s="39"/>
      <c r="G21045" s="35"/>
      <c r="H21045" s="35"/>
      <c r="I21045" s="35"/>
      <c r="J21045" s="41" t="str">
        <f t="shared" si="328"/>
        <v/>
      </c>
      <c r="L21045" s="42"/>
    </row>
    <row r="21046" spans="1:12" x14ac:dyDescent="0.25">
      <c r="A21046" s="35"/>
      <c r="B21046" s="36"/>
      <c r="C21046" s="35"/>
      <c r="D21046" s="35"/>
      <c r="E21046" s="38"/>
      <c r="F21046" s="39"/>
      <c r="G21046" s="35"/>
      <c r="H21046" s="35"/>
      <c r="I21046" s="35"/>
      <c r="J21046" s="41" t="str">
        <f t="shared" si="328"/>
        <v/>
      </c>
      <c r="L21046" s="42"/>
    </row>
    <row r="21047" spans="1:12" x14ac:dyDescent="0.25">
      <c r="A21047" s="35"/>
      <c r="B21047" s="36"/>
      <c r="C21047" s="35"/>
      <c r="D21047" s="35"/>
      <c r="E21047" s="38"/>
      <c r="F21047" s="39"/>
      <c r="G21047" s="35"/>
      <c r="H21047" s="35"/>
      <c r="I21047" s="35"/>
      <c r="J21047" s="41" t="str">
        <f t="shared" si="328"/>
        <v/>
      </c>
      <c r="L21047" s="42"/>
    </row>
    <row r="21048" spans="1:12" x14ac:dyDescent="0.25">
      <c r="A21048" s="35"/>
      <c r="B21048" s="36"/>
      <c r="C21048" s="35"/>
      <c r="D21048" s="35"/>
      <c r="E21048" s="38"/>
      <c r="F21048" s="39"/>
      <c r="G21048" s="35"/>
      <c r="H21048" s="35"/>
      <c r="I21048" s="35"/>
      <c r="J21048" s="41" t="str">
        <f t="shared" si="328"/>
        <v/>
      </c>
      <c r="L21048" s="42"/>
    </row>
    <row r="21049" spans="1:12" x14ac:dyDescent="0.25">
      <c r="A21049" s="35"/>
      <c r="B21049" s="36"/>
      <c r="C21049" s="35"/>
      <c r="D21049" s="35"/>
      <c r="E21049" s="38"/>
      <c r="F21049" s="39"/>
      <c r="G21049" s="35"/>
      <c r="H21049" s="35"/>
      <c r="I21049" s="35"/>
      <c r="J21049" s="41" t="str">
        <f t="shared" si="328"/>
        <v/>
      </c>
      <c r="L21049" s="42"/>
    </row>
    <row r="21050" spans="1:12" x14ac:dyDescent="0.25">
      <c r="A21050" s="35"/>
      <c r="B21050" s="36"/>
      <c r="C21050" s="35"/>
      <c r="D21050" s="35"/>
      <c r="E21050" s="38"/>
      <c r="F21050" s="39"/>
      <c r="G21050" s="35"/>
      <c r="H21050" s="35"/>
      <c r="I21050" s="35"/>
      <c r="J21050" s="41" t="str">
        <f t="shared" si="328"/>
        <v/>
      </c>
      <c r="L21050" s="42"/>
    </row>
    <row r="21051" spans="1:12" x14ac:dyDescent="0.25">
      <c r="A21051" s="35"/>
      <c r="B21051" s="36"/>
      <c r="C21051" s="35"/>
      <c r="D21051" s="35"/>
      <c r="E21051" s="38"/>
      <c r="F21051" s="39"/>
      <c r="G21051" s="35"/>
      <c r="H21051" s="35"/>
      <c r="I21051" s="35"/>
      <c r="J21051" s="41" t="str">
        <f t="shared" si="328"/>
        <v/>
      </c>
      <c r="L21051" s="42"/>
    </row>
    <row r="21052" spans="1:12" x14ac:dyDescent="0.25">
      <c r="A21052" s="35"/>
      <c r="B21052" s="36"/>
      <c r="C21052" s="35"/>
      <c r="D21052" s="35"/>
      <c r="E21052" s="38"/>
      <c r="F21052" s="39"/>
      <c r="G21052" s="35"/>
      <c r="H21052" s="35"/>
      <c r="I21052" s="35"/>
      <c r="J21052" s="41" t="str">
        <f t="shared" si="328"/>
        <v/>
      </c>
      <c r="L21052" s="42"/>
    </row>
    <row r="21053" spans="1:12" x14ac:dyDescent="0.25">
      <c r="A21053" s="35"/>
      <c r="B21053" s="36"/>
      <c r="C21053" s="35"/>
      <c r="D21053" s="35"/>
      <c r="E21053" s="38"/>
      <c r="F21053" s="39"/>
      <c r="G21053" s="35"/>
      <c r="H21053" s="35"/>
      <c r="I21053" s="35"/>
      <c r="J21053" s="41" t="str">
        <f t="shared" si="328"/>
        <v/>
      </c>
      <c r="L21053" s="42"/>
    </row>
    <row r="21054" spans="1:12" x14ac:dyDescent="0.25">
      <c r="A21054" s="35"/>
      <c r="B21054" s="36"/>
      <c r="C21054" s="35"/>
      <c r="D21054" s="35"/>
      <c r="E21054" s="38"/>
      <c r="F21054" s="39"/>
      <c r="G21054" s="35"/>
      <c r="H21054" s="35"/>
      <c r="I21054" s="35"/>
      <c r="J21054" s="41" t="str">
        <f t="shared" si="328"/>
        <v/>
      </c>
      <c r="L21054" s="42"/>
    </row>
    <row r="21055" spans="1:12" x14ac:dyDescent="0.25">
      <c r="A21055" s="35"/>
      <c r="B21055" s="36"/>
      <c r="C21055" s="35"/>
      <c r="D21055" s="35"/>
      <c r="E21055" s="38"/>
      <c r="F21055" s="39"/>
      <c r="G21055" s="35"/>
      <c r="H21055" s="35"/>
      <c r="I21055" s="35"/>
      <c r="J21055" s="41" t="str">
        <f t="shared" si="328"/>
        <v/>
      </c>
      <c r="L21055" s="42"/>
    </row>
    <row r="21056" spans="1:12" x14ac:dyDescent="0.25">
      <c r="A21056" s="35"/>
      <c r="B21056" s="36"/>
      <c r="C21056" s="35"/>
      <c r="D21056" s="35"/>
      <c r="E21056" s="38"/>
      <c r="F21056" s="39"/>
      <c r="G21056" s="35"/>
      <c r="H21056" s="35"/>
      <c r="I21056" s="35"/>
      <c r="J21056" s="41" t="str">
        <f t="shared" si="328"/>
        <v/>
      </c>
      <c r="L21056" s="42"/>
    </row>
    <row r="21057" spans="1:12" x14ac:dyDescent="0.25">
      <c r="A21057" s="35"/>
      <c r="B21057" s="36"/>
      <c r="C21057" s="35"/>
      <c r="D21057" s="35"/>
      <c r="E21057" s="38"/>
      <c r="F21057" s="39"/>
      <c r="G21057" s="35"/>
      <c r="H21057" s="35"/>
      <c r="I21057" s="35"/>
      <c r="J21057" s="41" t="str">
        <f t="shared" si="328"/>
        <v/>
      </c>
      <c r="L21057" s="42"/>
    </row>
    <row r="21058" spans="1:12" x14ac:dyDescent="0.25">
      <c r="A21058" s="35"/>
      <c r="B21058" s="36"/>
      <c r="C21058" s="35"/>
      <c r="D21058" s="35"/>
      <c r="E21058" s="38"/>
      <c r="F21058" s="39"/>
      <c r="G21058" s="35"/>
      <c r="H21058" s="35"/>
      <c r="I21058" s="35"/>
      <c r="J21058" s="41" t="str">
        <f t="shared" si="328"/>
        <v/>
      </c>
      <c r="L21058" s="42"/>
    </row>
    <row r="21059" spans="1:12" x14ac:dyDescent="0.25">
      <c r="A21059" s="35"/>
      <c r="B21059" s="36"/>
      <c r="C21059" s="35"/>
      <c r="D21059" s="35"/>
      <c r="E21059" s="38"/>
      <c r="F21059" s="39"/>
      <c r="G21059" s="35"/>
      <c r="H21059" s="35"/>
      <c r="I21059" s="35"/>
      <c r="J21059" s="41" t="str">
        <f t="shared" si="328"/>
        <v/>
      </c>
      <c r="L21059" s="42"/>
    </row>
    <row r="21060" spans="1:12" x14ac:dyDescent="0.25">
      <c r="A21060" s="35"/>
      <c r="B21060" s="36"/>
      <c r="C21060" s="35"/>
      <c r="D21060" s="35"/>
      <c r="E21060" s="38"/>
      <c r="F21060" s="39"/>
      <c r="G21060" s="35"/>
      <c r="H21060" s="35"/>
      <c r="I21060" s="35"/>
      <c r="J21060" s="41" t="str">
        <f t="shared" si="328"/>
        <v/>
      </c>
      <c r="L21060" s="42"/>
    </row>
    <row r="21061" spans="1:12" x14ac:dyDescent="0.25">
      <c r="A21061" s="35"/>
      <c r="B21061" s="36"/>
      <c r="C21061" s="35"/>
      <c r="D21061" s="35"/>
      <c r="E21061" s="38"/>
      <c r="F21061" s="39"/>
      <c r="G21061" s="35"/>
      <c r="H21061" s="35"/>
      <c r="I21061" s="35"/>
      <c r="J21061" s="41" t="str">
        <f t="shared" si="328"/>
        <v/>
      </c>
      <c r="L21061" s="42"/>
    </row>
    <row r="21062" spans="1:12" x14ac:dyDescent="0.25">
      <c r="A21062" s="35"/>
      <c r="B21062" s="36"/>
      <c r="C21062" s="35"/>
      <c r="D21062" s="35"/>
      <c r="E21062" s="38"/>
      <c r="F21062" s="39"/>
      <c r="G21062" s="35"/>
      <c r="H21062" s="35"/>
      <c r="I21062" s="35"/>
      <c r="J21062" s="41" t="str">
        <f t="shared" si="328"/>
        <v/>
      </c>
      <c r="L21062" s="42"/>
    </row>
    <row r="21063" spans="1:12" x14ac:dyDescent="0.25">
      <c r="A21063" s="35"/>
      <c r="B21063" s="36"/>
      <c r="C21063" s="35"/>
      <c r="D21063" s="35"/>
      <c r="E21063" s="38"/>
      <c r="F21063" s="39"/>
      <c r="G21063" s="35"/>
      <c r="H21063" s="35"/>
      <c r="I21063" s="35"/>
      <c r="J21063" s="41" t="str">
        <f t="shared" si="328"/>
        <v/>
      </c>
      <c r="L21063" s="42"/>
    </row>
    <row r="21064" spans="1:12" x14ac:dyDescent="0.25">
      <c r="A21064" s="35"/>
      <c r="B21064" s="36"/>
      <c r="C21064" s="35"/>
      <c r="D21064" s="35"/>
      <c r="E21064" s="38"/>
      <c r="F21064" s="39"/>
      <c r="G21064" s="35"/>
      <c r="H21064" s="35"/>
      <c r="I21064" s="35"/>
      <c r="J21064" s="41" t="str">
        <f t="shared" si="328"/>
        <v/>
      </c>
      <c r="L21064" s="42"/>
    </row>
    <row r="21065" spans="1:12" x14ac:dyDescent="0.25">
      <c r="A21065" s="35"/>
      <c r="B21065" s="36"/>
      <c r="C21065" s="35"/>
      <c r="D21065" s="35"/>
      <c r="E21065" s="38"/>
      <c r="F21065" s="39"/>
      <c r="G21065" s="35"/>
      <c r="H21065" s="35"/>
      <c r="I21065" s="35"/>
      <c r="J21065" s="41" t="str">
        <f t="shared" si="328"/>
        <v/>
      </c>
      <c r="L21065" s="42"/>
    </row>
    <row r="21066" spans="1:12" x14ac:dyDescent="0.25">
      <c r="A21066" s="35"/>
      <c r="B21066" s="36"/>
      <c r="C21066" s="35"/>
      <c r="D21066" s="35"/>
      <c r="E21066" s="38"/>
      <c r="F21066" s="39"/>
      <c r="G21066" s="35"/>
      <c r="H21066" s="35"/>
      <c r="I21066" s="35"/>
      <c r="J21066" s="41" t="str">
        <f t="shared" si="328"/>
        <v/>
      </c>
      <c r="L21066" s="42"/>
    </row>
    <row r="21067" spans="1:12" x14ac:dyDescent="0.25">
      <c r="A21067" s="35"/>
      <c r="B21067" s="36"/>
      <c r="C21067" s="35"/>
      <c r="D21067" s="35"/>
      <c r="E21067" s="38"/>
      <c r="F21067" s="39"/>
      <c r="G21067" s="35"/>
      <c r="H21067" s="35"/>
      <c r="I21067" s="35"/>
      <c r="J21067" s="41" t="str">
        <f t="shared" si="328"/>
        <v/>
      </c>
      <c r="L21067" s="42"/>
    </row>
    <row r="21068" spans="1:12" x14ac:dyDescent="0.25">
      <c r="A21068" s="35"/>
      <c r="B21068" s="36"/>
      <c r="C21068" s="35"/>
      <c r="D21068" s="35"/>
      <c r="E21068" s="38"/>
      <c r="F21068" s="39"/>
      <c r="G21068" s="35"/>
      <c r="H21068" s="35"/>
      <c r="I21068" s="35"/>
      <c r="J21068" s="41" t="str">
        <f t="shared" ref="J21068:J21131" si="329">UPPER(L21068)</f>
        <v/>
      </c>
      <c r="L21068" s="42"/>
    </row>
    <row r="21069" spans="1:12" x14ac:dyDescent="0.25">
      <c r="A21069" s="35"/>
      <c r="B21069" s="36"/>
      <c r="C21069" s="35"/>
      <c r="D21069" s="35"/>
      <c r="E21069" s="38"/>
      <c r="F21069" s="39"/>
      <c r="G21069" s="35"/>
      <c r="H21069" s="35"/>
      <c r="I21069" s="35"/>
      <c r="J21069" s="41" t="str">
        <f t="shared" si="329"/>
        <v/>
      </c>
      <c r="L21069" s="42"/>
    </row>
    <row r="21070" spans="1:12" x14ac:dyDescent="0.25">
      <c r="A21070" s="35"/>
      <c r="B21070" s="36"/>
      <c r="C21070" s="35"/>
      <c r="D21070" s="35"/>
      <c r="E21070" s="38"/>
      <c r="F21070" s="39"/>
      <c r="G21070" s="35"/>
      <c r="H21070" s="35"/>
      <c r="I21070" s="35"/>
      <c r="J21070" s="41" t="str">
        <f t="shared" si="329"/>
        <v/>
      </c>
      <c r="L21070" s="42"/>
    </row>
    <row r="21071" spans="1:12" x14ac:dyDescent="0.25">
      <c r="A21071" s="35"/>
      <c r="B21071" s="36"/>
      <c r="C21071" s="35"/>
      <c r="D21071" s="35"/>
      <c r="E21071" s="38"/>
      <c r="F21071" s="39"/>
      <c r="G21071" s="35"/>
      <c r="H21071" s="35"/>
      <c r="I21071" s="35"/>
      <c r="J21071" s="41" t="str">
        <f t="shared" si="329"/>
        <v/>
      </c>
      <c r="L21071" s="42"/>
    </row>
    <row r="21072" spans="1:12" x14ac:dyDescent="0.25">
      <c r="A21072" s="35"/>
      <c r="B21072" s="36"/>
      <c r="C21072" s="35"/>
      <c r="D21072" s="35"/>
      <c r="E21072" s="38"/>
      <c r="F21072" s="39"/>
      <c r="G21072" s="35"/>
      <c r="H21072" s="35"/>
      <c r="I21072" s="35"/>
      <c r="J21072" s="41" t="str">
        <f t="shared" si="329"/>
        <v/>
      </c>
      <c r="L21072" s="42"/>
    </row>
    <row r="21073" spans="1:12" x14ac:dyDescent="0.25">
      <c r="A21073" s="35"/>
      <c r="B21073" s="36"/>
      <c r="C21073" s="35"/>
      <c r="D21073" s="35"/>
      <c r="E21073" s="38"/>
      <c r="F21073" s="39"/>
      <c r="G21073" s="35"/>
      <c r="H21073" s="35"/>
      <c r="I21073" s="35"/>
      <c r="J21073" s="41" t="str">
        <f t="shared" si="329"/>
        <v/>
      </c>
      <c r="L21073" s="42"/>
    </row>
    <row r="21074" spans="1:12" x14ac:dyDescent="0.25">
      <c r="A21074" s="35"/>
      <c r="B21074" s="36"/>
      <c r="C21074" s="35"/>
      <c r="D21074" s="35"/>
      <c r="E21074" s="38"/>
      <c r="F21074" s="39"/>
      <c r="G21074" s="35"/>
      <c r="H21074" s="35"/>
      <c r="I21074" s="35"/>
      <c r="J21074" s="41" t="str">
        <f t="shared" si="329"/>
        <v/>
      </c>
      <c r="L21074" s="42"/>
    </row>
    <row r="21075" spans="1:12" x14ac:dyDescent="0.25">
      <c r="A21075" s="35"/>
      <c r="B21075" s="36"/>
      <c r="C21075" s="35"/>
      <c r="D21075" s="35"/>
      <c r="E21075" s="38"/>
      <c r="F21075" s="39"/>
      <c r="G21075" s="35"/>
      <c r="H21075" s="35"/>
      <c r="I21075" s="35"/>
      <c r="J21075" s="41" t="str">
        <f t="shared" si="329"/>
        <v/>
      </c>
      <c r="L21075" s="42"/>
    </row>
    <row r="21076" spans="1:12" x14ac:dyDescent="0.25">
      <c r="A21076" s="35"/>
      <c r="B21076" s="36"/>
      <c r="C21076" s="35"/>
      <c r="D21076" s="35"/>
      <c r="E21076" s="38"/>
      <c r="F21076" s="39"/>
      <c r="G21076" s="35"/>
      <c r="H21076" s="35"/>
      <c r="I21076" s="35"/>
      <c r="J21076" s="41" t="str">
        <f t="shared" si="329"/>
        <v/>
      </c>
      <c r="L21076" s="42"/>
    </row>
    <row r="21077" spans="1:12" x14ac:dyDescent="0.25">
      <c r="A21077" s="35"/>
      <c r="B21077" s="36"/>
      <c r="C21077" s="35"/>
      <c r="D21077" s="35"/>
      <c r="E21077" s="38"/>
      <c r="F21077" s="39"/>
      <c r="G21077" s="35"/>
      <c r="H21077" s="35"/>
      <c r="I21077" s="35"/>
      <c r="J21077" s="41" t="str">
        <f t="shared" si="329"/>
        <v/>
      </c>
      <c r="L21077" s="42"/>
    </row>
    <row r="21078" spans="1:12" x14ac:dyDescent="0.25">
      <c r="A21078" s="35"/>
      <c r="B21078" s="36"/>
      <c r="C21078" s="35"/>
      <c r="D21078" s="35"/>
      <c r="E21078" s="38"/>
      <c r="F21078" s="39"/>
      <c r="G21078" s="35"/>
      <c r="H21078" s="35"/>
      <c r="I21078" s="35"/>
      <c r="J21078" s="41" t="str">
        <f t="shared" si="329"/>
        <v/>
      </c>
      <c r="L21078" s="42"/>
    </row>
    <row r="21079" spans="1:12" x14ac:dyDescent="0.25">
      <c r="A21079" s="35"/>
      <c r="B21079" s="36"/>
      <c r="C21079" s="35"/>
      <c r="D21079" s="35"/>
      <c r="E21079" s="38"/>
      <c r="F21079" s="39"/>
      <c r="G21079" s="35"/>
      <c r="H21079" s="35"/>
      <c r="I21079" s="35"/>
      <c r="J21079" s="41" t="str">
        <f t="shared" si="329"/>
        <v/>
      </c>
      <c r="L21079" s="42"/>
    </row>
    <row r="21080" spans="1:12" x14ac:dyDescent="0.25">
      <c r="A21080" s="35"/>
      <c r="B21080" s="36"/>
      <c r="C21080" s="35"/>
      <c r="D21080" s="35"/>
      <c r="E21080" s="38"/>
      <c r="F21080" s="39"/>
      <c r="G21080" s="35"/>
      <c r="H21080" s="35"/>
      <c r="I21080" s="35"/>
      <c r="J21080" s="41" t="str">
        <f t="shared" si="329"/>
        <v/>
      </c>
      <c r="L21080" s="42"/>
    </row>
    <row r="21081" spans="1:12" x14ac:dyDescent="0.25">
      <c r="A21081" s="35"/>
      <c r="B21081" s="36"/>
      <c r="C21081" s="35"/>
      <c r="D21081" s="35"/>
      <c r="E21081" s="38"/>
      <c r="F21081" s="39"/>
      <c r="G21081" s="35"/>
      <c r="H21081" s="35"/>
      <c r="I21081" s="35"/>
      <c r="J21081" s="41" t="str">
        <f t="shared" si="329"/>
        <v/>
      </c>
      <c r="L21081" s="42"/>
    </row>
    <row r="21082" spans="1:12" x14ac:dyDescent="0.25">
      <c r="A21082" s="35"/>
      <c r="B21082" s="36"/>
      <c r="C21082" s="35"/>
      <c r="D21082" s="35"/>
      <c r="E21082" s="38"/>
      <c r="F21082" s="39"/>
      <c r="G21082" s="35"/>
      <c r="H21082" s="35"/>
      <c r="I21082" s="35"/>
      <c r="J21082" s="41" t="str">
        <f t="shared" si="329"/>
        <v/>
      </c>
      <c r="L21082" s="42"/>
    </row>
    <row r="21083" spans="1:12" x14ac:dyDescent="0.25">
      <c r="A21083" s="35"/>
      <c r="B21083" s="36"/>
      <c r="C21083" s="35"/>
      <c r="D21083" s="35"/>
      <c r="E21083" s="38"/>
      <c r="F21083" s="39"/>
      <c r="G21083" s="35"/>
      <c r="H21083" s="35"/>
      <c r="I21083" s="35"/>
      <c r="J21083" s="41" t="str">
        <f t="shared" si="329"/>
        <v/>
      </c>
      <c r="L21083" s="42"/>
    </row>
    <row r="21084" spans="1:12" x14ac:dyDescent="0.25">
      <c r="A21084" s="35"/>
      <c r="B21084" s="36"/>
      <c r="C21084" s="35"/>
      <c r="D21084" s="35"/>
      <c r="E21084" s="38"/>
      <c r="F21084" s="39"/>
      <c r="G21084" s="35"/>
      <c r="H21084" s="35"/>
      <c r="I21084" s="35"/>
      <c r="J21084" s="41" t="str">
        <f t="shared" si="329"/>
        <v/>
      </c>
      <c r="L21084" s="42"/>
    </row>
    <row r="21085" spans="1:12" x14ac:dyDescent="0.25">
      <c r="A21085" s="35"/>
      <c r="B21085" s="36"/>
      <c r="C21085" s="35"/>
      <c r="D21085" s="35"/>
      <c r="E21085" s="38"/>
      <c r="F21085" s="39"/>
      <c r="G21085" s="35"/>
      <c r="H21085" s="35"/>
      <c r="I21085" s="35"/>
      <c r="J21085" s="41" t="str">
        <f t="shared" si="329"/>
        <v/>
      </c>
      <c r="L21085" s="42"/>
    </row>
    <row r="21086" spans="1:12" x14ac:dyDescent="0.25">
      <c r="A21086" s="35"/>
      <c r="B21086" s="36"/>
      <c r="C21086" s="35"/>
      <c r="D21086" s="35"/>
      <c r="E21086" s="38"/>
      <c r="F21086" s="39"/>
      <c r="G21086" s="35"/>
      <c r="H21086" s="35"/>
      <c r="I21086" s="35"/>
      <c r="J21086" s="41" t="str">
        <f t="shared" si="329"/>
        <v/>
      </c>
      <c r="L21086" s="42"/>
    </row>
    <row r="21087" spans="1:12" x14ac:dyDescent="0.25">
      <c r="A21087" s="35"/>
      <c r="B21087" s="36"/>
      <c r="C21087" s="35"/>
      <c r="D21087" s="35"/>
      <c r="E21087" s="38"/>
      <c r="F21087" s="39"/>
      <c r="G21087" s="35"/>
      <c r="H21087" s="35"/>
      <c r="I21087" s="35"/>
      <c r="J21087" s="41" t="str">
        <f t="shared" si="329"/>
        <v/>
      </c>
      <c r="L21087" s="42"/>
    </row>
    <row r="21088" spans="1:12" x14ac:dyDescent="0.25">
      <c r="A21088" s="35"/>
      <c r="B21088" s="36"/>
      <c r="C21088" s="35"/>
      <c r="D21088" s="35"/>
      <c r="E21088" s="38"/>
      <c r="F21088" s="39"/>
      <c r="G21088" s="35"/>
      <c r="H21088" s="35"/>
      <c r="I21088" s="35"/>
      <c r="J21088" s="41" t="str">
        <f t="shared" si="329"/>
        <v/>
      </c>
      <c r="L21088" s="42"/>
    </row>
    <row r="21089" spans="1:12" x14ac:dyDescent="0.25">
      <c r="A21089" s="35"/>
      <c r="B21089" s="36"/>
      <c r="C21089" s="35"/>
      <c r="D21089" s="35"/>
      <c r="E21089" s="38"/>
      <c r="F21089" s="39"/>
      <c r="G21089" s="35"/>
      <c r="H21089" s="35"/>
      <c r="I21089" s="35"/>
      <c r="J21089" s="41" t="str">
        <f t="shared" si="329"/>
        <v/>
      </c>
      <c r="L21089" s="42"/>
    </row>
    <row r="21090" spans="1:12" x14ac:dyDescent="0.25">
      <c r="A21090" s="35"/>
      <c r="B21090" s="36"/>
      <c r="C21090" s="35"/>
      <c r="D21090" s="35"/>
      <c r="E21090" s="38"/>
      <c r="F21090" s="39"/>
      <c r="G21090" s="35"/>
      <c r="H21090" s="35"/>
      <c r="I21090" s="35"/>
      <c r="J21090" s="41" t="str">
        <f t="shared" si="329"/>
        <v/>
      </c>
      <c r="L21090" s="42"/>
    </row>
    <row r="21091" spans="1:12" x14ac:dyDescent="0.25">
      <c r="A21091" s="35"/>
      <c r="B21091" s="36"/>
      <c r="C21091" s="35"/>
      <c r="D21091" s="35"/>
      <c r="E21091" s="38"/>
      <c r="F21091" s="39"/>
      <c r="G21091" s="35"/>
      <c r="H21091" s="35"/>
      <c r="I21091" s="35"/>
      <c r="J21091" s="41" t="str">
        <f t="shared" si="329"/>
        <v/>
      </c>
      <c r="L21091" s="42"/>
    </row>
    <row r="21092" spans="1:12" x14ac:dyDescent="0.25">
      <c r="A21092" s="35"/>
      <c r="B21092" s="36"/>
      <c r="C21092" s="35"/>
      <c r="D21092" s="35"/>
      <c r="E21092" s="38"/>
      <c r="F21092" s="39"/>
      <c r="G21092" s="35"/>
      <c r="H21092" s="35"/>
      <c r="I21092" s="35"/>
      <c r="J21092" s="41" t="str">
        <f t="shared" si="329"/>
        <v/>
      </c>
      <c r="L21092" s="42"/>
    </row>
    <row r="21093" spans="1:12" x14ac:dyDescent="0.25">
      <c r="A21093" s="35"/>
      <c r="B21093" s="36"/>
      <c r="C21093" s="35"/>
      <c r="D21093" s="35"/>
      <c r="E21093" s="38"/>
      <c r="F21093" s="39"/>
      <c r="G21093" s="35"/>
      <c r="H21093" s="35"/>
      <c r="I21093" s="35"/>
      <c r="J21093" s="41" t="str">
        <f t="shared" si="329"/>
        <v/>
      </c>
      <c r="L21093" s="42"/>
    </row>
    <row r="21094" spans="1:12" x14ac:dyDescent="0.25">
      <c r="A21094" s="35"/>
      <c r="B21094" s="36"/>
      <c r="C21094" s="35"/>
      <c r="D21094" s="35"/>
      <c r="E21094" s="38"/>
      <c r="F21094" s="39"/>
      <c r="G21094" s="35"/>
      <c r="H21094" s="35"/>
      <c r="I21094" s="35"/>
      <c r="J21094" s="41" t="str">
        <f t="shared" si="329"/>
        <v/>
      </c>
      <c r="L21094" s="42"/>
    </row>
    <row r="21095" spans="1:12" x14ac:dyDescent="0.25">
      <c r="A21095" s="35"/>
      <c r="B21095" s="36"/>
      <c r="C21095" s="35"/>
      <c r="D21095" s="35"/>
      <c r="E21095" s="38"/>
      <c r="F21095" s="39"/>
      <c r="G21095" s="35"/>
      <c r="H21095" s="35"/>
      <c r="I21095" s="35"/>
      <c r="J21095" s="41" t="str">
        <f t="shared" si="329"/>
        <v/>
      </c>
      <c r="L21095" s="42"/>
    </row>
    <row r="21096" spans="1:12" x14ac:dyDescent="0.25">
      <c r="A21096" s="35"/>
      <c r="B21096" s="36"/>
      <c r="C21096" s="35"/>
      <c r="D21096" s="35"/>
      <c r="E21096" s="38"/>
      <c r="F21096" s="39"/>
      <c r="G21096" s="35"/>
      <c r="H21096" s="35"/>
      <c r="I21096" s="35"/>
      <c r="J21096" s="41" t="str">
        <f t="shared" si="329"/>
        <v/>
      </c>
      <c r="L21096" s="42"/>
    </row>
    <row r="21097" spans="1:12" x14ac:dyDescent="0.25">
      <c r="A21097" s="35"/>
      <c r="B21097" s="36"/>
      <c r="C21097" s="35"/>
      <c r="D21097" s="35"/>
      <c r="E21097" s="38"/>
      <c r="F21097" s="39"/>
      <c r="G21097" s="35"/>
      <c r="H21097" s="35"/>
      <c r="I21097" s="35"/>
      <c r="J21097" s="41" t="str">
        <f t="shared" si="329"/>
        <v/>
      </c>
      <c r="L21097" s="42"/>
    </row>
    <row r="21098" spans="1:12" x14ac:dyDescent="0.25">
      <c r="A21098" s="35"/>
      <c r="B21098" s="36"/>
      <c r="C21098" s="35"/>
      <c r="D21098" s="35"/>
      <c r="E21098" s="38"/>
      <c r="F21098" s="39"/>
      <c r="G21098" s="35"/>
      <c r="H21098" s="35"/>
      <c r="I21098" s="35"/>
      <c r="J21098" s="41" t="str">
        <f t="shared" si="329"/>
        <v/>
      </c>
      <c r="L21098" s="42"/>
    </row>
    <row r="21099" spans="1:12" x14ac:dyDescent="0.25">
      <c r="A21099" s="35"/>
      <c r="B21099" s="36"/>
      <c r="C21099" s="35"/>
      <c r="D21099" s="35"/>
      <c r="E21099" s="38"/>
      <c r="F21099" s="39"/>
      <c r="G21099" s="35"/>
      <c r="H21099" s="35"/>
      <c r="I21099" s="35"/>
      <c r="J21099" s="41" t="str">
        <f t="shared" si="329"/>
        <v/>
      </c>
      <c r="L21099" s="42"/>
    </row>
    <row r="21100" spans="1:12" x14ac:dyDescent="0.25">
      <c r="A21100" s="35"/>
      <c r="B21100" s="36"/>
      <c r="C21100" s="35"/>
      <c r="D21100" s="35"/>
      <c r="E21100" s="38"/>
      <c r="F21100" s="39"/>
      <c r="G21100" s="35"/>
      <c r="H21100" s="35"/>
      <c r="I21100" s="35"/>
      <c r="J21100" s="41" t="str">
        <f t="shared" si="329"/>
        <v/>
      </c>
      <c r="L21100" s="42"/>
    </row>
    <row r="21101" spans="1:12" x14ac:dyDescent="0.25">
      <c r="A21101" s="35"/>
      <c r="B21101" s="36"/>
      <c r="C21101" s="35"/>
      <c r="D21101" s="35"/>
      <c r="E21101" s="38"/>
      <c r="F21101" s="39"/>
      <c r="G21101" s="35"/>
      <c r="H21101" s="35"/>
      <c r="I21101" s="35"/>
      <c r="J21101" s="41" t="str">
        <f t="shared" si="329"/>
        <v/>
      </c>
      <c r="L21101" s="42"/>
    </row>
    <row r="21102" spans="1:12" x14ac:dyDescent="0.25">
      <c r="A21102" s="35"/>
      <c r="B21102" s="36"/>
      <c r="C21102" s="35"/>
      <c r="D21102" s="35"/>
      <c r="E21102" s="38"/>
      <c r="F21102" s="39"/>
      <c r="G21102" s="35"/>
      <c r="H21102" s="35"/>
      <c r="I21102" s="35"/>
      <c r="J21102" s="41" t="str">
        <f t="shared" si="329"/>
        <v/>
      </c>
      <c r="L21102" s="42"/>
    </row>
    <row r="21103" spans="1:12" x14ac:dyDescent="0.25">
      <c r="A21103" s="35"/>
      <c r="B21103" s="36"/>
      <c r="C21103" s="35"/>
      <c r="D21103" s="35"/>
      <c r="E21103" s="38"/>
      <c r="F21103" s="39"/>
      <c r="G21103" s="35"/>
      <c r="H21103" s="35"/>
      <c r="I21103" s="35"/>
      <c r="J21103" s="41" t="str">
        <f t="shared" si="329"/>
        <v/>
      </c>
      <c r="L21103" s="42"/>
    </row>
    <row r="21104" spans="1:12" x14ac:dyDescent="0.25">
      <c r="A21104" s="35"/>
      <c r="B21104" s="36"/>
      <c r="C21104" s="35"/>
      <c r="D21104" s="35"/>
      <c r="E21104" s="38"/>
      <c r="F21104" s="39"/>
      <c r="G21104" s="35"/>
      <c r="H21104" s="35"/>
      <c r="I21104" s="35"/>
      <c r="J21104" s="41" t="str">
        <f t="shared" si="329"/>
        <v/>
      </c>
      <c r="L21104" s="42"/>
    </row>
    <row r="21105" spans="1:12" x14ac:dyDescent="0.25">
      <c r="A21105" s="35"/>
      <c r="B21105" s="36"/>
      <c r="C21105" s="35"/>
      <c r="D21105" s="35"/>
      <c r="E21105" s="38"/>
      <c r="F21105" s="39"/>
      <c r="G21105" s="35"/>
      <c r="H21105" s="35"/>
      <c r="I21105" s="35"/>
      <c r="J21105" s="41" t="str">
        <f t="shared" si="329"/>
        <v/>
      </c>
      <c r="L21105" s="42"/>
    </row>
    <row r="21106" spans="1:12" x14ac:dyDescent="0.25">
      <c r="A21106" s="35"/>
      <c r="B21106" s="36"/>
      <c r="C21106" s="35"/>
      <c r="D21106" s="35"/>
      <c r="E21106" s="38"/>
      <c r="F21106" s="39"/>
      <c r="G21106" s="35"/>
      <c r="H21106" s="35"/>
      <c r="I21106" s="35"/>
      <c r="J21106" s="41" t="str">
        <f t="shared" si="329"/>
        <v/>
      </c>
      <c r="L21106" s="42"/>
    </row>
    <row r="21107" spans="1:12" x14ac:dyDescent="0.25">
      <c r="A21107" s="35"/>
      <c r="B21107" s="36"/>
      <c r="C21107" s="35"/>
      <c r="D21107" s="35"/>
      <c r="E21107" s="38"/>
      <c r="F21107" s="39"/>
      <c r="G21107" s="35"/>
      <c r="H21107" s="35"/>
      <c r="I21107" s="35"/>
      <c r="J21107" s="41" t="str">
        <f t="shared" si="329"/>
        <v/>
      </c>
      <c r="L21107" s="42"/>
    </row>
    <row r="21108" spans="1:12" x14ac:dyDescent="0.25">
      <c r="A21108" s="35"/>
      <c r="B21108" s="36"/>
      <c r="C21108" s="35"/>
      <c r="D21108" s="35"/>
      <c r="E21108" s="38"/>
      <c r="F21108" s="39"/>
      <c r="G21108" s="35"/>
      <c r="H21108" s="35"/>
      <c r="I21108" s="35"/>
      <c r="J21108" s="41" t="str">
        <f t="shared" si="329"/>
        <v/>
      </c>
      <c r="L21108" s="42"/>
    </row>
    <row r="21109" spans="1:12" x14ac:dyDescent="0.25">
      <c r="A21109" s="35"/>
      <c r="B21109" s="36"/>
      <c r="C21109" s="35"/>
      <c r="D21109" s="35"/>
      <c r="E21109" s="38"/>
      <c r="F21109" s="39"/>
      <c r="G21109" s="35"/>
      <c r="H21109" s="35"/>
      <c r="I21109" s="35"/>
      <c r="J21109" s="41" t="str">
        <f t="shared" si="329"/>
        <v/>
      </c>
      <c r="L21109" s="42"/>
    </row>
    <row r="21110" spans="1:12" x14ac:dyDescent="0.25">
      <c r="A21110" s="35"/>
      <c r="B21110" s="36"/>
      <c r="C21110" s="35"/>
      <c r="D21110" s="35"/>
      <c r="E21110" s="38"/>
      <c r="F21110" s="39"/>
      <c r="G21110" s="35"/>
      <c r="H21110" s="35"/>
      <c r="I21110" s="35"/>
      <c r="J21110" s="41" t="str">
        <f t="shared" si="329"/>
        <v/>
      </c>
      <c r="L21110" s="42"/>
    </row>
    <row r="21111" spans="1:12" x14ac:dyDescent="0.25">
      <c r="A21111" s="35"/>
      <c r="B21111" s="36"/>
      <c r="C21111" s="35"/>
      <c r="D21111" s="35"/>
      <c r="E21111" s="38"/>
      <c r="F21111" s="39"/>
      <c r="G21111" s="35"/>
      <c r="H21111" s="35"/>
      <c r="I21111" s="35"/>
      <c r="J21111" s="41" t="str">
        <f t="shared" si="329"/>
        <v/>
      </c>
      <c r="L21111" s="42"/>
    </row>
    <row r="21112" spans="1:12" x14ac:dyDescent="0.25">
      <c r="A21112" s="35"/>
      <c r="B21112" s="36"/>
      <c r="C21112" s="35"/>
      <c r="D21112" s="35"/>
      <c r="E21112" s="38"/>
      <c r="F21112" s="39"/>
      <c r="G21112" s="35"/>
      <c r="H21112" s="35"/>
      <c r="I21112" s="35"/>
      <c r="J21112" s="41" t="str">
        <f t="shared" si="329"/>
        <v/>
      </c>
      <c r="L21112" s="42"/>
    </row>
    <row r="21113" spans="1:12" x14ac:dyDescent="0.25">
      <c r="A21113" s="35"/>
      <c r="B21113" s="36"/>
      <c r="C21113" s="35"/>
      <c r="D21113" s="35"/>
      <c r="E21113" s="38"/>
      <c r="F21113" s="39"/>
      <c r="G21113" s="35"/>
      <c r="H21113" s="35"/>
      <c r="I21113" s="35"/>
      <c r="J21113" s="41" t="str">
        <f t="shared" si="329"/>
        <v/>
      </c>
      <c r="L21113" s="42"/>
    </row>
    <row r="21114" spans="1:12" x14ac:dyDescent="0.25">
      <c r="A21114" s="35"/>
      <c r="B21114" s="36"/>
      <c r="C21114" s="35"/>
      <c r="D21114" s="35"/>
      <c r="E21114" s="38"/>
      <c r="F21114" s="39"/>
      <c r="G21114" s="35"/>
      <c r="H21114" s="35"/>
      <c r="I21114" s="35"/>
      <c r="J21114" s="41" t="str">
        <f t="shared" si="329"/>
        <v/>
      </c>
      <c r="L21114" s="42"/>
    </row>
    <row r="21115" spans="1:12" x14ac:dyDescent="0.25">
      <c r="A21115" s="35"/>
      <c r="B21115" s="36"/>
      <c r="C21115" s="35"/>
      <c r="D21115" s="35"/>
      <c r="E21115" s="38"/>
      <c r="F21115" s="39"/>
      <c r="G21115" s="35"/>
      <c r="H21115" s="35"/>
      <c r="I21115" s="35"/>
      <c r="J21115" s="41" t="str">
        <f t="shared" si="329"/>
        <v/>
      </c>
      <c r="L21115" s="42"/>
    </row>
    <row r="21116" spans="1:12" x14ac:dyDescent="0.25">
      <c r="A21116" s="35"/>
      <c r="B21116" s="36"/>
      <c r="C21116" s="35"/>
      <c r="D21116" s="35"/>
      <c r="E21116" s="38"/>
      <c r="F21116" s="39"/>
      <c r="G21116" s="35"/>
      <c r="H21116" s="35"/>
      <c r="I21116" s="35"/>
      <c r="J21116" s="41" t="str">
        <f t="shared" si="329"/>
        <v/>
      </c>
      <c r="L21116" s="42"/>
    </row>
    <row r="21117" spans="1:12" x14ac:dyDescent="0.25">
      <c r="A21117" s="35"/>
      <c r="B21117" s="36"/>
      <c r="C21117" s="35"/>
      <c r="D21117" s="35"/>
      <c r="E21117" s="38"/>
      <c r="F21117" s="39"/>
      <c r="G21117" s="35"/>
      <c r="H21117" s="35"/>
      <c r="I21117" s="35"/>
      <c r="J21117" s="41" t="str">
        <f t="shared" si="329"/>
        <v/>
      </c>
      <c r="L21117" s="42"/>
    </row>
    <row r="21118" spans="1:12" x14ac:dyDescent="0.25">
      <c r="A21118" s="35"/>
      <c r="B21118" s="36"/>
      <c r="C21118" s="35"/>
      <c r="D21118" s="35"/>
      <c r="E21118" s="38"/>
      <c r="F21118" s="39"/>
      <c r="G21118" s="35"/>
      <c r="H21118" s="35"/>
      <c r="I21118" s="35"/>
      <c r="J21118" s="41" t="str">
        <f t="shared" si="329"/>
        <v/>
      </c>
      <c r="L21118" s="42"/>
    </row>
    <row r="21119" spans="1:12" x14ac:dyDescent="0.25">
      <c r="A21119" s="35"/>
      <c r="B21119" s="36"/>
      <c r="C21119" s="35"/>
      <c r="D21119" s="35"/>
      <c r="E21119" s="38"/>
      <c r="F21119" s="39"/>
      <c r="G21119" s="35"/>
      <c r="H21119" s="35"/>
      <c r="I21119" s="35"/>
      <c r="J21119" s="41" t="str">
        <f t="shared" si="329"/>
        <v/>
      </c>
      <c r="L21119" s="42"/>
    </row>
    <row r="21120" spans="1:12" x14ac:dyDescent="0.25">
      <c r="A21120" s="35"/>
      <c r="B21120" s="36"/>
      <c r="C21120" s="35"/>
      <c r="D21120" s="35"/>
      <c r="E21120" s="38"/>
      <c r="F21120" s="39"/>
      <c r="G21120" s="35"/>
      <c r="H21120" s="35"/>
      <c r="I21120" s="35"/>
      <c r="J21120" s="41" t="str">
        <f t="shared" si="329"/>
        <v/>
      </c>
      <c r="L21120" s="42"/>
    </row>
    <row r="21121" spans="1:12" x14ac:dyDescent="0.25">
      <c r="A21121" s="35"/>
      <c r="B21121" s="36"/>
      <c r="C21121" s="35"/>
      <c r="D21121" s="35"/>
      <c r="E21121" s="38"/>
      <c r="F21121" s="39"/>
      <c r="G21121" s="35"/>
      <c r="H21121" s="35"/>
      <c r="I21121" s="35"/>
      <c r="J21121" s="41" t="str">
        <f t="shared" si="329"/>
        <v/>
      </c>
      <c r="L21121" s="42"/>
    </row>
    <row r="21122" spans="1:12" x14ac:dyDescent="0.25">
      <c r="A21122" s="35"/>
      <c r="B21122" s="36"/>
      <c r="C21122" s="35"/>
      <c r="D21122" s="35"/>
      <c r="E21122" s="38"/>
      <c r="F21122" s="39"/>
      <c r="G21122" s="35"/>
      <c r="H21122" s="35"/>
      <c r="I21122" s="35"/>
      <c r="J21122" s="41" t="str">
        <f t="shared" si="329"/>
        <v/>
      </c>
      <c r="L21122" s="42"/>
    </row>
    <row r="21123" spans="1:12" x14ac:dyDescent="0.25">
      <c r="A21123" s="35"/>
      <c r="B21123" s="36"/>
      <c r="C21123" s="35"/>
      <c r="D21123" s="35"/>
      <c r="E21123" s="38"/>
      <c r="F21123" s="39"/>
      <c r="G21123" s="35"/>
      <c r="H21123" s="35"/>
      <c r="I21123" s="35"/>
      <c r="J21123" s="41" t="str">
        <f t="shared" si="329"/>
        <v/>
      </c>
      <c r="L21123" s="42"/>
    </row>
    <row r="21124" spans="1:12" x14ac:dyDescent="0.25">
      <c r="A21124" s="35"/>
      <c r="B21124" s="36"/>
      <c r="C21124" s="35"/>
      <c r="D21124" s="35"/>
      <c r="E21124" s="38"/>
      <c r="F21124" s="39"/>
      <c r="G21124" s="35"/>
      <c r="H21124" s="35"/>
      <c r="I21124" s="35"/>
      <c r="J21124" s="41" t="str">
        <f t="shared" si="329"/>
        <v/>
      </c>
      <c r="L21124" s="42"/>
    </row>
    <row r="21125" spans="1:12" x14ac:dyDescent="0.25">
      <c r="A21125" s="35"/>
      <c r="B21125" s="36"/>
      <c r="C21125" s="35"/>
      <c r="D21125" s="35"/>
      <c r="E21125" s="38"/>
      <c r="F21125" s="39"/>
      <c r="G21125" s="35"/>
      <c r="H21125" s="35"/>
      <c r="I21125" s="35"/>
      <c r="J21125" s="41" t="str">
        <f t="shared" si="329"/>
        <v/>
      </c>
      <c r="L21125" s="42"/>
    </row>
    <row r="21126" spans="1:12" x14ac:dyDescent="0.25">
      <c r="A21126" s="35"/>
      <c r="B21126" s="36"/>
      <c r="C21126" s="35"/>
      <c r="D21126" s="35"/>
      <c r="E21126" s="38"/>
      <c r="F21126" s="39"/>
      <c r="G21126" s="35"/>
      <c r="H21126" s="35"/>
      <c r="I21126" s="35"/>
      <c r="J21126" s="41" t="str">
        <f t="shared" si="329"/>
        <v/>
      </c>
      <c r="L21126" s="42"/>
    </row>
    <row r="21127" spans="1:12" x14ac:dyDescent="0.25">
      <c r="A21127" s="35"/>
      <c r="B21127" s="36"/>
      <c r="C21127" s="35"/>
      <c r="D21127" s="35"/>
      <c r="E21127" s="38"/>
      <c r="F21127" s="39"/>
      <c r="G21127" s="35"/>
      <c r="H21127" s="35"/>
      <c r="I21127" s="35"/>
      <c r="J21127" s="41" t="str">
        <f t="shared" si="329"/>
        <v/>
      </c>
      <c r="L21127" s="42"/>
    </row>
    <row r="21128" spans="1:12" x14ac:dyDescent="0.25">
      <c r="A21128" s="35"/>
      <c r="B21128" s="36"/>
      <c r="C21128" s="35"/>
      <c r="D21128" s="35"/>
      <c r="E21128" s="38"/>
      <c r="F21128" s="39"/>
      <c r="G21128" s="35"/>
      <c r="H21128" s="35"/>
      <c r="I21128" s="35"/>
      <c r="J21128" s="41" t="str">
        <f t="shared" si="329"/>
        <v/>
      </c>
      <c r="L21128" s="42"/>
    </row>
    <row r="21129" spans="1:12" x14ac:dyDescent="0.25">
      <c r="A21129" s="35"/>
      <c r="B21129" s="36"/>
      <c r="C21129" s="35"/>
      <c r="D21129" s="35"/>
      <c r="E21129" s="38"/>
      <c r="F21129" s="39"/>
      <c r="G21129" s="35"/>
      <c r="H21129" s="35"/>
      <c r="I21129" s="35"/>
      <c r="J21129" s="41" t="str">
        <f t="shared" si="329"/>
        <v/>
      </c>
      <c r="L21129" s="42"/>
    </row>
    <row r="21130" spans="1:12" x14ac:dyDescent="0.25">
      <c r="A21130" s="35"/>
      <c r="B21130" s="36"/>
      <c r="C21130" s="35"/>
      <c r="D21130" s="35"/>
      <c r="E21130" s="38"/>
      <c r="F21130" s="39"/>
      <c r="G21130" s="35"/>
      <c r="H21130" s="35"/>
      <c r="I21130" s="35"/>
      <c r="J21130" s="41" t="str">
        <f t="shared" si="329"/>
        <v/>
      </c>
      <c r="L21130" s="42"/>
    </row>
    <row r="21131" spans="1:12" x14ac:dyDescent="0.25">
      <c r="A21131" s="35"/>
      <c r="B21131" s="36"/>
      <c r="C21131" s="35"/>
      <c r="D21131" s="35"/>
      <c r="E21131" s="38"/>
      <c r="F21131" s="39"/>
      <c r="G21131" s="35"/>
      <c r="H21131" s="35"/>
      <c r="I21131" s="35"/>
      <c r="J21131" s="41" t="str">
        <f t="shared" si="329"/>
        <v/>
      </c>
      <c r="L21131" s="42"/>
    </row>
    <row r="21132" spans="1:12" x14ac:dyDescent="0.25">
      <c r="A21132" s="35"/>
      <c r="B21132" s="36"/>
      <c r="C21132" s="35"/>
      <c r="D21132" s="35"/>
      <c r="E21132" s="38"/>
      <c r="F21132" s="39"/>
      <c r="G21132" s="35"/>
      <c r="H21132" s="35"/>
      <c r="I21132" s="35"/>
      <c r="J21132" s="41" t="str">
        <f t="shared" ref="J21132:J21195" si="330">UPPER(L21132)</f>
        <v/>
      </c>
      <c r="L21132" s="42"/>
    </row>
    <row r="21133" spans="1:12" x14ac:dyDescent="0.25">
      <c r="A21133" s="35"/>
      <c r="B21133" s="36"/>
      <c r="C21133" s="35"/>
      <c r="D21133" s="35"/>
      <c r="E21133" s="38"/>
      <c r="F21133" s="39"/>
      <c r="G21133" s="35"/>
      <c r="H21133" s="35"/>
      <c r="I21133" s="35"/>
      <c r="J21133" s="41" t="str">
        <f t="shared" si="330"/>
        <v/>
      </c>
      <c r="L21133" s="42"/>
    </row>
    <row r="21134" spans="1:12" x14ac:dyDescent="0.25">
      <c r="A21134" s="35"/>
      <c r="B21134" s="36"/>
      <c r="C21134" s="35"/>
      <c r="D21134" s="35"/>
      <c r="E21134" s="38"/>
      <c r="F21134" s="39"/>
      <c r="G21134" s="35"/>
      <c r="H21134" s="35"/>
      <c r="I21134" s="35"/>
      <c r="J21134" s="41" t="str">
        <f t="shared" si="330"/>
        <v/>
      </c>
      <c r="L21134" s="42"/>
    </row>
    <row r="21135" spans="1:12" x14ac:dyDescent="0.25">
      <c r="A21135" s="35"/>
      <c r="B21135" s="36"/>
      <c r="C21135" s="35"/>
      <c r="D21135" s="35"/>
      <c r="E21135" s="38"/>
      <c r="F21135" s="39"/>
      <c r="G21135" s="35"/>
      <c r="H21135" s="35"/>
      <c r="I21135" s="35"/>
      <c r="J21135" s="41" t="str">
        <f t="shared" si="330"/>
        <v/>
      </c>
      <c r="L21135" s="42"/>
    </row>
    <row r="21136" spans="1:12" x14ac:dyDescent="0.25">
      <c r="A21136" s="35"/>
      <c r="B21136" s="36"/>
      <c r="C21136" s="35"/>
      <c r="D21136" s="35"/>
      <c r="E21136" s="38"/>
      <c r="F21136" s="39"/>
      <c r="G21136" s="35"/>
      <c r="H21136" s="35"/>
      <c r="I21136" s="35"/>
      <c r="J21136" s="41" t="str">
        <f t="shared" si="330"/>
        <v/>
      </c>
      <c r="L21136" s="42"/>
    </row>
    <row r="21137" spans="1:12" x14ac:dyDescent="0.25">
      <c r="A21137" s="35"/>
      <c r="B21137" s="36"/>
      <c r="C21137" s="35"/>
      <c r="D21137" s="35"/>
      <c r="E21137" s="38"/>
      <c r="F21137" s="39"/>
      <c r="G21137" s="35"/>
      <c r="H21137" s="35"/>
      <c r="I21137" s="35"/>
      <c r="J21137" s="41" t="str">
        <f t="shared" si="330"/>
        <v/>
      </c>
      <c r="L21137" s="42"/>
    </row>
    <row r="21138" spans="1:12" x14ac:dyDescent="0.25">
      <c r="A21138" s="35"/>
      <c r="B21138" s="36"/>
      <c r="C21138" s="35"/>
      <c r="D21138" s="35"/>
      <c r="E21138" s="38"/>
      <c r="F21138" s="39"/>
      <c r="G21138" s="35"/>
      <c r="H21138" s="35"/>
      <c r="I21138" s="35"/>
      <c r="J21138" s="41" t="str">
        <f t="shared" si="330"/>
        <v/>
      </c>
      <c r="L21138" s="42"/>
    </row>
    <row r="21139" spans="1:12" x14ac:dyDescent="0.25">
      <c r="A21139" s="35"/>
      <c r="B21139" s="36"/>
      <c r="C21139" s="35"/>
      <c r="D21139" s="35"/>
      <c r="E21139" s="38"/>
      <c r="F21139" s="39"/>
      <c r="G21139" s="35"/>
      <c r="H21139" s="35"/>
      <c r="I21139" s="35"/>
      <c r="J21139" s="41" t="str">
        <f t="shared" si="330"/>
        <v/>
      </c>
      <c r="L21139" s="42"/>
    </row>
    <row r="21140" spans="1:12" x14ac:dyDescent="0.25">
      <c r="A21140" s="35"/>
      <c r="B21140" s="36"/>
      <c r="C21140" s="35"/>
      <c r="D21140" s="35"/>
      <c r="E21140" s="38"/>
      <c r="F21140" s="39"/>
      <c r="G21140" s="35"/>
      <c r="H21140" s="35"/>
      <c r="I21140" s="35"/>
      <c r="J21140" s="41" t="str">
        <f t="shared" si="330"/>
        <v/>
      </c>
      <c r="L21140" s="42"/>
    </row>
    <row r="21141" spans="1:12" x14ac:dyDescent="0.25">
      <c r="A21141" s="35"/>
      <c r="B21141" s="36"/>
      <c r="C21141" s="35"/>
      <c r="D21141" s="35"/>
      <c r="E21141" s="38"/>
      <c r="F21141" s="39"/>
      <c r="G21141" s="35"/>
      <c r="H21141" s="35"/>
      <c r="I21141" s="35"/>
      <c r="J21141" s="41" t="str">
        <f t="shared" si="330"/>
        <v/>
      </c>
      <c r="L21141" s="42"/>
    </row>
    <row r="21142" spans="1:12" x14ac:dyDescent="0.25">
      <c r="A21142" s="35"/>
      <c r="B21142" s="36"/>
      <c r="C21142" s="35"/>
      <c r="D21142" s="35"/>
      <c r="E21142" s="38"/>
      <c r="F21142" s="39"/>
      <c r="G21142" s="35"/>
      <c r="H21142" s="35"/>
      <c r="I21142" s="35"/>
      <c r="J21142" s="41" t="str">
        <f t="shared" si="330"/>
        <v/>
      </c>
      <c r="L21142" s="42"/>
    </row>
    <row r="21143" spans="1:12" x14ac:dyDescent="0.25">
      <c r="A21143" s="35"/>
      <c r="B21143" s="36"/>
      <c r="C21143" s="35"/>
      <c r="D21143" s="35"/>
      <c r="E21143" s="38"/>
      <c r="F21143" s="39"/>
      <c r="G21143" s="35"/>
      <c r="H21143" s="35"/>
      <c r="I21143" s="35"/>
      <c r="J21143" s="41" t="str">
        <f t="shared" si="330"/>
        <v/>
      </c>
      <c r="L21143" s="42"/>
    </row>
    <row r="21144" spans="1:12" x14ac:dyDescent="0.25">
      <c r="A21144" s="35"/>
      <c r="B21144" s="36"/>
      <c r="C21144" s="35"/>
      <c r="D21144" s="35"/>
      <c r="E21144" s="38"/>
      <c r="F21144" s="39"/>
      <c r="G21144" s="35"/>
      <c r="H21144" s="35"/>
      <c r="I21144" s="35"/>
      <c r="J21144" s="41" t="str">
        <f t="shared" si="330"/>
        <v/>
      </c>
      <c r="L21144" s="42"/>
    </row>
    <row r="21145" spans="1:12" x14ac:dyDescent="0.25">
      <c r="A21145" s="35"/>
      <c r="B21145" s="36"/>
      <c r="C21145" s="35"/>
      <c r="D21145" s="35"/>
      <c r="E21145" s="38"/>
      <c r="F21145" s="39"/>
      <c r="G21145" s="35"/>
      <c r="H21145" s="35"/>
      <c r="I21145" s="35"/>
      <c r="J21145" s="41" t="str">
        <f t="shared" si="330"/>
        <v/>
      </c>
      <c r="L21145" s="42"/>
    </row>
    <row r="21146" spans="1:12" x14ac:dyDescent="0.25">
      <c r="A21146" s="35"/>
      <c r="B21146" s="36"/>
      <c r="C21146" s="35"/>
      <c r="D21146" s="35"/>
      <c r="E21146" s="38"/>
      <c r="F21146" s="39"/>
      <c r="G21146" s="35"/>
      <c r="H21146" s="35"/>
      <c r="I21146" s="35"/>
      <c r="J21146" s="41" t="str">
        <f t="shared" si="330"/>
        <v/>
      </c>
      <c r="L21146" s="42"/>
    </row>
    <row r="21147" spans="1:12" x14ac:dyDescent="0.25">
      <c r="A21147" s="35"/>
      <c r="B21147" s="36"/>
      <c r="C21147" s="35"/>
      <c r="D21147" s="35"/>
      <c r="E21147" s="38"/>
      <c r="F21147" s="39"/>
      <c r="G21147" s="35"/>
      <c r="H21147" s="35"/>
      <c r="I21147" s="35"/>
      <c r="J21147" s="41" t="str">
        <f t="shared" si="330"/>
        <v/>
      </c>
      <c r="L21147" s="42"/>
    </row>
    <row r="21148" spans="1:12" x14ac:dyDescent="0.25">
      <c r="A21148" s="35"/>
      <c r="B21148" s="36"/>
      <c r="C21148" s="35"/>
      <c r="D21148" s="35"/>
      <c r="E21148" s="38"/>
      <c r="F21148" s="39"/>
      <c r="G21148" s="35"/>
      <c r="H21148" s="35"/>
      <c r="I21148" s="35"/>
      <c r="J21148" s="41" t="str">
        <f t="shared" si="330"/>
        <v/>
      </c>
      <c r="L21148" s="42"/>
    </row>
    <row r="21149" spans="1:12" x14ac:dyDescent="0.25">
      <c r="A21149" s="35"/>
      <c r="B21149" s="36"/>
      <c r="C21149" s="35"/>
      <c r="D21149" s="35"/>
      <c r="E21149" s="38"/>
      <c r="F21149" s="39"/>
      <c r="G21149" s="35"/>
      <c r="H21149" s="35"/>
      <c r="I21149" s="35"/>
      <c r="J21149" s="41" t="str">
        <f t="shared" si="330"/>
        <v/>
      </c>
      <c r="L21149" s="42"/>
    </row>
    <row r="21150" spans="1:12" x14ac:dyDescent="0.25">
      <c r="A21150" s="35"/>
      <c r="B21150" s="36"/>
      <c r="C21150" s="35"/>
      <c r="D21150" s="35"/>
      <c r="E21150" s="38"/>
      <c r="F21150" s="39"/>
      <c r="G21150" s="35"/>
      <c r="H21150" s="35"/>
      <c r="I21150" s="35"/>
      <c r="J21150" s="41" t="str">
        <f t="shared" si="330"/>
        <v/>
      </c>
      <c r="L21150" s="42"/>
    </row>
    <row r="21151" spans="1:12" x14ac:dyDescent="0.25">
      <c r="A21151" s="35"/>
      <c r="B21151" s="36"/>
      <c r="C21151" s="35"/>
      <c r="D21151" s="35"/>
      <c r="E21151" s="38"/>
      <c r="F21151" s="39"/>
      <c r="G21151" s="35"/>
      <c r="H21151" s="35"/>
      <c r="I21151" s="35"/>
      <c r="J21151" s="41" t="str">
        <f t="shared" si="330"/>
        <v/>
      </c>
      <c r="L21151" s="42"/>
    </row>
    <row r="21152" spans="1:12" x14ac:dyDescent="0.25">
      <c r="A21152" s="35"/>
      <c r="B21152" s="36"/>
      <c r="C21152" s="35"/>
      <c r="D21152" s="35"/>
      <c r="E21152" s="38"/>
      <c r="F21152" s="39"/>
      <c r="G21152" s="35"/>
      <c r="H21152" s="35"/>
      <c r="I21152" s="35"/>
      <c r="J21152" s="41" t="str">
        <f t="shared" si="330"/>
        <v/>
      </c>
      <c r="L21152" s="42"/>
    </row>
    <row r="21153" spans="1:12" x14ac:dyDescent="0.25">
      <c r="A21153" s="35"/>
      <c r="B21153" s="36"/>
      <c r="C21153" s="35"/>
      <c r="D21153" s="35"/>
      <c r="E21153" s="38"/>
      <c r="F21153" s="39"/>
      <c r="G21153" s="35"/>
      <c r="H21153" s="35"/>
      <c r="I21153" s="35"/>
      <c r="J21153" s="41" t="str">
        <f t="shared" si="330"/>
        <v/>
      </c>
      <c r="L21153" s="42"/>
    </row>
    <row r="21154" spans="1:12" x14ac:dyDescent="0.25">
      <c r="A21154" s="35"/>
      <c r="B21154" s="36"/>
      <c r="C21154" s="35"/>
      <c r="D21154" s="35"/>
      <c r="E21154" s="38"/>
      <c r="F21154" s="39"/>
      <c r="G21154" s="35"/>
      <c r="H21154" s="35"/>
      <c r="I21154" s="35"/>
      <c r="J21154" s="41" t="str">
        <f t="shared" si="330"/>
        <v/>
      </c>
      <c r="L21154" s="42"/>
    </row>
    <row r="21155" spans="1:12" x14ac:dyDescent="0.25">
      <c r="A21155" s="35"/>
      <c r="B21155" s="36"/>
      <c r="C21155" s="35"/>
      <c r="D21155" s="35"/>
      <c r="E21155" s="38"/>
      <c r="F21155" s="39"/>
      <c r="G21155" s="35"/>
      <c r="H21155" s="35"/>
      <c r="I21155" s="35"/>
      <c r="J21155" s="41" t="str">
        <f t="shared" si="330"/>
        <v/>
      </c>
      <c r="L21155" s="42"/>
    </row>
    <row r="21156" spans="1:12" x14ac:dyDescent="0.25">
      <c r="A21156" s="35"/>
      <c r="B21156" s="36"/>
      <c r="C21156" s="35"/>
      <c r="D21156" s="35"/>
      <c r="E21156" s="38"/>
      <c r="F21156" s="39"/>
      <c r="G21156" s="35"/>
      <c r="H21156" s="35"/>
      <c r="I21156" s="35"/>
      <c r="J21156" s="41" t="str">
        <f t="shared" si="330"/>
        <v/>
      </c>
      <c r="L21156" s="42"/>
    </row>
    <row r="21157" spans="1:12" x14ac:dyDescent="0.25">
      <c r="A21157" s="35"/>
      <c r="B21157" s="36"/>
      <c r="C21157" s="35"/>
      <c r="D21157" s="35"/>
      <c r="E21157" s="38"/>
      <c r="F21157" s="39"/>
      <c r="G21157" s="35"/>
      <c r="H21157" s="35"/>
      <c r="I21157" s="35"/>
      <c r="J21157" s="41" t="str">
        <f t="shared" si="330"/>
        <v/>
      </c>
      <c r="L21157" s="42"/>
    </row>
    <row r="21158" spans="1:12" x14ac:dyDescent="0.25">
      <c r="A21158" s="35"/>
      <c r="B21158" s="36"/>
      <c r="C21158" s="35"/>
      <c r="D21158" s="35"/>
      <c r="E21158" s="38"/>
      <c r="F21158" s="39"/>
      <c r="G21158" s="35"/>
      <c r="H21158" s="35"/>
      <c r="I21158" s="35"/>
      <c r="J21158" s="41" t="str">
        <f t="shared" si="330"/>
        <v/>
      </c>
      <c r="L21158" s="42"/>
    </row>
    <row r="21159" spans="1:12" x14ac:dyDescent="0.25">
      <c r="A21159" s="35"/>
      <c r="B21159" s="36"/>
      <c r="C21159" s="35"/>
      <c r="D21159" s="35"/>
      <c r="E21159" s="38"/>
      <c r="F21159" s="39"/>
      <c r="G21159" s="35"/>
      <c r="H21159" s="35"/>
      <c r="I21159" s="35"/>
      <c r="J21159" s="41" t="str">
        <f t="shared" si="330"/>
        <v/>
      </c>
      <c r="L21159" s="42"/>
    </row>
    <row r="21160" spans="1:12" x14ac:dyDescent="0.25">
      <c r="A21160" s="35"/>
      <c r="B21160" s="36"/>
      <c r="C21160" s="35"/>
      <c r="D21160" s="35"/>
      <c r="E21160" s="38"/>
      <c r="F21160" s="39"/>
      <c r="G21160" s="35"/>
      <c r="H21160" s="35"/>
      <c r="I21160" s="35"/>
      <c r="J21160" s="41" t="str">
        <f t="shared" si="330"/>
        <v/>
      </c>
      <c r="L21160" s="42"/>
    </row>
    <row r="21161" spans="1:12" x14ac:dyDescent="0.25">
      <c r="A21161" s="35"/>
      <c r="B21161" s="36"/>
      <c r="C21161" s="35"/>
      <c r="D21161" s="35"/>
      <c r="E21161" s="38"/>
      <c r="F21161" s="39"/>
      <c r="G21161" s="35"/>
      <c r="H21161" s="35"/>
      <c r="I21161" s="35"/>
      <c r="J21161" s="41" t="str">
        <f t="shared" si="330"/>
        <v/>
      </c>
      <c r="L21161" s="42"/>
    </row>
    <row r="21162" spans="1:12" x14ac:dyDescent="0.25">
      <c r="A21162" s="35"/>
      <c r="B21162" s="36"/>
      <c r="C21162" s="35"/>
      <c r="D21162" s="35"/>
      <c r="E21162" s="38"/>
      <c r="F21162" s="39"/>
      <c r="G21162" s="35"/>
      <c r="H21162" s="35"/>
      <c r="I21162" s="35"/>
      <c r="J21162" s="41" t="str">
        <f t="shared" si="330"/>
        <v/>
      </c>
      <c r="L21162" s="42"/>
    </row>
    <row r="21163" spans="1:12" x14ac:dyDescent="0.25">
      <c r="A21163" s="35"/>
      <c r="B21163" s="36"/>
      <c r="C21163" s="35"/>
      <c r="D21163" s="35"/>
      <c r="E21163" s="38"/>
      <c r="F21163" s="39"/>
      <c r="G21163" s="35"/>
      <c r="H21163" s="35"/>
      <c r="I21163" s="35"/>
      <c r="J21163" s="41" t="str">
        <f t="shared" si="330"/>
        <v/>
      </c>
      <c r="L21163" s="42"/>
    </row>
    <row r="21164" spans="1:12" x14ac:dyDescent="0.25">
      <c r="A21164" s="35"/>
      <c r="B21164" s="36"/>
      <c r="C21164" s="35"/>
      <c r="D21164" s="35"/>
      <c r="E21164" s="38"/>
      <c r="F21164" s="39"/>
      <c r="G21164" s="35"/>
      <c r="H21164" s="35"/>
      <c r="I21164" s="35"/>
      <c r="J21164" s="41" t="str">
        <f t="shared" si="330"/>
        <v/>
      </c>
      <c r="L21164" s="42"/>
    </row>
    <row r="21165" spans="1:12" x14ac:dyDescent="0.25">
      <c r="A21165" s="35"/>
      <c r="B21165" s="36"/>
      <c r="C21165" s="35"/>
      <c r="D21165" s="35"/>
      <c r="E21165" s="38"/>
      <c r="F21165" s="39"/>
      <c r="G21165" s="35"/>
      <c r="H21165" s="35"/>
      <c r="I21165" s="35"/>
      <c r="J21165" s="41" t="str">
        <f t="shared" si="330"/>
        <v/>
      </c>
      <c r="L21165" s="42"/>
    </row>
    <row r="21166" spans="1:12" x14ac:dyDescent="0.25">
      <c r="A21166" s="35"/>
      <c r="B21166" s="36"/>
      <c r="C21166" s="35"/>
      <c r="D21166" s="35"/>
      <c r="E21166" s="38"/>
      <c r="F21166" s="39"/>
      <c r="G21166" s="35"/>
      <c r="H21166" s="35"/>
      <c r="I21166" s="35"/>
      <c r="J21166" s="41" t="str">
        <f t="shared" si="330"/>
        <v/>
      </c>
      <c r="L21166" s="42"/>
    </row>
    <row r="21167" spans="1:12" x14ac:dyDescent="0.25">
      <c r="A21167" s="35"/>
      <c r="B21167" s="36"/>
      <c r="C21167" s="35"/>
      <c r="D21167" s="35"/>
      <c r="E21167" s="38"/>
      <c r="F21167" s="39"/>
      <c r="G21167" s="35"/>
      <c r="H21167" s="35"/>
      <c r="I21167" s="35"/>
      <c r="J21167" s="41" t="str">
        <f t="shared" si="330"/>
        <v/>
      </c>
      <c r="L21167" s="42"/>
    </row>
    <row r="21168" spans="1:12" x14ac:dyDescent="0.25">
      <c r="A21168" s="35"/>
      <c r="B21168" s="36"/>
      <c r="C21168" s="35"/>
      <c r="D21168" s="35"/>
      <c r="E21168" s="38"/>
      <c r="F21168" s="39"/>
      <c r="G21168" s="35"/>
      <c r="H21168" s="35"/>
      <c r="I21168" s="35"/>
      <c r="J21168" s="41" t="str">
        <f t="shared" si="330"/>
        <v/>
      </c>
      <c r="L21168" s="42"/>
    </row>
    <row r="21169" spans="1:12" x14ac:dyDescent="0.25">
      <c r="A21169" s="35"/>
      <c r="B21169" s="36"/>
      <c r="C21169" s="35"/>
      <c r="D21169" s="35"/>
      <c r="E21169" s="38"/>
      <c r="F21169" s="39"/>
      <c r="G21169" s="35"/>
      <c r="H21169" s="35"/>
      <c r="I21169" s="35"/>
      <c r="J21169" s="41" t="str">
        <f t="shared" si="330"/>
        <v/>
      </c>
      <c r="L21169" s="42"/>
    </row>
    <row r="21170" spans="1:12" x14ac:dyDescent="0.25">
      <c r="A21170" s="35"/>
      <c r="B21170" s="36"/>
      <c r="C21170" s="35"/>
      <c r="D21170" s="35"/>
      <c r="E21170" s="38"/>
      <c r="F21170" s="39"/>
      <c r="G21170" s="35"/>
      <c r="H21170" s="35"/>
      <c r="I21170" s="35"/>
      <c r="J21170" s="41" t="str">
        <f t="shared" si="330"/>
        <v/>
      </c>
      <c r="L21170" s="42"/>
    </row>
    <row r="21171" spans="1:12" x14ac:dyDescent="0.25">
      <c r="A21171" s="35"/>
      <c r="B21171" s="36"/>
      <c r="C21171" s="35"/>
      <c r="D21171" s="35"/>
      <c r="E21171" s="38"/>
      <c r="F21171" s="39"/>
      <c r="G21171" s="35"/>
      <c r="H21171" s="35"/>
      <c r="I21171" s="35"/>
      <c r="J21171" s="41" t="str">
        <f t="shared" si="330"/>
        <v/>
      </c>
      <c r="L21171" s="42"/>
    </row>
    <row r="21172" spans="1:12" x14ac:dyDescent="0.25">
      <c r="A21172" s="35"/>
      <c r="B21172" s="36"/>
      <c r="C21172" s="35"/>
      <c r="D21172" s="35"/>
      <c r="E21172" s="38"/>
      <c r="F21172" s="39"/>
      <c r="G21172" s="35"/>
      <c r="H21172" s="35"/>
      <c r="I21172" s="35"/>
      <c r="J21172" s="41" t="str">
        <f t="shared" si="330"/>
        <v/>
      </c>
      <c r="L21172" s="42"/>
    </row>
    <row r="21173" spans="1:12" x14ac:dyDescent="0.25">
      <c r="A21173" s="35"/>
      <c r="B21173" s="36"/>
      <c r="C21173" s="35"/>
      <c r="D21173" s="35"/>
      <c r="E21173" s="38"/>
      <c r="F21173" s="39"/>
      <c r="G21173" s="35"/>
      <c r="H21173" s="35"/>
      <c r="I21173" s="35"/>
      <c r="J21173" s="41" t="str">
        <f t="shared" si="330"/>
        <v/>
      </c>
      <c r="L21173" s="42"/>
    </row>
    <row r="21174" spans="1:12" x14ac:dyDescent="0.25">
      <c r="A21174" s="35"/>
      <c r="B21174" s="36"/>
      <c r="C21174" s="35"/>
      <c r="D21174" s="35"/>
      <c r="E21174" s="38"/>
      <c r="F21174" s="39"/>
      <c r="G21174" s="35"/>
      <c r="H21174" s="35"/>
      <c r="I21174" s="35"/>
      <c r="J21174" s="41" t="str">
        <f t="shared" si="330"/>
        <v/>
      </c>
      <c r="L21174" s="42"/>
    </row>
    <row r="21175" spans="1:12" x14ac:dyDescent="0.25">
      <c r="A21175" s="35"/>
      <c r="B21175" s="36"/>
      <c r="C21175" s="35"/>
      <c r="D21175" s="35"/>
      <c r="E21175" s="38"/>
      <c r="F21175" s="39"/>
      <c r="G21175" s="35"/>
      <c r="H21175" s="35"/>
      <c r="I21175" s="35"/>
      <c r="J21175" s="41" t="str">
        <f t="shared" si="330"/>
        <v/>
      </c>
      <c r="L21175" s="42"/>
    </row>
    <row r="21176" spans="1:12" x14ac:dyDescent="0.25">
      <c r="A21176" s="35"/>
      <c r="B21176" s="36"/>
      <c r="C21176" s="35"/>
      <c r="D21176" s="35"/>
      <c r="E21176" s="38"/>
      <c r="F21176" s="39"/>
      <c r="G21176" s="35"/>
      <c r="H21176" s="35"/>
      <c r="I21176" s="35"/>
      <c r="J21176" s="41" t="str">
        <f t="shared" si="330"/>
        <v/>
      </c>
      <c r="L21176" s="42"/>
    </row>
    <row r="21177" spans="1:12" x14ac:dyDescent="0.25">
      <c r="A21177" s="35"/>
      <c r="B21177" s="36"/>
      <c r="C21177" s="35"/>
      <c r="D21177" s="35"/>
      <c r="E21177" s="38"/>
      <c r="F21177" s="39"/>
      <c r="G21177" s="35"/>
      <c r="H21177" s="35"/>
      <c r="I21177" s="35"/>
      <c r="J21177" s="41" t="str">
        <f t="shared" si="330"/>
        <v/>
      </c>
      <c r="L21177" s="42"/>
    </row>
    <row r="21178" spans="1:12" x14ac:dyDescent="0.25">
      <c r="A21178" s="35"/>
      <c r="B21178" s="36"/>
      <c r="C21178" s="35"/>
      <c r="D21178" s="35"/>
      <c r="E21178" s="38"/>
      <c r="F21178" s="39"/>
      <c r="G21178" s="35"/>
      <c r="H21178" s="35"/>
      <c r="I21178" s="35"/>
      <c r="J21178" s="41" t="str">
        <f t="shared" si="330"/>
        <v/>
      </c>
      <c r="L21178" s="42"/>
    </row>
    <row r="21179" spans="1:12" x14ac:dyDescent="0.25">
      <c r="A21179" s="35"/>
      <c r="B21179" s="36"/>
      <c r="C21179" s="35"/>
      <c r="D21179" s="35"/>
      <c r="E21179" s="38"/>
      <c r="F21179" s="39"/>
      <c r="G21179" s="35"/>
      <c r="H21179" s="35"/>
      <c r="I21179" s="35"/>
      <c r="J21179" s="41" t="str">
        <f t="shared" si="330"/>
        <v/>
      </c>
      <c r="L21179" s="42"/>
    </row>
    <row r="21180" spans="1:12" x14ac:dyDescent="0.25">
      <c r="A21180" s="35"/>
      <c r="B21180" s="36"/>
      <c r="C21180" s="35"/>
      <c r="D21180" s="35"/>
      <c r="E21180" s="38"/>
      <c r="F21180" s="39"/>
      <c r="G21180" s="35"/>
      <c r="H21180" s="35"/>
      <c r="I21180" s="35"/>
      <c r="J21180" s="41" t="str">
        <f t="shared" si="330"/>
        <v/>
      </c>
      <c r="L21180" s="42"/>
    </row>
    <row r="21181" spans="1:12" x14ac:dyDescent="0.25">
      <c r="A21181" s="35"/>
      <c r="B21181" s="36"/>
      <c r="C21181" s="35"/>
      <c r="D21181" s="35"/>
      <c r="E21181" s="38"/>
      <c r="F21181" s="39"/>
      <c r="G21181" s="35"/>
      <c r="H21181" s="35"/>
      <c r="I21181" s="35"/>
      <c r="J21181" s="41" t="str">
        <f t="shared" si="330"/>
        <v/>
      </c>
      <c r="L21181" s="42"/>
    </row>
    <row r="21182" spans="1:12" x14ac:dyDescent="0.25">
      <c r="A21182" s="35"/>
      <c r="B21182" s="36"/>
      <c r="C21182" s="35"/>
      <c r="D21182" s="35"/>
      <c r="E21182" s="38"/>
      <c r="F21182" s="39"/>
      <c r="G21182" s="35"/>
      <c r="H21182" s="35"/>
      <c r="I21182" s="35"/>
      <c r="J21182" s="41" t="str">
        <f t="shared" si="330"/>
        <v/>
      </c>
      <c r="L21182" s="42"/>
    </row>
    <row r="21183" spans="1:12" x14ac:dyDescent="0.25">
      <c r="A21183" s="35"/>
      <c r="B21183" s="36"/>
      <c r="C21183" s="35"/>
      <c r="D21183" s="35"/>
      <c r="E21183" s="38"/>
      <c r="F21183" s="39"/>
      <c r="G21183" s="35"/>
      <c r="H21183" s="35"/>
      <c r="I21183" s="35"/>
      <c r="J21183" s="41" t="str">
        <f t="shared" si="330"/>
        <v/>
      </c>
      <c r="L21183" s="42"/>
    </row>
    <row r="21184" spans="1:12" x14ac:dyDescent="0.25">
      <c r="A21184" s="35"/>
      <c r="B21184" s="36"/>
      <c r="C21184" s="35"/>
      <c r="D21184" s="35"/>
      <c r="E21184" s="38"/>
      <c r="F21184" s="39"/>
      <c r="G21184" s="35"/>
      <c r="H21184" s="35"/>
      <c r="I21184" s="35"/>
      <c r="J21184" s="41" t="str">
        <f t="shared" si="330"/>
        <v/>
      </c>
      <c r="L21184" s="42"/>
    </row>
    <row r="21185" spans="1:12" x14ac:dyDescent="0.25">
      <c r="A21185" s="35"/>
      <c r="B21185" s="36"/>
      <c r="C21185" s="35"/>
      <c r="D21185" s="35"/>
      <c r="E21185" s="38"/>
      <c r="F21185" s="39"/>
      <c r="G21185" s="35"/>
      <c r="H21185" s="35"/>
      <c r="I21185" s="35"/>
      <c r="J21185" s="41" t="str">
        <f t="shared" si="330"/>
        <v/>
      </c>
      <c r="L21185" s="42"/>
    </row>
    <row r="21186" spans="1:12" x14ac:dyDescent="0.25">
      <c r="A21186" s="35"/>
      <c r="B21186" s="36"/>
      <c r="C21186" s="35"/>
      <c r="D21186" s="35"/>
      <c r="E21186" s="38"/>
      <c r="F21186" s="39"/>
      <c r="G21186" s="35"/>
      <c r="H21186" s="35"/>
      <c r="I21186" s="35"/>
      <c r="J21186" s="41" t="str">
        <f t="shared" si="330"/>
        <v/>
      </c>
      <c r="L21186" s="42"/>
    </row>
    <row r="21187" spans="1:12" x14ac:dyDescent="0.25">
      <c r="A21187" s="35"/>
      <c r="B21187" s="36"/>
      <c r="C21187" s="35"/>
      <c r="D21187" s="35"/>
      <c r="E21187" s="38"/>
      <c r="F21187" s="39"/>
      <c r="G21187" s="35"/>
      <c r="H21187" s="35"/>
      <c r="I21187" s="35"/>
      <c r="J21187" s="41" t="str">
        <f t="shared" si="330"/>
        <v/>
      </c>
      <c r="L21187" s="42"/>
    </row>
    <row r="21188" spans="1:12" x14ac:dyDescent="0.25">
      <c r="A21188" s="35"/>
      <c r="B21188" s="36"/>
      <c r="C21188" s="35"/>
      <c r="D21188" s="35"/>
      <c r="E21188" s="38"/>
      <c r="F21188" s="39"/>
      <c r="G21188" s="35"/>
      <c r="H21188" s="35"/>
      <c r="I21188" s="35"/>
      <c r="J21188" s="41" t="str">
        <f t="shared" si="330"/>
        <v/>
      </c>
      <c r="L21188" s="42"/>
    </row>
    <row r="21189" spans="1:12" x14ac:dyDescent="0.25">
      <c r="A21189" s="35"/>
      <c r="B21189" s="36"/>
      <c r="C21189" s="35"/>
      <c r="D21189" s="35"/>
      <c r="E21189" s="38"/>
      <c r="F21189" s="39"/>
      <c r="G21189" s="35"/>
      <c r="H21189" s="35"/>
      <c r="I21189" s="35"/>
      <c r="J21189" s="41" t="str">
        <f t="shared" si="330"/>
        <v/>
      </c>
      <c r="L21189" s="42"/>
    </row>
    <row r="21190" spans="1:12" x14ac:dyDescent="0.25">
      <c r="A21190" s="35"/>
      <c r="B21190" s="36"/>
      <c r="C21190" s="35"/>
      <c r="D21190" s="35"/>
      <c r="E21190" s="38"/>
      <c r="F21190" s="39"/>
      <c r="G21190" s="35"/>
      <c r="H21190" s="35"/>
      <c r="I21190" s="35"/>
      <c r="J21190" s="41" t="str">
        <f t="shared" si="330"/>
        <v/>
      </c>
      <c r="L21190" s="42"/>
    </row>
    <row r="21191" spans="1:12" x14ac:dyDescent="0.25">
      <c r="A21191" s="35"/>
      <c r="B21191" s="36"/>
      <c r="C21191" s="35"/>
      <c r="D21191" s="35"/>
      <c r="E21191" s="38"/>
      <c r="F21191" s="39"/>
      <c r="G21191" s="35"/>
      <c r="H21191" s="35"/>
      <c r="I21191" s="35"/>
      <c r="J21191" s="41" t="str">
        <f t="shared" si="330"/>
        <v/>
      </c>
      <c r="L21191" s="42"/>
    </row>
    <row r="21192" spans="1:12" x14ac:dyDescent="0.25">
      <c r="A21192" s="35"/>
      <c r="B21192" s="36"/>
      <c r="C21192" s="35"/>
      <c r="D21192" s="35"/>
      <c r="E21192" s="38"/>
      <c r="F21192" s="39"/>
      <c r="G21192" s="35"/>
      <c r="H21192" s="35"/>
      <c r="I21192" s="35"/>
      <c r="J21192" s="41" t="str">
        <f t="shared" si="330"/>
        <v/>
      </c>
      <c r="L21192" s="42"/>
    </row>
    <row r="21193" spans="1:12" x14ac:dyDescent="0.25">
      <c r="A21193" s="35"/>
      <c r="B21193" s="36"/>
      <c r="C21193" s="35"/>
      <c r="D21193" s="35"/>
      <c r="E21193" s="38"/>
      <c r="F21193" s="39"/>
      <c r="G21193" s="35"/>
      <c r="H21193" s="35"/>
      <c r="I21193" s="35"/>
      <c r="J21193" s="41" t="str">
        <f t="shared" si="330"/>
        <v/>
      </c>
      <c r="L21193" s="42"/>
    </row>
    <row r="21194" spans="1:12" x14ac:dyDescent="0.25">
      <c r="A21194" s="35"/>
      <c r="B21194" s="36"/>
      <c r="C21194" s="35"/>
      <c r="D21194" s="35"/>
      <c r="E21194" s="38"/>
      <c r="F21194" s="39"/>
      <c r="G21194" s="35"/>
      <c r="H21194" s="35"/>
      <c r="I21194" s="35"/>
      <c r="J21194" s="41" t="str">
        <f t="shared" si="330"/>
        <v/>
      </c>
      <c r="L21194" s="42"/>
    </row>
    <row r="21195" spans="1:12" x14ac:dyDescent="0.25">
      <c r="A21195" s="35"/>
      <c r="B21195" s="36"/>
      <c r="C21195" s="35"/>
      <c r="D21195" s="35"/>
      <c r="E21195" s="38"/>
      <c r="F21195" s="39"/>
      <c r="G21195" s="35"/>
      <c r="H21195" s="35"/>
      <c r="I21195" s="35"/>
      <c r="J21195" s="41" t="str">
        <f t="shared" si="330"/>
        <v/>
      </c>
      <c r="L21195" s="42"/>
    </row>
    <row r="21196" spans="1:12" x14ac:dyDescent="0.25">
      <c r="A21196" s="35"/>
      <c r="B21196" s="36"/>
      <c r="C21196" s="35"/>
      <c r="D21196" s="35"/>
      <c r="E21196" s="38"/>
      <c r="F21196" s="39"/>
      <c r="G21196" s="35"/>
      <c r="H21196" s="35"/>
      <c r="I21196" s="35"/>
      <c r="J21196" s="41" t="str">
        <f t="shared" ref="J21196:J21259" si="331">UPPER(L21196)</f>
        <v/>
      </c>
      <c r="L21196" s="42"/>
    </row>
    <row r="21197" spans="1:12" x14ac:dyDescent="0.25">
      <c r="A21197" s="35"/>
      <c r="B21197" s="36"/>
      <c r="C21197" s="35"/>
      <c r="D21197" s="35"/>
      <c r="E21197" s="38"/>
      <c r="F21197" s="39"/>
      <c r="G21197" s="35"/>
      <c r="H21197" s="35"/>
      <c r="I21197" s="35"/>
      <c r="J21197" s="41" t="str">
        <f t="shared" si="331"/>
        <v/>
      </c>
      <c r="L21197" s="42"/>
    </row>
    <row r="21198" spans="1:12" x14ac:dyDescent="0.25">
      <c r="A21198" s="35"/>
      <c r="B21198" s="36"/>
      <c r="C21198" s="35"/>
      <c r="D21198" s="35"/>
      <c r="E21198" s="38"/>
      <c r="F21198" s="39"/>
      <c r="G21198" s="35"/>
      <c r="H21198" s="35"/>
      <c r="I21198" s="35"/>
      <c r="J21198" s="41" t="str">
        <f t="shared" si="331"/>
        <v/>
      </c>
      <c r="L21198" s="42"/>
    </row>
    <row r="21199" spans="1:12" x14ac:dyDescent="0.25">
      <c r="A21199" s="35"/>
      <c r="B21199" s="36"/>
      <c r="C21199" s="35"/>
      <c r="D21199" s="35"/>
      <c r="E21199" s="38"/>
      <c r="F21199" s="39"/>
      <c r="G21199" s="35"/>
      <c r="H21199" s="35"/>
      <c r="I21199" s="35"/>
      <c r="J21199" s="41" t="str">
        <f t="shared" si="331"/>
        <v/>
      </c>
      <c r="L21199" s="42"/>
    </row>
    <row r="21200" spans="1:12" x14ac:dyDescent="0.25">
      <c r="A21200" s="35"/>
      <c r="B21200" s="36"/>
      <c r="C21200" s="35"/>
      <c r="D21200" s="35"/>
      <c r="E21200" s="38"/>
      <c r="F21200" s="39"/>
      <c r="G21200" s="35"/>
      <c r="H21200" s="35"/>
      <c r="I21200" s="35"/>
      <c r="J21200" s="41" t="str">
        <f t="shared" si="331"/>
        <v/>
      </c>
      <c r="L21200" s="42"/>
    </row>
    <row r="21201" spans="1:12" x14ac:dyDescent="0.25">
      <c r="A21201" s="35"/>
      <c r="B21201" s="36"/>
      <c r="C21201" s="35"/>
      <c r="D21201" s="35"/>
      <c r="E21201" s="38"/>
      <c r="F21201" s="39"/>
      <c r="G21201" s="35"/>
      <c r="H21201" s="35"/>
      <c r="I21201" s="35"/>
      <c r="J21201" s="41" t="str">
        <f t="shared" si="331"/>
        <v/>
      </c>
      <c r="L21201" s="42"/>
    </row>
    <row r="21202" spans="1:12" x14ac:dyDescent="0.25">
      <c r="A21202" s="35"/>
      <c r="B21202" s="36"/>
      <c r="C21202" s="35"/>
      <c r="D21202" s="35"/>
      <c r="E21202" s="38"/>
      <c r="F21202" s="39"/>
      <c r="G21202" s="35"/>
      <c r="H21202" s="35"/>
      <c r="I21202" s="35"/>
      <c r="J21202" s="41" t="str">
        <f t="shared" si="331"/>
        <v/>
      </c>
      <c r="L21202" s="42"/>
    </row>
    <row r="21203" spans="1:12" x14ac:dyDescent="0.25">
      <c r="A21203" s="35"/>
      <c r="B21203" s="36"/>
      <c r="C21203" s="35"/>
      <c r="D21203" s="35"/>
      <c r="E21203" s="38"/>
      <c r="F21203" s="39"/>
      <c r="G21203" s="35"/>
      <c r="H21203" s="35"/>
      <c r="I21203" s="35"/>
      <c r="J21203" s="41" t="str">
        <f t="shared" si="331"/>
        <v/>
      </c>
      <c r="L21203" s="42"/>
    </row>
    <row r="21204" spans="1:12" x14ac:dyDescent="0.25">
      <c r="A21204" s="35"/>
      <c r="B21204" s="36"/>
      <c r="C21204" s="35"/>
      <c r="D21204" s="35"/>
      <c r="E21204" s="38"/>
      <c r="F21204" s="39"/>
      <c r="G21204" s="35"/>
      <c r="H21204" s="35"/>
      <c r="I21204" s="35"/>
      <c r="J21204" s="41" t="str">
        <f t="shared" si="331"/>
        <v/>
      </c>
      <c r="L21204" s="42"/>
    </row>
    <row r="21205" spans="1:12" x14ac:dyDescent="0.25">
      <c r="A21205" s="35"/>
      <c r="B21205" s="36"/>
      <c r="C21205" s="35"/>
      <c r="D21205" s="35"/>
      <c r="E21205" s="38"/>
      <c r="F21205" s="39"/>
      <c r="G21205" s="35"/>
      <c r="H21205" s="35"/>
      <c r="I21205" s="35"/>
      <c r="J21205" s="41" t="str">
        <f t="shared" si="331"/>
        <v/>
      </c>
      <c r="L21205" s="42"/>
    </row>
    <row r="21206" spans="1:12" x14ac:dyDescent="0.25">
      <c r="A21206" s="35"/>
      <c r="B21206" s="36"/>
      <c r="C21206" s="35"/>
      <c r="D21206" s="35"/>
      <c r="E21206" s="38"/>
      <c r="F21206" s="39"/>
      <c r="G21206" s="35"/>
      <c r="H21206" s="35"/>
      <c r="I21206" s="35"/>
      <c r="J21206" s="41" t="str">
        <f t="shared" si="331"/>
        <v/>
      </c>
      <c r="L21206" s="42"/>
    </row>
    <row r="21207" spans="1:12" x14ac:dyDescent="0.25">
      <c r="A21207" s="35"/>
      <c r="B21207" s="36"/>
      <c r="C21207" s="35"/>
      <c r="D21207" s="35"/>
      <c r="E21207" s="38"/>
      <c r="F21207" s="39"/>
      <c r="G21207" s="35"/>
      <c r="H21207" s="35"/>
      <c r="I21207" s="35"/>
      <c r="J21207" s="41" t="str">
        <f t="shared" si="331"/>
        <v/>
      </c>
      <c r="L21207" s="42"/>
    </row>
    <row r="21208" spans="1:12" x14ac:dyDescent="0.25">
      <c r="A21208" s="35"/>
      <c r="B21208" s="36"/>
      <c r="C21208" s="35"/>
      <c r="D21208" s="35"/>
      <c r="E21208" s="38"/>
      <c r="F21208" s="39"/>
      <c r="G21208" s="35"/>
      <c r="H21208" s="35"/>
      <c r="I21208" s="35"/>
      <c r="J21208" s="41" t="str">
        <f t="shared" si="331"/>
        <v/>
      </c>
      <c r="L21208" s="42"/>
    </row>
    <row r="21209" spans="1:12" x14ac:dyDescent="0.25">
      <c r="A21209" s="35"/>
      <c r="B21209" s="36"/>
      <c r="C21209" s="35"/>
      <c r="D21209" s="35"/>
      <c r="E21209" s="38"/>
      <c r="F21209" s="39"/>
      <c r="G21209" s="35"/>
      <c r="H21209" s="35"/>
      <c r="I21209" s="35"/>
      <c r="J21209" s="41" t="str">
        <f t="shared" si="331"/>
        <v/>
      </c>
      <c r="L21209" s="42"/>
    </row>
    <row r="21210" spans="1:12" x14ac:dyDescent="0.25">
      <c r="A21210" s="35"/>
      <c r="B21210" s="36"/>
      <c r="C21210" s="35"/>
      <c r="D21210" s="35"/>
      <c r="E21210" s="38"/>
      <c r="F21210" s="39"/>
      <c r="G21210" s="35"/>
      <c r="H21210" s="35"/>
      <c r="I21210" s="35"/>
      <c r="J21210" s="41" t="str">
        <f t="shared" si="331"/>
        <v/>
      </c>
      <c r="L21210" s="42"/>
    </row>
    <row r="21211" spans="1:12" x14ac:dyDescent="0.25">
      <c r="A21211" s="35"/>
      <c r="B21211" s="36"/>
      <c r="C21211" s="35"/>
      <c r="D21211" s="35"/>
      <c r="E21211" s="38"/>
      <c r="F21211" s="39"/>
      <c r="G21211" s="35"/>
      <c r="H21211" s="35"/>
      <c r="I21211" s="35"/>
      <c r="J21211" s="41" t="str">
        <f t="shared" si="331"/>
        <v/>
      </c>
      <c r="L21211" s="42"/>
    </row>
    <row r="21212" spans="1:12" x14ac:dyDescent="0.25">
      <c r="A21212" s="35"/>
      <c r="B21212" s="36"/>
      <c r="C21212" s="35"/>
      <c r="D21212" s="35"/>
      <c r="E21212" s="38"/>
      <c r="F21212" s="39"/>
      <c r="G21212" s="35"/>
      <c r="H21212" s="35"/>
      <c r="I21212" s="35"/>
      <c r="J21212" s="41" t="str">
        <f t="shared" si="331"/>
        <v/>
      </c>
      <c r="L21212" s="42"/>
    </row>
    <row r="21213" spans="1:12" x14ac:dyDescent="0.25">
      <c r="A21213" s="35"/>
      <c r="B21213" s="36"/>
      <c r="C21213" s="35"/>
      <c r="D21213" s="35"/>
      <c r="E21213" s="38"/>
      <c r="F21213" s="39"/>
      <c r="G21213" s="35"/>
      <c r="H21213" s="35"/>
      <c r="I21213" s="35"/>
      <c r="J21213" s="41" t="str">
        <f t="shared" si="331"/>
        <v/>
      </c>
      <c r="L21213" s="42"/>
    </row>
    <row r="21214" spans="1:12" x14ac:dyDescent="0.25">
      <c r="A21214" s="35"/>
      <c r="B21214" s="36"/>
      <c r="C21214" s="35"/>
      <c r="D21214" s="35"/>
      <c r="E21214" s="38"/>
      <c r="F21214" s="39"/>
      <c r="G21214" s="35"/>
      <c r="H21214" s="35"/>
      <c r="I21214" s="35"/>
      <c r="J21214" s="41" t="str">
        <f t="shared" si="331"/>
        <v/>
      </c>
      <c r="L21214" s="42"/>
    </row>
    <row r="21215" spans="1:12" x14ac:dyDescent="0.25">
      <c r="A21215" s="35"/>
      <c r="B21215" s="36"/>
      <c r="C21215" s="35"/>
      <c r="D21215" s="35"/>
      <c r="E21215" s="38"/>
      <c r="F21215" s="39"/>
      <c r="G21215" s="35"/>
      <c r="H21215" s="35"/>
      <c r="I21215" s="35"/>
      <c r="J21215" s="41" t="str">
        <f t="shared" si="331"/>
        <v/>
      </c>
      <c r="L21215" s="42"/>
    </row>
    <row r="21216" spans="1:12" x14ac:dyDescent="0.25">
      <c r="A21216" s="35"/>
      <c r="B21216" s="36"/>
      <c r="C21216" s="35"/>
      <c r="D21216" s="35"/>
      <c r="E21216" s="38"/>
      <c r="F21216" s="39"/>
      <c r="G21216" s="35"/>
      <c r="H21216" s="35"/>
      <c r="I21216" s="35"/>
      <c r="J21216" s="41" t="str">
        <f t="shared" si="331"/>
        <v/>
      </c>
      <c r="L21216" s="42"/>
    </row>
    <row r="21217" spans="1:12" x14ac:dyDescent="0.25">
      <c r="A21217" s="35"/>
      <c r="B21217" s="36"/>
      <c r="C21217" s="35"/>
      <c r="D21217" s="35"/>
      <c r="E21217" s="38"/>
      <c r="F21217" s="39"/>
      <c r="G21217" s="35"/>
      <c r="H21217" s="35"/>
      <c r="I21217" s="35"/>
      <c r="J21217" s="41" t="str">
        <f t="shared" si="331"/>
        <v/>
      </c>
      <c r="L21217" s="42"/>
    </row>
    <row r="21218" spans="1:12" x14ac:dyDescent="0.25">
      <c r="A21218" s="35"/>
      <c r="B21218" s="36"/>
      <c r="C21218" s="35"/>
      <c r="D21218" s="35"/>
      <c r="E21218" s="38"/>
      <c r="F21218" s="39"/>
      <c r="G21218" s="35"/>
      <c r="H21218" s="35"/>
      <c r="I21218" s="35"/>
      <c r="J21218" s="41" t="str">
        <f t="shared" si="331"/>
        <v/>
      </c>
      <c r="L21218" s="42"/>
    </row>
    <row r="21219" spans="1:12" x14ac:dyDescent="0.25">
      <c r="A21219" s="35"/>
      <c r="B21219" s="36"/>
      <c r="C21219" s="35"/>
      <c r="D21219" s="35"/>
      <c r="E21219" s="38"/>
      <c r="F21219" s="39"/>
      <c r="G21219" s="35"/>
      <c r="H21219" s="35"/>
      <c r="I21219" s="35"/>
      <c r="J21219" s="41" t="str">
        <f t="shared" si="331"/>
        <v/>
      </c>
      <c r="L21219" s="42"/>
    </row>
    <row r="21220" spans="1:12" x14ac:dyDescent="0.25">
      <c r="A21220" s="35"/>
      <c r="B21220" s="36"/>
      <c r="C21220" s="35"/>
      <c r="D21220" s="35"/>
      <c r="E21220" s="38"/>
      <c r="F21220" s="39"/>
      <c r="G21220" s="35"/>
      <c r="H21220" s="35"/>
      <c r="I21220" s="35"/>
      <c r="J21220" s="41" t="str">
        <f t="shared" si="331"/>
        <v/>
      </c>
      <c r="L21220" s="42"/>
    </row>
    <row r="21221" spans="1:12" x14ac:dyDescent="0.25">
      <c r="A21221" s="35"/>
      <c r="B21221" s="36"/>
      <c r="C21221" s="35"/>
      <c r="D21221" s="35"/>
      <c r="E21221" s="38"/>
      <c r="F21221" s="39"/>
      <c r="G21221" s="35"/>
      <c r="H21221" s="35"/>
      <c r="I21221" s="35"/>
      <c r="J21221" s="41" t="str">
        <f t="shared" si="331"/>
        <v/>
      </c>
      <c r="L21221" s="42"/>
    </row>
    <row r="21222" spans="1:12" x14ac:dyDescent="0.25">
      <c r="A21222" s="35"/>
      <c r="B21222" s="36"/>
      <c r="C21222" s="35"/>
      <c r="D21222" s="35"/>
      <c r="E21222" s="38"/>
      <c r="F21222" s="39"/>
      <c r="G21222" s="35"/>
      <c r="H21222" s="35"/>
      <c r="I21222" s="35"/>
      <c r="J21222" s="41" t="str">
        <f t="shared" si="331"/>
        <v/>
      </c>
      <c r="L21222" s="42"/>
    </row>
    <row r="21223" spans="1:12" x14ac:dyDescent="0.25">
      <c r="A21223" s="35"/>
      <c r="B21223" s="36"/>
      <c r="C21223" s="35"/>
      <c r="D21223" s="35"/>
      <c r="E21223" s="38"/>
      <c r="F21223" s="39"/>
      <c r="G21223" s="35"/>
      <c r="H21223" s="35"/>
      <c r="I21223" s="35"/>
      <c r="J21223" s="41" t="str">
        <f t="shared" si="331"/>
        <v/>
      </c>
      <c r="L21223" s="42"/>
    </row>
    <row r="21224" spans="1:12" x14ac:dyDescent="0.25">
      <c r="A21224" s="35"/>
      <c r="B21224" s="36"/>
      <c r="C21224" s="35"/>
      <c r="D21224" s="35"/>
      <c r="E21224" s="38"/>
      <c r="F21224" s="39"/>
      <c r="G21224" s="35"/>
      <c r="H21224" s="35"/>
      <c r="I21224" s="35"/>
      <c r="J21224" s="41" t="str">
        <f t="shared" si="331"/>
        <v/>
      </c>
      <c r="L21224" s="42"/>
    </row>
    <row r="21225" spans="1:12" x14ac:dyDescent="0.25">
      <c r="A21225" s="35"/>
      <c r="B21225" s="36"/>
      <c r="C21225" s="35"/>
      <c r="D21225" s="35"/>
      <c r="E21225" s="38"/>
      <c r="F21225" s="39"/>
      <c r="G21225" s="35"/>
      <c r="H21225" s="35"/>
      <c r="I21225" s="35"/>
      <c r="J21225" s="41" t="str">
        <f t="shared" si="331"/>
        <v/>
      </c>
      <c r="L21225" s="42"/>
    </row>
    <row r="21226" spans="1:12" x14ac:dyDescent="0.25">
      <c r="A21226" s="35"/>
      <c r="B21226" s="36"/>
      <c r="C21226" s="35"/>
      <c r="D21226" s="35"/>
      <c r="E21226" s="38"/>
      <c r="F21226" s="39"/>
      <c r="G21226" s="35"/>
      <c r="H21226" s="35"/>
      <c r="I21226" s="35"/>
      <c r="J21226" s="41" t="str">
        <f t="shared" si="331"/>
        <v/>
      </c>
      <c r="L21226" s="42"/>
    </row>
    <row r="21227" spans="1:12" x14ac:dyDescent="0.25">
      <c r="A21227" s="35"/>
      <c r="B21227" s="36"/>
      <c r="C21227" s="35"/>
      <c r="D21227" s="35"/>
      <c r="E21227" s="38"/>
      <c r="F21227" s="39"/>
      <c r="G21227" s="35"/>
      <c r="H21227" s="35"/>
      <c r="I21227" s="35"/>
      <c r="J21227" s="41" t="str">
        <f t="shared" si="331"/>
        <v/>
      </c>
      <c r="L21227" s="42"/>
    </row>
    <row r="21228" spans="1:12" x14ac:dyDescent="0.25">
      <c r="A21228" s="35"/>
      <c r="B21228" s="36"/>
      <c r="C21228" s="35"/>
      <c r="D21228" s="35"/>
      <c r="E21228" s="38"/>
      <c r="F21228" s="39"/>
      <c r="G21228" s="35"/>
      <c r="H21228" s="35"/>
      <c r="I21228" s="35"/>
      <c r="J21228" s="41" t="str">
        <f t="shared" si="331"/>
        <v/>
      </c>
      <c r="L21228" s="42"/>
    </row>
    <row r="21229" spans="1:12" x14ac:dyDescent="0.25">
      <c r="A21229" s="35"/>
      <c r="B21229" s="36"/>
      <c r="C21229" s="35"/>
      <c r="D21229" s="35"/>
      <c r="E21229" s="38"/>
      <c r="F21229" s="39"/>
      <c r="G21229" s="35"/>
      <c r="H21229" s="35"/>
      <c r="I21229" s="35"/>
      <c r="J21229" s="41" t="str">
        <f t="shared" si="331"/>
        <v/>
      </c>
      <c r="L21229" s="42"/>
    </row>
    <row r="21230" spans="1:12" x14ac:dyDescent="0.25">
      <c r="A21230" s="35"/>
      <c r="B21230" s="36"/>
      <c r="C21230" s="35"/>
      <c r="D21230" s="35"/>
      <c r="E21230" s="38"/>
      <c r="F21230" s="39"/>
      <c r="G21230" s="35"/>
      <c r="H21230" s="35"/>
      <c r="I21230" s="35"/>
      <c r="J21230" s="41" t="str">
        <f t="shared" si="331"/>
        <v/>
      </c>
      <c r="L21230" s="42"/>
    </row>
    <row r="21231" spans="1:12" x14ac:dyDescent="0.25">
      <c r="A21231" s="35"/>
      <c r="B21231" s="36"/>
      <c r="C21231" s="35"/>
      <c r="D21231" s="35"/>
      <c r="E21231" s="38"/>
      <c r="F21231" s="39"/>
      <c r="G21231" s="35"/>
      <c r="H21231" s="35"/>
      <c r="I21231" s="35"/>
      <c r="J21231" s="41" t="str">
        <f t="shared" si="331"/>
        <v/>
      </c>
      <c r="L21231" s="42"/>
    </row>
    <row r="21232" spans="1:12" x14ac:dyDescent="0.25">
      <c r="A21232" s="35"/>
      <c r="B21232" s="36"/>
      <c r="C21232" s="35"/>
      <c r="D21232" s="35"/>
      <c r="E21232" s="38"/>
      <c r="F21232" s="39"/>
      <c r="G21232" s="35"/>
      <c r="H21232" s="35"/>
      <c r="I21232" s="35"/>
      <c r="J21232" s="41" t="str">
        <f t="shared" si="331"/>
        <v/>
      </c>
      <c r="L21232" s="42"/>
    </row>
    <row r="21233" spans="1:12" x14ac:dyDescent="0.25">
      <c r="A21233" s="35"/>
      <c r="B21233" s="36"/>
      <c r="C21233" s="35"/>
      <c r="D21233" s="35"/>
      <c r="E21233" s="38"/>
      <c r="F21233" s="39"/>
      <c r="G21233" s="35"/>
      <c r="H21233" s="35"/>
      <c r="I21233" s="35"/>
      <c r="J21233" s="41" t="str">
        <f t="shared" si="331"/>
        <v/>
      </c>
      <c r="L21233" s="42"/>
    </row>
    <row r="21234" spans="1:12" x14ac:dyDescent="0.25">
      <c r="A21234" s="35"/>
      <c r="B21234" s="36"/>
      <c r="C21234" s="35"/>
      <c r="D21234" s="35"/>
      <c r="E21234" s="38"/>
      <c r="F21234" s="39"/>
      <c r="G21234" s="35"/>
      <c r="H21234" s="35"/>
      <c r="I21234" s="35"/>
      <c r="J21234" s="41" t="str">
        <f t="shared" si="331"/>
        <v/>
      </c>
      <c r="L21234" s="42"/>
    </row>
    <row r="21235" spans="1:12" x14ac:dyDescent="0.25">
      <c r="A21235" s="35"/>
      <c r="B21235" s="36"/>
      <c r="C21235" s="35"/>
      <c r="D21235" s="35"/>
      <c r="E21235" s="38"/>
      <c r="F21235" s="39"/>
      <c r="G21235" s="35"/>
      <c r="H21235" s="35"/>
      <c r="I21235" s="35"/>
      <c r="J21235" s="41" t="str">
        <f t="shared" si="331"/>
        <v/>
      </c>
      <c r="L21235" s="42"/>
    </row>
    <row r="21236" spans="1:12" x14ac:dyDescent="0.25">
      <c r="A21236" s="35"/>
      <c r="B21236" s="36"/>
      <c r="C21236" s="35"/>
      <c r="D21236" s="35"/>
      <c r="E21236" s="38"/>
      <c r="F21236" s="39"/>
      <c r="G21236" s="35"/>
      <c r="H21236" s="35"/>
      <c r="I21236" s="35"/>
      <c r="J21236" s="41" t="str">
        <f t="shared" si="331"/>
        <v/>
      </c>
      <c r="L21236" s="42"/>
    </row>
    <row r="21237" spans="1:12" x14ac:dyDescent="0.25">
      <c r="A21237" s="35"/>
      <c r="B21237" s="36"/>
      <c r="C21237" s="35"/>
      <c r="D21237" s="35"/>
      <c r="E21237" s="38"/>
      <c r="F21237" s="39"/>
      <c r="G21237" s="35"/>
      <c r="H21237" s="35"/>
      <c r="I21237" s="35"/>
      <c r="J21237" s="41" t="str">
        <f t="shared" si="331"/>
        <v/>
      </c>
      <c r="L21237" s="42"/>
    </row>
    <row r="21238" spans="1:12" x14ac:dyDescent="0.25">
      <c r="A21238" s="35"/>
      <c r="B21238" s="36"/>
      <c r="C21238" s="35"/>
      <c r="D21238" s="35"/>
      <c r="E21238" s="38"/>
      <c r="F21238" s="39"/>
      <c r="G21238" s="35"/>
      <c r="H21238" s="35"/>
      <c r="I21238" s="35"/>
      <c r="J21238" s="41" t="str">
        <f t="shared" si="331"/>
        <v/>
      </c>
      <c r="L21238" s="42"/>
    </row>
    <row r="21239" spans="1:12" x14ac:dyDescent="0.25">
      <c r="A21239" s="35"/>
      <c r="B21239" s="36"/>
      <c r="C21239" s="35"/>
      <c r="D21239" s="35"/>
      <c r="E21239" s="38"/>
      <c r="F21239" s="39"/>
      <c r="G21239" s="35"/>
      <c r="H21239" s="35"/>
      <c r="I21239" s="35"/>
      <c r="J21239" s="41" t="str">
        <f t="shared" si="331"/>
        <v/>
      </c>
      <c r="L21239" s="42"/>
    </row>
    <row r="21240" spans="1:12" x14ac:dyDescent="0.25">
      <c r="A21240" s="35"/>
      <c r="B21240" s="36"/>
      <c r="C21240" s="35"/>
      <c r="D21240" s="35"/>
      <c r="E21240" s="38"/>
      <c r="F21240" s="39"/>
      <c r="G21240" s="35"/>
      <c r="H21240" s="35"/>
      <c r="I21240" s="35"/>
      <c r="J21240" s="41" t="str">
        <f t="shared" si="331"/>
        <v/>
      </c>
      <c r="L21240" s="42"/>
    </row>
    <row r="21241" spans="1:12" x14ac:dyDescent="0.25">
      <c r="A21241" s="35"/>
      <c r="B21241" s="36"/>
      <c r="C21241" s="35"/>
      <c r="D21241" s="35"/>
      <c r="E21241" s="38"/>
      <c r="F21241" s="39"/>
      <c r="G21241" s="35"/>
      <c r="H21241" s="35"/>
      <c r="I21241" s="35"/>
      <c r="J21241" s="41" t="str">
        <f t="shared" si="331"/>
        <v/>
      </c>
      <c r="L21241" s="42"/>
    </row>
    <row r="21242" spans="1:12" x14ac:dyDescent="0.25">
      <c r="A21242" s="35"/>
      <c r="B21242" s="36"/>
      <c r="C21242" s="35"/>
      <c r="D21242" s="35"/>
      <c r="E21242" s="38"/>
      <c r="F21242" s="39"/>
      <c r="G21242" s="35"/>
      <c r="H21242" s="35"/>
      <c r="I21242" s="35"/>
      <c r="J21242" s="41" t="str">
        <f t="shared" si="331"/>
        <v/>
      </c>
      <c r="L21242" s="42"/>
    </row>
    <row r="21243" spans="1:12" x14ac:dyDescent="0.25">
      <c r="A21243" s="35"/>
      <c r="B21243" s="36"/>
      <c r="C21243" s="35"/>
      <c r="D21243" s="35"/>
      <c r="E21243" s="38"/>
      <c r="F21243" s="39"/>
      <c r="G21243" s="35"/>
      <c r="H21243" s="35"/>
      <c r="I21243" s="35"/>
      <c r="J21243" s="41" t="str">
        <f t="shared" si="331"/>
        <v/>
      </c>
      <c r="L21243" s="42"/>
    </row>
    <row r="21244" spans="1:12" x14ac:dyDescent="0.25">
      <c r="A21244" s="35"/>
      <c r="B21244" s="36"/>
      <c r="C21244" s="35"/>
      <c r="D21244" s="35"/>
      <c r="E21244" s="38"/>
      <c r="F21244" s="39"/>
      <c r="G21244" s="35"/>
      <c r="H21244" s="35"/>
      <c r="I21244" s="35"/>
      <c r="J21244" s="41" t="str">
        <f t="shared" si="331"/>
        <v/>
      </c>
      <c r="L21244" s="42"/>
    </row>
    <row r="21245" spans="1:12" x14ac:dyDescent="0.25">
      <c r="A21245" s="35"/>
      <c r="B21245" s="36"/>
      <c r="C21245" s="35"/>
      <c r="D21245" s="35"/>
      <c r="E21245" s="38"/>
      <c r="F21245" s="39"/>
      <c r="G21245" s="35"/>
      <c r="H21245" s="35"/>
      <c r="I21245" s="35"/>
      <c r="J21245" s="41" t="str">
        <f t="shared" si="331"/>
        <v/>
      </c>
      <c r="L21245" s="42"/>
    </row>
    <row r="21246" spans="1:12" x14ac:dyDescent="0.25">
      <c r="A21246" s="35"/>
      <c r="B21246" s="36"/>
      <c r="C21246" s="35"/>
      <c r="D21246" s="35"/>
      <c r="E21246" s="38"/>
      <c r="F21246" s="39"/>
      <c r="G21246" s="35"/>
      <c r="H21246" s="35"/>
      <c r="I21246" s="35"/>
      <c r="J21246" s="41" t="str">
        <f t="shared" si="331"/>
        <v/>
      </c>
      <c r="L21246" s="42"/>
    </row>
    <row r="21247" spans="1:12" x14ac:dyDescent="0.25">
      <c r="A21247" s="35"/>
      <c r="B21247" s="36"/>
      <c r="C21247" s="35"/>
      <c r="D21247" s="35"/>
      <c r="E21247" s="38"/>
      <c r="F21247" s="39"/>
      <c r="G21247" s="35"/>
      <c r="H21247" s="35"/>
      <c r="I21247" s="35"/>
      <c r="J21247" s="41" t="str">
        <f t="shared" si="331"/>
        <v/>
      </c>
      <c r="L21247" s="42"/>
    </row>
    <row r="21248" spans="1:12" x14ac:dyDescent="0.25">
      <c r="A21248" s="35"/>
      <c r="B21248" s="36"/>
      <c r="C21248" s="35"/>
      <c r="D21248" s="35"/>
      <c r="E21248" s="38"/>
      <c r="F21248" s="39"/>
      <c r="G21248" s="35"/>
      <c r="H21248" s="35"/>
      <c r="I21248" s="35"/>
      <c r="J21248" s="41" t="str">
        <f t="shared" si="331"/>
        <v/>
      </c>
      <c r="L21248" s="42"/>
    </row>
    <row r="21249" spans="1:12" x14ac:dyDescent="0.25">
      <c r="A21249" s="35"/>
      <c r="B21249" s="36"/>
      <c r="C21249" s="35"/>
      <c r="D21249" s="35"/>
      <c r="E21249" s="38"/>
      <c r="F21249" s="39"/>
      <c r="G21249" s="35"/>
      <c r="H21249" s="35"/>
      <c r="I21249" s="35"/>
      <c r="J21249" s="41" t="str">
        <f t="shared" si="331"/>
        <v/>
      </c>
      <c r="L21249" s="42"/>
    </row>
    <row r="21250" spans="1:12" x14ac:dyDescent="0.25">
      <c r="A21250" s="35"/>
      <c r="B21250" s="36"/>
      <c r="C21250" s="35"/>
      <c r="D21250" s="35"/>
      <c r="E21250" s="38"/>
      <c r="F21250" s="39"/>
      <c r="G21250" s="35"/>
      <c r="H21250" s="35"/>
      <c r="I21250" s="35"/>
      <c r="J21250" s="41" t="str">
        <f t="shared" si="331"/>
        <v/>
      </c>
      <c r="L21250" s="42"/>
    </row>
    <row r="21251" spans="1:12" x14ac:dyDescent="0.25">
      <c r="A21251" s="35"/>
      <c r="B21251" s="36"/>
      <c r="C21251" s="35"/>
      <c r="D21251" s="35"/>
      <c r="E21251" s="38"/>
      <c r="F21251" s="39"/>
      <c r="G21251" s="35"/>
      <c r="H21251" s="35"/>
      <c r="I21251" s="35"/>
      <c r="J21251" s="41" t="str">
        <f t="shared" si="331"/>
        <v/>
      </c>
      <c r="L21251" s="42"/>
    </row>
    <row r="21252" spans="1:12" x14ac:dyDescent="0.25">
      <c r="A21252" s="35"/>
      <c r="B21252" s="36"/>
      <c r="C21252" s="35"/>
      <c r="D21252" s="35"/>
      <c r="E21252" s="38"/>
      <c r="F21252" s="39"/>
      <c r="G21252" s="35"/>
      <c r="H21252" s="35"/>
      <c r="I21252" s="35"/>
      <c r="J21252" s="41" t="str">
        <f t="shared" si="331"/>
        <v/>
      </c>
      <c r="L21252" s="42"/>
    </row>
    <row r="21253" spans="1:12" x14ac:dyDescent="0.25">
      <c r="A21253" s="35"/>
      <c r="B21253" s="36"/>
      <c r="C21253" s="35"/>
      <c r="D21253" s="35"/>
      <c r="E21253" s="38"/>
      <c r="F21253" s="39"/>
      <c r="G21253" s="35"/>
      <c r="H21253" s="35"/>
      <c r="I21253" s="35"/>
      <c r="J21253" s="41" t="str">
        <f t="shared" si="331"/>
        <v/>
      </c>
      <c r="L21253" s="42"/>
    </row>
    <row r="21254" spans="1:12" x14ac:dyDescent="0.25">
      <c r="A21254" s="35"/>
      <c r="B21254" s="36"/>
      <c r="C21254" s="35"/>
      <c r="D21254" s="35"/>
      <c r="E21254" s="38"/>
      <c r="F21254" s="39"/>
      <c r="G21254" s="35"/>
      <c r="H21254" s="35"/>
      <c r="I21254" s="35"/>
      <c r="J21254" s="41" t="str">
        <f t="shared" si="331"/>
        <v/>
      </c>
      <c r="L21254" s="42"/>
    </row>
    <row r="21255" spans="1:12" x14ac:dyDescent="0.25">
      <c r="A21255" s="35"/>
      <c r="B21255" s="36"/>
      <c r="C21255" s="35"/>
      <c r="D21255" s="35"/>
      <c r="E21255" s="38"/>
      <c r="F21255" s="39"/>
      <c r="G21255" s="35"/>
      <c r="H21255" s="35"/>
      <c r="I21255" s="35"/>
      <c r="J21255" s="41" t="str">
        <f t="shared" si="331"/>
        <v/>
      </c>
      <c r="L21255" s="42"/>
    </row>
    <row r="21256" spans="1:12" x14ac:dyDescent="0.25">
      <c r="A21256" s="35"/>
      <c r="B21256" s="36"/>
      <c r="C21256" s="35"/>
      <c r="D21256" s="35"/>
      <c r="E21256" s="38"/>
      <c r="F21256" s="39"/>
      <c r="G21256" s="35"/>
      <c r="H21256" s="35"/>
      <c r="I21256" s="35"/>
      <c r="J21256" s="41" t="str">
        <f t="shared" si="331"/>
        <v/>
      </c>
      <c r="L21256" s="42"/>
    </row>
    <row r="21257" spans="1:12" x14ac:dyDescent="0.25">
      <c r="A21257" s="35"/>
      <c r="B21257" s="36"/>
      <c r="C21257" s="35"/>
      <c r="D21257" s="35"/>
      <c r="E21257" s="38"/>
      <c r="F21257" s="39"/>
      <c r="G21257" s="35"/>
      <c r="H21257" s="35"/>
      <c r="I21257" s="35"/>
      <c r="J21257" s="41" t="str">
        <f t="shared" si="331"/>
        <v/>
      </c>
      <c r="L21257" s="42"/>
    </row>
    <row r="21258" spans="1:12" x14ac:dyDescent="0.25">
      <c r="A21258" s="35"/>
      <c r="B21258" s="36"/>
      <c r="C21258" s="35"/>
      <c r="D21258" s="35"/>
      <c r="E21258" s="38"/>
      <c r="F21258" s="39"/>
      <c r="G21258" s="35"/>
      <c r="H21258" s="35"/>
      <c r="I21258" s="35"/>
      <c r="J21258" s="41" t="str">
        <f t="shared" si="331"/>
        <v/>
      </c>
      <c r="L21258" s="42"/>
    </row>
    <row r="21259" spans="1:12" x14ac:dyDescent="0.25">
      <c r="A21259" s="35"/>
      <c r="B21259" s="36"/>
      <c r="C21259" s="35"/>
      <c r="D21259" s="35"/>
      <c r="E21259" s="38"/>
      <c r="F21259" s="39"/>
      <c r="G21259" s="35"/>
      <c r="H21259" s="35"/>
      <c r="I21259" s="35"/>
      <c r="J21259" s="41" t="str">
        <f t="shared" si="331"/>
        <v/>
      </c>
      <c r="L21259" s="42"/>
    </row>
    <row r="21260" spans="1:12" x14ac:dyDescent="0.25">
      <c r="A21260" s="35"/>
      <c r="B21260" s="36"/>
      <c r="C21260" s="35"/>
      <c r="D21260" s="35"/>
      <c r="E21260" s="38"/>
      <c r="F21260" s="39"/>
      <c r="G21260" s="35"/>
      <c r="H21260" s="35"/>
      <c r="I21260" s="35"/>
      <c r="J21260" s="41" t="str">
        <f t="shared" ref="J21260:J21323" si="332">UPPER(L21260)</f>
        <v/>
      </c>
      <c r="L21260" s="42"/>
    </row>
    <row r="21261" spans="1:12" x14ac:dyDescent="0.25">
      <c r="A21261" s="35"/>
      <c r="B21261" s="36"/>
      <c r="C21261" s="35"/>
      <c r="D21261" s="35"/>
      <c r="E21261" s="38"/>
      <c r="F21261" s="39"/>
      <c r="G21261" s="35"/>
      <c r="H21261" s="35"/>
      <c r="I21261" s="35"/>
      <c r="J21261" s="41" t="str">
        <f t="shared" si="332"/>
        <v/>
      </c>
      <c r="L21261" s="42"/>
    </row>
    <row r="21262" spans="1:12" x14ac:dyDescent="0.25">
      <c r="A21262" s="35"/>
      <c r="B21262" s="36"/>
      <c r="C21262" s="35"/>
      <c r="D21262" s="35"/>
      <c r="E21262" s="38"/>
      <c r="F21262" s="39"/>
      <c r="G21262" s="35"/>
      <c r="H21262" s="35"/>
      <c r="I21262" s="35"/>
      <c r="J21262" s="41" t="str">
        <f t="shared" si="332"/>
        <v/>
      </c>
      <c r="L21262" s="42"/>
    </row>
    <row r="21263" spans="1:12" x14ac:dyDescent="0.25">
      <c r="A21263" s="35"/>
      <c r="B21263" s="36"/>
      <c r="C21263" s="35"/>
      <c r="D21263" s="35"/>
      <c r="E21263" s="38"/>
      <c r="F21263" s="39"/>
      <c r="G21263" s="35"/>
      <c r="H21263" s="35"/>
      <c r="I21263" s="35"/>
      <c r="J21263" s="41" t="str">
        <f t="shared" si="332"/>
        <v/>
      </c>
      <c r="L21263" s="42"/>
    </row>
    <row r="21264" spans="1:12" x14ac:dyDescent="0.25">
      <c r="A21264" s="35"/>
      <c r="B21264" s="36"/>
      <c r="C21264" s="35"/>
      <c r="D21264" s="35"/>
      <c r="E21264" s="38"/>
      <c r="F21264" s="39"/>
      <c r="G21264" s="35"/>
      <c r="H21264" s="35"/>
      <c r="I21264" s="35"/>
      <c r="J21264" s="41" t="str">
        <f t="shared" si="332"/>
        <v/>
      </c>
      <c r="L21264" s="42"/>
    </row>
    <row r="21265" spans="1:12" x14ac:dyDescent="0.25">
      <c r="A21265" s="35"/>
      <c r="B21265" s="36"/>
      <c r="C21265" s="35"/>
      <c r="D21265" s="35"/>
      <c r="E21265" s="38"/>
      <c r="F21265" s="39"/>
      <c r="G21265" s="35"/>
      <c r="H21265" s="35"/>
      <c r="I21265" s="35"/>
      <c r="J21265" s="41" t="str">
        <f t="shared" si="332"/>
        <v/>
      </c>
      <c r="L21265" s="42"/>
    </row>
    <row r="21266" spans="1:12" x14ac:dyDescent="0.25">
      <c r="A21266" s="35"/>
      <c r="B21266" s="36"/>
      <c r="C21266" s="35"/>
      <c r="D21266" s="35"/>
      <c r="E21266" s="38"/>
      <c r="F21266" s="39"/>
      <c r="G21266" s="35"/>
      <c r="H21266" s="35"/>
      <c r="I21266" s="35"/>
      <c r="J21266" s="41" t="str">
        <f t="shared" si="332"/>
        <v/>
      </c>
      <c r="L21266" s="42"/>
    </row>
    <row r="21267" spans="1:12" x14ac:dyDescent="0.25">
      <c r="A21267" s="35"/>
      <c r="B21267" s="36"/>
      <c r="C21267" s="35"/>
      <c r="D21267" s="35"/>
      <c r="E21267" s="38"/>
      <c r="F21267" s="39"/>
      <c r="G21267" s="35"/>
      <c r="H21267" s="35"/>
      <c r="I21267" s="35"/>
      <c r="J21267" s="41" t="str">
        <f t="shared" si="332"/>
        <v/>
      </c>
      <c r="L21267" s="42"/>
    </row>
    <row r="21268" spans="1:12" x14ac:dyDescent="0.25">
      <c r="A21268" s="35"/>
      <c r="B21268" s="36"/>
      <c r="C21268" s="35"/>
      <c r="D21268" s="35"/>
      <c r="E21268" s="38"/>
      <c r="F21268" s="39"/>
      <c r="G21268" s="35"/>
      <c r="H21268" s="35"/>
      <c r="I21268" s="35"/>
      <c r="J21268" s="41" t="str">
        <f t="shared" si="332"/>
        <v/>
      </c>
      <c r="L21268" s="42"/>
    </row>
    <row r="21269" spans="1:12" x14ac:dyDescent="0.25">
      <c r="A21269" s="35"/>
      <c r="B21269" s="36"/>
      <c r="C21269" s="35"/>
      <c r="D21269" s="35"/>
      <c r="E21269" s="38"/>
      <c r="F21269" s="39"/>
      <c r="G21269" s="35"/>
      <c r="H21269" s="35"/>
      <c r="I21269" s="35"/>
      <c r="J21269" s="41" t="str">
        <f t="shared" si="332"/>
        <v/>
      </c>
      <c r="L21269" s="42"/>
    </row>
    <row r="21270" spans="1:12" x14ac:dyDescent="0.25">
      <c r="A21270" s="35"/>
      <c r="B21270" s="36"/>
      <c r="C21270" s="35"/>
      <c r="D21270" s="35"/>
      <c r="E21270" s="38"/>
      <c r="F21270" s="39"/>
      <c r="G21270" s="35"/>
      <c r="H21270" s="35"/>
      <c r="I21270" s="35"/>
      <c r="J21270" s="41" t="str">
        <f t="shared" si="332"/>
        <v/>
      </c>
      <c r="L21270" s="42"/>
    </row>
    <row r="21271" spans="1:12" x14ac:dyDescent="0.25">
      <c r="A21271" s="35"/>
      <c r="B21271" s="36"/>
      <c r="C21271" s="35"/>
      <c r="D21271" s="35"/>
      <c r="E21271" s="38"/>
      <c r="F21271" s="39"/>
      <c r="G21271" s="35"/>
      <c r="H21271" s="35"/>
      <c r="I21271" s="35"/>
      <c r="J21271" s="41" t="str">
        <f t="shared" si="332"/>
        <v/>
      </c>
      <c r="L21271" s="42"/>
    </row>
    <row r="21272" spans="1:12" x14ac:dyDescent="0.25">
      <c r="A21272" s="35"/>
      <c r="B21272" s="36"/>
      <c r="C21272" s="35"/>
      <c r="D21272" s="35"/>
      <c r="E21272" s="38"/>
      <c r="F21272" s="39"/>
      <c r="G21272" s="35"/>
      <c r="H21272" s="35"/>
      <c r="I21272" s="35"/>
      <c r="J21272" s="41" t="str">
        <f t="shared" si="332"/>
        <v/>
      </c>
      <c r="L21272" s="42"/>
    </row>
    <row r="21273" spans="1:12" x14ac:dyDescent="0.25">
      <c r="A21273" s="35"/>
      <c r="B21273" s="36"/>
      <c r="C21273" s="35"/>
      <c r="D21273" s="35"/>
      <c r="E21273" s="38"/>
      <c r="F21273" s="39"/>
      <c r="G21273" s="35"/>
      <c r="H21273" s="35"/>
      <c r="I21273" s="35"/>
      <c r="J21273" s="41" t="str">
        <f t="shared" si="332"/>
        <v/>
      </c>
      <c r="L21273" s="42"/>
    </row>
    <row r="21274" spans="1:12" x14ac:dyDescent="0.25">
      <c r="A21274" s="35"/>
      <c r="B21274" s="36"/>
      <c r="C21274" s="35"/>
      <c r="D21274" s="35"/>
      <c r="E21274" s="38"/>
      <c r="F21274" s="39"/>
      <c r="G21274" s="35"/>
      <c r="H21274" s="35"/>
      <c r="I21274" s="35"/>
      <c r="J21274" s="41" t="str">
        <f t="shared" si="332"/>
        <v/>
      </c>
      <c r="L21274" s="42"/>
    </row>
    <row r="21275" spans="1:12" x14ac:dyDescent="0.25">
      <c r="A21275" s="35"/>
      <c r="B21275" s="36"/>
      <c r="C21275" s="35"/>
      <c r="D21275" s="35"/>
      <c r="E21275" s="38"/>
      <c r="F21275" s="39"/>
      <c r="G21275" s="35"/>
      <c r="H21275" s="35"/>
      <c r="I21275" s="35"/>
      <c r="J21275" s="41" t="str">
        <f t="shared" si="332"/>
        <v/>
      </c>
      <c r="L21275" s="42"/>
    </row>
    <row r="21276" spans="1:12" x14ac:dyDescent="0.25">
      <c r="A21276" s="35"/>
      <c r="B21276" s="36"/>
      <c r="C21276" s="35"/>
      <c r="D21276" s="35"/>
      <c r="E21276" s="38"/>
      <c r="F21276" s="39"/>
      <c r="G21276" s="35"/>
      <c r="H21276" s="35"/>
      <c r="I21276" s="35"/>
      <c r="J21276" s="41" t="str">
        <f t="shared" si="332"/>
        <v/>
      </c>
      <c r="L21276" s="42"/>
    </row>
    <row r="21277" spans="1:12" x14ac:dyDescent="0.25">
      <c r="A21277" s="35"/>
      <c r="B21277" s="36"/>
      <c r="C21277" s="35"/>
      <c r="D21277" s="35"/>
      <c r="E21277" s="38"/>
      <c r="F21277" s="39"/>
      <c r="G21277" s="35"/>
      <c r="H21277" s="35"/>
      <c r="I21277" s="35"/>
      <c r="J21277" s="41" t="str">
        <f t="shared" si="332"/>
        <v/>
      </c>
      <c r="L21277" s="42"/>
    </row>
    <row r="21278" spans="1:12" x14ac:dyDescent="0.25">
      <c r="A21278" s="35"/>
      <c r="B21278" s="36"/>
      <c r="C21278" s="35"/>
      <c r="D21278" s="35"/>
      <c r="E21278" s="38"/>
      <c r="F21278" s="39"/>
      <c r="G21278" s="35"/>
      <c r="H21278" s="35"/>
      <c r="I21278" s="35"/>
      <c r="J21278" s="41" t="str">
        <f t="shared" si="332"/>
        <v/>
      </c>
      <c r="L21278" s="42"/>
    </row>
    <row r="21279" spans="1:12" x14ac:dyDescent="0.25">
      <c r="A21279" s="35"/>
      <c r="B21279" s="36"/>
      <c r="C21279" s="35"/>
      <c r="D21279" s="35"/>
      <c r="E21279" s="38"/>
      <c r="F21279" s="39"/>
      <c r="G21279" s="35"/>
      <c r="H21279" s="35"/>
      <c r="I21279" s="35"/>
      <c r="J21279" s="41" t="str">
        <f t="shared" si="332"/>
        <v/>
      </c>
      <c r="L21279" s="42"/>
    </row>
    <row r="21280" spans="1:12" x14ac:dyDescent="0.25">
      <c r="A21280" s="35"/>
      <c r="B21280" s="36"/>
      <c r="C21280" s="35"/>
      <c r="D21280" s="35"/>
      <c r="E21280" s="38"/>
      <c r="F21280" s="39"/>
      <c r="G21280" s="35"/>
      <c r="H21280" s="35"/>
      <c r="I21280" s="35"/>
      <c r="J21280" s="41" t="str">
        <f t="shared" si="332"/>
        <v/>
      </c>
      <c r="L21280" s="42"/>
    </row>
    <row r="21281" spans="1:12" x14ac:dyDescent="0.25">
      <c r="A21281" s="35"/>
      <c r="B21281" s="36"/>
      <c r="C21281" s="35"/>
      <c r="D21281" s="35"/>
      <c r="E21281" s="38"/>
      <c r="F21281" s="39"/>
      <c r="G21281" s="35"/>
      <c r="H21281" s="35"/>
      <c r="I21281" s="35"/>
      <c r="J21281" s="41" t="str">
        <f t="shared" si="332"/>
        <v/>
      </c>
      <c r="L21281" s="42"/>
    </row>
    <row r="21282" spans="1:12" x14ac:dyDescent="0.25">
      <c r="A21282" s="35"/>
      <c r="B21282" s="36"/>
      <c r="C21282" s="35"/>
      <c r="D21282" s="35"/>
      <c r="E21282" s="38"/>
      <c r="F21282" s="39"/>
      <c r="G21282" s="35"/>
      <c r="H21282" s="35"/>
      <c r="I21282" s="35"/>
      <c r="J21282" s="41" t="str">
        <f t="shared" si="332"/>
        <v/>
      </c>
      <c r="L21282" s="42"/>
    </row>
    <row r="21283" spans="1:12" x14ac:dyDescent="0.25">
      <c r="A21283" s="35"/>
      <c r="B21283" s="36"/>
      <c r="C21283" s="35"/>
      <c r="D21283" s="35"/>
      <c r="E21283" s="38"/>
      <c r="F21283" s="39"/>
      <c r="G21283" s="35"/>
      <c r="H21283" s="35"/>
      <c r="I21283" s="35"/>
      <c r="J21283" s="41" t="str">
        <f t="shared" si="332"/>
        <v/>
      </c>
      <c r="L21283" s="42"/>
    </row>
    <row r="21284" spans="1:12" x14ac:dyDescent="0.25">
      <c r="A21284" s="35"/>
      <c r="B21284" s="36"/>
      <c r="C21284" s="35"/>
      <c r="D21284" s="35"/>
      <c r="E21284" s="38"/>
      <c r="F21284" s="39"/>
      <c r="G21284" s="35"/>
      <c r="H21284" s="35"/>
      <c r="I21284" s="35"/>
      <c r="J21284" s="41" t="str">
        <f t="shared" si="332"/>
        <v/>
      </c>
      <c r="L21284" s="42"/>
    </row>
    <row r="21285" spans="1:12" x14ac:dyDescent="0.25">
      <c r="A21285" s="35"/>
      <c r="B21285" s="36"/>
      <c r="C21285" s="35"/>
      <c r="D21285" s="35"/>
      <c r="E21285" s="38"/>
      <c r="F21285" s="39"/>
      <c r="G21285" s="35"/>
      <c r="H21285" s="35"/>
      <c r="I21285" s="35"/>
      <c r="J21285" s="41" t="str">
        <f t="shared" si="332"/>
        <v/>
      </c>
      <c r="L21285" s="42"/>
    </row>
    <row r="21286" spans="1:12" x14ac:dyDescent="0.25">
      <c r="A21286" s="35"/>
      <c r="B21286" s="36"/>
      <c r="C21286" s="35"/>
      <c r="D21286" s="35"/>
      <c r="E21286" s="38"/>
      <c r="F21286" s="39"/>
      <c r="G21286" s="35"/>
      <c r="H21286" s="35"/>
      <c r="I21286" s="35"/>
      <c r="J21286" s="41" t="str">
        <f t="shared" si="332"/>
        <v/>
      </c>
      <c r="L21286" s="42"/>
    </row>
    <row r="21287" spans="1:12" x14ac:dyDescent="0.25">
      <c r="A21287" s="35"/>
      <c r="B21287" s="36"/>
      <c r="C21287" s="35"/>
      <c r="D21287" s="35"/>
      <c r="E21287" s="38"/>
      <c r="F21287" s="39"/>
      <c r="G21287" s="35"/>
      <c r="H21287" s="35"/>
      <c r="I21287" s="35"/>
      <c r="J21287" s="41" t="str">
        <f t="shared" si="332"/>
        <v/>
      </c>
      <c r="L21287" s="42"/>
    </row>
    <row r="21288" spans="1:12" x14ac:dyDescent="0.25">
      <c r="A21288" s="35"/>
      <c r="B21288" s="36"/>
      <c r="C21288" s="35"/>
      <c r="D21288" s="35"/>
      <c r="E21288" s="38"/>
      <c r="F21288" s="39"/>
      <c r="G21288" s="35"/>
      <c r="H21288" s="35"/>
      <c r="I21288" s="35"/>
      <c r="J21288" s="41" t="str">
        <f t="shared" si="332"/>
        <v/>
      </c>
      <c r="L21288" s="42"/>
    </row>
    <row r="21289" spans="1:12" x14ac:dyDescent="0.25">
      <c r="A21289" s="35"/>
      <c r="B21289" s="36"/>
      <c r="C21289" s="35"/>
      <c r="D21289" s="35"/>
      <c r="E21289" s="38"/>
      <c r="F21289" s="39"/>
      <c r="G21289" s="35"/>
      <c r="H21289" s="35"/>
      <c r="I21289" s="35"/>
      <c r="J21289" s="41" t="str">
        <f t="shared" si="332"/>
        <v/>
      </c>
      <c r="L21289" s="42"/>
    </row>
    <row r="21290" spans="1:12" x14ac:dyDescent="0.25">
      <c r="A21290" s="35"/>
      <c r="B21290" s="36"/>
      <c r="C21290" s="35"/>
      <c r="D21290" s="35"/>
      <c r="E21290" s="38"/>
      <c r="F21290" s="39"/>
      <c r="G21290" s="35"/>
      <c r="H21290" s="35"/>
      <c r="I21290" s="35"/>
      <c r="J21290" s="41" t="str">
        <f t="shared" si="332"/>
        <v/>
      </c>
      <c r="L21290" s="42"/>
    </row>
    <row r="21291" spans="1:12" x14ac:dyDescent="0.25">
      <c r="A21291" s="35"/>
      <c r="B21291" s="36"/>
      <c r="C21291" s="35"/>
      <c r="D21291" s="35"/>
      <c r="E21291" s="38"/>
      <c r="F21291" s="39"/>
      <c r="G21291" s="35"/>
      <c r="H21291" s="35"/>
      <c r="I21291" s="35"/>
      <c r="J21291" s="41" t="str">
        <f t="shared" si="332"/>
        <v/>
      </c>
      <c r="L21291" s="42"/>
    </row>
    <row r="21292" spans="1:12" x14ac:dyDescent="0.25">
      <c r="A21292" s="35"/>
      <c r="B21292" s="36"/>
      <c r="C21292" s="35"/>
      <c r="D21292" s="35"/>
      <c r="E21292" s="38"/>
      <c r="F21292" s="39"/>
      <c r="G21292" s="35"/>
      <c r="H21292" s="35"/>
      <c r="I21292" s="35"/>
      <c r="J21292" s="41" t="str">
        <f t="shared" si="332"/>
        <v/>
      </c>
      <c r="L21292" s="42"/>
    </row>
    <row r="21293" spans="1:12" x14ac:dyDescent="0.25">
      <c r="A21293" s="35"/>
      <c r="B21293" s="36"/>
      <c r="C21293" s="35"/>
      <c r="D21293" s="35"/>
      <c r="E21293" s="38"/>
      <c r="F21293" s="39"/>
      <c r="G21293" s="35"/>
      <c r="H21293" s="35"/>
      <c r="I21293" s="35"/>
      <c r="J21293" s="41" t="str">
        <f t="shared" si="332"/>
        <v/>
      </c>
      <c r="L21293" s="42"/>
    </row>
    <row r="21294" spans="1:12" x14ac:dyDescent="0.25">
      <c r="A21294" s="35"/>
      <c r="B21294" s="36"/>
      <c r="C21294" s="35"/>
      <c r="D21294" s="35"/>
      <c r="E21294" s="38"/>
      <c r="F21294" s="39"/>
      <c r="G21294" s="35"/>
      <c r="H21294" s="35"/>
      <c r="I21294" s="35"/>
      <c r="J21294" s="41" t="str">
        <f t="shared" si="332"/>
        <v/>
      </c>
      <c r="L21294" s="42"/>
    </row>
    <row r="21295" spans="1:12" x14ac:dyDescent="0.25">
      <c r="A21295" s="35"/>
      <c r="B21295" s="36"/>
      <c r="C21295" s="35"/>
      <c r="D21295" s="35"/>
      <c r="E21295" s="38"/>
      <c r="F21295" s="39"/>
      <c r="G21295" s="35"/>
      <c r="H21295" s="35"/>
      <c r="I21295" s="35"/>
      <c r="J21295" s="41" t="str">
        <f t="shared" si="332"/>
        <v/>
      </c>
      <c r="L21295" s="42"/>
    </row>
    <row r="21296" spans="1:12" x14ac:dyDescent="0.25">
      <c r="A21296" s="35"/>
      <c r="B21296" s="36"/>
      <c r="C21296" s="35"/>
      <c r="D21296" s="35"/>
      <c r="E21296" s="38"/>
      <c r="F21296" s="39"/>
      <c r="G21296" s="35"/>
      <c r="H21296" s="35"/>
      <c r="I21296" s="35"/>
      <c r="J21296" s="41" t="str">
        <f t="shared" si="332"/>
        <v/>
      </c>
      <c r="L21296" s="42"/>
    </row>
    <row r="21297" spans="1:12" x14ac:dyDescent="0.25">
      <c r="A21297" s="35"/>
      <c r="B21297" s="36"/>
      <c r="C21297" s="35"/>
      <c r="D21297" s="35"/>
      <c r="E21297" s="38"/>
      <c r="F21297" s="39"/>
      <c r="G21297" s="35"/>
      <c r="H21297" s="35"/>
      <c r="I21297" s="35"/>
      <c r="J21297" s="41" t="str">
        <f t="shared" si="332"/>
        <v/>
      </c>
      <c r="L21297" s="42"/>
    </row>
    <row r="21298" spans="1:12" x14ac:dyDescent="0.25">
      <c r="A21298" s="35"/>
      <c r="B21298" s="36"/>
      <c r="C21298" s="35"/>
      <c r="D21298" s="35"/>
      <c r="E21298" s="38"/>
      <c r="F21298" s="39"/>
      <c r="G21298" s="35"/>
      <c r="H21298" s="35"/>
      <c r="I21298" s="35"/>
      <c r="J21298" s="41" t="str">
        <f t="shared" si="332"/>
        <v/>
      </c>
      <c r="L21298" s="42"/>
    </row>
    <row r="21299" spans="1:12" x14ac:dyDescent="0.25">
      <c r="A21299" s="35"/>
      <c r="B21299" s="36"/>
      <c r="C21299" s="35"/>
      <c r="D21299" s="35"/>
      <c r="E21299" s="38"/>
      <c r="F21299" s="39"/>
      <c r="G21299" s="35"/>
      <c r="H21299" s="35"/>
      <c r="I21299" s="35"/>
      <c r="J21299" s="41" t="str">
        <f t="shared" si="332"/>
        <v/>
      </c>
      <c r="L21299" s="42"/>
    </row>
    <row r="21300" spans="1:12" x14ac:dyDescent="0.25">
      <c r="A21300" s="35"/>
      <c r="B21300" s="36"/>
      <c r="C21300" s="35"/>
      <c r="D21300" s="35"/>
      <c r="E21300" s="38"/>
      <c r="F21300" s="39"/>
      <c r="G21300" s="35"/>
      <c r="H21300" s="35"/>
      <c r="I21300" s="35"/>
      <c r="J21300" s="41" t="str">
        <f t="shared" si="332"/>
        <v/>
      </c>
      <c r="L21300" s="42"/>
    </row>
    <row r="21301" spans="1:12" x14ac:dyDescent="0.25">
      <c r="A21301" s="35"/>
      <c r="B21301" s="36"/>
      <c r="C21301" s="35"/>
      <c r="D21301" s="35"/>
      <c r="E21301" s="38"/>
      <c r="F21301" s="39"/>
      <c r="G21301" s="35"/>
      <c r="H21301" s="35"/>
      <c r="I21301" s="35"/>
      <c r="J21301" s="41" t="str">
        <f t="shared" si="332"/>
        <v/>
      </c>
      <c r="L21301" s="42"/>
    </row>
    <row r="21302" spans="1:12" x14ac:dyDescent="0.25">
      <c r="A21302" s="35"/>
      <c r="B21302" s="36"/>
      <c r="C21302" s="35"/>
      <c r="D21302" s="35"/>
      <c r="E21302" s="38"/>
      <c r="F21302" s="39"/>
      <c r="G21302" s="35"/>
      <c r="H21302" s="35"/>
      <c r="I21302" s="35"/>
      <c r="J21302" s="41" t="str">
        <f t="shared" si="332"/>
        <v/>
      </c>
      <c r="L21302" s="42"/>
    </row>
    <row r="21303" spans="1:12" x14ac:dyDescent="0.25">
      <c r="A21303" s="35"/>
      <c r="B21303" s="36"/>
      <c r="C21303" s="35"/>
      <c r="D21303" s="35"/>
      <c r="E21303" s="38"/>
      <c r="F21303" s="39"/>
      <c r="G21303" s="35"/>
      <c r="H21303" s="35"/>
      <c r="I21303" s="35"/>
      <c r="J21303" s="41" t="str">
        <f t="shared" si="332"/>
        <v/>
      </c>
      <c r="L21303" s="42"/>
    </row>
    <row r="21304" spans="1:12" x14ac:dyDescent="0.25">
      <c r="A21304" s="35"/>
      <c r="B21304" s="36"/>
      <c r="C21304" s="35"/>
      <c r="D21304" s="35"/>
      <c r="E21304" s="38"/>
      <c r="F21304" s="39"/>
      <c r="G21304" s="35"/>
      <c r="H21304" s="35"/>
      <c r="I21304" s="35"/>
      <c r="J21304" s="41" t="str">
        <f t="shared" si="332"/>
        <v/>
      </c>
      <c r="L21304" s="42"/>
    </row>
    <row r="21305" spans="1:12" x14ac:dyDescent="0.25">
      <c r="A21305" s="35"/>
      <c r="B21305" s="36"/>
      <c r="C21305" s="35"/>
      <c r="D21305" s="35"/>
      <c r="E21305" s="38"/>
      <c r="F21305" s="39"/>
      <c r="G21305" s="35"/>
      <c r="H21305" s="35"/>
      <c r="I21305" s="35"/>
      <c r="J21305" s="41" t="str">
        <f t="shared" si="332"/>
        <v/>
      </c>
      <c r="L21305" s="42"/>
    </row>
    <row r="21306" spans="1:12" x14ac:dyDescent="0.25">
      <c r="A21306" s="35"/>
      <c r="B21306" s="36"/>
      <c r="C21306" s="35"/>
      <c r="D21306" s="35"/>
      <c r="E21306" s="38"/>
      <c r="F21306" s="39"/>
      <c r="G21306" s="35"/>
      <c r="H21306" s="35"/>
      <c r="I21306" s="35"/>
      <c r="J21306" s="41" t="str">
        <f t="shared" si="332"/>
        <v/>
      </c>
      <c r="L21306" s="42"/>
    </row>
    <row r="21307" spans="1:12" x14ac:dyDescent="0.25">
      <c r="A21307" s="35"/>
      <c r="B21307" s="36"/>
      <c r="C21307" s="35"/>
      <c r="D21307" s="35"/>
      <c r="E21307" s="38"/>
      <c r="F21307" s="39"/>
      <c r="G21307" s="35"/>
      <c r="H21307" s="35"/>
      <c r="I21307" s="35"/>
      <c r="J21307" s="41" t="str">
        <f t="shared" si="332"/>
        <v/>
      </c>
      <c r="L21307" s="42"/>
    </row>
    <row r="21308" spans="1:12" x14ac:dyDescent="0.25">
      <c r="A21308" s="35"/>
      <c r="B21308" s="36"/>
      <c r="C21308" s="35"/>
      <c r="D21308" s="35"/>
      <c r="E21308" s="38"/>
      <c r="F21308" s="39"/>
      <c r="G21308" s="35"/>
      <c r="H21308" s="35"/>
      <c r="I21308" s="35"/>
      <c r="J21308" s="41" t="str">
        <f t="shared" si="332"/>
        <v/>
      </c>
      <c r="L21308" s="42"/>
    </row>
    <row r="21309" spans="1:12" x14ac:dyDescent="0.25">
      <c r="A21309" s="35"/>
      <c r="B21309" s="36"/>
      <c r="C21309" s="35"/>
      <c r="D21309" s="35"/>
      <c r="E21309" s="38"/>
      <c r="F21309" s="39"/>
      <c r="G21309" s="35"/>
      <c r="H21309" s="35"/>
      <c r="I21309" s="35"/>
      <c r="J21309" s="41" t="str">
        <f t="shared" si="332"/>
        <v/>
      </c>
      <c r="L21309" s="42"/>
    </row>
    <row r="21310" spans="1:12" x14ac:dyDescent="0.25">
      <c r="A21310" s="35"/>
      <c r="B21310" s="36"/>
      <c r="C21310" s="35"/>
      <c r="D21310" s="35"/>
      <c r="E21310" s="38"/>
      <c r="F21310" s="39"/>
      <c r="G21310" s="35"/>
      <c r="H21310" s="35"/>
      <c r="I21310" s="35"/>
      <c r="J21310" s="41" t="str">
        <f t="shared" si="332"/>
        <v/>
      </c>
      <c r="L21310" s="42"/>
    </row>
    <row r="21311" spans="1:12" x14ac:dyDescent="0.25">
      <c r="A21311" s="35"/>
      <c r="B21311" s="36"/>
      <c r="C21311" s="35"/>
      <c r="D21311" s="35"/>
      <c r="E21311" s="38"/>
      <c r="F21311" s="39"/>
      <c r="G21311" s="35"/>
      <c r="H21311" s="35"/>
      <c r="I21311" s="35"/>
      <c r="J21311" s="41" t="str">
        <f t="shared" si="332"/>
        <v/>
      </c>
      <c r="L21311" s="42"/>
    </row>
    <row r="21312" spans="1:12" x14ac:dyDescent="0.25">
      <c r="A21312" s="35"/>
      <c r="B21312" s="36"/>
      <c r="C21312" s="35"/>
      <c r="D21312" s="35"/>
      <c r="E21312" s="38"/>
      <c r="F21312" s="39"/>
      <c r="G21312" s="35"/>
      <c r="H21312" s="35"/>
      <c r="I21312" s="35"/>
      <c r="J21312" s="41" t="str">
        <f t="shared" si="332"/>
        <v/>
      </c>
      <c r="L21312" s="42"/>
    </row>
    <row r="21313" spans="1:12" x14ac:dyDescent="0.25">
      <c r="A21313" s="35"/>
      <c r="B21313" s="36"/>
      <c r="C21313" s="35"/>
      <c r="D21313" s="35"/>
      <c r="E21313" s="38"/>
      <c r="F21313" s="39"/>
      <c r="G21313" s="35"/>
      <c r="H21313" s="35"/>
      <c r="I21313" s="35"/>
      <c r="J21313" s="41" t="str">
        <f t="shared" si="332"/>
        <v/>
      </c>
      <c r="L21313" s="42"/>
    </row>
    <row r="21314" spans="1:12" x14ac:dyDescent="0.25">
      <c r="A21314" s="35"/>
      <c r="B21314" s="36"/>
      <c r="C21314" s="35"/>
      <c r="D21314" s="35"/>
      <c r="E21314" s="38"/>
      <c r="F21314" s="39"/>
      <c r="G21314" s="35"/>
      <c r="H21314" s="35"/>
      <c r="I21314" s="35"/>
      <c r="J21314" s="41" t="str">
        <f t="shared" si="332"/>
        <v/>
      </c>
      <c r="L21314" s="42"/>
    </row>
    <row r="21315" spans="1:12" x14ac:dyDescent="0.25">
      <c r="A21315" s="35"/>
      <c r="B21315" s="36"/>
      <c r="C21315" s="35"/>
      <c r="D21315" s="35"/>
      <c r="E21315" s="38"/>
      <c r="F21315" s="39"/>
      <c r="G21315" s="35"/>
      <c r="H21315" s="35"/>
      <c r="I21315" s="35"/>
      <c r="J21315" s="41" t="str">
        <f t="shared" si="332"/>
        <v/>
      </c>
      <c r="L21315" s="42"/>
    </row>
    <row r="21316" spans="1:12" x14ac:dyDescent="0.25">
      <c r="A21316" s="35"/>
      <c r="B21316" s="36"/>
      <c r="C21316" s="35"/>
      <c r="D21316" s="35"/>
      <c r="E21316" s="38"/>
      <c r="F21316" s="39"/>
      <c r="G21316" s="35"/>
      <c r="H21316" s="35"/>
      <c r="I21316" s="35"/>
      <c r="J21316" s="41" t="str">
        <f t="shared" si="332"/>
        <v/>
      </c>
      <c r="L21316" s="42"/>
    </row>
    <row r="21317" spans="1:12" x14ac:dyDescent="0.25">
      <c r="A21317" s="35"/>
      <c r="B21317" s="36"/>
      <c r="C21317" s="35"/>
      <c r="D21317" s="35"/>
      <c r="E21317" s="38"/>
      <c r="F21317" s="39"/>
      <c r="G21317" s="35"/>
      <c r="H21317" s="35"/>
      <c r="I21317" s="35"/>
      <c r="J21317" s="41" t="str">
        <f t="shared" si="332"/>
        <v/>
      </c>
      <c r="L21317" s="42"/>
    </row>
    <row r="21318" spans="1:12" x14ac:dyDescent="0.25">
      <c r="A21318" s="35"/>
      <c r="B21318" s="36"/>
      <c r="C21318" s="35"/>
      <c r="D21318" s="35"/>
      <c r="E21318" s="38"/>
      <c r="F21318" s="39"/>
      <c r="G21318" s="35"/>
      <c r="H21318" s="35"/>
      <c r="I21318" s="35"/>
      <c r="J21318" s="41" t="str">
        <f t="shared" si="332"/>
        <v/>
      </c>
      <c r="L21318" s="42"/>
    </row>
    <row r="21319" spans="1:12" x14ac:dyDescent="0.25">
      <c r="A21319" s="35"/>
      <c r="B21319" s="36"/>
      <c r="C21319" s="35"/>
      <c r="D21319" s="35"/>
      <c r="E21319" s="38"/>
      <c r="F21319" s="39"/>
      <c r="G21319" s="35"/>
      <c r="H21319" s="35"/>
      <c r="I21319" s="35"/>
      <c r="J21319" s="41" t="str">
        <f t="shared" si="332"/>
        <v/>
      </c>
      <c r="L21319" s="42"/>
    </row>
    <row r="21320" spans="1:12" x14ac:dyDescent="0.25">
      <c r="A21320" s="35"/>
      <c r="B21320" s="36"/>
      <c r="C21320" s="35"/>
      <c r="D21320" s="35"/>
      <c r="E21320" s="38"/>
      <c r="F21320" s="39"/>
      <c r="G21320" s="35"/>
      <c r="H21320" s="35"/>
      <c r="I21320" s="35"/>
      <c r="J21320" s="41" t="str">
        <f t="shared" si="332"/>
        <v/>
      </c>
      <c r="L21320" s="42"/>
    </row>
    <row r="21321" spans="1:12" x14ac:dyDescent="0.25">
      <c r="A21321" s="35"/>
      <c r="B21321" s="36"/>
      <c r="C21321" s="35"/>
      <c r="D21321" s="35"/>
      <c r="E21321" s="38"/>
      <c r="F21321" s="39"/>
      <c r="G21321" s="35"/>
      <c r="H21321" s="35"/>
      <c r="I21321" s="35"/>
      <c r="J21321" s="41" t="str">
        <f t="shared" si="332"/>
        <v/>
      </c>
      <c r="L21321" s="42"/>
    </row>
    <row r="21322" spans="1:12" x14ac:dyDescent="0.25">
      <c r="A21322" s="35"/>
      <c r="B21322" s="36"/>
      <c r="C21322" s="35"/>
      <c r="D21322" s="35"/>
      <c r="E21322" s="38"/>
      <c r="F21322" s="39"/>
      <c r="G21322" s="35"/>
      <c r="H21322" s="35"/>
      <c r="I21322" s="35"/>
      <c r="J21322" s="41" t="str">
        <f t="shared" si="332"/>
        <v/>
      </c>
      <c r="L21322" s="42"/>
    </row>
    <row r="21323" spans="1:12" x14ac:dyDescent="0.25">
      <c r="A21323" s="35"/>
      <c r="B21323" s="36"/>
      <c r="C21323" s="35"/>
      <c r="D21323" s="35"/>
      <c r="E21323" s="38"/>
      <c r="F21323" s="39"/>
      <c r="G21323" s="35"/>
      <c r="H21323" s="35"/>
      <c r="I21323" s="35"/>
      <c r="J21323" s="41" t="str">
        <f t="shared" si="332"/>
        <v/>
      </c>
      <c r="L21323" s="42"/>
    </row>
    <row r="21324" spans="1:12" x14ac:dyDescent="0.25">
      <c r="A21324" s="35"/>
      <c r="B21324" s="36"/>
      <c r="C21324" s="35"/>
      <c r="D21324" s="35"/>
      <c r="E21324" s="38"/>
      <c r="F21324" s="39"/>
      <c r="G21324" s="35"/>
      <c r="H21324" s="35"/>
      <c r="I21324" s="35"/>
      <c r="J21324" s="41" t="str">
        <f t="shared" ref="J21324:J21387" si="333">UPPER(L21324)</f>
        <v/>
      </c>
      <c r="L21324" s="42"/>
    </row>
    <row r="21325" spans="1:12" x14ac:dyDescent="0.25">
      <c r="A21325" s="35"/>
      <c r="B21325" s="36"/>
      <c r="C21325" s="35"/>
      <c r="D21325" s="35"/>
      <c r="E21325" s="38"/>
      <c r="F21325" s="39"/>
      <c r="G21325" s="35"/>
      <c r="H21325" s="35"/>
      <c r="I21325" s="35"/>
      <c r="J21325" s="41" t="str">
        <f t="shared" si="333"/>
        <v/>
      </c>
      <c r="L21325" s="42"/>
    </row>
    <row r="21326" spans="1:12" x14ac:dyDescent="0.25">
      <c r="A21326" s="35"/>
      <c r="B21326" s="36"/>
      <c r="C21326" s="35"/>
      <c r="D21326" s="35"/>
      <c r="E21326" s="38"/>
      <c r="F21326" s="39"/>
      <c r="G21326" s="35"/>
      <c r="H21326" s="35"/>
      <c r="I21326" s="35"/>
      <c r="J21326" s="41" t="str">
        <f t="shared" si="333"/>
        <v/>
      </c>
      <c r="L21326" s="42"/>
    </row>
    <row r="21327" spans="1:12" x14ac:dyDescent="0.25">
      <c r="A21327" s="35"/>
      <c r="B21327" s="36"/>
      <c r="C21327" s="35"/>
      <c r="D21327" s="35"/>
      <c r="E21327" s="38"/>
      <c r="F21327" s="39"/>
      <c r="G21327" s="35"/>
      <c r="H21327" s="35"/>
      <c r="I21327" s="35"/>
      <c r="J21327" s="41" t="str">
        <f t="shared" si="333"/>
        <v/>
      </c>
      <c r="L21327" s="42"/>
    </row>
    <row r="21328" spans="1:12" x14ac:dyDescent="0.25">
      <c r="A21328" s="35"/>
      <c r="B21328" s="36"/>
      <c r="C21328" s="35"/>
      <c r="D21328" s="35"/>
      <c r="E21328" s="38"/>
      <c r="F21328" s="39"/>
      <c r="G21328" s="35"/>
      <c r="H21328" s="35"/>
      <c r="I21328" s="35"/>
      <c r="J21328" s="41" t="str">
        <f t="shared" si="333"/>
        <v/>
      </c>
      <c r="L21328" s="42"/>
    </row>
    <row r="21329" spans="1:12" x14ac:dyDescent="0.25">
      <c r="A21329" s="35"/>
      <c r="B21329" s="36"/>
      <c r="C21329" s="35"/>
      <c r="D21329" s="35"/>
      <c r="E21329" s="38"/>
      <c r="F21329" s="39"/>
      <c r="G21329" s="35"/>
      <c r="H21329" s="35"/>
      <c r="I21329" s="35"/>
      <c r="J21329" s="41" t="str">
        <f t="shared" si="333"/>
        <v/>
      </c>
      <c r="L21329" s="42"/>
    </row>
    <row r="21330" spans="1:12" x14ac:dyDescent="0.25">
      <c r="A21330" s="35"/>
      <c r="B21330" s="36"/>
      <c r="C21330" s="35"/>
      <c r="D21330" s="35"/>
      <c r="E21330" s="38"/>
      <c r="F21330" s="39"/>
      <c r="G21330" s="35"/>
      <c r="H21330" s="35"/>
      <c r="I21330" s="35"/>
      <c r="J21330" s="41" t="str">
        <f t="shared" si="333"/>
        <v/>
      </c>
      <c r="L21330" s="42"/>
    </row>
    <row r="21331" spans="1:12" x14ac:dyDescent="0.25">
      <c r="A21331" s="35"/>
      <c r="B21331" s="36"/>
      <c r="C21331" s="35"/>
      <c r="D21331" s="35"/>
      <c r="E21331" s="38"/>
      <c r="F21331" s="39"/>
      <c r="G21331" s="35"/>
      <c r="H21331" s="35"/>
      <c r="I21331" s="35"/>
      <c r="J21331" s="41" t="str">
        <f t="shared" si="333"/>
        <v/>
      </c>
      <c r="L21331" s="42"/>
    </row>
    <row r="21332" spans="1:12" x14ac:dyDescent="0.25">
      <c r="A21332" s="35"/>
      <c r="B21332" s="36"/>
      <c r="C21332" s="35"/>
      <c r="D21332" s="35"/>
      <c r="E21332" s="38"/>
      <c r="F21332" s="39"/>
      <c r="G21332" s="35"/>
      <c r="H21332" s="35"/>
      <c r="I21332" s="35"/>
      <c r="J21332" s="41" t="str">
        <f t="shared" si="333"/>
        <v/>
      </c>
      <c r="L21332" s="42"/>
    </row>
    <row r="21333" spans="1:12" x14ac:dyDescent="0.25">
      <c r="A21333" s="35"/>
      <c r="B21333" s="36"/>
      <c r="C21333" s="35"/>
      <c r="D21333" s="35"/>
      <c r="E21333" s="38"/>
      <c r="F21333" s="39"/>
      <c r="G21333" s="35"/>
      <c r="H21333" s="35"/>
      <c r="I21333" s="35"/>
      <c r="J21333" s="41" t="str">
        <f t="shared" si="333"/>
        <v/>
      </c>
      <c r="L21333" s="42"/>
    </row>
    <row r="21334" spans="1:12" x14ac:dyDescent="0.25">
      <c r="A21334" s="35"/>
      <c r="B21334" s="36"/>
      <c r="C21334" s="35"/>
      <c r="D21334" s="35"/>
      <c r="E21334" s="38"/>
      <c r="F21334" s="39"/>
      <c r="G21334" s="35"/>
      <c r="H21334" s="35"/>
      <c r="I21334" s="35"/>
      <c r="J21334" s="41" t="str">
        <f t="shared" si="333"/>
        <v/>
      </c>
      <c r="L21334" s="42"/>
    </row>
    <row r="21335" spans="1:12" x14ac:dyDescent="0.25">
      <c r="A21335" s="35"/>
      <c r="B21335" s="36"/>
      <c r="C21335" s="35"/>
      <c r="D21335" s="35"/>
      <c r="E21335" s="38"/>
      <c r="F21335" s="39"/>
      <c r="G21335" s="35"/>
      <c r="H21335" s="35"/>
      <c r="I21335" s="35"/>
      <c r="J21335" s="41" t="str">
        <f t="shared" si="333"/>
        <v/>
      </c>
      <c r="L21335" s="42"/>
    </row>
    <row r="21336" spans="1:12" x14ac:dyDescent="0.25">
      <c r="A21336" s="35"/>
      <c r="B21336" s="36"/>
      <c r="C21336" s="35"/>
      <c r="D21336" s="35"/>
      <c r="E21336" s="38"/>
      <c r="F21336" s="39"/>
      <c r="G21336" s="35"/>
      <c r="H21336" s="35"/>
      <c r="I21336" s="35"/>
      <c r="J21336" s="41" t="str">
        <f t="shared" si="333"/>
        <v/>
      </c>
      <c r="L21336" s="42"/>
    </row>
    <row r="21337" spans="1:12" x14ac:dyDescent="0.25">
      <c r="A21337" s="35"/>
      <c r="B21337" s="36"/>
      <c r="C21337" s="35"/>
      <c r="D21337" s="35"/>
      <c r="E21337" s="38"/>
      <c r="F21337" s="39"/>
      <c r="G21337" s="35"/>
      <c r="H21337" s="35"/>
      <c r="I21337" s="35"/>
      <c r="J21337" s="41" t="str">
        <f t="shared" si="333"/>
        <v/>
      </c>
      <c r="L21337" s="42"/>
    </row>
    <row r="21338" spans="1:12" x14ac:dyDescent="0.25">
      <c r="A21338" s="35"/>
      <c r="B21338" s="36"/>
      <c r="C21338" s="35"/>
      <c r="D21338" s="35"/>
      <c r="E21338" s="38"/>
      <c r="F21338" s="39"/>
      <c r="G21338" s="35"/>
      <c r="H21338" s="35"/>
      <c r="I21338" s="35"/>
      <c r="J21338" s="41" t="str">
        <f t="shared" si="333"/>
        <v/>
      </c>
      <c r="L21338" s="42"/>
    </row>
    <row r="21339" spans="1:12" x14ac:dyDescent="0.25">
      <c r="A21339" s="35"/>
      <c r="B21339" s="36"/>
      <c r="C21339" s="35"/>
      <c r="D21339" s="35"/>
      <c r="E21339" s="38"/>
      <c r="F21339" s="39"/>
      <c r="G21339" s="35"/>
      <c r="H21339" s="35"/>
      <c r="I21339" s="35"/>
      <c r="J21339" s="41" t="str">
        <f t="shared" si="333"/>
        <v/>
      </c>
      <c r="L21339" s="42"/>
    </row>
    <row r="21340" spans="1:12" x14ac:dyDescent="0.25">
      <c r="A21340" s="35"/>
      <c r="B21340" s="36"/>
      <c r="C21340" s="35"/>
      <c r="D21340" s="35"/>
      <c r="E21340" s="38"/>
      <c r="F21340" s="39"/>
      <c r="G21340" s="35"/>
      <c r="H21340" s="35"/>
      <c r="I21340" s="35"/>
      <c r="J21340" s="41" t="str">
        <f t="shared" si="333"/>
        <v/>
      </c>
      <c r="L21340" s="42"/>
    </row>
    <row r="21341" spans="1:12" x14ac:dyDescent="0.25">
      <c r="A21341" s="35"/>
      <c r="B21341" s="36"/>
      <c r="C21341" s="35"/>
      <c r="D21341" s="35"/>
      <c r="E21341" s="38"/>
      <c r="F21341" s="39"/>
      <c r="G21341" s="35"/>
      <c r="H21341" s="35"/>
      <c r="I21341" s="35"/>
      <c r="J21341" s="41" t="str">
        <f t="shared" si="333"/>
        <v/>
      </c>
      <c r="L21341" s="42"/>
    </row>
    <row r="21342" spans="1:12" x14ac:dyDescent="0.25">
      <c r="A21342" s="35"/>
      <c r="B21342" s="36"/>
      <c r="C21342" s="35"/>
      <c r="D21342" s="35"/>
      <c r="E21342" s="38"/>
      <c r="F21342" s="39"/>
      <c r="G21342" s="35"/>
      <c r="H21342" s="35"/>
      <c r="I21342" s="35"/>
      <c r="J21342" s="41" t="str">
        <f t="shared" si="333"/>
        <v/>
      </c>
      <c r="L21342" s="42"/>
    </row>
    <row r="21343" spans="1:12" x14ac:dyDescent="0.25">
      <c r="A21343" s="35"/>
      <c r="B21343" s="36"/>
      <c r="C21343" s="35"/>
      <c r="D21343" s="35"/>
      <c r="E21343" s="38"/>
      <c r="F21343" s="39"/>
      <c r="G21343" s="35"/>
      <c r="H21343" s="35"/>
      <c r="I21343" s="35"/>
      <c r="J21343" s="41" t="str">
        <f t="shared" si="333"/>
        <v/>
      </c>
      <c r="L21343" s="42"/>
    </row>
    <row r="21344" spans="1:12" x14ac:dyDescent="0.25">
      <c r="A21344" s="35"/>
      <c r="B21344" s="36"/>
      <c r="C21344" s="35"/>
      <c r="D21344" s="35"/>
      <c r="E21344" s="38"/>
      <c r="F21344" s="39"/>
      <c r="G21344" s="35"/>
      <c r="H21344" s="35"/>
      <c r="I21344" s="35"/>
      <c r="J21344" s="41" t="str">
        <f t="shared" si="333"/>
        <v/>
      </c>
      <c r="L21344" s="42"/>
    </row>
    <row r="21345" spans="1:12" x14ac:dyDescent="0.25">
      <c r="A21345" s="35"/>
      <c r="B21345" s="36"/>
      <c r="C21345" s="35"/>
      <c r="D21345" s="35"/>
      <c r="E21345" s="38"/>
      <c r="F21345" s="39"/>
      <c r="G21345" s="35"/>
      <c r="H21345" s="35"/>
      <c r="I21345" s="35"/>
      <c r="J21345" s="41" t="str">
        <f t="shared" si="333"/>
        <v/>
      </c>
      <c r="L21345" s="42"/>
    </row>
    <row r="21346" spans="1:12" x14ac:dyDescent="0.25">
      <c r="A21346" s="35"/>
      <c r="B21346" s="36"/>
      <c r="C21346" s="35"/>
      <c r="D21346" s="35"/>
      <c r="E21346" s="38"/>
      <c r="F21346" s="39"/>
      <c r="G21346" s="35"/>
      <c r="H21346" s="35"/>
      <c r="I21346" s="35"/>
      <c r="J21346" s="41" t="str">
        <f t="shared" si="333"/>
        <v/>
      </c>
      <c r="L21346" s="42"/>
    </row>
    <row r="21347" spans="1:12" x14ac:dyDescent="0.25">
      <c r="A21347" s="35"/>
      <c r="B21347" s="36"/>
      <c r="C21347" s="35"/>
      <c r="D21347" s="35"/>
      <c r="E21347" s="38"/>
      <c r="F21347" s="39"/>
      <c r="G21347" s="35"/>
      <c r="H21347" s="35"/>
      <c r="I21347" s="35"/>
      <c r="J21347" s="41" t="str">
        <f t="shared" si="333"/>
        <v/>
      </c>
      <c r="L21347" s="42"/>
    </row>
    <row r="21348" spans="1:12" x14ac:dyDescent="0.25">
      <c r="A21348" s="35"/>
      <c r="B21348" s="36"/>
      <c r="C21348" s="35"/>
      <c r="D21348" s="35"/>
      <c r="E21348" s="38"/>
      <c r="F21348" s="39"/>
      <c r="G21348" s="35"/>
      <c r="H21348" s="35"/>
      <c r="I21348" s="35"/>
      <c r="J21348" s="41" t="str">
        <f t="shared" si="333"/>
        <v/>
      </c>
      <c r="L21348" s="42"/>
    </row>
    <row r="21349" spans="1:12" x14ac:dyDescent="0.25">
      <c r="A21349" s="35"/>
      <c r="B21349" s="36"/>
      <c r="C21349" s="35"/>
      <c r="D21349" s="35"/>
      <c r="E21349" s="38"/>
      <c r="F21349" s="39"/>
      <c r="G21349" s="35"/>
      <c r="H21349" s="35"/>
      <c r="I21349" s="35"/>
      <c r="J21349" s="41" t="str">
        <f t="shared" si="333"/>
        <v/>
      </c>
      <c r="L21349" s="42"/>
    </row>
    <row r="21350" spans="1:12" x14ac:dyDescent="0.25">
      <c r="A21350" s="35"/>
      <c r="B21350" s="36"/>
      <c r="C21350" s="35"/>
      <c r="D21350" s="35"/>
      <c r="E21350" s="38"/>
      <c r="F21350" s="39"/>
      <c r="G21350" s="35"/>
      <c r="H21350" s="35"/>
      <c r="I21350" s="35"/>
      <c r="J21350" s="41" t="str">
        <f t="shared" si="333"/>
        <v/>
      </c>
      <c r="L21350" s="42"/>
    </row>
    <row r="21351" spans="1:12" x14ac:dyDescent="0.25">
      <c r="A21351" s="35"/>
      <c r="B21351" s="36"/>
      <c r="C21351" s="35"/>
      <c r="D21351" s="35"/>
      <c r="E21351" s="38"/>
      <c r="F21351" s="39"/>
      <c r="G21351" s="35"/>
      <c r="H21351" s="35"/>
      <c r="I21351" s="35"/>
      <c r="J21351" s="41" t="str">
        <f t="shared" si="333"/>
        <v/>
      </c>
      <c r="L21351" s="42"/>
    </row>
    <row r="21352" spans="1:12" x14ac:dyDescent="0.25">
      <c r="A21352" s="35"/>
      <c r="B21352" s="36"/>
      <c r="C21352" s="35"/>
      <c r="D21352" s="35"/>
      <c r="E21352" s="38"/>
      <c r="F21352" s="39"/>
      <c r="G21352" s="35"/>
      <c r="H21352" s="35"/>
      <c r="I21352" s="35"/>
      <c r="J21352" s="41" t="str">
        <f t="shared" si="333"/>
        <v/>
      </c>
      <c r="L21352" s="42"/>
    </row>
    <row r="21353" spans="1:12" x14ac:dyDescent="0.25">
      <c r="A21353" s="35"/>
      <c r="B21353" s="36"/>
      <c r="C21353" s="35"/>
      <c r="D21353" s="35"/>
      <c r="E21353" s="38"/>
      <c r="F21353" s="39"/>
      <c r="G21353" s="35"/>
      <c r="H21353" s="35"/>
      <c r="I21353" s="35"/>
      <c r="J21353" s="41" t="str">
        <f t="shared" si="333"/>
        <v/>
      </c>
      <c r="L21353" s="42"/>
    </row>
    <row r="21354" spans="1:12" x14ac:dyDescent="0.25">
      <c r="A21354" s="35"/>
      <c r="B21354" s="36"/>
      <c r="C21354" s="35"/>
      <c r="D21354" s="35"/>
      <c r="E21354" s="38"/>
      <c r="F21354" s="39"/>
      <c r="G21354" s="35"/>
      <c r="H21354" s="35"/>
      <c r="I21354" s="35"/>
      <c r="J21354" s="41" t="str">
        <f t="shared" si="333"/>
        <v/>
      </c>
      <c r="L21354" s="42"/>
    </row>
    <row r="21355" spans="1:12" x14ac:dyDescent="0.25">
      <c r="A21355" s="35"/>
      <c r="B21355" s="36"/>
      <c r="C21355" s="35"/>
      <c r="D21355" s="35"/>
      <c r="E21355" s="38"/>
      <c r="F21355" s="39"/>
      <c r="G21355" s="35"/>
      <c r="H21355" s="35"/>
      <c r="I21355" s="35"/>
      <c r="J21355" s="41" t="str">
        <f t="shared" si="333"/>
        <v/>
      </c>
      <c r="L21355" s="42"/>
    </row>
    <row r="21356" spans="1:12" x14ac:dyDescent="0.25">
      <c r="A21356" s="35"/>
      <c r="B21356" s="36"/>
      <c r="C21356" s="35"/>
      <c r="D21356" s="35"/>
      <c r="E21356" s="38"/>
      <c r="F21356" s="39"/>
      <c r="G21356" s="35"/>
      <c r="H21356" s="35"/>
      <c r="I21356" s="35"/>
      <c r="J21356" s="41" t="str">
        <f t="shared" si="333"/>
        <v/>
      </c>
      <c r="L21356" s="42"/>
    </row>
    <row r="21357" spans="1:12" x14ac:dyDescent="0.25">
      <c r="A21357" s="35"/>
      <c r="B21357" s="36"/>
      <c r="C21357" s="35"/>
      <c r="D21357" s="35"/>
      <c r="E21357" s="38"/>
      <c r="F21357" s="39"/>
      <c r="G21357" s="35"/>
      <c r="H21357" s="35"/>
      <c r="I21357" s="35"/>
      <c r="J21357" s="41" t="str">
        <f t="shared" si="333"/>
        <v/>
      </c>
      <c r="L21357" s="42"/>
    </row>
    <row r="21358" spans="1:12" x14ac:dyDescent="0.25">
      <c r="A21358" s="35"/>
      <c r="B21358" s="36"/>
      <c r="C21358" s="35"/>
      <c r="D21358" s="35"/>
      <c r="E21358" s="38"/>
      <c r="F21358" s="39"/>
      <c r="G21358" s="35"/>
      <c r="H21358" s="35"/>
      <c r="I21358" s="35"/>
      <c r="J21358" s="41" t="str">
        <f t="shared" si="333"/>
        <v/>
      </c>
      <c r="L21358" s="42"/>
    </row>
    <row r="21359" spans="1:12" x14ac:dyDescent="0.25">
      <c r="A21359" s="35"/>
      <c r="B21359" s="36"/>
      <c r="C21359" s="35"/>
      <c r="D21359" s="35"/>
      <c r="E21359" s="38"/>
      <c r="F21359" s="39"/>
      <c r="G21359" s="35"/>
      <c r="H21359" s="35"/>
      <c r="I21359" s="35"/>
      <c r="J21359" s="41" t="str">
        <f t="shared" si="333"/>
        <v/>
      </c>
      <c r="L21359" s="42"/>
    </row>
    <row r="21360" spans="1:12" x14ac:dyDescent="0.25">
      <c r="A21360" s="35"/>
      <c r="B21360" s="36"/>
      <c r="C21360" s="35"/>
      <c r="D21360" s="35"/>
      <c r="E21360" s="38"/>
      <c r="F21360" s="39"/>
      <c r="G21360" s="35"/>
      <c r="H21360" s="35"/>
      <c r="I21360" s="35"/>
      <c r="J21360" s="41" t="str">
        <f t="shared" si="333"/>
        <v/>
      </c>
      <c r="L21360" s="42"/>
    </row>
    <row r="21361" spans="1:12" x14ac:dyDescent="0.25">
      <c r="A21361" s="35"/>
      <c r="B21361" s="36"/>
      <c r="C21361" s="35"/>
      <c r="D21361" s="35"/>
      <c r="E21361" s="38"/>
      <c r="F21361" s="39"/>
      <c r="G21361" s="35"/>
      <c r="H21361" s="35"/>
      <c r="I21361" s="35"/>
      <c r="J21361" s="41" t="str">
        <f t="shared" si="333"/>
        <v/>
      </c>
      <c r="L21361" s="42"/>
    </row>
    <row r="21362" spans="1:12" x14ac:dyDescent="0.25">
      <c r="A21362" s="35"/>
      <c r="B21362" s="36"/>
      <c r="C21362" s="35"/>
      <c r="D21362" s="35"/>
      <c r="E21362" s="38"/>
      <c r="F21362" s="39"/>
      <c r="G21362" s="35"/>
      <c r="H21362" s="35"/>
      <c r="I21362" s="35"/>
      <c r="J21362" s="41" t="str">
        <f t="shared" si="333"/>
        <v/>
      </c>
      <c r="L21362" s="42"/>
    </row>
    <row r="21363" spans="1:12" x14ac:dyDescent="0.25">
      <c r="A21363" s="35"/>
      <c r="B21363" s="36"/>
      <c r="C21363" s="35"/>
      <c r="D21363" s="35"/>
      <c r="E21363" s="38"/>
      <c r="F21363" s="39"/>
      <c r="G21363" s="35"/>
      <c r="H21363" s="35"/>
      <c r="I21363" s="35"/>
      <c r="J21363" s="41" t="str">
        <f t="shared" si="333"/>
        <v/>
      </c>
      <c r="L21363" s="42"/>
    </row>
    <row r="21364" spans="1:12" x14ac:dyDescent="0.25">
      <c r="A21364" s="35"/>
      <c r="B21364" s="36"/>
      <c r="C21364" s="35"/>
      <c r="D21364" s="35"/>
      <c r="E21364" s="38"/>
      <c r="F21364" s="39"/>
      <c r="G21364" s="35"/>
      <c r="H21364" s="35"/>
      <c r="I21364" s="35"/>
      <c r="J21364" s="41" t="str">
        <f t="shared" si="333"/>
        <v/>
      </c>
      <c r="L21364" s="42"/>
    </row>
    <row r="21365" spans="1:12" x14ac:dyDescent="0.25">
      <c r="A21365" s="35"/>
      <c r="B21365" s="36"/>
      <c r="C21365" s="35"/>
      <c r="D21365" s="35"/>
      <c r="E21365" s="38"/>
      <c r="F21365" s="39"/>
      <c r="G21365" s="35"/>
      <c r="H21365" s="35"/>
      <c r="I21365" s="35"/>
      <c r="J21365" s="41" t="str">
        <f t="shared" si="333"/>
        <v/>
      </c>
      <c r="L21365" s="42"/>
    </row>
    <row r="21366" spans="1:12" x14ac:dyDescent="0.25">
      <c r="A21366" s="35"/>
      <c r="B21366" s="36"/>
      <c r="C21366" s="35"/>
      <c r="D21366" s="35"/>
      <c r="E21366" s="38"/>
      <c r="F21366" s="39"/>
      <c r="G21366" s="35"/>
      <c r="H21366" s="35"/>
      <c r="I21366" s="35"/>
      <c r="J21366" s="41" t="str">
        <f t="shared" si="333"/>
        <v/>
      </c>
      <c r="L21366" s="42"/>
    </row>
    <row r="21367" spans="1:12" x14ac:dyDescent="0.25">
      <c r="A21367" s="35"/>
      <c r="B21367" s="36"/>
      <c r="C21367" s="35"/>
      <c r="D21367" s="35"/>
      <c r="E21367" s="38"/>
      <c r="F21367" s="39"/>
      <c r="G21367" s="35"/>
      <c r="H21367" s="35"/>
      <c r="I21367" s="35"/>
      <c r="J21367" s="41" t="str">
        <f t="shared" si="333"/>
        <v/>
      </c>
      <c r="L21367" s="42"/>
    </row>
    <row r="21368" spans="1:12" x14ac:dyDescent="0.25">
      <c r="A21368" s="35"/>
      <c r="B21368" s="36"/>
      <c r="C21368" s="35"/>
      <c r="D21368" s="35"/>
      <c r="E21368" s="38"/>
      <c r="F21368" s="39"/>
      <c r="G21368" s="35"/>
      <c r="H21368" s="35"/>
      <c r="I21368" s="35"/>
      <c r="J21368" s="41" t="str">
        <f t="shared" si="333"/>
        <v/>
      </c>
      <c r="L21368" s="42"/>
    </row>
    <row r="21369" spans="1:12" x14ac:dyDescent="0.25">
      <c r="A21369" s="35"/>
      <c r="B21369" s="36"/>
      <c r="C21369" s="35"/>
      <c r="D21369" s="35"/>
      <c r="E21369" s="38"/>
      <c r="F21369" s="39"/>
      <c r="G21369" s="35"/>
      <c r="H21369" s="35"/>
      <c r="I21369" s="35"/>
      <c r="J21369" s="41" t="str">
        <f t="shared" si="333"/>
        <v/>
      </c>
      <c r="L21369" s="42"/>
    </row>
    <row r="21370" spans="1:12" x14ac:dyDescent="0.25">
      <c r="A21370" s="35"/>
      <c r="B21370" s="36"/>
      <c r="C21370" s="35"/>
      <c r="D21370" s="35"/>
      <c r="E21370" s="38"/>
      <c r="F21370" s="39"/>
      <c r="G21370" s="35"/>
      <c r="H21370" s="35"/>
      <c r="I21370" s="35"/>
      <c r="J21370" s="41" t="str">
        <f t="shared" si="333"/>
        <v/>
      </c>
      <c r="L21370" s="42"/>
    </row>
    <row r="21371" spans="1:12" x14ac:dyDescent="0.25">
      <c r="A21371" s="35"/>
      <c r="B21371" s="36"/>
      <c r="C21371" s="35"/>
      <c r="D21371" s="35"/>
      <c r="E21371" s="38"/>
      <c r="F21371" s="39"/>
      <c r="G21371" s="35"/>
      <c r="H21371" s="35"/>
      <c r="I21371" s="35"/>
      <c r="J21371" s="41" t="str">
        <f t="shared" si="333"/>
        <v/>
      </c>
      <c r="L21371" s="42"/>
    </row>
    <row r="21372" spans="1:12" x14ac:dyDescent="0.25">
      <c r="A21372" s="35"/>
      <c r="B21372" s="36"/>
      <c r="C21372" s="35"/>
      <c r="D21372" s="35"/>
      <c r="E21372" s="38"/>
      <c r="F21372" s="39"/>
      <c r="G21372" s="35"/>
      <c r="H21372" s="35"/>
      <c r="I21372" s="35"/>
      <c r="J21372" s="41" t="str">
        <f t="shared" si="333"/>
        <v/>
      </c>
      <c r="L21372" s="42"/>
    </row>
    <row r="21373" spans="1:12" x14ac:dyDescent="0.25">
      <c r="A21373" s="35"/>
      <c r="B21373" s="36"/>
      <c r="C21373" s="35"/>
      <c r="D21373" s="35"/>
      <c r="E21373" s="38"/>
      <c r="F21373" s="39"/>
      <c r="G21373" s="35"/>
      <c r="H21373" s="35"/>
      <c r="I21373" s="35"/>
      <c r="J21373" s="41" t="str">
        <f t="shared" si="333"/>
        <v/>
      </c>
      <c r="L21373" s="42"/>
    </row>
    <row r="21374" spans="1:12" x14ac:dyDescent="0.25">
      <c r="A21374" s="35"/>
      <c r="B21374" s="36"/>
      <c r="C21374" s="35"/>
      <c r="D21374" s="35"/>
      <c r="E21374" s="38"/>
      <c r="F21374" s="39"/>
      <c r="G21374" s="35"/>
      <c r="H21374" s="35"/>
      <c r="I21374" s="35"/>
      <c r="J21374" s="41" t="str">
        <f t="shared" si="333"/>
        <v/>
      </c>
      <c r="L21374" s="42"/>
    </row>
    <row r="21375" spans="1:12" x14ac:dyDescent="0.25">
      <c r="A21375" s="35"/>
      <c r="B21375" s="36"/>
      <c r="C21375" s="35"/>
      <c r="D21375" s="35"/>
      <c r="E21375" s="38"/>
      <c r="F21375" s="39"/>
      <c r="G21375" s="35"/>
      <c r="H21375" s="35"/>
      <c r="I21375" s="35"/>
      <c r="J21375" s="41" t="str">
        <f t="shared" si="333"/>
        <v/>
      </c>
      <c r="L21375" s="42"/>
    </row>
    <row r="21376" spans="1:12" x14ac:dyDescent="0.25">
      <c r="A21376" s="35"/>
      <c r="B21376" s="36"/>
      <c r="C21376" s="35"/>
      <c r="D21376" s="35"/>
      <c r="E21376" s="38"/>
      <c r="F21376" s="39"/>
      <c r="G21376" s="35"/>
      <c r="H21376" s="35"/>
      <c r="I21376" s="35"/>
      <c r="J21376" s="41" t="str">
        <f t="shared" si="333"/>
        <v/>
      </c>
      <c r="L21376" s="42"/>
    </row>
    <row r="21377" spans="1:12" x14ac:dyDescent="0.25">
      <c r="A21377" s="35"/>
      <c r="B21377" s="36"/>
      <c r="C21377" s="35"/>
      <c r="D21377" s="35"/>
      <c r="E21377" s="38"/>
      <c r="F21377" s="39"/>
      <c r="G21377" s="35"/>
      <c r="H21377" s="35"/>
      <c r="I21377" s="35"/>
      <c r="J21377" s="41" t="str">
        <f t="shared" si="333"/>
        <v/>
      </c>
      <c r="L21377" s="42"/>
    </row>
    <row r="21378" spans="1:12" x14ac:dyDescent="0.25">
      <c r="A21378" s="35"/>
      <c r="B21378" s="36"/>
      <c r="C21378" s="35"/>
      <c r="D21378" s="35"/>
      <c r="E21378" s="38"/>
      <c r="F21378" s="39"/>
      <c r="G21378" s="35"/>
      <c r="H21378" s="35"/>
      <c r="I21378" s="35"/>
      <c r="J21378" s="41" t="str">
        <f t="shared" si="333"/>
        <v/>
      </c>
      <c r="L21378" s="42"/>
    </row>
    <row r="21379" spans="1:12" x14ac:dyDescent="0.25">
      <c r="A21379" s="35"/>
      <c r="B21379" s="36"/>
      <c r="C21379" s="35"/>
      <c r="D21379" s="35"/>
      <c r="E21379" s="38"/>
      <c r="F21379" s="39"/>
      <c r="G21379" s="35"/>
      <c r="H21379" s="35"/>
      <c r="I21379" s="35"/>
      <c r="J21379" s="41" t="str">
        <f t="shared" si="333"/>
        <v/>
      </c>
      <c r="L21379" s="42"/>
    </row>
    <row r="21380" spans="1:12" x14ac:dyDescent="0.25">
      <c r="A21380" s="35"/>
      <c r="B21380" s="36"/>
      <c r="C21380" s="35"/>
      <c r="D21380" s="35"/>
      <c r="E21380" s="38"/>
      <c r="F21380" s="39"/>
      <c r="G21380" s="35"/>
      <c r="H21380" s="35"/>
      <c r="I21380" s="35"/>
      <c r="J21380" s="41" t="str">
        <f t="shared" si="333"/>
        <v/>
      </c>
      <c r="L21380" s="42"/>
    </row>
    <row r="21381" spans="1:12" x14ac:dyDescent="0.25">
      <c r="A21381" s="35"/>
      <c r="B21381" s="36"/>
      <c r="C21381" s="35"/>
      <c r="D21381" s="35"/>
      <c r="E21381" s="38"/>
      <c r="F21381" s="39"/>
      <c r="G21381" s="35"/>
      <c r="H21381" s="35"/>
      <c r="I21381" s="35"/>
      <c r="J21381" s="41" t="str">
        <f t="shared" si="333"/>
        <v/>
      </c>
      <c r="L21381" s="42"/>
    </row>
    <row r="21382" spans="1:12" x14ac:dyDescent="0.25">
      <c r="A21382" s="35"/>
      <c r="B21382" s="36"/>
      <c r="C21382" s="35"/>
      <c r="D21382" s="35"/>
      <c r="E21382" s="38"/>
      <c r="F21382" s="39"/>
      <c r="G21382" s="35"/>
      <c r="H21382" s="35"/>
      <c r="I21382" s="35"/>
      <c r="J21382" s="41" t="str">
        <f t="shared" si="333"/>
        <v/>
      </c>
      <c r="L21382" s="42"/>
    </row>
    <row r="21383" spans="1:12" x14ac:dyDescent="0.25">
      <c r="A21383" s="35"/>
      <c r="B21383" s="36"/>
      <c r="C21383" s="35"/>
      <c r="D21383" s="35"/>
      <c r="E21383" s="38"/>
      <c r="F21383" s="39"/>
      <c r="G21383" s="35"/>
      <c r="H21383" s="35"/>
      <c r="I21383" s="35"/>
      <c r="J21383" s="41" t="str">
        <f t="shared" si="333"/>
        <v/>
      </c>
      <c r="L21383" s="42"/>
    </row>
    <row r="21384" spans="1:12" x14ac:dyDescent="0.25">
      <c r="A21384" s="35"/>
      <c r="B21384" s="36"/>
      <c r="C21384" s="35"/>
      <c r="D21384" s="35"/>
      <c r="E21384" s="38"/>
      <c r="F21384" s="39"/>
      <c r="G21384" s="35"/>
      <c r="H21384" s="35"/>
      <c r="I21384" s="35"/>
      <c r="J21384" s="41" t="str">
        <f t="shared" si="333"/>
        <v/>
      </c>
      <c r="L21384" s="42"/>
    </row>
    <row r="21385" spans="1:12" x14ac:dyDescent="0.25">
      <c r="A21385" s="35"/>
      <c r="B21385" s="36"/>
      <c r="C21385" s="35"/>
      <c r="D21385" s="35"/>
      <c r="E21385" s="38"/>
      <c r="F21385" s="39"/>
      <c r="G21385" s="35"/>
      <c r="H21385" s="35"/>
      <c r="I21385" s="35"/>
      <c r="J21385" s="41" t="str">
        <f t="shared" si="333"/>
        <v/>
      </c>
      <c r="L21385" s="42"/>
    </row>
    <row r="21386" spans="1:12" x14ac:dyDescent="0.25">
      <c r="A21386" s="35"/>
      <c r="B21386" s="36"/>
      <c r="C21386" s="35"/>
      <c r="D21386" s="35"/>
      <c r="E21386" s="38"/>
      <c r="F21386" s="39"/>
      <c r="G21386" s="35"/>
      <c r="H21386" s="35"/>
      <c r="I21386" s="35"/>
      <c r="J21386" s="41" t="str">
        <f t="shared" si="333"/>
        <v/>
      </c>
      <c r="L21386" s="42"/>
    </row>
    <row r="21387" spans="1:12" x14ac:dyDescent="0.25">
      <c r="A21387" s="35"/>
      <c r="B21387" s="36"/>
      <c r="C21387" s="35"/>
      <c r="D21387" s="35"/>
      <c r="E21387" s="38"/>
      <c r="F21387" s="39"/>
      <c r="G21387" s="35"/>
      <c r="H21387" s="35"/>
      <c r="I21387" s="35"/>
      <c r="J21387" s="41" t="str">
        <f t="shared" si="333"/>
        <v/>
      </c>
      <c r="L21387" s="42"/>
    </row>
    <row r="21388" spans="1:12" x14ac:dyDescent="0.25">
      <c r="A21388" s="35"/>
      <c r="B21388" s="36"/>
      <c r="C21388" s="35"/>
      <c r="D21388" s="35"/>
      <c r="E21388" s="38"/>
      <c r="F21388" s="39"/>
      <c r="G21388" s="35"/>
      <c r="H21388" s="35"/>
      <c r="I21388" s="35"/>
      <c r="J21388" s="41" t="str">
        <f t="shared" ref="J21388:J21451" si="334">UPPER(L21388)</f>
        <v/>
      </c>
      <c r="L21388" s="42"/>
    </row>
    <row r="21389" spans="1:12" x14ac:dyDescent="0.25">
      <c r="A21389" s="35"/>
      <c r="B21389" s="36"/>
      <c r="C21389" s="35"/>
      <c r="D21389" s="35"/>
      <c r="E21389" s="38"/>
      <c r="F21389" s="39"/>
      <c r="G21389" s="35"/>
      <c r="H21389" s="35"/>
      <c r="I21389" s="35"/>
      <c r="J21389" s="41" t="str">
        <f t="shared" si="334"/>
        <v/>
      </c>
      <c r="L21389" s="42"/>
    </row>
    <row r="21390" spans="1:12" x14ac:dyDescent="0.25">
      <c r="A21390" s="35"/>
      <c r="B21390" s="36"/>
      <c r="C21390" s="35"/>
      <c r="D21390" s="35"/>
      <c r="E21390" s="38"/>
      <c r="F21390" s="39"/>
      <c r="G21390" s="35"/>
      <c r="H21390" s="35"/>
      <c r="I21390" s="35"/>
      <c r="J21390" s="41" t="str">
        <f t="shared" si="334"/>
        <v/>
      </c>
      <c r="L21390" s="42"/>
    </row>
    <row r="21391" spans="1:12" x14ac:dyDescent="0.25">
      <c r="A21391" s="35"/>
      <c r="B21391" s="36"/>
      <c r="C21391" s="35"/>
      <c r="D21391" s="35"/>
      <c r="E21391" s="38"/>
      <c r="F21391" s="39"/>
      <c r="G21391" s="35"/>
      <c r="H21391" s="35"/>
      <c r="I21391" s="35"/>
      <c r="J21391" s="41" t="str">
        <f t="shared" si="334"/>
        <v/>
      </c>
      <c r="L21391" s="42"/>
    </row>
    <row r="21392" spans="1:12" x14ac:dyDescent="0.25">
      <c r="A21392" s="35"/>
      <c r="B21392" s="36"/>
      <c r="C21392" s="35"/>
      <c r="D21392" s="35"/>
      <c r="E21392" s="38"/>
      <c r="F21392" s="39"/>
      <c r="G21392" s="35"/>
      <c r="H21392" s="35"/>
      <c r="I21392" s="35"/>
      <c r="J21392" s="41" t="str">
        <f t="shared" si="334"/>
        <v/>
      </c>
      <c r="L21392" s="42"/>
    </row>
    <row r="21393" spans="1:12" x14ac:dyDescent="0.25">
      <c r="A21393" s="35"/>
      <c r="B21393" s="36"/>
      <c r="C21393" s="35"/>
      <c r="D21393" s="35"/>
      <c r="E21393" s="38"/>
      <c r="F21393" s="39"/>
      <c r="G21393" s="35"/>
      <c r="H21393" s="35"/>
      <c r="I21393" s="35"/>
      <c r="J21393" s="41" t="str">
        <f t="shared" si="334"/>
        <v/>
      </c>
      <c r="L21393" s="42"/>
    </row>
    <row r="21394" spans="1:12" x14ac:dyDescent="0.25">
      <c r="A21394" s="35"/>
      <c r="B21394" s="36"/>
      <c r="C21394" s="35"/>
      <c r="D21394" s="35"/>
      <c r="E21394" s="38"/>
      <c r="F21394" s="39"/>
      <c r="G21394" s="35"/>
      <c r="H21394" s="35"/>
      <c r="I21394" s="35"/>
      <c r="J21394" s="41" t="str">
        <f t="shared" si="334"/>
        <v/>
      </c>
      <c r="L21394" s="42"/>
    </row>
    <row r="21395" spans="1:12" x14ac:dyDescent="0.25">
      <c r="A21395" s="35"/>
      <c r="B21395" s="36"/>
      <c r="C21395" s="35"/>
      <c r="D21395" s="35"/>
      <c r="E21395" s="38"/>
      <c r="F21395" s="39"/>
      <c r="G21395" s="35"/>
      <c r="H21395" s="35"/>
      <c r="I21395" s="35"/>
      <c r="J21395" s="41" t="str">
        <f t="shared" si="334"/>
        <v/>
      </c>
      <c r="L21395" s="42"/>
    </row>
    <row r="21396" spans="1:12" x14ac:dyDescent="0.25">
      <c r="A21396" s="35"/>
      <c r="B21396" s="36"/>
      <c r="C21396" s="35"/>
      <c r="D21396" s="35"/>
      <c r="E21396" s="38"/>
      <c r="F21396" s="39"/>
      <c r="G21396" s="35"/>
      <c r="H21396" s="35"/>
      <c r="I21396" s="35"/>
      <c r="J21396" s="41" t="str">
        <f t="shared" si="334"/>
        <v/>
      </c>
      <c r="L21396" s="42"/>
    </row>
    <row r="21397" spans="1:12" x14ac:dyDescent="0.25">
      <c r="A21397" s="35"/>
      <c r="B21397" s="36"/>
      <c r="C21397" s="35"/>
      <c r="D21397" s="35"/>
      <c r="E21397" s="38"/>
      <c r="F21397" s="39"/>
      <c r="G21397" s="35"/>
      <c r="H21397" s="35"/>
      <c r="I21397" s="35"/>
      <c r="J21397" s="41" t="str">
        <f t="shared" si="334"/>
        <v/>
      </c>
      <c r="L21397" s="42"/>
    </row>
    <row r="21398" spans="1:12" x14ac:dyDescent="0.25">
      <c r="A21398" s="35"/>
      <c r="B21398" s="36"/>
      <c r="C21398" s="35"/>
      <c r="D21398" s="35"/>
      <c r="E21398" s="38"/>
      <c r="F21398" s="39"/>
      <c r="G21398" s="35"/>
      <c r="H21398" s="35"/>
      <c r="I21398" s="35"/>
      <c r="J21398" s="41" t="str">
        <f t="shared" si="334"/>
        <v/>
      </c>
      <c r="L21398" s="42"/>
    </row>
    <row r="21399" spans="1:12" x14ac:dyDescent="0.25">
      <c r="A21399" s="35"/>
      <c r="B21399" s="36"/>
      <c r="C21399" s="35"/>
      <c r="D21399" s="35"/>
      <c r="E21399" s="38"/>
      <c r="F21399" s="39"/>
      <c r="G21399" s="35"/>
      <c r="H21399" s="35"/>
      <c r="I21399" s="35"/>
      <c r="J21399" s="41" t="str">
        <f t="shared" si="334"/>
        <v/>
      </c>
      <c r="L21399" s="42"/>
    </row>
    <row r="21400" spans="1:12" x14ac:dyDescent="0.25">
      <c r="A21400" s="35"/>
      <c r="B21400" s="36"/>
      <c r="C21400" s="35"/>
      <c r="D21400" s="35"/>
      <c r="E21400" s="38"/>
      <c r="F21400" s="39"/>
      <c r="G21400" s="35"/>
      <c r="H21400" s="35"/>
      <c r="I21400" s="35"/>
      <c r="J21400" s="41" t="str">
        <f t="shared" si="334"/>
        <v/>
      </c>
      <c r="L21400" s="42"/>
    </row>
    <row r="21401" spans="1:12" x14ac:dyDescent="0.25">
      <c r="A21401" s="35"/>
      <c r="B21401" s="36"/>
      <c r="C21401" s="35"/>
      <c r="D21401" s="35"/>
      <c r="E21401" s="38"/>
      <c r="F21401" s="39"/>
      <c r="G21401" s="35"/>
      <c r="H21401" s="35"/>
      <c r="I21401" s="35"/>
      <c r="J21401" s="41" t="str">
        <f t="shared" si="334"/>
        <v/>
      </c>
      <c r="L21401" s="42"/>
    </row>
    <row r="21402" spans="1:12" x14ac:dyDescent="0.25">
      <c r="A21402" s="35"/>
      <c r="B21402" s="36"/>
      <c r="C21402" s="35"/>
      <c r="D21402" s="35"/>
      <c r="E21402" s="38"/>
      <c r="F21402" s="39"/>
      <c r="G21402" s="35"/>
      <c r="H21402" s="35"/>
      <c r="I21402" s="35"/>
      <c r="J21402" s="41" t="str">
        <f t="shared" si="334"/>
        <v/>
      </c>
      <c r="L21402" s="42"/>
    </row>
    <row r="21403" spans="1:12" x14ac:dyDescent="0.25">
      <c r="A21403" s="35"/>
      <c r="B21403" s="36"/>
      <c r="C21403" s="35"/>
      <c r="D21403" s="35"/>
      <c r="E21403" s="38"/>
      <c r="F21403" s="39"/>
      <c r="G21403" s="35"/>
      <c r="H21403" s="35"/>
      <c r="I21403" s="35"/>
      <c r="J21403" s="41" t="str">
        <f t="shared" si="334"/>
        <v/>
      </c>
      <c r="L21403" s="42"/>
    </row>
    <row r="21404" spans="1:12" x14ac:dyDescent="0.25">
      <c r="A21404" s="35"/>
      <c r="B21404" s="36"/>
      <c r="C21404" s="35"/>
      <c r="D21404" s="35"/>
      <c r="E21404" s="38"/>
      <c r="F21404" s="39"/>
      <c r="G21404" s="35"/>
      <c r="H21404" s="35"/>
      <c r="I21404" s="35"/>
      <c r="J21404" s="41" t="str">
        <f t="shared" si="334"/>
        <v/>
      </c>
      <c r="L21404" s="42"/>
    </row>
    <row r="21405" spans="1:12" x14ac:dyDescent="0.25">
      <c r="A21405" s="35"/>
      <c r="B21405" s="36"/>
      <c r="C21405" s="35"/>
      <c r="D21405" s="35"/>
      <c r="E21405" s="38"/>
      <c r="F21405" s="39"/>
      <c r="G21405" s="35"/>
      <c r="H21405" s="35"/>
      <c r="I21405" s="35"/>
      <c r="J21405" s="41" t="str">
        <f t="shared" si="334"/>
        <v/>
      </c>
      <c r="L21405" s="42"/>
    </row>
    <row r="21406" spans="1:12" x14ac:dyDescent="0.25">
      <c r="A21406" s="35"/>
      <c r="B21406" s="36"/>
      <c r="C21406" s="35"/>
      <c r="D21406" s="35"/>
      <c r="E21406" s="38"/>
      <c r="F21406" s="39"/>
      <c r="G21406" s="35"/>
      <c r="H21406" s="35"/>
      <c r="I21406" s="35"/>
      <c r="J21406" s="41" t="str">
        <f t="shared" si="334"/>
        <v/>
      </c>
      <c r="L21406" s="42"/>
    </row>
    <row r="21407" spans="1:12" x14ac:dyDescent="0.25">
      <c r="A21407" s="35"/>
      <c r="B21407" s="36"/>
      <c r="C21407" s="35"/>
      <c r="D21407" s="35"/>
      <c r="E21407" s="38"/>
      <c r="F21407" s="39"/>
      <c r="G21407" s="35"/>
      <c r="H21407" s="35"/>
      <c r="I21407" s="35"/>
      <c r="J21407" s="41" t="str">
        <f t="shared" si="334"/>
        <v/>
      </c>
      <c r="L21407" s="42"/>
    </row>
    <row r="21408" spans="1:12" x14ac:dyDescent="0.25">
      <c r="A21408" s="35"/>
      <c r="B21408" s="36"/>
      <c r="C21408" s="35"/>
      <c r="D21408" s="35"/>
      <c r="E21408" s="38"/>
      <c r="F21408" s="39"/>
      <c r="G21408" s="35"/>
      <c r="H21408" s="35"/>
      <c r="I21408" s="35"/>
      <c r="J21408" s="41" t="str">
        <f t="shared" si="334"/>
        <v/>
      </c>
      <c r="L21408" s="42"/>
    </row>
    <row r="21409" spans="1:12" x14ac:dyDescent="0.25">
      <c r="A21409" s="35"/>
      <c r="B21409" s="36"/>
      <c r="C21409" s="35"/>
      <c r="D21409" s="35"/>
      <c r="E21409" s="38"/>
      <c r="F21409" s="39"/>
      <c r="G21409" s="35"/>
      <c r="H21409" s="35"/>
      <c r="I21409" s="35"/>
      <c r="J21409" s="41" t="str">
        <f t="shared" si="334"/>
        <v/>
      </c>
      <c r="L21409" s="42"/>
    </row>
    <row r="21410" spans="1:12" x14ac:dyDescent="0.25">
      <c r="A21410" s="35"/>
      <c r="B21410" s="36"/>
      <c r="C21410" s="35"/>
      <c r="D21410" s="35"/>
      <c r="E21410" s="38"/>
      <c r="F21410" s="39"/>
      <c r="G21410" s="35"/>
      <c r="H21410" s="35"/>
      <c r="I21410" s="35"/>
      <c r="J21410" s="41" t="str">
        <f t="shared" si="334"/>
        <v/>
      </c>
      <c r="L21410" s="42"/>
    </row>
    <row r="21411" spans="1:12" x14ac:dyDescent="0.25">
      <c r="A21411" s="35"/>
      <c r="B21411" s="36"/>
      <c r="C21411" s="35"/>
      <c r="D21411" s="35"/>
      <c r="E21411" s="38"/>
      <c r="F21411" s="39"/>
      <c r="G21411" s="35"/>
      <c r="H21411" s="35"/>
      <c r="I21411" s="35"/>
      <c r="J21411" s="41" t="str">
        <f t="shared" si="334"/>
        <v/>
      </c>
      <c r="L21411" s="42"/>
    </row>
    <row r="21412" spans="1:12" x14ac:dyDescent="0.25">
      <c r="A21412" s="35"/>
      <c r="B21412" s="36"/>
      <c r="C21412" s="35"/>
      <c r="D21412" s="35"/>
      <c r="E21412" s="38"/>
      <c r="F21412" s="39"/>
      <c r="G21412" s="35"/>
      <c r="H21412" s="35"/>
      <c r="I21412" s="35"/>
      <c r="J21412" s="41" t="str">
        <f t="shared" si="334"/>
        <v/>
      </c>
      <c r="L21412" s="42"/>
    </row>
    <row r="21413" spans="1:12" x14ac:dyDescent="0.25">
      <c r="A21413" s="35"/>
      <c r="B21413" s="36"/>
      <c r="C21413" s="35"/>
      <c r="D21413" s="35"/>
      <c r="E21413" s="38"/>
      <c r="F21413" s="39"/>
      <c r="G21413" s="35"/>
      <c r="H21413" s="35"/>
      <c r="I21413" s="35"/>
      <c r="J21413" s="41" t="str">
        <f t="shared" si="334"/>
        <v/>
      </c>
      <c r="L21413" s="42"/>
    </row>
    <row r="21414" spans="1:12" x14ac:dyDescent="0.25">
      <c r="A21414" s="35"/>
      <c r="B21414" s="36"/>
      <c r="C21414" s="35"/>
      <c r="D21414" s="35"/>
      <c r="E21414" s="38"/>
      <c r="F21414" s="39"/>
      <c r="G21414" s="35"/>
      <c r="H21414" s="35"/>
      <c r="I21414" s="35"/>
      <c r="J21414" s="41" t="str">
        <f t="shared" si="334"/>
        <v/>
      </c>
      <c r="L21414" s="42"/>
    </row>
    <row r="21415" spans="1:12" x14ac:dyDescent="0.25">
      <c r="A21415" s="35"/>
      <c r="B21415" s="36"/>
      <c r="C21415" s="35"/>
      <c r="D21415" s="35"/>
      <c r="E21415" s="38"/>
      <c r="F21415" s="39"/>
      <c r="G21415" s="35"/>
      <c r="H21415" s="35"/>
      <c r="I21415" s="35"/>
      <c r="J21415" s="41" t="str">
        <f t="shared" si="334"/>
        <v/>
      </c>
      <c r="L21415" s="42"/>
    </row>
    <row r="21416" spans="1:12" x14ac:dyDescent="0.25">
      <c r="A21416" s="35"/>
      <c r="B21416" s="36"/>
      <c r="C21416" s="35"/>
      <c r="D21416" s="35"/>
      <c r="E21416" s="38"/>
      <c r="F21416" s="39"/>
      <c r="G21416" s="35"/>
      <c r="H21416" s="35"/>
      <c r="I21416" s="35"/>
      <c r="J21416" s="41" t="str">
        <f t="shared" si="334"/>
        <v/>
      </c>
      <c r="L21416" s="42"/>
    </row>
    <row r="21417" spans="1:12" x14ac:dyDescent="0.25">
      <c r="A21417" s="35"/>
      <c r="B21417" s="36"/>
      <c r="C21417" s="35"/>
      <c r="D21417" s="35"/>
      <c r="E21417" s="38"/>
      <c r="F21417" s="39"/>
      <c r="G21417" s="35"/>
      <c r="H21417" s="35"/>
      <c r="I21417" s="35"/>
      <c r="J21417" s="41" t="str">
        <f t="shared" si="334"/>
        <v/>
      </c>
      <c r="L21417" s="42"/>
    </row>
    <row r="21418" spans="1:12" x14ac:dyDescent="0.25">
      <c r="A21418" s="35"/>
      <c r="B21418" s="36"/>
      <c r="C21418" s="35"/>
      <c r="D21418" s="35"/>
      <c r="E21418" s="38"/>
      <c r="F21418" s="39"/>
      <c r="G21418" s="35"/>
      <c r="H21418" s="35"/>
      <c r="I21418" s="35"/>
      <c r="J21418" s="41" t="str">
        <f t="shared" si="334"/>
        <v/>
      </c>
      <c r="L21418" s="42"/>
    </row>
    <row r="21419" spans="1:12" x14ac:dyDescent="0.25">
      <c r="A21419" s="35"/>
      <c r="B21419" s="36"/>
      <c r="C21419" s="35"/>
      <c r="D21419" s="35"/>
      <c r="E21419" s="38"/>
      <c r="F21419" s="39"/>
      <c r="G21419" s="35"/>
      <c r="H21419" s="35"/>
      <c r="I21419" s="35"/>
      <c r="J21419" s="41" t="str">
        <f t="shared" si="334"/>
        <v/>
      </c>
      <c r="L21419" s="42"/>
    </row>
    <row r="21420" spans="1:12" x14ac:dyDescent="0.25">
      <c r="A21420" s="35"/>
      <c r="B21420" s="36"/>
      <c r="C21420" s="35"/>
      <c r="D21420" s="35"/>
      <c r="E21420" s="38"/>
      <c r="F21420" s="39"/>
      <c r="G21420" s="35"/>
      <c r="H21420" s="35"/>
      <c r="I21420" s="35"/>
      <c r="J21420" s="41" t="str">
        <f t="shared" si="334"/>
        <v/>
      </c>
      <c r="L21420" s="42"/>
    </row>
    <row r="21421" spans="1:12" x14ac:dyDescent="0.25">
      <c r="A21421" s="35"/>
      <c r="B21421" s="36"/>
      <c r="C21421" s="35"/>
      <c r="D21421" s="35"/>
      <c r="E21421" s="38"/>
      <c r="F21421" s="39"/>
      <c r="G21421" s="35"/>
      <c r="H21421" s="35"/>
      <c r="I21421" s="35"/>
      <c r="J21421" s="41" t="str">
        <f t="shared" si="334"/>
        <v/>
      </c>
      <c r="L21421" s="42"/>
    </row>
    <row r="21422" spans="1:12" x14ac:dyDescent="0.25">
      <c r="A21422" s="35"/>
      <c r="B21422" s="36"/>
      <c r="C21422" s="35"/>
      <c r="D21422" s="35"/>
      <c r="E21422" s="38"/>
      <c r="F21422" s="39"/>
      <c r="G21422" s="35"/>
      <c r="H21422" s="35"/>
      <c r="I21422" s="35"/>
      <c r="J21422" s="41" t="str">
        <f t="shared" si="334"/>
        <v/>
      </c>
      <c r="L21422" s="42"/>
    </row>
    <row r="21423" spans="1:12" x14ac:dyDescent="0.25">
      <c r="A21423" s="35"/>
      <c r="B21423" s="36"/>
      <c r="C21423" s="35"/>
      <c r="D21423" s="35"/>
      <c r="E21423" s="38"/>
      <c r="F21423" s="39"/>
      <c r="G21423" s="35"/>
      <c r="H21423" s="35"/>
      <c r="I21423" s="35"/>
      <c r="J21423" s="41" t="str">
        <f t="shared" si="334"/>
        <v/>
      </c>
      <c r="L21423" s="42"/>
    </row>
    <row r="21424" spans="1:12" x14ac:dyDescent="0.25">
      <c r="A21424" s="35"/>
      <c r="B21424" s="36"/>
      <c r="C21424" s="35"/>
      <c r="D21424" s="35"/>
      <c r="E21424" s="38"/>
      <c r="F21424" s="39"/>
      <c r="G21424" s="35"/>
      <c r="H21424" s="35"/>
      <c r="I21424" s="35"/>
      <c r="J21424" s="41" t="str">
        <f t="shared" si="334"/>
        <v/>
      </c>
      <c r="L21424" s="42"/>
    </row>
    <row r="21425" spans="1:12" x14ac:dyDescent="0.25">
      <c r="A21425" s="35"/>
      <c r="B21425" s="36"/>
      <c r="C21425" s="35"/>
      <c r="D21425" s="35"/>
      <c r="E21425" s="38"/>
      <c r="F21425" s="39"/>
      <c r="G21425" s="35"/>
      <c r="H21425" s="35"/>
      <c r="I21425" s="35"/>
      <c r="J21425" s="41" t="str">
        <f t="shared" si="334"/>
        <v/>
      </c>
      <c r="L21425" s="42"/>
    </row>
    <row r="21426" spans="1:12" x14ac:dyDescent="0.25">
      <c r="A21426" s="35"/>
      <c r="B21426" s="36"/>
      <c r="C21426" s="35"/>
      <c r="D21426" s="35"/>
      <c r="E21426" s="38"/>
      <c r="F21426" s="39"/>
      <c r="G21426" s="35"/>
      <c r="H21426" s="35"/>
      <c r="I21426" s="35"/>
      <c r="J21426" s="41" t="str">
        <f t="shared" si="334"/>
        <v/>
      </c>
      <c r="L21426" s="42"/>
    </row>
    <row r="21427" spans="1:12" x14ac:dyDescent="0.25">
      <c r="A21427" s="35"/>
      <c r="B21427" s="36"/>
      <c r="C21427" s="35"/>
      <c r="D21427" s="35"/>
      <c r="E21427" s="38"/>
      <c r="F21427" s="39"/>
      <c r="G21427" s="35"/>
      <c r="H21427" s="35"/>
      <c r="I21427" s="35"/>
      <c r="J21427" s="41" t="str">
        <f t="shared" si="334"/>
        <v/>
      </c>
      <c r="L21427" s="42"/>
    </row>
    <row r="21428" spans="1:12" x14ac:dyDescent="0.25">
      <c r="A21428" s="35"/>
      <c r="B21428" s="36"/>
      <c r="C21428" s="35"/>
      <c r="D21428" s="35"/>
      <c r="E21428" s="38"/>
      <c r="F21428" s="39"/>
      <c r="G21428" s="35"/>
      <c r="H21428" s="35"/>
      <c r="I21428" s="35"/>
      <c r="J21428" s="41" t="str">
        <f t="shared" si="334"/>
        <v/>
      </c>
      <c r="L21428" s="42"/>
    </row>
    <row r="21429" spans="1:12" x14ac:dyDescent="0.25">
      <c r="A21429" s="35"/>
      <c r="B21429" s="36"/>
      <c r="C21429" s="35"/>
      <c r="D21429" s="35"/>
      <c r="E21429" s="38"/>
      <c r="F21429" s="39"/>
      <c r="G21429" s="35"/>
      <c r="H21429" s="35"/>
      <c r="I21429" s="35"/>
      <c r="J21429" s="41" t="str">
        <f t="shared" si="334"/>
        <v/>
      </c>
      <c r="L21429" s="42"/>
    </row>
    <row r="21430" spans="1:12" x14ac:dyDescent="0.25">
      <c r="A21430" s="35"/>
      <c r="B21430" s="36"/>
      <c r="C21430" s="35"/>
      <c r="D21430" s="35"/>
      <c r="E21430" s="38"/>
      <c r="F21430" s="39"/>
      <c r="G21430" s="35"/>
      <c r="H21430" s="35"/>
      <c r="I21430" s="35"/>
      <c r="J21430" s="41" t="str">
        <f t="shared" si="334"/>
        <v/>
      </c>
      <c r="L21430" s="42"/>
    </row>
    <row r="21431" spans="1:12" x14ac:dyDescent="0.25">
      <c r="A21431" s="35"/>
      <c r="B21431" s="36"/>
      <c r="C21431" s="35"/>
      <c r="D21431" s="35"/>
      <c r="E21431" s="38"/>
      <c r="F21431" s="39"/>
      <c r="G21431" s="35"/>
      <c r="H21431" s="35"/>
      <c r="I21431" s="35"/>
      <c r="J21431" s="41" t="str">
        <f t="shared" si="334"/>
        <v/>
      </c>
      <c r="L21431" s="42"/>
    </row>
    <row r="21432" spans="1:12" x14ac:dyDescent="0.25">
      <c r="A21432" s="35"/>
      <c r="B21432" s="36"/>
      <c r="C21432" s="35"/>
      <c r="D21432" s="35"/>
      <c r="E21432" s="38"/>
      <c r="F21432" s="39"/>
      <c r="G21432" s="35"/>
      <c r="H21432" s="35"/>
      <c r="I21432" s="35"/>
      <c r="J21432" s="41" t="str">
        <f t="shared" si="334"/>
        <v/>
      </c>
      <c r="L21432" s="42"/>
    </row>
    <row r="21433" spans="1:12" x14ac:dyDescent="0.25">
      <c r="A21433" s="35"/>
      <c r="B21433" s="36"/>
      <c r="C21433" s="35"/>
      <c r="D21433" s="35"/>
      <c r="E21433" s="38"/>
      <c r="F21433" s="39"/>
      <c r="G21433" s="35"/>
      <c r="H21433" s="35"/>
      <c r="I21433" s="35"/>
      <c r="J21433" s="41" t="str">
        <f t="shared" si="334"/>
        <v/>
      </c>
      <c r="L21433" s="42"/>
    </row>
    <row r="21434" spans="1:12" x14ac:dyDescent="0.25">
      <c r="A21434" s="35"/>
      <c r="B21434" s="36"/>
      <c r="C21434" s="35"/>
      <c r="D21434" s="35"/>
      <c r="E21434" s="38"/>
      <c r="F21434" s="39"/>
      <c r="G21434" s="35"/>
      <c r="H21434" s="35"/>
      <c r="I21434" s="35"/>
      <c r="J21434" s="41" t="str">
        <f t="shared" si="334"/>
        <v/>
      </c>
      <c r="L21434" s="42"/>
    </row>
    <row r="21435" spans="1:12" x14ac:dyDescent="0.25">
      <c r="A21435" s="35"/>
      <c r="B21435" s="36"/>
      <c r="C21435" s="35"/>
      <c r="D21435" s="35"/>
      <c r="E21435" s="38"/>
      <c r="F21435" s="39"/>
      <c r="G21435" s="35"/>
      <c r="H21435" s="35"/>
      <c r="I21435" s="35"/>
      <c r="J21435" s="41" t="str">
        <f t="shared" si="334"/>
        <v/>
      </c>
      <c r="L21435" s="42"/>
    </row>
    <row r="21436" spans="1:12" x14ac:dyDescent="0.25">
      <c r="A21436" s="35"/>
      <c r="B21436" s="36"/>
      <c r="C21436" s="35"/>
      <c r="D21436" s="35"/>
      <c r="E21436" s="38"/>
      <c r="F21436" s="39"/>
      <c r="G21436" s="35"/>
      <c r="H21436" s="35"/>
      <c r="I21436" s="35"/>
      <c r="J21436" s="41" t="str">
        <f t="shared" si="334"/>
        <v/>
      </c>
      <c r="L21436" s="42"/>
    </row>
    <row r="21437" spans="1:12" x14ac:dyDescent="0.25">
      <c r="A21437" s="35"/>
      <c r="B21437" s="36"/>
      <c r="C21437" s="35"/>
      <c r="D21437" s="35"/>
      <c r="E21437" s="38"/>
      <c r="F21437" s="39"/>
      <c r="G21437" s="35"/>
      <c r="H21437" s="35"/>
      <c r="I21437" s="35"/>
      <c r="J21437" s="41" t="str">
        <f t="shared" si="334"/>
        <v/>
      </c>
      <c r="L21437" s="42"/>
    </row>
    <row r="21438" spans="1:12" x14ac:dyDescent="0.25">
      <c r="A21438" s="35"/>
      <c r="B21438" s="36"/>
      <c r="C21438" s="35"/>
      <c r="D21438" s="35"/>
      <c r="E21438" s="38"/>
      <c r="F21438" s="39"/>
      <c r="G21438" s="35"/>
      <c r="H21438" s="35"/>
      <c r="I21438" s="35"/>
      <c r="J21438" s="41" t="str">
        <f t="shared" si="334"/>
        <v/>
      </c>
      <c r="L21438" s="42"/>
    </row>
    <row r="21439" spans="1:12" x14ac:dyDescent="0.25">
      <c r="A21439" s="35"/>
      <c r="B21439" s="36"/>
      <c r="C21439" s="35"/>
      <c r="D21439" s="35"/>
      <c r="E21439" s="38"/>
      <c r="F21439" s="39"/>
      <c r="G21439" s="35"/>
      <c r="H21439" s="35"/>
      <c r="I21439" s="35"/>
      <c r="J21439" s="41" t="str">
        <f t="shared" si="334"/>
        <v/>
      </c>
      <c r="L21439" s="42"/>
    </row>
    <row r="21440" spans="1:12" x14ac:dyDescent="0.25">
      <c r="A21440" s="35"/>
      <c r="B21440" s="36"/>
      <c r="C21440" s="35"/>
      <c r="D21440" s="35"/>
      <c r="E21440" s="38"/>
      <c r="F21440" s="39"/>
      <c r="G21440" s="35"/>
      <c r="H21440" s="35"/>
      <c r="I21440" s="35"/>
      <c r="J21440" s="41" t="str">
        <f t="shared" si="334"/>
        <v/>
      </c>
      <c r="L21440" s="42"/>
    </row>
    <row r="21441" spans="1:12" x14ac:dyDescent="0.25">
      <c r="A21441" s="35"/>
      <c r="B21441" s="36"/>
      <c r="C21441" s="35"/>
      <c r="D21441" s="35"/>
      <c r="E21441" s="38"/>
      <c r="F21441" s="39"/>
      <c r="G21441" s="35"/>
      <c r="H21441" s="35"/>
      <c r="I21441" s="35"/>
      <c r="J21441" s="41" t="str">
        <f t="shared" si="334"/>
        <v/>
      </c>
      <c r="L21441" s="42"/>
    </row>
    <row r="21442" spans="1:12" x14ac:dyDescent="0.25">
      <c r="A21442" s="35"/>
      <c r="B21442" s="36"/>
      <c r="C21442" s="35"/>
      <c r="D21442" s="35"/>
      <c r="E21442" s="38"/>
      <c r="F21442" s="39"/>
      <c r="G21442" s="35"/>
      <c r="H21442" s="35"/>
      <c r="I21442" s="35"/>
      <c r="J21442" s="41" t="str">
        <f t="shared" si="334"/>
        <v/>
      </c>
      <c r="L21442" s="42"/>
    </row>
    <row r="21443" spans="1:12" x14ac:dyDescent="0.25">
      <c r="A21443" s="35"/>
      <c r="B21443" s="36"/>
      <c r="C21443" s="35"/>
      <c r="D21443" s="35"/>
      <c r="E21443" s="38"/>
      <c r="F21443" s="39"/>
      <c r="G21443" s="35"/>
      <c r="H21443" s="35"/>
      <c r="I21443" s="35"/>
      <c r="J21443" s="41" t="str">
        <f t="shared" si="334"/>
        <v/>
      </c>
      <c r="L21443" s="42"/>
    </row>
    <row r="21444" spans="1:12" x14ac:dyDescent="0.25">
      <c r="A21444" s="35"/>
      <c r="B21444" s="36"/>
      <c r="C21444" s="35"/>
      <c r="D21444" s="35"/>
      <c r="E21444" s="38"/>
      <c r="F21444" s="39"/>
      <c r="G21444" s="35"/>
      <c r="H21444" s="35"/>
      <c r="I21444" s="35"/>
      <c r="J21444" s="41" t="str">
        <f t="shared" si="334"/>
        <v/>
      </c>
      <c r="L21444" s="42"/>
    </row>
    <row r="21445" spans="1:12" x14ac:dyDescent="0.25">
      <c r="A21445" s="35"/>
      <c r="B21445" s="36"/>
      <c r="C21445" s="35"/>
      <c r="D21445" s="35"/>
      <c r="E21445" s="38"/>
      <c r="F21445" s="39"/>
      <c r="G21445" s="35"/>
      <c r="H21445" s="35"/>
      <c r="I21445" s="35"/>
      <c r="J21445" s="41" t="str">
        <f t="shared" si="334"/>
        <v/>
      </c>
      <c r="L21445" s="42"/>
    </row>
    <row r="21446" spans="1:12" x14ac:dyDescent="0.25">
      <c r="A21446" s="35"/>
      <c r="B21446" s="36"/>
      <c r="C21446" s="35"/>
      <c r="D21446" s="35"/>
      <c r="E21446" s="38"/>
      <c r="F21446" s="39"/>
      <c r="G21446" s="35"/>
      <c r="H21446" s="35"/>
      <c r="I21446" s="35"/>
      <c r="J21446" s="41" t="str">
        <f t="shared" si="334"/>
        <v/>
      </c>
      <c r="L21446" s="42"/>
    </row>
    <row r="21447" spans="1:12" x14ac:dyDescent="0.25">
      <c r="A21447" s="35"/>
      <c r="B21447" s="36"/>
      <c r="C21447" s="35"/>
      <c r="D21447" s="35"/>
      <c r="E21447" s="38"/>
      <c r="F21447" s="39"/>
      <c r="G21447" s="35"/>
      <c r="H21447" s="35"/>
      <c r="I21447" s="35"/>
      <c r="J21447" s="41" t="str">
        <f t="shared" si="334"/>
        <v/>
      </c>
      <c r="L21447" s="42"/>
    </row>
    <row r="21448" spans="1:12" x14ac:dyDescent="0.25">
      <c r="A21448" s="35"/>
      <c r="B21448" s="36"/>
      <c r="C21448" s="35"/>
      <c r="D21448" s="35"/>
      <c r="E21448" s="38"/>
      <c r="F21448" s="39"/>
      <c r="G21448" s="35"/>
      <c r="H21448" s="35"/>
      <c r="I21448" s="35"/>
      <c r="J21448" s="41" t="str">
        <f t="shared" si="334"/>
        <v/>
      </c>
      <c r="L21448" s="42"/>
    </row>
    <row r="21449" spans="1:12" x14ac:dyDescent="0.25">
      <c r="A21449" s="35"/>
      <c r="B21449" s="36"/>
      <c r="C21449" s="35"/>
      <c r="D21449" s="35"/>
      <c r="E21449" s="38"/>
      <c r="F21449" s="39"/>
      <c r="G21449" s="35"/>
      <c r="H21449" s="35"/>
      <c r="I21449" s="35"/>
      <c r="J21449" s="41" t="str">
        <f t="shared" si="334"/>
        <v/>
      </c>
      <c r="L21449" s="42"/>
    </row>
    <row r="21450" spans="1:12" x14ac:dyDescent="0.25">
      <c r="A21450" s="35"/>
      <c r="B21450" s="36"/>
      <c r="C21450" s="35"/>
      <c r="D21450" s="35"/>
      <c r="E21450" s="38"/>
      <c r="F21450" s="39"/>
      <c r="G21450" s="35"/>
      <c r="H21450" s="35"/>
      <c r="I21450" s="35"/>
      <c r="J21450" s="41" t="str">
        <f t="shared" si="334"/>
        <v/>
      </c>
      <c r="L21450" s="42"/>
    </row>
    <row r="21451" spans="1:12" x14ac:dyDescent="0.25">
      <c r="A21451" s="35"/>
      <c r="B21451" s="36"/>
      <c r="C21451" s="35"/>
      <c r="D21451" s="35"/>
      <c r="E21451" s="38"/>
      <c r="F21451" s="39"/>
      <c r="G21451" s="35"/>
      <c r="H21451" s="35"/>
      <c r="I21451" s="35"/>
      <c r="J21451" s="41" t="str">
        <f t="shared" si="334"/>
        <v/>
      </c>
      <c r="L21451" s="42"/>
    </row>
    <row r="21452" spans="1:12" x14ac:dyDescent="0.25">
      <c r="A21452" s="35"/>
      <c r="B21452" s="36"/>
      <c r="C21452" s="35"/>
      <c r="D21452" s="35"/>
      <c r="E21452" s="38"/>
      <c r="F21452" s="39"/>
      <c r="G21452" s="35"/>
      <c r="H21452" s="35"/>
      <c r="I21452" s="35"/>
      <c r="J21452" s="41" t="str">
        <f t="shared" ref="J21452:J21515" si="335">UPPER(L21452)</f>
        <v/>
      </c>
      <c r="L21452" s="42"/>
    </row>
    <row r="21453" spans="1:12" x14ac:dyDescent="0.25">
      <c r="A21453" s="35"/>
      <c r="B21453" s="36"/>
      <c r="C21453" s="35"/>
      <c r="D21453" s="35"/>
      <c r="E21453" s="38"/>
      <c r="F21453" s="39"/>
      <c r="G21453" s="35"/>
      <c r="H21453" s="35"/>
      <c r="I21453" s="35"/>
      <c r="J21453" s="41" t="str">
        <f t="shared" si="335"/>
        <v/>
      </c>
      <c r="L21453" s="42"/>
    </row>
    <row r="21454" spans="1:12" x14ac:dyDescent="0.25">
      <c r="A21454" s="35"/>
      <c r="B21454" s="36"/>
      <c r="C21454" s="35"/>
      <c r="D21454" s="35"/>
      <c r="E21454" s="38"/>
      <c r="F21454" s="39"/>
      <c r="G21454" s="35"/>
      <c r="H21454" s="35"/>
      <c r="I21454" s="35"/>
      <c r="J21454" s="41" t="str">
        <f t="shared" si="335"/>
        <v/>
      </c>
      <c r="L21454" s="42"/>
    </row>
    <row r="21455" spans="1:12" x14ac:dyDescent="0.25">
      <c r="A21455" s="35"/>
      <c r="B21455" s="36"/>
      <c r="C21455" s="35"/>
      <c r="D21455" s="35"/>
      <c r="E21455" s="38"/>
      <c r="F21455" s="39"/>
      <c r="G21455" s="35"/>
      <c r="H21455" s="35"/>
      <c r="I21455" s="35"/>
      <c r="J21455" s="41" t="str">
        <f t="shared" si="335"/>
        <v/>
      </c>
      <c r="L21455" s="42"/>
    </row>
    <row r="21456" spans="1:12" x14ac:dyDescent="0.25">
      <c r="A21456" s="35"/>
      <c r="B21456" s="36"/>
      <c r="C21456" s="35"/>
      <c r="D21456" s="35"/>
      <c r="E21456" s="38"/>
      <c r="F21456" s="39"/>
      <c r="G21456" s="35"/>
      <c r="H21456" s="35"/>
      <c r="I21456" s="35"/>
      <c r="J21456" s="41" t="str">
        <f t="shared" si="335"/>
        <v/>
      </c>
      <c r="L21456" s="42"/>
    </row>
    <row r="21457" spans="1:12" x14ac:dyDescent="0.25">
      <c r="A21457" s="35"/>
      <c r="B21457" s="36"/>
      <c r="C21457" s="35"/>
      <c r="D21457" s="35"/>
      <c r="E21457" s="38"/>
      <c r="F21457" s="39"/>
      <c r="G21457" s="35"/>
      <c r="H21457" s="35"/>
      <c r="I21457" s="35"/>
      <c r="J21457" s="41" t="str">
        <f t="shared" si="335"/>
        <v/>
      </c>
      <c r="L21457" s="42"/>
    </row>
    <row r="21458" spans="1:12" x14ac:dyDescent="0.25">
      <c r="A21458" s="35"/>
      <c r="B21458" s="36"/>
      <c r="C21458" s="35"/>
      <c r="D21458" s="35"/>
      <c r="E21458" s="38"/>
      <c r="F21458" s="39"/>
      <c r="G21458" s="35"/>
      <c r="H21458" s="35"/>
      <c r="I21458" s="35"/>
      <c r="J21458" s="41" t="str">
        <f t="shared" si="335"/>
        <v/>
      </c>
      <c r="L21458" s="42"/>
    </row>
    <row r="21459" spans="1:12" x14ac:dyDescent="0.25">
      <c r="A21459" s="35"/>
      <c r="B21459" s="36"/>
      <c r="C21459" s="35"/>
      <c r="D21459" s="35"/>
      <c r="E21459" s="38"/>
      <c r="F21459" s="39"/>
      <c r="G21459" s="35"/>
      <c r="H21459" s="35"/>
      <c r="I21459" s="35"/>
      <c r="J21459" s="41" t="str">
        <f t="shared" si="335"/>
        <v/>
      </c>
      <c r="L21459" s="42"/>
    </row>
    <row r="21460" spans="1:12" x14ac:dyDescent="0.25">
      <c r="A21460" s="35"/>
      <c r="B21460" s="36"/>
      <c r="C21460" s="35"/>
      <c r="D21460" s="35"/>
      <c r="E21460" s="38"/>
      <c r="F21460" s="39"/>
      <c r="G21460" s="35"/>
      <c r="H21460" s="35"/>
      <c r="I21460" s="35"/>
      <c r="J21460" s="41" t="str">
        <f t="shared" si="335"/>
        <v/>
      </c>
      <c r="L21460" s="42"/>
    </row>
    <row r="21461" spans="1:12" x14ac:dyDescent="0.25">
      <c r="A21461" s="35"/>
      <c r="B21461" s="36"/>
      <c r="C21461" s="35"/>
      <c r="D21461" s="35"/>
      <c r="E21461" s="38"/>
      <c r="F21461" s="39"/>
      <c r="G21461" s="35"/>
      <c r="H21461" s="35"/>
      <c r="I21461" s="35"/>
      <c r="J21461" s="41" t="str">
        <f t="shared" si="335"/>
        <v/>
      </c>
      <c r="L21461" s="42"/>
    </row>
    <row r="21462" spans="1:12" x14ac:dyDescent="0.25">
      <c r="A21462" s="35"/>
      <c r="B21462" s="36"/>
      <c r="C21462" s="35"/>
      <c r="D21462" s="35"/>
      <c r="E21462" s="38"/>
      <c r="F21462" s="39"/>
      <c r="G21462" s="35"/>
      <c r="H21462" s="35"/>
      <c r="I21462" s="35"/>
      <c r="J21462" s="41" t="str">
        <f t="shared" si="335"/>
        <v/>
      </c>
      <c r="L21462" s="42"/>
    </row>
    <row r="21463" spans="1:12" x14ac:dyDescent="0.25">
      <c r="A21463" s="35"/>
      <c r="B21463" s="36"/>
      <c r="C21463" s="35"/>
      <c r="D21463" s="35"/>
      <c r="E21463" s="38"/>
      <c r="F21463" s="39"/>
      <c r="G21463" s="35"/>
      <c r="H21463" s="35"/>
      <c r="I21463" s="35"/>
      <c r="J21463" s="41" t="str">
        <f t="shared" si="335"/>
        <v/>
      </c>
      <c r="L21463" s="42"/>
    </row>
    <row r="21464" spans="1:12" x14ac:dyDescent="0.25">
      <c r="A21464" s="35"/>
      <c r="B21464" s="36"/>
      <c r="C21464" s="35"/>
      <c r="D21464" s="35"/>
      <c r="E21464" s="38"/>
      <c r="F21464" s="39"/>
      <c r="G21464" s="35"/>
      <c r="H21464" s="35"/>
      <c r="I21464" s="35"/>
      <c r="J21464" s="41" t="str">
        <f t="shared" si="335"/>
        <v/>
      </c>
      <c r="L21464" s="42"/>
    </row>
    <row r="21465" spans="1:12" x14ac:dyDescent="0.25">
      <c r="A21465" s="35"/>
      <c r="B21465" s="36"/>
      <c r="C21465" s="35"/>
      <c r="D21465" s="35"/>
      <c r="E21465" s="38"/>
      <c r="F21465" s="39"/>
      <c r="G21465" s="35"/>
      <c r="H21465" s="35"/>
      <c r="I21465" s="35"/>
      <c r="J21465" s="41" t="str">
        <f t="shared" si="335"/>
        <v/>
      </c>
      <c r="L21465" s="42"/>
    </row>
    <row r="21466" spans="1:12" x14ac:dyDescent="0.25">
      <c r="A21466" s="35"/>
      <c r="B21466" s="36"/>
      <c r="C21466" s="35"/>
      <c r="D21466" s="35"/>
      <c r="E21466" s="38"/>
      <c r="F21466" s="39"/>
      <c r="G21466" s="35"/>
      <c r="H21466" s="35"/>
      <c r="I21466" s="35"/>
      <c r="J21466" s="41" t="str">
        <f t="shared" si="335"/>
        <v/>
      </c>
      <c r="L21466" s="42"/>
    </row>
    <row r="21467" spans="1:12" x14ac:dyDescent="0.25">
      <c r="A21467" s="35"/>
      <c r="B21467" s="36"/>
      <c r="C21467" s="35"/>
      <c r="D21467" s="35"/>
      <c r="E21467" s="38"/>
      <c r="F21467" s="39"/>
      <c r="G21467" s="35"/>
      <c r="H21467" s="35"/>
      <c r="I21467" s="35"/>
      <c r="J21467" s="41" t="str">
        <f t="shared" si="335"/>
        <v/>
      </c>
      <c r="L21467" s="42"/>
    </row>
    <row r="21468" spans="1:12" x14ac:dyDescent="0.25">
      <c r="A21468" s="35"/>
      <c r="B21468" s="36"/>
      <c r="C21468" s="35"/>
      <c r="D21468" s="35"/>
      <c r="E21468" s="38"/>
      <c r="F21468" s="39"/>
      <c r="G21468" s="35"/>
      <c r="H21468" s="35"/>
      <c r="I21468" s="35"/>
      <c r="J21468" s="41" t="str">
        <f t="shared" si="335"/>
        <v/>
      </c>
      <c r="L21468" s="42"/>
    </row>
    <row r="21469" spans="1:12" x14ac:dyDescent="0.25">
      <c r="A21469" s="35"/>
      <c r="B21469" s="36"/>
      <c r="C21469" s="35"/>
      <c r="D21469" s="35"/>
      <c r="E21469" s="38"/>
      <c r="F21469" s="39"/>
      <c r="G21469" s="35"/>
      <c r="H21469" s="35"/>
      <c r="I21469" s="35"/>
      <c r="J21469" s="41" t="str">
        <f t="shared" si="335"/>
        <v/>
      </c>
      <c r="L21469" s="42"/>
    </row>
    <row r="21470" spans="1:12" x14ac:dyDescent="0.25">
      <c r="A21470" s="35"/>
      <c r="B21470" s="36"/>
      <c r="C21470" s="35"/>
      <c r="D21470" s="35"/>
      <c r="E21470" s="38"/>
      <c r="F21470" s="39"/>
      <c r="G21470" s="35"/>
      <c r="H21470" s="35"/>
      <c r="I21470" s="35"/>
      <c r="J21470" s="41" t="str">
        <f t="shared" si="335"/>
        <v/>
      </c>
      <c r="L21470" s="42"/>
    </row>
    <row r="21471" spans="1:12" x14ac:dyDescent="0.25">
      <c r="A21471" s="35"/>
      <c r="B21471" s="36"/>
      <c r="C21471" s="35"/>
      <c r="D21471" s="35"/>
      <c r="E21471" s="38"/>
      <c r="F21471" s="39"/>
      <c r="G21471" s="35"/>
      <c r="H21471" s="35"/>
      <c r="I21471" s="35"/>
      <c r="J21471" s="41" t="str">
        <f t="shared" si="335"/>
        <v/>
      </c>
      <c r="L21471" s="42"/>
    </row>
    <row r="21472" spans="1:12" x14ac:dyDescent="0.25">
      <c r="A21472" s="35"/>
      <c r="B21472" s="36"/>
      <c r="C21472" s="35"/>
      <c r="D21472" s="35"/>
      <c r="E21472" s="38"/>
      <c r="F21472" s="39"/>
      <c r="G21472" s="35"/>
      <c r="H21472" s="35"/>
      <c r="I21472" s="35"/>
      <c r="J21472" s="41" t="str">
        <f t="shared" si="335"/>
        <v/>
      </c>
      <c r="L21472" s="42"/>
    </row>
    <row r="21473" spans="1:12" x14ac:dyDescent="0.25">
      <c r="A21473" s="35"/>
      <c r="B21473" s="36"/>
      <c r="C21473" s="35"/>
      <c r="D21473" s="35"/>
      <c r="E21473" s="38"/>
      <c r="F21473" s="39"/>
      <c r="G21473" s="35"/>
      <c r="H21473" s="35"/>
      <c r="I21473" s="35"/>
      <c r="J21473" s="41" t="str">
        <f t="shared" si="335"/>
        <v/>
      </c>
      <c r="L21473" s="42"/>
    </row>
    <row r="21474" spans="1:12" x14ac:dyDescent="0.25">
      <c r="A21474" s="35"/>
      <c r="B21474" s="36"/>
      <c r="C21474" s="35"/>
      <c r="D21474" s="35"/>
      <c r="E21474" s="38"/>
      <c r="F21474" s="39"/>
      <c r="G21474" s="35"/>
      <c r="H21474" s="35"/>
      <c r="I21474" s="35"/>
      <c r="J21474" s="41" t="str">
        <f t="shared" si="335"/>
        <v/>
      </c>
      <c r="L21474" s="42"/>
    </row>
    <row r="21475" spans="1:12" x14ac:dyDescent="0.25">
      <c r="A21475" s="35"/>
      <c r="B21475" s="36"/>
      <c r="C21475" s="35"/>
      <c r="D21475" s="35"/>
      <c r="E21475" s="38"/>
      <c r="F21475" s="39"/>
      <c r="G21475" s="35"/>
      <c r="H21475" s="35"/>
      <c r="I21475" s="35"/>
      <c r="J21475" s="41" t="str">
        <f t="shared" si="335"/>
        <v/>
      </c>
      <c r="L21475" s="42"/>
    </row>
    <row r="21476" spans="1:12" x14ac:dyDescent="0.25">
      <c r="A21476" s="35"/>
      <c r="B21476" s="36"/>
      <c r="C21476" s="35"/>
      <c r="D21476" s="35"/>
      <c r="E21476" s="38"/>
      <c r="F21476" s="39"/>
      <c r="G21476" s="35"/>
      <c r="H21476" s="35"/>
      <c r="I21476" s="35"/>
      <c r="J21476" s="41" t="str">
        <f t="shared" si="335"/>
        <v/>
      </c>
      <c r="L21476" s="42"/>
    </row>
    <row r="21477" spans="1:12" x14ac:dyDescent="0.25">
      <c r="A21477" s="35"/>
      <c r="B21477" s="36"/>
      <c r="C21477" s="35"/>
      <c r="D21477" s="35"/>
      <c r="E21477" s="38"/>
      <c r="F21477" s="39"/>
      <c r="G21477" s="35"/>
      <c r="H21477" s="35"/>
      <c r="I21477" s="35"/>
      <c r="J21477" s="41" t="str">
        <f t="shared" si="335"/>
        <v/>
      </c>
      <c r="L21477" s="42"/>
    </row>
    <row r="21478" spans="1:12" x14ac:dyDescent="0.25">
      <c r="A21478" s="35"/>
      <c r="B21478" s="36"/>
      <c r="C21478" s="35"/>
      <c r="D21478" s="35"/>
      <c r="E21478" s="38"/>
      <c r="F21478" s="39"/>
      <c r="G21478" s="35"/>
      <c r="H21478" s="35"/>
      <c r="I21478" s="35"/>
      <c r="J21478" s="41" t="str">
        <f t="shared" si="335"/>
        <v/>
      </c>
      <c r="L21478" s="42"/>
    </row>
    <row r="21479" spans="1:12" x14ac:dyDescent="0.25">
      <c r="A21479" s="35"/>
      <c r="B21479" s="36"/>
      <c r="C21479" s="35"/>
      <c r="D21479" s="35"/>
      <c r="E21479" s="38"/>
      <c r="F21479" s="39"/>
      <c r="G21479" s="35"/>
      <c r="H21479" s="35"/>
      <c r="I21479" s="35"/>
      <c r="J21479" s="41" t="str">
        <f t="shared" si="335"/>
        <v/>
      </c>
      <c r="L21479" s="42"/>
    </row>
    <row r="21480" spans="1:12" x14ac:dyDescent="0.25">
      <c r="A21480" s="35"/>
      <c r="B21480" s="36"/>
      <c r="C21480" s="35"/>
      <c r="D21480" s="35"/>
      <c r="E21480" s="38"/>
      <c r="F21480" s="39"/>
      <c r="G21480" s="35"/>
      <c r="H21480" s="35"/>
      <c r="I21480" s="35"/>
      <c r="J21480" s="41" t="str">
        <f t="shared" si="335"/>
        <v/>
      </c>
      <c r="L21480" s="42"/>
    </row>
    <row r="21481" spans="1:12" x14ac:dyDescent="0.25">
      <c r="A21481" s="35"/>
      <c r="B21481" s="36"/>
      <c r="C21481" s="35"/>
      <c r="D21481" s="35"/>
      <c r="E21481" s="38"/>
      <c r="F21481" s="39"/>
      <c r="G21481" s="35"/>
      <c r="H21481" s="35"/>
      <c r="I21481" s="35"/>
      <c r="J21481" s="41" t="str">
        <f t="shared" si="335"/>
        <v/>
      </c>
      <c r="L21481" s="42"/>
    </row>
    <row r="21482" spans="1:12" x14ac:dyDescent="0.25">
      <c r="A21482" s="35"/>
      <c r="B21482" s="36"/>
      <c r="C21482" s="35"/>
      <c r="D21482" s="35"/>
      <c r="E21482" s="38"/>
      <c r="F21482" s="39"/>
      <c r="G21482" s="35"/>
      <c r="H21482" s="35"/>
      <c r="I21482" s="35"/>
      <c r="J21482" s="41" t="str">
        <f t="shared" si="335"/>
        <v/>
      </c>
      <c r="L21482" s="42"/>
    </row>
    <row r="21483" spans="1:12" x14ac:dyDescent="0.25">
      <c r="A21483" s="35"/>
      <c r="B21483" s="36"/>
      <c r="C21483" s="35"/>
      <c r="D21483" s="35"/>
      <c r="E21483" s="38"/>
      <c r="F21483" s="39"/>
      <c r="G21483" s="35"/>
      <c r="H21483" s="35"/>
      <c r="I21483" s="35"/>
      <c r="J21483" s="41" t="str">
        <f t="shared" si="335"/>
        <v/>
      </c>
      <c r="L21483" s="42"/>
    </row>
    <row r="21484" spans="1:12" x14ac:dyDescent="0.25">
      <c r="A21484" s="35"/>
      <c r="B21484" s="36"/>
      <c r="C21484" s="35"/>
      <c r="D21484" s="35"/>
      <c r="E21484" s="38"/>
      <c r="F21484" s="39"/>
      <c r="G21484" s="35"/>
      <c r="H21484" s="35"/>
      <c r="I21484" s="35"/>
      <c r="J21484" s="41" t="str">
        <f t="shared" si="335"/>
        <v/>
      </c>
      <c r="L21484" s="42"/>
    </row>
    <row r="21485" spans="1:12" x14ac:dyDescent="0.25">
      <c r="A21485" s="35"/>
      <c r="B21485" s="36"/>
      <c r="C21485" s="35"/>
      <c r="D21485" s="35"/>
      <c r="E21485" s="38"/>
      <c r="F21485" s="39"/>
      <c r="G21485" s="35"/>
      <c r="H21485" s="35"/>
      <c r="I21485" s="35"/>
      <c r="J21485" s="41" t="str">
        <f t="shared" si="335"/>
        <v/>
      </c>
      <c r="L21485" s="42"/>
    </row>
    <row r="21486" spans="1:12" x14ac:dyDescent="0.25">
      <c r="A21486" s="35"/>
      <c r="B21486" s="36"/>
      <c r="C21486" s="35"/>
      <c r="D21486" s="35"/>
      <c r="E21486" s="38"/>
      <c r="F21486" s="39"/>
      <c r="G21486" s="35"/>
      <c r="H21486" s="35"/>
      <c r="I21486" s="35"/>
      <c r="J21486" s="41" t="str">
        <f t="shared" si="335"/>
        <v/>
      </c>
      <c r="L21486" s="42"/>
    </row>
    <row r="21487" spans="1:12" x14ac:dyDescent="0.25">
      <c r="A21487" s="35"/>
      <c r="B21487" s="36"/>
      <c r="C21487" s="35"/>
      <c r="D21487" s="35"/>
      <c r="E21487" s="38"/>
      <c r="F21487" s="39"/>
      <c r="G21487" s="35"/>
      <c r="H21487" s="35"/>
      <c r="I21487" s="35"/>
      <c r="J21487" s="41" t="str">
        <f t="shared" si="335"/>
        <v/>
      </c>
      <c r="L21487" s="42"/>
    </row>
    <row r="21488" spans="1:12" x14ac:dyDescent="0.25">
      <c r="A21488" s="35"/>
      <c r="B21488" s="36"/>
      <c r="C21488" s="35"/>
      <c r="D21488" s="35"/>
      <c r="E21488" s="38"/>
      <c r="F21488" s="39"/>
      <c r="G21488" s="35"/>
      <c r="H21488" s="35"/>
      <c r="I21488" s="35"/>
      <c r="J21488" s="41" t="str">
        <f t="shared" si="335"/>
        <v/>
      </c>
      <c r="L21488" s="42"/>
    </row>
    <row r="21489" spans="1:12" x14ac:dyDescent="0.25">
      <c r="A21489" s="35"/>
      <c r="B21489" s="36"/>
      <c r="C21489" s="35"/>
      <c r="D21489" s="35"/>
      <c r="E21489" s="38"/>
      <c r="F21489" s="39"/>
      <c r="G21489" s="35"/>
      <c r="H21489" s="35"/>
      <c r="I21489" s="35"/>
      <c r="J21489" s="41" t="str">
        <f t="shared" si="335"/>
        <v/>
      </c>
      <c r="L21489" s="42"/>
    </row>
    <row r="21490" spans="1:12" x14ac:dyDescent="0.25">
      <c r="A21490" s="35"/>
      <c r="B21490" s="36"/>
      <c r="C21490" s="35"/>
      <c r="D21490" s="35"/>
      <c r="E21490" s="38"/>
      <c r="F21490" s="39"/>
      <c r="G21490" s="35"/>
      <c r="H21490" s="35"/>
      <c r="I21490" s="35"/>
      <c r="J21490" s="41" t="str">
        <f t="shared" si="335"/>
        <v/>
      </c>
      <c r="L21490" s="42"/>
    </row>
    <row r="21491" spans="1:12" x14ac:dyDescent="0.25">
      <c r="A21491" s="35"/>
      <c r="B21491" s="36"/>
      <c r="C21491" s="35"/>
      <c r="D21491" s="35"/>
      <c r="E21491" s="38"/>
      <c r="F21491" s="39"/>
      <c r="G21491" s="35"/>
      <c r="H21491" s="35"/>
      <c r="I21491" s="35"/>
      <c r="J21491" s="41" t="str">
        <f t="shared" si="335"/>
        <v/>
      </c>
      <c r="L21491" s="42"/>
    </row>
    <row r="21492" spans="1:12" x14ac:dyDescent="0.25">
      <c r="A21492" s="35"/>
      <c r="B21492" s="36"/>
      <c r="C21492" s="35"/>
      <c r="D21492" s="35"/>
      <c r="E21492" s="38"/>
      <c r="F21492" s="39"/>
      <c r="G21492" s="35"/>
      <c r="H21492" s="35"/>
      <c r="I21492" s="35"/>
      <c r="J21492" s="41" t="str">
        <f t="shared" si="335"/>
        <v/>
      </c>
      <c r="L21492" s="42"/>
    </row>
    <row r="21493" spans="1:12" x14ac:dyDescent="0.25">
      <c r="A21493" s="35"/>
      <c r="B21493" s="36"/>
      <c r="C21493" s="35"/>
      <c r="D21493" s="35"/>
      <c r="E21493" s="38"/>
      <c r="F21493" s="39"/>
      <c r="G21493" s="35"/>
      <c r="H21493" s="35"/>
      <c r="I21493" s="35"/>
      <c r="J21493" s="41" t="str">
        <f t="shared" si="335"/>
        <v/>
      </c>
      <c r="L21493" s="42"/>
    </row>
    <row r="21494" spans="1:12" x14ac:dyDescent="0.25">
      <c r="A21494" s="35"/>
      <c r="B21494" s="36"/>
      <c r="C21494" s="35"/>
      <c r="D21494" s="35"/>
      <c r="E21494" s="38"/>
      <c r="F21494" s="39"/>
      <c r="G21494" s="35"/>
      <c r="H21494" s="35"/>
      <c r="I21494" s="35"/>
      <c r="J21494" s="41" t="str">
        <f t="shared" si="335"/>
        <v/>
      </c>
      <c r="L21494" s="42"/>
    </row>
    <row r="21495" spans="1:12" x14ac:dyDescent="0.25">
      <c r="A21495" s="35"/>
      <c r="B21495" s="36"/>
      <c r="C21495" s="35"/>
      <c r="D21495" s="35"/>
      <c r="E21495" s="38"/>
      <c r="F21495" s="39"/>
      <c r="G21495" s="35"/>
      <c r="H21495" s="35"/>
      <c r="I21495" s="35"/>
      <c r="J21495" s="41" t="str">
        <f t="shared" si="335"/>
        <v/>
      </c>
      <c r="L21495" s="42"/>
    </row>
    <row r="21496" spans="1:12" x14ac:dyDescent="0.25">
      <c r="A21496" s="35"/>
      <c r="B21496" s="36"/>
      <c r="C21496" s="35"/>
      <c r="D21496" s="35"/>
      <c r="E21496" s="38"/>
      <c r="F21496" s="39"/>
      <c r="G21496" s="35"/>
      <c r="H21496" s="35"/>
      <c r="I21496" s="35"/>
      <c r="J21496" s="41" t="str">
        <f t="shared" si="335"/>
        <v/>
      </c>
      <c r="L21496" s="42"/>
    </row>
    <row r="21497" spans="1:12" x14ac:dyDescent="0.25">
      <c r="A21497" s="35"/>
      <c r="B21497" s="36"/>
      <c r="C21497" s="35"/>
      <c r="D21497" s="35"/>
      <c r="E21497" s="38"/>
      <c r="F21497" s="39"/>
      <c r="G21497" s="35"/>
      <c r="H21497" s="35"/>
      <c r="I21497" s="35"/>
      <c r="J21497" s="41" t="str">
        <f t="shared" si="335"/>
        <v/>
      </c>
      <c r="L21497" s="42"/>
    </row>
    <row r="21498" spans="1:12" x14ac:dyDescent="0.25">
      <c r="A21498" s="35"/>
      <c r="B21498" s="36"/>
      <c r="C21498" s="35"/>
      <c r="D21498" s="35"/>
      <c r="E21498" s="38"/>
      <c r="F21498" s="39"/>
      <c r="G21498" s="35"/>
      <c r="H21498" s="35"/>
      <c r="I21498" s="35"/>
      <c r="J21498" s="41" t="str">
        <f t="shared" si="335"/>
        <v/>
      </c>
      <c r="L21498" s="42"/>
    </row>
    <row r="21499" spans="1:12" x14ac:dyDescent="0.25">
      <c r="A21499" s="35"/>
      <c r="B21499" s="36"/>
      <c r="C21499" s="35"/>
      <c r="D21499" s="35"/>
      <c r="E21499" s="38"/>
      <c r="F21499" s="39"/>
      <c r="G21499" s="35"/>
      <c r="H21499" s="35"/>
      <c r="I21499" s="35"/>
      <c r="J21499" s="41" t="str">
        <f t="shared" si="335"/>
        <v/>
      </c>
      <c r="L21499" s="42"/>
    </row>
    <row r="21500" spans="1:12" x14ac:dyDescent="0.25">
      <c r="A21500" s="35"/>
      <c r="B21500" s="36"/>
      <c r="C21500" s="35"/>
      <c r="D21500" s="35"/>
      <c r="E21500" s="38"/>
      <c r="F21500" s="39"/>
      <c r="G21500" s="35"/>
      <c r="H21500" s="35"/>
      <c r="I21500" s="35"/>
      <c r="J21500" s="41" t="str">
        <f t="shared" si="335"/>
        <v/>
      </c>
      <c r="L21500" s="42"/>
    </row>
    <row r="21501" spans="1:12" x14ac:dyDescent="0.25">
      <c r="A21501" s="35"/>
      <c r="B21501" s="36"/>
      <c r="C21501" s="35"/>
      <c r="D21501" s="35"/>
      <c r="E21501" s="38"/>
      <c r="F21501" s="39"/>
      <c r="G21501" s="35"/>
      <c r="H21501" s="35"/>
      <c r="I21501" s="35"/>
      <c r="J21501" s="41" t="str">
        <f t="shared" si="335"/>
        <v/>
      </c>
      <c r="L21501" s="42"/>
    </row>
    <row r="21502" spans="1:12" x14ac:dyDescent="0.25">
      <c r="A21502" s="35"/>
      <c r="B21502" s="36"/>
      <c r="C21502" s="35"/>
      <c r="D21502" s="35"/>
      <c r="E21502" s="38"/>
      <c r="F21502" s="39"/>
      <c r="G21502" s="35"/>
      <c r="H21502" s="35"/>
      <c r="I21502" s="35"/>
      <c r="J21502" s="41" t="str">
        <f t="shared" si="335"/>
        <v/>
      </c>
      <c r="L21502" s="42"/>
    </row>
    <row r="21503" spans="1:12" x14ac:dyDescent="0.25">
      <c r="A21503" s="35"/>
      <c r="B21503" s="36"/>
      <c r="C21503" s="35"/>
      <c r="D21503" s="35"/>
      <c r="E21503" s="38"/>
      <c r="F21503" s="39"/>
      <c r="G21503" s="35"/>
      <c r="H21503" s="35"/>
      <c r="I21503" s="35"/>
      <c r="J21503" s="41" t="str">
        <f t="shared" si="335"/>
        <v/>
      </c>
      <c r="L21503" s="42"/>
    </row>
    <row r="21504" spans="1:12" x14ac:dyDescent="0.25">
      <c r="A21504" s="35"/>
      <c r="B21504" s="36"/>
      <c r="C21504" s="35"/>
      <c r="D21504" s="35"/>
      <c r="E21504" s="38"/>
      <c r="F21504" s="39"/>
      <c r="G21504" s="35"/>
      <c r="H21504" s="35"/>
      <c r="I21504" s="35"/>
      <c r="J21504" s="41" t="str">
        <f t="shared" si="335"/>
        <v/>
      </c>
      <c r="L21504" s="42"/>
    </row>
    <row r="21505" spans="1:12" x14ac:dyDescent="0.25">
      <c r="A21505" s="35"/>
      <c r="B21505" s="36"/>
      <c r="C21505" s="35"/>
      <c r="D21505" s="35"/>
      <c r="E21505" s="38"/>
      <c r="F21505" s="39"/>
      <c r="G21505" s="35"/>
      <c r="H21505" s="35"/>
      <c r="I21505" s="35"/>
      <c r="J21505" s="41" t="str">
        <f t="shared" si="335"/>
        <v/>
      </c>
      <c r="L21505" s="42"/>
    </row>
    <row r="21506" spans="1:12" x14ac:dyDescent="0.25">
      <c r="A21506" s="35"/>
      <c r="B21506" s="36"/>
      <c r="C21506" s="35"/>
      <c r="D21506" s="35"/>
      <c r="E21506" s="38"/>
      <c r="F21506" s="39"/>
      <c r="G21506" s="35"/>
      <c r="H21506" s="35"/>
      <c r="I21506" s="35"/>
      <c r="J21506" s="41" t="str">
        <f t="shared" si="335"/>
        <v/>
      </c>
      <c r="L21506" s="42"/>
    </row>
    <row r="21507" spans="1:12" x14ac:dyDescent="0.25">
      <c r="A21507" s="35"/>
      <c r="B21507" s="36"/>
      <c r="C21507" s="35"/>
      <c r="D21507" s="35"/>
      <c r="E21507" s="38"/>
      <c r="F21507" s="39"/>
      <c r="G21507" s="35"/>
      <c r="H21507" s="35"/>
      <c r="I21507" s="35"/>
      <c r="J21507" s="41" t="str">
        <f t="shared" si="335"/>
        <v/>
      </c>
      <c r="L21507" s="42"/>
    </row>
    <row r="21508" spans="1:12" x14ac:dyDescent="0.25">
      <c r="A21508" s="35"/>
      <c r="B21508" s="36"/>
      <c r="C21508" s="35"/>
      <c r="D21508" s="35"/>
      <c r="E21508" s="38"/>
      <c r="F21508" s="39"/>
      <c r="G21508" s="35"/>
      <c r="H21508" s="35"/>
      <c r="I21508" s="35"/>
      <c r="J21508" s="41" t="str">
        <f t="shared" si="335"/>
        <v/>
      </c>
      <c r="L21508" s="42"/>
    </row>
    <row r="21509" spans="1:12" x14ac:dyDescent="0.25">
      <c r="A21509" s="35"/>
      <c r="B21509" s="36"/>
      <c r="C21509" s="35"/>
      <c r="D21509" s="35"/>
      <c r="E21509" s="38"/>
      <c r="F21509" s="39"/>
      <c r="G21509" s="35"/>
      <c r="H21509" s="35"/>
      <c r="I21509" s="35"/>
      <c r="J21509" s="41" t="str">
        <f t="shared" si="335"/>
        <v/>
      </c>
      <c r="L21509" s="42"/>
    </row>
    <row r="21510" spans="1:12" x14ac:dyDescent="0.25">
      <c r="A21510" s="35"/>
      <c r="B21510" s="36"/>
      <c r="C21510" s="35"/>
      <c r="D21510" s="35"/>
      <c r="E21510" s="38"/>
      <c r="F21510" s="39"/>
      <c r="G21510" s="35"/>
      <c r="H21510" s="35"/>
      <c r="I21510" s="35"/>
      <c r="J21510" s="41" t="str">
        <f t="shared" si="335"/>
        <v/>
      </c>
      <c r="L21510" s="42"/>
    </row>
    <row r="21511" spans="1:12" x14ac:dyDescent="0.25">
      <c r="A21511" s="35"/>
      <c r="B21511" s="36"/>
      <c r="C21511" s="35"/>
      <c r="D21511" s="35"/>
      <c r="E21511" s="38"/>
      <c r="F21511" s="39"/>
      <c r="G21511" s="35"/>
      <c r="H21511" s="35"/>
      <c r="I21511" s="35"/>
      <c r="J21511" s="41" t="str">
        <f t="shared" si="335"/>
        <v/>
      </c>
      <c r="L21511" s="42"/>
    </row>
    <row r="21512" spans="1:12" x14ac:dyDescent="0.25">
      <c r="A21512" s="35"/>
      <c r="B21512" s="36"/>
      <c r="C21512" s="35"/>
      <c r="D21512" s="35"/>
      <c r="E21512" s="38"/>
      <c r="F21512" s="39"/>
      <c r="G21512" s="35"/>
      <c r="H21512" s="35"/>
      <c r="I21512" s="35"/>
      <c r="J21512" s="41" t="str">
        <f t="shared" si="335"/>
        <v/>
      </c>
      <c r="L21512" s="42"/>
    </row>
    <row r="21513" spans="1:12" x14ac:dyDescent="0.25">
      <c r="A21513" s="35"/>
      <c r="B21513" s="36"/>
      <c r="C21513" s="35"/>
      <c r="D21513" s="35"/>
      <c r="E21513" s="38"/>
      <c r="F21513" s="39"/>
      <c r="G21513" s="35"/>
      <c r="H21513" s="35"/>
      <c r="I21513" s="35"/>
      <c r="J21513" s="41" t="str">
        <f t="shared" si="335"/>
        <v/>
      </c>
      <c r="L21513" s="42"/>
    </row>
    <row r="21514" spans="1:12" x14ac:dyDescent="0.25">
      <c r="A21514" s="35"/>
      <c r="B21514" s="36"/>
      <c r="C21514" s="35"/>
      <c r="D21514" s="35"/>
      <c r="E21514" s="38"/>
      <c r="F21514" s="39"/>
      <c r="G21514" s="35"/>
      <c r="H21514" s="35"/>
      <c r="I21514" s="35"/>
      <c r="J21514" s="41" t="str">
        <f t="shared" si="335"/>
        <v/>
      </c>
      <c r="L21514" s="42"/>
    </row>
    <row r="21515" spans="1:12" x14ac:dyDescent="0.25">
      <c r="A21515" s="35"/>
      <c r="B21515" s="36"/>
      <c r="C21515" s="35"/>
      <c r="D21515" s="35"/>
      <c r="E21515" s="38"/>
      <c r="F21515" s="39"/>
      <c r="G21515" s="35"/>
      <c r="H21515" s="35"/>
      <c r="I21515" s="35"/>
      <c r="J21515" s="41" t="str">
        <f t="shared" si="335"/>
        <v/>
      </c>
      <c r="L21515" s="42"/>
    </row>
    <row r="21516" spans="1:12" x14ac:dyDescent="0.25">
      <c r="A21516" s="35"/>
      <c r="B21516" s="36"/>
      <c r="C21516" s="35"/>
      <c r="D21516" s="35"/>
      <c r="E21516" s="38"/>
      <c r="F21516" s="39"/>
      <c r="G21516" s="35"/>
      <c r="H21516" s="35"/>
      <c r="I21516" s="35"/>
      <c r="J21516" s="41" t="str">
        <f t="shared" ref="J21516:J21579" si="336">UPPER(L21516)</f>
        <v/>
      </c>
      <c r="L21516" s="42"/>
    </row>
    <row r="21517" spans="1:12" x14ac:dyDescent="0.25">
      <c r="A21517" s="35"/>
      <c r="B21517" s="36"/>
      <c r="C21517" s="35"/>
      <c r="D21517" s="35"/>
      <c r="E21517" s="38"/>
      <c r="F21517" s="39"/>
      <c r="G21517" s="35"/>
      <c r="H21517" s="35"/>
      <c r="I21517" s="35"/>
      <c r="J21517" s="41" t="str">
        <f t="shared" si="336"/>
        <v/>
      </c>
      <c r="L21517" s="42"/>
    </row>
    <row r="21518" spans="1:12" x14ac:dyDescent="0.25">
      <c r="A21518" s="35"/>
      <c r="B21518" s="36"/>
      <c r="C21518" s="35"/>
      <c r="D21518" s="35"/>
      <c r="E21518" s="38"/>
      <c r="F21518" s="39"/>
      <c r="G21518" s="35"/>
      <c r="H21518" s="35"/>
      <c r="I21518" s="35"/>
      <c r="J21518" s="41" t="str">
        <f t="shared" si="336"/>
        <v/>
      </c>
      <c r="L21518" s="42"/>
    </row>
    <row r="21519" spans="1:12" x14ac:dyDescent="0.25">
      <c r="A21519" s="35"/>
      <c r="B21519" s="36"/>
      <c r="C21519" s="35"/>
      <c r="D21519" s="35"/>
      <c r="E21519" s="38"/>
      <c r="F21519" s="39"/>
      <c r="G21519" s="35"/>
      <c r="H21519" s="35"/>
      <c r="I21519" s="35"/>
      <c r="J21519" s="41" t="str">
        <f t="shared" si="336"/>
        <v/>
      </c>
      <c r="L21519" s="42"/>
    </row>
    <row r="21520" spans="1:12" x14ac:dyDescent="0.25">
      <c r="A21520" s="35"/>
      <c r="B21520" s="36"/>
      <c r="C21520" s="35"/>
      <c r="D21520" s="35"/>
      <c r="E21520" s="38"/>
      <c r="F21520" s="39"/>
      <c r="G21520" s="35"/>
      <c r="H21520" s="35"/>
      <c r="I21520" s="35"/>
      <c r="J21520" s="41" t="str">
        <f t="shared" si="336"/>
        <v/>
      </c>
      <c r="L21520" s="42"/>
    </row>
    <row r="21521" spans="1:12" x14ac:dyDescent="0.25">
      <c r="A21521" s="35"/>
      <c r="B21521" s="36"/>
      <c r="C21521" s="35"/>
      <c r="D21521" s="35"/>
      <c r="E21521" s="38"/>
      <c r="F21521" s="39"/>
      <c r="G21521" s="35"/>
      <c r="H21521" s="35"/>
      <c r="I21521" s="35"/>
      <c r="J21521" s="41" t="str">
        <f t="shared" si="336"/>
        <v/>
      </c>
      <c r="L21521" s="42"/>
    </row>
    <row r="21522" spans="1:12" x14ac:dyDescent="0.25">
      <c r="A21522" s="35"/>
      <c r="B21522" s="36"/>
      <c r="C21522" s="35"/>
      <c r="D21522" s="35"/>
      <c r="E21522" s="38"/>
      <c r="F21522" s="39"/>
      <c r="G21522" s="35"/>
      <c r="H21522" s="35"/>
      <c r="I21522" s="35"/>
      <c r="J21522" s="41" t="str">
        <f t="shared" si="336"/>
        <v/>
      </c>
      <c r="L21522" s="42"/>
    </row>
    <row r="21523" spans="1:12" x14ac:dyDescent="0.25">
      <c r="A21523" s="35"/>
      <c r="B21523" s="36"/>
      <c r="C21523" s="35"/>
      <c r="D21523" s="35"/>
      <c r="E21523" s="38"/>
      <c r="F21523" s="39"/>
      <c r="G21523" s="35"/>
      <c r="H21523" s="35"/>
      <c r="I21523" s="35"/>
      <c r="J21523" s="41" t="str">
        <f t="shared" si="336"/>
        <v/>
      </c>
      <c r="L21523" s="42"/>
    </row>
    <row r="21524" spans="1:12" x14ac:dyDescent="0.25">
      <c r="A21524" s="35"/>
      <c r="B21524" s="36"/>
      <c r="C21524" s="35"/>
      <c r="D21524" s="35"/>
      <c r="E21524" s="38"/>
      <c r="F21524" s="39"/>
      <c r="G21524" s="35"/>
      <c r="H21524" s="35"/>
      <c r="I21524" s="35"/>
      <c r="J21524" s="41" t="str">
        <f t="shared" si="336"/>
        <v/>
      </c>
      <c r="L21524" s="42"/>
    </row>
    <row r="21525" spans="1:12" x14ac:dyDescent="0.25">
      <c r="A21525" s="35"/>
      <c r="B21525" s="36"/>
      <c r="C21525" s="35"/>
      <c r="D21525" s="35"/>
      <c r="E21525" s="38"/>
      <c r="F21525" s="39"/>
      <c r="G21525" s="35"/>
      <c r="H21525" s="35"/>
      <c r="I21525" s="35"/>
      <c r="J21525" s="41" t="str">
        <f t="shared" si="336"/>
        <v/>
      </c>
      <c r="L21525" s="42"/>
    </row>
    <row r="21526" spans="1:12" x14ac:dyDescent="0.25">
      <c r="A21526" s="35"/>
      <c r="B21526" s="36"/>
      <c r="C21526" s="35"/>
      <c r="D21526" s="35"/>
      <c r="E21526" s="38"/>
      <c r="F21526" s="39"/>
      <c r="G21526" s="35"/>
      <c r="H21526" s="35"/>
      <c r="I21526" s="35"/>
      <c r="J21526" s="41" t="str">
        <f t="shared" si="336"/>
        <v/>
      </c>
      <c r="L21526" s="42"/>
    </row>
    <row r="21527" spans="1:12" x14ac:dyDescent="0.25">
      <c r="A21527" s="35"/>
      <c r="B21527" s="36"/>
      <c r="C21527" s="35"/>
      <c r="D21527" s="35"/>
      <c r="E21527" s="38"/>
      <c r="F21527" s="39"/>
      <c r="G21527" s="35"/>
      <c r="H21527" s="35"/>
      <c r="I21527" s="35"/>
      <c r="J21527" s="41" t="str">
        <f t="shared" si="336"/>
        <v/>
      </c>
      <c r="L21527" s="42"/>
    </row>
    <row r="21528" spans="1:12" x14ac:dyDescent="0.25">
      <c r="A21528" s="35"/>
      <c r="B21528" s="36"/>
      <c r="C21528" s="35"/>
      <c r="D21528" s="35"/>
      <c r="E21528" s="38"/>
      <c r="F21528" s="39"/>
      <c r="G21528" s="35"/>
      <c r="H21528" s="35"/>
      <c r="I21528" s="35"/>
      <c r="J21528" s="41" t="str">
        <f t="shared" si="336"/>
        <v/>
      </c>
      <c r="L21528" s="42"/>
    </row>
    <row r="21529" spans="1:12" x14ac:dyDescent="0.25">
      <c r="A21529" s="35"/>
      <c r="B21529" s="36"/>
      <c r="C21529" s="35"/>
      <c r="D21529" s="35"/>
      <c r="E21529" s="38"/>
      <c r="F21529" s="39"/>
      <c r="G21529" s="35"/>
      <c r="H21529" s="35"/>
      <c r="I21529" s="35"/>
      <c r="J21529" s="41" t="str">
        <f t="shared" si="336"/>
        <v/>
      </c>
      <c r="L21529" s="42"/>
    </row>
    <row r="21530" spans="1:12" x14ac:dyDescent="0.25">
      <c r="A21530" s="35"/>
      <c r="B21530" s="36"/>
      <c r="C21530" s="35"/>
      <c r="D21530" s="35"/>
      <c r="E21530" s="38"/>
      <c r="F21530" s="39"/>
      <c r="G21530" s="35"/>
      <c r="H21530" s="35"/>
      <c r="I21530" s="35"/>
      <c r="J21530" s="41" t="str">
        <f t="shared" si="336"/>
        <v/>
      </c>
      <c r="L21530" s="42"/>
    </row>
    <row r="21531" spans="1:12" x14ac:dyDescent="0.25">
      <c r="A21531" s="35"/>
      <c r="B21531" s="36"/>
      <c r="C21531" s="35"/>
      <c r="D21531" s="35"/>
      <c r="E21531" s="38"/>
      <c r="F21531" s="39"/>
      <c r="G21531" s="35"/>
      <c r="H21531" s="35"/>
      <c r="I21531" s="35"/>
      <c r="J21531" s="41" t="str">
        <f t="shared" si="336"/>
        <v/>
      </c>
      <c r="L21531" s="42"/>
    </row>
    <row r="21532" spans="1:12" x14ac:dyDescent="0.25">
      <c r="A21532" s="35"/>
      <c r="B21532" s="36"/>
      <c r="C21532" s="35"/>
      <c r="D21532" s="35"/>
      <c r="E21532" s="38"/>
      <c r="F21532" s="39"/>
      <c r="G21532" s="35"/>
      <c r="H21532" s="35"/>
      <c r="I21532" s="35"/>
      <c r="J21532" s="41" t="str">
        <f t="shared" si="336"/>
        <v/>
      </c>
      <c r="L21532" s="42"/>
    </row>
    <row r="21533" spans="1:12" x14ac:dyDescent="0.25">
      <c r="A21533" s="35"/>
      <c r="B21533" s="36"/>
      <c r="C21533" s="35"/>
      <c r="D21533" s="35"/>
      <c r="E21533" s="38"/>
      <c r="F21533" s="39"/>
      <c r="G21533" s="35"/>
      <c r="H21533" s="35"/>
      <c r="I21533" s="35"/>
      <c r="J21533" s="41" t="str">
        <f t="shared" si="336"/>
        <v/>
      </c>
      <c r="L21533" s="42"/>
    </row>
    <row r="21534" spans="1:12" x14ac:dyDescent="0.25">
      <c r="A21534" s="35"/>
      <c r="B21534" s="36"/>
      <c r="C21534" s="35"/>
      <c r="D21534" s="35"/>
      <c r="E21534" s="38"/>
      <c r="F21534" s="39"/>
      <c r="G21534" s="35"/>
      <c r="H21534" s="35"/>
      <c r="I21534" s="35"/>
      <c r="J21534" s="41" t="str">
        <f t="shared" si="336"/>
        <v/>
      </c>
      <c r="L21534" s="42"/>
    </row>
    <row r="21535" spans="1:12" x14ac:dyDescent="0.25">
      <c r="A21535" s="35"/>
      <c r="B21535" s="36"/>
      <c r="C21535" s="35"/>
      <c r="D21535" s="35"/>
      <c r="E21535" s="38"/>
      <c r="F21535" s="39"/>
      <c r="G21535" s="35"/>
      <c r="H21535" s="35"/>
      <c r="I21535" s="35"/>
      <c r="J21535" s="41" t="str">
        <f t="shared" si="336"/>
        <v/>
      </c>
      <c r="L21535" s="42"/>
    </row>
    <row r="21536" spans="1:12" x14ac:dyDescent="0.25">
      <c r="A21536" s="35"/>
      <c r="B21536" s="36"/>
      <c r="C21536" s="35"/>
      <c r="D21536" s="35"/>
      <c r="E21536" s="38"/>
      <c r="F21536" s="39"/>
      <c r="G21536" s="35"/>
      <c r="H21536" s="35"/>
      <c r="I21536" s="35"/>
      <c r="J21536" s="41" t="str">
        <f t="shared" si="336"/>
        <v/>
      </c>
      <c r="L21536" s="42"/>
    </row>
    <row r="21537" spans="1:12" x14ac:dyDescent="0.25">
      <c r="A21537" s="35"/>
      <c r="B21537" s="36"/>
      <c r="C21537" s="35"/>
      <c r="D21537" s="35"/>
      <c r="E21537" s="38"/>
      <c r="F21537" s="39"/>
      <c r="G21537" s="35"/>
      <c r="H21537" s="35"/>
      <c r="I21537" s="35"/>
      <c r="J21537" s="41" t="str">
        <f t="shared" si="336"/>
        <v/>
      </c>
      <c r="L21537" s="42"/>
    </row>
    <row r="21538" spans="1:12" x14ac:dyDescent="0.25">
      <c r="A21538" s="35"/>
      <c r="B21538" s="36"/>
      <c r="C21538" s="35"/>
      <c r="D21538" s="35"/>
      <c r="E21538" s="38"/>
      <c r="F21538" s="39"/>
      <c r="G21538" s="35"/>
      <c r="H21538" s="35"/>
      <c r="I21538" s="35"/>
      <c r="J21538" s="41" t="str">
        <f t="shared" si="336"/>
        <v/>
      </c>
      <c r="L21538" s="42"/>
    </row>
    <row r="21539" spans="1:12" x14ac:dyDescent="0.25">
      <c r="A21539" s="35"/>
      <c r="B21539" s="36"/>
      <c r="C21539" s="35"/>
      <c r="D21539" s="35"/>
      <c r="E21539" s="38"/>
      <c r="F21539" s="39"/>
      <c r="G21539" s="35"/>
      <c r="H21539" s="35"/>
      <c r="I21539" s="35"/>
      <c r="J21539" s="41" t="str">
        <f t="shared" si="336"/>
        <v/>
      </c>
      <c r="L21539" s="42"/>
    </row>
    <row r="21540" spans="1:12" x14ac:dyDescent="0.25">
      <c r="A21540" s="35"/>
      <c r="B21540" s="36"/>
      <c r="C21540" s="35"/>
      <c r="D21540" s="35"/>
      <c r="E21540" s="38"/>
      <c r="F21540" s="39"/>
      <c r="G21540" s="35"/>
      <c r="H21540" s="35"/>
      <c r="I21540" s="35"/>
      <c r="J21540" s="41" t="str">
        <f t="shared" si="336"/>
        <v/>
      </c>
      <c r="L21540" s="42"/>
    </row>
    <row r="21541" spans="1:12" x14ac:dyDescent="0.25">
      <c r="A21541" s="35"/>
      <c r="B21541" s="36"/>
      <c r="C21541" s="35"/>
      <c r="D21541" s="35"/>
      <c r="E21541" s="38"/>
      <c r="F21541" s="39"/>
      <c r="G21541" s="35"/>
      <c r="H21541" s="35"/>
      <c r="I21541" s="35"/>
      <c r="J21541" s="41" t="str">
        <f t="shared" si="336"/>
        <v/>
      </c>
      <c r="L21541" s="42"/>
    </row>
    <row r="21542" spans="1:12" x14ac:dyDescent="0.25">
      <c r="A21542" s="35"/>
      <c r="B21542" s="36"/>
      <c r="C21542" s="35"/>
      <c r="D21542" s="35"/>
      <c r="E21542" s="38"/>
      <c r="F21542" s="39"/>
      <c r="G21542" s="35"/>
      <c r="H21542" s="35"/>
      <c r="I21542" s="35"/>
      <c r="J21542" s="41" t="str">
        <f t="shared" si="336"/>
        <v/>
      </c>
      <c r="L21542" s="42"/>
    </row>
    <row r="21543" spans="1:12" x14ac:dyDescent="0.25">
      <c r="A21543" s="35"/>
      <c r="B21543" s="36"/>
      <c r="C21543" s="35"/>
      <c r="D21543" s="35"/>
      <c r="E21543" s="38"/>
      <c r="F21543" s="39"/>
      <c r="G21543" s="35"/>
      <c r="H21543" s="35"/>
      <c r="I21543" s="35"/>
      <c r="J21543" s="41" t="str">
        <f t="shared" si="336"/>
        <v/>
      </c>
      <c r="L21543" s="42"/>
    </row>
    <row r="21544" spans="1:12" x14ac:dyDescent="0.25">
      <c r="A21544" s="35"/>
      <c r="B21544" s="36"/>
      <c r="C21544" s="35"/>
      <c r="D21544" s="35"/>
      <c r="E21544" s="38"/>
      <c r="F21544" s="39"/>
      <c r="G21544" s="35"/>
      <c r="H21544" s="35"/>
      <c r="I21544" s="35"/>
      <c r="J21544" s="41" t="str">
        <f t="shared" si="336"/>
        <v/>
      </c>
      <c r="L21544" s="42"/>
    </row>
    <row r="21545" spans="1:12" x14ac:dyDescent="0.25">
      <c r="A21545" s="35"/>
      <c r="B21545" s="36"/>
      <c r="C21545" s="35"/>
      <c r="D21545" s="35"/>
      <c r="E21545" s="38"/>
      <c r="F21545" s="39"/>
      <c r="G21545" s="35"/>
      <c r="H21545" s="35"/>
      <c r="I21545" s="35"/>
      <c r="J21545" s="41" t="str">
        <f t="shared" si="336"/>
        <v/>
      </c>
      <c r="L21545" s="42"/>
    </row>
    <row r="21546" spans="1:12" x14ac:dyDescent="0.25">
      <c r="A21546" s="35"/>
      <c r="B21546" s="36"/>
      <c r="C21546" s="35"/>
      <c r="D21546" s="35"/>
      <c r="E21546" s="38"/>
      <c r="F21546" s="39"/>
      <c r="G21546" s="35"/>
      <c r="H21546" s="35"/>
      <c r="I21546" s="35"/>
      <c r="J21546" s="41" t="str">
        <f t="shared" si="336"/>
        <v/>
      </c>
      <c r="L21546" s="42"/>
    </row>
    <row r="21547" spans="1:12" x14ac:dyDescent="0.25">
      <c r="A21547" s="35"/>
      <c r="B21547" s="36"/>
      <c r="C21547" s="35"/>
      <c r="D21547" s="35"/>
      <c r="E21547" s="38"/>
      <c r="F21547" s="39"/>
      <c r="G21547" s="35"/>
      <c r="H21547" s="35"/>
      <c r="I21547" s="35"/>
      <c r="J21547" s="41" t="str">
        <f t="shared" si="336"/>
        <v/>
      </c>
      <c r="L21547" s="42"/>
    </row>
    <row r="21548" spans="1:12" x14ac:dyDescent="0.25">
      <c r="A21548" s="35"/>
      <c r="B21548" s="36"/>
      <c r="C21548" s="35"/>
      <c r="D21548" s="35"/>
      <c r="E21548" s="38"/>
      <c r="F21548" s="39"/>
      <c r="G21548" s="35"/>
      <c r="H21548" s="35"/>
      <c r="I21548" s="35"/>
      <c r="J21548" s="41" t="str">
        <f t="shared" si="336"/>
        <v/>
      </c>
      <c r="L21548" s="42"/>
    </row>
    <row r="21549" spans="1:12" x14ac:dyDescent="0.25">
      <c r="A21549" s="35"/>
      <c r="B21549" s="36"/>
      <c r="C21549" s="35"/>
      <c r="D21549" s="35"/>
      <c r="E21549" s="38"/>
      <c r="F21549" s="39"/>
      <c r="G21549" s="35"/>
      <c r="H21549" s="35"/>
      <c r="I21549" s="35"/>
      <c r="J21549" s="41" t="str">
        <f t="shared" si="336"/>
        <v/>
      </c>
      <c r="L21549" s="42"/>
    </row>
    <row r="21550" spans="1:12" x14ac:dyDescent="0.25">
      <c r="A21550" s="35"/>
      <c r="B21550" s="36"/>
      <c r="C21550" s="35"/>
      <c r="D21550" s="35"/>
      <c r="E21550" s="38"/>
      <c r="F21550" s="39"/>
      <c r="G21550" s="35"/>
      <c r="H21550" s="35"/>
      <c r="I21550" s="35"/>
      <c r="J21550" s="41" t="str">
        <f t="shared" si="336"/>
        <v/>
      </c>
      <c r="L21550" s="42"/>
    </row>
    <row r="21551" spans="1:12" x14ac:dyDescent="0.25">
      <c r="A21551" s="35"/>
      <c r="B21551" s="36"/>
      <c r="C21551" s="35"/>
      <c r="D21551" s="35"/>
      <c r="E21551" s="38"/>
      <c r="F21551" s="39"/>
      <c r="G21551" s="35"/>
      <c r="H21551" s="35"/>
      <c r="I21551" s="35"/>
      <c r="J21551" s="41" t="str">
        <f t="shared" si="336"/>
        <v/>
      </c>
      <c r="L21551" s="42"/>
    </row>
    <row r="21552" spans="1:12" x14ac:dyDescent="0.25">
      <c r="A21552" s="35"/>
      <c r="B21552" s="36"/>
      <c r="C21552" s="35"/>
      <c r="D21552" s="35"/>
      <c r="E21552" s="38"/>
      <c r="F21552" s="39"/>
      <c r="G21552" s="35"/>
      <c r="H21552" s="35"/>
      <c r="I21552" s="35"/>
      <c r="J21552" s="41" t="str">
        <f t="shared" si="336"/>
        <v/>
      </c>
      <c r="L21552" s="42"/>
    </row>
    <row r="21553" spans="1:12" x14ac:dyDescent="0.25">
      <c r="A21553" s="35"/>
      <c r="B21553" s="36"/>
      <c r="C21553" s="35"/>
      <c r="D21553" s="35"/>
      <c r="E21553" s="38"/>
      <c r="F21553" s="39"/>
      <c r="G21553" s="35"/>
      <c r="H21553" s="35"/>
      <c r="I21553" s="35"/>
      <c r="J21553" s="41" t="str">
        <f t="shared" si="336"/>
        <v/>
      </c>
      <c r="L21553" s="42"/>
    </row>
    <row r="21554" spans="1:12" x14ac:dyDescent="0.25">
      <c r="A21554" s="35"/>
      <c r="B21554" s="36"/>
      <c r="C21554" s="35"/>
      <c r="D21554" s="35"/>
      <c r="E21554" s="38"/>
      <c r="F21554" s="39"/>
      <c r="G21554" s="35"/>
      <c r="H21554" s="35"/>
      <c r="I21554" s="35"/>
      <c r="J21554" s="41" t="str">
        <f t="shared" si="336"/>
        <v/>
      </c>
      <c r="L21554" s="42"/>
    </row>
    <row r="21555" spans="1:12" x14ac:dyDescent="0.25">
      <c r="A21555" s="35"/>
      <c r="B21555" s="36"/>
      <c r="C21555" s="35"/>
      <c r="D21555" s="35"/>
      <c r="E21555" s="38"/>
      <c r="F21555" s="39"/>
      <c r="G21555" s="35"/>
      <c r="H21555" s="35"/>
      <c r="I21555" s="35"/>
      <c r="J21555" s="41" t="str">
        <f t="shared" si="336"/>
        <v/>
      </c>
      <c r="L21555" s="42"/>
    </row>
    <row r="21556" spans="1:12" x14ac:dyDescent="0.25">
      <c r="A21556" s="35"/>
      <c r="B21556" s="36"/>
      <c r="C21556" s="35"/>
      <c r="D21556" s="35"/>
      <c r="E21556" s="38"/>
      <c r="F21556" s="39"/>
      <c r="G21556" s="35"/>
      <c r="H21556" s="35"/>
      <c r="I21556" s="35"/>
      <c r="J21556" s="41" t="str">
        <f t="shared" si="336"/>
        <v/>
      </c>
      <c r="L21556" s="42"/>
    </row>
    <row r="21557" spans="1:12" x14ac:dyDescent="0.25">
      <c r="A21557" s="35"/>
      <c r="B21557" s="36"/>
      <c r="C21557" s="35"/>
      <c r="D21557" s="35"/>
      <c r="E21557" s="38"/>
      <c r="F21557" s="39"/>
      <c r="G21557" s="35"/>
      <c r="H21557" s="35"/>
      <c r="I21557" s="35"/>
      <c r="J21557" s="41" t="str">
        <f t="shared" si="336"/>
        <v/>
      </c>
      <c r="L21557" s="42"/>
    </row>
    <row r="21558" spans="1:12" x14ac:dyDescent="0.25">
      <c r="A21558" s="35"/>
      <c r="B21558" s="36"/>
      <c r="C21558" s="35"/>
      <c r="D21558" s="35"/>
      <c r="E21558" s="38"/>
      <c r="F21558" s="39"/>
      <c r="G21558" s="35"/>
      <c r="H21558" s="35"/>
      <c r="I21558" s="35"/>
      <c r="J21558" s="41" t="str">
        <f t="shared" si="336"/>
        <v/>
      </c>
      <c r="L21558" s="42"/>
    </row>
    <row r="21559" spans="1:12" x14ac:dyDescent="0.25">
      <c r="A21559" s="35"/>
      <c r="B21559" s="36"/>
      <c r="C21559" s="35"/>
      <c r="D21559" s="35"/>
      <c r="E21559" s="38"/>
      <c r="F21559" s="39"/>
      <c r="G21559" s="35"/>
      <c r="H21559" s="35"/>
      <c r="I21559" s="35"/>
      <c r="J21559" s="41" t="str">
        <f t="shared" si="336"/>
        <v/>
      </c>
      <c r="L21559" s="42"/>
    </row>
    <row r="21560" spans="1:12" x14ac:dyDescent="0.25">
      <c r="A21560" s="35"/>
      <c r="B21560" s="36"/>
      <c r="C21560" s="35"/>
      <c r="D21560" s="35"/>
      <c r="E21560" s="38"/>
      <c r="F21560" s="39"/>
      <c r="G21560" s="35"/>
      <c r="H21560" s="35"/>
      <c r="I21560" s="35"/>
      <c r="J21560" s="41" t="str">
        <f t="shared" si="336"/>
        <v/>
      </c>
      <c r="L21560" s="42"/>
    </row>
    <row r="21561" spans="1:12" x14ac:dyDescent="0.25">
      <c r="A21561" s="35"/>
      <c r="B21561" s="36"/>
      <c r="C21561" s="35"/>
      <c r="D21561" s="35"/>
      <c r="E21561" s="38"/>
      <c r="F21561" s="39"/>
      <c r="G21561" s="35"/>
      <c r="H21561" s="35"/>
      <c r="I21561" s="35"/>
      <c r="J21561" s="41" t="str">
        <f t="shared" si="336"/>
        <v/>
      </c>
      <c r="L21561" s="42"/>
    </row>
    <row r="21562" spans="1:12" x14ac:dyDescent="0.25">
      <c r="A21562" s="35"/>
      <c r="B21562" s="36"/>
      <c r="C21562" s="35"/>
      <c r="D21562" s="35"/>
      <c r="E21562" s="38"/>
      <c r="F21562" s="39"/>
      <c r="G21562" s="35"/>
      <c r="H21562" s="35"/>
      <c r="I21562" s="35"/>
      <c r="J21562" s="41" t="str">
        <f t="shared" si="336"/>
        <v/>
      </c>
      <c r="L21562" s="42"/>
    </row>
    <row r="21563" spans="1:12" x14ac:dyDescent="0.25">
      <c r="A21563" s="35"/>
      <c r="B21563" s="36"/>
      <c r="C21563" s="35"/>
      <c r="D21563" s="35"/>
      <c r="E21563" s="38"/>
      <c r="F21563" s="39"/>
      <c r="G21563" s="35"/>
      <c r="H21563" s="35"/>
      <c r="I21563" s="35"/>
      <c r="J21563" s="41" t="str">
        <f t="shared" si="336"/>
        <v/>
      </c>
      <c r="L21563" s="42"/>
    </row>
    <row r="21564" spans="1:12" x14ac:dyDescent="0.25">
      <c r="A21564" s="35"/>
      <c r="B21564" s="36"/>
      <c r="C21564" s="35"/>
      <c r="D21564" s="35"/>
      <c r="E21564" s="38"/>
      <c r="F21564" s="39"/>
      <c r="G21564" s="35"/>
      <c r="H21564" s="35"/>
      <c r="I21564" s="35"/>
      <c r="J21564" s="41" t="str">
        <f t="shared" si="336"/>
        <v/>
      </c>
      <c r="L21564" s="42"/>
    </row>
    <row r="21565" spans="1:12" x14ac:dyDescent="0.25">
      <c r="A21565" s="35"/>
      <c r="B21565" s="36"/>
      <c r="C21565" s="35"/>
      <c r="D21565" s="35"/>
      <c r="E21565" s="38"/>
      <c r="F21565" s="39"/>
      <c r="G21565" s="35"/>
      <c r="H21565" s="35"/>
      <c r="I21565" s="35"/>
      <c r="J21565" s="41" t="str">
        <f t="shared" si="336"/>
        <v/>
      </c>
      <c r="L21565" s="42"/>
    </row>
    <row r="21566" spans="1:12" x14ac:dyDescent="0.25">
      <c r="A21566" s="35"/>
      <c r="B21566" s="36"/>
      <c r="C21566" s="35"/>
      <c r="D21566" s="35"/>
      <c r="E21566" s="38"/>
      <c r="F21566" s="39"/>
      <c r="G21566" s="35"/>
      <c r="H21566" s="35"/>
      <c r="I21566" s="35"/>
      <c r="J21566" s="41" t="str">
        <f t="shared" si="336"/>
        <v/>
      </c>
      <c r="L21566" s="42"/>
    </row>
    <row r="21567" spans="1:12" x14ac:dyDescent="0.25">
      <c r="A21567" s="35"/>
      <c r="B21567" s="36"/>
      <c r="C21567" s="35"/>
      <c r="D21567" s="35"/>
      <c r="E21567" s="38"/>
      <c r="F21567" s="39"/>
      <c r="G21567" s="35"/>
      <c r="H21567" s="35"/>
      <c r="I21567" s="35"/>
      <c r="J21567" s="41" t="str">
        <f t="shared" si="336"/>
        <v/>
      </c>
      <c r="L21567" s="42"/>
    </row>
    <row r="21568" spans="1:12" x14ac:dyDescent="0.25">
      <c r="A21568" s="35"/>
      <c r="B21568" s="36"/>
      <c r="C21568" s="35"/>
      <c r="D21568" s="35"/>
      <c r="E21568" s="38"/>
      <c r="F21568" s="39"/>
      <c r="G21568" s="35"/>
      <c r="H21568" s="35"/>
      <c r="I21568" s="35"/>
      <c r="J21568" s="41" t="str">
        <f t="shared" si="336"/>
        <v/>
      </c>
      <c r="L21568" s="42"/>
    </row>
    <row r="21569" spans="1:12" x14ac:dyDescent="0.25">
      <c r="A21569" s="35"/>
      <c r="B21569" s="36"/>
      <c r="C21569" s="35"/>
      <c r="D21569" s="35"/>
      <c r="E21569" s="38"/>
      <c r="F21569" s="39"/>
      <c r="G21569" s="35"/>
      <c r="H21569" s="35"/>
      <c r="I21569" s="35"/>
      <c r="J21569" s="41" t="str">
        <f t="shared" si="336"/>
        <v/>
      </c>
      <c r="L21569" s="42"/>
    </row>
    <row r="21570" spans="1:12" x14ac:dyDescent="0.25">
      <c r="A21570" s="35"/>
      <c r="B21570" s="36"/>
      <c r="C21570" s="35"/>
      <c r="D21570" s="35"/>
      <c r="E21570" s="38"/>
      <c r="F21570" s="39"/>
      <c r="G21570" s="35"/>
      <c r="H21570" s="35"/>
      <c r="I21570" s="35"/>
      <c r="J21570" s="41" t="str">
        <f t="shared" si="336"/>
        <v/>
      </c>
      <c r="L21570" s="42"/>
    </row>
    <row r="21571" spans="1:12" x14ac:dyDescent="0.25">
      <c r="A21571" s="35"/>
      <c r="B21571" s="36"/>
      <c r="C21571" s="35"/>
      <c r="D21571" s="35"/>
      <c r="E21571" s="38"/>
      <c r="F21571" s="39"/>
      <c r="G21571" s="35"/>
      <c r="H21571" s="35"/>
      <c r="I21571" s="35"/>
      <c r="J21571" s="41" t="str">
        <f t="shared" si="336"/>
        <v/>
      </c>
      <c r="L21571" s="42"/>
    </row>
    <row r="21572" spans="1:12" x14ac:dyDescent="0.25">
      <c r="A21572" s="35"/>
      <c r="B21572" s="36"/>
      <c r="C21572" s="35"/>
      <c r="D21572" s="35"/>
      <c r="E21572" s="38"/>
      <c r="F21572" s="39"/>
      <c r="G21572" s="35"/>
      <c r="H21572" s="35"/>
      <c r="I21572" s="35"/>
      <c r="J21572" s="41" t="str">
        <f t="shared" si="336"/>
        <v/>
      </c>
      <c r="L21572" s="42"/>
    </row>
    <row r="21573" spans="1:12" x14ac:dyDescent="0.25">
      <c r="A21573" s="35"/>
      <c r="B21573" s="36"/>
      <c r="C21573" s="35"/>
      <c r="D21573" s="35"/>
      <c r="E21573" s="38"/>
      <c r="F21573" s="39"/>
      <c r="G21573" s="35"/>
      <c r="H21573" s="35"/>
      <c r="I21573" s="35"/>
      <c r="J21573" s="41" t="str">
        <f t="shared" si="336"/>
        <v/>
      </c>
      <c r="L21573" s="42"/>
    </row>
    <row r="21574" spans="1:12" x14ac:dyDescent="0.25">
      <c r="A21574" s="35"/>
      <c r="B21574" s="36"/>
      <c r="C21574" s="35"/>
      <c r="D21574" s="35"/>
      <c r="E21574" s="38"/>
      <c r="F21574" s="39"/>
      <c r="G21574" s="35"/>
      <c r="H21574" s="35"/>
      <c r="I21574" s="35"/>
      <c r="J21574" s="41" t="str">
        <f t="shared" si="336"/>
        <v/>
      </c>
      <c r="L21574" s="42"/>
    </row>
    <row r="21575" spans="1:12" x14ac:dyDescent="0.25">
      <c r="A21575" s="35"/>
      <c r="B21575" s="36"/>
      <c r="C21575" s="35"/>
      <c r="D21575" s="35"/>
      <c r="E21575" s="38"/>
      <c r="F21575" s="39"/>
      <c r="G21575" s="35"/>
      <c r="H21575" s="35"/>
      <c r="I21575" s="35"/>
      <c r="J21575" s="41" t="str">
        <f t="shared" si="336"/>
        <v/>
      </c>
      <c r="L21575" s="42"/>
    </row>
    <row r="21576" spans="1:12" x14ac:dyDescent="0.25">
      <c r="A21576" s="35"/>
      <c r="B21576" s="36"/>
      <c r="C21576" s="35"/>
      <c r="D21576" s="35"/>
      <c r="E21576" s="38"/>
      <c r="F21576" s="39"/>
      <c r="G21576" s="35"/>
      <c r="H21576" s="35"/>
      <c r="I21576" s="35"/>
      <c r="J21576" s="41" t="str">
        <f t="shared" si="336"/>
        <v/>
      </c>
      <c r="L21576" s="42"/>
    </row>
    <row r="21577" spans="1:12" x14ac:dyDescent="0.25">
      <c r="A21577" s="35"/>
      <c r="B21577" s="36"/>
      <c r="C21577" s="35"/>
      <c r="D21577" s="35"/>
      <c r="E21577" s="38"/>
      <c r="F21577" s="39"/>
      <c r="G21577" s="35"/>
      <c r="H21577" s="35"/>
      <c r="I21577" s="35"/>
      <c r="J21577" s="41" t="str">
        <f t="shared" si="336"/>
        <v/>
      </c>
      <c r="L21577" s="42"/>
    </row>
    <row r="21578" spans="1:12" x14ac:dyDescent="0.25">
      <c r="A21578" s="35"/>
      <c r="B21578" s="36"/>
      <c r="C21578" s="35"/>
      <c r="D21578" s="35"/>
      <c r="E21578" s="38"/>
      <c r="F21578" s="39"/>
      <c r="G21578" s="35"/>
      <c r="H21578" s="35"/>
      <c r="I21578" s="35"/>
      <c r="J21578" s="41" t="str">
        <f t="shared" si="336"/>
        <v/>
      </c>
      <c r="L21578" s="42"/>
    </row>
    <row r="21579" spans="1:12" x14ac:dyDescent="0.25">
      <c r="A21579" s="35"/>
      <c r="B21579" s="36"/>
      <c r="C21579" s="35"/>
      <c r="D21579" s="35"/>
      <c r="E21579" s="38"/>
      <c r="F21579" s="39"/>
      <c r="G21579" s="35"/>
      <c r="H21579" s="35"/>
      <c r="I21579" s="35"/>
      <c r="J21579" s="41" t="str">
        <f t="shared" si="336"/>
        <v/>
      </c>
      <c r="L21579" s="42"/>
    </row>
    <row r="21580" spans="1:12" x14ac:dyDescent="0.25">
      <c r="A21580" s="35"/>
      <c r="B21580" s="36"/>
      <c r="C21580" s="35"/>
      <c r="D21580" s="35"/>
      <c r="E21580" s="38"/>
      <c r="F21580" s="39"/>
      <c r="G21580" s="35"/>
      <c r="H21580" s="35"/>
      <c r="I21580" s="35"/>
      <c r="J21580" s="41" t="str">
        <f t="shared" ref="J21580:J21643" si="337">UPPER(L21580)</f>
        <v/>
      </c>
      <c r="L21580" s="42"/>
    </row>
    <row r="21581" spans="1:12" x14ac:dyDescent="0.25">
      <c r="A21581" s="35"/>
      <c r="B21581" s="36"/>
      <c r="C21581" s="35"/>
      <c r="D21581" s="35"/>
      <c r="E21581" s="38"/>
      <c r="F21581" s="39"/>
      <c r="G21581" s="35"/>
      <c r="H21581" s="35"/>
      <c r="I21581" s="35"/>
      <c r="J21581" s="41" t="str">
        <f t="shared" si="337"/>
        <v/>
      </c>
      <c r="L21581" s="42"/>
    </row>
    <row r="21582" spans="1:12" x14ac:dyDescent="0.25">
      <c r="A21582" s="35"/>
      <c r="B21582" s="36"/>
      <c r="C21582" s="35"/>
      <c r="D21582" s="35"/>
      <c r="E21582" s="38"/>
      <c r="F21582" s="39"/>
      <c r="G21582" s="35"/>
      <c r="H21582" s="35"/>
      <c r="I21582" s="35"/>
      <c r="J21582" s="41" t="str">
        <f t="shared" si="337"/>
        <v/>
      </c>
      <c r="L21582" s="42"/>
    </row>
    <row r="21583" spans="1:12" x14ac:dyDescent="0.25">
      <c r="A21583" s="35"/>
      <c r="B21583" s="36"/>
      <c r="C21583" s="35"/>
      <c r="D21583" s="35"/>
      <c r="E21583" s="38"/>
      <c r="F21583" s="39"/>
      <c r="G21583" s="35"/>
      <c r="H21583" s="35"/>
      <c r="I21583" s="35"/>
      <c r="J21583" s="41" t="str">
        <f t="shared" si="337"/>
        <v/>
      </c>
      <c r="L21583" s="42"/>
    </row>
    <row r="21584" spans="1:12" x14ac:dyDescent="0.25">
      <c r="A21584" s="35"/>
      <c r="B21584" s="36"/>
      <c r="C21584" s="35"/>
      <c r="D21584" s="35"/>
      <c r="E21584" s="38"/>
      <c r="F21584" s="39"/>
      <c r="G21584" s="35"/>
      <c r="H21584" s="35"/>
      <c r="I21584" s="35"/>
      <c r="J21584" s="41" t="str">
        <f t="shared" si="337"/>
        <v/>
      </c>
      <c r="L21584" s="42"/>
    </row>
    <row r="21585" spans="1:12" x14ac:dyDescent="0.25">
      <c r="A21585" s="35"/>
      <c r="B21585" s="36"/>
      <c r="C21585" s="35"/>
      <c r="D21585" s="35"/>
      <c r="E21585" s="38"/>
      <c r="F21585" s="39"/>
      <c r="G21585" s="35"/>
      <c r="H21585" s="35"/>
      <c r="I21585" s="35"/>
      <c r="J21585" s="41" t="str">
        <f t="shared" si="337"/>
        <v/>
      </c>
      <c r="L21585" s="42"/>
    </row>
    <row r="21586" spans="1:12" x14ac:dyDescent="0.25">
      <c r="A21586" s="35"/>
      <c r="B21586" s="36"/>
      <c r="C21586" s="35"/>
      <c r="D21586" s="35"/>
      <c r="E21586" s="38"/>
      <c r="F21586" s="39"/>
      <c r="G21586" s="35"/>
      <c r="H21586" s="35"/>
      <c r="I21586" s="35"/>
      <c r="J21586" s="41" t="str">
        <f t="shared" si="337"/>
        <v/>
      </c>
      <c r="L21586" s="42"/>
    </row>
    <row r="21587" spans="1:12" x14ac:dyDescent="0.25">
      <c r="A21587" s="35"/>
      <c r="B21587" s="36"/>
      <c r="C21587" s="35"/>
      <c r="D21587" s="35"/>
      <c r="E21587" s="38"/>
      <c r="F21587" s="39"/>
      <c r="G21587" s="35"/>
      <c r="H21587" s="35"/>
      <c r="I21587" s="35"/>
      <c r="J21587" s="41" t="str">
        <f t="shared" si="337"/>
        <v/>
      </c>
      <c r="L21587" s="42"/>
    </row>
    <row r="21588" spans="1:12" x14ac:dyDescent="0.25">
      <c r="A21588" s="35"/>
      <c r="B21588" s="36"/>
      <c r="C21588" s="35"/>
      <c r="D21588" s="35"/>
      <c r="E21588" s="38"/>
      <c r="F21588" s="39"/>
      <c r="G21588" s="35"/>
      <c r="H21588" s="35"/>
      <c r="I21588" s="35"/>
      <c r="J21588" s="41" t="str">
        <f t="shared" si="337"/>
        <v/>
      </c>
      <c r="L21588" s="42"/>
    </row>
    <row r="21589" spans="1:12" x14ac:dyDescent="0.25">
      <c r="A21589" s="35"/>
      <c r="B21589" s="36"/>
      <c r="C21589" s="35"/>
      <c r="D21589" s="35"/>
      <c r="E21589" s="38"/>
      <c r="F21589" s="39"/>
      <c r="G21589" s="35"/>
      <c r="H21589" s="35"/>
      <c r="I21589" s="35"/>
      <c r="J21589" s="41" t="str">
        <f t="shared" si="337"/>
        <v/>
      </c>
      <c r="L21589" s="42"/>
    </row>
    <row r="21590" spans="1:12" x14ac:dyDescent="0.25">
      <c r="A21590" s="35"/>
      <c r="B21590" s="36"/>
      <c r="C21590" s="35"/>
      <c r="D21590" s="35"/>
      <c r="E21590" s="38"/>
      <c r="F21590" s="39"/>
      <c r="G21590" s="35"/>
      <c r="H21590" s="35"/>
      <c r="I21590" s="35"/>
      <c r="J21590" s="41" t="str">
        <f t="shared" si="337"/>
        <v/>
      </c>
      <c r="L21590" s="42"/>
    </row>
    <row r="21591" spans="1:12" x14ac:dyDescent="0.25">
      <c r="A21591" s="35"/>
      <c r="B21591" s="36"/>
      <c r="C21591" s="35"/>
      <c r="D21591" s="35"/>
      <c r="E21591" s="38"/>
      <c r="F21591" s="39"/>
      <c r="G21591" s="35"/>
      <c r="H21591" s="35"/>
      <c r="I21591" s="35"/>
      <c r="J21591" s="41" t="str">
        <f t="shared" si="337"/>
        <v/>
      </c>
      <c r="L21591" s="42"/>
    </row>
    <row r="21592" spans="1:12" x14ac:dyDescent="0.25">
      <c r="A21592" s="35"/>
      <c r="B21592" s="36"/>
      <c r="C21592" s="35"/>
      <c r="D21592" s="35"/>
      <c r="E21592" s="38"/>
      <c r="F21592" s="39"/>
      <c r="G21592" s="35"/>
      <c r="H21592" s="35"/>
      <c r="I21592" s="35"/>
      <c r="J21592" s="41" t="str">
        <f t="shared" si="337"/>
        <v/>
      </c>
      <c r="L21592" s="42"/>
    </row>
    <row r="21593" spans="1:12" x14ac:dyDescent="0.25">
      <c r="A21593" s="35"/>
      <c r="B21593" s="36"/>
      <c r="C21593" s="35"/>
      <c r="D21593" s="35"/>
      <c r="E21593" s="38"/>
      <c r="F21593" s="39"/>
      <c r="G21593" s="35"/>
      <c r="H21593" s="35"/>
      <c r="I21593" s="35"/>
      <c r="J21593" s="41" t="str">
        <f t="shared" si="337"/>
        <v/>
      </c>
      <c r="L21593" s="42"/>
    </row>
    <row r="21594" spans="1:12" x14ac:dyDescent="0.25">
      <c r="A21594" s="35"/>
      <c r="B21594" s="36"/>
      <c r="C21594" s="35"/>
      <c r="D21594" s="35"/>
      <c r="E21594" s="38"/>
      <c r="F21594" s="39"/>
      <c r="G21594" s="35"/>
      <c r="H21594" s="35"/>
      <c r="I21594" s="35"/>
      <c r="J21594" s="41" t="str">
        <f t="shared" si="337"/>
        <v/>
      </c>
      <c r="L21594" s="42"/>
    </row>
    <row r="21595" spans="1:12" x14ac:dyDescent="0.25">
      <c r="A21595" s="35"/>
      <c r="B21595" s="36"/>
      <c r="C21595" s="35"/>
      <c r="D21595" s="35"/>
      <c r="E21595" s="38"/>
      <c r="F21595" s="39"/>
      <c r="G21595" s="35"/>
      <c r="H21595" s="35"/>
      <c r="I21595" s="35"/>
      <c r="J21595" s="41" t="str">
        <f t="shared" si="337"/>
        <v/>
      </c>
      <c r="L21595" s="42"/>
    </row>
    <row r="21596" spans="1:12" x14ac:dyDescent="0.25">
      <c r="A21596" s="35"/>
      <c r="B21596" s="36"/>
      <c r="C21596" s="35"/>
      <c r="D21596" s="35"/>
      <c r="E21596" s="38"/>
      <c r="F21596" s="39"/>
      <c r="G21596" s="35"/>
      <c r="H21596" s="35"/>
      <c r="I21596" s="35"/>
      <c r="J21596" s="41" t="str">
        <f t="shared" si="337"/>
        <v/>
      </c>
      <c r="L21596" s="42"/>
    </row>
    <row r="21597" spans="1:12" x14ac:dyDescent="0.25">
      <c r="A21597" s="35"/>
      <c r="B21597" s="36"/>
      <c r="C21597" s="35"/>
      <c r="D21597" s="35"/>
      <c r="E21597" s="38"/>
      <c r="F21597" s="39"/>
      <c r="G21597" s="35"/>
      <c r="H21597" s="35"/>
      <c r="I21597" s="35"/>
      <c r="J21597" s="41" t="str">
        <f t="shared" si="337"/>
        <v/>
      </c>
      <c r="L21597" s="42"/>
    </row>
    <row r="21598" spans="1:12" x14ac:dyDescent="0.25">
      <c r="A21598" s="35"/>
      <c r="B21598" s="36"/>
      <c r="C21598" s="35"/>
      <c r="D21598" s="35"/>
      <c r="E21598" s="38"/>
      <c r="F21598" s="39"/>
      <c r="G21598" s="35"/>
      <c r="H21598" s="35"/>
      <c r="I21598" s="35"/>
      <c r="J21598" s="41" t="str">
        <f t="shared" si="337"/>
        <v/>
      </c>
      <c r="L21598" s="42"/>
    </row>
    <row r="21599" spans="1:12" x14ac:dyDescent="0.25">
      <c r="A21599" s="35"/>
      <c r="B21599" s="36"/>
      <c r="C21599" s="35"/>
      <c r="D21599" s="35"/>
      <c r="E21599" s="38"/>
      <c r="F21599" s="39"/>
      <c r="G21599" s="35"/>
      <c r="H21599" s="35"/>
      <c r="I21599" s="35"/>
      <c r="J21599" s="41" t="str">
        <f t="shared" si="337"/>
        <v/>
      </c>
      <c r="L21599" s="42"/>
    </row>
    <row r="21600" spans="1:12" x14ac:dyDescent="0.25">
      <c r="A21600" s="35"/>
      <c r="B21600" s="36"/>
      <c r="C21600" s="35"/>
      <c r="D21600" s="35"/>
      <c r="E21600" s="38"/>
      <c r="F21600" s="39"/>
      <c r="G21600" s="35"/>
      <c r="H21600" s="35"/>
      <c r="I21600" s="35"/>
      <c r="J21600" s="41" t="str">
        <f t="shared" si="337"/>
        <v/>
      </c>
      <c r="L21600" s="42"/>
    </row>
    <row r="21601" spans="1:12" x14ac:dyDescent="0.25">
      <c r="A21601" s="35"/>
      <c r="B21601" s="36"/>
      <c r="C21601" s="35"/>
      <c r="D21601" s="35"/>
      <c r="E21601" s="38"/>
      <c r="F21601" s="39"/>
      <c r="G21601" s="35"/>
      <c r="H21601" s="35"/>
      <c r="I21601" s="35"/>
      <c r="J21601" s="41" t="str">
        <f t="shared" si="337"/>
        <v/>
      </c>
      <c r="L21601" s="42"/>
    </row>
    <row r="21602" spans="1:12" x14ac:dyDescent="0.25">
      <c r="A21602" s="35"/>
      <c r="B21602" s="36"/>
      <c r="C21602" s="35"/>
      <c r="D21602" s="35"/>
      <c r="E21602" s="38"/>
      <c r="F21602" s="39"/>
      <c r="G21602" s="35"/>
      <c r="H21602" s="35"/>
      <c r="I21602" s="35"/>
      <c r="J21602" s="41" t="str">
        <f t="shared" si="337"/>
        <v/>
      </c>
      <c r="L21602" s="42"/>
    </row>
    <row r="21603" spans="1:12" x14ac:dyDescent="0.25">
      <c r="A21603" s="35"/>
      <c r="B21603" s="36"/>
      <c r="C21603" s="35"/>
      <c r="D21603" s="35"/>
      <c r="E21603" s="38"/>
      <c r="F21603" s="39"/>
      <c r="G21603" s="35"/>
      <c r="H21603" s="35"/>
      <c r="I21603" s="35"/>
      <c r="J21603" s="41" t="str">
        <f t="shared" si="337"/>
        <v/>
      </c>
      <c r="L21603" s="42"/>
    </row>
    <row r="21604" spans="1:12" x14ac:dyDescent="0.25">
      <c r="A21604" s="35"/>
      <c r="B21604" s="36"/>
      <c r="C21604" s="35"/>
      <c r="D21604" s="35"/>
      <c r="E21604" s="38"/>
      <c r="F21604" s="39"/>
      <c r="G21604" s="35"/>
      <c r="H21604" s="35"/>
      <c r="I21604" s="35"/>
      <c r="J21604" s="41" t="str">
        <f t="shared" si="337"/>
        <v/>
      </c>
      <c r="L21604" s="42"/>
    </row>
    <row r="21605" spans="1:12" x14ac:dyDescent="0.25">
      <c r="A21605" s="35"/>
      <c r="B21605" s="36"/>
      <c r="C21605" s="35"/>
      <c r="D21605" s="35"/>
      <c r="E21605" s="38"/>
      <c r="F21605" s="39"/>
      <c r="G21605" s="35"/>
      <c r="H21605" s="35"/>
      <c r="I21605" s="35"/>
      <c r="J21605" s="41" t="str">
        <f t="shared" si="337"/>
        <v/>
      </c>
      <c r="L21605" s="42"/>
    </row>
    <row r="21606" spans="1:12" x14ac:dyDescent="0.25">
      <c r="A21606" s="35"/>
      <c r="B21606" s="36"/>
      <c r="C21606" s="35"/>
      <c r="D21606" s="35"/>
      <c r="E21606" s="38"/>
      <c r="F21606" s="39"/>
      <c r="G21606" s="35"/>
      <c r="H21606" s="35"/>
      <c r="I21606" s="35"/>
      <c r="J21606" s="41" t="str">
        <f t="shared" si="337"/>
        <v/>
      </c>
      <c r="L21606" s="42"/>
    </row>
    <row r="21607" spans="1:12" x14ac:dyDescent="0.25">
      <c r="A21607" s="35"/>
      <c r="B21607" s="36"/>
      <c r="C21607" s="35"/>
      <c r="D21607" s="35"/>
      <c r="E21607" s="38"/>
      <c r="F21607" s="39"/>
      <c r="G21607" s="35"/>
      <c r="H21607" s="35"/>
      <c r="I21607" s="35"/>
      <c r="J21607" s="41" t="str">
        <f t="shared" si="337"/>
        <v/>
      </c>
      <c r="L21607" s="42"/>
    </row>
    <row r="21608" spans="1:12" x14ac:dyDescent="0.25">
      <c r="A21608" s="35"/>
      <c r="B21608" s="36"/>
      <c r="C21608" s="35"/>
      <c r="D21608" s="35"/>
      <c r="E21608" s="38"/>
      <c r="F21608" s="39"/>
      <c r="G21608" s="35"/>
      <c r="H21608" s="35"/>
      <c r="I21608" s="35"/>
      <c r="J21608" s="41" t="str">
        <f t="shared" si="337"/>
        <v/>
      </c>
      <c r="L21608" s="42"/>
    </row>
    <row r="21609" spans="1:12" x14ac:dyDescent="0.25">
      <c r="A21609" s="35"/>
      <c r="B21609" s="36"/>
      <c r="C21609" s="35"/>
      <c r="D21609" s="35"/>
      <c r="E21609" s="38"/>
      <c r="F21609" s="39"/>
      <c r="G21609" s="35"/>
      <c r="H21609" s="35"/>
      <c r="I21609" s="35"/>
      <c r="J21609" s="41" t="str">
        <f t="shared" si="337"/>
        <v/>
      </c>
      <c r="L21609" s="42"/>
    </row>
    <row r="21610" spans="1:12" x14ac:dyDescent="0.25">
      <c r="A21610" s="35"/>
      <c r="B21610" s="36"/>
      <c r="C21610" s="35"/>
      <c r="D21610" s="35"/>
      <c r="E21610" s="38"/>
      <c r="F21610" s="39"/>
      <c r="G21610" s="35"/>
      <c r="H21610" s="35"/>
      <c r="I21610" s="35"/>
      <c r="J21610" s="41" t="str">
        <f t="shared" si="337"/>
        <v/>
      </c>
      <c r="L21610" s="42"/>
    </row>
    <row r="21611" spans="1:12" x14ac:dyDescent="0.25">
      <c r="A21611" s="35"/>
      <c r="B21611" s="36"/>
      <c r="C21611" s="35"/>
      <c r="D21611" s="35"/>
      <c r="E21611" s="38"/>
      <c r="F21611" s="39"/>
      <c r="G21611" s="35"/>
      <c r="H21611" s="35"/>
      <c r="I21611" s="35"/>
      <c r="J21611" s="41" t="str">
        <f t="shared" si="337"/>
        <v/>
      </c>
      <c r="L21611" s="42"/>
    </row>
    <row r="21612" spans="1:12" x14ac:dyDescent="0.25">
      <c r="A21612" s="35"/>
      <c r="B21612" s="36"/>
      <c r="C21612" s="35"/>
      <c r="D21612" s="35"/>
      <c r="E21612" s="38"/>
      <c r="F21612" s="39"/>
      <c r="G21612" s="35"/>
      <c r="H21612" s="35"/>
      <c r="I21612" s="35"/>
      <c r="J21612" s="41" t="str">
        <f t="shared" si="337"/>
        <v/>
      </c>
      <c r="L21612" s="42"/>
    </row>
    <row r="21613" spans="1:12" x14ac:dyDescent="0.25">
      <c r="A21613" s="35"/>
      <c r="B21613" s="36"/>
      <c r="C21613" s="35"/>
      <c r="D21613" s="35"/>
      <c r="E21613" s="38"/>
      <c r="F21613" s="39"/>
      <c r="G21613" s="35"/>
      <c r="H21613" s="35"/>
      <c r="I21613" s="35"/>
      <c r="J21613" s="41" t="str">
        <f t="shared" si="337"/>
        <v/>
      </c>
      <c r="L21613" s="42"/>
    </row>
    <row r="21614" spans="1:12" x14ac:dyDescent="0.25">
      <c r="A21614" s="35"/>
      <c r="B21614" s="36"/>
      <c r="C21614" s="35"/>
      <c r="D21614" s="35"/>
      <c r="E21614" s="38"/>
      <c r="F21614" s="39"/>
      <c r="G21614" s="35"/>
      <c r="H21614" s="35"/>
      <c r="I21614" s="35"/>
      <c r="J21614" s="41" t="str">
        <f t="shared" si="337"/>
        <v/>
      </c>
      <c r="L21614" s="42"/>
    </row>
    <row r="21615" spans="1:12" x14ac:dyDescent="0.25">
      <c r="A21615" s="35"/>
      <c r="B21615" s="36"/>
      <c r="C21615" s="35"/>
      <c r="D21615" s="35"/>
      <c r="E21615" s="38"/>
      <c r="F21615" s="39"/>
      <c r="G21615" s="35"/>
      <c r="H21615" s="35"/>
      <c r="I21615" s="35"/>
      <c r="J21615" s="41" t="str">
        <f t="shared" si="337"/>
        <v/>
      </c>
      <c r="L21615" s="42"/>
    </row>
    <row r="21616" spans="1:12" x14ac:dyDescent="0.25">
      <c r="A21616" s="35"/>
      <c r="B21616" s="36"/>
      <c r="C21616" s="35"/>
      <c r="D21616" s="35"/>
      <c r="E21616" s="38"/>
      <c r="F21616" s="39"/>
      <c r="G21616" s="35"/>
      <c r="H21616" s="35"/>
      <c r="I21616" s="35"/>
      <c r="J21616" s="41" t="str">
        <f t="shared" si="337"/>
        <v/>
      </c>
      <c r="L21616" s="42"/>
    </row>
    <row r="21617" spans="1:12" x14ac:dyDescent="0.25">
      <c r="A21617" s="35"/>
      <c r="B21617" s="36"/>
      <c r="C21617" s="35"/>
      <c r="D21617" s="35"/>
      <c r="E21617" s="38"/>
      <c r="F21617" s="39"/>
      <c r="G21617" s="35"/>
      <c r="H21617" s="35"/>
      <c r="I21617" s="35"/>
      <c r="J21617" s="41" t="str">
        <f t="shared" si="337"/>
        <v/>
      </c>
      <c r="L21617" s="42"/>
    </row>
    <row r="21618" spans="1:12" x14ac:dyDescent="0.25">
      <c r="A21618" s="35"/>
      <c r="B21618" s="36"/>
      <c r="C21618" s="35"/>
      <c r="D21618" s="35"/>
      <c r="E21618" s="38"/>
      <c r="F21618" s="39"/>
      <c r="G21618" s="35"/>
      <c r="H21618" s="35"/>
      <c r="I21618" s="35"/>
      <c r="J21618" s="41" t="str">
        <f t="shared" si="337"/>
        <v/>
      </c>
      <c r="L21618" s="42"/>
    </row>
    <row r="21619" spans="1:12" x14ac:dyDescent="0.25">
      <c r="A21619" s="35"/>
      <c r="B21619" s="36"/>
      <c r="C21619" s="35"/>
      <c r="D21619" s="35"/>
      <c r="E21619" s="38"/>
      <c r="F21619" s="39"/>
      <c r="G21619" s="35"/>
      <c r="H21619" s="35"/>
      <c r="I21619" s="35"/>
      <c r="J21619" s="41" t="str">
        <f t="shared" si="337"/>
        <v/>
      </c>
      <c r="L21619" s="42"/>
    </row>
    <row r="21620" spans="1:12" x14ac:dyDescent="0.25">
      <c r="A21620" s="35"/>
      <c r="B21620" s="36"/>
      <c r="C21620" s="35"/>
      <c r="D21620" s="35"/>
      <c r="E21620" s="38"/>
      <c r="F21620" s="39"/>
      <c r="G21620" s="35"/>
      <c r="H21620" s="35"/>
      <c r="I21620" s="35"/>
      <c r="J21620" s="41" t="str">
        <f t="shared" si="337"/>
        <v/>
      </c>
      <c r="L21620" s="42"/>
    </row>
    <row r="21621" spans="1:12" x14ac:dyDescent="0.25">
      <c r="A21621" s="35"/>
      <c r="B21621" s="36"/>
      <c r="C21621" s="35"/>
      <c r="D21621" s="35"/>
      <c r="E21621" s="38"/>
      <c r="F21621" s="39"/>
      <c r="G21621" s="35"/>
      <c r="H21621" s="35"/>
      <c r="I21621" s="35"/>
      <c r="J21621" s="41" t="str">
        <f t="shared" si="337"/>
        <v/>
      </c>
      <c r="L21621" s="42"/>
    </row>
    <row r="21622" spans="1:12" x14ac:dyDescent="0.25">
      <c r="A21622" s="35"/>
      <c r="B21622" s="36"/>
      <c r="C21622" s="35"/>
      <c r="D21622" s="35"/>
      <c r="E21622" s="38"/>
      <c r="F21622" s="39"/>
      <c r="G21622" s="35"/>
      <c r="H21622" s="35"/>
      <c r="I21622" s="35"/>
      <c r="J21622" s="41" t="str">
        <f t="shared" si="337"/>
        <v/>
      </c>
      <c r="L21622" s="42"/>
    </row>
    <row r="21623" spans="1:12" x14ac:dyDescent="0.25">
      <c r="A21623" s="35"/>
      <c r="B21623" s="36"/>
      <c r="C21623" s="35"/>
      <c r="D21623" s="35"/>
      <c r="E21623" s="38"/>
      <c r="F21623" s="39"/>
      <c r="G21623" s="35"/>
      <c r="H21623" s="35"/>
      <c r="I21623" s="35"/>
      <c r="J21623" s="41" t="str">
        <f t="shared" si="337"/>
        <v/>
      </c>
      <c r="L21623" s="42"/>
    </row>
    <row r="21624" spans="1:12" x14ac:dyDescent="0.25">
      <c r="A21624" s="35"/>
      <c r="B21624" s="36"/>
      <c r="C21624" s="35"/>
      <c r="D21624" s="35"/>
      <c r="E21624" s="38"/>
      <c r="F21624" s="39"/>
      <c r="G21624" s="35"/>
      <c r="H21624" s="35"/>
      <c r="I21624" s="35"/>
      <c r="J21624" s="41" t="str">
        <f t="shared" si="337"/>
        <v/>
      </c>
      <c r="L21624" s="42"/>
    </row>
    <row r="21625" spans="1:12" x14ac:dyDescent="0.25">
      <c r="A21625" s="35"/>
      <c r="B21625" s="36"/>
      <c r="C21625" s="35"/>
      <c r="D21625" s="35"/>
      <c r="E21625" s="38"/>
      <c r="F21625" s="39"/>
      <c r="G21625" s="35"/>
      <c r="H21625" s="35"/>
      <c r="I21625" s="35"/>
      <c r="J21625" s="41" t="str">
        <f t="shared" si="337"/>
        <v/>
      </c>
      <c r="L21625" s="42"/>
    </row>
    <row r="21626" spans="1:12" x14ac:dyDescent="0.25">
      <c r="A21626" s="35"/>
      <c r="B21626" s="36"/>
      <c r="C21626" s="35"/>
      <c r="D21626" s="35"/>
      <c r="E21626" s="38"/>
      <c r="F21626" s="39"/>
      <c r="G21626" s="35"/>
      <c r="H21626" s="35"/>
      <c r="I21626" s="35"/>
      <c r="J21626" s="41" t="str">
        <f t="shared" si="337"/>
        <v/>
      </c>
      <c r="L21626" s="42"/>
    </row>
    <row r="21627" spans="1:12" x14ac:dyDescent="0.25">
      <c r="A21627" s="35"/>
      <c r="B21627" s="36"/>
      <c r="C21627" s="35"/>
      <c r="D21627" s="35"/>
      <c r="E21627" s="38"/>
      <c r="F21627" s="39"/>
      <c r="G21627" s="35"/>
      <c r="H21627" s="35"/>
      <c r="I21627" s="35"/>
      <c r="J21627" s="41" t="str">
        <f t="shared" si="337"/>
        <v/>
      </c>
      <c r="L21627" s="42"/>
    </row>
    <row r="21628" spans="1:12" x14ac:dyDescent="0.25">
      <c r="A21628" s="35"/>
      <c r="B21628" s="36"/>
      <c r="C21628" s="35"/>
      <c r="D21628" s="35"/>
      <c r="E21628" s="38"/>
      <c r="F21628" s="39"/>
      <c r="G21628" s="35"/>
      <c r="H21628" s="35"/>
      <c r="I21628" s="35"/>
      <c r="J21628" s="41" t="str">
        <f t="shared" si="337"/>
        <v/>
      </c>
      <c r="L21628" s="42"/>
    </row>
    <row r="21629" spans="1:12" x14ac:dyDescent="0.25">
      <c r="A21629" s="35"/>
      <c r="B21629" s="36"/>
      <c r="C21629" s="35"/>
      <c r="D21629" s="35"/>
      <c r="E21629" s="38"/>
      <c r="F21629" s="39"/>
      <c r="G21629" s="35"/>
      <c r="H21629" s="35"/>
      <c r="I21629" s="35"/>
      <c r="J21629" s="41" t="str">
        <f t="shared" si="337"/>
        <v/>
      </c>
      <c r="L21629" s="42"/>
    </row>
    <row r="21630" spans="1:12" x14ac:dyDescent="0.25">
      <c r="A21630" s="35"/>
      <c r="B21630" s="36"/>
      <c r="C21630" s="35"/>
      <c r="D21630" s="35"/>
      <c r="E21630" s="38"/>
      <c r="F21630" s="39"/>
      <c r="G21630" s="35"/>
      <c r="H21630" s="35"/>
      <c r="I21630" s="35"/>
      <c r="J21630" s="41" t="str">
        <f t="shared" si="337"/>
        <v/>
      </c>
      <c r="L21630" s="42"/>
    </row>
    <row r="21631" spans="1:12" x14ac:dyDescent="0.25">
      <c r="A21631" s="35"/>
      <c r="B21631" s="36"/>
      <c r="C21631" s="35"/>
      <c r="D21631" s="35"/>
      <c r="E21631" s="38"/>
      <c r="F21631" s="39"/>
      <c r="G21631" s="35"/>
      <c r="H21631" s="35"/>
      <c r="I21631" s="35"/>
      <c r="J21631" s="41" t="str">
        <f t="shared" si="337"/>
        <v/>
      </c>
      <c r="L21631" s="42"/>
    </row>
    <row r="21632" spans="1:12" x14ac:dyDescent="0.25">
      <c r="A21632" s="35"/>
      <c r="B21632" s="36"/>
      <c r="C21632" s="35"/>
      <c r="D21632" s="35"/>
      <c r="E21632" s="38"/>
      <c r="F21632" s="39"/>
      <c r="G21632" s="35"/>
      <c r="H21632" s="35"/>
      <c r="I21632" s="35"/>
      <c r="J21632" s="41" t="str">
        <f t="shared" si="337"/>
        <v/>
      </c>
      <c r="L21632" s="42"/>
    </row>
    <row r="21633" spans="1:12" x14ac:dyDescent="0.25">
      <c r="A21633" s="35"/>
      <c r="B21633" s="36"/>
      <c r="C21633" s="35"/>
      <c r="D21633" s="35"/>
      <c r="E21633" s="38"/>
      <c r="F21633" s="39"/>
      <c r="G21633" s="35"/>
      <c r="H21633" s="35"/>
      <c r="I21633" s="35"/>
      <c r="J21633" s="41" t="str">
        <f t="shared" si="337"/>
        <v/>
      </c>
      <c r="L21633" s="42"/>
    </row>
    <row r="21634" spans="1:12" x14ac:dyDescent="0.25">
      <c r="A21634" s="35"/>
      <c r="B21634" s="36"/>
      <c r="C21634" s="35"/>
      <c r="D21634" s="35"/>
      <c r="E21634" s="38"/>
      <c r="F21634" s="39"/>
      <c r="G21634" s="35"/>
      <c r="H21634" s="35"/>
      <c r="I21634" s="35"/>
      <c r="J21634" s="41" t="str">
        <f t="shared" si="337"/>
        <v/>
      </c>
      <c r="L21634" s="42"/>
    </row>
    <row r="21635" spans="1:12" x14ac:dyDescent="0.25">
      <c r="A21635" s="35"/>
      <c r="B21635" s="36"/>
      <c r="C21635" s="35"/>
      <c r="D21635" s="35"/>
      <c r="E21635" s="38"/>
      <c r="F21635" s="39"/>
      <c r="G21635" s="35"/>
      <c r="H21635" s="35"/>
      <c r="I21635" s="35"/>
      <c r="J21635" s="41" t="str">
        <f t="shared" si="337"/>
        <v/>
      </c>
      <c r="L21635" s="42"/>
    </row>
    <row r="21636" spans="1:12" x14ac:dyDescent="0.25">
      <c r="A21636" s="35"/>
      <c r="B21636" s="36"/>
      <c r="C21636" s="35"/>
      <c r="D21636" s="35"/>
      <c r="E21636" s="38"/>
      <c r="F21636" s="39"/>
      <c r="G21636" s="35"/>
      <c r="H21636" s="35"/>
      <c r="I21636" s="35"/>
      <c r="J21636" s="41" t="str">
        <f t="shared" si="337"/>
        <v/>
      </c>
      <c r="L21636" s="42"/>
    </row>
    <row r="21637" spans="1:12" x14ac:dyDescent="0.25">
      <c r="A21637" s="35"/>
      <c r="B21637" s="36"/>
      <c r="C21637" s="35"/>
      <c r="D21637" s="35"/>
      <c r="E21637" s="38"/>
      <c r="F21637" s="39"/>
      <c r="G21637" s="35"/>
      <c r="H21637" s="35"/>
      <c r="I21637" s="35"/>
      <c r="J21637" s="41" t="str">
        <f t="shared" si="337"/>
        <v/>
      </c>
      <c r="L21637" s="42"/>
    </row>
    <row r="21638" spans="1:12" x14ac:dyDescent="0.25">
      <c r="A21638" s="35"/>
      <c r="B21638" s="36"/>
      <c r="C21638" s="35"/>
      <c r="D21638" s="35"/>
      <c r="E21638" s="38"/>
      <c r="F21638" s="39"/>
      <c r="G21638" s="35"/>
      <c r="H21638" s="35"/>
      <c r="I21638" s="35"/>
      <c r="J21638" s="41" t="str">
        <f t="shared" si="337"/>
        <v/>
      </c>
      <c r="L21638" s="42"/>
    </row>
    <row r="21639" spans="1:12" x14ac:dyDescent="0.25">
      <c r="A21639" s="35"/>
      <c r="B21639" s="36"/>
      <c r="C21639" s="35"/>
      <c r="D21639" s="35"/>
      <c r="E21639" s="38"/>
      <c r="F21639" s="39"/>
      <c r="G21639" s="35"/>
      <c r="H21639" s="35"/>
      <c r="I21639" s="35"/>
      <c r="J21639" s="41" t="str">
        <f t="shared" si="337"/>
        <v/>
      </c>
      <c r="L21639" s="42"/>
    </row>
    <row r="21640" spans="1:12" x14ac:dyDescent="0.25">
      <c r="A21640" s="35"/>
      <c r="B21640" s="36"/>
      <c r="C21640" s="35"/>
      <c r="D21640" s="35"/>
      <c r="E21640" s="38"/>
      <c r="F21640" s="39"/>
      <c r="G21640" s="35"/>
      <c r="H21640" s="35"/>
      <c r="I21640" s="35"/>
      <c r="J21640" s="41" t="str">
        <f t="shared" si="337"/>
        <v/>
      </c>
      <c r="L21640" s="42"/>
    </row>
    <row r="21641" spans="1:12" x14ac:dyDescent="0.25">
      <c r="A21641" s="35"/>
      <c r="B21641" s="36"/>
      <c r="C21641" s="35"/>
      <c r="D21641" s="35"/>
      <c r="E21641" s="38"/>
      <c r="F21641" s="39"/>
      <c r="G21641" s="35"/>
      <c r="H21641" s="35"/>
      <c r="I21641" s="35"/>
      <c r="J21641" s="41" t="str">
        <f t="shared" si="337"/>
        <v/>
      </c>
      <c r="L21641" s="42"/>
    </row>
    <row r="21642" spans="1:12" x14ac:dyDescent="0.25">
      <c r="A21642" s="35"/>
      <c r="B21642" s="36"/>
      <c r="C21642" s="35"/>
      <c r="D21642" s="35"/>
      <c r="E21642" s="38"/>
      <c r="F21642" s="39"/>
      <c r="G21642" s="35"/>
      <c r="H21642" s="35"/>
      <c r="I21642" s="35"/>
      <c r="J21642" s="41" t="str">
        <f t="shared" si="337"/>
        <v/>
      </c>
      <c r="L21642" s="42"/>
    </row>
    <row r="21643" spans="1:12" x14ac:dyDescent="0.25">
      <c r="A21643" s="35"/>
      <c r="B21643" s="36"/>
      <c r="C21643" s="35"/>
      <c r="D21643" s="35"/>
      <c r="E21643" s="38"/>
      <c r="F21643" s="39"/>
      <c r="G21643" s="35"/>
      <c r="H21643" s="35"/>
      <c r="I21643" s="35"/>
      <c r="J21643" s="41" t="str">
        <f t="shared" si="337"/>
        <v/>
      </c>
      <c r="L21643" s="42"/>
    </row>
    <row r="21644" spans="1:12" x14ac:dyDescent="0.25">
      <c r="A21644" s="35"/>
      <c r="B21644" s="36"/>
      <c r="C21644" s="35"/>
      <c r="D21644" s="35"/>
      <c r="E21644" s="38"/>
      <c r="F21644" s="39"/>
      <c r="G21644" s="35"/>
      <c r="H21644" s="35"/>
      <c r="I21644" s="35"/>
      <c r="J21644" s="41" t="str">
        <f t="shared" ref="J21644:J21707" si="338">UPPER(L21644)</f>
        <v/>
      </c>
      <c r="L21644" s="42"/>
    </row>
    <row r="21645" spans="1:12" x14ac:dyDescent="0.25">
      <c r="A21645" s="35"/>
      <c r="B21645" s="36"/>
      <c r="C21645" s="35"/>
      <c r="D21645" s="35"/>
      <c r="E21645" s="38"/>
      <c r="F21645" s="39"/>
      <c r="G21645" s="35"/>
      <c r="H21645" s="35"/>
      <c r="I21645" s="35"/>
      <c r="J21645" s="41" t="str">
        <f t="shared" si="338"/>
        <v/>
      </c>
      <c r="L21645" s="42"/>
    </row>
    <row r="21646" spans="1:12" x14ac:dyDescent="0.25">
      <c r="A21646" s="35"/>
      <c r="B21646" s="36"/>
      <c r="C21646" s="35"/>
      <c r="D21646" s="35"/>
      <c r="E21646" s="38"/>
      <c r="F21646" s="39"/>
      <c r="G21646" s="35"/>
      <c r="H21646" s="35"/>
      <c r="I21646" s="35"/>
      <c r="J21646" s="41" t="str">
        <f t="shared" si="338"/>
        <v/>
      </c>
      <c r="L21646" s="42"/>
    </row>
    <row r="21647" spans="1:12" x14ac:dyDescent="0.25">
      <c r="A21647" s="35"/>
      <c r="B21647" s="36"/>
      <c r="C21647" s="35"/>
      <c r="D21647" s="35"/>
      <c r="E21647" s="38"/>
      <c r="F21647" s="39"/>
      <c r="G21647" s="35"/>
      <c r="H21647" s="35"/>
      <c r="I21647" s="35"/>
      <c r="J21647" s="41" t="str">
        <f t="shared" si="338"/>
        <v/>
      </c>
      <c r="L21647" s="42"/>
    </row>
    <row r="21648" spans="1:12" x14ac:dyDescent="0.25">
      <c r="A21648" s="35"/>
      <c r="B21648" s="36"/>
      <c r="C21648" s="35"/>
      <c r="D21648" s="35"/>
      <c r="E21648" s="38"/>
      <c r="F21648" s="39"/>
      <c r="G21648" s="35"/>
      <c r="H21648" s="35"/>
      <c r="I21648" s="35"/>
      <c r="J21648" s="41" t="str">
        <f t="shared" si="338"/>
        <v/>
      </c>
      <c r="L21648" s="42"/>
    </row>
    <row r="21649" spans="1:12" x14ac:dyDescent="0.25">
      <c r="A21649" s="35"/>
      <c r="B21649" s="36"/>
      <c r="C21649" s="35"/>
      <c r="D21649" s="35"/>
      <c r="E21649" s="38"/>
      <c r="F21649" s="39"/>
      <c r="G21649" s="35"/>
      <c r="H21649" s="35"/>
      <c r="I21649" s="35"/>
      <c r="J21649" s="41" t="str">
        <f t="shared" si="338"/>
        <v/>
      </c>
      <c r="L21649" s="42"/>
    </row>
    <row r="21650" spans="1:12" x14ac:dyDescent="0.25">
      <c r="A21650" s="35"/>
      <c r="B21650" s="36"/>
      <c r="C21650" s="35"/>
      <c r="D21650" s="35"/>
      <c r="E21650" s="38"/>
      <c r="F21650" s="39"/>
      <c r="G21650" s="35"/>
      <c r="H21650" s="35"/>
      <c r="I21650" s="35"/>
      <c r="J21650" s="41" t="str">
        <f t="shared" si="338"/>
        <v/>
      </c>
      <c r="L21650" s="42"/>
    </row>
    <row r="21651" spans="1:12" x14ac:dyDescent="0.25">
      <c r="A21651" s="35"/>
      <c r="B21651" s="36"/>
      <c r="C21651" s="35"/>
      <c r="D21651" s="35"/>
      <c r="E21651" s="38"/>
      <c r="F21651" s="39"/>
      <c r="G21651" s="35"/>
      <c r="H21651" s="35"/>
      <c r="I21651" s="35"/>
      <c r="J21651" s="41" t="str">
        <f t="shared" si="338"/>
        <v/>
      </c>
      <c r="L21651" s="42"/>
    </row>
    <row r="21652" spans="1:12" x14ac:dyDescent="0.25">
      <c r="A21652" s="35"/>
      <c r="B21652" s="36"/>
      <c r="C21652" s="35"/>
      <c r="D21652" s="35"/>
      <c r="E21652" s="38"/>
      <c r="F21652" s="39"/>
      <c r="G21652" s="35"/>
      <c r="H21652" s="35"/>
      <c r="I21652" s="35"/>
      <c r="J21652" s="41" t="str">
        <f t="shared" si="338"/>
        <v/>
      </c>
      <c r="L21652" s="42"/>
    </row>
    <row r="21653" spans="1:12" x14ac:dyDescent="0.25">
      <c r="A21653" s="35"/>
      <c r="B21653" s="36"/>
      <c r="C21653" s="35"/>
      <c r="D21653" s="35"/>
      <c r="E21653" s="38"/>
      <c r="F21653" s="39"/>
      <c r="G21653" s="35"/>
      <c r="H21653" s="35"/>
      <c r="I21653" s="35"/>
      <c r="J21653" s="41" t="str">
        <f t="shared" si="338"/>
        <v/>
      </c>
      <c r="L21653" s="42"/>
    </row>
    <row r="21654" spans="1:12" x14ac:dyDescent="0.25">
      <c r="A21654" s="35"/>
      <c r="B21654" s="36"/>
      <c r="C21654" s="35"/>
      <c r="D21654" s="35"/>
      <c r="E21654" s="38"/>
      <c r="F21654" s="39"/>
      <c r="G21654" s="35"/>
      <c r="H21654" s="35"/>
      <c r="I21654" s="35"/>
      <c r="J21654" s="41" t="str">
        <f t="shared" si="338"/>
        <v/>
      </c>
      <c r="L21654" s="42"/>
    </row>
    <row r="21655" spans="1:12" x14ac:dyDescent="0.25">
      <c r="A21655" s="35"/>
      <c r="B21655" s="36"/>
      <c r="C21655" s="35"/>
      <c r="D21655" s="35"/>
      <c r="E21655" s="38"/>
      <c r="F21655" s="39"/>
      <c r="G21655" s="35"/>
      <c r="H21655" s="35"/>
      <c r="I21655" s="35"/>
      <c r="J21655" s="41" t="str">
        <f t="shared" si="338"/>
        <v/>
      </c>
      <c r="L21655" s="42"/>
    </row>
    <row r="21656" spans="1:12" x14ac:dyDescent="0.25">
      <c r="A21656" s="35"/>
      <c r="B21656" s="36"/>
      <c r="C21656" s="35"/>
      <c r="D21656" s="35"/>
      <c r="E21656" s="38"/>
      <c r="F21656" s="39"/>
      <c r="G21656" s="35"/>
      <c r="H21656" s="35"/>
      <c r="I21656" s="35"/>
      <c r="J21656" s="41" t="str">
        <f t="shared" si="338"/>
        <v/>
      </c>
      <c r="L21656" s="42"/>
    </row>
    <row r="21657" spans="1:12" x14ac:dyDescent="0.25">
      <c r="A21657" s="35"/>
      <c r="B21657" s="36"/>
      <c r="C21657" s="35"/>
      <c r="D21657" s="35"/>
      <c r="E21657" s="38"/>
      <c r="F21657" s="39"/>
      <c r="G21657" s="35"/>
      <c r="H21657" s="35"/>
      <c r="I21657" s="35"/>
      <c r="J21657" s="41" t="str">
        <f t="shared" si="338"/>
        <v/>
      </c>
      <c r="L21657" s="42"/>
    </row>
    <row r="21658" spans="1:12" x14ac:dyDescent="0.25">
      <c r="A21658" s="35"/>
      <c r="B21658" s="36"/>
      <c r="C21658" s="35"/>
      <c r="D21658" s="35"/>
      <c r="E21658" s="38"/>
      <c r="F21658" s="39"/>
      <c r="G21658" s="35"/>
      <c r="H21658" s="35"/>
      <c r="I21658" s="35"/>
      <c r="J21658" s="41" t="str">
        <f t="shared" si="338"/>
        <v/>
      </c>
      <c r="L21658" s="42"/>
    </row>
    <row r="21659" spans="1:12" x14ac:dyDescent="0.25">
      <c r="A21659" s="35"/>
      <c r="B21659" s="36"/>
      <c r="C21659" s="35"/>
      <c r="D21659" s="35"/>
      <c r="E21659" s="38"/>
      <c r="F21659" s="39"/>
      <c r="G21659" s="35"/>
      <c r="H21659" s="35"/>
      <c r="I21659" s="35"/>
      <c r="J21659" s="41" t="str">
        <f t="shared" si="338"/>
        <v/>
      </c>
      <c r="L21659" s="42"/>
    </row>
    <row r="21660" spans="1:12" x14ac:dyDescent="0.25">
      <c r="A21660" s="35"/>
      <c r="B21660" s="36"/>
      <c r="C21660" s="35"/>
      <c r="D21660" s="35"/>
      <c r="E21660" s="38"/>
      <c r="F21660" s="39"/>
      <c r="G21660" s="35"/>
      <c r="H21660" s="35"/>
      <c r="I21660" s="35"/>
      <c r="J21660" s="41" t="str">
        <f t="shared" si="338"/>
        <v/>
      </c>
      <c r="L21660" s="42"/>
    </row>
    <row r="21661" spans="1:12" x14ac:dyDescent="0.25">
      <c r="A21661" s="35"/>
      <c r="B21661" s="36"/>
      <c r="C21661" s="35"/>
      <c r="D21661" s="35"/>
      <c r="E21661" s="38"/>
      <c r="F21661" s="39"/>
      <c r="G21661" s="35"/>
      <c r="H21661" s="35"/>
      <c r="I21661" s="35"/>
      <c r="J21661" s="41" t="str">
        <f t="shared" si="338"/>
        <v/>
      </c>
      <c r="L21661" s="42"/>
    </row>
    <row r="21662" spans="1:12" x14ac:dyDescent="0.25">
      <c r="A21662" s="35"/>
      <c r="B21662" s="36"/>
      <c r="C21662" s="35"/>
      <c r="D21662" s="35"/>
      <c r="E21662" s="38"/>
      <c r="F21662" s="39"/>
      <c r="G21662" s="35"/>
      <c r="H21662" s="35"/>
      <c r="I21662" s="35"/>
      <c r="J21662" s="41" t="str">
        <f t="shared" si="338"/>
        <v/>
      </c>
      <c r="L21662" s="42"/>
    </row>
    <row r="21663" spans="1:12" x14ac:dyDescent="0.25">
      <c r="A21663" s="35"/>
      <c r="B21663" s="36"/>
      <c r="C21663" s="35"/>
      <c r="D21663" s="35"/>
      <c r="E21663" s="38"/>
      <c r="F21663" s="39"/>
      <c r="G21663" s="35"/>
      <c r="H21663" s="35"/>
      <c r="I21663" s="35"/>
      <c r="J21663" s="41" t="str">
        <f t="shared" si="338"/>
        <v/>
      </c>
      <c r="L21663" s="42"/>
    </row>
    <row r="21664" spans="1:12" x14ac:dyDescent="0.25">
      <c r="A21664" s="35"/>
      <c r="B21664" s="36"/>
      <c r="C21664" s="35"/>
      <c r="D21664" s="35"/>
      <c r="E21664" s="38"/>
      <c r="F21664" s="39"/>
      <c r="G21664" s="35"/>
      <c r="H21664" s="35"/>
      <c r="I21664" s="35"/>
      <c r="J21664" s="41" t="str">
        <f t="shared" si="338"/>
        <v/>
      </c>
      <c r="L21664" s="42"/>
    </row>
    <row r="21665" spans="1:12" x14ac:dyDescent="0.25">
      <c r="A21665" s="35"/>
      <c r="B21665" s="36"/>
      <c r="C21665" s="35"/>
      <c r="D21665" s="35"/>
      <c r="E21665" s="38"/>
      <c r="F21665" s="39"/>
      <c r="G21665" s="35"/>
      <c r="H21665" s="35"/>
      <c r="I21665" s="35"/>
      <c r="J21665" s="41" t="str">
        <f t="shared" si="338"/>
        <v/>
      </c>
      <c r="L21665" s="42"/>
    </row>
    <row r="21666" spans="1:12" x14ac:dyDescent="0.25">
      <c r="A21666" s="35"/>
      <c r="B21666" s="36"/>
      <c r="C21666" s="35"/>
      <c r="D21666" s="35"/>
      <c r="E21666" s="38"/>
      <c r="F21666" s="39"/>
      <c r="G21666" s="35"/>
      <c r="H21666" s="35"/>
      <c r="I21666" s="35"/>
      <c r="J21666" s="41" t="str">
        <f t="shared" si="338"/>
        <v/>
      </c>
      <c r="L21666" s="42"/>
    </row>
    <row r="21667" spans="1:12" x14ac:dyDescent="0.25">
      <c r="A21667" s="35"/>
      <c r="B21667" s="36"/>
      <c r="C21667" s="35"/>
      <c r="D21667" s="35"/>
      <c r="E21667" s="38"/>
      <c r="F21667" s="39"/>
      <c r="G21667" s="35"/>
      <c r="H21667" s="35"/>
      <c r="I21667" s="35"/>
      <c r="J21667" s="41" t="str">
        <f t="shared" si="338"/>
        <v/>
      </c>
      <c r="L21667" s="42"/>
    </row>
    <row r="21668" spans="1:12" x14ac:dyDescent="0.25">
      <c r="A21668" s="35"/>
      <c r="B21668" s="36"/>
      <c r="C21668" s="35"/>
      <c r="D21668" s="35"/>
      <c r="E21668" s="38"/>
      <c r="F21668" s="39"/>
      <c r="G21668" s="35"/>
      <c r="H21668" s="35"/>
      <c r="I21668" s="35"/>
      <c r="J21668" s="41" t="str">
        <f t="shared" si="338"/>
        <v/>
      </c>
      <c r="L21668" s="42"/>
    </row>
    <row r="21669" spans="1:12" x14ac:dyDescent="0.25">
      <c r="A21669" s="35"/>
      <c r="B21669" s="36"/>
      <c r="C21669" s="35"/>
      <c r="D21669" s="35"/>
      <c r="E21669" s="38"/>
      <c r="F21669" s="39"/>
      <c r="G21669" s="35"/>
      <c r="H21669" s="35"/>
      <c r="I21669" s="35"/>
      <c r="J21669" s="41" t="str">
        <f t="shared" si="338"/>
        <v/>
      </c>
      <c r="L21669" s="42"/>
    </row>
    <row r="21670" spans="1:12" x14ac:dyDescent="0.25">
      <c r="A21670" s="35"/>
      <c r="B21670" s="36"/>
      <c r="C21670" s="35"/>
      <c r="D21670" s="35"/>
      <c r="E21670" s="38"/>
      <c r="F21670" s="39"/>
      <c r="G21670" s="35"/>
      <c r="H21670" s="35"/>
      <c r="I21670" s="35"/>
      <c r="J21670" s="41" t="str">
        <f t="shared" si="338"/>
        <v/>
      </c>
      <c r="L21670" s="42"/>
    </row>
    <row r="21671" spans="1:12" x14ac:dyDescent="0.25">
      <c r="A21671" s="35"/>
      <c r="B21671" s="36"/>
      <c r="C21671" s="35"/>
      <c r="D21671" s="35"/>
      <c r="E21671" s="38"/>
      <c r="F21671" s="39"/>
      <c r="G21671" s="35"/>
      <c r="H21671" s="35"/>
      <c r="I21671" s="35"/>
      <c r="J21671" s="41" t="str">
        <f t="shared" si="338"/>
        <v/>
      </c>
      <c r="L21671" s="42"/>
    </row>
    <row r="21672" spans="1:12" x14ac:dyDescent="0.25">
      <c r="A21672" s="35"/>
      <c r="B21672" s="36"/>
      <c r="C21672" s="35"/>
      <c r="D21672" s="35"/>
      <c r="E21672" s="38"/>
      <c r="F21672" s="39"/>
      <c r="G21672" s="35"/>
      <c r="H21672" s="35"/>
      <c r="I21672" s="35"/>
      <c r="J21672" s="41" t="str">
        <f t="shared" si="338"/>
        <v/>
      </c>
      <c r="L21672" s="42"/>
    </row>
    <row r="21673" spans="1:12" x14ac:dyDescent="0.25">
      <c r="A21673" s="35"/>
      <c r="B21673" s="36"/>
      <c r="C21673" s="35"/>
      <c r="D21673" s="35"/>
      <c r="E21673" s="38"/>
      <c r="F21673" s="39"/>
      <c r="G21673" s="35"/>
      <c r="H21673" s="35"/>
      <c r="I21673" s="35"/>
      <c r="J21673" s="41" t="str">
        <f t="shared" si="338"/>
        <v/>
      </c>
      <c r="L21673" s="42"/>
    </row>
    <row r="21674" spans="1:12" x14ac:dyDescent="0.25">
      <c r="A21674" s="35"/>
      <c r="B21674" s="36"/>
      <c r="C21674" s="35"/>
      <c r="D21674" s="35"/>
      <c r="E21674" s="38"/>
      <c r="F21674" s="39"/>
      <c r="G21674" s="35"/>
      <c r="H21674" s="35"/>
      <c r="I21674" s="35"/>
      <c r="J21674" s="41" t="str">
        <f t="shared" si="338"/>
        <v/>
      </c>
      <c r="L21674" s="42"/>
    </row>
    <row r="21675" spans="1:12" x14ac:dyDescent="0.25">
      <c r="A21675" s="35"/>
      <c r="B21675" s="36"/>
      <c r="C21675" s="35"/>
      <c r="D21675" s="35"/>
      <c r="E21675" s="38"/>
      <c r="F21675" s="39"/>
      <c r="G21675" s="35"/>
      <c r="H21675" s="35"/>
      <c r="I21675" s="35"/>
      <c r="J21675" s="41" t="str">
        <f t="shared" si="338"/>
        <v/>
      </c>
      <c r="L21675" s="42"/>
    </row>
    <row r="21676" spans="1:12" x14ac:dyDescent="0.25">
      <c r="A21676" s="35"/>
      <c r="B21676" s="36"/>
      <c r="C21676" s="35"/>
      <c r="D21676" s="35"/>
      <c r="E21676" s="38"/>
      <c r="F21676" s="39"/>
      <c r="G21676" s="35"/>
      <c r="H21676" s="35"/>
      <c r="I21676" s="35"/>
      <c r="J21676" s="41" t="str">
        <f t="shared" si="338"/>
        <v/>
      </c>
      <c r="L21676" s="42"/>
    </row>
    <row r="21677" spans="1:12" x14ac:dyDescent="0.25">
      <c r="A21677" s="35"/>
      <c r="B21677" s="36"/>
      <c r="C21677" s="35"/>
      <c r="D21677" s="35"/>
      <c r="E21677" s="38"/>
      <c r="F21677" s="39"/>
      <c r="G21677" s="35"/>
      <c r="H21677" s="35"/>
      <c r="I21677" s="35"/>
      <c r="J21677" s="41" t="str">
        <f t="shared" si="338"/>
        <v/>
      </c>
      <c r="L21677" s="42"/>
    </row>
    <row r="21678" spans="1:12" x14ac:dyDescent="0.25">
      <c r="A21678" s="35"/>
      <c r="B21678" s="36"/>
      <c r="C21678" s="35"/>
      <c r="D21678" s="35"/>
      <c r="E21678" s="38"/>
      <c r="F21678" s="39"/>
      <c r="G21678" s="35"/>
      <c r="H21678" s="35"/>
      <c r="I21678" s="35"/>
      <c r="J21678" s="41" t="str">
        <f t="shared" si="338"/>
        <v/>
      </c>
      <c r="L21678" s="42"/>
    </row>
    <row r="21679" spans="1:12" x14ac:dyDescent="0.25">
      <c r="A21679" s="35"/>
      <c r="B21679" s="36"/>
      <c r="C21679" s="35"/>
      <c r="D21679" s="35"/>
      <c r="E21679" s="38"/>
      <c r="F21679" s="39"/>
      <c r="G21679" s="35"/>
      <c r="H21679" s="35"/>
      <c r="I21679" s="35"/>
      <c r="J21679" s="41" t="str">
        <f t="shared" si="338"/>
        <v/>
      </c>
      <c r="L21679" s="42"/>
    </row>
    <row r="21680" spans="1:12" x14ac:dyDescent="0.25">
      <c r="A21680" s="35"/>
      <c r="B21680" s="36"/>
      <c r="C21680" s="35"/>
      <c r="D21680" s="35"/>
      <c r="E21680" s="38"/>
      <c r="F21680" s="39"/>
      <c r="G21680" s="35"/>
      <c r="H21680" s="35"/>
      <c r="I21680" s="35"/>
      <c r="J21680" s="41" t="str">
        <f t="shared" si="338"/>
        <v/>
      </c>
      <c r="L21680" s="42"/>
    </row>
    <row r="21681" spans="1:12" x14ac:dyDescent="0.25">
      <c r="A21681" s="35"/>
      <c r="B21681" s="36"/>
      <c r="C21681" s="35"/>
      <c r="D21681" s="35"/>
      <c r="E21681" s="38"/>
      <c r="F21681" s="39"/>
      <c r="G21681" s="35"/>
      <c r="H21681" s="35"/>
      <c r="I21681" s="35"/>
      <c r="J21681" s="41" t="str">
        <f t="shared" si="338"/>
        <v/>
      </c>
      <c r="L21681" s="42"/>
    </row>
    <row r="21682" spans="1:12" x14ac:dyDescent="0.25">
      <c r="A21682" s="35"/>
      <c r="B21682" s="36"/>
      <c r="C21682" s="35"/>
      <c r="D21682" s="35"/>
      <c r="E21682" s="38"/>
      <c r="F21682" s="39"/>
      <c r="G21682" s="35"/>
      <c r="H21682" s="35"/>
      <c r="I21682" s="35"/>
      <c r="J21682" s="41" t="str">
        <f t="shared" si="338"/>
        <v/>
      </c>
      <c r="L21682" s="42"/>
    </row>
    <row r="21683" spans="1:12" x14ac:dyDescent="0.25">
      <c r="A21683" s="35"/>
      <c r="B21683" s="36"/>
      <c r="C21683" s="35"/>
      <c r="D21683" s="35"/>
      <c r="E21683" s="38"/>
      <c r="F21683" s="39"/>
      <c r="G21683" s="35"/>
      <c r="H21683" s="35"/>
      <c r="I21683" s="35"/>
      <c r="J21683" s="41" t="str">
        <f t="shared" si="338"/>
        <v/>
      </c>
      <c r="L21683" s="42"/>
    </row>
    <row r="21684" spans="1:12" x14ac:dyDescent="0.25">
      <c r="A21684" s="35"/>
      <c r="B21684" s="36"/>
      <c r="C21684" s="35"/>
      <c r="D21684" s="35"/>
      <c r="E21684" s="38"/>
      <c r="F21684" s="39"/>
      <c r="G21684" s="35"/>
      <c r="H21684" s="35"/>
      <c r="I21684" s="35"/>
      <c r="J21684" s="41" t="str">
        <f t="shared" si="338"/>
        <v/>
      </c>
      <c r="L21684" s="42"/>
    </row>
    <row r="21685" spans="1:12" x14ac:dyDescent="0.25">
      <c r="A21685" s="35"/>
      <c r="B21685" s="36"/>
      <c r="C21685" s="35"/>
      <c r="D21685" s="35"/>
      <c r="E21685" s="38"/>
      <c r="F21685" s="39"/>
      <c r="G21685" s="35"/>
      <c r="H21685" s="35"/>
      <c r="I21685" s="35"/>
      <c r="J21685" s="41" t="str">
        <f t="shared" si="338"/>
        <v/>
      </c>
      <c r="L21685" s="42"/>
    </row>
    <row r="21686" spans="1:12" x14ac:dyDescent="0.25">
      <c r="A21686" s="35"/>
      <c r="B21686" s="36"/>
      <c r="C21686" s="35"/>
      <c r="D21686" s="35"/>
      <c r="E21686" s="38"/>
      <c r="F21686" s="39"/>
      <c r="G21686" s="35"/>
      <c r="H21686" s="35"/>
      <c r="I21686" s="35"/>
      <c r="J21686" s="41" t="str">
        <f t="shared" si="338"/>
        <v/>
      </c>
      <c r="L21686" s="42"/>
    </row>
    <row r="21687" spans="1:12" x14ac:dyDescent="0.25">
      <c r="A21687" s="35"/>
      <c r="B21687" s="36"/>
      <c r="C21687" s="35"/>
      <c r="D21687" s="35"/>
      <c r="E21687" s="38"/>
      <c r="F21687" s="39"/>
      <c r="G21687" s="35"/>
      <c r="H21687" s="35"/>
      <c r="I21687" s="35"/>
      <c r="J21687" s="41" t="str">
        <f t="shared" si="338"/>
        <v/>
      </c>
      <c r="L21687" s="42"/>
    </row>
    <row r="21688" spans="1:12" x14ac:dyDescent="0.25">
      <c r="A21688" s="35"/>
      <c r="B21688" s="36"/>
      <c r="C21688" s="35"/>
      <c r="D21688" s="35"/>
      <c r="E21688" s="38"/>
      <c r="F21688" s="39"/>
      <c r="G21688" s="35"/>
      <c r="H21688" s="35"/>
      <c r="I21688" s="35"/>
      <c r="J21688" s="41" t="str">
        <f t="shared" si="338"/>
        <v/>
      </c>
      <c r="L21688" s="42"/>
    </row>
    <row r="21689" spans="1:12" x14ac:dyDescent="0.25">
      <c r="A21689" s="35"/>
      <c r="B21689" s="36"/>
      <c r="C21689" s="35"/>
      <c r="D21689" s="35"/>
      <c r="E21689" s="38"/>
      <c r="F21689" s="39"/>
      <c r="G21689" s="35"/>
      <c r="H21689" s="35"/>
      <c r="I21689" s="35"/>
      <c r="J21689" s="41" t="str">
        <f t="shared" si="338"/>
        <v/>
      </c>
      <c r="L21689" s="42"/>
    </row>
    <row r="21690" spans="1:12" x14ac:dyDescent="0.25">
      <c r="A21690" s="35"/>
      <c r="B21690" s="36"/>
      <c r="C21690" s="35"/>
      <c r="D21690" s="35"/>
      <c r="E21690" s="38"/>
      <c r="F21690" s="39"/>
      <c r="G21690" s="35"/>
      <c r="H21690" s="35"/>
      <c r="I21690" s="35"/>
      <c r="J21690" s="41" t="str">
        <f t="shared" si="338"/>
        <v/>
      </c>
      <c r="L21690" s="42"/>
    </row>
    <row r="21691" spans="1:12" x14ac:dyDescent="0.25">
      <c r="A21691" s="35"/>
      <c r="B21691" s="36"/>
      <c r="C21691" s="35"/>
      <c r="D21691" s="35"/>
      <c r="E21691" s="38"/>
      <c r="F21691" s="39"/>
      <c r="G21691" s="35"/>
      <c r="H21691" s="35"/>
      <c r="I21691" s="35"/>
      <c r="J21691" s="41" t="str">
        <f t="shared" si="338"/>
        <v/>
      </c>
      <c r="L21691" s="42"/>
    </row>
    <row r="21692" spans="1:12" x14ac:dyDescent="0.25">
      <c r="A21692" s="35"/>
      <c r="B21692" s="36"/>
      <c r="C21692" s="35"/>
      <c r="D21692" s="35"/>
      <c r="E21692" s="38"/>
      <c r="F21692" s="39"/>
      <c r="G21692" s="35"/>
      <c r="H21692" s="35"/>
      <c r="I21692" s="35"/>
      <c r="J21692" s="41" t="str">
        <f t="shared" si="338"/>
        <v/>
      </c>
      <c r="L21692" s="42"/>
    </row>
    <row r="21693" spans="1:12" x14ac:dyDescent="0.25">
      <c r="A21693" s="35"/>
      <c r="B21693" s="36"/>
      <c r="C21693" s="35"/>
      <c r="D21693" s="35"/>
      <c r="E21693" s="38"/>
      <c r="F21693" s="39"/>
      <c r="G21693" s="35"/>
      <c r="H21693" s="35"/>
      <c r="I21693" s="35"/>
      <c r="J21693" s="41" t="str">
        <f t="shared" si="338"/>
        <v/>
      </c>
      <c r="L21693" s="42"/>
    </row>
    <row r="21694" spans="1:12" x14ac:dyDescent="0.25">
      <c r="A21694" s="35"/>
      <c r="B21694" s="36"/>
      <c r="C21694" s="35"/>
      <c r="D21694" s="35"/>
      <c r="E21694" s="38"/>
      <c r="F21694" s="39"/>
      <c r="G21694" s="35"/>
      <c r="H21694" s="35"/>
      <c r="I21694" s="35"/>
      <c r="J21694" s="41" t="str">
        <f t="shared" si="338"/>
        <v/>
      </c>
      <c r="L21694" s="42"/>
    </row>
    <row r="21695" spans="1:12" x14ac:dyDescent="0.25">
      <c r="A21695" s="35"/>
      <c r="B21695" s="36"/>
      <c r="C21695" s="35"/>
      <c r="D21695" s="35"/>
      <c r="E21695" s="38"/>
      <c r="F21695" s="39"/>
      <c r="G21695" s="35"/>
      <c r="H21695" s="35"/>
      <c r="I21695" s="35"/>
      <c r="J21695" s="41" t="str">
        <f t="shared" si="338"/>
        <v/>
      </c>
      <c r="L21695" s="42"/>
    </row>
    <row r="21696" spans="1:12" x14ac:dyDescent="0.25">
      <c r="A21696" s="35"/>
      <c r="B21696" s="36"/>
      <c r="C21696" s="35"/>
      <c r="D21696" s="35"/>
      <c r="E21696" s="38"/>
      <c r="F21696" s="39"/>
      <c r="G21696" s="35"/>
      <c r="H21696" s="35"/>
      <c r="I21696" s="35"/>
      <c r="J21696" s="41" t="str">
        <f t="shared" si="338"/>
        <v/>
      </c>
      <c r="L21696" s="42"/>
    </row>
    <row r="21697" spans="1:12" x14ac:dyDescent="0.25">
      <c r="A21697" s="35"/>
      <c r="B21697" s="36"/>
      <c r="C21697" s="35"/>
      <c r="D21697" s="35"/>
      <c r="E21697" s="38"/>
      <c r="F21697" s="39"/>
      <c r="G21697" s="35"/>
      <c r="H21697" s="35"/>
      <c r="I21697" s="35"/>
      <c r="J21697" s="41" t="str">
        <f t="shared" si="338"/>
        <v/>
      </c>
      <c r="L21697" s="42"/>
    </row>
    <row r="21698" spans="1:12" x14ac:dyDescent="0.25">
      <c r="A21698" s="35"/>
      <c r="B21698" s="36"/>
      <c r="C21698" s="35"/>
      <c r="D21698" s="35"/>
      <c r="E21698" s="38"/>
      <c r="F21698" s="39"/>
      <c r="G21698" s="35"/>
      <c r="H21698" s="35"/>
      <c r="I21698" s="35"/>
      <c r="J21698" s="41" t="str">
        <f t="shared" si="338"/>
        <v/>
      </c>
      <c r="L21698" s="42"/>
    </row>
    <row r="21699" spans="1:12" x14ac:dyDescent="0.25">
      <c r="A21699" s="35"/>
      <c r="B21699" s="36"/>
      <c r="C21699" s="35"/>
      <c r="D21699" s="35"/>
      <c r="E21699" s="38"/>
      <c r="F21699" s="39"/>
      <c r="G21699" s="35"/>
      <c r="H21699" s="35"/>
      <c r="I21699" s="35"/>
      <c r="J21699" s="41" t="str">
        <f t="shared" si="338"/>
        <v/>
      </c>
      <c r="L21699" s="42"/>
    </row>
    <row r="21700" spans="1:12" x14ac:dyDescent="0.25">
      <c r="A21700" s="35"/>
      <c r="B21700" s="36"/>
      <c r="C21700" s="35"/>
      <c r="D21700" s="35"/>
      <c r="E21700" s="38"/>
      <c r="F21700" s="39"/>
      <c r="G21700" s="35"/>
      <c r="H21700" s="35"/>
      <c r="I21700" s="35"/>
      <c r="J21700" s="41" t="str">
        <f t="shared" si="338"/>
        <v/>
      </c>
      <c r="L21700" s="42"/>
    </row>
    <row r="21701" spans="1:12" x14ac:dyDescent="0.25">
      <c r="A21701" s="35"/>
      <c r="B21701" s="36"/>
      <c r="C21701" s="35"/>
      <c r="D21701" s="35"/>
      <c r="E21701" s="38"/>
      <c r="F21701" s="39"/>
      <c r="G21701" s="35"/>
      <c r="H21701" s="35"/>
      <c r="I21701" s="35"/>
      <c r="J21701" s="41" t="str">
        <f t="shared" si="338"/>
        <v/>
      </c>
      <c r="L21701" s="42"/>
    </row>
    <row r="21702" spans="1:12" x14ac:dyDescent="0.25">
      <c r="A21702" s="35"/>
      <c r="B21702" s="36"/>
      <c r="C21702" s="35"/>
      <c r="D21702" s="35"/>
      <c r="E21702" s="38"/>
      <c r="F21702" s="39"/>
      <c r="G21702" s="35"/>
      <c r="H21702" s="35"/>
      <c r="I21702" s="35"/>
      <c r="J21702" s="41" t="str">
        <f t="shared" si="338"/>
        <v/>
      </c>
      <c r="L21702" s="42"/>
    </row>
    <row r="21703" spans="1:12" x14ac:dyDescent="0.25">
      <c r="A21703" s="35"/>
      <c r="B21703" s="36"/>
      <c r="C21703" s="35"/>
      <c r="D21703" s="35"/>
      <c r="E21703" s="38"/>
      <c r="F21703" s="39"/>
      <c r="G21703" s="35"/>
      <c r="H21703" s="35"/>
      <c r="I21703" s="35"/>
      <c r="J21703" s="41" t="str">
        <f t="shared" si="338"/>
        <v/>
      </c>
      <c r="L21703" s="42"/>
    </row>
    <row r="21704" spans="1:12" x14ac:dyDescent="0.25">
      <c r="A21704" s="35"/>
      <c r="B21704" s="36"/>
      <c r="C21704" s="35"/>
      <c r="D21704" s="35"/>
      <c r="E21704" s="38"/>
      <c r="F21704" s="39"/>
      <c r="G21704" s="35"/>
      <c r="H21704" s="35"/>
      <c r="I21704" s="35"/>
      <c r="J21704" s="41" t="str">
        <f t="shared" si="338"/>
        <v/>
      </c>
      <c r="L21704" s="42"/>
    </row>
    <row r="21705" spans="1:12" x14ac:dyDescent="0.25">
      <c r="A21705" s="35"/>
      <c r="B21705" s="36"/>
      <c r="C21705" s="35"/>
      <c r="D21705" s="35"/>
      <c r="E21705" s="38"/>
      <c r="F21705" s="39"/>
      <c r="G21705" s="35"/>
      <c r="H21705" s="35"/>
      <c r="I21705" s="35"/>
      <c r="J21705" s="41" t="str">
        <f t="shared" si="338"/>
        <v/>
      </c>
      <c r="L21705" s="42"/>
    </row>
    <row r="21706" spans="1:12" x14ac:dyDescent="0.25">
      <c r="A21706" s="35"/>
      <c r="B21706" s="36"/>
      <c r="C21706" s="35"/>
      <c r="D21706" s="35"/>
      <c r="E21706" s="38"/>
      <c r="F21706" s="39"/>
      <c r="G21706" s="35"/>
      <c r="H21706" s="35"/>
      <c r="I21706" s="35"/>
      <c r="J21706" s="41" t="str">
        <f t="shared" si="338"/>
        <v/>
      </c>
      <c r="L21706" s="42"/>
    </row>
    <row r="21707" spans="1:12" x14ac:dyDescent="0.25">
      <c r="A21707" s="35"/>
      <c r="B21707" s="36"/>
      <c r="C21707" s="35"/>
      <c r="D21707" s="35"/>
      <c r="E21707" s="38"/>
      <c r="F21707" s="39"/>
      <c r="G21707" s="35"/>
      <c r="H21707" s="35"/>
      <c r="I21707" s="35"/>
      <c r="J21707" s="41" t="str">
        <f t="shared" si="338"/>
        <v/>
      </c>
      <c r="L21707" s="42"/>
    </row>
    <row r="21708" spans="1:12" x14ac:dyDescent="0.25">
      <c r="A21708" s="35"/>
      <c r="B21708" s="36"/>
      <c r="C21708" s="35"/>
      <c r="D21708" s="35"/>
      <c r="E21708" s="38"/>
      <c r="F21708" s="39"/>
      <c r="G21708" s="35"/>
      <c r="H21708" s="35"/>
      <c r="I21708" s="35"/>
      <c r="J21708" s="41" t="str">
        <f t="shared" ref="J21708:J21771" si="339">UPPER(L21708)</f>
        <v/>
      </c>
      <c r="L21708" s="42"/>
    </row>
    <row r="21709" spans="1:12" x14ac:dyDescent="0.25">
      <c r="A21709" s="35"/>
      <c r="B21709" s="36"/>
      <c r="C21709" s="35"/>
      <c r="D21709" s="35"/>
      <c r="E21709" s="38"/>
      <c r="F21709" s="39"/>
      <c r="G21709" s="35"/>
      <c r="H21709" s="35"/>
      <c r="I21709" s="35"/>
      <c r="J21709" s="41" t="str">
        <f t="shared" si="339"/>
        <v/>
      </c>
      <c r="L21709" s="42"/>
    </row>
    <row r="21710" spans="1:12" x14ac:dyDescent="0.25">
      <c r="A21710" s="35"/>
      <c r="B21710" s="36"/>
      <c r="C21710" s="35"/>
      <c r="D21710" s="35"/>
      <c r="E21710" s="38"/>
      <c r="F21710" s="39"/>
      <c r="G21710" s="35"/>
      <c r="H21710" s="35"/>
      <c r="I21710" s="35"/>
      <c r="J21710" s="41" t="str">
        <f t="shared" si="339"/>
        <v/>
      </c>
      <c r="L21710" s="42"/>
    </row>
    <row r="21711" spans="1:12" x14ac:dyDescent="0.25">
      <c r="A21711" s="35"/>
      <c r="B21711" s="36"/>
      <c r="C21711" s="35"/>
      <c r="D21711" s="35"/>
      <c r="E21711" s="38"/>
      <c r="F21711" s="39"/>
      <c r="G21711" s="35"/>
      <c r="H21711" s="35"/>
      <c r="I21711" s="35"/>
      <c r="J21711" s="41" t="str">
        <f t="shared" si="339"/>
        <v/>
      </c>
      <c r="L21711" s="42"/>
    </row>
    <row r="21712" spans="1:12" x14ac:dyDescent="0.25">
      <c r="A21712" s="35"/>
      <c r="B21712" s="36"/>
      <c r="C21712" s="35"/>
      <c r="D21712" s="35"/>
      <c r="E21712" s="38"/>
      <c r="F21712" s="39"/>
      <c r="G21712" s="35"/>
      <c r="H21712" s="35"/>
      <c r="I21712" s="35"/>
      <c r="J21712" s="41" t="str">
        <f t="shared" si="339"/>
        <v/>
      </c>
      <c r="L21712" s="42"/>
    </row>
    <row r="21713" spans="1:12" x14ac:dyDescent="0.25">
      <c r="A21713" s="35"/>
      <c r="B21713" s="36"/>
      <c r="C21713" s="35"/>
      <c r="D21713" s="35"/>
      <c r="E21713" s="38"/>
      <c r="F21713" s="39"/>
      <c r="G21713" s="35"/>
      <c r="H21713" s="35"/>
      <c r="I21713" s="35"/>
      <c r="J21713" s="41" t="str">
        <f t="shared" si="339"/>
        <v/>
      </c>
      <c r="L21713" s="42"/>
    </row>
    <row r="21714" spans="1:12" x14ac:dyDescent="0.25">
      <c r="A21714" s="35"/>
      <c r="B21714" s="36"/>
      <c r="C21714" s="35"/>
      <c r="D21714" s="35"/>
      <c r="E21714" s="38"/>
      <c r="F21714" s="39"/>
      <c r="G21714" s="35"/>
      <c r="H21714" s="35"/>
      <c r="I21714" s="35"/>
      <c r="J21714" s="41" t="str">
        <f t="shared" si="339"/>
        <v/>
      </c>
      <c r="L21714" s="42"/>
    </row>
    <row r="21715" spans="1:12" x14ac:dyDescent="0.25">
      <c r="A21715" s="35"/>
      <c r="B21715" s="36"/>
      <c r="C21715" s="35"/>
      <c r="D21715" s="35"/>
      <c r="E21715" s="38"/>
      <c r="F21715" s="39"/>
      <c r="G21715" s="35"/>
      <c r="H21715" s="35"/>
      <c r="I21715" s="35"/>
      <c r="J21715" s="41" t="str">
        <f t="shared" si="339"/>
        <v/>
      </c>
      <c r="L21715" s="42"/>
    </row>
    <row r="21716" spans="1:12" x14ac:dyDescent="0.25">
      <c r="A21716" s="35"/>
      <c r="B21716" s="36"/>
      <c r="C21716" s="35"/>
      <c r="D21716" s="35"/>
      <c r="E21716" s="38"/>
      <c r="F21716" s="39"/>
      <c r="G21716" s="35"/>
      <c r="H21716" s="35"/>
      <c r="I21716" s="35"/>
      <c r="J21716" s="41" t="str">
        <f t="shared" si="339"/>
        <v/>
      </c>
      <c r="L21716" s="42"/>
    </row>
    <row r="21717" spans="1:12" x14ac:dyDescent="0.25">
      <c r="A21717" s="35"/>
      <c r="B21717" s="36"/>
      <c r="C21717" s="35"/>
      <c r="D21717" s="35"/>
      <c r="E21717" s="38"/>
      <c r="F21717" s="39"/>
      <c r="G21717" s="35"/>
      <c r="H21717" s="35"/>
      <c r="I21717" s="35"/>
      <c r="J21717" s="41" t="str">
        <f t="shared" si="339"/>
        <v/>
      </c>
      <c r="L21717" s="42"/>
    </row>
    <row r="21718" spans="1:12" x14ac:dyDescent="0.25">
      <c r="A21718" s="35"/>
      <c r="B21718" s="36"/>
      <c r="C21718" s="35"/>
      <c r="D21718" s="35"/>
      <c r="E21718" s="38"/>
      <c r="F21718" s="39"/>
      <c r="G21718" s="35"/>
      <c r="H21718" s="35"/>
      <c r="I21718" s="35"/>
      <c r="J21718" s="41" t="str">
        <f t="shared" si="339"/>
        <v/>
      </c>
      <c r="L21718" s="42"/>
    </row>
    <row r="21719" spans="1:12" x14ac:dyDescent="0.25">
      <c r="A21719" s="35"/>
      <c r="B21719" s="36"/>
      <c r="C21719" s="35"/>
      <c r="D21719" s="35"/>
      <c r="E21719" s="38"/>
      <c r="F21719" s="39"/>
      <c r="G21719" s="35"/>
      <c r="H21719" s="35"/>
      <c r="I21719" s="35"/>
      <c r="J21719" s="41" t="str">
        <f t="shared" si="339"/>
        <v/>
      </c>
      <c r="L21719" s="42"/>
    </row>
    <row r="21720" spans="1:12" x14ac:dyDescent="0.25">
      <c r="A21720" s="35"/>
      <c r="B21720" s="36"/>
      <c r="C21720" s="35"/>
      <c r="D21720" s="35"/>
      <c r="E21720" s="38"/>
      <c r="F21720" s="39"/>
      <c r="G21720" s="35"/>
      <c r="H21720" s="35"/>
      <c r="I21720" s="35"/>
      <c r="J21720" s="41" t="str">
        <f t="shared" si="339"/>
        <v/>
      </c>
      <c r="L21720" s="42"/>
    </row>
    <row r="21721" spans="1:12" x14ac:dyDescent="0.25">
      <c r="A21721" s="35"/>
      <c r="B21721" s="36"/>
      <c r="C21721" s="35"/>
      <c r="D21721" s="35"/>
      <c r="E21721" s="38"/>
      <c r="F21721" s="39"/>
      <c r="G21721" s="35"/>
      <c r="H21721" s="35"/>
      <c r="I21721" s="35"/>
      <c r="J21721" s="41" t="str">
        <f t="shared" si="339"/>
        <v/>
      </c>
      <c r="L21721" s="42"/>
    </row>
    <row r="21722" spans="1:12" x14ac:dyDescent="0.25">
      <c r="A21722" s="35"/>
      <c r="B21722" s="36"/>
      <c r="C21722" s="35"/>
      <c r="D21722" s="35"/>
      <c r="E21722" s="38"/>
      <c r="F21722" s="39"/>
      <c r="G21722" s="35"/>
      <c r="H21722" s="35"/>
      <c r="I21722" s="35"/>
      <c r="J21722" s="41" t="str">
        <f t="shared" si="339"/>
        <v/>
      </c>
      <c r="L21722" s="42"/>
    </row>
    <row r="21723" spans="1:12" x14ac:dyDescent="0.25">
      <c r="A21723" s="35"/>
      <c r="B21723" s="36"/>
      <c r="C21723" s="35"/>
      <c r="D21723" s="35"/>
      <c r="E21723" s="38"/>
      <c r="F21723" s="39"/>
      <c r="G21723" s="35"/>
      <c r="H21723" s="35"/>
      <c r="I21723" s="35"/>
      <c r="J21723" s="41" t="str">
        <f t="shared" si="339"/>
        <v/>
      </c>
      <c r="L21723" s="42"/>
    </row>
    <row r="21724" spans="1:12" x14ac:dyDescent="0.25">
      <c r="A21724" s="35"/>
      <c r="B21724" s="36"/>
      <c r="C21724" s="35"/>
      <c r="D21724" s="35"/>
      <c r="E21724" s="38"/>
      <c r="F21724" s="39"/>
      <c r="G21724" s="35"/>
      <c r="H21724" s="35"/>
      <c r="I21724" s="35"/>
      <c r="J21724" s="41" t="str">
        <f t="shared" si="339"/>
        <v/>
      </c>
      <c r="L21724" s="42"/>
    </row>
    <row r="21725" spans="1:12" x14ac:dyDescent="0.25">
      <c r="A21725" s="35"/>
      <c r="B21725" s="36"/>
      <c r="C21725" s="35"/>
      <c r="D21725" s="35"/>
      <c r="E21725" s="38"/>
      <c r="F21725" s="39"/>
      <c r="G21725" s="35"/>
      <c r="H21725" s="35"/>
      <c r="I21725" s="35"/>
      <c r="J21725" s="41" t="str">
        <f t="shared" si="339"/>
        <v/>
      </c>
      <c r="L21725" s="42"/>
    </row>
    <row r="21726" spans="1:12" x14ac:dyDescent="0.25">
      <c r="A21726" s="35"/>
      <c r="B21726" s="36"/>
      <c r="C21726" s="35"/>
      <c r="D21726" s="35"/>
      <c r="E21726" s="38"/>
      <c r="F21726" s="39"/>
      <c r="G21726" s="35"/>
      <c r="H21726" s="35"/>
      <c r="I21726" s="35"/>
      <c r="J21726" s="41" t="str">
        <f t="shared" si="339"/>
        <v/>
      </c>
      <c r="L21726" s="42"/>
    </row>
    <row r="21727" spans="1:12" x14ac:dyDescent="0.25">
      <c r="A21727" s="35"/>
      <c r="B21727" s="36"/>
      <c r="C21727" s="35"/>
      <c r="D21727" s="35"/>
      <c r="E21727" s="38"/>
      <c r="F21727" s="39"/>
      <c r="G21727" s="35"/>
      <c r="H21727" s="35"/>
      <c r="I21727" s="35"/>
      <c r="J21727" s="41" t="str">
        <f t="shared" si="339"/>
        <v/>
      </c>
      <c r="L21727" s="42"/>
    </row>
    <row r="21728" spans="1:12" x14ac:dyDescent="0.25">
      <c r="A21728" s="35"/>
      <c r="B21728" s="36"/>
      <c r="C21728" s="35"/>
      <c r="D21728" s="35"/>
      <c r="E21728" s="38"/>
      <c r="F21728" s="39"/>
      <c r="G21728" s="35"/>
      <c r="H21728" s="35"/>
      <c r="I21728" s="35"/>
      <c r="J21728" s="41" t="str">
        <f t="shared" si="339"/>
        <v/>
      </c>
      <c r="L21728" s="42"/>
    </row>
    <row r="21729" spans="1:12" x14ac:dyDescent="0.25">
      <c r="A21729" s="35"/>
      <c r="B21729" s="36"/>
      <c r="C21729" s="35"/>
      <c r="D21729" s="35"/>
      <c r="E21729" s="38"/>
      <c r="F21729" s="39"/>
      <c r="G21729" s="35"/>
      <c r="H21729" s="35"/>
      <c r="I21729" s="35"/>
      <c r="J21729" s="41" t="str">
        <f t="shared" si="339"/>
        <v/>
      </c>
      <c r="L21729" s="42"/>
    </row>
    <row r="21730" spans="1:12" x14ac:dyDescent="0.25">
      <c r="A21730" s="35"/>
      <c r="B21730" s="36"/>
      <c r="C21730" s="35"/>
      <c r="D21730" s="35"/>
      <c r="E21730" s="38"/>
      <c r="F21730" s="39"/>
      <c r="G21730" s="35"/>
      <c r="H21730" s="35"/>
      <c r="I21730" s="35"/>
      <c r="J21730" s="41" t="str">
        <f t="shared" si="339"/>
        <v/>
      </c>
      <c r="L21730" s="42"/>
    </row>
    <row r="21731" spans="1:12" x14ac:dyDescent="0.25">
      <c r="A21731" s="35"/>
      <c r="B21731" s="36"/>
      <c r="C21731" s="35"/>
      <c r="D21731" s="35"/>
      <c r="E21731" s="38"/>
      <c r="F21731" s="39"/>
      <c r="G21731" s="35"/>
      <c r="H21731" s="35"/>
      <c r="I21731" s="35"/>
      <c r="J21731" s="41" t="str">
        <f t="shared" si="339"/>
        <v/>
      </c>
      <c r="L21731" s="42"/>
    </row>
    <row r="21732" spans="1:12" x14ac:dyDescent="0.25">
      <c r="A21732" s="35"/>
      <c r="B21732" s="36"/>
      <c r="C21732" s="35"/>
      <c r="D21732" s="35"/>
      <c r="E21732" s="38"/>
      <c r="F21732" s="39"/>
      <c r="G21732" s="35"/>
      <c r="H21732" s="35"/>
      <c r="I21732" s="35"/>
      <c r="J21732" s="41" t="str">
        <f t="shared" si="339"/>
        <v/>
      </c>
      <c r="L21732" s="42"/>
    </row>
    <row r="21733" spans="1:12" x14ac:dyDescent="0.25">
      <c r="A21733" s="35"/>
      <c r="B21733" s="36"/>
      <c r="C21733" s="35"/>
      <c r="D21733" s="35"/>
      <c r="E21733" s="38"/>
      <c r="F21733" s="39"/>
      <c r="G21733" s="35"/>
      <c r="H21733" s="35"/>
      <c r="I21733" s="35"/>
      <c r="J21733" s="41" t="str">
        <f t="shared" si="339"/>
        <v/>
      </c>
      <c r="L21733" s="42"/>
    </row>
    <row r="21734" spans="1:12" x14ac:dyDescent="0.25">
      <c r="A21734" s="35"/>
      <c r="B21734" s="36"/>
      <c r="C21734" s="35"/>
      <c r="D21734" s="35"/>
      <c r="E21734" s="38"/>
      <c r="F21734" s="39"/>
      <c r="G21734" s="35"/>
      <c r="H21734" s="35"/>
      <c r="I21734" s="35"/>
      <c r="J21734" s="41" t="str">
        <f t="shared" si="339"/>
        <v/>
      </c>
      <c r="L21734" s="42"/>
    </row>
    <row r="21735" spans="1:12" x14ac:dyDescent="0.25">
      <c r="A21735" s="35"/>
      <c r="B21735" s="36"/>
      <c r="C21735" s="35"/>
      <c r="D21735" s="35"/>
      <c r="E21735" s="38"/>
      <c r="F21735" s="39"/>
      <c r="G21735" s="35"/>
      <c r="H21735" s="35"/>
      <c r="I21735" s="35"/>
      <c r="J21735" s="41" t="str">
        <f t="shared" si="339"/>
        <v/>
      </c>
      <c r="L21735" s="42"/>
    </row>
    <row r="21736" spans="1:12" x14ac:dyDescent="0.25">
      <c r="A21736" s="35"/>
      <c r="B21736" s="36"/>
      <c r="C21736" s="35"/>
      <c r="D21736" s="35"/>
      <c r="E21736" s="38"/>
      <c r="F21736" s="39"/>
      <c r="G21736" s="35"/>
      <c r="H21736" s="35"/>
      <c r="I21736" s="35"/>
      <c r="J21736" s="41" t="str">
        <f t="shared" si="339"/>
        <v/>
      </c>
      <c r="L21736" s="42"/>
    </row>
    <row r="21737" spans="1:12" x14ac:dyDescent="0.25">
      <c r="A21737" s="35"/>
      <c r="B21737" s="36"/>
      <c r="C21737" s="35"/>
      <c r="D21737" s="35"/>
      <c r="E21737" s="38"/>
      <c r="F21737" s="39"/>
      <c r="G21737" s="35"/>
      <c r="H21737" s="35"/>
      <c r="I21737" s="35"/>
      <c r="J21737" s="41" t="str">
        <f t="shared" si="339"/>
        <v/>
      </c>
      <c r="L21737" s="42"/>
    </row>
    <row r="21738" spans="1:12" x14ac:dyDescent="0.25">
      <c r="A21738" s="35"/>
      <c r="B21738" s="36"/>
      <c r="C21738" s="35"/>
      <c r="D21738" s="35"/>
      <c r="E21738" s="38"/>
      <c r="F21738" s="39"/>
      <c r="G21738" s="35"/>
      <c r="H21738" s="35"/>
      <c r="I21738" s="35"/>
      <c r="J21738" s="41" t="str">
        <f t="shared" si="339"/>
        <v/>
      </c>
      <c r="L21738" s="42"/>
    </row>
    <row r="21739" spans="1:12" x14ac:dyDescent="0.25">
      <c r="A21739" s="35"/>
      <c r="B21739" s="36"/>
      <c r="C21739" s="35"/>
      <c r="D21739" s="35"/>
      <c r="E21739" s="38"/>
      <c r="F21739" s="39"/>
      <c r="G21739" s="35"/>
      <c r="H21739" s="35"/>
      <c r="I21739" s="35"/>
      <c r="J21739" s="41" t="str">
        <f t="shared" si="339"/>
        <v/>
      </c>
      <c r="L21739" s="42"/>
    </row>
    <row r="21740" spans="1:12" x14ac:dyDescent="0.25">
      <c r="A21740" s="35"/>
      <c r="B21740" s="36"/>
      <c r="C21740" s="35"/>
      <c r="D21740" s="35"/>
      <c r="E21740" s="38"/>
      <c r="F21740" s="39"/>
      <c r="G21740" s="35"/>
      <c r="H21740" s="35"/>
      <c r="I21740" s="35"/>
      <c r="J21740" s="41" t="str">
        <f t="shared" si="339"/>
        <v/>
      </c>
      <c r="L21740" s="42"/>
    </row>
    <row r="21741" spans="1:12" x14ac:dyDescent="0.25">
      <c r="A21741" s="35"/>
      <c r="B21741" s="36"/>
      <c r="C21741" s="35"/>
      <c r="D21741" s="35"/>
      <c r="E21741" s="38"/>
      <c r="F21741" s="39"/>
      <c r="G21741" s="35"/>
      <c r="H21741" s="35"/>
      <c r="I21741" s="35"/>
      <c r="J21741" s="41" t="str">
        <f t="shared" si="339"/>
        <v/>
      </c>
      <c r="L21741" s="42"/>
    </row>
    <row r="21742" spans="1:12" x14ac:dyDescent="0.25">
      <c r="A21742" s="35"/>
      <c r="B21742" s="36"/>
      <c r="C21742" s="35"/>
      <c r="D21742" s="35"/>
      <c r="E21742" s="38"/>
      <c r="F21742" s="39"/>
      <c r="G21742" s="35"/>
      <c r="H21742" s="35"/>
      <c r="I21742" s="35"/>
      <c r="J21742" s="41" t="str">
        <f t="shared" si="339"/>
        <v/>
      </c>
      <c r="L21742" s="42"/>
    </row>
    <row r="21743" spans="1:12" x14ac:dyDescent="0.25">
      <c r="A21743" s="35"/>
      <c r="B21743" s="36"/>
      <c r="C21743" s="35"/>
      <c r="D21743" s="35"/>
      <c r="E21743" s="38"/>
      <c r="F21743" s="39"/>
      <c r="G21743" s="35"/>
      <c r="H21743" s="35"/>
      <c r="I21743" s="35"/>
      <c r="J21743" s="41" t="str">
        <f t="shared" si="339"/>
        <v/>
      </c>
      <c r="L21743" s="42"/>
    </row>
    <row r="21744" spans="1:12" x14ac:dyDescent="0.25">
      <c r="A21744" s="35"/>
      <c r="B21744" s="36"/>
      <c r="C21744" s="35"/>
      <c r="D21744" s="35"/>
      <c r="E21744" s="38"/>
      <c r="F21744" s="39"/>
      <c r="G21744" s="35"/>
      <c r="H21744" s="35"/>
      <c r="I21744" s="35"/>
      <c r="J21744" s="41" t="str">
        <f t="shared" si="339"/>
        <v/>
      </c>
      <c r="L21744" s="42"/>
    </row>
    <row r="21745" spans="1:12" x14ac:dyDescent="0.25">
      <c r="A21745" s="35"/>
      <c r="B21745" s="36"/>
      <c r="C21745" s="35"/>
      <c r="D21745" s="35"/>
      <c r="E21745" s="38"/>
      <c r="F21745" s="39"/>
      <c r="G21745" s="35"/>
      <c r="H21745" s="35"/>
      <c r="I21745" s="35"/>
      <c r="J21745" s="41" t="str">
        <f t="shared" si="339"/>
        <v/>
      </c>
      <c r="L21745" s="42"/>
    </row>
    <row r="21746" spans="1:12" x14ac:dyDescent="0.25">
      <c r="A21746" s="35"/>
      <c r="B21746" s="36"/>
      <c r="C21746" s="35"/>
      <c r="D21746" s="35"/>
      <c r="E21746" s="38"/>
      <c r="F21746" s="39"/>
      <c r="G21746" s="35"/>
      <c r="H21746" s="35"/>
      <c r="I21746" s="35"/>
      <c r="J21746" s="41" t="str">
        <f t="shared" si="339"/>
        <v/>
      </c>
      <c r="L21746" s="42"/>
    </row>
    <row r="21747" spans="1:12" x14ac:dyDescent="0.25">
      <c r="A21747" s="35"/>
      <c r="B21747" s="36"/>
      <c r="C21747" s="35"/>
      <c r="D21747" s="35"/>
      <c r="E21747" s="38"/>
      <c r="F21747" s="39"/>
      <c r="G21747" s="35"/>
      <c r="H21747" s="35"/>
      <c r="I21747" s="35"/>
      <c r="J21747" s="41" t="str">
        <f t="shared" si="339"/>
        <v/>
      </c>
      <c r="L21747" s="42"/>
    </row>
    <row r="21748" spans="1:12" x14ac:dyDescent="0.25">
      <c r="A21748" s="35"/>
      <c r="B21748" s="36"/>
      <c r="C21748" s="35"/>
      <c r="D21748" s="35"/>
      <c r="E21748" s="38"/>
      <c r="F21748" s="39"/>
      <c r="G21748" s="35"/>
      <c r="H21748" s="35"/>
      <c r="I21748" s="35"/>
      <c r="J21748" s="41" t="str">
        <f t="shared" si="339"/>
        <v/>
      </c>
      <c r="L21748" s="42"/>
    </row>
    <row r="21749" spans="1:12" x14ac:dyDescent="0.25">
      <c r="A21749" s="35"/>
      <c r="B21749" s="36"/>
      <c r="C21749" s="35"/>
      <c r="D21749" s="35"/>
      <c r="E21749" s="38"/>
      <c r="F21749" s="39"/>
      <c r="G21749" s="35"/>
      <c r="H21749" s="35"/>
      <c r="I21749" s="35"/>
      <c r="J21749" s="41" t="str">
        <f t="shared" si="339"/>
        <v/>
      </c>
      <c r="L21749" s="42"/>
    </row>
    <row r="21750" spans="1:12" x14ac:dyDescent="0.25">
      <c r="A21750" s="35"/>
      <c r="B21750" s="36"/>
      <c r="C21750" s="35"/>
      <c r="D21750" s="35"/>
      <c r="E21750" s="38"/>
      <c r="F21750" s="39"/>
      <c r="G21750" s="35"/>
      <c r="H21750" s="35"/>
      <c r="I21750" s="35"/>
      <c r="J21750" s="41" t="str">
        <f t="shared" si="339"/>
        <v/>
      </c>
      <c r="L21750" s="42"/>
    </row>
    <row r="21751" spans="1:12" x14ac:dyDescent="0.25">
      <c r="A21751" s="35"/>
      <c r="B21751" s="36"/>
      <c r="C21751" s="35"/>
      <c r="D21751" s="35"/>
      <c r="E21751" s="38"/>
      <c r="F21751" s="39"/>
      <c r="G21751" s="35"/>
      <c r="H21751" s="35"/>
      <c r="I21751" s="35"/>
      <c r="J21751" s="41" t="str">
        <f t="shared" si="339"/>
        <v/>
      </c>
      <c r="L21751" s="42"/>
    </row>
    <row r="21752" spans="1:12" x14ac:dyDescent="0.25">
      <c r="A21752" s="35"/>
      <c r="B21752" s="36"/>
      <c r="C21752" s="35"/>
      <c r="D21752" s="35"/>
      <c r="E21752" s="38"/>
      <c r="F21752" s="39"/>
      <c r="G21752" s="35"/>
      <c r="H21752" s="35"/>
      <c r="I21752" s="35"/>
      <c r="J21752" s="41" t="str">
        <f t="shared" si="339"/>
        <v/>
      </c>
      <c r="L21752" s="42"/>
    </row>
    <row r="21753" spans="1:12" x14ac:dyDescent="0.25">
      <c r="A21753" s="35"/>
      <c r="B21753" s="36"/>
      <c r="C21753" s="35"/>
      <c r="D21753" s="35"/>
      <c r="E21753" s="38"/>
      <c r="F21753" s="39"/>
      <c r="G21753" s="35"/>
      <c r="H21753" s="35"/>
      <c r="I21753" s="35"/>
      <c r="J21753" s="41" t="str">
        <f t="shared" si="339"/>
        <v/>
      </c>
      <c r="L21753" s="42"/>
    </row>
    <row r="21754" spans="1:12" x14ac:dyDescent="0.25">
      <c r="A21754" s="35"/>
      <c r="B21754" s="36"/>
      <c r="C21754" s="35"/>
      <c r="D21754" s="35"/>
      <c r="E21754" s="38"/>
      <c r="F21754" s="39"/>
      <c r="G21754" s="35"/>
      <c r="H21754" s="35"/>
      <c r="I21754" s="35"/>
      <c r="J21754" s="41" t="str">
        <f t="shared" si="339"/>
        <v/>
      </c>
      <c r="L21754" s="42"/>
    </row>
    <row r="21755" spans="1:12" x14ac:dyDescent="0.25">
      <c r="A21755" s="35"/>
      <c r="B21755" s="36"/>
      <c r="C21755" s="35"/>
      <c r="D21755" s="35"/>
      <c r="E21755" s="38"/>
      <c r="F21755" s="39"/>
      <c r="G21755" s="35"/>
      <c r="H21755" s="35"/>
      <c r="I21755" s="35"/>
      <c r="J21755" s="41" t="str">
        <f t="shared" si="339"/>
        <v/>
      </c>
      <c r="L21755" s="42"/>
    </row>
    <row r="21756" spans="1:12" x14ac:dyDescent="0.25">
      <c r="A21756" s="35"/>
      <c r="B21756" s="36"/>
      <c r="C21756" s="35"/>
      <c r="D21756" s="35"/>
      <c r="E21756" s="38"/>
      <c r="F21756" s="39"/>
      <c r="G21756" s="35"/>
      <c r="H21756" s="35"/>
      <c r="I21756" s="35"/>
      <c r="J21756" s="41" t="str">
        <f t="shared" si="339"/>
        <v/>
      </c>
      <c r="L21756" s="42"/>
    </row>
    <row r="21757" spans="1:12" x14ac:dyDescent="0.25">
      <c r="A21757" s="35"/>
      <c r="B21757" s="36"/>
      <c r="C21757" s="35"/>
      <c r="D21757" s="35"/>
      <c r="E21757" s="38"/>
      <c r="F21757" s="39"/>
      <c r="G21757" s="35"/>
      <c r="H21757" s="35"/>
      <c r="I21757" s="35"/>
      <c r="J21757" s="41" t="str">
        <f t="shared" si="339"/>
        <v/>
      </c>
      <c r="L21757" s="42"/>
    </row>
    <row r="21758" spans="1:12" x14ac:dyDescent="0.25">
      <c r="A21758" s="35"/>
      <c r="B21758" s="36"/>
      <c r="C21758" s="35"/>
      <c r="D21758" s="35"/>
      <c r="E21758" s="38"/>
      <c r="F21758" s="39"/>
      <c r="G21758" s="35"/>
      <c r="H21758" s="35"/>
      <c r="I21758" s="35"/>
      <c r="J21758" s="41" t="str">
        <f t="shared" si="339"/>
        <v/>
      </c>
      <c r="L21758" s="42"/>
    </row>
    <row r="21759" spans="1:12" x14ac:dyDescent="0.25">
      <c r="A21759" s="35"/>
      <c r="B21759" s="36"/>
      <c r="C21759" s="35"/>
      <c r="D21759" s="35"/>
      <c r="E21759" s="38"/>
      <c r="F21759" s="39"/>
      <c r="G21759" s="35"/>
      <c r="H21759" s="35"/>
      <c r="I21759" s="35"/>
      <c r="J21759" s="41" t="str">
        <f t="shared" si="339"/>
        <v/>
      </c>
      <c r="L21759" s="42"/>
    </row>
    <row r="21760" spans="1:12" x14ac:dyDescent="0.25">
      <c r="A21760" s="35"/>
      <c r="B21760" s="36"/>
      <c r="C21760" s="35"/>
      <c r="D21760" s="35"/>
      <c r="E21760" s="38"/>
      <c r="F21760" s="39"/>
      <c r="G21760" s="35"/>
      <c r="H21760" s="35"/>
      <c r="I21760" s="35"/>
      <c r="J21760" s="41" t="str">
        <f t="shared" si="339"/>
        <v/>
      </c>
      <c r="L21760" s="42"/>
    </row>
    <row r="21761" spans="1:12" x14ac:dyDescent="0.25">
      <c r="A21761" s="35"/>
      <c r="B21761" s="36"/>
      <c r="C21761" s="35"/>
      <c r="D21761" s="35"/>
      <c r="E21761" s="38"/>
      <c r="F21761" s="39"/>
      <c r="G21761" s="35"/>
      <c r="H21761" s="35"/>
      <c r="I21761" s="35"/>
      <c r="J21761" s="41" t="str">
        <f t="shared" si="339"/>
        <v/>
      </c>
      <c r="L21761" s="42"/>
    </row>
    <row r="21762" spans="1:12" x14ac:dyDescent="0.25">
      <c r="A21762" s="35"/>
      <c r="B21762" s="36"/>
      <c r="C21762" s="35"/>
      <c r="D21762" s="35"/>
      <c r="E21762" s="38"/>
      <c r="F21762" s="39"/>
      <c r="G21762" s="35"/>
      <c r="H21762" s="35"/>
      <c r="I21762" s="35"/>
      <c r="J21762" s="41" t="str">
        <f t="shared" si="339"/>
        <v/>
      </c>
      <c r="L21762" s="42"/>
    </row>
    <row r="21763" spans="1:12" x14ac:dyDescent="0.25">
      <c r="A21763" s="35"/>
      <c r="B21763" s="36"/>
      <c r="C21763" s="35"/>
      <c r="D21763" s="35"/>
      <c r="E21763" s="38"/>
      <c r="F21763" s="39"/>
      <c r="G21763" s="35"/>
      <c r="H21763" s="35"/>
      <c r="I21763" s="35"/>
      <c r="J21763" s="41" t="str">
        <f t="shared" si="339"/>
        <v/>
      </c>
      <c r="L21763" s="42"/>
    </row>
    <row r="21764" spans="1:12" x14ac:dyDescent="0.25">
      <c r="A21764" s="35"/>
      <c r="B21764" s="36"/>
      <c r="C21764" s="35"/>
      <c r="D21764" s="35"/>
      <c r="E21764" s="38"/>
      <c r="F21764" s="39"/>
      <c r="G21764" s="35"/>
      <c r="H21764" s="35"/>
      <c r="I21764" s="35"/>
      <c r="J21764" s="41" t="str">
        <f t="shared" si="339"/>
        <v/>
      </c>
      <c r="L21764" s="42"/>
    </row>
    <row r="21765" spans="1:12" x14ac:dyDescent="0.25">
      <c r="A21765" s="35"/>
      <c r="B21765" s="36"/>
      <c r="C21765" s="35"/>
      <c r="D21765" s="35"/>
      <c r="E21765" s="38"/>
      <c r="F21765" s="39"/>
      <c r="G21765" s="35"/>
      <c r="H21765" s="35"/>
      <c r="I21765" s="35"/>
      <c r="J21765" s="41" t="str">
        <f t="shared" si="339"/>
        <v/>
      </c>
      <c r="L21765" s="42"/>
    </row>
    <row r="21766" spans="1:12" x14ac:dyDescent="0.25">
      <c r="A21766" s="35"/>
      <c r="B21766" s="36"/>
      <c r="C21766" s="35"/>
      <c r="D21766" s="35"/>
      <c r="E21766" s="38"/>
      <c r="F21766" s="39"/>
      <c r="G21766" s="35"/>
      <c r="H21766" s="35"/>
      <c r="I21766" s="35"/>
      <c r="J21766" s="41" t="str">
        <f t="shared" si="339"/>
        <v/>
      </c>
      <c r="L21766" s="42"/>
    </row>
    <row r="21767" spans="1:12" x14ac:dyDescent="0.25">
      <c r="A21767" s="35"/>
      <c r="B21767" s="36"/>
      <c r="C21767" s="35"/>
      <c r="D21767" s="35"/>
      <c r="E21767" s="38"/>
      <c r="F21767" s="39"/>
      <c r="G21767" s="35"/>
      <c r="H21767" s="35"/>
      <c r="I21767" s="35"/>
      <c r="J21767" s="41" t="str">
        <f t="shared" si="339"/>
        <v/>
      </c>
      <c r="L21767" s="42"/>
    </row>
    <row r="21768" spans="1:12" x14ac:dyDescent="0.25">
      <c r="A21768" s="35"/>
      <c r="B21768" s="36"/>
      <c r="C21768" s="35"/>
      <c r="D21768" s="35"/>
      <c r="E21768" s="38"/>
      <c r="F21768" s="39"/>
      <c r="G21768" s="35"/>
      <c r="H21768" s="35"/>
      <c r="I21768" s="35"/>
      <c r="J21768" s="41" t="str">
        <f t="shared" si="339"/>
        <v/>
      </c>
      <c r="L21768" s="42"/>
    </row>
    <row r="21769" spans="1:12" x14ac:dyDescent="0.25">
      <c r="A21769" s="35"/>
      <c r="B21769" s="36"/>
      <c r="C21769" s="35"/>
      <c r="D21769" s="35"/>
      <c r="E21769" s="38"/>
      <c r="F21769" s="39"/>
      <c r="G21769" s="35"/>
      <c r="H21769" s="35"/>
      <c r="I21769" s="35"/>
      <c r="J21769" s="41" t="str">
        <f t="shared" si="339"/>
        <v/>
      </c>
      <c r="L21769" s="42"/>
    </row>
    <row r="21770" spans="1:12" x14ac:dyDescent="0.25">
      <c r="A21770" s="35"/>
      <c r="B21770" s="36"/>
      <c r="C21770" s="35"/>
      <c r="D21770" s="35"/>
      <c r="E21770" s="38"/>
      <c r="F21770" s="39"/>
      <c r="G21770" s="35"/>
      <c r="H21770" s="35"/>
      <c r="I21770" s="35"/>
      <c r="J21770" s="41" t="str">
        <f t="shared" si="339"/>
        <v/>
      </c>
      <c r="L21770" s="42"/>
    </row>
    <row r="21771" spans="1:12" x14ac:dyDescent="0.25">
      <c r="A21771" s="35"/>
      <c r="B21771" s="36"/>
      <c r="C21771" s="35"/>
      <c r="D21771" s="35"/>
      <c r="E21771" s="38"/>
      <c r="F21771" s="39"/>
      <c r="G21771" s="35"/>
      <c r="H21771" s="35"/>
      <c r="I21771" s="35"/>
      <c r="J21771" s="41" t="str">
        <f t="shared" si="339"/>
        <v/>
      </c>
      <c r="L21771" s="42"/>
    </row>
    <row r="21772" spans="1:12" x14ac:dyDescent="0.25">
      <c r="A21772" s="35"/>
      <c r="B21772" s="36"/>
      <c r="C21772" s="35"/>
      <c r="D21772" s="35"/>
      <c r="E21772" s="38"/>
      <c r="F21772" s="39"/>
      <c r="G21772" s="35"/>
      <c r="H21772" s="35"/>
      <c r="I21772" s="35"/>
      <c r="J21772" s="41" t="str">
        <f t="shared" ref="J21772:J21835" si="340">UPPER(L21772)</f>
        <v/>
      </c>
      <c r="L21772" s="42"/>
    </row>
    <row r="21773" spans="1:12" x14ac:dyDescent="0.25">
      <c r="A21773" s="35"/>
      <c r="B21773" s="36"/>
      <c r="C21773" s="35"/>
      <c r="D21773" s="35"/>
      <c r="E21773" s="38"/>
      <c r="F21773" s="39"/>
      <c r="G21773" s="35"/>
      <c r="H21773" s="35"/>
      <c r="I21773" s="35"/>
      <c r="J21773" s="41" t="str">
        <f t="shared" si="340"/>
        <v/>
      </c>
      <c r="L21773" s="42"/>
    </row>
    <row r="21774" spans="1:12" x14ac:dyDescent="0.25">
      <c r="A21774" s="35"/>
      <c r="B21774" s="36"/>
      <c r="C21774" s="35"/>
      <c r="D21774" s="35"/>
      <c r="E21774" s="38"/>
      <c r="F21774" s="39"/>
      <c r="G21774" s="35"/>
      <c r="H21774" s="35"/>
      <c r="I21774" s="35"/>
      <c r="J21774" s="41" t="str">
        <f t="shared" si="340"/>
        <v/>
      </c>
      <c r="L21774" s="42"/>
    </row>
    <row r="21775" spans="1:12" x14ac:dyDescent="0.25">
      <c r="A21775" s="35"/>
      <c r="B21775" s="36"/>
      <c r="C21775" s="35"/>
      <c r="D21775" s="35"/>
      <c r="E21775" s="38"/>
      <c r="F21775" s="39"/>
      <c r="G21775" s="35"/>
      <c r="H21775" s="35"/>
      <c r="I21775" s="35"/>
      <c r="J21775" s="41" t="str">
        <f t="shared" si="340"/>
        <v/>
      </c>
      <c r="L21775" s="42"/>
    </row>
    <row r="21776" spans="1:12" x14ac:dyDescent="0.25">
      <c r="A21776" s="35"/>
      <c r="B21776" s="36"/>
      <c r="C21776" s="35"/>
      <c r="D21776" s="35"/>
      <c r="E21776" s="38"/>
      <c r="F21776" s="39"/>
      <c r="G21776" s="35"/>
      <c r="H21776" s="35"/>
      <c r="I21776" s="35"/>
      <c r="J21776" s="41" t="str">
        <f t="shared" si="340"/>
        <v/>
      </c>
      <c r="L21776" s="42"/>
    </row>
    <row r="21777" spans="1:12" x14ac:dyDescent="0.25">
      <c r="A21777" s="35"/>
      <c r="B21777" s="36"/>
      <c r="C21777" s="35"/>
      <c r="D21777" s="35"/>
      <c r="E21777" s="38"/>
      <c r="F21777" s="39"/>
      <c r="G21777" s="35"/>
      <c r="H21777" s="35"/>
      <c r="I21777" s="35"/>
      <c r="J21777" s="41" t="str">
        <f t="shared" si="340"/>
        <v/>
      </c>
      <c r="L21777" s="42"/>
    </row>
    <row r="21778" spans="1:12" x14ac:dyDescent="0.25">
      <c r="A21778" s="35"/>
      <c r="B21778" s="36"/>
      <c r="C21778" s="35"/>
      <c r="D21778" s="35"/>
      <c r="E21778" s="38"/>
      <c r="F21778" s="39"/>
      <c r="G21778" s="35"/>
      <c r="H21778" s="35"/>
      <c r="I21778" s="35"/>
      <c r="J21778" s="41" t="str">
        <f t="shared" si="340"/>
        <v/>
      </c>
      <c r="L21778" s="42"/>
    </row>
    <row r="21779" spans="1:12" x14ac:dyDescent="0.25">
      <c r="A21779" s="35"/>
      <c r="B21779" s="36"/>
      <c r="C21779" s="35"/>
      <c r="D21779" s="35"/>
      <c r="E21779" s="38"/>
      <c r="F21779" s="39"/>
      <c r="G21779" s="35"/>
      <c r="H21779" s="35"/>
      <c r="I21779" s="35"/>
      <c r="J21779" s="41" t="str">
        <f t="shared" si="340"/>
        <v/>
      </c>
      <c r="L21779" s="42"/>
    </row>
    <row r="21780" spans="1:12" x14ac:dyDescent="0.25">
      <c r="A21780" s="35"/>
      <c r="B21780" s="36"/>
      <c r="C21780" s="35"/>
      <c r="D21780" s="35"/>
      <c r="E21780" s="38"/>
      <c r="F21780" s="39"/>
      <c r="G21780" s="35"/>
      <c r="H21780" s="35"/>
      <c r="I21780" s="35"/>
      <c r="J21780" s="41" t="str">
        <f t="shared" si="340"/>
        <v/>
      </c>
      <c r="L21780" s="42"/>
    </row>
    <row r="21781" spans="1:12" x14ac:dyDescent="0.25">
      <c r="A21781" s="35"/>
      <c r="B21781" s="36"/>
      <c r="C21781" s="35"/>
      <c r="D21781" s="35"/>
      <c r="E21781" s="38"/>
      <c r="F21781" s="39"/>
      <c r="G21781" s="35"/>
      <c r="H21781" s="35"/>
      <c r="I21781" s="35"/>
      <c r="J21781" s="41" t="str">
        <f t="shared" si="340"/>
        <v/>
      </c>
      <c r="L21781" s="42"/>
    </row>
    <row r="21782" spans="1:12" x14ac:dyDescent="0.25">
      <c r="A21782" s="35"/>
      <c r="B21782" s="36"/>
      <c r="C21782" s="35"/>
      <c r="D21782" s="35"/>
      <c r="E21782" s="38"/>
      <c r="F21782" s="39"/>
      <c r="G21782" s="35"/>
      <c r="H21782" s="35"/>
      <c r="I21782" s="35"/>
      <c r="J21782" s="41" t="str">
        <f t="shared" si="340"/>
        <v/>
      </c>
      <c r="L21782" s="42"/>
    </row>
    <row r="21783" spans="1:12" x14ac:dyDescent="0.25">
      <c r="A21783" s="35"/>
      <c r="B21783" s="36"/>
      <c r="C21783" s="35"/>
      <c r="D21783" s="35"/>
      <c r="E21783" s="38"/>
      <c r="F21783" s="39"/>
      <c r="G21783" s="35"/>
      <c r="H21783" s="35"/>
      <c r="I21783" s="35"/>
      <c r="J21783" s="41" t="str">
        <f t="shared" si="340"/>
        <v/>
      </c>
      <c r="L21783" s="42"/>
    </row>
    <row r="21784" spans="1:12" x14ac:dyDescent="0.25">
      <c r="A21784" s="35"/>
      <c r="B21784" s="36"/>
      <c r="C21784" s="35"/>
      <c r="D21784" s="35"/>
      <c r="E21784" s="38"/>
      <c r="F21784" s="39"/>
      <c r="G21784" s="35"/>
      <c r="H21784" s="35"/>
      <c r="I21784" s="35"/>
      <c r="J21784" s="41" t="str">
        <f t="shared" si="340"/>
        <v/>
      </c>
      <c r="L21784" s="42"/>
    </row>
    <row r="21785" spans="1:12" x14ac:dyDescent="0.25">
      <c r="A21785" s="35"/>
      <c r="B21785" s="36"/>
      <c r="C21785" s="35"/>
      <c r="D21785" s="35"/>
      <c r="E21785" s="38"/>
      <c r="F21785" s="39"/>
      <c r="G21785" s="35"/>
      <c r="H21785" s="35"/>
      <c r="I21785" s="35"/>
      <c r="J21785" s="41" t="str">
        <f t="shared" si="340"/>
        <v/>
      </c>
      <c r="L21785" s="42"/>
    </row>
    <row r="21786" spans="1:12" x14ac:dyDescent="0.25">
      <c r="A21786" s="35"/>
      <c r="B21786" s="36"/>
      <c r="C21786" s="35"/>
      <c r="D21786" s="35"/>
      <c r="E21786" s="38"/>
      <c r="F21786" s="39"/>
      <c r="G21786" s="35"/>
      <c r="H21786" s="35"/>
      <c r="I21786" s="35"/>
      <c r="J21786" s="41" t="str">
        <f t="shared" si="340"/>
        <v/>
      </c>
      <c r="L21786" s="42"/>
    </row>
    <row r="21787" spans="1:12" x14ac:dyDescent="0.25">
      <c r="A21787" s="35"/>
      <c r="B21787" s="36"/>
      <c r="C21787" s="35"/>
      <c r="D21787" s="35"/>
      <c r="E21787" s="38"/>
      <c r="F21787" s="39"/>
      <c r="G21787" s="35"/>
      <c r="H21787" s="35"/>
      <c r="I21787" s="35"/>
      <c r="J21787" s="41" t="str">
        <f t="shared" si="340"/>
        <v/>
      </c>
      <c r="L21787" s="42"/>
    </row>
    <row r="21788" spans="1:12" x14ac:dyDescent="0.25">
      <c r="A21788" s="35"/>
      <c r="B21788" s="36"/>
      <c r="C21788" s="35"/>
      <c r="D21788" s="35"/>
      <c r="E21788" s="38"/>
      <c r="F21788" s="39"/>
      <c r="G21788" s="35"/>
      <c r="H21788" s="35"/>
      <c r="I21788" s="35"/>
      <c r="J21788" s="41" t="str">
        <f t="shared" si="340"/>
        <v/>
      </c>
      <c r="L21788" s="42"/>
    </row>
    <row r="21789" spans="1:12" x14ac:dyDescent="0.25">
      <c r="A21789" s="35"/>
      <c r="B21789" s="36"/>
      <c r="C21789" s="35"/>
      <c r="D21789" s="35"/>
      <c r="E21789" s="38"/>
      <c r="F21789" s="39"/>
      <c r="G21789" s="35"/>
      <c r="H21789" s="35"/>
      <c r="I21789" s="35"/>
      <c r="J21789" s="41" t="str">
        <f t="shared" si="340"/>
        <v/>
      </c>
      <c r="L21789" s="42"/>
    </row>
    <row r="21790" spans="1:12" x14ac:dyDescent="0.25">
      <c r="A21790" s="35"/>
      <c r="B21790" s="36"/>
      <c r="C21790" s="35"/>
      <c r="D21790" s="35"/>
      <c r="E21790" s="38"/>
      <c r="F21790" s="39"/>
      <c r="G21790" s="35"/>
      <c r="H21790" s="35"/>
      <c r="I21790" s="35"/>
      <c r="J21790" s="41" t="str">
        <f t="shared" si="340"/>
        <v/>
      </c>
      <c r="L21790" s="42"/>
    </row>
    <row r="21791" spans="1:12" x14ac:dyDescent="0.25">
      <c r="A21791" s="35"/>
      <c r="B21791" s="36"/>
      <c r="C21791" s="35"/>
      <c r="D21791" s="35"/>
      <c r="E21791" s="38"/>
      <c r="F21791" s="39"/>
      <c r="G21791" s="35"/>
      <c r="H21791" s="35"/>
      <c r="I21791" s="35"/>
      <c r="J21791" s="41" t="str">
        <f t="shared" si="340"/>
        <v/>
      </c>
      <c r="L21791" s="42"/>
    </row>
    <row r="21792" spans="1:12" x14ac:dyDescent="0.25">
      <c r="A21792" s="35"/>
      <c r="B21792" s="36"/>
      <c r="C21792" s="35"/>
      <c r="D21792" s="35"/>
      <c r="E21792" s="38"/>
      <c r="F21792" s="39"/>
      <c r="G21792" s="35"/>
      <c r="H21792" s="35"/>
      <c r="I21792" s="35"/>
      <c r="J21792" s="41" t="str">
        <f t="shared" si="340"/>
        <v/>
      </c>
      <c r="L21792" s="42"/>
    </row>
    <row r="21793" spans="1:12" x14ac:dyDescent="0.25">
      <c r="A21793" s="35"/>
      <c r="B21793" s="36"/>
      <c r="C21793" s="35"/>
      <c r="D21793" s="35"/>
      <c r="E21793" s="38"/>
      <c r="F21793" s="39"/>
      <c r="G21793" s="35"/>
      <c r="H21793" s="35"/>
      <c r="I21793" s="35"/>
      <c r="J21793" s="41" t="str">
        <f t="shared" si="340"/>
        <v/>
      </c>
      <c r="L21793" s="42"/>
    </row>
    <row r="21794" spans="1:12" x14ac:dyDescent="0.25">
      <c r="A21794" s="35"/>
      <c r="B21794" s="36"/>
      <c r="C21794" s="35"/>
      <c r="D21794" s="35"/>
      <c r="E21794" s="38"/>
      <c r="F21794" s="39"/>
      <c r="G21794" s="35"/>
      <c r="H21794" s="35"/>
      <c r="I21794" s="35"/>
      <c r="J21794" s="41" t="str">
        <f t="shared" si="340"/>
        <v/>
      </c>
      <c r="L21794" s="42"/>
    </row>
    <row r="21795" spans="1:12" x14ac:dyDescent="0.25">
      <c r="A21795" s="35"/>
      <c r="B21795" s="36"/>
      <c r="C21795" s="35"/>
      <c r="D21795" s="35"/>
      <c r="E21795" s="38"/>
      <c r="F21795" s="39"/>
      <c r="G21795" s="35"/>
      <c r="H21795" s="35"/>
      <c r="I21795" s="35"/>
      <c r="J21795" s="41" t="str">
        <f t="shared" si="340"/>
        <v/>
      </c>
      <c r="L21795" s="42"/>
    </row>
    <row r="21796" spans="1:12" x14ac:dyDescent="0.25">
      <c r="A21796" s="35"/>
      <c r="B21796" s="36"/>
      <c r="C21796" s="35"/>
      <c r="D21796" s="35"/>
      <c r="E21796" s="38"/>
      <c r="F21796" s="39"/>
      <c r="G21796" s="35"/>
      <c r="H21796" s="35"/>
      <c r="I21796" s="35"/>
      <c r="J21796" s="41" t="str">
        <f t="shared" si="340"/>
        <v/>
      </c>
      <c r="L21796" s="42"/>
    </row>
    <row r="21797" spans="1:12" x14ac:dyDescent="0.25">
      <c r="A21797" s="35"/>
      <c r="B21797" s="36"/>
      <c r="C21797" s="35"/>
      <c r="D21797" s="35"/>
      <c r="E21797" s="38"/>
      <c r="F21797" s="39"/>
      <c r="G21797" s="35"/>
      <c r="H21797" s="35"/>
      <c r="I21797" s="35"/>
      <c r="J21797" s="41" t="str">
        <f t="shared" si="340"/>
        <v/>
      </c>
      <c r="L21797" s="42"/>
    </row>
    <row r="21798" spans="1:12" x14ac:dyDescent="0.25">
      <c r="A21798" s="35"/>
      <c r="B21798" s="36"/>
      <c r="C21798" s="35"/>
      <c r="D21798" s="35"/>
      <c r="E21798" s="38"/>
      <c r="F21798" s="39"/>
      <c r="G21798" s="35"/>
      <c r="H21798" s="35"/>
      <c r="I21798" s="35"/>
      <c r="J21798" s="41" t="str">
        <f t="shared" si="340"/>
        <v/>
      </c>
      <c r="L21798" s="42"/>
    </row>
    <row r="21799" spans="1:12" x14ac:dyDescent="0.25">
      <c r="A21799" s="35"/>
      <c r="B21799" s="36"/>
      <c r="C21799" s="35"/>
      <c r="D21799" s="35"/>
      <c r="E21799" s="38"/>
      <c r="F21799" s="39"/>
      <c r="G21799" s="35"/>
      <c r="H21799" s="35"/>
      <c r="I21799" s="35"/>
      <c r="J21799" s="41" t="str">
        <f t="shared" si="340"/>
        <v/>
      </c>
      <c r="L21799" s="42"/>
    </row>
    <row r="21800" spans="1:12" x14ac:dyDescent="0.25">
      <c r="A21800" s="35"/>
      <c r="B21800" s="36"/>
      <c r="C21800" s="35"/>
      <c r="D21800" s="35"/>
      <c r="E21800" s="38"/>
      <c r="F21800" s="39"/>
      <c r="G21800" s="35"/>
      <c r="H21800" s="35"/>
      <c r="I21800" s="35"/>
      <c r="J21800" s="41" t="str">
        <f t="shared" si="340"/>
        <v/>
      </c>
      <c r="L21800" s="42"/>
    </row>
    <row r="21801" spans="1:12" x14ac:dyDescent="0.25">
      <c r="A21801" s="35"/>
      <c r="B21801" s="36"/>
      <c r="C21801" s="35"/>
      <c r="D21801" s="35"/>
      <c r="E21801" s="38"/>
      <c r="F21801" s="39"/>
      <c r="G21801" s="35"/>
      <c r="H21801" s="35"/>
      <c r="I21801" s="35"/>
      <c r="J21801" s="41" t="str">
        <f t="shared" si="340"/>
        <v/>
      </c>
      <c r="L21801" s="42"/>
    </row>
    <row r="21802" spans="1:12" x14ac:dyDescent="0.25">
      <c r="A21802" s="35"/>
      <c r="B21802" s="36"/>
      <c r="C21802" s="35"/>
      <c r="D21802" s="35"/>
      <c r="E21802" s="38"/>
      <c r="F21802" s="39"/>
      <c r="G21802" s="35"/>
      <c r="H21802" s="35"/>
      <c r="I21802" s="35"/>
      <c r="J21802" s="41" t="str">
        <f t="shared" si="340"/>
        <v/>
      </c>
      <c r="L21802" s="42"/>
    </row>
    <row r="21803" spans="1:12" x14ac:dyDescent="0.25">
      <c r="A21803" s="35"/>
      <c r="B21803" s="36"/>
      <c r="C21803" s="35"/>
      <c r="D21803" s="35"/>
      <c r="E21803" s="38"/>
      <c r="F21803" s="39"/>
      <c r="G21803" s="35"/>
      <c r="H21803" s="35"/>
      <c r="I21803" s="35"/>
      <c r="J21803" s="41" t="str">
        <f t="shared" si="340"/>
        <v/>
      </c>
      <c r="L21803" s="42"/>
    </row>
    <row r="21804" spans="1:12" x14ac:dyDescent="0.25">
      <c r="A21804" s="35"/>
      <c r="B21804" s="36"/>
      <c r="C21804" s="35"/>
      <c r="D21804" s="35"/>
      <c r="E21804" s="38"/>
      <c r="F21804" s="39"/>
      <c r="G21804" s="35"/>
      <c r="H21804" s="35"/>
      <c r="I21804" s="35"/>
      <c r="J21804" s="41" t="str">
        <f t="shared" si="340"/>
        <v/>
      </c>
      <c r="L21804" s="42"/>
    </row>
    <row r="21805" spans="1:12" x14ac:dyDescent="0.25">
      <c r="A21805" s="35"/>
      <c r="B21805" s="36"/>
      <c r="C21805" s="35"/>
      <c r="D21805" s="35"/>
      <c r="E21805" s="38"/>
      <c r="F21805" s="39"/>
      <c r="G21805" s="35"/>
      <c r="H21805" s="35"/>
      <c r="I21805" s="35"/>
      <c r="J21805" s="41" t="str">
        <f t="shared" si="340"/>
        <v/>
      </c>
      <c r="L21805" s="42"/>
    </row>
    <row r="21806" spans="1:12" x14ac:dyDescent="0.25">
      <c r="A21806" s="35"/>
      <c r="B21806" s="36"/>
      <c r="C21806" s="35"/>
      <c r="D21806" s="35"/>
      <c r="E21806" s="38"/>
      <c r="F21806" s="39"/>
      <c r="G21806" s="35"/>
      <c r="H21806" s="35"/>
      <c r="I21806" s="35"/>
      <c r="J21806" s="41" t="str">
        <f t="shared" si="340"/>
        <v/>
      </c>
      <c r="L21806" s="42"/>
    </row>
    <row r="21807" spans="1:12" x14ac:dyDescent="0.25">
      <c r="A21807" s="35"/>
      <c r="B21807" s="36"/>
      <c r="C21807" s="35"/>
      <c r="D21807" s="35"/>
      <c r="E21807" s="38"/>
      <c r="F21807" s="39"/>
      <c r="G21807" s="35"/>
      <c r="H21807" s="35"/>
      <c r="I21807" s="35"/>
      <c r="J21807" s="41" t="str">
        <f t="shared" si="340"/>
        <v/>
      </c>
      <c r="L21807" s="42"/>
    </row>
    <row r="21808" spans="1:12" x14ac:dyDescent="0.25">
      <c r="A21808" s="35"/>
      <c r="B21808" s="36"/>
      <c r="C21808" s="35"/>
      <c r="D21808" s="35"/>
      <c r="E21808" s="38"/>
      <c r="F21808" s="39"/>
      <c r="G21808" s="35"/>
      <c r="H21808" s="35"/>
      <c r="I21808" s="35"/>
      <c r="J21808" s="41" t="str">
        <f t="shared" si="340"/>
        <v/>
      </c>
      <c r="L21808" s="42"/>
    </row>
    <row r="21809" spans="1:12" x14ac:dyDescent="0.25">
      <c r="A21809" s="35"/>
      <c r="B21809" s="36"/>
      <c r="C21809" s="35"/>
      <c r="D21809" s="35"/>
      <c r="E21809" s="38"/>
      <c r="F21809" s="39"/>
      <c r="G21809" s="35"/>
      <c r="H21809" s="35"/>
      <c r="I21809" s="35"/>
      <c r="J21809" s="41" t="str">
        <f t="shared" si="340"/>
        <v/>
      </c>
      <c r="L21809" s="42"/>
    </row>
    <row r="21810" spans="1:12" x14ac:dyDescent="0.25">
      <c r="A21810" s="35"/>
      <c r="B21810" s="36"/>
      <c r="C21810" s="35"/>
      <c r="D21810" s="35"/>
      <c r="E21810" s="38"/>
      <c r="F21810" s="39"/>
      <c r="G21810" s="35"/>
      <c r="H21810" s="35"/>
      <c r="I21810" s="35"/>
      <c r="J21810" s="41" t="str">
        <f t="shared" si="340"/>
        <v/>
      </c>
      <c r="L21810" s="42"/>
    </row>
    <row r="21811" spans="1:12" x14ac:dyDescent="0.25">
      <c r="A21811" s="35"/>
      <c r="B21811" s="36"/>
      <c r="C21811" s="35"/>
      <c r="D21811" s="35"/>
      <c r="E21811" s="38"/>
      <c r="F21811" s="39"/>
      <c r="G21811" s="35"/>
      <c r="H21811" s="35"/>
      <c r="I21811" s="35"/>
      <c r="J21811" s="41" t="str">
        <f t="shared" si="340"/>
        <v/>
      </c>
      <c r="L21811" s="42"/>
    </row>
    <row r="21812" spans="1:12" x14ac:dyDescent="0.25">
      <c r="A21812" s="35"/>
      <c r="B21812" s="36"/>
      <c r="C21812" s="35"/>
      <c r="D21812" s="35"/>
      <c r="E21812" s="38"/>
      <c r="F21812" s="39"/>
      <c r="G21812" s="35"/>
      <c r="H21812" s="35"/>
      <c r="I21812" s="35"/>
      <c r="J21812" s="41" t="str">
        <f t="shared" si="340"/>
        <v/>
      </c>
      <c r="L21812" s="42"/>
    </row>
    <row r="21813" spans="1:12" x14ac:dyDescent="0.25">
      <c r="A21813" s="35"/>
      <c r="B21813" s="36"/>
      <c r="C21813" s="35"/>
      <c r="D21813" s="35"/>
      <c r="E21813" s="38"/>
      <c r="F21813" s="39"/>
      <c r="G21813" s="35"/>
      <c r="H21813" s="35"/>
      <c r="I21813" s="35"/>
      <c r="J21813" s="41" t="str">
        <f t="shared" si="340"/>
        <v/>
      </c>
      <c r="L21813" s="42"/>
    </row>
    <row r="21814" spans="1:12" x14ac:dyDescent="0.25">
      <c r="A21814" s="35"/>
      <c r="B21814" s="36"/>
      <c r="C21814" s="35"/>
      <c r="D21814" s="35"/>
      <c r="E21814" s="38"/>
      <c r="F21814" s="39"/>
      <c r="G21814" s="35"/>
      <c r="H21814" s="35"/>
      <c r="I21814" s="35"/>
      <c r="J21814" s="41" t="str">
        <f t="shared" si="340"/>
        <v/>
      </c>
      <c r="L21814" s="42"/>
    </row>
    <row r="21815" spans="1:12" x14ac:dyDescent="0.25">
      <c r="A21815" s="35"/>
      <c r="B21815" s="36"/>
      <c r="C21815" s="35"/>
      <c r="D21815" s="35"/>
      <c r="E21815" s="38"/>
      <c r="F21815" s="39"/>
      <c r="G21815" s="35"/>
      <c r="H21815" s="35"/>
      <c r="I21815" s="35"/>
      <c r="J21815" s="41" t="str">
        <f t="shared" si="340"/>
        <v/>
      </c>
      <c r="L21815" s="42"/>
    </row>
    <row r="21816" spans="1:12" x14ac:dyDescent="0.25">
      <c r="A21816" s="35"/>
      <c r="B21816" s="36"/>
      <c r="C21816" s="35"/>
      <c r="D21816" s="35"/>
      <c r="E21816" s="38"/>
      <c r="F21816" s="39"/>
      <c r="G21816" s="35"/>
      <c r="H21816" s="35"/>
      <c r="I21816" s="35"/>
      <c r="J21816" s="41" t="str">
        <f t="shared" si="340"/>
        <v/>
      </c>
      <c r="L21816" s="42"/>
    </row>
    <row r="21817" spans="1:12" x14ac:dyDescent="0.25">
      <c r="A21817" s="35"/>
      <c r="B21817" s="36"/>
      <c r="C21817" s="35"/>
      <c r="D21817" s="35"/>
      <c r="E21817" s="38"/>
      <c r="F21817" s="39"/>
      <c r="G21817" s="35"/>
      <c r="H21817" s="35"/>
      <c r="I21817" s="35"/>
      <c r="J21817" s="41" t="str">
        <f t="shared" si="340"/>
        <v/>
      </c>
      <c r="L21817" s="42"/>
    </row>
    <row r="21818" spans="1:12" x14ac:dyDescent="0.25">
      <c r="A21818" s="35"/>
      <c r="B21818" s="36"/>
      <c r="C21818" s="35"/>
      <c r="D21818" s="35"/>
      <c r="E21818" s="38"/>
      <c r="F21818" s="39"/>
      <c r="G21818" s="35"/>
      <c r="H21818" s="35"/>
      <c r="I21818" s="35"/>
      <c r="J21818" s="41" t="str">
        <f t="shared" si="340"/>
        <v/>
      </c>
      <c r="L21818" s="42"/>
    </row>
    <row r="21819" spans="1:12" x14ac:dyDescent="0.25">
      <c r="A21819" s="35"/>
      <c r="B21819" s="36"/>
      <c r="C21819" s="35"/>
      <c r="D21819" s="35"/>
      <c r="E21819" s="38"/>
      <c r="F21819" s="39"/>
      <c r="G21819" s="35"/>
      <c r="H21819" s="35"/>
      <c r="I21819" s="35"/>
      <c r="J21819" s="41" t="str">
        <f t="shared" si="340"/>
        <v/>
      </c>
      <c r="L21819" s="42"/>
    </row>
    <row r="21820" spans="1:12" x14ac:dyDescent="0.25">
      <c r="A21820" s="35"/>
      <c r="B21820" s="36"/>
      <c r="C21820" s="35"/>
      <c r="D21820" s="35"/>
      <c r="E21820" s="38"/>
      <c r="F21820" s="39"/>
      <c r="G21820" s="35"/>
      <c r="H21820" s="35"/>
      <c r="I21820" s="35"/>
      <c r="J21820" s="41" t="str">
        <f t="shared" si="340"/>
        <v/>
      </c>
      <c r="L21820" s="42"/>
    </row>
    <row r="21821" spans="1:12" x14ac:dyDescent="0.25">
      <c r="A21821" s="35"/>
      <c r="B21821" s="36"/>
      <c r="C21821" s="35"/>
      <c r="D21821" s="35"/>
      <c r="E21821" s="38"/>
      <c r="F21821" s="39"/>
      <c r="G21821" s="35"/>
      <c r="H21821" s="35"/>
      <c r="I21821" s="35"/>
      <c r="J21821" s="41" t="str">
        <f t="shared" si="340"/>
        <v/>
      </c>
      <c r="L21821" s="42"/>
    </row>
    <row r="21822" spans="1:12" x14ac:dyDescent="0.25">
      <c r="A21822" s="35"/>
      <c r="B21822" s="36"/>
      <c r="C21822" s="35"/>
      <c r="D21822" s="35"/>
      <c r="E21822" s="38"/>
      <c r="F21822" s="39"/>
      <c r="G21822" s="35"/>
      <c r="H21822" s="35"/>
      <c r="I21822" s="35"/>
      <c r="J21822" s="41" t="str">
        <f t="shared" si="340"/>
        <v/>
      </c>
      <c r="L21822" s="42"/>
    </row>
    <row r="21823" spans="1:12" x14ac:dyDescent="0.25">
      <c r="A21823" s="35"/>
      <c r="B21823" s="36"/>
      <c r="C21823" s="35"/>
      <c r="D21823" s="35"/>
      <c r="E21823" s="38"/>
      <c r="F21823" s="39"/>
      <c r="G21823" s="35"/>
      <c r="H21823" s="35"/>
      <c r="I21823" s="35"/>
      <c r="J21823" s="41" t="str">
        <f t="shared" si="340"/>
        <v/>
      </c>
      <c r="L21823" s="42"/>
    </row>
    <row r="21824" spans="1:12" x14ac:dyDescent="0.25">
      <c r="A21824" s="35"/>
      <c r="B21824" s="36"/>
      <c r="C21824" s="35"/>
      <c r="D21824" s="35"/>
      <c r="E21824" s="38"/>
      <c r="F21824" s="39"/>
      <c r="G21824" s="35"/>
      <c r="H21824" s="35"/>
      <c r="I21824" s="35"/>
      <c r="J21824" s="41" t="str">
        <f t="shared" si="340"/>
        <v/>
      </c>
      <c r="L21824" s="42"/>
    </row>
    <row r="21825" spans="1:12" x14ac:dyDescent="0.25">
      <c r="A21825" s="35"/>
      <c r="B21825" s="36"/>
      <c r="C21825" s="35"/>
      <c r="D21825" s="35"/>
      <c r="E21825" s="38"/>
      <c r="F21825" s="39"/>
      <c r="G21825" s="35"/>
      <c r="H21825" s="35"/>
      <c r="I21825" s="35"/>
      <c r="J21825" s="41" t="str">
        <f t="shared" si="340"/>
        <v/>
      </c>
      <c r="L21825" s="42"/>
    </row>
    <row r="21826" spans="1:12" x14ac:dyDescent="0.25">
      <c r="A21826" s="35"/>
      <c r="B21826" s="36"/>
      <c r="C21826" s="35"/>
      <c r="D21826" s="35"/>
      <c r="E21826" s="38"/>
      <c r="F21826" s="39"/>
      <c r="G21826" s="35"/>
      <c r="H21826" s="35"/>
      <c r="I21826" s="35"/>
      <c r="J21826" s="41" t="str">
        <f t="shared" si="340"/>
        <v/>
      </c>
      <c r="L21826" s="42"/>
    </row>
    <row r="21827" spans="1:12" x14ac:dyDescent="0.25">
      <c r="A21827" s="35"/>
      <c r="B21827" s="36"/>
      <c r="C21827" s="35"/>
      <c r="D21827" s="35"/>
      <c r="E21827" s="38"/>
      <c r="F21827" s="39"/>
      <c r="G21827" s="35"/>
      <c r="H21827" s="35"/>
      <c r="I21827" s="35"/>
      <c r="J21827" s="41" t="str">
        <f t="shared" si="340"/>
        <v/>
      </c>
      <c r="L21827" s="42"/>
    </row>
    <row r="21828" spans="1:12" x14ac:dyDescent="0.25">
      <c r="A21828" s="35"/>
      <c r="B21828" s="36"/>
      <c r="C21828" s="35"/>
      <c r="D21828" s="35"/>
      <c r="E21828" s="38"/>
      <c r="F21828" s="39"/>
      <c r="G21828" s="35"/>
      <c r="H21828" s="35"/>
      <c r="I21828" s="35"/>
      <c r="J21828" s="41" t="str">
        <f t="shared" si="340"/>
        <v/>
      </c>
      <c r="L21828" s="42"/>
    </row>
    <row r="21829" spans="1:12" x14ac:dyDescent="0.25">
      <c r="A21829" s="35"/>
      <c r="B21829" s="36"/>
      <c r="C21829" s="35"/>
      <c r="D21829" s="35"/>
      <c r="E21829" s="38"/>
      <c r="F21829" s="39"/>
      <c r="G21829" s="35"/>
      <c r="H21829" s="35"/>
      <c r="I21829" s="35"/>
      <c r="J21829" s="41" t="str">
        <f t="shared" si="340"/>
        <v/>
      </c>
      <c r="L21829" s="42"/>
    </row>
    <row r="21830" spans="1:12" x14ac:dyDescent="0.25">
      <c r="A21830" s="35"/>
      <c r="B21830" s="36"/>
      <c r="C21830" s="35"/>
      <c r="D21830" s="35"/>
      <c r="E21830" s="38"/>
      <c r="F21830" s="39"/>
      <c r="G21830" s="35"/>
      <c r="H21830" s="35"/>
      <c r="I21830" s="35"/>
      <c r="J21830" s="41" t="str">
        <f t="shared" si="340"/>
        <v/>
      </c>
      <c r="L21830" s="42"/>
    </row>
    <row r="21831" spans="1:12" x14ac:dyDescent="0.25">
      <c r="A21831" s="35"/>
      <c r="B21831" s="36"/>
      <c r="C21831" s="35"/>
      <c r="D21831" s="35"/>
      <c r="E21831" s="38"/>
      <c r="F21831" s="39"/>
      <c r="G21831" s="35"/>
      <c r="H21831" s="35"/>
      <c r="I21831" s="35"/>
      <c r="J21831" s="41" t="str">
        <f t="shared" si="340"/>
        <v/>
      </c>
      <c r="L21831" s="42"/>
    </row>
    <row r="21832" spans="1:12" x14ac:dyDescent="0.25">
      <c r="A21832" s="35"/>
      <c r="B21832" s="36"/>
      <c r="C21832" s="35"/>
      <c r="D21832" s="35"/>
      <c r="E21832" s="38"/>
      <c r="F21832" s="39"/>
      <c r="G21832" s="35"/>
      <c r="H21832" s="35"/>
      <c r="I21832" s="35"/>
      <c r="J21832" s="41" t="str">
        <f t="shared" si="340"/>
        <v/>
      </c>
      <c r="L21832" s="42"/>
    </row>
    <row r="21833" spans="1:12" x14ac:dyDescent="0.25">
      <c r="A21833" s="35"/>
      <c r="B21833" s="36"/>
      <c r="C21833" s="35"/>
      <c r="D21833" s="35"/>
      <c r="E21833" s="38"/>
      <c r="F21833" s="39"/>
      <c r="G21833" s="35"/>
      <c r="H21833" s="35"/>
      <c r="I21833" s="35"/>
      <c r="J21833" s="41" t="str">
        <f t="shared" si="340"/>
        <v/>
      </c>
      <c r="L21833" s="42"/>
    </row>
    <row r="21834" spans="1:12" x14ac:dyDescent="0.25">
      <c r="A21834" s="35"/>
      <c r="B21834" s="36"/>
      <c r="C21834" s="35"/>
      <c r="D21834" s="35"/>
      <c r="E21834" s="38"/>
      <c r="F21834" s="39"/>
      <c r="G21834" s="35"/>
      <c r="H21834" s="35"/>
      <c r="I21834" s="35"/>
      <c r="J21834" s="41" t="str">
        <f t="shared" si="340"/>
        <v/>
      </c>
      <c r="L21834" s="42"/>
    </row>
    <row r="21835" spans="1:12" x14ac:dyDescent="0.25">
      <c r="A21835" s="35"/>
      <c r="B21835" s="36"/>
      <c r="C21835" s="35"/>
      <c r="D21835" s="35"/>
      <c r="E21835" s="38"/>
      <c r="F21835" s="39"/>
      <c r="G21835" s="35"/>
      <c r="H21835" s="35"/>
      <c r="I21835" s="35"/>
      <c r="J21835" s="41" t="str">
        <f t="shared" si="340"/>
        <v/>
      </c>
      <c r="L21835" s="42"/>
    </row>
    <row r="21836" spans="1:12" x14ac:dyDescent="0.25">
      <c r="A21836" s="35"/>
      <c r="B21836" s="36"/>
      <c r="C21836" s="35"/>
      <c r="D21836" s="35"/>
      <c r="E21836" s="38"/>
      <c r="F21836" s="39"/>
      <c r="G21836" s="35"/>
      <c r="H21836" s="35"/>
      <c r="I21836" s="35"/>
      <c r="J21836" s="41" t="str">
        <f t="shared" ref="J21836:J21899" si="341">UPPER(L21836)</f>
        <v/>
      </c>
      <c r="L21836" s="42"/>
    </row>
    <row r="21837" spans="1:12" x14ac:dyDescent="0.25">
      <c r="A21837" s="35"/>
      <c r="B21837" s="36"/>
      <c r="C21837" s="35"/>
      <c r="D21837" s="35"/>
      <c r="E21837" s="38"/>
      <c r="F21837" s="39"/>
      <c r="G21837" s="35"/>
      <c r="H21837" s="35"/>
      <c r="I21837" s="35"/>
      <c r="J21837" s="41" t="str">
        <f t="shared" si="341"/>
        <v/>
      </c>
      <c r="L21837" s="42"/>
    </row>
    <row r="21838" spans="1:12" x14ac:dyDescent="0.25">
      <c r="A21838" s="35"/>
      <c r="B21838" s="36"/>
      <c r="C21838" s="35"/>
      <c r="D21838" s="35"/>
      <c r="E21838" s="38"/>
      <c r="F21838" s="39"/>
      <c r="G21838" s="35"/>
      <c r="H21838" s="35"/>
      <c r="I21838" s="35"/>
      <c r="J21838" s="41" t="str">
        <f t="shared" si="341"/>
        <v/>
      </c>
      <c r="L21838" s="42"/>
    </row>
    <row r="21839" spans="1:12" x14ac:dyDescent="0.25">
      <c r="A21839" s="35"/>
      <c r="B21839" s="36"/>
      <c r="C21839" s="35"/>
      <c r="D21839" s="35"/>
      <c r="E21839" s="38"/>
      <c r="F21839" s="39"/>
      <c r="G21839" s="35"/>
      <c r="H21839" s="35"/>
      <c r="I21839" s="35"/>
      <c r="J21839" s="41" t="str">
        <f t="shared" si="341"/>
        <v/>
      </c>
      <c r="L21839" s="42"/>
    </row>
    <row r="21840" spans="1:12" x14ac:dyDescent="0.25">
      <c r="A21840" s="35"/>
      <c r="B21840" s="36"/>
      <c r="C21840" s="35"/>
      <c r="D21840" s="35"/>
      <c r="E21840" s="38"/>
      <c r="F21840" s="39"/>
      <c r="G21840" s="35"/>
      <c r="H21840" s="35"/>
      <c r="I21840" s="35"/>
      <c r="J21840" s="41" t="str">
        <f t="shared" si="341"/>
        <v/>
      </c>
      <c r="L21840" s="42"/>
    </row>
    <row r="21841" spans="1:12" x14ac:dyDescent="0.25">
      <c r="A21841" s="35"/>
      <c r="B21841" s="36"/>
      <c r="C21841" s="35"/>
      <c r="D21841" s="35"/>
      <c r="E21841" s="38"/>
      <c r="F21841" s="39"/>
      <c r="G21841" s="35"/>
      <c r="H21841" s="35"/>
      <c r="I21841" s="35"/>
      <c r="J21841" s="41" t="str">
        <f t="shared" si="341"/>
        <v/>
      </c>
      <c r="L21841" s="42"/>
    </row>
    <row r="21842" spans="1:12" x14ac:dyDescent="0.25">
      <c r="A21842" s="35"/>
      <c r="B21842" s="36"/>
      <c r="C21842" s="35"/>
      <c r="D21842" s="35"/>
      <c r="E21842" s="38"/>
      <c r="F21842" s="39"/>
      <c r="G21842" s="35"/>
      <c r="H21842" s="35"/>
      <c r="I21842" s="35"/>
      <c r="J21842" s="41" t="str">
        <f t="shared" si="341"/>
        <v/>
      </c>
      <c r="L21842" s="42"/>
    </row>
    <row r="21843" spans="1:12" x14ac:dyDescent="0.25">
      <c r="A21843" s="35"/>
      <c r="B21843" s="36"/>
      <c r="C21843" s="35"/>
      <c r="D21843" s="35"/>
      <c r="E21843" s="38"/>
      <c r="F21843" s="39"/>
      <c r="G21843" s="35"/>
      <c r="H21843" s="35"/>
      <c r="I21843" s="35"/>
      <c r="J21843" s="41" t="str">
        <f t="shared" si="341"/>
        <v/>
      </c>
      <c r="L21843" s="42"/>
    </row>
    <row r="21844" spans="1:12" x14ac:dyDescent="0.25">
      <c r="A21844" s="35"/>
      <c r="B21844" s="36"/>
      <c r="C21844" s="35"/>
      <c r="D21844" s="35"/>
      <c r="E21844" s="38"/>
      <c r="F21844" s="39"/>
      <c r="G21844" s="35"/>
      <c r="H21844" s="35"/>
      <c r="I21844" s="35"/>
      <c r="J21844" s="41" t="str">
        <f t="shared" si="341"/>
        <v/>
      </c>
      <c r="L21844" s="42"/>
    </row>
    <row r="21845" spans="1:12" x14ac:dyDescent="0.25">
      <c r="A21845" s="35"/>
      <c r="B21845" s="36"/>
      <c r="C21845" s="35"/>
      <c r="D21845" s="35"/>
      <c r="E21845" s="38"/>
      <c r="F21845" s="39"/>
      <c r="G21845" s="35"/>
      <c r="H21845" s="35"/>
      <c r="I21845" s="35"/>
      <c r="J21845" s="41" t="str">
        <f t="shared" si="341"/>
        <v/>
      </c>
      <c r="L21845" s="42"/>
    </row>
    <row r="21846" spans="1:12" x14ac:dyDescent="0.25">
      <c r="A21846" s="35"/>
      <c r="B21846" s="36"/>
      <c r="C21846" s="35"/>
      <c r="D21846" s="35"/>
      <c r="E21846" s="38"/>
      <c r="F21846" s="39"/>
      <c r="G21846" s="35"/>
      <c r="H21846" s="35"/>
      <c r="I21846" s="35"/>
      <c r="J21846" s="41" t="str">
        <f t="shared" si="341"/>
        <v/>
      </c>
      <c r="L21846" s="42"/>
    </row>
    <row r="21847" spans="1:12" x14ac:dyDescent="0.25">
      <c r="A21847" s="35"/>
      <c r="B21847" s="36"/>
      <c r="C21847" s="35"/>
      <c r="D21847" s="35"/>
      <c r="E21847" s="38"/>
      <c r="F21847" s="39"/>
      <c r="G21847" s="35"/>
      <c r="H21847" s="35"/>
      <c r="I21847" s="35"/>
      <c r="J21847" s="41" t="str">
        <f t="shared" si="341"/>
        <v/>
      </c>
      <c r="L21847" s="42"/>
    </row>
    <row r="21848" spans="1:12" x14ac:dyDescent="0.25">
      <c r="A21848" s="35"/>
      <c r="B21848" s="36"/>
      <c r="C21848" s="35"/>
      <c r="D21848" s="35"/>
      <c r="E21848" s="38"/>
      <c r="F21848" s="39"/>
      <c r="G21848" s="35"/>
      <c r="H21848" s="35"/>
      <c r="I21848" s="35"/>
      <c r="J21848" s="41" t="str">
        <f t="shared" si="341"/>
        <v/>
      </c>
      <c r="L21848" s="42"/>
    </row>
    <row r="21849" spans="1:12" x14ac:dyDescent="0.25">
      <c r="A21849" s="35"/>
      <c r="B21849" s="36"/>
      <c r="C21849" s="35"/>
      <c r="D21849" s="35"/>
      <c r="E21849" s="38"/>
      <c r="F21849" s="39"/>
      <c r="G21849" s="35"/>
      <c r="H21849" s="35"/>
      <c r="I21849" s="35"/>
      <c r="J21849" s="41" t="str">
        <f t="shared" si="341"/>
        <v/>
      </c>
      <c r="L21849" s="42"/>
    </row>
    <row r="21850" spans="1:12" x14ac:dyDescent="0.25">
      <c r="A21850" s="35"/>
      <c r="B21850" s="36"/>
      <c r="C21850" s="35"/>
      <c r="D21850" s="35"/>
      <c r="E21850" s="38"/>
      <c r="F21850" s="39"/>
      <c r="G21850" s="35"/>
      <c r="H21850" s="35"/>
      <c r="I21850" s="35"/>
      <c r="J21850" s="41" t="str">
        <f t="shared" si="341"/>
        <v/>
      </c>
      <c r="L21850" s="42"/>
    </row>
    <row r="21851" spans="1:12" x14ac:dyDescent="0.25">
      <c r="A21851" s="35"/>
      <c r="B21851" s="36"/>
      <c r="C21851" s="35"/>
      <c r="D21851" s="35"/>
      <c r="E21851" s="38"/>
      <c r="F21851" s="39"/>
      <c r="G21851" s="35"/>
      <c r="H21851" s="35"/>
      <c r="I21851" s="35"/>
      <c r="J21851" s="41" t="str">
        <f t="shared" si="341"/>
        <v/>
      </c>
      <c r="L21851" s="42"/>
    </row>
    <row r="21852" spans="1:12" x14ac:dyDescent="0.25">
      <c r="A21852" s="35"/>
      <c r="B21852" s="36"/>
      <c r="C21852" s="35"/>
      <c r="D21852" s="35"/>
      <c r="E21852" s="38"/>
      <c r="F21852" s="39"/>
      <c r="G21852" s="35"/>
      <c r="H21852" s="35"/>
      <c r="I21852" s="35"/>
      <c r="J21852" s="41" t="str">
        <f t="shared" si="341"/>
        <v/>
      </c>
      <c r="L21852" s="42"/>
    </row>
    <row r="21853" spans="1:12" x14ac:dyDescent="0.25">
      <c r="A21853" s="35"/>
      <c r="B21853" s="36"/>
      <c r="C21853" s="35"/>
      <c r="D21853" s="35"/>
      <c r="E21853" s="38"/>
      <c r="F21853" s="39"/>
      <c r="G21853" s="35"/>
      <c r="H21853" s="35"/>
      <c r="I21853" s="35"/>
      <c r="J21853" s="41" t="str">
        <f t="shared" si="341"/>
        <v/>
      </c>
      <c r="L21853" s="42"/>
    </row>
    <row r="21854" spans="1:12" x14ac:dyDescent="0.25">
      <c r="A21854" s="35"/>
      <c r="B21854" s="36"/>
      <c r="C21854" s="35"/>
      <c r="D21854" s="35"/>
      <c r="E21854" s="38"/>
      <c r="F21854" s="39"/>
      <c r="G21854" s="35"/>
      <c r="H21854" s="35"/>
      <c r="I21854" s="35"/>
      <c r="J21854" s="41" t="str">
        <f t="shared" si="341"/>
        <v/>
      </c>
      <c r="L21854" s="42"/>
    </row>
    <row r="21855" spans="1:12" x14ac:dyDescent="0.25">
      <c r="A21855" s="35"/>
      <c r="B21855" s="36"/>
      <c r="C21855" s="35"/>
      <c r="D21855" s="35"/>
      <c r="E21855" s="38"/>
      <c r="F21855" s="39"/>
      <c r="G21855" s="35"/>
      <c r="H21855" s="35"/>
      <c r="I21855" s="35"/>
      <c r="J21855" s="41" t="str">
        <f t="shared" si="341"/>
        <v/>
      </c>
      <c r="L21855" s="42"/>
    </row>
    <row r="21856" spans="1:12" x14ac:dyDescent="0.25">
      <c r="A21856" s="35"/>
      <c r="B21856" s="36"/>
      <c r="C21856" s="35"/>
      <c r="D21856" s="35"/>
      <c r="E21856" s="38"/>
      <c r="F21856" s="39"/>
      <c r="G21856" s="35"/>
      <c r="H21856" s="35"/>
      <c r="I21856" s="35"/>
      <c r="J21856" s="41" t="str">
        <f t="shared" si="341"/>
        <v/>
      </c>
      <c r="L21856" s="42"/>
    </row>
    <row r="21857" spans="1:12" x14ac:dyDescent="0.25">
      <c r="A21857" s="35"/>
      <c r="B21857" s="36"/>
      <c r="C21857" s="35"/>
      <c r="D21857" s="35"/>
      <c r="E21857" s="38"/>
      <c r="F21857" s="39"/>
      <c r="G21857" s="35"/>
      <c r="H21857" s="35"/>
      <c r="I21857" s="35"/>
      <c r="J21857" s="41" t="str">
        <f t="shared" si="341"/>
        <v/>
      </c>
      <c r="L21857" s="42"/>
    </row>
    <row r="21858" spans="1:12" x14ac:dyDescent="0.25">
      <c r="A21858" s="35"/>
      <c r="B21858" s="36"/>
      <c r="C21858" s="35"/>
      <c r="D21858" s="35"/>
      <c r="E21858" s="38"/>
      <c r="F21858" s="39"/>
      <c r="G21858" s="35"/>
      <c r="H21858" s="35"/>
      <c r="I21858" s="35"/>
      <c r="J21858" s="41" t="str">
        <f t="shared" si="341"/>
        <v/>
      </c>
      <c r="L21858" s="42"/>
    </row>
    <row r="21859" spans="1:12" x14ac:dyDescent="0.25">
      <c r="A21859" s="35"/>
      <c r="B21859" s="36"/>
      <c r="C21859" s="35"/>
      <c r="D21859" s="35"/>
      <c r="E21859" s="38"/>
      <c r="F21859" s="39"/>
      <c r="G21859" s="35"/>
      <c r="H21859" s="35"/>
      <c r="I21859" s="35"/>
      <c r="J21859" s="41" t="str">
        <f t="shared" si="341"/>
        <v/>
      </c>
      <c r="L21859" s="42"/>
    </row>
    <row r="21860" spans="1:12" x14ac:dyDescent="0.25">
      <c r="A21860" s="35"/>
      <c r="B21860" s="36"/>
      <c r="C21860" s="35"/>
      <c r="D21860" s="35"/>
      <c r="E21860" s="38"/>
      <c r="F21860" s="39"/>
      <c r="G21860" s="35"/>
      <c r="H21860" s="35"/>
      <c r="I21860" s="35"/>
      <c r="J21860" s="41" t="str">
        <f t="shared" si="341"/>
        <v/>
      </c>
      <c r="L21860" s="42"/>
    </row>
    <row r="21861" spans="1:12" x14ac:dyDescent="0.25">
      <c r="A21861" s="35"/>
      <c r="B21861" s="36"/>
      <c r="C21861" s="35"/>
      <c r="D21861" s="35"/>
      <c r="E21861" s="38"/>
      <c r="F21861" s="39"/>
      <c r="G21861" s="35"/>
      <c r="H21861" s="35"/>
      <c r="I21861" s="35"/>
      <c r="J21861" s="41" t="str">
        <f t="shared" si="341"/>
        <v/>
      </c>
      <c r="L21861" s="42"/>
    </row>
    <row r="21862" spans="1:12" x14ac:dyDescent="0.25">
      <c r="A21862" s="35"/>
      <c r="B21862" s="36"/>
      <c r="C21862" s="35"/>
      <c r="D21862" s="35"/>
      <c r="E21862" s="38"/>
      <c r="F21862" s="39"/>
      <c r="G21862" s="35"/>
      <c r="H21862" s="35"/>
      <c r="I21862" s="35"/>
      <c r="J21862" s="41" t="str">
        <f t="shared" si="341"/>
        <v/>
      </c>
      <c r="L21862" s="42"/>
    </row>
    <row r="21863" spans="1:12" x14ac:dyDescent="0.25">
      <c r="A21863" s="35"/>
      <c r="B21863" s="36"/>
      <c r="C21863" s="35"/>
      <c r="D21863" s="35"/>
      <c r="E21863" s="38"/>
      <c r="F21863" s="39"/>
      <c r="G21863" s="35"/>
      <c r="H21863" s="35"/>
      <c r="I21863" s="35"/>
      <c r="J21863" s="41" t="str">
        <f t="shared" si="341"/>
        <v/>
      </c>
      <c r="L21863" s="42"/>
    </row>
    <row r="21864" spans="1:12" x14ac:dyDescent="0.25">
      <c r="A21864" s="35"/>
      <c r="B21864" s="36"/>
      <c r="C21864" s="35"/>
      <c r="D21864" s="35"/>
      <c r="E21864" s="38"/>
      <c r="F21864" s="39"/>
      <c r="G21864" s="35"/>
      <c r="H21864" s="35"/>
      <c r="I21864" s="35"/>
      <c r="J21864" s="41" t="str">
        <f t="shared" si="341"/>
        <v/>
      </c>
      <c r="L21864" s="42"/>
    </row>
    <row r="21865" spans="1:12" x14ac:dyDescent="0.25">
      <c r="A21865" s="35"/>
      <c r="B21865" s="36"/>
      <c r="C21865" s="35"/>
      <c r="D21865" s="35"/>
      <c r="E21865" s="38"/>
      <c r="F21865" s="39"/>
      <c r="G21865" s="35"/>
      <c r="H21865" s="35"/>
      <c r="I21865" s="35"/>
      <c r="J21865" s="41" t="str">
        <f t="shared" si="341"/>
        <v/>
      </c>
      <c r="L21865" s="42"/>
    </row>
    <row r="21866" spans="1:12" x14ac:dyDescent="0.25">
      <c r="A21866" s="35"/>
      <c r="B21866" s="36"/>
      <c r="C21866" s="35"/>
      <c r="D21866" s="35"/>
      <c r="E21866" s="38"/>
      <c r="F21866" s="39"/>
      <c r="G21866" s="35"/>
      <c r="H21866" s="35"/>
      <c r="I21866" s="35"/>
      <c r="J21866" s="41" t="str">
        <f t="shared" si="341"/>
        <v/>
      </c>
      <c r="L21866" s="42"/>
    </row>
    <row r="21867" spans="1:12" x14ac:dyDescent="0.25">
      <c r="A21867" s="35"/>
      <c r="B21867" s="36"/>
      <c r="C21867" s="35"/>
      <c r="D21867" s="35"/>
      <c r="E21867" s="38"/>
      <c r="F21867" s="39"/>
      <c r="G21867" s="35"/>
      <c r="H21867" s="35"/>
      <c r="I21867" s="35"/>
      <c r="J21867" s="41" t="str">
        <f t="shared" si="341"/>
        <v/>
      </c>
      <c r="L21867" s="42"/>
    </row>
    <row r="21868" spans="1:12" x14ac:dyDescent="0.25">
      <c r="A21868" s="35"/>
      <c r="B21868" s="36"/>
      <c r="C21868" s="35"/>
      <c r="D21868" s="35"/>
      <c r="E21868" s="38"/>
      <c r="F21868" s="39"/>
      <c r="G21868" s="35"/>
      <c r="H21868" s="35"/>
      <c r="I21868" s="35"/>
      <c r="J21868" s="41" t="str">
        <f t="shared" si="341"/>
        <v/>
      </c>
      <c r="L21868" s="42"/>
    </row>
    <row r="21869" spans="1:12" x14ac:dyDescent="0.25">
      <c r="A21869" s="35"/>
      <c r="B21869" s="36"/>
      <c r="C21869" s="35"/>
      <c r="D21869" s="35"/>
      <c r="E21869" s="38"/>
      <c r="F21869" s="39"/>
      <c r="G21869" s="35"/>
      <c r="H21869" s="35"/>
      <c r="I21869" s="35"/>
      <c r="J21869" s="41" t="str">
        <f t="shared" si="341"/>
        <v/>
      </c>
      <c r="L21869" s="42"/>
    </row>
    <row r="21870" spans="1:12" x14ac:dyDescent="0.25">
      <c r="A21870" s="35"/>
      <c r="B21870" s="36"/>
      <c r="C21870" s="35"/>
      <c r="D21870" s="35"/>
      <c r="E21870" s="38"/>
      <c r="F21870" s="39"/>
      <c r="G21870" s="35"/>
      <c r="H21870" s="35"/>
      <c r="I21870" s="35"/>
      <c r="J21870" s="41" t="str">
        <f t="shared" si="341"/>
        <v/>
      </c>
      <c r="L21870" s="42"/>
    </row>
    <row r="21871" spans="1:12" x14ac:dyDescent="0.25">
      <c r="A21871" s="35"/>
      <c r="B21871" s="36"/>
      <c r="C21871" s="35"/>
      <c r="D21871" s="35"/>
      <c r="E21871" s="38"/>
      <c r="F21871" s="39"/>
      <c r="G21871" s="35"/>
      <c r="H21871" s="35"/>
      <c r="I21871" s="35"/>
      <c r="J21871" s="41" t="str">
        <f t="shared" si="341"/>
        <v/>
      </c>
      <c r="L21871" s="42"/>
    </row>
    <row r="21872" spans="1:12" x14ac:dyDescent="0.25">
      <c r="A21872" s="35"/>
      <c r="B21872" s="36"/>
      <c r="C21872" s="35"/>
      <c r="D21872" s="35"/>
      <c r="E21872" s="38"/>
      <c r="F21872" s="39"/>
      <c r="G21872" s="35"/>
      <c r="H21872" s="35"/>
      <c r="I21872" s="35"/>
      <c r="J21872" s="41" t="str">
        <f t="shared" si="341"/>
        <v/>
      </c>
      <c r="L21872" s="42"/>
    </row>
    <row r="21873" spans="1:12" x14ac:dyDescent="0.25">
      <c r="A21873" s="35"/>
      <c r="B21873" s="36"/>
      <c r="C21873" s="35"/>
      <c r="D21873" s="35"/>
      <c r="E21873" s="38"/>
      <c r="F21873" s="39"/>
      <c r="G21873" s="35"/>
      <c r="H21873" s="35"/>
      <c r="I21873" s="35"/>
      <c r="J21873" s="41" t="str">
        <f t="shared" si="341"/>
        <v/>
      </c>
      <c r="L21873" s="42"/>
    </row>
    <row r="21874" spans="1:12" x14ac:dyDescent="0.25">
      <c r="A21874" s="35"/>
      <c r="B21874" s="36"/>
      <c r="C21874" s="35"/>
      <c r="D21874" s="35"/>
      <c r="E21874" s="38"/>
      <c r="F21874" s="39"/>
      <c r="G21874" s="35"/>
      <c r="H21874" s="35"/>
      <c r="I21874" s="35"/>
      <c r="J21874" s="41" t="str">
        <f t="shared" si="341"/>
        <v/>
      </c>
      <c r="L21874" s="42"/>
    </row>
    <row r="21875" spans="1:12" x14ac:dyDescent="0.25">
      <c r="A21875" s="35"/>
      <c r="B21875" s="36"/>
      <c r="C21875" s="35"/>
      <c r="D21875" s="35"/>
      <c r="E21875" s="38"/>
      <c r="F21875" s="39"/>
      <c r="G21875" s="35"/>
      <c r="H21875" s="35"/>
      <c r="I21875" s="35"/>
      <c r="J21875" s="41" t="str">
        <f t="shared" si="341"/>
        <v/>
      </c>
      <c r="L21875" s="42"/>
    </row>
    <row r="21876" spans="1:12" x14ac:dyDescent="0.25">
      <c r="A21876" s="35"/>
      <c r="B21876" s="36"/>
      <c r="C21876" s="35"/>
      <c r="D21876" s="35"/>
      <c r="E21876" s="38"/>
      <c r="F21876" s="39"/>
      <c r="G21876" s="35"/>
      <c r="H21876" s="35"/>
      <c r="I21876" s="35"/>
      <c r="J21876" s="41" t="str">
        <f t="shared" si="341"/>
        <v/>
      </c>
      <c r="L21876" s="42"/>
    </row>
    <row r="21877" spans="1:12" x14ac:dyDescent="0.25">
      <c r="A21877" s="35"/>
      <c r="B21877" s="36"/>
      <c r="C21877" s="35"/>
      <c r="D21877" s="35"/>
      <c r="E21877" s="38"/>
      <c r="F21877" s="39"/>
      <c r="G21877" s="35"/>
      <c r="H21877" s="35"/>
      <c r="I21877" s="35"/>
      <c r="J21877" s="41" t="str">
        <f t="shared" si="341"/>
        <v/>
      </c>
      <c r="L21877" s="42"/>
    </row>
    <row r="21878" spans="1:12" x14ac:dyDescent="0.25">
      <c r="A21878" s="35"/>
      <c r="B21878" s="36"/>
      <c r="C21878" s="35"/>
      <c r="D21878" s="35"/>
      <c r="E21878" s="38"/>
      <c r="F21878" s="39"/>
      <c r="G21878" s="35"/>
      <c r="H21878" s="35"/>
      <c r="I21878" s="35"/>
      <c r="J21878" s="41" t="str">
        <f t="shared" si="341"/>
        <v/>
      </c>
      <c r="L21878" s="42"/>
    </row>
    <row r="21879" spans="1:12" x14ac:dyDescent="0.25">
      <c r="A21879" s="35"/>
      <c r="B21879" s="36"/>
      <c r="C21879" s="35"/>
      <c r="D21879" s="35"/>
      <c r="E21879" s="38"/>
      <c r="F21879" s="39"/>
      <c r="G21879" s="35"/>
      <c r="H21879" s="35"/>
      <c r="I21879" s="35"/>
      <c r="J21879" s="41" t="str">
        <f t="shared" si="341"/>
        <v/>
      </c>
      <c r="L21879" s="42"/>
    </row>
    <row r="21880" spans="1:12" x14ac:dyDescent="0.25">
      <c r="A21880" s="35"/>
      <c r="B21880" s="36"/>
      <c r="C21880" s="35"/>
      <c r="D21880" s="35"/>
      <c r="E21880" s="38"/>
      <c r="F21880" s="39"/>
      <c r="G21880" s="35"/>
      <c r="H21880" s="35"/>
      <c r="I21880" s="35"/>
      <c r="J21880" s="41" t="str">
        <f t="shared" si="341"/>
        <v/>
      </c>
      <c r="L21880" s="42"/>
    </row>
    <row r="21881" spans="1:12" x14ac:dyDescent="0.25">
      <c r="A21881" s="35"/>
      <c r="B21881" s="36"/>
      <c r="C21881" s="35"/>
      <c r="D21881" s="35"/>
      <c r="E21881" s="38"/>
      <c r="F21881" s="39"/>
      <c r="G21881" s="35"/>
      <c r="H21881" s="35"/>
      <c r="I21881" s="35"/>
      <c r="J21881" s="41" t="str">
        <f t="shared" si="341"/>
        <v/>
      </c>
      <c r="L21881" s="42"/>
    </row>
    <row r="21882" spans="1:12" x14ac:dyDescent="0.25">
      <c r="A21882" s="35"/>
      <c r="B21882" s="36"/>
      <c r="C21882" s="35"/>
      <c r="D21882" s="35"/>
      <c r="E21882" s="38"/>
      <c r="F21882" s="39"/>
      <c r="G21882" s="35"/>
      <c r="H21882" s="35"/>
      <c r="I21882" s="35"/>
      <c r="J21882" s="41" t="str">
        <f t="shared" si="341"/>
        <v/>
      </c>
      <c r="L21882" s="42"/>
    </row>
    <row r="21883" spans="1:12" x14ac:dyDescent="0.25">
      <c r="A21883" s="35"/>
      <c r="B21883" s="36"/>
      <c r="C21883" s="35"/>
      <c r="D21883" s="35"/>
      <c r="E21883" s="38"/>
      <c r="F21883" s="39"/>
      <c r="G21883" s="35"/>
      <c r="H21883" s="35"/>
      <c r="I21883" s="35"/>
      <c r="J21883" s="41" t="str">
        <f t="shared" si="341"/>
        <v/>
      </c>
      <c r="L21883" s="42"/>
    </row>
    <row r="21884" spans="1:12" x14ac:dyDescent="0.25">
      <c r="A21884" s="35"/>
      <c r="B21884" s="36"/>
      <c r="C21884" s="35"/>
      <c r="D21884" s="35"/>
      <c r="E21884" s="38"/>
      <c r="F21884" s="39"/>
      <c r="G21884" s="35"/>
      <c r="H21884" s="35"/>
      <c r="I21884" s="35"/>
      <c r="J21884" s="41" t="str">
        <f t="shared" si="341"/>
        <v/>
      </c>
      <c r="L21884" s="42"/>
    </row>
    <row r="21885" spans="1:12" x14ac:dyDescent="0.25">
      <c r="A21885" s="35"/>
      <c r="B21885" s="36"/>
      <c r="C21885" s="35"/>
      <c r="D21885" s="35"/>
      <c r="E21885" s="38"/>
      <c r="F21885" s="39"/>
      <c r="G21885" s="35"/>
      <c r="H21885" s="35"/>
      <c r="I21885" s="35"/>
      <c r="J21885" s="41" t="str">
        <f t="shared" si="341"/>
        <v/>
      </c>
      <c r="L21885" s="42"/>
    </row>
    <row r="21886" spans="1:12" x14ac:dyDescent="0.25">
      <c r="A21886" s="35"/>
      <c r="B21886" s="36"/>
      <c r="C21886" s="35"/>
      <c r="D21886" s="35"/>
      <c r="E21886" s="38"/>
      <c r="F21886" s="39"/>
      <c r="G21886" s="35"/>
      <c r="H21886" s="35"/>
      <c r="I21886" s="35"/>
      <c r="J21886" s="41" t="str">
        <f t="shared" si="341"/>
        <v/>
      </c>
      <c r="L21886" s="42"/>
    </row>
    <row r="21887" spans="1:12" x14ac:dyDescent="0.25">
      <c r="A21887" s="35"/>
      <c r="B21887" s="36"/>
      <c r="C21887" s="35"/>
      <c r="D21887" s="35"/>
      <c r="E21887" s="38"/>
      <c r="F21887" s="39"/>
      <c r="G21887" s="35"/>
      <c r="H21887" s="35"/>
      <c r="I21887" s="35"/>
      <c r="J21887" s="41" t="str">
        <f t="shared" si="341"/>
        <v/>
      </c>
      <c r="L21887" s="42"/>
    </row>
    <row r="21888" spans="1:12" x14ac:dyDescent="0.25">
      <c r="A21888" s="35"/>
      <c r="B21888" s="36"/>
      <c r="C21888" s="35"/>
      <c r="D21888" s="35"/>
      <c r="E21888" s="38"/>
      <c r="F21888" s="39"/>
      <c r="G21888" s="35"/>
      <c r="H21888" s="35"/>
      <c r="I21888" s="35"/>
      <c r="J21888" s="41" t="str">
        <f t="shared" si="341"/>
        <v/>
      </c>
      <c r="L21888" s="42"/>
    </row>
    <row r="21889" spans="1:12" x14ac:dyDescent="0.25">
      <c r="A21889" s="35"/>
      <c r="B21889" s="36"/>
      <c r="C21889" s="35"/>
      <c r="D21889" s="35"/>
      <c r="E21889" s="38"/>
      <c r="F21889" s="39"/>
      <c r="G21889" s="35"/>
      <c r="H21889" s="35"/>
      <c r="I21889" s="35"/>
      <c r="J21889" s="41" t="str">
        <f t="shared" si="341"/>
        <v/>
      </c>
      <c r="L21889" s="42"/>
    </row>
    <row r="21890" spans="1:12" x14ac:dyDescent="0.25">
      <c r="A21890" s="35"/>
      <c r="B21890" s="36"/>
      <c r="C21890" s="35"/>
      <c r="D21890" s="35"/>
      <c r="E21890" s="38"/>
      <c r="F21890" s="39"/>
      <c r="G21890" s="35"/>
      <c r="H21890" s="35"/>
      <c r="I21890" s="35"/>
      <c r="J21890" s="41" t="str">
        <f t="shared" si="341"/>
        <v/>
      </c>
      <c r="L21890" s="42"/>
    </row>
    <row r="21891" spans="1:12" x14ac:dyDescent="0.25">
      <c r="A21891" s="35"/>
      <c r="B21891" s="36"/>
      <c r="C21891" s="35"/>
      <c r="D21891" s="35"/>
      <c r="E21891" s="38"/>
      <c r="F21891" s="39"/>
      <c r="G21891" s="35"/>
      <c r="H21891" s="35"/>
      <c r="I21891" s="35"/>
      <c r="J21891" s="41" t="str">
        <f t="shared" si="341"/>
        <v/>
      </c>
      <c r="L21891" s="42"/>
    </row>
    <row r="21892" spans="1:12" x14ac:dyDescent="0.25">
      <c r="A21892" s="35"/>
      <c r="B21892" s="36"/>
      <c r="C21892" s="35"/>
      <c r="D21892" s="35"/>
      <c r="E21892" s="38"/>
      <c r="F21892" s="39"/>
      <c r="G21892" s="35"/>
      <c r="H21892" s="35"/>
      <c r="I21892" s="35"/>
      <c r="J21892" s="41" t="str">
        <f t="shared" si="341"/>
        <v/>
      </c>
      <c r="L21892" s="42"/>
    </row>
    <row r="21893" spans="1:12" x14ac:dyDescent="0.25">
      <c r="A21893" s="35"/>
      <c r="B21893" s="36"/>
      <c r="C21893" s="35"/>
      <c r="D21893" s="35"/>
      <c r="E21893" s="38"/>
      <c r="F21893" s="39"/>
      <c r="G21893" s="35"/>
      <c r="H21893" s="35"/>
      <c r="I21893" s="35"/>
      <c r="J21893" s="41" t="str">
        <f t="shared" si="341"/>
        <v/>
      </c>
      <c r="L21893" s="42"/>
    </row>
    <row r="21894" spans="1:12" x14ac:dyDescent="0.25">
      <c r="A21894" s="35"/>
      <c r="B21894" s="36"/>
      <c r="C21894" s="35"/>
      <c r="D21894" s="35"/>
      <c r="E21894" s="38"/>
      <c r="F21894" s="39"/>
      <c r="G21894" s="35"/>
      <c r="H21894" s="35"/>
      <c r="I21894" s="35"/>
      <c r="J21894" s="41" t="str">
        <f t="shared" si="341"/>
        <v/>
      </c>
      <c r="L21894" s="42"/>
    </row>
    <row r="21895" spans="1:12" x14ac:dyDescent="0.25">
      <c r="A21895" s="35"/>
      <c r="B21895" s="36"/>
      <c r="C21895" s="35"/>
      <c r="D21895" s="35"/>
      <c r="E21895" s="38"/>
      <c r="F21895" s="39"/>
      <c r="G21895" s="35"/>
      <c r="H21895" s="35"/>
      <c r="I21895" s="35"/>
      <c r="J21895" s="41" t="str">
        <f t="shared" si="341"/>
        <v/>
      </c>
      <c r="L21895" s="42"/>
    </row>
    <row r="21896" spans="1:12" x14ac:dyDescent="0.25">
      <c r="A21896" s="35"/>
      <c r="B21896" s="36"/>
      <c r="C21896" s="35"/>
      <c r="D21896" s="35"/>
      <c r="E21896" s="38"/>
      <c r="F21896" s="39"/>
      <c r="G21896" s="35"/>
      <c r="H21896" s="35"/>
      <c r="I21896" s="35"/>
      <c r="J21896" s="41" t="str">
        <f t="shared" si="341"/>
        <v/>
      </c>
      <c r="L21896" s="42"/>
    </row>
    <row r="21897" spans="1:12" x14ac:dyDescent="0.25">
      <c r="A21897" s="35"/>
      <c r="B21897" s="36"/>
      <c r="C21897" s="35"/>
      <c r="D21897" s="35"/>
      <c r="E21897" s="38"/>
      <c r="F21897" s="39"/>
      <c r="G21897" s="35"/>
      <c r="H21897" s="35"/>
      <c r="I21897" s="35"/>
      <c r="J21897" s="41" t="str">
        <f t="shared" si="341"/>
        <v/>
      </c>
      <c r="L21897" s="42"/>
    </row>
    <row r="21898" spans="1:12" x14ac:dyDescent="0.25">
      <c r="A21898" s="35"/>
      <c r="B21898" s="36"/>
      <c r="C21898" s="35"/>
      <c r="D21898" s="35"/>
      <c r="E21898" s="38"/>
      <c r="F21898" s="39"/>
      <c r="G21898" s="35"/>
      <c r="H21898" s="35"/>
      <c r="I21898" s="35"/>
      <c r="J21898" s="41" t="str">
        <f t="shared" si="341"/>
        <v/>
      </c>
      <c r="L21898" s="42"/>
    </row>
    <row r="21899" spans="1:12" x14ac:dyDescent="0.25">
      <c r="A21899" s="35"/>
      <c r="B21899" s="36"/>
      <c r="C21899" s="35"/>
      <c r="D21899" s="35"/>
      <c r="E21899" s="38"/>
      <c r="F21899" s="39"/>
      <c r="G21899" s="35"/>
      <c r="H21899" s="35"/>
      <c r="I21899" s="35"/>
      <c r="J21899" s="41" t="str">
        <f t="shared" si="341"/>
        <v/>
      </c>
      <c r="L21899" s="42"/>
    </row>
    <row r="21900" spans="1:12" x14ac:dyDescent="0.25">
      <c r="A21900" s="35"/>
      <c r="B21900" s="36"/>
      <c r="C21900" s="35"/>
      <c r="D21900" s="35"/>
      <c r="E21900" s="38"/>
      <c r="F21900" s="39"/>
      <c r="G21900" s="35"/>
      <c r="H21900" s="35"/>
      <c r="I21900" s="35"/>
      <c r="J21900" s="41" t="str">
        <f t="shared" ref="J21900:J21963" si="342">UPPER(L21900)</f>
        <v/>
      </c>
      <c r="L21900" s="42"/>
    </row>
    <row r="21901" spans="1:12" x14ac:dyDescent="0.25">
      <c r="A21901" s="35"/>
      <c r="B21901" s="36"/>
      <c r="C21901" s="35"/>
      <c r="D21901" s="35"/>
      <c r="E21901" s="38"/>
      <c r="F21901" s="39"/>
      <c r="G21901" s="35"/>
      <c r="H21901" s="35"/>
      <c r="I21901" s="35"/>
      <c r="J21901" s="41" t="str">
        <f t="shared" si="342"/>
        <v/>
      </c>
      <c r="L21901" s="42"/>
    </row>
    <row r="21902" spans="1:12" x14ac:dyDescent="0.25">
      <c r="A21902" s="35"/>
      <c r="B21902" s="36"/>
      <c r="C21902" s="35"/>
      <c r="D21902" s="35"/>
      <c r="E21902" s="38"/>
      <c r="F21902" s="39"/>
      <c r="G21902" s="35"/>
      <c r="H21902" s="35"/>
      <c r="I21902" s="35"/>
      <c r="J21902" s="41" t="str">
        <f t="shared" si="342"/>
        <v/>
      </c>
      <c r="L21902" s="42"/>
    </row>
    <row r="21903" spans="1:12" x14ac:dyDescent="0.25">
      <c r="A21903" s="35"/>
      <c r="B21903" s="36"/>
      <c r="C21903" s="35"/>
      <c r="D21903" s="35"/>
      <c r="E21903" s="38"/>
      <c r="F21903" s="39"/>
      <c r="G21903" s="35"/>
      <c r="H21903" s="35"/>
      <c r="I21903" s="35"/>
      <c r="J21903" s="41" t="str">
        <f t="shared" si="342"/>
        <v/>
      </c>
      <c r="L21903" s="42"/>
    </row>
    <row r="21904" spans="1:12" x14ac:dyDescent="0.25">
      <c r="A21904" s="35"/>
      <c r="B21904" s="36"/>
      <c r="C21904" s="35"/>
      <c r="D21904" s="35"/>
      <c r="E21904" s="38"/>
      <c r="F21904" s="39"/>
      <c r="G21904" s="35"/>
      <c r="H21904" s="35"/>
      <c r="I21904" s="35"/>
      <c r="J21904" s="41" t="str">
        <f t="shared" si="342"/>
        <v/>
      </c>
      <c r="L21904" s="42"/>
    </row>
    <row r="21905" spans="1:12" x14ac:dyDescent="0.25">
      <c r="A21905" s="35"/>
      <c r="B21905" s="36"/>
      <c r="C21905" s="35"/>
      <c r="D21905" s="35"/>
      <c r="E21905" s="38"/>
      <c r="F21905" s="39"/>
      <c r="G21905" s="35"/>
      <c r="H21905" s="35"/>
      <c r="I21905" s="35"/>
      <c r="J21905" s="41" t="str">
        <f t="shared" si="342"/>
        <v/>
      </c>
      <c r="L21905" s="42"/>
    </row>
    <row r="21906" spans="1:12" x14ac:dyDescent="0.25">
      <c r="A21906" s="35"/>
      <c r="B21906" s="36"/>
      <c r="C21906" s="35"/>
      <c r="D21906" s="35"/>
      <c r="E21906" s="38"/>
      <c r="F21906" s="39"/>
      <c r="G21906" s="35"/>
      <c r="H21906" s="35"/>
      <c r="I21906" s="35"/>
      <c r="J21906" s="41" t="str">
        <f t="shared" si="342"/>
        <v/>
      </c>
      <c r="L21906" s="42"/>
    </row>
    <row r="21907" spans="1:12" x14ac:dyDescent="0.25">
      <c r="A21907" s="35"/>
      <c r="B21907" s="36"/>
      <c r="C21907" s="35"/>
      <c r="D21907" s="35"/>
      <c r="E21907" s="38"/>
      <c r="F21907" s="39"/>
      <c r="G21907" s="35"/>
      <c r="H21907" s="35"/>
      <c r="I21907" s="35"/>
      <c r="J21907" s="41" t="str">
        <f t="shared" si="342"/>
        <v/>
      </c>
      <c r="L21907" s="42"/>
    </row>
    <row r="21908" spans="1:12" x14ac:dyDescent="0.25">
      <c r="A21908" s="35"/>
      <c r="B21908" s="36"/>
      <c r="C21908" s="35"/>
      <c r="D21908" s="35"/>
      <c r="E21908" s="38"/>
      <c r="F21908" s="39"/>
      <c r="G21908" s="35"/>
      <c r="H21908" s="35"/>
      <c r="I21908" s="35"/>
      <c r="J21908" s="41" t="str">
        <f t="shared" si="342"/>
        <v/>
      </c>
      <c r="L21908" s="42"/>
    </row>
    <row r="21909" spans="1:12" x14ac:dyDescent="0.25">
      <c r="A21909" s="35"/>
      <c r="B21909" s="36"/>
      <c r="C21909" s="35"/>
      <c r="D21909" s="35"/>
      <c r="E21909" s="38"/>
      <c r="F21909" s="39"/>
      <c r="G21909" s="35"/>
      <c r="H21909" s="35"/>
      <c r="I21909" s="35"/>
      <c r="J21909" s="41" t="str">
        <f t="shared" si="342"/>
        <v/>
      </c>
      <c r="L21909" s="42"/>
    </row>
    <row r="21910" spans="1:12" x14ac:dyDescent="0.25">
      <c r="A21910" s="35"/>
      <c r="B21910" s="36"/>
      <c r="C21910" s="35"/>
      <c r="D21910" s="35"/>
      <c r="E21910" s="38"/>
      <c r="F21910" s="39"/>
      <c r="G21910" s="35"/>
      <c r="H21910" s="35"/>
      <c r="I21910" s="35"/>
      <c r="J21910" s="41" t="str">
        <f t="shared" si="342"/>
        <v/>
      </c>
      <c r="L21910" s="42"/>
    </row>
    <row r="21911" spans="1:12" x14ac:dyDescent="0.25">
      <c r="A21911" s="35"/>
      <c r="B21911" s="36"/>
      <c r="C21911" s="35"/>
      <c r="D21911" s="35"/>
      <c r="E21911" s="38"/>
      <c r="F21911" s="39"/>
      <c r="G21911" s="35"/>
      <c r="H21911" s="35"/>
      <c r="I21911" s="35"/>
      <c r="J21911" s="41" t="str">
        <f t="shared" si="342"/>
        <v/>
      </c>
      <c r="L21911" s="42"/>
    </row>
    <row r="21912" spans="1:12" x14ac:dyDescent="0.25">
      <c r="A21912" s="35"/>
      <c r="B21912" s="36"/>
      <c r="C21912" s="35"/>
      <c r="D21912" s="35"/>
      <c r="E21912" s="38"/>
      <c r="F21912" s="39"/>
      <c r="G21912" s="35"/>
      <c r="H21912" s="35"/>
      <c r="I21912" s="35"/>
      <c r="J21912" s="41" t="str">
        <f t="shared" si="342"/>
        <v/>
      </c>
      <c r="L21912" s="42"/>
    </row>
    <row r="21913" spans="1:12" x14ac:dyDescent="0.25">
      <c r="A21913" s="35"/>
      <c r="B21913" s="36"/>
      <c r="C21913" s="35"/>
      <c r="D21913" s="35"/>
      <c r="E21913" s="38"/>
      <c r="F21913" s="39"/>
      <c r="G21913" s="35"/>
      <c r="H21913" s="35"/>
      <c r="I21913" s="35"/>
      <c r="J21913" s="41" t="str">
        <f t="shared" si="342"/>
        <v/>
      </c>
      <c r="L21913" s="42"/>
    </row>
    <row r="21914" spans="1:12" x14ac:dyDescent="0.25">
      <c r="A21914" s="35"/>
      <c r="B21914" s="36"/>
      <c r="C21914" s="35"/>
      <c r="D21914" s="35"/>
      <c r="E21914" s="38"/>
      <c r="F21914" s="39"/>
      <c r="G21914" s="35"/>
      <c r="H21914" s="35"/>
      <c r="I21914" s="35"/>
      <c r="J21914" s="41" t="str">
        <f t="shared" si="342"/>
        <v/>
      </c>
      <c r="L21914" s="42"/>
    </row>
    <row r="21915" spans="1:12" x14ac:dyDescent="0.25">
      <c r="A21915" s="35"/>
      <c r="B21915" s="36"/>
      <c r="C21915" s="35"/>
      <c r="D21915" s="35"/>
      <c r="E21915" s="38"/>
      <c r="F21915" s="39"/>
      <c r="G21915" s="35"/>
      <c r="H21915" s="35"/>
      <c r="I21915" s="35"/>
      <c r="J21915" s="41" t="str">
        <f t="shared" si="342"/>
        <v/>
      </c>
      <c r="L21915" s="42"/>
    </row>
    <row r="21916" spans="1:12" x14ac:dyDescent="0.25">
      <c r="A21916" s="35"/>
      <c r="B21916" s="36"/>
      <c r="C21916" s="35"/>
      <c r="D21916" s="35"/>
      <c r="E21916" s="38"/>
      <c r="F21916" s="39"/>
      <c r="G21916" s="35"/>
      <c r="H21916" s="35"/>
      <c r="I21916" s="35"/>
      <c r="J21916" s="41" t="str">
        <f t="shared" si="342"/>
        <v/>
      </c>
      <c r="L21916" s="42"/>
    </row>
    <row r="21917" spans="1:12" x14ac:dyDescent="0.25">
      <c r="A21917" s="35"/>
      <c r="B21917" s="36"/>
      <c r="C21917" s="35"/>
      <c r="D21917" s="35"/>
      <c r="E21917" s="38"/>
      <c r="F21917" s="39"/>
      <c r="G21917" s="35"/>
      <c r="H21917" s="35"/>
      <c r="I21917" s="35"/>
      <c r="J21917" s="41" t="str">
        <f t="shared" si="342"/>
        <v/>
      </c>
      <c r="L21917" s="42"/>
    </row>
    <row r="21918" spans="1:12" x14ac:dyDescent="0.25">
      <c r="A21918" s="35"/>
      <c r="B21918" s="36"/>
      <c r="C21918" s="35"/>
      <c r="D21918" s="35"/>
      <c r="E21918" s="38"/>
      <c r="F21918" s="39"/>
      <c r="G21918" s="35"/>
      <c r="H21918" s="35"/>
      <c r="I21918" s="35"/>
      <c r="J21918" s="41" t="str">
        <f t="shared" si="342"/>
        <v/>
      </c>
      <c r="L21918" s="42"/>
    </row>
    <row r="21919" spans="1:12" x14ac:dyDescent="0.25">
      <c r="A21919" s="35"/>
      <c r="B21919" s="36"/>
      <c r="C21919" s="35"/>
      <c r="D21919" s="35"/>
      <c r="E21919" s="38"/>
      <c r="F21919" s="39"/>
      <c r="G21919" s="35"/>
      <c r="H21919" s="35"/>
      <c r="I21919" s="35"/>
      <c r="J21919" s="41" t="str">
        <f t="shared" si="342"/>
        <v/>
      </c>
      <c r="L21919" s="42"/>
    </row>
    <row r="21920" spans="1:12" x14ac:dyDescent="0.25">
      <c r="A21920" s="35"/>
      <c r="B21920" s="36"/>
      <c r="C21920" s="35"/>
      <c r="D21920" s="35"/>
      <c r="E21920" s="38"/>
      <c r="F21920" s="39"/>
      <c r="G21920" s="35"/>
      <c r="H21920" s="35"/>
      <c r="I21920" s="35"/>
      <c r="J21920" s="41" t="str">
        <f t="shared" si="342"/>
        <v/>
      </c>
      <c r="L21920" s="42"/>
    </row>
    <row r="21921" spans="1:12" x14ac:dyDescent="0.25">
      <c r="A21921" s="35"/>
      <c r="B21921" s="36"/>
      <c r="C21921" s="35"/>
      <c r="D21921" s="35"/>
      <c r="E21921" s="38"/>
      <c r="F21921" s="39"/>
      <c r="G21921" s="35"/>
      <c r="H21921" s="35"/>
      <c r="I21921" s="35"/>
      <c r="J21921" s="41" t="str">
        <f t="shared" si="342"/>
        <v/>
      </c>
      <c r="L21921" s="42"/>
    </row>
    <row r="21922" spans="1:12" x14ac:dyDescent="0.25">
      <c r="A21922" s="35"/>
      <c r="B21922" s="36"/>
      <c r="C21922" s="35"/>
      <c r="D21922" s="35"/>
      <c r="E21922" s="38"/>
      <c r="F21922" s="39"/>
      <c r="G21922" s="35"/>
      <c r="H21922" s="35"/>
      <c r="I21922" s="35"/>
      <c r="J21922" s="41" t="str">
        <f t="shared" si="342"/>
        <v/>
      </c>
      <c r="L21922" s="42"/>
    </row>
    <row r="21923" spans="1:12" x14ac:dyDescent="0.25">
      <c r="A21923" s="35"/>
      <c r="B21923" s="36"/>
      <c r="C21923" s="35"/>
      <c r="D21923" s="35"/>
      <c r="E21923" s="38"/>
      <c r="F21923" s="39"/>
      <c r="G21923" s="35"/>
      <c r="H21923" s="35"/>
      <c r="I21923" s="35"/>
      <c r="J21923" s="41" t="str">
        <f t="shared" si="342"/>
        <v/>
      </c>
      <c r="L21923" s="42"/>
    </row>
    <row r="21924" spans="1:12" x14ac:dyDescent="0.25">
      <c r="A21924" s="35"/>
      <c r="B21924" s="36"/>
      <c r="C21924" s="35"/>
      <c r="D21924" s="35"/>
      <c r="E21924" s="38"/>
      <c r="F21924" s="39"/>
      <c r="G21924" s="35"/>
      <c r="H21924" s="35"/>
      <c r="I21924" s="35"/>
      <c r="J21924" s="41" t="str">
        <f t="shared" si="342"/>
        <v/>
      </c>
      <c r="L21924" s="42"/>
    </row>
    <row r="21925" spans="1:12" x14ac:dyDescent="0.25">
      <c r="A21925" s="35"/>
      <c r="B21925" s="36"/>
      <c r="C21925" s="35"/>
      <c r="D21925" s="35"/>
      <c r="E21925" s="38"/>
      <c r="F21925" s="39"/>
      <c r="G21925" s="35"/>
      <c r="H21925" s="35"/>
      <c r="I21925" s="35"/>
      <c r="J21925" s="41" t="str">
        <f t="shared" si="342"/>
        <v/>
      </c>
      <c r="L21925" s="42"/>
    </row>
    <row r="21926" spans="1:12" x14ac:dyDescent="0.25">
      <c r="A21926" s="35"/>
      <c r="B21926" s="36"/>
      <c r="C21926" s="35"/>
      <c r="D21926" s="35"/>
      <c r="E21926" s="38"/>
      <c r="F21926" s="39"/>
      <c r="G21926" s="35"/>
      <c r="H21926" s="35"/>
      <c r="I21926" s="35"/>
      <c r="J21926" s="41" t="str">
        <f t="shared" si="342"/>
        <v/>
      </c>
      <c r="L21926" s="42"/>
    </row>
    <row r="21927" spans="1:12" x14ac:dyDescent="0.25">
      <c r="A21927" s="35"/>
      <c r="B21927" s="36"/>
      <c r="C21927" s="35"/>
      <c r="D21927" s="35"/>
      <c r="E21927" s="38"/>
      <c r="F21927" s="39"/>
      <c r="G21927" s="35"/>
      <c r="H21927" s="35"/>
      <c r="I21927" s="35"/>
      <c r="J21927" s="41" t="str">
        <f t="shared" si="342"/>
        <v/>
      </c>
      <c r="L21927" s="42"/>
    </row>
    <row r="21928" spans="1:12" x14ac:dyDescent="0.25">
      <c r="A21928" s="35"/>
      <c r="B21928" s="36"/>
      <c r="C21928" s="35"/>
      <c r="D21928" s="35"/>
      <c r="E21928" s="38"/>
      <c r="F21928" s="39"/>
      <c r="G21928" s="35"/>
      <c r="H21928" s="35"/>
      <c r="I21928" s="35"/>
      <c r="J21928" s="41" t="str">
        <f t="shared" si="342"/>
        <v/>
      </c>
      <c r="L21928" s="42"/>
    </row>
    <row r="21929" spans="1:12" x14ac:dyDescent="0.25">
      <c r="A21929" s="35"/>
      <c r="B21929" s="36"/>
      <c r="C21929" s="35"/>
      <c r="D21929" s="35"/>
      <c r="E21929" s="38"/>
      <c r="F21929" s="39"/>
      <c r="G21929" s="35"/>
      <c r="H21929" s="35"/>
      <c r="I21929" s="35"/>
      <c r="J21929" s="41" t="str">
        <f t="shared" si="342"/>
        <v/>
      </c>
      <c r="L21929" s="42"/>
    </row>
    <row r="21930" spans="1:12" x14ac:dyDescent="0.25">
      <c r="A21930" s="35"/>
      <c r="B21930" s="36"/>
      <c r="C21930" s="35"/>
      <c r="D21930" s="35"/>
      <c r="E21930" s="38"/>
      <c r="F21930" s="39"/>
      <c r="G21930" s="35"/>
      <c r="H21930" s="35"/>
      <c r="I21930" s="35"/>
      <c r="J21930" s="41" t="str">
        <f t="shared" si="342"/>
        <v/>
      </c>
      <c r="L21930" s="42"/>
    </row>
    <row r="21931" spans="1:12" x14ac:dyDescent="0.25">
      <c r="A21931" s="35"/>
      <c r="B21931" s="36"/>
      <c r="C21931" s="35"/>
      <c r="D21931" s="35"/>
      <c r="E21931" s="38"/>
      <c r="F21931" s="39"/>
      <c r="G21931" s="35"/>
      <c r="H21931" s="35"/>
      <c r="I21931" s="35"/>
      <c r="J21931" s="41" t="str">
        <f t="shared" si="342"/>
        <v/>
      </c>
      <c r="L21931" s="42"/>
    </row>
    <row r="21932" spans="1:12" x14ac:dyDescent="0.25">
      <c r="A21932" s="35"/>
      <c r="B21932" s="36"/>
      <c r="C21932" s="35"/>
      <c r="D21932" s="35"/>
      <c r="E21932" s="38"/>
      <c r="F21932" s="39"/>
      <c r="G21932" s="35"/>
      <c r="H21932" s="35"/>
      <c r="I21932" s="35"/>
      <c r="J21932" s="41" t="str">
        <f t="shared" si="342"/>
        <v/>
      </c>
      <c r="L21932" s="42"/>
    </row>
    <row r="21933" spans="1:12" x14ac:dyDescent="0.25">
      <c r="A21933" s="35"/>
      <c r="B21933" s="36"/>
      <c r="C21933" s="35"/>
      <c r="D21933" s="35"/>
      <c r="E21933" s="38"/>
      <c r="F21933" s="39"/>
      <c r="G21933" s="35"/>
      <c r="H21933" s="35"/>
      <c r="I21933" s="35"/>
      <c r="J21933" s="41" t="str">
        <f t="shared" si="342"/>
        <v/>
      </c>
      <c r="L21933" s="42"/>
    </row>
    <row r="21934" spans="1:12" x14ac:dyDescent="0.25">
      <c r="A21934" s="35"/>
      <c r="B21934" s="36"/>
      <c r="C21934" s="35"/>
      <c r="D21934" s="35"/>
      <c r="E21934" s="38"/>
      <c r="F21934" s="39"/>
      <c r="G21934" s="35"/>
      <c r="H21934" s="35"/>
      <c r="I21934" s="35"/>
      <c r="J21934" s="41" t="str">
        <f t="shared" si="342"/>
        <v/>
      </c>
      <c r="L21934" s="42"/>
    </row>
    <row r="21935" spans="1:12" x14ac:dyDescent="0.25">
      <c r="A21935" s="35"/>
      <c r="B21935" s="36"/>
      <c r="C21935" s="35"/>
      <c r="D21935" s="35"/>
      <c r="E21935" s="38"/>
      <c r="F21935" s="39"/>
      <c r="G21935" s="35"/>
      <c r="H21935" s="35"/>
      <c r="I21935" s="35"/>
      <c r="J21935" s="41" t="str">
        <f t="shared" si="342"/>
        <v/>
      </c>
      <c r="L21935" s="42"/>
    </row>
    <row r="21936" spans="1:12" x14ac:dyDescent="0.25">
      <c r="A21936" s="35"/>
      <c r="B21936" s="36"/>
      <c r="C21936" s="35"/>
      <c r="D21936" s="35"/>
      <c r="E21936" s="38"/>
      <c r="F21936" s="39"/>
      <c r="G21936" s="35"/>
      <c r="H21936" s="35"/>
      <c r="I21936" s="35"/>
      <c r="J21936" s="41" t="str">
        <f t="shared" si="342"/>
        <v/>
      </c>
      <c r="L21936" s="42"/>
    </row>
    <row r="21937" spans="1:12" x14ac:dyDescent="0.25">
      <c r="A21937" s="35"/>
      <c r="B21937" s="36"/>
      <c r="C21937" s="35"/>
      <c r="D21937" s="35"/>
      <c r="E21937" s="38"/>
      <c r="F21937" s="39"/>
      <c r="G21937" s="35"/>
      <c r="H21937" s="35"/>
      <c r="I21937" s="35"/>
      <c r="J21937" s="41" t="str">
        <f t="shared" si="342"/>
        <v/>
      </c>
      <c r="L21937" s="42"/>
    </row>
    <row r="21938" spans="1:12" x14ac:dyDescent="0.25">
      <c r="A21938" s="35"/>
      <c r="B21938" s="36"/>
      <c r="C21938" s="35"/>
      <c r="D21938" s="35"/>
      <c r="E21938" s="38"/>
      <c r="F21938" s="39"/>
      <c r="G21938" s="35"/>
      <c r="H21938" s="35"/>
      <c r="I21938" s="35"/>
      <c r="J21938" s="41" t="str">
        <f t="shared" si="342"/>
        <v/>
      </c>
      <c r="L21938" s="42"/>
    </row>
    <row r="21939" spans="1:12" x14ac:dyDescent="0.25">
      <c r="A21939" s="35"/>
      <c r="B21939" s="36"/>
      <c r="C21939" s="35"/>
      <c r="D21939" s="35"/>
      <c r="E21939" s="38"/>
      <c r="F21939" s="39"/>
      <c r="G21939" s="35"/>
      <c r="H21939" s="35"/>
      <c r="I21939" s="35"/>
      <c r="J21939" s="41" t="str">
        <f t="shared" si="342"/>
        <v/>
      </c>
      <c r="L21939" s="42"/>
    </row>
    <row r="21940" spans="1:12" x14ac:dyDescent="0.25">
      <c r="A21940" s="35"/>
      <c r="B21940" s="36"/>
      <c r="C21940" s="35"/>
      <c r="D21940" s="35"/>
      <c r="E21940" s="38"/>
      <c r="F21940" s="39"/>
      <c r="G21940" s="35"/>
      <c r="H21940" s="35"/>
      <c r="I21940" s="35"/>
      <c r="J21940" s="41" t="str">
        <f t="shared" si="342"/>
        <v/>
      </c>
      <c r="L21940" s="42"/>
    </row>
    <row r="21941" spans="1:12" x14ac:dyDescent="0.25">
      <c r="A21941" s="35"/>
      <c r="B21941" s="36"/>
      <c r="C21941" s="35"/>
      <c r="D21941" s="35"/>
      <c r="E21941" s="38"/>
      <c r="F21941" s="39"/>
      <c r="G21941" s="35"/>
      <c r="H21941" s="35"/>
      <c r="I21941" s="35"/>
      <c r="J21941" s="41" t="str">
        <f t="shared" si="342"/>
        <v/>
      </c>
      <c r="L21941" s="42"/>
    </row>
    <row r="21942" spans="1:12" x14ac:dyDescent="0.25">
      <c r="A21942" s="35"/>
      <c r="B21942" s="36"/>
      <c r="C21942" s="35"/>
      <c r="D21942" s="35"/>
      <c r="E21942" s="38"/>
      <c r="F21942" s="39"/>
      <c r="G21942" s="35"/>
      <c r="H21942" s="35"/>
      <c r="I21942" s="35"/>
      <c r="J21942" s="41" t="str">
        <f t="shared" si="342"/>
        <v/>
      </c>
      <c r="L21942" s="42"/>
    </row>
    <row r="21943" spans="1:12" x14ac:dyDescent="0.25">
      <c r="A21943" s="35"/>
      <c r="B21943" s="36"/>
      <c r="C21943" s="35"/>
      <c r="D21943" s="35"/>
      <c r="E21943" s="38"/>
      <c r="F21943" s="39"/>
      <c r="G21943" s="35"/>
      <c r="H21943" s="35"/>
      <c r="I21943" s="35"/>
      <c r="J21943" s="41" t="str">
        <f t="shared" si="342"/>
        <v/>
      </c>
      <c r="L21943" s="42"/>
    </row>
    <row r="21944" spans="1:12" x14ac:dyDescent="0.25">
      <c r="A21944" s="35"/>
      <c r="B21944" s="36"/>
      <c r="C21944" s="35"/>
      <c r="D21944" s="35"/>
      <c r="E21944" s="38"/>
      <c r="F21944" s="39"/>
      <c r="G21944" s="35"/>
      <c r="H21944" s="35"/>
      <c r="I21944" s="35"/>
      <c r="J21944" s="41" t="str">
        <f t="shared" si="342"/>
        <v/>
      </c>
      <c r="L21944" s="42"/>
    </row>
    <row r="21945" spans="1:12" x14ac:dyDescent="0.25">
      <c r="A21945" s="35"/>
      <c r="B21945" s="36"/>
      <c r="C21945" s="35"/>
      <c r="D21945" s="35"/>
      <c r="E21945" s="38"/>
      <c r="F21945" s="39"/>
      <c r="G21945" s="35"/>
      <c r="H21945" s="35"/>
      <c r="I21945" s="35"/>
      <c r="J21945" s="41" t="str">
        <f t="shared" si="342"/>
        <v/>
      </c>
      <c r="L21945" s="42"/>
    </row>
    <row r="21946" spans="1:12" x14ac:dyDescent="0.25">
      <c r="A21946" s="35"/>
      <c r="B21946" s="36"/>
      <c r="C21946" s="35"/>
      <c r="D21946" s="35"/>
      <c r="E21946" s="38"/>
      <c r="F21946" s="39"/>
      <c r="G21946" s="35"/>
      <c r="H21946" s="35"/>
      <c r="I21946" s="35"/>
      <c r="J21946" s="41" t="str">
        <f t="shared" si="342"/>
        <v/>
      </c>
      <c r="L21946" s="42"/>
    </row>
    <row r="21947" spans="1:12" x14ac:dyDescent="0.25">
      <c r="A21947" s="35"/>
      <c r="B21947" s="36"/>
      <c r="C21947" s="35"/>
      <c r="D21947" s="35"/>
      <c r="E21947" s="38"/>
      <c r="F21947" s="39"/>
      <c r="G21947" s="35"/>
      <c r="H21947" s="35"/>
      <c r="I21947" s="35"/>
      <c r="J21947" s="41" t="str">
        <f t="shared" si="342"/>
        <v/>
      </c>
      <c r="L21947" s="42"/>
    </row>
    <row r="21948" spans="1:12" x14ac:dyDescent="0.25">
      <c r="A21948" s="35"/>
      <c r="B21948" s="36"/>
      <c r="C21948" s="35"/>
      <c r="D21948" s="35"/>
      <c r="E21948" s="38"/>
      <c r="F21948" s="39"/>
      <c r="G21948" s="35"/>
      <c r="H21948" s="35"/>
      <c r="I21948" s="35"/>
      <c r="J21948" s="41" t="str">
        <f t="shared" si="342"/>
        <v/>
      </c>
      <c r="L21948" s="42"/>
    </row>
    <row r="21949" spans="1:12" x14ac:dyDescent="0.25">
      <c r="A21949" s="35"/>
      <c r="B21949" s="36"/>
      <c r="C21949" s="35"/>
      <c r="D21949" s="35"/>
      <c r="E21949" s="38"/>
      <c r="F21949" s="39"/>
      <c r="G21949" s="35"/>
      <c r="H21949" s="35"/>
      <c r="I21949" s="35"/>
      <c r="J21949" s="41" t="str">
        <f t="shared" si="342"/>
        <v/>
      </c>
      <c r="L21949" s="42"/>
    </row>
    <row r="21950" spans="1:12" x14ac:dyDescent="0.25">
      <c r="A21950" s="35"/>
      <c r="B21950" s="36"/>
      <c r="C21950" s="35"/>
      <c r="D21950" s="35"/>
      <c r="E21950" s="38"/>
      <c r="F21950" s="39"/>
      <c r="G21950" s="35"/>
      <c r="H21950" s="35"/>
      <c r="I21950" s="35"/>
      <c r="J21950" s="41" t="str">
        <f t="shared" si="342"/>
        <v/>
      </c>
      <c r="L21950" s="42"/>
    </row>
    <row r="21951" spans="1:12" x14ac:dyDescent="0.25">
      <c r="A21951" s="35"/>
      <c r="B21951" s="36"/>
      <c r="C21951" s="35"/>
      <c r="D21951" s="35"/>
      <c r="E21951" s="38"/>
      <c r="F21951" s="39"/>
      <c r="G21951" s="35"/>
      <c r="H21951" s="35"/>
      <c r="I21951" s="35"/>
      <c r="J21951" s="41" t="str">
        <f t="shared" si="342"/>
        <v/>
      </c>
      <c r="L21951" s="42"/>
    </row>
    <row r="21952" spans="1:12" x14ac:dyDescent="0.25">
      <c r="A21952" s="35"/>
      <c r="B21952" s="36"/>
      <c r="C21952" s="35"/>
      <c r="D21952" s="35"/>
      <c r="E21952" s="38"/>
      <c r="F21952" s="39"/>
      <c r="G21952" s="35"/>
      <c r="H21952" s="35"/>
      <c r="I21952" s="35"/>
      <c r="J21952" s="41" t="str">
        <f t="shared" si="342"/>
        <v/>
      </c>
      <c r="L21952" s="42"/>
    </row>
    <row r="21953" spans="1:12" x14ac:dyDescent="0.25">
      <c r="A21953" s="35"/>
      <c r="B21953" s="36"/>
      <c r="C21953" s="35"/>
      <c r="D21953" s="35"/>
      <c r="E21953" s="38"/>
      <c r="F21953" s="39"/>
      <c r="G21953" s="35"/>
      <c r="H21953" s="35"/>
      <c r="I21953" s="35"/>
      <c r="J21953" s="41" t="str">
        <f t="shared" si="342"/>
        <v/>
      </c>
      <c r="L21953" s="42"/>
    </row>
    <row r="21954" spans="1:12" x14ac:dyDescent="0.25">
      <c r="A21954" s="35"/>
      <c r="B21954" s="36"/>
      <c r="C21954" s="35"/>
      <c r="D21954" s="35"/>
      <c r="E21954" s="38"/>
      <c r="F21954" s="39"/>
      <c r="G21954" s="35"/>
      <c r="H21954" s="35"/>
      <c r="I21954" s="35"/>
      <c r="J21954" s="41" t="str">
        <f t="shared" si="342"/>
        <v/>
      </c>
      <c r="L21954" s="42"/>
    </row>
    <row r="21955" spans="1:12" x14ac:dyDescent="0.25">
      <c r="A21955" s="35"/>
      <c r="B21955" s="36"/>
      <c r="C21955" s="35"/>
      <c r="D21955" s="35"/>
      <c r="E21955" s="38"/>
      <c r="F21955" s="39"/>
      <c r="G21955" s="35"/>
      <c r="H21955" s="35"/>
      <c r="I21955" s="35"/>
      <c r="J21955" s="41" t="str">
        <f t="shared" si="342"/>
        <v/>
      </c>
      <c r="L21955" s="42"/>
    </row>
    <row r="21956" spans="1:12" x14ac:dyDescent="0.25">
      <c r="A21956" s="35"/>
      <c r="B21956" s="36"/>
      <c r="C21956" s="35"/>
      <c r="D21956" s="35"/>
      <c r="E21956" s="38"/>
      <c r="F21956" s="39"/>
      <c r="G21956" s="35"/>
      <c r="H21956" s="35"/>
      <c r="I21956" s="35"/>
      <c r="J21956" s="41" t="str">
        <f t="shared" si="342"/>
        <v/>
      </c>
      <c r="L21956" s="42"/>
    </row>
    <row r="21957" spans="1:12" x14ac:dyDescent="0.25">
      <c r="A21957" s="35"/>
      <c r="B21957" s="36"/>
      <c r="C21957" s="35"/>
      <c r="D21957" s="35"/>
      <c r="E21957" s="38"/>
      <c r="F21957" s="39"/>
      <c r="G21957" s="35"/>
      <c r="H21957" s="35"/>
      <c r="I21957" s="35"/>
      <c r="J21957" s="41" t="str">
        <f t="shared" si="342"/>
        <v/>
      </c>
      <c r="L21957" s="42"/>
    </row>
    <row r="21958" spans="1:12" x14ac:dyDescent="0.25">
      <c r="A21958" s="35"/>
      <c r="B21958" s="36"/>
      <c r="C21958" s="35"/>
      <c r="D21958" s="35"/>
      <c r="E21958" s="38"/>
      <c r="F21958" s="39"/>
      <c r="G21958" s="35"/>
      <c r="H21958" s="35"/>
      <c r="I21958" s="35"/>
      <c r="J21958" s="41" t="str">
        <f t="shared" si="342"/>
        <v/>
      </c>
      <c r="L21958" s="42"/>
    </row>
    <row r="21959" spans="1:12" x14ac:dyDescent="0.25">
      <c r="A21959" s="35"/>
      <c r="B21959" s="36"/>
      <c r="C21959" s="35"/>
      <c r="D21959" s="35"/>
      <c r="E21959" s="38"/>
      <c r="F21959" s="39"/>
      <c r="G21959" s="35"/>
      <c r="H21959" s="35"/>
      <c r="I21959" s="35"/>
      <c r="J21959" s="41" t="str">
        <f t="shared" si="342"/>
        <v/>
      </c>
      <c r="L21959" s="42"/>
    </row>
    <row r="21960" spans="1:12" x14ac:dyDescent="0.25">
      <c r="A21960" s="35"/>
      <c r="B21960" s="36"/>
      <c r="C21960" s="35"/>
      <c r="D21960" s="35"/>
      <c r="E21960" s="38"/>
      <c r="F21960" s="39"/>
      <c r="G21960" s="35"/>
      <c r="H21960" s="35"/>
      <c r="I21960" s="35"/>
      <c r="J21960" s="41" t="str">
        <f t="shared" si="342"/>
        <v/>
      </c>
      <c r="L21960" s="42"/>
    </row>
    <row r="21961" spans="1:12" x14ac:dyDescent="0.25">
      <c r="A21961" s="35"/>
      <c r="B21961" s="36"/>
      <c r="C21961" s="35"/>
      <c r="D21961" s="35"/>
      <c r="E21961" s="38"/>
      <c r="F21961" s="39"/>
      <c r="G21961" s="35"/>
      <c r="H21961" s="35"/>
      <c r="I21961" s="35"/>
      <c r="J21961" s="41" t="str">
        <f t="shared" si="342"/>
        <v/>
      </c>
      <c r="L21961" s="42"/>
    </row>
    <row r="21962" spans="1:12" x14ac:dyDescent="0.25">
      <c r="A21962" s="35"/>
      <c r="B21962" s="36"/>
      <c r="C21962" s="35"/>
      <c r="D21962" s="35"/>
      <c r="E21962" s="38"/>
      <c r="F21962" s="39"/>
      <c r="G21962" s="35"/>
      <c r="H21962" s="35"/>
      <c r="I21962" s="35"/>
      <c r="J21962" s="41" t="str">
        <f t="shared" si="342"/>
        <v/>
      </c>
      <c r="L21962" s="42"/>
    </row>
    <row r="21963" spans="1:12" x14ac:dyDescent="0.25">
      <c r="A21963" s="35"/>
      <c r="B21963" s="36"/>
      <c r="C21963" s="35"/>
      <c r="D21963" s="35"/>
      <c r="E21963" s="38"/>
      <c r="F21963" s="39"/>
      <c r="G21963" s="35"/>
      <c r="H21963" s="35"/>
      <c r="I21963" s="35"/>
      <c r="J21963" s="41" t="str">
        <f t="shared" si="342"/>
        <v/>
      </c>
      <c r="L21963" s="42"/>
    </row>
    <row r="21964" spans="1:12" x14ac:dyDescent="0.25">
      <c r="A21964" s="35"/>
      <c r="B21964" s="36"/>
      <c r="C21964" s="35"/>
      <c r="D21964" s="35"/>
      <c r="E21964" s="38"/>
      <c r="F21964" s="39"/>
      <c r="G21964" s="35"/>
      <c r="H21964" s="35"/>
      <c r="I21964" s="35"/>
      <c r="J21964" s="41" t="str">
        <f t="shared" ref="J21964:J22027" si="343">UPPER(L21964)</f>
        <v/>
      </c>
      <c r="L21964" s="42"/>
    </row>
    <row r="21965" spans="1:12" x14ac:dyDescent="0.25">
      <c r="A21965" s="35"/>
      <c r="B21965" s="36"/>
      <c r="C21965" s="35"/>
      <c r="D21965" s="35"/>
      <c r="E21965" s="38"/>
      <c r="F21965" s="39"/>
      <c r="G21965" s="35"/>
      <c r="H21965" s="35"/>
      <c r="I21965" s="35"/>
      <c r="J21965" s="41" t="str">
        <f t="shared" si="343"/>
        <v/>
      </c>
      <c r="L21965" s="42"/>
    </row>
    <row r="21966" spans="1:12" x14ac:dyDescent="0.25">
      <c r="A21966" s="35"/>
      <c r="B21966" s="36"/>
      <c r="C21966" s="35"/>
      <c r="D21966" s="35"/>
      <c r="E21966" s="38"/>
      <c r="F21966" s="39"/>
      <c r="G21966" s="35"/>
      <c r="H21966" s="35"/>
      <c r="I21966" s="35"/>
      <c r="J21966" s="41" t="str">
        <f t="shared" si="343"/>
        <v/>
      </c>
      <c r="L21966" s="42"/>
    </row>
    <row r="21967" spans="1:12" x14ac:dyDescent="0.25">
      <c r="A21967" s="35"/>
      <c r="B21967" s="36"/>
      <c r="C21967" s="35"/>
      <c r="D21967" s="35"/>
      <c r="E21967" s="38"/>
      <c r="F21967" s="39"/>
      <c r="G21967" s="35"/>
      <c r="H21967" s="35"/>
      <c r="I21967" s="35"/>
      <c r="J21967" s="41" t="str">
        <f t="shared" si="343"/>
        <v/>
      </c>
      <c r="L21967" s="42"/>
    </row>
    <row r="21968" spans="1:12" x14ac:dyDescent="0.25">
      <c r="A21968" s="35"/>
      <c r="B21968" s="36"/>
      <c r="C21968" s="35"/>
      <c r="D21968" s="35"/>
      <c r="E21968" s="38"/>
      <c r="F21968" s="39"/>
      <c r="G21968" s="35"/>
      <c r="H21968" s="35"/>
      <c r="I21968" s="35"/>
      <c r="J21968" s="41" t="str">
        <f t="shared" si="343"/>
        <v/>
      </c>
      <c r="L21968" s="42"/>
    </row>
    <row r="21969" spans="1:12" x14ac:dyDescent="0.25">
      <c r="A21969" s="35"/>
      <c r="B21969" s="36"/>
      <c r="C21969" s="35"/>
      <c r="D21969" s="35"/>
      <c r="E21969" s="38"/>
      <c r="F21969" s="39"/>
      <c r="G21969" s="35"/>
      <c r="H21969" s="35"/>
      <c r="I21969" s="35"/>
      <c r="J21969" s="41" t="str">
        <f t="shared" si="343"/>
        <v/>
      </c>
      <c r="L21969" s="42"/>
    </row>
    <row r="21970" spans="1:12" x14ac:dyDescent="0.25">
      <c r="A21970" s="35"/>
      <c r="B21970" s="36"/>
      <c r="C21970" s="35"/>
      <c r="D21970" s="35"/>
      <c r="E21970" s="38"/>
      <c r="F21970" s="39"/>
      <c r="G21970" s="35"/>
      <c r="H21970" s="35"/>
      <c r="I21970" s="35"/>
      <c r="J21970" s="41" t="str">
        <f t="shared" si="343"/>
        <v/>
      </c>
      <c r="L21970" s="42"/>
    </row>
    <row r="21971" spans="1:12" x14ac:dyDescent="0.25">
      <c r="A21971" s="35"/>
      <c r="B21971" s="36"/>
      <c r="C21971" s="35"/>
      <c r="D21971" s="35"/>
      <c r="E21971" s="38"/>
      <c r="F21971" s="39"/>
      <c r="G21971" s="35"/>
      <c r="H21971" s="35"/>
      <c r="I21971" s="35"/>
      <c r="J21971" s="41" t="str">
        <f t="shared" si="343"/>
        <v/>
      </c>
      <c r="L21971" s="42"/>
    </row>
    <row r="21972" spans="1:12" x14ac:dyDescent="0.25">
      <c r="A21972" s="35"/>
      <c r="B21972" s="36"/>
      <c r="C21972" s="35"/>
      <c r="D21972" s="35"/>
      <c r="E21972" s="38"/>
      <c r="F21972" s="39"/>
      <c r="G21972" s="35"/>
      <c r="H21972" s="35"/>
      <c r="I21972" s="35"/>
      <c r="J21972" s="41" t="str">
        <f t="shared" si="343"/>
        <v/>
      </c>
      <c r="L21972" s="42"/>
    </row>
    <row r="21973" spans="1:12" x14ac:dyDescent="0.25">
      <c r="A21973" s="35"/>
      <c r="B21973" s="36"/>
      <c r="C21973" s="35"/>
      <c r="D21973" s="35"/>
      <c r="E21973" s="38"/>
      <c r="F21973" s="39"/>
      <c r="G21973" s="35"/>
      <c r="H21973" s="35"/>
      <c r="I21973" s="35"/>
      <c r="J21973" s="41" t="str">
        <f t="shared" si="343"/>
        <v/>
      </c>
      <c r="L21973" s="42"/>
    </row>
    <row r="21974" spans="1:12" x14ac:dyDescent="0.25">
      <c r="A21974" s="35"/>
      <c r="B21974" s="36"/>
      <c r="C21974" s="35"/>
      <c r="D21974" s="35"/>
      <c r="E21974" s="38"/>
      <c r="F21974" s="39"/>
      <c r="G21974" s="35"/>
      <c r="H21974" s="35"/>
      <c r="I21974" s="35"/>
      <c r="J21974" s="41" t="str">
        <f t="shared" si="343"/>
        <v/>
      </c>
      <c r="L21974" s="42"/>
    </row>
    <row r="21975" spans="1:12" x14ac:dyDescent="0.25">
      <c r="A21975" s="35"/>
      <c r="B21975" s="36"/>
      <c r="C21975" s="35"/>
      <c r="D21975" s="35"/>
      <c r="E21975" s="38"/>
      <c r="F21975" s="39"/>
      <c r="G21975" s="35"/>
      <c r="H21975" s="35"/>
      <c r="I21975" s="35"/>
      <c r="J21975" s="41" t="str">
        <f t="shared" si="343"/>
        <v/>
      </c>
      <c r="L21975" s="42"/>
    </row>
    <row r="21976" spans="1:12" x14ac:dyDescent="0.25">
      <c r="A21976" s="35"/>
      <c r="B21976" s="36"/>
      <c r="C21976" s="35"/>
      <c r="D21976" s="35"/>
      <c r="E21976" s="38"/>
      <c r="F21976" s="39"/>
      <c r="G21976" s="35"/>
      <c r="H21976" s="35"/>
      <c r="I21976" s="35"/>
      <c r="J21976" s="41" t="str">
        <f t="shared" si="343"/>
        <v/>
      </c>
      <c r="L21976" s="42"/>
    </row>
    <row r="21977" spans="1:12" x14ac:dyDescent="0.25">
      <c r="A21977" s="35"/>
      <c r="B21977" s="36"/>
      <c r="C21977" s="35"/>
      <c r="D21977" s="35"/>
      <c r="E21977" s="38"/>
      <c r="F21977" s="39"/>
      <c r="G21977" s="35"/>
      <c r="H21977" s="35"/>
      <c r="I21977" s="35"/>
      <c r="J21977" s="41" t="str">
        <f t="shared" si="343"/>
        <v/>
      </c>
      <c r="L21977" s="42"/>
    </row>
    <row r="21978" spans="1:12" x14ac:dyDescent="0.25">
      <c r="A21978" s="35"/>
      <c r="B21978" s="36"/>
      <c r="C21978" s="35"/>
      <c r="D21978" s="35"/>
      <c r="E21978" s="38"/>
      <c r="F21978" s="39"/>
      <c r="G21978" s="35"/>
      <c r="H21978" s="35"/>
      <c r="I21978" s="35"/>
      <c r="J21978" s="41" t="str">
        <f t="shared" si="343"/>
        <v/>
      </c>
      <c r="L21978" s="42"/>
    </row>
    <row r="21979" spans="1:12" x14ac:dyDescent="0.25">
      <c r="A21979" s="35"/>
      <c r="B21979" s="36"/>
      <c r="C21979" s="35"/>
      <c r="D21979" s="35"/>
      <c r="E21979" s="38"/>
      <c r="F21979" s="39"/>
      <c r="G21979" s="35"/>
      <c r="H21979" s="35"/>
      <c r="I21979" s="35"/>
      <c r="J21979" s="41" t="str">
        <f t="shared" si="343"/>
        <v/>
      </c>
      <c r="L21979" s="42"/>
    </row>
    <row r="21980" spans="1:12" x14ac:dyDescent="0.25">
      <c r="A21980" s="35"/>
      <c r="B21980" s="36"/>
      <c r="C21980" s="35"/>
      <c r="D21980" s="35"/>
      <c r="E21980" s="38"/>
      <c r="F21980" s="39"/>
      <c r="G21980" s="35"/>
      <c r="H21980" s="35"/>
      <c r="I21980" s="35"/>
      <c r="J21980" s="41" t="str">
        <f t="shared" si="343"/>
        <v/>
      </c>
      <c r="L21980" s="42"/>
    </row>
    <row r="21981" spans="1:12" x14ac:dyDescent="0.25">
      <c r="A21981" s="35"/>
      <c r="B21981" s="36"/>
      <c r="C21981" s="35"/>
      <c r="D21981" s="35"/>
      <c r="E21981" s="38"/>
      <c r="F21981" s="39"/>
      <c r="G21981" s="35"/>
      <c r="H21981" s="35"/>
      <c r="I21981" s="35"/>
      <c r="J21981" s="41" t="str">
        <f t="shared" si="343"/>
        <v/>
      </c>
      <c r="L21981" s="42"/>
    </row>
    <row r="21982" spans="1:12" x14ac:dyDescent="0.25">
      <c r="A21982" s="35"/>
      <c r="B21982" s="36"/>
      <c r="C21982" s="35"/>
      <c r="D21982" s="35"/>
      <c r="E21982" s="38"/>
      <c r="F21982" s="39"/>
      <c r="G21982" s="35"/>
      <c r="H21982" s="35"/>
      <c r="I21982" s="35"/>
      <c r="J21982" s="41" t="str">
        <f t="shared" si="343"/>
        <v/>
      </c>
      <c r="L21982" s="42"/>
    </row>
    <row r="21983" spans="1:12" x14ac:dyDescent="0.25">
      <c r="A21983" s="35"/>
      <c r="B21983" s="36"/>
      <c r="C21983" s="35"/>
      <c r="D21983" s="35"/>
      <c r="E21983" s="38"/>
      <c r="F21983" s="39"/>
      <c r="G21983" s="35"/>
      <c r="H21983" s="35"/>
      <c r="I21983" s="35"/>
      <c r="J21983" s="41" t="str">
        <f t="shared" si="343"/>
        <v/>
      </c>
      <c r="L21983" s="42"/>
    </row>
    <row r="21984" spans="1:12" x14ac:dyDescent="0.25">
      <c r="A21984" s="35"/>
      <c r="B21984" s="36"/>
      <c r="C21984" s="35"/>
      <c r="D21984" s="35"/>
      <c r="E21984" s="38"/>
      <c r="F21984" s="39"/>
      <c r="G21984" s="35"/>
      <c r="H21984" s="35"/>
      <c r="I21984" s="35"/>
      <c r="J21984" s="41" t="str">
        <f t="shared" si="343"/>
        <v/>
      </c>
      <c r="L21984" s="42"/>
    </row>
    <row r="21985" spans="1:12" x14ac:dyDescent="0.25">
      <c r="A21985" s="35"/>
      <c r="B21985" s="36"/>
      <c r="C21985" s="35"/>
      <c r="D21985" s="35"/>
      <c r="E21985" s="38"/>
      <c r="F21985" s="39"/>
      <c r="G21985" s="35"/>
      <c r="H21985" s="35"/>
      <c r="I21985" s="35"/>
      <c r="J21985" s="41" t="str">
        <f t="shared" si="343"/>
        <v/>
      </c>
      <c r="L21985" s="42"/>
    </row>
    <row r="21986" spans="1:12" x14ac:dyDescent="0.25">
      <c r="A21986" s="35"/>
      <c r="B21986" s="36"/>
      <c r="C21986" s="35"/>
      <c r="D21986" s="35"/>
      <c r="E21986" s="38"/>
      <c r="F21986" s="39"/>
      <c r="G21986" s="35"/>
      <c r="H21986" s="35"/>
      <c r="I21986" s="35"/>
      <c r="J21986" s="41" t="str">
        <f t="shared" si="343"/>
        <v/>
      </c>
      <c r="L21986" s="42"/>
    </row>
    <row r="21987" spans="1:12" x14ac:dyDescent="0.25">
      <c r="A21987" s="35"/>
      <c r="B21987" s="36"/>
      <c r="C21987" s="35"/>
      <c r="D21987" s="35"/>
      <c r="E21987" s="38"/>
      <c r="F21987" s="39"/>
      <c r="G21987" s="35"/>
      <c r="H21987" s="35"/>
      <c r="I21987" s="35"/>
      <c r="J21987" s="41" t="str">
        <f t="shared" si="343"/>
        <v/>
      </c>
      <c r="L21987" s="42"/>
    </row>
    <row r="21988" spans="1:12" x14ac:dyDescent="0.25">
      <c r="A21988" s="35"/>
      <c r="B21988" s="36"/>
      <c r="C21988" s="35"/>
      <c r="D21988" s="35"/>
      <c r="E21988" s="38"/>
      <c r="F21988" s="39"/>
      <c r="G21988" s="35"/>
      <c r="H21988" s="35"/>
      <c r="I21988" s="35"/>
      <c r="J21988" s="41" t="str">
        <f t="shared" si="343"/>
        <v/>
      </c>
      <c r="L21988" s="42"/>
    </row>
    <row r="21989" spans="1:12" x14ac:dyDescent="0.25">
      <c r="A21989" s="35"/>
      <c r="B21989" s="36"/>
      <c r="C21989" s="35"/>
      <c r="D21989" s="35"/>
      <c r="E21989" s="38"/>
      <c r="F21989" s="39"/>
      <c r="G21989" s="35"/>
      <c r="H21989" s="35"/>
      <c r="I21989" s="35"/>
      <c r="J21989" s="41" t="str">
        <f t="shared" si="343"/>
        <v/>
      </c>
      <c r="L21989" s="42"/>
    </row>
    <row r="21990" spans="1:12" x14ac:dyDescent="0.25">
      <c r="A21990" s="35"/>
      <c r="B21990" s="36"/>
      <c r="C21990" s="35"/>
      <c r="D21990" s="35"/>
      <c r="E21990" s="38"/>
      <c r="F21990" s="39"/>
      <c r="G21990" s="35"/>
      <c r="H21990" s="35"/>
      <c r="I21990" s="35"/>
      <c r="J21990" s="41" t="str">
        <f t="shared" si="343"/>
        <v/>
      </c>
      <c r="L21990" s="42"/>
    </row>
    <row r="21991" spans="1:12" x14ac:dyDescent="0.25">
      <c r="A21991" s="35"/>
      <c r="B21991" s="36"/>
      <c r="C21991" s="35"/>
      <c r="D21991" s="35"/>
      <c r="E21991" s="38"/>
      <c r="F21991" s="39"/>
      <c r="G21991" s="35"/>
      <c r="H21991" s="35"/>
      <c r="I21991" s="35"/>
      <c r="J21991" s="41" t="str">
        <f t="shared" si="343"/>
        <v/>
      </c>
      <c r="L21991" s="42"/>
    </row>
    <row r="21992" spans="1:12" x14ac:dyDescent="0.25">
      <c r="A21992" s="35"/>
      <c r="B21992" s="36"/>
      <c r="C21992" s="35"/>
      <c r="D21992" s="35"/>
      <c r="E21992" s="38"/>
      <c r="F21992" s="39"/>
      <c r="G21992" s="35"/>
      <c r="H21992" s="35"/>
      <c r="I21992" s="35"/>
      <c r="J21992" s="41" t="str">
        <f t="shared" si="343"/>
        <v/>
      </c>
      <c r="L21992" s="42"/>
    </row>
    <row r="21993" spans="1:12" x14ac:dyDescent="0.25">
      <c r="A21993" s="35"/>
      <c r="B21993" s="36"/>
      <c r="C21993" s="35"/>
      <c r="D21993" s="35"/>
      <c r="E21993" s="38"/>
      <c r="F21993" s="39"/>
      <c r="G21993" s="35"/>
      <c r="H21993" s="35"/>
      <c r="I21993" s="35"/>
      <c r="J21993" s="41" t="str">
        <f t="shared" si="343"/>
        <v/>
      </c>
      <c r="L21993" s="42"/>
    </row>
    <row r="21994" spans="1:12" x14ac:dyDescent="0.25">
      <c r="A21994" s="35"/>
      <c r="B21994" s="36"/>
      <c r="C21994" s="35"/>
      <c r="D21994" s="35"/>
      <c r="E21994" s="38"/>
      <c r="F21994" s="39"/>
      <c r="G21994" s="35"/>
      <c r="H21994" s="35"/>
      <c r="I21994" s="35"/>
      <c r="J21994" s="41" t="str">
        <f t="shared" si="343"/>
        <v/>
      </c>
      <c r="L21994" s="42"/>
    </row>
    <row r="21995" spans="1:12" x14ac:dyDescent="0.25">
      <c r="A21995" s="35"/>
      <c r="B21995" s="36"/>
      <c r="C21995" s="35"/>
      <c r="D21995" s="35"/>
      <c r="E21995" s="38"/>
      <c r="F21995" s="39"/>
      <c r="G21995" s="35"/>
      <c r="H21995" s="35"/>
      <c r="I21995" s="35"/>
      <c r="J21995" s="41" t="str">
        <f t="shared" si="343"/>
        <v/>
      </c>
      <c r="L21995" s="42"/>
    </row>
    <row r="21996" spans="1:12" x14ac:dyDescent="0.25">
      <c r="A21996" s="35"/>
      <c r="B21996" s="36"/>
      <c r="C21996" s="35"/>
      <c r="D21996" s="35"/>
      <c r="E21996" s="38"/>
      <c r="F21996" s="39"/>
      <c r="G21996" s="35"/>
      <c r="H21996" s="35"/>
      <c r="I21996" s="35"/>
      <c r="J21996" s="41" t="str">
        <f t="shared" si="343"/>
        <v/>
      </c>
      <c r="L21996" s="42"/>
    </row>
    <row r="21997" spans="1:12" x14ac:dyDescent="0.25">
      <c r="A21997" s="35"/>
      <c r="B21997" s="36"/>
      <c r="C21997" s="35"/>
      <c r="D21997" s="35"/>
      <c r="E21997" s="38"/>
      <c r="F21997" s="39"/>
      <c r="G21997" s="35"/>
      <c r="H21997" s="35"/>
      <c r="I21997" s="35"/>
      <c r="J21997" s="41" t="str">
        <f t="shared" si="343"/>
        <v/>
      </c>
      <c r="L21997" s="42"/>
    </row>
    <row r="21998" spans="1:12" x14ac:dyDescent="0.25">
      <c r="A21998" s="35"/>
      <c r="B21998" s="36"/>
      <c r="C21998" s="35"/>
      <c r="D21998" s="35"/>
      <c r="E21998" s="38"/>
      <c r="F21998" s="39"/>
      <c r="G21998" s="35"/>
      <c r="H21998" s="35"/>
      <c r="I21998" s="35"/>
      <c r="J21998" s="41" t="str">
        <f t="shared" si="343"/>
        <v/>
      </c>
      <c r="L21998" s="42"/>
    </row>
    <row r="21999" spans="1:12" x14ac:dyDescent="0.25">
      <c r="A21999" s="35"/>
      <c r="B21999" s="36"/>
      <c r="C21999" s="35"/>
      <c r="D21999" s="35"/>
      <c r="E21999" s="38"/>
      <c r="F21999" s="39"/>
      <c r="G21999" s="35"/>
      <c r="H21999" s="35"/>
      <c r="I21999" s="35"/>
      <c r="J21999" s="41" t="str">
        <f t="shared" si="343"/>
        <v/>
      </c>
      <c r="L21999" s="42"/>
    </row>
    <row r="22000" spans="1:12" x14ac:dyDescent="0.25">
      <c r="A22000" s="35"/>
      <c r="B22000" s="36"/>
      <c r="C22000" s="35"/>
      <c r="D22000" s="35"/>
      <c r="E22000" s="38"/>
      <c r="F22000" s="39"/>
      <c r="G22000" s="35"/>
      <c r="H22000" s="35"/>
      <c r="I22000" s="35"/>
      <c r="J22000" s="41" t="str">
        <f t="shared" si="343"/>
        <v/>
      </c>
      <c r="L22000" s="42"/>
    </row>
    <row r="22001" spans="1:12" x14ac:dyDescent="0.25">
      <c r="A22001" s="35"/>
      <c r="B22001" s="36"/>
      <c r="C22001" s="35"/>
      <c r="D22001" s="35"/>
      <c r="E22001" s="38"/>
      <c r="F22001" s="39"/>
      <c r="G22001" s="35"/>
      <c r="H22001" s="35"/>
      <c r="I22001" s="35"/>
      <c r="J22001" s="41" t="str">
        <f t="shared" si="343"/>
        <v/>
      </c>
      <c r="L22001" s="42"/>
    </row>
    <row r="22002" spans="1:12" x14ac:dyDescent="0.25">
      <c r="A22002" s="35"/>
      <c r="B22002" s="36"/>
      <c r="C22002" s="35"/>
      <c r="D22002" s="35"/>
      <c r="E22002" s="38"/>
      <c r="F22002" s="39"/>
      <c r="G22002" s="35"/>
      <c r="H22002" s="35"/>
      <c r="I22002" s="35"/>
      <c r="J22002" s="41" t="str">
        <f t="shared" si="343"/>
        <v/>
      </c>
      <c r="L22002" s="42"/>
    </row>
    <row r="22003" spans="1:12" x14ac:dyDescent="0.25">
      <c r="A22003" s="35"/>
      <c r="B22003" s="36"/>
      <c r="C22003" s="35"/>
      <c r="D22003" s="35"/>
      <c r="E22003" s="38"/>
      <c r="F22003" s="39"/>
      <c r="G22003" s="35"/>
      <c r="H22003" s="35"/>
      <c r="I22003" s="35"/>
      <c r="J22003" s="41" t="str">
        <f t="shared" si="343"/>
        <v/>
      </c>
      <c r="L22003" s="42"/>
    </row>
    <row r="22004" spans="1:12" x14ac:dyDescent="0.25">
      <c r="A22004" s="35"/>
      <c r="B22004" s="36"/>
      <c r="C22004" s="35"/>
      <c r="D22004" s="35"/>
      <c r="E22004" s="38"/>
      <c r="F22004" s="39"/>
      <c r="G22004" s="35"/>
      <c r="H22004" s="35"/>
      <c r="I22004" s="35"/>
      <c r="J22004" s="41" t="str">
        <f t="shared" si="343"/>
        <v/>
      </c>
      <c r="L22004" s="42"/>
    </row>
    <row r="22005" spans="1:12" x14ac:dyDescent="0.25">
      <c r="A22005" s="35"/>
      <c r="B22005" s="36"/>
      <c r="C22005" s="35"/>
      <c r="D22005" s="35"/>
      <c r="E22005" s="38"/>
      <c r="F22005" s="39"/>
      <c r="G22005" s="35"/>
      <c r="H22005" s="35"/>
      <c r="I22005" s="35"/>
      <c r="J22005" s="41" t="str">
        <f t="shared" si="343"/>
        <v/>
      </c>
      <c r="L22005" s="42"/>
    </row>
    <row r="22006" spans="1:12" x14ac:dyDescent="0.25">
      <c r="A22006" s="35"/>
      <c r="B22006" s="36"/>
      <c r="C22006" s="35"/>
      <c r="D22006" s="35"/>
      <c r="E22006" s="38"/>
      <c r="F22006" s="39"/>
      <c r="G22006" s="35"/>
      <c r="H22006" s="35"/>
      <c r="I22006" s="35"/>
      <c r="J22006" s="41" t="str">
        <f t="shared" si="343"/>
        <v/>
      </c>
      <c r="L22006" s="42"/>
    </row>
    <row r="22007" spans="1:12" x14ac:dyDescent="0.25">
      <c r="A22007" s="35"/>
      <c r="B22007" s="36"/>
      <c r="C22007" s="35"/>
      <c r="D22007" s="35"/>
      <c r="E22007" s="38"/>
      <c r="F22007" s="39"/>
      <c r="G22007" s="35"/>
      <c r="H22007" s="35"/>
      <c r="I22007" s="35"/>
      <c r="J22007" s="41" t="str">
        <f t="shared" si="343"/>
        <v/>
      </c>
      <c r="L22007" s="42"/>
    </row>
    <row r="22008" spans="1:12" x14ac:dyDescent="0.25">
      <c r="A22008" s="35"/>
      <c r="B22008" s="36"/>
      <c r="C22008" s="35"/>
      <c r="D22008" s="35"/>
      <c r="E22008" s="38"/>
      <c r="F22008" s="39"/>
      <c r="G22008" s="35"/>
      <c r="H22008" s="35"/>
      <c r="I22008" s="35"/>
      <c r="J22008" s="41" t="str">
        <f t="shared" si="343"/>
        <v/>
      </c>
      <c r="L22008" s="42"/>
    </row>
    <row r="22009" spans="1:12" x14ac:dyDescent="0.25">
      <c r="A22009" s="35"/>
      <c r="B22009" s="36"/>
      <c r="C22009" s="35"/>
      <c r="D22009" s="35"/>
      <c r="E22009" s="38"/>
      <c r="F22009" s="39"/>
      <c r="G22009" s="35"/>
      <c r="H22009" s="35"/>
      <c r="I22009" s="35"/>
      <c r="J22009" s="41" t="str">
        <f t="shared" si="343"/>
        <v/>
      </c>
      <c r="L22009" s="42"/>
    </row>
    <row r="22010" spans="1:12" x14ac:dyDescent="0.25">
      <c r="A22010" s="35"/>
      <c r="B22010" s="36"/>
      <c r="C22010" s="35"/>
      <c r="D22010" s="35"/>
      <c r="E22010" s="38"/>
      <c r="F22010" s="39"/>
      <c r="G22010" s="35"/>
      <c r="H22010" s="35"/>
      <c r="I22010" s="35"/>
      <c r="J22010" s="41" t="str">
        <f t="shared" si="343"/>
        <v/>
      </c>
      <c r="L22010" s="42"/>
    </row>
    <row r="22011" spans="1:12" x14ac:dyDescent="0.25">
      <c r="A22011" s="35"/>
      <c r="B22011" s="36"/>
      <c r="C22011" s="35"/>
      <c r="D22011" s="35"/>
      <c r="E22011" s="38"/>
      <c r="F22011" s="39"/>
      <c r="G22011" s="35"/>
      <c r="H22011" s="35"/>
      <c r="I22011" s="35"/>
      <c r="J22011" s="41" t="str">
        <f t="shared" si="343"/>
        <v/>
      </c>
      <c r="L22011" s="42"/>
    </row>
    <row r="22012" spans="1:12" x14ac:dyDescent="0.25">
      <c r="A22012" s="35"/>
      <c r="B22012" s="36"/>
      <c r="C22012" s="35"/>
      <c r="D22012" s="35"/>
      <c r="E22012" s="38"/>
      <c r="F22012" s="39"/>
      <c r="G22012" s="35"/>
      <c r="H22012" s="35"/>
      <c r="I22012" s="35"/>
      <c r="J22012" s="41" t="str">
        <f t="shared" si="343"/>
        <v/>
      </c>
      <c r="L22012" s="42"/>
    </row>
    <row r="22013" spans="1:12" x14ac:dyDescent="0.25">
      <c r="A22013" s="35"/>
      <c r="B22013" s="36"/>
      <c r="C22013" s="35"/>
      <c r="D22013" s="35"/>
      <c r="E22013" s="38"/>
      <c r="F22013" s="39"/>
      <c r="G22013" s="35"/>
      <c r="H22013" s="35"/>
      <c r="I22013" s="35"/>
      <c r="J22013" s="41" t="str">
        <f t="shared" si="343"/>
        <v/>
      </c>
      <c r="L22013" s="42"/>
    </row>
    <row r="22014" spans="1:12" x14ac:dyDescent="0.25">
      <c r="A22014" s="35"/>
      <c r="B22014" s="36"/>
      <c r="C22014" s="35"/>
      <c r="D22014" s="35"/>
      <c r="E22014" s="38"/>
      <c r="F22014" s="39"/>
      <c r="G22014" s="35"/>
      <c r="H22014" s="35"/>
      <c r="I22014" s="35"/>
      <c r="J22014" s="41" t="str">
        <f t="shared" si="343"/>
        <v/>
      </c>
      <c r="L22014" s="42"/>
    </row>
    <row r="22015" spans="1:12" x14ac:dyDescent="0.25">
      <c r="A22015" s="35"/>
      <c r="B22015" s="36"/>
      <c r="C22015" s="35"/>
      <c r="D22015" s="35"/>
      <c r="E22015" s="38"/>
      <c r="F22015" s="39"/>
      <c r="G22015" s="35"/>
      <c r="H22015" s="35"/>
      <c r="I22015" s="35"/>
      <c r="J22015" s="41" t="str">
        <f t="shared" si="343"/>
        <v/>
      </c>
      <c r="L22015" s="42"/>
    </row>
    <row r="22016" spans="1:12" x14ac:dyDescent="0.25">
      <c r="A22016" s="35"/>
      <c r="B22016" s="36"/>
      <c r="C22016" s="35"/>
      <c r="D22016" s="35"/>
      <c r="E22016" s="38"/>
      <c r="F22016" s="39"/>
      <c r="G22016" s="35"/>
      <c r="H22016" s="35"/>
      <c r="I22016" s="35"/>
      <c r="J22016" s="41" t="str">
        <f t="shared" si="343"/>
        <v/>
      </c>
      <c r="L22016" s="42"/>
    </row>
    <row r="22017" spans="1:12" x14ac:dyDescent="0.25">
      <c r="A22017" s="35"/>
      <c r="B22017" s="36"/>
      <c r="C22017" s="35"/>
      <c r="D22017" s="35"/>
      <c r="E22017" s="38"/>
      <c r="F22017" s="39"/>
      <c r="G22017" s="35"/>
      <c r="H22017" s="35"/>
      <c r="I22017" s="35"/>
      <c r="J22017" s="41" t="str">
        <f t="shared" si="343"/>
        <v/>
      </c>
      <c r="L22017" s="42"/>
    </row>
    <row r="22018" spans="1:12" x14ac:dyDescent="0.25">
      <c r="A22018" s="35"/>
      <c r="B22018" s="36"/>
      <c r="C22018" s="35"/>
      <c r="D22018" s="35"/>
      <c r="E22018" s="38"/>
      <c r="F22018" s="39"/>
      <c r="G22018" s="35"/>
      <c r="H22018" s="35"/>
      <c r="I22018" s="35"/>
      <c r="J22018" s="41" t="str">
        <f t="shared" si="343"/>
        <v/>
      </c>
      <c r="L22018" s="42"/>
    </row>
    <row r="22019" spans="1:12" x14ac:dyDescent="0.25">
      <c r="A22019" s="35"/>
      <c r="B22019" s="36"/>
      <c r="C22019" s="35"/>
      <c r="D22019" s="35"/>
      <c r="E22019" s="38"/>
      <c r="F22019" s="39"/>
      <c r="G22019" s="35"/>
      <c r="H22019" s="35"/>
      <c r="I22019" s="35"/>
      <c r="J22019" s="41" t="str">
        <f t="shared" si="343"/>
        <v/>
      </c>
      <c r="L22019" s="42"/>
    </row>
    <row r="22020" spans="1:12" x14ac:dyDescent="0.25">
      <c r="A22020" s="35"/>
      <c r="B22020" s="36"/>
      <c r="C22020" s="35"/>
      <c r="D22020" s="35"/>
      <c r="E22020" s="38"/>
      <c r="F22020" s="39"/>
      <c r="G22020" s="35"/>
      <c r="H22020" s="35"/>
      <c r="I22020" s="35"/>
      <c r="J22020" s="41" t="str">
        <f t="shared" si="343"/>
        <v/>
      </c>
      <c r="L22020" s="42"/>
    </row>
    <row r="22021" spans="1:12" x14ac:dyDescent="0.25">
      <c r="A22021" s="35"/>
      <c r="B22021" s="36"/>
      <c r="C22021" s="35"/>
      <c r="D22021" s="35"/>
      <c r="E22021" s="38"/>
      <c r="F22021" s="39"/>
      <c r="G22021" s="35"/>
      <c r="H22021" s="35"/>
      <c r="I22021" s="35"/>
      <c r="J22021" s="41" t="str">
        <f t="shared" si="343"/>
        <v/>
      </c>
      <c r="L22021" s="42"/>
    </row>
    <row r="22022" spans="1:12" x14ac:dyDescent="0.25">
      <c r="A22022" s="35"/>
      <c r="B22022" s="36"/>
      <c r="C22022" s="35"/>
      <c r="D22022" s="35"/>
      <c r="E22022" s="38"/>
      <c r="F22022" s="39"/>
      <c r="G22022" s="35"/>
      <c r="H22022" s="35"/>
      <c r="I22022" s="35"/>
      <c r="J22022" s="41" t="str">
        <f t="shared" si="343"/>
        <v/>
      </c>
      <c r="L22022" s="42"/>
    </row>
    <row r="22023" spans="1:12" x14ac:dyDescent="0.25">
      <c r="A22023" s="35"/>
      <c r="B22023" s="36"/>
      <c r="C22023" s="35"/>
      <c r="D22023" s="35"/>
      <c r="E22023" s="38"/>
      <c r="F22023" s="39"/>
      <c r="G22023" s="35"/>
      <c r="H22023" s="35"/>
      <c r="I22023" s="35"/>
      <c r="J22023" s="41" t="str">
        <f t="shared" si="343"/>
        <v/>
      </c>
      <c r="L22023" s="42"/>
    </row>
    <row r="22024" spans="1:12" x14ac:dyDescent="0.25">
      <c r="A22024" s="35"/>
      <c r="B22024" s="36"/>
      <c r="C22024" s="35"/>
      <c r="D22024" s="35"/>
      <c r="E22024" s="38"/>
      <c r="F22024" s="39"/>
      <c r="G22024" s="35"/>
      <c r="H22024" s="35"/>
      <c r="I22024" s="35"/>
      <c r="J22024" s="41" t="str">
        <f t="shared" si="343"/>
        <v/>
      </c>
      <c r="L22024" s="42"/>
    </row>
    <row r="22025" spans="1:12" x14ac:dyDescent="0.25">
      <c r="A22025" s="35"/>
      <c r="B22025" s="36"/>
      <c r="C22025" s="35"/>
      <c r="D22025" s="35"/>
      <c r="E22025" s="38"/>
      <c r="F22025" s="39"/>
      <c r="G22025" s="35"/>
      <c r="H22025" s="35"/>
      <c r="I22025" s="35"/>
      <c r="J22025" s="41" t="str">
        <f t="shared" si="343"/>
        <v/>
      </c>
      <c r="L22025" s="42"/>
    </row>
    <row r="22026" spans="1:12" x14ac:dyDescent="0.25">
      <c r="A22026" s="35"/>
      <c r="B22026" s="36"/>
      <c r="C22026" s="35"/>
      <c r="D22026" s="35"/>
      <c r="E22026" s="38"/>
      <c r="F22026" s="39"/>
      <c r="G22026" s="35"/>
      <c r="H22026" s="35"/>
      <c r="I22026" s="35"/>
      <c r="J22026" s="41" t="str">
        <f t="shared" si="343"/>
        <v/>
      </c>
      <c r="L22026" s="42"/>
    </row>
    <row r="22027" spans="1:12" x14ac:dyDescent="0.25">
      <c r="A22027" s="35"/>
      <c r="B22027" s="36"/>
      <c r="C22027" s="35"/>
      <c r="D22027" s="35"/>
      <c r="E22027" s="38"/>
      <c r="F22027" s="39"/>
      <c r="G22027" s="35"/>
      <c r="H22027" s="35"/>
      <c r="I22027" s="35"/>
      <c r="J22027" s="41" t="str">
        <f t="shared" si="343"/>
        <v/>
      </c>
      <c r="L22027" s="42"/>
    </row>
    <row r="22028" spans="1:12" x14ac:dyDescent="0.25">
      <c r="A22028" s="35"/>
      <c r="B22028" s="36"/>
      <c r="C22028" s="35"/>
      <c r="D22028" s="35"/>
      <c r="E22028" s="38"/>
      <c r="F22028" s="39"/>
      <c r="G22028" s="35"/>
      <c r="H22028" s="35"/>
      <c r="I22028" s="35"/>
      <c r="J22028" s="41" t="str">
        <f t="shared" ref="J22028:J22091" si="344">UPPER(L22028)</f>
        <v/>
      </c>
      <c r="L22028" s="42"/>
    </row>
    <row r="22029" spans="1:12" x14ac:dyDescent="0.25">
      <c r="A22029" s="35"/>
      <c r="B22029" s="36"/>
      <c r="C22029" s="35"/>
      <c r="D22029" s="35"/>
      <c r="E22029" s="38"/>
      <c r="F22029" s="39"/>
      <c r="G22029" s="35"/>
      <c r="H22029" s="35"/>
      <c r="I22029" s="35"/>
      <c r="J22029" s="41" t="str">
        <f t="shared" si="344"/>
        <v/>
      </c>
      <c r="L22029" s="42"/>
    </row>
    <row r="22030" spans="1:12" x14ac:dyDescent="0.25">
      <c r="A22030" s="35"/>
      <c r="B22030" s="36"/>
      <c r="C22030" s="35"/>
      <c r="D22030" s="35"/>
      <c r="E22030" s="38"/>
      <c r="F22030" s="39"/>
      <c r="G22030" s="35"/>
      <c r="H22030" s="35"/>
      <c r="I22030" s="35"/>
      <c r="J22030" s="41" t="str">
        <f t="shared" si="344"/>
        <v/>
      </c>
      <c r="L22030" s="42"/>
    </row>
    <row r="22031" spans="1:12" x14ac:dyDescent="0.25">
      <c r="A22031" s="35"/>
      <c r="B22031" s="36"/>
      <c r="C22031" s="35"/>
      <c r="D22031" s="35"/>
      <c r="E22031" s="38"/>
      <c r="F22031" s="39"/>
      <c r="G22031" s="35"/>
      <c r="H22031" s="35"/>
      <c r="I22031" s="35"/>
      <c r="J22031" s="41" t="str">
        <f t="shared" si="344"/>
        <v/>
      </c>
      <c r="L22031" s="42"/>
    </row>
    <row r="22032" spans="1:12" x14ac:dyDescent="0.25">
      <c r="A22032" s="35"/>
      <c r="B22032" s="36"/>
      <c r="C22032" s="35"/>
      <c r="D22032" s="35"/>
      <c r="E22032" s="38"/>
      <c r="F22032" s="39"/>
      <c r="G22032" s="35"/>
      <c r="H22032" s="35"/>
      <c r="I22032" s="35"/>
      <c r="J22032" s="41" t="str">
        <f t="shared" si="344"/>
        <v/>
      </c>
      <c r="L22032" s="42"/>
    </row>
    <row r="22033" spans="1:12" x14ac:dyDescent="0.25">
      <c r="A22033" s="35"/>
      <c r="B22033" s="36"/>
      <c r="C22033" s="35"/>
      <c r="D22033" s="35"/>
      <c r="E22033" s="38"/>
      <c r="F22033" s="39"/>
      <c r="G22033" s="35"/>
      <c r="H22033" s="35"/>
      <c r="I22033" s="35"/>
      <c r="J22033" s="41" t="str">
        <f t="shared" si="344"/>
        <v/>
      </c>
      <c r="L22033" s="42"/>
    </row>
    <row r="22034" spans="1:12" x14ac:dyDescent="0.25">
      <c r="A22034" s="35"/>
      <c r="B22034" s="36"/>
      <c r="C22034" s="35"/>
      <c r="D22034" s="35"/>
      <c r="E22034" s="38"/>
      <c r="F22034" s="39"/>
      <c r="G22034" s="35"/>
      <c r="H22034" s="35"/>
      <c r="I22034" s="35"/>
      <c r="J22034" s="41" t="str">
        <f t="shared" si="344"/>
        <v/>
      </c>
      <c r="L22034" s="42"/>
    </row>
    <row r="22035" spans="1:12" x14ac:dyDescent="0.25">
      <c r="A22035" s="35"/>
      <c r="B22035" s="36"/>
      <c r="C22035" s="35"/>
      <c r="D22035" s="35"/>
      <c r="E22035" s="38"/>
      <c r="F22035" s="39"/>
      <c r="G22035" s="35"/>
      <c r="H22035" s="35"/>
      <c r="I22035" s="35"/>
      <c r="J22035" s="41" t="str">
        <f t="shared" si="344"/>
        <v/>
      </c>
      <c r="L22035" s="42"/>
    </row>
    <row r="22036" spans="1:12" x14ac:dyDescent="0.25">
      <c r="A22036" s="35"/>
      <c r="B22036" s="36"/>
      <c r="C22036" s="35"/>
      <c r="D22036" s="35"/>
      <c r="E22036" s="38"/>
      <c r="F22036" s="39"/>
      <c r="G22036" s="35"/>
      <c r="H22036" s="35"/>
      <c r="I22036" s="35"/>
      <c r="J22036" s="41" t="str">
        <f t="shared" si="344"/>
        <v/>
      </c>
      <c r="L22036" s="42"/>
    </row>
    <row r="22037" spans="1:12" x14ac:dyDescent="0.25">
      <c r="A22037" s="35"/>
      <c r="B22037" s="36"/>
      <c r="C22037" s="35"/>
      <c r="D22037" s="35"/>
      <c r="E22037" s="38"/>
      <c r="F22037" s="39"/>
      <c r="G22037" s="35"/>
      <c r="H22037" s="35"/>
      <c r="I22037" s="35"/>
      <c r="J22037" s="41" t="str">
        <f t="shared" si="344"/>
        <v/>
      </c>
      <c r="L22037" s="42"/>
    </row>
    <row r="22038" spans="1:12" x14ac:dyDescent="0.25">
      <c r="A22038" s="35"/>
      <c r="B22038" s="36"/>
      <c r="C22038" s="35"/>
      <c r="D22038" s="35"/>
      <c r="E22038" s="38"/>
      <c r="F22038" s="39"/>
      <c r="G22038" s="35"/>
      <c r="H22038" s="35"/>
      <c r="I22038" s="35"/>
      <c r="J22038" s="41" t="str">
        <f t="shared" si="344"/>
        <v/>
      </c>
      <c r="L22038" s="42"/>
    </row>
    <row r="22039" spans="1:12" x14ac:dyDescent="0.25">
      <c r="A22039" s="35"/>
      <c r="B22039" s="36"/>
      <c r="C22039" s="35"/>
      <c r="D22039" s="35"/>
      <c r="E22039" s="38"/>
      <c r="F22039" s="39"/>
      <c r="G22039" s="35"/>
      <c r="H22039" s="35"/>
      <c r="I22039" s="35"/>
      <c r="J22039" s="41" t="str">
        <f t="shared" si="344"/>
        <v/>
      </c>
      <c r="L22039" s="42"/>
    </row>
    <row r="22040" spans="1:12" x14ac:dyDescent="0.25">
      <c r="A22040" s="35"/>
      <c r="B22040" s="36"/>
      <c r="C22040" s="35"/>
      <c r="D22040" s="35"/>
      <c r="E22040" s="38"/>
      <c r="F22040" s="39"/>
      <c r="G22040" s="35"/>
      <c r="H22040" s="35"/>
      <c r="I22040" s="35"/>
      <c r="J22040" s="41" t="str">
        <f t="shared" si="344"/>
        <v/>
      </c>
      <c r="L22040" s="42"/>
    </row>
    <row r="22041" spans="1:12" x14ac:dyDescent="0.25">
      <c r="A22041" s="35"/>
      <c r="B22041" s="36"/>
      <c r="C22041" s="35"/>
      <c r="D22041" s="35"/>
      <c r="E22041" s="38"/>
      <c r="F22041" s="39"/>
      <c r="G22041" s="35"/>
      <c r="H22041" s="35"/>
      <c r="I22041" s="35"/>
      <c r="J22041" s="41" t="str">
        <f t="shared" si="344"/>
        <v/>
      </c>
      <c r="L22041" s="42"/>
    </row>
    <row r="22042" spans="1:12" x14ac:dyDescent="0.25">
      <c r="A22042" s="35"/>
      <c r="B22042" s="36"/>
      <c r="C22042" s="35"/>
      <c r="D22042" s="35"/>
      <c r="E22042" s="38"/>
      <c r="F22042" s="39"/>
      <c r="G22042" s="35"/>
      <c r="H22042" s="35"/>
      <c r="I22042" s="35"/>
      <c r="J22042" s="41" t="str">
        <f t="shared" si="344"/>
        <v/>
      </c>
      <c r="L22042" s="42"/>
    </row>
    <row r="22043" spans="1:12" x14ac:dyDescent="0.25">
      <c r="A22043" s="35"/>
      <c r="B22043" s="36"/>
      <c r="C22043" s="35"/>
      <c r="D22043" s="35"/>
      <c r="E22043" s="38"/>
      <c r="F22043" s="39"/>
      <c r="G22043" s="35"/>
      <c r="H22043" s="35"/>
      <c r="I22043" s="35"/>
      <c r="J22043" s="41" t="str">
        <f t="shared" si="344"/>
        <v/>
      </c>
      <c r="L22043" s="42"/>
    </row>
    <row r="22044" spans="1:12" x14ac:dyDescent="0.25">
      <c r="A22044" s="35"/>
      <c r="B22044" s="36"/>
      <c r="C22044" s="35"/>
      <c r="D22044" s="35"/>
      <c r="E22044" s="38"/>
      <c r="F22044" s="39"/>
      <c r="G22044" s="35"/>
      <c r="H22044" s="35"/>
      <c r="I22044" s="35"/>
      <c r="J22044" s="41" t="str">
        <f t="shared" si="344"/>
        <v/>
      </c>
      <c r="L22044" s="42"/>
    </row>
    <row r="22045" spans="1:12" x14ac:dyDescent="0.25">
      <c r="A22045" s="35"/>
      <c r="B22045" s="36"/>
      <c r="C22045" s="35"/>
      <c r="D22045" s="35"/>
      <c r="E22045" s="38"/>
      <c r="F22045" s="39"/>
      <c r="G22045" s="35"/>
      <c r="H22045" s="35"/>
      <c r="I22045" s="35"/>
      <c r="J22045" s="41" t="str">
        <f t="shared" si="344"/>
        <v/>
      </c>
      <c r="L22045" s="42"/>
    </row>
    <row r="22046" spans="1:12" x14ac:dyDescent="0.25">
      <c r="A22046" s="35"/>
      <c r="B22046" s="36"/>
      <c r="C22046" s="35"/>
      <c r="D22046" s="35"/>
      <c r="E22046" s="38"/>
      <c r="F22046" s="39"/>
      <c r="G22046" s="35"/>
      <c r="H22046" s="35"/>
      <c r="I22046" s="35"/>
      <c r="J22046" s="41" t="str">
        <f t="shared" si="344"/>
        <v/>
      </c>
      <c r="L22046" s="42"/>
    </row>
    <row r="22047" spans="1:12" x14ac:dyDescent="0.25">
      <c r="A22047" s="35"/>
      <c r="B22047" s="36"/>
      <c r="C22047" s="35"/>
      <c r="D22047" s="35"/>
      <c r="E22047" s="38"/>
      <c r="F22047" s="39"/>
      <c r="G22047" s="35"/>
      <c r="H22047" s="35"/>
      <c r="I22047" s="35"/>
      <c r="J22047" s="41" t="str">
        <f t="shared" si="344"/>
        <v/>
      </c>
      <c r="L22047" s="42"/>
    </row>
    <row r="22048" spans="1:12" x14ac:dyDescent="0.25">
      <c r="A22048" s="35"/>
      <c r="B22048" s="36"/>
      <c r="C22048" s="35"/>
      <c r="D22048" s="35"/>
      <c r="E22048" s="38"/>
      <c r="F22048" s="39"/>
      <c r="G22048" s="35"/>
      <c r="H22048" s="35"/>
      <c r="I22048" s="35"/>
      <c r="J22048" s="41" t="str">
        <f t="shared" si="344"/>
        <v/>
      </c>
      <c r="L22048" s="42"/>
    </row>
    <row r="22049" spans="1:12" x14ac:dyDescent="0.25">
      <c r="A22049" s="35"/>
      <c r="B22049" s="36"/>
      <c r="C22049" s="35"/>
      <c r="D22049" s="35"/>
      <c r="E22049" s="38"/>
      <c r="F22049" s="39"/>
      <c r="G22049" s="35"/>
      <c r="H22049" s="35"/>
      <c r="I22049" s="35"/>
      <c r="J22049" s="41" t="str">
        <f t="shared" si="344"/>
        <v/>
      </c>
      <c r="L22049" s="42"/>
    </row>
    <row r="22050" spans="1:12" x14ac:dyDescent="0.25">
      <c r="A22050" s="35"/>
      <c r="B22050" s="36"/>
      <c r="C22050" s="35"/>
      <c r="D22050" s="35"/>
      <c r="E22050" s="38"/>
      <c r="F22050" s="39"/>
      <c r="G22050" s="35"/>
      <c r="H22050" s="35"/>
      <c r="I22050" s="35"/>
      <c r="J22050" s="41" t="str">
        <f t="shared" si="344"/>
        <v/>
      </c>
      <c r="L22050" s="42"/>
    </row>
    <row r="22051" spans="1:12" x14ac:dyDescent="0.25">
      <c r="A22051" s="35"/>
      <c r="B22051" s="36"/>
      <c r="C22051" s="35"/>
      <c r="D22051" s="35"/>
      <c r="E22051" s="38"/>
      <c r="F22051" s="39"/>
      <c r="G22051" s="35"/>
      <c r="H22051" s="35"/>
      <c r="I22051" s="35"/>
      <c r="J22051" s="41" t="str">
        <f t="shared" si="344"/>
        <v/>
      </c>
      <c r="L22051" s="42"/>
    </row>
    <row r="22052" spans="1:12" x14ac:dyDescent="0.25">
      <c r="A22052" s="35"/>
      <c r="B22052" s="36"/>
      <c r="C22052" s="35"/>
      <c r="D22052" s="35"/>
      <c r="E22052" s="38"/>
      <c r="F22052" s="39"/>
      <c r="G22052" s="35"/>
      <c r="H22052" s="35"/>
      <c r="I22052" s="35"/>
      <c r="J22052" s="41" t="str">
        <f t="shared" si="344"/>
        <v/>
      </c>
      <c r="L22052" s="42"/>
    </row>
    <row r="22053" spans="1:12" x14ac:dyDescent="0.25">
      <c r="A22053" s="35"/>
      <c r="B22053" s="36"/>
      <c r="C22053" s="35"/>
      <c r="D22053" s="35"/>
      <c r="E22053" s="38"/>
      <c r="F22053" s="39"/>
      <c r="G22053" s="35"/>
      <c r="H22053" s="35"/>
      <c r="I22053" s="35"/>
      <c r="J22053" s="41" t="str">
        <f t="shared" si="344"/>
        <v/>
      </c>
      <c r="L22053" s="42"/>
    </row>
    <row r="22054" spans="1:12" x14ac:dyDescent="0.25">
      <c r="A22054" s="35"/>
      <c r="B22054" s="36"/>
      <c r="C22054" s="35"/>
      <c r="D22054" s="35"/>
      <c r="E22054" s="38"/>
      <c r="F22054" s="39"/>
      <c r="G22054" s="35"/>
      <c r="H22054" s="35"/>
      <c r="I22054" s="35"/>
      <c r="J22054" s="41" t="str">
        <f t="shared" si="344"/>
        <v/>
      </c>
      <c r="L22054" s="42"/>
    </row>
    <row r="22055" spans="1:12" x14ac:dyDescent="0.25">
      <c r="A22055" s="35"/>
      <c r="B22055" s="36"/>
      <c r="C22055" s="35"/>
      <c r="D22055" s="35"/>
      <c r="E22055" s="38"/>
      <c r="F22055" s="39"/>
      <c r="G22055" s="35"/>
      <c r="H22055" s="35"/>
      <c r="I22055" s="35"/>
      <c r="J22055" s="41" t="str">
        <f t="shared" si="344"/>
        <v/>
      </c>
      <c r="L22055" s="42"/>
    </row>
    <row r="22056" spans="1:12" x14ac:dyDescent="0.25">
      <c r="A22056" s="35"/>
      <c r="B22056" s="36"/>
      <c r="C22056" s="35"/>
      <c r="D22056" s="35"/>
      <c r="E22056" s="38"/>
      <c r="F22056" s="39"/>
      <c r="G22056" s="35"/>
      <c r="H22056" s="35"/>
      <c r="I22056" s="35"/>
      <c r="J22056" s="41" t="str">
        <f t="shared" si="344"/>
        <v/>
      </c>
      <c r="L22056" s="42"/>
    </row>
    <row r="22057" spans="1:12" x14ac:dyDescent="0.25">
      <c r="A22057" s="35"/>
      <c r="B22057" s="36"/>
      <c r="C22057" s="35"/>
      <c r="D22057" s="35"/>
      <c r="E22057" s="38"/>
      <c r="F22057" s="39"/>
      <c r="G22057" s="35"/>
      <c r="H22057" s="35"/>
      <c r="I22057" s="35"/>
      <c r="J22057" s="41" t="str">
        <f t="shared" si="344"/>
        <v/>
      </c>
      <c r="L22057" s="42"/>
    </row>
    <row r="22058" spans="1:12" x14ac:dyDescent="0.25">
      <c r="A22058" s="35"/>
      <c r="B22058" s="36"/>
      <c r="C22058" s="35"/>
      <c r="D22058" s="35"/>
      <c r="E22058" s="38"/>
      <c r="F22058" s="39"/>
      <c r="G22058" s="35"/>
      <c r="H22058" s="35"/>
      <c r="I22058" s="35"/>
      <c r="J22058" s="41" t="str">
        <f t="shared" si="344"/>
        <v/>
      </c>
      <c r="L22058" s="42"/>
    </row>
    <row r="22059" spans="1:12" x14ac:dyDescent="0.25">
      <c r="A22059" s="35"/>
      <c r="B22059" s="36"/>
      <c r="C22059" s="35"/>
      <c r="D22059" s="35"/>
      <c r="E22059" s="38"/>
      <c r="F22059" s="39"/>
      <c r="G22059" s="35"/>
      <c r="H22059" s="35"/>
      <c r="I22059" s="35"/>
      <c r="J22059" s="41" t="str">
        <f t="shared" si="344"/>
        <v/>
      </c>
      <c r="L22059" s="42"/>
    </row>
    <row r="22060" spans="1:12" x14ac:dyDescent="0.25">
      <c r="A22060" s="35"/>
      <c r="B22060" s="36"/>
      <c r="C22060" s="35"/>
      <c r="D22060" s="35"/>
      <c r="E22060" s="38"/>
      <c r="F22060" s="39"/>
      <c r="G22060" s="35"/>
      <c r="H22060" s="35"/>
      <c r="I22060" s="35"/>
      <c r="J22060" s="41" t="str">
        <f t="shared" si="344"/>
        <v/>
      </c>
      <c r="L22060" s="42"/>
    </row>
    <row r="22061" spans="1:12" x14ac:dyDescent="0.25">
      <c r="A22061" s="35"/>
      <c r="B22061" s="36"/>
      <c r="C22061" s="35"/>
      <c r="D22061" s="35"/>
      <c r="E22061" s="38"/>
      <c r="F22061" s="39"/>
      <c r="G22061" s="35"/>
      <c r="H22061" s="35"/>
      <c r="I22061" s="35"/>
      <c r="J22061" s="41" t="str">
        <f t="shared" si="344"/>
        <v/>
      </c>
      <c r="L22061" s="42"/>
    </row>
    <row r="22062" spans="1:12" x14ac:dyDescent="0.25">
      <c r="A22062" s="35"/>
      <c r="B22062" s="36"/>
      <c r="C22062" s="35"/>
      <c r="D22062" s="35"/>
      <c r="E22062" s="38"/>
      <c r="F22062" s="39"/>
      <c r="G22062" s="35"/>
      <c r="H22062" s="35"/>
      <c r="I22062" s="35"/>
      <c r="J22062" s="41" t="str">
        <f t="shared" si="344"/>
        <v/>
      </c>
      <c r="L22062" s="42"/>
    </row>
    <row r="22063" spans="1:12" x14ac:dyDescent="0.25">
      <c r="A22063" s="35"/>
      <c r="B22063" s="36"/>
      <c r="C22063" s="35"/>
      <c r="D22063" s="35"/>
      <c r="E22063" s="38"/>
      <c r="F22063" s="39"/>
      <c r="G22063" s="35"/>
      <c r="H22063" s="35"/>
      <c r="I22063" s="35"/>
      <c r="J22063" s="41" t="str">
        <f t="shared" si="344"/>
        <v/>
      </c>
      <c r="L22063" s="42"/>
    </row>
    <row r="22064" spans="1:12" x14ac:dyDescent="0.25">
      <c r="A22064" s="35"/>
      <c r="B22064" s="36"/>
      <c r="C22064" s="35"/>
      <c r="D22064" s="35"/>
      <c r="E22064" s="38"/>
      <c r="F22064" s="39"/>
      <c r="G22064" s="35"/>
      <c r="H22064" s="35"/>
      <c r="I22064" s="35"/>
      <c r="J22064" s="41" t="str">
        <f t="shared" si="344"/>
        <v/>
      </c>
      <c r="L22064" s="42"/>
    </row>
    <row r="22065" spans="1:12" x14ac:dyDescent="0.25">
      <c r="A22065" s="35"/>
      <c r="B22065" s="36"/>
      <c r="C22065" s="35"/>
      <c r="D22065" s="35"/>
      <c r="E22065" s="38"/>
      <c r="F22065" s="39"/>
      <c r="G22065" s="35"/>
      <c r="H22065" s="35"/>
      <c r="I22065" s="35"/>
      <c r="J22065" s="41" t="str">
        <f t="shared" si="344"/>
        <v/>
      </c>
      <c r="L22065" s="42"/>
    </row>
    <row r="22066" spans="1:12" x14ac:dyDescent="0.25">
      <c r="A22066" s="35"/>
      <c r="B22066" s="36"/>
      <c r="C22066" s="35"/>
      <c r="D22066" s="35"/>
      <c r="E22066" s="38"/>
      <c r="F22066" s="39"/>
      <c r="G22066" s="35"/>
      <c r="H22066" s="35"/>
      <c r="I22066" s="35"/>
      <c r="J22066" s="41" t="str">
        <f t="shared" si="344"/>
        <v/>
      </c>
      <c r="L22066" s="42"/>
    </row>
    <row r="22067" spans="1:12" x14ac:dyDescent="0.25">
      <c r="A22067" s="35"/>
      <c r="B22067" s="36"/>
      <c r="C22067" s="35"/>
      <c r="D22067" s="35"/>
      <c r="E22067" s="38"/>
      <c r="F22067" s="39"/>
      <c r="G22067" s="35"/>
      <c r="H22067" s="35"/>
      <c r="I22067" s="35"/>
      <c r="J22067" s="41" t="str">
        <f t="shared" si="344"/>
        <v/>
      </c>
      <c r="L22067" s="42"/>
    </row>
    <row r="22068" spans="1:12" x14ac:dyDescent="0.25">
      <c r="A22068" s="35"/>
      <c r="B22068" s="36"/>
      <c r="C22068" s="35"/>
      <c r="D22068" s="35"/>
      <c r="E22068" s="38"/>
      <c r="F22068" s="39"/>
      <c r="G22068" s="35"/>
      <c r="H22068" s="35"/>
      <c r="I22068" s="35"/>
      <c r="J22068" s="41" t="str">
        <f t="shared" si="344"/>
        <v/>
      </c>
      <c r="L22068" s="42"/>
    </row>
    <row r="22069" spans="1:12" x14ac:dyDescent="0.25">
      <c r="A22069" s="35"/>
      <c r="B22069" s="36"/>
      <c r="C22069" s="35"/>
      <c r="D22069" s="35"/>
      <c r="E22069" s="38"/>
      <c r="F22069" s="39"/>
      <c r="G22069" s="35"/>
      <c r="H22069" s="35"/>
      <c r="I22069" s="35"/>
      <c r="J22069" s="41" t="str">
        <f t="shared" si="344"/>
        <v/>
      </c>
      <c r="L22069" s="42"/>
    </row>
    <row r="22070" spans="1:12" x14ac:dyDescent="0.25">
      <c r="A22070" s="35"/>
      <c r="B22070" s="36"/>
      <c r="C22070" s="35"/>
      <c r="D22070" s="35"/>
      <c r="E22070" s="38"/>
      <c r="F22070" s="39"/>
      <c r="G22070" s="35"/>
      <c r="H22070" s="35"/>
      <c r="I22070" s="35"/>
      <c r="J22070" s="41" t="str">
        <f t="shared" si="344"/>
        <v/>
      </c>
      <c r="L22070" s="42"/>
    </row>
    <row r="22071" spans="1:12" x14ac:dyDescent="0.25">
      <c r="A22071" s="35"/>
      <c r="B22071" s="36"/>
      <c r="C22071" s="35"/>
      <c r="D22071" s="35"/>
      <c r="E22071" s="38"/>
      <c r="F22071" s="39"/>
      <c r="G22071" s="35"/>
      <c r="H22071" s="35"/>
      <c r="I22071" s="35"/>
      <c r="J22071" s="41" t="str">
        <f t="shared" si="344"/>
        <v/>
      </c>
      <c r="L22071" s="42"/>
    </row>
    <row r="22072" spans="1:12" x14ac:dyDescent="0.25">
      <c r="A22072" s="35"/>
      <c r="B22072" s="36"/>
      <c r="C22072" s="35"/>
      <c r="D22072" s="35"/>
      <c r="E22072" s="38"/>
      <c r="F22072" s="39"/>
      <c r="G22072" s="35"/>
      <c r="H22072" s="35"/>
      <c r="I22072" s="35"/>
      <c r="J22072" s="41" t="str">
        <f t="shared" si="344"/>
        <v/>
      </c>
      <c r="L22072" s="42"/>
    </row>
    <row r="22073" spans="1:12" x14ac:dyDescent="0.25">
      <c r="A22073" s="35"/>
      <c r="B22073" s="36"/>
      <c r="C22073" s="35"/>
      <c r="D22073" s="35"/>
      <c r="E22073" s="38"/>
      <c r="F22073" s="39"/>
      <c r="G22073" s="35"/>
      <c r="H22073" s="35"/>
      <c r="I22073" s="35"/>
      <c r="J22073" s="41" t="str">
        <f t="shared" si="344"/>
        <v/>
      </c>
      <c r="L22073" s="42"/>
    </row>
    <row r="22074" spans="1:12" x14ac:dyDescent="0.25">
      <c r="A22074" s="35"/>
      <c r="B22074" s="36"/>
      <c r="C22074" s="35"/>
      <c r="D22074" s="35"/>
      <c r="E22074" s="38"/>
      <c r="F22074" s="39"/>
      <c r="G22074" s="35"/>
      <c r="H22074" s="35"/>
      <c r="I22074" s="35"/>
      <c r="J22074" s="41" t="str">
        <f t="shared" si="344"/>
        <v/>
      </c>
      <c r="L22074" s="42"/>
    </row>
    <row r="22075" spans="1:12" x14ac:dyDescent="0.25">
      <c r="A22075" s="35"/>
      <c r="B22075" s="36"/>
      <c r="C22075" s="35"/>
      <c r="D22075" s="35"/>
      <c r="E22075" s="38"/>
      <c r="F22075" s="39"/>
      <c r="G22075" s="35"/>
      <c r="H22075" s="35"/>
      <c r="I22075" s="35"/>
      <c r="J22075" s="41" t="str">
        <f t="shared" si="344"/>
        <v/>
      </c>
      <c r="L22075" s="42"/>
    </row>
    <row r="22076" spans="1:12" x14ac:dyDescent="0.25">
      <c r="A22076" s="35"/>
      <c r="B22076" s="36"/>
      <c r="C22076" s="35"/>
      <c r="D22076" s="35"/>
      <c r="E22076" s="38"/>
      <c r="F22076" s="39"/>
      <c r="G22076" s="35"/>
      <c r="H22076" s="35"/>
      <c r="I22076" s="35"/>
      <c r="J22076" s="41" t="str">
        <f t="shared" si="344"/>
        <v/>
      </c>
      <c r="L22076" s="42"/>
    </row>
    <row r="22077" spans="1:12" x14ac:dyDescent="0.25">
      <c r="A22077" s="35"/>
      <c r="B22077" s="36"/>
      <c r="C22077" s="35"/>
      <c r="D22077" s="35"/>
      <c r="E22077" s="38"/>
      <c r="F22077" s="39"/>
      <c r="G22077" s="35"/>
      <c r="H22077" s="35"/>
      <c r="I22077" s="35"/>
      <c r="J22077" s="41" t="str">
        <f t="shared" si="344"/>
        <v/>
      </c>
      <c r="L22077" s="42"/>
    </row>
    <row r="22078" spans="1:12" x14ac:dyDescent="0.25">
      <c r="A22078" s="35"/>
      <c r="B22078" s="36"/>
      <c r="C22078" s="35"/>
      <c r="D22078" s="35"/>
      <c r="E22078" s="38"/>
      <c r="F22078" s="39"/>
      <c r="G22078" s="35"/>
      <c r="H22078" s="35"/>
      <c r="I22078" s="35"/>
      <c r="J22078" s="41" t="str">
        <f t="shared" si="344"/>
        <v/>
      </c>
      <c r="L22078" s="42"/>
    </row>
    <row r="22079" spans="1:12" x14ac:dyDescent="0.25">
      <c r="A22079" s="35"/>
      <c r="B22079" s="36"/>
      <c r="C22079" s="35"/>
      <c r="D22079" s="35"/>
      <c r="E22079" s="38"/>
      <c r="F22079" s="39"/>
      <c r="G22079" s="35"/>
      <c r="H22079" s="35"/>
      <c r="I22079" s="35"/>
      <c r="J22079" s="41" t="str">
        <f t="shared" si="344"/>
        <v/>
      </c>
      <c r="L22079" s="42"/>
    </row>
    <row r="22080" spans="1:12" x14ac:dyDescent="0.25">
      <c r="A22080" s="35"/>
      <c r="B22080" s="36"/>
      <c r="C22080" s="35"/>
      <c r="D22080" s="35"/>
      <c r="E22080" s="38"/>
      <c r="F22080" s="39"/>
      <c r="G22080" s="35"/>
      <c r="H22080" s="35"/>
      <c r="I22080" s="35"/>
      <c r="J22080" s="41" t="str">
        <f t="shared" si="344"/>
        <v/>
      </c>
      <c r="L22080" s="42"/>
    </row>
    <row r="22081" spans="1:12" x14ac:dyDescent="0.25">
      <c r="A22081" s="35"/>
      <c r="B22081" s="36"/>
      <c r="C22081" s="35"/>
      <c r="D22081" s="35"/>
      <c r="E22081" s="38"/>
      <c r="F22081" s="39"/>
      <c r="G22081" s="35"/>
      <c r="H22081" s="35"/>
      <c r="I22081" s="35"/>
      <c r="J22081" s="41" t="str">
        <f t="shared" si="344"/>
        <v/>
      </c>
      <c r="L22081" s="42"/>
    </row>
    <row r="22082" spans="1:12" x14ac:dyDescent="0.25">
      <c r="A22082" s="35"/>
      <c r="B22082" s="36"/>
      <c r="C22082" s="35"/>
      <c r="D22082" s="35"/>
      <c r="E22082" s="38"/>
      <c r="F22082" s="39"/>
      <c r="G22082" s="35"/>
      <c r="H22082" s="35"/>
      <c r="I22082" s="35"/>
      <c r="J22082" s="41" t="str">
        <f t="shared" si="344"/>
        <v/>
      </c>
      <c r="L22082" s="42"/>
    </row>
    <row r="22083" spans="1:12" x14ac:dyDescent="0.25">
      <c r="A22083" s="35"/>
      <c r="B22083" s="36"/>
      <c r="C22083" s="35"/>
      <c r="D22083" s="35"/>
      <c r="E22083" s="38"/>
      <c r="F22083" s="39"/>
      <c r="G22083" s="35"/>
      <c r="H22083" s="35"/>
      <c r="I22083" s="35"/>
      <c r="J22083" s="41" t="str">
        <f t="shared" si="344"/>
        <v/>
      </c>
      <c r="L22083" s="42"/>
    </row>
    <row r="22084" spans="1:12" x14ac:dyDescent="0.25">
      <c r="A22084" s="35"/>
      <c r="B22084" s="36"/>
      <c r="C22084" s="35"/>
      <c r="D22084" s="35"/>
      <c r="E22084" s="38"/>
      <c r="F22084" s="39"/>
      <c r="G22084" s="35"/>
      <c r="H22084" s="35"/>
      <c r="I22084" s="35"/>
      <c r="J22084" s="41" t="str">
        <f t="shared" si="344"/>
        <v/>
      </c>
      <c r="L22084" s="42"/>
    </row>
    <row r="22085" spans="1:12" x14ac:dyDescent="0.25">
      <c r="A22085" s="35"/>
      <c r="B22085" s="36"/>
      <c r="C22085" s="35"/>
      <c r="D22085" s="35"/>
      <c r="E22085" s="38"/>
      <c r="F22085" s="39"/>
      <c r="G22085" s="35"/>
      <c r="H22085" s="35"/>
      <c r="I22085" s="35"/>
      <c r="J22085" s="41" t="str">
        <f t="shared" si="344"/>
        <v/>
      </c>
      <c r="L22085" s="42"/>
    </row>
    <row r="22086" spans="1:12" x14ac:dyDescent="0.25">
      <c r="A22086" s="35"/>
      <c r="B22086" s="36"/>
      <c r="C22086" s="35"/>
      <c r="D22086" s="35"/>
      <c r="E22086" s="38"/>
      <c r="F22086" s="39"/>
      <c r="G22086" s="35"/>
      <c r="H22086" s="35"/>
      <c r="I22086" s="35"/>
      <c r="J22086" s="41" t="str">
        <f t="shared" si="344"/>
        <v/>
      </c>
      <c r="L22086" s="42"/>
    </row>
    <row r="22087" spans="1:12" x14ac:dyDescent="0.25">
      <c r="A22087" s="35"/>
      <c r="B22087" s="36"/>
      <c r="C22087" s="35"/>
      <c r="D22087" s="35"/>
      <c r="E22087" s="38"/>
      <c r="F22087" s="39"/>
      <c r="G22087" s="35"/>
      <c r="H22087" s="35"/>
      <c r="I22087" s="35"/>
      <c r="J22087" s="41" t="str">
        <f t="shared" si="344"/>
        <v/>
      </c>
      <c r="L22087" s="42"/>
    </row>
    <row r="22088" spans="1:12" x14ac:dyDescent="0.25">
      <c r="A22088" s="35"/>
      <c r="B22088" s="36"/>
      <c r="C22088" s="35"/>
      <c r="D22088" s="35"/>
      <c r="E22088" s="38"/>
      <c r="F22088" s="39"/>
      <c r="G22088" s="35"/>
      <c r="H22088" s="35"/>
      <c r="I22088" s="35"/>
      <c r="J22088" s="41" t="str">
        <f t="shared" si="344"/>
        <v/>
      </c>
      <c r="L22088" s="42"/>
    </row>
    <row r="22089" spans="1:12" x14ac:dyDescent="0.25">
      <c r="A22089" s="35"/>
      <c r="B22089" s="36"/>
      <c r="C22089" s="35"/>
      <c r="D22089" s="35"/>
      <c r="E22089" s="38"/>
      <c r="F22089" s="39"/>
      <c r="G22089" s="35"/>
      <c r="H22089" s="35"/>
      <c r="I22089" s="35"/>
      <c r="J22089" s="41" t="str">
        <f t="shared" si="344"/>
        <v/>
      </c>
      <c r="L22089" s="42"/>
    </row>
    <row r="22090" spans="1:12" x14ac:dyDescent="0.25">
      <c r="A22090" s="35"/>
      <c r="B22090" s="36"/>
      <c r="C22090" s="35"/>
      <c r="D22090" s="35"/>
      <c r="E22090" s="38"/>
      <c r="F22090" s="39"/>
      <c r="G22090" s="35"/>
      <c r="H22090" s="35"/>
      <c r="I22090" s="35"/>
      <c r="J22090" s="41" t="str">
        <f t="shared" si="344"/>
        <v/>
      </c>
      <c r="L22090" s="42"/>
    </row>
    <row r="22091" spans="1:12" x14ac:dyDescent="0.25">
      <c r="A22091" s="35"/>
      <c r="B22091" s="36"/>
      <c r="C22091" s="35"/>
      <c r="D22091" s="35"/>
      <c r="E22091" s="38"/>
      <c r="F22091" s="39"/>
      <c r="G22091" s="35"/>
      <c r="H22091" s="35"/>
      <c r="I22091" s="35"/>
      <c r="J22091" s="41" t="str">
        <f t="shared" si="344"/>
        <v/>
      </c>
      <c r="L22091" s="42"/>
    </row>
    <row r="22092" spans="1:12" x14ac:dyDescent="0.25">
      <c r="A22092" s="35"/>
      <c r="B22092" s="36"/>
      <c r="C22092" s="35"/>
      <c r="D22092" s="35"/>
      <c r="E22092" s="38"/>
      <c r="F22092" s="39"/>
      <c r="G22092" s="35"/>
      <c r="H22092" s="35"/>
      <c r="I22092" s="35"/>
      <c r="J22092" s="41" t="str">
        <f t="shared" ref="J22092:J22155" si="345">UPPER(L22092)</f>
        <v/>
      </c>
      <c r="L22092" s="42"/>
    </row>
    <row r="22093" spans="1:12" x14ac:dyDescent="0.25">
      <c r="A22093" s="35"/>
      <c r="B22093" s="36"/>
      <c r="C22093" s="35"/>
      <c r="D22093" s="35"/>
      <c r="E22093" s="38"/>
      <c r="F22093" s="39"/>
      <c r="G22093" s="35"/>
      <c r="H22093" s="35"/>
      <c r="I22093" s="35"/>
      <c r="J22093" s="41" t="str">
        <f t="shared" si="345"/>
        <v/>
      </c>
      <c r="L22093" s="42"/>
    </row>
    <row r="22094" spans="1:12" x14ac:dyDescent="0.25">
      <c r="A22094" s="35"/>
      <c r="B22094" s="36"/>
      <c r="C22094" s="35"/>
      <c r="D22094" s="35"/>
      <c r="E22094" s="38"/>
      <c r="F22094" s="39"/>
      <c r="G22094" s="35"/>
      <c r="H22094" s="35"/>
      <c r="I22094" s="35"/>
      <c r="J22094" s="41" t="str">
        <f t="shared" si="345"/>
        <v/>
      </c>
      <c r="L22094" s="42"/>
    </row>
    <row r="22095" spans="1:12" x14ac:dyDescent="0.25">
      <c r="A22095" s="35"/>
      <c r="B22095" s="36"/>
      <c r="C22095" s="35"/>
      <c r="D22095" s="35"/>
      <c r="E22095" s="38"/>
      <c r="F22095" s="39"/>
      <c r="G22095" s="35"/>
      <c r="H22095" s="35"/>
      <c r="I22095" s="35"/>
      <c r="J22095" s="41" t="str">
        <f t="shared" si="345"/>
        <v/>
      </c>
      <c r="L22095" s="42"/>
    </row>
    <row r="22096" spans="1:12" x14ac:dyDescent="0.25">
      <c r="A22096" s="35"/>
      <c r="B22096" s="36"/>
      <c r="C22096" s="35"/>
      <c r="D22096" s="35"/>
      <c r="E22096" s="38"/>
      <c r="F22096" s="39"/>
      <c r="G22096" s="35"/>
      <c r="H22096" s="35"/>
      <c r="I22096" s="35"/>
      <c r="J22096" s="41" t="str">
        <f t="shared" si="345"/>
        <v/>
      </c>
      <c r="L22096" s="42"/>
    </row>
    <row r="22097" spans="1:12" x14ac:dyDescent="0.25">
      <c r="A22097" s="35"/>
      <c r="B22097" s="36"/>
      <c r="C22097" s="35"/>
      <c r="D22097" s="35"/>
      <c r="E22097" s="38"/>
      <c r="F22097" s="39"/>
      <c r="G22097" s="35"/>
      <c r="H22097" s="35"/>
      <c r="I22097" s="35"/>
      <c r="J22097" s="41" t="str">
        <f t="shared" si="345"/>
        <v/>
      </c>
      <c r="L22097" s="42"/>
    </row>
    <row r="22098" spans="1:12" x14ac:dyDescent="0.25">
      <c r="A22098" s="35"/>
      <c r="B22098" s="36"/>
      <c r="C22098" s="35"/>
      <c r="D22098" s="35"/>
      <c r="E22098" s="38"/>
      <c r="F22098" s="39"/>
      <c r="G22098" s="35"/>
      <c r="H22098" s="35"/>
      <c r="I22098" s="35"/>
      <c r="J22098" s="41" t="str">
        <f t="shared" si="345"/>
        <v/>
      </c>
      <c r="L22098" s="42"/>
    </row>
    <row r="22099" spans="1:12" x14ac:dyDescent="0.25">
      <c r="A22099" s="35"/>
      <c r="B22099" s="36"/>
      <c r="C22099" s="35"/>
      <c r="D22099" s="35"/>
      <c r="E22099" s="38"/>
      <c r="F22099" s="39"/>
      <c r="G22099" s="35"/>
      <c r="H22099" s="35"/>
      <c r="I22099" s="35"/>
      <c r="J22099" s="41" t="str">
        <f t="shared" si="345"/>
        <v/>
      </c>
      <c r="L22099" s="42"/>
    </row>
    <row r="22100" spans="1:12" x14ac:dyDescent="0.25">
      <c r="A22100" s="35"/>
      <c r="B22100" s="36"/>
      <c r="C22100" s="35"/>
      <c r="D22100" s="35"/>
      <c r="E22100" s="38"/>
      <c r="F22100" s="39"/>
      <c r="G22100" s="35"/>
      <c r="H22100" s="35"/>
      <c r="I22100" s="35"/>
      <c r="J22100" s="41" t="str">
        <f t="shared" si="345"/>
        <v/>
      </c>
      <c r="L22100" s="42"/>
    </row>
    <row r="22101" spans="1:12" x14ac:dyDescent="0.25">
      <c r="A22101" s="35"/>
      <c r="B22101" s="36"/>
      <c r="C22101" s="35"/>
      <c r="D22101" s="35"/>
      <c r="E22101" s="38"/>
      <c r="F22101" s="39"/>
      <c r="G22101" s="35"/>
      <c r="H22101" s="35"/>
      <c r="I22101" s="35"/>
      <c r="J22101" s="41" t="str">
        <f t="shared" si="345"/>
        <v/>
      </c>
      <c r="L22101" s="42"/>
    </row>
    <row r="22102" spans="1:12" x14ac:dyDescent="0.25">
      <c r="A22102" s="35"/>
      <c r="B22102" s="36"/>
      <c r="C22102" s="35"/>
      <c r="D22102" s="35"/>
      <c r="E22102" s="38"/>
      <c r="F22102" s="39"/>
      <c r="G22102" s="35"/>
      <c r="H22102" s="35"/>
      <c r="I22102" s="35"/>
      <c r="J22102" s="41" t="str">
        <f t="shared" si="345"/>
        <v/>
      </c>
      <c r="L22102" s="42"/>
    </row>
    <row r="22103" spans="1:12" x14ac:dyDescent="0.25">
      <c r="A22103" s="35"/>
      <c r="B22103" s="36"/>
      <c r="C22103" s="35"/>
      <c r="D22103" s="35"/>
      <c r="E22103" s="38"/>
      <c r="F22103" s="39"/>
      <c r="G22103" s="35"/>
      <c r="H22103" s="35"/>
      <c r="I22103" s="35"/>
      <c r="J22103" s="41" t="str">
        <f t="shared" si="345"/>
        <v/>
      </c>
      <c r="L22103" s="42"/>
    </row>
    <row r="22104" spans="1:12" x14ac:dyDescent="0.25">
      <c r="A22104" s="35"/>
      <c r="B22104" s="36"/>
      <c r="C22104" s="35"/>
      <c r="D22104" s="35"/>
      <c r="E22104" s="38"/>
      <c r="F22104" s="39"/>
      <c r="G22104" s="35"/>
      <c r="H22104" s="35"/>
      <c r="I22104" s="35"/>
      <c r="J22104" s="41" t="str">
        <f t="shared" si="345"/>
        <v/>
      </c>
      <c r="L22104" s="42"/>
    </row>
    <row r="22105" spans="1:12" x14ac:dyDescent="0.25">
      <c r="A22105" s="35"/>
      <c r="B22105" s="36"/>
      <c r="C22105" s="35"/>
      <c r="D22105" s="35"/>
      <c r="E22105" s="38"/>
      <c r="F22105" s="39"/>
      <c r="G22105" s="35"/>
      <c r="H22105" s="35"/>
      <c r="I22105" s="35"/>
      <c r="J22105" s="41" t="str">
        <f t="shared" si="345"/>
        <v/>
      </c>
      <c r="L22105" s="42"/>
    </row>
    <row r="22106" spans="1:12" x14ac:dyDescent="0.25">
      <c r="A22106" s="35"/>
      <c r="B22106" s="36"/>
      <c r="C22106" s="35"/>
      <c r="D22106" s="35"/>
      <c r="E22106" s="38"/>
      <c r="F22106" s="39"/>
      <c r="G22106" s="35"/>
      <c r="H22106" s="35"/>
      <c r="I22106" s="35"/>
      <c r="J22106" s="41" t="str">
        <f t="shared" si="345"/>
        <v/>
      </c>
      <c r="L22106" s="42"/>
    </row>
    <row r="22107" spans="1:12" x14ac:dyDescent="0.25">
      <c r="A22107" s="35"/>
      <c r="B22107" s="36"/>
      <c r="C22107" s="35"/>
      <c r="D22107" s="35"/>
      <c r="E22107" s="38"/>
      <c r="F22107" s="39"/>
      <c r="G22107" s="35"/>
      <c r="H22107" s="35"/>
      <c r="I22107" s="35"/>
      <c r="J22107" s="41" t="str">
        <f t="shared" si="345"/>
        <v/>
      </c>
      <c r="L22107" s="42"/>
    </row>
    <row r="22108" spans="1:12" x14ac:dyDescent="0.25">
      <c r="A22108" s="35"/>
      <c r="B22108" s="36"/>
      <c r="C22108" s="35"/>
      <c r="D22108" s="35"/>
      <c r="E22108" s="38"/>
      <c r="F22108" s="39"/>
      <c r="G22108" s="35"/>
      <c r="H22108" s="35"/>
      <c r="I22108" s="35"/>
      <c r="J22108" s="41" t="str">
        <f t="shared" si="345"/>
        <v/>
      </c>
      <c r="L22108" s="42"/>
    </row>
    <row r="22109" spans="1:12" x14ac:dyDescent="0.25">
      <c r="A22109" s="35"/>
      <c r="B22109" s="36"/>
      <c r="C22109" s="35"/>
      <c r="D22109" s="35"/>
      <c r="E22109" s="38"/>
      <c r="F22109" s="39"/>
      <c r="G22109" s="35"/>
      <c r="H22109" s="35"/>
      <c r="I22109" s="35"/>
      <c r="J22109" s="41" t="str">
        <f t="shared" si="345"/>
        <v/>
      </c>
      <c r="L22109" s="42"/>
    </row>
    <row r="22110" spans="1:12" x14ac:dyDescent="0.25">
      <c r="A22110" s="35"/>
      <c r="B22110" s="36"/>
      <c r="C22110" s="35"/>
      <c r="D22110" s="35"/>
      <c r="E22110" s="38"/>
      <c r="F22110" s="39"/>
      <c r="G22110" s="35"/>
      <c r="H22110" s="35"/>
      <c r="I22110" s="35"/>
      <c r="J22110" s="41" t="str">
        <f t="shared" si="345"/>
        <v/>
      </c>
      <c r="L22110" s="42"/>
    </row>
    <row r="22111" spans="1:12" x14ac:dyDescent="0.25">
      <c r="A22111" s="35"/>
      <c r="B22111" s="36"/>
      <c r="C22111" s="35"/>
      <c r="D22111" s="35"/>
      <c r="E22111" s="38"/>
      <c r="F22111" s="39"/>
      <c r="G22111" s="35"/>
      <c r="H22111" s="35"/>
      <c r="I22111" s="35"/>
      <c r="J22111" s="41" t="str">
        <f t="shared" si="345"/>
        <v/>
      </c>
      <c r="L22111" s="42"/>
    </row>
    <row r="22112" spans="1:12" x14ac:dyDescent="0.25">
      <c r="A22112" s="35"/>
      <c r="B22112" s="36"/>
      <c r="C22112" s="35"/>
      <c r="D22112" s="35"/>
      <c r="E22112" s="38"/>
      <c r="F22112" s="39"/>
      <c r="G22112" s="35"/>
      <c r="H22112" s="35"/>
      <c r="I22112" s="35"/>
      <c r="J22112" s="41" t="str">
        <f t="shared" si="345"/>
        <v/>
      </c>
      <c r="L22112" s="42"/>
    </row>
    <row r="22113" spans="1:12" x14ac:dyDescent="0.25">
      <c r="A22113" s="35"/>
      <c r="B22113" s="36"/>
      <c r="C22113" s="35"/>
      <c r="D22113" s="35"/>
      <c r="E22113" s="38"/>
      <c r="F22113" s="39"/>
      <c r="G22113" s="35"/>
      <c r="H22113" s="35"/>
      <c r="I22113" s="35"/>
      <c r="J22113" s="41" t="str">
        <f t="shared" si="345"/>
        <v/>
      </c>
      <c r="L22113" s="42"/>
    </row>
    <row r="22114" spans="1:12" x14ac:dyDescent="0.25">
      <c r="A22114" s="35"/>
      <c r="B22114" s="36"/>
      <c r="C22114" s="35"/>
      <c r="D22114" s="35"/>
      <c r="E22114" s="38"/>
      <c r="F22114" s="39"/>
      <c r="G22114" s="35"/>
      <c r="H22114" s="35"/>
      <c r="I22114" s="35"/>
      <c r="J22114" s="41" t="str">
        <f t="shared" si="345"/>
        <v/>
      </c>
      <c r="L22114" s="42"/>
    </row>
    <row r="22115" spans="1:12" x14ac:dyDescent="0.25">
      <c r="A22115" s="35"/>
      <c r="B22115" s="36"/>
      <c r="C22115" s="35"/>
      <c r="D22115" s="35"/>
      <c r="E22115" s="38"/>
      <c r="F22115" s="39"/>
      <c r="G22115" s="35"/>
      <c r="H22115" s="35"/>
      <c r="I22115" s="35"/>
      <c r="J22115" s="41" t="str">
        <f t="shared" si="345"/>
        <v/>
      </c>
      <c r="L22115" s="42"/>
    </row>
    <row r="22116" spans="1:12" x14ac:dyDescent="0.25">
      <c r="A22116" s="35"/>
      <c r="B22116" s="36"/>
      <c r="C22116" s="35"/>
      <c r="D22116" s="35"/>
      <c r="E22116" s="38"/>
      <c r="F22116" s="39"/>
      <c r="G22116" s="35"/>
      <c r="H22116" s="35"/>
      <c r="I22116" s="35"/>
      <c r="J22116" s="41" t="str">
        <f t="shared" si="345"/>
        <v/>
      </c>
      <c r="L22116" s="42"/>
    </row>
    <row r="22117" spans="1:12" x14ac:dyDescent="0.25">
      <c r="A22117" s="35"/>
      <c r="B22117" s="36"/>
      <c r="C22117" s="35"/>
      <c r="D22117" s="35"/>
      <c r="E22117" s="38"/>
      <c r="F22117" s="39"/>
      <c r="G22117" s="35"/>
      <c r="H22117" s="35"/>
      <c r="I22117" s="35"/>
      <c r="J22117" s="41" t="str">
        <f t="shared" si="345"/>
        <v/>
      </c>
      <c r="L22117" s="42"/>
    </row>
    <row r="22118" spans="1:12" x14ac:dyDescent="0.25">
      <c r="A22118" s="35"/>
      <c r="B22118" s="36"/>
      <c r="C22118" s="35"/>
      <c r="D22118" s="35"/>
      <c r="E22118" s="38"/>
      <c r="F22118" s="39"/>
      <c r="G22118" s="35"/>
      <c r="H22118" s="35"/>
      <c r="I22118" s="35"/>
      <c r="J22118" s="41" t="str">
        <f t="shared" si="345"/>
        <v/>
      </c>
      <c r="L22118" s="42"/>
    </row>
    <row r="22119" spans="1:12" x14ac:dyDescent="0.25">
      <c r="A22119" s="35"/>
      <c r="B22119" s="36"/>
      <c r="C22119" s="35"/>
      <c r="D22119" s="35"/>
      <c r="E22119" s="38"/>
      <c r="F22119" s="39"/>
      <c r="G22119" s="35"/>
      <c r="H22119" s="35"/>
      <c r="I22119" s="35"/>
      <c r="J22119" s="41" t="str">
        <f t="shared" si="345"/>
        <v/>
      </c>
      <c r="L22119" s="42"/>
    </row>
    <row r="22120" spans="1:12" x14ac:dyDescent="0.25">
      <c r="A22120" s="35"/>
      <c r="B22120" s="36"/>
      <c r="C22120" s="35"/>
      <c r="D22120" s="35"/>
      <c r="E22120" s="38"/>
      <c r="F22120" s="39"/>
      <c r="G22120" s="35"/>
      <c r="H22120" s="35"/>
      <c r="I22120" s="35"/>
      <c r="J22120" s="41" t="str">
        <f t="shared" si="345"/>
        <v/>
      </c>
      <c r="L22120" s="42"/>
    </row>
    <row r="22121" spans="1:12" x14ac:dyDescent="0.25">
      <c r="A22121" s="35"/>
      <c r="B22121" s="36"/>
      <c r="C22121" s="35"/>
      <c r="D22121" s="35"/>
      <c r="E22121" s="38"/>
      <c r="F22121" s="39"/>
      <c r="G22121" s="35"/>
      <c r="H22121" s="35"/>
      <c r="I22121" s="35"/>
      <c r="J22121" s="41" t="str">
        <f t="shared" si="345"/>
        <v/>
      </c>
      <c r="L22121" s="42"/>
    </row>
    <row r="22122" spans="1:12" x14ac:dyDescent="0.25">
      <c r="A22122" s="35"/>
      <c r="B22122" s="36"/>
      <c r="C22122" s="35"/>
      <c r="D22122" s="35"/>
      <c r="E22122" s="38"/>
      <c r="F22122" s="39"/>
      <c r="G22122" s="35"/>
      <c r="H22122" s="35"/>
      <c r="I22122" s="35"/>
      <c r="J22122" s="41" t="str">
        <f t="shared" si="345"/>
        <v/>
      </c>
      <c r="L22122" s="42"/>
    </row>
    <row r="22123" spans="1:12" x14ac:dyDescent="0.25">
      <c r="A22123" s="35"/>
      <c r="B22123" s="36"/>
      <c r="C22123" s="35"/>
      <c r="D22123" s="35"/>
      <c r="E22123" s="38"/>
      <c r="F22123" s="39"/>
      <c r="G22123" s="35"/>
      <c r="H22123" s="35"/>
      <c r="I22123" s="35"/>
      <c r="J22123" s="41" t="str">
        <f t="shared" si="345"/>
        <v/>
      </c>
      <c r="L22123" s="42"/>
    </row>
    <row r="22124" spans="1:12" x14ac:dyDescent="0.25">
      <c r="A22124" s="35"/>
      <c r="B22124" s="36"/>
      <c r="C22124" s="35"/>
      <c r="D22124" s="35"/>
      <c r="E22124" s="38"/>
      <c r="F22124" s="39"/>
      <c r="G22124" s="35"/>
      <c r="H22124" s="35"/>
      <c r="I22124" s="35"/>
      <c r="J22124" s="41" t="str">
        <f t="shared" si="345"/>
        <v/>
      </c>
      <c r="L22124" s="42"/>
    </row>
    <row r="22125" spans="1:12" x14ac:dyDescent="0.25">
      <c r="A22125" s="35"/>
      <c r="B22125" s="36"/>
      <c r="C22125" s="35"/>
      <c r="D22125" s="35"/>
      <c r="E22125" s="38"/>
      <c r="F22125" s="39"/>
      <c r="G22125" s="35"/>
      <c r="H22125" s="35"/>
      <c r="I22125" s="35"/>
      <c r="J22125" s="41" t="str">
        <f t="shared" si="345"/>
        <v/>
      </c>
      <c r="L22125" s="42"/>
    </row>
    <row r="22126" spans="1:12" x14ac:dyDescent="0.25">
      <c r="A22126" s="35"/>
      <c r="B22126" s="36"/>
      <c r="C22126" s="35"/>
      <c r="D22126" s="35"/>
      <c r="E22126" s="38"/>
      <c r="F22126" s="39"/>
      <c r="G22126" s="35"/>
      <c r="H22126" s="35"/>
      <c r="I22126" s="35"/>
      <c r="J22126" s="41" t="str">
        <f t="shared" si="345"/>
        <v/>
      </c>
      <c r="L22126" s="42"/>
    </row>
    <row r="22127" spans="1:12" x14ac:dyDescent="0.25">
      <c r="A22127" s="35"/>
      <c r="B22127" s="36"/>
      <c r="C22127" s="35"/>
      <c r="D22127" s="35"/>
      <c r="E22127" s="38"/>
      <c r="F22127" s="39"/>
      <c r="G22127" s="35"/>
      <c r="H22127" s="35"/>
      <c r="I22127" s="35"/>
      <c r="J22127" s="41" t="str">
        <f t="shared" si="345"/>
        <v/>
      </c>
      <c r="L22127" s="42"/>
    </row>
    <row r="22128" spans="1:12" x14ac:dyDescent="0.25">
      <c r="A22128" s="35"/>
      <c r="B22128" s="36"/>
      <c r="C22128" s="35"/>
      <c r="D22128" s="35"/>
      <c r="E22128" s="38"/>
      <c r="F22128" s="39"/>
      <c r="G22128" s="35"/>
      <c r="H22128" s="35"/>
      <c r="I22128" s="35"/>
      <c r="J22128" s="41" t="str">
        <f t="shared" si="345"/>
        <v/>
      </c>
      <c r="L22128" s="42"/>
    </row>
    <row r="22129" spans="1:12" x14ac:dyDescent="0.25">
      <c r="A22129" s="35"/>
      <c r="B22129" s="36"/>
      <c r="C22129" s="35"/>
      <c r="D22129" s="35"/>
      <c r="E22129" s="38"/>
      <c r="F22129" s="39"/>
      <c r="G22129" s="35"/>
      <c r="H22129" s="35"/>
      <c r="I22129" s="35"/>
      <c r="J22129" s="41" t="str">
        <f t="shared" si="345"/>
        <v/>
      </c>
      <c r="L22129" s="42"/>
    </row>
    <row r="22130" spans="1:12" x14ac:dyDescent="0.25">
      <c r="A22130" s="35"/>
      <c r="B22130" s="36"/>
      <c r="C22130" s="35"/>
      <c r="D22130" s="35"/>
      <c r="E22130" s="38"/>
      <c r="F22130" s="39"/>
      <c r="G22130" s="35"/>
      <c r="H22130" s="35"/>
      <c r="I22130" s="35"/>
      <c r="J22130" s="41" t="str">
        <f t="shared" si="345"/>
        <v/>
      </c>
      <c r="L22130" s="42"/>
    </row>
    <row r="22131" spans="1:12" x14ac:dyDescent="0.25">
      <c r="A22131" s="35"/>
      <c r="B22131" s="36"/>
      <c r="C22131" s="35"/>
      <c r="D22131" s="35"/>
      <c r="E22131" s="38"/>
      <c r="F22131" s="39"/>
      <c r="G22131" s="35"/>
      <c r="H22131" s="35"/>
      <c r="I22131" s="35"/>
      <c r="J22131" s="41" t="str">
        <f t="shared" si="345"/>
        <v/>
      </c>
      <c r="L22131" s="42"/>
    </row>
    <row r="22132" spans="1:12" x14ac:dyDescent="0.25">
      <c r="A22132" s="35"/>
      <c r="B22132" s="36"/>
      <c r="C22132" s="35"/>
      <c r="D22132" s="35"/>
      <c r="E22132" s="38"/>
      <c r="F22132" s="39"/>
      <c r="G22132" s="35"/>
      <c r="H22132" s="35"/>
      <c r="I22132" s="35"/>
      <c r="J22132" s="41" t="str">
        <f t="shared" si="345"/>
        <v/>
      </c>
      <c r="L22132" s="42"/>
    </row>
    <row r="22133" spans="1:12" x14ac:dyDescent="0.25">
      <c r="A22133" s="35"/>
      <c r="B22133" s="36"/>
      <c r="C22133" s="35"/>
      <c r="D22133" s="35"/>
      <c r="E22133" s="38"/>
      <c r="F22133" s="39"/>
      <c r="G22133" s="35"/>
      <c r="H22133" s="35"/>
      <c r="I22133" s="35"/>
      <c r="J22133" s="41" t="str">
        <f t="shared" si="345"/>
        <v/>
      </c>
      <c r="L22133" s="42"/>
    </row>
    <row r="22134" spans="1:12" x14ac:dyDescent="0.25">
      <c r="A22134" s="35"/>
      <c r="B22134" s="36"/>
      <c r="C22134" s="35"/>
      <c r="D22134" s="35"/>
      <c r="E22134" s="38"/>
      <c r="F22134" s="39"/>
      <c r="G22134" s="35"/>
      <c r="H22134" s="35"/>
      <c r="I22134" s="35"/>
      <c r="J22134" s="41" t="str">
        <f t="shared" si="345"/>
        <v/>
      </c>
      <c r="L22134" s="42"/>
    </row>
    <row r="22135" spans="1:12" x14ac:dyDescent="0.25">
      <c r="A22135" s="35"/>
      <c r="B22135" s="36"/>
      <c r="C22135" s="35"/>
      <c r="D22135" s="35"/>
      <c r="E22135" s="38"/>
      <c r="F22135" s="39"/>
      <c r="G22135" s="35"/>
      <c r="H22135" s="35"/>
      <c r="I22135" s="35"/>
      <c r="J22135" s="41" t="str">
        <f t="shared" si="345"/>
        <v/>
      </c>
      <c r="L22135" s="42"/>
    </row>
    <row r="22136" spans="1:12" x14ac:dyDescent="0.25">
      <c r="A22136" s="35"/>
      <c r="B22136" s="36"/>
      <c r="C22136" s="35"/>
      <c r="D22136" s="35"/>
      <c r="E22136" s="38"/>
      <c r="F22136" s="39"/>
      <c r="G22136" s="35"/>
      <c r="H22136" s="35"/>
      <c r="I22136" s="35"/>
      <c r="J22136" s="41" t="str">
        <f t="shared" si="345"/>
        <v/>
      </c>
      <c r="L22136" s="42"/>
    </row>
    <row r="22137" spans="1:12" x14ac:dyDescent="0.25">
      <c r="A22137" s="35"/>
      <c r="B22137" s="36"/>
      <c r="C22137" s="35"/>
      <c r="D22137" s="35"/>
      <c r="E22137" s="38"/>
      <c r="F22137" s="39"/>
      <c r="G22137" s="35"/>
      <c r="H22137" s="35"/>
      <c r="I22137" s="35"/>
      <c r="J22137" s="41" t="str">
        <f t="shared" si="345"/>
        <v/>
      </c>
      <c r="L22137" s="42"/>
    </row>
    <row r="22138" spans="1:12" x14ac:dyDescent="0.25">
      <c r="A22138" s="35"/>
      <c r="B22138" s="36"/>
      <c r="C22138" s="35"/>
      <c r="D22138" s="35"/>
      <c r="E22138" s="38"/>
      <c r="F22138" s="39"/>
      <c r="G22138" s="35"/>
      <c r="H22138" s="35"/>
      <c r="I22138" s="35"/>
      <c r="J22138" s="41" t="str">
        <f t="shared" si="345"/>
        <v/>
      </c>
      <c r="L22138" s="42"/>
    </row>
    <row r="22139" spans="1:12" x14ac:dyDescent="0.25">
      <c r="A22139" s="35"/>
      <c r="B22139" s="36"/>
      <c r="C22139" s="35"/>
      <c r="D22139" s="35"/>
      <c r="E22139" s="38"/>
      <c r="F22139" s="39"/>
      <c r="G22139" s="35"/>
      <c r="H22139" s="35"/>
      <c r="I22139" s="35"/>
      <c r="J22139" s="41" t="str">
        <f t="shared" si="345"/>
        <v/>
      </c>
      <c r="L22139" s="42"/>
    </row>
    <row r="22140" spans="1:12" x14ac:dyDescent="0.25">
      <c r="A22140" s="35"/>
      <c r="B22140" s="36"/>
      <c r="C22140" s="35"/>
      <c r="D22140" s="35"/>
      <c r="E22140" s="38"/>
      <c r="F22140" s="39"/>
      <c r="G22140" s="35"/>
      <c r="H22140" s="35"/>
      <c r="I22140" s="35"/>
      <c r="J22140" s="41" t="str">
        <f t="shared" si="345"/>
        <v/>
      </c>
      <c r="L22140" s="42"/>
    </row>
    <row r="22141" spans="1:12" x14ac:dyDescent="0.25">
      <c r="A22141" s="35"/>
      <c r="B22141" s="36"/>
      <c r="C22141" s="35"/>
      <c r="D22141" s="35"/>
      <c r="E22141" s="38"/>
      <c r="F22141" s="39"/>
      <c r="G22141" s="35"/>
      <c r="H22141" s="35"/>
      <c r="I22141" s="35"/>
      <c r="J22141" s="41" t="str">
        <f t="shared" si="345"/>
        <v/>
      </c>
      <c r="L22141" s="42"/>
    </row>
    <row r="22142" spans="1:12" x14ac:dyDescent="0.25">
      <c r="A22142" s="35"/>
      <c r="B22142" s="36"/>
      <c r="C22142" s="35"/>
      <c r="D22142" s="35"/>
      <c r="E22142" s="38"/>
      <c r="F22142" s="39"/>
      <c r="G22142" s="35"/>
      <c r="H22142" s="35"/>
      <c r="I22142" s="35"/>
      <c r="J22142" s="41" t="str">
        <f t="shared" si="345"/>
        <v/>
      </c>
      <c r="L22142" s="42"/>
    </row>
    <row r="22143" spans="1:12" x14ac:dyDescent="0.25">
      <c r="A22143" s="35"/>
      <c r="B22143" s="36"/>
      <c r="C22143" s="35"/>
      <c r="D22143" s="35"/>
      <c r="E22143" s="38"/>
      <c r="F22143" s="39"/>
      <c r="G22143" s="35"/>
      <c r="H22143" s="35"/>
      <c r="I22143" s="35"/>
      <c r="J22143" s="41" t="str">
        <f t="shared" si="345"/>
        <v/>
      </c>
      <c r="L22143" s="42"/>
    </row>
    <row r="22144" spans="1:12" x14ac:dyDescent="0.25">
      <c r="A22144" s="35"/>
      <c r="B22144" s="36"/>
      <c r="C22144" s="35"/>
      <c r="D22144" s="35"/>
      <c r="E22144" s="38"/>
      <c r="F22144" s="39"/>
      <c r="G22144" s="35"/>
      <c r="H22144" s="35"/>
      <c r="I22144" s="35"/>
      <c r="J22144" s="41" t="str">
        <f t="shared" si="345"/>
        <v/>
      </c>
      <c r="L22144" s="42"/>
    </row>
    <row r="22145" spans="1:12" x14ac:dyDescent="0.25">
      <c r="A22145" s="35"/>
      <c r="B22145" s="36"/>
      <c r="C22145" s="35"/>
      <c r="D22145" s="35"/>
      <c r="E22145" s="38"/>
      <c r="F22145" s="39"/>
      <c r="G22145" s="35"/>
      <c r="H22145" s="35"/>
      <c r="I22145" s="35"/>
      <c r="J22145" s="41" t="str">
        <f t="shared" si="345"/>
        <v/>
      </c>
      <c r="L22145" s="42"/>
    </row>
    <row r="22146" spans="1:12" x14ac:dyDescent="0.25">
      <c r="A22146" s="35"/>
      <c r="B22146" s="36"/>
      <c r="C22146" s="35"/>
      <c r="D22146" s="35"/>
      <c r="E22146" s="38"/>
      <c r="F22146" s="39"/>
      <c r="G22146" s="35"/>
      <c r="H22146" s="35"/>
      <c r="I22146" s="35"/>
      <c r="J22146" s="41" t="str">
        <f t="shared" si="345"/>
        <v/>
      </c>
      <c r="L22146" s="42"/>
    </row>
    <row r="22147" spans="1:12" x14ac:dyDescent="0.25">
      <c r="A22147" s="35"/>
      <c r="B22147" s="36"/>
      <c r="C22147" s="35"/>
      <c r="D22147" s="35"/>
      <c r="E22147" s="38"/>
      <c r="F22147" s="39"/>
      <c r="G22147" s="35"/>
      <c r="H22147" s="35"/>
      <c r="I22147" s="35"/>
      <c r="J22147" s="41" t="str">
        <f t="shared" si="345"/>
        <v/>
      </c>
      <c r="L22147" s="42"/>
    </row>
    <row r="22148" spans="1:12" x14ac:dyDescent="0.25">
      <c r="A22148" s="35"/>
      <c r="B22148" s="36"/>
      <c r="C22148" s="35"/>
      <c r="D22148" s="35"/>
      <c r="E22148" s="38"/>
      <c r="F22148" s="39"/>
      <c r="G22148" s="35"/>
      <c r="H22148" s="35"/>
      <c r="I22148" s="35"/>
      <c r="J22148" s="41" t="str">
        <f t="shared" si="345"/>
        <v/>
      </c>
      <c r="L22148" s="42"/>
    </row>
    <row r="22149" spans="1:12" x14ac:dyDescent="0.25">
      <c r="A22149" s="35"/>
      <c r="B22149" s="36"/>
      <c r="C22149" s="35"/>
      <c r="D22149" s="35"/>
      <c r="E22149" s="38"/>
      <c r="F22149" s="39"/>
      <c r="G22149" s="35"/>
      <c r="H22149" s="35"/>
      <c r="I22149" s="35"/>
      <c r="J22149" s="41" t="str">
        <f t="shared" si="345"/>
        <v/>
      </c>
      <c r="L22149" s="42"/>
    </row>
    <row r="22150" spans="1:12" x14ac:dyDescent="0.25">
      <c r="A22150" s="35"/>
      <c r="B22150" s="36"/>
      <c r="C22150" s="35"/>
      <c r="D22150" s="35"/>
      <c r="E22150" s="38"/>
      <c r="F22150" s="39"/>
      <c r="G22150" s="35"/>
      <c r="H22150" s="35"/>
      <c r="I22150" s="35"/>
      <c r="J22150" s="41" t="str">
        <f t="shared" si="345"/>
        <v/>
      </c>
      <c r="L22150" s="42"/>
    </row>
    <row r="22151" spans="1:12" x14ac:dyDescent="0.25">
      <c r="A22151" s="35"/>
      <c r="B22151" s="36"/>
      <c r="C22151" s="35"/>
      <c r="D22151" s="35"/>
      <c r="E22151" s="38"/>
      <c r="F22151" s="39"/>
      <c r="G22151" s="35"/>
      <c r="H22151" s="35"/>
      <c r="I22151" s="35"/>
      <c r="J22151" s="41" t="str">
        <f t="shared" si="345"/>
        <v/>
      </c>
      <c r="L22151" s="42"/>
    </row>
    <row r="22152" spans="1:12" x14ac:dyDescent="0.25">
      <c r="A22152" s="35"/>
      <c r="B22152" s="36"/>
      <c r="C22152" s="35"/>
      <c r="D22152" s="35"/>
      <c r="E22152" s="38"/>
      <c r="F22152" s="39"/>
      <c r="G22152" s="35"/>
      <c r="H22152" s="35"/>
      <c r="I22152" s="35"/>
      <c r="J22152" s="41" t="str">
        <f t="shared" si="345"/>
        <v/>
      </c>
      <c r="L22152" s="42"/>
    </row>
    <row r="22153" spans="1:12" x14ac:dyDescent="0.25">
      <c r="A22153" s="35"/>
      <c r="B22153" s="36"/>
      <c r="C22153" s="35"/>
      <c r="D22153" s="35"/>
      <c r="E22153" s="38"/>
      <c r="F22153" s="39"/>
      <c r="G22153" s="35"/>
      <c r="H22153" s="35"/>
      <c r="I22153" s="35"/>
      <c r="J22153" s="41" t="str">
        <f t="shared" si="345"/>
        <v/>
      </c>
      <c r="L22153" s="42"/>
    </row>
    <row r="22154" spans="1:12" x14ac:dyDescent="0.25">
      <c r="A22154" s="35"/>
      <c r="B22154" s="36"/>
      <c r="C22154" s="35"/>
      <c r="D22154" s="35"/>
      <c r="E22154" s="38"/>
      <c r="F22154" s="39"/>
      <c r="G22154" s="35"/>
      <c r="H22154" s="35"/>
      <c r="I22154" s="35"/>
      <c r="J22154" s="41" t="str">
        <f t="shared" si="345"/>
        <v/>
      </c>
      <c r="L22154" s="42"/>
    </row>
    <row r="22155" spans="1:12" x14ac:dyDescent="0.25">
      <c r="A22155" s="35"/>
      <c r="B22155" s="36"/>
      <c r="C22155" s="35"/>
      <c r="D22155" s="35"/>
      <c r="E22155" s="38"/>
      <c r="F22155" s="39"/>
      <c r="G22155" s="35"/>
      <c r="H22155" s="35"/>
      <c r="I22155" s="35"/>
      <c r="J22155" s="41" t="str">
        <f t="shared" si="345"/>
        <v/>
      </c>
      <c r="L22155" s="42"/>
    </row>
    <row r="22156" spans="1:12" x14ac:dyDescent="0.25">
      <c r="A22156" s="35"/>
      <c r="B22156" s="36"/>
      <c r="C22156" s="35"/>
      <c r="D22156" s="35"/>
      <c r="E22156" s="38"/>
      <c r="F22156" s="39"/>
      <c r="G22156" s="35"/>
      <c r="H22156" s="35"/>
      <c r="I22156" s="35"/>
      <c r="J22156" s="41" t="str">
        <f t="shared" ref="J22156:J22219" si="346">UPPER(L22156)</f>
        <v/>
      </c>
      <c r="L22156" s="42"/>
    </row>
    <row r="22157" spans="1:12" x14ac:dyDescent="0.25">
      <c r="A22157" s="35"/>
      <c r="B22157" s="36"/>
      <c r="C22157" s="35"/>
      <c r="D22157" s="35"/>
      <c r="E22157" s="38"/>
      <c r="F22157" s="39"/>
      <c r="G22157" s="35"/>
      <c r="H22157" s="35"/>
      <c r="I22157" s="35"/>
      <c r="J22157" s="41" t="str">
        <f t="shared" si="346"/>
        <v/>
      </c>
      <c r="L22157" s="42"/>
    </row>
    <row r="22158" spans="1:12" x14ac:dyDescent="0.25">
      <c r="A22158" s="35"/>
      <c r="B22158" s="36"/>
      <c r="C22158" s="35"/>
      <c r="D22158" s="35"/>
      <c r="E22158" s="38"/>
      <c r="F22158" s="39"/>
      <c r="G22158" s="35"/>
      <c r="H22158" s="35"/>
      <c r="I22158" s="35"/>
      <c r="J22158" s="41" t="str">
        <f t="shared" si="346"/>
        <v/>
      </c>
      <c r="L22158" s="42"/>
    </row>
    <row r="22159" spans="1:12" x14ac:dyDescent="0.25">
      <c r="A22159" s="35"/>
      <c r="B22159" s="36"/>
      <c r="C22159" s="35"/>
      <c r="D22159" s="35"/>
      <c r="E22159" s="38"/>
      <c r="F22159" s="39"/>
      <c r="G22159" s="35"/>
      <c r="H22159" s="35"/>
      <c r="I22159" s="35"/>
      <c r="J22159" s="41" t="str">
        <f t="shared" si="346"/>
        <v/>
      </c>
      <c r="L22159" s="42"/>
    </row>
    <row r="22160" spans="1:12" x14ac:dyDescent="0.25">
      <c r="A22160" s="35"/>
      <c r="B22160" s="36"/>
      <c r="C22160" s="35"/>
      <c r="D22160" s="35"/>
      <c r="E22160" s="38"/>
      <c r="F22160" s="39"/>
      <c r="G22160" s="35"/>
      <c r="H22160" s="35"/>
      <c r="I22160" s="35"/>
      <c r="J22160" s="41" t="str">
        <f t="shared" si="346"/>
        <v/>
      </c>
      <c r="L22160" s="42"/>
    </row>
    <row r="22161" spans="1:12" x14ac:dyDescent="0.25">
      <c r="A22161" s="35"/>
      <c r="B22161" s="36"/>
      <c r="C22161" s="35"/>
      <c r="D22161" s="35"/>
      <c r="E22161" s="38"/>
      <c r="F22161" s="39"/>
      <c r="G22161" s="35"/>
      <c r="H22161" s="35"/>
      <c r="I22161" s="35"/>
      <c r="J22161" s="41" t="str">
        <f t="shared" si="346"/>
        <v/>
      </c>
      <c r="L22161" s="42"/>
    </row>
    <row r="22162" spans="1:12" x14ac:dyDescent="0.25">
      <c r="A22162" s="35"/>
      <c r="B22162" s="36"/>
      <c r="C22162" s="35"/>
      <c r="D22162" s="35"/>
      <c r="E22162" s="38"/>
      <c r="F22162" s="39"/>
      <c r="G22162" s="35"/>
      <c r="H22162" s="35"/>
      <c r="I22162" s="35"/>
      <c r="J22162" s="41" t="str">
        <f t="shared" si="346"/>
        <v/>
      </c>
      <c r="L22162" s="42"/>
    </row>
    <row r="22163" spans="1:12" x14ac:dyDescent="0.25">
      <c r="A22163" s="35"/>
      <c r="B22163" s="36"/>
      <c r="C22163" s="35"/>
      <c r="D22163" s="35"/>
      <c r="E22163" s="38"/>
      <c r="F22163" s="39"/>
      <c r="G22163" s="35"/>
      <c r="H22163" s="35"/>
      <c r="I22163" s="35"/>
      <c r="J22163" s="41" t="str">
        <f t="shared" si="346"/>
        <v/>
      </c>
      <c r="L22163" s="42"/>
    </row>
    <row r="22164" spans="1:12" x14ac:dyDescent="0.25">
      <c r="A22164" s="35"/>
      <c r="B22164" s="36"/>
      <c r="C22164" s="35"/>
      <c r="D22164" s="35"/>
      <c r="E22164" s="38"/>
      <c r="F22164" s="39"/>
      <c r="G22164" s="35"/>
      <c r="H22164" s="35"/>
      <c r="I22164" s="35"/>
      <c r="J22164" s="41" t="str">
        <f t="shared" si="346"/>
        <v/>
      </c>
      <c r="L22164" s="42"/>
    </row>
    <row r="22165" spans="1:12" x14ac:dyDescent="0.25">
      <c r="A22165" s="35"/>
      <c r="B22165" s="36"/>
      <c r="C22165" s="35"/>
      <c r="D22165" s="35"/>
      <c r="E22165" s="38"/>
      <c r="F22165" s="39"/>
      <c r="G22165" s="35"/>
      <c r="H22165" s="35"/>
      <c r="I22165" s="35"/>
      <c r="J22165" s="41" t="str">
        <f t="shared" si="346"/>
        <v/>
      </c>
      <c r="L22165" s="42"/>
    </row>
    <row r="22166" spans="1:12" x14ac:dyDescent="0.25">
      <c r="A22166" s="35"/>
      <c r="B22166" s="36"/>
      <c r="C22166" s="35"/>
      <c r="D22166" s="35"/>
      <c r="E22166" s="38"/>
      <c r="F22166" s="39"/>
      <c r="G22166" s="35"/>
      <c r="H22166" s="35"/>
      <c r="I22166" s="35"/>
      <c r="J22166" s="41" t="str">
        <f t="shared" si="346"/>
        <v/>
      </c>
      <c r="L22166" s="42"/>
    </row>
    <row r="22167" spans="1:12" x14ac:dyDescent="0.25">
      <c r="A22167" s="35"/>
      <c r="B22167" s="36"/>
      <c r="C22167" s="35"/>
      <c r="D22167" s="35"/>
      <c r="E22167" s="38"/>
      <c r="F22167" s="39"/>
      <c r="G22167" s="35"/>
      <c r="H22167" s="35"/>
      <c r="I22167" s="35"/>
      <c r="J22167" s="41" t="str">
        <f t="shared" si="346"/>
        <v/>
      </c>
      <c r="L22167" s="42"/>
    </row>
    <row r="22168" spans="1:12" x14ac:dyDescent="0.25">
      <c r="A22168" s="35"/>
      <c r="B22168" s="36"/>
      <c r="C22168" s="35"/>
      <c r="D22168" s="35"/>
      <c r="E22168" s="38"/>
      <c r="F22168" s="39"/>
      <c r="G22168" s="35"/>
      <c r="H22168" s="35"/>
      <c r="I22168" s="35"/>
      <c r="J22168" s="41" t="str">
        <f t="shared" si="346"/>
        <v/>
      </c>
      <c r="L22168" s="42"/>
    </row>
    <row r="22169" spans="1:12" x14ac:dyDescent="0.25">
      <c r="A22169" s="35"/>
      <c r="B22169" s="36"/>
      <c r="C22169" s="35"/>
      <c r="D22169" s="35"/>
      <c r="E22169" s="38"/>
      <c r="F22169" s="39"/>
      <c r="G22169" s="35"/>
      <c r="H22169" s="35"/>
      <c r="I22169" s="35"/>
      <c r="J22169" s="41" t="str">
        <f t="shared" si="346"/>
        <v/>
      </c>
      <c r="L22169" s="42"/>
    </row>
    <row r="22170" spans="1:12" x14ac:dyDescent="0.25">
      <c r="A22170" s="35"/>
      <c r="B22170" s="36"/>
      <c r="C22170" s="35"/>
      <c r="D22170" s="35"/>
      <c r="E22170" s="38"/>
      <c r="F22170" s="39"/>
      <c r="G22170" s="35"/>
      <c r="H22170" s="35"/>
      <c r="I22170" s="35"/>
      <c r="J22170" s="41" t="str">
        <f t="shared" si="346"/>
        <v/>
      </c>
      <c r="L22170" s="42"/>
    </row>
    <row r="22171" spans="1:12" x14ac:dyDescent="0.25">
      <c r="A22171" s="35"/>
      <c r="B22171" s="36"/>
      <c r="C22171" s="35"/>
      <c r="D22171" s="35"/>
      <c r="E22171" s="38"/>
      <c r="F22171" s="39"/>
      <c r="G22171" s="35"/>
      <c r="H22171" s="35"/>
      <c r="I22171" s="35"/>
      <c r="J22171" s="41" t="str">
        <f t="shared" si="346"/>
        <v/>
      </c>
      <c r="L22171" s="42"/>
    </row>
    <row r="22172" spans="1:12" x14ac:dyDescent="0.25">
      <c r="A22172" s="35"/>
      <c r="B22172" s="36"/>
      <c r="C22172" s="35"/>
      <c r="D22172" s="35"/>
      <c r="E22172" s="38"/>
      <c r="F22172" s="39"/>
      <c r="G22172" s="35"/>
      <c r="H22172" s="35"/>
      <c r="I22172" s="35"/>
      <c r="J22172" s="41" t="str">
        <f t="shared" si="346"/>
        <v/>
      </c>
      <c r="L22172" s="42"/>
    </row>
    <row r="22173" spans="1:12" x14ac:dyDescent="0.25">
      <c r="A22173" s="35"/>
      <c r="B22173" s="36"/>
      <c r="C22173" s="35"/>
      <c r="D22173" s="35"/>
      <c r="E22173" s="38"/>
      <c r="F22173" s="39"/>
      <c r="G22173" s="35"/>
      <c r="H22173" s="35"/>
      <c r="I22173" s="35"/>
      <c r="J22173" s="41" t="str">
        <f t="shared" si="346"/>
        <v/>
      </c>
      <c r="L22173" s="42"/>
    </row>
    <row r="22174" spans="1:12" x14ac:dyDescent="0.25">
      <c r="A22174" s="35"/>
      <c r="B22174" s="36"/>
      <c r="C22174" s="35"/>
      <c r="D22174" s="35"/>
      <c r="E22174" s="38"/>
      <c r="F22174" s="39"/>
      <c r="G22174" s="35"/>
      <c r="H22174" s="35"/>
      <c r="I22174" s="35"/>
      <c r="J22174" s="41" t="str">
        <f t="shared" si="346"/>
        <v/>
      </c>
      <c r="L22174" s="42"/>
    </row>
    <row r="22175" spans="1:12" x14ac:dyDescent="0.25">
      <c r="A22175" s="35"/>
      <c r="B22175" s="36"/>
      <c r="C22175" s="35"/>
      <c r="D22175" s="35"/>
      <c r="E22175" s="38"/>
      <c r="F22175" s="39"/>
      <c r="G22175" s="35"/>
      <c r="H22175" s="35"/>
      <c r="I22175" s="35"/>
      <c r="J22175" s="41" t="str">
        <f t="shared" si="346"/>
        <v/>
      </c>
      <c r="L22175" s="42"/>
    </row>
    <row r="22176" spans="1:12" x14ac:dyDescent="0.25">
      <c r="A22176" s="35"/>
      <c r="B22176" s="36"/>
      <c r="C22176" s="35"/>
      <c r="D22176" s="35"/>
      <c r="E22176" s="38"/>
      <c r="F22176" s="39"/>
      <c r="G22176" s="35"/>
      <c r="H22176" s="35"/>
      <c r="I22176" s="35"/>
      <c r="J22176" s="41" t="str">
        <f t="shared" si="346"/>
        <v/>
      </c>
      <c r="L22176" s="42"/>
    </row>
    <row r="22177" spans="1:12" x14ac:dyDescent="0.25">
      <c r="A22177" s="35"/>
      <c r="B22177" s="36"/>
      <c r="C22177" s="35"/>
      <c r="D22177" s="35"/>
      <c r="E22177" s="38"/>
      <c r="F22177" s="39"/>
      <c r="G22177" s="35"/>
      <c r="H22177" s="35"/>
      <c r="I22177" s="35"/>
      <c r="J22177" s="41" t="str">
        <f t="shared" si="346"/>
        <v/>
      </c>
      <c r="L22177" s="42"/>
    </row>
    <row r="22178" spans="1:12" x14ac:dyDescent="0.25">
      <c r="A22178" s="35"/>
      <c r="B22178" s="36"/>
      <c r="C22178" s="35"/>
      <c r="D22178" s="35"/>
      <c r="E22178" s="38"/>
      <c r="F22178" s="39"/>
      <c r="G22178" s="35"/>
      <c r="H22178" s="35"/>
      <c r="I22178" s="35"/>
      <c r="J22178" s="41" t="str">
        <f t="shared" si="346"/>
        <v/>
      </c>
      <c r="L22178" s="42"/>
    </row>
    <row r="22179" spans="1:12" x14ac:dyDescent="0.25">
      <c r="A22179" s="35"/>
      <c r="B22179" s="36"/>
      <c r="C22179" s="35"/>
      <c r="D22179" s="35"/>
      <c r="E22179" s="38"/>
      <c r="F22179" s="39"/>
      <c r="G22179" s="35"/>
      <c r="H22179" s="35"/>
      <c r="I22179" s="35"/>
      <c r="J22179" s="41" t="str">
        <f t="shared" si="346"/>
        <v/>
      </c>
      <c r="L22179" s="42"/>
    </row>
    <row r="22180" spans="1:12" x14ac:dyDescent="0.25">
      <c r="A22180" s="35"/>
      <c r="B22180" s="36"/>
      <c r="C22180" s="35"/>
      <c r="D22180" s="35"/>
      <c r="E22180" s="38"/>
      <c r="F22180" s="39"/>
      <c r="G22180" s="35"/>
      <c r="H22180" s="35"/>
      <c r="I22180" s="35"/>
      <c r="J22180" s="41" t="str">
        <f t="shared" si="346"/>
        <v/>
      </c>
      <c r="L22180" s="42"/>
    </row>
    <row r="22181" spans="1:12" x14ac:dyDescent="0.25">
      <c r="A22181" s="35"/>
      <c r="B22181" s="36"/>
      <c r="C22181" s="35"/>
      <c r="D22181" s="35"/>
      <c r="E22181" s="38"/>
      <c r="F22181" s="39"/>
      <c r="G22181" s="35"/>
      <c r="H22181" s="35"/>
      <c r="I22181" s="35"/>
      <c r="J22181" s="41" t="str">
        <f t="shared" si="346"/>
        <v/>
      </c>
      <c r="L22181" s="42"/>
    </row>
    <row r="22182" spans="1:12" x14ac:dyDescent="0.25">
      <c r="A22182" s="35"/>
      <c r="B22182" s="36"/>
      <c r="C22182" s="35"/>
      <c r="D22182" s="35"/>
      <c r="E22182" s="38"/>
      <c r="F22182" s="39"/>
      <c r="G22182" s="35"/>
      <c r="H22182" s="35"/>
      <c r="I22182" s="35"/>
      <c r="J22182" s="41" t="str">
        <f t="shared" si="346"/>
        <v/>
      </c>
      <c r="L22182" s="42"/>
    </row>
    <row r="22183" spans="1:12" x14ac:dyDescent="0.25">
      <c r="A22183" s="35"/>
      <c r="B22183" s="36"/>
      <c r="C22183" s="35"/>
      <c r="D22183" s="35"/>
      <c r="E22183" s="38"/>
      <c r="F22183" s="39"/>
      <c r="G22183" s="35"/>
      <c r="H22183" s="35"/>
      <c r="I22183" s="35"/>
      <c r="J22183" s="41" t="str">
        <f t="shared" si="346"/>
        <v/>
      </c>
      <c r="L22183" s="42"/>
    </row>
    <row r="22184" spans="1:12" x14ac:dyDescent="0.25">
      <c r="A22184" s="35"/>
      <c r="B22184" s="36"/>
      <c r="C22184" s="35"/>
      <c r="D22184" s="35"/>
      <c r="E22184" s="38"/>
      <c r="F22184" s="39"/>
      <c r="G22184" s="35"/>
      <c r="H22184" s="35"/>
      <c r="I22184" s="35"/>
      <c r="J22184" s="41" t="str">
        <f t="shared" si="346"/>
        <v/>
      </c>
      <c r="L22184" s="42"/>
    </row>
    <row r="22185" spans="1:12" x14ac:dyDescent="0.25">
      <c r="A22185" s="35"/>
      <c r="B22185" s="36"/>
      <c r="C22185" s="35"/>
      <c r="D22185" s="35"/>
      <c r="E22185" s="38"/>
      <c r="F22185" s="39"/>
      <c r="G22185" s="35"/>
      <c r="H22185" s="35"/>
      <c r="I22185" s="35"/>
      <c r="J22185" s="41" t="str">
        <f t="shared" si="346"/>
        <v/>
      </c>
      <c r="L22185" s="42"/>
    </row>
    <row r="22186" spans="1:12" x14ac:dyDescent="0.25">
      <c r="A22186" s="35"/>
      <c r="B22186" s="36"/>
      <c r="C22186" s="35"/>
      <c r="D22186" s="35"/>
      <c r="E22186" s="38"/>
      <c r="F22186" s="39"/>
      <c r="G22186" s="35"/>
      <c r="H22186" s="35"/>
      <c r="I22186" s="35"/>
      <c r="J22186" s="41" t="str">
        <f t="shared" si="346"/>
        <v/>
      </c>
      <c r="L22186" s="42"/>
    </row>
    <row r="22187" spans="1:12" x14ac:dyDescent="0.25">
      <c r="A22187" s="35"/>
      <c r="B22187" s="36"/>
      <c r="C22187" s="35"/>
      <c r="D22187" s="35"/>
      <c r="E22187" s="38"/>
      <c r="F22187" s="39"/>
      <c r="G22187" s="35"/>
      <c r="H22187" s="35"/>
      <c r="I22187" s="35"/>
      <c r="J22187" s="41" t="str">
        <f t="shared" si="346"/>
        <v/>
      </c>
      <c r="L22187" s="42"/>
    </row>
    <row r="22188" spans="1:12" x14ac:dyDescent="0.25">
      <c r="A22188" s="35"/>
      <c r="B22188" s="36"/>
      <c r="C22188" s="35"/>
      <c r="D22188" s="35"/>
      <c r="E22188" s="38"/>
      <c r="F22188" s="39"/>
      <c r="G22188" s="35"/>
      <c r="H22188" s="35"/>
      <c r="I22188" s="35"/>
      <c r="J22188" s="41" t="str">
        <f t="shared" si="346"/>
        <v/>
      </c>
      <c r="L22188" s="42"/>
    </row>
    <row r="22189" spans="1:12" x14ac:dyDescent="0.25">
      <c r="A22189" s="35"/>
      <c r="B22189" s="36"/>
      <c r="C22189" s="35"/>
      <c r="D22189" s="35"/>
      <c r="E22189" s="38"/>
      <c r="F22189" s="39"/>
      <c r="G22189" s="35"/>
      <c r="H22189" s="35"/>
      <c r="I22189" s="35"/>
      <c r="J22189" s="41" t="str">
        <f t="shared" si="346"/>
        <v/>
      </c>
      <c r="L22189" s="42"/>
    </row>
    <row r="22190" spans="1:12" x14ac:dyDescent="0.25">
      <c r="A22190" s="35"/>
      <c r="B22190" s="36"/>
      <c r="C22190" s="35"/>
      <c r="D22190" s="35"/>
      <c r="E22190" s="38"/>
      <c r="F22190" s="39"/>
      <c r="G22190" s="35"/>
      <c r="H22190" s="35"/>
      <c r="I22190" s="35"/>
      <c r="J22190" s="41" t="str">
        <f t="shared" si="346"/>
        <v/>
      </c>
      <c r="L22190" s="42"/>
    </row>
    <row r="22191" spans="1:12" x14ac:dyDescent="0.25">
      <c r="A22191" s="35"/>
      <c r="B22191" s="36"/>
      <c r="C22191" s="35"/>
      <c r="D22191" s="35"/>
      <c r="E22191" s="38"/>
      <c r="F22191" s="39"/>
      <c r="G22191" s="35"/>
      <c r="H22191" s="35"/>
      <c r="I22191" s="35"/>
      <c r="J22191" s="41" t="str">
        <f t="shared" si="346"/>
        <v/>
      </c>
      <c r="L22191" s="42"/>
    </row>
    <row r="22192" spans="1:12" x14ac:dyDescent="0.25">
      <c r="A22192" s="35"/>
      <c r="B22192" s="36"/>
      <c r="C22192" s="35"/>
      <c r="D22192" s="35"/>
      <c r="E22192" s="38"/>
      <c r="F22192" s="39"/>
      <c r="G22192" s="35"/>
      <c r="H22192" s="35"/>
      <c r="I22192" s="35"/>
      <c r="J22192" s="41" t="str">
        <f t="shared" si="346"/>
        <v/>
      </c>
      <c r="L22192" s="42"/>
    </row>
    <row r="22193" spans="1:12" x14ac:dyDescent="0.25">
      <c r="A22193" s="35"/>
      <c r="B22193" s="36"/>
      <c r="C22193" s="35"/>
      <c r="D22193" s="35"/>
      <c r="E22193" s="38"/>
      <c r="F22193" s="39"/>
      <c r="G22193" s="35"/>
      <c r="H22193" s="35"/>
      <c r="I22193" s="35"/>
      <c r="J22193" s="41" t="str">
        <f t="shared" si="346"/>
        <v/>
      </c>
      <c r="L22193" s="42"/>
    </row>
    <row r="22194" spans="1:12" x14ac:dyDescent="0.25">
      <c r="A22194" s="35"/>
      <c r="B22194" s="36"/>
      <c r="C22194" s="35"/>
      <c r="D22194" s="35"/>
      <c r="E22194" s="38"/>
      <c r="F22194" s="39"/>
      <c r="G22194" s="35"/>
      <c r="H22194" s="35"/>
      <c r="I22194" s="35"/>
      <c r="J22194" s="41" t="str">
        <f t="shared" si="346"/>
        <v/>
      </c>
      <c r="L22194" s="42"/>
    </row>
    <row r="22195" spans="1:12" x14ac:dyDescent="0.25">
      <c r="A22195" s="35"/>
      <c r="B22195" s="36"/>
      <c r="C22195" s="35"/>
      <c r="D22195" s="35"/>
      <c r="E22195" s="38"/>
      <c r="F22195" s="39"/>
      <c r="G22195" s="35"/>
      <c r="H22195" s="35"/>
      <c r="I22195" s="35"/>
      <c r="J22195" s="41" t="str">
        <f t="shared" si="346"/>
        <v/>
      </c>
      <c r="L22195" s="42"/>
    </row>
    <row r="22196" spans="1:12" x14ac:dyDescent="0.25">
      <c r="A22196" s="35"/>
      <c r="B22196" s="36"/>
      <c r="C22196" s="35"/>
      <c r="D22196" s="35"/>
      <c r="E22196" s="38"/>
      <c r="F22196" s="39"/>
      <c r="G22196" s="35"/>
      <c r="H22196" s="35"/>
      <c r="I22196" s="35"/>
      <c r="J22196" s="41" t="str">
        <f t="shared" si="346"/>
        <v/>
      </c>
      <c r="L22196" s="42"/>
    </row>
    <row r="22197" spans="1:12" x14ac:dyDescent="0.25">
      <c r="A22197" s="35"/>
      <c r="B22197" s="36"/>
      <c r="C22197" s="35"/>
      <c r="D22197" s="35"/>
      <c r="E22197" s="38"/>
      <c r="F22197" s="39"/>
      <c r="G22197" s="35"/>
      <c r="H22197" s="35"/>
      <c r="I22197" s="35"/>
      <c r="J22197" s="41" t="str">
        <f t="shared" si="346"/>
        <v/>
      </c>
      <c r="L22197" s="42"/>
    </row>
    <row r="22198" spans="1:12" x14ac:dyDescent="0.25">
      <c r="A22198" s="35"/>
      <c r="B22198" s="36"/>
      <c r="C22198" s="35"/>
      <c r="D22198" s="35"/>
      <c r="E22198" s="38"/>
      <c r="F22198" s="39"/>
      <c r="G22198" s="35"/>
      <c r="H22198" s="35"/>
      <c r="I22198" s="35"/>
      <c r="J22198" s="41" t="str">
        <f t="shared" si="346"/>
        <v/>
      </c>
      <c r="L22198" s="42"/>
    </row>
    <row r="22199" spans="1:12" x14ac:dyDescent="0.25">
      <c r="A22199" s="35"/>
      <c r="B22199" s="36"/>
      <c r="C22199" s="35"/>
      <c r="D22199" s="35"/>
      <c r="E22199" s="38"/>
      <c r="F22199" s="39"/>
      <c r="G22199" s="35"/>
      <c r="H22199" s="35"/>
      <c r="I22199" s="35"/>
      <c r="J22199" s="41" t="str">
        <f t="shared" si="346"/>
        <v/>
      </c>
      <c r="L22199" s="42"/>
    </row>
    <row r="22200" spans="1:12" x14ac:dyDescent="0.25">
      <c r="A22200" s="35"/>
      <c r="B22200" s="36"/>
      <c r="C22200" s="35"/>
      <c r="D22200" s="35"/>
      <c r="E22200" s="38"/>
      <c r="F22200" s="39"/>
      <c r="G22200" s="35"/>
      <c r="H22200" s="35"/>
      <c r="I22200" s="35"/>
      <c r="J22200" s="41" t="str">
        <f t="shared" si="346"/>
        <v/>
      </c>
      <c r="L22200" s="42"/>
    </row>
    <row r="22201" spans="1:12" x14ac:dyDescent="0.25">
      <c r="A22201" s="35"/>
      <c r="B22201" s="36"/>
      <c r="C22201" s="35"/>
      <c r="D22201" s="35"/>
      <c r="E22201" s="38"/>
      <c r="F22201" s="39"/>
      <c r="G22201" s="35"/>
      <c r="H22201" s="35"/>
      <c r="I22201" s="35"/>
      <c r="J22201" s="41" t="str">
        <f t="shared" si="346"/>
        <v/>
      </c>
      <c r="L22201" s="42"/>
    </row>
    <row r="22202" spans="1:12" x14ac:dyDescent="0.25">
      <c r="A22202" s="35"/>
      <c r="B22202" s="36"/>
      <c r="C22202" s="35"/>
      <c r="D22202" s="35"/>
      <c r="E22202" s="38"/>
      <c r="F22202" s="39"/>
      <c r="G22202" s="35"/>
      <c r="H22202" s="35"/>
      <c r="I22202" s="35"/>
      <c r="J22202" s="41" t="str">
        <f t="shared" si="346"/>
        <v/>
      </c>
      <c r="L22202" s="42"/>
    </row>
    <row r="22203" spans="1:12" x14ac:dyDescent="0.25">
      <c r="A22203" s="35"/>
      <c r="B22203" s="36"/>
      <c r="C22203" s="35"/>
      <c r="D22203" s="35"/>
      <c r="E22203" s="38"/>
      <c r="F22203" s="39"/>
      <c r="G22203" s="35"/>
      <c r="H22203" s="35"/>
      <c r="I22203" s="35"/>
      <c r="J22203" s="41" t="str">
        <f t="shared" si="346"/>
        <v/>
      </c>
      <c r="L22203" s="42"/>
    </row>
    <row r="22204" spans="1:12" x14ac:dyDescent="0.25">
      <c r="A22204" s="35"/>
      <c r="B22204" s="36"/>
      <c r="C22204" s="35"/>
      <c r="D22204" s="35"/>
      <c r="E22204" s="38"/>
      <c r="F22204" s="39"/>
      <c r="G22204" s="35"/>
      <c r="H22204" s="35"/>
      <c r="I22204" s="35"/>
      <c r="J22204" s="41" t="str">
        <f t="shared" si="346"/>
        <v/>
      </c>
      <c r="L22204" s="42"/>
    </row>
    <row r="22205" spans="1:12" x14ac:dyDescent="0.25">
      <c r="A22205" s="35"/>
      <c r="B22205" s="36"/>
      <c r="C22205" s="35"/>
      <c r="D22205" s="35"/>
      <c r="E22205" s="38"/>
      <c r="F22205" s="39"/>
      <c r="G22205" s="35"/>
      <c r="H22205" s="35"/>
      <c r="I22205" s="35"/>
      <c r="J22205" s="41" t="str">
        <f t="shared" si="346"/>
        <v/>
      </c>
      <c r="L22205" s="42"/>
    </row>
    <row r="22206" spans="1:12" x14ac:dyDescent="0.25">
      <c r="A22206" s="35"/>
      <c r="B22206" s="36"/>
      <c r="C22206" s="35"/>
      <c r="D22206" s="35"/>
      <c r="E22206" s="38"/>
      <c r="F22206" s="39"/>
      <c r="G22206" s="35"/>
      <c r="H22206" s="35"/>
      <c r="I22206" s="35"/>
      <c r="J22206" s="41" t="str">
        <f t="shared" si="346"/>
        <v/>
      </c>
      <c r="L22206" s="42"/>
    </row>
    <row r="22207" spans="1:12" x14ac:dyDescent="0.25">
      <c r="A22207" s="35"/>
      <c r="B22207" s="36"/>
      <c r="C22207" s="35"/>
      <c r="D22207" s="35"/>
      <c r="E22207" s="38"/>
      <c r="F22207" s="39"/>
      <c r="G22207" s="35"/>
      <c r="H22207" s="35"/>
      <c r="I22207" s="35"/>
      <c r="J22207" s="41" t="str">
        <f t="shared" si="346"/>
        <v/>
      </c>
      <c r="L22207" s="42"/>
    </row>
    <row r="22208" spans="1:12" x14ac:dyDescent="0.25">
      <c r="A22208" s="35"/>
      <c r="B22208" s="36"/>
      <c r="C22208" s="35"/>
      <c r="D22208" s="35"/>
      <c r="E22208" s="38"/>
      <c r="F22208" s="39"/>
      <c r="G22208" s="35"/>
      <c r="H22208" s="35"/>
      <c r="I22208" s="35"/>
      <c r="J22208" s="41" t="str">
        <f t="shared" si="346"/>
        <v/>
      </c>
      <c r="L22208" s="42"/>
    </row>
    <row r="22209" spans="1:12" x14ac:dyDescent="0.25">
      <c r="A22209" s="35"/>
      <c r="B22209" s="36"/>
      <c r="C22209" s="35"/>
      <c r="D22209" s="35"/>
      <c r="E22209" s="38"/>
      <c r="F22209" s="39"/>
      <c r="G22209" s="35"/>
      <c r="H22209" s="35"/>
      <c r="I22209" s="35"/>
      <c r="J22209" s="41" t="str">
        <f t="shared" si="346"/>
        <v/>
      </c>
      <c r="L22209" s="42"/>
    </row>
    <row r="22210" spans="1:12" x14ac:dyDescent="0.25">
      <c r="A22210" s="35"/>
      <c r="B22210" s="36"/>
      <c r="C22210" s="35"/>
      <c r="D22210" s="35"/>
      <c r="E22210" s="38"/>
      <c r="F22210" s="39"/>
      <c r="G22210" s="35"/>
      <c r="H22210" s="35"/>
      <c r="I22210" s="35"/>
      <c r="J22210" s="41" t="str">
        <f t="shared" si="346"/>
        <v/>
      </c>
      <c r="L22210" s="42"/>
    </row>
    <row r="22211" spans="1:12" x14ac:dyDescent="0.25">
      <c r="A22211" s="35"/>
      <c r="B22211" s="36"/>
      <c r="C22211" s="35"/>
      <c r="D22211" s="35"/>
      <c r="E22211" s="38"/>
      <c r="F22211" s="39"/>
      <c r="G22211" s="35"/>
      <c r="H22211" s="35"/>
      <c r="I22211" s="35"/>
      <c r="J22211" s="41" t="str">
        <f t="shared" si="346"/>
        <v/>
      </c>
      <c r="L22211" s="42"/>
    </row>
    <row r="22212" spans="1:12" x14ac:dyDescent="0.25">
      <c r="A22212" s="35"/>
      <c r="B22212" s="36"/>
      <c r="C22212" s="35"/>
      <c r="D22212" s="35"/>
      <c r="E22212" s="38"/>
      <c r="F22212" s="39"/>
      <c r="G22212" s="35"/>
      <c r="H22212" s="35"/>
      <c r="I22212" s="35"/>
      <c r="J22212" s="41" t="str">
        <f t="shared" si="346"/>
        <v/>
      </c>
      <c r="L22212" s="42"/>
    </row>
    <row r="22213" spans="1:12" x14ac:dyDescent="0.25">
      <c r="A22213" s="35"/>
      <c r="B22213" s="36"/>
      <c r="C22213" s="35"/>
      <c r="D22213" s="35"/>
      <c r="E22213" s="38"/>
      <c r="F22213" s="39"/>
      <c r="G22213" s="35"/>
      <c r="H22213" s="35"/>
      <c r="I22213" s="35"/>
      <c r="J22213" s="41" t="str">
        <f t="shared" si="346"/>
        <v/>
      </c>
      <c r="L22213" s="42"/>
    </row>
    <row r="22214" spans="1:12" x14ac:dyDescent="0.25">
      <c r="A22214" s="35"/>
      <c r="B22214" s="36"/>
      <c r="C22214" s="35"/>
      <c r="D22214" s="35"/>
      <c r="E22214" s="38"/>
      <c r="F22214" s="39"/>
      <c r="G22214" s="35"/>
      <c r="H22214" s="35"/>
      <c r="I22214" s="35"/>
      <c r="J22214" s="41" t="str">
        <f t="shared" si="346"/>
        <v/>
      </c>
      <c r="L22214" s="42"/>
    </row>
    <row r="22215" spans="1:12" x14ac:dyDescent="0.25">
      <c r="A22215" s="35"/>
      <c r="B22215" s="36"/>
      <c r="C22215" s="35"/>
      <c r="D22215" s="35"/>
      <c r="E22215" s="38"/>
      <c r="F22215" s="39"/>
      <c r="G22215" s="35"/>
      <c r="H22215" s="35"/>
      <c r="I22215" s="35"/>
      <c r="J22215" s="41" t="str">
        <f t="shared" si="346"/>
        <v/>
      </c>
      <c r="L22215" s="42"/>
    </row>
    <row r="22216" spans="1:12" x14ac:dyDescent="0.25">
      <c r="A22216" s="35"/>
      <c r="B22216" s="36"/>
      <c r="C22216" s="35"/>
      <c r="D22216" s="35"/>
      <c r="E22216" s="38"/>
      <c r="F22216" s="39"/>
      <c r="G22216" s="35"/>
      <c r="H22216" s="35"/>
      <c r="I22216" s="35"/>
      <c r="J22216" s="41" t="str">
        <f t="shared" si="346"/>
        <v/>
      </c>
      <c r="L22216" s="42"/>
    </row>
    <row r="22217" spans="1:12" x14ac:dyDescent="0.25">
      <c r="A22217" s="35"/>
      <c r="B22217" s="36"/>
      <c r="C22217" s="35"/>
      <c r="D22217" s="35"/>
      <c r="E22217" s="38"/>
      <c r="F22217" s="39"/>
      <c r="G22217" s="35"/>
      <c r="H22217" s="35"/>
      <c r="I22217" s="35"/>
      <c r="J22217" s="41" t="str">
        <f t="shared" si="346"/>
        <v/>
      </c>
      <c r="L22217" s="42"/>
    </row>
    <row r="22218" spans="1:12" x14ac:dyDescent="0.25">
      <c r="A22218" s="35"/>
      <c r="B22218" s="36"/>
      <c r="C22218" s="35"/>
      <c r="D22218" s="35"/>
      <c r="E22218" s="38"/>
      <c r="F22218" s="39"/>
      <c r="G22218" s="35"/>
      <c r="H22218" s="35"/>
      <c r="I22218" s="35"/>
      <c r="J22218" s="41" t="str">
        <f t="shared" si="346"/>
        <v/>
      </c>
      <c r="L22218" s="42"/>
    </row>
    <row r="22219" spans="1:12" x14ac:dyDescent="0.25">
      <c r="A22219" s="35"/>
      <c r="B22219" s="36"/>
      <c r="C22219" s="35"/>
      <c r="D22219" s="35"/>
      <c r="E22219" s="38"/>
      <c r="F22219" s="39"/>
      <c r="G22219" s="35"/>
      <c r="H22219" s="35"/>
      <c r="I22219" s="35"/>
      <c r="J22219" s="41" t="str">
        <f t="shared" si="346"/>
        <v/>
      </c>
      <c r="L22219" s="42"/>
    </row>
    <row r="22220" spans="1:12" x14ac:dyDescent="0.25">
      <c r="A22220" s="35"/>
      <c r="B22220" s="36"/>
      <c r="C22220" s="35"/>
      <c r="D22220" s="35"/>
      <c r="E22220" s="38"/>
      <c r="F22220" s="39"/>
      <c r="G22220" s="35"/>
      <c r="H22220" s="35"/>
      <c r="I22220" s="35"/>
      <c r="J22220" s="41" t="str">
        <f t="shared" ref="J22220:J22283" si="347">UPPER(L22220)</f>
        <v/>
      </c>
      <c r="L22220" s="42"/>
    </row>
    <row r="22221" spans="1:12" x14ac:dyDescent="0.25">
      <c r="A22221" s="35"/>
      <c r="B22221" s="36"/>
      <c r="C22221" s="35"/>
      <c r="D22221" s="35"/>
      <c r="E22221" s="38"/>
      <c r="F22221" s="39"/>
      <c r="G22221" s="35"/>
      <c r="H22221" s="35"/>
      <c r="I22221" s="35"/>
      <c r="J22221" s="41" t="str">
        <f t="shared" si="347"/>
        <v/>
      </c>
      <c r="L22221" s="42"/>
    </row>
    <row r="22222" spans="1:12" x14ac:dyDescent="0.25">
      <c r="A22222" s="35"/>
      <c r="B22222" s="36"/>
      <c r="C22222" s="35"/>
      <c r="D22222" s="35"/>
      <c r="E22222" s="38"/>
      <c r="F22222" s="39"/>
      <c r="G22222" s="35"/>
      <c r="H22222" s="35"/>
      <c r="I22222" s="35"/>
      <c r="J22222" s="41" t="str">
        <f t="shared" si="347"/>
        <v/>
      </c>
      <c r="L22222" s="42"/>
    </row>
    <row r="22223" spans="1:12" x14ac:dyDescent="0.25">
      <c r="A22223" s="35"/>
      <c r="B22223" s="36"/>
      <c r="C22223" s="35"/>
      <c r="D22223" s="35"/>
      <c r="E22223" s="38"/>
      <c r="F22223" s="39"/>
      <c r="G22223" s="35"/>
      <c r="H22223" s="35"/>
      <c r="I22223" s="35"/>
      <c r="J22223" s="41" t="str">
        <f t="shared" si="347"/>
        <v/>
      </c>
      <c r="L22223" s="42"/>
    </row>
    <row r="22224" spans="1:12" x14ac:dyDescent="0.25">
      <c r="A22224" s="35"/>
      <c r="B22224" s="36"/>
      <c r="C22224" s="35"/>
      <c r="D22224" s="35"/>
      <c r="E22224" s="38"/>
      <c r="F22224" s="39"/>
      <c r="G22224" s="35"/>
      <c r="H22224" s="35"/>
      <c r="I22224" s="35"/>
      <c r="J22224" s="41" t="str">
        <f t="shared" si="347"/>
        <v/>
      </c>
      <c r="L22224" s="42"/>
    </row>
    <row r="22225" spans="1:12" x14ac:dyDescent="0.25">
      <c r="A22225" s="35"/>
      <c r="B22225" s="36"/>
      <c r="C22225" s="35"/>
      <c r="D22225" s="35"/>
      <c r="E22225" s="38"/>
      <c r="F22225" s="39"/>
      <c r="G22225" s="35"/>
      <c r="H22225" s="35"/>
      <c r="I22225" s="35"/>
      <c r="J22225" s="41" t="str">
        <f t="shared" si="347"/>
        <v/>
      </c>
      <c r="L22225" s="42"/>
    </row>
    <row r="22226" spans="1:12" x14ac:dyDescent="0.25">
      <c r="A22226" s="35"/>
      <c r="B22226" s="36"/>
      <c r="C22226" s="35"/>
      <c r="D22226" s="35"/>
      <c r="E22226" s="38"/>
      <c r="F22226" s="39"/>
      <c r="G22226" s="35"/>
      <c r="H22226" s="35"/>
      <c r="I22226" s="35"/>
      <c r="J22226" s="41" t="str">
        <f t="shared" si="347"/>
        <v/>
      </c>
      <c r="L22226" s="42"/>
    </row>
    <row r="22227" spans="1:12" x14ac:dyDescent="0.25">
      <c r="A22227" s="35"/>
      <c r="B22227" s="36"/>
      <c r="C22227" s="35"/>
      <c r="D22227" s="35"/>
      <c r="E22227" s="38"/>
      <c r="F22227" s="39"/>
      <c r="G22227" s="35"/>
      <c r="H22227" s="35"/>
      <c r="I22227" s="35"/>
      <c r="J22227" s="41" t="str">
        <f t="shared" si="347"/>
        <v/>
      </c>
      <c r="L22227" s="42"/>
    </row>
    <row r="22228" spans="1:12" x14ac:dyDescent="0.25">
      <c r="A22228" s="35"/>
      <c r="B22228" s="36"/>
      <c r="C22228" s="35"/>
      <c r="D22228" s="35"/>
      <c r="E22228" s="38"/>
      <c r="F22228" s="39"/>
      <c r="G22228" s="35"/>
      <c r="H22228" s="35"/>
      <c r="I22228" s="35"/>
      <c r="J22228" s="41" t="str">
        <f t="shared" si="347"/>
        <v/>
      </c>
      <c r="L22228" s="42"/>
    </row>
    <row r="22229" spans="1:12" x14ac:dyDescent="0.25">
      <c r="A22229" s="35"/>
      <c r="B22229" s="36"/>
      <c r="C22229" s="35"/>
      <c r="D22229" s="35"/>
      <c r="E22229" s="38"/>
      <c r="F22229" s="39"/>
      <c r="G22229" s="35"/>
      <c r="H22229" s="35"/>
      <c r="I22229" s="35"/>
      <c r="J22229" s="41" t="str">
        <f t="shared" si="347"/>
        <v/>
      </c>
      <c r="L22229" s="42"/>
    </row>
    <row r="22230" spans="1:12" x14ac:dyDescent="0.25">
      <c r="A22230" s="35"/>
      <c r="B22230" s="36"/>
      <c r="C22230" s="35"/>
      <c r="D22230" s="35"/>
      <c r="E22230" s="38"/>
      <c r="F22230" s="39"/>
      <c r="G22230" s="35"/>
      <c r="H22230" s="35"/>
      <c r="I22230" s="35"/>
      <c r="J22230" s="41" t="str">
        <f t="shared" si="347"/>
        <v/>
      </c>
      <c r="L22230" s="42"/>
    </row>
    <row r="22231" spans="1:12" x14ac:dyDescent="0.25">
      <c r="A22231" s="35"/>
      <c r="B22231" s="36"/>
      <c r="C22231" s="35"/>
      <c r="D22231" s="35"/>
      <c r="E22231" s="38"/>
      <c r="F22231" s="39"/>
      <c r="G22231" s="35"/>
      <c r="H22231" s="35"/>
      <c r="I22231" s="35"/>
      <c r="J22231" s="41" t="str">
        <f t="shared" si="347"/>
        <v/>
      </c>
      <c r="L22231" s="42"/>
    </row>
    <row r="22232" spans="1:12" x14ac:dyDescent="0.25">
      <c r="A22232" s="35"/>
      <c r="B22232" s="36"/>
      <c r="C22232" s="35"/>
      <c r="D22232" s="35"/>
      <c r="E22232" s="38"/>
      <c r="F22232" s="39"/>
      <c r="G22232" s="35"/>
      <c r="H22232" s="35"/>
      <c r="I22232" s="35"/>
      <c r="J22232" s="41" t="str">
        <f t="shared" si="347"/>
        <v/>
      </c>
      <c r="L22232" s="42"/>
    </row>
    <row r="22233" spans="1:12" x14ac:dyDescent="0.25">
      <c r="A22233" s="35"/>
      <c r="B22233" s="36"/>
      <c r="C22233" s="35"/>
      <c r="D22233" s="35"/>
      <c r="E22233" s="38"/>
      <c r="F22233" s="39"/>
      <c r="G22233" s="35"/>
      <c r="H22233" s="35"/>
      <c r="I22233" s="35"/>
      <c r="J22233" s="41" t="str">
        <f t="shared" si="347"/>
        <v/>
      </c>
      <c r="L22233" s="42"/>
    </row>
    <row r="22234" spans="1:12" x14ac:dyDescent="0.25">
      <c r="A22234" s="35"/>
      <c r="B22234" s="36"/>
      <c r="C22234" s="35"/>
      <c r="D22234" s="35"/>
      <c r="E22234" s="38"/>
      <c r="F22234" s="39"/>
      <c r="G22234" s="35"/>
      <c r="H22234" s="35"/>
      <c r="I22234" s="35"/>
      <c r="J22234" s="41" t="str">
        <f t="shared" si="347"/>
        <v/>
      </c>
      <c r="L22234" s="42"/>
    </row>
    <row r="22235" spans="1:12" x14ac:dyDescent="0.25">
      <c r="A22235" s="35"/>
      <c r="B22235" s="36"/>
      <c r="C22235" s="35"/>
      <c r="D22235" s="35"/>
      <c r="E22235" s="38"/>
      <c r="F22235" s="39"/>
      <c r="G22235" s="35"/>
      <c r="H22235" s="35"/>
      <c r="I22235" s="35"/>
      <c r="J22235" s="41" t="str">
        <f t="shared" si="347"/>
        <v/>
      </c>
      <c r="L22235" s="42"/>
    </row>
    <row r="22236" spans="1:12" x14ac:dyDescent="0.25">
      <c r="A22236" s="35"/>
      <c r="B22236" s="36"/>
      <c r="C22236" s="35"/>
      <c r="D22236" s="35"/>
      <c r="E22236" s="38"/>
      <c r="F22236" s="39"/>
      <c r="G22236" s="35"/>
      <c r="H22236" s="35"/>
      <c r="I22236" s="35"/>
      <c r="J22236" s="41" t="str">
        <f t="shared" si="347"/>
        <v/>
      </c>
      <c r="L22236" s="42"/>
    </row>
    <row r="22237" spans="1:12" x14ac:dyDescent="0.25">
      <c r="A22237" s="35"/>
      <c r="B22237" s="36"/>
      <c r="C22237" s="35"/>
      <c r="D22237" s="35"/>
      <c r="E22237" s="38"/>
      <c r="F22237" s="39"/>
      <c r="G22237" s="35"/>
      <c r="H22237" s="35"/>
      <c r="I22237" s="35"/>
      <c r="J22237" s="41" t="str">
        <f t="shared" si="347"/>
        <v/>
      </c>
      <c r="L22237" s="42"/>
    </row>
    <row r="22238" spans="1:12" x14ac:dyDescent="0.25">
      <c r="A22238" s="35"/>
      <c r="B22238" s="36"/>
      <c r="C22238" s="35"/>
      <c r="D22238" s="35"/>
      <c r="E22238" s="38"/>
      <c r="F22238" s="39"/>
      <c r="G22238" s="35"/>
      <c r="H22238" s="35"/>
      <c r="I22238" s="35"/>
      <c r="J22238" s="41" t="str">
        <f t="shared" si="347"/>
        <v/>
      </c>
      <c r="L22238" s="42"/>
    </row>
    <row r="22239" spans="1:12" x14ac:dyDescent="0.25">
      <c r="A22239" s="35"/>
      <c r="B22239" s="36"/>
      <c r="C22239" s="35"/>
      <c r="D22239" s="35"/>
      <c r="E22239" s="38"/>
      <c r="F22239" s="39"/>
      <c r="G22239" s="35"/>
      <c r="H22239" s="35"/>
      <c r="I22239" s="35"/>
      <c r="J22239" s="41" t="str">
        <f t="shared" si="347"/>
        <v/>
      </c>
      <c r="L22239" s="42"/>
    </row>
    <row r="22240" spans="1:12" x14ac:dyDescent="0.25">
      <c r="A22240" s="35"/>
      <c r="B22240" s="36"/>
      <c r="C22240" s="35"/>
      <c r="D22240" s="35"/>
      <c r="E22240" s="38"/>
      <c r="F22240" s="39"/>
      <c r="G22240" s="35"/>
      <c r="H22240" s="35"/>
      <c r="I22240" s="35"/>
      <c r="J22240" s="41" t="str">
        <f t="shared" si="347"/>
        <v/>
      </c>
      <c r="L22240" s="42"/>
    </row>
    <row r="22241" spans="1:12" x14ac:dyDescent="0.25">
      <c r="A22241" s="35"/>
      <c r="B22241" s="36"/>
      <c r="C22241" s="35"/>
      <c r="D22241" s="35"/>
      <c r="E22241" s="38"/>
      <c r="F22241" s="39"/>
      <c r="G22241" s="35"/>
      <c r="H22241" s="35"/>
      <c r="I22241" s="35"/>
      <c r="J22241" s="41" t="str">
        <f t="shared" si="347"/>
        <v/>
      </c>
      <c r="L22241" s="42"/>
    </row>
    <row r="22242" spans="1:12" x14ac:dyDescent="0.25">
      <c r="A22242" s="35"/>
      <c r="B22242" s="36"/>
      <c r="C22242" s="35"/>
      <c r="D22242" s="35"/>
      <c r="E22242" s="38"/>
      <c r="F22242" s="39"/>
      <c r="G22242" s="35"/>
      <c r="H22242" s="35"/>
      <c r="I22242" s="35"/>
      <c r="J22242" s="41" t="str">
        <f t="shared" si="347"/>
        <v/>
      </c>
      <c r="L22242" s="42"/>
    </row>
    <row r="22243" spans="1:12" x14ac:dyDescent="0.25">
      <c r="A22243" s="35"/>
      <c r="B22243" s="36"/>
      <c r="C22243" s="35"/>
      <c r="D22243" s="35"/>
      <c r="E22243" s="38"/>
      <c r="F22243" s="39"/>
      <c r="G22243" s="35"/>
      <c r="H22243" s="35"/>
      <c r="I22243" s="35"/>
      <c r="J22243" s="41" t="str">
        <f t="shared" si="347"/>
        <v/>
      </c>
      <c r="L22243" s="42"/>
    </row>
    <row r="22244" spans="1:12" x14ac:dyDescent="0.25">
      <c r="A22244" s="35"/>
      <c r="B22244" s="36"/>
      <c r="C22244" s="35"/>
      <c r="D22244" s="35"/>
      <c r="E22244" s="38"/>
      <c r="F22244" s="39"/>
      <c r="G22244" s="35"/>
      <c r="H22244" s="35"/>
      <c r="I22244" s="35"/>
      <c r="J22244" s="41" t="str">
        <f t="shared" si="347"/>
        <v/>
      </c>
      <c r="L22244" s="42"/>
    </row>
    <row r="22245" spans="1:12" x14ac:dyDescent="0.25">
      <c r="A22245" s="35"/>
      <c r="B22245" s="36"/>
      <c r="C22245" s="35"/>
      <c r="D22245" s="35"/>
      <c r="E22245" s="38"/>
      <c r="F22245" s="39"/>
      <c r="G22245" s="35"/>
      <c r="H22245" s="35"/>
      <c r="I22245" s="35"/>
      <c r="J22245" s="41" t="str">
        <f t="shared" si="347"/>
        <v/>
      </c>
      <c r="L22245" s="42"/>
    </row>
    <row r="22246" spans="1:12" x14ac:dyDescent="0.25">
      <c r="A22246" s="35"/>
      <c r="B22246" s="36"/>
      <c r="C22246" s="35"/>
      <c r="D22246" s="35"/>
      <c r="E22246" s="38"/>
      <c r="F22246" s="39"/>
      <c r="G22246" s="35"/>
      <c r="H22246" s="35"/>
      <c r="I22246" s="35"/>
      <c r="J22246" s="41" t="str">
        <f t="shared" si="347"/>
        <v/>
      </c>
      <c r="L22246" s="42"/>
    </row>
    <row r="22247" spans="1:12" x14ac:dyDescent="0.25">
      <c r="A22247" s="35"/>
      <c r="B22247" s="36"/>
      <c r="C22247" s="35"/>
      <c r="D22247" s="35"/>
      <c r="E22247" s="38"/>
      <c r="F22247" s="39"/>
      <c r="G22247" s="35"/>
      <c r="H22247" s="35"/>
      <c r="I22247" s="35"/>
      <c r="J22247" s="41" t="str">
        <f t="shared" si="347"/>
        <v/>
      </c>
      <c r="L22247" s="42"/>
    </row>
    <row r="22248" spans="1:12" x14ac:dyDescent="0.25">
      <c r="A22248" s="35"/>
      <c r="B22248" s="36"/>
      <c r="C22248" s="35"/>
      <c r="D22248" s="35"/>
      <c r="E22248" s="38"/>
      <c r="F22248" s="39"/>
      <c r="G22248" s="35"/>
      <c r="H22248" s="35"/>
      <c r="I22248" s="35"/>
      <c r="J22248" s="41" t="str">
        <f t="shared" si="347"/>
        <v/>
      </c>
      <c r="L22248" s="42"/>
    </row>
    <row r="22249" spans="1:12" x14ac:dyDescent="0.25">
      <c r="A22249" s="35"/>
      <c r="B22249" s="36"/>
      <c r="C22249" s="35"/>
      <c r="D22249" s="35"/>
      <c r="E22249" s="38"/>
      <c r="F22249" s="39"/>
      <c r="G22249" s="35"/>
      <c r="H22249" s="35"/>
      <c r="I22249" s="35"/>
      <c r="J22249" s="41" t="str">
        <f t="shared" si="347"/>
        <v/>
      </c>
      <c r="L22249" s="42"/>
    </row>
    <row r="22250" spans="1:12" x14ac:dyDescent="0.25">
      <c r="A22250" s="35"/>
      <c r="B22250" s="36"/>
      <c r="C22250" s="35"/>
      <c r="D22250" s="35"/>
      <c r="E22250" s="38"/>
      <c r="F22250" s="39"/>
      <c r="G22250" s="35"/>
      <c r="H22250" s="35"/>
      <c r="I22250" s="35"/>
      <c r="J22250" s="41" t="str">
        <f t="shared" si="347"/>
        <v/>
      </c>
      <c r="L22250" s="42"/>
    </row>
    <row r="22251" spans="1:12" x14ac:dyDescent="0.25">
      <c r="A22251" s="35"/>
      <c r="B22251" s="36"/>
      <c r="C22251" s="35"/>
      <c r="D22251" s="35"/>
      <c r="E22251" s="38"/>
      <c r="F22251" s="39"/>
      <c r="G22251" s="35"/>
      <c r="H22251" s="35"/>
      <c r="I22251" s="35"/>
      <c r="J22251" s="41" t="str">
        <f t="shared" si="347"/>
        <v/>
      </c>
      <c r="L22251" s="42"/>
    </row>
    <row r="22252" spans="1:12" x14ac:dyDescent="0.25">
      <c r="A22252" s="35"/>
      <c r="B22252" s="36"/>
      <c r="C22252" s="35"/>
      <c r="D22252" s="35"/>
      <c r="E22252" s="38"/>
      <c r="F22252" s="39"/>
      <c r="G22252" s="35"/>
      <c r="H22252" s="35"/>
      <c r="I22252" s="35"/>
      <c r="J22252" s="41" t="str">
        <f t="shared" si="347"/>
        <v/>
      </c>
      <c r="L22252" s="42"/>
    </row>
    <row r="22253" spans="1:12" x14ac:dyDescent="0.25">
      <c r="A22253" s="35"/>
      <c r="B22253" s="36"/>
      <c r="C22253" s="35"/>
      <c r="D22253" s="35"/>
      <c r="E22253" s="38"/>
      <c r="F22253" s="39"/>
      <c r="G22253" s="35"/>
      <c r="H22253" s="35"/>
      <c r="I22253" s="35"/>
      <c r="J22253" s="41" t="str">
        <f t="shared" si="347"/>
        <v/>
      </c>
      <c r="L22253" s="42"/>
    </row>
    <row r="22254" spans="1:12" x14ac:dyDescent="0.25">
      <c r="A22254" s="35"/>
      <c r="B22254" s="36"/>
      <c r="C22254" s="35"/>
      <c r="D22254" s="35"/>
      <c r="E22254" s="38"/>
      <c r="F22254" s="39"/>
      <c r="G22254" s="35"/>
      <c r="H22254" s="35"/>
      <c r="I22254" s="35"/>
      <c r="J22254" s="41" t="str">
        <f t="shared" si="347"/>
        <v/>
      </c>
      <c r="L22254" s="42"/>
    </row>
    <row r="22255" spans="1:12" x14ac:dyDescent="0.25">
      <c r="A22255" s="35"/>
      <c r="B22255" s="36"/>
      <c r="C22255" s="35"/>
      <c r="D22255" s="35"/>
      <c r="E22255" s="38"/>
      <c r="F22255" s="39"/>
      <c r="G22255" s="35"/>
      <c r="H22255" s="35"/>
      <c r="I22255" s="35"/>
      <c r="J22255" s="41" t="str">
        <f t="shared" si="347"/>
        <v/>
      </c>
      <c r="L22255" s="42"/>
    </row>
    <row r="22256" spans="1:12" x14ac:dyDescent="0.25">
      <c r="A22256" s="35"/>
      <c r="B22256" s="36"/>
      <c r="C22256" s="35"/>
      <c r="D22256" s="35"/>
      <c r="E22256" s="38"/>
      <c r="F22256" s="39"/>
      <c r="G22256" s="35"/>
      <c r="H22256" s="35"/>
      <c r="I22256" s="35"/>
      <c r="J22256" s="41" t="str">
        <f t="shared" si="347"/>
        <v/>
      </c>
      <c r="L22256" s="42"/>
    </row>
    <row r="22257" spans="1:12" x14ac:dyDescent="0.25">
      <c r="A22257" s="35"/>
      <c r="B22257" s="36"/>
      <c r="C22257" s="35"/>
      <c r="D22257" s="35"/>
      <c r="E22257" s="38"/>
      <c r="F22257" s="39"/>
      <c r="G22257" s="35"/>
      <c r="H22257" s="35"/>
      <c r="I22257" s="35"/>
      <c r="J22257" s="41" t="str">
        <f t="shared" si="347"/>
        <v/>
      </c>
      <c r="L22257" s="42"/>
    </row>
    <row r="22258" spans="1:12" x14ac:dyDescent="0.25">
      <c r="A22258" s="35"/>
      <c r="B22258" s="36"/>
      <c r="C22258" s="35"/>
      <c r="D22258" s="35"/>
      <c r="E22258" s="38"/>
      <c r="F22258" s="39"/>
      <c r="G22258" s="35"/>
      <c r="H22258" s="35"/>
      <c r="I22258" s="35"/>
      <c r="J22258" s="41" t="str">
        <f t="shared" si="347"/>
        <v/>
      </c>
      <c r="L22258" s="42"/>
    </row>
    <row r="22259" spans="1:12" x14ac:dyDescent="0.25">
      <c r="A22259" s="35"/>
      <c r="B22259" s="36"/>
      <c r="C22259" s="35"/>
      <c r="D22259" s="35"/>
      <c r="E22259" s="38"/>
      <c r="F22259" s="39"/>
      <c r="G22259" s="35"/>
      <c r="H22259" s="35"/>
      <c r="I22259" s="35"/>
      <c r="J22259" s="41" t="str">
        <f t="shared" si="347"/>
        <v/>
      </c>
      <c r="L22259" s="42"/>
    </row>
    <row r="22260" spans="1:12" x14ac:dyDescent="0.25">
      <c r="A22260" s="35"/>
      <c r="B22260" s="36"/>
      <c r="C22260" s="35"/>
      <c r="D22260" s="35"/>
      <c r="E22260" s="38"/>
      <c r="F22260" s="39"/>
      <c r="G22260" s="35"/>
      <c r="H22260" s="35"/>
      <c r="I22260" s="35"/>
      <c r="J22260" s="41" t="str">
        <f t="shared" si="347"/>
        <v/>
      </c>
      <c r="L22260" s="42"/>
    </row>
    <row r="22261" spans="1:12" x14ac:dyDescent="0.25">
      <c r="A22261" s="35"/>
      <c r="B22261" s="36"/>
      <c r="C22261" s="35"/>
      <c r="D22261" s="35"/>
      <c r="E22261" s="38"/>
      <c r="F22261" s="39"/>
      <c r="G22261" s="35"/>
      <c r="H22261" s="35"/>
      <c r="I22261" s="35"/>
      <c r="J22261" s="41" t="str">
        <f t="shared" si="347"/>
        <v/>
      </c>
      <c r="L22261" s="42"/>
    </row>
    <row r="22262" spans="1:12" x14ac:dyDescent="0.25">
      <c r="A22262" s="35"/>
      <c r="B22262" s="36"/>
      <c r="C22262" s="35"/>
      <c r="D22262" s="35"/>
      <c r="E22262" s="38"/>
      <c r="F22262" s="39"/>
      <c r="G22262" s="35"/>
      <c r="H22262" s="35"/>
      <c r="I22262" s="35"/>
      <c r="J22262" s="41" t="str">
        <f t="shared" si="347"/>
        <v/>
      </c>
      <c r="L22262" s="42"/>
    </row>
    <row r="22263" spans="1:12" x14ac:dyDescent="0.25">
      <c r="A22263" s="35"/>
      <c r="B22263" s="36"/>
      <c r="C22263" s="35"/>
      <c r="D22263" s="35"/>
      <c r="E22263" s="38"/>
      <c r="F22263" s="39"/>
      <c r="G22263" s="35"/>
      <c r="H22263" s="35"/>
      <c r="I22263" s="35"/>
      <c r="J22263" s="41" t="str">
        <f t="shared" si="347"/>
        <v/>
      </c>
      <c r="L22263" s="42"/>
    </row>
    <row r="22264" spans="1:12" x14ac:dyDescent="0.25">
      <c r="A22264" s="35"/>
      <c r="B22264" s="36"/>
      <c r="C22264" s="35"/>
      <c r="D22264" s="35"/>
      <c r="E22264" s="38"/>
      <c r="F22264" s="39"/>
      <c r="G22264" s="35"/>
      <c r="H22264" s="35"/>
      <c r="I22264" s="35"/>
      <c r="J22264" s="41" t="str">
        <f t="shared" si="347"/>
        <v/>
      </c>
      <c r="L22264" s="42"/>
    </row>
    <row r="22265" spans="1:12" x14ac:dyDescent="0.25">
      <c r="A22265" s="35"/>
      <c r="B22265" s="36"/>
      <c r="C22265" s="35"/>
      <c r="D22265" s="35"/>
      <c r="E22265" s="38"/>
      <c r="F22265" s="39"/>
      <c r="G22265" s="35"/>
      <c r="H22265" s="35"/>
      <c r="I22265" s="35"/>
      <c r="J22265" s="41" t="str">
        <f t="shared" si="347"/>
        <v/>
      </c>
      <c r="L22265" s="42"/>
    </row>
    <row r="22266" spans="1:12" x14ac:dyDescent="0.25">
      <c r="A22266" s="35"/>
      <c r="B22266" s="36"/>
      <c r="C22266" s="35"/>
      <c r="D22266" s="35"/>
      <c r="E22266" s="38"/>
      <c r="F22266" s="39"/>
      <c r="G22266" s="35"/>
      <c r="H22266" s="35"/>
      <c r="I22266" s="35"/>
      <c r="J22266" s="41" t="str">
        <f t="shared" si="347"/>
        <v/>
      </c>
      <c r="L22266" s="42"/>
    </row>
    <row r="22267" spans="1:12" x14ac:dyDescent="0.25">
      <c r="A22267" s="35"/>
      <c r="B22267" s="36"/>
      <c r="C22267" s="35"/>
      <c r="D22267" s="35"/>
      <c r="E22267" s="38"/>
      <c r="F22267" s="39"/>
      <c r="G22267" s="35"/>
      <c r="H22267" s="35"/>
      <c r="I22267" s="35"/>
      <c r="J22267" s="41" t="str">
        <f t="shared" si="347"/>
        <v/>
      </c>
      <c r="L22267" s="42"/>
    </row>
    <row r="22268" spans="1:12" x14ac:dyDescent="0.25">
      <c r="A22268" s="35"/>
      <c r="B22268" s="36"/>
      <c r="C22268" s="35"/>
      <c r="D22268" s="35"/>
      <c r="E22268" s="38"/>
      <c r="F22268" s="39"/>
      <c r="G22268" s="35"/>
      <c r="H22268" s="35"/>
      <c r="I22268" s="35"/>
      <c r="J22268" s="41" t="str">
        <f t="shared" si="347"/>
        <v/>
      </c>
      <c r="L22268" s="42"/>
    </row>
    <row r="22269" spans="1:12" x14ac:dyDescent="0.25">
      <c r="A22269" s="35"/>
      <c r="B22269" s="36"/>
      <c r="C22269" s="35"/>
      <c r="D22269" s="35"/>
      <c r="E22269" s="38"/>
      <c r="F22269" s="39"/>
      <c r="G22269" s="35"/>
      <c r="H22269" s="35"/>
      <c r="I22269" s="35"/>
      <c r="J22269" s="41" t="str">
        <f t="shared" si="347"/>
        <v/>
      </c>
      <c r="L22269" s="42"/>
    </row>
    <row r="22270" spans="1:12" x14ac:dyDescent="0.25">
      <c r="A22270" s="35"/>
      <c r="B22270" s="36"/>
      <c r="C22270" s="35"/>
      <c r="D22270" s="35"/>
      <c r="E22270" s="38"/>
      <c r="F22270" s="39"/>
      <c r="G22270" s="35"/>
      <c r="H22270" s="35"/>
      <c r="I22270" s="35"/>
      <c r="J22270" s="41" t="str">
        <f t="shared" si="347"/>
        <v/>
      </c>
      <c r="L22270" s="42"/>
    </row>
    <row r="22271" spans="1:12" x14ac:dyDescent="0.25">
      <c r="A22271" s="35"/>
      <c r="B22271" s="36"/>
      <c r="C22271" s="35"/>
      <c r="D22271" s="35"/>
      <c r="E22271" s="38"/>
      <c r="F22271" s="39"/>
      <c r="G22271" s="35"/>
      <c r="H22271" s="35"/>
      <c r="I22271" s="35"/>
      <c r="J22271" s="41" t="str">
        <f t="shared" si="347"/>
        <v/>
      </c>
      <c r="L22271" s="42"/>
    </row>
    <row r="22272" spans="1:12" x14ac:dyDescent="0.25">
      <c r="A22272" s="35"/>
      <c r="B22272" s="36"/>
      <c r="C22272" s="35"/>
      <c r="D22272" s="35"/>
      <c r="E22272" s="38"/>
      <c r="F22272" s="39"/>
      <c r="G22272" s="35"/>
      <c r="H22272" s="35"/>
      <c r="I22272" s="35"/>
      <c r="J22272" s="41" t="str">
        <f t="shared" si="347"/>
        <v/>
      </c>
      <c r="L22272" s="42"/>
    </row>
    <row r="22273" spans="1:12" x14ac:dyDescent="0.25">
      <c r="A22273" s="35"/>
      <c r="B22273" s="36"/>
      <c r="C22273" s="35"/>
      <c r="D22273" s="35"/>
      <c r="E22273" s="38"/>
      <c r="F22273" s="39"/>
      <c r="G22273" s="35"/>
      <c r="H22273" s="35"/>
      <c r="I22273" s="35"/>
      <c r="J22273" s="41" t="str">
        <f t="shared" si="347"/>
        <v/>
      </c>
      <c r="L22273" s="42"/>
    </row>
    <row r="22274" spans="1:12" x14ac:dyDescent="0.25">
      <c r="A22274" s="35"/>
      <c r="B22274" s="36"/>
      <c r="C22274" s="35"/>
      <c r="D22274" s="35"/>
      <c r="E22274" s="38"/>
      <c r="F22274" s="39"/>
      <c r="G22274" s="35"/>
      <c r="H22274" s="35"/>
      <c r="I22274" s="35"/>
      <c r="J22274" s="41" t="str">
        <f t="shared" si="347"/>
        <v/>
      </c>
      <c r="L22274" s="42"/>
    </row>
    <row r="22275" spans="1:12" x14ac:dyDescent="0.25">
      <c r="A22275" s="35"/>
      <c r="B22275" s="36"/>
      <c r="C22275" s="35"/>
      <c r="D22275" s="35"/>
      <c r="E22275" s="38"/>
      <c r="F22275" s="39"/>
      <c r="G22275" s="35"/>
      <c r="H22275" s="35"/>
      <c r="I22275" s="35"/>
      <c r="J22275" s="41" t="str">
        <f t="shared" si="347"/>
        <v/>
      </c>
      <c r="L22275" s="42"/>
    </row>
    <row r="22276" spans="1:12" x14ac:dyDescent="0.25">
      <c r="A22276" s="35"/>
      <c r="B22276" s="36"/>
      <c r="C22276" s="35"/>
      <c r="D22276" s="35"/>
      <c r="E22276" s="38"/>
      <c r="F22276" s="39"/>
      <c r="G22276" s="35"/>
      <c r="H22276" s="35"/>
      <c r="I22276" s="35"/>
      <c r="J22276" s="41" t="str">
        <f t="shared" si="347"/>
        <v/>
      </c>
      <c r="L22276" s="42"/>
    </row>
    <row r="22277" spans="1:12" x14ac:dyDescent="0.25">
      <c r="A22277" s="35"/>
      <c r="B22277" s="36"/>
      <c r="C22277" s="35"/>
      <c r="D22277" s="35"/>
      <c r="E22277" s="38"/>
      <c r="F22277" s="39"/>
      <c r="G22277" s="35"/>
      <c r="H22277" s="35"/>
      <c r="I22277" s="35"/>
      <c r="J22277" s="41" t="str">
        <f t="shared" si="347"/>
        <v/>
      </c>
      <c r="L22277" s="42"/>
    </row>
    <row r="22278" spans="1:12" x14ac:dyDescent="0.25">
      <c r="A22278" s="35"/>
      <c r="B22278" s="36"/>
      <c r="C22278" s="35"/>
      <c r="D22278" s="35"/>
      <c r="E22278" s="38"/>
      <c r="F22278" s="39"/>
      <c r="G22278" s="35"/>
      <c r="H22278" s="35"/>
      <c r="I22278" s="35"/>
      <c r="J22278" s="41" t="str">
        <f t="shared" si="347"/>
        <v/>
      </c>
      <c r="L22278" s="42"/>
    </row>
    <row r="22279" spans="1:12" x14ac:dyDescent="0.25">
      <c r="A22279" s="35"/>
      <c r="B22279" s="36"/>
      <c r="C22279" s="35"/>
      <c r="D22279" s="35"/>
      <c r="E22279" s="38"/>
      <c r="F22279" s="39"/>
      <c r="G22279" s="35"/>
      <c r="H22279" s="35"/>
      <c r="I22279" s="35"/>
      <c r="J22279" s="41" t="str">
        <f t="shared" si="347"/>
        <v/>
      </c>
      <c r="L22279" s="42"/>
    </row>
    <row r="22280" spans="1:12" x14ac:dyDescent="0.25">
      <c r="A22280" s="35"/>
      <c r="B22280" s="36"/>
      <c r="C22280" s="35"/>
      <c r="D22280" s="35"/>
      <c r="E22280" s="38"/>
      <c r="F22280" s="39"/>
      <c r="G22280" s="35"/>
      <c r="H22280" s="35"/>
      <c r="I22280" s="35"/>
      <c r="J22280" s="41" t="str">
        <f t="shared" si="347"/>
        <v/>
      </c>
      <c r="L22280" s="42"/>
    </row>
    <row r="22281" spans="1:12" x14ac:dyDescent="0.25">
      <c r="A22281" s="35"/>
      <c r="B22281" s="36"/>
      <c r="C22281" s="35"/>
      <c r="D22281" s="35"/>
      <c r="E22281" s="38"/>
      <c r="F22281" s="39"/>
      <c r="G22281" s="35"/>
      <c r="H22281" s="35"/>
      <c r="I22281" s="35"/>
      <c r="J22281" s="41" t="str">
        <f t="shared" si="347"/>
        <v/>
      </c>
      <c r="L22281" s="42"/>
    </row>
    <row r="22282" spans="1:12" x14ac:dyDescent="0.25">
      <c r="A22282" s="35"/>
      <c r="B22282" s="36"/>
      <c r="C22282" s="35"/>
      <c r="D22282" s="35"/>
      <c r="E22282" s="38"/>
      <c r="F22282" s="39"/>
      <c r="G22282" s="35"/>
      <c r="H22282" s="35"/>
      <c r="I22282" s="35"/>
      <c r="J22282" s="41" t="str">
        <f t="shared" si="347"/>
        <v/>
      </c>
      <c r="L22282" s="42"/>
    </row>
    <row r="22283" spans="1:12" x14ac:dyDescent="0.25">
      <c r="A22283" s="35"/>
      <c r="B22283" s="36"/>
      <c r="C22283" s="35"/>
      <c r="D22283" s="35"/>
      <c r="E22283" s="38"/>
      <c r="F22283" s="39"/>
      <c r="G22283" s="35"/>
      <c r="H22283" s="35"/>
      <c r="I22283" s="35"/>
      <c r="J22283" s="41" t="str">
        <f t="shared" si="347"/>
        <v/>
      </c>
      <c r="L22283" s="42"/>
    </row>
    <row r="22284" spans="1:12" x14ac:dyDescent="0.25">
      <c r="A22284" s="35"/>
      <c r="B22284" s="36"/>
      <c r="C22284" s="35"/>
      <c r="D22284" s="35"/>
      <c r="E22284" s="38"/>
      <c r="F22284" s="39"/>
      <c r="G22284" s="35"/>
      <c r="H22284" s="35"/>
      <c r="I22284" s="35"/>
      <c r="J22284" s="41" t="str">
        <f t="shared" ref="J22284:J22347" si="348">UPPER(L22284)</f>
        <v/>
      </c>
      <c r="L22284" s="42"/>
    </row>
    <row r="22285" spans="1:12" x14ac:dyDescent="0.25">
      <c r="A22285" s="35"/>
      <c r="B22285" s="36"/>
      <c r="C22285" s="35"/>
      <c r="D22285" s="35"/>
      <c r="E22285" s="38"/>
      <c r="F22285" s="39"/>
      <c r="G22285" s="35"/>
      <c r="H22285" s="35"/>
      <c r="I22285" s="35"/>
      <c r="J22285" s="41" t="str">
        <f t="shared" si="348"/>
        <v/>
      </c>
      <c r="L22285" s="42"/>
    </row>
    <row r="22286" spans="1:12" x14ac:dyDescent="0.25">
      <c r="A22286" s="35"/>
      <c r="B22286" s="36"/>
      <c r="C22286" s="35"/>
      <c r="D22286" s="35"/>
      <c r="E22286" s="38"/>
      <c r="F22286" s="39"/>
      <c r="G22286" s="35"/>
      <c r="H22286" s="35"/>
      <c r="I22286" s="35"/>
      <c r="J22286" s="41" t="str">
        <f t="shared" si="348"/>
        <v/>
      </c>
      <c r="L22286" s="42"/>
    </row>
    <row r="22287" spans="1:12" x14ac:dyDescent="0.25">
      <c r="A22287" s="35"/>
      <c r="B22287" s="36"/>
      <c r="C22287" s="35"/>
      <c r="D22287" s="35"/>
      <c r="E22287" s="38"/>
      <c r="F22287" s="39"/>
      <c r="G22287" s="35"/>
      <c r="H22287" s="35"/>
      <c r="I22287" s="35"/>
      <c r="J22287" s="41" t="str">
        <f t="shared" si="348"/>
        <v/>
      </c>
      <c r="L22287" s="42"/>
    </row>
    <row r="22288" spans="1:12" x14ac:dyDescent="0.25">
      <c r="A22288" s="35"/>
      <c r="B22288" s="36"/>
      <c r="C22288" s="35"/>
      <c r="D22288" s="35"/>
      <c r="E22288" s="38"/>
      <c r="F22288" s="39"/>
      <c r="G22288" s="35"/>
      <c r="H22288" s="35"/>
      <c r="I22288" s="35"/>
      <c r="J22288" s="41" t="str">
        <f t="shared" si="348"/>
        <v/>
      </c>
      <c r="L22288" s="42"/>
    </row>
    <row r="22289" spans="1:12" x14ac:dyDescent="0.25">
      <c r="A22289" s="35"/>
      <c r="B22289" s="36"/>
      <c r="C22289" s="35"/>
      <c r="D22289" s="35"/>
      <c r="E22289" s="38"/>
      <c r="F22289" s="39"/>
      <c r="G22289" s="35"/>
      <c r="H22289" s="35"/>
      <c r="I22289" s="35"/>
      <c r="J22289" s="41" t="str">
        <f t="shared" si="348"/>
        <v/>
      </c>
      <c r="L22289" s="42"/>
    </row>
    <row r="22290" spans="1:12" x14ac:dyDescent="0.25">
      <c r="A22290" s="35"/>
      <c r="B22290" s="36"/>
      <c r="C22290" s="35"/>
      <c r="D22290" s="35"/>
      <c r="E22290" s="38"/>
      <c r="F22290" s="39"/>
      <c r="G22290" s="35"/>
      <c r="H22290" s="35"/>
      <c r="I22290" s="35"/>
      <c r="J22290" s="41" t="str">
        <f t="shared" si="348"/>
        <v/>
      </c>
      <c r="L22290" s="42"/>
    </row>
    <row r="22291" spans="1:12" x14ac:dyDescent="0.25">
      <c r="A22291" s="35"/>
      <c r="B22291" s="36"/>
      <c r="C22291" s="35"/>
      <c r="D22291" s="35"/>
      <c r="E22291" s="38"/>
      <c r="F22291" s="39"/>
      <c r="G22291" s="35"/>
      <c r="H22291" s="35"/>
      <c r="I22291" s="35"/>
      <c r="J22291" s="41" t="str">
        <f t="shared" si="348"/>
        <v/>
      </c>
      <c r="L22291" s="42"/>
    </row>
    <row r="22292" spans="1:12" x14ac:dyDescent="0.25">
      <c r="A22292" s="35"/>
      <c r="B22292" s="36"/>
      <c r="C22292" s="35"/>
      <c r="D22292" s="35"/>
      <c r="E22292" s="38"/>
      <c r="F22292" s="39"/>
      <c r="G22292" s="35"/>
      <c r="H22292" s="35"/>
      <c r="I22292" s="35"/>
      <c r="J22292" s="41" t="str">
        <f t="shared" si="348"/>
        <v/>
      </c>
      <c r="L22292" s="42"/>
    </row>
    <row r="22293" spans="1:12" x14ac:dyDescent="0.25">
      <c r="A22293" s="35"/>
      <c r="B22293" s="36"/>
      <c r="C22293" s="35"/>
      <c r="D22293" s="35"/>
      <c r="E22293" s="38"/>
      <c r="F22293" s="39"/>
      <c r="G22293" s="35"/>
      <c r="H22293" s="35"/>
      <c r="I22293" s="35"/>
      <c r="J22293" s="41" t="str">
        <f t="shared" si="348"/>
        <v/>
      </c>
      <c r="L22293" s="42"/>
    </row>
    <row r="22294" spans="1:12" x14ac:dyDescent="0.25">
      <c r="A22294" s="35"/>
      <c r="B22294" s="36"/>
      <c r="C22294" s="35"/>
      <c r="D22294" s="35"/>
      <c r="E22294" s="38"/>
      <c r="F22294" s="39"/>
      <c r="G22294" s="35"/>
      <c r="H22294" s="35"/>
      <c r="I22294" s="35"/>
      <c r="J22294" s="41" t="str">
        <f t="shared" si="348"/>
        <v/>
      </c>
      <c r="L22294" s="42"/>
    </row>
    <row r="22295" spans="1:12" x14ac:dyDescent="0.25">
      <c r="A22295" s="35"/>
      <c r="B22295" s="36"/>
      <c r="C22295" s="35"/>
      <c r="D22295" s="35"/>
      <c r="E22295" s="38"/>
      <c r="F22295" s="39"/>
      <c r="G22295" s="35"/>
      <c r="H22295" s="35"/>
      <c r="I22295" s="35"/>
      <c r="J22295" s="41" t="str">
        <f t="shared" si="348"/>
        <v/>
      </c>
      <c r="L22295" s="42"/>
    </row>
    <row r="22296" spans="1:12" x14ac:dyDescent="0.25">
      <c r="A22296" s="35"/>
      <c r="B22296" s="36"/>
      <c r="C22296" s="35"/>
      <c r="D22296" s="35"/>
      <c r="E22296" s="38"/>
      <c r="F22296" s="39"/>
      <c r="G22296" s="35"/>
      <c r="H22296" s="35"/>
      <c r="I22296" s="35"/>
      <c r="J22296" s="41" t="str">
        <f t="shared" si="348"/>
        <v/>
      </c>
      <c r="L22296" s="42"/>
    </row>
    <row r="22297" spans="1:12" x14ac:dyDescent="0.25">
      <c r="A22297" s="35"/>
      <c r="B22297" s="36"/>
      <c r="C22297" s="35"/>
      <c r="D22297" s="35"/>
      <c r="E22297" s="38"/>
      <c r="F22297" s="39"/>
      <c r="G22297" s="35"/>
      <c r="H22297" s="35"/>
      <c r="I22297" s="35"/>
      <c r="J22297" s="41" t="str">
        <f t="shared" si="348"/>
        <v/>
      </c>
      <c r="L22297" s="42"/>
    </row>
    <row r="22298" spans="1:12" x14ac:dyDescent="0.25">
      <c r="A22298" s="35"/>
      <c r="B22298" s="36"/>
      <c r="C22298" s="35"/>
      <c r="D22298" s="35"/>
      <c r="E22298" s="38"/>
      <c r="F22298" s="39"/>
      <c r="G22298" s="35"/>
      <c r="H22298" s="35"/>
      <c r="I22298" s="35"/>
      <c r="J22298" s="41" t="str">
        <f t="shared" si="348"/>
        <v/>
      </c>
      <c r="L22298" s="42"/>
    </row>
    <row r="22299" spans="1:12" x14ac:dyDescent="0.25">
      <c r="A22299" s="35"/>
      <c r="B22299" s="36"/>
      <c r="C22299" s="35"/>
      <c r="D22299" s="35"/>
      <c r="E22299" s="38"/>
      <c r="F22299" s="39"/>
      <c r="G22299" s="35"/>
      <c r="H22299" s="35"/>
      <c r="I22299" s="35"/>
      <c r="J22299" s="41" t="str">
        <f t="shared" si="348"/>
        <v/>
      </c>
      <c r="L22299" s="42"/>
    </row>
    <row r="22300" spans="1:12" x14ac:dyDescent="0.25">
      <c r="A22300" s="35"/>
      <c r="B22300" s="36"/>
      <c r="C22300" s="35"/>
      <c r="D22300" s="35"/>
      <c r="E22300" s="38"/>
      <c r="F22300" s="39"/>
      <c r="G22300" s="35"/>
      <c r="H22300" s="35"/>
      <c r="I22300" s="35"/>
      <c r="J22300" s="41" t="str">
        <f t="shared" si="348"/>
        <v/>
      </c>
      <c r="L22300" s="42"/>
    </row>
    <row r="22301" spans="1:12" x14ac:dyDescent="0.25">
      <c r="A22301" s="35"/>
      <c r="B22301" s="36"/>
      <c r="C22301" s="35"/>
      <c r="D22301" s="35"/>
      <c r="E22301" s="38"/>
      <c r="F22301" s="39"/>
      <c r="G22301" s="35"/>
      <c r="H22301" s="35"/>
      <c r="I22301" s="35"/>
      <c r="J22301" s="41" t="str">
        <f t="shared" si="348"/>
        <v/>
      </c>
      <c r="L22301" s="42"/>
    </row>
    <row r="22302" spans="1:12" x14ac:dyDescent="0.25">
      <c r="A22302" s="35"/>
      <c r="B22302" s="36"/>
      <c r="C22302" s="35"/>
      <c r="D22302" s="35"/>
      <c r="E22302" s="38"/>
      <c r="F22302" s="39"/>
      <c r="G22302" s="35"/>
      <c r="H22302" s="35"/>
      <c r="I22302" s="35"/>
      <c r="J22302" s="41" t="str">
        <f t="shared" si="348"/>
        <v/>
      </c>
      <c r="L22302" s="42"/>
    </row>
    <row r="22303" spans="1:12" x14ac:dyDescent="0.25">
      <c r="A22303" s="35"/>
      <c r="B22303" s="36"/>
      <c r="C22303" s="35"/>
      <c r="D22303" s="35"/>
      <c r="E22303" s="38"/>
      <c r="F22303" s="39"/>
      <c r="G22303" s="35"/>
      <c r="H22303" s="35"/>
      <c r="I22303" s="35"/>
      <c r="J22303" s="41" t="str">
        <f t="shared" si="348"/>
        <v/>
      </c>
      <c r="L22303" s="42"/>
    </row>
    <row r="22304" spans="1:12" x14ac:dyDescent="0.25">
      <c r="A22304" s="35"/>
      <c r="B22304" s="36"/>
      <c r="C22304" s="35"/>
      <c r="D22304" s="35"/>
      <c r="E22304" s="38"/>
      <c r="F22304" s="39"/>
      <c r="G22304" s="35"/>
      <c r="H22304" s="35"/>
      <c r="I22304" s="35"/>
      <c r="J22304" s="41" t="str">
        <f t="shared" si="348"/>
        <v/>
      </c>
      <c r="L22304" s="42"/>
    </row>
    <row r="22305" spans="1:12" x14ac:dyDescent="0.25">
      <c r="A22305" s="35"/>
      <c r="B22305" s="36"/>
      <c r="C22305" s="35"/>
      <c r="D22305" s="35"/>
      <c r="E22305" s="38"/>
      <c r="F22305" s="39"/>
      <c r="G22305" s="35"/>
      <c r="H22305" s="35"/>
      <c r="I22305" s="35"/>
      <c r="J22305" s="41" t="str">
        <f t="shared" si="348"/>
        <v/>
      </c>
      <c r="L22305" s="42"/>
    </row>
    <row r="22306" spans="1:12" x14ac:dyDescent="0.25">
      <c r="A22306" s="35"/>
      <c r="B22306" s="36"/>
      <c r="C22306" s="35"/>
      <c r="D22306" s="35"/>
      <c r="E22306" s="38"/>
      <c r="F22306" s="39"/>
      <c r="G22306" s="35"/>
      <c r="H22306" s="35"/>
      <c r="I22306" s="35"/>
      <c r="J22306" s="41" t="str">
        <f t="shared" si="348"/>
        <v/>
      </c>
      <c r="L22306" s="42"/>
    </row>
    <row r="22307" spans="1:12" x14ac:dyDescent="0.25">
      <c r="A22307" s="35"/>
      <c r="B22307" s="36"/>
      <c r="C22307" s="35"/>
      <c r="D22307" s="35"/>
      <c r="E22307" s="38"/>
      <c r="F22307" s="39"/>
      <c r="G22307" s="35"/>
      <c r="H22307" s="35"/>
      <c r="I22307" s="35"/>
      <c r="J22307" s="41" t="str">
        <f t="shared" si="348"/>
        <v/>
      </c>
      <c r="L22307" s="42"/>
    </row>
    <row r="22308" spans="1:12" x14ac:dyDescent="0.25">
      <c r="A22308" s="35"/>
      <c r="B22308" s="36"/>
      <c r="C22308" s="35"/>
      <c r="D22308" s="35"/>
      <c r="E22308" s="38"/>
      <c r="F22308" s="39"/>
      <c r="G22308" s="35"/>
      <c r="H22308" s="35"/>
      <c r="I22308" s="35"/>
      <c r="J22308" s="41" t="str">
        <f t="shared" si="348"/>
        <v/>
      </c>
      <c r="L22308" s="42"/>
    </row>
    <row r="22309" spans="1:12" x14ac:dyDescent="0.25">
      <c r="A22309" s="35"/>
      <c r="B22309" s="36"/>
      <c r="C22309" s="35"/>
      <c r="D22309" s="35"/>
      <c r="E22309" s="38"/>
      <c r="F22309" s="39"/>
      <c r="G22309" s="35"/>
      <c r="H22309" s="35"/>
      <c r="I22309" s="35"/>
      <c r="J22309" s="41" t="str">
        <f t="shared" si="348"/>
        <v/>
      </c>
      <c r="L22309" s="42"/>
    </row>
    <row r="22310" spans="1:12" x14ac:dyDescent="0.25">
      <c r="A22310" s="35"/>
      <c r="B22310" s="36"/>
      <c r="C22310" s="35"/>
      <c r="D22310" s="35"/>
      <c r="E22310" s="38"/>
      <c r="F22310" s="39"/>
      <c r="G22310" s="35"/>
      <c r="H22310" s="35"/>
      <c r="I22310" s="35"/>
      <c r="J22310" s="41" t="str">
        <f t="shared" si="348"/>
        <v/>
      </c>
      <c r="L22310" s="42"/>
    </row>
    <row r="22311" spans="1:12" x14ac:dyDescent="0.25">
      <c r="A22311" s="35"/>
      <c r="B22311" s="36"/>
      <c r="C22311" s="35"/>
      <c r="D22311" s="35"/>
      <c r="E22311" s="38"/>
      <c r="F22311" s="39"/>
      <c r="G22311" s="35"/>
      <c r="H22311" s="35"/>
      <c r="I22311" s="35"/>
      <c r="J22311" s="41" t="str">
        <f t="shared" si="348"/>
        <v/>
      </c>
      <c r="L22311" s="42"/>
    </row>
    <row r="22312" spans="1:12" x14ac:dyDescent="0.25">
      <c r="A22312" s="35"/>
      <c r="B22312" s="36"/>
      <c r="C22312" s="35"/>
      <c r="D22312" s="35"/>
      <c r="E22312" s="38"/>
      <c r="F22312" s="39"/>
      <c r="G22312" s="35"/>
      <c r="H22312" s="35"/>
      <c r="I22312" s="35"/>
      <c r="J22312" s="41" t="str">
        <f t="shared" si="348"/>
        <v/>
      </c>
      <c r="L22312" s="42"/>
    </row>
    <row r="22313" spans="1:12" x14ac:dyDescent="0.25">
      <c r="A22313" s="35"/>
      <c r="B22313" s="36"/>
      <c r="C22313" s="35"/>
      <c r="D22313" s="35"/>
      <c r="E22313" s="38"/>
      <c r="F22313" s="39"/>
      <c r="G22313" s="35"/>
      <c r="H22313" s="35"/>
      <c r="I22313" s="35"/>
      <c r="J22313" s="41" t="str">
        <f t="shared" si="348"/>
        <v/>
      </c>
      <c r="L22313" s="42"/>
    </row>
    <row r="22314" spans="1:12" x14ac:dyDescent="0.25">
      <c r="A22314" s="35"/>
      <c r="B22314" s="36"/>
      <c r="C22314" s="35"/>
      <c r="D22314" s="35"/>
      <c r="E22314" s="38"/>
      <c r="F22314" s="39"/>
      <c r="G22314" s="35"/>
      <c r="H22314" s="35"/>
      <c r="I22314" s="35"/>
      <c r="J22314" s="41" t="str">
        <f t="shared" si="348"/>
        <v/>
      </c>
      <c r="L22314" s="42"/>
    </row>
    <row r="22315" spans="1:12" x14ac:dyDescent="0.25">
      <c r="A22315" s="35"/>
      <c r="B22315" s="36"/>
      <c r="C22315" s="35"/>
      <c r="D22315" s="35"/>
      <c r="E22315" s="38"/>
      <c r="F22315" s="39"/>
      <c r="G22315" s="35"/>
      <c r="H22315" s="35"/>
      <c r="I22315" s="35"/>
      <c r="J22315" s="41" t="str">
        <f t="shared" si="348"/>
        <v/>
      </c>
      <c r="L22315" s="42"/>
    </row>
    <row r="22316" spans="1:12" x14ac:dyDescent="0.25">
      <c r="A22316" s="35"/>
      <c r="B22316" s="36"/>
      <c r="C22316" s="35"/>
      <c r="D22316" s="35"/>
      <c r="E22316" s="38"/>
      <c r="F22316" s="39"/>
      <c r="G22316" s="35"/>
      <c r="H22316" s="35"/>
      <c r="I22316" s="35"/>
      <c r="J22316" s="41" t="str">
        <f t="shared" si="348"/>
        <v/>
      </c>
      <c r="L22316" s="42"/>
    </row>
    <row r="22317" spans="1:12" x14ac:dyDescent="0.25">
      <c r="A22317" s="35"/>
      <c r="B22317" s="36"/>
      <c r="C22317" s="35"/>
      <c r="D22317" s="35"/>
      <c r="E22317" s="38"/>
      <c r="F22317" s="39"/>
      <c r="G22317" s="35"/>
      <c r="H22317" s="35"/>
      <c r="I22317" s="35"/>
      <c r="J22317" s="41" t="str">
        <f t="shared" si="348"/>
        <v/>
      </c>
      <c r="L22317" s="42"/>
    </row>
    <row r="22318" spans="1:12" x14ac:dyDescent="0.25">
      <c r="A22318" s="35"/>
      <c r="B22318" s="36"/>
      <c r="C22318" s="35"/>
      <c r="D22318" s="35"/>
      <c r="E22318" s="38"/>
      <c r="F22318" s="39"/>
      <c r="G22318" s="35"/>
      <c r="H22318" s="35"/>
      <c r="I22318" s="35"/>
      <c r="J22318" s="41" t="str">
        <f t="shared" si="348"/>
        <v/>
      </c>
      <c r="L22318" s="42"/>
    </row>
    <row r="22319" spans="1:12" x14ac:dyDescent="0.25">
      <c r="A22319" s="35"/>
      <c r="B22319" s="36"/>
      <c r="C22319" s="35"/>
      <c r="D22319" s="35"/>
      <c r="E22319" s="38"/>
      <c r="F22319" s="39"/>
      <c r="G22319" s="35"/>
      <c r="H22319" s="35"/>
      <c r="I22319" s="35"/>
      <c r="J22319" s="41" t="str">
        <f t="shared" si="348"/>
        <v/>
      </c>
      <c r="L22319" s="42"/>
    </row>
    <row r="22320" spans="1:12" x14ac:dyDescent="0.25">
      <c r="A22320" s="35"/>
      <c r="B22320" s="36"/>
      <c r="C22320" s="35"/>
      <c r="D22320" s="35"/>
      <c r="E22320" s="38"/>
      <c r="F22320" s="39"/>
      <c r="G22320" s="35"/>
      <c r="H22320" s="35"/>
      <c r="I22320" s="35"/>
      <c r="J22320" s="41" t="str">
        <f t="shared" si="348"/>
        <v/>
      </c>
      <c r="L22320" s="42"/>
    </row>
    <row r="22321" spans="1:12" x14ac:dyDescent="0.25">
      <c r="A22321" s="35"/>
      <c r="B22321" s="36"/>
      <c r="C22321" s="35"/>
      <c r="D22321" s="35"/>
      <c r="E22321" s="38"/>
      <c r="F22321" s="39"/>
      <c r="G22321" s="35"/>
      <c r="H22321" s="35"/>
      <c r="I22321" s="35"/>
      <c r="J22321" s="41" t="str">
        <f t="shared" si="348"/>
        <v/>
      </c>
      <c r="L22321" s="42"/>
    </row>
    <row r="22322" spans="1:12" x14ac:dyDescent="0.25">
      <c r="A22322" s="35"/>
      <c r="B22322" s="36"/>
      <c r="C22322" s="35"/>
      <c r="D22322" s="35"/>
      <c r="E22322" s="38"/>
      <c r="F22322" s="39"/>
      <c r="G22322" s="35"/>
      <c r="H22322" s="35"/>
      <c r="I22322" s="35"/>
      <c r="J22322" s="41" t="str">
        <f t="shared" si="348"/>
        <v/>
      </c>
      <c r="L22322" s="42"/>
    </row>
    <row r="22323" spans="1:12" x14ac:dyDescent="0.25">
      <c r="A22323" s="35"/>
      <c r="B22323" s="36"/>
      <c r="C22323" s="35"/>
      <c r="D22323" s="35"/>
      <c r="E22323" s="38"/>
      <c r="F22323" s="39"/>
      <c r="G22323" s="35"/>
      <c r="H22323" s="35"/>
      <c r="I22323" s="35"/>
      <c r="J22323" s="41" t="str">
        <f t="shared" si="348"/>
        <v/>
      </c>
      <c r="L22323" s="42"/>
    </row>
    <row r="22324" spans="1:12" x14ac:dyDescent="0.25">
      <c r="A22324" s="35"/>
      <c r="B22324" s="36"/>
      <c r="C22324" s="35"/>
      <c r="D22324" s="35"/>
      <c r="E22324" s="38"/>
      <c r="F22324" s="39"/>
      <c r="G22324" s="35"/>
      <c r="H22324" s="35"/>
      <c r="I22324" s="35"/>
      <c r="J22324" s="41" t="str">
        <f t="shared" si="348"/>
        <v/>
      </c>
      <c r="L22324" s="42"/>
    </row>
    <row r="22325" spans="1:12" x14ac:dyDescent="0.25">
      <c r="A22325" s="35"/>
      <c r="B22325" s="36"/>
      <c r="C22325" s="35"/>
      <c r="D22325" s="35"/>
      <c r="E22325" s="38"/>
      <c r="F22325" s="39"/>
      <c r="G22325" s="35"/>
      <c r="H22325" s="35"/>
      <c r="I22325" s="35"/>
      <c r="J22325" s="41" t="str">
        <f t="shared" si="348"/>
        <v/>
      </c>
      <c r="L22325" s="42"/>
    </row>
    <row r="22326" spans="1:12" x14ac:dyDescent="0.25">
      <c r="A22326" s="35"/>
      <c r="B22326" s="36"/>
      <c r="C22326" s="35"/>
      <c r="D22326" s="35"/>
      <c r="E22326" s="38"/>
      <c r="F22326" s="39"/>
      <c r="G22326" s="35"/>
      <c r="H22326" s="35"/>
      <c r="I22326" s="35"/>
      <c r="J22326" s="41" t="str">
        <f t="shared" si="348"/>
        <v/>
      </c>
      <c r="L22326" s="42"/>
    </row>
    <row r="22327" spans="1:12" x14ac:dyDescent="0.25">
      <c r="A22327" s="35"/>
      <c r="B22327" s="36"/>
      <c r="C22327" s="35"/>
      <c r="D22327" s="35"/>
      <c r="E22327" s="38"/>
      <c r="F22327" s="39"/>
      <c r="G22327" s="35"/>
      <c r="H22327" s="35"/>
      <c r="I22327" s="35"/>
      <c r="J22327" s="41" t="str">
        <f t="shared" si="348"/>
        <v/>
      </c>
      <c r="L22327" s="42"/>
    </row>
    <row r="22328" spans="1:12" x14ac:dyDescent="0.25">
      <c r="A22328" s="35"/>
      <c r="B22328" s="36"/>
      <c r="C22328" s="35"/>
      <c r="D22328" s="35"/>
      <c r="E22328" s="38"/>
      <c r="F22328" s="39"/>
      <c r="G22328" s="35"/>
      <c r="H22328" s="35"/>
      <c r="I22328" s="35"/>
      <c r="J22328" s="41" t="str">
        <f t="shared" si="348"/>
        <v/>
      </c>
      <c r="L22328" s="42"/>
    </row>
    <row r="22329" spans="1:12" x14ac:dyDescent="0.25">
      <c r="A22329" s="35"/>
      <c r="B22329" s="36"/>
      <c r="C22329" s="35"/>
      <c r="D22329" s="35"/>
      <c r="E22329" s="38"/>
      <c r="F22329" s="39"/>
      <c r="G22329" s="35"/>
      <c r="H22329" s="35"/>
      <c r="I22329" s="35"/>
      <c r="J22329" s="41" t="str">
        <f t="shared" si="348"/>
        <v/>
      </c>
      <c r="L22329" s="42"/>
    </row>
    <row r="22330" spans="1:12" x14ac:dyDescent="0.25">
      <c r="A22330" s="35"/>
      <c r="B22330" s="36"/>
      <c r="C22330" s="35"/>
      <c r="D22330" s="35"/>
      <c r="E22330" s="38"/>
      <c r="F22330" s="39"/>
      <c r="G22330" s="35"/>
      <c r="H22330" s="35"/>
      <c r="I22330" s="35"/>
      <c r="J22330" s="41" t="str">
        <f t="shared" si="348"/>
        <v/>
      </c>
      <c r="L22330" s="42"/>
    </row>
    <row r="22331" spans="1:12" x14ac:dyDescent="0.25">
      <c r="A22331" s="35"/>
      <c r="B22331" s="36"/>
      <c r="C22331" s="35"/>
      <c r="D22331" s="35"/>
      <c r="E22331" s="38"/>
      <c r="F22331" s="39"/>
      <c r="G22331" s="35"/>
      <c r="H22331" s="35"/>
      <c r="I22331" s="35"/>
      <c r="J22331" s="41" t="str">
        <f t="shared" si="348"/>
        <v/>
      </c>
      <c r="L22331" s="42"/>
    </row>
    <row r="22332" spans="1:12" x14ac:dyDescent="0.25">
      <c r="A22332" s="35"/>
      <c r="B22332" s="36"/>
      <c r="C22332" s="35"/>
      <c r="D22332" s="35"/>
      <c r="E22332" s="38"/>
      <c r="F22332" s="39"/>
      <c r="G22332" s="35"/>
      <c r="H22332" s="35"/>
      <c r="I22332" s="35"/>
      <c r="J22332" s="41" t="str">
        <f t="shared" si="348"/>
        <v/>
      </c>
      <c r="L22332" s="42"/>
    </row>
    <row r="22333" spans="1:12" x14ac:dyDescent="0.25">
      <c r="A22333" s="35"/>
      <c r="B22333" s="36"/>
      <c r="C22333" s="35"/>
      <c r="D22333" s="35"/>
      <c r="E22333" s="38"/>
      <c r="F22333" s="39"/>
      <c r="G22333" s="35"/>
      <c r="H22333" s="35"/>
      <c r="I22333" s="35"/>
      <c r="J22333" s="41" t="str">
        <f t="shared" si="348"/>
        <v/>
      </c>
      <c r="L22333" s="42"/>
    </row>
    <row r="22334" spans="1:12" x14ac:dyDescent="0.25">
      <c r="A22334" s="35"/>
      <c r="B22334" s="36"/>
      <c r="C22334" s="35"/>
      <c r="D22334" s="35"/>
      <c r="E22334" s="38"/>
      <c r="F22334" s="39"/>
      <c r="G22334" s="35"/>
      <c r="H22334" s="35"/>
      <c r="I22334" s="35"/>
      <c r="J22334" s="41" t="str">
        <f t="shared" si="348"/>
        <v/>
      </c>
      <c r="L22334" s="42"/>
    </row>
    <row r="22335" spans="1:12" x14ac:dyDescent="0.25">
      <c r="A22335" s="35"/>
      <c r="B22335" s="36"/>
      <c r="C22335" s="35"/>
      <c r="D22335" s="35"/>
      <c r="E22335" s="38"/>
      <c r="F22335" s="39"/>
      <c r="G22335" s="35"/>
      <c r="H22335" s="35"/>
      <c r="I22335" s="35"/>
      <c r="J22335" s="41" t="str">
        <f t="shared" si="348"/>
        <v/>
      </c>
      <c r="L22335" s="42"/>
    </row>
    <row r="22336" spans="1:12" x14ac:dyDescent="0.25">
      <c r="A22336" s="35"/>
      <c r="B22336" s="36"/>
      <c r="C22336" s="35"/>
      <c r="D22336" s="35"/>
      <c r="E22336" s="38"/>
      <c r="F22336" s="39"/>
      <c r="G22336" s="35"/>
      <c r="H22336" s="35"/>
      <c r="I22336" s="35"/>
      <c r="J22336" s="41" t="str">
        <f t="shared" si="348"/>
        <v/>
      </c>
      <c r="L22336" s="42"/>
    </row>
    <row r="22337" spans="1:12" x14ac:dyDescent="0.25">
      <c r="A22337" s="35"/>
      <c r="B22337" s="36"/>
      <c r="C22337" s="35"/>
      <c r="D22337" s="35"/>
      <c r="E22337" s="38"/>
      <c r="F22337" s="39"/>
      <c r="G22337" s="35"/>
      <c r="H22337" s="35"/>
      <c r="I22337" s="35"/>
      <c r="J22337" s="41" t="str">
        <f t="shared" si="348"/>
        <v/>
      </c>
      <c r="L22337" s="42"/>
    </row>
    <row r="22338" spans="1:12" x14ac:dyDescent="0.25">
      <c r="A22338" s="35"/>
      <c r="B22338" s="36"/>
      <c r="C22338" s="35"/>
      <c r="D22338" s="35"/>
      <c r="E22338" s="38"/>
      <c r="F22338" s="39"/>
      <c r="G22338" s="35"/>
      <c r="H22338" s="35"/>
      <c r="I22338" s="35"/>
      <c r="J22338" s="41" t="str">
        <f t="shared" si="348"/>
        <v/>
      </c>
      <c r="L22338" s="42"/>
    </row>
    <row r="22339" spans="1:12" x14ac:dyDescent="0.25">
      <c r="A22339" s="35"/>
      <c r="B22339" s="36"/>
      <c r="C22339" s="35"/>
      <c r="D22339" s="35"/>
      <c r="E22339" s="38"/>
      <c r="F22339" s="39"/>
      <c r="G22339" s="35"/>
      <c r="H22339" s="35"/>
      <c r="I22339" s="35"/>
      <c r="J22339" s="41" t="str">
        <f t="shared" si="348"/>
        <v/>
      </c>
      <c r="L22339" s="42"/>
    </row>
    <row r="22340" spans="1:12" x14ac:dyDescent="0.25">
      <c r="A22340" s="35"/>
      <c r="B22340" s="36"/>
      <c r="C22340" s="35"/>
      <c r="D22340" s="35"/>
      <c r="E22340" s="38"/>
      <c r="F22340" s="39"/>
      <c r="G22340" s="35"/>
      <c r="H22340" s="35"/>
      <c r="I22340" s="35"/>
      <c r="J22340" s="41" t="str">
        <f t="shared" si="348"/>
        <v/>
      </c>
      <c r="L22340" s="42"/>
    </row>
    <row r="22341" spans="1:12" x14ac:dyDescent="0.25">
      <c r="A22341" s="35"/>
      <c r="B22341" s="36"/>
      <c r="C22341" s="35"/>
      <c r="D22341" s="35"/>
      <c r="E22341" s="38"/>
      <c r="F22341" s="39"/>
      <c r="G22341" s="35"/>
      <c r="H22341" s="35"/>
      <c r="I22341" s="35"/>
      <c r="J22341" s="41" t="str">
        <f t="shared" si="348"/>
        <v/>
      </c>
      <c r="L22341" s="42"/>
    </row>
    <row r="22342" spans="1:12" x14ac:dyDescent="0.25">
      <c r="A22342" s="35"/>
      <c r="B22342" s="36"/>
      <c r="C22342" s="35"/>
      <c r="D22342" s="35"/>
      <c r="E22342" s="38"/>
      <c r="F22342" s="39"/>
      <c r="G22342" s="35"/>
      <c r="H22342" s="35"/>
      <c r="I22342" s="35"/>
      <c r="J22342" s="41" t="str">
        <f t="shared" si="348"/>
        <v/>
      </c>
      <c r="L22342" s="42"/>
    </row>
    <row r="22343" spans="1:12" x14ac:dyDescent="0.25">
      <c r="A22343" s="35"/>
      <c r="B22343" s="36"/>
      <c r="C22343" s="35"/>
      <c r="D22343" s="35"/>
      <c r="E22343" s="38"/>
      <c r="F22343" s="39"/>
      <c r="G22343" s="35"/>
      <c r="H22343" s="35"/>
      <c r="I22343" s="35"/>
      <c r="J22343" s="41" t="str">
        <f t="shared" si="348"/>
        <v/>
      </c>
      <c r="L22343" s="42"/>
    </row>
    <row r="22344" spans="1:12" x14ac:dyDescent="0.25">
      <c r="A22344" s="35"/>
      <c r="B22344" s="36"/>
      <c r="C22344" s="35"/>
      <c r="D22344" s="35"/>
      <c r="E22344" s="38"/>
      <c r="F22344" s="39"/>
      <c r="G22344" s="35"/>
      <c r="H22344" s="35"/>
      <c r="I22344" s="35"/>
      <c r="J22344" s="41" t="str">
        <f t="shared" si="348"/>
        <v/>
      </c>
      <c r="L22344" s="42"/>
    </row>
    <row r="22345" spans="1:12" x14ac:dyDescent="0.25">
      <c r="A22345" s="35"/>
      <c r="B22345" s="36"/>
      <c r="C22345" s="35"/>
      <c r="D22345" s="35"/>
      <c r="E22345" s="38"/>
      <c r="F22345" s="39"/>
      <c r="G22345" s="35"/>
      <c r="H22345" s="35"/>
      <c r="I22345" s="35"/>
      <c r="J22345" s="41" t="str">
        <f t="shared" si="348"/>
        <v/>
      </c>
      <c r="L22345" s="42"/>
    </row>
    <row r="22346" spans="1:12" x14ac:dyDescent="0.25">
      <c r="A22346" s="35"/>
      <c r="B22346" s="36"/>
      <c r="C22346" s="35"/>
      <c r="D22346" s="35"/>
      <c r="E22346" s="38"/>
      <c r="F22346" s="39"/>
      <c r="G22346" s="35"/>
      <c r="H22346" s="35"/>
      <c r="I22346" s="35"/>
      <c r="J22346" s="41" t="str">
        <f t="shared" si="348"/>
        <v/>
      </c>
      <c r="L22346" s="42"/>
    </row>
    <row r="22347" spans="1:12" x14ac:dyDescent="0.25">
      <c r="A22347" s="35"/>
      <c r="B22347" s="36"/>
      <c r="C22347" s="35"/>
      <c r="D22347" s="35"/>
      <c r="E22347" s="38"/>
      <c r="F22347" s="39"/>
      <c r="G22347" s="35"/>
      <c r="H22347" s="35"/>
      <c r="I22347" s="35"/>
      <c r="J22347" s="41" t="str">
        <f t="shared" si="348"/>
        <v/>
      </c>
      <c r="L22347" s="42"/>
    </row>
    <row r="22348" spans="1:12" x14ac:dyDescent="0.25">
      <c r="A22348" s="35"/>
      <c r="B22348" s="36"/>
      <c r="C22348" s="35"/>
      <c r="D22348" s="35"/>
      <c r="E22348" s="38"/>
      <c r="F22348" s="39"/>
      <c r="G22348" s="35"/>
      <c r="H22348" s="35"/>
      <c r="I22348" s="35"/>
      <c r="J22348" s="41" t="str">
        <f t="shared" ref="J22348:J22411" si="349">UPPER(L22348)</f>
        <v/>
      </c>
      <c r="L22348" s="42"/>
    </row>
    <row r="22349" spans="1:12" x14ac:dyDescent="0.25">
      <c r="A22349" s="35"/>
      <c r="B22349" s="36"/>
      <c r="C22349" s="35"/>
      <c r="D22349" s="35"/>
      <c r="E22349" s="38"/>
      <c r="F22349" s="39"/>
      <c r="G22349" s="35"/>
      <c r="H22349" s="35"/>
      <c r="I22349" s="35"/>
      <c r="J22349" s="41" t="str">
        <f t="shared" si="349"/>
        <v/>
      </c>
      <c r="L22349" s="42"/>
    </row>
    <row r="22350" spans="1:12" x14ac:dyDescent="0.25">
      <c r="A22350" s="35"/>
      <c r="B22350" s="36"/>
      <c r="C22350" s="35"/>
      <c r="D22350" s="35"/>
      <c r="E22350" s="38"/>
      <c r="F22350" s="39"/>
      <c r="G22350" s="35"/>
      <c r="H22350" s="35"/>
      <c r="I22350" s="35"/>
      <c r="J22350" s="41" t="str">
        <f t="shared" si="349"/>
        <v/>
      </c>
      <c r="L22350" s="42"/>
    </row>
    <row r="22351" spans="1:12" x14ac:dyDescent="0.25">
      <c r="A22351" s="35"/>
      <c r="B22351" s="36"/>
      <c r="C22351" s="35"/>
      <c r="D22351" s="35"/>
      <c r="E22351" s="38"/>
      <c r="F22351" s="39"/>
      <c r="G22351" s="35"/>
      <c r="H22351" s="35"/>
      <c r="I22351" s="35"/>
      <c r="J22351" s="41" t="str">
        <f t="shared" si="349"/>
        <v/>
      </c>
      <c r="L22351" s="42"/>
    </row>
    <row r="22352" spans="1:12" x14ac:dyDescent="0.25">
      <c r="A22352" s="35"/>
      <c r="B22352" s="36"/>
      <c r="C22352" s="35"/>
      <c r="D22352" s="35"/>
      <c r="E22352" s="38"/>
      <c r="F22352" s="39"/>
      <c r="G22352" s="35"/>
      <c r="H22352" s="35"/>
      <c r="I22352" s="35"/>
      <c r="J22352" s="41" t="str">
        <f t="shared" si="349"/>
        <v/>
      </c>
      <c r="L22352" s="42"/>
    </row>
    <row r="22353" spans="1:12" x14ac:dyDescent="0.25">
      <c r="A22353" s="35"/>
      <c r="B22353" s="36"/>
      <c r="C22353" s="35"/>
      <c r="D22353" s="35"/>
      <c r="E22353" s="38"/>
      <c r="F22353" s="39"/>
      <c r="G22353" s="35"/>
      <c r="H22353" s="35"/>
      <c r="I22353" s="35"/>
      <c r="J22353" s="41" t="str">
        <f t="shared" si="349"/>
        <v/>
      </c>
      <c r="L22353" s="42"/>
    </row>
    <row r="22354" spans="1:12" x14ac:dyDescent="0.25">
      <c r="A22354" s="35"/>
      <c r="B22354" s="36"/>
      <c r="C22354" s="35"/>
      <c r="D22354" s="35"/>
      <c r="E22354" s="38"/>
      <c r="F22354" s="39"/>
      <c r="G22354" s="35"/>
      <c r="H22354" s="35"/>
      <c r="I22354" s="35"/>
      <c r="J22354" s="41" t="str">
        <f t="shared" si="349"/>
        <v/>
      </c>
      <c r="L22354" s="42"/>
    </row>
    <row r="22355" spans="1:12" x14ac:dyDescent="0.25">
      <c r="A22355" s="35"/>
      <c r="B22355" s="36"/>
      <c r="C22355" s="35"/>
      <c r="D22355" s="35"/>
      <c r="E22355" s="38"/>
      <c r="F22355" s="39"/>
      <c r="G22355" s="35"/>
      <c r="H22355" s="35"/>
      <c r="I22355" s="35"/>
      <c r="J22355" s="41" t="str">
        <f t="shared" si="349"/>
        <v/>
      </c>
      <c r="L22355" s="42"/>
    </row>
    <row r="22356" spans="1:12" x14ac:dyDescent="0.25">
      <c r="A22356" s="35"/>
      <c r="B22356" s="36"/>
      <c r="C22356" s="35"/>
      <c r="D22356" s="35"/>
      <c r="E22356" s="38"/>
      <c r="F22356" s="39"/>
      <c r="G22356" s="35"/>
      <c r="H22356" s="35"/>
      <c r="I22356" s="35"/>
      <c r="J22356" s="41" t="str">
        <f t="shared" si="349"/>
        <v/>
      </c>
      <c r="L22356" s="42"/>
    </row>
    <row r="22357" spans="1:12" x14ac:dyDescent="0.25">
      <c r="A22357" s="35"/>
      <c r="B22357" s="36"/>
      <c r="C22357" s="35"/>
      <c r="D22357" s="35"/>
      <c r="E22357" s="38"/>
      <c r="F22357" s="39"/>
      <c r="G22357" s="35"/>
      <c r="H22357" s="35"/>
      <c r="I22357" s="35"/>
      <c r="J22357" s="41" t="str">
        <f t="shared" si="349"/>
        <v/>
      </c>
      <c r="L22357" s="42"/>
    </row>
    <row r="22358" spans="1:12" x14ac:dyDescent="0.25">
      <c r="A22358" s="35"/>
      <c r="B22358" s="36"/>
      <c r="C22358" s="35"/>
      <c r="D22358" s="35"/>
      <c r="E22358" s="38"/>
      <c r="F22358" s="39"/>
      <c r="G22358" s="35"/>
      <c r="H22358" s="35"/>
      <c r="I22358" s="35"/>
      <c r="J22358" s="41" t="str">
        <f t="shared" si="349"/>
        <v/>
      </c>
      <c r="L22358" s="42"/>
    </row>
    <row r="22359" spans="1:12" x14ac:dyDescent="0.25">
      <c r="A22359" s="35"/>
      <c r="B22359" s="36"/>
      <c r="C22359" s="35"/>
      <c r="D22359" s="35"/>
      <c r="E22359" s="38"/>
      <c r="F22359" s="39"/>
      <c r="G22359" s="35"/>
      <c r="H22359" s="35"/>
      <c r="I22359" s="35"/>
      <c r="J22359" s="41" t="str">
        <f t="shared" si="349"/>
        <v/>
      </c>
      <c r="L22359" s="42"/>
    </row>
    <row r="22360" spans="1:12" x14ac:dyDescent="0.25">
      <c r="A22360" s="35"/>
      <c r="B22360" s="36"/>
      <c r="C22360" s="35"/>
      <c r="D22360" s="35"/>
      <c r="E22360" s="38"/>
      <c r="F22360" s="39"/>
      <c r="G22360" s="35"/>
      <c r="H22360" s="35"/>
      <c r="I22360" s="35"/>
      <c r="J22360" s="41" t="str">
        <f t="shared" si="349"/>
        <v/>
      </c>
      <c r="L22360" s="42"/>
    </row>
    <row r="22361" spans="1:12" x14ac:dyDescent="0.25">
      <c r="A22361" s="35"/>
      <c r="B22361" s="36"/>
      <c r="C22361" s="35"/>
      <c r="D22361" s="35"/>
      <c r="E22361" s="38"/>
      <c r="F22361" s="39"/>
      <c r="G22361" s="35"/>
      <c r="H22361" s="35"/>
      <c r="I22361" s="35"/>
      <c r="J22361" s="41" t="str">
        <f t="shared" si="349"/>
        <v/>
      </c>
      <c r="L22361" s="42"/>
    </row>
    <row r="22362" spans="1:12" x14ac:dyDescent="0.25">
      <c r="A22362" s="35"/>
      <c r="B22362" s="36"/>
      <c r="C22362" s="35"/>
      <c r="D22362" s="35"/>
      <c r="E22362" s="38"/>
      <c r="F22362" s="39"/>
      <c r="G22362" s="35"/>
      <c r="H22362" s="35"/>
      <c r="I22362" s="35"/>
      <c r="J22362" s="41" t="str">
        <f t="shared" si="349"/>
        <v/>
      </c>
      <c r="L22362" s="42"/>
    </row>
    <row r="22363" spans="1:12" x14ac:dyDescent="0.25">
      <c r="A22363" s="35"/>
      <c r="B22363" s="36"/>
      <c r="C22363" s="35"/>
      <c r="D22363" s="35"/>
      <c r="E22363" s="38"/>
      <c r="F22363" s="39"/>
      <c r="G22363" s="35"/>
      <c r="H22363" s="35"/>
      <c r="I22363" s="35"/>
      <c r="J22363" s="41" t="str">
        <f t="shared" si="349"/>
        <v/>
      </c>
      <c r="L22363" s="42"/>
    </row>
    <row r="22364" spans="1:12" x14ac:dyDescent="0.25">
      <c r="A22364" s="35"/>
      <c r="B22364" s="36"/>
      <c r="C22364" s="35"/>
      <c r="D22364" s="35"/>
      <c r="E22364" s="38"/>
      <c r="F22364" s="39"/>
      <c r="G22364" s="35"/>
      <c r="H22364" s="35"/>
      <c r="I22364" s="35"/>
      <c r="J22364" s="41" t="str">
        <f t="shared" si="349"/>
        <v/>
      </c>
      <c r="L22364" s="42"/>
    </row>
    <row r="22365" spans="1:12" x14ac:dyDescent="0.25">
      <c r="A22365" s="35"/>
      <c r="B22365" s="36"/>
      <c r="C22365" s="35"/>
      <c r="D22365" s="35"/>
      <c r="E22365" s="38"/>
      <c r="F22365" s="39"/>
      <c r="G22365" s="35"/>
      <c r="H22365" s="35"/>
      <c r="I22365" s="35"/>
      <c r="J22365" s="41" t="str">
        <f t="shared" si="349"/>
        <v/>
      </c>
      <c r="L22365" s="42"/>
    </row>
    <row r="22366" spans="1:12" x14ac:dyDescent="0.25">
      <c r="A22366" s="35"/>
      <c r="B22366" s="36"/>
      <c r="C22366" s="35"/>
      <c r="D22366" s="35"/>
      <c r="E22366" s="38"/>
      <c r="F22366" s="39"/>
      <c r="G22366" s="35"/>
      <c r="H22366" s="35"/>
      <c r="I22366" s="35"/>
      <c r="J22366" s="41" t="str">
        <f t="shared" si="349"/>
        <v/>
      </c>
      <c r="L22366" s="42"/>
    </row>
    <row r="22367" spans="1:12" x14ac:dyDescent="0.25">
      <c r="A22367" s="35"/>
      <c r="B22367" s="36"/>
      <c r="C22367" s="35"/>
      <c r="D22367" s="35"/>
      <c r="E22367" s="38"/>
      <c r="F22367" s="39"/>
      <c r="G22367" s="35"/>
      <c r="H22367" s="35"/>
      <c r="I22367" s="35"/>
      <c r="J22367" s="41" t="str">
        <f t="shared" si="349"/>
        <v/>
      </c>
      <c r="L22367" s="42"/>
    </row>
    <row r="22368" spans="1:12" x14ac:dyDescent="0.25">
      <c r="A22368" s="35"/>
      <c r="B22368" s="36"/>
      <c r="C22368" s="35"/>
      <c r="D22368" s="35"/>
      <c r="E22368" s="38"/>
      <c r="F22368" s="39"/>
      <c r="G22368" s="35"/>
      <c r="H22368" s="35"/>
      <c r="I22368" s="35"/>
      <c r="J22368" s="41" t="str">
        <f t="shared" si="349"/>
        <v/>
      </c>
      <c r="L22368" s="42"/>
    </row>
    <row r="22369" spans="1:12" x14ac:dyDescent="0.25">
      <c r="A22369" s="35"/>
      <c r="B22369" s="36"/>
      <c r="C22369" s="35"/>
      <c r="D22369" s="35"/>
      <c r="E22369" s="38"/>
      <c r="F22369" s="39"/>
      <c r="G22369" s="35"/>
      <c r="H22369" s="35"/>
      <c r="I22369" s="35"/>
      <c r="J22369" s="41" t="str">
        <f t="shared" si="349"/>
        <v/>
      </c>
      <c r="L22369" s="42"/>
    </row>
    <row r="22370" spans="1:12" x14ac:dyDescent="0.25">
      <c r="A22370" s="35"/>
      <c r="B22370" s="36"/>
      <c r="C22370" s="35"/>
      <c r="D22370" s="35"/>
      <c r="E22370" s="38"/>
      <c r="F22370" s="39"/>
      <c r="G22370" s="35"/>
      <c r="H22370" s="35"/>
      <c r="I22370" s="35"/>
      <c r="J22370" s="41" t="str">
        <f t="shared" si="349"/>
        <v/>
      </c>
      <c r="L22370" s="42"/>
    </row>
    <row r="22371" spans="1:12" x14ac:dyDescent="0.25">
      <c r="A22371" s="35"/>
      <c r="B22371" s="36"/>
      <c r="C22371" s="35"/>
      <c r="D22371" s="35"/>
      <c r="E22371" s="38"/>
      <c r="F22371" s="39"/>
      <c r="G22371" s="35"/>
      <c r="H22371" s="35"/>
      <c r="I22371" s="35"/>
      <c r="J22371" s="41" t="str">
        <f t="shared" si="349"/>
        <v/>
      </c>
      <c r="L22371" s="42"/>
    </row>
    <row r="22372" spans="1:12" x14ac:dyDescent="0.25">
      <c r="A22372" s="35"/>
      <c r="B22372" s="36"/>
      <c r="C22372" s="35"/>
      <c r="D22372" s="35"/>
      <c r="E22372" s="38"/>
      <c r="F22372" s="39"/>
      <c r="G22372" s="35"/>
      <c r="H22372" s="35"/>
      <c r="I22372" s="35"/>
      <c r="J22372" s="41" t="str">
        <f t="shared" si="349"/>
        <v/>
      </c>
      <c r="L22372" s="42"/>
    </row>
    <row r="22373" spans="1:12" x14ac:dyDescent="0.25">
      <c r="A22373" s="35"/>
      <c r="B22373" s="36"/>
      <c r="C22373" s="35"/>
      <c r="D22373" s="35"/>
      <c r="E22373" s="38"/>
      <c r="F22373" s="39"/>
      <c r="G22373" s="35"/>
      <c r="H22373" s="35"/>
      <c r="I22373" s="35"/>
      <c r="J22373" s="41" t="str">
        <f t="shared" si="349"/>
        <v/>
      </c>
      <c r="L22373" s="42"/>
    </row>
    <row r="22374" spans="1:12" x14ac:dyDescent="0.25">
      <c r="A22374" s="35"/>
      <c r="B22374" s="36"/>
      <c r="C22374" s="35"/>
      <c r="D22374" s="35"/>
      <c r="E22374" s="38"/>
      <c r="F22374" s="39"/>
      <c r="G22374" s="35"/>
      <c r="H22374" s="35"/>
      <c r="I22374" s="35"/>
      <c r="J22374" s="41" t="str">
        <f t="shared" si="349"/>
        <v/>
      </c>
      <c r="L22374" s="42"/>
    </row>
    <row r="22375" spans="1:12" x14ac:dyDescent="0.25">
      <c r="A22375" s="35"/>
      <c r="B22375" s="36"/>
      <c r="C22375" s="35"/>
      <c r="D22375" s="35"/>
      <c r="E22375" s="38"/>
      <c r="F22375" s="39"/>
      <c r="G22375" s="35"/>
      <c r="H22375" s="35"/>
      <c r="I22375" s="35"/>
      <c r="J22375" s="41" t="str">
        <f t="shared" si="349"/>
        <v/>
      </c>
      <c r="L22375" s="42"/>
    </row>
    <row r="22376" spans="1:12" x14ac:dyDescent="0.25">
      <c r="A22376" s="35"/>
      <c r="B22376" s="36"/>
      <c r="C22376" s="35"/>
      <c r="D22376" s="35"/>
      <c r="E22376" s="38"/>
      <c r="F22376" s="39"/>
      <c r="G22376" s="35"/>
      <c r="H22376" s="35"/>
      <c r="I22376" s="35"/>
      <c r="J22376" s="41" t="str">
        <f t="shared" si="349"/>
        <v/>
      </c>
      <c r="L22376" s="42"/>
    </row>
    <row r="22377" spans="1:12" x14ac:dyDescent="0.25">
      <c r="A22377" s="35"/>
      <c r="B22377" s="36"/>
      <c r="C22377" s="35"/>
      <c r="D22377" s="35"/>
      <c r="E22377" s="38"/>
      <c r="F22377" s="39"/>
      <c r="G22377" s="35"/>
      <c r="H22377" s="35"/>
      <c r="I22377" s="35"/>
      <c r="J22377" s="41" t="str">
        <f t="shared" si="349"/>
        <v/>
      </c>
      <c r="L22377" s="42"/>
    </row>
    <row r="22378" spans="1:12" x14ac:dyDescent="0.25">
      <c r="A22378" s="35"/>
      <c r="B22378" s="36"/>
      <c r="C22378" s="35"/>
      <c r="D22378" s="35"/>
      <c r="E22378" s="38"/>
      <c r="F22378" s="39"/>
      <c r="G22378" s="35"/>
      <c r="H22378" s="35"/>
      <c r="I22378" s="35"/>
      <c r="J22378" s="41" t="str">
        <f t="shared" si="349"/>
        <v/>
      </c>
      <c r="L22378" s="42"/>
    </row>
    <row r="22379" spans="1:12" x14ac:dyDescent="0.25">
      <c r="A22379" s="35"/>
      <c r="B22379" s="36"/>
      <c r="C22379" s="35"/>
      <c r="D22379" s="35"/>
      <c r="E22379" s="38"/>
      <c r="F22379" s="39"/>
      <c r="G22379" s="35"/>
      <c r="H22379" s="35"/>
      <c r="I22379" s="35"/>
      <c r="J22379" s="41" t="str">
        <f t="shared" si="349"/>
        <v/>
      </c>
      <c r="L22379" s="42"/>
    </row>
    <row r="22380" spans="1:12" x14ac:dyDescent="0.25">
      <c r="A22380" s="35"/>
      <c r="B22380" s="36"/>
      <c r="C22380" s="35"/>
      <c r="D22380" s="35"/>
      <c r="E22380" s="38"/>
      <c r="F22380" s="39"/>
      <c r="G22380" s="35"/>
      <c r="H22380" s="35"/>
      <c r="I22380" s="35"/>
      <c r="J22380" s="41" t="str">
        <f t="shared" si="349"/>
        <v/>
      </c>
      <c r="L22380" s="42"/>
    </row>
    <row r="22381" spans="1:12" x14ac:dyDescent="0.25">
      <c r="A22381" s="35"/>
      <c r="B22381" s="36"/>
      <c r="C22381" s="35"/>
      <c r="D22381" s="35"/>
      <c r="E22381" s="38"/>
      <c r="F22381" s="39"/>
      <c r="G22381" s="35"/>
      <c r="H22381" s="35"/>
      <c r="I22381" s="35"/>
      <c r="J22381" s="41" t="str">
        <f t="shared" si="349"/>
        <v/>
      </c>
      <c r="L22381" s="42"/>
    </row>
    <row r="22382" spans="1:12" x14ac:dyDescent="0.25">
      <c r="A22382" s="35"/>
      <c r="B22382" s="36"/>
      <c r="C22382" s="35"/>
      <c r="D22382" s="35"/>
      <c r="E22382" s="38"/>
      <c r="F22382" s="39"/>
      <c r="G22382" s="35"/>
      <c r="H22382" s="35"/>
      <c r="I22382" s="35"/>
      <c r="J22382" s="41" t="str">
        <f t="shared" si="349"/>
        <v/>
      </c>
      <c r="L22382" s="42"/>
    </row>
    <row r="22383" spans="1:12" x14ac:dyDescent="0.25">
      <c r="A22383" s="35"/>
      <c r="B22383" s="36"/>
      <c r="C22383" s="35"/>
      <c r="D22383" s="35"/>
      <c r="E22383" s="38"/>
      <c r="F22383" s="39"/>
      <c r="G22383" s="35"/>
      <c r="H22383" s="35"/>
      <c r="I22383" s="35"/>
      <c r="J22383" s="41" t="str">
        <f t="shared" si="349"/>
        <v/>
      </c>
      <c r="L22383" s="42"/>
    </row>
    <row r="22384" spans="1:12" x14ac:dyDescent="0.25">
      <c r="A22384" s="35"/>
      <c r="B22384" s="36"/>
      <c r="C22384" s="35"/>
      <c r="D22384" s="35"/>
      <c r="E22384" s="38"/>
      <c r="F22384" s="39"/>
      <c r="G22384" s="35"/>
      <c r="H22384" s="35"/>
      <c r="I22384" s="35"/>
      <c r="J22384" s="41" t="str">
        <f t="shared" si="349"/>
        <v/>
      </c>
      <c r="L22384" s="42"/>
    </row>
    <row r="22385" spans="1:12" x14ac:dyDescent="0.25">
      <c r="A22385" s="35"/>
      <c r="B22385" s="36"/>
      <c r="C22385" s="35"/>
      <c r="D22385" s="35"/>
      <c r="E22385" s="38"/>
      <c r="F22385" s="39"/>
      <c r="G22385" s="35"/>
      <c r="H22385" s="35"/>
      <c r="I22385" s="35"/>
      <c r="J22385" s="41" t="str">
        <f t="shared" si="349"/>
        <v/>
      </c>
      <c r="L22385" s="42"/>
    </row>
    <row r="22386" spans="1:12" x14ac:dyDescent="0.25">
      <c r="A22386" s="35"/>
      <c r="B22386" s="36"/>
      <c r="C22386" s="35"/>
      <c r="D22386" s="35"/>
      <c r="E22386" s="38"/>
      <c r="F22386" s="39"/>
      <c r="G22386" s="35"/>
      <c r="H22386" s="35"/>
      <c r="I22386" s="35"/>
      <c r="J22386" s="41" t="str">
        <f t="shared" si="349"/>
        <v/>
      </c>
      <c r="L22386" s="42"/>
    </row>
    <row r="22387" spans="1:12" x14ac:dyDescent="0.25">
      <c r="A22387" s="35"/>
      <c r="B22387" s="36"/>
      <c r="C22387" s="35"/>
      <c r="D22387" s="35"/>
      <c r="E22387" s="38"/>
      <c r="F22387" s="39"/>
      <c r="G22387" s="35"/>
      <c r="H22387" s="35"/>
      <c r="I22387" s="35"/>
      <c r="J22387" s="41" t="str">
        <f t="shared" si="349"/>
        <v/>
      </c>
      <c r="L22387" s="42"/>
    </row>
    <row r="22388" spans="1:12" x14ac:dyDescent="0.25">
      <c r="A22388" s="35"/>
      <c r="B22388" s="36"/>
      <c r="C22388" s="35"/>
      <c r="D22388" s="35"/>
      <c r="E22388" s="38"/>
      <c r="F22388" s="39"/>
      <c r="G22388" s="35"/>
      <c r="H22388" s="35"/>
      <c r="I22388" s="35"/>
      <c r="J22388" s="41" t="str">
        <f t="shared" si="349"/>
        <v/>
      </c>
      <c r="L22388" s="42"/>
    </row>
    <row r="22389" spans="1:12" x14ac:dyDescent="0.25">
      <c r="A22389" s="35"/>
      <c r="B22389" s="36"/>
      <c r="C22389" s="35"/>
      <c r="D22389" s="35"/>
      <c r="E22389" s="38"/>
      <c r="F22389" s="39"/>
      <c r="G22389" s="35"/>
      <c r="H22389" s="35"/>
      <c r="I22389" s="35"/>
      <c r="J22389" s="41" t="str">
        <f t="shared" si="349"/>
        <v/>
      </c>
      <c r="L22389" s="42"/>
    </row>
    <row r="22390" spans="1:12" x14ac:dyDescent="0.25">
      <c r="A22390" s="35"/>
      <c r="B22390" s="36"/>
      <c r="C22390" s="35"/>
      <c r="D22390" s="35"/>
      <c r="E22390" s="38"/>
      <c r="F22390" s="39"/>
      <c r="G22390" s="35"/>
      <c r="H22390" s="35"/>
      <c r="I22390" s="35"/>
      <c r="J22390" s="41" t="str">
        <f t="shared" si="349"/>
        <v/>
      </c>
      <c r="L22390" s="42"/>
    </row>
    <row r="22391" spans="1:12" x14ac:dyDescent="0.25">
      <c r="A22391" s="35"/>
      <c r="B22391" s="36"/>
      <c r="C22391" s="35"/>
      <c r="D22391" s="35"/>
      <c r="E22391" s="38"/>
      <c r="F22391" s="39"/>
      <c r="G22391" s="35"/>
      <c r="H22391" s="35"/>
      <c r="I22391" s="35"/>
      <c r="J22391" s="41" t="str">
        <f t="shared" si="349"/>
        <v/>
      </c>
      <c r="L22391" s="42"/>
    </row>
    <row r="22392" spans="1:12" x14ac:dyDescent="0.25">
      <c r="A22392" s="35"/>
      <c r="B22392" s="36"/>
      <c r="C22392" s="35"/>
      <c r="D22392" s="35"/>
      <c r="E22392" s="38"/>
      <c r="F22392" s="39"/>
      <c r="G22392" s="35"/>
      <c r="H22392" s="35"/>
      <c r="I22392" s="35"/>
      <c r="J22392" s="41" t="str">
        <f t="shared" si="349"/>
        <v/>
      </c>
      <c r="L22392" s="42"/>
    </row>
    <row r="22393" spans="1:12" x14ac:dyDescent="0.25">
      <c r="A22393" s="35"/>
      <c r="B22393" s="36"/>
      <c r="C22393" s="35"/>
      <c r="D22393" s="35"/>
      <c r="E22393" s="38"/>
      <c r="F22393" s="39"/>
      <c r="G22393" s="35"/>
      <c r="H22393" s="35"/>
      <c r="I22393" s="35"/>
      <c r="J22393" s="41" t="str">
        <f t="shared" si="349"/>
        <v/>
      </c>
      <c r="L22393" s="42"/>
    </row>
    <row r="22394" spans="1:12" x14ac:dyDescent="0.25">
      <c r="A22394" s="35"/>
      <c r="B22394" s="36"/>
      <c r="C22394" s="35"/>
      <c r="D22394" s="35"/>
      <c r="E22394" s="38"/>
      <c r="F22394" s="39"/>
      <c r="G22394" s="35"/>
      <c r="H22394" s="35"/>
      <c r="I22394" s="35"/>
      <c r="J22394" s="41" t="str">
        <f t="shared" si="349"/>
        <v/>
      </c>
      <c r="L22394" s="42"/>
    </row>
    <row r="22395" spans="1:12" x14ac:dyDescent="0.25">
      <c r="A22395" s="35"/>
      <c r="B22395" s="36"/>
      <c r="C22395" s="35"/>
      <c r="D22395" s="35"/>
      <c r="E22395" s="38"/>
      <c r="F22395" s="39"/>
      <c r="G22395" s="35"/>
      <c r="H22395" s="35"/>
      <c r="I22395" s="35"/>
      <c r="J22395" s="41" t="str">
        <f t="shared" si="349"/>
        <v/>
      </c>
      <c r="L22395" s="42"/>
    </row>
    <row r="22396" spans="1:12" x14ac:dyDescent="0.25">
      <c r="A22396" s="35"/>
      <c r="B22396" s="36"/>
      <c r="C22396" s="35"/>
      <c r="D22396" s="35"/>
      <c r="E22396" s="38"/>
      <c r="F22396" s="39"/>
      <c r="G22396" s="35"/>
      <c r="H22396" s="35"/>
      <c r="I22396" s="35"/>
      <c r="J22396" s="41" t="str">
        <f t="shared" si="349"/>
        <v/>
      </c>
      <c r="L22396" s="42"/>
    </row>
    <row r="22397" spans="1:12" x14ac:dyDescent="0.25">
      <c r="A22397" s="35"/>
      <c r="B22397" s="36"/>
      <c r="C22397" s="35"/>
      <c r="D22397" s="35"/>
      <c r="E22397" s="38"/>
      <c r="F22397" s="39"/>
      <c r="G22397" s="35"/>
      <c r="H22397" s="35"/>
      <c r="I22397" s="35"/>
      <c r="J22397" s="41" t="str">
        <f t="shared" si="349"/>
        <v/>
      </c>
      <c r="L22397" s="42"/>
    </row>
    <row r="22398" spans="1:12" x14ac:dyDescent="0.25">
      <c r="A22398" s="35"/>
      <c r="B22398" s="36"/>
      <c r="C22398" s="35"/>
      <c r="D22398" s="35"/>
      <c r="E22398" s="38"/>
      <c r="F22398" s="39"/>
      <c r="G22398" s="35"/>
      <c r="H22398" s="35"/>
      <c r="I22398" s="35"/>
      <c r="J22398" s="41" t="str">
        <f t="shared" si="349"/>
        <v/>
      </c>
      <c r="L22398" s="42"/>
    </row>
    <row r="22399" spans="1:12" x14ac:dyDescent="0.25">
      <c r="A22399" s="35"/>
      <c r="B22399" s="36"/>
      <c r="C22399" s="35"/>
      <c r="D22399" s="35"/>
      <c r="E22399" s="38"/>
      <c r="F22399" s="39"/>
      <c r="G22399" s="35"/>
      <c r="H22399" s="35"/>
      <c r="I22399" s="35"/>
      <c r="J22399" s="41" t="str">
        <f t="shared" si="349"/>
        <v/>
      </c>
      <c r="L22399" s="42"/>
    </row>
    <row r="22400" spans="1:12" x14ac:dyDescent="0.25">
      <c r="A22400" s="35"/>
      <c r="B22400" s="36"/>
      <c r="C22400" s="35"/>
      <c r="D22400" s="35"/>
      <c r="E22400" s="38"/>
      <c r="F22400" s="39"/>
      <c r="G22400" s="35"/>
      <c r="H22400" s="35"/>
      <c r="I22400" s="35"/>
      <c r="J22400" s="41" t="str">
        <f t="shared" si="349"/>
        <v/>
      </c>
      <c r="L22400" s="42"/>
    </row>
    <row r="22401" spans="1:12" x14ac:dyDescent="0.25">
      <c r="A22401" s="35"/>
      <c r="B22401" s="36"/>
      <c r="C22401" s="35"/>
      <c r="D22401" s="35"/>
      <c r="E22401" s="38"/>
      <c r="F22401" s="39"/>
      <c r="G22401" s="35"/>
      <c r="H22401" s="35"/>
      <c r="I22401" s="35"/>
      <c r="J22401" s="41" t="str">
        <f t="shared" si="349"/>
        <v/>
      </c>
      <c r="L22401" s="42"/>
    </row>
    <row r="22402" spans="1:12" x14ac:dyDescent="0.25">
      <c r="A22402" s="35"/>
      <c r="B22402" s="36"/>
      <c r="C22402" s="35"/>
      <c r="D22402" s="35"/>
      <c r="E22402" s="38"/>
      <c r="F22402" s="39"/>
      <c r="G22402" s="35"/>
      <c r="H22402" s="35"/>
      <c r="I22402" s="35"/>
      <c r="J22402" s="41" t="str">
        <f t="shared" si="349"/>
        <v/>
      </c>
      <c r="L22402" s="42"/>
    </row>
    <row r="22403" spans="1:12" x14ac:dyDescent="0.25">
      <c r="A22403" s="35"/>
      <c r="B22403" s="36"/>
      <c r="C22403" s="35"/>
      <c r="D22403" s="35"/>
      <c r="E22403" s="38"/>
      <c r="F22403" s="39"/>
      <c r="G22403" s="35"/>
      <c r="H22403" s="35"/>
      <c r="I22403" s="35"/>
      <c r="J22403" s="41" t="str">
        <f t="shared" si="349"/>
        <v/>
      </c>
      <c r="L22403" s="42"/>
    </row>
    <row r="22404" spans="1:12" x14ac:dyDescent="0.25">
      <c r="A22404" s="35"/>
      <c r="B22404" s="36"/>
      <c r="C22404" s="35"/>
      <c r="D22404" s="35"/>
      <c r="E22404" s="38"/>
      <c r="F22404" s="39"/>
      <c r="G22404" s="35"/>
      <c r="H22404" s="35"/>
      <c r="I22404" s="35"/>
      <c r="J22404" s="41" t="str">
        <f t="shared" si="349"/>
        <v/>
      </c>
      <c r="L22404" s="42"/>
    </row>
    <row r="22405" spans="1:12" x14ac:dyDescent="0.25">
      <c r="A22405" s="35"/>
      <c r="B22405" s="36"/>
      <c r="C22405" s="35"/>
      <c r="D22405" s="35"/>
      <c r="E22405" s="38"/>
      <c r="F22405" s="39"/>
      <c r="G22405" s="35"/>
      <c r="H22405" s="35"/>
      <c r="I22405" s="35"/>
      <c r="J22405" s="41" t="str">
        <f t="shared" si="349"/>
        <v/>
      </c>
      <c r="L22405" s="42"/>
    </row>
    <row r="22406" spans="1:12" x14ac:dyDescent="0.25">
      <c r="A22406" s="35"/>
      <c r="B22406" s="36"/>
      <c r="C22406" s="35"/>
      <c r="D22406" s="35"/>
      <c r="E22406" s="38"/>
      <c r="F22406" s="39"/>
      <c r="G22406" s="35"/>
      <c r="H22406" s="35"/>
      <c r="I22406" s="35"/>
      <c r="J22406" s="41" t="str">
        <f t="shared" si="349"/>
        <v/>
      </c>
      <c r="L22406" s="42"/>
    </row>
    <row r="22407" spans="1:12" x14ac:dyDescent="0.25">
      <c r="A22407" s="35"/>
      <c r="B22407" s="36"/>
      <c r="C22407" s="35"/>
      <c r="D22407" s="35"/>
      <c r="E22407" s="38"/>
      <c r="F22407" s="39"/>
      <c r="G22407" s="35"/>
      <c r="H22407" s="35"/>
      <c r="I22407" s="35"/>
      <c r="J22407" s="41" t="str">
        <f t="shared" si="349"/>
        <v/>
      </c>
      <c r="L22407" s="42"/>
    </row>
    <row r="22408" spans="1:12" x14ac:dyDescent="0.25">
      <c r="A22408" s="35"/>
      <c r="B22408" s="36"/>
      <c r="C22408" s="35"/>
      <c r="D22408" s="35"/>
      <c r="E22408" s="38"/>
      <c r="F22408" s="39"/>
      <c r="G22408" s="35"/>
      <c r="H22408" s="35"/>
      <c r="I22408" s="35"/>
      <c r="J22408" s="41" t="str">
        <f t="shared" si="349"/>
        <v/>
      </c>
      <c r="L22408" s="42"/>
    </row>
    <row r="22409" spans="1:12" x14ac:dyDescent="0.25">
      <c r="A22409" s="35"/>
      <c r="B22409" s="36"/>
      <c r="C22409" s="35"/>
      <c r="D22409" s="35"/>
      <c r="E22409" s="38"/>
      <c r="F22409" s="39"/>
      <c r="G22409" s="35"/>
      <c r="H22409" s="35"/>
      <c r="I22409" s="35"/>
      <c r="J22409" s="41" t="str">
        <f t="shared" si="349"/>
        <v/>
      </c>
      <c r="L22409" s="42"/>
    </row>
    <row r="22410" spans="1:12" x14ac:dyDescent="0.25">
      <c r="A22410" s="35"/>
      <c r="B22410" s="36"/>
      <c r="C22410" s="35"/>
      <c r="D22410" s="35"/>
      <c r="E22410" s="38"/>
      <c r="F22410" s="39"/>
      <c r="G22410" s="35"/>
      <c r="H22410" s="35"/>
      <c r="I22410" s="35"/>
      <c r="J22410" s="41" t="str">
        <f t="shared" si="349"/>
        <v/>
      </c>
      <c r="L22410" s="42"/>
    </row>
    <row r="22411" spans="1:12" x14ac:dyDescent="0.25">
      <c r="A22411" s="35"/>
      <c r="B22411" s="36"/>
      <c r="C22411" s="35"/>
      <c r="D22411" s="35"/>
      <c r="E22411" s="38"/>
      <c r="F22411" s="39"/>
      <c r="G22411" s="35"/>
      <c r="H22411" s="35"/>
      <c r="I22411" s="35"/>
      <c r="J22411" s="41" t="str">
        <f t="shared" si="349"/>
        <v/>
      </c>
      <c r="L22411" s="42"/>
    </row>
    <row r="22412" spans="1:12" x14ac:dyDescent="0.25">
      <c r="A22412" s="35"/>
      <c r="B22412" s="36"/>
      <c r="C22412" s="35"/>
      <c r="D22412" s="35"/>
      <c r="E22412" s="38"/>
      <c r="F22412" s="39"/>
      <c r="G22412" s="35"/>
      <c r="H22412" s="35"/>
      <c r="I22412" s="35"/>
      <c r="J22412" s="41" t="str">
        <f t="shared" ref="J22412:J22475" si="350">UPPER(L22412)</f>
        <v/>
      </c>
      <c r="L22412" s="42"/>
    </row>
    <row r="22413" spans="1:12" x14ac:dyDescent="0.25">
      <c r="A22413" s="35"/>
      <c r="B22413" s="36"/>
      <c r="C22413" s="35"/>
      <c r="D22413" s="35"/>
      <c r="E22413" s="38"/>
      <c r="F22413" s="39"/>
      <c r="G22413" s="35"/>
      <c r="H22413" s="35"/>
      <c r="I22413" s="35"/>
      <c r="J22413" s="41" t="str">
        <f t="shared" si="350"/>
        <v/>
      </c>
      <c r="L22413" s="42"/>
    </row>
    <row r="22414" spans="1:12" x14ac:dyDescent="0.25">
      <c r="A22414" s="35"/>
      <c r="B22414" s="36"/>
      <c r="C22414" s="35"/>
      <c r="D22414" s="35"/>
      <c r="E22414" s="38"/>
      <c r="F22414" s="39"/>
      <c r="G22414" s="35"/>
      <c r="H22414" s="35"/>
      <c r="I22414" s="35"/>
      <c r="J22414" s="41" t="str">
        <f t="shared" si="350"/>
        <v/>
      </c>
      <c r="L22414" s="42"/>
    </row>
    <row r="22415" spans="1:12" x14ac:dyDescent="0.25">
      <c r="A22415" s="35"/>
      <c r="B22415" s="36"/>
      <c r="C22415" s="35"/>
      <c r="D22415" s="35"/>
      <c r="E22415" s="38"/>
      <c r="F22415" s="39"/>
      <c r="G22415" s="35"/>
      <c r="H22415" s="35"/>
      <c r="I22415" s="35"/>
      <c r="J22415" s="41" t="str">
        <f t="shared" si="350"/>
        <v/>
      </c>
      <c r="L22415" s="42"/>
    </row>
    <row r="22416" spans="1:12" x14ac:dyDescent="0.25">
      <c r="A22416" s="35"/>
      <c r="B22416" s="36"/>
      <c r="C22416" s="35"/>
      <c r="D22416" s="35"/>
      <c r="E22416" s="38"/>
      <c r="F22416" s="39"/>
      <c r="G22416" s="35"/>
      <c r="H22416" s="35"/>
      <c r="I22416" s="35"/>
      <c r="J22416" s="41" t="str">
        <f t="shared" si="350"/>
        <v/>
      </c>
      <c r="L22416" s="42"/>
    </row>
    <row r="22417" spans="1:12" x14ac:dyDescent="0.25">
      <c r="A22417" s="35"/>
      <c r="B22417" s="36"/>
      <c r="C22417" s="35"/>
      <c r="D22417" s="35"/>
      <c r="E22417" s="38"/>
      <c r="F22417" s="39"/>
      <c r="G22417" s="35"/>
      <c r="H22417" s="35"/>
      <c r="I22417" s="35"/>
      <c r="J22417" s="41" t="str">
        <f t="shared" si="350"/>
        <v/>
      </c>
      <c r="L22417" s="42"/>
    </row>
    <row r="22418" spans="1:12" x14ac:dyDescent="0.25">
      <c r="A22418" s="35"/>
      <c r="B22418" s="36"/>
      <c r="C22418" s="35"/>
      <c r="D22418" s="35"/>
      <c r="E22418" s="38"/>
      <c r="F22418" s="39"/>
      <c r="G22418" s="35"/>
      <c r="H22418" s="35"/>
      <c r="I22418" s="35"/>
      <c r="J22418" s="41" t="str">
        <f t="shared" si="350"/>
        <v/>
      </c>
      <c r="L22418" s="42"/>
    </row>
    <row r="22419" spans="1:12" x14ac:dyDescent="0.25">
      <c r="A22419" s="35"/>
      <c r="B22419" s="36"/>
      <c r="C22419" s="35"/>
      <c r="D22419" s="35"/>
      <c r="E22419" s="38"/>
      <c r="F22419" s="39"/>
      <c r="G22419" s="35"/>
      <c r="H22419" s="35"/>
      <c r="I22419" s="35"/>
      <c r="J22419" s="41" t="str">
        <f t="shared" si="350"/>
        <v/>
      </c>
      <c r="L22419" s="42"/>
    </row>
    <row r="22420" spans="1:12" x14ac:dyDescent="0.25">
      <c r="A22420" s="35"/>
      <c r="B22420" s="36"/>
      <c r="C22420" s="35"/>
      <c r="D22420" s="35"/>
      <c r="E22420" s="38"/>
      <c r="F22420" s="39"/>
      <c r="G22420" s="35"/>
      <c r="H22420" s="35"/>
      <c r="I22420" s="35"/>
      <c r="J22420" s="41" t="str">
        <f t="shared" si="350"/>
        <v/>
      </c>
      <c r="L22420" s="42"/>
    </row>
    <row r="22421" spans="1:12" x14ac:dyDescent="0.25">
      <c r="A22421" s="35"/>
      <c r="B22421" s="36"/>
      <c r="C22421" s="35"/>
      <c r="D22421" s="35"/>
      <c r="E22421" s="38"/>
      <c r="F22421" s="39"/>
      <c r="G22421" s="35"/>
      <c r="H22421" s="35"/>
      <c r="I22421" s="35"/>
      <c r="J22421" s="41" t="str">
        <f t="shared" si="350"/>
        <v/>
      </c>
      <c r="L22421" s="42"/>
    </row>
    <row r="22422" spans="1:12" x14ac:dyDescent="0.25">
      <c r="A22422" s="35"/>
      <c r="B22422" s="36"/>
      <c r="C22422" s="35"/>
      <c r="D22422" s="35"/>
      <c r="E22422" s="38"/>
      <c r="F22422" s="39"/>
      <c r="G22422" s="35"/>
      <c r="H22422" s="35"/>
      <c r="I22422" s="35"/>
      <c r="J22422" s="41" t="str">
        <f t="shared" si="350"/>
        <v/>
      </c>
      <c r="L22422" s="42"/>
    </row>
    <row r="22423" spans="1:12" x14ac:dyDescent="0.25">
      <c r="A22423" s="35"/>
      <c r="B22423" s="36"/>
      <c r="C22423" s="35"/>
      <c r="D22423" s="35"/>
      <c r="E22423" s="38"/>
      <c r="F22423" s="39"/>
      <c r="G22423" s="35"/>
      <c r="H22423" s="35"/>
      <c r="I22423" s="35"/>
      <c r="J22423" s="41" t="str">
        <f t="shared" si="350"/>
        <v/>
      </c>
      <c r="L22423" s="42"/>
    </row>
    <row r="22424" spans="1:12" x14ac:dyDescent="0.25">
      <c r="A22424" s="35"/>
      <c r="B22424" s="36"/>
      <c r="C22424" s="35"/>
      <c r="D22424" s="35"/>
      <c r="E22424" s="38"/>
      <c r="F22424" s="39"/>
      <c r="G22424" s="35"/>
      <c r="H22424" s="35"/>
      <c r="I22424" s="35"/>
      <c r="J22424" s="41" t="str">
        <f t="shared" si="350"/>
        <v/>
      </c>
      <c r="L22424" s="42"/>
    </row>
    <row r="22425" spans="1:12" x14ac:dyDescent="0.25">
      <c r="A22425" s="35"/>
      <c r="B22425" s="36"/>
      <c r="C22425" s="35"/>
      <c r="D22425" s="35"/>
      <c r="E22425" s="38"/>
      <c r="F22425" s="39"/>
      <c r="G22425" s="35"/>
      <c r="H22425" s="35"/>
      <c r="I22425" s="35"/>
      <c r="J22425" s="41" t="str">
        <f t="shared" si="350"/>
        <v/>
      </c>
      <c r="L22425" s="42"/>
    </row>
    <row r="22426" spans="1:12" x14ac:dyDescent="0.25">
      <c r="A22426" s="35"/>
      <c r="B22426" s="36"/>
      <c r="C22426" s="35"/>
      <c r="D22426" s="35"/>
      <c r="E22426" s="38"/>
      <c r="F22426" s="39"/>
      <c r="G22426" s="35"/>
      <c r="H22426" s="35"/>
      <c r="I22426" s="35"/>
      <c r="J22426" s="41" t="str">
        <f t="shared" si="350"/>
        <v/>
      </c>
      <c r="L22426" s="42"/>
    </row>
    <row r="22427" spans="1:12" x14ac:dyDescent="0.25">
      <c r="A22427" s="35"/>
      <c r="B22427" s="36"/>
      <c r="C22427" s="35"/>
      <c r="D22427" s="35"/>
      <c r="E22427" s="38"/>
      <c r="F22427" s="39"/>
      <c r="G22427" s="35"/>
      <c r="H22427" s="35"/>
      <c r="I22427" s="35"/>
      <c r="J22427" s="41" t="str">
        <f t="shared" si="350"/>
        <v/>
      </c>
      <c r="L22427" s="42"/>
    </row>
    <row r="22428" spans="1:12" x14ac:dyDescent="0.25">
      <c r="A22428" s="35"/>
      <c r="B22428" s="36"/>
      <c r="C22428" s="35"/>
      <c r="D22428" s="35"/>
      <c r="E22428" s="38"/>
      <c r="F22428" s="39"/>
      <c r="G22428" s="35"/>
      <c r="H22428" s="35"/>
      <c r="I22428" s="35"/>
      <c r="J22428" s="41" t="str">
        <f t="shared" si="350"/>
        <v/>
      </c>
      <c r="L22428" s="42"/>
    </row>
    <row r="22429" spans="1:12" x14ac:dyDescent="0.25">
      <c r="A22429" s="35"/>
      <c r="B22429" s="36"/>
      <c r="C22429" s="35"/>
      <c r="D22429" s="35"/>
      <c r="E22429" s="38"/>
      <c r="F22429" s="39"/>
      <c r="G22429" s="35"/>
      <c r="H22429" s="35"/>
      <c r="I22429" s="35"/>
      <c r="J22429" s="41" t="str">
        <f t="shared" si="350"/>
        <v/>
      </c>
      <c r="L22429" s="42"/>
    </row>
    <row r="22430" spans="1:12" x14ac:dyDescent="0.25">
      <c r="A22430" s="35"/>
      <c r="B22430" s="36"/>
      <c r="C22430" s="35"/>
      <c r="D22430" s="35"/>
      <c r="E22430" s="38"/>
      <c r="F22430" s="39"/>
      <c r="G22430" s="35"/>
      <c r="H22430" s="35"/>
      <c r="I22430" s="35"/>
      <c r="J22430" s="41" t="str">
        <f t="shared" si="350"/>
        <v/>
      </c>
      <c r="L22430" s="42"/>
    </row>
    <row r="22431" spans="1:12" x14ac:dyDescent="0.25">
      <c r="A22431" s="35"/>
      <c r="B22431" s="36"/>
      <c r="C22431" s="35"/>
      <c r="D22431" s="35"/>
      <c r="E22431" s="38"/>
      <c r="F22431" s="39"/>
      <c r="G22431" s="35"/>
      <c r="H22431" s="35"/>
      <c r="I22431" s="35"/>
      <c r="J22431" s="41" t="str">
        <f t="shared" si="350"/>
        <v/>
      </c>
      <c r="L22431" s="42"/>
    </row>
    <row r="22432" spans="1:12" x14ac:dyDescent="0.25">
      <c r="A22432" s="35"/>
      <c r="B22432" s="36"/>
      <c r="C22432" s="35"/>
      <c r="D22432" s="35"/>
      <c r="E22432" s="38"/>
      <c r="F22432" s="39"/>
      <c r="G22432" s="35"/>
      <c r="H22432" s="35"/>
      <c r="I22432" s="35"/>
      <c r="J22432" s="41" t="str">
        <f t="shared" si="350"/>
        <v/>
      </c>
      <c r="L22432" s="42"/>
    </row>
    <row r="22433" spans="1:12" x14ac:dyDescent="0.25">
      <c r="A22433" s="35"/>
      <c r="B22433" s="36"/>
      <c r="C22433" s="35"/>
      <c r="D22433" s="35"/>
      <c r="E22433" s="38"/>
      <c r="F22433" s="39"/>
      <c r="G22433" s="35"/>
      <c r="H22433" s="35"/>
      <c r="I22433" s="35"/>
      <c r="J22433" s="41" t="str">
        <f t="shared" si="350"/>
        <v/>
      </c>
      <c r="L22433" s="42"/>
    </row>
    <row r="22434" spans="1:12" x14ac:dyDescent="0.25">
      <c r="A22434" s="35"/>
      <c r="B22434" s="36"/>
      <c r="C22434" s="35"/>
      <c r="D22434" s="35"/>
      <c r="E22434" s="38"/>
      <c r="F22434" s="39"/>
      <c r="G22434" s="35"/>
      <c r="H22434" s="35"/>
      <c r="I22434" s="35"/>
      <c r="J22434" s="41" t="str">
        <f t="shared" si="350"/>
        <v/>
      </c>
      <c r="L22434" s="42"/>
    </row>
    <row r="22435" spans="1:12" x14ac:dyDescent="0.25">
      <c r="A22435" s="35"/>
      <c r="B22435" s="36"/>
      <c r="C22435" s="35"/>
      <c r="D22435" s="35"/>
      <c r="E22435" s="38"/>
      <c r="F22435" s="39"/>
      <c r="G22435" s="35"/>
      <c r="H22435" s="35"/>
      <c r="I22435" s="35"/>
      <c r="J22435" s="41" t="str">
        <f t="shared" si="350"/>
        <v/>
      </c>
      <c r="L22435" s="42"/>
    </row>
    <row r="22436" spans="1:12" x14ac:dyDescent="0.25">
      <c r="A22436" s="35"/>
      <c r="B22436" s="36"/>
      <c r="C22436" s="35"/>
      <c r="D22436" s="35"/>
      <c r="E22436" s="38"/>
      <c r="F22436" s="39"/>
      <c r="G22436" s="35"/>
      <c r="H22436" s="35"/>
      <c r="I22436" s="35"/>
      <c r="J22436" s="41" t="str">
        <f t="shared" si="350"/>
        <v/>
      </c>
      <c r="L22436" s="42"/>
    </row>
    <row r="22437" spans="1:12" x14ac:dyDescent="0.25">
      <c r="A22437" s="35"/>
      <c r="B22437" s="36"/>
      <c r="C22437" s="35"/>
      <c r="D22437" s="35"/>
      <c r="E22437" s="38"/>
      <c r="F22437" s="39"/>
      <c r="G22437" s="35"/>
      <c r="H22437" s="35"/>
      <c r="I22437" s="35"/>
      <c r="J22437" s="41" t="str">
        <f t="shared" si="350"/>
        <v/>
      </c>
      <c r="L22437" s="42"/>
    </row>
    <row r="22438" spans="1:12" x14ac:dyDescent="0.25">
      <c r="A22438" s="35"/>
      <c r="B22438" s="36"/>
      <c r="C22438" s="35"/>
      <c r="D22438" s="35"/>
      <c r="E22438" s="38"/>
      <c r="F22438" s="39"/>
      <c r="G22438" s="35"/>
      <c r="H22438" s="35"/>
      <c r="I22438" s="35"/>
      <c r="J22438" s="41" t="str">
        <f t="shared" si="350"/>
        <v/>
      </c>
      <c r="L22438" s="42"/>
    </row>
    <row r="22439" spans="1:12" x14ac:dyDescent="0.25">
      <c r="A22439" s="35"/>
      <c r="B22439" s="36"/>
      <c r="C22439" s="35"/>
      <c r="D22439" s="35"/>
      <c r="E22439" s="38"/>
      <c r="F22439" s="39"/>
      <c r="G22439" s="35"/>
      <c r="H22439" s="35"/>
      <c r="I22439" s="35"/>
      <c r="J22439" s="41" t="str">
        <f t="shared" si="350"/>
        <v/>
      </c>
      <c r="L22439" s="42"/>
    </row>
    <row r="22440" spans="1:12" x14ac:dyDescent="0.25">
      <c r="A22440" s="35"/>
      <c r="B22440" s="36"/>
      <c r="C22440" s="35"/>
      <c r="D22440" s="35"/>
      <c r="E22440" s="38"/>
      <c r="F22440" s="39"/>
      <c r="G22440" s="35"/>
      <c r="H22440" s="35"/>
      <c r="I22440" s="35"/>
      <c r="J22440" s="41" t="str">
        <f t="shared" si="350"/>
        <v/>
      </c>
      <c r="L22440" s="42"/>
    </row>
    <row r="22441" spans="1:12" x14ac:dyDescent="0.25">
      <c r="A22441" s="35"/>
      <c r="B22441" s="36"/>
      <c r="C22441" s="35"/>
      <c r="D22441" s="35"/>
      <c r="E22441" s="38"/>
      <c r="F22441" s="39"/>
      <c r="G22441" s="35"/>
      <c r="H22441" s="35"/>
      <c r="I22441" s="35"/>
      <c r="J22441" s="41" t="str">
        <f t="shared" si="350"/>
        <v/>
      </c>
      <c r="L22441" s="42"/>
    </row>
    <row r="22442" spans="1:12" x14ac:dyDescent="0.25">
      <c r="A22442" s="35"/>
      <c r="B22442" s="36"/>
      <c r="C22442" s="35"/>
      <c r="D22442" s="35"/>
      <c r="E22442" s="38"/>
      <c r="F22442" s="39"/>
      <c r="G22442" s="35"/>
      <c r="H22442" s="35"/>
      <c r="I22442" s="35"/>
      <c r="J22442" s="41" t="str">
        <f t="shared" si="350"/>
        <v/>
      </c>
      <c r="L22442" s="42"/>
    </row>
    <row r="22443" spans="1:12" x14ac:dyDescent="0.25">
      <c r="A22443" s="35"/>
      <c r="B22443" s="36"/>
      <c r="C22443" s="35"/>
      <c r="D22443" s="35"/>
      <c r="E22443" s="38"/>
      <c r="F22443" s="39"/>
      <c r="G22443" s="35"/>
      <c r="H22443" s="35"/>
      <c r="I22443" s="35"/>
      <c r="J22443" s="41" t="str">
        <f t="shared" si="350"/>
        <v/>
      </c>
      <c r="L22443" s="42"/>
    </row>
    <row r="22444" spans="1:12" x14ac:dyDescent="0.25">
      <c r="A22444" s="35"/>
      <c r="B22444" s="36"/>
      <c r="C22444" s="35"/>
      <c r="D22444" s="35"/>
      <c r="E22444" s="38"/>
      <c r="F22444" s="39"/>
      <c r="G22444" s="35"/>
      <c r="H22444" s="35"/>
      <c r="I22444" s="35"/>
      <c r="J22444" s="41" t="str">
        <f t="shared" si="350"/>
        <v/>
      </c>
      <c r="L22444" s="42"/>
    </row>
    <row r="22445" spans="1:12" x14ac:dyDescent="0.25">
      <c r="A22445" s="35"/>
      <c r="B22445" s="36"/>
      <c r="C22445" s="35"/>
      <c r="D22445" s="35"/>
      <c r="E22445" s="38"/>
      <c r="F22445" s="39"/>
      <c r="G22445" s="35"/>
      <c r="H22445" s="35"/>
      <c r="I22445" s="35"/>
      <c r="J22445" s="41" t="str">
        <f t="shared" si="350"/>
        <v/>
      </c>
      <c r="L22445" s="42"/>
    </row>
    <row r="22446" spans="1:12" x14ac:dyDescent="0.25">
      <c r="A22446" s="35"/>
      <c r="B22446" s="36"/>
      <c r="C22446" s="35"/>
      <c r="D22446" s="35"/>
      <c r="E22446" s="38"/>
      <c r="F22446" s="39"/>
      <c r="G22446" s="35"/>
      <c r="H22446" s="35"/>
      <c r="I22446" s="35"/>
      <c r="J22446" s="41" t="str">
        <f t="shared" si="350"/>
        <v/>
      </c>
      <c r="L22446" s="42"/>
    </row>
    <row r="22447" spans="1:12" x14ac:dyDescent="0.25">
      <c r="A22447" s="35"/>
      <c r="B22447" s="36"/>
      <c r="C22447" s="35"/>
      <c r="D22447" s="35"/>
      <c r="E22447" s="38"/>
      <c r="F22447" s="39"/>
      <c r="G22447" s="35"/>
      <c r="H22447" s="35"/>
      <c r="I22447" s="35"/>
      <c r="J22447" s="41" t="str">
        <f t="shared" si="350"/>
        <v/>
      </c>
      <c r="L22447" s="42"/>
    </row>
    <row r="22448" spans="1:12" x14ac:dyDescent="0.25">
      <c r="A22448" s="35"/>
      <c r="B22448" s="36"/>
      <c r="C22448" s="35"/>
      <c r="D22448" s="35"/>
      <c r="E22448" s="38"/>
      <c r="F22448" s="39"/>
      <c r="G22448" s="35"/>
      <c r="H22448" s="35"/>
      <c r="I22448" s="35"/>
      <c r="J22448" s="41" t="str">
        <f t="shared" si="350"/>
        <v/>
      </c>
      <c r="L22448" s="42"/>
    </row>
    <row r="22449" spans="1:12" x14ac:dyDescent="0.25">
      <c r="A22449" s="35"/>
      <c r="B22449" s="36"/>
      <c r="C22449" s="35"/>
      <c r="D22449" s="35"/>
      <c r="E22449" s="38"/>
      <c r="F22449" s="39"/>
      <c r="G22449" s="35"/>
      <c r="H22449" s="35"/>
      <c r="I22449" s="35"/>
      <c r="J22449" s="41" t="str">
        <f t="shared" si="350"/>
        <v/>
      </c>
      <c r="L22449" s="42"/>
    </row>
    <row r="22450" spans="1:12" x14ac:dyDescent="0.25">
      <c r="A22450" s="35"/>
      <c r="B22450" s="36"/>
      <c r="C22450" s="35"/>
      <c r="D22450" s="35"/>
      <c r="E22450" s="38"/>
      <c r="F22450" s="39"/>
      <c r="G22450" s="35"/>
      <c r="H22450" s="35"/>
      <c r="I22450" s="35"/>
      <c r="J22450" s="41" t="str">
        <f t="shared" si="350"/>
        <v/>
      </c>
      <c r="L22450" s="42"/>
    </row>
    <row r="22451" spans="1:12" x14ac:dyDescent="0.25">
      <c r="A22451" s="35"/>
      <c r="B22451" s="36"/>
      <c r="C22451" s="35"/>
      <c r="D22451" s="35"/>
      <c r="E22451" s="38"/>
      <c r="F22451" s="39"/>
      <c r="G22451" s="35"/>
      <c r="H22451" s="35"/>
      <c r="I22451" s="35"/>
      <c r="J22451" s="41" t="str">
        <f t="shared" si="350"/>
        <v/>
      </c>
      <c r="L22451" s="42"/>
    </row>
    <row r="22452" spans="1:12" x14ac:dyDescent="0.25">
      <c r="A22452" s="35"/>
      <c r="B22452" s="36"/>
      <c r="C22452" s="35"/>
      <c r="D22452" s="35"/>
      <c r="E22452" s="38"/>
      <c r="F22452" s="39"/>
      <c r="G22452" s="35"/>
      <c r="H22452" s="35"/>
      <c r="I22452" s="35"/>
      <c r="J22452" s="41" t="str">
        <f t="shared" si="350"/>
        <v/>
      </c>
      <c r="L22452" s="42"/>
    </row>
    <row r="22453" spans="1:12" x14ac:dyDescent="0.25">
      <c r="A22453" s="35"/>
      <c r="B22453" s="36"/>
      <c r="C22453" s="35"/>
      <c r="D22453" s="35"/>
      <c r="E22453" s="38"/>
      <c r="F22453" s="39"/>
      <c r="G22453" s="35"/>
      <c r="H22453" s="35"/>
      <c r="I22453" s="35"/>
      <c r="J22453" s="41" t="str">
        <f t="shared" si="350"/>
        <v/>
      </c>
      <c r="L22453" s="42"/>
    </row>
    <row r="22454" spans="1:12" x14ac:dyDescent="0.25">
      <c r="A22454" s="35"/>
      <c r="B22454" s="36"/>
      <c r="C22454" s="35"/>
      <c r="D22454" s="35"/>
      <c r="E22454" s="38"/>
      <c r="F22454" s="39"/>
      <c r="G22454" s="35"/>
      <c r="H22454" s="35"/>
      <c r="I22454" s="35"/>
      <c r="J22454" s="41" t="str">
        <f t="shared" si="350"/>
        <v/>
      </c>
      <c r="L22454" s="42"/>
    </row>
    <row r="22455" spans="1:12" x14ac:dyDescent="0.25">
      <c r="A22455" s="35"/>
      <c r="B22455" s="36"/>
      <c r="C22455" s="35"/>
      <c r="D22455" s="35"/>
      <c r="E22455" s="38"/>
      <c r="F22455" s="39"/>
      <c r="G22455" s="35"/>
      <c r="H22455" s="35"/>
      <c r="I22455" s="35"/>
      <c r="J22455" s="41" t="str">
        <f t="shared" si="350"/>
        <v/>
      </c>
      <c r="L22455" s="42"/>
    </row>
    <row r="22456" spans="1:12" x14ac:dyDescent="0.25">
      <c r="A22456" s="35"/>
      <c r="B22456" s="36"/>
      <c r="C22456" s="35"/>
      <c r="D22456" s="35"/>
      <c r="E22456" s="38"/>
      <c r="F22456" s="39"/>
      <c r="G22456" s="35"/>
      <c r="H22456" s="35"/>
      <c r="I22456" s="35"/>
      <c r="J22456" s="41" t="str">
        <f t="shared" si="350"/>
        <v/>
      </c>
      <c r="L22456" s="42"/>
    </row>
    <row r="22457" spans="1:12" x14ac:dyDescent="0.25">
      <c r="A22457" s="35"/>
      <c r="B22457" s="36"/>
      <c r="C22457" s="35"/>
      <c r="D22457" s="35"/>
      <c r="E22457" s="38"/>
      <c r="F22457" s="39"/>
      <c r="G22457" s="35"/>
      <c r="H22457" s="35"/>
      <c r="I22457" s="35"/>
      <c r="J22457" s="41" t="str">
        <f t="shared" si="350"/>
        <v/>
      </c>
      <c r="L22457" s="42"/>
    </row>
    <row r="22458" spans="1:12" x14ac:dyDescent="0.25">
      <c r="A22458" s="35"/>
      <c r="B22458" s="36"/>
      <c r="C22458" s="35"/>
      <c r="D22458" s="35"/>
      <c r="E22458" s="38"/>
      <c r="F22458" s="39"/>
      <c r="G22458" s="35"/>
      <c r="H22458" s="35"/>
      <c r="I22458" s="35"/>
      <c r="J22458" s="41" t="str">
        <f t="shared" si="350"/>
        <v/>
      </c>
      <c r="L22458" s="42"/>
    </row>
    <row r="22459" spans="1:12" x14ac:dyDescent="0.25">
      <c r="A22459" s="35"/>
      <c r="B22459" s="36"/>
      <c r="C22459" s="35"/>
      <c r="D22459" s="35"/>
      <c r="E22459" s="38"/>
      <c r="F22459" s="39"/>
      <c r="G22459" s="35"/>
      <c r="H22459" s="35"/>
      <c r="I22459" s="35"/>
      <c r="J22459" s="41" t="str">
        <f t="shared" si="350"/>
        <v/>
      </c>
      <c r="L22459" s="42"/>
    </row>
    <row r="22460" spans="1:12" x14ac:dyDescent="0.25">
      <c r="A22460" s="35"/>
      <c r="B22460" s="36"/>
      <c r="C22460" s="35"/>
      <c r="D22460" s="35"/>
      <c r="E22460" s="38"/>
      <c r="F22460" s="39"/>
      <c r="G22460" s="35"/>
      <c r="H22460" s="35"/>
      <c r="I22460" s="35"/>
      <c r="J22460" s="41" t="str">
        <f t="shared" si="350"/>
        <v/>
      </c>
      <c r="L22460" s="42"/>
    </row>
    <row r="22461" spans="1:12" x14ac:dyDescent="0.25">
      <c r="A22461" s="35"/>
      <c r="B22461" s="36"/>
      <c r="C22461" s="35"/>
      <c r="D22461" s="35"/>
      <c r="E22461" s="38"/>
      <c r="F22461" s="39"/>
      <c r="G22461" s="35"/>
      <c r="H22461" s="35"/>
      <c r="I22461" s="35"/>
      <c r="J22461" s="41" t="str">
        <f t="shared" si="350"/>
        <v/>
      </c>
      <c r="L22461" s="42"/>
    </row>
    <row r="22462" spans="1:12" x14ac:dyDescent="0.25">
      <c r="A22462" s="35"/>
      <c r="B22462" s="36"/>
      <c r="C22462" s="35"/>
      <c r="D22462" s="35"/>
      <c r="E22462" s="38"/>
      <c r="F22462" s="39"/>
      <c r="G22462" s="35"/>
      <c r="H22462" s="35"/>
      <c r="I22462" s="35"/>
      <c r="J22462" s="41" t="str">
        <f t="shared" si="350"/>
        <v/>
      </c>
      <c r="L22462" s="42"/>
    </row>
    <row r="22463" spans="1:12" x14ac:dyDescent="0.25">
      <c r="A22463" s="35"/>
      <c r="B22463" s="36"/>
      <c r="C22463" s="35"/>
      <c r="D22463" s="35"/>
      <c r="E22463" s="38"/>
      <c r="F22463" s="39"/>
      <c r="G22463" s="35"/>
      <c r="H22463" s="35"/>
      <c r="I22463" s="35"/>
      <c r="J22463" s="41" t="str">
        <f t="shared" si="350"/>
        <v/>
      </c>
      <c r="L22463" s="42"/>
    </row>
    <row r="22464" spans="1:12" x14ac:dyDescent="0.25">
      <c r="A22464" s="35"/>
      <c r="B22464" s="36"/>
      <c r="C22464" s="35"/>
      <c r="D22464" s="35"/>
      <c r="E22464" s="38"/>
      <c r="F22464" s="39"/>
      <c r="G22464" s="35"/>
      <c r="H22464" s="35"/>
      <c r="I22464" s="35"/>
      <c r="J22464" s="41" t="str">
        <f t="shared" si="350"/>
        <v/>
      </c>
      <c r="L22464" s="42"/>
    </row>
    <row r="22465" spans="1:12" x14ac:dyDescent="0.25">
      <c r="A22465" s="35"/>
      <c r="B22465" s="36"/>
      <c r="C22465" s="35"/>
      <c r="D22465" s="35"/>
      <c r="E22465" s="38"/>
      <c r="F22465" s="39"/>
      <c r="G22465" s="35"/>
      <c r="H22465" s="35"/>
      <c r="I22465" s="35"/>
      <c r="J22465" s="41" t="str">
        <f t="shared" si="350"/>
        <v/>
      </c>
      <c r="L22465" s="42"/>
    </row>
    <row r="22466" spans="1:12" x14ac:dyDescent="0.25">
      <c r="A22466" s="35"/>
      <c r="B22466" s="36"/>
      <c r="C22466" s="35"/>
      <c r="D22466" s="35"/>
      <c r="E22466" s="38"/>
      <c r="F22466" s="39"/>
      <c r="G22466" s="35"/>
      <c r="H22466" s="35"/>
      <c r="I22466" s="35"/>
      <c r="J22466" s="41" t="str">
        <f t="shared" si="350"/>
        <v/>
      </c>
      <c r="L22466" s="42"/>
    </row>
    <row r="22467" spans="1:12" x14ac:dyDescent="0.25">
      <c r="A22467" s="35"/>
      <c r="B22467" s="36"/>
      <c r="C22467" s="35"/>
      <c r="D22467" s="35"/>
      <c r="E22467" s="38"/>
      <c r="F22467" s="39"/>
      <c r="G22467" s="35"/>
      <c r="H22467" s="35"/>
      <c r="I22467" s="35"/>
      <c r="J22467" s="41" t="str">
        <f t="shared" si="350"/>
        <v/>
      </c>
      <c r="L22467" s="42"/>
    </row>
    <row r="22468" spans="1:12" x14ac:dyDescent="0.25">
      <c r="A22468" s="35"/>
      <c r="B22468" s="36"/>
      <c r="C22468" s="35"/>
      <c r="D22468" s="35"/>
      <c r="E22468" s="38"/>
      <c r="F22468" s="39"/>
      <c r="G22468" s="35"/>
      <c r="H22468" s="35"/>
      <c r="I22468" s="35"/>
      <c r="J22468" s="41" t="str">
        <f t="shared" si="350"/>
        <v/>
      </c>
      <c r="L22468" s="42"/>
    </row>
    <row r="22469" spans="1:12" x14ac:dyDescent="0.25">
      <c r="A22469" s="35"/>
      <c r="B22469" s="36"/>
      <c r="C22469" s="35"/>
      <c r="D22469" s="35"/>
      <c r="E22469" s="38"/>
      <c r="F22469" s="39"/>
      <c r="G22469" s="35"/>
      <c r="H22469" s="35"/>
      <c r="I22469" s="35"/>
      <c r="J22469" s="41" t="str">
        <f t="shared" si="350"/>
        <v/>
      </c>
      <c r="L22469" s="42"/>
    </row>
    <row r="22470" spans="1:12" x14ac:dyDescent="0.25">
      <c r="A22470" s="35"/>
      <c r="B22470" s="36"/>
      <c r="C22470" s="35"/>
      <c r="D22470" s="35"/>
      <c r="E22470" s="38"/>
      <c r="F22470" s="39"/>
      <c r="G22470" s="35"/>
      <c r="H22470" s="35"/>
      <c r="I22470" s="35"/>
      <c r="J22470" s="41" t="str">
        <f t="shared" si="350"/>
        <v/>
      </c>
      <c r="L22470" s="42"/>
    </row>
    <row r="22471" spans="1:12" x14ac:dyDescent="0.25">
      <c r="A22471" s="35"/>
      <c r="B22471" s="36"/>
      <c r="C22471" s="35"/>
      <c r="D22471" s="35"/>
      <c r="E22471" s="38"/>
      <c r="F22471" s="39"/>
      <c r="G22471" s="35"/>
      <c r="H22471" s="35"/>
      <c r="I22471" s="35"/>
      <c r="J22471" s="41" t="str">
        <f t="shared" si="350"/>
        <v/>
      </c>
      <c r="L22471" s="42"/>
    </row>
    <row r="22472" spans="1:12" x14ac:dyDescent="0.25">
      <c r="A22472" s="35"/>
      <c r="B22472" s="36"/>
      <c r="C22472" s="35"/>
      <c r="D22472" s="35"/>
      <c r="E22472" s="38"/>
      <c r="F22472" s="39"/>
      <c r="G22472" s="35"/>
      <c r="H22472" s="35"/>
      <c r="I22472" s="35"/>
      <c r="J22472" s="41" t="str">
        <f t="shared" si="350"/>
        <v/>
      </c>
      <c r="L22472" s="42"/>
    </row>
    <row r="22473" spans="1:12" x14ac:dyDescent="0.25">
      <c r="A22473" s="35"/>
      <c r="B22473" s="36"/>
      <c r="C22473" s="35"/>
      <c r="D22473" s="35"/>
      <c r="E22473" s="38"/>
      <c r="F22473" s="39"/>
      <c r="G22473" s="35"/>
      <c r="H22473" s="35"/>
      <c r="I22473" s="35"/>
      <c r="J22473" s="41" t="str">
        <f t="shared" si="350"/>
        <v/>
      </c>
      <c r="L22473" s="42"/>
    </row>
    <row r="22474" spans="1:12" x14ac:dyDescent="0.25">
      <c r="A22474" s="35"/>
      <c r="B22474" s="36"/>
      <c r="C22474" s="35"/>
      <c r="D22474" s="35"/>
      <c r="E22474" s="38"/>
      <c r="F22474" s="39"/>
      <c r="G22474" s="35"/>
      <c r="H22474" s="35"/>
      <c r="I22474" s="35"/>
      <c r="J22474" s="41" t="str">
        <f t="shared" si="350"/>
        <v/>
      </c>
      <c r="L22474" s="42"/>
    </row>
    <row r="22475" spans="1:12" x14ac:dyDescent="0.25">
      <c r="A22475" s="35"/>
      <c r="B22475" s="36"/>
      <c r="C22475" s="35"/>
      <c r="D22475" s="35"/>
      <c r="E22475" s="38"/>
      <c r="F22475" s="39"/>
      <c r="G22475" s="35"/>
      <c r="H22475" s="35"/>
      <c r="I22475" s="35"/>
      <c r="J22475" s="41" t="str">
        <f t="shared" si="350"/>
        <v/>
      </c>
      <c r="L22475" s="42"/>
    </row>
    <row r="22476" spans="1:12" x14ac:dyDescent="0.25">
      <c r="A22476" s="35"/>
      <c r="B22476" s="36"/>
      <c r="C22476" s="35"/>
      <c r="D22476" s="35"/>
      <c r="E22476" s="38"/>
      <c r="F22476" s="39"/>
      <c r="G22476" s="35"/>
      <c r="H22476" s="35"/>
      <c r="I22476" s="35"/>
      <c r="J22476" s="41" t="str">
        <f t="shared" ref="J22476:J22539" si="351">UPPER(L22476)</f>
        <v/>
      </c>
      <c r="L22476" s="42"/>
    </row>
    <row r="22477" spans="1:12" x14ac:dyDescent="0.25">
      <c r="A22477" s="35"/>
      <c r="B22477" s="36"/>
      <c r="C22477" s="35"/>
      <c r="D22477" s="35"/>
      <c r="E22477" s="38"/>
      <c r="F22477" s="39"/>
      <c r="G22477" s="35"/>
      <c r="H22477" s="35"/>
      <c r="I22477" s="35"/>
      <c r="J22477" s="41" t="str">
        <f t="shared" si="351"/>
        <v/>
      </c>
      <c r="L22477" s="42"/>
    </row>
    <row r="22478" spans="1:12" x14ac:dyDescent="0.25">
      <c r="A22478" s="35"/>
      <c r="B22478" s="36"/>
      <c r="C22478" s="35"/>
      <c r="D22478" s="35"/>
      <c r="E22478" s="38"/>
      <c r="F22478" s="39"/>
      <c r="G22478" s="35"/>
      <c r="H22478" s="35"/>
      <c r="I22478" s="35"/>
      <c r="J22478" s="41" t="str">
        <f t="shared" si="351"/>
        <v/>
      </c>
      <c r="L22478" s="42"/>
    </row>
    <row r="22479" spans="1:12" x14ac:dyDescent="0.25">
      <c r="A22479" s="35"/>
      <c r="B22479" s="36"/>
      <c r="C22479" s="35"/>
      <c r="D22479" s="35"/>
      <c r="E22479" s="38"/>
      <c r="F22479" s="39"/>
      <c r="G22479" s="35"/>
      <c r="H22479" s="35"/>
      <c r="I22479" s="35"/>
      <c r="J22479" s="41" t="str">
        <f t="shared" si="351"/>
        <v/>
      </c>
      <c r="L22479" s="42"/>
    </row>
    <row r="22480" spans="1:12" x14ac:dyDescent="0.25">
      <c r="A22480" s="35"/>
      <c r="B22480" s="36"/>
      <c r="C22480" s="35"/>
      <c r="D22480" s="35"/>
      <c r="E22480" s="38"/>
      <c r="F22480" s="39"/>
      <c r="G22480" s="35"/>
      <c r="H22480" s="35"/>
      <c r="I22480" s="35"/>
      <c r="J22480" s="41" t="str">
        <f t="shared" si="351"/>
        <v/>
      </c>
      <c r="L22480" s="42"/>
    </row>
    <row r="22481" spans="1:12" x14ac:dyDescent="0.25">
      <c r="A22481" s="35"/>
      <c r="B22481" s="36"/>
      <c r="C22481" s="35"/>
      <c r="D22481" s="35"/>
      <c r="E22481" s="38"/>
      <c r="F22481" s="39"/>
      <c r="G22481" s="35"/>
      <c r="H22481" s="35"/>
      <c r="I22481" s="35"/>
      <c r="J22481" s="41" t="str">
        <f t="shared" si="351"/>
        <v/>
      </c>
      <c r="L22481" s="42"/>
    </row>
    <row r="22482" spans="1:12" x14ac:dyDescent="0.25">
      <c r="A22482" s="35"/>
      <c r="B22482" s="36"/>
      <c r="C22482" s="35"/>
      <c r="D22482" s="35"/>
      <c r="E22482" s="38"/>
      <c r="F22482" s="39"/>
      <c r="G22482" s="35"/>
      <c r="H22482" s="35"/>
      <c r="I22482" s="35"/>
      <c r="J22482" s="41" t="str">
        <f t="shared" si="351"/>
        <v/>
      </c>
      <c r="L22482" s="42"/>
    </row>
    <row r="22483" spans="1:12" x14ac:dyDescent="0.25">
      <c r="A22483" s="35"/>
      <c r="B22483" s="36"/>
      <c r="C22483" s="35"/>
      <c r="D22483" s="35"/>
      <c r="E22483" s="38"/>
      <c r="F22483" s="39"/>
      <c r="G22483" s="35"/>
      <c r="H22483" s="35"/>
      <c r="I22483" s="35"/>
      <c r="J22483" s="41" t="str">
        <f t="shared" si="351"/>
        <v/>
      </c>
      <c r="L22483" s="42"/>
    </row>
    <row r="22484" spans="1:12" x14ac:dyDescent="0.25">
      <c r="A22484" s="35"/>
      <c r="B22484" s="36"/>
      <c r="C22484" s="35"/>
      <c r="D22484" s="35"/>
      <c r="E22484" s="38"/>
      <c r="F22484" s="39"/>
      <c r="G22484" s="35"/>
      <c r="H22484" s="35"/>
      <c r="I22484" s="35"/>
      <c r="J22484" s="41" t="str">
        <f t="shared" si="351"/>
        <v/>
      </c>
      <c r="L22484" s="42"/>
    </row>
    <row r="22485" spans="1:12" x14ac:dyDescent="0.25">
      <c r="A22485" s="35"/>
      <c r="B22485" s="36"/>
      <c r="C22485" s="35"/>
      <c r="D22485" s="35"/>
      <c r="E22485" s="38"/>
      <c r="F22485" s="39"/>
      <c r="G22485" s="35"/>
      <c r="H22485" s="35"/>
      <c r="I22485" s="35"/>
      <c r="J22485" s="41" t="str">
        <f t="shared" si="351"/>
        <v/>
      </c>
      <c r="L22485" s="42"/>
    </row>
    <row r="22486" spans="1:12" x14ac:dyDescent="0.25">
      <c r="A22486" s="35"/>
      <c r="B22486" s="36"/>
      <c r="C22486" s="35"/>
      <c r="D22486" s="35"/>
      <c r="E22486" s="38"/>
      <c r="F22486" s="39"/>
      <c r="G22486" s="35"/>
      <c r="H22486" s="35"/>
      <c r="I22486" s="35"/>
      <c r="J22486" s="41" t="str">
        <f t="shared" si="351"/>
        <v/>
      </c>
      <c r="L22486" s="42"/>
    </row>
    <row r="22487" spans="1:12" x14ac:dyDescent="0.25">
      <c r="A22487" s="35"/>
      <c r="B22487" s="36"/>
      <c r="C22487" s="35"/>
      <c r="D22487" s="35"/>
      <c r="E22487" s="38"/>
      <c r="F22487" s="39"/>
      <c r="G22487" s="35"/>
      <c r="H22487" s="35"/>
      <c r="I22487" s="35"/>
      <c r="J22487" s="41" t="str">
        <f t="shared" si="351"/>
        <v/>
      </c>
      <c r="L22487" s="42"/>
    </row>
    <row r="22488" spans="1:12" x14ac:dyDescent="0.25">
      <c r="A22488" s="35"/>
      <c r="B22488" s="36"/>
      <c r="C22488" s="35"/>
      <c r="D22488" s="35"/>
      <c r="E22488" s="38"/>
      <c r="F22488" s="39"/>
      <c r="G22488" s="35"/>
      <c r="H22488" s="35"/>
      <c r="I22488" s="35"/>
      <c r="J22488" s="41" t="str">
        <f t="shared" si="351"/>
        <v/>
      </c>
      <c r="L22488" s="42"/>
    </row>
    <row r="22489" spans="1:12" x14ac:dyDescent="0.25">
      <c r="A22489" s="35"/>
      <c r="B22489" s="36"/>
      <c r="C22489" s="35"/>
      <c r="D22489" s="35"/>
      <c r="E22489" s="38"/>
      <c r="F22489" s="39"/>
      <c r="G22489" s="35"/>
      <c r="H22489" s="35"/>
      <c r="I22489" s="35"/>
      <c r="J22489" s="41" t="str">
        <f t="shared" si="351"/>
        <v/>
      </c>
      <c r="L22489" s="42"/>
    </row>
    <row r="22490" spans="1:12" x14ac:dyDescent="0.25">
      <c r="A22490" s="35"/>
      <c r="B22490" s="36"/>
      <c r="C22490" s="35"/>
      <c r="D22490" s="35"/>
      <c r="E22490" s="38"/>
      <c r="F22490" s="39"/>
      <c r="G22490" s="35"/>
      <c r="H22490" s="35"/>
      <c r="I22490" s="35"/>
      <c r="J22490" s="41" t="str">
        <f t="shared" si="351"/>
        <v/>
      </c>
      <c r="L22490" s="42"/>
    </row>
    <row r="22491" spans="1:12" x14ac:dyDescent="0.25">
      <c r="A22491" s="35"/>
      <c r="B22491" s="36"/>
      <c r="C22491" s="35"/>
      <c r="D22491" s="35"/>
      <c r="E22491" s="38"/>
      <c r="F22491" s="39"/>
      <c r="G22491" s="35"/>
      <c r="H22491" s="35"/>
      <c r="I22491" s="35"/>
      <c r="J22491" s="41" t="str">
        <f t="shared" si="351"/>
        <v/>
      </c>
      <c r="L22491" s="42"/>
    </row>
    <row r="22492" spans="1:12" x14ac:dyDescent="0.25">
      <c r="A22492" s="35"/>
      <c r="B22492" s="36"/>
      <c r="C22492" s="35"/>
      <c r="D22492" s="35"/>
      <c r="E22492" s="38"/>
      <c r="F22492" s="39"/>
      <c r="G22492" s="35"/>
      <c r="H22492" s="35"/>
      <c r="I22492" s="35"/>
      <c r="J22492" s="41" t="str">
        <f t="shared" si="351"/>
        <v/>
      </c>
      <c r="L22492" s="42"/>
    </row>
    <row r="22493" spans="1:12" x14ac:dyDescent="0.25">
      <c r="A22493" s="35"/>
      <c r="B22493" s="36"/>
      <c r="C22493" s="35"/>
      <c r="D22493" s="35"/>
      <c r="E22493" s="38"/>
      <c r="F22493" s="39"/>
      <c r="G22493" s="35"/>
      <c r="H22493" s="35"/>
      <c r="I22493" s="35"/>
      <c r="J22493" s="41" t="str">
        <f t="shared" si="351"/>
        <v/>
      </c>
      <c r="L22493" s="42"/>
    </row>
    <row r="22494" spans="1:12" x14ac:dyDescent="0.25">
      <c r="A22494" s="35"/>
      <c r="B22494" s="36"/>
      <c r="C22494" s="35"/>
      <c r="D22494" s="35"/>
      <c r="E22494" s="38"/>
      <c r="F22494" s="39"/>
      <c r="G22494" s="35"/>
      <c r="H22494" s="35"/>
      <c r="I22494" s="35"/>
      <c r="J22494" s="41" t="str">
        <f t="shared" si="351"/>
        <v/>
      </c>
      <c r="L22494" s="42"/>
    </row>
    <row r="22495" spans="1:12" x14ac:dyDescent="0.25">
      <c r="A22495" s="35"/>
      <c r="B22495" s="36"/>
      <c r="C22495" s="35"/>
      <c r="D22495" s="35"/>
      <c r="E22495" s="38"/>
      <c r="F22495" s="39"/>
      <c r="G22495" s="35"/>
      <c r="H22495" s="35"/>
      <c r="I22495" s="35"/>
      <c r="J22495" s="41" t="str">
        <f t="shared" si="351"/>
        <v/>
      </c>
      <c r="L22495" s="42"/>
    </row>
    <row r="22496" spans="1:12" x14ac:dyDescent="0.25">
      <c r="A22496" s="35"/>
      <c r="B22496" s="36"/>
      <c r="C22496" s="35"/>
      <c r="D22496" s="35"/>
      <c r="E22496" s="38"/>
      <c r="F22496" s="39"/>
      <c r="G22496" s="35"/>
      <c r="H22496" s="35"/>
      <c r="I22496" s="35"/>
      <c r="J22496" s="41" t="str">
        <f t="shared" si="351"/>
        <v/>
      </c>
      <c r="L22496" s="42"/>
    </row>
    <row r="22497" spans="1:12" x14ac:dyDescent="0.25">
      <c r="A22497" s="35"/>
      <c r="B22497" s="36"/>
      <c r="C22497" s="35"/>
      <c r="D22497" s="35"/>
      <c r="E22497" s="38"/>
      <c r="F22497" s="39"/>
      <c r="G22497" s="35"/>
      <c r="H22497" s="35"/>
      <c r="I22497" s="35"/>
      <c r="J22497" s="41" t="str">
        <f t="shared" si="351"/>
        <v/>
      </c>
      <c r="L22497" s="42"/>
    </row>
    <row r="22498" spans="1:12" x14ac:dyDescent="0.25">
      <c r="A22498" s="35"/>
      <c r="B22498" s="36"/>
      <c r="C22498" s="35"/>
      <c r="D22498" s="35"/>
      <c r="E22498" s="38"/>
      <c r="F22498" s="39"/>
      <c r="G22498" s="35"/>
      <c r="H22498" s="35"/>
      <c r="I22498" s="35"/>
      <c r="J22498" s="41" t="str">
        <f t="shared" si="351"/>
        <v/>
      </c>
      <c r="L22498" s="42"/>
    </row>
    <row r="22499" spans="1:12" x14ac:dyDescent="0.25">
      <c r="A22499" s="35"/>
      <c r="B22499" s="36"/>
      <c r="C22499" s="35"/>
      <c r="D22499" s="35"/>
      <c r="E22499" s="38"/>
      <c r="F22499" s="39"/>
      <c r="G22499" s="35"/>
      <c r="H22499" s="35"/>
      <c r="I22499" s="35"/>
      <c r="J22499" s="41" t="str">
        <f t="shared" si="351"/>
        <v/>
      </c>
      <c r="L22499" s="42"/>
    </row>
    <row r="22500" spans="1:12" x14ac:dyDescent="0.25">
      <c r="A22500" s="35"/>
      <c r="B22500" s="36"/>
      <c r="C22500" s="35"/>
      <c r="D22500" s="35"/>
      <c r="E22500" s="38"/>
      <c r="F22500" s="39"/>
      <c r="G22500" s="35"/>
      <c r="H22500" s="35"/>
      <c r="I22500" s="35"/>
      <c r="J22500" s="41" t="str">
        <f t="shared" si="351"/>
        <v/>
      </c>
      <c r="L22500" s="42"/>
    </row>
    <row r="22501" spans="1:12" x14ac:dyDescent="0.25">
      <c r="A22501" s="35"/>
      <c r="B22501" s="36"/>
      <c r="C22501" s="35"/>
      <c r="D22501" s="35"/>
      <c r="E22501" s="38"/>
      <c r="F22501" s="39"/>
      <c r="G22501" s="35"/>
      <c r="H22501" s="35"/>
      <c r="I22501" s="35"/>
      <c r="J22501" s="41" t="str">
        <f t="shared" si="351"/>
        <v/>
      </c>
      <c r="L22501" s="42"/>
    </row>
    <row r="22502" spans="1:12" x14ac:dyDescent="0.25">
      <c r="A22502" s="35"/>
      <c r="B22502" s="36"/>
      <c r="C22502" s="35"/>
      <c r="D22502" s="35"/>
      <c r="E22502" s="38"/>
      <c r="F22502" s="39"/>
      <c r="G22502" s="35"/>
      <c r="H22502" s="35"/>
      <c r="I22502" s="35"/>
      <c r="J22502" s="41" t="str">
        <f t="shared" si="351"/>
        <v/>
      </c>
      <c r="L22502" s="42"/>
    </row>
    <row r="22503" spans="1:12" x14ac:dyDescent="0.25">
      <c r="A22503" s="35"/>
      <c r="B22503" s="36"/>
      <c r="C22503" s="35"/>
      <c r="D22503" s="35"/>
      <c r="E22503" s="38"/>
      <c r="F22503" s="39"/>
      <c r="G22503" s="35"/>
      <c r="H22503" s="35"/>
      <c r="I22503" s="35"/>
      <c r="J22503" s="41" t="str">
        <f t="shared" si="351"/>
        <v/>
      </c>
      <c r="L22503" s="42"/>
    </row>
    <row r="22504" spans="1:12" x14ac:dyDescent="0.25">
      <c r="A22504" s="35"/>
      <c r="B22504" s="36"/>
      <c r="C22504" s="35"/>
      <c r="D22504" s="35"/>
      <c r="E22504" s="38"/>
      <c r="F22504" s="39"/>
      <c r="G22504" s="35"/>
      <c r="H22504" s="35"/>
      <c r="I22504" s="35"/>
      <c r="J22504" s="41" t="str">
        <f t="shared" si="351"/>
        <v/>
      </c>
      <c r="L22504" s="42"/>
    </row>
    <row r="22505" spans="1:12" x14ac:dyDescent="0.25">
      <c r="A22505" s="35"/>
      <c r="B22505" s="36"/>
      <c r="C22505" s="35"/>
      <c r="D22505" s="35"/>
      <c r="E22505" s="38"/>
      <c r="F22505" s="39"/>
      <c r="G22505" s="35"/>
      <c r="H22505" s="35"/>
      <c r="I22505" s="35"/>
      <c r="J22505" s="41" t="str">
        <f t="shared" si="351"/>
        <v/>
      </c>
      <c r="L22505" s="42"/>
    </row>
    <row r="22506" spans="1:12" x14ac:dyDescent="0.25">
      <c r="A22506" s="35"/>
      <c r="B22506" s="36"/>
      <c r="C22506" s="35"/>
      <c r="D22506" s="35"/>
      <c r="E22506" s="38"/>
      <c r="F22506" s="39"/>
      <c r="G22506" s="35"/>
      <c r="H22506" s="35"/>
      <c r="I22506" s="35"/>
      <c r="J22506" s="41" t="str">
        <f t="shared" si="351"/>
        <v/>
      </c>
      <c r="L22506" s="42"/>
    </row>
    <row r="22507" spans="1:12" x14ac:dyDescent="0.25">
      <c r="A22507" s="35"/>
      <c r="B22507" s="36"/>
      <c r="C22507" s="35"/>
      <c r="D22507" s="35"/>
      <c r="E22507" s="38"/>
      <c r="F22507" s="39"/>
      <c r="G22507" s="35"/>
      <c r="H22507" s="35"/>
      <c r="I22507" s="35"/>
      <c r="J22507" s="41" t="str">
        <f t="shared" si="351"/>
        <v/>
      </c>
      <c r="L22507" s="42"/>
    </row>
    <row r="22508" spans="1:12" x14ac:dyDescent="0.25">
      <c r="A22508" s="35"/>
      <c r="B22508" s="36"/>
      <c r="C22508" s="35"/>
      <c r="D22508" s="35"/>
      <c r="E22508" s="38"/>
      <c r="F22508" s="39"/>
      <c r="G22508" s="35"/>
      <c r="H22508" s="35"/>
      <c r="I22508" s="35"/>
      <c r="J22508" s="41" t="str">
        <f t="shared" si="351"/>
        <v/>
      </c>
      <c r="L22508" s="42"/>
    </row>
    <row r="22509" spans="1:12" x14ac:dyDescent="0.25">
      <c r="A22509" s="35"/>
      <c r="B22509" s="36"/>
      <c r="C22509" s="35"/>
      <c r="D22509" s="35"/>
      <c r="E22509" s="38"/>
      <c r="F22509" s="39"/>
      <c r="G22509" s="35"/>
      <c r="H22509" s="35"/>
      <c r="I22509" s="35"/>
      <c r="J22509" s="41" t="str">
        <f t="shared" si="351"/>
        <v/>
      </c>
      <c r="L22509" s="42"/>
    </row>
    <row r="22510" spans="1:12" x14ac:dyDescent="0.25">
      <c r="A22510" s="35"/>
      <c r="B22510" s="36"/>
      <c r="C22510" s="35"/>
      <c r="D22510" s="35"/>
      <c r="E22510" s="38"/>
      <c r="F22510" s="39"/>
      <c r="G22510" s="35"/>
      <c r="H22510" s="35"/>
      <c r="I22510" s="35"/>
      <c r="J22510" s="41" t="str">
        <f t="shared" si="351"/>
        <v/>
      </c>
      <c r="L22510" s="42"/>
    </row>
    <row r="22511" spans="1:12" x14ac:dyDescent="0.25">
      <c r="A22511" s="35"/>
      <c r="B22511" s="36"/>
      <c r="C22511" s="35"/>
      <c r="D22511" s="35"/>
      <c r="E22511" s="38"/>
      <c r="F22511" s="39"/>
      <c r="G22511" s="35"/>
      <c r="H22511" s="35"/>
      <c r="I22511" s="35"/>
      <c r="J22511" s="41" t="str">
        <f t="shared" si="351"/>
        <v/>
      </c>
      <c r="L22511" s="42"/>
    </row>
    <row r="22512" spans="1:12" x14ac:dyDescent="0.25">
      <c r="A22512" s="35"/>
      <c r="B22512" s="36"/>
      <c r="C22512" s="35"/>
      <c r="D22512" s="35"/>
      <c r="E22512" s="38"/>
      <c r="F22512" s="39"/>
      <c r="G22512" s="35"/>
      <c r="H22512" s="35"/>
      <c r="I22512" s="35"/>
      <c r="J22512" s="41" t="str">
        <f t="shared" si="351"/>
        <v/>
      </c>
      <c r="L22512" s="42"/>
    </row>
    <row r="22513" spans="1:12" x14ac:dyDescent="0.25">
      <c r="A22513" s="35"/>
      <c r="B22513" s="36"/>
      <c r="C22513" s="35"/>
      <c r="D22513" s="35"/>
      <c r="E22513" s="38"/>
      <c r="F22513" s="39"/>
      <c r="G22513" s="35"/>
      <c r="H22513" s="35"/>
      <c r="I22513" s="35"/>
      <c r="J22513" s="41" t="str">
        <f t="shared" si="351"/>
        <v/>
      </c>
      <c r="L22513" s="42"/>
    </row>
    <row r="22514" spans="1:12" x14ac:dyDescent="0.25">
      <c r="A22514" s="35"/>
      <c r="B22514" s="36"/>
      <c r="C22514" s="35"/>
      <c r="D22514" s="35"/>
      <c r="E22514" s="38"/>
      <c r="F22514" s="39"/>
      <c r="G22514" s="35"/>
      <c r="H22514" s="35"/>
      <c r="I22514" s="35"/>
      <c r="J22514" s="41" t="str">
        <f t="shared" si="351"/>
        <v/>
      </c>
      <c r="L22514" s="42"/>
    </row>
    <row r="22515" spans="1:12" x14ac:dyDescent="0.25">
      <c r="A22515" s="35"/>
      <c r="B22515" s="36"/>
      <c r="C22515" s="35"/>
      <c r="D22515" s="35"/>
      <c r="E22515" s="38"/>
      <c r="F22515" s="39"/>
      <c r="G22515" s="35"/>
      <c r="H22515" s="35"/>
      <c r="I22515" s="35"/>
      <c r="J22515" s="41" t="str">
        <f t="shared" si="351"/>
        <v/>
      </c>
      <c r="L22515" s="42"/>
    </row>
    <row r="22516" spans="1:12" x14ac:dyDescent="0.25">
      <c r="A22516" s="35"/>
      <c r="B22516" s="36"/>
      <c r="C22516" s="35"/>
      <c r="D22516" s="35"/>
      <c r="E22516" s="38"/>
      <c r="F22516" s="39"/>
      <c r="G22516" s="35"/>
      <c r="H22516" s="35"/>
      <c r="I22516" s="35"/>
      <c r="J22516" s="41" t="str">
        <f t="shared" si="351"/>
        <v/>
      </c>
      <c r="L22516" s="42"/>
    </row>
    <row r="22517" spans="1:12" x14ac:dyDescent="0.25">
      <c r="A22517" s="35"/>
      <c r="B22517" s="36"/>
      <c r="C22517" s="35"/>
      <c r="D22517" s="35"/>
      <c r="E22517" s="38"/>
      <c r="F22517" s="39"/>
      <c r="G22517" s="35"/>
      <c r="H22517" s="35"/>
      <c r="I22517" s="35"/>
      <c r="J22517" s="41" t="str">
        <f t="shared" si="351"/>
        <v/>
      </c>
      <c r="L22517" s="42"/>
    </row>
    <row r="22518" spans="1:12" x14ac:dyDescent="0.25">
      <c r="A22518" s="35"/>
      <c r="B22518" s="36"/>
      <c r="C22518" s="35"/>
      <c r="D22518" s="35"/>
      <c r="E22518" s="38"/>
      <c r="F22518" s="39"/>
      <c r="G22518" s="35"/>
      <c r="H22518" s="35"/>
      <c r="I22518" s="35"/>
      <c r="J22518" s="41" t="str">
        <f t="shared" si="351"/>
        <v/>
      </c>
      <c r="L22518" s="42"/>
    </row>
    <row r="22519" spans="1:12" x14ac:dyDescent="0.25">
      <c r="A22519" s="35"/>
      <c r="B22519" s="36"/>
      <c r="C22519" s="35"/>
      <c r="D22519" s="35"/>
      <c r="E22519" s="38"/>
      <c r="F22519" s="39"/>
      <c r="G22519" s="35"/>
      <c r="H22519" s="35"/>
      <c r="I22519" s="35"/>
      <c r="J22519" s="41" t="str">
        <f t="shared" si="351"/>
        <v/>
      </c>
      <c r="L22519" s="42"/>
    </row>
    <row r="22520" spans="1:12" x14ac:dyDescent="0.25">
      <c r="A22520" s="35"/>
      <c r="B22520" s="36"/>
      <c r="C22520" s="35"/>
      <c r="D22520" s="35"/>
      <c r="E22520" s="38"/>
      <c r="F22520" s="39"/>
      <c r="G22520" s="35"/>
      <c r="H22520" s="35"/>
      <c r="I22520" s="35"/>
      <c r="J22520" s="41" t="str">
        <f t="shared" si="351"/>
        <v/>
      </c>
      <c r="L22520" s="42"/>
    </row>
    <row r="22521" spans="1:12" x14ac:dyDescent="0.25">
      <c r="A22521" s="35"/>
      <c r="B22521" s="36"/>
      <c r="C22521" s="35"/>
      <c r="D22521" s="35"/>
      <c r="E22521" s="38"/>
      <c r="F22521" s="39"/>
      <c r="G22521" s="35"/>
      <c r="H22521" s="35"/>
      <c r="I22521" s="35"/>
      <c r="J22521" s="41" t="str">
        <f t="shared" si="351"/>
        <v/>
      </c>
      <c r="L22521" s="42"/>
    </row>
    <row r="22522" spans="1:12" x14ac:dyDescent="0.25">
      <c r="A22522" s="35"/>
      <c r="B22522" s="36"/>
      <c r="C22522" s="35"/>
      <c r="D22522" s="35"/>
      <c r="E22522" s="38"/>
      <c r="F22522" s="39"/>
      <c r="G22522" s="35"/>
      <c r="H22522" s="35"/>
      <c r="I22522" s="35"/>
      <c r="J22522" s="41" t="str">
        <f t="shared" si="351"/>
        <v/>
      </c>
      <c r="L22522" s="42"/>
    </row>
    <row r="22523" spans="1:12" x14ac:dyDescent="0.25">
      <c r="A22523" s="35"/>
      <c r="B22523" s="36"/>
      <c r="C22523" s="35"/>
      <c r="D22523" s="35"/>
      <c r="E22523" s="38"/>
      <c r="F22523" s="39"/>
      <c r="G22523" s="35"/>
      <c r="H22523" s="35"/>
      <c r="I22523" s="35"/>
      <c r="J22523" s="41" t="str">
        <f t="shared" si="351"/>
        <v/>
      </c>
      <c r="L22523" s="42"/>
    </row>
    <row r="22524" spans="1:12" x14ac:dyDescent="0.25">
      <c r="A22524" s="35"/>
      <c r="B22524" s="36"/>
      <c r="C22524" s="35"/>
      <c r="D22524" s="35"/>
      <c r="E22524" s="38"/>
      <c r="F22524" s="39"/>
      <c r="G22524" s="35"/>
      <c r="H22524" s="35"/>
      <c r="I22524" s="35"/>
      <c r="J22524" s="41" t="str">
        <f t="shared" si="351"/>
        <v/>
      </c>
      <c r="L22524" s="42"/>
    </row>
    <row r="22525" spans="1:12" x14ac:dyDescent="0.25">
      <c r="A22525" s="35"/>
      <c r="B22525" s="36"/>
      <c r="C22525" s="35"/>
      <c r="D22525" s="35"/>
      <c r="E22525" s="38"/>
      <c r="F22525" s="39"/>
      <c r="G22525" s="35"/>
      <c r="H22525" s="35"/>
      <c r="I22525" s="35"/>
      <c r="J22525" s="41" t="str">
        <f t="shared" si="351"/>
        <v/>
      </c>
      <c r="L22525" s="42"/>
    </row>
    <row r="22526" spans="1:12" x14ac:dyDescent="0.25">
      <c r="A22526" s="35"/>
      <c r="B22526" s="36"/>
      <c r="C22526" s="35"/>
      <c r="D22526" s="35"/>
      <c r="E22526" s="38"/>
      <c r="F22526" s="39"/>
      <c r="G22526" s="35"/>
      <c r="H22526" s="35"/>
      <c r="I22526" s="35"/>
      <c r="J22526" s="41" t="str">
        <f t="shared" si="351"/>
        <v/>
      </c>
      <c r="L22526" s="42"/>
    </row>
    <row r="22527" spans="1:12" x14ac:dyDescent="0.25">
      <c r="A22527" s="35"/>
      <c r="B22527" s="36"/>
      <c r="C22527" s="35"/>
      <c r="D22527" s="35"/>
      <c r="E22527" s="38"/>
      <c r="F22527" s="39"/>
      <c r="G22527" s="35"/>
      <c r="H22527" s="35"/>
      <c r="I22527" s="35"/>
      <c r="J22527" s="41" t="str">
        <f t="shared" si="351"/>
        <v/>
      </c>
      <c r="L22527" s="42"/>
    </row>
    <row r="22528" spans="1:12" x14ac:dyDescent="0.25">
      <c r="A22528" s="35"/>
      <c r="B22528" s="36"/>
      <c r="C22528" s="35"/>
      <c r="D22528" s="35"/>
      <c r="E22528" s="38"/>
      <c r="F22528" s="39"/>
      <c r="G22528" s="35"/>
      <c r="H22528" s="35"/>
      <c r="I22528" s="35"/>
      <c r="J22528" s="41" t="str">
        <f t="shared" si="351"/>
        <v/>
      </c>
      <c r="L22528" s="42"/>
    </row>
    <row r="22529" spans="1:12" x14ac:dyDescent="0.25">
      <c r="A22529" s="35"/>
      <c r="B22529" s="36"/>
      <c r="C22529" s="35"/>
      <c r="D22529" s="35"/>
      <c r="E22529" s="38"/>
      <c r="F22529" s="39"/>
      <c r="G22529" s="35"/>
      <c r="H22529" s="35"/>
      <c r="I22529" s="35"/>
      <c r="J22529" s="41" t="str">
        <f t="shared" si="351"/>
        <v/>
      </c>
      <c r="L22529" s="42"/>
    </row>
    <row r="22530" spans="1:12" x14ac:dyDescent="0.25">
      <c r="A22530" s="35"/>
      <c r="B22530" s="36"/>
      <c r="C22530" s="35"/>
      <c r="D22530" s="35"/>
      <c r="E22530" s="38"/>
      <c r="F22530" s="39"/>
      <c r="G22530" s="35"/>
      <c r="H22530" s="35"/>
      <c r="I22530" s="35"/>
      <c r="J22530" s="41" t="str">
        <f t="shared" si="351"/>
        <v/>
      </c>
      <c r="L22530" s="42"/>
    </row>
    <row r="22531" spans="1:12" x14ac:dyDescent="0.25">
      <c r="A22531" s="35"/>
      <c r="B22531" s="36"/>
      <c r="C22531" s="35"/>
      <c r="D22531" s="35"/>
      <c r="E22531" s="38"/>
      <c r="F22531" s="39"/>
      <c r="G22531" s="35"/>
      <c r="H22531" s="35"/>
      <c r="I22531" s="35"/>
      <c r="J22531" s="41" t="str">
        <f t="shared" si="351"/>
        <v/>
      </c>
      <c r="L22531" s="42"/>
    </row>
    <row r="22532" spans="1:12" x14ac:dyDescent="0.25">
      <c r="A22532" s="35"/>
      <c r="B22532" s="36"/>
      <c r="C22532" s="35"/>
      <c r="D22532" s="35"/>
      <c r="E22532" s="38"/>
      <c r="F22532" s="39"/>
      <c r="G22532" s="35"/>
      <c r="H22532" s="35"/>
      <c r="I22532" s="35"/>
      <c r="J22532" s="41" t="str">
        <f t="shared" si="351"/>
        <v/>
      </c>
      <c r="L22532" s="42"/>
    </row>
    <row r="22533" spans="1:12" x14ac:dyDescent="0.25">
      <c r="A22533" s="35"/>
      <c r="B22533" s="36"/>
      <c r="C22533" s="35"/>
      <c r="D22533" s="35"/>
      <c r="E22533" s="38"/>
      <c r="F22533" s="39"/>
      <c r="G22533" s="35"/>
      <c r="H22533" s="35"/>
      <c r="I22533" s="35"/>
      <c r="J22533" s="41" t="str">
        <f t="shared" si="351"/>
        <v/>
      </c>
      <c r="L22533" s="42"/>
    </row>
    <row r="22534" spans="1:12" x14ac:dyDescent="0.25">
      <c r="A22534" s="35"/>
      <c r="B22534" s="36"/>
      <c r="C22534" s="35"/>
      <c r="D22534" s="35"/>
      <c r="E22534" s="38"/>
      <c r="F22534" s="39"/>
      <c r="G22534" s="35"/>
      <c r="H22534" s="35"/>
      <c r="I22534" s="35"/>
      <c r="J22534" s="41" t="str">
        <f t="shared" si="351"/>
        <v/>
      </c>
      <c r="L22534" s="42"/>
    </row>
    <row r="22535" spans="1:12" x14ac:dyDescent="0.25">
      <c r="A22535" s="35"/>
      <c r="B22535" s="36"/>
      <c r="C22535" s="35"/>
      <c r="D22535" s="35"/>
      <c r="E22535" s="38"/>
      <c r="F22535" s="39"/>
      <c r="G22535" s="35"/>
      <c r="H22535" s="35"/>
      <c r="I22535" s="35"/>
      <c r="J22535" s="41" t="str">
        <f t="shared" si="351"/>
        <v/>
      </c>
      <c r="L22535" s="42"/>
    </row>
    <row r="22536" spans="1:12" x14ac:dyDescent="0.25">
      <c r="A22536" s="35"/>
      <c r="B22536" s="36"/>
      <c r="C22536" s="35"/>
      <c r="D22536" s="35"/>
      <c r="E22536" s="38"/>
      <c r="F22536" s="39"/>
      <c r="G22536" s="35"/>
      <c r="H22536" s="35"/>
      <c r="I22536" s="35"/>
      <c r="J22536" s="41" t="str">
        <f t="shared" si="351"/>
        <v/>
      </c>
      <c r="L22536" s="42"/>
    </row>
    <row r="22537" spans="1:12" x14ac:dyDescent="0.25">
      <c r="A22537" s="35"/>
      <c r="B22537" s="36"/>
      <c r="C22537" s="35"/>
      <c r="D22537" s="35"/>
      <c r="E22537" s="38"/>
      <c r="F22537" s="39"/>
      <c r="G22537" s="35"/>
      <c r="H22537" s="35"/>
      <c r="I22537" s="35"/>
      <c r="J22537" s="41" t="str">
        <f t="shared" si="351"/>
        <v/>
      </c>
      <c r="L22537" s="42"/>
    </row>
    <row r="22538" spans="1:12" x14ac:dyDescent="0.25">
      <c r="A22538" s="35"/>
      <c r="B22538" s="36"/>
      <c r="C22538" s="35"/>
      <c r="D22538" s="35"/>
      <c r="E22538" s="38"/>
      <c r="F22538" s="39"/>
      <c r="G22538" s="35"/>
      <c r="H22538" s="35"/>
      <c r="I22538" s="35"/>
      <c r="J22538" s="41" t="str">
        <f t="shared" si="351"/>
        <v/>
      </c>
      <c r="L22538" s="42"/>
    </row>
    <row r="22539" spans="1:12" x14ac:dyDescent="0.25">
      <c r="A22539" s="35"/>
      <c r="B22539" s="36"/>
      <c r="C22539" s="35"/>
      <c r="D22539" s="35"/>
      <c r="E22539" s="38"/>
      <c r="F22539" s="39"/>
      <c r="G22539" s="35"/>
      <c r="H22539" s="35"/>
      <c r="I22539" s="35"/>
      <c r="J22539" s="41" t="str">
        <f t="shared" si="351"/>
        <v/>
      </c>
      <c r="L22539" s="42"/>
    </row>
    <row r="22540" spans="1:12" x14ac:dyDescent="0.25">
      <c r="A22540" s="35"/>
      <c r="B22540" s="36"/>
      <c r="C22540" s="35"/>
      <c r="D22540" s="35"/>
      <c r="E22540" s="38"/>
      <c r="F22540" s="39"/>
      <c r="G22540" s="35"/>
      <c r="H22540" s="35"/>
      <c r="I22540" s="35"/>
      <c r="J22540" s="41" t="str">
        <f t="shared" ref="J22540:J22603" si="352">UPPER(L22540)</f>
        <v/>
      </c>
      <c r="L22540" s="42"/>
    </row>
    <row r="22541" spans="1:12" x14ac:dyDescent="0.25">
      <c r="A22541" s="35"/>
      <c r="B22541" s="36"/>
      <c r="C22541" s="35"/>
      <c r="D22541" s="35"/>
      <c r="E22541" s="38"/>
      <c r="F22541" s="39"/>
      <c r="G22541" s="35"/>
      <c r="H22541" s="35"/>
      <c r="I22541" s="35"/>
      <c r="J22541" s="41" t="str">
        <f t="shared" si="352"/>
        <v/>
      </c>
      <c r="L22541" s="42"/>
    </row>
    <row r="22542" spans="1:12" x14ac:dyDescent="0.25">
      <c r="A22542" s="35"/>
      <c r="B22542" s="36"/>
      <c r="C22542" s="35"/>
      <c r="D22542" s="35"/>
      <c r="E22542" s="38"/>
      <c r="F22542" s="39"/>
      <c r="G22542" s="35"/>
      <c r="H22542" s="35"/>
      <c r="I22542" s="35"/>
      <c r="J22542" s="41" t="str">
        <f t="shared" si="352"/>
        <v/>
      </c>
      <c r="L22542" s="42"/>
    </row>
    <row r="22543" spans="1:12" x14ac:dyDescent="0.25">
      <c r="A22543" s="35"/>
      <c r="B22543" s="36"/>
      <c r="C22543" s="35"/>
      <c r="D22543" s="35"/>
      <c r="E22543" s="38"/>
      <c r="F22543" s="39"/>
      <c r="G22543" s="35"/>
      <c r="H22543" s="35"/>
      <c r="I22543" s="35"/>
      <c r="J22543" s="41" t="str">
        <f t="shared" si="352"/>
        <v/>
      </c>
      <c r="L22543" s="42"/>
    </row>
    <row r="22544" spans="1:12" x14ac:dyDescent="0.25">
      <c r="A22544" s="35"/>
      <c r="B22544" s="36"/>
      <c r="C22544" s="35"/>
      <c r="D22544" s="35"/>
      <c r="E22544" s="38"/>
      <c r="F22544" s="39"/>
      <c r="G22544" s="35"/>
      <c r="H22544" s="35"/>
      <c r="I22544" s="35"/>
      <c r="J22544" s="41" t="str">
        <f t="shared" si="352"/>
        <v/>
      </c>
      <c r="L22544" s="42"/>
    </row>
    <row r="22545" spans="1:12" x14ac:dyDescent="0.25">
      <c r="A22545" s="35"/>
      <c r="B22545" s="36"/>
      <c r="C22545" s="35"/>
      <c r="D22545" s="35"/>
      <c r="E22545" s="38"/>
      <c r="F22545" s="39"/>
      <c r="G22545" s="35"/>
      <c r="H22545" s="35"/>
      <c r="I22545" s="35"/>
      <c r="J22545" s="41" t="str">
        <f t="shared" si="352"/>
        <v/>
      </c>
      <c r="L22545" s="42"/>
    </row>
    <row r="22546" spans="1:12" x14ac:dyDescent="0.25">
      <c r="A22546" s="35"/>
      <c r="B22546" s="36"/>
      <c r="C22546" s="35"/>
      <c r="D22546" s="35"/>
      <c r="E22546" s="38"/>
      <c r="F22546" s="39"/>
      <c r="G22546" s="35"/>
      <c r="H22546" s="35"/>
      <c r="I22546" s="35"/>
      <c r="J22546" s="41" t="str">
        <f t="shared" si="352"/>
        <v/>
      </c>
      <c r="L22546" s="42"/>
    </row>
    <row r="22547" spans="1:12" x14ac:dyDescent="0.25">
      <c r="A22547" s="35"/>
      <c r="B22547" s="36"/>
      <c r="C22547" s="35"/>
      <c r="D22547" s="35"/>
      <c r="E22547" s="38"/>
      <c r="F22547" s="39"/>
      <c r="G22547" s="35"/>
      <c r="H22547" s="35"/>
      <c r="I22547" s="35"/>
      <c r="J22547" s="41" t="str">
        <f t="shared" si="352"/>
        <v/>
      </c>
      <c r="L22547" s="42"/>
    </row>
    <row r="22548" spans="1:12" x14ac:dyDescent="0.25">
      <c r="A22548" s="35"/>
      <c r="B22548" s="36"/>
      <c r="C22548" s="35"/>
      <c r="D22548" s="35"/>
      <c r="E22548" s="38"/>
      <c r="F22548" s="39"/>
      <c r="G22548" s="35"/>
      <c r="H22548" s="35"/>
      <c r="I22548" s="35"/>
      <c r="J22548" s="41" t="str">
        <f t="shared" si="352"/>
        <v/>
      </c>
      <c r="L22548" s="42"/>
    </row>
    <row r="22549" spans="1:12" x14ac:dyDescent="0.25">
      <c r="A22549" s="35"/>
      <c r="B22549" s="36"/>
      <c r="C22549" s="35"/>
      <c r="D22549" s="35"/>
      <c r="E22549" s="38"/>
      <c r="F22549" s="39"/>
      <c r="G22549" s="35"/>
      <c r="H22549" s="35"/>
      <c r="I22549" s="35"/>
      <c r="J22549" s="41" t="str">
        <f t="shared" si="352"/>
        <v/>
      </c>
      <c r="L22549" s="42"/>
    </row>
    <row r="22550" spans="1:12" x14ac:dyDescent="0.25">
      <c r="A22550" s="35"/>
      <c r="B22550" s="36"/>
      <c r="C22550" s="35"/>
      <c r="D22550" s="35"/>
      <c r="E22550" s="38"/>
      <c r="F22550" s="39"/>
      <c r="G22550" s="35"/>
      <c r="H22550" s="35"/>
      <c r="I22550" s="35"/>
      <c r="J22550" s="41" t="str">
        <f t="shared" si="352"/>
        <v/>
      </c>
      <c r="L22550" s="42"/>
    </row>
    <row r="22551" spans="1:12" x14ac:dyDescent="0.25">
      <c r="A22551" s="35"/>
      <c r="B22551" s="36"/>
      <c r="C22551" s="35"/>
      <c r="D22551" s="35"/>
      <c r="E22551" s="38"/>
      <c r="F22551" s="39"/>
      <c r="G22551" s="35"/>
      <c r="H22551" s="35"/>
      <c r="I22551" s="35"/>
      <c r="J22551" s="41" t="str">
        <f t="shared" si="352"/>
        <v/>
      </c>
      <c r="L22551" s="42"/>
    </row>
    <row r="22552" spans="1:12" x14ac:dyDescent="0.25">
      <c r="A22552" s="35"/>
      <c r="B22552" s="36"/>
      <c r="C22552" s="35"/>
      <c r="D22552" s="35"/>
      <c r="E22552" s="38"/>
      <c r="F22552" s="39"/>
      <c r="G22552" s="35"/>
      <c r="H22552" s="35"/>
      <c r="I22552" s="35"/>
      <c r="J22552" s="41" t="str">
        <f t="shared" si="352"/>
        <v/>
      </c>
      <c r="L22552" s="42"/>
    </row>
    <row r="22553" spans="1:12" x14ac:dyDescent="0.25">
      <c r="A22553" s="35"/>
      <c r="B22553" s="36"/>
      <c r="C22553" s="35"/>
      <c r="D22553" s="35"/>
      <c r="E22553" s="38"/>
      <c r="F22553" s="39"/>
      <c r="G22553" s="35"/>
      <c r="H22553" s="35"/>
      <c r="I22553" s="35"/>
      <c r="J22553" s="41" t="str">
        <f t="shared" si="352"/>
        <v/>
      </c>
      <c r="L22553" s="42"/>
    </row>
    <row r="22554" spans="1:12" x14ac:dyDescent="0.25">
      <c r="A22554" s="35"/>
      <c r="B22554" s="36"/>
      <c r="C22554" s="35"/>
      <c r="D22554" s="35"/>
      <c r="E22554" s="38"/>
      <c r="F22554" s="39"/>
      <c r="G22554" s="35"/>
      <c r="H22554" s="35"/>
      <c r="I22554" s="35"/>
      <c r="J22554" s="41" t="str">
        <f t="shared" si="352"/>
        <v/>
      </c>
      <c r="L22554" s="42"/>
    </row>
    <row r="22555" spans="1:12" x14ac:dyDescent="0.25">
      <c r="A22555" s="35"/>
      <c r="B22555" s="36"/>
      <c r="C22555" s="35"/>
      <c r="D22555" s="35"/>
      <c r="E22555" s="38"/>
      <c r="F22555" s="39"/>
      <c r="G22555" s="35"/>
      <c r="H22555" s="35"/>
      <c r="I22555" s="35"/>
      <c r="J22555" s="41" t="str">
        <f t="shared" si="352"/>
        <v/>
      </c>
      <c r="L22555" s="42"/>
    </row>
    <row r="22556" spans="1:12" x14ac:dyDescent="0.25">
      <c r="A22556" s="35"/>
      <c r="B22556" s="36"/>
      <c r="C22556" s="35"/>
      <c r="D22556" s="35"/>
      <c r="E22556" s="38"/>
      <c r="F22556" s="39"/>
      <c r="G22556" s="35"/>
      <c r="H22556" s="35"/>
      <c r="I22556" s="35"/>
      <c r="J22556" s="41" t="str">
        <f t="shared" si="352"/>
        <v/>
      </c>
      <c r="L22556" s="42"/>
    </row>
    <row r="22557" spans="1:12" x14ac:dyDescent="0.25">
      <c r="A22557" s="35"/>
      <c r="B22557" s="36"/>
      <c r="C22557" s="35"/>
      <c r="D22557" s="35"/>
      <c r="E22557" s="38"/>
      <c r="F22557" s="39"/>
      <c r="G22557" s="35"/>
      <c r="H22557" s="35"/>
      <c r="I22557" s="35"/>
      <c r="J22557" s="41" t="str">
        <f t="shared" si="352"/>
        <v/>
      </c>
      <c r="L22557" s="42"/>
    </row>
    <row r="22558" spans="1:12" x14ac:dyDescent="0.25">
      <c r="A22558" s="35"/>
      <c r="B22558" s="36"/>
      <c r="C22558" s="35"/>
      <c r="D22558" s="35"/>
      <c r="E22558" s="38"/>
      <c r="F22558" s="39"/>
      <c r="G22558" s="35"/>
      <c r="H22558" s="35"/>
      <c r="I22558" s="35"/>
      <c r="J22558" s="41" t="str">
        <f t="shared" si="352"/>
        <v/>
      </c>
      <c r="L22558" s="42"/>
    </row>
    <row r="22559" spans="1:12" x14ac:dyDescent="0.25">
      <c r="A22559" s="35"/>
      <c r="B22559" s="36"/>
      <c r="C22559" s="35"/>
      <c r="D22559" s="35"/>
      <c r="E22559" s="38"/>
      <c r="F22559" s="39"/>
      <c r="G22559" s="35"/>
      <c r="H22559" s="35"/>
      <c r="I22559" s="35"/>
      <c r="J22559" s="41" t="str">
        <f t="shared" si="352"/>
        <v/>
      </c>
      <c r="L22559" s="42"/>
    </row>
    <row r="22560" spans="1:12" x14ac:dyDescent="0.25">
      <c r="A22560" s="35"/>
      <c r="B22560" s="36"/>
      <c r="C22560" s="35"/>
      <c r="D22560" s="35"/>
      <c r="E22560" s="38"/>
      <c r="F22560" s="39"/>
      <c r="G22560" s="35"/>
      <c r="H22560" s="35"/>
      <c r="I22560" s="35"/>
      <c r="J22560" s="41" t="str">
        <f t="shared" si="352"/>
        <v/>
      </c>
      <c r="L22560" s="42"/>
    </row>
    <row r="22561" spans="1:12" x14ac:dyDescent="0.25">
      <c r="A22561" s="35"/>
      <c r="B22561" s="36"/>
      <c r="C22561" s="35"/>
      <c r="D22561" s="35"/>
      <c r="E22561" s="38"/>
      <c r="F22561" s="39"/>
      <c r="G22561" s="35"/>
      <c r="H22561" s="35"/>
      <c r="I22561" s="35"/>
      <c r="J22561" s="41" t="str">
        <f t="shared" si="352"/>
        <v/>
      </c>
      <c r="L22561" s="42"/>
    </row>
    <row r="22562" spans="1:12" x14ac:dyDescent="0.25">
      <c r="A22562" s="35"/>
      <c r="B22562" s="36"/>
      <c r="C22562" s="35"/>
      <c r="D22562" s="35"/>
      <c r="E22562" s="38"/>
      <c r="F22562" s="39"/>
      <c r="G22562" s="35"/>
      <c r="H22562" s="35"/>
      <c r="I22562" s="35"/>
      <c r="J22562" s="41" t="str">
        <f t="shared" si="352"/>
        <v/>
      </c>
      <c r="L22562" s="42"/>
    </row>
    <row r="22563" spans="1:12" x14ac:dyDescent="0.25">
      <c r="A22563" s="35"/>
      <c r="B22563" s="36"/>
      <c r="C22563" s="35"/>
      <c r="D22563" s="35"/>
      <c r="E22563" s="38"/>
      <c r="F22563" s="39"/>
      <c r="G22563" s="35"/>
      <c r="H22563" s="35"/>
      <c r="I22563" s="35"/>
      <c r="J22563" s="41" t="str">
        <f t="shared" si="352"/>
        <v/>
      </c>
      <c r="L22563" s="42"/>
    </row>
    <row r="22564" spans="1:12" x14ac:dyDescent="0.25">
      <c r="A22564" s="35"/>
      <c r="B22564" s="36"/>
      <c r="C22564" s="35"/>
      <c r="D22564" s="35"/>
      <c r="E22564" s="38"/>
      <c r="F22564" s="39"/>
      <c r="G22564" s="35"/>
      <c r="H22564" s="35"/>
      <c r="I22564" s="35"/>
      <c r="J22564" s="41" t="str">
        <f t="shared" si="352"/>
        <v/>
      </c>
      <c r="L22564" s="42"/>
    </row>
    <row r="22565" spans="1:12" x14ac:dyDescent="0.25">
      <c r="A22565" s="35"/>
      <c r="B22565" s="36"/>
      <c r="C22565" s="35"/>
      <c r="D22565" s="35"/>
      <c r="E22565" s="38"/>
      <c r="F22565" s="39"/>
      <c r="G22565" s="35"/>
      <c r="H22565" s="35"/>
      <c r="I22565" s="35"/>
      <c r="J22565" s="41" t="str">
        <f t="shared" si="352"/>
        <v/>
      </c>
      <c r="L22565" s="42"/>
    </row>
    <row r="22566" spans="1:12" x14ac:dyDescent="0.25">
      <c r="A22566" s="35"/>
      <c r="B22566" s="36"/>
      <c r="C22566" s="35"/>
      <c r="D22566" s="35"/>
      <c r="E22566" s="38"/>
      <c r="F22566" s="39"/>
      <c r="G22566" s="35"/>
      <c r="H22566" s="35"/>
      <c r="I22566" s="35"/>
      <c r="J22566" s="41" t="str">
        <f t="shared" si="352"/>
        <v/>
      </c>
      <c r="L22566" s="42"/>
    </row>
    <row r="22567" spans="1:12" x14ac:dyDescent="0.25">
      <c r="A22567" s="35"/>
      <c r="B22567" s="36"/>
      <c r="C22567" s="35"/>
      <c r="D22567" s="35"/>
      <c r="E22567" s="38"/>
      <c r="F22567" s="39"/>
      <c r="G22567" s="35"/>
      <c r="H22567" s="35"/>
      <c r="I22567" s="35"/>
      <c r="J22567" s="41" t="str">
        <f t="shared" si="352"/>
        <v/>
      </c>
      <c r="L22567" s="42"/>
    </row>
    <row r="22568" spans="1:12" x14ac:dyDescent="0.25">
      <c r="A22568" s="35"/>
      <c r="B22568" s="36"/>
      <c r="C22568" s="35"/>
      <c r="D22568" s="35"/>
      <c r="E22568" s="38"/>
      <c r="F22568" s="39"/>
      <c r="G22568" s="35"/>
      <c r="H22568" s="35"/>
      <c r="I22568" s="35"/>
      <c r="J22568" s="41" t="str">
        <f t="shared" si="352"/>
        <v/>
      </c>
      <c r="L22568" s="42"/>
    </row>
    <row r="22569" spans="1:12" x14ac:dyDescent="0.25">
      <c r="A22569" s="35"/>
      <c r="B22569" s="36"/>
      <c r="C22569" s="35"/>
      <c r="D22569" s="35"/>
      <c r="E22569" s="38"/>
      <c r="F22569" s="39"/>
      <c r="G22569" s="35"/>
      <c r="H22569" s="35"/>
      <c r="I22569" s="35"/>
      <c r="J22569" s="41" t="str">
        <f t="shared" si="352"/>
        <v/>
      </c>
      <c r="L22569" s="42"/>
    </row>
    <row r="22570" spans="1:12" x14ac:dyDescent="0.25">
      <c r="A22570" s="35"/>
      <c r="B22570" s="36"/>
      <c r="C22570" s="35"/>
      <c r="D22570" s="35"/>
      <c r="E22570" s="38"/>
      <c r="F22570" s="39"/>
      <c r="G22570" s="35"/>
      <c r="H22570" s="35"/>
      <c r="I22570" s="35"/>
      <c r="J22570" s="41" t="str">
        <f t="shared" si="352"/>
        <v/>
      </c>
      <c r="L22570" s="42"/>
    </row>
    <row r="22571" spans="1:12" x14ac:dyDescent="0.25">
      <c r="A22571" s="35"/>
      <c r="B22571" s="36"/>
      <c r="C22571" s="35"/>
      <c r="D22571" s="35"/>
      <c r="E22571" s="38"/>
      <c r="F22571" s="39"/>
      <c r="G22571" s="35"/>
      <c r="H22571" s="35"/>
      <c r="I22571" s="35"/>
      <c r="J22571" s="41" t="str">
        <f t="shared" si="352"/>
        <v/>
      </c>
      <c r="L22571" s="42"/>
    </row>
    <row r="22572" spans="1:12" x14ac:dyDescent="0.25">
      <c r="A22572" s="35"/>
      <c r="B22572" s="36"/>
      <c r="C22572" s="35"/>
      <c r="D22572" s="35"/>
      <c r="E22572" s="38"/>
      <c r="F22572" s="39"/>
      <c r="G22572" s="35"/>
      <c r="H22572" s="35"/>
      <c r="I22572" s="35"/>
      <c r="J22572" s="41" t="str">
        <f t="shared" si="352"/>
        <v/>
      </c>
      <c r="L22572" s="42"/>
    </row>
    <row r="22573" spans="1:12" x14ac:dyDescent="0.25">
      <c r="A22573" s="35"/>
      <c r="B22573" s="36"/>
      <c r="C22573" s="35"/>
      <c r="D22573" s="35"/>
      <c r="E22573" s="38"/>
      <c r="F22573" s="39"/>
      <c r="G22573" s="35"/>
      <c r="H22573" s="35"/>
      <c r="I22573" s="35"/>
      <c r="J22573" s="41" t="str">
        <f t="shared" si="352"/>
        <v/>
      </c>
      <c r="L22573" s="42"/>
    </row>
    <row r="22574" spans="1:12" x14ac:dyDescent="0.25">
      <c r="A22574" s="35"/>
      <c r="B22574" s="36"/>
      <c r="C22574" s="35"/>
      <c r="D22574" s="35"/>
      <c r="E22574" s="38"/>
      <c r="F22574" s="39"/>
      <c r="G22574" s="35"/>
      <c r="H22574" s="35"/>
      <c r="I22574" s="35"/>
      <c r="J22574" s="41" t="str">
        <f t="shared" si="352"/>
        <v/>
      </c>
      <c r="L22574" s="42"/>
    </row>
    <row r="22575" spans="1:12" x14ac:dyDescent="0.25">
      <c r="A22575" s="35"/>
      <c r="B22575" s="36"/>
      <c r="C22575" s="35"/>
      <c r="D22575" s="35"/>
      <c r="E22575" s="38"/>
      <c r="F22575" s="39"/>
      <c r="G22575" s="35"/>
      <c r="H22575" s="35"/>
      <c r="I22575" s="35"/>
      <c r="J22575" s="41" t="str">
        <f t="shared" si="352"/>
        <v/>
      </c>
      <c r="L22575" s="42"/>
    </row>
    <row r="22576" spans="1:12" x14ac:dyDescent="0.25">
      <c r="A22576" s="35"/>
      <c r="B22576" s="36"/>
      <c r="C22576" s="35"/>
      <c r="D22576" s="35"/>
      <c r="E22576" s="38"/>
      <c r="F22576" s="39"/>
      <c r="G22576" s="35"/>
      <c r="H22576" s="35"/>
      <c r="I22576" s="35"/>
      <c r="J22576" s="41" t="str">
        <f t="shared" si="352"/>
        <v/>
      </c>
      <c r="L22576" s="42"/>
    </row>
    <row r="22577" spans="1:12" x14ac:dyDescent="0.25">
      <c r="A22577" s="35"/>
      <c r="B22577" s="36"/>
      <c r="C22577" s="35"/>
      <c r="D22577" s="35"/>
      <c r="E22577" s="38"/>
      <c r="F22577" s="39"/>
      <c r="G22577" s="35"/>
      <c r="H22577" s="35"/>
      <c r="I22577" s="35"/>
      <c r="J22577" s="41" t="str">
        <f t="shared" si="352"/>
        <v/>
      </c>
      <c r="L22577" s="42"/>
    </row>
    <row r="22578" spans="1:12" x14ac:dyDescent="0.25">
      <c r="A22578" s="35"/>
      <c r="B22578" s="36"/>
      <c r="C22578" s="35"/>
      <c r="D22578" s="35"/>
      <c r="E22578" s="38"/>
      <c r="F22578" s="39"/>
      <c r="G22578" s="35"/>
      <c r="H22578" s="35"/>
      <c r="I22578" s="35"/>
      <c r="J22578" s="41" t="str">
        <f t="shared" si="352"/>
        <v/>
      </c>
      <c r="L22578" s="42"/>
    </row>
    <row r="22579" spans="1:12" x14ac:dyDescent="0.25">
      <c r="A22579" s="35"/>
      <c r="B22579" s="36"/>
      <c r="C22579" s="35"/>
      <c r="D22579" s="35"/>
      <c r="E22579" s="38"/>
      <c r="F22579" s="39"/>
      <c r="G22579" s="35"/>
      <c r="H22579" s="35"/>
      <c r="I22579" s="35"/>
      <c r="J22579" s="41" t="str">
        <f t="shared" si="352"/>
        <v/>
      </c>
      <c r="L22579" s="42"/>
    </row>
    <row r="22580" spans="1:12" x14ac:dyDescent="0.25">
      <c r="A22580" s="35"/>
      <c r="B22580" s="36"/>
      <c r="C22580" s="35"/>
      <c r="D22580" s="35"/>
      <c r="E22580" s="38"/>
      <c r="F22580" s="39"/>
      <c r="G22580" s="35"/>
      <c r="H22580" s="35"/>
      <c r="I22580" s="35"/>
      <c r="J22580" s="41" t="str">
        <f t="shared" si="352"/>
        <v/>
      </c>
      <c r="L22580" s="42"/>
    </row>
    <row r="22581" spans="1:12" x14ac:dyDescent="0.25">
      <c r="A22581" s="35"/>
      <c r="B22581" s="36"/>
      <c r="C22581" s="35"/>
      <c r="D22581" s="35"/>
      <c r="E22581" s="38"/>
      <c r="F22581" s="39"/>
      <c r="G22581" s="35"/>
      <c r="H22581" s="35"/>
      <c r="I22581" s="35"/>
      <c r="J22581" s="41" t="str">
        <f t="shared" si="352"/>
        <v/>
      </c>
      <c r="L22581" s="42"/>
    </row>
    <row r="22582" spans="1:12" x14ac:dyDescent="0.25">
      <c r="A22582" s="35"/>
      <c r="B22582" s="36"/>
      <c r="C22582" s="35"/>
      <c r="D22582" s="35"/>
      <c r="E22582" s="38"/>
      <c r="F22582" s="39"/>
      <c r="G22582" s="35"/>
      <c r="H22582" s="35"/>
      <c r="I22582" s="35"/>
      <c r="J22582" s="41" t="str">
        <f t="shared" si="352"/>
        <v/>
      </c>
      <c r="L22582" s="42"/>
    </row>
    <row r="22583" spans="1:12" x14ac:dyDescent="0.25">
      <c r="A22583" s="35"/>
      <c r="B22583" s="36"/>
      <c r="C22583" s="35"/>
      <c r="D22583" s="35"/>
      <c r="E22583" s="38"/>
      <c r="F22583" s="39"/>
      <c r="G22583" s="35"/>
      <c r="H22583" s="35"/>
      <c r="I22583" s="35"/>
      <c r="J22583" s="41" t="str">
        <f t="shared" si="352"/>
        <v/>
      </c>
      <c r="L22583" s="42"/>
    </row>
    <row r="22584" spans="1:12" x14ac:dyDescent="0.25">
      <c r="A22584" s="35"/>
      <c r="B22584" s="36"/>
      <c r="C22584" s="35"/>
      <c r="D22584" s="35"/>
      <c r="E22584" s="38"/>
      <c r="F22584" s="39"/>
      <c r="G22584" s="35"/>
      <c r="H22584" s="35"/>
      <c r="I22584" s="35"/>
      <c r="J22584" s="41" t="str">
        <f t="shared" si="352"/>
        <v/>
      </c>
      <c r="L22584" s="42"/>
    </row>
    <row r="22585" spans="1:12" x14ac:dyDescent="0.25">
      <c r="A22585" s="35"/>
      <c r="B22585" s="36"/>
      <c r="C22585" s="35"/>
      <c r="D22585" s="35"/>
      <c r="E22585" s="38"/>
      <c r="F22585" s="39"/>
      <c r="G22585" s="35"/>
      <c r="H22585" s="35"/>
      <c r="I22585" s="35"/>
      <c r="J22585" s="41" t="str">
        <f t="shared" si="352"/>
        <v/>
      </c>
      <c r="L22585" s="42"/>
    </row>
    <row r="22586" spans="1:12" x14ac:dyDescent="0.25">
      <c r="A22586" s="35"/>
      <c r="B22586" s="36"/>
      <c r="C22586" s="35"/>
      <c r="D22586" s="35"/>
      <c r="E22586" s="38"/>
      <c r="F22586" s="39"/>
      <c r="G22586" s="35"/>
      <c r="H22586" s="35"/>
      <c r="I22586" s="35"/>
      <c r="J22586" s="41" t="str">
        <f t="shared" si="352"/>
        <v/>
      </c>
      <c r="L22586" s="42"/>
    </row>
    <row r="22587" spans="1:12" x14ac:dyDescent="0.25">
      <c r="A22587" s="35"/>
      <c r="B22587" s="36"/>
      <c r="C22587" s="35"/>
      <c r="D22587" s="35"/>
      <c r="E22587" s="38"/>
      <c r="F22587" s="39"/>
      <c r="G22587" s="35"/>
      <c r="H22587" s="35"/>
      <c r="I22587" s="35"/>
      <c r="J22587" s="41" t="str">
        <f t="shared" si="352"/>
        <v/>
      </c>
      <c r="L22587" s="42"/>
    </row>
    <row r="22588" spans="1:12" x14ac:dyDescent="0.25">
      <c r="A22588" s="35"/>
      <c r="B22588" s="36"/>
      <c r="C22588" s="35"/>
      <c r="D22588" s="35"/>
      <c r="E22588" s="38"/>
      <c r="F22588" s="39"/>
      <c r="G22588" s="35"/>
      <c r="H22588" s="35"/>
      <c r="I22588" s="35"/>
      <c r="J22588" s="41" t="str">
        <f t="shared" si="352"/>
        <v/>
      </c>
      <c r="L22588" s="42"/>
    </row>
    <row r="22589" spans="1:12" x14ac:dyDescent="0.25">
      <c r="A22589" s="35"/>
      <c r="B22589" s="36"/>
      <c r="C22589" s="35"/>
      <c r="D22589" s="35"/>
      <c r="E22589" s="38"/>
      <c r="F22589" s="39"/>
      <c r="G22589" s="35"/>
      <c r="H22589" s="35"/>
      <c r="I22589" s="35"/>
      <c r="J22589" s="41" t="str">
        <f t="shared" si="352"/>
        <v/>
      </c>
      <c r="L22589" s="42"/>
    </row>
    <row r="22590" spans="1:12" x14ac:dyDescent="0.25">
      <c r="A22590" s="35"/>
      <c r="B22590" s="36"/>
      <c r="C22590" s="35"/>
      <c r="D22590" s="35"/>
      <c r="E22590" s="38"/>
      <c r="F22590" s="39"/>
      <c r="G22590" s="35"/>
      <c r="H22590" s="35"/>
      <c r="I22590" s="35"/>
      <c r="J22590" s="41" t="str">
        <f t="shared" si="352"/>
        <v/>
      </c>
      <c r="L22590" s="42"/>
    </row>
    <row r="22591" spans="1:12" x14ac:dyDescent="0.25">
      <c r="A22591" s="35"/>
      <c r="B22591" s="36"/>
      <c r="C22591" s="35"/>
      <c r="D22591" s="35"/>
      <c r="E22591" s="38"/>
      <c r="F22591" s="39"/>
      <c r="G22591" s="35"/>
      <c r="H22591" s="35"/>
      <c r="I22591" s="35"/>
      <c r="J22591" s="41" t="str">
        <f t="shared" si="352"/>
        <v/>
      </c>
      <c r="L22591" s="42"/>
    </row>
    <row r="22592" spans="1:12" x14ac:dyDescent="0.25">
      <c r="A22592" s="35"/>
      <c r="B22592" s="36"/>
      <c r="C22592" s="35"/>
      <c r="D22592" s="35"/>
      <c r="E22592" s="38"/>
      <c r="F22592" s="39"/>
      <c r="G22592" s="35"/>
      <c r="H22592" s="35"/>
      <c r="I22592" s="35"/>
      <c r="J22592" s="41" t="str">
        <f t="shared" si="352"/>
        <v/>
      </c>
      <c r="L22592" s="42"/>
    </row>
    <row r="22593" spans="1:12" x14ac:dyDescent="0.25">
      <c r="A22593" s="35"/>
      <c r="B22593" s="36"/>
      <c r="C22593" s="35"/>
      <c r="D22593" s="35"/>
      <c r="E22593" s="38"/>
      <c r="F22593" s="39"/>
      <c r="G22593" s="35"/>
      <c r="H22593" s="35"/>
      <c r="I22593" s="35"/>
      <c r="J22593" s="41" t="str">
        <f t="shared" si="352"/>
        <v/>
      </c>
      <c r="L22593" s="42"/>
    </row>
    <row r="22594" spans="1:12" x14ac:dyDescent="0.25">
      <c r="A22594" s="35"/>
      <c r="B22594" s="36"/>
      <c r="C22594" s="35"/>
      <c r="D22594" s="35"/>
      <c r="E22594" s="38"/>
      <c r="F22594" s="39"/>
      <c r="G22594" s="35"/>
      <c r="H22594" s="35"/>
      <c r="I22594" s="35"/>
      <c r="J22594" s="41" t="str">
        <f t="shared" si="352"/>
        <v/>
      </c>
      <c r="L22594" s="42"/>
    </row>
    <row r="22595" spans="1:12" x14ac:dyDescent="0.25">
      <c r="A22595" s="35"/>
      <c r="B22595" s="36"/>
      <c r="C22595" s="35"/>
      <c r="D22595" s="35"/>
      <c r="E22595" s="38"/>
      <c r="F22595" s="39"/>
      <c r="G22595" s="35"/>
      <c r="H22595" s="35"/>
      <c r="I22595" s="35"/>
      <c r="J22595" s="41" t="str">
        <f t="shared" si="352"/>
        <v/>
      </c>
      <c r="L22595" s="42"/>
    </row>
    <row r="22596" spans="1:12" x14ac:dyDescent="0.25">
      <c r="A22596" s="35"/>
      <c r="B22596" s="36"/>
      <c r="C22596" s="35"/>
      <c r="D22596" s="35"/>
      <c r="E22596" s="38"/>
      <c r="F22596" s="39"/>
      <c r="G22596" s="35"/>
      <c r="H22596" s="35"/>
      <c r="I22596" s="35"/>
      <c r="J22596" s="41" t="str">
        <f t="shared" si="352"/>
        <v/>
      </c>
      <c r="L22596" s="42"/>
    </row>
    <row r="22597" spans="1:12" x14ac:dyDescent="0.25">
      <c r="A22597" s="35"/>
      <c r="B22597" s="36"/>
      <c r="C22597" s="35"/>
      <c r="D22597" s="35"/>
      <c r="E22597" s="38"/>
      <c r="F22597" s="39"/>
      <c r="G22597" s="35"/>
      <c r="H22597" s="35"/>
      <c r="I22597" s="35"/>
      <c r="J22597" s="41" t="str">
        <f t="shared" si="352"/>
        <v/>
      </c>
      <c r="L22597" s="42"/>
    </row>
    <row r="22598" spans="1:12" x14ac:dyDescent="0.25">
      <c r="A22598" s="35"/>
      <c r="B22598" s="36"/>
      <c r="C22598" s="35"/>
      <c r="D22598" s="35"/>
      <c r="E22598" s="38"/>
      <c r="F22598" s="39"/>
      <c r="G22598" s="35"/>
      <c r="H22598" s="35"/>
      <c r="I22598" s="35"/>
      <c r="J22598" s="41" t="str">
        <f t="shared" si="352"/>
        <v/>
      </c>
      <c r="L22598" s="42"/>
    </row>
    <row r="22599" spans="1:12" x14ac:dyDescent="0.25">
      <c r="A22599" s="35"/>
      <c r="B22599" s="36"/>
      <c r="C22599" s="35"/>
      <c r="D22599" s="35"/>
      <c r="E22599" s="38"/>
      <c r="F22599" s="39"/>
      <c r="G22599" s="35"/>
      <c r="H22599" s="35"/>
      <c r="I22599" s="35"/>
      <c r="J22599" s="41" t="str">
        <f t="shared" si="352"/>
        <v/>
      </c>
      <c r="L22599" s="42"/>
    </row>
    <row r="22600" spans="1:12" x14ac:dyDescent="0.25">
      <c r="A22600" s="35"/>
      <c r="B22600" s="36"/>
      <c r="C22600" s="35"/>
      <c r="D22600" s="35"/>
      <c r="E22600" s="38"/>
      <c r="F22600" s="39"/>
      <c r="G22600" s="35"/>
      <c r="H22600" s="35"/>
      <c r="I22600" s="35"/>
      <c r="J22600" s="41" t="str">
        <f t="shared" si="352"/>
        <v/>
      </c>
      <c r="L22600" s="42"/>
    </row>
    <row r="22601" spans="1:12" x14ac:dyDescent="0.25">
      <c r="A22601" s="35"/>
      <c r="B22601" s="36"/>
      <c r="C22601" s="35"/>
      <c r="D22601" s="35"/>
      <c r="E22601" s="38"/>
      <c r="F22601" s="39"/>
      <c r="G22601" s="35"/>
      <c r="H22601" s="35"/>
      <c r="I22601" s="35"/>
      <c r="J22601" s="41" t="str">
        <f t="shared" si="352"/>
        <v/>
      </c>
      <c r="L22601" s="42"/>
    </row>
    <row r="22602" spans="1:12" x14ac:dyDescent="0.25">
      <c r="A22602" s="35"/>
      <c r="B22602" s="36"/>
      <c r="C22602" s="35"/>
      <c r="D22602" s="35"/>
      <c r="E22602" s="38"/>
      <c r="F22602" s="39"/>
      <c r="G22602" s="35"/>
      <c r="H22602" s="35"/>
      <c r="I22602" s="35"/>
      <c r="J22602" s="41" t="str">
        <f t="shared" si="352"/>
        <v/>
      </c>
      <c r="L22602" s="42"/>
    </row>
    <row r="22603" spans="1:12" x14ac:dyDescent="0.25">
      <c r="A22603" s="35"/>
      <c r="B22603" s="36"/>
      <c r="C22603" s="35"/>
      <c r="D22603" s="35"/>
      <c r="E22603" s="38"/>
      <c r="F22603" s="39"/>
      <c r="G22603" s="35"/>
      <c r="H22603" s="35"/>
      <c r="I22603" s="35"/>
      <c r="J22603" s="41" t="str">
        <f t="shared" si="352"/>
        <v/>
      </c>
      <c r="L22603" s="42"/>
    </row>
    <row r="22604" spans="1:12" x14ac:dyDescent="0.25">
      <c r="A22604" s="35"/>
      <c r="B22604" s="36"/>
      <c r="C22604" s="35"/>
      <c r="D22604" s="35"/>
      <c r="E22604" s="38"/>
      <c r="F22604" s="39"/>
      <c r="G22604" s="35"/>
      <c r="H22604" s="35"/>
      <c r="I22604" s="35"/>
      <c r="J22604" s="41" t="str">
        <f t="shared" ref="J22604:J22667" si="353">UPPER(L22604)</f>
        <v/>
      </c>
      <c r="L22604" s="42"/>
    </row>
    <row r="22605" spans="1:12" x14ac:dyDescent="0.25">
      <c r="A22605" s="35"/>
      <c r="B22605" s="36"/>
      <c r="C22605" s="35"/>
      <c r="D22605" s="35"/>
      <c r="E22605" s="38"/>
      <c r="F22605" s="39"/>
      <c r="G22605" s="35"/>
      <c r="H22605" s="35"/>
      <c r="I22605" s="35"/>
      <c r="J22605" s="41" t="str">
        <f t="shared" si="353"/>
        <v/>
      </c>
      <c r="L22605" s="42"/>
    </row>
    <row r="22606" spans="1:12" x14ac:dyDescent="0.25">
      <c r="A22606" s="35"/>
      <c r="B22606" s="36"/>
      <c r="C22606" s="35"/>
      <c r="D22606" s="35"/>
      <c r="E22606" s="38"/>
      <c r="F22606" s="39"/>
      <c r="G22606" s="35"/>
      <c r="H22606" s="35"/>
      <c r="I22606" s="35"/>
      <c r="J22606" s="41" t="str">
        <f t="shared" si="353"/>
        <v/>
      </c>
      <c r="L22606" s="42"/>
    </row>
    <row r="22607" spans="1:12" x14ac:dyDescent="0.25">
      <c r="A22607" s="35"/>
      <c r="B22607" s="36"/>
      <c r="C22607" s="35"/>
      <c r="D22607" s="35"/>
      <c r="E22607" s="38"/>
      <c r="F22607" s="39"/>
      <c r="G22607" s="35"/>
      <c r="H22607" s="35"/>
      <c r="I22607" s="35"/>
      <c r="J22607" s="41" t="str">
        <f t="shared" si="353"/>
        <v/>
      </c>
      <c r="L22607" s="42"/>
    </row>
    <row r="22608" spans="1:12" x14ac:dyDescent="0.25">
      <c r="A22608" s="35"/>
      <c r="B22608" s="36"/>
      <c r="C22608" s="35"/>
      <c r="D22608" s="35"/>
      <c r="E22608" s="38"/>
      <c r="F22608" s="39"/>
      <c r="G22608" s="35"/>
      <c r="H22608" s="35"/>
      <c r="I22608" s="35"/>
      <c r="J22608" s="41" t="str">
        <f t="shared" si="353"/>
        <v/>
      </c>
      <c r="L22608" s="42"/>
    </row>
    <row r="22609" spans="1:12" x14ac:dyDescent="0.25">
      <c r="A22609" s="35"/>
      <c r="B22609" s="36"/>
      <c r="C22609" s="35"/>
      <c r="D22609" s="35"/>
      <c r="E22609" s="38"/>
      <c r="F22609" s="39"/>
      <c r="G22609" s="35"/>
      <c r="H22609" s="35"/>
      <c r="I22609" s="35"/>
      <c r="J22609" s="41" t="str">
        <f t="shared" si="353"/>
        <v/>
      </c>
      <c r="L22609" s="42"/>
    </row>
    <row r="22610" spans="1:12" x14ac:dyDescent="0.25">
      <c r="A22610" s="35"/>
      <c r="B22610" s="36"/>
      <c r="C22610" s="35"/>
      <c r="D22610" s="35"/>
      <c r="E22610" s="38"/>
      <c r="F22610" s="39"/>
      <c r="G22610" s="35"/>
      <c r="H22610" s="35"/>
      <c r="I22610" s="35"/>
      <c r="J22610" s="41" t="str">
        <f t="shared" si="353"/>
        <v/>
      </c>
      <c r="L22610" s="42"/>
    </row>
    <row r="22611" spans="1:12" x14ac:dyDescent="0.25">
      <c r="A22611" s="35"/>
      <c r="B22611" s="36"/>
      <c r="C22611" s="35"/>
      <c r="D22611" s="35"/>
      <c r="E22611" s="38"/>
      <c r="F22611" s="39"/>
      <c r="G22611" s="35"/>
      <c r="H22611" s="35"/>
      <c r="I22611" s="35"/>
      <c r="J22611" s="41" t="str">
        <f t="shared" si="353"/>
        <v/>
      </c>
      <c r="L22611" s="42"/>
    </row>
    <row r="22612" spans="1:12" x14ac:dyDescent="0.25">
      <c r="A22612" s="35"/>
      <c r="B22612" s="36"/>
      <c r="C22612" s="35"/>
      <c r="D22612" s="35"/>
      <c r="E22612" s="38"/>
      <c r="F22612" s="39"/>
      <c r="G22612" s="35"/>
      <c r="H22612" s="35"/>
      <c r="I22612" s="35"/>
      <c r="J22612" s="41" t="str">
        <f t="shared" si="353"/>
        <v/>
      </c>
      <c r="L22612" s="42"/>
    </row>
    <row r="22613" spans="1:12" x14ac:dyDescent="0.25">
      <c r="A22613" s="35"/>
      <c r="B22613" s="36"/>
      <c r="C22613" s="35"/>
      <c r="D22613" s="35"/>
      <c r="E22613" s="38"/>
      <c r="F22613" s="39"/>
      <c r="G22613" s="35"/>
      <c r="H22613" s="35"/>
      <c r="I22613" s="35"/>
      <c r="J22613" s="41" t="str">
        <f t="shared" si="353"/>
        <v/>
      </c>
      <c r="L22613" s="42"/>
    </row>
    <row r="22614" spans="1:12" x14ac:dyDescent="0.25">
      <c r="A22614" s="35"/>
      <c r="B22614" s="36"/>
      <c r="C22614" s="35"/>
      <c r="D22614" s="35"/>
      <c r="E22614" s="38"/>
      <c r="F22614" s="39"/>
      <c r="G22614" s="35"/>
      <c r="H22614" s="35"/>
      <c r="I22614" s="35"/>
      <c r="J22614" s="41" t="str">
        <f t="shared" si="353"/>
        <v/>
      </c>
      <c r="L22614" s="42"/>
    </row>
    <row r="22615" spans="1:12" x14ac:dyDescent="0.25">
      <c r="A22615" s="35"/>
      <c r="B22615" s="36"/>
      <c r="C22615" s="35"/>
      <c r="D22615" s="35"/>
      <c r="E22615" s="38"/>
      <c r="F22615" s="39"/>
      <c r="G22615" s="35"/>
      <c r="H22615" s="35"/>
      <c r="I22615" s="35"/>
      <c r="J22615" s="41" t="str">
        <f t="shared" si="353"/>
        <v/>
      </c>
      <c r="L22615" s="42"/>
    </row>
    <row r="22616" spans="1:12" x14ac:dyDescent="0.25">
      <c r="A22616" s="35"/>
      <c r="B22616" s="36"/>
      <c r="C22616" s="35"/>
      <c r="D22616" s="35"/>
      <c r="E22616" s="38"/>
      <c r="F22616" s="39"/>
      <c r="G22616" s="35"/>
      <c r="H22616" s="35"/>
      <c r="I22616" s="35"/>
      <c r="J22616" s="41" t="str">
        <f t="shared" si="353"/>
        <v/>
      </c>
      <c r="L22616" s="42"/>
    </row>
    <row r="22617" spans="1:12" x14ac:dyDescent="0.25">
      <c r="A22617" s="35"/>
      <c r="B22617" s="36"/>
      <c r="C22617" s="35"/>
      <c r="D22617" s="35"/>
      <c r="E22617" s="38"/>
      <c r="F22617" s="39"/>
      <c r="G22617" s="35"/>
      <c r="H22617" s="35"/>
      <c r="I22617" s="35"/>
      <c r="J22617" s="41" t="str">
        <f t="shared" si="353"/>
        <v/>
      </c>
      <c r="L22617" s="42"/>
    </row>
    <row r="22618" spans="1:12" x14ac:dyDescent="0.25">
      <c r="A22618" s="35"/>
      <c r="B22618" s="36"/>
      <c r="C22618" s="35"/>
      <c r="D22618" s="35"/>
      <c r="E22618" s="38"/>
      <c r="F22618" s="39"/>
      <c r="G22618" s="35"/>
      <c r="H22618" s="35"/>
      <c r="I22618" s="35"/>
      <c r="J22618" s="41" t="str">
        <f t="shared" si="353"/>
        <v/>
      </c>
      <c r="L22618" s="42"/>
    </row>
    <row r="22619" spans="1:12" x14ac:dyDescent="0.25">
      <c r="A22619" s="35"/>
      <c r="B22619" s="36"/>
      <c r="C22619" s="35"/>
      <c r="D22619" s="35"/>
      <c r="E22619" s="38"/>
      <c r="F22619" s="39"/>
      <c r="G22619" s="35"/>
      <c r="H22619" s="35"/>
      <c r="I22619" s="35"/>
      <c r="J22619" s="41" t="str">
        <f t="shared" si="353"/>
        <v/>
      </c>
      <c r="L22619" s="42"/>
    </row>
    <row r="22620" spans="1:12" x14ac:dyDescent="0.25">
      <c r="A22620" s="35"/>
      <c r="B22620" s="36"/>
      <c r="C22620" s="35"/>
      <c r="D22620" s="35"/>
      <c r="E22620" s="38"/>
      <c r="F22620" s="39"/>
      <c r="G22620" s="35"/>
      <c r="H22620" s="35"/>
      <c r="I22620" s="35"/>
      <c r="J22620" s="41" t="str">
        <f t="shared" si="353"/>
        <v/>
      </c>
      <c r="L22620" s="42"/>
    </row>
    <row r="22621" spans="1:12" x14ac:dyDescent="0.25">
      <c r="A22621" s="35"/>
      <c r="B22621" s="36"/>
      <c r="C22621" s="35"/>
      <c r="D22621" s="35"/>
      <c r="E22621" s="38"/>
      <c r="F22621" s="39"/>
      <c r="G22621" s="35"/>
      <c r="H22621" s="35"/>
      <c r="I22621" s="35"/>
      <c r="J22621" s="41" t="str">
        <f t="shared" si="353"/>
        <v/>
      </c>
      <c r="L22621" s="42"/>
    </row>
    <row r="22622" spans="1:12" x14ac:dyDescent="0.25">
      <c r="A22622" s="35"/>
      <c r="B22622" s="36"/>
      <c r="C22622" s="35"/>
      <c r="D22622" s="35"/>
      <c r="E22622" s="38"/>
      <c r="F22622" s="39"/>
      <c r="G22622" s="35"/>
      <c r="H22622" s="35"/>
      <c r="I22622" s="35"/>
      <c r="J22622" s="41" t="str">
        <f t="shared" si="353"/>
        <v/>
      </c>
      <c r="L22622" s="42"/>
    </row>
    <row r="22623" spans="1:12" x14ac:dyDescent="0.25">
      <c r="A22623" s="35"/>
      <c r="B22623" s="36"/>
      <c r="C22623" s="35"/>
      <c r="D22623" s="35"/>
      <c r="E22623" s="38"/>
      <c r="F22623" s="39"/>
      <c r="G22623" s="35"/>
      <c r="H22623" s="35"/>
      <c r="I22623" s="35"/>
      <c r="J22623" s="41" t="str">
        <f t="shared" si="353"/>
        <v/>
      </c>
      <c r="L22623" s="42"/>
    </row>
    <row r="22624" spans="1:12" x14ac:dyDescent="0.25">
      <c r="A22624" s="35"/>
      <c r="B22624" s="36"/>
      <c r="C22624" s="35"/>
      <c r="D22624" s="35"/>
      <c r="E22624" s="38"/>
      <c r="F22624" s="39"/>
      <c r="G22624" s="35"/>
      <c r="H22624" s="35"/>
      <c r="I22624" s="35"/>
      <c r="J22624" s="41" t="str">
        <f t="shared" si="353"/>
        <v/>
      </c>
      <c r="L22624" s="42"/>
    </row>
    <row r="22625" spans="1:12" x14ac:dyDescent="0.25">
      <c r="A22625" s="35"/>
      <c r="B22625" s="36"/>
      <c r="C22625" s="35"/>
      <c r="D22625" s="35"/>
      <c r="E22625" s="38"/>
      <c r="F22625" s="39"/>
      <c r="G22625" s="35"/>
      <c r="H22625" s="35"/>
      <c r="I22625" s="35"/>
      <c r="J22625" s="41" t="str">
        <f t="shared" si="353"/>
        <v/>
      </c>
      <c r="L22625" s="42"/>
    </row>
    <row r="22626" spans="1:12" x14ac:dyDescent="0.25">
      <c r="A22626" s="35"/>
      <c r="B22626" s="36"/>
      <c r="C22626" s="35"/>
      <c r="D22626" s="35"/>
      <c r="E22626" s="38"/>
      <c r="F22626" s="39"/>
      <c r="G22626" s="35"/>
      <c r="H22626" s="35"/>
      <c r="I22626" s="35"/>
      <c r="J22626" s="41" t="str">
        <f t="shared" si="353"/>
        <v/>
      </c>
      <c r="L22626" s="42"/>
    </row>
    <row r="22627" spans="1:12" x14ac:dyDescent="0.25">
      <c r="A22627" s="35"/>
      <c r="B22627" s="36"/>
      <c r="C22627" s="35"/>
      <c r="D22627" s="35"/>
      <c r="E22627" s="38"/>
      <c r="F22627" s="39"/>
      <c r="G22627" s="35"/>
      <c r="H22627" s="35"/>
      <c r="I22627" s="35"/>
      <c r="J22627" s="41" t="str">
        <f t="shared" si="353"/>
        <v/>
      </c>
      <c r="L22627" s="42"/>
    </row>
    <row r="22628" spans="1:12" x14ac:dyDescent="0.25">
      <c r="A22628" s="35"/>
      <c r="B22628" s="36"/>
      <c r="C22628" s="35"/>
      <c r="D22628" s="35"/>
      <c r="E22628" s="38"/>
      <c r="F22628" s="39"/>
      <c r="G22628" s="35"/>
      <c r="H22628" s="35"/>
      <c r="I22628" s="35"/>
      <c r="J22628" s="41" t="str">
        <f t="shared" si="353"/>
        <v/>
      </c>
      <c r="L22628" s="42"/>
    </row>
    <row r="22629" spans="1:12" x14ac:dyDescent="0.25">
      <c r="A22629" s="35"/>
      <c r="B22629" s="36"/>
      <c r="C22629" s="35"/>
      <c r="D22629" s="35"/>
      <c r="E22629" s="38"/>
      <c r="F22629" s="39"/>
      <c r="G22629" s="35"/>
      <c r="H22629" s="35"/>
      <c r="I22629" s="35"/>
      <c r="J22629" s="41" t="str">
        <f t="shared" si="353"/>
        <v/>
      </c>
      <c r="L22629" s="42"/>
    </row>
    <row r="22630" spans="1:12" x14ac:dyDescent="0.25">
      <c r="A22630" s="35"/>
      <c r="B22630" s="36"/>
      <c r="C22630" s="35"/>
      <c r="D22630" s="35"/>
      <c r="E22630" s="38"/>
      <c r="F22630" s="39"/>
      <c r="G22630" s="35"/>
      <c r="H22630" s="35"/>
      <c r="I22630" s="35"/>
      <c r="J22630" s="41" t="str">
        <f t="shared" si="353"/>
        <v/>
      </c>
      <c r="L22630" s="42"/>
    </row>
    <row r="22631" spans="1:12" x14ac:dyDescent="0.25">
      <c r="A22631" s="35"/>
      <c r="B22631" s="36"/>
      <c r="C22631" s="35"/>
      <c r="D22631" s="35"/>
      <c r="E22631" s="38"/>
      <c r="F22631" s="39"/>
      <c r="G22631" s="35"/>
      <c r="H22631" s="35"/>
      <c r="I22631" s="35"/>
      <c r="J22631" s="41" t="str">
        <f t="shared" si="353"/>
        <v/>
      </c>
      <c r="L22631" s="42"/>
    </row>
    <row r="22632" spans="1:12" x14ac:dyDescent="0.25">
      <c r="A22632" s="35"/>
      <c r="B22632" s="36"/>
      <c r="C22632" s="35"/>
      <c r="D22632" s="35"/>
      <c r="E22632" s="38"/>
      <c r="F22632" s="39"/>
      <c r="G22632" s="35"/>
      <c r="H22632" s="35"/>
      <c r="I22632" s="35"/>
      <c r="J22632" s="41" t="str">
        <f t="shared" si="353"/>
        <v/>
      </c>
      <c r="L22632" s="42"/>
    </row>
    <row r="22633" spans="1:12" x14ac:dyDescent="0.25">
      <c r="A22633" s="35"/>
      <c r="B22633" s="36"/>
      <c r="C22633" s="35"/>
      <c r="D22633" s="35"/>
      <c r="E22633" s="38"/>
      <c r="F22633" s="39"/>
      <c r="G22633" s="35"/>
      <c r="H22633" s="35"/>
      <c r="I22633" s="35"/>
      <c r="J22633" s="41" t="str">
        <f t="shared" si="353"/>
        <v/>
      </c>
      <c r="L22633" s="42"/>
    </row>
    <row r="22634" spans="1:12" x14ac:dyDescent="0.25">
      <c r="A22634" s="35"/>
      <c r="B22634" s="36"/>
      <c r="C22634" s="35"/>
      <c r="D22634" s="35"/>
      <c r="E22634" s="38"/>
      <c r="F22634" s="39"/>
      <c r="G22634" s="35"/>
      <c r="H22634" s="35"/>
      <c r="I22634" s="35"/>
      <c r="J22634" s="41" t="str">
        <f t="shared" si="353"/>
        <v/>
      </c>
      <c r="L22634" s="42"/>
    </row>
    <row r="22635" spans="1:12" x14ac:dyDescent="0.25">
      <c r="A22635" s="35"/>
      <c r="B22635" s="36"/>
      <c r="C22635" s="35"/>
      <c r="D22635" s="35"/>
      <c r="E22635" s="38"/>
      <c r="F22635" s="39"/>
      <c r="G22635" s="35"/>
      <c r="H22635" s="35"/>
      <c r="I22635" s="35"/>
      <c r="J22635" s="41" t="str">
        <f t="shared" si="353"/>
        <v/>
      </c>
      <c r="L22635" s="42"/>
    </row>
    <row r="22636" spans="1:12" x14ac:dyDescent="0.25">
      <c r="A22636" s="35"/>
      <c r="B22636" s="36"/>
      <c r="C22636" s="35"/>
      <c r="D22636" s="35"/>
      <c r="E22636" s="38"/>
      <c r="F22636" s="39"/>
      <c r="G22636" s="35"/>
      <c r="H22636" s="35"/>
      <c r="I22636" s="35"/>
      <c r="J22636" s="41" t="str">
        <f t="shared" si="353"/>
        <v/>
      </c>
      <c r="L22636" s="42"/>
    </row>
    <row r="22637" spans="1:12" x14ac:dyDescent="0.25">
      <c r="A22637" s="35"/>
      <c r="B22637" s="36"/>
      <c r="C22637" s="35"/>
      <c r="D22637" s="35"/>
      <c r="E22637" s="38"/>
      <c r="F22637" s="39"/>
      <c r="G22637" s="35"/>
      <c r="H22637" s="35"/>
      <c r="I22637" s="35"/>
      <c r="J22637" s="41" t="str">
        <f t="shared" si="353"/>
        <v/>
      </c>
      <c r="L22637" s="42"/>
    </row>
    <row r="22638" spans="1:12" x14ac:dyDescent="0.25">
      <c r="A22638" s="35"/>
      <c r="B22638" s="36"/>
      <c r="C22638" s="35"/>
      <c r="D22638" s="35"/>
      <c r="E22638" s="38"/>
      <c r="F22638" s="39"/>
      <c r="G22638" s="35"/>
      <c r="H22638" s="35"/>
      <c r="I22638" s="35"/>
      <c r="J22638" s="41" t="str">
        <f t="shared" si="353"/>
        <v/>
      </c>
      <c r="L22638" s="42"/>
    </row>
    <row r="22639" spans="1:12" x14ac:dyDescent="0.25">
      <c r="A22639" s="35"/>
      <c r="B22639" s="36"/>
      <c r="C22639" s="35"/>
      <c r="D22639" s="35"/>
      <c r="E22639" s="38"/>
      <c r="F22639" s="39"/>
      <c r="G22639" s="35"/>
      <c r="H22639" s="35"/>
      <c r="I22639" s="35"/>
      <c r="J22639" s="41" t="str">
        <f t="shared" si="353"/>
        <v/>
      </c>
      <c r="L22639" s="42"/>
    </row>
    <row r="22640" spans="1:12" x14ac:dyDescent="0.25">
      <c r="A22640" s="35"/>
      <c r="B22640" s="36"/>
      <c r="C22640" s="35"/>
      <c r="D22640" s="35"/>
      <c r="E22640" s="38"/>
      <c r="F22640" s="39"/>
      <c r="G22640" s="35"/>
      <c r="H22640" s="35"/>
      <c r="I22640" s="35"/>
      <c r="J22640" s="41" t="str">
        <f t="shared" si="353"/>
        <v/>
      </c>
      <c r="L22640" s="42"/>
    </row>
    <row r="22641" spans="1:12" x14ac:dyDescent="0.25">
      <c r="A22641" s="35"/>
      <c r="B22641" s="36"/>
      <c r="C22641" s="35"/>
      <c r="D22641" s="35"/>
      <c r="E22641" s="38"/>
      <c r="F22641" s="39"/>
      <c r="G22641" s="35"/>
      <c r="H22641" s="35"/>
      <c r="I22641" s="35"/>
      <c r="J22641" s="41" t="str">
        <f t="shared" si="353"/>
        <v/>
      </c>
      <c r="L22641" s="42"/>
    </row>
    <row r="22642" spans="1:12" x14ac:dyDescent="0.25">
      <c r="A22642" s="35"/>
      <c r="B22642" s="36"/>
      <c r="C22642" s="35"/>
      <c r="D22642" s="35"/>
      <c r="E22642" s="38"/>
      <c r="F22642" s="39"/>
      <c r="G22642" s="35"/>
      <c r="H22642" s="35"/>
      <c r="I22642" s="35"/>
      <c r="J22642" s="41" t="str">
        <f t="shared" si="353"/>
        <v/>
      </c>
      <c r="L22642" s="42"/>
    </row>
    <row r="22643" spans="1:12" x14ac:dyDescent="0.25">
      <c r="A22643" s="35"/>
      <c r="B22643" s="36"/>
      <c r="C22643" s="35"/>
      <c r="D22643" s="35"/>
      <c r="E22643" s="38"/>
      <c r="F22643" s="39"/>
      <c r="G22643" s="35"/>
      <c r="H22643" s="35"/>
      <c r="I22643" s="35"/>
      <c r="J22643" s="41" t="str">
        <f t="shared" si="353"/>
        <v/>
      </c>
      <c r="L22643" s="42"/>
    </row>
    <row r="22644" spans="1:12" x14ac:dyDescent="0.25">
      <c r="A22644" s="35"/>
      <c r="B22644" s="36"/>
      <c r="C22644" s="35"/>
      <c r="D22644" s="35"/>
      <c r="E22644" s="38"/>
      <c r="F22644" s="39"/>
      <c r="G22644" s="35"/>
      <c r="H22644" s="35"/>
      <c r="I22644" s="35"/>
      <c r="J22644" s="41" t="str">
        <f t="shared" si="353"/>
        <v/>
      </c>
      <c r="L22644" s="42"/>
    </row>
    <row r="22645" spans="1:12" x14ac:dyDescent="0.25">
      <c r="A22645" s="35"/>
      <c r="B22645" s="36"/>
      <c r="C22645" s="35"/>
      <c r="D22645" s="35"/>
      <c r="E22645" s="38"/>
      <c r="F22645" s="39"/>
      <c r="G22645" s="35"/>
      <c r="H22645" s="35"/>
      <c r="I22645" s="35"/>
      <c r="J22645" s="41" t="str">
        <f t="shared" si="353"/>
        <v/>
      </c>
      <c r="L22645" s="42"/>
    </row>
    <row r="22646" spans="1:12" x14ac:dyDescent="0.25">
      <c r="A22646" s="35"/>
      <c r="B22646" s="36"/>
      <c r="C22646" s="35"/>
      <c r="D22646" s="35"/>
      <c r="E22646" s="38"/>
      <c r="F22646" s="39"/>
      <c r="G22646" s="35"/>
      <c r="H22646" s="35"/>
      <c r="I22646" s="35"/>
      <c r="J22646" s="41" t="str">
        <f t="shared" si="353"/>
        <v/>
      </c>
      <c r="L22646" s="42"/>
    </row>
    <row r="22647" spans="1:12" x14ac:dyDescent="0.25">
      <c r="A22647" s="35"/>
      <c r="B22647" s="36"/>
      <c r="C22647" s="35"/>
      <c r="D22647" s="35"/>
      <c r="E22647" s="38"/>
      <c r="F22647" s="39"/>
      <c r="G22647" s="35"/>
      <c r="H22647" s="35"/>
      <c r="I22647" s="35"/>
      <c r="J22647" s="41" t="str">
        <f t="shared" si="353"/>
        <v/>
      </c>
      <c r="L22647" s="42"/>
    </row>
    <row r="22648" spans="1:12" x14ac:dyDescent="0.25">
      <c r="A22648" s="35"/>
      <c r="B22648" s="36"/>
      <c r="C22648" s="35"/>
      <c r="D22648" s="35"/>
      <c r="E22648" s="38"/>
      <c r="F22648" s="39"/>
      <c r="G22648" s="35"/>
      <c r="H22648" s="35"/>
      <c r="I22648" s="35"/>
      <c r="J22648" s="41" t="str">
        <f t="shared" si="353"/>
        <v/>
      </c>
      <c r="L22648" s="42"/>
    </row>
    <row r="22649" spans="1:12" x14ac:dyDescent="0.25">
      <c r="A22649" s="35"/>
      <c r="B22649" s="36"/>
      <c r="C22649" s="35"/>
      <c r="D22649" s="35"/>
      <c r="E22649" s="38"/>
      <c r="F22649" s="39"/>
      <c r="G22649" s="35"/>
      <c r="H22649" s="35"/>
      <c r="I22649" s="35"/>
      <c r="J22649" s="41" t="str">
        <f t="shared" si="353"/>
        <v/>
      </c>
      <c r="L22649" s="42"/>
    </row>
    <row r="22650" spans="1:12" x14ac:dyDescent="0.25">
      <c r="A22650" s="35"/>
      <c r="B22650" s="36"/>
      <c r="C22650" s="35"/>
      <c r="D22650" s="35"/>
      <c r="E22650" s="38"/>
      <c r="F22650" s="39"/>
      <c r="G22650" s="35"/>
      <c r="H22650" s="35"/>
      <c r="I22650" s="35"/>
      <c r="J22650" s="41" t="str">
        <f t="shared" si="353"/>
        <v/>
      </c>
      <c r="L22650" s="42"/>
    </row>
    <row r="22651" spans="1:12" x14ac:dyDescent="0.25">
      <c r="A22651" s="35"/>
      <c r="B22651" s="36"/>
      <c r="C22651" s="35"/>
      <c r="D22651" s="35"/>
      <c r="E22651" s="38"/>
      <c r="F22651" s="39"/>
      <c r="G22651" s="35"/>
      <c r="H22651" s="35"/>
      <c r="I22651" s="35"/>
      <c r="J22651" s="41" t="str">
        <f t="shared" si="353"/>
        <v/>
      </c>
      <c r="L22651" s="42"/>
    </row>
    <row r="22652" spans="1:12" x14ac:dyDescent="0.25">
      <c r="A22652" s="35"/>
      <c r="B22652" s="36"/>
      <c r="C22652" s="35"/>
      <c r="D22652" s="35"/>
      <c r="E22652" s="38"/>
      <c r="F22652" s="39"/>
      <c r="G22652" s="35"/>
      <c r="H22652" s="35"/>
      <c r="I22652" s="35"/>
      <c r="J22652" s="41" t="str">
        <f t="shared" si="353"/>
        <v/>
      </c>
      <c r="L22652" s="42"/>
    </row>
    <row r="22653" spans="1:12" x14ac:dyDescent="0.25">
      <c r="A22653" s="35"/>
      <c r="B22653" s="36"/>
      <c r="C22653" s="35"/>
      <c r="D22653" s="35"/>
      <c r="E22653" s="38"/>
      <c r="F22653" s="39"/>
      <c r="G22653" s="35"/>
      <c r="H22653" s="35"/>
      <c r="I22653" s="35"/>
      <c r="J22653" s="41" t="str">
        <f t="shared" si="353"/>
        <v/>
      </c>
      <c r="L22653" s="42"/>
    </row>
    <row r="22654" spans="1:12" x14ac:dyDescent="0.25">
      <c r="A22654" s="35"/>
      <c r="B22654" s="36"/>
      <c r="C22654" s="35"/>
      <c r="D22654" s="35"/>
      <c r="E22654" s="38"/>
      <c r="F22654" s="39"/>
      <c r="G22654" s="35"/>
      <c r="H22654" s="35"/>
      <c r="I22654" s="35"/>
      <c r="J22654" s="41" t="str">
        <f t="shared" si="353"/>
        <v/>
      </c>
      <c r="L22654" s="42"/>
    </row>
    <row r="22655" spans="1:12" x14ac:dyDescent="0.25">
      <c r="A22655" s="35"/>
      <c r="B22655" s="36"/>
      <c r="C22655" s="35"/>
      <c r="D22655" s="35"/>
      <c r="E22655" s="38"/>
      <c r="F22655" s="39"/>
      <c r="G22655" s="35"/>
      <c r="H22655" s="35"/>
      <c r="I22655" s="35"/>
      <c r="J22655" s="41" t="str">
        <f t="shared" si="353"/>
        <v/>
      </c>
      <c r="L22655" s="42"/>
    </row>
    <row r="22656" spans="1:12" x14ac:dyDescent="0.25">
      <c r="A22656" s="35"/>
      <c r="B22656" s="36"/>
      <c r="C22656" s="35"/>
      <c r="D22656" s="35"/>
      <c r="E22656" s="38"/>
      <c r="F22656" s="39"/>
      <c r="G22656" s="35"/>
      <c r="H22656" s="35"/>
      <c r="I22656" s="35"/>
      <c r="J22656" s="41" t="str">
        <f t="shared" si="353"/>
        <v/>
      </c>
      <c r="L22656" s="42"/>
    </row>
    <row r="22657" spans="1:12" x14ac:dyDescent="0.25">
      <c r="A22657" s="35"/>
      <c r="B22657" s="36"/>
      <c r="C22657" s="35"/>
      <c r="D22657" s="35"/>
      <c r="E22657" s="38"/>
      <c r="F22657" s="39"/>
      <c r="G22657" s="35"/>
      <c r="H22657" s="35"/>
      <c r="I22657" s="35"/>
      <c r="J22657" s="41" t="str">
        <f t="shared" si="353"/>
        <v/>
      </c>
      <c r="L22657" s="42"/>
    </row>
    <row r="22658" spans="1:12" x14ac:dyDescent="0.25">
      <c r="A22658" s="35"/>
      <c r="B22658" s="36"/>
      <c r="C22658" s="35"/>
      <c r="D22658" s="35"/>
      <c r="E22658" s="38"/>
      <c r="F22658" s="39"/>
      <c r="G22658" s="35"/>
      <c r="H22658" s="35"/>
      <c r="I22658" s="35"/>
      <c r="J22658" s="41" t="str">
        <f t="shared" si="353"/>
        <v/>
      </c>
      <c r="L22658" s="42"/>
    </row>
    <row r="22659" spans="1:12" x14ac:dyDescent="0.25">
      <c r="A22659" s="35"/>
      <c r="B22659" s="36"/>
      <c r="C22659" s="35"/>
      <c r="D22659" s="35"/>
      <c r="E22659" s="38"/>
      <c r="F22659" s="39"/>
      <c r="G22659" s="35"/>
      <c r="H22659" s="35"/>
      <c r="I22659" s="35"/>
      <c r="J22659" s="41" t="str">
        <f t="shared" si="353"/>
        <v/>
      </c>
      <c r="L22659" s="42"/>
    </row>
    <row r="22660" spans="1:12" x14ac:dyDescent="0.25">
      <c r="A22660" s="35"/>
      <c r="B22660" s="36"/>
      <c r="C22660" s="35"/>
      <c r="D22660" s="35"/>
      <c r="E22660" s="38"/>
      <c r="F22660" s="39"/>
      <c r="G22660" s="35"/>
      <c r="H22660" s="35"/>
      <c r="I22660" s="35"/>
      <c r="J22660" s="41" t="str">
        <f t="shared" si="353"/>
        <v/>
      </c>
      <c r="L22660" s="42"/>
    </row>
    <row r="22661" spans="1:12" x14ac:dyDescent="0.25">
      <c r="A22661" s="35"/>
      <c r="B22661" s="36"/>
      <c r="C22661" s="35"/>
      <c r="D22661" s="35"/>
      <c r="E22661" s="38"/>
      <c r="F22661" s="39"/>
      <c r="G22661" s="35"/>
      <c r="H22661" s="35"/>
      <c r="I22661" s="35"/>
      <c r="J22661" s="41" t="str">
        <f t="shared" si="353"/>
        <v/>
      </c>
      <c r="L22661" s="42"/>
    </row>
    <row r="22662" spans="1:12" x14ac:dyDescent="0.25">
      <c r="A22662" s="35"/>
      <c r="B22662" s="36"/>
      <c r="C22662" s="35"/>
      <c r="D22662" s="35"/>
      <c r="E22662" s="38"/>
      <c r="F22662" s="39"/>
      <c r="G22662" s="35"/>
      <c r="H22662" s="35"/>
      <c r="I22662" s="35"/>
      <c r="J22662" s="41" t="str">
        <f t="shared" si="353"/>
        <v/>
      </c>
      <c r="L22662" s="42"/>
    </row>
    <row r="22663" spans="1:12" x14ac:dyDescent="0.25">
      <c r="A22663" s="35"/>
      <c r="B22663" s="36"/>
      <c r="C22663" s="35"/>
      <c r="D22663" s="35"/>
      <c r="E22663" s="38"/>
      <c r="F22663" s="39"/>
      <c r="G22663" s="35"/>
      <c r="H22663" s="35"/>
      <c r="I22663" s="35"/>
      <c r="J22663" s="41" t="str">
        <f t="shared" si="353"/>
        <v/>
      </c>
      <c r="L22663" s="42"/>
    </row>
    <row r="22664" spans="1:12" x14ac:dyDescent="0.25">
      <c r="A22664" s="35"/>
      <c r="B22664" s="36"/>
      <c r="C22664" s="35"/>
      <c r="D22664" s="35"/>
      <c r="E22664" s="38"/>
      <c r="F22664" s="39"/>
      <c r="G22664" s="35"/>
      <c r="H22664" s="35"/>
      <c r="I22664" s="35"/>
      <c r="J22664" s="41" t="str">
        <f t="shared" si="353"/>
        <v/>
      </c>
      <c r="L22664" s="42"/>
    </row>
    <row r="22665" spans="1:12" x14ac:dyDescent="0.25">
      <c r="A22665" s="35"/>
      <c r="B22665" s="36"/>
      <c r="C22665" s="35"/>
      <c r="D22665" s="35"/>
      <c r="E22665" s="38"/>
      <c r="F22665" s="39"/>
      <c r="G22665" s="35"/>
      <c r="H22665" s="35"/>
      <c r="I22665" s="35"/>
      <c r="J22665" s="41" t="str">
        <f t="shared" si="353"/>
        <v/>
      </c>
      <c r="L22665" s="42"/>
    </row>
    <row r="22666" spans="1:12" x14ac:dyDescent="0.25">
      <c r="A22666" s="35"/>
      <c r="B22666" s="36"/>
      <c r="C22666" s="35"/>
      <c r="D22666" s="35"/>
      <c r="E22666" s="38"/>
      <c r="F22666" s="39"/>
      <c r="G22666" s="35"/>
      <c r="H22666" s="35"/>
      <c r="I22666" s="35"/>
      <c r="J22666" s="41" t="str">
        <f t="shared" si="353"/>
        <v/>
      </c>
      <c r="L22666" s="42"/>
    </row>
    <row r="22667" spans="1:12" x14ac:dyDescent="0.25">
      <c r="A22667" s="35"/>
      <c r="B22667" s="36"/>
      <c r="C22667" s="35"/>
      <c r="D22667" s="35"/>
      <c r="E22667" s="38"/>
      <c r="F22667" s="39"/>
      <c r="G22667" s="35"/>
      <c r="H22667" s="35"/>
      <c r="I22667" s="35"/>
      <c r="J22667" s="41" t="str">
        <f t="shared" si="353"/>
        <v/>
      </c>
      <c r="L22667" s="42"/>
    </row>
    <row r="22668" spans="1:12" x14ac:dyDescent="0.25">
      <c r="A22668" s="35"/>
      <c r="B22668" s="36"/>
      <c r="C22668" s="35"/>
      <c r="D22668" s="35"/>
      <c r="E22668" s="38"/>
      <c r="F22668" s="39"/>
      <c r="G22668" s="35"/>
      <c r="H22668" s="35"/>
      <c r="I22668" s="35"/>
      <c r="J22668" s="41" t="str">
        <f t="shared" ref="J22668:J22731" si="354">UPPER(L22668)</f>
        <v/>
      </c>
      <c r="L22668" s="42"/>
    </row>
    <row r="22669" spans="1:12" x14ac:dyDescent="0.25">
      <c r="A22669" s="35"/>
      <c r="B22669" s="36"/>
      <c r="C22669" s="35"/>
      <c r="D22669" s="35"/>
      <c r="E22669" s="38"/>
      <c r="F22669" s="39"/>
      <c r="G22669" s="35"/>
      <c r="H22669" s="35"/>
      <c r="I22669" s="35"/>
      <c r="J22669" s="41" t="str">
        <f t="shared" si="354"/>
        <v/>
      </c>
      <c r="L22669" s="42"/>
    </row>
    <row r="22670" spans="1:12" x14ac:dyDescent="0.25">
      <c r="A22670" s="35"/>
      <c r="B22670" s="36"/>
      <c r="C22670" s="35"/>
      <c r="D22670" s="35"/>
      <c r="E22670" s="38"/>
      <c r="F22670" s="39"/>
      <c r="G22670" s="35"/>
      <c r="H22670" s="35"/>
      <c r="I22670" s="35"/>
      <c r="J22670" s="41" t="str">
        <f t="shared" si="354"/>
        <v/>
      </c>
      <c r="L22670" s="42"/>
    </row>
    <row r="22671" spans="1:12" x14ac:dyDescent="0.25">
      <c r="A22671" s="35"/>
      <c r="B22671" s="36"/>
      <c r="C22671" s="35"/>
      <c r="D22671" s="35"/>
      <c r="E22671" s="38"/>
      <c r="F22671" s="39"/>
      <c r="G22671" s="35"/>
      <c r="H22671" s="35"/>
      <c r="I22671" s="35"/>
      <c r="J22671" s="41" t="str">
        <f t="shared" si="354"/>
        <v/>
      </c>
      <c r="L22671" s="42"/>
    </row>
    <row r="22672" spans="1:12" x14ac:dyDescent="0.25">
      <c r="A22672" s="35"/>
      <c r="B22672" s="36"/>
      <c r="C22672" s="35"/>
      <c r="D22672" s="35"/>
      <c r="E22672" s="38"/>
      <c r="F22672" s="39"/>
      <c r="G22672" s="35"/>
      <c r="H22672" s="35"/>
      <c r="I22672" s="35"/>
      <c r="J22672" s="41" t="str">
        <f t="shared" si="354"/>
        <v/>
      </c>
      <c r="L22672" s="42"/>
    </row>
    <row r="22673" spans="1:12" x14ac:dyDescent="0.25">
      <c r="A22673" s="35"/>
      <c r="B22673" s="36"/>
      <c r="C22673" s="35"/>
      <c r="D22673" s="35"/>
      <c r="E22673" s="38"/>
      <c r="F22673" s="39"/>
      <c r="G22673" s="35"/>
      <c r="H22673" s="35"/>
      <c r="I22673" s="35"/>
      <c r="J22673" s="41" t="str">
        <f t="shared" si="354"/>
        <v/>
      </c>
      <c r="L22673" s="42"/>
    </row>
    <row r="22674" spans="1:12" x14ac:dyDescent="0.25">
      <c r="A22674" s="35"/>
      <c r="B22674" s="36"/>
      <c r="C22674" s="35"/>
      <c r="D22674" s="35"/>
      <c r="E22674" s="38"/>
      <c r="F22674" s="39"/>
      <c r="G22674" s="35"/>
      <c r="H22674" s="35"/>
      <c r="I22674" s="35"/>
      <c r="J22674" s="41" t="str">
        <f t="shared" si="354"/>
        <v/>
      </c>
      <c r="L22674" s="42"/>
    </row>
    <row r="22675" spans="1:12" x14ac:dyDescent="0.25">
      <c r="A22675" s="35"/>
      <c r="B22675" s="36"/>
      <c r="C22675" s="35"/>
      <c r="D22675" s="35"/>
      <c r="E22675" s="38"/>
      <c r="F22675" s="39"/>
      <c r="G22675" s="35"/>
      <c r="H22675" s="35"/>
      <c r="I22675" s="35"/>
      <c r="J22675" s="41" t="str">
        <f t="shared" si="354"/>
        <v/>
      </c>
      <c r="L22675" s="42"/>
    </row>
    <row r="22676" spans="1:12" x14ac:dyDescent="0.25">
      <c r="A22676" s="35"/>
      <c r="B22676" s="36"/>
      <c r="C22676" s="35"/>
      <c r="D22676" s="35"/>
      <c r="E22676" s="38"/>
      <c r="F22676" s="39"/>
      <c r="G22676" s="35"/>
      <c r="H22676" s="35"/>
      <c r="I22676" s="35"/>
      <c r="J22676" s="41" t="str">
        <f t="shared" si="354"/>
        <v/>
      </c>
      <c r="L22676" s="42"/>
    </row>
    <row r="22677" spans="1:12" x14ac:dyDescent="0.25">
      <c r="A22677" s="35"/>
      <c r="B22677" s="36"/>
      <c r="C22677" s="35"/>
      <c r="D22677" s="35"/>
      <c r="E22677" s="38"/>
      <c r="F22677" s="39"/>
      <c r="G22677" s="35"/>
      <c r="H22677" s="35"/>
      <c r="I22677" s="35"/>
      <c r="J22677" s="41" t="str">
        <f t="shared" si="354"/>
        <v/>
      </c>
      <c r="L22677" s="42"/>
    </row>
    <row r="22678" spans="1:12" x14ac:dyDescent="0.25">
      <c r="A22678" s="35"/>
      <c r="B22678" s="36"/>
      <c r="C22678" s="35"/>
      <c r="D22678" s="35"/>
      <c r="E22678" s="38"/>
      <c r="F22678" s="39"/>
      <c r="G22678" s="35"/>
      <c r="H22678" s="35"/>
      <c r="I22678" s="35"/>
      <c r="J22678" s="41" t="str">
        <f t="shared" si="354"/>
        <v/>
      </c>
      <c r="L22678" s="42"/>
    </row>
    <row r="22679" spans="1:12" x14ac:dyDescent="0.25">
      <c r="A22679" s="35"/>
      <c r="B22679" s="36"/>
      <c r="C22679" s="35"/>
      <c r="D22679" s="35"/>
      <c r="E22679" s="38"/>
      <c r="F22679" s="39"/>
      <c r="G22679" s="35"/>
      <c r="H22679" s="35"/>
      <c r="I22679" s="35"/>
      <c r="J22679" s="41" t="str">
        <f t="shared" si="354"/>
        <v/>
      </c>
      <c r="L22679" s="42"/>
    </row>
    <row r="22680" spans="1:12" x14ac:dyDescent="0.25">
      <c r="A22680" s="35"/>
      <c r="B22680" s="36"/>
      <c r="C22680" s="35"/>
      <c r="D22680" s="35"/>
      <c r="E22680" s="38"/>
      <c r="F22680" s="39"/>
      <c r="G22680" s="35"/>
      <c r="H22680" s="35"/>
      <c r="I22680" s="35"/>
      <c r="J22680" s="41" t="str">
        <f t="shared" si="354"/>
        <v/>
      </c>
      <c r="L22680" s="42"/>
    </row>
    <row r="22681" spans="1:12" x14ac:dyDescent="0.25">
      <c r="A22681" s="35"/>
      <c r="B22681" s="36"/>
      <c r="C22681" s="35"/>
      <c r="D22681" s="35"/>
      <c r="E22681" s="38"/>
      <c r="F22681" s="39"/>
      <c r="G22681" s="35"/>
      <c r="H22681" s="35"/>
      <c r="I22681" s="35"/>
      <c r="J22681" s="41" t="str">
        <f t="shared" si="354"/>
        <v/>
      </c>
      <c r="L22681" s="42"/>
    </row>
    <row r="22682" spans="1:12" x14ac:dyDescent="0.25">
      <c r="A22682" s="35"/>
      <c r="B22682" s="36"/>
      <c r="C22682" s="35"/>
      <c r="D22682" s="35"/>
      <c r="E22682" s="38"/>
      <c r="F22682" s="39"/>
      <c r="G22682" s="35"/>
      <c r="H22682" s="35"/>
      <c r="I22682" s="35"/>
      <c r="J22682" s="41" t="str">
        <f t="shared" si="354"/>
        <v/>
      </c>
      <c r="L22682" s="42"/>
    </row>
    <row r="22683" spans="1:12" x14ac:dyDescent="0.25">
      <c r="A22683" s="35"/>
      <c r="B22683" s="36"/>
      <c r="C22683" s="35"/>
      <c r="D22683" s="35"/>
      <c r="E22683" s="38"/>
      <c r="F22683" s="39"/>
      <c r="G22683" s="35"/>
      <c r="H22683" s="35"/>
      <c r="I22683" s="35"/>
      <c r="J22683" s="41" t="str">
        <f t="shared" si="354"/>
        <v/>
      </c>
      <c r="L22683" s="42"/>
    </row>
    <row r="22684" spans="1:12" x14ac:dyDescent="0.25">
      <c r="A22684" s="35"/>
      <c r="B22684" s="36"/>
      <c r="C22684" s="35"/>
      <c r="D22684" s="35"/>
      <c r="E22684" s="38"/>
      <c r="F22684" s="39"/>
      <c r="G22684" s="35"/>
      <c r="H22684" s="35"/>
      <c r="I22684" s="35"/>
      <c r="J22684" s="41" t="str">
        <f t="shared" si="354"/>
        <v/>
      </c>
      <c r="L22684" s="42"/>
    </row>
    <row r="22685" spans="1:12" x14ac:dyDescent="0.25">
      <c r="A22685" s="35"/>
      <c r="B22685" s="36"/>
      <c r="C22685" s="35"/>
      <c r="D22685" s="35"/>
      <c r="E22685" s="38"/>
      <c r="F22685" s="39"/>
      <c r="G22685" s="35"/>
      <c r="H22685" s="35"/>
      <c r="I22685" s="35"/>
      <c r="J22685" s="41" t="str">
        <f t="shared" si="354"/>
        <v/>
      </c>
      <c r="L22685" s="42"/>
    </row>
    <row r="22686" spans="1:12" x14ac:dyDescent="0.25">
      <c r="A22686" s="35"/>
      <c r="B22686" s="36"/>
      <c r="C22686" s="35"/>
      <c r="D22686" s="35"/>
      <c r="E22686" s="38"/>
      <c r="F22686" s="39"/>
      <c r="G22686" s="35"/>
      <c r="H22686" s="35"/>
      <c r="I22686" s="35"/>
      <c r="J22686" s="41" t="str">
        <f t="shared" si="354"/>
        <v/>
      </c>
      <c r="L22686" s="42"/>
    </row>
    <row r="22687" spans="1:12" x14ac:dyDescent="0.25">
      <c r="A22687" s="35"/>
      <c r="B22687" s="36"/>
      <c r="C22687" s="35"/>
      <c r="D22687" s="35"/>
      <c r="E22687" s="38"/>
      <c r="F22687" s="39"/>
      <c r="G22687" s="35"/>
      <c r="H22687" s="35"/>
      <c r="I22687" s="35"/>
      <c r="J22687" s="41" t="str">
        <f t="shared" si="354"/>
        <v/>
      </c>
      <c r="L22687" s="42"/>
    </row>
    <row r="22688" spans="1:12" x14ac:dyDescent="0.25">
      <c r="A22688" s="35"/>
      <c r="B22688" s="36"/>
      <c r="C22688" s="35"/>
      <c r="D22688" s="35"/>
      <c r="E22688" s="38"/>
      <c r="F22688" s="39"/>
      <c r="G22688" s="35"/>
      <c r="H22688" s="35"/>
      <c r="I22688" s="35"/>
      <c r="J22688" s="41" t="str">
        <f t="shared" si="354"/>
        <v/>
      </c>
      <c r="L22688" s="42"/>
    </row>
    <row r="22689" spans="1:12" x14ac:dyDescent="0.25">
      <c r="A22689" s="35"/>
      <c r="B22689" s="36"/>
      <c r="C22689" s="35"/>
      <c r="D22689" s="35"/>
      <c r="E22689" s="38"/>
      <c r="F22689" s="39"/>
      <c r="G22689" s="35"/>
      <c r="H22689" s="35"/>
      <c r="I22689" s="35"/>
      <c r="J22689" s="41" t="str">
        <f t="shared" si="354"/>
        <v/>
      </c>
      <c r="L22689" s="42"/>
    </row>
    <row r="22690" spans="1:12" x14ac:dyDescent="0.25">
      <c r="A22690" s="35"/>
      <c r="B22690" s="36"/>
      <c r="C22690" s="35"/>
      <c r="D22690" s="35"/>
      <c r="E22690" s="38"/>
      <c r="F22690" s="39"/>
      <c r="G22690" s="35"/>
      <c r="H22690" s="35"/>
      <c r="I22690" s="35"/>
      <c r="J22690" s="41" t="str">
        <f t="shared" si="354"/>
        <v/>
      </c>
      <c r="L22690" s="42"/>
    </row>
    <row r="22691" spans="1:12" x14ac:dyDescent="0.25">
      <c r="A22691" s="35"/>
      <c r="B22691" s="36"/>
      <c r="C22691" s="35"/>
      <c r="D22691" s="35"/>
      <c r="E22691" s="38"/>
      <c r="F22691" s="39"/>
      <c r="G22691" s="35"/>
      <c r="H22691" s="35"/>
      <c r="I22691" s="35"/>
      <c r="J22691" s="41" t="str">
        <f t="shared" si="354"/>
        <v/>
      </c>
      <c r="L22691" s="42"/>
    </row>
    <row r="22692" spans="1:12" x14ac:dyDescent="0.25">
      <c r="A22692" s="35"/>
      <c r="B22692" s="36"/>
      <c r="C22692" s="35"/>
      <c r="D22692" s="35"/>
      <c r="E22692" s="38"/>
      <c r="F22692" s="39"/>
      <c r="G22692" s="35"/>
      <c r="H22692" s="35"/>
      <c r="I22692" s="35"/>
      <c r="J22692" s="41" t="str">
        <f t="shared" si="354"/>
        <v/>
      </c>
      <c r="L22692" s="42"/>
    </row>
    <row r="22693" spans="1:12" x14ac:dyDescent="0.25">
      <c r="A22693" s="35"/>
      <c r="B22693" s="36"/>
      <c r="C22693" s="35"/>
      <c r="D22693" s="35"/>
      <c r="E22693" s="38"/>
      <c r="F22693" s="39"/>
      <c r="G22693" s="35"/>
      <c r="H22693" s="35"/>
      <c r="I22693" s="35"/>
      <c r="J22693" s="41" t="str">
        <f t="shared" si="354"/>
        <v/>
      </c>
      <c r="L22693" s="42"/>
    </row>
    <row r="22694" spans="1:12" x14ac:dyDescent="0.25">
      <c r="A22694" s="35"/>
      <c r="B22694" s="36"/>
      <c r="C22694" s="35"/>
      <c r="D22694" s="35"/>
      <c r="E22694" s="38"/>
      <c r="F22694" s="39"/>
      <c r="G22694" s="35"/>
      <c r="H22694" s="35"/>
      <c r="I22694" s="35"/>
      <c r="J22694" s="41" t="str">
        <f t="shared" si="354"/>
        <v/>
      </c>
      <c r="L22694" s="42"/>
    </row>
    <row r="22695" spans="1:12" x14ac:dyDescent="0.25">
      <c r="A22695" s="35"/>
      <c r="B22695" s="36"/>
      <c r="C22695" s="35"/>
      <c r="D22695" s="35"/>
      <c r="E22695" s="38"/>
      <c r="F22695" s="39"/>
      <c r="G22695" s="35"/>
      <c r="H22695" s="35"/>
      <c r="I22695" s="35"/>
      <c r="J22695" s="41" t="str">
        <f t="shared" si="354"/>
        <v/>
      </c>
      <c r="L22695" s="42"/>
    </row>
    <row r="22696" spans="1:12" x14ac:dyDescent="0.25">
      <c r="A22696" s="35"/>
      <c r="B22696" s="36"/>
      <c r="C22696" s="35"/>
      <c r="D22696" s="35"/>
      <c r="E22696" s="38"/>
      <c r="F22696" s="39"/>
      <c r="G22696" s="35"/>
      <c r="H22696" s="35"/>
      <c r="I22696" s="35"/>
      <c r="J22696" s="41" t="str">
        <f t="shared" si="354"/>
        <v/>
      </c>
      <c r="L22696" s="42"/>
    </row>
    <row r="22697" spans="1:12" x14ac:dyDescent="0.25">
      <c r="A22697" s="35"/>
      <c r="B22697" s="36"/>
      <c r="C22697" s="35"/>
      <c r="D22697" s="35"/>
      <c r="E22697" s="38"/>
      <c r="F22697" s="39"/>
      <c r="G22697" s="35"/>
      <c r="H22697" s="35"/>
      <c r="I22697" s="35"/>
      <c r="J22697" s="41" t="str">
        <f t="shared" si="354"/>
        <v/>
      </c>
      <c r="L22697" s="42"/>
    </row>
    <row r="22698" spans="1:12" x14ac:dyDescent="0.25">
      <c r="A22698" s="35"/>
      <c r="B22698" s="36"/>
      <c r="C22698" s="35"/>
      <c r="D22698" s="35"/>
      <c r="E22698" s="38"/>
      <c r="F22698" s="39"/>
      <c r="G22698" s="35"/>
      <c r="H22698" s="35"/>
      <c r="I22698" s="35"/>
      <c r="J22698" s="41" t="str">
        <f t="shared" si="354"/>
        <v/>
      </c>
      <c r="L22698" s="42"/>
    </row>
    <row r="22699" spans="1:12" x14ac:dyDescent="0.25">
      <c r="A22699" s="35"/>
      <c r="B22699" s="36"/>
      <c r="C22699" s="35"/>
      <c r="D22699" s="35"/>
      <c r="E22699" s="38"/>
      <c r="F22699" s="39"/>
      <c r="G22699" s="35"/>
      <c r="H22699" s="35"/>
      <c r="I22699" s="35"/>
      <c r="J22699" s="41" t="str">
        <f t="shared" si="354"/>
        <v/>
      </c>
      <c r="L22699" s="42"/>
    </row>
    <row r="22700" spans="1:12" x14ac:dyDescent="0.25">
      <c r="A22700" s="35"/>
      <c r="B22700" s="36"/>
      <c r="C22700" s="35"/>
      <c r="D22700" s="35"/>
      <c r="E22700" s="38"/>
      <c r="F22700" s="39"/>
      <c r="G22700" s="35"/>
      <c r="H22700" s="35"/>
      <c r="I22700" s="35"/>
      <c r="J22700" s="41" t="str">
        <f t="shared" si="354"/>
        <v/>
      </c>
      <c r="L22700" s="42"/>
    </row>
    <row r="22701" spans="1:12" x14ac:dyDescent="0.25">
      <c r="A22701" s="35"/>
      <c r="B22701" s="36"/>
      <c r="C22701" s="35"/>
      <c r="D22701" s="35"/>
      <c r="E22701" s="38"/>
      <c r="F22701" s="39"/>
      <c r="G22701" s="35"/>
      <c r="H22701" s="35"/>
      <c r="I22701" s="35"/>
      <c r="J22701" s="41" t="str">
        <f t="shared" si="354"/>
        <v/>
      </c>
      <c r="L22701" s="42"/>
    </row>
    <row r="22702" spans="1:12" x14ac:dyDescent="0.25">
      <c r="A22702" s="35"/>
      <c r="B22702" s="36"/>
      <c r="C22702" s="35"/>
      <c r="D22702" s="35"/>
      <c r="E22702" s="38"/>
      <c r="F22702" s="39"/>
      <c r="G22702" s="35"/>
      <c r="H22702" s="35"/>
      <c r="I22702" s="35"/>
      <c r="J22702" s="41" t="str">
        <f t="shared" si="354"/>
        <v/>
      </c>
      <c r="L22702" s="42"/>
    </row>
    <row r="22703" spans="1:12" x14ac:dyDescent="0.25">
      <c r="A22703" s="35"/>
      <c r="B22703" s="36"/>
      <c r="C22703" s="35"/>
      <c r="D22703" s="35"/>
      <c r="E22703" s="38"/>
      <c r="F22703" s="39"/>
      <c r="G22703" s="35"/>
      <c r="H22703" s="35"/>
      <c r="I22703" s="35"/>
      <c r="J22703" s="41" t="str">
        <f t="shared" si="354"/>
        <v/>
      </c>
      <c r="L22703" s="42"/>
    </row>
    <row r="22704" spans="1:12" x14ac:dyDescent="0.25">
      <c r="A22704" s="35"/>
      <c r="B22704" s="36"/>
      <c r="C22704" s="35"/>
      <c r="D22704" s="35"/>
      <c r="E22704" s="38"/>
      <c r="F22704" s="39"/>
      <c r="G22704" s="35"/>
      <c r="H22704" s="35"/>
      <c r="I22704" s="35"/>
      <c r="J22704" s="41" t="str">
        <f t="shared" si="354"/>
        <v/>
      </c>
      <c r="L22704" s="42"/>
    </row>
    <row r="22705" spans="1:12" x14ac:dyDescent="0.25">
      <c r="A22705" s="35"/>
      <c r="B22705" s="36"/>
      <c r="C22705" s="35"/>
      <c r="D22705" s="35"/>
      <c r="E22705" s="38"/>
      <c r="F22705" s="39"/>
      <c r="G22705" s="35"/>
      <c r="H22705" s="35"/>
      <c r="I22705" s="35"/>
      <c r="J22705" s="41" t="str">
        <f t="shared" si="354"/>
        <v/>
      </c>
      <c r="L22705" s="42"/>
    </row>
    <row r="22706" spans="1:12" x14ac:dyDescent="0.25">
      <c r="A22706" s="35"/>
      <c r="B22706" s="36"/>
      <c r="C22706" s="35"/>
      <c r="D22706" s="35"/>
      <c r="E22706" s="38"/>
      <c r="F22706" s="39"/>
      <c r="G22706" s="35"/>
      <c r="H22706" s="35"/>
      <c r="I22706" s="35"/>
      <c r="J22706" s="41" t="str">
        <f t="shared" si="354"/>
        <v/>
      </c>
      <c r="L22706" s="42"/>
    </row>
    <row r="22707" spans="1:12" x14ac:dyDescent="0.25">
      <c r="A22707" s="35"/>
      <c r="B22707" s="36"/>
      <c r="C22707" s="35"/>
      <c r="D22707" s="35"/>
      <c r="E22707" s="38"/>
      <c r="F22707" s="39"/>
      <c r="G22707" s="35"/>
      <c r="H22707" s="35"/>
      <c r="I22707" s="35"/>
      <c r="J22707" s="41" t="str">
        <f t="shared" si="354"/>
        <v/>
      </c>
      <c r="L22707" s="42"/>
    </row>
    <row r="22708" spans="1:12" x14ac:dyDescent="0.25">
      <c r="A22708" s="35"/>
      <c r="B22708" s="36"/>
      <c r="C22708" s="35"/>
      <c r="D22708" s="35"/>
      <c r="E22708" s="38"/>
      <c r="F22708" s="39"/>
      <c r="G22708" s="35"/>
      <c r="H22708" s="35"/>
      <c r="I22708" s="35"/>
      <c r="J22708" s="41" t="str">
        <f t="shared" si="354"/>
        <v/>
      </c>
      <c r="L22708" s="42"/>
    </row>
    <row r="22709" spans="1:12" x14ac:dyDescent="0.25">
      <c r="A22709" s="35"/>
      <c r="B22709" s="36"/>
      <c r="C22709" s="35"/>
      <c r="D22709" s="35"/>
      <c r="E22709" s="38"/>
      <c r="F22709" s="39"/>
      <c r="G22709" s="35"/>
      <c r="H22709" s="35"/>
      <c r="I22709" s="35"/>
      <c r="J22709" s="41" t="str">
        <f t="shared" si="354"/>
        <v/>
      </c>
      <c r="L22709" s="42"/>
    </row>
    <row r="22710" spans="1:12" x14ac:dyDescent="0.25">
      <c r="A22710" s="35"/>
      <c r="B22710" s="36"/>
      <c r="C22710" s="35"/>
      <c r="D22710" s="35"/>
      <c r="E22710" s="38"/>
      <c r="F22710" s="39"/>
      <c r="G22710" s="35"/>
      <c r="H22710" s="35"/>
      <c r="I22710" s="35"/>
      <c r="J22710" s="41" t="str">
        <f t="shared" si="354"/>
        <v/>
      </c>
      <c r="L22710" s="42"/>
    </row>
    <row r="22711" spans="1:12" x14ac:dyDescent="0.25">
      <c r="A22711" s="35"/>
      <c r="B22711" s="36"/>
      <c r="C22711" s="35"/>
      <c r="D22711" s="35"/>
      <c r="E22711" s="38"/>
      <c r="F22711" s="39"/>
      <c r="G22711" s="35"/>
      <c r="H22711" s="35"/>
      <c r="I22711" s="35"/>
      <c r="J22711" s="41" t="str">
        <f t="shared" si="354"/>
        <v/>
      </c>
      <c r="L22711" s="42"/>
    </row>
    <row r="22712" spans="1:12" x14ac:dyDescent="0.25">
      <c r="A22712" s="35"/>
      <c r="B22712" s="36"/>
      <c r="C22712" s="35"/>
      <c r="D22712" s="35"/>
      <c r="E22712" s="38"/>
      <c r="F22712" s="39"/>
      <c r="G22712" s="35"/>
      <c r="H22712" s="35"/>
      <c r="I22712" s="35"/>
      <c r="J22712" s="41" t="str">
        <f t="shared" si="354"/>
        <v/>
      </c>
      <c r="L22712" s="42"/>
    </row>
    <row r="22713" spans="1:12" x14ac:dyDescent="0.25">
      <c r="A22713" s="35"/>
      <c r="B22713" s="36"/>
      <c r="C22713" s="35"/>
      <c r="D22713" s="35"/>
      <c r="E22713" s="38"/>
      <c r="F22713" s="39"/>
      <c r="G22713" s="35"/>
      <c r="H22713" s="35"/>
      <c r="I22713" s="35"/>
      <c r="J22713" s="41" t="str">
        <f t="shared" si="354"/>
        <v/>
      </c>
      <c r="L22713" s="42"/>
    </row>
    <row r="22714" spans="1:12" x14ac:dyDescent="0.25">
      <c r="A22714" s="35"/>
      <c r="B22714" s="36"/>
      <c r="C22714" s="35"/>
      <c r="D22714" s="35"/>
      <c r="E22714" s="38"/>
      <c r="F22714" s="39"/>
      <c r="G22714" s="35"/>
      <c r="H22714" s="35"/>
      <c r="I22714" s="35"/>
      <c r="J22714" s="41" t="str">
        <f t="shared" si="354"/>
        <v/>
      </c>
      <c r="L22714" s="42"/>
    </row>
    <row r="22715" spans="1:12" x14ac:dyDescent="0.25">
      <c r="A22715" s="35"/>
      <c r="B22715" s="36"/>
      <c r="C22715" s="35"/>
      <c r="D22715" s="35"/>
      <c r="E22715" s="38"/>
      <c r="F22715" s="39"/>
      <c r="G22715" s="35"/>
      <c r="H22715" s="35"/>
      <c r="I22715" s="35"/>
      <c r="J22715" s="41" t="str">
        <f t="shared" si="354"/>
        <v/>
      </c>
      <c r="L22715" s="42"/>
    </row>
    <row r="22716" spans="1:12" x14ac:dyDescent="0.25">
      <c r="A22716" s="35"/>
      <c r="B22716" s="36"/>
      <c r="C22716" s="35"/>
      <c r="D22716" s="35"/>
      <c r="E22716" s="38"/>
      <c r="F22716" s="39"/>
      <c r="G22716" s="35"/>
      <c r="H22716" s="35"/>
      <c r="I22716" s="35"/>
      <c r="J22716" s="41" t="str">
        <f t="shared" si="354"/>
        <v/>
      </c>
      <c r="L22716" s="42"/>
    </row>
    <row r="22717" spans="1:12" x14ac:dyDescent="0.25">
      <c r="A22717" s="35"/>
      <c r="B22717" s="36"/>
      <c r="C22717" s="35"/>
      <c r="D22717" s="35"/>
      <c r="E22717" s="38"/>
      <c r="F22717" s="39"/>
      <c r="G22717" s="35"/>
      <c r="H22717" s="35"/>
      <c r="I22717" s="35"/>
      <c r="J22717" s="41" t="str">
        <f t="shared" si="354"/>
        <v/>
      </c>
      <c r="L22717" s="42"/>
    </row>
    <row r="22718" spans="1:12" x14ac:dyDescent="0.25">
      <c r="A22718" s="35"/>
      <c r="B22718" s="36"/>
      <c r="C22718" s="35"/>
      <c r="D22718" s="35"/>
      <c r="E22718" s="38"/>
      <c r="F22718" s="39"/>
      <c r="G22718" s="35"/>
      <c r="H22718" s="35"/>
      <c r="I22718" s="35"/>
      <c r="J22718" s="41" t="str">
        <f t="shared" si="354"/>
        <v/>
      </c>
      <c r="L22718" s="42"/>
    </row>
    <row r="22719" spans="1:12" x14ac:dyDescent="0.25">
      <c r="A22719" s="35"/>
      <c r="B22719" s="36"/>
      <c r="C22719" s="35"/>
      <c r="D22719" s="35"/>
      <c r="E22719" s="38"/>
      <c r="F22719" s="39"/>
      <c r="G22719" s="35"/>
      <c r="H22719" s="35"/>
      <c r="I22719" s="35"/>
      <c r="J22719" s="41" t="str">
        <f t="shared" si="354"/>
        <v/>
      </c>
      <c r="L22719" s="42"/>
    </row>
    <row r="22720" spans="1:12" x14ac:dyDescent="0.25">
      <c r="A22720" s="35"/>
      <c r="B22720" s="36"/>
      <c r="C22720" s="35"/>
      <c r="D22720" s="35"/>
      <c r="E22720" s="38"/>
      <c r="F22720" s="39"/>
      <c r="G22720" s="35"/>
      <c r="H22720" s="35"/>
      <c r="I22720" s="35"/>
      <c r="J22720" s="41" t="str">
        <f t="shared" si="354"/>
        <v/>
      </c>
      <c r="L22720" s="42"/>
    </row>
    <row r="22721" spans="1:12" x14ac:dyDescent="0.25">
      <c r="A22721" s="35"/>
      <c r="B22721" s="36"/>
      <c r="C22721" s="35"/>
      <c r="D22721" s="35"/>
      <c r="E22721" s="38"/>
      <c r="F22721" s="39"/>
      <c r="G22721" s="35"/>
      <c r="H22721" s="35"/>
      <c r="I22721" s="35"/>
      <c r="J22721" s="41" t="str">
        <f t="shared" si="354"/>
        <v/>
      </c>
      <c r="L22721" s="42"/>
    </row>
    <row r="22722" spans="1:12" x14ac:dyDescent="0.25">
      <c r="A22722" s="35"/>
      <c r="B22722" s="36"/>
      <c r="C22722" s="35"/>
      <c r="D22722" s="35"/>
      <c r="E22722" s="38"/>
      <c r="F22722" s="39"/>
      <c r="G22722" s="35"/>
      <c r="H22722" s="35"/>
      <c r="I22722" s="35"/>
      <c r="J22722" s="41" t="str">
        <f t="shared" si="354"/>
        <v/>
      </c>
      <c r="L22722" s="42"/>
    </row>
    <row r="22723" spans="1:12" x14ac:dyDescent="0.25">
      <c r="A22723" s="35"/>
      <c r="B22723" s="36"/>
      <c r="C22723" s="35"/>
      <c r="D22723" s="35"/>
      <c r="E22723" s="38"/>
      <c r="F22723" s="39"/>
      <c r="G22723" s="35"/>
      <c r="H22723" s="35"/>
      <c r="I22723" s="35"/>
      <c r="J22723" s="41" t="str">
        <f t="shared" si="354"/>
        <v/>
      </c>
      <c r="L22723" s="42"/>
    </row>
    <row r="22724" spans="1:12" x14ac:dyDescent="0.25">
      <c r="A22724" s="35"/>
      <c r="B22724" s="36"/>
      <c r="C22724" s="35"/>
      <c r="D22724" s="35"/>
      <c r="E22724" s="38"/>
      <c r="F22724" s="39"/>
      <c r="G22724" s="35"/>
      <c r="H22724" s="35"/>
      <c r="I22724" s="35"/>
      <c r="J22724" s="41" t="str">
        <f t="shared" si="354"/>
        <v/>
      </c>
      <c r="L22724" s="42"/>
    </row>
    <row r="22725" spans="1:12" x14ac:dyDescent="0.25">
      <c r="A22725" s="35"/>
      <c r="B22725" s="36"/>
      <c r="C22725" s="35"/>
      <c r="D22725" s="35"/>
      <c r="E22725" s="38"/>
      <c r="F22725" s="39"/>
      <c r="G22725" s="35"/>
      <c r="H22725" s="35"/>
      <c r="I22725" s="35"/>
      <c r="J22725" s="41" t="str">
        <f t="shared" si="354"/>
        <v/>
      </c>
      <c r="L22725" s="42"/>
    </row>
    <row r="22726" spans="1:12" x14ac:dyDescent="0.25">
      <c r="A22726" s="35"/>
      <c r="B22726" s="36"/>
      <c r="C22726" s="35"/>
      <c r="D22726" s="35"/>
      <c r="E22726" s="38"/>
      <c r="F22726" s="39"/>
      <c r="G22726" s="35"/>
      <c r="H22726" s="35"/>
      <c r="I22726" s="35"/>
      <c r="J22726" s="41" t="str">
        <f t="shared" si="354"/>
        <v/>
      </c>
      <c r="L22726" s="42"/>
    </row>
    <row r="22727" spans="1:12" x14ac:dyDescent="0.25">
      <c r="A22727" s="35"/>
      <c r="B22727" s="36"/>
      <c r="C22727" s="35"/>
      <c r="D22727" s="35"/>
      <c r="E22727" s="38"/>
      <c r="F22727" s="39"/>
      <c r="G22727" s="35"/>
      <c r="H22727" s="35"/>
      <c r="I22727" s="35"/>
      <c r="J22727" s="41" t="str">
        <f t="shared" si="354"/>
        <v/>
      </c>
      <c r="L22727" s="42"/>
    </row>
    <row r="22728" spans="1:12" x14ac:dyDescent="0.25">
      <c r="A22728" s="35"/>
      <c r="B22728" s="36"/>
      <c r="C22728" s="35"/>
      <c r="D22728" s="35"/>
      <c r="E22728" s="38"/>
      <c r="F22728" s="39"/>
      <c r="G22728" s="35"/>
      <c r="H22728" s="35"/>
      <c r="I22728" s="35"/>
      <c r="J22728" s="41" t="str">
        <f t="shared" si="354"/>
        <v/>
      </c>
      <c r="L22728" s="42"/>
    </row>
    <row r="22729" spans="1:12" x14ac:dyDescent="0.25">
      <c r="A22729" s="35"/>
      <c r="B22729" s="36"/>
      <c r="C22729" s="35"/>
      <c r="D22729" s="35"/>
      <c r="E22729" s="38"/>
      <c r="F22729" s="39"/>
      <c r="G22729" s="35"/>
      <c r="H22729" s="35"/>
      <c r="I22729" s="35"/>
      <c r="J22729" s="41" t="str">
        <f t="shared" si="354"/>
        <v/>
      </c>
      <c r="L22729" s="42"/>
    </row>
    <row r="22730" spans="1:12" x14ac:dyDescent="0.25">
      <c r="A22730" s="35"/>
      <c r="B22730" s="36"/>
      <c r="C22730" s="35"/>
      <c r="D22730" s="35"/>
      <c r="E22730" s="38"/>
      <c r="F22730" s="39"/>
      <c r="G22730" s="35"/>
      <c r="H22730" s="35"/>
      <c r="I22730" s="35"/>
      <c r="J22730" s="41" t="str">
        <f t="shared" si="354"/>
        <v/>
      </c>
      <c r="L22730" s="42"/>
    </row>
    <row r="22731" spans="1:12" x14ac:dyDescent="0.25">
      <c r="A22731" s="35"/>
      <c r="B22731" s="36"/>
      <c r="C22731" s="35"/>
      <c r="D22731" s="35"/>
      <c r="E22731" s="38"/>
      <c r="F22731" s="39"/>
      <c r="G22731" s="35"/>
      <c r="H22731" s="35"/>
      <c r="I22731" s="35"/>
      <c r="J22731" s="41" t="str">
        <f t="shared" si="354"/>
        <v/>
      </c>
      <c r="L22731" s="42"/>
    </row>
    <row r="22732" spans="1:12" x14ac:dyDescent="0.25">
      <c r="A22732" s="35"/>
      <c r="B22732" s="36"/>
      <c r="C22732" s="35"/>
      <c r="D22732" s="35"/>
      <c r="E22732" s="38"/>
      <c r="F22732" s="39"/>
      <c r="G22732" s="35"/>
      <c r="H22732" s="35"/>
      <c r="I22732" s="35"/>
      <c r="J22732" s="41" t="str">
        <f t="shared" ref="J22732:J22795" si="355">UPPER(L22732)</f>
        <v/>
      </c>
      <c r="L22732" s="42"/>
    </row>
    <row r="22733" spans="1:12" x14ac:dyDescent="0.25">
      <c r="A22733" s="35"/>
      <c r="B22733" s="36"/>
      <c r="C22733" s="35"/>
      <c r="D22733" s="35"/>
      <c r="E22733" s="38"/>
      <c r="F22733" s="39"/>
      <c r="G22733" s="35"/>
      <c r="H22733" s="35"/>
      <c r="I22733" s="35"/>
      <c r="J22733" s="41" t="str">
        <f t="shared" si="355"/>
        <v/>
      </c>
      <c r="L22733" s="42"/>
    </row>
    <row r="22734" spans="1:12" x14ac:dyDescent="0.25">
      <c r="A22734" s="35"/>
      <c r="B22734" s="36"/>
      <c r="C22734" s="35"/>
      <c r="D22734" s="35"/>
      <c r="E22734" s="38"/>
      <c r="F22734" s="39"/>
      <c r="G22734" s="35"/>
      <c r="H22734" s="35"/>
      <c r="I22734" s="35"/>
      <c r="J22734" s="41" t="str">
        <f t="shared" si="355"/>
        <v/>
      </c>
      <c r="L22734" s="42"/>
    </row>
    <row r="22735" spans="1:12" x14ac:dyDescent="0.25">
      <c r="A22735" s="35"/>
      <c r="B22735" s="36"/>
      <c r="C22735" s="35"/>
      <c r="D22735" s="35"/>
      <c r="E22735" s="38"/>
      <c r="F22735" s="39"/>
      <c r="G22735" s="35"/>
      <c r="H22735" s="35"/>
      <c r="I22735" s="35"/>
      <c r="J22735" s="41" t="str">
        <f t="shared" si="355"/>
        <v/>
      </c>
      <c r="L22735" s="42"/>
    </row>
    <row r="22736" spans="1:12" x14ac:dyDescent="0.25">
      <c r="A22736" s="35"/>
      <c r="B22736" s="36"/>
      <c r="C22736" s="35"/>
      <c r="D22736" s="35"/>
      <c r="E22736" s="38"/>
      <c r="F22736" s="39"/>
      <c r="G22736" s="35"/>
      <c r="H22736" s="35"/>
      <c r="I22736" s="35"/>
      <c r="J22736" s="41" t="str">
        <f t="shared" si="355"/>
        <v/>
      </c>
      <c r="L22736" s="42"/>
    </row>
    <row r="22737" spans="1:12" x14ac:dyDescent="0.25">
      <c r="A22737" s="35"/>
      <c r="B22737" s="36"/>
      <c r="C22737" s="35"/>
      <c r="D22737" s="35"/>
      <c r="E22737" s="38"/>
      <c r="F22737" s="39"/>
      <c r="G22737" s="35"/>
      <c r="H22737" s="35"/>
      <c r="I22737" s="35"/>
      <c r="J22737" s="41" t="str">
        <f t="shared" si="355"/>
        <v/>
      </c>
      <c r="L22737" s="42"/>
    </row>
    <row r="22738" spans="1:12" x14ac:dyDescent="0.25">
      <c r="A22738" s="35"/>
      <c r="B22738" s="36"/>
      <c r="C22738" s="35"/>
      <c r="D22738" s="35"/>
      <c r="E22738" s="38"/>
      <c r="F22738" s="39"/>
      <c r="G22738" s="35"/>
      <c r="H22738" s="35"/>
      <c r="I22738" s="35"/>
      <c r="J22738" s="41" t="str">
        <f t="shared" si="355"/>
        <v/>
      </c>
      <c r="L22738" s="42"/>
    </row>
    <row r="22739" spans="1:12" x14ac:dyDescent="0.25">
      <c r="A22739" s="35"/>
      <c r="B22739" s="36"/>
      <c r="C22739" s="35"/>
      <c r="D22739" s="35"/>
      <c r="E22739" s="38"/>
      <c r="F22739" s="39"/>
      <c r="G22739" s="35"/>
      <c r="H22739" s="35"/>
      <c r="I22739" s="35"/>
      <c r="J22739" s="41" t="str">
        <f t="shared" si="355"/>
        <v/>
      </c>
      <c r="L22739" s="42"/>
    </row>
    <row r="22740" spans="1:12" x14ac:dyDescent="0.25">
      <c r="A22740" s="35"/>
      <c r="B22740" s="36"/>
      <c r="C22740" s="35"/>
      <c r="D22740" s="35"/>
      <c r="E22740" s="38"/>
      <c r="F22740" s="39"/>
      <c r="G22740" s="35"/>
      <c r="H22740" s="35"/>
      <c r="I22740" s="35"/>
      <c r="J22740" s="41" t="str">
        <f t="shared" si="355"/>
        <v/>
      </c>
      <c r="L22740" s="42"/>
    </row>
    <row r="22741" spans="1:12" x14ac:dyDescent="0.25">
      <c r="A22741" s="35"/>
      <c r="B22741" s="36"/>
      <c r="C22741" s="35"/>
      <c r="D22741" s="35"/>
      <c r="E22741" s="38"/>
      <c r="F22741" s="39"/>
      <c r="G22741" s="35"/>
      <c r="H22741" s="35"/>
      <c r="I22741" s="35"/>
      <c r="J22741" s="41" t="str">
        <f t="shared" si="355"/>
        <v/>
      </c>
      <c r="L22741" s="42"/>
    </row>
    <row r="22742" spans="1:12" x14ac:dyDescent="0.25">
      <c r="A22742" s="35"/>
      <c r="B22742" s="36"/>
      <c r="C22742" s="35"/>
      <c r="D22742" s="35"/>
      <c r="E22742" s="38"/>
      <c r="F22742" s="39"/>
      <c r="G22742" s="35"/>
      <c r="H22742" s="35"/>
      <c r="I22742" s="35"/>
      <c r="J22742" s="41" t="str">
        <f t="shared" si="355"/>
        <v/>
      </c>
      <c r="L22742" s="42"/>
    </row>
    <row r="22743" spans="1:12" x14ac:dyDescent="0.25">
      <c r="A22743" s="35"/>
      <c r="B22743" s="36"/>
      <c r="C22743" s="35"/>
      <c r="D22743" s="35"/>
      <c r="E22743" s="38"/>
      <c r="F22743" s="39"/>
      <c r="G22743" s="35"/>
      <c r="H22743" s="35"/>
      <c r="I22743" s="35"/>
      <c r="J22743" s="41" t="str">
        <f t="shared" si="355"/>
        <v/>
      </c>
      <c r="L22743" s="42"/>
    </row>
    <row r="22744" spans="1:12" x14ac:dyDescent="0.25">
      <c r="A22744" s="35"/>
      <c r="B22744" s="36"/>
      <c r="C22744" s="35"/>
      <c r="D22744" s="35"/>
      <c r="E22744" s="38"/>
      <c r="F22744" s="39"/>
      <c r="G22744" s="35"/>
      <c r="H22744" s="35"/>
      <c r="I22744" s="35"/>
      <c r="J22744" s="41" t="str">
        <f t="shared" si="355"/>
        <v/>
      </c>
      <c r="L22744" s="42"/>
    </row>
    <row r="22745" spans="1:12" x14ac:dyDescent="0.25">
      <c r="A22745" s="35"/>
      <c r="B22745" s="36"/>
      <c r="C22745" s="35"/>
      <c r="D22745" s="35"/>
      <c r="E22745" s="38"/>
      <c r="F22745" s="39"/>
      <c r="G22745" s="35"/>
      <c r="H22745" s="35"/>
      <c r="I22745" s="35"/>
      <c r="J22745" s="41" t="str">
        <f t="shared" si="355"/>
        <v/>
      </c>
      <c r="L22745" s="42"/>
    </row>
    <row r="22746" spans="1:12" x14ac:dyDescent="0.25">
      <c r="A22746" s="35"/>
      <c r="B22746" s="36"/>
      <c r="C22746" s="35"/>
      <c r="D22746" s="35"/>
      <c r="E22746" s="38"/>
      <c r="F22746" s="39"/>
      <c r="G22746" s="35"/>
      <c r="H22746" s="35"/>
      <c r="I22746" s="35"/>
      <c r="J22746" s="41" t="str">
        <f t="shared" si="355"/>
        <v/>
      </c>
      <c r="L22746" s="42"/>
    </row>
    <row r="22747" spans="1:12" x14ac:dyDescent="0.25">
      <c r="A22747" s="35"/>
      <c r="B22747" s="36"/>
      <c r="C22747" s="35"/>
      <c r="D22747" s="35"/>
      <c r="E22747" s="38"/>
      <c r="F22747" s="39"/>
      <c r="G22747" s="35"/>
      <c r="H22747" s="35"/>
      <c r="I22747" s="35"/>
      <c r="J22747" s="41" t="str">
        <f t="shared" si="355"/>
        <v/>
      </c>
      <c r="L22747" s="42"/>
    </row>
    <row r="22748" spans="1:12" x14ac:dyDescent="0.25">
      <c r="A22748" s="35"/>
      <c r="B22748" s="36"/>
      <c r="C22748" s="35"/>
      <c r="D22748" s="35"/>
      <c r="E22748" s="38"/>
      <c r="F22748" s="39"/>
      <c r="G22748" s="35"/>
      <c r="H22748" s="35"/>
      <c r="I22748" s="35"/>
      <c r="J22748" s="41" t="str">
        <f t="shared" si="355"/>
        <v/>
      </c>
      <c r="L22748" s="42"/>
    </row>
    <row r="22749" spans="1:12" x14ac:dyDescent="0.25">
      <c r="A22749" s="35"/>
      <c r="B22749" s="36"/>
      <c r="C22749" s="35"/>
      <c r="D22749" s="35"/>
      <c r="E22749" s="38"/>
      <c r="F22749" s="39"/>
      <c r="G22749" s="35"/>
      <c r="H22749" s="35"/>
      <c r="I22749" s="35"/>
      <c r="J22749" s="41" t="str">
        <f t="shared" si="355"/>
        <v/>
      </c>
      <c r="L22749" s="42"/>
    </row>
    <row r="22750" spans="1:12" x14ac:dyDescent="0.25">
      <c r="A22750" s="35"/>
      <c r="B22750" s="36"/>
      <c r="C22750" s="35"/>
      <c r="D22750" s="35"/>
      <c r="E22750" s="38"/>
      <c r="F22750" s="39"/>
      <c r="G22750" s="35"/>
      <c r="H22750" s="35"/>
      <c r="I22750" s="35"/>
      <c r="J22750" s="41" t="str">
        <f t="shared" si="355"/>
        <v/>
      </c>
      <c r="L22750" s="42"/>
    </row>
    <row r="22751" spans="1:12" x14ac:dyDescent="0.25">
      <c r="A22751" s="35"/>
      <c r="B22751" s="36"/>
      <c r="C22751" s="35"/>
      <c r="D22751" s="35"/>
      <c r="E22751" s="38"/>
      <c r="F22751" s="39"/>
      <c r="G22751" s="35"/>
      <c r="H22751" s="35"/>
      <c r="I22751" s="35"/>
      <c r="J22751" s="41" t="str">
        <f t="shared" si="355"/>
        <v/>
      </c>
      <c r="L22751" s="42"/>
    </row>
    <row r="22752" spans="1:12" x14ac:dyDescent="0.25">
      <c r="A22752" s="35"/>
      <c r="B22752" s="36"/>
      <c r="C22752" s="35"/>
      <c r="D22752" s="35"/>
      <c r="E22752" s="38"/>
      <c r="F22752" s="39"/>
      <c r="G22752" s="35"/>
      <c r="H22752" s="35"/>
      <c r="I22752" s="35"/>
      <c r="J22752" s="41" t="str">
        <f t="shared" si="355"/>
        <v/>
      </c>
      <c r="L22752" s="42"/>
    </row>
    <row r="22753" spans="1:12" x14ac:dyDescent="0.25">
      <c r="A22753" s="35"/>
      <c r="B22753" s="36"/>
      <c r="C22753" s="35"/>
      <c r="D22753" s="35"/>
      <c r="E22753" s="38"/>
      <c r="F22753" s="39"/>
      <c r="G22753" s="35"/>
      <c r="H22753" s="35"/>
      <c r="I22753" s="35"/>
      <c r="J22753" s="41" t="str">
        <f t="shared" si="355"/>
        <v/>
      </c>
      <c r="L22753" s="42"/>
    </row>
    <row r="22754" spans="1:12" x14ac:dyDescent="0.25">
      <c r="A22754" s="35"/>
      <c r="B22754" s="36"/>
      <c r="C22754" s="35"/>
      <c r="D22754" s="35"/>
      <c r="E22754" s="38"/>
      <c r="F22754" s="39"/>
      <c r="G22754" s="35"/>
      <c r="H22754" s="35"/>
      <c r="I22754" s="35"/>
      <c r="J22754" s="41" t="str">
        <f t="shared" si="355"/>
        <v/>
      </c>
      <c r="L22754" s="42"/>
    </row>
    <row r="22755" spans="1:12" x14ac:dyDescent="0.25">
      <c r="A22755" s="35"/>
      <c r="B22755" s="36"/>
      <c r="C22755" s="35"/>
      <c r="D22755" s="35"/>
      <c r="E22755" s="38"/>
      <c r="F22755" s="39"/>
      <c r="G22755" s="35"/>
      <c r="H22755" s="35"/>
      <c r="I22755" s="35"/>
      <c r="J22755" s="41" t="str">
        <f t="shared" si="355"/>
        <v/>
      </c>
      <c r="L22755" s="42"/>
    </row>
    <row r="22756" spans="1:12" x14ac:dyDescent="0.25">
      <c r="A22756" s="35"/>
      <c r="B22756" s="36"/>
      <c r="C22756" s="35"/>
      <c r="D22756" s="35"/>
      <c r="E22756" s="38"/>
      <c r="F22756" s="39"/>
      <c r="G22756" s="35"/>
      <c r="H22756" s="35"/>
      <c r="I22756" s="35"/>
      <c r="J22756" s="41" t="str">
        <f t="shared" si="355"/>
        <v/>
      </c>
      <c r="L22756" s="42"/>
    </row>
    <row r="22757" spans="1:12" x14ac:dyDescent="0.25">
      <c r="A22757" s="35"/>
      <c r="B22757" s="36"/>
      <c r="C22757" s="35"/>
      <c r="D22757" s="35"/>
      <c r="E22757" s="38"/>
      <c r="F22757" s="39"/>
      <c r="G22757" s="35"/>
      <c r="H22757" s="35"/>
      <c r="I22757" s="35"/>
      <c r="J22757" s="41" t="str">
        <f t="shared" si="355"/>
        <v/>
      </c>
      <c r="L22757" s="42"/>
    </row>
    <row r="22758" spans="1:12" x14ac:dyDescent="0.25">
      <c r="A22758" s="35"/>
      <c r="B22758" s="36"/>
      <c r="C22758" s="35"/>
      <c r="D22758" s="35"/>
      <c r="E22758" s="38"/>
      <c r="F22758" s="39"/>
      <c r="G22758" s="35"/>
      <c r="H22758" s="35"/>
      <c r="I22758" s="35"/>
      <c r="J22758" s="41" t="str">
        <f t="shared" si="355"/>
        <v/>
      </c>
      <c r="L22758" s="42"/>
    </row>
    <row r="22759" spans="1:12" x14ac:dyDescent="0.25">
      <c r="A22759" s="35"/>
      <c r="B22759" s="36"/>
      <c r="C22759" s="35"/>
      <c r="D22759" s="35"/>
      <c r="E22759" s="38"/>
      <c r="F22759" s="39"/>
      <c r="G22759" s="35"/>
      <c r="H22759" s="35"/>
      <c r="I22759" s="35"/>
      <c r="J22759" s="41" t="str">
        <f t="shared" si="355"/>
        <v/>
      </c>
      <c r="L22759" s="42"/>
    </row>
    <row r="22760" spans="1:12" x14ac:dyDescent="0.25">
      <c r="A22760" s="35"/>
      <c r="B22760" s="36"/>
      <c r="C22760" s="35"/>
      <c r="D22760" s="35"/>
      <c r="E22760" s="38"/>
      <c r="F22760" s="39"/>
      <c r="G22760" s="35"/>
      <c r="H22760" s="35"/>
      <c r="I22760" s="35"/>
      <c r="J22760" s="41" t="str">
        <f t="shared" si="355"/>
        <v/>
      </c>
      <c r="L22760" s="42"/>
    </row>
    <row r="22761" spans="1:12" x14ac:dyDescent="0.25">
      <c r="A22761" s="35"/>
      <c r="B22761" s="36"/>
      <c r="C22761" s="35"/>
      <c r="D22761" s="35"/>
      <c r="E22761" s="38"/>
      <c r="F22761" s="39"/>
      <c r="G22761" s="35"/>
      <c r="H22761" s="35"/>
      <c r="I22761" s="35"/>
      <c r="J22761" s="41" t="str">
        <f t="shared" si="355"/>
        <v/>
      </c>
      <c r="L22761" s="42"/>
    </row>
    <row r="22762" spans="1:12" x14ac:dyDescent="0.25">
      <c r="A22762" s="35"/>
      <c r="B22762" s="36"/>
      <c r="C22762" s="35"/>
      <c r="D22762" s="35"/>
      <c r="E22762" s="38"/>
      <c r="F22762" s="39"/>
      <c r="G22762" s="35"/>
      <c r="H22762" s="35"/>
      <c r="I22762" s="35"/>
      <c r="J22762" s="41" t="str">
        <f t="shared" si="355"/>
        <v/>
      </c>
      <c r="L22762" s="42"/>
    </row>
    <row r="22763" spans="1:12" x14ac:dyDescent="0.25">
      <c r="A22763" s="35"/>
      <c r="B22763" s="36"/>
      <c r="C22763" s="35"/>
      <c r="D22763" s="35"/>
      <c r="E22763" s="38"/>
      <c r="F22763" s="39"/>
      <c r="G22763" s="35"/>
      <c r="H22763" s="35"/>
      <c r="I22763" s="35"/>
      <c r="J22763" s="41" t="str">
        <f t="shared" si="355"/>
        <v/>
      </c>
      <c r="L22763" s="42"/>
    </row>
    <row r="22764" spans="1:12" x14ac:dyDescent="0.25">
      <c r="A22764" s="35"/>
      <c r="B22764" s="36"/>
      <c r="C22764" s="35"/>
      <c r="D22764" s="35"/>
      <c r="E22764" s="38"/>
      <c r="F22764" s="39"/>
      <c r="G22764" s="35"/>
      <c r="H22764" s="35"/>
      <c r="I22764" s="35"/>
      <c r="J22764" s="41" t="str">
        <f t="shared" si="355"/>
        <v/>
      </c>
      <c r="L22764" s="42"/>
    </row>
    <row r="22765" spans="1:12" x14ac:dyDescent="0.25">
      <c r="A22765" s="35"/>
      <c r="B22765" s="36"/>
      <c r="C22765" s="35"/>
      <c r="D22765" s="35"/>
      <c r="E22765" s="38"/>
      <c r="F22765" s="39"/>
      <c r="G22765" s="35"/>
      <c r="H22765" s="35"/>
      <c r="I22765" s="35"/>
      <c r="J22765" s="41" t="str">
        <f t="shared" si="355"/>
        <v/>
      </c>
      <c r="L22765" s="42"/>
    </row>
    <row r="22766" spans="1:12" x14ac:dyDescent="0.25">
      <c r="A22766" s="35"/>
      <c r="B22766" s="36"/>
      <c r="C22766" s="35"/>
      <c r="D22766" s="35"/>
      <c r="E22766" s="38"/>
      <c r="F22766" s="39"/>
      <c r="G22766" s="35"/>
      <c r="H22766" s="35"/>
      <c r="I22766" s="35"/>
      <c r="J22766" s="41" t="str">
        <f t="shared" si="355"/>
        <v/>
      </c>
      <c r="L22766" s="42"/>
    </row>
    <row r="22767" spans="1:12" x14ac:dyDescent="0.25">
      <c r="A22767" s="35"/>
      <c r="B22767" s="36"/>
      <c r="C22767" s="35"/>
      <c r="D22767" s="35"/>
      <c r="E22767" s="38"/>
      <c r="F22767" s="39"/>
      <c r="G22767" s="35"/>
      <c r="H22767" s="35"/>
      <c r="I22767" s="35"/>
      <c r="J22767" s="41" t="str">
        <f t="shared" si="355"/>
        <v/>
      </c>
      <c r="L22767" s="42"/>
    </row>
    <row r="22768" spans="1:12" x14ac:dyDescent="0.25">
      <c r="A22768" s="35"/>
      <c r="B22768" s="36"/>
      <c r="C22768" s="35"/>
      <c r="D22768" s="35"/>
      <c r="E22768" s="38"/>
      <c r="F22768" s="39"/>
      <c r="G22768" s="35"/>
      <c r="H22768" s="35"/>
      <c r="I22768" s="35"/>
      <c r="J22768" s="41" t="str">
        <f t="shared" si="355"/>
        <v/>
      </c>
      <c r="L22768" s="42"/>
    </row>
    <row r="22769" spans="1:12" x14ac:dyDescent="0.25">
      <c r="A22769" s="35"/>
      <c r="B22769" s="36"/>
      <c r="C22769" s="35"/>
      <c r="D22769" s="35"/>
      <c r="E22769" s="38"/>
      <c r="F22769" s="39"/>
      <c r="G22769" s="35"/>
      <c r="H22769" s="35"/>
      <c r="I22769" s="35"/>
      <c r="J22769" s="41" t="str">
        <f t="shared" si="355"/>
        <v/>
      </c>
      <c r="L22769" s="42"/>
    </row>
    <row r="22770" spans="1:12" x14ac:dyDescent="0.25">
      <c r="A22770" s="35"/>
      <c r="B22770" s="36"/>
      <c r="C22770" s="35"/>
      <c r="D22770" s="35"/>
      <c r="E22770" s="38"/>
      <c r="F22770" s="39"/>
      <c r="G22770" s="35"/>
      <c r="H22770" s="35"/>
      <c r="I22770" s="35"/>
      <c r="J22770" s="41" t="str">
        <f t="shared" si="355"/>
        <v/>
      </c>
      <c r="L22770" s="42"/>
    </row>
    <row r="22771" spans="1:12" x14ac:dyDescent="0.25">
      <c r="A22771" s="35"/>
      <c r="B22771" s="36"/>
      <c r="C22771" s="35"/>
      <c r="D22771" s="35"/>
      <c r="E22771" s="38"/>
      <c r="F22771" s="39"/>
      <c r="G22771" s="35"/>
      <c r="H22771" s="35"/>
      <c r="I22771" s="35"/>
      <c r="J22771" s="41" t="str">
        <f t="shared" si="355"/>
        <v/>
      </c>
      <c r="L22771" s="42"/>
    </row>
    <row r="22772" spans="1:12" x14ac:dyDescent="0.25">
      <c r="A22772" s="35"/>
      <c r="B22772" s="36"/>
      <c r="C22772" s="35"/>
      <c r="D22772" s="35"/>
      <c r="E22772" s="38"/>
      <c r="F22772" s="39"/>
      <c r="G22772" s="35"/>
      <c r="H22772" s="35"/>
      <c r="I22772" s="35"/>
      <c r="J22772" s="41" t="str">
        <f t="shared" si="355"/>
        <v/>
      </c>
      <c r="L22772" s="42"/>
    </row>
    <row r="22773" spans="1:12" x14ac:dyDescent="0.25">
      <c r="A22773" s="35"/>
      <c r="B22773" s="36"/>
      <c r="C22773" s="35"/>
      <c r="D22773" s="35"/>
      <c r="E22773" s="38"/>
      <c r="F22773" s="39"/>
      <c r="G22773" s="35"/>
      <c r="H22773" s="35"/>
      <c r="I22773" s="35"/>
      <c r="J22773" s="41" t="str">
        <f t="shared" si="355"/>
        <v/>
      </c>
      <c r="L22773" s="42"/>
    </row>
    <row r="22774" spans="1:12" x14ac:dyDescent="0.25">
      <c r="A22774" s="35"/>
      <c r="B22774" s="36"/>
      <c r="C22774" s="35"/>
      <c r="D22774" s="35"/>
      <c r="E22774" s="38"/>
      <c r="F22774" s="39"/>
      <c r="G22774" s="35"/>
      <c r="H22774" s="35"/>
      <c r="I22774" s="35"/>
      <c r="J22774" s="41" t="str">
        <f t="shared" si="355"/>
        <v/>
      </c>
      <c r="L22774" s="42"/>
    </row>
    <row r="22775" spans="1:12" x14ac:dyDescent="0.25">
      <c r="A22775" s="35"/>
      <c r="B22775" s="36"/>
      <c r="C22775" s="35"/>
      <c r="D22775" s="35"/>
      <c r="E22775" s="38"/>
      <c r="F22775" s="39"/>
      <c r="G22775" s="35"/>
      <c r="H22775" s="35"/>
      <c r="I22775" s="35"/>
      <c r="J22775" s="41" t="str">
        <f t="shared" si="355"/>
        <v/>
      </c>
      <c r="L22775" s="42"/>
    </row>
    <row r="22776" spans="1:12" x14ac:dyDescent="0.25">
      <c r="A22776" s="35"/>
      <c r="B22776" s="36"/>
      <c r="C22776" s="35"/>
      <c r="D22776" s="35"/>
      <c r="E22776" s="38"/>
      <c r="F22776" s="39"/>
      <c r="G22776" s="35"/>
      <c r="H22776" s="35"/>
      <c r="I22776" s="35"/>
      <c r="J22776" s="41" t="str">
        <f t="shared" si="355"/>
        <v/>
      </c>
      <c r="L22776" s="42"/>
    </row>
    <row r="22777" spans="1:12" x14ac:dyDescent="0.25">
      <c r="A22777" s="35"/>
      <c r="B22777" s="36"/>
      <c r="C22777" s="35"/>
      <c r="D22777" s="35"/>
      <c r="E22777" s="38"/>
      <c r="F22777" s="39"/>
      <c r="G22777" s="35"/>
      <c r="H22777" s="35"/>
      <c r="I22777" s="35"/>
      <c r="J22777" s="41" t="str">
        <f t="shared" si="355"/>
        <v/>
      </c>
      <c r="L22777" s="42"/>
    </row>
    <row r="22778" spans="1:12" x14ac:dyDescent="0.25">
      <c r="A22778" s="35"/>
      <c r="B22778" s="36"/>
      <c r="C22778" s="35"/>
      <c r="D22778" s="35"/>
      <c r="E22778" s="38"/>
      <c r="F22778" s="39"/>
      <c r="G22778" s="35"/>
      <c r="H22778" s="35"/>
      <c r="I22778" s="35"/>
      <c r="J22778" s="41" t="str">
        <f t="shared" si="355"/>
        <v/>
      </c>
      <c r="L22778" s="42"/>
    </row>
    <row r="22779" spans="1:12" x14ac:dyDescent="0.25">
      <c r="A22779" s="35"/>
      <c r="B22779" s="36"/>
      <c r="C22779" s="35"/>
      <c r="D22779" s="35"/>
      <c r="E22779" s="38"/>
      <c r="F22779" s="39"/>
      <c r="G22779" s="35"/>
      <c r="H22779" s="35"/>
      <c r="I22779" s="35"/>
      <c r="J22779" s="41" t="str">
        <f t="shared" si="355"/>
        <v/>
      </c>
      <c r="L22779" s="42"/>
    </row>
    <row r="22780" spans="1:12" x14ac:dyDescent="0.25">
      <c r="A22780" s="35"/>
      <c r="B22780" s="36"/>
      <c r="C22780" s="35"/>
      <c r="D22780" s="35"/>
      <c r="E22780" s="38"/>
      <c r="F22780" s="39"/>
      <c r="G22780" s="35"/>
      <c r="H22780" s="35"/>
      <c r="I22780" s="35"/>
      <c r="J22780" s="41" t="str">
        <f t="shared" si="355"/>
        <v/>
      </c>
      <c r="L22780" s="42"/>
    </row>
    <row r="22781" spans="1:12" x14ac:dyDescent="0.25">
      <c r="A22781" s="35"/>
      <c r="B22781" s="36"/>
      <c r="C22781" s="35"/>
      <c r="D22781" s="35"/>
      <c r="E22781" s="38"/>
      <c r="F22781" s="39"/>
      <c r="G22781" s="35"/>
      <c r="H22781" s="35"/>
      <c r="I22781" s="35"/>
      <c r="J22781" s="41" t="str">
        <f t="shared" si="355"/>
        <v/>
      </c>
      <c r="L22781" s="42"/>
    </row>
    <row r="22782" spans="1:12" x14ac:dyDescent="0.25">
      <c r="A22782" s="35"/>
      <c r="B22782" s="36"/>
      <c r="C22782" s="35"/>
      <c r="D22782" s="35"/>
      <c r="E22782" s="38"/>
      <c r="F22782" s="39"/>
      <c r="G22782" s="35"/>
      <c r="H22782" s="35"/>
      <c r="I22782" s="35"/>
      <c r="J22782" s="41" t="str">
        <f t="shared" si="355"/>
        <v/>
      </c>
      <c r="L22782" s="42"/>
    </row>
    <row r="22783" spans="1:12" x14ac:dyDescent="0.25">
      <c r="A22783" s="35"/>
      <c r="B22783" s="36"/>
      <c r="C22783" s="35"/>
      <c r="D22783" s="35"/>
      <c r="E22783" s="38"/>
      <c r="F22783" s="39"/>
      <c r="G22783" s="35"/>
      <c r="H22783" s="35"/>
      <c r="I22783" s="35"/>
      <c r="J22783" s="41" t="str">
        <f t="shared" si="355"/>
        <v/>
      </c>
      <c r="L22783" s="42"/>
    </row>
    <row r="22784" spans="1:12" x14ac:dyDescent="0.25">
      <c r="A22784" s="35"/>
      <c r="B22784" s="36"/>
      <c r="C22784" s="35"/>
      <c r="D22784" s="35"/>
      <c r="E22784" s="38"/>
      <c r="F22784" s="39"/>
      <c r="G22784" s="35"/>
      <c r="H22784" s="35"/>
      <c r="I22784" s="35"/>
      <c r="J22784" s="41" t="str">
        <f t="shared" si="355"/>
        <v/>
      </c>
      <c r="L22784" s="42"/>
    </row>
    <row r="22785" spans="1:12" x14ac:dyDescent="0.25">
      <c r="A22785" s="35"/>
      <c r="B22785" s="36"/>
      <c r="C22785" s="35"/>
      <c r="D22785" s="35"/>
      <c r="E22785" s="38"/>
      <c r="F22785" s="39"/>
      <c r="G22785" s="35"/>
      <c r="H22785" s="35"/>
      <c r="I22785" s="35"/>
      <c r="J22785" s="41" t="str">
        <f t="shared" si="355"/>
        <v/>
      </c>
      <c r="L22785" s="42"/>
    </row>
    <row r="22786" spans="1:12" x14ac:dyDescent="0.25">
      <c r="A22786" s="35"/>
      <c r="B22786" s="36"/>
      <c r="C22786" s="35"/>
      <c r="D22786" s="35"/>
      <c r="E22786" s="38"/>
      <c r="F22786" s="39"/>
      <c r="G22786" s="35"/>
      <c r="H22786" s="35"/>
      <c r="I22786" s="35"/>
      <c r="J22786" s="41" t="str">
        <f t="shared" si="355"/>
        <v/>
      </c>
      <c r="L22786" s="42"/>
    </row>
    <row r="22787" spans="1:12" x14ac:dyDescent="0.25">
      <c r="A22787" s="35"/>
      <c r="B22787" s="36"/>
      <c r="C22787" s="35"/>
      <c r="D22787" s="35"/>
      <c r="E22787" s="38"/>
      <c r="F22787" s="39"/>
      <c r="G22787" s="35"/>
      <c r="H22787" s="35"/>
      <c r="I22787" s="35"/>
      <c r="J22787" s="41" t="str">
        <f t="shared" si="355"/>
        <v/>
      </c>
      <c r="L22787" s="42"/>
    </row>
    <row r="22788" spans="1:12" x14ac:dyDescent="0.25">
      <c r="A22788" s="35"/>
      <c r="B22788" s="36"/>
      <c r="C22788" s="35"/>
      <c r="D22788" s="35"/>
      <c r="E22788" s="38"/>
      <c r="F22788" s="39"/>
      <c r="G22788" s="35"/>
      <c r="H22788" s="35"/>
      <c r="I22788" s="35"/>
      <c r="J22788" s="41" t="str">
        <f t="shared" si="355"/>
        <v/>
      </c>
      <c r="L22788" s="42"/>
    </row>
    <row r="22789" spans="1:12" x14ac:dyDescent="0.25">
      <c r="A22789" s="35"/>
      <c r="B22789" s="36"/>
      <c r="C22789" s="35"/>
      <c r="D22789" s="35"/>
      <c r="E22789" s="38"/>
      <c r="F22789" s="39"/>
      <c r="G22789" s="35"/>
      <c r="H22789" s="35"/>
      <c r="I22789" s="35"/>
      <c r="J22789" s="41" t="str">
        <f t="shared" si="355"/>
        <v/>
      </c>
      <c r="L22789" s="42"/>
    </row>
    <row r="22790" spans="1:12" x14ac:dyDescent="0.25">
      <c r="A22790" s="35"/>
      <c r="B22790" s="36"/>
      <c r="C22790" s="35"/>
      <c r="D22790" s="35"/>
      <c r="E22790" s="38"/>
      <c r="F22790" s="39"/>
      <c r="G22790" s="35"/>
      <c r="H22790" s="35"/>
      <c r="I22790" s="35"/>
      <c r="J22790" s="41" t="str">
        <f t="shared" si="355"/>
        <v/>
      </c>
      <c r="L22790" s="42"/>
    </row>
    <row r="22791" spans="1:12" x14ac:dyDescent="0.25">
      <c r="A22791" s="35"/>
      <c r="B22791" s="36"/>
      <c r="C22791" s="35"/>
      <c r="D22791" s="35"/>
      <c r="E22791" s="38"/>
      <c r="F22791" s="39"/>
      <c r="G22791" s="35"/>
      <c r="H22791" s="35"/>
      <c r="I22791" s="35"/>
      <c r="J22791" s="41" t="str">
        <f t="shared" si="355"/>
        <v/>
      </c>
      <c r="L22791" s="42"/>
    </row>
    <row r="22792" spans="1:12" x14ac:dyDescent="0.25">
      <c r="A22792" s="35"/>
      <c r="B22792" s="36"/>
      <c r="C22792" s="35"/>
      <c r="D22792" s="35"/>
      <c r="E22792" s="38"/>
      <c r="F22792" s="39"/>
      <c r="G22792" s="35"/>
      <c r="H22792" s="35"/>
      <c r="I22792" s="35"/>
      <c r="J22792" s="41" t="str">
        <f t="shared" si="355"/>
        <v/>
      </c>
      <c r="L22792" s="42"/>
    </row>
    <row r="22793" spans="1:12" x14ac:dyDescent="0.25">
      <c r="A22793" s="35"/>
      <c r="B22793" s="36"/>
      <c r="C22793" s="35"/>
      <c r="D22793" s="35"/>
      <c r="E22793" s="38"/>
      <c r="F22793" s="39"/>
      <c r="G22793" s="35"/>
      <c r="H22793" s="35"/>
      <c r="I22793" s="35"/>
      <c r="J22793" s="41" t="str">
        <f t="shared" si="355"/>
        <v/>
      </c>
      <c r="L22793" s="42"/>
    </row>
    <row r="22794" spans="1:12" x14ac:dyDescent="0.25">
      <c r="A22794" s="35"/>
      <c r="B22794" s="36"/>
      <c r="C22794" s="35"/>
      <c r="D22794" s="35"/>
      <c r="E22794" s="38"/>
      <c r="F22794" s="39"/>
      <c r="G22794" s="35"/>
      <c r="H22794" s="35"/>
      <c r="I22794" s="35"/>
      <c r="J22794" s="41" t="str">
        <f t="shared" si="355"/>
        <v/>
      </c>
      <c r="L22794" s="42"/>
    </row>
    <row r="22795" spans="1:12" x14ac:dyDescent="0.25">
      <c r="A22795" s="35"/>
      <c r="B22795" s="36"/>
      <c r="C22795" s="35"/>
      <c r="D22795" s="35"/>
      <c r="E22795" s="38"/>
      <c r="F22795" s="39"/>
      <c r="G22795" s="35"/>
      <c r="H22795" s="35"/>
      <c r="I22795" s="35"/>
      <c r="J22795" s="41" t="str">
        <f t="shared" si="355"/>
        <v/>
      </c>
      <c r="L22795" s="42"/>
    </row>
    <row r="22796" spans="1:12" x14ac:dyDescent="0.25">
      <c r="A22796" s="35"/>
      <c r="B22796" s="36"/>
      <c r="C22796" s="35"/>
      <c r="D22796" s="35"/>
      <c r="E22796" s="38"/>
      <c r="F22796" s="39"/>
      <c r="G22796" s="35"/>
      <c r="H22796" s="35"/>
      <c r="I22796" s="35"/>
      <c r="J22796" s="41" t="str">
        <f t="shared" ref="J22796:J22859" si="356">UPPER(L22796)</f>
        <v/>
      </c>
      <c r="L22796" s="42"/>
    </row>
    <row r="22797" spans="1:12" x14ac:dyDescent="0.25">
      <c r="A22797" s="35"/>
      <c r="B22797" s="36"/>
      <c r="C22797" s="35"/>
      <c r="D22797" s="35"/>
      <c r="E22797" s="38"/>
      <c r="F22797" s="39"/>
      <c r="G22797" s="35"/>
      <c r="H22797" s="35"/>
      <c r="I22797" s="35"/>
      <c r="J22797" s="41" t="str">
        <f t="shared" si="356"/>
        <v/>
      </c>
      <c r="L22797" s="42"/>
    </row>
    <row r="22798" spans="1:12" x14ac:dyDescent="0.25">
      <c r="A22798" s="35"/>
      <c r="B22798" s="36"/>
      <c r="C22798" s="35"/>
      <c r="D22798" s="35"/>
      <c r="E22798" s="38"/>
      <c r="F22798" s="39"/>
      <c r="G22798" s="35"/>
      <c r="H22798" s="35"/>
      <c r="I22798" s="35"/>
      <c r="J22798" s="41" t="str">
        <f t="shared" si="356"/>
        <v/>
      </c>
      <c r="L22798" s="42"/>
    </row>
    <row r="22799" spans="1:12" x14ac:dyDescent="0.25">
      <c r="A22799" s="35"/>
      <c r="B22799" s="36"/>
      <c r="C22799" s="35"/>
      <c r="D22799" s="35"/>
      <c r="E22799" s="38"/>
      <c r="F22799" s="39"/>
      <c r="G22799" s="35"/>
      <c r="H22799" s="35"/>
      <c r="I22799" s="35"/>
      <c r="J22799" s="41" t="str">
        <f t="shared" si="356"/>
        <v/>
      </c>
      <c r="L22799" s="42"/>
    </row>
    <row r="22800" spans="1:12" x14ac:dyDescent="0.25">
      <c r="A22800" s="35"/>
      <c r="B22800" s="36"/>
      <c r="C22800" s="35"/>
      <c r="D22800" s="35"/>
      <c r="E22800" s="38"/>
      <c r="F22800" s="39"/>
      <c r="G22800" s="35"/>
      <c r="H22800" s="35"/>
      <c r="I22800" s="35"/>
      <c r="J22800" s="41" t="str">
        <f t="shared" si="356"/>
        <v/>
      </c>
      <c r="L22800" s="42"/>
    </row>
    <row r="22801" spans="1:12" x14ac:dyDescent="0.25">
      <c r="A22801" s="35"/>
      <c r="B22801" s="36"/>
      <c r="C22801" s="35"/>
      <c r="D22801" s="35"/>
      <c r="E22801" s="38"/>
      <c r="F22801" s="39"/>
      <c r="G22801" s="35"/>
      <c r="H22801" s="35"/>
      <c r="I22801" s="35"/>
      <c r="J22801" s="41" t="str">
        <f t="shared" si="356"/>
        <v/>
      </c>
      <c r="L22801" s="42"/>
    </row>
    <row r="22802" spans="1:12" x14ac:dyDescent="0.25">
      <c r="A22802" s="35"/>
      <c r="B22802" s="36"/>
      <c r="C22802" s="35"/>
      <c r="D22802" s="35"/>
      <c r="E22802" s="38"/>
      <c r="F22802" s="39"/>
      <c r="G22802" s="35"/>
      <c r="H22802" s="35"/>
      <c r="I22802" s="35"/>
      <c r="J22802" s="41" t="str">
        <f t="shared" si="356"/>
        <v/>
      </c>
      <c r="L22802" s="42"/>
    </row>
    <row r="22803" spans="1:12" x14ac:dyDescent="0.25">
      <c r="A22803" s="35"/>
      <c r="B22803" s="36"/>
      <c r="C22803" s="35"/>
      <c r="D22803" s="35"/>
      <c r="E22803" s="38"/>
      <c r="F22803" s="39"/>
      <c r="G22803" s="35"/>
      <c r="H22803" s="35"/>
      <c r="I22803" s="35"/>
      <c r="J22803" s="41" t="str">
        <f t="shared" si="356"/>
        <v/>
      </c>
      <c r="L22803" s="42"/>
    </row>
    <row r="22804" spans="1:12" x14ac:dyDescent="0.25">
      <c r="A22804" s="35"/>
      <c r="B22804" s="36"/>
      <c r="C22804" s="35"/>
      <c r="D22804" s="35"/>
      <c r="E22804" s="38"/>
      <c r="F22804" s="39"/>
      <c r="G22804" s="35"/>
      <c r="H22804" s="35"/>
      <c r="I22804" s="35"/>
      <c r="J22804" s="41" t="str">
        <f t="shared" si="356"/>
        <v/>
      </c>
      <c r="L22804" s="42"/>
    </row>
    <row r="22805" spans="1:12" x14ac:dyDescent="0.25">
      <c r="A22805" s="35"/>
      <c r="B22805" s="36"/>
      <c r="C22805" s="35"/>
      <c r="D22805" s="35"/>
      <c r="E22805" s="38"/>
      <c r="F22805" s="39"/>
      <c r="G22805" s="35"/>
      <c r="H22805" s="35"/>
      <c r="I22805" s="35"/>
      <c r="J22805" s="41" t="str">
        <f t="shared" si="356"/>
        <v/>
      </c>
      <c r="L22805" s="42"/>
    </row>
    <row r="22806" spans="1:12" x14ac:dyDescent="0.25">
      <c r="A22806" s="35"/>
      <c r="B22806" s="36"/>
      <c r="C22806" s="35"/>
      <c r="D22806" s="35"/>
      <c r="E22806" s="38"/>
      <c r="F22806" s="39"/>
      <c r="G22806" s="35"/>
      <c r="H22806" s="35"/>
      <c r="I22806" s="35"/>
      <c r="J22806" s="41" t="str">
        <f t="shared" si="356"/>
        <v/>
      </c>
      <c r="L22806" s="42"/>
    </row>
    <row r="22807" spans="1:12" x14ac:dyDescent="0.25">
      <c r="A22807" s="35"/>
      <c r="B22807" s="36"/>
      <c r="C22807" s="35"/>
      <c r="D22807" s="35"/>
      <c r="E22807" s="38"/>
      <c r="F22807" s="39"/>
      <c r="G22807" s="35"/>
      <c r="H22807" s="35"/>
      <c r="I22807" s="35"/>
      <c r="J22807" s="41" t="str">
        <f t="shared" si="356"/>
        <v/>
      </c>
      <c r="L22807" s="42"/>
    </row>
    <row r="22808" spans="1:12" x14ac:dyDescent="0.25">
      <c r="A22808" s="35"/>
      <c r="B22808" s="36"/>
      <c r="C22808" s="35"/>
      <c r="D22808" s="35"/>
      <c r="E22808" s="38"/>
      <c r="F22808" s="39"/>
      <c r="G22808" s="35"/>
      <c r="H22808" s="35"/>
      <c r="I22808" s="35"/>
      <c r="J22808" s="41" t="str">
        <f t="shared" si="356"/>
        <v/>
      </c>
      <c r="L22808" s="42"/>
    </row>
    <row r="22809" spans="1:12" x14ac:dyDescent="0.25">
      <c r="A22809" s="35"/>
      <c r="B22809" s="36"/>
      <c r="C22809" s="35"/>
      <c r="D22809" s="35"/>
      <c r="E22809" s="38"/>
      <c r="F22809" s="39"/>
      <c r="G22809" s="35"/>
      <c r="H22809" s="35"/>
      <c r="I22809" s="35"/>
      <c r="J22809" s="41" t="str">
        <f t="shared" si="356"/>
        <v/>
      </c>
      <c r="L22809" s="42"/>
    </row>
    <row r="22810" spans="1:12" x14ac:dyDescent="0.25">
      <c r="A22810" s="35"/>
      <c r="B22810" s="36"/>
      <c r="C22810" s="35"/>
      <c r="D22810" s="35"/>
      <c r="E22810" s="38"/>
      <c r="F22810" s="39"/>
      <c r="G22810" s="35"/>
      <c r="H22810" s="35"/>
      <c r="I22810" s="35"/>
      <c r="J22810" s="41" t="str">
        <f t="shared" si="356"/>
        <v/>
      </c>
      <c r="L22810" s="42"/>
    </row>
    <row r="22811" spans="1:12" x14ac:dyDescent="0.25">
      <c r="A22811" s="35"/>
      <c r="B22811" s="36"/>
      <c r="C22811" s="35"/>
      <c r="D22811" s="35"/>
      <c r="E22811" s="38"/>
      <c r="F22811" s="39"/>
      <c r="G22811" s="35"/>
      <c r="H22811" s="35"/>
      <c r="I22811" s="35"/>
      <c r="J22811" s="41" t="str">
        <f t="shared" si="356"/>
        <v/>
      </c>
      <c r="L22811" s="42"/>
    </row>
    <row r="22812" spans="1:12" x14ac:dyDescent="0.25">
      <c r="A22812" s="35"/>
      <c r="B22812" s="36"/>
      <c r="C22812" s="35"/>
      <c r="D22812" s="35"/>
      <c r="E22812" s="38"/>
      <c r="F22812" s="39"/>
      <c r="G22812" s="35"/>
      <c r="H22812" s="35"/>
      <c r="I22812" s="35"/>
      <c r="J22812" s="41" t="str">
        <f t="shared" si="356"/>
        <v/>
      </c>
      <c r="L22812" s="42"/>
    </row>
    <row r="22813" spans="1:12" x14ac:dyDescent="0.25">
      <c r="A22813" s="35"/>
      <c r="B22813" s="36"/>
      <c r="C22813" s="35"/>
      <c r="D22813" s="35"/>
      <c r="E22813" s="38"/>
      <c r="F22813" s="39"/>
      <c r="G22813" s="35"/>
      <c r="H22813" s="35"/>
      <c r="I22813" s="35"/>
      <c r="J22813" s="41" t="str">
        <f t="shared" si="356"/>
        <v/>
      </c>
      <c r="L22813" s="42"/>
    </row>
    <row r="22814" spans="1:12" x14ac:dyDescent="0.25">
      <c r="A22814" s="35"/>
      <c r="B22814" s="36"/>
      <c r="C22814" s="35"/>
      <c r="D22814" s="35"/>
      <c r="E22814" s="38"/>
      <c r="F22814" s="39"/>
      <c r="G22814" s="35"/>
      <c r="H22814" s="35"/>
      <c r="I22814" s="35"/>
      <c r="J22814" s="41" t="str">
        <f t="shared" si="356"/>
        <v/>
      </c>
      <c r="L22814" s="42"/>
    </row>
    <row r="22815" spans="1:12" x14ac:dyDescent="0.25">
      <c r="A22815" s="35"/>
      <c r="B22815" s="36"/>
      <c r="C22815" s="35"/>
      <c r="D22815" s="35"/>
      <c r="E22815" s="38"/>
      <c r="F22815" s="39"/>
      <c r="G22815" s="35"/>
      <c r="H22815" s="35"/>
      <c r="I22815" s="35"/>
      <c r="J22815" s="41" t="str">
        <f t="shared" si="356"/>
        <v/>
      </c>
      <c r="L22815" s="42"/>
    </row>
    <row r="22816" spans="1:12" x14ac:dyDescent="0.25">
      <c r="A22816" s="35"/>
      <c r="B22816" s="36"/>
      <c r="C22816" s="35"/>
      <c r="D22816" s="35"/>
      <c r="E22816" s="38"/>
      <c r="F22816" s="39"/>
      <c r="G22816" s="35"/>
      <c r="H22816" s="35"/>
      <c r="I22816" s="35"/>
      <c r="J22816" s="41" t="str">
        <f t="shared" si="356"/>
        <v/>
      </c>
      <c r="L22816" s="42"/>
    </row>
    <row r="22817" spans="1:12" x14ac:dyDescent="0.25">
      <c r="A22817" s="35"/>
      <c r="B22817" s="36"/>
      <c r="C22817" s="35"/>
      <c r="D22817" s="35"/>
      <c r="E22817" s="38"/>
      <c r="F22817" s="39"/>
      <c r="G22817" s="35"/>
      <c r="H22817" s="35"/>
      <c r="I22817" s="35"/>
      <c r="J22817" s="41" t="str">
        <f t="shared" si="356"/>
        <v/>
      </c>
      <c r="L22817" s="42"/>
    </row>
    <row r="22818" spans="1:12" x14ac:dyDescent="0.25">
      <c r="A22818" s="35"/>
      <c r="B22818" s="36"/>
      <c r="C22818" s="35"/>
      <c r="D22818" s="35"/>
      <c r="E22818" s="38"/>
      <c r="F22818" s="39"/>
      <c r="G22818" s="35"/>
      <c r="H22818" s="35"/>
      <c r="I22818" s="35"/>
      <c r="J22818" s="41" t="str">
        <f t="shared" si="356"/>
        <v/>
      </c>
      <c r="L22818" s="42"/>
    </row>
    <row r="22819" spans="1:12" x14ac:dyDescent="0.25">
      <c r="A22819" s="35"/>
      <c r="B22819" s="36"/>
      <c r="C22819" s="35"/>
      <c r="D22819" s="35"/>
      <c r="E22819" s="38"/>
      <c r="F22819" s="39"/>
      <c r="G22819" s="35"/>
      <c r="H22819" s="35"/>
      <c r="I22819" s="35"/>
      <c r="J22819" s="41" t="str">
        <f t="shared" si="356"/>
        <v/>
      </c>
      <c r="L22819" s="42"/>
    </row>
    <row r="22820" spans="1:12" x14ac:dyDescent="0.25">
      <c r="A22820" s="35"/>
      <c r="B22820" s="36"/>
      <c r="C22820" s="35"/>
      <c r="D22820" s="35"/>
      <c r="E22820" s="38"/>
      <c r="F22820" s="39"/>
      <c r="G22820" s="35"/>
      <c r="H22820" s="35"/>
      <c r="I22820" s="35"/>
      <c r="J22820" s="41" t="str">
        <f t="shared" si="356"/>
        <v/>
      </c>
      <c r="L22820" s="42"/>
    </row>
    <row r="22821" spans="1:12" x14ac:dyDescent="0.25">
      <c r="A22821" s="35"/>
      <c r="B22821" s="36"/>
      <c r="C22821" s="35"/>
      <c r="D22821" s="35"/>
      <c r="E22821" s="38"/>
      <c r="F22821" s="39"/>
      <c r="G22821" s="35"/>
      <c r="H22821" s="35"/>
      <c r="I22821" s="35"/>
      <c r="J22821" s="41" t="str">
        <f t="shared" si="356"/>
        <v/>
      </c>
      <c r="L22821" s="42"/>
    </row>
    <row r="22822" spans="1:12" x14ac:dyDescent="0.25">
      <c r="A22822" s="35"/>
      <c r="B22822" s="36"/>
      <c r="C22822" s="35"/>
      <c r="D22822" s="35"/>
      <c r="E22822" s="38"/>
      <c r="F22822" s="39"/>
      <c r="G22822" s="35"/>
      <c r="H22822" s="35"/>
      <c r="I22822" s="35"/>
      <c r="J22822" s="41" t="str">
        <f t="shared" si="356"/>
        <v/>
      </c>
      <c r="L22822" s="42"/>
    </row>
    <row r="22823" spans="1:12" x14ac:dyDescent="0.25">
      <c r="A22823" s="35"/>
      <c r="B22823" s="36"/>
      <c r="C22823" s="35"/>
      <c r="D22823" s="35"/>
      <c r="E22823" s="38"/>
      <c r="F22823" s="39"/>
      <c r="G22823" s="35"/>
      <c r="H22823" s="35"/>
      <c r="I22823" s="35"/>
      <c r="J22823" s="41" t="str">
        <f t="shared" si="356"/>
        <v/>
      </c>
      <c r="L22823" s="42"/>
    </row>
    <row r="22824" spans="1:12" x14ac:dyDescent="0.25">
      <c r="A22824" s="35"/>
      <c r="B22824" s="36"/>
      <c r="C22824" s="35"/>
      <c r="D22824" s="35"/>
      <c r="E22824" s="38"/>
      <c r="F22824" s="39"/>
      <c r="G22824" s="35"/>
      <c r="H22824" s="35"/>
      <c r="I22824" s="35"/>
      <c r="J22824" s="41" t="str">
        <f t="shared" si="356"/>
        <v/>
      </c>
      <c r="L22824" s="42"/>
    </row>
    <row r="22825" spans="1:12" x14ac:dyDescent="0.25">
      <c r="A22825" s="35"/>
      <c r="B22825" s="36"/>
      <c r="C22825" s="35"/>
      <c r="D22825" s="35"/>
      <c r="E22825" s="38"/>
      <c r="F22825" s="39"/>
      <c r="G22825" s="35"/>
      <c r="H22825" s="35"/>
      <c r="I22825" s="35"/>
      <c r="J22825" s="41" t="str">
        <f t="shared" si="356"/>
        <v/>
      </c>
      <c r="L22825" s="42"/>
    </row>
    <row r="22826" spans="1:12" x14ac:dyDescent="0.25">
      <c r="A22826" s="35"/>
      <c r="B22826" s="36"/>
      <c r="C22826" s="35"/>
      <c r="D22826" s="35"/>
      <c r="E22826" s="38"/>
      <c r="F22826" s="39"/>
      <c r="G22826" s="35"/>
      <c r="H22826" s="35"/>
      <c r="I22826" s="35"/>
      <c r="J22826" s="41" t="str">
        <f t="shared" si="356"/>
        <v/>
      </c>
      <c r="L22826" s="42"/>
    </row>
    <row r="22827" spans="1:12" x14ac:dyDescent="0.25">
      <c r="A22827" s="35"/>
      <c r="B22827" s="36"/>
      <c r="C22827" s="35"/>
      <c r="D22827" s="35"/>
      <c r="E22827" s="38"/>
      <c r="F22827" s="39"/>
      <c r="G22827" s="35"/>
      <c r="H22827" s="35"/>
      <c r="I22827" s="35"/>
      <c r="J22827" s="41" t="str">
        <f t="shared" si="356"/>
        <v/>
      </c>
      <c r="L22827" s="42"/>
    </row>
    <row r="22828" spans="1:12" x14ac:dyDescent="0.25">
      <c r="A22828" s="35"/>
      <c r="B22828" s="36"/>
      <c r="C22828" s="35"/>
      <c r="D22828" s="35"/>
      <c r="E22828" s="38"/>
      <c r="F22828" s="39"/>
      <c r="G22828" s="35"/>
      <c r="H22828" s="35"/>
      <c r="I22828" s="35"/>
      <c r="J22828" s="41" t="str">
        <f t="shared" si="356"/>
        <v/>
      </c>
      <c r="L22828" s="42"/>
    </row>
    <row r="22829" spans="1:12" x14ac:dyDescent="0.25">
      <c r="A22829" s="35"/>
      <c r="B22829" s="36"/>
      <c r="C22829" s="35"/>
      <c r="D22829" s="35"/>
      <c r="E22829" s="38"/>
      <c r="F22829" s="39"/>
      <c r="G22829" s="35"/>
      <c r="H22829" s="35"/>
      <c r="I22829" s="35"/>
      <c r="J22829" s="41" t="str">
        <f t="shared" si="356"/>
        <v/>
      </c>
      <c r="L22829" s="42"/>
    </row>
    <row r="22830" spans="1:12" x14ac:dyDescent="0.25">
      <c r="A22830" s="35"/>
      <c r="B22830" s="36"/>
      <c r="C22830" s="35"/>
      <c r="D22830" s="35"/>
      <c r="E22830" s="38"/>
      <c r="F22830" s="39"/>
      <c r="G22830" s="35"/>
      <c r="H22830" s="35"/>
      <c r="I22830" s="35"/>
      <c r="J22830" s="41" t="str">
        <f t="shared" si="356"/>
        <v/>
      </c>
      <c r="L22830" s="42"/>
    </row>
    <row r="22831" spans="1:12" x14ac:dyDescent="0.25">
      <c r="A22831" s="35"/>
      <c r="B22831" s="36"/>
      <c r="C22831" s="35"/>
      <c r="D22831" s="35"/>
      <c r="E22831" s="38"/>
      <c r="F22831" s="39"/>
      <c r="G22831" s="35"/>
      <c r="H22831" s="35"/>
      <c r="I22831" s="35"/>
      <c r="J22831" s="41" t="str">
        <f t="shared" si="356"/>
        <v/>
      </c>
      <c r="L22831" s="42"/>
    </row>
    <row r="22832" spans="1:12" x14ac:dyDescent="0.25">
      <c r="A22832" s="35"/>
      <c r="B22832" s="36"/>
      <c r="C22832" s="35"/>
      <c r="D22832" s="35"/>
      <c r="E22832" s="38"/>
      <c r="F22832" s="39"/>
      <c r="G22832" s="35"/>
      <c r="H22832" s="35"/>
      <c r="I22832" s="35"/>
      <c r="J22832" s="41" t="str">
        <f t="shared" si="356"/>
        <v/>
      </c>
      <c r="L22832" s="42"/>
    </row>
    <row r="22833" spans="1:12" x14ac:dyDescent="0.25">
      <c r="A22833" s="35"/>
      <c r="B22833" s="36"/>
      <c r="C22833" s="35"/>
      <c r="D22833" s="35"/>
      <c r="E22833" s="38"/>
      <c r="F22833" s="39"/>
      <c r="G22833" s="35"/>
      <c r="H22833" s="35"/>
      <c r="I22833" s="35"/>
      <c r="J22833" s="41" t="str">
        <f t="shared" si="356"/>
        <v/>
      </c>
      <c r="L22833" s="42"/>
    </row>
    <row r="22834" spans="1:12" x14ac:dyDescent="0.25">
      <c r="A22834" s="35"/>
      <c r="B22834" s="36"/>
      <c r="C22834" s="35"/>
      <c r="D22834" s="35"/>
      <c r="E22834" s="38"/>
      <c r="F22834" s="39"/>
      <c r="G22834" s="35"/>
      <c r="H22834" s="35"/>
      <c r="I22834" s="35"/>
      <c r="J22834" s="41" t="str">
        <f t="shared" si="356"/>
        <v/>
      </c>
      <c r="L22834" s="42"/>
    </row>
    <row r="22835" spans="1:12" x14ac:dyDescent="0.25">
      <c r="A22835" s="35"/>
      <c r="B22835" s="36"/>
      <c r="C22835" s="35"/>
      <c r="D22835" s="35"/>
      <c r="E22835" s="38"/>
      <c r="F22835" s="39"/>
      <c r="G22835" s="35"/>
      <c r="H22835" s="35"/>
      <c r="I22835" s="35"/>
      <c r="J22835" s="41" t="str">
        <f t="shared" si="356"/>
        <v/>
      </c>
      <c r="L22835" s="42"/>
    </row>
    <row r="22836" spans="1:12" x14ac:dyDescent="0.25">
      <c r="A22836" s="35"/>
      <c r="B22836" s="36"/>
      <c r="C22836" s="35"/>
      <c r="D22836" s="35"/>
      <c r="E22836" s="38"/>
      <c r="F22836" s="39"/>
      <c r="G22836" s="35"/>
      <c r="H22836" s="35"/>
      <c r="I22836" s="35"/>
      <c r="J22836" s="41" t="str">
        <f t="shared" si="356"/>
        <v/>
      </c>
      <c r="L22836" s="42"/>
    </row>
    <row r="22837" spans="1:12" x14ac:dyDescent="0.25">
      <c r="A22837" s="35"/>
      <c r="B22837" s="36"/>
      <c r="C22837" s="35"/>
      <c r="D22837" s="35"/>
      <c r="E22837" s="38"/>
      <c r="F22837" s="39"/>
      <c r="G22837" s="35"/>
      <c r="H22837" s="35"/>
      <c r="I22837" s="35"/>
      <c r="J22837" s="41" t="str">
        <f t="shared" si="356"/>
        <v/>
      </c>
      <c r="L22837" s="42"/>
    </row>
    <row r="22838" spans="1:12" x14ac:dyDescent="0.25">
      <c r="A22838" s="35"/>
      <c r="B22838" s="36"/>
      <c r="C22838" s="35"/>
      <c r="D22838" s="35"/>
      <c r="E22838" s="38"/>
      <c r="F22838" s="39"/>
      <c r="G22838" s="35"/>
      <c r="H22838" s="35"/>
      <c r="I22838" s="35"/>
      <c r="J22838" s="41" t="str">
        <f t="shared" si="356"/>
        <v/>
      </c>
      <c r="L22838" s="42"/>
    </row>
    <row r="22839" spans="1:12" x14ac:dyDescent="0.25">
      <c r="A22839" s="35"/>
      <c r="B22839" s="36"/>
      <c r="C22839" s="35"/>
      <c r="D22839" s="35"/>
      <c r="E22839" s="38"/>
      <c r="F22839" s="39"/>
      <c r="G22839" s="35"/>
      <c r="H22839" s="35"/>
      <c r="I22839" s="35"/>
      <c r="J22839" s="41" t="str">
        <f t="shared" si="356"/>
        <v/>
      </c>
      <c r="L22839" s="42"/>
    </row>
    <row r="22840" spans="1:12" x14ac:dyDescent="0.25">
      <c r="A22840" s="35"/>
      <c r="B22840" s="36"/>
      <c r="C22840" s="35"/>
      <c r="D22840" s="35"/>
      <c r="E22840" s="38"/>
      <c r="F22840" s="39"/>
      <c r="G22840" s="35"/>
      <c r="H22840" s="35"/>
      <c r="I22840" s="35"/>
      <c r="J22840" s="41" t="str">
        <f t="shared" si="356"/>
        <v/>
      </c>
      <c r="L22840" s="42"/>
    </row>
    <row r="22841" spans="1:12" x14ac:dyDescent="0.25">
      <c r="A22841" s="35"/>
      <c r="B22841" s="36"/>
      <c r="C22841" s="35"/>
      <c r="D22841" s="35"/>
      <c r="E22841" s="38"/>
      <c r="F22841" s="39"/>
      <c r="G22841" s="35"/>
      <c r="H22841" s="35"/>
      <c r="I22841" s="35"/>
      <c r="J22841" s="41" t="str">
        <f t="shared" si="356"/>
        <v/>
      </c>
      <c r="L22841" s="42"/>
    </row>
    <row r="22842" spans="1:12" x14ac:dyDescent="0.25">
      <c r="A22842" s="35"/>
      <c r="B22842" s="36"/>
      <c r="C22842" s="35"/>
      <c r="D22842" s="35"/>
      <c r="E22842" s="38"/>
      <c r="F22842" s="39"/>
      <c r="G22842" s="35"/>
      <c r="H22842" s="35"/>
      <c r="I22842" s="35"/>
      <c r="J22842" s="41" t="str">
        <f t="shared" si="356"/>
        <v/>
      </c>
      <c r="L22842" s="42"/>
    </row>
    <row r="22843" spans="1:12" x14ac:dyDescent="0.25">
      <c r="A22843" s="35"/>
      <c r="B22843" s="36"/>
      <c r="C22843" s="35"/>
      <c r="D22843" s="35"/>
      <c r="E22843" s="38"/>
      <c r="F22843" s="39"/>
      <c r="G22843" s="35"/>
      <c r="H22843" s="35"/>
      <c r="I22843" s="35"/>
      <c r="J22843" s="41" t="str">
        <f t="shared" si="356"/>
        <v/>
      </c>
      <c r="L22843" s="42"/>
    </row>
    <row r="22844" spans="1:12" x14ac:dyDescent="0.25">
      <c r="A22844" s="35"/>
      <c r="B22844" s="36"/>
      <c r="C22844" s="35"/>
      <c r="D22844" s="35"/>
      <c r="E22844" s="38"/>
      <c r="F22844" s="39"/>
      <c r="G22844" s="35"/>
      <c r="H22844" s="35"/>
      <c r="I22844" s="35"/>
      <c r="J22844" s="41" t="str">
        <f t="shared" si="356"/>
        <v/>
      </c>
      <c r="L22844" s="42"/>
    </row>
    <row r="22845" spans="1:12" x14ac:dyDescent="0.25">
      <c r="A22845" s="35"/>
      <c r="B22845" s="36"/>
      <c r="C22845" s="35"/>
      <c r="D22845" s="35"/>
      <c r="E22845" s="38"/>
      <c r="F22845" s="39"/>
      <c r="G22845" s="35"/>
      <c r="H22845" s="35"/>
      <c r="I22845" s="35"/>
      <c r="J22845" s="41" t="str">
        <f t="shared" si="356"/>
        <v/>
      </c>
      <c r="L22845" s="42"/>
    </row>
    <row r="22846" spans="1:12" x14ac:dyDescent="0.25">
      <c r="A22846" s="35"/>
      <c r="B22846" s="36"/>
      <c r="C22846" s="35"/>
      <c r="D22846" s="35"/>
      <c r="E22846" s="38"/>
      <c r="F22846" s="39"/>
      <c r="G22846" s="35"/>
      <c r="H22846" s="35"/>
      <c r="I22846" s="35"/>
      <c r="J22846" s="41" t="str">
        <f t="shared" si="356"/>
        <v/>
      </c>
      <c r="L22846" s="42"/>
    </row>
    <row r="22847" spans="1:12" x14ac:dyDescent="0.25">
      <c r="A22847" s="35"/>
      <c r="B22847" s="36"/>
      <c r="C22847" s="35"/>
      <c r="D22847" s="35"/>
      <c r="E22847" s="38"/>
      <c r="F22847" s="39"/>
      <c r="G22847" s="35"/>
      <c r="H22847" s="35"/>
      <c r="I22847" s="35"/>
      <c r="J22847" s="41" t="str">
        <f t="shared" si="356"/>
        <v/>
      </c>
      <c r="L22847" s="42"/>
    </row>
    <row r="22848" spans="1:12" x14ac:dyDescent="0.25">
      <c r="A22848" s="35"/>
      <c r="B22848" s="36"/>
      <c r="C22848" s="35"/>
      <c r="D22848" s="35"/>
      <c r="E22848" s="38"/>
      <c r="F22848" s="39"/>
      <c r="G22848" s="35"/>
      <c r="H22848" s="35"/>
      <c r="I22848" s="35"/>
      <c r="J22848" s="41" t="str">
        <f t="shared" si="356"/>
        <v/>
      </c>
      <c r="L22848" s="42"/>
    </row>
    <row r="22849" spans="1:12" x14ac:dyDescent="0.25">
      <c r="A22849" s="35"/>
      <c r="B22849" s="36"/>
      <c r="C22849" s="35"/>
      <c r="D22849" s="35"/>
      <c r="E22849" s="38"/>
      <c r="F22849" s="39"/>
      <c r="G22849" s="35"/>
      <c r="H22849" s="35"/>
      <c r="I22849" s="35"/>
      <c r="J22849" s="41" t="str">
        <f t="shared" si="356"/>
        <v/>
      </c>
      <c r="L22849" s="42"/>
    </row>
    <row r="22850" spans="1:12" x14ac:dyDescent="0.25">
      <c r="A22850" s="35"/>
      <c r="B22850" s="36"/>
      <c r="C22850" s="35"/>
      <c r="D22850" s="35"/>
      <c r="E22850" s="38"/>
      <c r="F22850" s="39"/>
      <c r="G22850" s="35"/>
      <c r="H22850" s="35"/>
      <c r="I22850" s="35"/>
      <c r="J22850" s="41" t="str">
        <f t="shared" si="356"/>
        <v/>
      </c>
      <c r="L22850" s="42"/>
    </row>
    <row r="22851" spans="1:12" x14ac:dyDescent="0.25">
      <c r="A22851" s="35"/>
      <c r="B22851" s="36"/>
      <c r="C22851" s="35"/>
      <c r="D22851" s="35"/>
      <c r="E22851" s="38"/>
      <c r="F22851" s="39"/>
      <c r="G22851" s="35"/>
      <c r="H22851" s="35"/>
      <c r="I22851" s="35"/>
      <c r="J22851" s="41" t="str">
        <f t="shared" si="356"/>
        <v/>
      </c>
      <c r="L22851" s="42"/>
    </row>
    <row r="22852" spans="1:12" x14ac:dyDescent="0.25">
      <c r="A22852" s="35"/>
      <c r="B22852" s="36"/>
      <c r="C22852" s="35"/>
      <c r="D22852" s="35"/>
      <c r="E22852" s="38"/>
      <c r="F22852" s="39"/>
      <c r="G22852" s="35"/>
      <c r="H22852" s="35"/>
      <c r="I22852" s="35"/>
      <c r="J22852" s="41" t="str">
        <f t="shared" si="356"/>
        <v/>
      </c>
      <c r="L22852" s="42"/>
    </row>
    <row r="22853" spans="1:12" x14ac:dyDescent="0.25">
      <c r="A22853" s="35"/>
      <c r="B22853" s="36"/>
      <c r="C22853" s="35"/>
      <c r="D22853" s="35"/>
      <c r="E22853" s="38"/>
      <c r="F22853" s="39"/>
      <c r="G22853" s="35"/>
      <c r="H22853" s="35"/>
      <c r="I22853" s="35"/>
      <c r="J22853" s="41" t="str">
        <f t="shared" si="356"/>
        <v/>
      </c>
      <c r="L22853" s="42"/>
    </row>
    <row r="22854" spans="1:12" x14ac:dyDescent="0.25">
      <c r="A22854" s="35"/>
      <c r="B22854" s="36"/>
      <c r="C22854" s="35"/>
      <c r="D22854" s="35"/>
      <c r="E22854" s="38"/>
      <c r="F22854" s="39"/>
      <c r="G22854" s="35"/>
      <c r="H22854" s="35"/>
      <c r="I22854" s="35"/>
      <c r="J22854" s="41" t="str">
        <f t="shared" si="356"/>
        <v/>
      </c>
      <c r="L22854" s="42"/>
    </row>
    <row r="22855" spans="1:12" x14ac:dyDescent="0.25">
      <c r="A22855" s="35"/>
      <c r="B22855" s="36"/>
      <c r="C22855" s="35"/>
      <c r="D22855" s="35"/>
      <c r="E22855" s="38"/>
      <c r="F22855" s="39"/>
      <c r="G22855" s="35"/>
      <c r="H22855" s="35"/>
      <c r="I22855" s="35"/>
      <c r="J22855" s="41" t="str">
        <f t="shared" si="356"/>
        <v/>
      </c>
      <c r="L22855" s="42"/>
    </row>
    <row r="22856" spans="1:12" x14ac:dyDescent="0.25">
      <c r="A22856" s="35"/>
      <c r="B22856" s="36"/>
      <c r="C22856" s="35"/>
      <c r="D22856" s="35"/>
      <c r="E22856" s="38"/>
      <c r="F22856" s="39"/>
      <c r="G22856" s="35"/>
      <c r="H22856" s="35"/>
      <c r="I22856" s="35"/>
      <c r="J22856" s="41" t="str">
        <f t="shared" si="356"/>
        <v/>
      </c>
      <c r="L22856" s="42"/>
    </row>
    <row r="22857" spans="1:12" x14ac:dyDescent="0.25">
      <c r="A22857" s="35"/>
      <c r="B22857" s="36"/>
      <c r="C22857" s="35"/>
      <c r="D22857" s="35"/>
      <c r="E22857" s="38"/>
      <c r="F22857" s="39"/>
      <c r="G22857" s="35"/>
      <c r="H22857" s="35"/>
      <c r="I22857" s="35"/>
      <c r="J22857" s="41" t="str">
        <f t="shared" si="356"/>
        <v/>
      </c>
      <c r="L22857" s="42"/>
    </row>
    <row r="22858" spans="1:12" x14ac:dyDescent="0.25">
      <c r="A22858" s="35"/>
      <c r="B22858" s="36"/>
      <c r="C22858" s="35"/>
      <c r="D22858" s="35"/>
      <c r="E22858" s="38"/>
      <c r="F22858" s="39"/>
      <c r="G22858" s="35"/>
      <c r="H22858" s="35"/>
      <c r="I22858" s="35"/>
      <c r="J22858" s="41" t="str">
        <f t="shared" si="356"/>
        <v/>
      </c>
      <c r="L22858" s="42"/>
    </row>
    <row r="22859" spans="1:12" x14ac:dyDescent="0.25">
      <c r="A22859" s="35"/>
      <c r="B22859" s="36"/>
      <c r="C22859" s="35"/>
      <c r="D22859" s="35"/>
      <c r="E22859" s="38"/>
      <c r="F22859" s="39"/>
      <c r="G22859" s="35"/>
      <c r="H22859" s="35"/>
      <c r="I22859" s="35"/>
      <c r="J22859" s="41" t="str">
        <f t="shared" si="356"/>
        <v/>
      </c>
      <c r="L22859" s="42"/>
    </row>
    <row r="22860" spans="1:12" x14ac:dyDescent="0.25">
      <c r="A22860" s="35"/>
      <c r="B22860" s="36"/>
      <c r="C22860" s="35"/>
      <c r="D22860" s="35"/>
      <c r="E22860" s="38"/>
      <c r="F22860" s="39"/>
      <c r="G22860" s="35"/>
      <c r="H22860" s="35"/>
      <c r="I22860" s="35"/>
      <c r="J22860" s="41" t="str">
        <f t="shared" ref="J22860:J22923" si="357">UPPER(L22860)</f>
        <v/>
      </c>
      <c r="L22860" s="42"/>
    </row>
    <row r="22861" spans="1:12" x14ac:dyDescent="0.25">
      <c r="A22861" s="35"/>
      <c r="B22861" s="36"/>
      <c r="C22861" s="35"/>
      <c r="D22861" s="35"/>
      <c r="E22861" s="38"/>
      <c r="F22861" s="39"/>
      <c r="G22861" s="35"/>
      <c r="H22861" s="35"/>
      <c r="I22861" s="35"/>
      <c r="J22861" s="41" t="str">
        <f t="shared" si="357"/>
        <v/>
      </c>
      <c r="L22861" s="42"/>
    </row>
    <row r="22862" spans="1:12" x14ac:dyDescent="0.25">
      <c r="A22862" s="35"/>
      <c r="B22862" s="36"/>
      <c r="C22862" s="35"/>
      <c r="D22862" s="35"/>
      <c r="E22862" s="38"/>
      <c r="F22862" s="39"/>
      <c r="G22862" s="35"/>
      <c r="H22862" s="35"/>
      <c r="I22862" s="35"/>
      <c r="J22862" s="41" t="str">
        <f t="shared" si="357"/>
        <v/>
      </c>
      <c r="L22862" s="42"/>
    </row>
    <row r="22863" spans="1:12" x14ac:dyDescent="0.25">
      <c r="A22863" s="35"/>
      <c r="B22863" s="36"/>
      <c r="C22863" s="35"/>
      <c r="D22863" s="35"/>
      <c r="E22863" s="38"/>
      <c r="F22863" s="39"/>
      <c r="G22863" s="35"/>
      <c r="H22863" s="35"/>
      <c r="I22863" s="35"/>
      <c r="J22863" s="41" t="str">
        <f t="shared" si="357"/>
        <v/>
      </c>
      <c r="L22863" s="42"/>
    </row>
    <row r="22864" spans="1:12" x14ac:dyDescent="0.25">
      <c r="A22864" s="35"/>
      <c r="B22864" s="36"/>
      <c r="C22864" s="35"/>
      <c r="D22864" s="35"/>
      <c r="E22864" s="38"/>
      <c r="F22864" s="39"/>
      <c r="G22864" s="35"/>
      <c r="H22864" s="35"/>
      <c r="I22864" s="35"/>
      <c r="J22864" s="41" t="str">
        <f t="shared" si="357"/>
        <v/>
      </c>
      <c r="L22864" s="42"/>
    </row>
    <row r="22865" spans="1:12" x14ac:dyDescent="0.25">
      <c r="A22865" s="35"/>
      <c r="B22865" s="36"/>
      <c r="C22865" s="35"/>
      <c r="D22865" s="35"/>
      <c r="E22865" s="38"/>
      <c r="F22865" s="39"/>
      <c r="G22865" s="35"/>
      <c r="H22865" s="35"/>
      <c r="I22865" s="35"/>
      <c r="J22865" s="41" t="str">
        <f t="shared" si="357"/>
        <v/>
      </c>
      <c r="L22865" s="42"/>
    </row>
    <row r="22866" spans="1:12" x14ac:dyDescent="0.25">
      <c r="A22866" s="35"/>
      <c r="B22866" s="36"/>
      <c r="C22866" s="35"/>
      <c r="D22866" s="35"/>
      <c r="E22866" s="38"/>
      <c r="F22866" s="39"/>
      <c r="G22866" s="35"/>
      <c r="H22866" s="35"/>
      <c r="I22866" s="35"/>
      <c r="J22866" s="41" t="str">
        <f t="shared" si="357"/>
        <v/>
      </c>
      <c r="L22866" s="42"/>
    </row>
    <row r="22867" spans="1:12" x14ac:dyDescent="0.25">
      <c r="A22867" s="35"/>
      <c r="B22867" s="36"/>
      <c r="C22867" s="35"/>
      <c r="D22867" s="35"/>
      <c r="E22867" s="38"/>
      <c r="F22867" s="39"/>
      <c r="G22867" s="35"/>
      <c r="H22867" s="35"/>
      <c r="I22867" s="35"/>
      <c r="J22867" s="41" t="str">
        <f t="shared" si="357"/>
        <v/>
      </c>
      <c r="L22867" s="42"/>
    </row>
    <row r="22868" spans="1:12" x14ac:dyDescent="0.25">
      <c r="A22868" s="35"/>
      <c r="B22868" s="36"/>
      <c r="C22868" s="35"/>
      <c r="D22868" s="35"/>
      <c r="E22868" s="38"/>
      <c r="F22868" s="39"/>
      <c r="G22868" s="35"/>
      <c r="H22868" s="35"/>
      <c r="I22868" s="35"/>
      <c r="J22868" s="41" t="str">
        <f t="shared" si="357"/>
        <v/>
      </c>
      <c r="L22868" s="42"/>
    </row>
    <row r="22869" spans="1:12" x14ac:dyDescent="0.25">
      <c r="A22869" s="35"/>
      <c r="B22869" s="36"/>
      <c r="C22869" s="35"/>
      <c r="D22869" s="35"/>
      <c r="E22869" s="38"/>
      <c r="F22869" s="39"/>
      <c r="G22869" s="35"/>
      <c r="H22869" s="35"/>
      <c r="I22869" s="35"/>
      <c r="J22869" s="41" t="str">
        <f t="shared" si="357"/>
        <v/>
      </c>
      <c r="L22869" s="42"/>
    </row>
    <row r="22870" spans="1:12" x14ac:dyDescent="0.25">
      <c r="A22870" s="35"/>
      <c r="B22870" s="36"/>
      <c r="C22870" s="35"/>
      <c r="D22870" s="35"/>
      <c r="E22870" s="38"/>
      <c r="F22870" s="39"/>
      <c r="G22870" s="35"/>
      <c r="H22870" s="35"/>
      <c r="I22870" s="35"/>
      <c r="J22870" s="41" t="str">
        <f t="shared" si="357"/>
        <v/>
      </c>
      <c r="L22870" s="42"/>
    </row>
    <row r="22871" spans="1:12" x14ac:dyDescent="0.25">
      <c r="A22871" s="35"/>
      <c r="B22871" s="36"/>
      <c r="C22871" s="35"/>
      <c r="D22871" s="35"/>
      <c r="E22871" s="38"/>
      <c r="F22871" s="39"/>
      <c r="G22871" s="35"/>
      <c r="H22871" s="35"/>
      <c r="I22871" s="35"/>
      <c r="J22871" s="41" t="str">
        <f t="shared" si="357"/>
        <v/>
      </c>
      <c r="L22871" s="42"/>
    </row>
    <row r="22872" spans="1:12" x14ac:dyDescent="0.25">
      <c r="A22872" s="35"/>
      <c r="B22872" s="36"/>
      <c r="C22872" s="35"/>
      <c r="D22872" s="35"/>
      <c r="E22872" s="38"/>
      <c r="F22872" s="39"/>
      <c r="G22872" s="35"/>
      <c r="H22872" s="35"/>
      <c r="I22872" s="35"/>
      <c r="J22872" s="41" t="str">
        <f t="shared" si="357"/>
        <v/>
      </c>
      <c r="L22872" s="42"/>
    </row>
    <row r="22873" spans="1:12" x14ac:dyDescent="0.25">
      <c r="A22873" s="35"/>
      <c r="B22873" s="36"/>
      <c r="C22873" s="35"/>
      <c r="D22873" s="35"/>
      <c r="E22873" s="38"/>
      <c r="F22873" s="39"/>
      <c r="G22873" s="35"/>
      <c r="H22873" s="35"/>
      <c r="I22873" s="35"/>
      <c r="J22873" s="41" t="str">
        <f t="shared" si="357"/>
        <v/>
      </c>
      <c r="L22873" s="42"/>
    </row>
    <row r="22874" spans="1:12" x14ac:dyDescent="0.25">
      <c r="A22874" s="35"/>
      <c r="B22874" s="36"/>
      <c r="C22874" s="35"/>
      <c r="D22874" s="35"/>
      <c r="E22874" s="38"/>
      <c r="F22874" s="39"/>
      <c r="G22874" s="35"/>
      <c r="H22874" s="35"/>
      <c r="I22874" s="35"/>
      <c r="J22874" s="41" t="str">
        <f t="shared" si="357"/>
        <v/>
      </c>
      <c r="L22874" s="42"/>
    </row>
    <row r="22875" spans="1:12" x14ac:dyDescent="0.25">
      <c r="A22875" s="35"/>
      <c r="B22875" s="36"/>
      <c r="C22875" s="35"/>
      <c r="D22875" s="35"/>
      <c r="E22875" s="38"/>
      <c r="F22875" s="39"/>
      <c r="G22875" s="35"/>
      <c r="H22875" s="35"/>
      <c r="I22875" s="35"/>
      <c r="J22875" s="41" t="str">
        <f t="shared" si="357"/>
        <v/>
      </c>
      <c r="L22875" s="42"/>
    </row>
    <row r="22876" spans="1:12" x14ac:dyDescent="0.25">
      <c r="A22876" s="35"/>
      <c r="B22876" s="36"/>
      <c r="C22876" s="35"/>
      <c r="D22876" s="35"/>
      <c r="E22876" s="38"/>
      <c r="F22876" s="39"/>
      <c r="G22876" s="35"/>
      <c r="H22876" s="35"/>
      <c r="I22876" s="35"/>
      <c r="J22876" s="41" t="str">
        <f t="shared" si="357"/>
        <v/>
      </c>
      <c r="L22876" s="42"/>
    </row>
    <row r="22877" spans="1:12" x14ac:dyDescent="0.25">
      <c r="A22877" s="35"/>
      <c r="B22877" s="36"/>
      <c r="C22877" s="35"/>
      <c r="D22877" s="35"/>
      <c r="E22877" s="38"/>
      <c r="F22877" s="39"/>
      <c r="G22877" s="35"/>
      <c r="H22877" s="35"/>
      <c r="I22877" s="35"/>
      <c r="J22877" s="41" t="str">
        <f t="shared" si="357"/>
        <v/>
      </c>
      <c r="L22877" s="42"/>
    </row>
    <row r="22878" spans="1:12" x14ac:dyDescent="0.25">
      <c r="A22878" s="35"/>
      <c r="B22878" s="36"/>
      <c r="C22878" s="35"/>
      <c r="D22878" s="35"/>
      <c r="E22878" s="38"/>
      <c r="F22878" s="39"/>
      <c r="G22878" s="35"/>
      <c r="H22878" s="35"/>
      <c r="I22878" s="35"/>
      <c r="J22878" s="41" t="str">
        <f t="shared" si="357"/>
        <v/>
      </c>
      <c r="L22878" s="42"/>
    </row>
    <row r="22879" spans="1:12" x14ac:dyDescent="0.25">
      <c r="A22879" s="35"/>
      <c r="B22879" s="36"/>
      <c r="C22879" s="35"/>
      <c r="D22879" s="35"/>
      <c r="E22879" s="38"/>
      <c r="F22879" s="39"/>
      <c r="G22879" s="35"/>
      <c r="H22879" s="35"/>
      <c r="I22879" s="35"/>
      <c r="J22879" s="41" t="str">
        <f t="shared" si="357"/>
        <v/>
      </c>
      <c r="L22879" s="42"/>
    </row>
    <row r="22880" spans="1:12" x14ac:dyDescent="0.25">
      <c r="A22880" s="35"/>
      <c r="B22880" s="36"/>
      <c r="C22880" s="35"/>
      <c r="D22880" s="35"/>
      <c r="E22880" s="38"/>
      <c r="F22880" s="39"/>
      <c r="G22880" s="35"/>
      <c r="H22880" s="35"/>
      <c r="I22880" s="35"/>
      <c r="J22880" s="41" t="str">
        <f t="shared" si="357"/>
        <v/>
      </c>
      <c r="L22880" s="42"/>
    </row>
    <row r="22881" spans="1:12" x14ac:dyDescent="0.25">
      <c r="A22881" s="35"/>
      <c r="B22881" s="36"/>
      <c r="C22881" s="35"/>
      <c r="D22881" s="35"/>
      <c r="E22881" s="38"/>
      <c r="F22881" s="39"/>
      <c r="G22881" s="35"/>
      <c r="H22881" s="35"/>
      <c r="I22881" s="35"/>
      <c r="J22881" s="41" t="str">
        <f t="shared" si="357"/>
        <v/>
      </c>
      <c r="L22881" s="42"/>
    </row>
    <row r="22882" spans="1:12" x14ac:dyDescent="0.25">
      <c r="A22882" s="35"/>
      <c r="B22882" s="36"/>
      <c r="C22882" s="35"/>
      <c r="D22882" s="35"/>
      <c r="E22882" s="38"/>
      <c r="F22882" s="39"/>
      <c r="G22882" s="35"/>
      <c r="H22882" s="35"/>
      <c r="I22882" s="35"/>
      <c r="J22882" s="41" t="str">
        <f t="shared" si="357"/>
        <v/>
      </c>
      <c r="L22882" s="42"/>
    </row>
    <row r="22883" spans="1:12" x14ac:dyDescent="0.25">
      <c r="A22883" s="35"/>
      <c r="B22883" s="36"/>
      <c r="C22883" s="35"/>
      <c r="D22883" s="35"/>
      <c r="E22883" s="38"/>
      <c r="F22883" s="39"/>
      <c r="G22883" s="35"/>
      <c r="H22883" s="35"/>
      <c r="I22883" s="35"/>
      <c r="J22883" s="41" t="str">
        <f t="shared" si="357"/>
        <v/>
      </c>
      <c r="L22883" s="42"/>
    </row>
    <row r="22884" spans="1:12" x14ac:dyDescent="0.25">
      <c r="A22884" s="35"/>
      <c r="B22884" s="36"/>
      <c r="C22884" s="35"/>
      <c r="D22884" s="35"/>
      <c r="E22884" s="38"/>
      <c r="F22884" s="39"/>
      <c r="G22884" s="35"/>
      <c r="H22884" s="35"/>
      <c r="I22884" s="35"/>
      <c r="J22884" s="41" t="str">
        <f t="shared" si="357"/>
        <v/>
      </c>
      <c r="L22884" s="42"/>
    </row>
    <row r="22885" spans="1:12" x14ac:dyDescent="0.25">
      <c r="A22885" s="35"/>
      <c r="B22885" s="36"/>
      <c r="C22885" s="35"/>
      <c r="D22885" s="35"/>
      <c r="E22885" s="38"/>
      <c r="F22885" s="39"/>
      <c r="G22885" s="35"/>
      <c r="H22885" s="35"/>
      <c r="I22885" s="35"/>
      <c r="J22885" s="41" t="str">
        <f t="shared" si="357"/>
        <v/>
      </c>
      <c r="L22885" s="42"/>
    </row>
    <row r="22886" spans="1:12" x14ac:dyDescent="0.25">
      <c r="A22886" s="35"/>
      <c r="B22886" s="36"/>
      <c r="C22886" s="35"/>
      <c r="D22886" s="35"/>
      <c r="E22886" s="38"/>
      <c r="F22886" s="39"/>
      <c r="G22886" s="35"/>
      <c r="H22886" s="35"/>
      <c r="I22886" s="35"/>
      <c r="J22886" s="41" t="str">
        <f t="shared" si="357"/>
        <v/>
      </c>
      <c r="L22886" s="42"/>
    </row>
    <row r="22887" spans="1:12" x14ac:dyDescent="0.25">
      <c r="A22887" s="35"/>
      <c r="B22887" s="36"/>
      <c r="C22887" s="35"/>
      <c r="D22887" s="35"/>
      <c r="E22887" s="38"/>
      <c r="F22887" s="39"/>
      <c r="G22887" s="35"/>
      <c r="H22887" s="35"/>
      <c r="I22887" s="35"/>
      <c r="J22887" s="41" t="str">
        <f t="shared" si="357"/>
        <v/>
      </c>
      <c r="L22887" s="42"/>
    </row>
    <row r="22888" spans="1:12" x14ac:dyDescent="0.25">
      <c r="A22888" s="35"/>
      <c r="B22888" s="36"/>
      <c r="C22888" s="35"/>
      <c r="D22888" s="35"/>
      <c r="E22888" s="38"/>
      <c r="F22888" s="39"/>
      <c r="G22888" s="35"/>
      <c r="H22888" s="35"/>
      <c r="I22888" s="35"/>
      <c r="J22888" s="41" t="str">
        <f t="shared" si="357"/>
        <v/>
      </c>
      <c r="L22888" s="42"/>
    </row>
    <row r="22889" spans="1:12" x14ac:dyDescent="0.25">
      <c r="A22889" s="35"/>
      <c r="B22889" s="36"/>
      <c r="C22889" s="35"/>
      <c r="D22889" s="35"/>
      <c r="E22889" s="38"/>
      <c r="F22889" s="39"/>
      <c r="G22889" s="35"/>
      <c r="H22889" s="35"/>
      <c r="I22889" s="35"/>
      <c r="J22889" s="41" t="str">
        <f t="shared" si="357"/>
        <v/>
      </c>
      <c r="L22889" s="42"/>
    </row>
    <row r="22890" spans="1:12" x14ac:dyDescent="0.25">
      <c r="A22890" s="35"/>
      <c r="B22890" s="36"/>
      <c r="C22890" s="35"/>
      <c r="D22890" s="35"/>
      <c r="E22890" s="38"/>
      <c r="F22890" s="39"/>
      <c r="G22890" s="35"/>
      <c r="H22890" s="35"/>
      <c r="I22890" s="35"/>
      <c r="J22890" s="41" t="str">
        <f t="shared" si="357"/>
        <v/>
      </c>
      <c r="L22890" s="42"/>
    </row>
    <row r="22891" spans="1:12" x14ac:dyDescent="0.25">
      <c r="A22891" s="35"/>
      <c r="B22891" s="36"/>
      <c r="C22891" s="35"/>
      <c r="D22891" s="35"/>
      <c r="E22891" s="38"/>
      <c r="F22891" s="39"/>
      <c r="G22891" s="35"/>
      <c r="H22891" s="35"/>
      <c r="I22891" s="35"/>
      <c r="J22891" s="41" t="str">
        <f t="shared" si="357"/>
        <v/>
      </c>
      <c r="L22891" s="42"/>
    </row>
    <row r="22892" spans="1:12" x14ac:dyDescent="0.25">
      <c r="A22892" s="35"/>
      <c r="B22892" s="36"/>
      <c r="C22892" s="35"/>
      <c r="D22892" s="35"/>
      <c r="E22892" s="38"/>
      <c r="F22892" s="39"/>
      <c r="G22892" s="35"/>
      <c r="H22892" s="35"/>
      <c r="I22892" s="35"/>
      <c r="J22892" s="41" t="str">
        <f t="shared" si="357"/>
        <v/>
      </c>
      <c r="L22892" s="42"/>
    </row>
    <row r="22893" spans="1:12" x14ac:dyDescent="0.25">
      <c r="A22893" s="35"/>
      <c r="B22893" s="36"/>
      <c r="C22893" s="35"/>
      <c r="D22893" s="35"/>
      <c r="E22893" s="38"/>
      <c r="F22893" s="39"/>
      <c r="G22893" s="35"/>
      <c r="H22893" s="35"/>
      <c r="I22893" s="35"/>
      <c r="J22893" s="41" t="str">
        <f t="shared" si="357"/>
        <v/>
      </c>
      <c r="L22893" s="42"/>
    </row>
    <row r="22894" spans="1:12" x14ac:dyDescent="0.25">
      <c r="A22894" s="35"/>
      <c r="B22894" s="36"/>
      <c r="C22894" s="35"/>
      <c r="D22894" s="35"/>
      <c r="E22894" s="38"/>
      <c r="F22894" s="39"/>
      <c r="G22894" s="35"/>
      <c r="H22894" s="35"/>
      <c r="I22894" s="35"/>
      <c r="J22894" s="41" t="str">
        <f t="shared" si="357"/>
        <v/>
      </c>
      <c r="L22894" s="42"/>
    </row>
    <row r="22895" spans="1:12" x14ac:dyDescent="0.25">
      <c r="A22895" s="35"/>
      <c r="B22895" s="36"/>
      <c r="C22895" s="35"/>
      <c r="D22895" s="35"/>
      <c r="E22895" s="38"/>
      <c r="F22895" s="39"/>
      <c r="G22895" s="35"/>
      <c r="H22895" s="35"/>
      <c r="I22895" s="35"/>
      <c r="J22895" s="41" t="str">
        <f t="shared" si="357"/>
        <v/>
      </c>
      <c r="L22895" s="42"/>
    </row>
    <row r="22896" spans="1:12" x14ac:dyDescent="0.25">
      <c r="A22896" s="35"/>
      <c r="B22896" s="36"/>
      <c r="C22896" s="35"/>
      <c r="D22896" s="35"/>
      <c r="E22896" s="38"/>
      <c r="F22896" s="39"/>
      <c r="G22896" s="35"/>
      <c r="H22896" s="35"/>
      <c r="I22896" s="35"/>
      <c r="J22896" s="41" t="str">
        <f t="shared" si="357"/>
        <v/>
      </c>
      <c r="L22896" s="42"/>
    </row>
    <row r="22897" spans="1:12" x14ac:dyDescent="0.25">
      <c r="A22897" s="35"/>
      <c r="B22897" s="36"/>
      <c r="C22897" s="35"/>
      <c r="D22897" s="35"/>
      <c r="E22897" s="38"/>
      <c r="F22897" s="39"/>
      <c r="G22897" s="35"/>
      <c r="H22897" s="35"/>
      <c r="I22897" s="35"/>
      <c r="J22897" s="41" t="str">
        <f t="shared" si="357"/>
        <v/>
      </c>
      <c r="L22897" s="42"/>
    </row>
    <row r="22898" spans="1:12" x14ac:dyDescent="0.25">
      <c r="A22898" s="35"/>
      <c r="B22898" s="36"/>
      <c r="C22898" s="35"/>
      <c r="D22898" s="35"/>
      <c r="E22898" s="38"/>
      <c r="F22898" s="39"/>
      <c r="G22898" s="35"/>
      <c r="H22898" s="35"/>
      <c r="I22898" s="35"/>
      <c r="J22898" s="41" t="str">
        <f t="shared" si="357"/>
        <v/>
      </c>
      <c r="L22898" s="42"/>
    </row>
    <row r="22899" spans="1:12" x14ac:dyDescent="0.25">
      <c r="A22899" s="35"/>
      <c r="B22899" s="36"/>
      <c r="C22899" s="35"/>
      <c r="D22899" s="35"/>
      <c r="E22899" s="38"/>
      <c r="F22899" s="39"/>
      <c r="G22899" s="35"/>
      <c r="H22899" s="35"/>
      <c r="I22899" s="35"/>
      <c r="J22899" s="41" t="str">
        <f t="shared" si="357"/>
        <v/>
      </c>
      <c r="L22899" s="42"/>
    </row>
    <row r="22900" spans="1:12" x14ac:dyDescent="0.25">
      <c r="A22900" s="35"/>
      <c r="B22900" s="36"/>
      <c r="C22900" s="35"/>
      <c r="D22900" s="35"/>
      <c r="E22900" s="38"/>
      <c r="F22900" s="39"/>
      <c r="G22900" s="35"/>
      <c r="H22900" s="35"/>
      <c r="I22900" s="35"/>
      <c r="J22900" s="41" t="str">
        <f t="shared" si="357"/>
        <v/>
      </c>
      <c r="L22900" s="42"/>
    </row>
    <row r="22901" spans="1:12" x14ac:dyDescent="0.25">
      <c r="A22901" s="35"/>
      <c r="B22901" s="36"/>
      <c r="C22901" s="35"/>
      <c r="D22901" s="35"/>
      <c r="E22901" s="38"/>
      <c r="F22901" s="39"/>
      <c r="G22901" s="35"/>
      <c r="H22901" s="35"/>
      <c r="I22901" s="35"/>
      <c r="J22901" s="41" t="str">
        <f t="shared" si="357"/>
        <v/>
      </c>
      <c r="L22901" s="42"/>
    </row>
    <row r="22902" spans="1:12" x14ac:dyDescent="0.25">
      <c r="A22902" s="35"/>
      <c r="B22902" s="36"/>
      <c r="C22902" s="35"/>
      <c r="D22902" s="35"/>
      <c r="E22902" s="38"/>
      <c r="F22902" s="39"/>
      <c r="G22902" s="35"/>
      <c r="H22902" s="35"/>
      <c r="I22902" s="35"/>
      <c r="J22902" s="41" t="str">
        <f t="shared" si="357"/>
        <v/>
      </c>
      <c r="L22902" s="42"/>
    </row>
    <row r="22903" spans="1:12" x14ac:dyDescent="0.25">
      <c r="A22903" s="35"/>
      <c r="B22903" s="36"/>
      <c r="C22903" s="35"/>
      <c r="D22903" s="35"/>
      <c r="E22903" s="38"/>
      <c r="F22903" s="39"/>
      <c r="G22903" s="35"/>
      <c r="H22903" s="35"/>
      <c r="I22903" s="35"/>
      <c r="J22903" s="41" t="str">
        <f t="shared" si="357"/>
        <v/>
      </c>
      <c r="L22903" s="42"/>
    </row>
    <row r="22904" spans="1:12" x14ac:dyDescent="0.25">
      <c r="A22904" s="35"/>
      <c r="B22904" s="36"/>
      <c r="C22904" s="35"/>
      <c r="D22904" s="35"/>
      <c r="E22904" s="38"/>
      <c r="F22904" s="39"/>
      <c r="G22904" s="35"/>
      <c r="H22904" s="35"/>
      <c r="I22904" s="35"/>
      <c r="J22904" s="41" t="str">
        <f t="shared" si="357"/>
        <v/>
      </c>
      <c r="L22904" s="42"/>
    </row>
    <row r="22905" spans="1:12" x14ac:dyDescent="0.25">
      <c r="A22905" s="35"/>
      <c r="B22905" s="36"/>
      <c r="C22905" s="35"/>
      <c r="D22905" s="35"/>
      <c r="E22905" s="38"/>
      <c r="F22905" s="39"/>
      <c r="G22905" s="35"/>
      <c r="H22905" s="35"/>
      <c r="I22905" s="35"/>
      <c r="J22905" s="41" t="str">
        <f t="shared" si="357"/>
        <v/>
      </c>
      <c r="L22905" s="42"/>
    </row>
    <row r="22906" spans="1:12" x14ac:dyDescent="0.25">
      <c r="A22906" s="35"/>
      <c r="B22906" s="36"/>
      <c r="C22906" s="35"/>
      <c r="D22906" s="35"/>
      <c r="E22906" s="38"/>
      <c r="F22906" s="39"/>
      <c r="G22906" s="35"/>
      <c r="H22906" s="35"/>
      <c r="I22906" s="35"/>
      <c r="J22906" s="41" t="str">
        <f t="shared" si="357"/>
        <v/>
      </c>
      <c r="L22906" s="42"/>
    </row>
    <row r="22907" spans="1:12" x14ac:dyDescent="0.25">
      <c r="A22907" s="35"/>
      <c r="B22907" s="36"/>
      <c r="C22907" s="35"/>
      <c r="D22907" s="35"/>
      <c r="E22907" s="38"/>
      <c r="F22907" s="39"/>
      <c r="G22907" s="35"/>
      <c r="H22907" s="35"/>
      <c r="I22907" s="35"/>
      <c r="J22907" s="41" t="str">
        <f t="shared" si="357"/>
        <v/>
      </c>
      <c r="L22907" s="42"/>
    </row>
    <row r="22908" spans="1:12" x14ac:dyDescent="0.25">
      <c r="A22908" s="35"/>
      <c r="B22908" s="36"/>
      <c r="C22908" s="35"/>
      <c r="D22908" s="35"/>
      <c r="E22908" s="38"/>
      <c r="F22908" s="39"/>
      <c r="G22908" s="35"/>
      <c r="H22908" s="35"/>
      <c r="I22908" s="35"/>
      <c r="J22908" s="41" t="str">
        <f t="shared" si="357"/>
        <v/>
      </c>
      <c r="L22908" s="42"/>
    </row>
    <row r="22909" spans="1:12" x14ac:dyDescent="0.25">
      <c r="A22909" s="35"/>
      <c r="B22909" s="36"/>
      <c r="C22909" s="35"/>
      <c r="D22909" s="35"/>
      <c r="E22909" s="38"/>
      <c r="F22909" s="39"/>
      <c r="G22909" s="35"/>
      <c r="H22909" s="35"/>
      <c r="I22909" s="35"/>
      <c r="J22909" s="41" t="str">
        <f t="shared" si="357"/>
        <v/>
      </c>
      <c r="L22909" s="42"/>
    </row>
    <row r="22910" spans="1:12" x14ac:dyDescent="0.25">
      <c r="A22910" s="35"/>
      <c r="B22910" s="36"/>
      <c r="C22910" s="35"/>
      <c r="D22910" s="35"/>
      <c r="E22910" s="38"/>
      <c r="F22910" s="39"/>
      <c r="G22910" s="35"/>
      <c r="H22910" s="35"/>
      <c r="I22910" s="35"/>
      <c r="J22910" s="41" t="str">
        <f t="shared" si="357"/>
        <v/>
      </c>
      <c r="L22910" s="42"/>
    </row>
    <row r="22911" spans="1:12" x14ac:dyDescent="0.25">
      <c r="A22911" s="35"/>
      <c r="B22911" s="36"/>
      <c r="C22911" s="35"/>
      <c r="D22911" s="35"/>
      <c r="E22911" s="38"/>
      <c r="F22911" s="39"/>
      <c r="G22911" s="35"/>
      <c r="H22911" s="35"/>
      <c r="I22911" s="35"/>
      <c r="J22911" s="41" t="str">
        <f t="shared" si="357"/>
        <v/>
      </c>
      <c r="L22911" s="42"/>
    </row>
    <row r="22912" spans="1:12" x14ac:dyDescent="0.25">
      <c r="A22912" s="35"/>
      <c r="B22912" s="36"/>
      <c r="C22912" s="35"/>
      <c r="D22912" s="35"/>
      <c r="E22912" s="38"/>
      <c r="F22912" s="39"/>
      <c r="G22912" s="35"/>
      <c r="H22912" s="35"/>
      <c r="I22912" s="35"/>
      <c r="J22912" s="41" t="str">
        <f t="shared" si="357"/>
        <v/>
      </c>
      <c r="L22912" s="42"/>
    </row>
    <row r="22913" spans="1:12" x14ac:dyDescent="0.25">
      <c r="A22913" s="35"/>
      <c r="B22913" s="36"/>
      <c r="C22913" s="35"/>
      <c r="D22913" s="35"/>
      <c r="E22913" s="38"/>
      <c r="F22913" s="39"/>
      <c r="G22913" s="35"/>
      <c r="H22913" s="35"/>
      <c r="I22913" s="35"/>
      <c r="J22913" s="41" t="str">
        <f t="shared" si="357"/>
        <v/>
      </c>
      <c r="L22913" s="42"/>
    </row>
    <row r="22914" spans="1:12" x14ac:dyDescent="0.25">
      <c r="A22914" s="35"/>
      <c r="B22914" s="36"/>
      <c r="C22914" s="35"/>
      <c r="D22914" s="35"/>
      <c r="E22914" s="38"/>
      <c r="F22914" s="39"/>
      <c r="G22914" s="35"/>
      <c r="H22914" s="35"/>
      <c r="I22914" s="35"/>
      <c r="J22914" s="41" t="str">
        <f t="shared" si="357"/>
        <v/>
      </c>
      <c r="L22914" s="42"/>
    </row>
    <row r="22915" spans="1:12" x14ac:dyDescent="0.25">
      <c r="A22915" s="35"/>
      <c r="B22915" s="36"/>
      <c r="C22915" s="35"/>
      <c r="D22915" s="35"/>
      <c r="E22915" s="38"/>
      <c r="F22915" s="39"/>
      <c r="G22915" s="35"/>
      <c r="H22915" s="35"/>
      <c r="I22915" s="35"/>
      <c r="J22915" s="41" t="str">
        <f t="shared" si="357"/>
        <v/>
      </c>
      <c r="L22915" s="42"/>
    </row>
    <row r="22916" spans="1:12" x14ac:dyDescent="0.25">
      <c r="A22916" s="35"/>
      <c r="B22916" s="36"/>
      <c r="C22916" s="35"/>
      <c r="D22916" s="35"/>
      <c r="E22916" s="38"/>
      <c r="F22916" s="39"/>
      <c r="G22916" s="35"/>
      <c r="H22916" s="35"/>
      <c r="I22916" s="35"/>
      <c r="J22916" s="41" t="str">
        <f t="shared" si="357"/>
        <v/>
      </c>
      <c r="L22916" s="42"/>
    </row>
    <row r="22917" spans="1:12" x14ac:dyDescent="0.25">
      <c r="A22917" s="35"/>
      <c r="B22917" s="36"/>
      <c r="C22917" s="35"/>
      <c r="D22917" s="35"/>
      <c r="E22917" s="38"/>
      <c r="F22917" s="39"/>
      <c r="G22917" s="35"/>
      <c r="H22917" s="35"/>
      <c r="I22917" s="35"/>
      <c r="J22917" s="41" t="str">
        <f t="shared" si="357"/>
        <v/>
      </c>
      <c r="L22917" s="42"/>
    </row>
    <row r="22918" spans="1:12" x14ac:dyDescent="0.25">
      <c r="A22918" s="35"/>
      <c r="B22918" s="36"/>
      <c r="C22918" s="35"/>
      <c r="D22918" s="35"/>
      <c r="E22918" s="38"/>
      <c r="F22918" s="39"/>
      <c r="G22918" s="35"/>
      <c r="H22918" s="35"/>
      <c r="I22918" s="35"/>
      <c r="J22918" s="41" t="str">
        <f t="shared" si="357"/>
        <v/>
      </c>
      <c r="L22918" s="42"/>
    </row>
    <row r="22919" spans="1:12" x14ac:dyDescent="0.25">
      <c r="A22919" s="35"/>
      <c r="B22919" s="36"/>
      <c r="C22919" s="35"/>
      <c r="D22919" s="35"/>
      <c r="E22919" s="38"/>
      <c r="F22919" s="39"/>
      <c r="G22919" s="35"/>
      <c r="H22919" s="35"/>
      <c r="I22919" s="35"/>
      <c r="J22919" s="41" t="str">
        <f t="shared" si="357"/>
        <v/>
      </c>
      <c r="L22919" s="42"/>
    </row>
    <row r="22920" spans="1:12" x14ac:dyDescent="0.25">
      <c r="A22920" s="35"/>
      <c r="B22920" s="36"/>
      <c r="C22920" s="35"/>
      <c r="D22920" s="35"/>
      <c r="E22920" s="38"/>
      <c r="F22920" s="39"/>
      <c r="G22920" s="35"/>
      <c r="H22920" s="35"/>
      <c r="I22920" s="35"/>
      <c r="J22920" s="41" t="str">
        <f t="shared" si="357"/>
        <v/>
      </c>
      <c r="L22920" s="42"/>
    </row>
    <row r="22921" spans="1:12" x14ac:dyDescent="0.25">
      <c r="A22921" s="35"/>
      <c r="B22921" s="36"/>
      <c r="C22921" s="35"/>
      <c r="D22921" s="35"/>
      <c r="E22921" s="38"/>
      <c r="F22921" s="39"/>
      <c r="G22921" s="35"/>
      <c r="H22921" s="35"/>
      <c r="I22921" s="35"/>
      <c r="J22921" s="41" t="str">
        <f t="shared" si="357"/>
        <v/>
      </c>
      <c r="L22921" s="42"/>
    </row>
    <row r="22922" spans="1:12" x14ac:dyDescent="0.25">
      <c r="A22922" s="35"/>
      <c r="B22922" s="36"/>
      <c r="C22922" s="35"/>
      <c r="D22922" s="35"/>
      <c r="E22922" s="38"/>
      <c r="F22922" s="39"/>
      <c r="G22922" s="35"/>
      <c r="H22922" s="35"/>
      <c r="I22922" s="35"/>
      <c r="J22922" s="41" t="str">
        <f t="shared" si="357"/>
        <v/>
      </c>
      <c r="L22922" s="42"/>
    </row>
    <row r="22923" spans="1:12" x14ac:dyDescent="0.25">
      <c r="A22923" s="35"/>
      <c r="B22923" s="36"/>
      <c r="C22923" s="35"/>
      <c r="D22923" s="35"/>
      <c r="E22923" s="38"/>
      <c r="F22923" s="39"/>
      <c r="G22923" s="35"/>
      <c r="H22923" s="35"/>
      <c r="I22923" s="35"/>
      <c r="J22923" s="41" t="str">
        <f t="shared" si="357"/>
        <v/>
      </c>
      <c r="L22923" s="42"/>
    </row>
    <row r="22924" spans="1:12" x14ac:dyDescent="0.25">
      <c r="A22924" s="35"/>
      <c r="B22924" s="36"/>
      <c r="C22924" s="35"/>
      <c r="D22924" s="35"/>
      <c r="E22924" s="38"/>
      <c r="F22924" s="39"/>
      <c r="G22924" s="35"/>
      <c r="H22924" s="35"/>
      <c r="I22924" s="35"/>
      <c r="J22924" s="41" t="str">
        <f t="shared" ref="J22924:J22987" si="358">UPPER(L22924)</f>
        <v/>
      </c>
      <c r="L22924" s="42"/>
    </row>
    <row r="22925" spans="1:12" x14ac:dyDescent="0.25">
      <c r="A22925" s="35"/>
      <c r="B22925" s="36"/>
      <c r="C22925" s="35"/>
      <c r="D22925" s="35"/>
      <c r="E22925" s="38"/>
      <c r="F22925" s="39"/>
      <c r="G22925" s="35"/>
      <c r="H22925" s="35"/>
      <c r="I22925" s="35"/>
      <c r="J22925" s="41" t="str">
        <f t="shared" si="358"/>
        <v/>
      </c>
      <c r="L22925" s="42"/>
    </row>
    <row r="22926" spans="1:12" x14ac:dyDescent="0.25">
      <c r="A22926" s="35"/>
      <c r="B22926" s="36"/>
      <c r="C22926" s="35"/>
      <c r="D22926" s="35"/>
      <c r="E22926" s="38"/>
      <c r="F22926" s="39"/>
      <c r="G22926" s="35"/>
      <c r="H22926" s="35"/>
      <c r="I22926" s="35"/>
      <c r="J22926" s="41" t="str">
        <f t="shared" si="358"/>
        <v/>
      </c>
      <c r="L22926" s="42"/>
    </row>
    <row r="22927" spans="1:12" x14ac:dyDescent="0.25">
      <c r="A22927" s="35"/>
      <c r="B22927" s="36"/>
      <c r="C22927" s="35"/>
      <c r="D22927" s="35"/>
      <c r="E22927" s="38"/>
      <c r="F22927" s="39"/>
      <c r="G22927" s="35"/>
      <c r="H22927" s="35"/>
      <c r="I22927" s="35"/>
      <c r="J22927" s="41" t="str">
        <f t="shared" si="358"/>
        <v/>
      </c>
      <c r="L22927" s="42"/>
    </row>
    <row r="22928" spans="1:12" x14ac:dyDescent="0.25">
      <c r="A22928" s="35"/>
      <c r="B22928" s="36"/>
      <c r="C22928" s="35"/>
      <c r="D22928" s="35"/>
      <c r="E22928" s="38"/>
      <c r="F22928" s="39"/>
      <c r="G22928" s="35"/>
      <c r="H22928" s="35"/>
      <c r="I22928" s="35"/>
      <c r="J22928" s="41" t="str">
        <f t="shared" si="358"/>
        <v/>
      </c>
      <c r="L22928" s="42"/>
    </row>
    <row r="22929" spans="1:12" x14ac:dyDescent="0.25">
      <c r="A22929" s="35"/>
      <c r="B22929" s="36"/>
      <c r="C22929" s="35"/>
      <c r="D22929" s="35"/>
      <c r="E22929" s="38"/>
      <c r="F22929" s="39"/>
      <c r="G22929" s="35"/>
      <c r="H22929" s="35"/>
      <c r="I22929" s="35"/>
      <c r="J22929" s="41" t="str">
        <f t="shared" si="358"/>
        <v/>
      </c>
      <c r="L22929" s="42"/>
    </row>
    <row r="22930" spans="1:12" x14ac:dyDescent="0.25">
      <c r="A22930" s="35"/>
      <c r="B22930" s="36"/>
      <c r="C22930" s="35"/>
      <c r="D22930" s="35"/>
      <c r="E22930" s="38"/>
      <c r="F22930" s="39"/>
      <c r="G22930" s="35"/>
      <c r="H22930" s="35"/>
      <c r="I22930" s="35"/>
      <c r="J22930" s="41" t="str">
        <f t="shared" si="358"/>
        <v/>
      </c>
      <c r="L22930" s="42"/>
    </row>
    <row r="22931" spans="1:12" x14ac:dyDescent="0.25">
      <c r="A22931" s="35"/>
      <c r="B22931" s="36"/>
      <c r="C22931" s="35"/>
      <c r="D22931" s="35"/>
      <c r="E22931" s="38"/>
      <c r="F22931" s="39"/>
      <c r="G22931" s="35"/>
      <c r="H22931" s="35"/>
      <c r="I22931" s="35"/>
      <c r="J22931" s="41" t="str">
        <f t="shared" si="358"/>
        <v/>
      </c>
      <c r="L22931" s="42"/>
    </row>
    <row r="22932" spans="1:12" x14ac:dyDescent="0.25">
      <c r="A22932" s="35"/>
      <c r="B22932" s="36"/>
      <c r="C22932" s="35"/>
      <c r="D22932" s="35"/>
      <c r="E22932" s="38"/>
      <c r="F22932" s="39"/>
      <c r="G22932" s="35"/>
      <c r="H22932" s="35"/>
      <c r="I22932" s="35"/>
      <c r="J22932" s="41" t="str">
        <f t="shared" si="358"/>
        <v/>
      </c>
      <c r="L22932" s="42"/>
    </row>
    <row r="22933" spans="1:12" x14ac:dyDescent="0.25">
      <c r="A22933" s="35"/>
      <c r="B22933" s="36"/>
      <c r="C22933" s="35"/>
      <c r="D22933" s="35"/>
      <c r="E22933" s="38"/>
      <c r="F22933" s="39"/>
      <c r="G22933" s="35"/>
      <c r="H22933" s="35"/>
      <c r="I22933" s="35"/>
      <c r="J22933" s="41" t="str">
        <f t="shared" si="358"/>
        <v/>
      </c>
      <c r="L22933" s="42"/>
    </row>
    <row r="22934" spans="1:12" x14ac:dyDescent="0.25">
      <c r="A22934" s="35"/>
      <c r="B22934" s="36"/>
      <c r="C22934" s="35"/>
      <c r="D22934" s="35"/>
      <c r="E22934" s="38"/>
      <c r="F22934" s="39"/>
      <c r="G22934" s="35"/>
      <c r="H22934" s="35"/>
      <c r="I22934" s="35"/>
      <c r="J22934" s="41" t="str">
        <f t="shared" si="358"/>
        <v/>
      </c>
      <c r="L22934" s="42"/>
    </row>
    <row r="22935" spans="1:12" x14ac:dyDescent="0.25">
      <c r="A22935" s="35"/>
      <c r="B22935" s="36"/>
      <c r="C22935" s="35"/>
      <c r="D22935" s="35"/>
      <c r="E22935" s="38"/>
      <c r="F22935" s="39"/>
      <c r="G22935" s="35"/>
      <c r="H22935" s="35"/>
      <c r="I22935" s="35"/>
      <c r="J22935" s="41" t="str">
        <f t="shared" si="358"/>
        <v/>
      </c>
      <c r="L22935" s="42"/>
    </row>
    <row r="22936" spans="1:12" x14ac:dyDescent="0.25">
      <c r="A22936" s="35"/>
      <c r="B22936" s="36"/>
      <c r="C22936" s="35"/>
      <c r="D22936" s="35"/>
      <c r="E22936" s="38"/>
      <c r="F22936" s="39"/>
      <c r="G22936" s="35"/>
      <c r="H22936" s="35"/>
      <c r="I22936" s="35"/>
      <c r="J22936" s="41" t="str">
        <f t="shared" si="358"/>
        <v/>
      </c>
      <c r="L22936" s="42"/>
    </row>
    <row r="22937" spans="1:12" x14ac:dyDescent="0.25">
      <c r="A22937" s="35"/>
      <c r="B22937" s="36"/>
      <c r="C22937" s="35"/>
      <c r="D22937" s="35"/>
      <c r="E22937" s="38"/>
      <c r="F22937" s="39"/>
      <c r="G22937" s="35"/>
      <c r="H22937" s="35"/>
      <c r="I22937" s="35"/>
      <c r="J22937" s="41" t="str">
        <f t="shared" si="358"/>
        <v/>
      </c>
      <c r="L22937" s="42"/>
    </row>
    <row r="22938" spans="1:12" x14ac:dyDescent="0.25">
      <c r="A22938" s="35"/>
      <c r="B22938" s="36"/>
      <c r="C22938" s="35"/>
      <c r="D22938" s="35"/>
      <c r="E22938" s="38"/>
      <c r="F22938" s="39"/>
      <c r="G22938" s="35"/>
      <c r="H22938" s="35"/>
      <c r="I22938" s="35"/>
      <c r="J22938" s="41" t="str">
        <f t="shared" si="358"/>
        <v/>
      </c>
      <c r="L22938" s="42"/>
    </row>
    <row r="22939" spans="1:12" x14ac:dyDescent="0.25">
      <c r="A22939" s="35"/>
      <c r="B22939" s="36"/>
      <c r="C22939" s="35"/>
      <c r="D22939" s="35"/>
      <c r="E22939" s="38"/>
      <c r="F22939" s="39"/>
      <c r="G22939" s="35"/>
      <c r="H22939" s="35"/>
      <c r="I22939" s="35"/>
      <c r="J22939" s="41" t="str">
        <f t="shared" si="358"/>
        <v/>
      </c>
      <c r="L22939" s="42"/>
    </row>
    <row r="22940" spans="1:12" x14ac:dyDescent="0.25">
      <c r="A22940" s="35"/>
      <c r="B22940" s="36"/>
      <c r="C22940" s="35"/>
      <c r="D22940" s="35"/>
      <c r="E22940" s="38"/>
      <c r="F22940" s="39"/>
      <c r="G22940" s="35"/>
      <c r="H22940" s="35"/>
      <c r="I22940" s="35"/>
      <c r="J22940" s="41" t="str">
        <f t="shared" si="358"/>
        <v/>
      </c>
      <c r="L22940" s="42"/>
    </row>
    <row r="22941" spans="1:12" x14ac:dyDescent="0.25">
      <c r="A22941" s="35"/>
      <c r="B22941" s="36"/>
      <c r="C22941" s="35"/>
      <c r="D22941" s="35"/>
      <c r="E22941" s="38"/>
      <c r="F22941" s="39"/>
      <c r="G22941" s="35"/>
      <c r="H22941" s="35"/>
      <c r="I22941" s="35"/>
      <c r="J22941" s="41" t="str">
        <f t="shared" si="358"/>
        <v/>
      </c>
      <c r="L22941" s="42"/>
    </row>
    <row r="22942" spans="1:12" x14ac:dyDescent="0.25">
      <c r="A22942" s="35"/>
      <c r="B22942" s="36"/>
      <c r="C22942" s="35"/>
      <c r="D22942" s="35"/>
      <c r="E22942" s="38"/>
      <c r="F22942" s="39"/>
      <c r="G22942" s="35"/>
      <c r="H22942" s="35"/>
      <c r="I22942" s="35"/>
      <c r="J22942" s="41" t="str">
        <f t="shared" si="358"/>
        <v/>
      </c>
      <c r="L22942" s="42"/>
    </row>
    <row r="22943" spans="1:12" x14ac:dyDescent="0.25">
      <c r="A22943" s="35"/>
      <c r="B22943" s="36"/>
      <c r="C22943" s="35"/>
      <c r="D22943" s="35"/>
      <c r="E22943" s="38"/>
      <c r="F22943" s="39"/>
      <c r="G22943" s="35"/>
      <c r="H22943" s="35"/>
      <c r="I22943" s="35"/>
      <c r="J22943" s="41" t="str">
        <f t="shared" si="358"/>
        <v/>
      </c>
      <c r="L22943" s="42"/>
    </row>
    <row r="22944" spans="1:12" x14ac:dyDescent="0.25">
      <c r="A22944" s="35"/>
      <c r="B22944" s="36"/>
      <c r="C22944" s="35"/>
      <c r="D22944" s="35"/>
      <c r="E22944" s="38"/>
      <c r="F22944" s="39"/>
      <c r="G22944" s="35"/>
      <c r="H22944" s="35"/>
      <c r="I22944" s="35"/>
      <c r="J22944" s="41" t="str">
        <f t="shared" si="358"/>
        <v/>
      </c>
      <c r="L22944" s="42"/>
    </row>
    <row r="22945" spans="1:12" x14ac:dyDescent="0.25">
      <c r="A22945" s="35"/>
      <c r="B22945" s="36"/>
      <c r="C22945" s="35"/>
      <c r="D22945" s="35"/>
      <c r="E22945" s="38"/>
      <c r="F22945" s="39"/>
      <c r="G22945" s="35"/>
      <c r="H22945" s="35"/>
      <c r="I22945" s="35"/>
      <c r="J22945" s="41" t="str">
        <f t="shared" si="358"/>
        <v/>
      </c>
      <c r="L22945" s="42"/>
    </row>
    <row r="22946" spans="1:12" x14ac:dyDescent="0.25">
      <c r="A22946" s="35"/>
      <c r="B22946" s="36"/>
      <c r="C22946" s="35"/>
      <c r="D22946" s="35"/>
      <c r="E22946" s="38"/>
      <c r="F22946" s="39"/>
      <c r="G22946" s="35"/>
      <c r="H22946" s="35"/>
      <c r="I22946" s="35"/>
      <c r="J22946" s="41" t="str">
        <f t="shared" si="358"/>
        <v/>
      </c>
      <c r="L22946" s="42"/>
    </row>
    <row r="22947" spans="1:12" x14ac:dyDescent="0.25">
      <c r="A22947" s="35"/>
      <c r="B22947" s="36"/>
      <c r="C22947" s="35"/>
      <c r="D22947" s="35"/>
      <c r="E22947" s="38"/>
      <c r="F22947" s="39"/>
      <c r="G22947" s="35"/>
      <c r="H22947" s="35"/>
      <c r="I22947" s="35"/>
      <c r="J22947" s="41" t="str">
        <f t="shared" si="358"/>
        <v/>
      </c>
      <c r="L22947" s="42"/>
    </row>
    <row r="22948" spans="1:12" x14ac:dyDescent="0.25">
      <c r="A22948" s="35"/>
      <c r="B22948" s="36"/>
      <c r="C22948" s="35"/>
      <c r="D22948" s="35"/>
      <c r="E22948" s="38"/>
      <c r="F22948" s="39"/>
      <c r="G22948" s="35"/>
      <c r="H22948" s="35"/>
      <c r="I22948" s="35"/>
      <c r="J22948" s="41" t="str">
        <f t="shared" si="358"/>
        <v/>
      </c>
      <c r="L22948" s="42"/>
    </row>
    <row r="22949" spans="1:12" x14ac:dyDescent="0.25">
      <c r="A22949" s="35"/>
      <c r="B22949" s="36"/>
      <c r="C22949" s="35"/>
      <c r="D22949" s="35"/>
      <c r="E22949" s="38"/>
      <c r="F22949" s="39"/>
      <c r="G22949" s="35"/>
      <c r="H22949" s="35"/>
      <c r="I22949" s="35"/>
      <c r="J22949" s="41" t="str">
        <f t="shared" si="358"/>
        <v/>
      </c>
      <c r="L22949" s="42"/>
    </row>
    <row r="22950" spans="1:12" x14ac:dyDescent="0.25">
      <c r="A22950" s="35"/>
      <c r="B22950" s="36"/>
      <c r="C22950" s="35"/>
      <c r="D22950" s="35"/>
      <c r="E22950" s="38"/>
      <c r="F22950" s="39"/>
      <c r="G22950" s="35"/>
      <c r="H22950" s="35"/>
      <c r="I22950" s="35"/>
      <c r="J22950" s="41" t="str">
        <f t="shared" si="358"/>
        <v/>
      </c>
      <c r="L22950" s="42"/>
    </row>
    <row r="22951" spans="1:12" x14ac:dyDescent="0.25">
      <c r="A22951" s="35"/>
      <c r="B22951" s="36"/>
      <c r="C22951" s="35"/>
      <c r="D22951" s="35"/>
      <c r="E22951" s="38"/>
      <c r="F22951" s="39"/>
      <c r="G22951" s="35"/>
      <c r="H22951" s="35"/>
      <c r="I22951" s="35"/>
      <c r="J22951" s="41" t="str">
        <f t="shared" si="358"/>
        <v/>
      </c>
      <c r="L22951" s="42"/>
    </row>
    <row r="22952" spans="1:12" x14ac:dyDescent="0.25">
      <c r="A22952" s="35"/>
      <c r="B22952" s="36"/>
      <c r="C22952" s="35"/>
      <c r="D22952" s="35"/>
      <c r="E22952" s="38"/>
      <c r="F22952" s="39"/>
      <c r="G22952" s="35"/>
      <c r="H22952" s="35"/>
      <c r="I22952" s="35"/>
      <c r="J22952" s="41" t="str">
        <f t="shared" si="358"/>
        <v/>
      </c>
      <c r="L22952" s="42"/>
    </row>
    <row r="22953" spans="1:12" x14ac:dyDescent="0.25">
      <c r="A22953" s="35"/>
      <c r="B22953" s="36"/>
      <c r="C22953" s="35"/>
      <c r="D22953" s="35"/>
      <c r="E22953" s="38"/>
      <c r="F22953" s="39"/>
      <c r="G22953" s="35"/>
      <c r="H22953" s="35"/>
      <c r="I22953" s="35"/>
      <c r="J22953" s="41" t="str">
        <f t="shared" si="358"/>
        <v/>
      </c>
      <c r="L22953" s="42"/>
    </row>
    <row r="22954" spans="1:12" x14ac:dyDescent="0.25">
      <c r="A22954" s="35"/>
      <c r="B22954" s="36"/>
      <c r="C22954" s="35"/>
      <c r="D22954" s="35"/>
      <c r="E22954" s="38"/>
      <c r="F22954" s="39"/>
      <c r="G22954" s="35"/>
      <c r="H22954" s="35"/>
      <c r="I22954" s="35"/>
      <c r="J22954" s="41" t="str">
        <f t="shared" si="358"/>
        <v/>
      </c>
      <c r="L22954" s="42"/>
    </row>
    <row r="22955" spans="1:12" x14ac:dyDescent="0.25">
      <c r="A22955" s="35"/>
      <c r="B22955" s="36"/>
      <c r="C22955" s="35"/>
      <c r="D22955" s="35"/>
      <c r="E22955" s="38"/>
      <c r="F22955" s="39"/>
      <c r="G22955" s="35"/>
      <c r="H22955" s="35"/>
      <c r="I22955" s="35"/>
      <c r="J22955" s="41" t="str">
        <f t="shared" si="358"/>
        <v/>
      </c>
      <c r="L22955" s="42"/>
    </row>
    <row r="22956" spans="1:12" x14ac:dyDescent="0.25">
      <c r="A22956" s="35"/>
      <c r="B22956" s="36"/>
      <c r="C22956" s="35"/>
      <c r="D22956" s="35"/>
      <c r="E22956" s="38"/>
      <c r="F22956" s="39"/>
      <c r="G22956" s="35"/>
      <c r="H22956" s="35"/>
      <c r="I22956" s="35"/>
      <c r="J22956" s="41" t="str">
        <f t="shared" si="358"/>
        <v/>
      </c>
      <c r="L22956" s="42"/>
    </row>
    <row r="22957" spans="1:12" x14ac:dyDescent="0.25">
      <c r="A22957" s="35"/>
      <c r="B22957" s="36"/>
      <c r="C22957" s="35"/>
      <c r="D22957" s="35"/>
      <c r="E22957" s="38"/>
      <c r="F22957" s="39"/>
      <c r="G22957" s="35"/>
      <c r="H22957" s="35"/>
      <c r="I22957" s="35"/>
      <c r="J22957" s="41" t="str">
        <f t="shared" si="358"/>
        <v/>
      </c>
      <c r="L22957" s="42"/>
    </row>
    <row r="22958" spans="1:12" x14ac:dyDescent="0.25">
      <c r="A22958" s="35"/>
      <c r="B22958" s="36"/>
      <c r="C22958" s="35"/>
      <c r="D22958" s="35"/>
      <c r="E22958" s="38"/>
      <c r="F22958" s="39"/>
      <c r="G22958" s="35"/>
      <c r="H22958" s="35"/>
      <c r="I22958" s="35"/>
      <c r="J22958" s="41" t="str">
        <f t="shared" si="358"/>
        <v/>
      </c>
      <c r="L22958" s="42"/>
    </row>
    <row r="22959" spans="1:12" x14ac:dyDescent="0.25">
      <c r="A22959" s="35"/>
      <c r="B22959" s="36"/>
      <c r="C22959" s="35"/>
      <c r="D22959" s="35"/>
      <c r="E22959" s="38"/>
      <c r="F22959" s="39"/>
      <c r="G22959" s="35"/>
      <c r="H22959" s="35"/>
      <c r="I22959" s="35"/>
      <c r="J22959" s="41" t="str">
        <f t="shared" si="358"/>
        <v/>
      </c>
      <c r="L22959" s="42"/>
    </row>
    <row r="22960" spans="1:12" x14ac:dyDescent="0.25">
      <c r="A22960" s="35"/>
      <c r="B22960" s="36"/>
      <c r="C22960" s="35"/>
      <c r="D22960" s="35"/>
      <c r="E22960" s="38"/>
      <c r="F22960" s="39"/>
      <c r="G22960" s="35"/>
      <c r="H22960" s="35"/>
      <c r="I22960" s="35"/>
      <c r="J22960" s="41" t="str">
        <f t="shared" si="358"/>
        <v/>
      </c>
      <c r="L22960" s="42"/>
    </row>
    <row r="22961" spans="1:12" x14ac:dyDescent="0.25">
      <c r="A22961" s="35"/>
      <c r="B22961" s="36"/>
      <c r="C22961" s="35"/>
      <c r="D22961" s="35"/>
      <c r="E22961" s="38"/>
      <c r="F22961" s="39"/>
      <c r="G22961" s="35"/>
      <c r="H22961" s="35"/>
      <c r="I22961" s="35"/>
      <c r="J22961" s="41" t="str">
        <f t="shared" si="358"/>
        <v/>
      </c>
      <c r="L22961" s="42"/>
    </row>
    <row r="22962" spans="1:12" x14ac:dyDescent="0.25">
      <c r="A22962" s="35"/>
      <c r="B22962" s="36"/>
      <c r="C22962" s="35"/>
      <c r="D22962" s="35"/>
      <c r="E22962" s="38"/>
      <c r="F22962" s="39"/>
      <c r="G22962" s="35"/>
      <c r="H22962" s="35"/>
      <c r="I22962" s="35"/>
      <c r="J22962" s="41" t="str">
        <f t="shared" si="358"/>
        <v/>
      </c>
      <c r="L22962" s="42"/>
    </row>
    <row r="22963" spans="1:12" x14ac:dyDescent="0.25">
      <c r="A22963" s="35"/>
      <c r="B22963" s="36"/>
      <c r="C22963" s="35"/>
      <c r="D22963" s="35"/>
      <c r="E22963" s="38"/>
      <c r="F22963" s="39"/>
      <c r="G22963" s="35"/>
      <c r="H22963" s="35"/>
      <c r="I22963" s="35"/>
      <c r="J22963" s="41" t="str">
        <f t="shared" si="358"/>
        <v/>
      </c>
      <c r="L22963" s="42"/>
    </row>
    <row r="22964" spans="1:12" x14ac:dyDescent="0.25">
      <c r="A22964" s="35"/>
      <c r="B22964" s="36"/>
      <c r="C22964" s="35"/>
      <c r="D22964" s="35"/>
      <c r="E22964" s="38"/>
      <c r="F22964" s="39"/>
      <c r="G22964" s="35"/>
      <c r="H22964" s="35"/>
      <c r="I22964" s="35"/>
      <c r="J22964" s="41" t="str">
        <f t="shared" si="358"/>
        <v/>
      </c>
      <c r="L22964" s="42"/>
    </row>
    <row r="22965" spans="1:12" x14ac:dyDescent="0.25">
      <c r="A22965" s="35"/>
      <c r="B22965" s="36"/>
      <c r="C22965" s="35"/>
      <c r="D22965" s="35"/>
      <c r="E22965" s="38"/>
      <c r="F22965" s="39"/>
      <c r="G22965" s="35"/>
      <c r="H22965" s="35"/>
      <c r="I22965" s="35"/>
      <c r="J22965" s="41" t="str">
        <f t="shared" si="358"/>
        <v/>
      </c>
      <c r="L22965" s="42"/>
    </row>
    <row r="22966" spans="1:12" x14ac:dyDescent="0.25">
      <c r="A22966" s="35"/>
      <c r="B22966" s="36"/>
      <c r="C22966" s="35"/>
      <c r="D22966" s="35"/>
      <c r="E22966" s="38"/>
      <c r="F22966" s="39"/>
      <c r="G22966" s="35"/>
      <c r="H22966" s="35"/>
      <c r="I22966" s="35"/>
      <c r="J22966" s="41" t="str">
        <f t="shared" si="358"/>
        <v/>
      </c>
      <c r="L22966" s="42"/>
    </row>
    <row r="22967" spans="1:12" x14ac:dyDescent="0.25">
      <c r="A22967" s="35"/>
      <c r="B22967" s="36"/>
      <c r="C22967" s="35"/>
      <c r="D22967" s="35"/>
      <c r="E22967" s="38"/>
      <c r="F22967" s="39"/>
      <c r="G22967" s="35"/>
      <c r="H22967" s="35"/>
      <c r="I22967" s="35"/>
      <c r="J22967" s="41" t="str">
        <f t="shared" si="358"/>
        <v/>
      </c>
      <c r="L22967" s="42"/>
    </row>
    <row r="22968" spans="1:12" x14ac:dyDescent="0.25">
      <c r="A22968" s="35"/>
      <c r="B22968" s="36"/>
      <c r="C22968" s="35"/>
      <c r="D22968" s="35"/>
      <c r="E22968" s="38"/>
      <c r="F22968" s="39"/>
      <c r="G22968" s="35"/>
      <c r="H22968" s="35"/>
      <c r="I22968" s="35"/>
      <c r="J22968" s="41" t="str">
        <f t="shared" si="358"/>
        <v/>
      </c>
      <c r="L22968" s="42"/>
    </row>
    <row r="22969" spans="1:12" x14ac:dyDescent="0.25">
      <c r="A22969" s="35"/>
      <c r="B22969" s="36"/>
      <c r="C22969" s="35"/>
      <c r="D22969" s="35"/>
      <c r="E22969" s="38"/>
      <c r="F22969" s="39"/>
      <c r="G22969" s="35"/>
      <c r="H22969" s="35"/>
      <c r="I22969" s="35"/>
      <c r="J22969" s="41" t="str">
        <f t="shared" si="358"/>
        <v/>
      </c>
      <c r="L22969" s="42"/>
    </row>
    <row r="22970" spans="1:12" x14ac:dyDescent="0.25">
      <c r="A22970" s="35"/>
      <c r="B22970" s="36"/>
      <c r="C22970" s="35"/>
      <c r="D22970" s="35"/>
      <c r="E22970" s="38"/>
      <c r="F22970" s="39"/>
      <c r="G22970" s="35"/>
      <c r="H22970" s="35"/>
      <c r="I22970" s="35"/>
      <c r="J22970" s="41" t="str">
        <f t="shared" si="358"/>
        <v/>
      </c>
      <c r="L22970" s="42"/>
    </row>
    <row r="22971" spans="1:12" x14ac:dyDescent="0.25">
      <c r="A22971" s="35"/>
      <c r="B22971" s="36"/>
      <c r="C22971" s="35"/>
      <c r="D22971" s="35"/>
      <c r="E22971" s="38"/>
      <c r="F22971" s="39"/>
      <c r="G22971" s="35"/>
      <c r="H22971" s="35"/>
      <c r="I22971" s="35"/>
      <c r="J22971" s="41" t="str">
        <f t="shared" si="358"/>
        <v/>
      </c>
      <c r="L22971" s="42"/>
    </row>
    <row r="22972" spans="1:12" x14ac:dyDescent="0.25">
      <c r="A22972" s="35"/>
      <c r="B22972" s="36"/>
      <c r="C22972" s="35"/>
      <c r="D22972" s="35"/>
      <c r="E22972" s="38"/>
      <c r="F22972" s="39"/>
      <c r="G22972" s="35"/>
      <c r="H22972" s="35"/>
      <c r="I22972" s="35"/>
      <c r="J22972" s="41" t="str">
        <f t="shared" si="358"/>
        <v/>
      </c>
      <c r="L22972" s="42"/>
    </row>
    <row r="22973" spans="1:12" x14ac:dyDescent="0.25">
      <c r="A22973" s="35"/>
      <c r="B22973" s="36"/>
      <c r="C22973" s="35"/>
      <c r="D22973" s="35"/>
      <c r="E22973" s="38"/>
      <c r="F22973" s="39"/>
      <c r="G22973" s="35"/>
      <c r="H22973" s="35"/>
      <c r="I22973" s="35"/>
      <c r="J22973" s="41" t="str">
        <f t="shared" si="358"/>
        <v/>
      </c>
      <c r="L22973" s="42"/>
    </row>
    <row r="22974" spans="1:12" x14ac:dyDescent="0.25">
      <c r="A22974" s="35"/>
      <c r="B22974" s="36"/>
      <c r="C22974" s="35"/>
      <c r="D22974" s="35"/>
      <c r="E22974" s="38"/>
      <c r="F22974" s="39"/>
      <c r="G22974" s="35"/>
      <c r="H22974" s="35"/>
      <c r="I22974" s="35"/>
      <c r="J22974" s="41" t="str">
        <f t="shared" si="358"/>
        <v/>
      </c>
      <c r="L22974" s="42"/>
    </row>
    <row r="22975" spans="1:12" x14ac:dyDescent="0.25">
      <c r="A22975" s="35"/>
      <c r="B22975" s="36"/>
      <c r="C22975" s="35"/>
      <c r="D22975" s="35"/>
      <c r="E22975" s="38"/>
      <c r="F22975" s="39"/>
      <c r="G22975" s="35"/>
      <c r="H22975" s="35"/>
      <c r="I22975" s="35"/>
      <c r="J22975" s="41" t="str">
        <f t="shared" si="358"/>
        <v/>
      </c>
      <c r="L22975" s="42"/>
    </row>
    <row r="22976" spans="1:12" x14ac:dyDescent="0.25">
      <c r="A22976" s="35"/>
      <c r="B22976" s="36"/>
      <c r="C22976" s="35"/>
      <c r="D22976" s="35"/>
      <c r="E22976" s="38"/>
      <c r="F22976" s="39"/>
      <c r="G22976" s="35"/>
      <c r="H22976" s="35"/>
      <c r="I22976" s="35"/>
      <c r="J22976" s="41" t="str">
        <f t="shared" si="358"/>
        <v/>
      </c>
      <c r="L22976" s="42"/>
    </row>
    <row r="22977" spans="1:12" x14ac:dyDescent="0.25">
      <c r="A22977" s="35"/>
      <c r="B22977" s="36"/>
      <c r="C22977" s="35"/>
      <c r="D22977" s="35"/>
      <c r="E22977" s="38"/>
      <c r="F22977" s="39"/>
      <c r="G22977" s="35"/>
      <c r="H22977" s="35"/>
      <c r="I22977" s="35"/>
      <c r="J22977" s="41" t="str">
        <f t="shared" si="358"/>
        <v/>
      </c>
      <c r="L22977" s="42"/>
    </row>
    <row r="22978" spans="1:12" x14ac:dyDescent="0.25">
      <c r="A22978" s="35"/>
      <c r="B22978" s="36"/>
      <c r="C22978" s="35"/>
      <c r="D22978" s="35"/>
      <c r="E22978" s="38"/>
      <c r="F22978" s="39"/>
      <c r="G22978" s="35"/>
      <c r="H22978" s="35"/>
      <c r="I22978" s="35"/>
      <c r="J22978" s="41" t="str">
        <f t="shared" si="358"/>
        <v/>
      </c>
      <c r="L22978" s="42"/>
    </row>
    <row r="22979" spans="1:12" x14ac:dyDescent="0.25">
      <c r="A22979" s="35"/>
      <c r="B22979" s="36"/>
      <c r="C22979" s="35"/>
      <c r="D22979" s="35"/>
      <c r="E22979" s="38"/>
      <c r="F22979" s="39"/>
      <c r="G22979" s="35"/>
      <c r="H22979" s="35"/>
      <c r="I22979" s="35"/>
      <c r="J22979" s="41" t="str">
        <f t="shared" si="358"/>
        <v/>
      </c>
      <c r="L22979" s="42"/>
    </row>
    <row r="22980" spans="1:12" x14ac:dyDescent="0.25">
      <c r="A22980" s="35"/>
      <c r="B22980" s="36"/>
      <c r="C22980" s="35"/>
      <c r="D22980" s="35"/>
      <c r="E22980" s="38"/>
      <c r="F22980" s="39"/>
      <c r="G22980" s="35"/>
      <c r="H22980" s="35"/>
      <c r="I22980" s="35"/>
      <c r="J22980" s="41" t="str">
        <f t="shared" si="358"/>
        <v/>
      </c>
      <c r="L22980" s="42"/>
    </row>
    <row r="22981" spans="1:12" x14ac:dyDescent="0.25">
      <c r="A22981" s="35"/>
      <c r="B22981" s="36"/>
      <c r="C22981" s="35"/>
      <c r="D22981" s="35"/>
      <c r="E22981" s="38"/>
      <c r="F22981" s="39"/>
      <c r="G22981" s="35"/>
      <c r="H22981" s="35"/>
      <c r="I22981" s="35"/>
      <c r="J22981" s="41" t="str">
        <f t="shared" si="358"/>
        <v/>
      </c>
      <c r="L22981" s="42"/>
    </row>
    <row r="22982" spans="1:12" x14ac:dyDescent="0.25">
      <c r="A22982" s="35"/>
      <c r="B22982" s="36"/>
      <c r="C22982" s="35"/>
      <c r="D22982" s="35"/>
      <c r="E22982" s="38"/>
      <c r="F22982" s="39"/>
      <c r="G22982" s="35"/>
      <c r="H22982" s="35"/>
      <c r="I22982" s="35"/>
      <c r="J22982" s="41" t="str">
        <f t="shared" si="358"/>
        <v/>
      </c>
      <c r="L22982" s="42"/>
    </row>
    <row r="22983" spans="1:12" x14ac:dyDescent="0.25">
      <c r="A22983" s="35"/>
      <c r="B22983" s="36"/>
      <c r="C22983" s="35"/>
      <c r="D22983" s="35"/>
      <c r="E22983" s="38"/>
      <c r="F22983" s="39"/>
      <c r="G22983" s="35"/>
      <c r="H22983" s="35"/>
      <c r="I22983" s="35"/>
      <c r="J22983" s="41" t="str">
        <f t="shared" si="358"/>
        <v/>
      </c>
      <c r="L22983" s="42"/>
    </row>
    <row r="22984" spans="1:12" x14ac:dyDescent="0.25">
      <c r="A22984" s="35"/>
      <c r="B22984" s="36"/>
      <c r="C22984" s="35"/>
      <c r="D22984" s="35"/>
      <c r="E22984" s="38"/>
      <c r="F22984" s="39"/>
      <c r="G22984" s="35"/>
      <c r="H22984" s="35"/>
      <c r="I22984" s="35"/>
      <c r="J22984" s="41" t="str">
        <f t="shared" si="358"/>
        <v/>
      </c>
      <c r="L22984" s="42"/>
    </row>
    <row r="22985" spans="1:12" x14ac:dyDescent="0.25">
      <c r="A22985" s="35"/>
      <c r="B22985" s="36"/>
      <c r="C22985" s="35"/>
      <c r="D22985" s="35"/>
      <c r="E22985" s="38"/>
      <c r="F22985" s="39"/>
      <c r="G22985" s="35"/>
      <c r="H22985" s="35"/>
      <c r="I22985" s="35"/>
      <c r="J22985" s="41" t="str">
        <f t="shared" si="358"/>
        <v/>
      </c>
      <c r="L22985" s="42"/>
    </row>
    <row r="22986" spans="1:12" x14ac:dyDescent="0.25">
      <c r="A22986" s="35"/>
      <c r="B22986" s="36"/>
      <c r="C22986" s="35"/>
      <c r="D22986" s="35"/>
      <c r="E22986" s="38"/>
      <c r="F22986" s="39"/>
      <c r="G22986" s="35"/>
      <c r="H22986" s="35"/>
      <c r="I22986" s="35"/>
      <c r="J22986" s="41" t="str">
        <f t="shared" si="358"/>
        <v/>
      </c>
      <c r="L22986" s="42"/>
    </row>
    <row r="22987" spans="1:12" x14ac:dyDescent="0.25">
      <c r="A22987" s="35"/>
      <c r="B22987" s="36"/>
      <c r="C22987" s="35"/>
      <c r="D22987" s="35"/>
      <c r="E22987" s="38"/>
      <c r="F22987" s="39"/>
      <c r="G22987" s="35"/>
      <c r="H22987" s="35"/>
      <c r="I22987" s="35"/>
      <c r="J22987" s="41" t="str">
        <f t="shared" si="358"/>
        <v/>
      </c>
      <c r="L22987" s="42"/>
    </row>
    <row r="22988" spans="1:12" x14ac:dyDescent="0.25">
      <c r="A22988" s="35"/>
      <c r="B22988" s="36"/>
      <c r="C22988" s="35"/>
      <c r="D22988" s="35"/>
      <c r="E22988" s="38"/>
      <c r="F22988" s="39"/>
      <c r="G22988" s="35"/>
      <c r="H22988" s="35"/>
      <c r="I22988" s="35"/>
      <c r="J22988" s="41" t="str">
        <f t="shared" ref="J22988:J23051" si="359">UPPER(L22988)</f>
        <v/>
      </c>
      <c r="L22988" s="42"/>
    </row>
    <row r="22989" spans="1:12" x14ac:dyDescent="0.25">
      <c r="A22989" s="35"/>
      <c r="B22989" s="36"/>
      <c r="C22989" s="35"/>
      <c r="D22989" s="35"/>
      <c r="E22989" s="38"/>
      <c r="F22989" s="39"/>
      <c r="G22989" s="35"/>
      <c r="H22989" s="35"/>
      <c r="I22989" s="35"/>
      <c r="J22989" s="41" t="str">
        <f t="shared" si="359"/>
        <v/>
      </c>
      <c r="L22989" s="42"/>
    </row>
    <row r="22990" spans="1:12" x14ac:dyDescent="0.25">
      <c r="A22990" s="35"/>
      <c r="B22990" s="36"/>
      <c r="C22990" s="35"/>
      <c r="D22990" s="35"/>
      <c r="E22990" s="38"/>
      <c r="F22990" s="39"/>
      <c r="G22990" s="35"/>
      <c r="H22990" s="35"/>
      <c r="I22990" s="35"/>
      <c r="J22990" s="41" t="str">
        <f t="shared" si="359"/>
        <v/>
      </c>
      <c r="L22990" s="42"/>
    </row>
    <row r="22991" spans="1:12" x14ac:dyDescent="0.25">
      <c r="A22991" s="35"/>
      <c r="B22991" s="36"/>
      <c r="C22991" s="35"/>
      <c r="D22991" s="35"/>
      <c r="E22991" s="38"/>
      <c r="F22991" s="39"/>
      <c r="G22991" s="35"/>
      <c r="H22991" s="35"/>
      <c r="I22991" s="35"/>
      <c r="J22991" s="41" t="str">
        <f t="shared" si="359"/>
        <v/>
      </c>
      <c r="L22991" s="42"/>
    </row>
    <row r="22992" spans="1:12" x14ac:dyDescent="0.25">
      <c r="A22992" s="35"/>
      <c r="B22992" s="36"/>
      <c r="C22992" s="35"/>
      <c r="D22992" s="35"/>
      <c r="E22992" s="38"/>
      <c r="F22992" s="39"/>
      <c r="G22992" s="35"/>
      <c r="H22992" s="35"/>
      <c r="I22992" s="35"/>
      <c r="J22992" s="41" t="str">
        <f t="shared" si="359"/>
        <v/>
      </c>
      <c r="L22992" s="42"/>
    </row>
    <row r="22993" spans="1:12" x14ac:dyDescent="0.25">
      <c r="A22993" s="35"/>
      <c r="B22993" s="36"/>
      <c r="C22993" s="35"/>
      <c r="D22993" s="35"/>
      <c r="E22993" s="38"/>
      <c r="F22993" s="39"/>
      <c r="G22993" s="35"/>
      <c r="H22993" s="35"/>
      <c r="I22993" s="35"/>
      <c r="J22993" s="41" t="str">
        <f t="shared" si="359"/>
        <v/>
      </c>
      <c r="L22993" s="42"/>
    </row>
    <row r="22994" spans="1:12" x14ac:dyDescent="0.25">
      <c r="A22994" s="35"/>
      <c r="B22994" s="36"/>
      <c r="C22994" s="35"/>
      <c r="D22994" s="35"/>
      <c r="E22994" s="38"/>
      <c r="F22994" s="39"/>
      <c r="G22994" s="35"/>
      <c r="H22994" s="35"/>
      <c r="I22994" s="35"/>
      <c r="J22994" s="41" t="str">
        <f t="shared" si="359"/>
        <v/>
      </c>
      <c r="L22994" s="42"/>
    </row>
    <row r="22995" spans="1:12" x14ac:dyDescent="0.25">
      <c r="A22995" s="35"/>
      <c r="B22995" s="36"/>
      <c r="C22995" s="35"/>
      <c r="D22995" s="35"/>
      <c r="E22995" s="38"/>
      <c r="F22995" s="39"/>
      <c r="G22995" s="35"/>
      <c r="H22995" s="35"/>
      <c r="I22995" s="35"/>
      <c r="J22995" s="41" t="str">
        <f t="shared" si="359"/>
        <v/>
      </c>
      <c r="L22995" s="42"/>
    </row>
    <row r="22996" spans="1:12" x14ac:dyDescent="0.25">
      <c r="A22996" s="35"/>
      <c r="B22996" s="36"/>
      <c r="C22996" s="35"/>
      <c r="D22996" s="35"/>
      <c r="E22996" s="38"/>
      <c r="F22996" s="39"/>
      <c r="G22996" s="35"/>
      <c r="H22996" s="35"/>
      <c r="I22996" s="35"/>
      <c r="J22996" s="41" t="str">
        <f t="shared" si="359"/>
        <v/>
      </c>
      <c r="L22996" s="42"/>
    </row>
    <row r="22997" spans="1:12" x14ac:dyDescent="0.25">
      <c r="A22997" s="35"/>
      <c r="B22997" s="36"/>
      <c r="C22997" s="35"/>
      <c r="D22997" s="35"/>
      <c r="E22997" s="38"/>
      <c r="F22997" s="39"/>
      <c r="G22997" s="35"/>
      <c r="H22997" s="35"/>
      <c r="I22997" s="35"/>
      <c r="J22997" s="41" t="str">
        <f t="shared" si="359"/>
        <v/>
      </c>
      <c r="L22997" s="42"/>
    </row>
    <row r="22998" spans="1:12" x14ac:dyDescent="0.25">
      <c r="A22998" s="35"/>
      <c r="B22998" s="36"/>
      <c r="C22998" s="35"/>
      <c r="D22998" s="35"/>
      <c r="E22998" s="38"/>
      <c r="F22998" s="39"/>
      <c r="G22998" s="35"/>
      <c r="H22998" s="35"/>
      <c r="I22998" s="35"/>
      <c r="J22998" s="41" t="str">
        <f t="shared" si="359"/>
        <v/>
      </c>
      <c r="L22998" s="42"/>
    </row>
    <row r="22999" spans="1:12" x14ac:dyDescent="0.25">
      <c r="A22999" s="35"/>
      <c r="B22999" s="36"/>
      <c r="C22999" s="35"/>
      <c r="D22999" s="35"/>
      <c r="E22999" s="38"/>
      <c r="F22999" s="39"/>
      <c r="G22999" s="35"/>
      <c r="H22999" s="35"/>
      <c r="I22999" s="35"/>
      <c r="J22999" s="41" t="str">
        <f t="shared" si="359"/>
        <v/>
      </c>
      <c r="L22999" s="42"/>
    </row>
    <row r="23000" spans="1:12" x14ac:dyDescent="0.25">
      <c r="A23000" s="35"/>
      <c r="B23000" s="36"/>
      <c r="C23000" s="35"/>
      <c r="D23000" s="35"/>
      <c r="E23000" s="38"/>
      <c r="F23000" s="39"/>
      <c r="G23000" s="35"/>
      <c r="H23000" s="35"/>
      <c r="I23000" s="35"/>
      <c r="J23000" s="41" t="str">
        <f t="shared" si="359"/>
        <v/>
      </c>
      <c r="L23000" s="42"/>
    </row>
    <row r="23001" spans="1:12" x14ac:dyDescent="0.25">
      <c r="A23001" s="35"/>
      <c r="B23001" s="36"/>
      <c r="C23001" s="35"/>
      <c r="D23001" s="35"/>
      <c r="E23001" s="38"/>
      <c r="F23001" s="39"/>
      <c r="G23001" s="35"/>
      <c r="H23001" s="35"/>
      <c r="I23001" s="35"/>
      <c r="J23001" s="41" t="str">
        <f t="shared" si="359"/>
        <v/>
      </c>
      <c r="L23001" s="42"/>
    </row>
    <row r="23002" spans="1:12" x14ac:dyDescent="0.25">
      <c r="A23002" s="35"/>
      <c r="B23002" s="36"/>
      <c r="C23002" s="35"/>
      <c r="D23002" s="35"/>
      <c r="E23002" s="38"/>
      <c r="F23002" s="39"/>
      <c r="G23002" s="35"/>
      <c r="H23002" s="35"/>
      <c r="I23002" s="35"/>
      <c r="J23002" s="41" t="str">
        <f t="shared" si="359"/>
        <v/>
      </c>
      <c r="L23002" s="42"/>
    </row>
    <row r="23003" spans="1:12" x14ac:dyDescent="0.25">
      <c r="A23003" s="35"/>
      <c r="B23003" s="36"/>
      <c r="C23003" s="35"/>
      <c r="D23003" s="35"/>
      <c r="E23003" s="38"/>
      <c r="F23003" s="39"/>
      <c r="G23003" s="35"/>
      <c r="H23003" s="35"/>
      <c r="I23003" s="35"/>
      <c r="J23003" s="41" t="str">
        <f t="shared" si="359"/>
        <v/>
      </c>
      <c r="L23003" s="42"/>
    </row>
    <row r="23004" spans="1:12" x14ac:dyDescent="0.25">
      <c r="A23004" s="35"/>
      <c r="B23004" s="36"/>
      <c r="C23004" s="35"/>
      <c r="D23004" s="35"/>
      <c r="E23004" s="38"/>
      <c r="F23004" s="39"/>
      <c r="G23004" s="35"/>
      <c r="H23004" s="35"/>
      <c r="I23004" s="35"/>
      <c r="J23004" s="41" t="str">
        <f t="shared" si="359"/>
        <v/>
      </c>
      <c r="L23004" s="42"/>
    </row>
    <row r="23005" spans="1:12" x14ac:dyDescent="0.25">
      <c r="A23005" s="35"/>
      <c r="B23005" s="36"/>
      <c r="C23005" s="35"/>
      <c r="D23005" s="35"/>
      <c r="E23005" s="38"/>
      <c r="F23005" s="39"/>
      <c r="G23005" s="35"/>
      <c r="H23005" s="35"/>
      <c r="I23005" s="35"/>
      <c r="J23005" s="41" t="str">
        <f t="shared" si="359"/>
        <v/>
      </c>
      <c r="L23005" s="42"/>
    </row>
    <row r="23006" spans="1:12" x14ac:dyDescent="0.25">
      <c r="A23006" s="35"/>
      <c r="B23006" s="36"/>
      <c r="C23006" s="35"/>
      <c r="D23006" s="35"/>
      <c r="E23006" s="38"/>
      <c r="F23006" s="39"/>
      <c r="G23006" s="35"/>
      <c r="H23006" s="35"/>
      <c r="I23006" s="35"/>
      <c r="J23006" s="41" t="str">
        <f t="shared" si="359"/>
        <v/>
      </c>
      <c r="L23006" s="42"/>
    </row>
    <row r="23007" spans="1:12" x14ac:dyDescent="0.25">
      <c r="A23007" s="35"/>
      <c r="B23007" s="36"/>
      <c r="C23007" s="35"/>
      <c r="D23007" s="35"/>
      <c r="E23007" s="38"/>
      <c r="F23007" s="39"/>
      <c r="G23007" s="35"/>
      <c r="H23007" s="35"/>
      <c r="I23007" s="35"/>
      <c r="J23007" s="41" t="str">
        <f t="shared" si="359"/>
        <v/>
      </c>
      <c r="L23007" s="42"/>
    </row>
    <row r="23008" spans="1:12" x14ac:dyDescent="0.25">
      <c r="A23008" s="35"/>
      <c r="B23008" s="36"/>
      <c r="C23008" s="35"/>
      <c r="D23008" s="35"/>
      <c r="E23008" s="38"/>
      <c r="F23008" s="39"/>
      <c r="G23008" s="35"/>
      <c r="H23008" s="35"/>
      <c r="I23008" s="35"/>
      <c r="J23008" s="41" t="str">
        <f t="shared" si="359"/>
        <v/>
      </c>
      <c r="L23008" s="42"/>
    </row>
    <row r="23009" spans="1:12" x14ac:dyDescent="0.25">
      <c r="A23009" s="35"/>
      <c r="B23009" s="36"/>
      <c r="C23009" s="35"/>
      <c r="D23009" s="35"/>
      <c r="E23009" s="38"/>
      <c r="F23009" s="39"/>
      <c r="G23009" s="35"/>
      <c r="H23009" s="35"/>
      <c r="I23009" s="35"/>
      <c r="J23009" s="41" t="str">
        <f t="shared" si="359"/>
        <v/>
      </c>
      <c r="L23009" s="42"/>
    </row>
    <row r="23010" spans="1:12" x14ac:dyDescent="0.25">
      <c r="A23010" s="35"/>
      <c r="B23010" s="36"/>
      <c r="C23010" s="35"/>
      <c r="D23010" s="35"/>
      <c r="E23010" s="38"/>
      <c r="F23010" s="39"/>
      <c r="G23010" s="35"/>
      <c r="H23010" s="35"/>
      <c r="I23010" s="35"/>
      <c r="J23010" s="41" t="str">
        <f t="shared" si="359"/>
        <v/>
      </c>
      <c r="L23010" s="42"/>
    </row>
    <row r="23011" spans="1:12" x14ac:dyDescent="0.25">
      <c r="A23011" s="35"/>
      <c r="B23011" s="36"/>
      <c r="C23011" s="35"/>
      <c r="D23011" s="35"/>
      <c r="E23011" s="38"/>
      <c r="F23011" s="39"/>
      <c r="G23011" s="35"/>
      <c r="H23011" s="35"/>
      <c r="I23011" s="35"/>
      <c r="J23011" s="41" t="str">
        <f t="shared" si="359"/>
        <v/>
      </c>
      <c r="L23011" s="42"/>
    </row>
    <row r="23012" spans="1:12" x14ac:dyDescent="0.25">
      <c r="A23012" s="35"/>
      <c r="B23012" s="36"/>
      <c r="C23012" s="35"/>
      <c r="D23012" s="35"/>
      <c r="E23012" s="38"/>
      <c r="F23012" s="39"/>
      <c r="G23012" s="35"/>
      <c r="H23012" s="35"/>
      <c r="I23012" s="35"/>
      <c r="J23012" s="41" t="str">
        <f t="shared" si="359"/>
        <v/>
      </c>
      <c r="L23012" s="42"/>
    </row>
    <row r="23013" spans="1:12" x14ac:dyDescent="0.25">
      <c r="A23013" s="35"/>
      <c r="B23013" s="36"/>
      <c r="C23013" s="35"/>
      <c r="D23013" s="35"/>
      <c r="E23013" s="38"/>
      <c r="F23013" s="39"/>
      <c r="G23013" s="35"/>
      <c r="H23013" s="35"/>
      <c r="I23013" s="35"/>
      <c r="J23013" s="41" t="str">
        <f t="shared" si="359"/>
        <v/>
      </c>
      <c r="L23013" s="42"/>
    </row>
    <row r="23014" spans="1:12" x14ac:dyDescent="0.25">
      <c r="A23014" s="35"/>
      <c r="B23014" s="36"/>
      <c r="C23014" s="35"/>
      <c r="D23014" s="35"/>
      <c r="E23014" s="38"/>
      <c r="F23014" s="39"/>
      <c r="G23014" s="35"/>
      <c r="H23014" s="35"/>
      <c r="I23014" s="35"/>
      <c r="J23014" s="41" t="str">
        <f t="shared" si="359"/>
        <v/>
      </c>
      <c r="L23014" s="42"/>
    </row>
    <row r="23015" spans="1:12" x14ac:dyDescent="0.25">
      <c r="A23015" s="35"/>
      <c r="B23015" s="36"/>
      <c r="C23015" s="35"/>
      <c r="D23015" s="35"/>
      <c r="E23015" s="38"/>
      <c r="F23015" s="39"/>
      <c r="G23015" s="35"/>
      <c r="H23015" s="35"/>
      <c r="I23015" s="35"/>
      <c r="J23015" s="41" t="str">
        <f t="shared" si="359"/>
        <v/>
      </c>
      <c r="L23015" s="42"/>
    </row>
    <row r="23016" spans="1:12" x14ac:dyDescent="0.25">
      <c r="A23016" s="35"/>
      <c r="B23016" s="36"/>
      <c r="C23016" s="35"/>
      <c r="D23016" s="35"/>
      <c r="E23016" s="38"/>
      <c r="F23016" s="39"/>
      <c r="G23016" s="35"/>
      <c r="H23016" s="35"/>
      <c r="I23016" s="35"/>
      <c r="J23016" s="41" t="str">
        <f t="shared" si="359"/>
        <v/>
      </c>
      <c r="L23016" s="42"/>
    </row>
    <row r="23017" spans="1:12" x14ac:dyDescent="0.25">
      <c r="A23017" s="35"/>
      <c r="B23017" s="36"/>
      <c r="C23017" s="35"/>
      <c r="D23017" s="35"/>
      <c r="E23017" s="38"/>
      <c r="F23017" s="39"/>
      <c r="G23017" s="35"/>
      <c r="H23017" s="35"/>
      <c r="I23017" s="35"/>
      <c r="J23017" s="41" t="str">
        <f t="shared" si="359"/>
        <v/>
      </c>
      <c r="L23017" s="42"/>
    </row>
    <row r="23018" spans="1:12" x14ac:dyDescent="0.25">
      <c r="A23018" s="35"/>
      <c r="B23018" s="36"/>
      <c r="C23018" s="35"/>
      <c r="D23018" s="35"/>
      <c r="E23018" s="38"/>
      <c r="F23018" s="39"/>
      <c r="G23018" s="35"/>
      <c r="H23018" s="35"/>
      <c r="I23018" s="35"/>
      <c r="J23018" s="41" t="str">
        <f t="shared" si="359"/>
        <v/>
      </c>
      <c r="L23018" s="42"/>
    </row>
    <row r="23019" spans="1:12" x14ac:dyDescent="0.25">
      <c r="A23019" s="35"/>
      <c r="B23019" s="36"/>
      <c r="C23019" s="35"/>
      <c r="D23019" s="35"/>
      <c r="E23019" s="38"/>
      <c r="F23019" s="39"/>
      <c r="G23019" s="35"/>
      <c r="H23019" s="35"/>
      <c r="I23019" s="35"/>
      <c r="J23019" s="41" t="str">
        <f t="shared" si="359"/>
        <v/>
      </c>
      <c r="L23019" s="42"/>
    </row>
    <row r="23020" spans="1:12" x14ac:dyDescent="0.25">
      <c r="A23020" s="35"/>
      <c r="B23020" s="36"/>
      <c r="C23020" s="35"/>
      <c r="D23020" s="35"/>
      <c r="E23020" s="38"/>
      <c r="F23020" s="39"/>
      <c r="G23020" s="35"/>
      <c r="H23020" s="35"/>
      <c r="I23020" s="35"/>
      <c r="J23020" s="41" t="str">
        <f t="shared" si="359"/>
        <v/>
      </c>
      <c r="L23020" s="42"/>
    </row>
    <row r="23021" spans="1:12" x14ac:dyDescent="0.25">
      <c r="A23021" s="35"/>
      <c r="B23021" s="36"/>
      <c r="C23021" s="35"/>
      <c r="D23021" s="35"/>
      <c r="E23021" s="38"/>
      <c r="F23021" s="39"/>
      <c r="G23021" s="35"/>
      <c r="H23021" s="35"/>
      <c r="I23021" s="35"/>
      <c r="J23021" s="41" t="str">
        <f t="shared" si="359"/>
        <v/>
      </c>
      <c r="L23021" s="42"/>
    </row>
    <row r="23022" spans="1:12" x14ac:dyDescent="0.25">
      <c r="A23022" s="35"/>
      <c r="B23022" s="36"/>
      <c r="C23022" s="35"/>
      <c r="D23022" s="35"/>
      <c r="E23022" s="38"/>
      <c r="F23022" s="39"/>
      <c r="G23022" s="35"/>
      <c r="H23022" s="35"/>
      <c r="I23022" s="35"/>
      <c r="J23022" s="41" t="str">
        <f t="shared" si="359"/>
        <v/>
      </c>
      <c r="L23022" s="42"/>
    </row>
    <row r="23023" spans="1:12" x14ac:dyDescent="0.25">
      <c r="A23023" s="35"/>
      <c r="B23023" s="36"/>
      <c r="C23023" s="35"/>
      <c r="D23023" s="35"/>
      <c r="E23023" s="38"/>
      <c r="F23023" s="39"/>
      <c r="G23023" s="35"/>
      <c r="H23023" s="35"/>
      <c r="I23023" s="35"/>
      <c r="J23023" s="41" t="str">
        <f t="shared" si="359"/>
        <v/>
      </c>
      <c r="L23023" s="42"/>
    </row>
    <row r="23024" spans="1:12" x14ac:dyDescent="0.25">
      <c r="A23024" s="35"/>
      <c r="B23024" s="36"/>
      <c r="C23024" s="35"/>
      <c r="D23024" s="35"/>
      <c r="E23024" s="38"/>
      <c r="F23024" s="39"/>
      <c r="G23024" s="35"/>
      <c r="H23024" s="35"/>
      <c r="I23024" s="35"/>
      <c r="J23024" s="41" t="str">
        <f t="shared" si="359"/>
        <v/>
      </c>
      <c r="L23024" s="42"/>
    </row>
    <row r="23025" spans="1:12" x14ac:dyDescent="0.25">
      <c r="A23025" s="35"/>
      <c r="B23025" s="36"/>
      <c r="C23025" s="35"/>
      <c r="D23025" s="35"/>
      <c r="E23025" s="38"/>
      <c r="F23025" s="39"/>
      <c r="G23025" s="35"/>
      <c r="H23025" s="35"/>
      <c r="I23025" s="35"/>
      <c r="J23025" s="41" t="str">
        <f t="shared" si="359"/>
        <v/>
      </c>
      <c r="L23025" s="42"/>
    </row>
    <row r="23026" spans="1:12" x14ac:dyDescent="0.25">
      <c r="A23026" s="35"/>
      <c r="B23026" s="36"/>
      <c r="C23026" s="35"/>
      <c r="D23026" s="35"/>
      <c r="E23026" s="38"/>
      <c r="F23026" s="39"/>
      <c r="G23026" s="35"/>
      <c r="H23026" s="35"/>
      <c r="I23026" s="35"/>
      <c r="J23026" s="41" t="str">
        <f t="shared" si="359"/>
        <v/>
      </c>
      <c r="L23026" s="42"/>
    </row>
    <row r="23027" spans="1:12" x14ac:dyDescent="0.25">
      <c r="A23027" s="35"/>
      <c r="B23027" s="36"/>
      <c r="C23027" s="35"/>
      <c r="D23027" s="35"/>
      <c r="E23027" s="38"/>
      <c r="F23027" s="39"/>
      <c r="G23027" s="35"/>
      <c r="H23027" s="35"/>
      <c r="I23027" s="35"/>
      <c r="J23027" s="41" t="str">
        <f t="shared" si="359"/>
        <v/>
      </c>
      <c r="L23027" s="42"/>
    </row>
    <row r="23028" spans="1:12" x14ac:dyDescent="0.25">
      <c r="A23028" s="35"/>
      <c r="B23028" s="36"/>
      <c r="C23028" s="35"/>
      <c r="D23028" s="35"/>
      <c r="E23028" s="38"/>
      <c r="F23028" s="39"/>
      <c r="G23028" s="35"/>
      <c r="H23028" s="35"/>
      <c r="I23028" s="35"/>
      <c r="J23028" s="41" t="str">
        <f t="shared" si="359"/>
        <v/>
      </c>
      <c r="L23028" s="42"/>
    </row>
    <row r="23029" spans="1:12" x14ac:dyDescent="0.25">
      <c r="A23029" s="35"/>
      <c r="B23029" s="36"/>
      <c r="C23029" s="35"/>
      <c r="D23029" s="35"/>
      <c r="E23029" s="38"/>
      <c r="F23029" s="39"/>
      <c r="G23029" s="35"/>
      <c r="H23029" s="35"/>
      <c r="I23029" s="35"/>
      <c r="J23029" s="41" t="str">
        <f t="shared" si="359"/>
        <v/>
      </c>
      <c r="L23029" s="42"/>
    </row>
    <row r="23030" spans="1:12" x14ac:dyDescent="0.25">
      <c r="A23030" s="35"/>
      <c r="B23030" s="36"/>
      <c r="C23030" s="35"/>
      <c r="D23030" s="35"/>
      <c r="E23030" s="38"/>
      <c r="F23030" s="39"/>
      <c r="G23030" s="35"/>
      <c r="H23030" s="35"/>
      <c r="I23030" s="35"/>
      <c r="J23030" s="41" t="str">
        <f t="shared" si="359"/>
        <v/>
      </c>
      <c r="L23030" s="42"/>
    </row>
    <row r="23031" spans="1:12" x14ac:dyDescent="0.25">
      <c r="A23031" s="35"/>
      <c r="B23031" s="36"/>
      <c r="C23031" s="35"/>
      <c r="D23031" s="35"/>
      <c r="E23031" s="38"/>
      <c r="F23031" s="39"/>
      <c r="G23031" s="35"/>
      <c r="H23031" s="35"/>
      <c r="I23031" s="35"/>
      <c r="J23031" s="41" t="str">
        <f t="shared" si="359"/>
        <v/>
      </c>
      <c r="L23031" s="42"/>
    </row>
    <row r="23032" spans="1:12" x14ac:dyDescent="0.25">
      <c r="A23032" s="35"/>
      <c r="B23032" s="36"/>
      <c r="C23032" s="35"/>
      <c r="D23032" s="35"/>
      <c r="E23032" s="38"/>
      <c r="F23032" s="39"/>
      <c r="G23032" s="35"/>
      <c r="H23032" s="35"/>
      <c r="I23032" s="35"/>
      <c r="J23032" s="41" t="str">
        <f t="shared" si="359"/>
        <v/>
      </c>
      <c r="L23032" s="42"/>
    </row>
    <row r="23033" spans="1:12" x14ac:dyDescent="0.25">
      <c r="A23033" s="35"/>
      <c r="B23033" s="36"/>
      <c r="C23033" s="35"/>
      <c r="D23033" s="35"/>
      <c r="E23033" s="38"/>
      <c r="F23033" s="39"/>
      <c r="G23033" s="35"/>
      <c r="H23033" s="35"/>
      <c r="I23033" s="35"/>
      <c r="J23033" s="41" t="str">
        <f t="shared" si="359"/>
        <v/>
      </c>
      <c r="L23033" s="42"/>
    </row>
    <row r="23034" spans="1:12" x14ac:dyDescent="0.25">
      <c r="A23034" s="35"/>
      <c r="B23034" s="36"/>
      <c r="C23034" s="35"/>
      <c r="D23034" s="35"/>
      <c r="E23034" s="38"/>
      <c r="F23034" s="39"/>
      <c r="G23034" s="35"/>
      <c r="H23034" s="35"/>
      <c r="I23034" s="35"/>
      <c r="J23034" s="41" t="str">
        <f t="shared" si="359"/>
        <v/>
      </c>
      <c r="L23034" s="42"/>
    </row>
    <row r="23035" spans="1:12" x14ac:dyDescent="0.25">
      <c r="A23035" s="35"/>
      <c r="B23035" s="36"/>
      <c r="C23035" s="35"/>
      <c r="D23035" s="35"/>
      <c r="E23035" s="38"/>
      <c r="F23035" s="39"/>
      <c r="G23035" s="35"/>
      <c r="H23035" s="35"/>
      <c r="I23035" s="35"/>
      <c r="J23035" s="41" t="str">
        <f t="shared" si="359"/>
        <v/>
      </c>
      <c r="L23035" s="42"/>
    </row>
    <row r="23036" spans="1:12" x14ac:dyDescent="0.25">
      <c r="A23036" s="35"/>
      <c r="B23036" s="36"/>
      <c r="C23036" s="35"/>
      <c r="D23036" s="35"/>
      <c r="E23036" s="38"/>
      <c r="F23036" s="39"/>
      <c r="G23036" s="35"/>
      <c r="H23036" s="35"/>
      <c r="I23036" s="35"/>
      <c r="J23036" s="41" t="str">
        <f t="shared" si="359"/>
        <v/>
      </c>
      <c r="L23036" s="42"/>
    </row>
    <row r="23037" spans="1:12" x14ac:dyDescent="0.25">
      <c r="A23037" s="35"/>
      <c r="B23037" s="36"/>
      <c r="C23037" s="35"/>
      <c r="D23037" s="35"/>
      <c r="E23037" s="38"/>
      <c r="F23037" s="39"/>
      <c r="G23037" s="35"/>
      <c r="H23037" s="35"/>
      <c r="I23037" s="35"/>
      <c r="J23037" s="41" t="str">
        <f t="shared" si="359"/>
        <v/>
      </c>
      <c r="L23037" s="42"/>
    </row>
    <row r="23038" spans="1:12" x14ac:dyDescent="0.25">
      <c r="A23038" s="35"/>
      <c r="B23038" s="36"/>
      <c r="C23038" s="35"/>
      <c r="D23038" s="35"/>
      <c r="E23038" s="38"/>
      <c r="F23038" s="39"/>
      <c r="G23038" s="35"/>
      <c r="H23038" s="35"/>
      <c r="I23038" s="35"/>
      <c r="J23038" s="41" t="str">
        <f t="shared" si="359"/>
        <v/>
      </c>
      <c r="L23038" s="42"/>
    </row>
    <row r="23039" spans="1:12" x14ac:dyDescent="0.25">
      <c r="A23039" s="35"/>
      <c r="B23039" s="36"/>
      <c r="C23039" s="35"/>
      <c r="D23039" s="35"/>
      <c r="E23039" s="38"/>
      <c r="F23039" s="39"/>
      <c r="G23039" s="35"/>
      <c r="H23039" s="35"/>
      <c r="I23039" s="35"/>
      <c r="J23039" s="41" t="str">
        <f t="shared" si="359"/>
        <v/>
      </c>
      <c r="L23039" s="42"/>
    </row>
    <row r="23040" spans="1:12" x14ac:dyDescent="0.25">
      <c r="A23040" s="35"/>
      <c r="B23040" s="36"/>
      <c r="C23040" s="35"/>
      <c r="D23040" s="35"/>
      <c r="E23040" s="38"/>
      <c r="F23040" s="39"/>
      <c r="G23040" s="35"/>
      <c r="H23040" s="35"/>
      <c r="I23040" s="35"/>
      <c r="J23040" s="41" t="str">
        <f t="shared" si="359"/>
        <v/>
      </c>
      <c r="L23040" s="42"/>
    </row>
    <row r="23041" spans="1:12" x14ac:dyDescent="0.25">
      <c r="A23041" s="35"/>
      <c r="B23041" s="36"/>
      <c r="C23041" s="35"/>
      <c r="D23041" s="35"/>
      <c r="E23041" s="38"/>
      <c r="F23041" s="39"/>
      <c r="G23041" s="35"/>
      <c r="H23041" s="35"/>
      <c r="I23041" s="35"/>
      <c r="J23041" s="41" t="str">
        <f t="shared" si="359"/>
        <v/>
      </c>
      <c r="L23041" s="42"/>
    </row>
    <row r="23042" spans="1:12" x14ac:dyDescent="0.25">
      <c r="A23042" s="35"/>
      <c r="B23042" s="36"/>
      <c r="C23042" s="35"/>
      <c r="D23042" s="35"/>
      <c r="E23042" s="38"/>
      <c r="F23042" s="39"/>
      <c r="G23042" s="35"/>
      <c r="H23042" s="35"/>
      <c r="I23042" s="35"/>
      <c r="J23042" s="41" t="str">
        <f t="shared" si="359"/>
        <v/>
      </c>
      <c r="L23042" s="42"/>
    </row>
    <row r="23043" spans="1:12" x14ac:dyDescent="0.25">
      <c r="A23043" s="35"/>
      <c r="B23043" s="36"/>
      <c r="C23043" s="35"/>
      <c r="D23043" s="35"/>
      <c r="E23043" s="38"/>
      <c r="F23043" s="39"/>
      <c r="G23043" s="35"/>
      <c r="H23043" s="35"/>
      <c r="I23043" s="35"/>
      <c r="J23043" s="41" t="str">
        <f t="shared" si="359"/>
        <v/>
      </c>
      <c r="L23043" s="42"/>
    </row>
    <row r="23044" spans="1:12" x14ac:dyDescent="0.25">
      <c r="A23044" s="35"/>
      <c r="B23044" s="36"/>
      <c r="C23044" s="35"/>
      <c r="D23044" s="35"/>
      <c r="E23044" s="38"/>
      <c r="F23044" s="39"/>
      <c r="G23044" s="35"/>
      <c r="H23044" s="35"/>
      <c r="I23044" s="35"/>
      <c r="J23044" s="41" t="str">
        <f t="shared" si="359"/>
        <v/>
      </c>
      <c r="L23044" s="42"/>
    </row>
    <row r="23045" spans="1:12" x14ac:dyDescent="0.25">
      <c r="A23045" s="35"/>
      <c r="B23045" s="36"/>
      <c r="C23045" s="35"/>
      <c r="D23045" s="35"/>
      <c r="E23045" s="38"/>
      <c r="F23045" s="39"/>
      <c r="G23045" s="35"/>
      <c r="H23045" s="35"/>
      <c r="I23045" s="35"/>
      <c r="J23045" s="41" t="str">
        <f t="shared" si="359"/>
        <v/>
      </c>
      <c r="L23045" s="42"/>
    </row>
    <row r="23046" spans="1:12" x14ac:dyDescent="0.25">
      <c r="A23046" s="35"/>
      <c r="B23046" s="36"/>
      <c r="C23046" s="35"/>
      <c r="D23046" s="35"/>
      <c r="E23046" s="38"/>
      <c r="F23046" s="39"/>
      <c r="G23046" s="35"/>
      <c r="H23046" s="35"/>
      <c r="I23046" s="35"/>
      <c r="J23046" s="41" t="str">
        <f t="shared" si="359"/>
        <v/>
      </c>
      <c r="L23046" s="42"/>
    </row>
    <row r="23047" spans="1:12" x14ac:dyDescent="0.25">
      <c r="A23047" s="35"/>
      <c r="B23047" s="36"/>
      <c r="C23047" s="35"/>
      <c r="D23047" s="35"/>
      <c r="E23047" s="38"/>
      <c r="F23047" s="39"/>
      <c r="G23047" s="35"/>
      <c r="H23047" s="35"/>
      <c r="I23047" s="35"/>
      <c r="J23047" s="41" t="str">
        <f t="shared" si="359"/>
        <v/>
      </c>
      <c r="L23047" s="42"/>
    </row>
    <row r="23048" spans="1:12" x14ac:dyDescent="0.25">
      <c r="A23048" s="35"/>
      <c r="B23048" s="36"/>
      <c r="C23048" s="35"/>
      <c r="D23048" s="35"/>
      <c r="E23048" s="38"/>
      <c r="F23048" s="39"/>
      <c r="G23048" s="35"/>
      <c r="H23048" s="35"/>
      <c r="I23048" s="35"/>
      <c r="J23048" s="41" t="str">
        <f t="shared" si="359"/>
        <v/>
      </c>
      <c r="L23048" s="42"/>
    </row>
    <row r="23049" spans="1:12" x14ac:dyDescent="0.25">
      <c r="A23049" s="35"/>
      <c r="B23049" s="36"/>
      <c r="C23049" s="35"/>
      <c r="D23049" s="35"/>
      <c r="E23049" s="38"/>
      <c r="F23049" s="39"/>
      <c r="G23049" s="35"/>
      <c r="H23049" s="35"/>
      <c r="I23049" s="35"/>
      <c r="J23049" s="41" t="str">
        <f t="shared" si="359"/>
        <v/>
      </c>
      <c r="L23049" s="42"/>
    </row>
    <row r="23050" spans="1:12" x14ac:dyDescent="0.25">
      <c r="A23050" s="35"/>
      <c r="B23050" s="36"/>
      <c r="C23050" s="35"/>
      <c r="D23050" s="35"/>
      <c r="E23050" s="38"/>
      <c r="F23050" s="39"/>
      <c r="G23050" s="35"/>
      <c r="H23050" s="35"/>
      <c r="I23050" s="35"/>
      <c r="J23050" s="41" t="str">
        <f t="shared" si="359"/>
        <v/>
      </c>
      <c r="L23050" s="42"/>
    </row>
    <row r="23051" spans="1:12" x14ac:dyDescent="0.25">
      <c r="A23051" s="35"/>
      <c r="B23051" s="36"/>
      <c r="C23051" s="35"/>
      <c r="D23051" s="35"/>
      <c r="E23051" s="38"/>
      <c r="F23051" s="39"/>
      <c r="G23051" s="35"/>
      <c r="H23051" s="35"/>
      <c r="I23051" s="35"/>
      <c r="J23051" s="41" t="str">
        <f t="shared" si="359"/>
        <v/>
      </c>
      <c r="L23051" s="42"/>
    </row>
    <row r="23052" spans="1:12" x14ac:dyDescent="0.25">
      <c r="A23052" s="35"/>
      <c r="B23052" s="36"/>
      <c r="C23052" s="35"/>
      <c r="D23052" s="35"/>
      <c r="E23052" s="38"/>
      <c r="F23052" s="39"/>
      <c r="G23052" s="35"/>
      <c r="H23052" s="35"/>
      <c r="I23052" s="35"/>
      <c r="J23052" s="41" t="str">
        <f t="shared" ref="J23052:J23115" si="360">UPPER(L23052)</f>
        <v/>
      </c>
      <c r="L23052" s="42"/>
    </row>
    <row r="23053" spans="1:12" x14ac:dyDescent="0.25">
      <c r="A23053" s="35"/>
      <c r="B23053" s="36"/>
      <c r="C23053" s="35"/>
      <c r="D23053" s="35"/>
      <c r="E23053" s="38"/>
      <c r="F23053" s="39"/>
      <c r="G23053" s="35"/>
      <c r="H23053" s="35"/>
      <c r="I23053" s="35"/>
      <c r="J23053" s="41" t="str">
        <f t="shared" si="360"/>
        <v/>
      </c>
      <c r="L23053" s="42"/>
    </row>
    <row r="23054" spans="1:12" x14ac:dyDescent="0.25">
      <c r="A23054" s="35"/>
      <c r="B23054" s="36"/>
      <c r="C23054" s="35"/>
      <c r="D23054" s="35"/>
      <c r="E23054" s="38"/>
      <c r="F23054" s="39"/>
      <c r="G23054" s="35"/>
      <c r="H23054" s="35"/>
      <c r="I23054" s="35"/>
      <c r="J23054" s="41" t="str">
        <f t="shared" si="360"/>
        <v/>
      </c>
      <c r="L23054" s="42"/>
    </row>
    <row r="23055" spans="1:12" x14ac:dyDescent="0.25">
      <c r="A23055" s="35"/>
      <c r="B23055" s="36"/>
      <c r="C23055" s="35"/>
      <c r="D23055" s="35"/>
      <c r="E23055" s="38"/>
      <c r="F23055" s="39"/>
      <c r="G23055" s="35"/>
      <c r="H23055" s="35"/>
      <c r="I23055" s="35"/>
      <c r="J23055" s="41" t="str">
        <f t="shared" si="360"/>
        <v/>
      </c>
      <c r="L23055" s="42"/>
    </row>
    <row r="23056" spans="1:12" x14ac:dyDescent="0.25">
      <c r="A23056" s="35"/>
      <c r="B23056" s="36"/>
      <c r="C23056" s="35"/>
      <c r="D23056" s="35"/>
      <c r="E23056" s="38"/>
      <c r="F23056" s="39"/>
      <c r="G23056" s="35"/>
      <c r="H23056" s="35"/>
      <c r="I23056" s="35"/>
      <c r="J23056" s="41" t="str">
        <f t="shared" si="360"/>
        <v/>
      </c>
      <c r="L23056" s="42"/>
    </row>
    <row r="23057" spans="1:12" x14ac:dyDescent="0.25">
      <c r="A23057" s="35"/>
      <c r="B23057" s="36"/>
      <c r="C23057" s="35"/>
      <c r="D23057" s="35"/>
      <c r="E23057" s="38"/>
      <c r="F23057" s="39"/>
      <c r="G23057" s="35"/>
      <c r="H23057" s="35"/>
      <c r="I23057" s="35"/>
      <c r="J23057" s="41" t="str">
        <f t="shared" si="360"/>
        <v/>
      </c>
      <c r="L23057" s="42"/>
    </row>
    <row r="23058" spans="1:12" x14ac:dyDescent="0.25">
      <c r="A23058" s="35"/>
      <c r="B23058" s="36"/>
      <c r="C23058" s="35"/>
      <c r="D23058" s="35"/>
      <c r="E23058" s="38"/>
      <c r="F23058" s="39"/>
      <c r="G23058" s="35"/>
      <c r="H23058" s="35"/>
      <c r="I23058" s="35"/>
      <c r="J23058" s="41" t="str">
        <f t="shared" si="360"/>
        <v/>
      </c>
      <c r="L23058" s="42"/>
    </row>
    <row r="23059" spans="1:12" x14ac:dyDescent="0.25">
      <c r="A23059" s="35"/>
      <c r="B23059" s="36"/>
      <c r="C23059" s="35"/>
      <c r="D23059" s="35"/>
      <c r="E23059" s="38"/>
      <c r="F23059" s="39"/>
      <c r="G23059" s="35"/>
      <c r="H23059" s="35"/>
      <c r="I23059" s="35"/>
      <c r="J23059" s="41" t="str">
        <f t="shared" si="360"/>
        <v/>
      </c>
      <c r="L23059" s="42"/>
    </row>
    <row r="23060" spans="1:12" x14ac:dyDescent="0.25">
      <c r="A23060" s="35"/>
      <c r="B23060" s="36"/>
      <c r="C23060" s="35"/>
      <c r="D23060" s="35"/>
      <c r="E23060" s="38"/>
      <c r="F23060" s="39"/>
      <c r="G23060" s="35"/>
      <c r="H23060" s="35"/>
      <c r="I23060" s="35"/>
      <c r="J23060" s="41" t="str">
        <f t="shared" si="360"/>
        <v/>
      </c>
      <c r="L23060" s="42"/>
    </row>
    <row r="23061" spans="1:12" x14ac:dyDescent="0.25">
      <c r="A23061" s="35"/>
      <c r="B23061" s="36"/>
      <c r="C23061" s="35"/>
      <c r="D23061" s="35"/>
      <c r="E23061" s="38"/>
      <c r="F23061" s="39"/>
      <c r="G23061" s="35"/>
      <c r="H23061" s="35"/>
      <c r="I23061" s="35"/>
      <c r="J23061" s="41" t="str">
        <f t="shared" si="360"/>
        <v/>
      </c>
      <c r="L23061" s="42"/>
    </row>
    <row r="23062" spans="1:12" x14ac:dyDescent="0.25">
      <c r="A23062" s="35"/>
      <c r="B23062" s="36"/>
      <c r="C23062" s="35"/>
      <c r="D23062" s="35"/>
      <c r="E23062" s="38"/>
      <c r="F23062" s="39"/>
      <c r="G23062" s="35"/>
      <c r="H23062" s="35"/>
      <c r="I23062" s="35"/>
      <c r="J23062" s="41" t="str">
        <f t="shared" si="360"/>
        <v/>
      </c>
      <c r="L23062" s="42"/>
    </row>
    <row r="23063" spans="1:12" x14ac:dyDescent="0.25">
      <c r="A23063" s="35"/>
      <c r="B23063" s="36"/>
      <c r="C23063" s="35"/>
      <c r="D23063" s="35"/>
      <c r="E23063" s="38"/>
      <c r="F23063" s="39"/>
      <c r="G23063" s="35"/>
      <c r="H23063" s="35"/>
      <c r="I23063" s="35"/>
      <c r="J23063" s="41" t="str">
        <f t="shared" si="360"/>
        <v/>
      </c>
      <c r="L23063" s="42"/>
    </row>
    <row r="23064" spans="1:12" x14ac:dyDescent="0.25">
      <c r="A23064" s="35"/>
      <c r="B23064" s="36"/>
      <c r="C23064" s="35"/>
      <c r="D23064" s="35"/>
      <c r="E23064" s="38"/>
      <c r="F23064" s="39"/>
      <c r="G23064" s="35"/>
      <c r="H23064" s="35"/>
      <c r="I23064" s="35"/>
      <c r="J23064" s="41" t="str">
        <f t="shared" si="360"/>
        <v/>
      </c>
      <c r="L23064" s="42"/>
    </row>
    <row r="23065" spans="1:12" x14ac:dyDescent="0.25">
      <c r="A23065" s="35"/>
      <c r="B23065" s="36"/>
      <c r="C23065" s="35"/>
      <c r="D23065" s="35"/>
      <c r="E23065" s="38"/>
      <c r="F23065" s="39"/>
      <c r="G23065" s="35"/>
      <c r="H23065" s="35"/>
      <c r="I23065" s="35"/>
      <c r="J23065" s="41" t="str">
        <f t="shared" si="360"/>
        <v/>
      </c>
      <c r="L23065" s="42"/>
    </row>
    <row r="23066" spans="1:12" x14ac:dyDescent="0.25">
      <c r="A23066" s="35"/>
      <c r="B23066" s="36"/>
      <c r="C23066" s="35"/>
      <c r="D23066" s="35"/>
      <c r="E23066" s="38"/>
      <c r="F23066" s="39"/>
      <c r="G23066" s="35"/>
      <c r="H23066" s="35"/>
      <c r="I23066" s="35"/>
      <c r="J23066" s="41" t="str">
        <f t="shared" si="360"/>
        <v/>
      </c>
      <c r="L23066" s="42"/>
    </row>
    <row r="23067" spans="1:12" x14ac:dyDescent="0.25">
      <c r="A23067" s="35"/>
      <c r="B23067" s="36"/>
      <c r="C23067" s="35"/>
      <c r="D23067" s="35"/>
      <c r="E23067" s="38"/>
      <c r="F23067" s="39"/>
      <c r="G23067" s="35"/>
      <c r="H23067" s="35"/>
      <c r="I23067" s="35"/>
      <c r="J23067" s="41" t="str">
        <f t="shared" si="360"/>
        <v/>
      </c>
      <c r="L23067" s="42"/>
    </row>
    <row r="23068" spans="1:12" x14ac:dyDescent="0.25">
      <c r="A23068" s="35"/>
      <c r="B23068" s="36"/>
      <c r="C23068" s="35"/>
      <c r="D23068" s="35"/>
      <c r="E23068" s="38"/>
      <c r="F23068" s="39"/>
      <c r="G23068" s="35"/>
      <c r="H23068" s="35"/>
      <c r="I23068" s="35"/>
      <c r="J23068" s="41" t="str">
        <f t="shared" si="360"/>
        <v/>
      </c>
      <c r="L23068" s="42"/>
    </row>
    <row r="23069" spans="1:12" x14ac:dyDescent="0.25">
      <c r="A23069" s="35"/>
      <c r="B23069" s="36"/>
      <c r="C23069" s="35"/>
      <c r="D23069" s="35"/>
      <c r="E23069" s="38"/>
      <c r="F23069" s="39"/>
      <c r="G23069" s="35"/>
      <c r="H23069" s="35"/>
      <c r="I23069" s="35"/>
      <c r="J23069" s="41" t="str">
        <f t="shared" si="360"/>
        <v/>
      </c>
      <c r="L23069" s="42"/>
    </row>
    <row r="23070" spans="1:12" x14ac:dyDescent="0.25">
      <c r="A23070" s="35"/>
      <c r="B23070" s="36"/>
      <c r="C23070" s="35"/>
      <c r="D23070" s="35"/>
      <c r="E23070" s="38"/>
      <c r="F23070" s="39"/>
      <c r="G23070" s="35"/>
      <c r="H23070" s="35"/>
      <c r="I23070" s="35"/>
      <c r="J23070" s="41" t="str">
        <f t="shared" si="360"/>
        <v/>
      </c>
      <c r="L23070" s="42"/>
    </row>
    <row r="23071" spans="1:12" x14ac:dyDescent="0.25">
      <c r="A23071" s="35"/>
      <c r="B23071" s="36"/>
      <c r="C23071" s="35"/>
      <c r="D23071" s="35"/>
      <c r="E23071" s="38"/>
      <c r="F23071" s="39"/>
      <c r="G23071" s="35"/>
      <c r="H23071" s="35"/>
      <c r="I23071" s="35"/>
      <c r="J23071" s="41" t="str">
        <f t="shared" si="360"/>
        <v/>
      </c>
      <c r="L23071" s="42"/>
    </row>
    <row r="23072" spans="1:12" x14ac:dyDescent="0.25">
      <c r="A23072" s="35"/>
      <c r="B23072" s="36"/>
      <c r="C23072" s="35"/>
      <c r="D23072" s="35"/>
      <c r="E23072" s="38"/>
      <c r="F23072" s="39"/>
      <c r="G23072" s="35"/>
      <c r="H23072" s="35"/>
      <c r="I23072" s="35"/>
      <c r="J23072" s="41" t="str">
        <f t="shared" si="360"/>
        <v/>
      </c>
      <c r="L23072" s="42"/>
    </row>
    <row r="23073" spans="1:12" x14ac:dyDescent="0.25">
      <c r="A23073" s="35"/>
      <c r="B23073" s="36"/>
      <c r="C23073" s="35"/>
      <c r="D23073" s="35"/>
      <c r="E23073" s="38"/>
      <c r="F23073" s="39"/>
      <c r="G23073" s="35"/>
      <c r="H23073" s="35"/>
      <c r="I23073" s="35"/>
      <c r="J23073" s="41" t="str">
        <f t="shared" si="360"/>
        <v/>
      </c>
      <c r="L23073" s="42"/>
    </row>
    <row r="23074" spans="1:12" x14ac:dyDescent="0.25">
      <c r="A23074" s="35"/>
      <c r="B23074" s="36"/>
      <c r="C23074" s="35"/>
      <c r="D23074" s="35"/>
      <c r="E23074" s="38"/>
      <c r="F23074" s="39"/>
      <c r="G23074" s="35"/>
      <c r="H23074" s="35"/>
      <c r="I23074" s="35"/>
      <c r="J23074" s="41" t="str">
        <f t="shared" si="360"/>
        <v/>
      </c>
      <c r="L23074" s="42"/>
    </row>
    <row r="23075" spans="1:12" x14ac:dyDescent="0.25">
      <c r="A23075" s="35"/>
      <c r="B23075" s="36"/>
      <c r="C23075" s="35"/>
      <c r="D23075" s="35"/>
      <c r="E23075" s="38"/>
      <c r="F23075" s="39"/>
      <c r="G23075" s="35"/>
      <c r="H23075" s="35"/>
      <c r="I23075" s="35"/>
      <c r="J23075" s="41" t="str">
        <f t="shared" si="360"/>
        <v/>
      </c>
      <c r="L23075" s="42"/>
    </row>
    <row r="23076" spans="1:12" x14ac:dyDescent="0.25">
      <c r="A23076" s="35"/>
      <c r="B23076" s="36"/>
      <c r="C23076" s="35"/>
      <c r="D23076" s="35"/>
      <c r="E23076" s="38"/>
      <c r="F23076" s="39"/>
      <c r="G23076" s="35"/>
      <c r="H23076" s="35"/>
      <c r="I23076" s="35"/>
      <c r="J23076" s="41" t="str">
        <f t="shared" si="360"/>
        <v/>
      </c>
      <c r="L23076" s="42"/>
    </row>
    <row r="23077" spans="1:12" x14ac:dyDescent="0.25">
      <c r="A23077" s="35"/>
      <c r="B23077" s="36"/>
      <c r="C23077" s="35"/>
      <c r="D23077" s="35"/>
      <c r="E23077" s="38"/>
      <c r="F23077" s="39"/>
      <c r="G23077" s="35"/>
      <c r="H23077" s="35"/>
      <c r="I23077" s="35"/>
      <c r="J23077" s="41" t="str">
        <f t="shared" si="360"/>
        <v/>
      </c>
      <c r="L23077" s="42"/>
    </row>
    <row r="23078" spans="1:12" x14ac:dyDescent="0.25">
      <c r="A23078" s="35"/>
      <c r="B23078" s="36"/>
      <c r="C23078" s="35"/>
      <c r="D23078" s="35"/>
      <c r="E23078" s="38"/>
      <c r="F23078" s="39"/>
      <c r="G23078" s="35"/>
      <c r="H23078" s="35"/>
      <c r="I23078" s="35"/>
      <c r="J23078" s="41" t="str">
        <f t="shared" si="360"/>
        <v/>
      </c>
      <c r="L23078" s="42"/>
    </row>
    <row r="23079" spans="1:12" x14ac:dyDescent="0.25">
      <c r="A23079" s="35"/>
      <c r="B23079" s="36"/>
      <c r="C23079" s="35"/>
      <c r="D23079" s="35"/>
      <c r="E23079" s="38"/>
      <c r="F23079" s="39"/>
      <c r="G23079" s="35"/>
      <c r="H23079" s="35"/>
      <c r="I23079" s="35"/>
      <c r="J23079" s="41" t="str">
        <f t="shared" si="360"/>
        <v/>
      </c>
      <c r="L23079" s="42"/>
    </row>
    <row r="23080" spans="1:12" x14ac:dyDescent="0.25">
      <c r="A23080" s="35"/>
      <c r="B23080" s="36"/>
      <c r="C23080" s="35"/>
      <c r="D23080" s="35"/>
      <c r="E23080" s="38"/>
      <c r="F23080" s="39"/>
      <c r="G23080" s="35"/>
      <c r="H23080" s="35"/>
      <c r="I23080" s="35"/>
      <c r="J23080" s="41" t="str">
        <f t="shared" si="360"/>
        <v/>
      </c>
      <c r="L23080" s="42"/>
    </row>
    <row r="23081" spans="1:12" x14ac:dyDescent="0.25">
      <c r="A23081" s="35"/>
      <c r="B23081" s="36"/>
      <c r="C23081" s="35"/>
      <c r="D23081" s="35"/>
      <c r="E23081" s="38"/>
      <c r="F23081" s="39"/>
      <c r="G23081" s="35"/>
      <c r="H23081" s="35"/>
      <c r="I23081" s="35"/>
      <c r="J23081" s="41" t="str">
        <f t="shared" si="360"/>
        <v/>
      </c>
      <c r="L23081" s="42"/>
    </row>
    <row r="23082" spans="1:12" x14ac:dyDescent="0.25">
      <c r="A23082" s="35"/>
      <c r="B23082" s="36"/>
      <c r="C23082" s="35"/>
      <c r="D23082" s="35"/>
      <c r="E23082" s="38"/>
      <c r="F23082" s="39"/>
      <c r="G23082" s="35"/>
      <c r="H23082" s="35"/>
      <c r="I23082" s="35"/>
      <c r="J23082" s="41" t="str">
        <f t="shared" si="360"/>
        <v/>
      </c>
      <c r="L23082" s="42"/>
    </row>
    <row r="23083" spans="1:12" x14ac:dyDescent="0.25">
      <c r="A23083" s="35"/>
      <c r="B23083" s="36"/>
      <c r="C23083" s="35"/>
      <c r="D23083" s="35"/>
      <c r="E23083" s="38"/>
      <c r="F23083" s="39"/>
      <c r="G23083" s="35"/>
      <c r="H23083" s="35"/>
      <c r="I23083" s="35"/>
      <c r="J23083" s="41" t="str">
        <f t="shared" si="360"/>
        <v/>
      </c>
      <c r="L23083" s="42"/>
    </row>
    <row r="23084" spans="1:12" x14ac:dyDescent="0.25">
      <c r="A23084" s="35"/>
      <c r="B23084" s="36"/>
      <c r="C23084" s="35"/>
      <c r="D23084" s="35"/>
      <c r="E23084" s="38"/>
      <c r="F23084" s="39"/>
      <c r="G23084" s="35"/>
      <c r="H23084" s="35"/>
      <c r="I23084" s="35"/>
      <c r="J23084" s="41" t="str">
        <f t="shared" si="360"/>
        <v/>
      </c>
      <c r="L23084" s="42"/>
    </row>
    <row r="23085" spans="1:12" x14ac:dyDescent="0.25">
      <c r="A23085" s="35"/>
      <c r="B23085" s="36"/>
      <c r="C23085" s="35"/>
      <c r="D23085" s="35"/>
      <c r="E23085" s="38"/>
      <c r="F23085" s="39"/>
      <c r="G23085" s="35"/>
      <c r="H23085" s="35"/>
      <c r="I23085" s="35"/>
      <c r="J23085" s="41" t="str">
        <f t="shared" si="360"/>
        <v/>
      </c>
      <c r="L23085" s="42"/>
    </row>
    <row r="23086" spans="1:12" x14ac:dyDescent="0.25">
      <c r="A23086" s="35"/>
      <c r="B23086" s="36"/>
      <c r="C23086" s="35"/>
      <c r="D23086" s="35"/>
      <c r="E23086" s="38"/>
      <c r="F23086" s="39"/>
      <c r="G23086" s="35"/>
      <c r="H23086" s="35"/>
      <c r="I23086" s="35"/>
      <c r="J23086" s="41" t="str">
        <f t="shared" si="360"/>
        <v/>
      </c>
      <c r="L23086" s="42"/>
    </row>
    <row r="23087" spans="1:12" x14ac:dyDescent="0.25">
      <c r="A23087" s="35"/>
      <c r="B23087" s="36"/>
      <c r="C23087" s="35"/>
      <c r="D23087" s="35"/>
      <c r="E23087" s="38"/>
      <c r="F23087" s="39"/>
      <c r="G23087" s="35"/>
      <c r="H23087" s="35"/>
      <c r="I23087" s="35"/>
      <c r="J23087" s="41" t="str">
        <f t="shared" si="360"/>
        <v/>
      </c>
      <c r="L23087" s="42"/>
    </row>
    <row r="23088" spans="1:12" x14ac:dyDescent="0.25">
      <c r="A23088" s="35"/>
      <c r="B23088" s="36"/>
      <c r="C23088" s="35"/>
      <c r="D23088" s="35"/>
      <c r="E23088" s="38"/>
      <c r="F23088" s="39"/>
      <c r="G23088" s="35"/>
      <c r="H23088" s="35"/>
      <c r="I23088" s="35"/>
      <c r="J23088" s="41" t="str">
        <f t="shared" si="360"/>
        <v/>
      </c>
      <c r="L23088" s="42"/>
    </row>
    <row r="23089" spans="1:12" x14ac:dyDescent="0.25">
      <c r="A23089" s="35"/>
      <c r="B23089" s="36"/>
      <c r="C23089" s="35"/>
      <c r="D23089" s="35"/>
      <c r="E23089" s="38"/>
      <c r="F23089" s="39"/>
      <c r="G23089" s="35"/>
      <c r="H23089" s="35"/>
      <c r="I23089" s="35"/>
      <c r="J23089" s="41" t="str">
        <f t="shared" si="360"/>
        <v/>
      </c>
      <c r="L23089" s="42"/>
    </row>
    <row r="23090" spans="1:12" x14ac:dyDescent="0.25">
      <c r="A23090" s="35"/>
      <c r="B23090" s="36"/>
      <c r="C23090" s="35"/>
      <c r="D23090" s="35"/>
      <c r="E23090" s="38"/>
      <c r="F23090" s="39"/>
      <c r="G23090" s="35"/>
      <c r="H23090" s="35"/>
      <c r="I23090" s="35"/>
      <c r="J23090" s="41" t="str">
        <f t="shared" si="360"/>
        <v/>
      </c>
      <c r="L23090" s="42"/>
    </row>
    <row r="23091" spans="1:12" x14ac:dyDescent="0.25">
      <c r="A23091" s="35"/>
      <c r="B23091" s="36"/>
      <c r="C23091" s="35"/>
      <c r="D23091" s="35"/>
      <c r="E23091" s="38"/>
      <c r="F23091" s="39"/>
      <c r="G23091" s="35"/>
      <c r="H23091" s="35"/>
      <c r="I23091" s="35"/>
      <c r="J23091" s="41" t="str">
        <f t="shared" si="360"/>
        <v/>
      </c>
      <c r="L23091" s="42"/>
    </row>
    <row r="23092" spans="1:12" x14ac:dyDescent="0.25">
      <c r="A23092" s="35"/>
      <c r="B23092" s="36"/>
      <c r="C23092" s="35"/>
      <c r="D23092" s="35"/>
      <c r="E23092" s="38"/>
      <c r="F23092" s="39"/>
      <c r="G23092" s="35"/>
      <c r="H23092" s="35"/>
      <c r="I23092" s="35"/>
      <c r="J23092" s="41" t="str">
        <f t="shared" si="360"/>
        <v/>
      </c>
      <c r="L23092" s="42"/>
    </row>
    <row r="23093" spans="1:12" x14ac:dyDescent="0.25">
      <c r="A23093" s="35"/>
      <c r="B23093" s="36"/>
      <c r="C23093" s="35"/>
      <c r="D23093" s="35"/>
      <c r="E23093" s="38"/>
      <c r="F23093" s="39"/>
      <c r="G23093" s="35"/>
      <c r="H23093" s="35"/>
      <c r="I23093" s="35"/>
      <c r="J23093" s="41" t="str">
        <f t="shared" si="360"/>
        <v/>
      </c>
      <c r="L23093" s="42"/>
    </row>
    <row r="23094" spans="1:12" x14ac:dyDescent="0.25">
      <c r="A23094" s="35"/>
      <c r="B23094" s="36"/>
      <c r="C23094" s="35"/>
      <c r="D23094" s="35"/>
      <c r="E23094" s="38"/>
      <c r="F23094" s="39"/>
      <c r="G23094" s="35"/>
      <c r="H23094" s="35"/>
      <c r="I23094" s="35"/>
      <c r="J23094" s="41" t="str">
        <f t="shared" si="360"/>
        <v/>
      </c>
      <c r="L23094" s="42"/>
    </row>
    <row r="23095" spans="1:12" x14ac:dyDescent="0.25">
      <c r="A23095" s="35"/>
      <c r="B23095" s="36"/>
      <c r="C23095" s="35"/>
      <c r="D23095" s="35"/>
      <c r="E23095" s="38"/>
      <c r="F23095" s="39"/>
      <c r="G23095" s="35"/>
      <c r="H23095" s="35"/>
      <c r="I23095" s="35"/>
      <c r="J23095" s="41" t="str">
        <f t="shared" si="360"/>
        <v/>
      </c>
      <c r="L23095" s="42"/>
    </row>
    <row r="23096" spans="1:12" x14ac:dyDescent="0.25">
      <c r="A23096" s="35"/>
      <c r="B23096" s="36"/>
      <c r="C23096" s="35"/>
      <c r="D23096" s="35"/>
      <c r="E23096" s="38"/>
      <c r="F23096" s="39"/>
      <c r="G23096" s="35"/>
      <c r="H23096" s="35"/>
      <c r="I23096" s="35"/>
      <c r="J23096" s="41" t="str">
        <f t="shared" si="360"/>
        <v/>
      </c>
      <c r="L23096" s="42"/>
    </row>
    <row r="23097" spans="1:12" x14ac:dyDescent="0.25">
      <c r="A23097" s="35"/>
      <c r="B23097" s="36"/>
      <c r="C23097" s="35"/>
      <c r="D23097" s="35"/>
      <c r="E23097" s="38"/>
      <c r="F23097" s="39"/>
      <c r="G23097" s="35"/>
      <c r="H23097" s="35"/>
      <c r="I23097" s="35"/>
      <c r="J23097" s="41" t="str">
        <f t="shared" si="360"/>
        <v/>
      </c>
      <c r="L23097" s="42"/>
    </row>
    <row r="23098" spans="1:12" x14ac:dyDescent="0.25">
      <c r="A23098" s="35"/>
      <c r="B23098" s="36"/>
      <c r="C23098" s="35"/>
      <c r="D23098" s="35"/>
      <c r="E23098" s="38"/>
      <c r="F23098" s="39"/>
      <c r="G23098" s="35"/>
      <c r="H23098" s="35"/>
      <c r="I23098" s="35"/>
      <c r="J23098" s="41" t="str">
        <f t="shared" si="360"/>
        <v/>
      </c>
      <c r="L23098" s="42"/>
    </row>
    <row r="23099" spans="1:12" x14ac:dyDescent="0.25">
      <c r="A23099" s="35"/>
      <c r="B23099" s="36"/>
      <c r="C23099" s="35"/>
      <c r="D23099" s="35"/>
      <c r="E23099" s="38"/>
      <c r="F23099" s="39"/>
      <c r="G23099" s="35"/>
      <c r="H23099" s="35"/>
      <c r="I23099" s="35"/>
      <c r="J23099" s="41" t="str">
        <f t="shared" si="360"/>
        <v/>
      </c>
      <c r="L23099" s="42"/>
    </row>
    <row r="23100" spans="1:12" x14ac:dyDescent="0.25">
      <c r="A23100" s="35"/>
      <c r="B23100" s="36"/>
      <c r="C23100" s="35"/>
      <c r="D23100" s="35"/>
      <c r="E23100" s="38"/>
      <c r="F23100" s="39"/>
      <c r="G23100" s="35"/>
      <c r="H23100" s="35"/>
      <c r="I23100" s="35"/>
      <c r="J23100" s="41" t="str">
        <f t="shared" si="360"/>
        <v/>
      </c>
      <c r="L23100" s="42"/>
    </row>
    <row r="23101" spans="1:12" x14ac:dyDescent="0.25">
      <c r="A23101" s="35"/>
      <c r="B23101" s="36"/>
      <c r="C23101" s="35"/>
      <c r="D23101" s="35"/>
      <c r="E23101" s="38"/>
      <c r="F23101" s="39"/>
      <c r="G23101" s="35"/>
      <c r="H23101" s="35"/>
      <c r="I23101" s="35"/>
      <c r="J23101" s="41" t="str">
        <f t="shared" si="360"/>
        <v/>
      </c>
      <c r="L23101" s="42"/>
    </row>
    <row r="23102" spans="1:12" x14ac:dyDescent="0.25">
      <c r="A23102" s="35"/>
      <c r="B23102" s="36"/>
      <c r="C23102" s="35"/>
      <c r="D23102" s="35"/>
      <c r="E23102" s="38"/>
      <c r="F23102" s="39"/>
      <c r="G23102" s="35"/>
      <c r="H23102" s="35"/>
      <c r="I23102" s="35"/>
      <c r="J23102" s="41" t="str">
        <f t="shared" si="360"/>
        <v/>
      </c>
      <c r="L23102" s="42"/>
    </row>
    <row r="23103" spans="1:12" x14ac:dyDescent="0.25">
      <c r="A23103" s="35"/>
      <c r="B23103" s="36"/>
      <c r="C23103" s="35"/>
      <c r="D23103" s="35"/>
      <c r="E23103" s="38"/>
      <c r="F23103" s="39"/>
      <c r="G23103" s="35"/>
      <c r="H23103" s="35"/>
      <c r="I23103" s="35"/>
      <c r="J23103" s="41" t="str">
        <f t="shared" si="360"/>
        <v/>
      </c>
      <c r="L23103" s="42"/>
    </row>
    <row r="23104" spans="1:12" x14ac:dyDescent="0.25">
      <c r="A23104" s="35"/>
      <c r="B23104" s="36"/>
      <c r="C23104" s="35"/>
      <c r="D23104" s="35"/>
      <c r="E23104" s="38"/>
      <c r="F23104" s="39"/>
      <c r="G23104" s="35"/>
      <c r="H23104" s="35"/>
      <c r="I23104" s="35"/>
      <c r="J23104" s="41" t="str">
        <f t="shared" si="360"/>
        <v/>
      </c>
      <c r="L23104" s="42"/>
    </row>
    <row r="23105" spans="1:12" x14ac:dyDescent="0.25">
      <c r="A23105" s="35"/>
      <c r="B23105" s="36"/>
      <c r="C23105" s="35"/>
      <c r="D23105" s="35"/>
      <c r="E23105" s="38"/>
      <c r="F23105" s="39"/>
      <c r="G23105" s="35"/>
      <c r="H23105" s="35"/>
      <c r="I23105" s="35"/>
      <c r="J23105" s="41" t="str">
        <f t="shared" si="360"/>
        <v/>
      </c>
      <c r="L23105" s="42"/>
    </row>
    <row r="23106" spans="1:12" x14ac:dyDescent="0.25">
      <c r="A23106" s="35"/>
      <c r="B23106" s="36"/>
      <c r="C23106" s="35"/>
      <c r="D23106" s="35"/>
      <c r="E23106" s="38"/>
      <c r="F23106" s="39"/>
      <c r="G23106" s="35"/>
      <c r="H23106" s="35"/>
      <c r="I23106" s="35"/>
      <c r="J23106" s="41" t="str">
        <f t="shared" si="360"/>
        <v/>
      </c>
      <c r="L23106" s="42"/>
    </row>
    <row r="23107" spans="1:12" x14ac:dyDescent="0.25">
      <c r="A23107" s="35"/>
      <c r="B23107" s="36"/>
      <c r="C23107" s="35"/>
      <c r="D23107" s="35"/>
      <c r="E23107" s="38"/>
      <c r="F23107" s="39"/>
      <c r="G23107" s="35"/>
      <c r="H23107" s="35"/>
      <c r="I23107" s="35"/>
      <c r="J23107" s="41" t="str">
        <f t="shared" si="360"/>
        <v/>
      </c>
      <c r="L23107" s="42"/>
    </row>
    <row r="23108" spans="1:12" x14ac:dyDescent="0.25">
      <c r="A23108" s="35"/>
      <c r="B23108" s="36"/>
      <c r="C23108" s="35"/>
      <c r="D23108" s="35"/>
      <c r="E23108" s="38"/>
      <c r="F23108" s="39"/>
      <c r="G23108" s="35"/>
      <c r="H23108" s="35"/>
      <c r="I23108" s="35"/>
      <c r="J23108" s="41" t="str">
        <f t="shared" si="360"/>
        <v/>
      </c>
      <c r="L23108" s="42"/>
    </row>
    <row r="23109" spans="1:12" x14ac:dyDescent="0.25">
      <c r="A23109" s="35"/>
      <c r="B23109" s="36"/>
      <c r="C23109" s="35"/>
      <c r="D23109" s="35"/>
      <c r="E23109" s="38"/>
      <c r="F23109" s="39"/>
      <c r="G23109" s="35"/>
      <c r="H23109" s="35"/>
      <c r="I23109" s="35"/>
      <c r="J23109" s="41" t="str">
        <f t="shared" si="360"/>
        <v/>
      </c>
      <c r="L23109" s="42"/>
    </row>
    <row r="23110" spans="1:12" x14ac:dyDescent="0.25">
      <c r="A23110" s="35"/>
      <c r="B23110" s="36"/>
      <c r="C23110" s="35"/>
      <c r="D23110" s="35"/>
      <c r="E23110" s="38"/>
      <c r="F23110" s="39"/>
      <c r="G23110" s="35"/>
      <c r="H23110" s="35"/>
      <c r="I23110" s="35"/>
      <c r="J23110" s="41" t="str">
        <f t="shared" si="360"/>
        <v/>
      </c>
      <c r="L23110" s="42"/>
    </row>
    <row r="23111" spans="1:12" x14ac:dyDescent="0.25">
      <c r="A23111" s="35"/>
      <c r="B23111" s="36"/>
      <c r="C23111" s="35"/>
      <c r="D23111" s="35"/>
      <c r="E23111" s="38"/>
      <c r="F23111" s="39"/>
      <c r="G23111" s="35"/>
      <c r="H23111" s="35"/>
      <c r="I23111" s="35"/>
      <c r="J23111" s="41" t="str">
        <f t="shared" si="360"/>
        <v/>
      </c>
      <c r="L23111" s="42"/>
    </row>
    <row r="23112" spans="1:12" x14ac:dyDescent="0.25">
      <c r="A23112" s="35"/>
      <c r="B23112" s="36"/>
      <c r="C23112" s="35"/>
      <c r="D23112" s="35"/>
      <c r="E23112" s="38"/>
      <c r="F23112" s="39"/>
      <c r="G23112" s="35"/>
      <c r="H23112" s="35"/>
      <c r="I23112" s="35"/>
      <c r="J23112" s="41" t="str">
        <f t="shared" si="360"/>
        <v/>
      </c>
      <c r="L23112" s="42"/>
    </row>
    <row r="23113" spans="1:12" x14ac:dyDescent="0.25">
      <c r="A23113" s="35"/>
      <c r="B23113" s="36"/>
      <c r="C23113" s="35"/>
      <c r="D23113" s="35"/>
      <c r="E23113" s="38"/>
      <c r="F23113" s="39"/>
      <c r="G23113" s="35"/>
      <c r="H23113" s="35"/>
      <c r="I23113" s="35"/>
      <c r="J23113" s="41" t="str">
        <f t="shared" si="360"/>
        <v/>
      </c>
      <c r="L23113" s="42"/>
    </row>
    <row r="23114" spans="1:12" x14ac:dyDescent="0.25">
      <c r="A23114" s="35"/>
      <c r="B23114" s="36"/>
      <c r="C23114" s="35"/>
      <c r="D23114" s="35"/>
      <c r="E23114" s="38"/>
      <c r="F23114" s="39"/>
      <c r="G23114" s="35"/>
      <c r="H23114" s="35"/>
      <c r="I23114" s="35"/>
      <c r="J23114" s="41" t="str">
        <f t="shared" si="360"/>
        <v/>
      </c>
      <c r="L23114" s="42"/>
    </row>
    <row r="23115" spans="1:12" x14ac:dyDescent="0.25">
      <c r="A23115" s="35"/>
      <c r="B23115" s="36"/>
      <c r="C23115" s="35"/>
      <c r="D23115" s="35"/>
      <c r="E23115" s="38"/>
      <c r="F23115" s="39"/>
      <c r="G23115" s="35"/>
      <c r="H23115" s="35"/>
      <c r="I23115" s="35"/>
      <c r="J23115" s="41" t="str">
        <f t="shared" si="360"/>
        <v/>
      </c>
      <c r="L23115" s="42"/>
    </row>
    <row r="23116" spans="1:12" x14ac:dyDescent="0.25">
      <c r="A23116" s="35"/>
      <c r="B23116" s="36"/>
      <c r="C23116" s="35"/>
      <c r="D23116" s="35"/>
      <c r="E23116" s="38"/>
      <c r="F23116" s="39"/>
      <c r="G23116" s="35"/>
      <c r="H23116" s="35"/>
      <c r="I23116" s="35"/>
      <c r="J23116" s="41" t="str">
        <f t="shared" ref="J23116:J23179" si="361">UPPER(L23116)</f>
        <v/>
      </c>
      <c r="L23116" s="42"/>
    </row>
    <row r="23117" spans="1:12" x14ac:dyDescent="0.25">
      <c r="A23117" s="35"/>
      <c r="B23117" s="36"/>
      <c r="C23117" s="35"/>
      <c r="D23117" s="35"/>
      <c r="E23117" s="38"/>
      <c r="F23117" s="39"/>
      <c r="G23117" s="35"/>
      <c r="H23117" s="35"/>
      <c r="I23117" s="35"/>
      <c r="J23117" s="41" t="str">
        <f t="shared" si="361"/>
        <v/>
      </c>
      <c r="L23117" s="42"/>
    </row>
    <row r="23118" spans="1:12" x14ac:dyDescent="0.25">
      <c r="A23118" s="35"/>
      <c r="B23118" s="36"/>
      <c r="C23118" s="35"/>
      <c r="D23118" s="35"/>
      <c r="E23118" s="38"/>
      <c r="F23118" s="39"/>
      <c r="G23118" s="35"/>
      <c r="H23118" s="35"/>
      <c r="I23118" s="35"/>
      <c r="J23118" s="41" t="str">
        <f t="shared" si="361"/>
        <v/>
      </c>
      <c r="L23118" s="42"/>
    </row>
    <row r="23119" spans="1:12" x14ac:dyDescent="0.25">
      <c r="A23119" s="35"/>
      <c r="B23119" s="36"/>
      <c r="C23119" s="35"/>
      <c r="D23119" s="35"/>
      <c r="E23119" s="38"/>
      <c r="F23119" s="39"/>
      <c r="G23119" s="35"/>
      <c r="H23119" s="35"/>
      <c r="I23119" s="35"/>
      <c r="J23119" s="41" t="str">
        <f t="shared" si="361"/>
        <v/>
      </c>
      <c r="L23119" s="42"/>
    </row>
    <row r="23120" spans="1:12" x14ac:dyDescent="0.25">
      <c r="A23120" s="35"/>
      <c r="B23120" s="36"/>
      <c r="C23120" s="35"/>
      <c r="D23120" s="35"/>
      <c r="E23120" s="38"/>
      <c r="F23120" s="39"/>
      <c r="G23120" s="35"/>
      <c r="H23120" s="35"/>
      <c r="I23120" s="35"/>
      <c r="J23120" s="41" t="str">
        <f t="shared" si="361"/>
        <v/>
      </c>
      <c r="L23120" s="42"/>
    </row>
    <row r="23121" spans="1:12" x14ac:dyDescent="0.25">
      <c r="A23121" s="35"/>
      <c r="B23121" s="36"/>
      <c r="C23121" s="35"/>
      <c r="D23121" s="35"/>
      <c r="E23121" s="38"/>
      <c r="F23121" s="39"/>
      <c r="G23121" s="35"/>
      <c r="H23121" s="35"/>
      <c r="I23121" s="35"/>
      <c r="J23121" s="41" t="str">
        <f t="shared" si="361"/>
        <v/>
      </c>
      <c r="L23121" s="42"/>
    </row>
    <row r="23122" spans="1:12" x14ac:dyDescent="0.25">
      <c r="A23122" s="35"/>
      <c r="B23122" s="36"/>
      <c r="C23122" s="35"/>
      <c r="D23122" s="35"/>
      <c r="E23122" s="38"/>
      <c r="F23122" s="39"/>
      <c r="G23122" s="35"/>
      <c r="H23122" s="35"/>
      <c r="I23122" s="35"/>
      <c r="J23122" s="41" t="str">
        <f t="shared" si="361"/>
        <v/>
      </c>
      <c r="L23122" s="42"/>
    </row>
    <row r="23123" spans="1:12" x14ac:dyDescent="0.25">
      <c r="A23123" s="35"/>
      <c r="B23123" s="36"/>
      <c r="C23123" s="35"/>
      <c r="D23123" s="35"/>
      <c r="E23123" s="38"/>
      <c r="F23123" s="39"/>
      <c r="G23123" s="35"/>
      <c r="H23123" s="35"/>
      <c r="I23123" s="35"/>
      <c r="J23123" s="41" t="str">
        <f t="shared" si="361"/>
        <v/>
      </c>
      <c r="L23123" s="42"/>
    </row>
    <row r="23124" spans="1:12" x14ac:dyDescent="0.25">
      <c r="A23124" s="35"/>
      <c r="B23124" s="36"/>
      <c r="C23124" s="35"/>
      <c r="D23124" s="35"/>
      <c r="E23124" s="38"/>
      <c r="F23124" s="39"/>
      <c r="G23124" s="35"/>
      <c r="H23124" s="35"/>
      <c r="I23124" s="35"/>
      <c r="J23124" s="41" t="str">
        <f t="shared" si="361"/>
        <v/>
      </c>
      <c r="L23124" s="42"/>
    </row>
    <row r="23125" spans="1:12" x14ac:dyDescent="0.25">
      <c r="A23125" s="35"/>
      <c r="B23125" s="36"/>
      <c r="C23125" s="35"/>
      <c r="D23125" s="35"/>
      <c r="E23125" s="38"/>
      <c r="F23125" s="39"/>
      <c r="G23125" s="35"/>
      <c r="H23125" s="35"/>
      <c r="I23125" s="35"/>
      <c r="J23125" s="41" t="str">
        <f t="shared" si="361"/>
        <v/>
      </c>
      <c r="L23125" s="42"/>
    </row>
    <row r="23126" spans="1:12" x14ac:dyDescent="0.25">
      <c r="A23126" s="35"/>
      <c r="B23126" s="36"/>
      <c r="C23126" s="35"/>
      <c r="D23126" s="35"/>
      <c r="E23126" s="38"/>
      <c r="F23126" s="39"/>
      <c r="G23126" s="35"/>
      <c r="H23126" s="35"/>
      <c r="I23126" s="35"/>
      <c r="J23126" s="41" t="str">
        <f t="shared" si="361"/>
        <v/>
      </c>
      <c r="L23126" s="42"/>
    </row>
    <row r="23127" spans="1:12" x14ac:dyDescent="0.25">
      <c r="A23127" s="35"/>
      <c r="B23127" s="36"/>
      <c r="C23127" s="35"/>
      <c r="D23127" s="35"/>
      <c r="E23127" s="38"/>
      <c r="F23127" s="39"/>
      <c r="G23127" s="35"/>
      <c r="H23127" s="35"/>
      <c r="I23127" s="35"/>
      <c r="J23127" s="41" t="str">
        <f t="shared" si="361"/>
        <v/>
      </c>
      <c r="L23127" s="42"/>
    </row>
    <row r="23128" spans="1:12" x14ac:dyDescent="0.25">
      <c r="A23128" s="35"/>
      <c r="B23128" s="36"/>
      <c r="C23128" s="35"/>
      <c r="D23128" s="35"/>
      <c r="E23128" s="38"/>
      <c r="F23128" s="39"/>
      <c r="G23128" s="35"/>
      <c r="H23128" s="35"/>
      <c r="I23128" s="35"/>
      <c r="J23128" s="41" t="str">
        <f t="shared" si="361"/>
        <v/>
      </c>
      <c r="L23128" s="42"/>
    </row>
    <row r="23129" spans="1:12" x14ac:dyDescent="0.25">
      <c r="A23129" s="35"/>
      <c r="B23129" s="36"/>
      <c r="C23129" s="35"/>
      <c r="D23129" s="35"/>
      <c r="E23129" s="38"/>
      <c r="F23129" s="39"/>
      <c r="G23129" s="35"/>
      <c r="H23129" s="35"/>
      <c r="I23129" s="35"/>
      <c r="J23129" s="41" t="str">
        <f t="shared" si="361"/>
        <v/>
      </c>
      <c r="L23129" s="42"/>
    </row>
    <row r="23130" spans="1:12" x14ac:dyDescent="0.25">
      <c r="A23130" s="35"/>
      <c r="B23130" s="36"/>
      <c r="C23130" s="35"/>
      <c r="D23130" s="35"/>
      <c r="E23130" s="38"/>
      <c r="F23130" s="39"/>
      <c r="G23130" s="35"/>
      <c r="H23130" s="35"/>
      <c r="I23130" s="35"/>
      <c r="J23130" s="41" t="str">
        <f t="shared" si="361"/>
        <v/>
      </c>
      <c r="L23130" s="42"/>
    </row>
    <row r="23131" spans="1:12" x14ac:dyDescent="0.25">
      <c r="A23131" s="35"/>
      <c r="B23131" s="36"/>
      <c r="C23131" s="35"/>
      <c r="D23131" s="35"/>
      <c r="E23131" s="38"/>
      <c r="F23131" s="39"/>
      <c r="G23131" s="35"/>
      <c r="H23131" s="35"/>
      <c r="I23131" s="35"/>
      <c r="J23131" s="41" t="str">
        <f t="shared" si="361"/>
        <v/>
      </c>
      <c r="L23131" s="42"/>
    </row>
    <row r="23132" spans="1:12" x14ac:dyDescent="0.25">
      <c r="A23132" s="35"/>
      <c r="B23132" s="36"/>
      <c r="C23132" s="35"/>
      <c r="D23132" s="35"/>
      <c r="E23132" s="38"/>
      <c r="F23132" s="39"/>
      <c r="G23132" s="35"/>
      <c r="H23132" s="35"/>
      <c r="I23132" s="35"/>
      <c r="J23132" s="41" t="str">
        <f t="shared" si="361"/>
        <v/>
      </c>
      <c r="L23132" s="42"/>
    </row>
    <row r="23133" spans="1:12" x14ac:dyDescent="0.25">
      <c r="A23133" s="35"/>
      <c r="B23133" s="36"/>
      <c r="C23133" s="35"/>
      <c r="D23133" s="35"/>
      <c r="E23133" s="38"/>
      <c r="F23133" s="39"/>
      <c r="G23133" s="35"/>
      <c r="H23133" s="35"/>
      <c r="I23133" s="35"/>
      <c r="J23133" s="41" t="str">
        <f t="shared" si="361"/>
        <v/>
      </c>
      <c r="L23133" s="42"/>
    </row>
    <row r="23134" spans="1:12" x14ac:dyDescent="0.25">
      <c r="A23134" s="35"/>
      <c r="B23134" s="36"/>
      <c r="C23134" s="35"/>
      <c r="D23134" s="35"/>
      <c r="E23134" s="38"/>
      <c r="F23134" s="39"/>
      <c r="G23134" s="35"/>
      <c r="H23134" s="35"/>
      <c r="I23134" s="35"/>
      <c r="J23134" s="41" t="str">
        <f t="shared" si="361"/>
        <v/>
      </c>
      <c r="L23134" s="42"/>
    </row>
    <row r="23135" spans="1:12" x14ac:dyDescent="0.25">
      <c r="A23135" s="35"/>
      <c r="B23135" s="36"/>
      <c r="C23135" s="35"/>
      <c r="D23135" s="35"/>
      <c r="E23135" s="38"/>
      <c r="F23135" s="39"/>
      <c r="G23135" s="35"/>
      <c r="H23135" s="35"/>
      <c r="I23135" s="35"/>
      <c r="J23135" s="41" t="str">
        <f t="shared" si="361"/>
        <v/>
      </c>
      <c r="L23135" s="42"/>
    </row>
    <row r="23136" spans="1:12" x14ac:dyDescent="0.25">
      <c r="A23136" s="35"/>
      <c r="B23136" s="36"/>
      <c r="C23136" s="35"/>
      <c r="D23136" s="35"/>
      <c r="E23136" s="38"/>
      <c r="F23136" s="39"/>
      <c r="G23136" s="35"/>
      <c r="H23136" s="35"/>
      <c r="I23136" s="35"/>
      <c r="J23136" s="41" t="str">
        <f t="shared" si="361"/>
        <v/>
      </c>
      <c r="L23136" s="42"/>
    </row>
    <row r="23137" spans="1:12" x14ac:dyDescent="0.25">
      <c r="A23137" s="35"/>
      <c r="B23137" s="36"/>
      <c r="C23137" s="35"/>
      <c r="D23137" s="35"/>
      <c r="E23137" s="38"/>
      <c r="F23137" s="39"/>
      <c r="G23137" s="35"/>
      <c r="H23137" s="35"/>
      <c r="I23137" s="35"/>
      <c r="J23137" s="41" t="str">
        <f t="shared" si="361"/>
        <v/>
      </c>
      <c r="L23137" s="42"/>
    </row>
    <row r="23138" spans="1:12" x14ac:dyDescent="0.25">
      <c r="A23138" s="35"/>
      <c r="B23138" s="36"/>
      <c r="C23138" s="35"/>
      <c r="D23138" s="35"/>
      <c r="E23138" s="38"/>
      <c r="F23138" s="39"/>
      <c r="G23138" s="35"/>
      <c r="H23138" s="35"/>
      <c r="I23138" s="35"/>
      <c r="J23138" s="41" t="str">
        <f t="shared" si="361"/>
        <v/>
      </c>
      <c r="L23138" s="42"/>
    </row>
    <row r="23139" spans="1:12" x14ac:dyDescent="0.25">
      <c r="A23139" s="35"/>
      <c r="B23139" s="36"/>
      <c r="C23139" s="35"/>
      <c r="D23139" s="35"/>
      <c r="E23139" s="38"/>
      <c r="F23139" s="39"/>
      <c r="G23139" s="35"/>
      <c r="H23139" s="35"/>
      <c r="I23139" s="35"/>
      <c r="J23139" s="41" t="str">
        <f t="shared" si="361"/>
        <v/>
      </c>
      <c r="L23139" s="42"/>
    </row>
    <row r="23140" spans="1:12" x14ac:dyDescent="0.25">
      <c r="A23140" s="35"/>
      <c r="B23140" s="36"/>
      <c r="C23140" s="35"/>
      <c r="D23140" s="35"/>
      <c r="E23140" s="38"/>
      <c r="F23140" s="39"/>
      <c r="G23140" s="35"/>
      <c r="H23140" s="35"/>
      <c r="I23140" s="35"/>
      <c r="J23140" s="41" t="str">
        <f t="shared" si="361"/>
        <v/>
      </c>
      <c r="L23140" s="42"/>
    </row>
    <row r="23141" spans="1:12" x14ac:dyDescent="0.25">
      <c r="A23141" s="35"/>
      <c r="B23141" s="36"/>
      <c r="C23141" s="35"/>
      <c r="D23141" s="35"/>
      <c r="E23141" s="38"/>
      <c r="F23141" s="39"/>
      <c r="G23141" s="35"/>
      <c r="H23141" s="35"/>
      <c r="I23141" s="35"/>
      <c r="J23141" s="41" t="str">
        <f t="shared" si="361"/>
        <v/>
      </c>
      <c r="L23141" s="42"/>
    </row>
    <row r="23142" spans="1:12" x14ac:dyDescent="0.25">
      <c r="A23142" s="35"/>
      <c r="B23142" s="36"/>
      <c r="C23142" s="35"/>
      <c r="D23142" s="35"/>
      <c r="E23142" s="38"/>
      <c r="F23142" s="39"/>
      <c r="G23142" s="35"/>
      <c r="H23142" s="35"/>
      <c r="I23142" s="35"/>
      <c r="J23142" s="41" t="str">
        <f t="shared" si="361"/>
        <v/>
      </c>
      <c r="L23142" s="42"/>
    </row>
    <row r="23143" spans="1:12" x14ac:dyDescent="0.25">
      <c r="A23143" s="35"/>
      <c r="B23143" s="36"/>
      <c r="C23143" s="35"/>
      <c r="D23143" s="35"/>
      <c r="E23143" s="38"/>
      <c r="F23143" s="39"/>
      <c r="G23143" s="35"/>
      <c r="H23143" s="35"/>
      <c r="I23143" s="35"/>
      <c r="J23143" s="41" t="str">
        <f t="shared" si="361"/>
        <v/>
      </c>
      <c r="L23143" s="42"/>
    </row>
    <row r="23144" spans="1:12" x14ac:dyDescent="0.25">
      <c r="A23144" s="35"/>
      <c r="B23144" s="36"/>
      <c r="C23144" s="35"/>
      <c r="D23144" s="35"/>
      <c r="E23144" s="38"/>
      <c r="F23144" s="39"/>
      <c r="G23144" s="35"/>
      <c r="H23144" s="35"/>
      <c r="I23144" s="35"/>
      <c r="J23144" s="41" t="str">
        <f t="shared" si="361"/>
        <v/>
      </c>
      <c r="L23144" s="42"/>
    </row>
    <row r="23145" spans="1:12" x14ac:dyDescent="0.25">
      <c r="A23145" s="35"/>
      <c r="B23145" s="36"/>
      <c r="C23145" s="35"/>
      <c r="D23145" s="35"/>
      <c r="E23145" s="38"/>
      <c r="F23145" s="39"/>
      <c r="G23145" s="35"/>
      <c r="H23145" s="35"/>
      <c r="I23145" s="35"/>
      <c r="J23145" s="41" t="str">
        <f t="shared" si="361"/>
        <v/>
      </c>
      <c r="L23145" s="42"/>
    </row>
    <row r="23146" spans="1:12" x14ac:dyDescent="0.25">
      <c r="A23146" s="35"/>
      <c r="B23146" s="36"/>
      <c r="C23146" s="35"/>
      <c r="D23146" s="35"/>
      <c r="E23146" s="38"/>
      <c r="F23146" s="39"/>
      <c r="G23146" s="35"/>
      <c r="H23146" s="35"/>
      <c r="I23146" s="35"/>
      <c r="J23146" s="41" t="str">
        <f t="shared" si="361"/>
        <v/>
      </c>
      <c r="L23146" s="42"/>
    </row>
    <row r="23147" spans="1:12" x14ac:dyDescent="0.25">
      <c r="A23147" s="35"/>
      <c r="B23147" s="36"/>
      <c r="C23147" s="35"/>
      <c r="D23147" s="35"/>
      <c r="E23147" s="38"/>
      <c r="F23147" s="39"/>
      <c r="G23147" s="35"/>
      <c r="H23147" s="35"/>
      <c r="I23147" s="35"/>
      <c r="J23147" s="41" t="str">
        <f t="shared" si="361"/>
        <v/>
      </c>
      <c r="L23147" s="42"/>
    </row>
    <row r="23148" spans="1:12" x14ac:dyDescent="0.25">
      <c r="A23148" s="35"/>
      <c r="B23148" s="36"/>
      <c r="C23148" s="35"/>
      <c r="D23148" s="35"/>
      <c r="E23148" s="38"/>
      <c r="F23148" s="39"/>
      <c r="G23148" s="35"/>
      <c r="H23148" s="35"/>
      <c r="I23148" s="35"/>
      <c r="J23148" s="41" t="str">
        <f t="shared" si="361"/>
        <v/>
      </c>
      <c r="L23148" s="42"/>
    </row>
    <row r="23149" spans="1:12" x14ac:dyDescent="0.25">
      <c r="A23149" s="35"/>
      <c r="B23149" s="36"/>
      <c r="C23149" s="35"/>
      <c r="D23149" s="35"/>
      <c r="E23149" s="38"/>
      <c r="F23149" s="39"/>
      <c r="G23149" s="35"/>
      <c r="H23149" s="35"/>
      <c r="I23149" s="35"/>
      <c r="J23149" s="41" t="str">
        <f t="shared" si="361"/>
        <v/>
      </c>
      <c r="L23149" s="42"/>
    </row>
    <row r="23150" spans="1:12" x14ac:dyDescent="0.25">
      <c r="A23150" s="35"/>
      <c r="B23150" s="36"/>
      <c r="C23150" s="35"/>
      <c r="D23150" s="35"/>
      <c r="E23150" s="38"/>
      <c r="F23150" s="39"/>
      <c r="G23150" s="35"/>
      <c r="H23150" s="35"/>
      <c r="I23150" s="35"/>
      <c r="J23150" s="41" t="str">
        <f t="shared" si="361"/>
        <v/>
      </c>
      <c r="L23150" s="42"/>
    </row>
    <row r="23151" spans="1:12" x14ac:dyDescent="0.25">
      <c r="A23151" s="35"/>
      <c r="B23151" s="36"/>
      <c r="C23151" s="35"/>
      <c r="D23151" s="35"/>
      <c r="E23151" s="38"/>
      <c r="F23151" s="39"/>
      <c r="G23151" s="35"/>
      <c r="H23151" s="35"/>
      <c r="I23151" s="35"/>
      <c r="J23151" s="41" t="str">
        <f t="shared" si="361"/>
        <v/>
      </c>
      <c r="L23151" s="42"/>
    </row>
    <row r="23152" spans="1:12" x14ac:dyDescent="0.25">
      <c r="A23152" s="35"/>
      <c r="B23152" s="36"/>
      <c r="C23152" s="35"/>
      <c r="D23152" s="35"/>
      <c r="E23152" s="38"/>
      <c r="F23152" s="39"/>
      <c r="G23152" s="35"/>
      <c r="H23152" s="35"/>
      <c r="I23152" s="35"/>
      <c r="J23152" s="41" t="str">
        <f t="shared" si="361"/>
        <v/>
      </c>
      <c r="L23152" s="42"/>
    </row>
    <row r="23153" spans="1:12" x14ac:dyDescent="0.25">
      <c r="A23153" s="35"/>
      <c r="B23153" s="36"/>
      <c r="C23153" s="35"/>
      <c r="D23153" s="35"/>
      <c r="E23153" s="38"/>
      <c r="F23153" s="39"/>
      <c r="G23153" s="35"/>
      <c r="H23153" s="35"/>
      <c r="I23153" s="35"/>
      <c r="J23153" s="41" t="str">
        <f t="shared" si="361"/>
        <v/>
      </c>
      <c r="L23153" s="42"/>
    </row>
    <row r="23154" spans="1:12" x14ac:dyDescent="0.25">
      <c r="A23154" s="35"/>
      <c r="B23154" s="36"/>
      <c r="C23154" s="35"/>
      <c r="D23154" s="35"/>
      <c r="E23154" s="38"/>
      <c r="F23154" s="39"/>
      <c r="G23154" s="35"/>
      <c r="H23154" s="35"/>
      <c r="I23154" s="35"/>
      <c r="J23154" s="41" t="str">
        <f t="shared" si="361"/>
        <v/>
      </c>
      <c r="L23154" s="42"/>
    </row>
    <row r="23155" spans="1:12" x14ac:dyDescent="0.25">
      <c r="A23155" s="35"/>
      <c r="B23155" s="36"/>
      <c r="C23155" s="35"/>
      <c r="D23155" s="35"/>
      <c r="E23155" s="38"/>
      <c r="F23155" s="39"/>
      <c r="G23155" s="35"/>
      <c r="H23155" s="35"/>
      <c r="I23155" s="35"/>
      <c r="J23155" s="41" t="str">
        <f t="shared" si="361"/>
        <v/>
      </c>
      <c r="L23155" s="42"/>
    </row>
    <row r="23156" spans="1:12" x14ac:dyDescent="0.25">
      <c r="A23156" s="35"/>
      <c r="B23156" s="36"/>
      <c r="C23156" s="35"/>
      <c r="D23156" s="35"/>
      <c r="E23156" s="38"/>
      <c r="F23156" s="39"/>
      <c r="G23156" s="35"/>
      <c r="H23156" s="35"/>
      <c r="I23156" s="35"/>
      <c r="J23156" s="41" t="str">
        <f t="shared" si="361"/>
        <v/>
      </c>
      <c r="L23156" s="42"/>
    </row>
    <row r="23157" spans="1:12" x14ac:dyDescent="0.25">
      <c r="A23157" s="35"/>
      <c r="B23157" s="36"/>
      <c r="C23157" s="35"/>
      <c r="D23157" s="35"/>
      <c r="E23157" s="38"/>
      <c r="F23157" s="39"/>
      <c r="G23157" s="35"/>
      <c r="H23157" s="35"/>
      <c r="I23157" s="35"/>
      <c r="J23157" s="41" t="str">
        <f t="shared" si="361"/>
        <v/>
      </c>
      <c r="L23157" s="42"/>
    </row>
    <row r="23158" spans="1:12" x14ac:dyDescent="0.25">
      <c r="A23158" s="35"/>
      <c r="B23158" s="36"/>
      <c r="C23158" s="35"/>
      <c r="D23158" s="35"/>
      <c r="E23158" s="38"/>
      <c r="F23158" s="39"/>
      <c r="G23158" s="35"/>
      <c r="H23158" s="35"/>
      <c r="I23158" s="35"/>
      <c r="J23158" s="41" t="str">
        <f t="shared" si="361"/>
        <v/>
      </c>
      <c r="L23158" s="42"/>
    </row>
    <row r="23159" spans="1:12" x14ac:dyDescent="0.25">
      <c r="A23159" s="35"/>
      <c r="B23159" s="36"/>
      <c r="C23159" s="35"/>
      <c r="D23159" s="35"/>
      <c r="E23159" s="38"/>
      <c r="F23159" s="39"/>
      <c r="G23159" s="35"/>
      <c r="H23159" s="35"/>
      <c r="I23159" s="35"/>
      <c r="J23159" s="41" t="str">
        <f t="shared" si="361"/>
        <v/>
      </c>
      <c r="L23159" s="42"/>
    </row>
    <row r="23160" spans="1:12" x14ac:dyDescent="0.25">
      <c r="A23160" s="35"/>
      <c r="B23160" s="36"/>
      <c r="C23160" s="35"/>
      <c r="D23160" s="35"/>
      <c r="E23160" s="38"/>
      <c r="F23160" s="39"/>
      <c r="G23160" s="35"/>
      <c r="H23160" s="35"/>
      <c r="I23160" s="35"/>
      <c r="J23160" s="41" t="str">
        <f t="shared" si="361"/>
        <v/>
      </c>
      <c r="L23160" s="42"/>
    </row>
    <row r="23161" spans="1:12" x14ac:dyDescent="0.25">
      <c r="A23161" s="35"/>
      <c r="B23161" s="36"/>
      <c r="C23161" s="35"/>
      <c r="D23161" s="35"/>
      <c r="E23161" s="38"/>
      <c r="F23161" s="39"/>
      <c r="G23161" s="35"/>
      <c r="H23161" s="35"/>
      <c r="I23161" s="35"/>
      <c r="J23161" s="41" t="str">
        <f t="shared" si="361"/>
        <v/>
      </c>
      <c r="L23161" s="42"/>
    </row>
    <row r="23162" spans="1:12" x14ac:dyDescent="0.25">
      <c r="A23162" s="35"/>
      <c r="B23162" s="36"/>
      <c r="C23162" s="35"/>
      <c r="D23162" s="35"/>
      <c r="E23162" s="38"/>
      <c r="F23162" s="39"/>
      <c r="G23162" s="35"/>
      <c r="H23162" s="35"/>
      <c r="I23162" s="35"/>
      <c r="J23162" s="41" t="str">
        <f t="shared" si="361"/>
        <v/>
      </c>
      <c r="L23162" s="42"/>
    </row>
    <row r="23163" spans="1:12" x14ac:dyDescent="0.25">
      <c r="A23163" s="35"/>
      <c r="B23163" s="36"/>
      <c r="C23163" s="35"/>
      <c r="D23163" s="35"/>
      <c r="E23163" s="38"/>
      <c r="F23163" s="39"/>
      <c r="G23163" s="35"/>
      <c r="H23163" s="35"/>
      <c r="I23163" s="35"/>
      <c r="J23163" s="41" t="str">
        <f t="shared" si="361"/>
        <v/>
      </c>
      <c r="L23163" s="42"/>
    </row>
    <row r="23164" spans="1:12" x14ac:dyDescent="0.25">
      <c r="A23164" s="35"/>
      <c r="B23164" s="36"/>
      <c r="C23164" s="35"/>
      <c r="D23164" s="35"/>
      <c r="E23164" s="38"/>
      <c r="F23164" s="39"/>
      <c r="G23164" s="35"/>
      <c r="H23164" s="35"/>
      <c r="I23164" s="35"/>
      <c r="J23164" s="41" t="str">
        <f t="shared" si="361"/>
        <v/>
      </c>
      <c r="L23164" s="42"/>
    </row>
    <row r="23165" spans="1:12" x14ac:dyDescent="0.25">
      <c r="A23165" s="35"/>
      <c r="B23165" s="36"/>
      <c r="C23165" s="35"/>
      <c r="D23165" s="35"/>
      <c r="E23165" s="38"/>
      <c r="F23165" s="39"/>
      <c r="G23165" s="35"/>
      <c r="H23165" s="35"/>
      <c r="I23165" s="35"/>
      <c r="J23165" s="41" t="str">
        <f t="shared" si="361"/>
        <v/>
      </c>
      <c r="L23165" s="42"/>
    </row>
    <row r="23166" spans="1:12" x14ac:dyDescent="0.25">
      <c r="A23166" s="35"/>
      <c r="B23166" s="36"/>
      <c r="C23166" s="35"/>
      <c r="D23166" s="35"/>
      <c r="E23166" s="38"/>
      <c r="F23166" s="39"/>
      <c r="G23166" s="35"/>
      <c r="H23166" s="35"/>
      <c r="I23166" s="35"/>
      <c r="J23166" s="41" t="str">
        <f t="shared" si="361"/>
        <v/>
      </c>
      <c r="L23166" s="42"/>
    </row>
    <row r="23167" spans="1:12" x14ac:dyDescent="0.25">
      <c r="A23167" s="35"/>
      <c r="B23167" s="36"/>
      <c r="C23167" s="35"/>
      <c r="D23167" s="35"/>
      <c r="E23167" s="38"/>
      <c r="F23167" s="39"/>
      <c r="G23167" s="35"/>
      <c r="H23167" s="35"/>
      <c r="I23167" s="35"/>
      <c r="J23167" s="41" t="str">
        <f t="shared" si="361"/>
        <v/>
      </c>
      <c r="L23167" s="42"/>
    </row>
    <row r="23168" spans="1:12" x14ac:dyDescent="0.25">
      <c r="A23168" s="35"/>
      <c r="B23168" s="36"/>
      <c r="C23168" s="35"/>
      <c r="D23168" s="35"/>
      <c r="E23168" s="38"/>
      <c r="F23168" s="39"/>
      <c r="G23168" s="35"/>
      <c r="H23168" s="35"/>
      <c r="I23168" s="35"/>
      <c r="J23168" s="41" t="str">
        <f t="shared" si="361"/>
        <v/>
      </c>
      <c r="L23168" s="42"/>
    </row>
    <row r="23169" spans="1:12" x14ac:dyDescent="0.25">
      <c r="A23169" s="35"/>
      <c r="B23169" s="36"/>
      <c r="C23169" s="35"/>
      <c r="D23169" s="35"/>
      <c r="E23169" s="38"/>
      <c r="F23169" s="39"/>
      <c r="G23169" s="35"/>
      <c r="H23169" s="35"/>
      <c r="I23169" s="35"/>
      <c r="J23169" s="41" t="str">
        <f t="shared" si="361"/>
        <v/>
      </c>
      <c r="L23169" s="42"/>
    </row>
    <row r="23170" spans="1:12" x14ac:dyDescent="0.25">
      <c r="A23170" s="35"/>
      <c r="B23170" s="36"/>
      <c r="C23170" s="35"/>
      <c r="D23170" s="35"/>
      <c r="E23170" s="38"/>
      <c r="F23170" s="39"/>
      <c r="G23170" s="35"/>
      <c r="H23170" s="35"/>
      <c r="I23170" s="35"/>
      <c r="J23170" s="41" t="str">
        <f t="shared" si="361"/>
        <v/>
      </c>
      <c r="L23170" s="42"/>
    </row>
    <row r="23171" spans="1:12" x14ac:dyDescent="0.25">
      <c r="A23171" s="35"/>
      <c r="B23171" s="36"/>
      <c r="C23171" s="35"/>
      <c r="D23171" s="35"/>
      <c r="E23171" s="38"/>
      <c r="F23171" s="39"/>
      <c r="G23171" s="35"/>
      <c r="H23171" s="35"/>
      <c r="I23171" s="35"/>
      <c r="J23171" s="41" t="str">
        <f t="shared" si="361"/>
        <v/>
      </c>
      <c r="L23171" s="42"/>
    </row>
    <row r="23172" spans="1:12" x14ac:dyDescent="0.25">
      <c r="A23172" s="35"/>
      <c r="B23172" s="36"/>
      <c r="C23172" s="35"/>
      <c r="D23172" s="35"/>
      <c r="E23172" s="38"/>
      <c r="F23172" s="39"/>
      <c r="G23172" s="35"/>
      <c r="H23172" s="35"/>
      <c r="I23172" s="35"/>
      <c r="J23172" s="41" t="str">
        <f t="shared" si="361"/>
        <v/>
      </c>
      <c r="L23172" s="42"/>
    </row>
    <row r="23173" spans="1:12" x14ac:dyDescent="0.25">
      <c r="A23173" s="35"/>
      <c r="B23173" s="36"/>
      <c r="C23173" s="35"/>
      <c r="D23173" s="35"/>
      <c r="E23173" s="38"/>
      <c r="F23173" s="39"/>
      <c r="G23173" s="35"/>
      <c r="H23173" s="35"/>
      <c r="I23173" s="35"/>
      <c r="J23173" s="41" t="str">
        <f t="shared" si="361"/>
        <v/>
      </c>
      <c r="L23173" s="42"/>
    </row>
    <row r="23174" spans="1:12" x14ac:dyDescent="0.25">
      <c r="A23174" s="35"/>
      <c r="B23174" s="36"/>
      <c r="C23174" s="35"/>
      <c r="D23174" s="35"/>
      <c r="E23174" s="38"/>
      <c r="F23174" s="39"/>
      <c r="G23174" s="35"/>
      <c r="H23174" s="35"/>
      <c r="I23174" s="35"/>
      <c r="J23174" s="41" t="str">
        <f t="shared" si="361"/>
        <v/>
      </c>
      <c r="L23174" s="42"/>
    </row>
    <row r="23175" spans="1:12" x14ac:dyDescent="0.25">
      <c r="A23175" s="35"/>
      <c r="B23175" s="36"/>
      <c r="C23175" s="35"/>
      <c r="D23175" s="35"/>
      <c r="E23175" s="38"/>
      <c r="F23175" s="39"/>
      <c r="G23175" s="35"/>
      <c r="H23175" s="35"/>
      <c r="I23175" s="35"/>
      <c r="J23175" s="41" t="str">
        <f t="shared" si="361"/>
        <v/>
      </c>
      <c r="L23175" s="42"/>
    </row>
    <row r="23176" spans="1:12" x14ac:dyDescent="0.25">
      <c r="A23176" s="35"/>
      <c r="B23176" s="36"/>
      <c r="C23176" s="35"/>
      <c r="D23176" s="35"/>
      <c r="E23176" s="38"/>
      <c r="F23176" s="39"/>
      <c r="G23176" s="35"/>
      <c r="H23176" s="35"/>
      <c r="I23176" s="35"/>
      <c r="J23176" s="41" t="str">
        <f t="shared" si="361"/>
        <v/>
      </c>
      <c r="L23176" s="42"/>
    </row>
    <row r="23177" spans="1:12" x14ac:dyDescent="0.25">
      <c r="A23177" s="35"/>
      <c r="B23177" s="36"/>
      <c r="C23177" s="35"/>
      <c r="D23177" s="35"/>
      <c r="E23177" s="38"/>
      <c r="F23177" s="39"/>
      <c r="G23177" s="35"/>
      <c r="H23177" s="35"/>
      <c r="I23177" s="35"/>
      <c r="J23177" s="41" t="str">
        <f t="shared" si="361"/>
        <v/>
      </c>
      <c r="L23177" s="42"/>
    </row>
    <row r="23178" spans="1:12" x14ac:dyDescent="0.25">
      <c r="A23178" s="35"/>
      <c r="B23178" s="36"/>
      <c r="C23178" s="35"/>
      <c r="D23178" s="35"/>
      <c r="E23178" s="38"/>
      <c r="F23178" s="39"/>
      <c r="G23178" s="35"/>
      <c r="H23178" s="35"/>
      <c r="I23178" s="35"/>
      <c r="J23178" s="41" t="str">
        <f t="shared" si="361"/>
        <v/>
      </c>
      <c r="L23178" s="42"/>
    </row>
    <row r="23179" spans="1:12" x14ac:dyDescent="0.25">
      <c r="A23179" s="35"/>
      <c r="B23179" s="36"/>
      <c r="C23179" s="35"/>
      <c r="D23179" s="35"/>
      <c r="E23179" s="38"/>
      <c r="F23179" s="39"/>
      <c r="G23179" s="35"/>
      <c r="H23179" s="35"/>
      <c r="I23179" s="35"/>
      <c r="J23179" s="41" t="str">
        <f t="shared" si="361"/>
        <v/>
      </c>
      <c r="L23179" s="42"/>
    </row>
    <row r="23180" spans="1:12" x14ac:dyDescent="0.25">
      <c r="A23180" s="35"/>
      <c r="B23180" s="36"/>
      <c r="C23180" s="35"/>
      <c r="D23180" s="35"/>
      <c r="E23180" s="38"/>
      <c r="F23180" s="39"/>
      <c r="G23180" s="35"/>
      <c r="H23180" s="35"/>
      <c r="I23180" s="35"/>
      <c r="J23180" s="41" t="str">
        <f t="shared" ref="J23180:J23243" si="362">UPPER(L23180)</f>
        <v/>
      </c>
      <c r="L23180" s="42"/>
    </row>
    <row r="23181" spans="1:12" x14ac:dyDescent="0.25">
      <c r="A23181" s="35"/>
      <c r="B23181" s="36"/>
      <c r="C23181" s="35"/>
      <c r="D23181" s="35"/>
      <c r="E23181" s="38"/>
      <c r="F23181" s="39"/>
      <c r="G23181" s="35"/>
      <c r="H23181" s="35"/>
      <c r="I23181" s="35"/>
      <c r="J23181" s="41" t="str">
        <f t="shared" si="362"/>
        <v/>
      </c>
      <c r="L23181" s="42"/>
    </row>
    <row r="23182" spans="1:12" x14ac:dyDescent="0.25">
      <c r="A23182" s="35"/>
      <c r="B23182" s="36"/>
      <c r="C23182" s="35"/>
      <c r="D23182" s="35"/>
      <c r="E23182" s="38"/>
      <c r="F23182" s="39"/>
      <c r="G23182" s="35"/>
      <c r="H23182" s="35"/>
      <c r="I23182" s="35"/>
      <c r="J23182" s="41" t="str">
        <f t="shared" si="362"/>
        <v/>
      </c>
      <c r="L23182" s="42"/>
    </row>
    <row r="23183" spans="1:12" x14ac:dyDescent="0.25">
      <c r="A23183" s="35"/>
      <c r="B23183" s="36"/>
      <c r="C23183" s="35"/>
      <c r="D23183" s="35"/>
      <c r="E23183" s="38"/>
      <c r="F23183" s="39"/>
      <c r="G23183" s="35"/>
      <c r="H23183" s="35"/>
      <c r="I23183" s="35"/>
      <c r="J23183" s="41" t="str">
        <f t="shared" si="362"/>
        <v/>
      </c>
      <c r="L23183" s="42"/>
    </row>
    <row r="23184" spans="1:12" x14ac:dyDescent="0.25">
      <c r="A23184" s="35"/>
      <c r="B23184" s="36"/>
      <c r="C23184" s="35"/>
      <c r="D23184" s="35"/>
      <c r="E23184" s="38"/>
      <c r="F23184" s="39"/>
      <c r="G23184" s="35"/>
      <c r="H23184" s="35"/>
      <c r="I23184" s="35"/>
      <c r="J23184" s="41" t="str">
        <f t="shared" si="362"/>
        <v/>
      </c>
      <c r="L23184" s="42"/>
    </row>
    <row r="23185" spans="1:12" x14ac:dyDescent="0.25">
      <c r="A23185" s="35"/>
      <c r="B23185" s="36"/>
      <c r="C23185" s="35"/>
      <c r="D23185" s="35"/>
      <c r="E23185" s="38"/>
      <c r="F23185" s="39"/>
      <c r="G23185" s="35"/>
      <c r="H23185" s="35"/>
      <c r="I23185" s="35"/>
      <c r="J23185" s="41" t="str">
        <f t="shared" si="362"/>
        <v/>
      </c>
      <c r="L23185" s="42"/>
    </row>
    <row r="23186" spans="1:12" x14ac:dyDescent="0.25">
      <c r="A23186" s="35"/>
      <c r="B23186" s="36"/>
      <c r="C23186" s="35"/>
      <c r="D23186" s="35"/>
      <c r="E23186" s="38"/>
      <c r="F23186" s="39"/>
      <c r="G23186" s="35"/>
      <c r="H23186" s="35"/>
      <c r="I23186" s="35"/>
      <c r="J23186" s="41" t="str">
        <f t="shared" si="362"/>
        <v/>
      </c>
      <c r="L23186" s="42"/>
    </row>
    <row r="23187" spans="1:12" x14ac:dyDescent="0.25">
      <c r="A23187" s="35"/>
      <c r="B23187" s="36"/>
      <c r="C23187" s="35"/>
      <c r="D23187" s="35"/>
      <c r="E23187" s="38"/>
      <c r="F23187" s="39"/>
      <c r="G23187" s="35"/>
      <c r="H23187" s="35"/>
      <c r="I23187" s="35"/>
      <c r="J23187" s="41" t="str">
        <f t="shared" si="362"/>
        <v/>
      </c>
      <c r="L23187" s="42"/>
    </row>
    <row r="23188" spans="1:12" x14ac:dyDescent="0.25">
      <c r="A23188" s="35"/>
      <c r="B23188" s="36"/>
      <c r="C23188" s="35"/>
      <c r="D23188" s="35"/>
      <c r="E23188" s="38"/>
      <c r="F23188" s="39"/>
      <c r="G23188" s="35"/>
      <c r="H23188" s="35"/>
      <c r="I23188" s="35"/>
      <c r="J23188" s="41" t="str">
        <f t="shared" si="362"/>
        <v/>
      </c>
      <c r="L23188" s="42"/>
    </row>
    <row r="23189" spans="1:12" x14ac:dyDescent="0.25">
      <c r="A23189" s="35"/>
      <c r="B23189" s="36"/>
      <c r="C23189" s="35"/>
      <c r="D23189" s="35"/>
      <c r="E23189" s="38"/>
      <c r="F23189" s="39"/>
      <c r="G23189" s="35"/>
      <c r="H23189" s="35"/>
      <c r="I23189" s="35"/>
      <c r="J23189" s="41" t="str">
        <f t="shared" si="362"/>
        <v/>
      </c>
      <c r="L23189" s="42"/>
    </row>
    <row r="23190" spans="1:12" x14ac:dyDescent="0.25">
      <c r="A23190" s="35"/>
      <c r="B23190" s="36"/>
      <c r="C23190" s="35"/>
      <c r="D23190" s="35"/>
      <c r="E23190" s="38"/>
      <c r="F23190" s="39"/>
      <c r="G23190" s="35"/>
      <c r="H23190" s="35"/>
      <c r="I23190" s="35"/>
      <c r="J23190" s="41" t="str">
        <f t="shared" si="362"/>
        <v/>
      </c>
      <c r="L23190" s="42"/>
    </row>
    <row r="23191" spans="1:12" x14ac:dyDescent="0.25">
      <c r="A23191" s="35"/>
      <c r="B23191" s="36"/>
      <c r="C23191" s="35"/>
      <c r="D23191" s="35"/>
      <c r="E23191" s="38"/>
      <c r="F23191" s="39"/>
      <c r="G23191" s="35"/>
      <c r="H23191" s="35"/>
      <c r="I23191" s="35"/>
      <c r="J23191" s="41" t="str">
        <f t="shared" si="362"/>
        <v/>
      </c>
      <c r="L23191" s="42"/>
    </row>
    <row r="23192" spans="1:12" x14ac:dyDescent="0.25">
      <c r="A23192" s="35"/>
      <c r="B23192" s="36"/>
      <c r="C23192" s="35"/>
      <c r="D23192" s="35"/>
      <c r="E23192" s="38"/>
      <c r="F23192" s="39"/>
      <c r="G23192" s="35"/>
      <c r="H23192" s="35"/>
      <c r="I23192" s="35"/>
      <c r="J23192" s="41" t="str">
        <f t="shared" si="362"/>
        <v/>
      </c>
      <c r="L23192" s="42"/>
    </row>
    <row r="23193" spans="1:12" x14ac:dyDescent="0.25">
      <c r="A23193" s="35"/>
      <c r="B23193" s="36"/>
      <c r="C23193" s="35"/>
      <c r="D23193" s="35"/>
      <c r="E23193" s="38"/>
      <c r="F23193" s="39"/>
      <c r="G23193" s="35"/>
      <c r="H23193" s="35"/>
      <c r="I23193" s="35"/>
      <c r="J23193" s="41" t="str">
        <f t="shared" si="362"/>
        <v/>
      </c>
      <c r="L23193" s="42"/>
    </row>
    <row r="23194" spans="1:12" x14ac:dyDescent="0.25">
      <c r="A23194" s="35"/>
      <c r="B23194" s="36"/>
      <c r="C23194" s="35"/>
      <c r="D23194" s="35"/>
      <c r="E23194" s="38"/>
      <c r="F23194" s="39"/>
      <c r="G23194" s="35"/>
      <c r="H23194" s="35"/>
      <c r="I23194" s="35"/>
      <c r="J23194" s="41" t="str">
        <f t="shared" si="362"/>
        <v/>
      </c>
      <c r="L23194" s="42"/>
    </row>
    <row r="23195" spans="1:12" x14ac:dyDescent="0.25">
      <c r="A23195" s="35"/>
      <c r="B23195" s="36"/>
      <c r="C23195" s="35"/>
      <c r="D23195" s="35"/>
      <c r="E23195" s="38"/>
      <c r="F23195" s="39"/>
      <c r="G23195" s="35"/>
      <c r="H23195" s="35"/>
      <c r="I23195" s="35"/>
      <c r="J23195" s="41" t="str">
        <f t="shared" si="362"/>
        <v/>
      </c>
      <c r="L23195" s="42"/>
    </row>
    <row r="23196" spans="1:12" x14ac:dyDescent="0.25">
      <c r="A23196" s="35"/>
      <c r="B23196" s="36"/>
      <c r="C23196" s="35"/>
      <c r="D23196" s="35"/>
      <c r="E23196" s="38"/>
      <c r="F23196" s="39"/>
      <c r="G23196" s="35"/>
      <c r="H23196" s="35"/>
      <c r="I23196" s="35"/>
      <c r="J23196" s="41" t="str">
        <f t="shared" si="362"/>
        <v/>
      </c>
      <c r="L23196" s="42"/>
    </row>
    <row r="23197" spans="1:12" x14ac:dyDescent="0.25">
      <c r="A23197" s="35"/>
      <c r="B23197" s="36"/>
      <c r="C23197" s="35"/>
      <c r="D23197" s="35"/>
      <c r="E23197" s="38"/>
      <c r="F23197" s="39"/>
      <c r="G23197" s="35"/>
      <c r="H23197" s="35"/>
      <c r="I23197" s="35"/>
      <c r="J23197" s="41" t="str">
        <f t="shared" si="362"/>
        <v/>
      </c>
      <c r="L23197" s="42"/>
    </row>
    <row r="23198" spans="1:12" x14ac:dyDescent="0.25">
      <c r="A23198" s="35"/>
      <c r="B23198" s="36"/>
      <c r="C23198" s="35"/>
      <c r="D23198" s="35"/>
      <c r="E23198" s="38"/>
      <c r="F23198" s="39"/>
      <c r="G23198" s="35"/>
      <c r="H23198" s="35"/>
      <c r="I23198" s="35"/>
      <c r="J23198" s="41" t="str">
        <f t="shared" si="362"/>
        <v/>
      </c>
      <c r="L23198" s="42"/>
    </row>
    <row r="23199" spans="1:12" x14ac:dyDescent="0.25">
      <c r="A23199" s="35"/>
      <c r="B23199" s="36"/>
      <c r="C23199" s="35"/>
      <c r="D23199" s="35"/>
      <c r="E23199" s="38"/>
      <c r="F23199" s="39"/>
      <c r="G23199" s="35"/>
      <c r="H23199" s="35"/>
      <c r="I23199" s="35"/>
      <c r="J23199" s="41" t="str">
        <f t="shared" si="362"/>
        <v/>
      </c>
      <c r="L23199" s="42"/>
    </row>
    <row r="23200" spans="1:12" x14ac:dyDescent="0.25">
      <c r="A23200" s="35"/>
      <c r="B23200" s="36"/>
      <c r="C23200" s="35"/>
      <c r="D23200" s="35"/>
      <c r="E23200" s="38"/>
      <c r="F23200" s="39"/>
      <c r="G23200" s="35"/>
      <c r="H23200" s="35"/>
      <c r="I23200" s="35"/>
      <c r="J23200" s="41" t="str">
        <f t="shared" si="362"/>
        <v/>
      </c>
      <c r="L23200" s="42"/>
    </row>
    <row r="23201" spans="1:12" x14ac:dyDescent="0.25">
      <c r="A23201" s="35"/>
      <c r="B23201" s="36"/>
      <c r="C23201" s="35"/>
      <c r="D23201" s="35"/>
      <c r="E23201" s="38"/>
      <c r="F23201" s="39"/>
      <c r="G23201" s="35"/>
      <c r="H23201" s="35"/>
      <c r="I23201" s="35"/>
      <c r="J23201" s="41" t="str">
        <f t="shared" si="362"/>
        <v/>
      </c>
      <c r="L23201" s="42"/>
    </row>
    <row r="23202" spans="1:12" x14ac:dyDescent="0.25">
      <c r="A23202" s="35"/>
      <c r="B23202" s="36"/>
      <c r="C23202" s="35"/>
      <c r="D23202" s="35"/>
      <c r="E23202" s="38"/>
      <c r="F23202" s="39"/>
      <c r="G23202" s="35"/>
      <c r="H23202" s="35"/>
      <c r="I23202" s="35"/>
      <c r="J23202" s="41" t="str">
        <f t="shared" si="362"/>
        <v/>
      </c>
      <c r="L23202" s="42"/>
    </row>
    <row r="23203" spans="1:12" x14ac:dyDescent="0.25">
      <c r="A23203" s="35"/>
      <c r="B23203" s="36"/>
      <c r="C23203" s="35"/>
      <c r="D23203" s="35"/>
      <c r="E23203" s="38"/>
      <c r="F23203" s="39"/>
      <c r="G23203" s="35"/>
      <c r="H23203" s="35"/>
      <c r="I23203" s="35"/>
      <c r="J23203" s="41" t="str">
        <f t="shared" si="362"/>
        <v/>
      </c>
      <c r="L23203" s="42"/>
    </row>
    <row r="23204" spans="1:12" x14ac:dyDescent="0.25">
      <c r="A23204" s="35"/>
      <c r="B23204" s="36"/>
      <c r="C23204" s="35"/>
      <c r="D23204" s="35"/>
      <c r="E23204" s="38"/>
      <c r="F23204" s="39"/>
      <c r="G23204" s="35"/>
      <c r="H23204" s="35"/>
      <c r="I23204" s="35"/>
      <c r="J23204" s="41" t="str">
        <f t="shared" si="362"/>
        <v/>
      </c>
      <c r="L23204" s="42"/>
    </row>
    <row r="23205" spans="1:12" x14ac:dyDescent="0.25">
      <c r="A23205" s="35"/>
      <c r="B23205" s="36"/>
      <c r="C23205" s="35"/>
      <c r="D23205" s="35"/>
      <c r="E23205" s="38"/>
      <c r="F23205" s="39"/>
      <c r="G23205" s="35"/>
      <c r="H23205" s="35"/>
      <c r="I23205" s="35"/>
      <c r="J23205" s="41" t="str">
        <f t="shared" si="362"/>
        <v/>
      </c>
      <c r="L23205" s="42"/>
    </row>
    <row r="23206" spans="1:12" x14ac:dyDescent="0.25">
      <c r="A23206" s="35"/>
      <c r="B23206" s="36"/>
      <c r="C23206" s="35"/>
      <c r="D23206" s="35"/>
      <c r="E23206" s="38"/>
      <c r="F23206" s="39"/>
      <c r="G23206" s="35"/>
      <c r="H23206" s="35"/>
      <c r="I23206" s="35"/>
      <c r="J23206" s="41" t="str">
        <f t="shared" si="362"/>
        <v/>
      </c>
      <c r="L23206" s="42"/>
    </row>
    <row r="23207" spans="1:12" x14ac:dyDescent="0.25">
      <c r="A23207" s="35"/>
      <c r="B23207" s="36"/>
      <c r="C23207" s="35"/>
      <c r="D23207" s="35"/>
      <c r="E23207" s="38"/>
      <c r="F23207" s="39"/>
      <c r="G23207" s="35"/>
      <c r="H23207" s="35"/>
      <c r="I23207" s="35"/>
      <c r="J23207" s="41" t="str">
        <f t="shared" si="362"/>
        <v/>
      </c>
      <c r="L23207" s="42"/>
    </row>
    <row r="23208" spans="1:12" x14ac:dyDescent="0.25">
      <c r="A23208" s="35"/>
      <c r="B23208" s="36"/>
      <c r="C23208" s="35"/>
      <c r="D23208" s="35"/>
      <c r="E23208" s="38"/>
      <c r="F23208" s="39"/>
      <c r="G23208" s="35"/>
      <c r="H23208" s="35"/>
      <c r="I23208" s="35"/>
      <c r="J23208" s="41" t="str">
        <f t="shared" si="362"/>
        <v/>
      </c>
      <c r="L23208" s="42"/>
    </row>
    <row r="23209" spans="1:12" x14ac:dyDescent="0.25">
      <c r="A23209" s="35"/>
      <c r="B23209" s="36"/>
      <c r="C23209" s="35"/>
      <c r="D23209" s="35"/>
      <c r="E23209" s="38"/>
      <c r="F23209" s="39"/>
      <c r="G23209" s="35"/>
      <c r="H23209" s="35"/>
      <c r="I23209" s="35"/>
      <c r="J23209" s="41" t="str">
        <f t="shared" si="362"/>
        <v/>
      </c>
      <c r="L23209" s="42"/>
    </row>
    <row r="23210" spans="1:12" x14ac:dyDescent="0.25">
      <c r="A23210" s="35"/>
      <c r="B23210" s="36"/>
      <c r="C23210" s="35"/>
      <c r="D23210" s="35"/>
      <c r="E23210" s="38"/>
      <c r="F23210" s="39"/>
      <c r="G23210" s="35"/>
      <c r="H23210" s="35"/>
      <c r="I23210" s="35"/>
      <c r="J23210" s="41" t="str">
        <f t="shared" si="362"/>
        <v/>
      </c>
      <c r="L23210" s="42"/>
    </row>
    <row r="23211" spans="1:12" x14ac:dyDescent="0.25">
      <c r="A23211" s="35"/>
      <c r="B23211" s="36"/>
      <c r="C23211" s="35"/>
      <c r="D23211" s="35"/>
      <c r="E23211" s="38"/>
      <c r="F23211" s="39"/>
      <c r="G23211" s="35"/>
      <c r="H23211" s="35"/>
      <c r="I23211" s="35"/>
      <c r="J23211" s="41" t="str">
        <f t="shared" si="362"/>
        <v/>
      </c>
      <c r="L23211" s="42"/>
    </row>
    <row r="23212" spans="1:12" x14ac:dyDescent="0.25">
      <c r="A23212" s="35"/>
      <c r="B23212" s="36"/>
      <c r="C23212" s="35"/>
      <c r="D23212" s="35"/>
      <c r="E23212" s="38"/>
      <c r="F23212" s="39"/>
      <c r="G23212" s="35"/>
      <c r="H23212" s="35"/>
      <c r="I23212" s="35"/>
      <c r="J23212" s="41" t="str">
        <f t="shared" si="362"/>
        <v/>
      </c>
      <c r="L23212" s="42"/>
    </row>
    <row r="23213" spans="1:12" x14ac:dyDescent="0.25">
      <c r="A23213" s="35"/>
      <c r="B23213" s="36"/>
      <c r="C23213" s="35"/>
      <c r="D23213" s="35"/>
      <c r="E23213" s="38"/>
      <c r="F23213" s="39"/>
      <c r="G23213" s="35"/>
      <c r="H23213" s="35"/>
      <c r="I23213" s="35"/>
      <c r="J23213" s="41" t="str">
        <f t="shared" si="362"/>
        <v/>
      </c>
      <c r="L23213" s="42"/>
    </row>
    <row r="23214" spans="1:12" x14ac:dyDescent="0.25">
      <c r="A23214" s="35"/>
      <c r="B23214" s="36"/>
      <c r="C23214" s="35"/>
      <c r="D23214" s="35"/>
      <c r="E23214" s="38"/>
      <c r="F23214" s="39"/>
      <c r="G23214" s="35"/>
      <c r="H23214" s="35"/>
      <c r="I23214" s="35"/>
      <c r="J23214" s="41" t="str">
        <f t="shared" si="362"/>
        <v/>
      </c>
      <c r="L23214" s="42"/>
    </row>
    <row r="23215" spans="1:12" x14ac:dyDescent="0.25">
      <c r="A23215" s="35"/>
      <c r="B23215" s="36"/>
      <c r="C23215" s="35"/>
      <c r="D23215" s="35"/>
      <c r="E23215" s="38"/>
      <c r="F23215" s="39"/>
      <c r="G23215" s="35"/>
      <c r="H23215" s="35"/>
      <c r="I23215" s="35"/>
      <c r="J23215" s="41" t="str">
        <f t="shared" si="362"/>
        <v/>
      </c>
      <c r="L23215" s="42"/>
    </row>
    <row r="23216" spans="1:12" x14ac:dyDescent="0.25">
      <c r="A23216" s="35"/>
      <c r="B23216" s="36"/>
      <c r="C23216" s="35"/>
      <c r="D23216" s="35"/>
      <c r="E23216" s="38"/>
      <c r="F23216" s="39"/>
      <c r="G23216" s="35"/>
      <c r="H23216" s="35"/>
      <c r="I23216" s="35"/>
      <c r="J23216" s="41" t="str">
        <f t="shared" si="362"/>
        <v/>
      </c>
      <c r="L23216" s="42"/>
    </row>
    <row r="23217" spans="1:12" x14ac:dyDescent="0.25">
      <c r="A23217" s="35"/>
      <c r="B23217" s="36"/>
      <c r="C23217" s="35"/>
      <c r="D23217" s="35"/>
      <c r="E23217" s="38"/>
      <c r="F23217" s="39"/>
      <c r="G23217" s="35"/>
      <c r="H23217" s="35"/>
      <c r="I23217" s="35"/>
      <c r="J23217" s="41" t="str">
        <f t="shared" si="362"/>
        <v/>
      </c>
      <c r="L23217" s="42"/>
    </row>
    <row r="23218" spans="1:12" x14ac:dyDescent="0.25">
      <c r="A23218" s="35"/>
      <c r="B23218" s="36"/>
      <c r="C23218" s="35"/>
      <c r="D23218" s="35"/>
      <c r="E23218" s="38"/>
      <c r="F23218" s="39"/>
      <c r="G23218" s="35"/>
      <c r="H23218" s="35"/>
      <c r="I23218" s="35"/>
      <c r="J23218" s="41" t="str">
        <f t="shared" si="362"/>
        <v/>
      </c>
      <c r="L23218" s="42"/>
    </row>
    <row r="23219" spans="1:12" x14ac:dyDescent="0.25">
      <c r="A23219" s="35"/>
      <c r="B23219" s="36"/>
      <c r="C23219" s="35"/>
      <c r="D23219" s="35"/>
      <c r="E23219" s="38"/>
      <c r="F23219" s="39"/>
      <c r="G23219" s="35"/>
      <c r="H23219" s="35"/>
      <c r="I23219" s="35"/>
      <c r="J23219" s="41" t="str">
        <f t="shared" si="362"/>
        <v/>
      </c>
      <c r="L23219" s="42"/>
    </row>
    <row r="23220" spans="1:12" x14ac:dyDescent="0.25">
      <c r="A23220" s="35"/>
      <c r="B23220" s="36"/>
      <c r="C23220" s="35"/>
      <c r="D23220" s="35"/>
      <c r="E23220" s="38"/>
      <c r="F23220" s="39"/>
      <c r="G23220" s="35"/>
      <c r="H23220" s="35"/>
      <c r="I23220" s="35"/>
      <c r="J23220" s="41" t="str">
        <f t="shared" si="362"/>
        <v/>
      </c>
      <c r="L23220" s="42"/>
    </row>
    <row r="23221" spans="1:12" x14ac:dyDescent="0.25">
      <c r="A23221" s="35"/>
      <c r="B23221" s="36"/>
      <c r="C23221" s="35"/>
      <c r="D23221" s="35"/>
      <c r="E23221" s="38"/>
      <c r="F23221" s="39"/>
      <c r="G23221" s="35"/>
      <c r="H23221" s="35"/>
      <c r="I23221" s="35"/>
      <c r="J23221" s="41" t="str">
        <f t="shared" si="362"/>
        <v/>
      </c>
      <c r="L23221" s="42"/>
    </row>
    <row r="23222" spans="1:12" x14ac:dyDescent="0.25">
      <c r="A23222" s="35"/>
      <c r="B23222" s="36"/>
      <c r="C23222" s="35"/>
      <c r="D23222" s="35"/>
      <c r="E23222" s="38"/>
      <c r="F23222" s="39"/>
      <c r="G23222" s="35"/>
      <c r="H23222" s="35"/>
      <c r="I23222" s="35"/>
      <c r="J23222" s="41" t="str">
        <f t="shared" si="362"/>
        <v/>
      </c>
      <c r="L23222" s="42"/>
    </row>
    <row r="23223" spans="1:12" x14ac:dyDescent="0.25">
      <c r="A23223" s="35"/>
      <c r="B23223" s="36"/>
      <c r="C23223" s="35"/>
      <c r="D23223" s="35"/>
      <c r="E23223" s="38"/>
      <c r="F23223" s="39"/>
      <c r="G23223" s="35"/>
      <c r="H23223" s="35"/>
      <c r="I23223" s="35"/>
      <c r="J23223" s="41" t="str">
        <f t="shared" si="362"/>
        <v/>
      </c>
      <c r="L23223" s="42"/>
    </row>
    <row r="23224" spans="1:12" x14ac:dyDescent="0.25">
      <c r="A23224" s="35"/>
      <c r="B23224" s="36"/>
      <c r="C23224" s="35"/>
      <c r="D23224" s="35"/>
      <c r="E23224" s="38"/>
      <c r="F23224" s="39"/>
      <c r="G23224" s="35"/>
      <c r="H23224" s="35"/>
      <c r="I23224" s="35"/>
      <c r="J23224" s="41" t="str">
        <f t="shared" si="362"/>
        <v/>
      </c>
      <c r="L23224" s="42"/>
    </row>
    <row r="23225" spans="1:12" x14ac:dyDescent="0.25">
      <c r="A23225" s="35"/>
      <c r="B23225" s="36"/>
      <c r="C23225" s="35"/>
      <c r="D23225" s="35"/>
      <c r="E23225" s="38"/>
      <c r="F23225" s="39"/>
      <c r="G23225" s="35"/>
      <c r="H23225" s="35"/>
      <c r="I23225" s="35"/>
      <c r="J23225" s="41" t="str">
        <f t="shared" si="362"/>
        <v/>
      </c>
      <c r="L23225" s="42"/>
    </row>
    <row r="23226" spans="1:12" x14ac:dyDescent="0.25">
      <c r="A23226" s="35"/>
      <c r="B23226" s="36"/>
      <c r="C23226" s="35"/>
      <c r="D23226" s="35"/>
      <c r="E23226" s="38"/>
      <c r="F23226" s="39"/>
      <c r="G23226" s="35"/>
      <c r="H23226" s="35"/>
      <c r="I23226" s="35"/>
      <c r="J23226" s="41" t="str">
        <f t="shared" si="362"/>
        <v/>
      </c>
      <c r="L23226" s="42"/>
    </row>
    <row r="23227" spans="1:12" x14ac:dyDescent="0.25">
      <c r="A23227" s="35"/>
      <c r="B23227" s="36"/>
      <c r="C23227" s="35"/>
      <c r="D23227" s="35"/>
      <c r="E23227" s="38"/>
      <c r="F23227" s="39"/>
      <c r="G23227" s="35"/>
      <c r="H23227" s="35"/>
      <c r="I23227" s="35"/>
      <c r="J23227" s="41" t="str">
        <f t="shared" si="362"/>
        <v/>
      </c>
      <c r="L23227" s="42"/>
    </row>
    <row r="23228" spans="1:12" x14ac:dyDescent="0.25">
      <c r="A23228" s="35"/>
      <c r="B23228" s="36"/>
      <c r="C23228" s="35"/>
      <c r="D23228" s="35"/>
      <c r="E23228" s="38"/>
      <c r="F23228" s="39"/>
      <c r="G23228" s="35"/>
      <c r="H23228" s="35"/>
      <c r="I23228" s="35"/>
      <c r="J23228" s="41" t="str">
        <f t="shared" si="362"/>
        <v/>
      </c>
      <c r="L23228" s="42"/>
    </row>
    <row r="23229" spans="1:12" x14ac:dyDescent="0.25">
      <c r="A23229" s="35"/>
      <c r="B23229" s="36"/>
      <c r="C23229" s="35"/>
      <c r="D23229" s="35"/>
      <c r="E23229" s="38"/>
      <c r="F23229" s="39"/>
      <c r="G23229" s="35"/>
      <c r="H23229" s="35"/>
      <c r="I23229" s="35"/>
      <c r="J23229" s="41" t="str">
        <f t="shared" si="362"/>
        <v/>
      </c>
      <c r="L23229" s="42"/>
    </row>
    <row r="23230" spans="1:12" x14ac:dyDescent="0.25">
      <c r="A23230" s="35"/>
      <c r="B23230" s="36"/>
      <c r="C23230" s="35"/>
      <c r="D23230" s="35"/>
      <c r="E23230" s="38"/>
      <c r="F23230" s="39"/>
      <c r="G23230" s="35"/>
      <c r="H23230" s="35"/>
      <c r="I23230" s="35"/>
      <c r="J23230" s="41" t="str">
        <f t="shared" si="362"/>
        <v/>
      </c>
      <c r="L23230" s="42"/>
    </row>
    <row r="23231" spans="1:12" x14ac:dyDescent="0.25">
      <c r="A23231" s="35"/>
      <c r="B23231" s="36"/>
      <c r="C23231" s="35"/>
      <c r="D23231" s="35"/>
      <c r="E23231" s="38"/>
      <c r="F23231" s="39"/>
      <c r="G23231" s="35"/>
      <c r="H23231" s="35"/>
      <c r="I23231" s="35"/>
      <c r="J23231" s="41" t="str">
        <f t="shared" si="362"/>
        <v/>
      </c>
      <c r="L23231" s="42"/>
    </row>
    <row r="23232" spans="1:12" x14ac:dyDescent="0.25">
      <c r="A23232" s="35"/>
      <c r="B23232" s="36"/>
      <c r="C23232" s="35"/>
      <c r="D23232" s="35"/>
      <c r="E23232" s="38"/>
      <c r="F23232" s="39"/>
      <c r="G23232" s="35"/>
      <c r="H23232" s="35"/>
      <c r="I23232" s="35"/>
      <c r="J23232" s="41" t="str">
        <f t="shared" si="362"/>
        <v/>
      </c>
      <c r="L23232" s="42"/>
    </row>
    <row r="23233" spans="1:12" x14ac:dyDescent="0.25">
      <c r="A23233" s="35"/>
      <c r="B23233" s="36"/>
      <c r="C23233" s="35"/>
      <c r="D23233" s="35"/>
      <c r="E23233" s="38"/>
      <c r="F23233" s="39"/>
      <c r="G23233" s="35"/>
      <c r="H23233" s="35"/>
      <c r="I23233" s="35"/>
      <c r="J23233" s="41" t="str">
        <f t="shared" si="362"/>
        <v/>
      </c>
      <c r="L23233" s="42"/>
    </row>
    <row r="23234" spans="1:12" x14ac:dyDescent="0.25">
      <c r="A23234" s="35"/>
      <c r="B23234" s="36"/>
      <c r="C23234" s="35"/>
      <c r="D23234" s="35"/>
      <c r="E23234" s="38"/>
      <c r="F23234" s="39"/>
      <c r="G23234" s="35"/>
      <c r="H23234" s="35"/>
      <c r="I23234" s="35"/>
      <c r="J23234" s="41" t="str">
        <f t="shared" si="362"/>
        <v/>
      </c>
      <c r="L23234" s="42"/>
    </row>
    <row r="23235" spans="1:12" x14ac:dyDescent="0.25">
      <c r="A23235" s="35"/>
      <c r="B23235" s="36"/>
      <c r="C23235" s="35"/>
      <c r="D23235" s="35"/>
      <c r="E23235" s="38"/>
      <c r="F23235" s="39"/>
      <c r="G23235" s="35"/>
      <c r="H23235" s="35"/>
      <c r="I23235" s="35"/>
      <c r="J23235" s="41" t="str">
        <f t="shared" si="362"/>
        <v/>
      </c>
      <c r="L23235" s="42"/>
    </row>
    <row r="23236" spans="1:12" x14ac:dyDescent="0.25">
      <c r="A23236" s="35"/>
      <c r="B23236" s="36"/>
      <c r="C23236" s="35"/>
      <c r="D23236" s="35"/>
      <c r="E23236" s="38"/>
      <c r="F23236" s="39"/>
      <c r="G23236" s="35"/>
      <c r="H23236" s="35"/>
      <c r="I23236" s="35"/>
      <c r="J23236" s="41" t="str">
        <f t="shared" si="362"/>
        <v/>
      </c>
      <c r="L23236" s="42"/>
    </row>
    <row r="23237" spans="1:12" x14ac:dyDescent="0.25">
      <c r="A23237" s="35"/>
      <c r="B23237" s="36"/>
      <c r="C23237" s="35"/>
      <c r="D23237" s="35"/>
      <c r="E23237" s="38"/>
      <c r="F23237" s="39"/>
      <c r="G23237" s="35"/>
      <c r="H23237" s="35"/>
      <c r="I23237" s="35"/>
      <c r="J23237" s="41" t="str">
        <f t="shared" si="362"/>
        <v/>
      </c>
      <c r="L23237" s="42"/>
    </row>
    <row r="23238" spans="1:12" x14ac:dyDescent="0.25">
      <c r="A23238" s="35"/>
      <c r="B23238" s="36"/>
      <c r="C23238" s="35"/>
      <c r="D23238" s="35"/>
      <c r="E23238" s="38"/>
      <c r="F23238" s="39"/>
      <c r="G23238" s="35"/>
      <c r="H23238" s="35"/>
      <c r="I23238" s="35"/>
      <c r="J23238" s="41" t="str">
        <f t="shared" si="362"/>
        <v/>
      </c>
      <c r="L23238" s="42"/>
    </row>
    <row r="23239" spans="1:12" x14ac:dyDescent="0.25">
      <c r="A23239" s="35"/>
      <c r="B23239" s="36"/>
      <c r="C23239" s="35"/>
      <c r="D23239" s="35"/>
      <c r="E23239" s="38"/>
      <c r="F23239" s="39"/>
      <c r="G23239" s="35"/>
      <c r="H23239" s="35"/>
      <c r="I23239" s="35"/>
      <c r="J23239" s="41" t="str">
        <f t="shared" si="362"/>
        <v/>
      </c>
      <c r="L23239" s="42"/>
    </row>
    <row r="23240" spans="1:12" x14ac:dyDescent="0.25">
      <c r="A23240" s="35"/>
      <c r="B23240" s="36"/>
      <c r="C23240" s="35"/>
      <c r="D23240" s="35"/>
      <c r="E23240" s="38"/>
      <c r="F23240" s="39"/>
      <c r="G23240" s="35"/>
      <c r="H23240" s="35"/>
      <c r="I23240" s="35"/>
      <c r="J23240" s="41" t="str">
        <f t="shared" si="362"/>
        <v/>
      </c>
      <c r="L23240" s="42"/>
    </row>
    <row r="23241" spans="1:12" x14ac:dyDescent="0.25">
      <c r="A23241" s="35"/>
      <c r="B23241" s="36"/>
      <c r="C23241" s="35"/>
      <c r="D23241" s="35"/>
      <c r="E23241" s="38"/>
      <c r="F23241" s="39"/>
      <c r="G23241" s="35"/>
      <c r="H23241" s="35"/>
      <c r="I23241" s="35"/>
      <c r="J23241" s="41" t="str">
        <f t="shared" si="362"/>
        <v/>
      </c>
      <c r="L23241" s="42"/>
    </row>
    <row r="23242" spans="1:12" x14ac:dyDescent="0.25">
      <c r="A23242" s="35"/>
      <c r="B23242" s="36"/>
      <c r="C23242" s="35"/>
      <c r="D23242" s="35"/>
      <c r="E23242" s="38"/>
      <c r="F23242" s="39"/>
      <c r="G23242" s="35"/>
      <c r="H23242" s="35"/>
      <c r="I23242" s="35"/>
      <c r="J23242" s="41" t="str">
        <f t="shared" si="362"/>
        <v/>
      </c>
      <c r="L23242" s="42"/>
    </row>
    <row r="23243" spans="1:12" x14ac:dyDescent="0.25">
      <c r="A23243" s="35"/>
      <c r="B23243" s="36"/>
      <c r="C23243" s="35"/>
      <c r="D23243" s="35"/>
      <c r="E23243" s="38"/>
      <c r="F23243" s="39"/>
      <c r="G23243" s="35"/>
      <c r="H23243" s="35"/>
      <c r="I23243" s="35"/>
      <c r="J23243" s="41" t="str">
        <f t="shared" si="362"/>
        <v/>
      </c>
      <c r="L23243" s="42"/>
    </row>
    <row r="23244" spans="1:12" x14ac:dyDescent="0.25">
      <c r="A23244" s="35"/>
      <c r="B23244" s="36"/>
      <c r="C23244" s="35"/>
      <c r="D23244" s="35"/>
      <c r="E23244" s="38"/>
      <c r="F23244" s="39"/>
      <c r="G23244" s="35"/>
      <c r="H23244" s="35"/>
      <c r="I23244" s="35"/>
      <c r="J23244" s="41" t="str">
        <f t="shared" ref="J23244:J23307" si="363">UPPER(L23244)</f>
        <v/>
      </c>
      <c r="L23244" s="42"/>
    </row>
    <row r="23245" spans="1:12" x14ac:dyDescent="0.25">
      <c r="A23245" s="35"/>
      <c r="B23245" s="36"/>
      <c r="C23245" s="35"/>
      <c r="D23245" s="35"/>
      <c r="E23245" s="38"/>
      <c r="F23245" s="39"/>
      <c r="G23245" s="35"/>
      <c r="H23245" s="35"/>
      <c r="I23245" s="35"/>
      <c r="J23245" s="41" t="str">
        <f t="shared" si="363"/>
        <v/>
      </c>
      <c r="L23245" s="42"/>
    </row>
    <row r="23246" spans="1:12" x14ac:dyDescent="0.25">
      <c r="A23246" s="35"/>
      <c r="B23246" s="36"/>
      <c r="C23246" s="35"/>
      <c r="D23246" s="35"/>
      <c r="E23246" s="38"/>
      <c r="F23246" s="39"/>
      <c r="G23246" s="35"/>
      <c r="H23246" s="35"/>
      <c r="I23246" s="35"/>
      <c r="J23246" s="41" t="str">
        <f t="shared" si="363"/>
        <v/>
      </c>
      <c r="L23246" s="42"/>
    </row>
    <row r="23247" spans="1:12" x14ac:dyDescent="0.25">
      <c r="A23247" s="35"/>
      <c r="B23247" s="36"/>
      <c r="C23247" s="35"/>
      <c r="D23247" s="35"/>
      <c r="E23247" s="38"/>
      <c r="F23247" s="39"/>
      <c r="G23247" s="35"/>
      <c r="H23247" s="35"/>
      <c r="I23247" s="35"/>
      <c r="J23247" s="41" t="str">
        <f t="shared" si="363"/>
        <v/>
      </c>
      <c r="L23247" s="42"/>
    </row>
    <row r="23248" spans="1:12" x14ac:dyDescent="0.25">
      <c r="A23248" s="35"/>
      <c r="B23248" s="36"/>
      <c r="C23248" s="35"/>
      <c r="D23248" s="35"/>
      <c r="E23248" s="38"/>
      <c r="F23248" s="39"/>
      <c r="G23248" s="35"/>
      <c r="H23248" s="35"/>
      <c r="I23248" s="35"/>
      <c r="J23248" s="41" t="str">
        <f t="shared" si="363"/>
        <v/>
      </c>
      <c r="L23248" s="42"/>
    </row>
    <row r="23249" spans="1:12" x14ac:dyDescent="0.25">
      <c r="A23249" s="35"/>
      <c r="B23249" s="36"/>
      <c r="C23249" s="35"/>
      <c r="D23249" s="35"/>
      <c r="E23249" s="38"/>
      <c r="F23249" s="39"/>
      <c r="G23249" s="35"/>
      <c r="H23249" s="35"/>
      <c r="I23249" s="35"/>
      <c r="J23249" s="41" t="str">
        <f t="shared" si="363"/>
        <v/>
      </c>
      <c r="L23249" s="42"/>
    </row>
    <row r="23250" spans="1:12" x14ac:dyDescent="0.25">
      <c r="A23250" s="35"/>
      <c r="B23250" s="36"/>
      <c r="C23250" s="35"/>
      <c r="D23250" s="35"/>
      <c r="E23250" s="38"/>
      <c r="F23250" s="39"/>
      <c r="G23250" s="35"/>
      <c r="H23250" s="35"/>
      <c r="I23250" s="35"/>
      <c r="J23250" s="41" t="str">
        <f t="shared" si="363"/>
        <v/>
      </c>
      <c r="L23250" s="42"/>
    </row>
    <row r="23251" spans="1:12" x14ac:dyDescent="0.25">
      <c r="A23251" s="35"/>
      <c r="B23251" s="36"/>
      <c r="C23251" s="35"/>
      <c r="D23251" s="35"/>
      <c r="E23251" s="38"/>
      <c r="F23251" s="39"/>
      <c r="G23251" s="35"/>
      <c r="H23251" s="35"/>
      <c r="I23251" s="35"/>
      <c r="J23251" s="41" t="str">
        <f t="shared" si="363"/>
        <v/>
      </c>
      <c r="L23251" s="42"/>
    </row>
    <row r="23252" spans="1:12" x14ac:dyDescent="0.25">
      <c r="A23252" s="35"/>
      <c r="B23252" s="36"/>
      <c r="C23252" s="35"/>
      <c r="D23252" s="35"/>
      <c r="E23252" s="38"/>
      <c r="F23252" s="39"/>
      <c r="G23252" s="35"/>
      <c r="H23252" s="35"/>
      <c r="I23252" s="35"/>
      <c r="J23252" s="41" t="str">
        <f t="shared" si="363"/>
        <v/>
      </c>
      <c r="L23252" s="42"/>
    </row>
    <row r="23253" spans="1:12" x14ac:dyDescent="0.25">
      <c r="A23253" s="35"/>
      <c r="B23253" s="36"/>
      <c r="C23253" s="35"/>
      <c r="D23253" s="35"/>
      <c r="E23253" s="38"/>
      <c r="F23253" s="39"/>
      <c r="G23253" s="35"/>
      <c r="H23253" s="35"/>
      <c r="I23253" s="35"/>
      <c r="J23253" s="41" t="str">
        <f t="shared" si="363"/>
        <v/>
      </c>
      <c r="L23253" s="42"/>
    </row>
    <row r="23254" spans="1:12" x14ac:dyDescent="0.25">
      <c r="A23254" s="35"/>
      <c r="B23254" s="36"/>
      <c r="C23254" s="35"/>
      <c r="D23254" s="35"/>
      <c r="E23254" s="38"/>
      <c r="F23254" s="39"/>
      <c r="G23254" s="35"/>
      <c r="H23254" s="35"/>
      <c r="I23254" s="35"/>
      <c r="J23254" s="41" t="str">
        <f t="shared" si="363"/>
        <v/>
      </c>
      <c r="L23254" s="42"/>
    </row>
    <row r="23255" spans="1:12" x14ac:dyDescent="0.25">
      <c r="A23255" s="35"/>
      <c r="B23255" s="36"/>
      <c r="C23255" s="35"/>
      <c r="D23255" s="35"/>
      <c r="E23255" s="38"/>
      <c r="F23255" s="39"/>
      <c r="G23255" s="35"/>
      <c r="H23255" s="35"/>
      <c r="I23255" s="35"/>
      <c r="J23255" s="41" t="str">
        <f t="shared" si="363"/>
        <v/>
      </c>
      <c r="L23255" s="42"/>
    </row>
    <row r="23256" spans="1:12" x14ac:dyDescent="0.25">
      <c r="A23256" s="35"/>
      <c r="B23256" s="36"/>
      <c r="C23256" s="35"/>
      <c r="D23256" s="35"/>
      <c r="E23256" s="38"/>
      <c r="F23256" s="39"/>
      <c r="G23256" s="35"/>
      <c r="H23256" s="35"/>
      <c r="I23256" s="35"/>
      <c r="J23256" s="41" t="str">
        <f t="shared" si="363"/>
        <v/>
      </c>
      <c r="L23256" s="42"/>
    </row>
    <row r="23257" spans="1:12" x14ac:dyDescent="0.25">
      <c r="A23257" s="35"/>
      <c r="B23257" s="36"/>
      <c r="C23257" s="35"/>
      <c r="D23257" s="35"/>
      <c r="E23257" s="38"/>
      <c r="F23257" s="39"/>
      <c r="G23257" s="35"/>
      <c r="H23257" s="35"/>
      <c r="I23257" s="35"/>
      <c r="J23257" s="41" t="str">
        <f t="shared" si="363"/>
        <v/>
      </c>
      <c r="L23257" s="42"/>
    </row>
    <row r="23258" spans="1:12" x14ac:dyDescent="0.25">
      <c r="A23258" s="35"/>
      <c r="B23258" s="36"/>
      <c r="C23258" s="35"/>
      <c r="D23258" s="35"/>
      <c r="E23258" s="38"/>
      <c r="F23258" s="39"/>
      <c r="G23258" s="35"/>
      <c r="H23258" s="35"/>
      <c r="I23258" s="35"/>
      <c r="J23258" s="41" t="str">
        <f t="shared" si="363"/>
        <v/>
      </c>
      <c r="L23258" s="42"/>
    </row>
    <row r="23259" spans="1:12" x14ac:dyDescent="0.25">
      <c r="A23259" s="35"/>
      <c r="B23259" s="36"/>
      <c r="C23259" s="35"/>
      <c r="D23259" s="35"/>
      <c r="E23259" s="38"/>
      <c r="F23259" s="39"/>
      <c r="G23259" s="35"/>
      <c r="H23259" s="35"/>
      <c r="I23259" s="35"/>
      <c r="J23259" s="41" t="str">
        <f t="shared" si="363"/>
        <v/>
      </c>
      <c r="L23259" s="42"/>
    </row>
    <row r="23260" spans="1:12" x14ac:dyDescent="0.25">
      <c r="A23260" s="35"/>
      <c r="B23260" s="36"/>
      <c r="C23260" s="35"/>
      <c r="D23260" s="35"/>
      <c r="E23260" s="38"/>
      <c r="F23260" s="39"/>
      <c r="G23260" s="35"/>
      <c r="H23260" s="35"/>
      <c r="I23260" s="35"/>
      <c r="J23260" s="41" t="str">
        <f t="shared" si="363"/>
        <v/>
      </c>
      <c r="L23260" s="42"/>
    </row>
    <row r="23261" spans="1:12" x14ac:dyDescent="0.25">
      <c r="A23261" s="35"/>
      <c r="B23261" s="36"/>
      <c r="C23261" s="35"/>
      <c r="D23261" s="35"/>
      <c r="E23261" s="38"/>
      <c r="F23261" s="39"/>
      <c r="G23261" s="35"/>
      <c r="H23261" s="35"/>
      <c r="I23261" s="35"/>
      <c r="J23261" s="41" t="str">
        <f t="shared" si="363"/>
        <v/>
      </c>
      <c r="L23261" s="42"/>
    </row>
    <row r="23262" spans="1:12" x14ac:dyDescent="0.25">
      <c r="A23262" s="35"/>
      <c r="B23262" s="36"/>
      <c r="C23262" s="35"/>
      <c r="D23262" s="35"/>
      <c r="E23262" s="38"/>
      <c r="F23262" s="39"/>
      <c r="G23262" s="35"/>
      <c r="H23262" s="35"/>
      <c r="I23262" s="35"/>
      <c r="J23262" s="41" t="str">
        <f t="shared" si="363"/>
        <v/>
      </c>
      <c r="L23262" s="42"/>
    </row>
    <row r="23263" spans="1:12" x14ac:dyDescent="0.25">
      <c r="A23263" s="35"/>
      <c r="B23263" s="36"/>
      <c r="C23263" s="35"/>
      <c r="D23263" s="35"/>
      <c r="E23263" s="38"/>
      <c r="F23263" s="39"/>
      <c r="G23263" s="35"/>
      <c r="H23263" s="35"/>
      <c r="I23263" s="35"/>
      <c r="J23263" s="41" t="str">
        <f t="shared" si="363"/>
        <v/>
      </c>
      <c r="L23263" s="42"/>
    </row>
    <row r="23264" spans="1:12" x14ac:dyDescent="0.25">
      <c r="A23264" s="35"/>
      <c r="B23264" s="36"/>
      <c r="C23264" s="35"/>
      <c r="D23264" s="35"/>
      <c r="E23264" s="38"/>
      <c r="F23264" s="39"/>
      <c r="G23264" s="35"/>
      <c r="H23264" s="35"/>
      <c r="I23264" s="35"/>
      <c r="J23264" s="41" t="str">
        <f t="shared" si="363"/>
        <v/>
      </c>
      <c r="L23264" s="42"/>
    </row>
    <row r="23265" spans="1:12" x14ac:dyDescent="0.25">
      <c r="A23265" s="35"/>
      <c r="B23265" s="36"/>
      <c r="C23265" s="35"/>
      <c r="D23265" s="35"/>
      <c r="E23265" s="38"/>
      <c r="F23265" s="39"/>
      <c r="G23265" s="35"/>
      <c r="H23265" s="35"/>
      <c r="I23265" s="35"/>
      <c r="J23265" s="41" t="str">
        <f t="shared" si="363"/>
        <v/>
      </c>
      <c r="L23265" s="42"/>
    </row>
    <row r="23266" spans="1:12" x14ac:dyDescent="0.25">
      <c r="A23266" s="35"/>
      <c r="B23266" s="36"/>
      <c r="C23266" s="35"/>
      <c r="D23266" s="35"/>
      <c r="E23266" s="38"/>
      <c r="F23266" s="39"/>
      <c r="G23266" s="35"/>
      <c r="H23266" s="35"/>
      <c r="I23266" s="35"/>
      <c r="J23266" s="41" t="str">
        <f t="shared" si="363"/>
        <v/>
      </c>
      <c r="L23266" s="42"/>
    </row>
    <row r="23267" spans="1:12" x14ac:dyDescent="0.25">
      <c r="A23267" s="35"/>
      <c r="B23267" s="36"/>
      <c r="C23267" s="35"/>
      <c r="D23267" s="35"/>
      <c r="E23267" s="38"/>
      <c r="F23267" s="39"/>
      <c r="G23267" s="35"/>
      <c r="H23267" s="35"/>
      <c r="I23267" s="35"/>
      <c r="J23267" s="41" t="str">
        <f t="shared" si="363"/>
        <v/>
      </c>
      <c r="L23267" s="42"/>
    </row>
    <row r="23268" spans="1:12" x14ac:dyDescent="0.25">
      <c r="A23268" s="35"/>
      <c r="B23268" s="36"/>
      <c r="C23268" s="35"/>
      <c r="D23268" s="35"/>
      <c r="E23268" s="38"/>
      <c r="F23268" s="39"/>
      <c r="G23268" s="35"/>
      <c r="H23268" s="35"/>
      <c r="I23268" s="35"/>
      <c r="J23268" s="41" t="str">
        <f t="shared" si="363"/>
        <v/>
      </c>
      <c r="L23268" s="42"/>
    </row>
    <row r="23269" spans="1:12" x14ac:dyDescent="0.25">
      <c r="A23269" s="35"/>
      <c r="B23269" s="36"/>
      <c r="C23269" s="35"/>
      <c r="D23269" s="35"/>
      <c r="E23269" s="38"/>
      <c r="F23269" s="39"/>
      <c r="G23269" s="35"/>
      <c r="H23269" s="35"/>
      <c r="I23269" s="35"/>
      <c r="J23269" s="41" t="str">
        <f t="shared" si="363"/>
        <v/>
      </c>
      <c r="L23269" s="42"/>
    </row>
    <row r="23270" spans="1:12" x14ac:dyDescent="0.25">
      <c r="A23270" s="35"/>
      <c r="B23270" s="36"/>
      <c r="C23270" s="35"/>
      <c r="D23270" s="35"/>
      <c r="E23270" s="38"/>
      <c r="F23270" s="39"/>
      <c r="G23270" s="35"/>
      <c r="H23270" s="35"/>
      <c r="I23270" s="35"/>
      <c r="J23270" s="41" t="str">
        <f t="shared" si="363"/>
        <v/>
      </c>
      <c r="L23270" s="42"/>
    </row>
    <row r="23271" spans="1:12" x14ac:dyDescent="0.25">
      <c r="A23271" s="35"/>
      <c r="B23271" s="36"/>
      <c r="C23271" s="35"/>
      <c r="D23271" s="35"/>
      <c r="E23271" s="38"/>
      <c r="F23271" s="39"/>
      <c r="G23271" s="35"/>
      <c r="H23271" s="35"/>
      <c r="I23271" s="35"/>
      <c r="J23271" s="41" t="str">
        <f t="shared" si="363"/>
        <v/>
      </c>
      <c r="L23271" s="42"/>
    </row>
    <row r="23272" spans="1:12" x14ac:dyDescent="0.25">
      <c r="A23272" s="35"/>
      <c r="B23272" s="36"/>
      <c r="C23272" s="35"/>
      <c r="D23272" s="35"/>
      <c r="E23272" s="38"/>
      <c r="F23272" s="39"/>
      <c r="G23272" s="35"/>
      <c r="H23272" s="35"/>
      <c r="I23272" s="35"/>
      <c r="J23272" s="41" t="str">
        <f t="shared" si="363"/>
        <v/>
      </c>
      <c r="L23272" s="42"/>
    </row>
    <row r="23273" spans="1:12" x14ac:dyDescent="0.25">
      <c r="A23273" s="35"/>
      <c r="B23273" s="36"/>
      <c r="C23273" s="35"/>
      <c r="D23273" s="35"/>
      <c r="E23273" s="38"/>
      <c r="F23273" s="39"/>
      <c r="G23273" s="35"/>
      <c r="H23273" s="35"/>
      <c r="I23273" s="35"/>
      <c r="J23273" s="41" t="str">
        <f t="shared" si="363"/>
        <v/>
      </c>
      <c r="L23273" s="42"/>
    </row>
    <row r="23274" spans="1:12" x14ac:dyDescent="0.25">
      <c r="A23274" s="35"/>
      <c r="B23274" s="36"/>
      <c r="C23274" s="35"/>
      <c r="D23274" s="35"/>
      <c r="E23274" s="38"/>
      <c r="F23274" s="39"/>
      <c r="G23274" s="35"/>
      <c r="H23274" s="35"/>
      <c r="I23274" s="35"/>
      <c r="J23274" s="41" t="str">
        <f t="shared" si="363"/>
        <v/>
      </c>
      <c r="L23274" s="42"/>
    </row>
    <row r="23275" spans="1:12" x14ac:dyDescent="0.25">
      <c r="A23275" s="35"/>
      <c r="B23275" s="36"/>
      <c r="C23275" s="35"/>
      <c r="D23275" s="35"/>
      <c r="E23275" s="38"/>
      <c r="F23275" s="39"/>
      <c r="G23275" s="35"/>
      <c r="H23275" s="35"/>
      <c r="I23275" s="35"/>
      <c r="J23275" s="41" t="str">
        <f t="shared" si="363"/>
        <v/>
      </c>
      <c r="L23275" s="42"/>
    </row>
    <row r="23276" spans="1:12" x14ac:dyDescent="0.25">
      <c r="A23276" s="35"/>
      <c r="B23276" s="36"/>
      <c r="C23276" s="35"/>
      <c r="D23276" s="35"/>
      <c r="E23276" s="38"/>
      <c r="F23276" s="39"/>
      <c r="G23276" s="35"/>
      <c r="H23276" s="35"/>
      <c r="I23276" s="35"/>
      <c r="J23276" s="41" t="str">
        <f t="shared" si="363"/>
        <v/>
      </c>
      <c r="L23276" s="42"/>
    </row>
    <row r="23277" spans="1:12" x14ac:dyDescent="0.25">
      <c r="A23277" s="35"/>
      <c r="B23277" s="36"/>
      <c r="C23277" s="35"/>
      <c r="D23277" s="35"/>
      <c r="E23277" s="38"/>
      <c r="F23277" s="39"/>
      <c r="G23277" s="35"/>
      <c r="H23277" s="35"/>
      <c r="I23277" s="35"/>
      <c r="J23277" s="41" t="str">
        <f t="shared" si="363"/>
        <v/>
      </c>
      <c r="L23277" s="42"/>
    </row>
    <row r="23278" spans="1:12" x14ac:dyDescent="0.25">
      <c r="A23278" s="35"/>
      <c r="B23278" s="36"/>
      <c r="C23278" s="35"/>
      <c r="D23278" s="35"/>
      <c r="E23278" s="38"/>
      <c r="F23278" s="39"/>
      <c r="G23278" s="35"/>
      <c r="H23278" s="35"/>
      <c r="I23278" s="35"/>
      <c r="J23278" s="41" t="str">
        <f t="shared" si="363"/>
        <v/>
      </c>
      <c r="L23278" s="42"/>
    </row>
    <row r="23279" spans="1:12" x14ac:dyDescent="0.25">
      <c r="A23279" s="35"/>
      <c r="B23279" s="36"/>
      <c r="C23279" s="35"/>
      <c r="D23279" s="35"/>
      <c r="E23279" s="38"/>
      <c r="F23279" s="39"/>
      <c r="G23279" s="35"/>
      <c r="H23279" s="35"/>
      <c r="I23279" s="35"/>
      <c r="J23279" s="41" t="str">
        <f t="shared" si="363"/>
        <v/>
      </c>
      <c r="L23279" s="42"/>
    </row>
    <row r="23280" spans="1:12" x14ac:dyDescent="0.25">
      <c r="A23280" s="35"/>
      <c r="B23280" s="36"/>
      <c r="C23280" s="35"/>
      <c r="D23280" s="35"/>
      <c r="E23280" s="38"/>
      <c r="F23280" s="39"/>
      <c r="G23280" s="35"/>
      <c r="H23280" s="35"/>
      <c r="I23280" s="35"/>
      <c r="J23280" s="41" t="str">
        <f t="shared" si="363"/>
        <v/>
      </c>
      <c r="L23280" s="42"/>
    </row>
    <row r="23281" spans="1:12" x14ac:dyDescent="0.25">
      <c r="A23281" s="35"/>
      <c r="B23281" s="36"/>
      <c r="C23281" s="35"/>
      <c r="D23281" s="35"/>
      <c r="E23281" s="38"/>
      <c r="F23281" s="39"/>
      <c r="G23281" s="35"/>
      <c r="H23281" s="35"/>
      <c r="I23281" s="35"/>
      <c r="J23281" s="41" t="str">
        <f t="shared" si="363"/>
        <v/>
      </c>
      <c r="L23281" s="42"/>
    </row>
    <row r="23282" spans="1:12" x14ac:dyDescent="0.25">
      <c r="A23282" s="35"/>
      <c r="B23282" s="36"/>
      <c r="C23282" s="35"/>
      <c r="D23282" s="35"/>
      <c r="E23282" s="38"/>
      <c r="F23282" s="39"/>
      <c r="G23282" s="35"/>
      <c r="H23282" s="35"/>
      <c r="I23282" s="35"/>
      <c r="J23282" s="41" t="str">
        <f t="shared" si="363"/>
        <v/>
      </c>
      <c r="L23282" s="42"/>
    </row>
    <row r="23283" spans="1:12" x14ac:dyDescent="0.25">
      <c r="A23283" s="35"/>
      <c r="B23283" s="36"/>
      <c r="C23283" s="35"/>
      <c r="D23283" s="35"/>
      <c r="E23283" s="38"/>
      <c r="F23283" s="39"/>
      <c r="G23283" s="35"/>
      <c r="H23283" s="35"/>
      <c r="I23283" s="35"/>
      <c r="J23283" s="41" t="str">
        <f t="shared" si="363"/>
        <v/>
      </c>
      <c r="L23283" s="42"/>
    </row>
    <row r="23284" spans="1:12" x14ac:dyDescent="0.25">
      <c r="A23284" s="35"/>
      <c r="B23284" s="36"/>
      <c r="C23284" s="35"/>
      <c r="D23284" s="35"/>
      <c r="E23284" s="38"/>
      <c r="F23284" s="39"/>
      <c r="G23284" s="35"/>
      <c r="H23284" s="35"/>
      <c r="I23284" s="35"/>
      <c r="J23284" s="41" t="str">
        <f t="shared" si="363"/>
        <v/>
      </c>
      <c r="L23284" s="42"/>
    </row>
    <row r="23285" spans="1:12" x14ac:dyDescent="0.25">
      <c r="A23285" s="35"/>
      <c r="B23285" s="36"/>
      <c r="C23285" s="35"/>
      <c r="D23285" s="35"/>
      <c r="E23285" s="38"/>
      <c r="F23285" s="39"/>
      <c r="G23285" s="35"/>
      <c r="H23285" s="35"/>
      <c r="I23285" s="35"/>
      <c r="J23285" s="41" t="str">
        <f t="shared" si="363"/>
        <v/>
      </c>
      <c r="L23285" s="42"/>
    </row>
    <row r="23286" spans="1:12" x14ac:dyDescent="0.25">
      <c r="A23286" s="35"/>
      <c r="B23286" s="36"/>
      <c r="C23286" s="35"/>
      <c r="D23286" s="35"/>
      <c r="E23286" s="38"/>
      <c r="F23286" s="39"/>
      <c r="G23286" s="35"/>
      <c r="H23286" s="35"/>
      <c r="I23286" s="35"/>
      <c r="J23286" s="41" t="str">
        <f t="shared" si="363"/>
        <v/>
      </c>
      <c r="L23286" s="42"/>
    </row>
    <row r="23287" spans="1:12" x14ac:dyDescent="0.25">
      <c r="A23287" s="35"/>
      <c r="B23287" s="36"/>
      <c r="C23287" s="35"/>
      <c r="D23287" s="35"/>
      <c r="E23287" s="38"/>
      <c r="F23287" s="39"/>
      <c r="G23287" s="35"/>
      <c r="H23287" s="35"/>
      <c r="I23287" s="35"/>
      <c r="J23287" s="41" t="str">
        <f t="shared" si="363"/>
        <v/>
      </c>
      <c r="L23287" s="42"/>
    </row>
    <row r="23288" spans="1:12" x14ac:dyDescent="0.25">
      <c r="A23288" s="35"/>
      <c r="B23288" s="36"/>
      <c r="C23288" s="35"/>
      <c r="D23288" s="35"/>
      <c r="E23288" s="38"/>
      <c r="F23288" s="39"/>
      <c r="G23288" s="35"/>
      <c r="H23288" s="35"/>
      <c r="I23288" s="35"/>
      <c r="J23288" s="41" t="str">
        <f t="shared" si="363"/>
        <v/>
      </c>
      <c r="L23288" s="42"/>
    </row>
    <row r="23289" spans="1:12" x14ac:dyDescent="0.25">
      <c r="A23289" s="35"/>
      <c r="B23289" s="36"/>
      <c r="C23289" s="35"/>
      <c r="D23289" s="35"/>
      <c r="E23289" s="38"/>
      <c r="F23289" s="39"/>
      <c r="G23289" s="35"/>
      <c r="H23289" s="35"/>
      <c r="I23289" s="35"/>
      <c r="J23289" s="41" t="str">
        <f t="shared" si="363"/>
        <v/>
      </c>
      <c r="L23289" s="42"/>
    </row>
    <row r="23290" spans="1:12" x14ac:dyDescent="0.25">
      <c r="A23290" s="35"/>
      <c r="B23290" s="36"/>
      <c r="C23290" s="35"/>
      <c r="D23290" s="35"/>
      <c r="E23290" s="38"/>
      <c r="F23290" s="39"/>
      <c r="G23290" s="35"/>
      <c r="H23290" s="35"/>
      <c r="I23290" s="35"/>
      <c r="J23290" s="41" t="str">
        <f t="shared" si="363"/>
        <v/>
      </c>
      <c r="L23290" s="42"/>
    </row>
    <row r="23291" spans="1:12" x14ac:dyDescent="0.25">
      <c r="A23291" s="35"/>
      <c r="B23291" s="36"/>
      <c r="C23291" s="35"/>
      <c r="D23291" s="35"/>
      <c r="E23291" s="38"/>
      <c r="F23291" s="39"/>
      <c r="G23291" s="35"/>
      <c r="H23291" s="35"/>
      <c r="I23291" s="35"/>
      <c r="J23291" s="41" t="str">
        <f t="shared" si="363"/>
        <v/>
      </c>
      <c r="L23291" s="42"/>
    </row>
    <row r="23292" spans="1:12" x14ac:dyDescent="0.25">
      <c r="A23292" s="35"/>
      <c r="B23292" s="36"/>
      <c r="C23292" s="35"/>
      <c r="D23292" s="35"/>
      <c r="E23292" s="38"/>
      <c r="F23292" s="39"/>
      <c r="G23292" s="35"/>
      <c r="H23292" s="35"/>
      <c r="I23292" s="35"/>
      <c r="J23292" s="41" t="str">
        <f t="shared" si="363"/>
        <v/>
      </c>
      <c r="L23292" s="42"/>
    </row>
    <row r="23293" spans="1:12" x14ac:dyDescent="0.25">
      <c r="A23293" s="35"/>
      <c r="B23293" s="36"/>
      <c r="C23293" s="35"/>
      <c r="D23293" s="35"/>
      <c r="E23293" s="38"/>
      <c r="F23293" s="39"/>
      <c r="G23293" s="35"/>
      <c r="H23293" s="35"/>
      <c r="I23293" s="35"/>
      <c r="J23293" s="41" t="str">
        <f t="shared" si="363"/>
        <v/>
      </c>
      <c r="L23293" s="42"/>
    </row>
    <row r="23294" spans="1:12" x14ac:dyDescent="0.25">
      <c r="A23294" s="35"/>
      <c r="B23294" s="36"/>
      <c r="C23294" s="35"/>
      <c r="D23294" s="35"/>
      <c r="E23294" s="38"/>
      <c r="F23294" s="39"/>
      <c r="G23294" s="35"/>
      <c r="H23294" s="35"/>
      <c r="I23294" s="35"/>
      <c r="J23294" s="41" t="str">
        <f t="shared" si="363"/>
        <v/>
      </c>
      <c r="L23294" s="42"/>
    </row>
    <row r="23295" spans="1:12" x14ac:dyDescent="0.25">
      <c r="A23295" s="35"/>
      <c r="B23295" s="36"/>
      <c r="C23295" s="35"/>
      <c r="D23295" s="35"/>
      <c r="E23295" s="38"/>
      <c r="F23295" s="39"/>
      <c r="G23295" s="35"/>
      <c r="H23295" s="35"/>
      <c r="I23295" s="35"/>
      <c r="J23295" s="41" t="str">
        <f t="shared" si="363"/>
        <v/>
      </c>
      <c r="L23295" s="42"/>
    </row>
    <row r="23296" spans="1:12" x14ac:dyDescent="0.25">
      <c r="A23296" s="35"/>
      <c r="B23296" s="36"/>
      <c r="C23296" s="35"/>
      <c r="D23296" s="35"/>
      <c r="E23296" s="38"/>
      <c r="F23296" s="39"/>
      <c r="G23296" s="35"/>
      <c r="H23296" s="35"/>
      <c r="I23296" s="35"/>
      <c r="J23296" s="41" t="str">
        <f t="shared" si="363"/>
        <v/>
      </c>
      <c r="L23296" s="42"/>
    </row>
    <row r="23297" spans="1:12" x14ac:dyDescent="0.25">
      <c r="A23297" s="35"/>
      <c r="B23297" s="36"/>
      <c r="C23297" s="35"/>
      <c r="D23297" s="35"/>
      <c r="E23297" s="38"/>
      <c r="F23297" s="39"/>
      <c r="G23297" s="35"/>
      <c r="H23297" s="35"/>
      <c r="I23297" s="35"/>
      <c r="J23297" s="41" t="str">
        <f t="shared" si="363"/>
        <v/>
      </c>
      <c r="L23297" s="42"/>
    </row>
    <row r="23298" spans="1:12" x14ac:dyDescent="0.25">
      <c r="A23298" s="35"/>
      <c r="B23298" s="36"/>
      <c r="C23298" s="35"/>
      <c r="D23298" s="35"/>
      <c r="E23298" s="38"/>
      <c r="F23298" s="39"/>
      <c r="G23298" s="35"/>
      <c r="H23298" s="35"/>
      <c r="I23298" s="35"/>
      <c r="J23298" s="41" t="str">
        <f t="shared" si="363"/>
        <v/>
      </c>
      <c r="L23298" s="42"/>
    </row>
    <row r="23299" spans="1:12" x14ac:dyDescent="0.25">
      <c r="A23299" s="35"/>
      <c r="B23299" s="36"/>
      <c r="C23299" s="35"/>
      <c r="D23299" s="35"/>
      <c r="E23299" s="38"/>
      <c r="F23299" s="39"/>
      <c r="G23299" s="35"/>
      <c r="H23299" s="35"/>
      <c r="I23299" s="35"/>
      <c r="J23299" s="41" t="str">
        <f t="shared" si="363"/>
        <v/>
      </c>
      <c r="L23299" s="42"/>
    </row>
    <row r="23300" spans="1:12" x14ac:dyDescent="0.25">
      <c r="A23300" s="35"/>
      <c r="B23300" s="36"/>
      <c r="C23300" s="35"/>
      <c r="D23300" s="35"/>
      <c r="E23300" s="38"/>
      <c r="F23300" s="39"/>
      <c r="G23300" s="35"/>
      <c r="H23300" s="35"/>
      <c r="I23300" s="35"/>
      <c r="J23300" s="41" t="str">
        <f t="shared" si="363"/>
        <v/>
      </c>
      <c r="L23300" s="42"/>
    </row>
    <row r="23301" spans="1:12" x14ac:dyDescent="0.25">
      <c r="A23301" s="35"/>
      <c r="B23301" s="36"/>
      <c r="C23301" s="35"/>
      <c r="D23301" s="35"/>
      <c r="E23301" s="38"/>
      <c r="F23301" s="39"/>
      <c r="G23301" s="35"/>
      <c r="H23301" s="35"/>
      <c r="I23301" s="35"/>
      <c r="J23301" s="41" t="str">
        <f t="shared" si="363"/>
        <v/>
      </c>
      <c r="L23301" s="42"/>
    </row>
    <row r="23302" spans="1:12" x14ac:dyDescent="0.25">
      <c r="A23302" s="35"/>
      <c r="B23302" s="36"/>
      <c r="C23302" s="35"/>
      <c r="D23302" s="35"/>
      <c r="E23302" s="38"/>
      <c r="F23302" s="39"/>
      <c r="G23302" s="35"/>
      <c r="H23302" s="35"/>
      <c r="I23302" s="35"/>
      <c r="J23302" s="41" t="str">
        <f t="shared" si="363"/>
        <v/>
      </c>
      <c r="L23302" s="42"/>
    </row>
    <row r="23303" spans="1:12" x14ac:dyDescent="0.25">
      <c r="A23303" s="35"/>
      <c r="B23303" s="36"/>
      <c r="C23303" s="35"/>
      <c r="D23303" s="35"/>
      <c r="E23303" s="38"/>
      <c r="F23303" s="39"/>
      <c r="G23303" s="35"/>
      <c r="H23303" s="35"/>
      <c r="I23303" s="35"/>
      <c r="J23303" s="41" t="str">
        <f t="shared" si="363"/>
        <v/>
      </c>
      <c r="L23303" s="42"/>
    </row>
    <row r="23304" spans="1:12" x14ac:dyDescent="0.25">
      <c r="A23304" s="35"/>
      <c r="B23304" s="36"/>
      <c r="C23304" s="35"/>
      <c r="D23304" s="35"/>
      <c r="E23304" s="38"/>
      <c r="F23304" s="39"/>
      <c r="G23304" s="35"/>
      <c r="H23304" s="35"/>
      <c r="I23304" s="35"/>
      <c r="J23304" s="41" t="str">
        <f t="shared" si="363"/>
        <v/>
      </c>
      <c r="L23304" s="42"/>
    </row>
    <row r="23305" spans="1:12" x14ac:dyDescent="0.25">
      <c r="A23305" s="35"/>
      <c r="B23305" s="36"/>
      <c r="C23305" s="35"/>
      <c r="D23305" s="35"/>
      <c r="E23305" s="38"/>
      <c r="F23305" s="39"/>
      <c r="G23305" s="35"/>
      <c r="H23305" s="35"/>
      <c r="I23305" s="35"/>
      <c r="J23305" s="41" t="str">
        <f t="shared" si="363"/>
        <v/>
      </c>
      <c r="L23305" s="42"/>
    </row>
    <row r="23306" spans="1:12" x14ac:dyDescent="0.25">
      <c r="A23306" s="35"/>
      <c r="B23306" s="36"/>
      <c r="C23306" s="35"/>
      <c r="D23306" s="35"/>
      <c r="E23306" s="38"/>
      <c r="F23306" s="39"/>
      <c r="G23306" s="35"/>
      <c r="H23306" s="35"/>
      <c r="I23306" s="35"/>
      <c r="J23306" s="41" t="str">
        <f t="shared" si="363"/>
        <v/>
      </c>
      <c r="L23306" s="42"/>
    </row>
    <row r="23307" spans="1:12" x14ac:dyDescent="0.25">
      <c r="A23307" s="35"/>
      <c r="B23307" s="36"/>
      <c r="C23307" s="35"/>
      <c r="D23307" s="35"/>
      <c r="E23307" s="38"/>
      <c r="F23307" s="39"/>
      <c r="G23307" s="35"/>
      <c r="H23307" s="35"/>
      <c r="I23307" s="35"/>
      <c r="J23307" s="41" t="str">
        <f t="shared" si="363"/>
        <v/>
      </c>
      <c r="L23307" s="42"/>
    </row>
    <row r="23308" spans="1:12" x14ac:dyDescent="0.25">
      <c r="A23308" s="35"/>
      <c r="B23308" s="36"/>
      <c r="C23308" s="35"/>
      <c r="D23308" s="35"/>
      <c r="E23308" s="38"/>
      <c r="F23308" s="39"/>
      <c r="G23308" s="35"/>
      <c r="H23308" s="35"/>
      <c r="I23308" s="35"/>
      <c r="J23308" s="41" t="str">
        <f t="shared" ref="J23308:J23371" si="364">UPPER(L23308)</f>
        <v/>
      </c>
      <c r="L23308" s="42"/>
    </row>
    <row r="23309" spans="1:12" x14ac:dyDescent="0.25">
      <c r="A23309" s="35"/>
      <c r="B23309" s="36"/>
      <c r="C23309" s="35"/>
      <c r="D23309" s="35"/>
      <c r="E23309" s="38"/>
      <c r="F23309" s="39"/>
      <c r="G23309" s="35"/>
      <c r="H23309" s="35"/>
      <c r="I23309" s="35"/>
      <c r="J23309" s="41" t="str">
        <f t="shared" si="364"/>
        <v/>
      </c>
      <c r="L23309" s="42"/>
    </row>
    <row r="23310" spans="1:12" x14ac:dyDescent="0.25">
      <c r="A23310" s="35"/>
      <c r="B23310" s="36"/>
      <c r="C23310" s="35"/>
      <c r="D23310" s="35"/>
      <c r="E23310" s="38"/>
      <c r="F23310" s="39"/>
      <c r="G23310" s="35"/>
      <c r="H23310" s="35"/>
      <c r="I23310" s="35"/>
      <c r="J23310" s="41" t="str">
        <f t="shared" si="364"/>
        <v/>
      </c>
      <c r="L23310" s="42"/>
    </row>
    <row r="23311" spans="1:12" x14ac:dyDescent="0.25">
      <c r="A23311" s="35"/>
      <c r="B23311" s="36"/>
      <c r="C23311" s="35"/>
      <c r="D23311" s="35"/>
      <c r="E23311" s="38"/>
      <c r="F23311" s="39"/>
      <c r="G23311" s="35"/>
      <c r="H23311" s="35"/>
      <c r="I23311" s="35"/>
      <c r="J23311" s="41" t="str">
        <f t="shared" si="364"/>
        <v/>
      </c>
      <c r="L23311" s="42"/>
    </row>
    <row r="23312" spans="1:12" x14ac:dyDescent="0.25">
      <c r="A23312" s="35"/>
      <c r="B23312" s="36"/>
      <c r="C23312" s="35"/>
      <c r="D23312" s="35"/>
      <c r="E23312" s="38"/>
      <c r="F23312" s="39"/>
      <c r="G23312" s="35"/>
      <c r="H23312" s="35"/>
      <c r="I23312" s="35"/>
      <c r="J23312" s="41" t="str">
        <f t="shared" si="364"/>
        <v/>
      </c>
      <c r="L23312" s="42"/>
    </row>
    <row r="23313" spans="1:12" x14ac:dyDescent="0.25">
      <c r="A23313" s="35"/>
      <c r="B23313" s="36"/>
      <c r="C23313" s="35"/>
      <c r="D23313" s="35"/>
      <c r="E23313" s="38"/>
      <c r="F23313" s="39"/>
      <c r="G23313" s="35"/>
      <c r="H23313" s="35"/>
      <c r="I23313" s="35"/>
      <c r="J23313" s="41" t="str">
        <f t="shared" si="364"/>
        <v/>
      </c>
      <c r="L23313" s="42"/>
    </row>
    <row r="23314" spans="1:12" x14ac:dyDescent="0.25">
      <c r="A23314" s="35"/>
      <c r="B23314" s="36"/>
      <c r="C23314" s="35"/>
      <c r="D23314" s="35"/>
      <c r="E23314" s="38"/>
      <c r="F23314" s="39"/>
      <c r="G23314" s="35"/>
      <c r="H23314" s="35"/>
      <c r="I23314" s="35"/>
      <c r="J23314" s="41" t="str">
        <f t="shared" si="364"/>
        <v/>
      </c>
      <c r="L23314" s="42"/>
    </row>
    <row r="23315" spans="1:12" x14ac:dyDescent="0.25">
      <c r="A23315" s="35"/>
      <c r="B23315" s="36"/>
      <c r="C23315" s="35"/>
      <c r="D23315" s="35"/>
      <c r="E23315" s="38"/>
      <c r="F23315" s="39"/>
      <c r="G23315" s="35"/>
      <c r="H23315" s="35"/>
      <c r="I23315" s="35"/>
      <c r="J23315" s="41" t="str">
        <f t="shared" si="364"/>
        <v/>
      </c>
      <c r="L23315" s="42"/>
    </row>
    <row r="23316" spans="1:12" x14ac:dyDescent="0.25">
      <c r="A23316" s="35"/>
      <c r="B23316" s="36"/>
      <c r="C23316" s="35"/>
      <c r="D23316" s="35"/>
      <c r="E23316" s="38"/>
      <c r="F23316" s="39"/>
      <c r="G23316" s="35"/>
      <c r="H23316" s="35"/>
      <c r="I23316" s="35"/>
      <c r="J23316" s="41" t="str">
        <f t="shared" si="364"/>
        <v/>
      </c>
      <c r="L23316" s="42"/>
    </row>
    <row r="23317" spans="1:12" x14ac:dyDescent="0.25">
      <c r="A23317" s="35"/>
      <c r="B23317" s="36"/>
      <c r="C23317" s="35"/>
      <c r="D23317" s="35"/>
      <c r="E23317" s="38"/>
      <c r="F23317" s="39"/>
      <c r="G23317" s="35"/>
      <c r="H23317" s="35"/>
      <c r="I23317" s="35"/>
      <c r="J23317" s="41" t="str">
        <f t="shared" si="364"/>
        <v/>
      </c>
      <c r="L23317" s="42"/>
    </row>
    <row r="23318" spans="1:12" x14ac:dyDescent="0.25">
      <c r="A23318" s="35"/>
      <c r="B23318" s="36"/>
      <c r="C23318" s="35"/>
      <c r="D23318" s="35"/>
      <c r="E23318" s="38"/>
      <c r="F23318" s="39"/>
      <c r="G23318" s="35"/>
      <c r="H23318" s="35"/>
      <c r="I23318" s="35"/>
      <c r="J23318" s="41" t="str">
        <f t="shared" si="364"/>
        <v/>
      </c>
      <c r="L23318" s="42"/>
    </row>
    <row r="23319" spans="1:12" x14ac:dyDescent="0.25">
      <c r="A23319" s="35"/>
      <c r="B23319" s="36"/>
      <c r="C23319" s="35"/>
      <c r="D23319" s="35"/>
      <c r="E23319" s="38"/>
      <c r="F23319" s="39"/>
      <c r="G23319" s="35"/>
      <c r="H23319" s="35"/>
      <c r="I23319" s="35"/>
      <c r="J23319" s="41" t="str">
        <f t="shared" si="364"/>
        <v/>
      </c>
      <c r="L23319" s="42"/>
    </row>
    <row r="23320" spans="1:12" x14ac:dyDescent="0.25">
      <c r="A23320" s="35"/>
      <c r="B23320" s="36"/>
      <c r="C23320" s="35"/>
      <c r="D23320" s="35"/>
      <c r="E23320" s="38"/>
      <c r="F23320" s="39"/>
      <c r="G23320" s="35"/>
      <c r="H23320" s="35"/>
      <c r="I23320" s="35"/>
      <c r="J23320" s="41" t="str">
        <f t="shared" si="364"/>
        <v/>
      </c>
      <c r="L23320" s="42"/>
    </row>
    <row r="23321" spans="1:12" x14ac:dyDescent="0.25">
      <c r="A23321" s="35"/>
      <c r="B23321" s="36"/>
      <c r="C23321" s="35"/>
      <c r="D23321" s="35"/>
      <c r="E23321" s="38"/>
      <c r="F23321" s="39"/>
      <c r="G23321" s="35"/>
      <c r="H23321" s="35"/>
      <c r="I23321" s="35"/>
      <c r="J23321" s="41" t="str">
        <f t="shared" si="364"/>
        <v/>
      </c>
      <c r="L23321" s="42"/>
    </row>
    <row r="23322" spans="1:12" x14ac:dyDescent="0.25">
      <c r="A23322" s="35"/>
      <c r="B23322" s="36"/>
      <c r="C23322" s="35"/>
      <c r="D23322" s="35"/>
      <c r="E23322" s="38"/>
      <c r="F23322" s="39"/>
      <c r="G23322" s="35"/>
      <c r="H23322" s="35"/>
      <c r="I23322" s="35"/>
      <c r="J23322" s="41" t="str">
        <f t="shared" si="364"/>
        <v/>
      </c>
      <c r="L23322" s="42"/>
    </row>
    <row r="23323" spans="1:12" x14ac:dyDescent="0.25">
      <c r="A23323" s="35"/>
      <c r="B23323" s="36"/>
      <c r="C23323" s="35"/>
      <c r="D23323" s="35"/>
      <c r="E23323" s="38"/>
      <c r="F23323" s="39"/>
      <c r="G23323" s="35"/>
      <c r="H23323" s="35"/>
      <c r="I23323" s="35"/>
      <c r="J23323" s="41" t="str">
        <f t="shared" si="364"/>
        <v/>
      </c>
      <c r="L23323" s="42"/>
    </row>
    <row r="23324" spans="1:12" x14ac:dyDescent="0.25">
      <c r="A23324" s="35"/>
      <c r="B23324" s="36"/>
      <c r="C23324" s="35"/>
      <c r="D23324" s="35"/>
      <c r="E23324" s="38"/>
      <c r="F23324" s="39"/>
      <c r="G23324" s="35"/>
      <c r="H23324" s="35"/>
      <c r="I23324" s="35"/>
      <c r="J23324" s="41" t="str">
        <f t="shared" si="364"/>
        <v/>
      </c>
      <c r="L23324" s="42"/>
    </row>
    <row r="23325" spans="1:12" x14ac:dyDescent="0.25">
      <c r="A23325" s="35"/>
      <c r="B23325" s="36"/>
      <c r="C23325" s="35"/>
      <c r="D23325" s="35"/>
      <c r="E23325" s="38"/>
      <c r="F23325" s="39"/>
      <c r="G23325" s="35"/>
      <c r="H23325" s="35"/>
      <c r="I23325" s="35"/>
      <c r="J23325" s="41" t="str">
        <f t="shared" si="364"/>
        <v/>
      </c>
      <c r="L23325" s="42"/>
    </row>
    <row r="23326" spans="1:12" x14ac:dyDescent="0.25">
      <c r="A23326" s="35"/>
      <c r="B23326" s="36"/>
      <c r="C23326" s="35"/>
      <c r="D23326" s="35"/>
      <c r="E23326" s="38"/>
      <c r="F23326" s="39"/>
      <c r="G23326" s="35"/>
      <c r="H23326" s="35"/>
      <c r="I23326" s="35"/>
      <c r="J23326" s="41" t="str">
        <f t="shared" si="364"/>
        <v/>
      </c>
      <c r="L23326" s="42"/>
    </row>
    <row r="23327" spans="1:12" x14ac:dyDescent="0.25">
      <c r="A23327" s="35"/>
      <c r="B23327" s="36"/>
      <c r="C23327" s="35"/>
      <c r="D23327" s="35"/>
      <c r="E23327" s="38"/>
      <c r="F23327" s="39"/>
      <c r="G23327" s="35"/>
      <c r="H23327" s="35"/>
      <c r="I23327" s="35"/>
      <c r="J23327" s="41" t="str">
        <f t="shared" si="364"/>
        <v/>
      </c>
      <c r="L23327" s="42"/>
    </row>
    <row r="23328" spans="1:12" x14ac:dyDescent="0.25">
      <c r="A23328" s="35"/>
      <c r="B23328" s="36"/>
      <c r="C23328" s="35"/>
      <c r="D23328" s="35"/>
      <c r="E23328" s="38"/>
      <c r="F23328" s="39"/>
      <c r="G23328" s="35"/>
      <c r="H23328" s="35"/>
      <c r="I23328" s="35"/>
      <c r="J23328" s="41" t="str">
        <f t="shared" si="364"/>
        <v/>
      </c>
      <c r="L23328" s="42"/>
    </row>
    <row r="23329" spans="1:12" x14ac:dyDescent="0.25">
      <c r="A23329" s="35"/>
      <c r="B23329" s="36"/>
      <c r="C23329" s="35"/>
      <c r="D23329" s="35"/>
      <c r="E23329" s="38"/>
      <c r="F23329" s="39"/>
      <c r="G23329" s="35"/>
      <c r="H23329" s="35"/>
      <c r="I23329" s="35"/>
      <c r="J23329" s="41" t="str">
        <f t="shared" si="364"/>
        <v/>
      </c>
      <c r="L23329" s="42"/>
    </row>
    <row r="23330" spans="1:12" x14ac:dyDescent="0.25">
      <c r="A23330" s="35"/>
      <c r="B23330" s="36"/>
      <c r="C23330" s="35"/>
      <c r="D23330" s="35"/>
      <c r="E23330" s="38"/>
      <c r="F23330" s="39"/>
      <c r="G23330" s="35"/>
      <c r="H23330" s="35"/>
      <c r="I23330" s="35"/>
      <c r="J23330" s="41" t="str">
        <f t="shared" si="364"/>
        <v/>
      </c>
      <c r="L23330" s="42"/>
    </row>
    <row r="23331" spans="1:12" x14ac:dyDescent="0.25">
      <c r="A23331" s="35"/>
      <c r="B23331" s="36"/>
      <c r="C23331" s="35"/>
      <c r="D23331" s="35"/>
      <c r="E23331" s="38"/>
      <c r="F23331" s="39"/>
      <c r="G23331" s="35"/>
      <c r="H23331" s="35"/>
      <c r="I23331" s="35"/>
      <c r="J23331" s="41" t="str">
        <f t="shared" si="364"/>
        <v/>
      </c>
      <c r="L23331" s="42"/>
    </row>
    <row r="23332" spans="1:12" x14ac:dyDescent="0.25">
      <c r="A23332" s="35"/>
      <c r="B23332" s="36"/>
      <c r="C23332" s="35"/>
      <c r="D23332" s="35"/>
      <c r="E23332" s="38"/>
      <c r="F23332" s="39"/>
      <c r="G23332" s="35"/>
      <c r="H23332" s="35"/>
      <c r="I23332" s="35"/>
      <c r="J23332" s="41" t="str">
        <f t="shared" si="364"/>
        <v/>
      </c>
      <c r="L23332" s="42"/>
    </row>
    <row r="23333" spans="1:12" x14ac:dyDescent="0.25">
      <c r="A23333" s="35"/>
      <c r="B23333" s="36"/>
      <c r="C23333" s="35"/>
      <c r="D23333" s="35"/>
      <c r="E23333" s="38"/>
      <c r="F23333" s="39"/>
      <c r="G23333" s="35"/>
      <c r="H23333" s="35"/>
      <c r="I23333" s="35"/>
      <c r="J23333" s="41" t="str">
        <f t="shared" si="364"/>
        <v/>
      </c>
      <c r="L23333" s="42"/>
    </row>
    <row r="23334" spans="1:12" x14ac:dyDescent="0.25">
      <c r="A23334" s="35"/>
      <c r="B23334" s="36"/>
      <c r="C23334" s="35"/>
      <c r="D23334" s="35"/>
      <c r="E23334" s="38"/>
      <c r="F23334" s="39"/>
      <c r="G23334" s="35"/>
      <c r="H23334" s="35"/>
      <c r="I23334" s="35"/>
      <c r="J23334" s="41" t="str">
        <f t="shared" si="364"/>
        <v/>
      </c>
      <c r="L23334" s="42"/>
    </row>
    <row r="23335" spans="1:12" x14ac:dyDescent="0.25">
      <c r="A23335" s="35"/>
      <c r="B23335" s="36"/>
      <c r="C23335" s="35"/>
      <c r="D23335" s="35"/>
      <c r="E23335" s="38"/>
      <c r="F23335" s="39"/>
      <c r="G23335" s="35"/>
      <c r="H23335" s="35"/>
      <c r="I23335" s="35"/>
      <c r="J23335" s="41" t="str">
        <f t="shared" si="364"/>
        <v/>
      </c>
      <c r="L23335" s="42"/>
    </row>
    <row r="23336" spans="1:12" x14ac:dyDescent="0.25">
      <c r="A23336" s="35"/>
      <c r="B23336" s="36"/>
      <c r="C23336" s="35"/>
      <c r="D23336" s="35"/>
      <c r="E23336" s="38"/>
      <c r="F23336" s="39"/>
      <c r="G23336" s="35"/>
      <c r="H23336" s="35"/>
      <c r="I23336" s="35"/>
      <c r="J23336" s="41" t="str">
        <f t="shared" si="364"/>
        <v/>
      </c>
      <c r="L23336" s="42"/>
    </row>
    <row r="23337" spans="1:12" x14ac:dyDescent="0.25">
      <c r="A23337" s="35"/>
      <c r="B23337" s="36"/>
      <c r="C23337" s="35"/>
      <c r="D23337" s="35"/>
      <c r="E23337" s="38"/>
      <c r="F23337" s="39"/>
      <c r="G23337" s="35"/>
      <c r="H23337" s="35"/>
      <c r="I23337" s="35"/>
      <c r="J23337" s="41" t="str">
        <f t="shared" si="364"/>
        <v/>
      </c>
      <c r="L23337" s="42"/>
    </row>
    <row r="23338" spans="1:12" x14ac:dyDescent="0.25">
      <c r="A23338" s="35"/>
      <c r="B23338" s="36"/>
      <c r="C23338" s="35"/>
      <c r="D23338" s="35"/>
      <c r="E23338" s="38"/>
      <c r="F23338" s="39"/>
      <c r="G23338" s="35"/>
      <c r="H23338" s="35"/>
      <c r="I23338" s="35"/>
      <c r="J23338" s="41" t="str">
        <f t="shared" si="364"/>
        <v/>
      </c>
      <c r="L23338" s="42"/>
    </row>
    <row r="23339" spans="1:12" x14ac:dyDescent="0.25">
      <c r="A23339" s="35"/>
      <c r="B23339" s="36"/>
      <c r="C23339" s="35"/>
      <c r="D23339" s="35"/>
      <c r="E23339" s="38"/>
      <c r="F23339" s="39"/>
      <c r="G23339" s="35"/>
      <c r="H23339" s="35"/>
      <c r="I23339" s="35"/>
      <c r="J23339" s="41" t="str">
        <f t="shared" si="364"/>
        <v/>
      </c>
      <c r="L23339" s="42"/>
    </row>
    <row r="23340" spans="1:12" x14ac:dyDescent="0.25">
      <c r="A23340" s="35"/>
      <c r="B23340" s="36"/>
      <c r="C23340" s="35"/>
      <c r="D23340" s="35"/>
      <c r="E23340" s="38"/>
      <c r="F23340" s="39"/>
      <c r="G23340" s="35"/>
      <c r="H23340" s="35"/>
      <c r="I23340" s="35"/>
      <c r="J23340" s="41" t="str">
        <f t="shared" si="364"/>
        <v/>
      </c>
      <c r="L23340" s="42"/>
    </row>
    <row r="23341" spans="1:12" x14ac:dyDescent="0.25">
      <c r="A23341" s="35"/>
      <c r="B23341" s="36"/>
      <c r="C23341" s="35"/>
      <c r="D23341" s="35"/>
      <c r="E23341" s="38"/>
      <c r="F23341" s="39"/>
      <c r="G23341" s="35"/>
      <c r="H23341" s="35"/>
      <c r="I23341" s="35"/>
      <c r="J23341" s="41" t="str">
        <f t="shared" si="364"/>
        <v/>
      </c>
      <c r="L23341" s="42"/>
    </row>
    <row r="23342" spans="1:12" x14ac:dyDescent="0.25">
      <c r="A23342" s="35"/>
      <c r="B23342" s="36"/>
      <c r="C23342" s="35"/>
      <c r="D23342" s="35"/>
      <c r="E23342" s="38"/>
      <c r="F23342" s="39"/>
      <c r="G23342" s="35"/>
      <c r="H23342" s="35"/>
      <c r="I23342" s="35"/>
      <c r="J23342" s="41" t="str">
        <f t="shared" si="364"/>
        <v/>
      </c>
      <c r="L23342" s="42"/>
    </row>
    <row r="23343" spans="1:12" x14ac:dyDescent="0.25">
      <c r="A23343" s="35"/>
      <c r="B23343" s="36"/>
      <c r="C23343" s="35"/>
      <c r="D23343" s="35"/>
      <c r="E23343" s="38"/>
      <c r="F23343" s="39"/>
      <c r="G23343" s="35"/>
      <c r="H23343" s="35"/>
      <c r="I23343" s="35"/>
      <c r="J23343" s="41" t="str">
        <f t="shared" si="364"/>
        <v/>
      </c>
      <c r="L23343" s="42"/>
    </row>
    <row r="23344" spans="1:12" x14ac:dyDescent="0.25">
      <c r="A23344" s="35"/>
      <c r="B23344" s="36"/>
      <c r="C23344" s="35"/>
      <c r="D23344" s="35"/>
      <c r="E23344" s="38"/>
      <c r="F23344" s="39"/>
      <c r="G23344" s="35"/>
      <c r="H23344" s="35"/>
      <c r="I23344" s="35"/>
      <c r="J23344" s="41" t="str">
        <f t="shared" si="364"/>
        <v/>
      </c>
      <c r="L23344" s="42"/>
    </row>
    <row r="23345" spans="1:12" x14ac:dyDescent="0.25">
      <c r="A23345" s="35"/>
      <c r="B23345" s="36"/>
      <c r="C23345" s="35"/>
      <c r="D23345" s="35"/>
      <c r="E23345" s="38"/>
      <c r="F23345" s="39"/>
      <c r="G23345" s="35"/>
      <c r="H23345" s="35"/>
      <c r="I23345" s="35"/>
      <c r="J23345" s="41" t="str">
        <f t="shared" si="364"/>
        <v/>
      </c>
      <c r="L23345" s="42"/>
    </row>
    <row r="23346" spans="1:12" x14ac:dyDescent="0.25">
      <c r="A23346" s="35"/>
      <c r="B23346" s="36"/>
      <c r="C23346" s="35"/>
      <c r="D23346" s="35"/>
      <c r="E23346" s="38"/>
      <c r="F23346" s="39"/>
      <c r="G23346" s="35"/>
      <c r="H23346" s="35"/>
      <c r="I23346" s="35"/>
      <c r="J23346" s="41" t="str">
        <f t="shared" si="364"/>
        <v/>
      </c>
      <c r="L23346" s="42"/>
    </row>
    <row r="23347" spans="1:12" x14ac:dyDescent="0.25">
      <c r="A23347" s="35"/>
      <c r="B23347" s="36"/>
      <c r="C23347" s="35"/>
      <c r="D23347" s="35"/>
      <c r="E23347" s="38"/>
      <c r="F23347" s="39"/>
      <c r="G23347" s="35"/>
      <c r="H23347" s="35"/>
      <c r="I23347" s="35"/>
      <c r="J23347" s="41" t="str">
        <f t="shared" si="364"/>
        <v/>
      </c>
      <c r="L23347" s="42"/>
    </row>
    <row r="23348" spans="1:12" x14ac:dyDescent="0.25">
      <c r="A23348" s="35"/>
      <c r="B23348" s="36"/>
      <c r="C23348" s="35"/>
      <c r="D23348" s="35"/>
      <c r="E23348" s="38"/>
      <c r="F23348" s="39"/>
      <c r="G23348" s="35"/>
      <c r="H23348" s="35"/>
      <c r="I23348" s="35"/>
      <c r="J23348" s="41" t="str">
        <f t="shared" si="364"/>
        <v/>
      </c>
      <c r="L23348" s="42"/>
    </row>
    <row r="23349" spans="1:12" x14ac:dyDescent="0.25">
      <c r="A23349" s="35"/>
      <c r="B23349" s="36"/>
      <c r="C23349" s="35"/>
      <c r="D23349" s="35"/>
      <c r="E23349" s="38"/>
      <c r="F23349" s="39"/>
      <c r="G23349" s="35"/>
      <c r="H23349" s="35"/>
      <c r="I23349" s="35"/>
      <c r="J23349" s="41" t="str">
        <f t="shared" si="364"/>
        <v/>
      </c>
      <c r="L23349" s="42"/>
    </row>
    <row r="23350" spans="1:12" x14ac:dyDescent="0.25">
      <c r="A23350" s="35"/>
      <c r="B23350" s="36"/>
      <c r="C23350" s="35"/>
      <c r="D23350" s="35"/>
      <c r="E23350" s="38"/>
      <c r="F23350" s="39"/>
      <c r="G23350" s="35"/>
      <c r="H23350" s="35"/>
      <c r="I23350" s="35"/>
      <c r="J23350" s="41" t="str">
        <f t="shared" si="364"/>
        <v/>
      </c>
      <c r="L23350" s="42"/>
    </row>
    <row r="23351" spans="1:12" x14ac:dyDescent="0.25">
      <c r="A23351" s="35"/>
      <c r="B23351" s="36"/>
      <c r="C23351" s="35"/>
      <c r="D23351" s="35"/>
      <c r="E23351" s="38"/>
      <c r="F23351" s="39"/>
      <c r="G23351" s="35"/>
      <c r="H23351" s="35"/>
      <c r="I23351" s="35"/>
      <c r="J23351" s="41" t="str">
        <f t="shared" si="364"/>
        <v/>
      </c>
      <c r="L23351" s="42"/>
    </row>
    <row r="23352" spans="1:12" x14ac:dyDescent="0.25">
      <c r="A23352" s="35"/>
      <c r="B23352" s="36"/>
      <c r="C23352" s="35"/>
      <c r="D23352" s="35"/>
      <c r="E23352" s="38"/>
      <c r="F23352" s="39"/>
      <c r="G23352" s="35"/>
      <c r="H23352" s="35"/>
      <c r="I23352" s="35"/>
      <c r="J23352" s="41" t="str">
        <f t="shared" si="364"/>
        <v/>
      </c>
      <c r="L23352" s="42"/>
    </row>
    <row r="23353" spans="1:12" x14ac:dyDescent="0.25">
      <c r="A23353" s="35"/>
      <c r="B23353" s="36"/>
      <c r="C23353" s="35"/>
      <c r="D23353" s="35"/>
      <c r="E23353" s="38"/>
      <c r="F23353" s="39"/>
      <c r="G23353" s="35"/>
      <c r="H23353" s="35"/>
      <c r="I23353" s="35"/>
      <c r="J23353" s="41" t="str">
        <f t="shared" si="364"/>
        <v/>
      </c>
      <c r="L23353" s="42"/>
    </row>
    <row r="23354" spans="1:12" x14ac:dyDescent="0.25">
      <c r="A23354" s="35"/>
      <c r="B23354" s="36"/>
      <c r="C23354" s="35"/>
      <c r="D23354" s="35"/>
      <c r="E23354" s="38"/>
      <c r="F23354" s="39"/>
      <c r="G23354" s="35"/>
      <c r="H23354" s="35"/>
      <c r="I23354" s="35"/>
      <c r="J23354" s="41" t="str">
        <f t="shared" si="364"/>
        <v/>
      </c>
      <c r="L23354" s="42"/>
    </row>
    <row r="23355" spans="1:12" x14ac:dyDescent="0.25">
      <c r="A23355" s="35"/>
      <c r="B23355" s="36"/>
      <c r="C23355" s="35"/>
      <c r="D23355" s="35"/>
      <c r="E23355" s="38"/>
      <c r="F23355" s="39"/>
      <c r="G23355" s="35"/>
      <c r="H23355" s="35"/>
      <c r="I23355" s="35"/>
      <c r="J23355" s="41" t="str">
        <f t="shared" si="364"/>
        <v/>
      </c>
      <c r="L23355" s="42"/>
    </row>
    <row r="23356" spans="1:12" x14ac:dyDescent="0.25">
      <c r="A23356" s="35"/>
      <c r="B23356" s="36"/>
      <c r="C23356" s="35"/>
      <c r="D23356" s="35"/>
      <c r="E23356" s="38"/>
      <c r="F23356" s="39"/>
      <c r="G23356" s="35"/>
      <c r="H23356" s="35"/>
      <c r="I23356" s="35"/>
      <c r="J23356" s="41" t="str">
        <f t="shared" si="364"/>
        <v/>
      </c>
      <c r="L23356" s="42"/>
    </row>
    <row r="23357" spans="1:12" x14ac:dyDescent="0.25">
      <c r="A23357" s="35"/>
      <c r="B23357" s="36"/>
      <c r="C23357" s="35"/>
      <c r="D23357" s="35"/>
      <c r="E23357" s="38"/>
      <c r="F23357" s="39"/>
      <c r="G23357" s="35"/>
      <c r="H23357" s="35"/>
      <c r="I23357" s="35"/>
      <c r="J23357" s="41" t="str">
        <f t="shared" si="364"/>
        <v/>
      </c>
      <c r="L23357" s="42"/>
    </row>
    <row r="23358" spans="1:12" x14ac:dyDescent="0.25">
      <c r="A23358" s="35"/>
      <c r="B23358" s="36"/>
      <c r="C23358" s="35"/>
      <c r="D23358" s="35"/>
      <c r="E23358" s="38"/>
      <c r="F23358" s="39"/>
      <c r="G23358" s="35"/>
      <c r="H23358" s="35"/>
      <c r="I23358" s="35"/>
      <c r="J23358" s="41" t="str">
        <f t="shared" si="364"/>
        <v/>
      </c>
      <c r="L23358" s="42"/>
    </row>
    <row r="23359" spans="1:12" x14ac:dyDescent="0.25">
      <c r="A23359" s="35"/>
      <c r="B23359" s="36"/>
      <c r="C23359" s="35"/>
      <c r="D23359" s="35"/>
      <c r="E23359" s="38"/>
      <c r="F23359" s="39"/>
      <c r="G23359" s="35"/>
      <c r="H23359" s="35"/>
      <c r="I23359" s="35"/>
      <c r="J23359" s="41" t="str">
        <f t="shared" si="364"/>
        <v/>
      </c>
      <c r="L23359" s="42"/>
    </row>
    <row r="23360" spans="1:12" x14ac:dyDescent="0.25">
      <c r="A23360" s="35"/>
      <c r="B23360" s="36"/>
      <c r="C23360" s="35"/>
      <c r="D23360" s="35"/>
      <c r="E23360" s="38"/>
      <c r="F23360" s="39"/>
      <c r="G23360" s="35"/>
      <c r="H23360" s="35"/>
      <c r="I23360" s="35"/>
      <c r="J23360" s="41" t="str">
        <f t="shared" si="364"/>
        <v/>
      </c>
      <c r="L23360" s="42"/>
    </row>
    <row r="23361" spans="1:12" x14ac:dyDescent="0.25">
      <c r="A23361" s="35"/>
      <c r="B23361" s="36"/>
      <c r="C23361" s="35"/>
      <c r="D23361" s="35"/>
      <c r="E23361" s="38"/>
      <c r="F23361" s="39"/>
      <c r="G23361" s="35"/>
      <c r="H23361" s="35"/>
      <c r="I23361" s="35"/>
      <c r="J23361" s="41" t="str">
        <f t="shared" si="364"/>
        <v/>
      </c>
      <c r="L23361" s="42"/>
    </row>
    <row r="23362" spans="1:12" x14ac:dyDescent="0.25">
      <c r="A23362" s="35"/>
      <c r="B23362" s="36"/>
      <c r="C23362" s="35"/>
      <c r="D23362" s="35"/>
      <c r="E23362" s="38"/>
      <c r="F23362" s="39"/>
      <c r="G23362" s="35"/>
      <c r="H23362" s="35"/>
      <c r="I23362" s="35"/>
      <c r="J23362" s="41" t="str">
        <f t="shared" si="364"/>
        <v/>
      </c>
      <c r="L23362" s="42"/>
    </row>
    <row r="23363" spans="1:12" x14ac:dyDescent="0.25">
      <c r="A23363" s="35"/>
      <c r="B23363" s="36"/>
      <c r="C23363" s="35"/>
      <c r="D23363" s="35"/>
      <c r="E23363" s="38"/>
      <c r="F23363" s="39"/>
      <c r="G23363" s="35"/>
      <c r="H23363" s="35"/>
      <c r="I23363" s="35"/>
      <c r="J23363" s="41" t="str">
        <f t="shared" si="364"/>
        <v/>
      </c>
      <c r="L23363" s="42"/>
    </row>
    <row r="23364" spans="1:12" x14ac:dyDescent="0.25">
      <c r="A23364" s="35"/>
      <c r="B23364" s="36"/>
      <c r="C23364" s="35"/>
      <c r="D23364" s="35"/>
      <c r="E23364" s="38"/>
      <c r="F23364" s="39"/>
      <c r="G23364" s="35"/>
      <c r="H23364" s="35"/>
      <c r="I23364" s="35"/>
      <c r="J23364" s="41" t="str">
        <f t="shared" si="364"/>
        <v/>
      </c>
      <c r="L23364" s="42"/>
    </row>
    <row r="23365" spans="1:12" x14ac:dyDescent="0.25">
      <c r="A23365" s="35"/>
      <c r="B23365" s="36"/>
      <c r="C23365" s="35"/>
      <c r="D23365" s="35"/>
      <c r="E23365" s="38"/>
      <c r="F23365" s="39"/>
      <c r="G23365" s="35"/>
      <c r="H23365" s="35"/>
      <c r="I23365" s="35"/>
      <c r="J23365" s="41" t="str">
        <f t="shared" si="364"/>
        <v/>
      </c>
      <c r="L23365" s="42"/>
    </row>
    <row r="23366" spans="1:12" x14ac:dyDescent="0.25">
      <c r="A23366" s="35"/>
      <c r="B23366" s="36"/>
      <c r="C23366" s="35"/>
      <c r="D23366" s="35"/>
      <c r="E23366" s="38"/>
      <c r="F23366" s="39"/>
      <c r="G23366" s="35"/>
      <c r="H23366" s="35"/>
      <c r="I23366" s="35"/>
      <c r="J23366" s="41" t="str">
        <f t="shared" si="364"/>
        <v/>
      </c>
      <c r="L23366" s="42"/>
    </row>
    <row r="23367" spans="1:12" x14ac:dyDescent="0.25">
      <c r="A23367" s="35"/>
      <c r="B23367" s="36"/>
      <c r="C23367" s="35"/>
      <c r="D23367" s="35"/>
      <c r="E23367" s="38"/>
      <c r="F23367" s="39"/>
      <c r="G23367" s="35"/>
      <c r="H23367" s="35"/>
      <c r="I23367" s="35"/>
      <c r="J23367" s="41" t="str">
        <f t="shared" si="364"/>
        <v/>
      </c>
      <c r="L23367" s="42"/>
    </row>
    <row r="23368" spans="1:12" x14ac:dyDescent="0.25">
      <c r="A23368" s="35"/>
      <c r="B23368" s="36"/>
      <c r="C23368" s="35"/>
      <c r="D23368" s="35"/>
      <c r="E23368" s="38"/>
      <c r="F23368" s="39"/>
      <c r="G23368" s="35"/>
      <c r="H23368" s="35"/>
      <c r="I23368" s="35"/>
      <c r="J23368" s="41" t="str">
        <f t="shared" si="364"/>
        <v/>
      </c>
      <c r="L23368" s="42"/>
    </row>
    <row r="23369" spans="1:12" x14ac:dyDescent="0.25">
      <c r="A23369" s="35"/>
      <c r="B23369" s="36"/>
      <c r="C23369" s="35"/>
      <c r="D23369" s="35"/>
      <c r="E23369" s="38"/>
      <c r="F23369" s="39"/>
      <c r="G23369" s="35"/>
      <c r="H23369" s="35"/>
      <c r="I23369" s="35"/>
      <c r="J23369" s="41" t="str">
        <f t="shared" si="364"/>
        <v/>
      </c>
      <c r="L23369" s="42"/>
    </row>
    <row r="23370" spans="1:12" x14ac:dyDescent="0.25">
      <c r="A23370" s="35"/>
      <c r="B23370" s="36"/>
      <c r="C23370" s="35"/>
      <c r="D23370" s="35"/>
      <c r="E23370" s="38"/>
      <c r="F23370" s="39"/>
      <c r="G23370" s="35"/>
      <c r="H23370" s="35"/>
      <c r="I23370" s="35"/>
      <c r="J23370" s="41" t="str">
        <f t="shared" si="364"/>
        <v/>
      </c>
      <c r="L23370" s="42"/>
    </row>
    <row r="23371" spans="1:12" x14ac:dyDescent="0.25">
      <c r="A23371" s="35"/>
      <c r="B23371" s="36"/>
      <c r="C23371" s="35"/>
      <c r="D23371" s="35"/>
      <c r="E23371" s="38"/>
      <c r="F23371" s="39"/>
      <c r="G23371" s="35"/>
      <c r="H23371" s="35"/>
      <c r="I23371" s="35"/>
      <c r="J23371" s="41" t="str">
        <f t="shared" si="364"/>
        <v/>
      </c>
      <c r="L23371" s="42"/>
    </row>
    <row r="23372" spans="1:12" x14ac:dyDescent="0.25">
      <c r="A23372" s="35"/>
      <c r="B23372" s="36"/>
      <c r="C23372" s="35"/>
      <c r="D23372" s="35"/>
      <c r="E23372" s="38"/>
      <c r="F23372" s="39"/>
      <c r="G23372" s="35"/>
      <c r="H23372" s="35"/>
      <c r="I23372" s="35"/>
      <c r="J23372" s="41" t="str">
        <f t="shared" ref="J23372:J23435" si="365">UPPER(L23372)</f>
        <v/>
      </c>
      <c r="L23372" s="42"/>
    </row>
    <row r="23373" spans="1:12" x14ac:dyDescent="0.25">
      <c r="A23373" s="35"/>
      <c r="B23373" s="36"/>
      <c r="C23373" s="35"/>
      <c r="D23373" s="35"/>
      <c r="E23373" s="38"/>
      <c r="F23373" s="39"/>
      <c r="G23373" s="35"/>
      <c r="H23373" s="35"/>
      <c r="I23373" s="35"/>
      <c r="J23373" s="41" t="str">
        <f t="shared" si="365"/>
        <v/>
      </c>
      <c r="L23373" s="42"/>
    </row>
    <row r="23374" spans="1:12" x14ac:dyDescent="0.25">
      <c r="A23374" s="35"/>
      <c r="B23374" s="36"/>
      <c r="C23374" s="35"/>
      <c r="D23374" s="35"/>
      <c r="E23374" s="38"/>
      <c r="F23374" s="39"/>
      <c r="G23374" s="35"/>
      <c r="H23374" s="35"/>
      <c r="I23374" s="35"/>
      <c r="J23374" s="41" t="str">
        <f t="shared" si="365"/>
        <v/>
      </c>
      <c r="L23374" s="42"/>
    </row>
    <row r="23375" spans="1:12" x14ac:dyDescent="0.25">
      <c r="A23375" s="35"/>
      <c r="B23375" s="36"/>
      <c r="C23375" s="35"/>
      <c r="D23375" s="35"/>
      <c r="E23375" s="38"/>
      <c r="F23375" s="39"/>
      <c r="G23375" s="35"/>
      <c r="H23375" s="35"/>
      <c r="I23375" s="35"/>
      <c r="J23375" s="41" t="str">
        <f t="shared" si="365"/>
        <v/>
      </c>
      <c r="L23375" s="42"/>
    </row>
    <row r="23376" spans="1:12" x14ac:dyDescent="0.25">
      <c r="A23376" s="35"/>
      <c r="B23376" s="36"/>
      <c r="C23376" s="35"/>
      <c r="D23376" s="35"/>
      <c r="E23376" s="38"/>
      <c r="F23376" s="39"/>
      <c r="G23376" s="35"/>
      <c r="H23376" s="35"/>
      <c r="I23376" s="35"/>
      <c r="J23376" s="41" t="str">
        <f t="shared" si="365"/>
        <v/>
      </c>
      <c r="L23376" s="42"/>
    </row>
    <row r="23377" spans="1:12" x14ac:dyDescent="0.25">
      <c r="A23377" s="35"/>
      <c r="B23377" s="36"/>
      <c r="C23377" s="35"/>
      <c r="D23377" s="35"/>
      <c r="E23377" s="38"/>
      <c r="F23377" s="39"/>
      <c r="G23377" s="35"/>
      <c r="H23377" s="35"/>
      <c r="I23377" s="35"/>
      <c r="J23377" s="41" t="str">
        <f t="shared" si="365"/>
        <v/>
      </c>
      <c r="L23377" s="42"/>
    </row>
    <row r="23378" spans="1:12" x14ac:dyDescent="0.25">
      <c r="A23378" s="35"/>
      <c r="B23378" s="36"/>
      <c r="C23378" s="35"/>
      <c r="D23378" s="35"/>
      <c r="E23378" s="38"/>
      <c r="F23378" s="39"/>
      <c r="G23378" s="35"/>
      <c r="H23378" s="35"/>
      <c r="I23378" s="35"/>
      <c r="J23378" s="41" t="str">
        <f t="shared" si="365"/>
        <v/>
      </c>
      <c r="L23378" s="42"/>
    </row>
    <row r="23379" spans="1:12" x14ac:dyDescent="0.25">
      <c r="A23379" s="35"/>
      <c r="B23379" s="36"/>
      <c r="C23379" s="35"/>
      <c r="D23379" s="35"/>
      <c r="E23379" s="38"/>
      <c r="F23379" s="39"/>
      <c r="G23379" s="35"/>
      <c r="H23379" s="35"/>
      <c r="I23379" s="35"/>
      <c r="J23379" s="41" t="str">
        <f t="shared" si="365"/>
        <v/>
      </c>
      <c r="L23379" s="42"/>
    </row>
    <row r="23380" spans="1:12" x14ac:dyDescent="0.25">
      <c r="A23380" s="35"/>
      <c r="B23380" s="36"/>
      <c r="C23380" s="35"/>
      <c r="D23380" s="35"/>
      <c r="E23380" s="38"/>
      <c r="F23380" s="39"/>
      <c r="G23380" s="35"/>
      <c r="H23380" s="35"/>
      <c r="I23380" s="35"/>
      <c r="J23380" s="41" t="str">
        <f t="shared" si="365"/>
        <v/>
      </c>
      <c r="L23380" s="42"/>
    </row>
    <row r="23381" spans="1:12" x14ac:dyDescent="0.25">
      <c r="A23381" s="35"/>
      <c r="B23381" s="36"/>
      <c r="C23381" s="35"/>
      <c r="D23381" s="35"/>
      <c r="E23381" s="38"/>
      <c r="F23381" s="39"/>
      <c r="G23381" s="35"/>
      <c r="H23381" s="35"/>
      <c r="I23381" s="35"/>
      <c r="J23381" s="41" t="str">
        <f t="shared" si="365"/>
        <v/>
      </c>
      <c r="L23381" s="42"/>
    </row>
    <row r="23382" spans="1:12" x14ac:dyDescent="0.25">
      <c r="A23382" s="35"/>
      <c r="B23382" s="36"/>
      <c r="C23382" s="35"/>
      <c r="D23382" s="35"/>
      <c r="E23382" s="38"/>
      <c r="F23382" s="39"/>
      <c r="G23382" s="35"/>
      <c r="H23382" s="35"/>
      <c r="I23382" s="35"/>
      <c r="J23382" s="41" t="str">
        <f t="shared" si="365"/>
        <v/>
      </c>
      <c r="L23382" s="42"/>
    </row>
    <row r="23383" spans="1:12" x14ac:dyDescent="0.25">
      <c r="A23383" s="35"/>
      <c r="B23383" s="36"/>
      <c r="C23383" s="35"/>
      <c r="D23383" s="35"/>
      <c r="E23383" s="38"/>
      <c r="F23383" s="39"/>
      <c r="G23383" s="35"/>
      <c r="H23383" s="35"/>
      <c r="I23383" s="35"/>
      <c r="J23383" s="41" t="str">
        <f t="shared" si="365"/>
        <v/>
      </c>
      <c r="L23383" s="42"/>
    </row>
    <row r="23384" spans="1:12" x14ac:dyDescent="0.25">
      <c r="A23384" s="35"/>
      <c r="B23384" s="36"/>
      <c r="C23384" s="35"/>
      <c r="D23384" s="35"/>
      <c r="E23384" s="38"/>
      <c r="F23384" s="39"/>
      <c r="G23384" s="35"/>
      <c r="H23384" s="35"/>
      <c r="I23384" s="35"/>
      <c r="J23384" s="41" t="str">
        <f t="shared" si="365"/>
        <v/>
      </c>
      <c r="L23384" s="42"/>
    </row>
    <row r="23385" spans="1:12" x14ac:dyDescent="0.25">
      <c r="A23385" s="35"/>
      <c r="B23385" s="36"/>
      <c r="C23385" s="35"/>
      <c r="D23385" s="35"/>
      <c r="E23385" s="38"/>
      <c r="F23385" s="39"/>
      <c r="G23385" s="35"/>
      <c r="H23385" s="35"/>
      <c r="I23385" s="35"/>
      <c r="J23385" s="41" t="str">
        <f t="shared" si="365"/>
        <v/>
      </c>
      <c r="L23385" s="42"/>
    </row>
    <row r="23386" spans="1:12" x14ac:dyDescent="0.25">
      <c r="A23386" s="35"/>
      <c r="B23386" s="36"/>
      <c r="C23386" s="35"/>
      <c r="D23386" s="35"/>
      <c r="E23386" s="38"/>
      <c r="F23386" s="39"/>
      <c r="G23386" s="35"/>
      <c r="H23386" s="35"/>
      <c r="I23386" s="35"/>
      <c r="J23386" s="41" t="str">
        <f t="shared" si="365"/>
        <v/>
      </c>
      <c r="L23386" s="42"/>
    </row>
    <row r="23387" spans="1:12" x14ac:dyDescent="0.25">
      <c r="A23387" s="35"/>
      <c r="B23387" s="36"/>
      <c r="C23387" s="35"/>
      <c r="D23387" s="35"/>
      <c r="E23387" s="38"/>
      <c r="F23387" s="39"/>
      <c r="G23387" s="35"/>
      <c r="H23387" s="35"/>
      <c r="I23387" s="35"/>
      <c r="J23387" s="41" t="str">
        <f t="shared" si="365"/>
        <v/>
      </c>
      <c r="L23387" s="42"/>
    </row>
    <row r="23388" spans="1:12" x14ac:dyDescent="0.25">
      <c r="A23388" s="35"/>
      <c r="B23388" s="36"/>
      <c r="C23388" s="35"/>
      <c r="D23388" s="35"/>
      <c r="E23388" s="38"/>
      <c r="F23388" s="39"/>
      <c r="G23388" s="35"/>
      <c r="H23388" s="35"/>
      <c r="I23388" s="35"/>
      <c r="J23388" s="41" t="str">
        <f t="shared" si="365"/>
        <v/>
      </c>
      <c r="L23388" s="42"/>
    </row>
    <row r="23389" spans="1:12" x14ac:dyDescent="0.25">
      <c r="A23389" s="35"/>
      <c r="B23389" s="36"/>
      <c r="C23389" s="35"/>
      <c r="D23389" s="35"/>
      <c r="E23389" s="38"/>
      <c r="F23389" s="39"/>
      <c r="G23389" s="35"/>
      <c r="H23389" s="35"/>
      <c r="I23389" s="35"/>
      <c r="J23389" s="41" t="str">
        <f t="shared" si="365"/>
        <v/>
      </c>
      <c r="L23389" s="42"/>
    </row>
    <row r="23390" spans="1:12" x14ac:dyDescent="0.25">
      <c r="A23390" s="35"/>
      <c r="B23390" s="36"/>
      <c r="C23390" s="35"/>
      <c r="D23390" s="35"/>
      <c r="E23390" s="38"/>
      <c r="F23390" s="39"/>
      <c r="G23390" s="35"/>
      <c r="H23390" s="35"/>
      <c r="I23390" s="35"/>
      <c r="J23390" s="41" t="str">
        <f t="shared" si="365"/>
        <v/>
      </c>
      <c r="L23390" s="42"/>
    </row>
    <row r="23391" spans="1:12" x14ac:dyDescent="0.25">
      <c r="A23391" s="35"/>
      <c r="B23391" s="36"/>
      <c r="C23391" s="35"/>
      <c r="D23391" s="35"/>
      <c r="E23391" s="38"/>
      <c r="F23391" s="39"/>
      <c r="G23391" s="35"/>
      <c r="H23391" s="35"/>
      <c r="I23391" s="35"/>
      <c r="J23391" s="41" t="str">
        <f t="shared" si="365"/>
        <v/>
      </c>
      <c r="L23391" s="42"/>
    </row>
    <row r="23392" spans="1:12" x14ac:dyDescent="0.25">
      <c r="A23392" s="35"/>
      <c r="B23392" s="36"/>
      <c r="C23392" s="35"/>
      <c r="D23392" s="35"/>
      <c r="E23392" s="38"/>
      <c r="F23392" s="39"/>
      <c r="G23392" s="35"/>
      <c r="H23392" s="35"/>
      <c r="I23392" s="35"/>
      <c r="J23392" s="41" t="str">
        <f t="shared" si="365"/>
        <v/>
      </c>
      <c r="L23392" s="42"/>
    </row>
    <row r="23393" spans="1:12" x14ac:dyDescent="0.25">
      <c r="A23393" s="35"/>
      <c r="B23393" s="36"/>
      <c r="C23393" s="35"/>
      <c r="D23393" s="35"/>
      <c r="E23393" s="38"/>
      <c r="F23393" s="39"/>
      <c r="G23393" s="35"/>
      <c r="H23393" s="35"/>
      <c r="I23393" s="35"/>
      <c r="J23393" s="41" t="str">
        <f t="shared" si="365"/>
        <v/>
      </c>
      <c r="L23393" s="42"/>
    </row>
    <row r="23394" spans="1:12" x14ac:dyDescent="0.25">
      <c r="A23394" s="35"/>
      <c r="B23394" s="36"/>
      <c r="C23394" s="35"/>
      <c r="D23394" s="35"/>
      <c r="E23394" s="38"/>
      <c r="F23394" s="39"/>
      <c r="G23394" s="35"/>
      <c r="H23394" s="35"/>
      <c r="I23394" s="35"/>
      <c r="J23394" s="41" t="str">
        <f t="shared" si="365"/>
        <v/>
      </c>
      <c r="L23394" s="42"/>
    </row>
    <row r="23395" spans="1:12" x14ac:dyDescent="0.25">
      <c r="A23395" s="35"/>
      <c r="B23395" s="36"/>
      <c r="C23395" s="35"/>
      <c r="D23395" s="35"/>
      <c r="E23395" s="38"/>
      <c r="F23395" s="39"/>
      <c r="G23395" s="35"/>
      <c r="H23395" s="35"/>
      <c r="I23395" s="35"/>
      <c r="J23395" s="41" t="str">
        <f t="shared" si="365"/>
        <v/>
      </c>
      <c r="L23395" s="42"/>
    </row>
    <row r="23396" spans="1:12" x14ac:dyDescent="0.25">
      <c r="A23396" s="35"/>
      <c r="B23396" s="36"/>
      <c r="C23396" s="35"/>
      <c r="D23396" s="35"/>
      <c r="E23396" s="38"/>
      <c r="F23396" s="39"/>
      <c r="G23396" s="35"/>
      <c r="H23396" s="35"/>
      <c r="I23396" s="35"/>
      <c r="J23396" s="41" t="str">
        <f t="shared" si="365"/>
        <v/>
      </c>
      <c r="L23396" s="42"/>
    </row>
    <row r="23397" spans="1:12" x14ac:dyDescent="0.25">
      <c r="A23397" s="35"/>
      <c r="B23397" s="36"/>
      <c r="C23397" s="35"/>
      <c r="D23397" s="35"/>
      <c r="E23397" s="38"/>
      <c r="F23397" s="39"/>
      <c r="G23397" s="35"/>
      <c r="H23397" s="35"/>
      <c r="I23397" s="35"/>
      <c r="J23397" s="41" t="str">
        <f t="shared" si="365"/>
        <v/>
      </c>
      <c r="L23397" s="42"/>
    </row>
    <row r="23398" spans="1:12" x14ac:dyDescent="0.25">
      <c r="A23398" s="35"/>
      <c r="B23398" s="36"/>
      <c r="C23398" s="35"/>
      <c r="D23398" s="35"/>
      <c r="E23398" s="38"/>
      <c r="F23398" s="39"/>
      <c r="G23398" s="35"/>
      <c r="H23398" s="35"/>
      <c r="I23398" s="35"/>
      <c r="J23398" s="41" t="str">
        <f t="shared" si="365"/>
        <v/>
      </c>
      <c r="L23398" s="42"/>
    </row>
    <row r="23399" spans="1:12" x14ac:dyDescent="0.25">
      <c r="A23399" s="35"/>
      <c r="B23399" s="36"/>
      <c r="C23399" s="35"/>
      <c r="D23399" s="35"/>
      <c r="E23399" s="38"/>
      <c r="F23399" s="39"/>
      <c r="G23399" s="35"/>
      <c r="H23399" s="35"/>
      <c r="I23399" s="35"/>
      <c r="J23399" s="41" t="str">
        <f t="shared" si="365"/>
        <v/>
      </c>
      <c r="L23399" s="42"/>
    </row>
    <row r="23400" spans="1:12" x14ac:dyDescent="0.25">
      <c r="A23400" s="35"/>
      <c r="B23400" s="36"/>
      <c r="C23400" s="35"/>
      <c r="D23400" s="35"/>
      <c r="E23400" s="38"/>
      <c r="F23400" s="39"/>
      <c r="G23400" s="35"/>
      <c r="H23400" s="35"/>
      <c r="I23400" s="35"/>
      <c r="J23400" s="41" t="str">
        <f t="shared" si="365"/>
        <v/>
      </c>
      <c r="L23400" s="42"/>
    </row>
    <row r="23401" spans="1:12" x14ac:dyDescent="0.25">
      <c r="A23401" s="35"/>
      <c r="B23401" s="36"/>
      <c r="C23401" s="35"/>
      <c r="D23401" s="35"/>
      <c r="E23401" s="38"/>
      <c r="F23401" s="39"/>
      <c r="G23401" s="35"/>
      <c r="H23401" s="35"/>
      <c r="I23401" s="35"/>
      <c r="J23401" s="41" t="str">
        <f t="shared" si="365"/>
        <v/>
      </c>
      <c r="L23401" s="42"/>
    </row>
    <row r="23402" spans="1:12" x14ac:dyDescent="0.25">
      <c r="A23402" s="35"/>
      <c r="B23402" s="36"/>
      <c r="C23402" s="35"/>
      <c r="D23402" s="35"/>
      <c r="E23402" s="38"/>
      <c r="F23402" s="39"/>
      <c r="G23402" s="35"/>
      <c r="H23402" s="35"/>
      <c r="I23402" s="35"/>
      <c r="J23402" s="41" t="str">
        <f t="shared" si="365"/>
        <v/>
      </c>
      <c r="L23402" s="42"/>
    </row>
    <row r="23403" spans="1:12" x14ac:dyDescent="0.25">
      <c r="A23403" s="35"/>
      <c r="B23403" s="36"/>
      <c r="C23403" s="35"/>
      <c r="D23403" s="35"/>
      <c r="E23403" s="38"/>
      <c r="F23403" s="39"/>
      <c r="G23403" s="35"/>
      <c r="H23403" s="35"/>
      <c r="I23403" s="35"/>
      <c r="J23403" s="41" t="str">
        <f t="shared" si="365"/>
        <v/>
      </c>
      <c r="L23403" s="42"/>
    </row>
    <row r="23404" spans="1:12" x14ac:dyDescent="0.25">
      <c r="A23404" s="35"/>
      <c r="B23404" s="36"/>
      <c r="C23404" s="35"/>
      <c r="D23404" s="35"/>
      <c r="E23404" s="38"/>
      <c r="F23404" s="39"/>
      <c r="G23404" s="35"/>
      <c r="H23404" s="35"/>
      <c r="I23404" s="35"/>
      <c r="J23404" s="41" t="str">
        <f t="shared" si="365"/>
        <v/>
      </c>
      <c r="L23404" s="42"/>
    </row>
    <row r="23405" spans="1:12" x14ac:dyDescent="0.25">
      <c r="A23405" s="35"/>
      <c r="B23405" s="36"/>
      <c r="C23405" s="35"/>
      <c r="D23405" s="35"/>
      <c r="E23405" s="38"/>
      <c r="F23405" s="39"/>
      <c r="G23405" s="35"/>
      <c r="H23405" s="35"/>
      <c r="I23405" s="35"/>
      <c r="J23405" s="41" t="str">
        <f t="shared" si="365"/>
        <v/>
      </c>
      <c r="L23405" s="42"/>
    </row>
    <row r="23406" spans="1:12" x14ac:dyDescent="0.25">
      <c r="A23406" s="35"/>
      <c r="B23406" s="36"/>
      <c r="C23406" s="35"/>
      <c r="D23406" s="35"/>
      <c r="E23406" s="38"/>
      <c r="F23406" s="39"/>
      <c r="G23406" s="35"/>
      <c r="H23406" s="35"/>
      <c r="I23406" s="35"/>
      <c r="J23406" s="41" t="str">
        <f t="shared" si="365"/>
        <v/>
      </c>
      <c r="L23406" s="42"/>
    </row>
    <row r="23407" spans="1:12" x14ac:dyDescent="0.25">
      <c r="A23407" s="35"/>
      <c r="B23407" s="36"/>
      <c r="C23407" s="35"/>
      <c r="D23407" s="35"/>
      <c r="E23407" s="38"/>
      <c r="F23407" s="39"/>
      <c r="G23407" s="35"/>
      <c r="H23407" s="35"/>
      <c r="I23407" s="35"/>
      <c r="J23407" s="41" t="str">
        <f t="shared" si="365"/>
        <v/>
      </c>
      <c r="L23407" s="42"/>
    </row>
    <row r="23408" spans="1:12" x14ac:dyDescent="0.25">
      <c r="A23408" s="35"/>
      <c r="B23408" s="36"/>
      <c r="C23408" s="35"/>
      <c r="D23408" s="35"/>
      <c r="E23408" s="38"/>
      <c r="F23408" s="39"/>
      <c r="G23408" s="35"/>
      <c r="H23408" s="35"/>
      <c r="I23408" s="35"/>
      <c r="J23408" s="41" t="str">
        <f t="shared" si="365"/>
        <v/>
      </c>
      <c r="L23408" s="42"/>
    </row>
    <row r="23409" spans="1:12" x14ac:dyDescent="0.25">
      <c r="A23409" s="35"/>
      <c r="B23409" s="36"/>
      <c r="C23409" s="35"/>
      <c r="D23409" s="35"/>
      <c r="E23409" s="38"/>
      <c r="F23409" s="39"/>
      <c r="G23409" s="35"/>
      <c r="H23409" s="35"/>
      <c r="I23409" s="35"/>
      <c r="J23409" s="41" t="str">
        <f t="shared" si="365"/>
        <v/>
      </c>
      <c r="L23409" s="42"/>
    </row>
    <row r="23410" spans="1:12" x14ac:dyDescent="0.25">
      <c r="A23410" s="35"/>
      <c r="B23410" s="36"/>
      <c r="C23410" s="35"/>
      <c r="D23410" s="35"/>
      <c r="E23410" s="38"/>
      <c r="F23410" s="39"/>
      <c r="G23410" s="35"/>
      <c r="H23410" s="35"/>
      <c r="I23410" s="35"/>
      <c r="J23410" s="41" t="str">
        <f t="shared" si="365"/>
        <v/>
      </c>
      <c r="L23410" s="42"/>
    </row>
    <row r="23411" spans="1:12" x14ac:dyDescent="0.25">
      <c r="A23411" s="35"/>
      <c r="B23411" s="36"/>
      <c r="C23411" s="35"/>
      <c r="D23411" s="35"/>
      <c r="E23411" s="38"/>
      <c r="F23411" s="39"/>
      <c r="G23411" s="35"/>
      <c r="H23411" s="35"/>
      <c r="I23411" s="35"/>
      <c r="J23411" s="41" t="str">
        <f t="shared" si="365"/>
        <v/>
      </c>
      <c r="L23411" s="42"/>
    </row>
    <row r="23412" spans="1:12" x14ac:dyDescent="0.25">
      <c r="A23412" s="35"/>
      <c r="B23412" s="36"/>
      <c r="C23412" s="35"/>
      <c r="D23412" s="35"/>
      <c r="E23412" s="38"/>
      <c r="F23412" s="39"/>
      <c r="G23412" s="35"/>
      <c r="H23412" s="35"/>
      <c r="I23412" s="35"/>
      <c r="J23412" s="41" t="str">
        <f t="shared" si="365"/>
        <v/>
      </c>
      <c r="L23412" s="42"/>
    </row>
    <row r="23413" spans="1:12" x14ac:dyDescent="0.25">
      <c r="A23413" s="35"/>
      <c r="B23413" s="36"/>
      <c r="C23413" s="35"/>
      <c r="D23413" s="35"/>
      <c r="E23413" s="38"/>
      <c r="F23413" s="39"/>
      <c r="G23413" s="35"/>
      <c r="H23413" s="35"/>
      <c r="I23413" s="35"/>
      <c r="J23413" s="41" t="str">
        <f t="shared" si="365"/>
        <v/>
      </c>
      <c r="L23413" s="42"/>
    </row>
    <row r="23414" spans="1:12" x14ac:dyDescent="0.25">
      <c r="A23414" s="35"/>
      <c r="B23414" s="36"/>
      <c r="C23414" s="35"/>
      <c r="D23414" s="35"/>
      <c r="E23414" s="38"/>
      <c r="F23414" s="39"/>
      <c r="G23414" s="35"/>
      <c r="H23414" s="35"/>
      <c r="I23414" s="35"/>
      <c r="J23414" s="41" t="str">
        <f t="shared" si="365"/>
        <v/>
      </c>
      <c r="L23414" s="42"/>
    </row>
    <row r="23415" spans="1:12" x14ac:dyDescent="0.25">
      <c r="A23415" s="35"/>
      <c r="B23415" s="36"/>
      <c r="C23415" s="35"/>
      <c r="D23415" s="35"/>
      <c r="E23415" s="38"/>
      <c r="F23415" s="39"/>
      <c r="G23415" s="35"/>
      <c r="H23415" s="35"/>
      <c r="I23415" s="35"/>
      <c r="J23415" s="41" t="str">
        <f t="shared" si="365"/>
        <v/>
      </c>
      <c r="L23415" s="42"/>
    </row>
    <row r="23416" spans="1:12" x14ac:dyDescent="0.25">
      <c r="A23416" s="35"/>
      <c r="B23416" s="36"/>
      <c r="C23416" s="35"/>
      <c r="D23416" s="35"/>
      <c r="E23416" s="38"/>
      <c r="F23416" s="39"/>
      <c r="G23416" s="35"/>
      <c r="H23416" s="35"/>
      <c r="I23416" s="35"/>
      <c r="J23416" s="41" t="str">
        <f t="shared" si="365"/>
        <v/>
      </c>
      <c r="L23416" s="42"/>
    </row>
    <row r="23417" spans="1:12" x14ac:dyDescent="0.25">
      <c r="A23417" s="35"/>
      <c r="B23417" s="36"/>
      <c r="C23417" s="35"/>
      <c r="D23417" s="35"/>
      <c r="E23417" s="38"/>
      <c r="F23417" s="39"/>
      <c r="G23417" s="35"/>
      <c r="H23417" s="35"/>
      <c r="I23417" s="35"/>
      <c r="J23417" s="41" t="str">
        <f t="shared" si="365"/>
        <v/>
      </c>
      <c r="L23417" s="42"/>
    </row>
    <row r="23418" spans="1:12" x14ac:dyDescent="0.25">
      <c r="A23418" s="35"/>
      <c r="B23418" s="36"/>
      <c r="C23418" s="35"/>
      <c r="D23418" s="35"/>
      <c r="E23418" s="38"/>
      <c r="F23418" s="39"/>
      <c r="G23418" s="35"/>
      <c r="H23418" s="35"/>
      <c r="I23418" s="35"/>
      <c r="J23418" s="41" t="str">
        <f t="shared" si="365"/>
        <v/>
      </c>
      <c r="L23418" s="42"/>
    </row>
    <row r="23419" spans="1:12" x14ac:dyDescent="0.25">
      <c r="A23419" s="35"/>
      <c r="B23419" s="36"/>
      <c r="C23419" s="35"/>
      <c r="D23419" s="35"/>
      <c r="E23419" s="38"/>
      <c r="F23419" s="39"/>
      <c r="G23419" s="35"/>
      <c r="H23419" s="35"/>
      <c r="I23419" s="35"/>
      <c r="J23419" s="41" t="str">
        <f t="shared" si="365"/>
        <v/>
      </c>
      <c r="L23419" s="42"/>
    </row>
    <row r="23420" spans="1:12" x14ac:dyDescent="0.25">
      <c r="A23420" s="35"/>
      <c r="B23420" s="36"/>
      <c r="C23420" s="35"/>
      <c r="D23420" s="35"/>
      <c r="E23420" s="38"/>
      <c r="F23420" s="39"/>
      <c r="G23420" s="35"/>
      <c r="H23420" s="35"/>
      <c r="I23420" s="35"/>
      <c r="J23420" s="41" t="str">
        <f t="shared" si="365"/>
        <v/>
      </c>
      <c r="L23420" s="42"/>
    </row>
    <row r="23421" spans="1:12" x14ac:dyDescent="0.25">
      <c r="A23421" s="35"/>
      <c r="B23421" s="36"/>
      <c r="C23421" s="35"/>
      <c r="D23421" s="35"/>
      <c r="E23421" s="38"/>
      <c r="F23421" s="39"/>
      <c r="G23421" s="35"/>
      <c r="H23421" s="35"/>
      <c r="I23421" s="35"/>
      <c r="J23421" s="41" t="str">
        <f t="shared" si="365"/>
        <v/>
      </c>
      <c r="L23421" s="42"/>
    </row>
    <row r="23422" spans="1:12" x14ac:dyDescent="0.25">
      <c r="A23422" s="35"/>
      <c r="B23422" s="36"/>
      <c r="C23422" s="35"/>
      <c r="D23422" s="35"/>
      <c r="E23422" s="38"/>
      <c r="F23422" s="39"/>
      <c r="G23422" s="35"/>
      <c r="H23422" s="35"/>
      <c r="I23422" s="35"/>
      <c r="J23422" s="41" t="str">
        <f t="shared" si="365"/>
        <v/>
      </c>
      <c r="L23422" s="42"/>
    </row>
    <row r="23423" spans="1:12" x14ac:dyDescent="0.25">
      <c r="A23423" s="35"/>
      <c r="B23423" s="36"/>
      <c r="C23423" s="35"/>
      <c r="D23423" s="35"/>
      <c r="E23423" s="38"/>
      <c r="F23423" s="39"/>
      <c r="G23423" s="35"/>
      <c r="H23423" s="35"/>
      <c r="I23423" s="35"/>
      <c r="J23423" s="41" t="str">
        <f t="shared" si="365"/>
        <v/>
      </c>
      <c r="L23423" s="42"/>
    </row>
    <row r="23424" spans="1:12" x14ac:dyDescent="0.25">
      <c r="A23424" s="35"/>
      <c r="B23424" s="36"/>
      <c r="C23424" s="35"/>
      <c r="D23424" s="35"/>
      <c r="E23424" s="38"/>
      <c r="F23424" s="39"/>
      <c r="G23424" s="35"/>
      <c r="H23424" s="35"/>
      <c r="I23424" s="35"/>
      <c r="J23424" s="41" t="str">
        <f t="shared" si="365"/>
        <v/>
      </c>
      <c r="L23424" s="42"/>
    </row>
    <row r="23425" spans="1:12" x14ac:dyDescent="0.25">
      <c r="A23425" s="35"/>
      <c r="B23425" s="36"/>
      <c r="C23425" s="35"/>
      <c r="D23425" s="35"/>
      <c r="E23425" s="38"/>
      <c r="F23425" s="39"/>
      <c r="G23425" s="35"/>
      <c r="H23425" s="35"/>
      <c r="I23425" s="35"/>
      <c r="J23425" s="41" t="str">
        <f t="shared" si="365"/>
        <v/>
      </c>
      <c r="L23425" s="42"/>
    </row>
    <row r="23426" spans="1:12" x14ac:dyDescent="0.25">
      <c r="A23426" s="35"/>
      <c r="B23426" s="36"/>
      <c r="C23426" s="35"/>
      <c r="D23426" s="35"/>
      <c r="E23426" s="38"/>
      <c r="F23426" s="39"/>
      <c r="G23426" s="35"/>
      <c r="H23426" s="35"/>
      <c r="I23426" s="35"/>
      <c r="J23426" s="41" t="str">
        <f t="shared" si="365"/>
        <v/>
      </c>
      <c r="L23426" s="42"/>
    </row>
    <row r="23427" spans="1:12" x14ac:dyDescent="0.25">
      <c r="A23427" s="35"/>
      <c r="B23427" s="36"/>
      <c r="C23427" s="35"/>
      <c r="D23427" s="35"/>
      <c r="E23427" s="38"/>
      <c r="F23427" s="39"/>
      <c r="G23427" s="35"/>
      <c r="H23427" s="35"/>
      <c r="I23427" s="35"/>
      <c r="J23427" s="41" t="str">
        <f t="shared" si="365"/>
        <v/>
      </c>
      <c r="L23427" s="42"/>
    </row>
    <row r="23428" spans="1:12" x14ac:dyDescent="0.25">
      <c r="A23428" s="35"/>
      <c r="B23428" s="36"/>
      <c r="C23428" s="35"/>
      <c r="D23428" s="35"/>
      <c r="E23428" s="38"/>
      <c r="F23428" s="39"/>
      <c r="G23428" s="35"/>
      <c r="H23428" s="35"/>
      <c r="I23428" s="35"/>
      <c r="J23428" s="41" t="str">
        <f t="shared" si="365"/>
        <v/>
      </c>
      <c r="L23428" s="42"/>
    </row>
    <row r="23429" spans="1:12" x14ac:dyDescent="0.25">
      <c r="A23429" s="35"/>
      <c r="B23429" s="36"/>
      <c r="C23429" s="35"/>
      <c r="D23429" s="35"/>
      <c r="E23429" s="38"/>
      <c r="F23429" s="39"/>
      <c r="G23429" s="35"/>
      <c r="H23429" s="35"/>
      <c r="I23429" s="35"/>
      <c r="J23429" s="41" t="str">
        <f t="shared" si="365"/>
        <v/>
      </c>
      <c r="L23429" s="42"/>
    </row>
    <row r="23430" spans="1:12" x14ac:dyDescent="0.25">
      <c r="A23430" s="35"/>
      <c r="B23430" s="36"/>
      <c r="C23430" s="35"/>
      <c r="D23430" s="35"/>
      <c r="E23430" s="38"/>
      <c r="F23430" s="39"/>
      <c r="G23430" s="35"/>
      <c r="H23430" s="35"/>
      <c r="I23430" s="35"/>
      <c r="J23430" s="41" t="str">
        <f t="shared" si="365"/>
        <v/>
      </c>
      <c r="L23430" s="42"/>
    </row>
    <row r="23431" spans="1:12" x14ac:dyDescent="0.25">
      <c r="A23431" s="35"/>
      <c r="B23431" s="36"/>
      <c r="C23431" s="35"/>
      <c r="D23431" s="35"/>
      <c r="E23431" s="38"/>
      <c r="F23431" s="39"/>
      <c r="G23431" s="35"/>
      <c r="H23431" s="35"/>
      <c r="I23431" s="35"/>
      <c r="J23431" s="41" t="str">
        <f t="shared" si="365"/>
        <v/>
      </c>
      <c r="L23431" s="42"/>
    </row>
    <row r="23432" spans="1:12" x14ac:dyDescent="0.25">
      <c r="A23432" s="35"/>
      <c r="B23432" s="36"/>
      <c r="C23432" s="35"/>
      <c r="D23432" s="35"/>
      <c r="E23432" s="38"/>
      <c r="F23432" s="39"/>
      <c r="G23432" s="35"/>
      <c r="H23432" s="35"/>
      <c r="I23432" s="35"/>
      <c r="J23432" s="41" t="str">
        <f t="shared" si="365"/>
        <v/>
      </c>
      <c r="L23432" s="42"/>
    </row>
    <row r="23433" spans="1:12" x14ac:dyDescent="0.25">
      <c r="A23433" s="35"/>
      <c r="B23433" s="36"/>
      <c r="C23433" s="35"/>
      <c r="D23433" s="35"/>
      <c r="E23433" s="38"/>
      <c r="F23433" s="39"/>
      <c r="G23433" s="35"/>
      <c r="H23433" s="35"/>
      <c r="I23433" s="35"/>
      <c r="J23433" s="41" t="str">
        <f t="shared" si="365"/>
        <v/>
      </c>
      <c r="L23433" s="42"/>
    </row>
    <row r="23434" spans="1:12" x14ac:dyDescent="0.25">
      <c r="A23434" s="35"/>
      <c r="B23434" s="36"/>
      <c r="C23434" s="35"/>
      <c r="D23434" s="35"/>
      <c r="E23434" s="38"/>
      <c r="F23434" s="39"/>
      <c r="G23434" s="35"/>
      <c r="H23434" s="35"/>
      <c r="I23434" s="35"/>
      <c r="J23434" s="41" t="str">
        <f t="shared" si="365"/>
        <v/>
      </c>
      <c r="L23434" s="42"/>
    </row>
    <row r="23435" spans="1:12" x14ac:dyDescent="0.25">
      <c r="A23435" s="35"/>
      <c r="B23435" s="36"/>
      <c r="C23435" s="35"/>
      <c r="D23435" s="35"/>
      <c r="E23435" s="38"/>
      <c r="F23435" s="39"/>
      <c r="G23435" s="35"/>
      <c r="H23435" s="35"/>
      <c r="I23435" s="35"/>
      <c r="J23435" s="41" t="str">
        <f t="shared" si="365"/>
        <v/>
      </c>
      <c r="L23435" s="42"/>
    </row>
    <row r="23436" spans="1:12" x14ac:dyDescent="0.25">
      <c r="A23436" s="35"/>
      <c r="B23436" s="36"/>
      <c r="C23436" s="35"/>
      <c r="D23436" s="35"/>
      <c r="E23436" s="38"/>
      <c r="F23436" s="39"/>
      <c r="G23436" s="35"/>
      <c r="H23436" s="35"/>
      <c r="I23436" s="35"/>
      <c r="J23436" s="41" t="str">
        <f t="shared" ref="J23436:J23499" si="366">UPPER(L23436)</f>
        <v/>
      </c>
      <c r="L23436" s="42"/>
    </row>
    <row r="23437" spans="1:12" x14ac:dyDescent="0.25">
      <c r="A23437" s="35"/>
      <c r="B23437" s="36"/>
      <c r="C23437" s="35"/>
      <c r="D23437" s="35"/>
      <c r="E23437" s="38"/>
      <c r="F23437" s="39"/>
      <c r="G23437" s="35"/>
      <c r="H23437" s="35"/>
      <c r="I23437" s="35"/>
      <c r="J23437" s="41" t="str">
        <f t="shared" si="366"/>
        <v/>
      </c>
      <c r="L23437" s="42"/>
    </row>
    <row r="23438" spans="1:12" x14ac:dyDescent="0.25">
      <c r="A23438" s="35"/>
      <c r="B23438" s="36"/>
      <c r="C23438" s="35"/>
      <c r="D23438" s="35"/>
      <c r="E23438" s="38"/>
      <c r="F23438" s="39"/>
      <c r="G23438" s="35"/>
      <c r="H23438" s="35"/>
      <c r="I23438" s="35"/>
      <c r="J23438" s="41" t="str">
        <f t="shared" si="366"/>
        <v/>
      </c>
      <c r="L23438" s="42"/>
    </row>
    <row r="23439" spans="1:12" x14ac:dyDescent="0.25">
      <c r="A23439" s="35"/>
      <c r="B23439" s="36"/>
      <c r="C23439" s="35"/>
      <c r="D23439" s="35"/>
      <c r="E23439" s="38"/>
      <c r="F23439" s="39"/>
      <c r="G23439" s="35"/>
      <c r="H23439" s="35"/>
      <c r="I23439" s="35"/>
      <c r="J23439" s="41" t="str">
        <f t="shared" si="366"/>
        <v/>
      </c>
      <c r="L23439" s="42"/>
    </row>
    <row r="23440" spans="1:12" x14ac:dyDescent="0.25">
      <c r="A23440" s="35"/>
      <c r="B23440" s="36"/>
      <c r="C23440" s="35"/>
      <c r="D23440" s="35"/>
      <c r="E23440" s="38"/>
      <c r="F23440" s="39"/>
      <c r="G23440" s="35"/>
      <c r="H23440" s="35"/>
      <c r="I23440" s="35"/>
      <c r="J23440" s="41" t="str">
        <f t="shared" si="366"/>
        <v/>
      </c>
      <c r="L23440" s="42"/>
    </row>
    <row r="23441" spans="1:12" x14ac:dyDescent="0.25">
      <c r="A23441" s="35"/>
      <c r="B23441" s="36"/>
      <c r="C23441" s="35"/>
      <c r="D23441" s="35"/>
      <c r="E23441" s="38"/>
      <c r="F23441" s="39"/>
      <c r="G23441" s="35"/>
      <c r="H23441" s="35"/>
      <c r="I23441" s="35"/>
      <c r="J23441" s="41" t="str">
        <f t="shared" si="366"/>
        <v/>
      </c>
      <c r="L23441" s="42"/>
    </row>
    <row r="23442" spans="1:12" x14ac:dyDescent="0.25">
      <c r="A23442" s="35"/>
      <c r="B23442" s="36"/>
      <c r="C23442" s="35"/>
      <c r="D23442" s="35"/>
      <c r="E23442" s="38"/>
      <c r="F23442" s="39"/>
      <c r="G23442" s="35"/>
      <c r="H23442" s="35"/>
      <c r="I23442" s="35"/>
      <c r="J23442" s="41" t="str">
        <f t="shared" si="366"/>
        <v/>
      </c>
      <c r="L23442" s="42"/>
    </row>
    <row r="23443" spans="1:12" x14ac:dyDescent="0.25">
      <c r="A23443" s="35"/>
      <c r="B23443" s="36"/>
      <c r="C23443" s="35"/>
      <c r="D23443" s="35"/>
      <c r="E23443" s="38"/>
      <c r="F23443" s="39"/>
      <c r="G23443" s="35"/>
      <c r="H23443" s="35"/>
      <c r="I23443" s="35"/>
      <c r="J23443" s="41" t="str">
        <f t="shared" si="366"/>
        <v/>
      </c>
      <c r="L23443" s="42"/>
    </row>
    <row r="23444" spans="1:12" x14ac:dyDescent="0.25">
      <c r="A23444" s="35"/>
      <c r="B23444" s="36"/>
      <c r="C23444" s="35"/>
      <c r="D23444" s="35"/>
      <c r="E23444" s="38"/>
      <c r="F23444" s="39"/>
      <c r="G23444" s="35"/>
      <c r="H23444" s="35"/>
      <c r="I23444" s="35"/>
      <c r="J23444" s="41" t="str">
        <f t="shared" si="366"/>
        <v/>
      </c>
      <c r="L23444" s="42"/>
    </row>
    <row r="23445" spans="1:12" x14ac:dyDescent="0.25">
      <c r="A23445" s="35"/>
      <c r="B23445" s="36"/>
      <c r="C23445" s="35"/>
      <c r="D23445" s="35"/>
      <c r="E23445" s="38"/>
      <c r="F23445" s="39"/>
      <c r="G23445" s="35"/>
      <c r="H23445" s="35"/>
      <c r="I23445" s="35"/>
      <c r="J23445" s="41" t="str">
        <f t="shared" si="366"/>
        <v/>
      </c>
      <c r="L23445" s="42"/>
    </row>
    <row r="23446" spans="1:12" x14ac:dyDescent="0.25">
      <c r="A23446" s="35"/>
      <c r="B23446" s="36"/>
      <c r="C23446" s="35"/>
      <c r="D23446" s="35"/>
      <c r="E23446" s="38"/>
      <c r="F23446" s="39"/>
      <c r="G23446" s="35"/>
      <c r="H23446" s="35"/>
      <c r="I23446" s="35"/>
      <c r="J23446" s="41" t="str">
        <f t="shared" si="366"/>
        <v/>
      </c>
      <c r="L23446" s="42"/>
    </row>
    <row r="23447" spans="1:12" x14ac:dyDescent="0.25">
      <c r="A23447" s="35"/>
      <c r="B23447" s="36"/>
      <c r="C23447" s="35"/>
      <c r="D23447" s="35"/>
      <c r="E23447" s="38"/>
      <c r="F23447" s="39"/>
      <c r="G23447" s="35"/>
      <c r="H23447" s="35"/>
      <c r="I23447" s="35"/>
      <c r="J23447" s="41" t="str">
        <f t="shared" si="366"/>
        <v/>
      </c>
      <c r="L23447" s="42"/>
    </row>
    <row r="23448" spans="1:12" x14ac:dyDescent="0.25">
      <c r="A23448" s="35"/>
      <c r="B23448" s="36"/>
      <c r="C23448" s="35"/>
      <c r="D23448" s="35"/>
      <c r="E23448" s="38"/>
      <c r="F23448" s="39"/>
      <c r="G23448" s="35"/>
      <c r="H23448" s="35"/>
      <c r="I23448" s="35"/>
      <c r="J23448" s="41" t="str">
        <f t="shared" si="366"/>
        <v/>
      </c>
      <c r="L23448" s="42"/>
    </row>
    <row r="23449" spans="1:12" x14ac:dyDescent="0.25">
      <c r="A23449" s="35"/>
      <c r="B23449" s="36"/>
      <c r="C23449" s="35"/>
      <c r="D23449" s="35"/>
      <c r="E23449" s="38"/>
      <c r="F23449" s="39"/>
      <c r="G23449" s="35"/>
      <c r="H23449" s="35"/>
      <c r="I23449" s="35"/>
      <c r="J23449" s="41" t="str">
        <f t="shared" si="366"/>
        <v/>
      </c>
      <c r="L23449" s="42"/>
    </row>
    <row r="23450" spans="1:12" x14ac:dyDescent="0.25">
      <c r="A23450" s="35"/>
      <c r="B23450" s="36"/>
      <c r="C23450" s="35"/>
      <c r="D23450" s="35"/>
      <c r="E23450" s="38"/>
      <c r="F23450" s="39"/>
      <c r="G23450" s="35"/>
      <c r="H23450" s="35"/>
      <c r="I23450" s="35"/>
      <c r="J23450" s="41" t="str">
        <f t="shared" si="366"/>
        <v/>
      </c>
      <c r="L23450" s="42"/>
    </row>
    <row r="23451" spans="1:12" x14ac:dyDescent="0.25">
      <c r="A23451" s="35"/>
      <c r="B23451" s="36"/>
      <c r="C23451" s="35"/>
      <c r="D23451" s="35"/>
      <c r="E23451" s="38"/>
      <c r="F23451" s="39"/>
      <c r="G23451" s="35"/>
      <c r="H23451" s="35"/>
      <c r="I23451" s="35"/>
      <c r="J23451" s="41" t="str">
        <f t="shared" si="366"/>
        <v/>
      </c>
      <c r="L23451" s="42"/>
    </row>
    <row r="23452" spans="1:12" x14ac:dyDescent="0.25">
      <c r="A23452" s="35"/>
      <c r="B23452" s="36"/>
      <c r="C23452" s="35"/>
      <c r="D23452" s="35"/>
      <c r="E23452" s="38"/>
      <c r="F23452" s="39"/>
      <c r="G23452" s="35"/>
      <c r="H23452" s="35"/>
      <c r="I23452" s="35"/>
      <c r="J23452" s="41" t="str">
        <f t="shared" si="366"/>
        <v/>
      </c>
      <c r="L23452" s="42"/>
    </row>
    <row r="23453" spans="1:12" x14ac:dyDescent="0.25">
      <c r="A23453" s="35"/>
      <c r="B23453" s="36"/>
      <c r="C23453" s="35"/>
      <c r="D23453" s="35"/>
      <c r="E23453" s="38"/>
      <c r="F23453" s="39"/>
      <c r="G23453" s="35"/>
      <c r="H23453" s="35"/>
      <c r="I23453" s="35"/>
      <c r="J23453" s="41" t="str">
        <f t="shared" si="366"/>
        <v/>
      </c>
      <c r="L23453" s="42"/>
    </row>
    <row r="23454" spans="1:12" x14ac:dyDescent="0.25">
      <c r="A23454" s="35"/>
      <c r="B23454" s="36"/>
      <c r="C23454" s="35"/>
      <c r="D23454" s="35"/>
      <c r="E23454" s="38"/>
      <c r="F23454" s="39"/>
      <c r="G23454" s="35"/>
      <c r="H23454" s="35"/>
      <c r="I23454" s="35"/>
      <c r="J23454" s="41" t="str">
        <f t="shared" si="366"/>
        <v/>
      </c>
      <c r="L23454" s="42"/>
    </row>
    <row r="23455" spans="1:12" x14ac:dyDescent="0.25">
      <c r="A23455" s="35"/>
      <c r="B23455" s="36"/>
      <c r="C23455" s="35"/>
      <c r="D23455" s="35"/>
      <c r="E23455" s="38"/>
      <c r="F23455" s="39"/>
      <c r="G23455" s="35"/>
      <c r="H23455" s="35"/>
      <c r="I23455" s="35"/>
      <c r="J23455" s="41" t="str">
        <f t="shared" si="366"/>
        <v/>
      </c>
      <c r="L23455" s="42"/>
    </row>
    <row r="23456" spans="1:12" x14ac:dyDescent="0.25">
      <c r="A23456" s="35"/>
      <c r="B23456" s="36"/>
      <c r="C23456" s="35"/>
      <c r="D23456" s="35"/>
      <c r="E23456" s="38"/>
      <c r="F23456" s="39"/>
      <c r="G23456" s="35"/>
      <c r="H23456" s="35"/>
      <c r="I23456" s="35"/>
      <c r="J23456" s="41" t="str">
        <f t="shared" si="366"/>
        <v/>
      </c>
      <c r="L23456" s="42"/>
    </row>
    <row r="23457" spans="1:12" x14ac:dyDescent="0.25">
      <c r="A23457" s="35"/>
      <c r="B23457" s="36"/>
      <c r="C23457" s="35"/>
      <c r="D23457" s="35"/>
      <c r="E23457" s="38"/>
      <c r="F23457" s="39"/>
      <c r="G23457" s="35"/>
      <c r="H23457" s="35"/>
      <c r="I23457" s="35"/>
      <c r="J23457" s="41" t="str">
        <f t="shared" si="366"/>
        <v/>
      </c>
      <c r="L23457" s="42"/>
    </row>
    <row r="23458" spans="1:12" x14ac:dyDescent="0.25">
      <c r="A23458" s="35"/>
      <c r="B23458" s="36"/>
      <c r="C23458" s="35"/>
      <c r="D23458" s="35"/>
      <c r="E23458" s="38"/>
      <c r="F23458" s="39"/>
      <c r="G23458" s="35"/>
      <c r="H23458" s="35"/>
      <c r="I23458" s="35"/>
      <c r="J23458" s="41" t="str">
        <f t="shared" si="366"/>
        <v/>
      </c>
      <c r="L23458" s="42"/>
    </row>
    <row r="23459" spans="1:12" x14ac:dyDescent="0.25">
      <c r="A23459" s="35"/>
      <c r="B23459" s="36"/>
      <c r="C23459" s="35"/>
      <c r="D23459" s="35"/>
      <c r="E23459" s="38"/>
      <c r="F23459" s="39"/>
      <c r="G23459" s="35"/>
      <c r="H23459" s="35"/>
      <c r="I23459" s="35"/>
      <c r="J23459" s="41" t="str">
        <f t="shared" si="366"/>
        <v/>
      </c>
      <c r="L23459" s="42"/>
    </row>
    <row r="23460" spans="1:12" x14ac:dyDescent="0.25">
      <c r="A23460" s="35"/>
      <c r="B23460" s="36"/>
      <c r="C23460" s="35"/>
      <c r="D23460" s="35"/>
      <c r="E23460" s="38"/>
      <c r="F23460" s="39"/>
      <c r="G23460" s="35"/>
      <c r="H23460" s="35"/>
      <c r="I23460" s="35"/>
      <c r="J23460" s="41" t="str">
        <f t="shared" si="366"/>
        <v/>
      </c>
      <c r="L23460" s="42"/>
    </row>
    <row r="23461" spans="1:12" x14ac:dyDescent="0.25">
      <c r="A23461" s="35"/>
      <c r="B23461" s="36"/>
      <c r="C23461" s="35"/>
      <c r="D23461" s="35"/>
      <c r="E23461" s="38"/>
      <c r="F23461" s="39"/>
      <c r="G23461" s="35"/>
      <c r="H23461" s="35"/>
      <c r="I23461" s="35"/>
      <c r="J23461" s="41" t="str">
        <f t="shared" si="366"/>
        <v/>
      </c>
      <c r="L23461" s="42"/>
    </row>
    <row r="23462" spans="1:12" x14ac:dyDescent="0.25">
      <c r="A23462" s="35"/>
      <c r="B23462" s="36"/>
      <c r="C23462" s="35"/>
      <c r="D23462" s="35"/>
      <c r="E23462" s="38"/>
      <c r="F23462" s="39"/>
      <c r="G23462" s="35"/>
      <c r="H23462" s="35"/>
      <c r="I23462" s="35"/>
      <c r="J23462" s="41" t="str">
        <f t="shared" si="366"/>
        <v/>
      </c>
      <c r="L23462" s="42"/>
    </row>
    <row r="23463" spans="1:12" x14ac:dyDescent="0.25">
      <c r="A23463" s="35"/>
      <c r="B23463" s="36"/>
      <c r="C23463" s="35"/>
      <c r="D23463" s="35"/>
      <c r="E23463" s="38"/>
      <c r="F23463" s="39"/>
      <c r="G23463" s="35"/>
      <c r="H23463" s="35"/>
      <c r="I23463" s="35"/>
      <c r="J23463" s="41" t="str">
        <f t="shared" si="366"/>
        <v/>
      </c>
      <c r="L23463" s="42"/>
    </row>
    <row r="23464" spans="1:12" x14ac:dyDescent="0.25">
      <c r="A23464" s="35"/>
      <c r="B23464" s="36"/>
      <c r="C23464" s="35"/>
      <c r="D23464" s="35"/>
      <c r="E23464" s="38"/>
      <c r="F23464" s="39"/>
      <c r="G23464" s="35"/>
      <c r="H23464" s="35"/>
      <c r="I23464" s="35"/>
      <c r="J23464" s="41" t="str">
        <f t="shared" si="366"/>
        <v/>
      </c>
      <c r="L23464" s="42"/>
    </row>
    <row r="23465" spans="1:12" x14ac:dyDescent="0.25">
      <c r="A23465" s="35"/>
      <c r="B23465" s="36"/>
      <c r="C23465" s="35"/>
      <c r="D23465" s="35"/>
      <c r="E23465" s="38"/>
      <c r="F23465" s="39"/>
      <c r="G23465" s="35"/>
      <c r="H23465" s="35"/>
      <c r="I23465" s="35"/>
      <c r="J23465" s="41" t="str">
        <f t="shared" si="366"/>
        <v/>
      </c>
      <c r="L23465" s="42"/>
    </row>
    <row r="23466" spans="1:12" x14ac:dyDescent="0.25">
      <c r="A23466" s="35"/>
      <c r="B23466" s="36"/>
      <c r="C23466" s="35"/>
      <c r="D23466" s="35"/>
      <c r="E23466" s="38"/>
      <c r="F23466" s="39"/>
      <c r="G23466" s="35"/>
      <c r="H23466" s="35"/>
      <c r="I23466" s="35"/>
      <c r="J23466" s="41" t="str">
        <f t="shared" si="366"/>
        <v/>
      </c>
      <c r="L23466" s="42"/>
    </row>
    <row r="23467" spans="1:12" x14ac:dyDescent="0.25">
      <c r="A23467" s="35"/>
      <c r="B23467" s="36"/>
      <c r="C23467" s="35"/>
      <c r="D23467" s="35"/>
      <c r="E23467" s="38"/>
      <c r="F23467" s="39"/>
      <c r="G23467" s="35"/>
      <c r="H23467" s="35"/>
      <c r="I23467" s="35"/>
      <c r="J23467" s="41" t="str">
        <f t="shared" si="366"/>
        <v/>
      </c>
      <c r="L23467" s="42"/>
    </row>
    <row r="23468" spans="1:12" x14ac:dyDescent="0.25">
      <c r="A23468" s="35"/>
      <c r="B23468" s="36"/>
      <c r="C23468" s="35"/>
      <c r="D23468" s="35"/>
      <c r="E23468" s="38"/>
      <c r="F23468" s="39"/>
      <c r="G23468" s="35"/>
      <c r="H23468" s="35"/>
      <c r="I23468" s="35"/>
      <c r="J23468" s="41" t="str">
        <f t="shared" si="366"/>
        <v/>
      </c>
      <c r="L23468" s="42"/>
    </row>
    <row r="23469" spans="1:12" x14ac:dyDescent="0.25">
      <c r="A23469" s="35"/>
      <c r="B23469" s="36"/>
      <c r="C23469" s="35"/>
      <c r="D23469" s="35"/>
      <c r="E23469" s="38"/>
      <c r="F23469" s="39"/>
      <c r="G23469" s="35"/>
      <c r="H23469" s="35"/>
      <c r="I23469" s="35"/>
      <c r="J23469" s="41" t="str">
        <f t="shared" si="366"/>
        <v/>
      </c>
      <c r="L23469" s="42"/>
    </row>
    <row r="23470" spans="1:12" x14ac:dyDescent="0.25">
      <c r="A23470" s="35"/>
      <c r="B23470" s="36"/>
      <c r="C23470" s="35"/>
      <c r="D23470" s="35"/>
      <c r="E23470" s="38"/>
      <c r="F23470" s="39"/>
      <c r="G23470" s="35"/>
      <c r="H23470" s="35"/>
      <c r="I23470" s="35"/>
      <c r="J23470" s="41" t="str">
        <f t="shared" si="366"/>
        <v/>
      </c>
      <c r="L23470" s="42"/>
    </row>
    <row r="23471" spans="1:12" x14ac:dyDescent="0.25">
      <c r="A23471" s="35"/>
      <c r="B23471" s="36"/>
      <c r="C23471" s="35"/>
      <c r="D23471" s="35"/>
      <c r="E23471" s="38"/>
      <c r="F23471" s="39"/>
      <c r="G23471" s="35"/>
      <c r="H23471" s="35"/>
      <c r="I23471" s="35"/>
      <c r="J23471" s="41" t="str">
        <f t="shared" si="366"/>
        <v/>
      </c>
      <c r="L23471" s="42"/>
    </row>
    <row r="23472" spans="1:12" x14ac:dyDescent="0.25">
      <c r="A23472" s="35"/>
      <c r="B23472" s="36"/>
      <c r="C23472" s="35"/>
      <c r="D23472" s="35"/>
      <c r="E23472" s="38"/>
      <c r="F23472" s="39"/>
      <c r="G23472" s="35"/>
      <c r="H23472" s="35"/>
      <c r="I23472" s="35"/>
      <c r="J23472" s="41" t="str">
        <f t="shared" si="366"/>
        <v/>
      </c>
      <c r="L23472" s="42"/>
    </row>
    <row r="23473" spans="1:12" x14ac:dyDescent="0.25">
      <c r="A23473" s="35"/>
      <c r="B23473" s="36"/>
      <c r="C23473" s="35"/>
      <c r="D23473" s="35"/>
      <c r="E23473" s="38"/>
      <c r="F23473" s="39"/>
      <c r="G23473" s="35"/>
      <c r="H23473" s="35"/>
      <c r="I23473" s="35"/>
      <c r="J23473" s="41" t="str">
        <f t="shared" si="366"/>
        <v/>
      </c>
      <c r="L23473" s="42"/>
    </row>
    <row r="23474" spans="1:12" x14ac:dyDescent="0.25">
      <c r="A23474" s="35"/>
      <c r="B23474" s="36"/>
      <c r="C23474" s="35"/>
      <c r="D23474" s="35"/>
      <c r="E23474" s="38"/>
      <c r="F23474" s="39"/>
      <c r="G23474" s="35"/>
      <c r="H23474" s="35"/>
      <c r="I23474" s="35"/>
      <c r="J23474" s="41" t="str">
        <f t="shared" si="366"/>
        <v/>
      </c>
      <c r="L23474" s="42"/>
    </row>
    <row r="23475" spans="1:12" x14ac:dyDescent="0.25">
      <c r="A23475" s="35"/>
      <c r="B23475" s="36"/>
      <c r="C23475" s="35"/>
      <c r="D23475" s="35"/>
      <c r="E23475" s="38"/>
      <c r="F23475" s="39"/>
      <c r="G23475" s="35"/>
      <c r="H23475" s="35"/>
      <c r="I23475" s="35"/>
      <c r="J23475" s="41" t="str">
        <f t="shared" si="366"/>
        <v/>
      </c>
      <c r="L23475" s="42"/>
    </row>
    <row r="23476" spans="1:12" x14ac:dyDescent="0.25">
      <c r="A23476" s="35"/>
      <c r="B23476" s="36"/>
      <c r="C23476" s="35"/>
      <c r="D23476" s="35"/>
      <c r="E23476" s="38"/>
      <c r="F23476" s="39"/>
      <c r="G23476" s="35"/>
      <c r="H23476" s="35"/>
      <c r="I23476" s="35"/>
      <c r="J23476" s="41" t="str">
        <f t="shared" si="366"/>
        <v/>
      </c>
      <c r="L23476" s="42"/>
    </row>
    <row r="23477" spans="1:12" x14ac:dyDescent="0.25">
      <c r="A23477" s="35"/>
      <c r="B23477" s="36"/>
      <c r="C23477" s="35"/>
      <c r="D23477" s="35"/>
      <c r="E23477" s="38"/>
      <c r="F23477" s="39"/>
      <c r="G23477" s="35"/>
      <c r="H23477" s="35"/>
      <c r="I23477" s="35"/>
      <c r="J23477" s="41" t="str">
        <f t="shared" si="366"/>
        <v/>
      </c>
      <c r="L23477" s="42"/>
    </row>
    <row r="23478" spans="1:12" x14ac:dyDescent="0.25">
      <c r="A23478" s="35"/>
      <c r="B23478" s="36"/>
      <c r="C23478" s="35"/>
      <c r="D23478" s="35"/>
      <c r="E23478" s="38"/>
      <c r="F23478" s="39"/>
      <c r="G23478" s="35"/>
      <c r="H23478" s="35"/>
      <c r="I23478" s="35"/>
      <c r="J23478" s="41" t="str">
        <f t="shared" si="366"/>
        <v/>
      </c>
      <c r="L23478" s="42"/>
    </row>
    <row r="23479" spans="1:12" x14ac:dyDescent="0.25">
      <c r="A23479" s="35"/>
      <c r="B23479" s="36"/>
      <c r="C23479" s="35"/>
      <c r="D23479" s="35"/>
      <c r="E23479" s="38"/>
      <c r="F23479" s="39"/>
      <c r="G23479" s="35"/>
      <c r="H23479" s="35"/>
      <c r="I23479" s="35"/>
      <c r="J23479" s="41" t="str">
        <f t="shared" si="366"/>
        <v/>
      </c>
      <c r="L23479" s="42"/>
    </row>
    <row r="23480" spans="1:12" x14ac:dyDescent="0.25">
      <c r="A23480" s="35"/>
      <c r="B23480" s="36"/>
      <c r="C23480" s="35"/>
      <c r="D23480" s="35"/>
      <c r="E23480" s="38"/>
      <c r="F23480" s="39"/>
      <c r="G23480" s="35"/>
      <c r="H23480" s="35"/>
      <c r="I23480" s="35"/>
      <c r="J23480" s="41" t="str">
        <f t="shared" si="366"/>
        <v/>
      </c>
      <c r="L23480" s="42"/>
    </row>
    <row r="23481" spans="1:12" x14ac:dyDescent="0.25">
      <c r="A23481" s="35"/>
      <c r="B23481" s="36"/>
      <c r="C23481" s="35"/>
      <c r="D23481" s="35"/>
      <c r="E23481" s="38"/>
      <c r="F23481" s="39"/>
      <c r="G23481" s="35"/>
      <c r="H23481" s="35"/>
      <c r="I23481" s="35"/>
      <c r="J23481" s="41" t="str">
        <f t="shared" si="366"/>
        <v/>
      </c>
      <c r="L23481" s="42"/>
    </row>
    <row r="23482" spans="1:12" x14ac:dyDescent="0.25">
      <c r="A23482" s="35"/>
      <c r="B23482" s="36"/>
      <c r="C23482" s="35"/>
      <c r="D23482" s="35"/>
      <c r="E23482" s="38"/>
      <c r="F23482" s="39"/>
      <c r="G23482" s="35"/>
      <c r="H23482" s="35"/>
      <c r="I23482" s="35"/>
      <c r="J23482" s="41" t="str">
        <f t="shared" si="366"/>
        <v/>
      </c>
      <c r="L23482" s="42"/>
    </row>
    <row r="23483" spans="1:12" x14ac:dyDescent="0.25">
      <c r="A23483" s="35"/>
      <c r="B23483" s="36"/>
      <c r="C23483" s="35"/>
      <c r="D23483" s="35"/>
      <c r="E23483" s="38"/>
      <c r="F23483" s="39"/>
      <c r="G23483" s="35"/>
      <c r="H23483" s="35"/>
      <c r="I23483" s="35"/>
      <c r="J23483" s="41" t="str">
        <f t="shared" si="366"/>
        <v/>
      </c>
      <c r="L23483" s="42"/>
    </row>
    <row r="23484" spans="1:12" x14ac:dyDescent="0.25">
      <c r="A23484" s="35"/>
      <c r="B23484" s="36"/>
      <c r="C23484" s="35"/>
      <c r="D23484" s="35"/>
      <c r="E23484" s="38"/>
      <c r="F23484" s="39"/>
      <c r="G23484" s="35"/>
      <c r="H23484" s="35"/>
      <c r="I23484" s="35"/>
      <c r="J23484" s="41" t="str">
        <f t="shared" si="366"/>
        <v/>
      </c>
      <c r="L23484" s="42"/>
    </row>
    <row r="23485" spans="1:12" x14ac:dyDescent="0.25">
      <c r="A23485" s="35"/>
      <c r="B23485" s="36"/>
      <c r="C23485" s="35"/>
      <c r="D23485" s="35"/>
      <c r="E23485" s="38"/>
      <c r="F23485" s="39"/>
      <c r="G23485" s="35"/>
      <c r="H23485" s="35"/>
      <c r="I23485" s="35"/>
      <c r="J23485" s="41" t="str">
        <f t="shared" si="366"/>
        <v/>
      </c>
      <c r="L23485" s="42"/>
    </row>
    <row r="23486" spans="1:12" x14ac:dyDescent="0.25">
      <c r="A23486" s="35"/>
      <c r="B23486" s="36"/>
      <c r="C23486" s="35"/>
      <c r="D23486" s="35"/>
      <c r="E23486" s="38"/>
      <c r="F23486" s="39"/>
      <c r="G23486" s="35"/>
      <c r="H23486" s="35"/>
      <c r="I23486" s="35"/>
      <c r="J23486" s="41" t="str">
        <f t="shared" si="366"/>
        <v/>
      </c>
      <c r="L23486" s="42"/>
    </row>
    <row r="23487" spans="1:12" x14ac:dyDescent="0.25">
      <c r="A23487" s="35"/>
      <c r="B23487" s="36"/>
      <c r="C23487" s="35"/>
      <c r="D23487" s="35"/>
      <c r="E23487" s="38"/>
      <c r="F23487" s="39"/>
      <c r="G23487" s="35"/>
      <c r="H23487" s="35"/>
      <c r="I23487" s="35"/>
      <c r="J23487" s="41" t="str">
        <f t="shared" si="366"/>
        <v/>
      </c>
      <c r="L23487" s="42"/>
    </row>
    <row r="23488" spans="1:12" x14ac:dyDescent="0.25">
      <c r="A23488" s="35"/>
      <c r="B23488" s="36"/>
      <c r="C23488" s="35"/>
      <c r="D23488" s="35"/>
      <c r="E23488" s="38"/>
      <c r="F23488" s="39"/>
      <c r="G23488" s="35"/>
      <c r="H23488" s="35"/>
      <c r="I23488" s="35"/>
      <c r="J23488" s="41" t="str">
        <f t="shared" si="366"/>
        <v/>
      </c>
      <c r="L23488" s="42"/>
    </row>
    <row r="23489" spans="1:12" x14ac:dyDescent="0.25">
      <c r="A23489" s="35"/>
      <c r="B23489" s="36"/>
      <c r="C23489" s="35"/>
      <c r="D23489" s="35"/>
      <c r="E23489" s="38"/>
      <c r="F23489" s="39"/>
      <c r="G23489" s="35"/>
      <c r="H23489" s="35"/>
      <c r="I23489" s="35"/>
      <c r="J23489" s="41" t="str">
        <f t="shared" si="366"/>
        <v/>
      </c>
      <c r="L23489" s="42"/>
    </row>
    <row r="23490" spans="1:12" x14ac:dyDescent="0.25">
      <c r="A23490" s="35"/>
      <c r="B23490" s="36"/>
      <c r="C23490" s="35"/>
      <c r="D23490" s="35"/>
      <c r="E23490" s="38"/>
      <c r="F23490" s="39"/>
      <c r="G23490" s="35"/>
      <c r="H23490" s="35"/>
      <c r="I23490" s="35"/>
      <c r="J23490" s="41" t="str">
        <f t="shared" si="366"/>
        <v/>
      </c>
      <c r="L23490" s="42"/>
    </row>
    <row r="23491" spans="1:12" x14ac:dyDescent="0.25">
      <c r="A23491" s="35"/>
      <c r="B23491" s="36"/>
      <c r="C23491" s="35"/>
      <c r="D23491" s="35"/>
      <c r="E23491" s="38"/>
      <c r="F23491" s="39"/>
      <c r="G23491" s="35"/>
      <c r="H23491" s="35"/>
      <c r="I23491" s="35"/>
      <c r="J23491" s="41" t="str">
        <f t="shared" si="366"/>
        <v/>
      </c>
      <c r="L23491" s="42"/>
    </row>
    <row r="23492" spans="1:12" x14ac:dyDescent="0.25">
      <c r="A23492" s="35"/>
      <c r="B23492" s="36"/>
      <c r="C23492" s="35"/>
      <c r="D23492" s="35"/>
      <c r="E23492" s="38"/>
      <c r="F23492" s="39"/>
      <c r="G23492" s="35"/>
      <c r="H23492" s="35"/>
      <c r="I23492" s="35"/>
      <c r="J23492" s="41" t="str">
        <f t="shared" si="366"/>
        <v/>
      </c>
      <c r="L23492" s="42"/>
    </row>
    <row r="23493" spans="1:12" x14ac:dyDescent="0.25">
      <c r="A23493" s="35"/>
      <c r="B23493" s="36"/>
      <c r="C23493" s="35"/>
      <c r="D23493" s="35"/>
      <c r="E23493" s="38"/>
      <c r="F23493" s="39"/>
      <c r="G23493" s="35"/>
      <c r="H23493" s="35"/>
      <c r="I23493" s="35"/>
      <c r="J23493" s="41" t="str">
        <f t="shared" si="366"/>
        <v/>
      </c>
      <c r="L23493" s="42"/>
    </row>
    <row r="23494" spans="1:12" x14ac:dyDescent="0.25">
      <c r="A23494" s="35"/>
      <c r="B23494" s="36"/>
      <c r="C23494" s="35"/>
      <c r="D23494" s="35"/>
      <c r="E23494" s="38"/>
      <c r="F23494" s="39"/>
      <c r="G23494" s="35"/>
      <c r="H23494" s="35"/>
      <c r="I23494" s="35"/>
      <c r="J23494" s="41" t="str">
        <f t="shared" si="366"/>
        <v/>
      </c>
      <c r="L23494" s="42"/>
    </row>
    <row r="23495" spans="1:12" x14ac:dyDescent="0.25">
      <c r="A23495" s="35"/>
      <c r="B23495" s="36"/>
      <c r="C23495" s="35"/>
      <c r="D23495" s="35"/>
      <c r="E23495" s="38"/>
      <c r="F23495" s="39"/>
      <c r="G23495" s="35"/>
      <c r="H23495" s="35"/>
      <c r="I23495" s="35"/>
      <c r="J23495" s="41" t="str">
        <f t="shared" si="366"/>
        <v/>
      </c>
      <c r="L23495" s="42"/>
    </row>
    <row r="23496" spans="1:12" x14ac:dyDescent="0.25">
      <c r="A23496" s="35"/>
      <c r="B23496" s="36"/>
      <c r="C23496" s="35"/>
      <c r="D23496" s="35"/>
      <c r="E23496" s="38"/>
      <c r="F23496" s="39"/>
      <c r="G23496" s="35"/>
      <c r="H23496" s="35"/>
      <c r="I23496" s="35"/>
      <c r="J23496" s="41" t="str">
        <f t="shared" si="366"/>
        <v/>
      </c>
      <c r="L23496" s="42"/>
    </row>
    <row r="23497" spans="1:12" x14ac:dyDescent="0.25">
      <c r="A23497" s="35"/>
      <c r="B23497" s="36"/>
      <c r="C23497" s="35"/>
      <c r="D23497" s="35"/>
      <c r="E23497" s="38"/>
      <c r="F23497" s="39"/>
      <c r="G23497" s="35"/>
      <c r="H23497" s="35"/>
      <c r="I23497" s="35"/>
      <c r="J23497" s="41" t="str">
        <f t="shared" si="366"/>
        <v/>
      </c>
      <c r="L23497" s="42"/>
    </row>
    <row r="23498" spans="1:12" x14ac:dyDescent="0.25">
      <c r="A23498" s="35"/>
      <c r="B23498" s="36"/>
      <c r="C23498" s="35"/>
      <c r="D23498" s="35"/>
      <c r="E23498" s="38"/>
      <c r="F23498" s="39"/>
      <c r="G23498" s="35"/>
      <c r="H23498" s="35"/>
      <c r="I23498" s="35"/>
      <c r="J23498" s="41" t="str">
        <f t="shared" si="366"/>
        <v/>
      </c>
      <c r="L23498" s="42"/>
    </row>
    <row r="23499" spans="1:12" x14ac:dyDescent="0.25">
      <c r="A23499" s="35"/>
      <c r="B23499" s="36"/>
      <c r="C23499" s="35"/>
      <c r="D23499" s="35"/>
      <c r="E23499" s="38"/>
      <c r="F23499" s="39"/>
      <c r="G23499" s="35"/>
      <c r="H23499" s="35"/>
      <c r="I23499" s="35"/>
      <c r="J23499" s="41" t="str">
        <f t="shared" si="366"/>
        <v/>
      </c>
      <c r="L23499" s="42"/>
    </row>
    <row r="23500" spans="1:12" x14ac:dyDescent="0.25">
      <c r="A23500" s="35"/>
      <c r="B23500" s="36"/>
      <c r="C23500" s="35"/>
      <c r="D23500" s="35"/>
      <c r="E23500" s="38"/>
      <c r="F23500" s="39"/>
      <c r="G23500" s="35"/>
      <c r="H23500" s="35"/>
      <c r="I23500" s="35"/>
      <c r="J23500" s="41" t="str">
        <f t="shared" ref="J23500:J23563" si="367">UPPER(L23500)</f>
        <v/>
      </c>
      <c r="L23500" s="42"/>
    </row>
    <row r="23501" spans="1:12" x14ac:dyDescent="0.25">
      <c r="A23501" s="35"/>
      <c r="B23501" s="36"/>
      <c r="C23501" s="35"/>
      <c r="D23501" s="35"/>
      <c r="E23501" s="38"/>
      <c r="F23501" s="39"/>
      <c r="G23501" s="35"/>
      <c r="H23501" s="35"/>
      <c r="I23501" s="35"/>
      <c r="J23501" s="41" t="str">
        <f t="shared" si="367"/>
        <v/>
      </c>
      <c r="L23501" s="42"/>
    </row>
    <row r="23502" spans="1:12" x14ac:dyDescent="0.25">
      <c r="A23502" s="35"/>
      <c r="B23502" s="36"/>
      <c r="C23502" s="35"/>
      <c r="D23502" s="35"/>
      <c r="E23502" s="38"/>
      <c r="F23502" s="39"/>
      <c r="G23502" s="35"/>
      <c r="H23502" s="35"/>
      <c r="I23502" s="35"/>
      <c r="J23502" s="41" t="str">
        <f t="shared" si="367"/>
        <v/>
      </c>
      <c r="L23502" s="42"/>
    </row>
    <row r="23503" spans="1:12" x14ac:dyDescent="0.25">
      <c r="A23503" s="35"/>
      <c r="B23503" s="36"/>
      <c r="C23503" s="35"/>
      <c r="D23503" s="35"/>
      <c r="E23503" s="38"/>
      <c r="F23503" s="39"/>
      <c r="G23503" s="35"/>
      <c r="H23503" s="35"/>
      <c r="I23503" s="35"/>
      <c r="J23503" s="41" t="str">
        <f t="shared" si="367"/>
        <v/>
      </c>
      <c r="L23503" s="42"/>
    </row>
    <row r="23504" spans="1:12" x14ac:dyDescent="0.25">
      <c r="A23504" s="35"/>
      <c r="B23504" s="36"/>
      <c r="C23504" s="35"/>
      <c r="D23504" s="35"/>
      <c r="E23504" s="38"/>
      <c r="F23504" s="39"/>
      <c r="G23504" s="35"/>
      <c r="H23504" s="35"/>
      <c r="I23504" s="35"/>
      <c r="J23504" s="41" t="str">
        <f t="shared" si="367"/>
        <v/>
      </c>
      <c r="L23504" s="42"/>
    </row>
    <row r="23505" spans="1:12" x14ac:dyDescent="0.25">
      <c r="A23505" s="35"/>
      <c r="B23505" s="36"/>
      <c r="C23505" s="35"/>
      <c r="D23505" s="35"/>
      <c r="E23505" s="38"/>
      <c r="F23505" s="39"/>
      <c r="G23505" s="35"/>
      <c r="H23505" s="35"/>
      <c r="I23505" s="35"/>
      <c r="J23505" s="41" t="str">
        <f t="shared" si="367"/>
        <v/>
      </c>
      <c r="L23505" s="42"/>
    </row>
    <row r="23506" spans="1:12" x14ac:dyDescent="0.25">
      <c r="A23506" s="35"/>
      <c r="B23506" s="36"/>
      <c r="C23506" s="35"/>
      <c r="D23506" s="35"/>
      <c r="E23506" s="38"/>
      <c r="F23506" s="39"/>
      <c r="G23506" s="35"/>
      <c r="H23506" s="35"/>
      <c r="I23506" s="35"/>
      <c r="J23506" s="41" t="str">
        <f t="shared" si="367"/>
        <v/>
      </c>
      <c r="L23506" s="42"/>
    </row>
    <row r="23507" spans="1:12" x14ac:dyDescent="0.25">
      <c r="A23507" s="35"/>
      <c r="B23507" s="36"/>
      <c r="C23507" s="35"/>
      <c r="D23507" s="35"/>
      <c r="E23507" s="38"/>
      <c r="F23507" s="39"/>
      <c r="G23507" s="35"/>
      <c r="H23507" s="35"/>
      <c r="I23507" s="35"/>
      <c r="J23507" s="41" t="str">
        <f t="shared" si="367"/>
        <v/>
      </c>
      <c r="L23507" s="42"/>
    </row>
    <row r="23508" spans="1:12" x14ac:dyDescent="0.25">
      <c r="A23508" s="35"/>
      <c r="B23508" s="36"/>
      <c r="C23508" s="35"/>
      <c r="D23508" s="35"/>
      <c r="E23508" s="38"/>
      <c r="F23508" s="39"/>
      <c r="G23508" s="35"/>
      <c r="H23508" s="35"/>
      <c r="I23508" s="35"/>
      <c r="J23508" s="41" t="str">
        <f t="shared" si="367"/>
        <v/>
      </c>
      <c r="L23508" s="42"/>
    </row>
    <row r="23509" spans="1:12" x14ac:dyDescent="0.25">
      <c r="A23509" s="35"/>
      <c r="B23509" s="36"/>
      <c r="C23509" s="35"/>
      <c r="D23509" s="35"/>
      <c r="E23509" s="38"/>
      <c r="F23509" s="39"/>
      <c r="G23509" s="35"/>
      <c r="H23509" s="35"/>
      <c r="I23509" s="35"/>
      <c r="J23509" s="41" t="str">
        <f t="shared" si="367"/>
        <v/>
      </c>
      <c r="L23509" s="42"/>
    </row>
    <row r="23510" spans="1:12" x14ac:dyDescent="0.25">
      <c r="A23510" s="35"/>
      <c r="B23510" s="36"/>
      <c r="C23510" s="35"/>
      <c r="D23510" s="35"/>
      <c r="E23510" s="38"/>
      <c r="F23510" s="39"/>
      <c r="G23510" s="35"/>
      <c r="H23510" s="35"/>
      <c r="I23510" s="35"/>
      <c r="J23510" s="41" t="str">
        <f t="shared" si="367"/>
        <v/>
      </c>
      <c r="L23510" s="42"/>
    </row>
    <row r="23511" spans="1:12" x14ac:dyDescent="0.25">
      <c r="A23511" s="35"/>
      <c r="B23511" s="36"/>
      <c r="C23511" s="35"/>
      <c r="D23511" s="35"/>
      <c r="E23511" s="38"/>
      <c r="F23511" s="39"/>
      <c r="G23511" s="35"/>
      <c r="H23511" s="35"/>
      <c r="I23511" s="35"/>
      <c r="J23511" s="41" t="str">
        <f t="shared" si="367"/>
        <v/>
      </c>
      <c r="L23511" s="42"/>
    </row>
    <row r="23512" spans="1:12" x14ac:dyDescent="0.25">
      <c r="A23512" s="35"/>
      <c r="B23512" s="36"/>
      <c r="C23512" s="35"/>
      <c r="D23512" s="35"/>
      <c r="E23512" s="38"/>
      <c r="F23512" s="39"/>
      <c r="G23512" s="35"/>
      <c r="H23512" s="35"/>
      <c r="I23512" s="35"/>
      <c r="J23512" s="41" t="str">
        <f t="shared" si="367"/>
        <v/>
      </c>
      <c r="L23512" s="42"/>
    </row>
    <row r="23513" spans="1:12" x14ac:dyDescent="0.25">
      <c r="A23513" s="35"/>
      <c r="B23513" s="36"/>
      <c r="C23513" s="35"/>
      <c r="D23513" s="35"/>
      <c r="E23513" s="38"/>
      <c r="F23513" s="39"/>
      <c r="G23513" s="35"/>
      <c r="H23513" s="35"/>
      <c r="I23513" s="35"/>
      <c r="J23513" s="41" t="str">
        <f t="shared" si="367"/>
        <v/>
      </c>
      <c r="L23513" s="42"/>
    </row>
    <row r="23514" spans="1:12" x14ac:dyDescent="0.25">
      <c r="A23514" s="35"/>
      <c r="B23514" s="36"/>
      <c r="C23514" s="35"/>
      <c r="D23514" s="35"/>
      <c r="E23514" s="38"/>
      <c r="F23514" s="39"/>
      <c r="G23514" s="35"/>
      <c r="H23514" s="35"/>
      <c r="I23514" s="35"/>
      <c r="J23514" s="41" t="str">
        <f t="shared" si="367"/>
        <v/>
      </c>
      <c r="L23514" s="42"/>
    </row>
    <row r="23515" spans="1:12" x14ac:dyDescent="0.25">
      <c r="A23515" s="35"/>
      <c r="B23515" s="36"/>
      <c r="C23515" s="35"/>
      <c r="D23515" s="35"/>
      <c r="E23515" s="38"/>
      <c r="F23515" s="39"/>
      <c r="G23515" s="35"/>
      <c r="H23515" s="35"/>
      <c r="I23515" s="35"/>
      <c r="J23515" s="41" t="str">
        <f t="shared" si="367"/>
        <v/>
      </c>
      <c r="L23515" s="42"/>
    </row>
    <row r="23516" spans="1:12" x14ac:dyDescent="0.25">
      <c r="A23516" s="35"/>
      <c r="B23516" s="36"/>
      <c r="C23516" s="35"/>
      <c r="D23516" s="35"/>
      <c r="E23516" s="38"/>
      <c r="F23516" s="39"/>
      <c r="G23516" s="35"/>
      <c r="H23516" s="35"/>
      <c r="I23516" s="35"/>
      <c r="J23516" s="41" t="str">
        <f t="shared" si="367"/>
        <v/>
      </c>
      <c r="L23516" s="42"/>
    </row>
    <row r="23517" spans="1:12" x14ac:dyDescent="0.25">
      <c r="A23517" s="35"/>
      <c r="B23517" s="36"/>
      <c r="C23517" s="35"/>
      <c r="D23517" s="35"/>
      <c r="E23517" s="38"/>
      <c r="F23517" s="39"/>
      <c r="G23517" s="35"/>
      <c r="H23517" s="35"/>
      <c r="I23517" s="35"/>
      <c r="J23517" s="41" t="str">
        <f t="shared" si="367"/>
        <v/>
      </c>
      <c r="L23517" s="42"/>
    </row>
    <row r="23518" spans="1:12" x14ac:dyDescent="0.25">
      <c r="A23518" s="35"/>
      <c r="B23518" s="36"/>
      <c r="C23518" s="35"/>
      <c r="D23518" s="35"/>
      <c r="E23518" s="38"/>
      <c r="F23518" s="39"/>
      <c r="G23518" s="35"/>
      <c r="H23518" s="35"/>
      <c r="I23518" s="35"/>
      <c r="J23518" s="41" t="str">
        <f t="shared" si="367"/>
        <v/>
      </c>
      <c r="L23518" s="42"/>
    </row>
    <row r="23519" spans="1:12" x14ac:dyDescent="0.25">
      <c r="A23519" s="35"/>
      <c r="B23519" s="36"/>
      <c r="C23519" s="35"/>
      <c r="D23519" s="35"/>
      <c r="E23519" s="38"/>
      <c r="F23519" s="39"/>
      <c r="G23519" s="35"/>
      <c r="H23519" s="35"/>
      <c r="I23519" s="35"/>
      <c r="J23519" s="41" t="str">
        <f t="shared" si="367"/>
        <v/>
      </c>
      <c r="L23519" s="42"/>
    </row>
    <row r="23520" spans="1:12" x14ac:dyDescent="0.25">
      <c r="A23520" s="35"/>
      <c r="B23520" s="36"/>
      <c r="C23520" s="35"/>
      <c r="D23520" s="35"/>
      <c r="E23520" s="38"/>
      <c r="F23520" s="39"/>
      <c r="G23520" s="35"/>
      <c r="H23520" s="35"/>
      <c r="I23520" s="35"/>
      <c r="J23520" s="41" t="str">
        <f t="shared" si="367"/>
        <v/>
      </c>
      <c r="L23520" s="42"/>
    </row>
    <row r="23521" spans="1:12" x14ac:dyDescent="0.25">
      <c r="A23521" s="35"/>
      <c r="B23521" s="36"/>
      <c r="C23521" s="35"/>
      <c r="D23521" s="35"/>
      <c r="E23521" s="38"/>
      <c r="F23521" s="39"/>
      <c r="G23521" s="35"/>
      <c r="H23521" s="35"/>
      <c r="I23521" s="35"/>
      <c r="J23521" s="41" t="str">
        <f t="shared" si="367"/>
        <v/>
      </c>
      <c r="L23521" s="42"/>
    </row>
    <row r="23522" spans="1:12" x14ac:dyDescent="0.25">
      <c r="A23522" s="35"/>
      <c r="B23522" s="36"/>
      <c r="C23522" s="35"/>
      <c r="D23522" s="35"/>
      <c r="E23522" s="38"/>
      <c r="F23522" s="39"/>
      <c r="G23522" s="35"/>
      <c r="H23522" s="35"/>
      <c r="I23522" s="35"/>
      <c r="J23522" s="41" t="str">
        <f t="shared" si="367"/>
        <v/>
      </c>
      <c r="L23522" s="42"/>
    </row>
    <row r="23523" spans="1:12" x14ac:dyDescent="0.25">
      <c r="A23523" s="35"/>
      <c r="B23523" s="36"/>
      <c r="C23523" s="35"/>
      <c r="D23523" s="35"/>
      <c r="E23523" s="38"/>
      <c r="F23523" s="39"/>
      <c r="G23523" s="35"/>
      <c r="H23523" s="35"/>
      <c r="I23523" s="35"/>
      <c r="J23523" s="41" t="str">
        <f t="shared" si="367"/>
        <v/>
      </c>
      <c r="L23523" s="42"/>
    </row>
    <row r="23524" spans="1:12" x14ac:dyDescent="0.25">
      <c r="A23524" s="35"/>
      <c r="B23524" s="36"/>
      <c r="C23524" s="35"/>
      <c r="D23524" s="35"/>
      <c r="E23524" s="38"/>
      <c r="F23524" s="39"/>
      <c r="G23524" s="35"/>
      <c r="H23524" s="35"/>
      <c r="I23524" s="35"/>
      <c r="J23524" s="41" t="str">
        <f t="shared" si="367"/>
        <v/>
      </c>
      <c r="L23524" s="42"/>
    </row>
    <row r="23525" spans="1:12" x14ac:dyDescent="0.25">
      <c r="A23525" s="35"/>
      <c r="B23525" s="36"/>
      <c r="C23525" s="35"/>
      <c r="D23525" s="35"/>
      <c r="E23525" s="38"/>
      <c r="F23525" s="39"/>
      <c r="G23525" s="35"/>
      <c r="H23525" s="35"/>
      <c r="I23525" s="35"/>
      <c r="J23525" s="41" t="str">
        <f t="shared" si="367"/>
        <v/>
      </c>
      <c r="L23525" s="42"/>
    </row>
    <row r="23526" spans="1:12" x14ac:dyDescent="0.25">
      <c r="A23526" s="35"/>
      <c r="B23526" s="36"/>
      <c r="C23526" s="35"/>
      <c r="D23526" s="35"/>
      <c r="E23526" s="38"/>
      <c r="F23526" s="39"/>
      <c r="G23526" s="35"/>
      <c r="H23526" s="35"/>
      <c r="I23526" s="35"/>
      <c r="J23526" s="41" t="str">
        <f t="shared" si="367"/>
        <v/>
      </c>
      <c r="L23526" s="42"/>
    </row>
    <row r="23527" spans="1:12" x14ac:dyDescent="0.25">
      <c r="A23527" s="35"/>
      <c r="B23527" s="36"/>
      <c r="C23527" s="35"/>
      <c r="D23527" s="35"/>
      <c r="E23527" s="38"/>
      <c r="F23527" s="39"/>
      <c r="G23527" s="35"/>
      <c r="H23527" s="35"/>
      <c r="I23527" s="35"/>
      <c r="J23527" s="41" t="str">
        <f t="shared" si="367"/>
        <v/>
      </c>
      <c r="L23527" s="42"/>
    </row>
    <row r="23528" spans="1:12" x14ac:dyDescent="0.25">
      <c r="A23528" s="35"/>
      <c r="B23528" s="36"/>
      <c r="C23528" s="35"/>
      <c r="D23528" s="35"/>
      <c r="E23528" s="38"/>
      <c r="F23528" s="39"/>
      <c r="G23528" s="35"/>
      <c r="H23528" s="35"/>
      <c r="I23528" s="35"/>
      <c r="J23528" s="41" t="str">
        <f t="shared" si="367"/>
        <v/>
      </c>
      <c r="L23528" s="42"/>
    </row>
    <row r="23529" spans="1:12" x14ac:dyDescent="0.25">
      <c r="A23529" s="35"/>
      <c r="B23529" s="36"/>
      <c r="C23529" s="35"/>
      <c r="D23529" s="35"/>
      <c r="E23529" s="38"/>
      <c r="F23529" s="39"/>
      <c r="G23529" s="35"/>
      <c r="H23529" s="35"/>
      <c r="I23529" s="35"/>
      <c r="J23529" s="41" t="str">
        <f t="shared" si="367"/>
        <v/>
      </c>
      <c r="L23529" s="42"/>
    </row>
    <row r="23530" spans="1:12" x14ac:dyDescent="0.25">
      <c r="A23530" s="35"/>
      <c r="B23530" s="36"/>
      <c r="C23530" s="35"/>
      <c r="D23530" s="35"/>
      <c r="E23530" s="38"/>
      <c r="F23530" s="39"/>
      <c r="G23530" s="35"/>
      <c r="H23530" s="35"/>
      <c r="I23530" s="35"/>
      <c r="J23530" s="41" t="str">
        <f t="shared" si="367"/>
        <v/>
      </c>
      <c r="L23530" s="42"/>
    </row>
    <row r="23531" spans="1:12" x14ac:dyDescent="0.25">
      <c r="A23531" s="35"/>
      <c r="B23531" s="36"/>
      <c r="C23531" s="35"/>
      <c r="D23531" s="35"/>
      <c r="E23531" s="38"/>
      <c r="F23531" s="39"/>
      <c r="G23531" s="35"/>
      <c r="H23531" s="35"/>
      <c r="I23531" s="35"/>
      <c r="J23531" s="41" t="str">
        <f t="shared" si="367"/>
        <v/>
      </c>
      <c r="L23531" s="42"/>
    </row>
    <row r="23532" spans="1:12" x14ac:dyDescent="0.25">
      <c r="A23532" s="35"/>
      <c r="B23532" s="36"/>
      <c r="C23532" s="35"/>
      <c r="D23532" s="35"/>
      <c r="E23532" s="38"/>
      <c r="F23532" s="39"/>
      <c r="G23532" s="35"/>
      <c r="H23532" s="35"/>
      <c r="I23532" s="35"/>
      <c r="J23532" s="41" t="str">
        <f t="shared" si="367"/>
        <v/>
      </c>
      <c r="L23532" s="42"/>
    </row>
    <row r="23533" spans="1:12" x14ac:dyDescent="0.25">
      <c r="A23533" s="35"/>
      <c r="B23533" s="36"/>
      <c r="C23533" s="35"/>
      <c r="D23533" s="35"/>
      <c r="E23533" s="38"/>
      <c r="F23533" s="39"/>
      <c r="G23533" s="35"/>
      <c r="H23533" s="35"/>
      <c r="I23533" s="35"/>
      <c r="J23533" s="41" t="str">
        <f t="shared" si="367"/>
        <v/>
      </c>
      <c r="L23533" s="42"/>
    </row>
    <row r="23534" spans="1:12" x14ac:dyDescent="0.25">
      <c r="A23534" s="35"/>
      <c r="B23534" s="36"/>
      <c r="C23534" s="35"/>
      <c r="D23534" s="35"/>
      <c r="E23534" s="38"/>
      <c r="F23534" s="39"/>
      <c r="G23534" s="35"/>
      <c r="H23534" s="35"/>
      <c r="I23534" s="35"/>
      <c r="J23534" s="41" t="str">
        <f t="shared" si="367"/>
        <v/>
      </c>
      <c r="L23534" s="42"/>
    </row>
    <row r="23535" spans="1:12" x14ac:dyDescent="0.25">
      <c r="A23535" s="35"/>
      <c r="B23535" s="36"/>
      <c r="C23535" s="35"/>
      <c r="D23535" s="35"/>
      <c r="E23535" s="38"/>
      <c r="F23535" s="39"/>
      <c r="G23535" s="35"/>
      <c r="H23535" s="35"/>
      <c r="I23535" s="35"/>
      <c r="J23535" s="41" t="str">
        <f t="shared" si="367"/>
        <v/>
      </c>
      <c r="L23535" s="42"/>
    </row>
    <row r="23536" spans="1:12" x14ac:dyDescent="0.25">
      <c r="A23536" s="35"/>
      <c r="B23536" s="36"/>
      <c r="C23536" s="35"/>
      <c r="D23536" s="35"/>
      <c r="E23536" s="38"/>
      <c r="F23536" s="39"/>
      <c r="G23536" s="35"/>
      <c r="H23536" s="35"/>
      <c r="I23536" s="35"/>
      <c r="J23536" s="41" t="str">
        <f t="shared" si="367"/>
        <v/>
      </c>
      <c r="L23536" s="42"/>
    </row>
    <row r="23537" spans="1:12" x14ac:dyDescent="0.25">
      <c r="A23537" s="35"/>
      <c r="B23537" s="36"/>
      <c r="C23537" s="35"/>
      <c r="D23537" s="35"/>
      <c r="E23537" s="38"/>
      <c r="F23537" s="39"/>
      <c r="G23537" s="35"/>
      <c r="H23537" s="35"/>
      <c r="I23537" s="35"/>
      <c r="J23537" s="41" t="str">
        <f t="shared" si="367"/>
        <v/>
      </c>
      <c r="L23537" s="42"/>
    </row>
    <row r="23538" spans="1:12" x14ac:dyDescent="0.25">
      <c r="A23538" s="35"/>
      <c r="B23538" s="36"/>
      <c r="C23538" s="35"/>
      <c r="D23538" s="35"/>
      <c r="E23538" s="38"/>
      <c r="F23538" s="39"/>
      <c r="G23538" s="35"/>
      <c r="H23538" s="35"/>
      <c r="I23538" s="35"/>
      <c r="J23538" s="41" t="str">
        <f t="shared" si="367"/>
        <v/>
      </c>
      <c r="L23538" s="42"/>
    </row>
    <row r="23539" spans="1:12" x14ac:dyDescent="0.25">
      <c r="A23539" s="35"/>
      <c r="B23539" s="36"/>
      <c r="C23539" s="35"/>
      <c r="D23539" s="35"/>
      <c r="E23539" s="38"/>
      <c r="F23539" s="39"/>
      <c r="G23539" s="35"/>
      <c r="H23539" s="35"/>
      <c r="I23539" s="35"/>
      <c r="J23539" s="41" t="str">
        <f t="shared" si="367"/>
        <v/>
      </c>
      <c r="L23539" s="42"/>
    </row>
    <row r="23540" spans="1:12" x14ac:dyDescent="0.25">
      <c r="A23540" s="35"/>
      <c r="B23540" s="36"/>
      <c r="C23540" s="35"/>
      <c r="D23540" s="35"/>
      <c r="E23540" s="38"/>
      <c r="F23540" s="39"/>
      <c r="G23540" s="35"/>
      <c r="H23540" s="35"/>
      <c r="I23540" s="35"/>
      <c r="J23540" s="41" t="str">
        <f t="shared" si="367"/>
        <v/>
      </c>
      <c r="L23540" s="42"/>
    </row>
    <row r="23541" spans="1:12" x14ac:dyDescent="0.25">
      <c r="A23541" s="35"/>
      <c r="B23541" s="36"/>
      <c r="C23541" s="35"/>
      <c r="D23541" s="35"/>
      <c r="E23541" s="38"/>
      <c r="F23541" s="39"/>
      <c r="G23541" s="35"/>
      <c r="H23541" s="35"/>
      <c r="I23541" s="35"/>
      <c r="J23541" s="41" t="str">
        <f t="shared" si="367"/>
        <v/>
      </c>
      <c r="L23541" s="42"/>
    </row>
    <row r="23542" spans="1:12" x14ac:dyDescent="0.25">
      <c r="A23542" s="35"/>
      <c r="B23542" s="36"/>
      <c r="C23542" s="35"/>
      <c r="D23542" s="35"/>
      <c r="E23542" s="38"/>
      <c r="F23542" s="39"/>
      <c r="G23542" s="35"/>
      <c r="H23542" s="35"/>
      <c r="I23542" s="35"/>
      <c r="J23542" s="41" t="str">
        <f t="shared" si="367"/>
        <v/>
      </c>
      <c r="L23542" s="42"/>
    </row>
    <row r="23543" spans="1:12" x14ac:dyDescent="0.25">
      <c r="A23543" s="35"/>
      <c r="B23543" s="36"/>
      <c r="C23543" s="35"/>
      <c r="D23543" s="35"/>
      <c r="E23543" s="38"/>
      <c r="F23543" s="39"/>
      <c r="G23543" s="35"/>
      <c r="H23543" s="35"/>
      <c r="I23543" s="35"/>
      <c r="J23543" s="41" t="str">
        <f t="shared" si="367"/>
        <v/>
      </c>
      <c r="L23543" s="42"/>
    </row>
    <row r="23544" spans="1:12" x14ac:dyDescent="0.25">
      <c r="A23544" s="35"/>
      <c r="B23544" s="36"/>
      <c r="C23544" s="35"/>
      <c r="D23544" s="35"/>
      <c r="E23544" s="38"/>
      <c r="F23544" s="39"/>
      <c r="G23544" s="35"/>
      <c r="H23544" s="35"/>
      <c r="I23544" s="35"/>
      <c r="J23544" s="41" t="str">
        <f t="shared" si="367"/>
        <v/>
      </c>
      <c r="L23544" s="42"/>
    </row>
    <row r="23545" spans="1:12" x14ac:dyDescent="0.25">
      <c r="A23545" s="35"/>
      <c r="B23545" s="36"/>
      <c r="C23545" s="35"/>
      <c r="D23545" s="35"/>
      <c r="E23545" s="38"/>
      <c r="F23545" s="39"/>
      <c r="G23545" s="35"/>
      <c r="H23545" s="35"/>
      <c r="I23545" s="35"/>
      <c r="J23545" s="41" t="str">
        <f t="shared" si="367"/>
        <v/>
      </c>
      <c r="L23545" s="42"/>
    </row>
    <row r="23546" spans="1:12" x14ac:dyDescent="0.25">
      <c r="A23546" s="35"/>
      <c r="B23546" s="36"/>
      <c r="C23546" s="35"/>
      <c r="D23546" s="35"/>
      <c r="E23546" s="38"/>
      <c r="F23546" s="39"/>
      <c r="G23546" s="35"/>
      <c r="H23546" s="35"/>
      <c r="I23546" s="35"/>
      <c r="J23546" s="41" t="str">
        <f t="shared" si="367"/>
        <v/>
      </c>
      <c r="L23546" s="42"/>
    </row>
    <row r="23547" spans="1:12" x14ac:dyDescent="0.25">
      <c r="A23547" s="35"/>
      <c r="B23547" s="36"/>
      <c r="C23547" s="35"/>
      <c r="D23547" s="35"/>
      <c r="E23547" s="38"/>
      <c r="F23547" s="39"/>
      <c r="G23547" s="35"/>
      <c r="H23547" s="35"/>
      <c r="I23547" s="35"/>
      <c r="J23547" s="41" t="str">
        <f t="shared" si="367"/>
        <v/>
      </c>
      <c r="L23547" s="42"/>
    </row>
    <row r="23548" spans="1:12" x14ac:dyDescent="0.25">
      <c r="A23548" s="35"/>
      <c r="B23548" s="36"/>
      <c r="C23548" s="35"/>
      <c r="D23548" s="35"/>
      <c r="E23548" s="38"/>
      <c r="F23548" s="39"/>
      <c r="G23548" s="35"/>
      <c r="H23548" s="35"/>
      <c r="I23548" s="35"/>
      <c r="J23548" s="41" t="str">
        <f t="shared" si="367"/>
        <v/>
      </c>
      <c r="L23548" s="42"/>
    </row>
    <row r="23549" spans="1:12" x14ac:dyDescent="0.25">
      <c r="A23549" s="35"/>
      <c r="B23549" s="36"/>
      <c r="C23549" s="35"/>
      <c r="D23549" s="35"/>
      <c r="E23549" s="38"/>
      <c r="F23549" s="39"/>
      <c r="G23549" s="35"/>
      <c r="H23549" s="35"/>
      <c r="I23549" s="35"/>
      <c r="J23549" s="41" t="str">
        <f t="shared" si="367"/>
        <v/>
      </c>
      <c r="L23549" s="42"/>
    </row>
    <row r="23550" spans="1:12" x14ac:dyDescent="0.25">
      <c r="A23550" s="35"/>
      <c r="B23550" s="36"/>
      <c r="C23550" s="35"/>
      <c r="D23550" s="35"/>
      <c r="E23550" s="38"/>
      <c r="F23550" s="39"/>
      <c r="G23550" s="35"/>
      <c r="H23550" s="35"/>
      <c r="I23550" s="35"/>
      <c r="J23550" s="41" t="str">
        <f t="shared" si="367"/>
        <v/>
      </c>
      <c r="L23550" s="42"/>
    </row>
    <row r="23551" spans="1:12" x14ac:dyDescent="0.25">
      <c r="A23551" s="35"/>
      <c r="B23551" s="36"/>
      <c r="C23551" s="35"/>
      <c r="D23551" s="35"/>
      <c r="E23551" s="38"/>
      <c r="F23551" s="39"/>
      <c r="G23551" s="35"/>
      <c r="H23551" s="35"/>
      <c r="I23551" s="35"/>
      <c r="J23551" s="41" t="str">
        <f t="shared" si="367"/>
        <v/>
      </c>
      <c r="L23551" s="42"/>
    </row>
    <row r="23552" spans="1:12" x14ac:dyDescent="0.25">
      <c r="A23552" s="35"/>
      <c r="B23552" s="36"/>
      <c r="C23552" s="35"/>
      <c r="D23552" s="35"/>
      <c r="E23552" s="38"/>
      <c r="F23552" s="39"/>
      <c r="G23552" s="35"/>
      <c r="H23552" s="35"/>
      <c r="I23552" s="35"/>
      <c r="J23552" s="41" t="str">
        <f t="shared" si="367"/>
        <v/>
      </c>
      <c r="L23552" s="42"/>
    </row>
    <row r="23553" spans="1:12" x14ac:dyDescent="0.25">
      <c r="A23553" s="35"/>
      <c r="B23553" s="36"/>
      <c r="C23553" s="35"/>
      <c r="D23553" s="35"/>
      <c r="E23553" s="38"/>
      <c r="F23553" s="39"/>
      <c r="G23553" s="35"/>
      <c r="H23553" s="35"/>
      <c r="I23553" s="35"/>
      <c r="J23553" s="41" t="str">
        <f t="shared" si="367"/>
        <v/>
      </c>
      <c r="L23553" s="42"/>
    </row>
    <row r="23554" spans="1:12" x14ac:dyDescent="0.25">
      <c r="A23554" s="35"/>
      <c r="B23554" s="36"/>
      <c r="C23554" s="35"/>
      <c r="D23554" s="35"/>
      <c r="E23554" s="38"/>
      <c r="F23554" s="39"/>
      <c r="G23554" s="35"/>
      <c r="H23554" s="35"/>
      <c r="I23554" s="35"/>
      <c r="J23554" s="41" t="str">
        <f t="shared" si="367"/>
        <v/>
      </c>
      <c r="L23554" s="42"/>
    </row>
    <row r="23555" spans="1:12" x14ac:dyDescent="0.25">
      <c r="A23555" s="35"/>
      <c r="B23555" s="36"/>
      <c r="C23555" s="35"/>
      <c r="D23555" s="35"/>
      <c r="E23555" s="38"/>
      <c r="F23555" s="39"/>
      <c r="G23555" s="35"/>
      <c r="H23555" s="35"/>
      <c r="I23555" s="35"/>
      <c r="J23555" s="41" t="str">
        <f t="shared" si="367"/>
        <v/>
      </c>
      <c r="L23555" s="42"/>
    </row>
    <row r="23556" spans="1:12" x14ac:dyDescent="0.25">
      <c r="A23556" s="35"/>
      <c r="B23556" s="36"/>
      <c r="C23556" s="35"/>
      <c r="D23556" s="35"/>
      <c r="E23556" s="38"/>
      <c r="F23556" s="39"/>
      <c r="G23556" s="35"/>
      <c r="H23556" s="35"/>
      <c r="I23556" s="35"/>
      <c r="J23556" s="41" t="str">
        <f t="shared" si="367"/>
        <v/>
      </c>
      <c r="L23556" s="42"/>
    </row>
    <row r="23557" spans="1:12" x14ac:dyDescent="0.25">
      <c r="A23557" s="35"/>
      <c r="B23557" s="36"/>
      <c r="C23557" s="35"/>
      <c r="D23557" s="35"/>
      <c r="E23557" s="38"/>
      <c r="F23557" s="39"/>
      <c r="G23557" s="35"/>
      <c r="H23557" s="35"/>
      <c r="I23557" s="35"/>
      <c r="J23557" s="41" t="str">
        <f t="shared" si="367"/>
        <v/>
      </c>
      <c r="L23557" s="42"/>
    </row>
    <row r="23558" spans="1:12" x14ac:dyDescent="0.25">
      <c r="A23558" s="35"/>
      <c r="B23558" s="36"/>
      <c r="C23558" s="35"/>
      <c r="D23558" s="35"/>
      <c r="E23558" s="38"/>
      <c r="F23558" s="39"/>
      <c r="G23558" s="35"/>
      <c r="H23558" s="35"/>
      <c r="I23558" s="35"/>
      <c r="J23558" s="41" t="str">
        <f t="shared" si="367"/>
        <v/>
      </c>
      <c r="L23558" s="42"/>
    </row>
    <row r="23559" spans="1:12" x14ac:dyDescent="0.25">
      <c r="A23559" s="35"/>
      <c r="B23559" s="36"/>
      <c r="C23559" s="35"/>
      <c r="D23559" s="35"/>
      <c r="E23559" s="38"/>
      <c r="F23559" s="39"/>
      <c r="G23559" s="35"/>
      <c r="H23559" s="35"/>
      <c r="I23559" s="35"/>
      <c r="J23559" s="41" t="str">
        <f t="shared" si="367"/>
        <v/>
      </c>
      <c r="L23559" s="42"/>
    </row>
    <row r="23560" spans="1:12" x14ac:dyDescent="0.25">
      <c r="A23560" s="35"/>
      <c r="B23560" s="36"/>
      <c r="C23560" s="35"/>
      <c r="D23560" s="35"/>
      <c r="E23560" s="38"/>
      <c r="F23560" s="39"/>
      <c r="G23560" s="35"/>
      <c r="H23560" s="35"/>
      <c r="I23560" s="35"/>
      <c r="J23560" s="41" t="str">
        <f t="shared" si="367"/>
        <v/>
      </c>
      <c r="L23560" s="42"/>
    </row>
    <row r="23561" spans="1:12" x14ac:dyDescent="0.25">
      <c r="A23561" s="35"/>
      <c r="B23561" s="36"/>
      <c r="C23561" s="35"/>
      <c r="D23561" s="35"/>
      <c r="E23561" s="38"/>
      <c r="F23561" s="39"/>
      <c r="G23561" s="35"/>
      <c r="H23561" s="35"/>
      <c r="I23561" s="35"/>
      <c r="J23561" s="41" t="str">
        <f t="shared" si="367"/>
        <v/>
      </c>
      <c r="L23561" s="42"/>
    </row>
    <row r="23562" spans="1:12" x14ac:dyDescent="0.25">
      <c r="A23562" s="35"/>
      <c r="B23562" s="36"/>
      <c r="C23562" s="35"/>
      <c r="D23562" s="35"/>
      <c r="E23562" s="38"/>
      <c r="F23562" s="39"/>
      <c r="G23562" s="35"/>
      <c r="H23562" s="35"/>
      <c r="I23562" s="35"/>
      <c r="J23562" s="41" t="str">
        <f t="shared" si="367"/>
        <v/>
      </c>
      <c r="L23562" s="42"/>
    </row>
    <row r="23563" spans="1:12" x14ac:dyDescent="0.25">
      <c r="A23563" s="35"/>
      <c r="B23563" s="36"/>
      <c r="C23563" s="35"/>
      <c r="D23563" s="35"/>
      <c r="E23563" s="38"/>
      <c r="F23563" s="39"/>
      <c r="G23563" s="35"/>
      <c r="H23563" s="35"/>
      <c r="I23563" s="35"/>
      <c r="J23563" s="41" t="str">
        <f t="shared" si="367"/>
        <v/>
      </c>
      <c r="L23563" s="42"/>
    </row>
    <row r="23564" spans="1:12" x14ac:dyDescent="0.25">
      <c r="A23564" s="35"/>
      <c r="B23564" s="36"/>
      <c r="C23564" s="35"/>
      <c r="D23564" s="35"/>
      <c r="E23564" s="38"/>
      <c r="F23564" s="39"/>
      <c r="G23564" s="35"/>
      <c r="H23564" s="35"/>
      <c r="I23564" s="35"/>
      <c r="J23564" s="41" t="str">
        <f t="shared" ref="J23564:J23627" si="368">UPPER(L23564)</f>
        <v/>
      </c>
      <c r="L23564" s="42"/>
    </row>
    <row r="23565" spans="1:12" x14ac:dyDescent="0.25">
      <c r="A23565" s="35"/>
      <c r="B23565" s="36"/>
      <c r="C23565" s="35"/>
      <c r="D23565" s="35"/>
      <c r="E23565" s="38"/>
      <c r="F23565" s="39"/>
      <c r="G23565" s="35"/>
      <c r="H23565" s="35"/>
      <c r="I23565" s="35"/>
      <c r="J23565" s="41" t="str">
        <f t="shared" si="368"/>
        <v/>
      </c>
      <c r="L23565" s="42"/>
    </row>
    <row r="23566" spans="1:12" x14ac:dyDescent="0.25">
      <c r="A23566" s="35"/>
      <c r="B23566" s="36"/>
      <c r="C23566" s="35"/>
      <c r="D23566" s="35"/>
      <c r="E23566" s="38"/>
      <c r="F23566" s="39"/>
      <c r="G23566" s="35"/>
      <c r="H23566" s="35"/>
      <c r="I23566" s="35"/>
      <c r="J23566" s="41" t="str">
        <f t="shared" si="368"/>
        <v/>
      </c>
      <c r="L23566" s="42"/>
    </row>
    <row r="23567" spans="1:12" x14ac:dyDescent="0.25">
      <c r="A23567" s="35"/>
      <c r="B23567" s="36"/>
      <c r="C23567" s="35"/>
      <c r="D23567" s="35"/>
      <c r="E23567" s="38"/>
      <c r="F23567" s="39"/>
      <c r="G23567" s="35"/>
      <c r="H23567" s="35"/>
      <c r="I23567" s="35"/>
      <c r="J23567" s="41" t="str">
        <f t="shared" si="368"/>
        <v/>
      </c>
      <c r="L23567" s="42"/>
    </row>
    <row r="23568" spans="1:12" x14ac:dyDescent="0.25">
      <c r="A23568" s="35"/>
      <c r="B23568" s="36"/>
      <c r="C23568" s="35"/>
      <c r="D23568" s="35"/>
      <c r="E23568" s="38"/>
      <c r="F23568" s="39"/>
      <c r="G23568" s="35"/>
      <c r="H23568" s="35"/>
      <c r="I23568" s="35"/>
      <c r="J23568" s="41" t="str">
        <f t="shared" si="368"/>
        <v/>
      </c>
      <c r="L23568" s="42"/>
    </row>
    <row r="23569" spans="1:12" x14ac:dyDescent="0.25">
      <c r="A23569" s="35"/>
      <c r="B23569" s="36"/>
      <c r="C23569" s="35"/>
      <c r="D23569" s="35"/>
      <c r="E23569" s="38"/>
      <c r="F23569" s="39"/>
      <c r="G23569" s="35"/>
      <c r="H23569" s="35"/>
      <c r="I23569" s="35"/>
      <c r="J23569" s="41" t="str">
        <f t="shared" si="368"/>
        <v/>
      </c>
      <c r="L23569" s="42"/>
    </row>
    <row r="23570" spans="1:12" x14ac:dyDescent="0.25">
      <c r="A23570" s="35"/>
      <c r="B23570" s="36"/>
      <c r="C23570" s="35"/>
      <c r="D23570" s="35"/>
      <c r="E23570" s="38"/>
      <c r="F23570" s="39"/>
      <c r="G23570" s="35"/>
      <c r="H23570" s="35"/>
      <c r="I23570" s="35"/>
      <c r="J23570" s="41" t="str">
        <f t="shared" si="368"/>
        <v/>
      </c>
      <c r="L23570" s="42"/>
    </row>
    <row r="23571" spans="1:12" x14ac:dyDescent="0.25">
      <c r="A23571" s="35"/>
      <c r="B23571" s="36"/>
      <c r="C23571" s="35"/>
      <c r="D23571" s="35"/>
      <c r="E23571" s="38"/>
      <c r="F23571" s="39"/>
      <c r="G23571" s="35"/>
      <c r="H23571" s="35"/>
      <c r="I23571" s="35"/>
      <c r="J23571" s="41" t="str">
        <f t="shared" si="368"/>
        <v/>
      </c>
      <c r="L23571" s="42"/>
    </row>
    <row r="23572" spans="1:12" x14ac:dyDescent="0.25">
      <c r="A23572" s="35"/>
      <c r="B23572" s="36"/>
      <c r="C23572" s="35"/>
      <c r="D23572" s="35"/>
      <c r="E23572" s="38"/>
      <c r="F23572" s="39"/>
      <c r="G23572" s="35"/>
      <c r="H23572" s="35"/>
      <c r="I23572" s="35"/>
      <c r="J23572" s="41" t="str">
        <f t="shared" si="368"/>
        <v/>
      </c>
      <c r="L23572" s="42"/>
    </row>
    <row r="23573" spans="1:12" x14ac:dyDescent="0.25">
      <c r="A23573" s="35"/>
      <c r="B23573" s="36"/>
      <c r="C23573" s="35"/>
      <c r="D23573" s="35"/>
      <c r="E23573" s="38"/>
      <c r="F23573" s="39"/>
      <c r="G23573" s="35"/>
      <c r="H23573" s="35"/>
      <c r="I23573" s="35"/>
      <c r="J23573" s="41" t="str">
        <f t="shared" si="368"/>
        <v/>
      </c>
      <c r="L23573" s="42"/>
    </row>
    <row r="23574" spans="1:12" x14ac:dyDescent="0.25">
      <c r="A23574" s="35"/>
      <c r="B23574" s="36"/>
      <c r="C23574" s="35"/>
      <c r="D23574" s="35"/>
      <c r="E23574" s="38"/>
      <c r="F23574" s="39"/>
      <c r="G23574" s="35"/>
      <c r="H23574" s="35"/>
      <c r="I23574" s="35"/>
      <c r="J23574" s="41" t="str">
        <f t="shared" si="368"/>
        <v/>
      </c>
      <c r="L23574" s="42"/>
    </row>
    <row r="23575" spans="1:12" x14ac:dyDescent="0.25">
      <c r="A23575" s="35"/>
      <c r="B23575" s="36"/>
      <c r="C23575" s="35"/>
      <c r="D23575" s="35"/>
      <c r="E23575" s="38"/>
      <c r="F23575" s="39"/>
      <c r="G23575" s="35"/>
      <c r="H23575" s="35"/>
      <c r="I23575" s="35"/>
      <c r="J23575" s="41" t="str">
        <f t="shared" si="368"/>
        <v/>
      </c>
      <c r="L23575" s="42"/>
    </row>
    <row r="23576" spans="1:12" x14ac:dyDescent="0.25">
      <c r="A23576" s="35"/>
      <c r="B23576" s="36"/>
      <c r="C23576" s="35"/>
      <c r="D23576" s="35"/>
      <c r="E23576" s="38"/>
      <c r="F23576" s="39"/>
      <c r="G23576" s="35"/>
      <c r="H23576" s="35"/>
      <c r="I23576" s="35"/>
      <c r="J23576" s="41" t="str">
        <f t="shared" si="368"/>
        <v/>
      </c>
      <c r="L23576" s="42"/>
    </row>
    <row r="23577" spans="1:12" x14ac:dyDescent="0.25">
      <c r="A23577" s="35"/>
      <c r="B23577" s="36"/>
      <c r="C23577" s="35"/>
      <c r="D23577" s="35"/>
      <c r="E23577" s="38"/>
      <c r="F23577" s="39"/>
      <c r="G23577" s="35"/>
      <c r="H23577" s="35"/>
      <c r="I23577" s="35"/>
      <c r="J23577" s="41" t="str">
        <f t="shared" si="368"/>
        <v/>
      </c>
      <c r="L23577" s="42"/>
    </row>
    <row r="23578" spans="1:12" x14ac:dyDescent="0.25">
      <c r="A23578" s="35"/>
      <c r="B23578" s="36"/>
      <c r="C23578" s="35"/>
      <c r="D23578" s="35"/>
      <c r="E23578" s="38"/>
      <c r="F23578" s="39"/>
      <c r="G23578" s="35"/>
      <c r="H23578" s="35"/>
      <c r="I23578" s="35"/>
      <c r="J23578" s="41" t="str">
        <f t="shared" si="368"/>
        <v/>
      </c>
      <c r="L23578" s="42"/>
    </row>
    <row r="23579" spans="1:12" x14ac:dyDescent="0.25">
      <c r="A23579" s="35"/>
      <c r="B23579" s="36"/>
      <c r="C23579" s="35"/>
      <c r="D23579" s="35"/>
      <c r="E23579" s="38"/>
      <c r="F23579" s="39"/>
      <c r="G23579" s="35"/>
      <c r="H23579" s="35"/>
      <c r="I23579" s="35"/>
      <c r="J23579" s="41" t="str">
        <f t="shared" si="368"/>
        <v/>
      </c>
      <c r="L23579" s="42"/>
    </row>
    <row r="23580" spans="1:12" x14ac:dyDescent="0.25">
      <c r="A23580" s="35"/>
      <c r="B23580" s="36"/>
      <c r="C23580" s="35"/>
      <c r="D23580" s="35"/>
      <c r="E23580" s="38"/>
      <c r="F23580" s="39"/>
      <c r="G23580" s="35"/>
      <c r="H23580" s="35"/>
      <c r="I23580" s="35"/>
      <c r="J23580" s="41" t="str">
        <f t="shared" si="368"/>
        <v/>
      </c>
      <c r="L23580" s="42"/>
    </row>
    <row r="23581" spans="1:12" x14ac:dyDescent="0.25">
      <c r="A23581" s="35"/>
      <c r="B23581" s="36"/>
      <c r="C23581" s="35"/>
      <c r="D23581" s="35"/>
      <c r="E23581" s="38"/>
      <c r="F23581" s="39"/>
      <c r="G23581" s="35"/>
      <c r="H23581" s="35"/>
      <c r="I23581" s="35"/>
      <c r="J23581" s="41" t="str">
        <f t="shared" si="368"/>
        <v/>
      </c>
      <c r="L23581" s="42"/>
    </row>
    <row r="23582" spans="1:12" x14ac:dyDescent="0.25">
      <c r="A23582" s="35"/>
      <c r="B23582" s="36"/>
      <c r="C23582" s="35"/>
      <c r="D23582" s="35"/>
      <c r="E23582" s="38"/>
      <c r="F23582" s="39"/>
      <c r="G23582" s="35"/>
      <c r="H23582" s="35"/>
      <c r="I23582" s="35"/>
      <c r="J23582" s="41" t="str">
        <f t="shared" si="368"/>
        <v/>
      </c>
      <c r="L23582" s="42"/>
    </row>
    <row r="23583" spans="1:12" x14ac:dyDescent="0.25">
      <c r="A23583" s="35"/>
      <c r="B23583" s="36"/>
      <c r="C23583" s="35"/>
      <c r="D23583" s="35"/>
      <c r="E23583" s="38"/>
      <c r="F23583" s="39"/>
      <c r="G23583" s="35"/>
      <c r="H23583" s="35"/>
      <c r="I23583" s="35"/>
      <c r="J23583" s="41" t="str">
        <f t="shared" si="368"/>
        <v/>
      </c>
      <c r="L23583" s="42"/>
    </row>
    <row r="23584" spans="1:12" x14ac:dyDescent="0.25">
      <c r="A23584" s="35"/>
      <c r="B23584" s="36"/>
      <c r="C23584" s="35"/>
      <c r="D23584" s="35"/>
      <c r="E23584" s="38"/>
      <c r="F23584" s="39"/>
      <c r="G23584" s="35"/>
      <c r="H23584" s="35"/>
      <c r="I23584" s="35"/>
      <c r="J23584" s="41" t="str">
        <f t="shared" si="368"/>
        <v/>
      </c>
      <c r="L23584" s="42"/>
    </row>
    <row r="23585" spans="1:12" x14ac:dyDescent="0.25">
      <c r="A23585" s="35"/>
      <c r="B23585" s="36"/>
      <c r="C23585" s="35"/>
      <c r="D23585" s="35"/>
      <c r="E23585" s="38"/>
      <c r="F23585" s="39"/>
      <c r="G23585" s="35"/>
      <c r="H23585" s="35"/>
      <c r="I23585" s="35"/>
      <c r="J23585" s="41" t="str">
        <f t="shared" si="368"/>
        <v/>
      </c>
      <c r="L23585" s="42"/>
    </row>
    <row r="23586" spans="1:12" x14ac:dyDescent="0.25">
      <c r="A23586" s="35"/>
      <c r="B23586" s="36"/>
      <c r="C23586" s="35"/>
      <c r="D23586" s="35"/>
      <c r="E23586" s="38"/>
      <c r="F23586" s="39"/>
      <c r="G23586" s="35"/>
      <c r="H23586" s="35"/>
      <c r="I23586" s="35"/>
      <c r="J23586" s="41" t="str">
        <f t="shared" si="368"/>
        <v/>
      </c>
      <c r="L23586" s="42"/>
    </row>
    <row r="23587" spans="1:12" x14ac:dyDescent="0.25">
      <c r="A23587" s="35"/>
      <c r="B23587" s="36"/>
      <c r="C23587" s="35"/>
      <c r="D23587" s="35"/>
      <c r="E23587" s="38"/>
      <c r="F23587" s="39"/>
      <c r="G23587" s="35"/>
      <c r="H23587" s="35"/>
      <c r="I23587" s="35"/>
      <c r="J23587" s="41" t="str">
        <f t="shared" si="368"/>
        <v/>
      </c>
      <c r="L23587" s="42"/>
    </row>
    <row r="23588" spans="1:12" x14ac:dyDescent="0.25">
      <c r="A23588" s="35"/>
      <c r="B23588" s="36"/>
      <c r="C23588" s="35"/>
      <c r="D23588" s="35"/>
      <c r="E23588" s="38"/>
      <c r="F23588" s="39"/>
      <c r="G23588" s="35"/>
      <c r="H23588" s="35"/>
      <c r="I23588" s="35"/>
      <c r="J23588" s="41" t="str">
        <f t="shared" si="368"/>
        <v/>
      </c>
      <c r="L23588" s="42"/>
    </row>
    <row r="23589" spans="1:12" x14ac:dyDescent="0.25">
      <c r="A23589" s="35"/>
      <c r="B23589" s="36"/>
      <c r="C23589" s="35"/>
      <c r="D23589" s="35"/>
      <c r="E23589" s="38"/>
      <c r="F23589" s="39"/>
      <c r="G23589" s="35"/>
      <c r="H23589" s="35"/>
      <c r="I23589" s="35"/>
      <c r="J23589" s="41" t="str">
        <f t="shared" si="368"/>
        <v/>
      </c>
      <c r="L23589" s="42"/>
    </row>
    <row r="23590" spans="1:12" x14ac:dyDescent="0.25">
      <c r="A23590" s="35"/>
      <c r="B23590" s="36"/>
      <c r="C23590" s="35"/>
      <c r="D23590" s="35"/>
      <c r="E23590" s="38"/>
      <c r="F23590" s="39"/>
      <c r="G23590" s="35"/>
      <c r="H23590" s="35"/>
      <c r="I23590" s="35"/>
      <c r="J23590" s="41" t="str">
        <f t="shared" si="368"/>
        <v/>
      </c>
      <c r="L23590" s="42"/>
    </row>
    <row r="23591" spans="1:12" x14ac:dyDescent="0.25">
      <c r="A23591" s="35"/>
      <c r="B23591" s="36"/>
      <c r="C23591" s="35"/>
      <c r="D23591" s="35"/>
      <c r="E23591" s="38"/>
      <c r="F23591" s="39"/>
      <c r="G23591" s="35"/>
      <c r="H23591" s="35"/>
      <c r="I23591" s="35"/>
      <c r="J23591" s="41" t="str">
        <f t="shared" si="368"/>
        <v/>
      </c>
      <c r="L23591" s="42"/>
    </row>
    <row r="23592" spans="1:12" x14ac:dyDescent="0.25">
      <c r="A23592" s="35"/>
      <c r="B23592" s="36"/>
      <c r="C23592" s="35"/>
      <c r="D23592" s="35"/>
      <c r="E23592" s="38"/>
      <c r="F23592" s="39"/>
      <c r="G23592" s="35"/>
      <c r="H23592" s="35"/>
      <c r="I23592" s="35"/>
      <c r="J23592" s="41" t="str">
        <f t="shared" si="368"/>
        <v/>
      </c>
      <c r="L23592" s="42"/>
    </row>
    <row r="23593" spans="1:12" x14ac:dyDescent="0.25">
      <c r="A23593" s="35"/>
      <c r="B23593" s="36"/>
      <c r="C23593" s="35"/>
      <c r="D23593" s="35"/>
      <c r="E23593" s="38"/>
      <c r="F23593" s="39"/>
      <c r="G23593" s="35"/>
      <c r="H23593" s="35"/>
      <c r="I23593" s="35"/>
      <c r="J23593" s="41" t="str">
        <f t="shared" si="368"/>
        <v/>
      </c>
      <c r="L23593" s="42"/>
    </row>
    <row r="23594" spans="1:12" x14ac:dyDescent="0.25">
      <c r="A23594" s="35"/>
      <c r="B23594" s="36"/>
      <c r="C23594" s="35"/>
      <c r="D23594" s="35"/>
      <c r="E23594" s="38"/>
      <c r="F23594" s="39"/>
      <c r="G23594" s="35"/>
      <c r="H23594" s="35"/>
      <c r="I23594" s="35"/>
      <c r="J23594" s="41" t="str">
        <f t="shared" si="368"/>
        <v/>
      </c>
      <c r="L23594" s="42"/>
    </row>
    <row r="23595" spans="1:12" x14ac:dyDescent="0.25">
      <c r="A23595" s="35"/>
      <c r="B23595" s="36"/>
      <c r="C23595" s="35"/>
      <c r="D23595" s="35"/>
      <c r="E23595" s="38"/>
      <c r="F23595" s="39"/>
      <c r="G23595" s="35"/>
      <c r="H23595" s="35"/>
      <c r="I23595" s="35"/>
      <c r="J23595" s="41" t="str">
        <f t="shared" si="368"/>
        <v/>
      </c>
      <c r="L23595" s="42"/>
    </row>
    <row r="23596" spans="1:12" x14ac:dyDescent="0.25">
      <c r="A23596" s="35"/>
      <c r="B23596" s="36"/>
      <c r="C23596" s="35"/>
      <c r="D23596" s="35"/>
      <c r="E23596" s="38"/>
      <c r="F23596" s="39"/>
      <c r="G23596" s="35"/>
      <c r="H23596" s="35"/>
      <c r="I23596" s="35"/>
      <c r="J23596" s="41" t="str">
        <f t="shared" si="368"/>
        <v/>
      </c>
      <c r="L23596" s="42"/>
    </row>
    <row r="23597" spans="1:12" x14ac:dyDescent="0.25">
      <c r="A23597" s="35"/>
      <c r="B23597" s="36"/>
      <c r="C23597" s="35"/>
      <c r="D23597" s="35"/>
      <c r="E23597" s="38"/>
      <c r="F23597" s="39"/>
      <c r="G23597" s="35"/>
      <c r="H23597" s="35"/>
      <c r="I23597" s="35"/>
      <c r="J23597" s="41" t="str">
        <f t="shared" si="368"/>
        <v/>
      </c>
      <c r="L23597" s="42"/>
    </row>
    <row r="23598" spans="1:12" x14ac:dyDescent="0.25">
      <c r="A23598" s="35"/>
      <c r="B23598" s="36"/>
      <c r="C23598" s="35"/>
      <c r="D23598" s="35"/>
      <c r="E23598" s="38"/>
      <c r="F23598" s="39"/>
      <c r="G23598" s="35"/>
      <c r="H23598" s="35"/>
      <c r="I23598" s="35"/>
      <c r="J23598" s="41" t="str">
        <f t="shared" si="368"/>
        <v/>
      </c>
      <c r="L23598" s="42"/>
    </row>
    <row r="23599" spans="1:12" x14ac:dyDescent="0.25">
      <c r="A23599" s="35"/>
      <c r="B23599" s="36"/>
      <c r="C23599" s="35"/>
      <c r="D23599" s="35"/>
      <c r="E23599" s="38"/>
      <c r="F23599" s="39"/>
      <c r="G23599" s="35"/>
      <c r="H23599" s="35"/>
      <c r="I23599" s="35"/>
      <c r="J23599" s="41" t="str">
        <f t="shared" si="368"/>
        <v/>
      </c>
      <c r="L23599" s="42"/>
    </row>
    <row r="23600" spans="1:12" x14ac:dyDescent="0.25">
      <c r="A23600" s="35"/>
      <c r="B23600" s="36"/>
      <c r="C23600" s="35"/>
      <c r="D23600" s="35"/>
      <c r="E23600" s="38"/>
      <c r="F23600" s="39"/>
      <c r="G23600" s="35"/>
      <c r="H23600" s="35"/>
      <c r="I23600" s="35"/>
      <c r="J23600" s="41" t="str">
        <f t="shared" si="368"/>
        <v/>
      </c>
      <c r="L23600" s="42"/>
    </row>
    <row r="23601" spans="1:12" x14ac:dyDescent="0.25">
      <c r="A23601" s="35"/>
      <c r="B23601" s="36"/>
      <c r="C23601" s="35"/>
      <c r="D23601" s="35"/>
      <c r="E23601" s="38"/>
      <c r="F23601" s="39"/>
      <c r="G23601" s="35"/>
      <c r="H23601" s="35"/>
      <c r="I23601" s="35"/>
      <c r="J23601" s="41" t="str">
        <f t="shared" si="368"/>
        <v/>
      </c>
      <c r="L23601" s="42"/>
    </row>
    <row r="23602" spans="1:12" x14ac:dyDescent="0.25">
      <c r="A23602" s="35"/>
      <c r="B23602" s="36"/>
      <c r="C23602" s="35"/>
      <c r="D23602" s="35"/>
      <c r="E23602" s="38"/>
      <c r="F23602" s="39"/>
      <c r="G23602" s="35"/>
      <c r="H23602" s="35"/>
      <c r="I23602" s="35"/>
      <c r="J23602" s="41" t="str">
        <f t="shared" si="368"/>
        <v/>
      </c>
      <c r="L23602" s="42"/>
    </row>
    <row r="23603" spans="1:12" x14ac:dyDescent="0.25">
      <c r="A23603" s="35"/>
      <c r="B23603" s="36"/>
      <c r="C23603" s="35"/>
      <c r="D23603" s="35"/>
      <c r="E23603" s="38"/>
      <c r="F23603" s="39"/>
      <c r="G23603" s="35"/>
      <c r="H23603" s="35"/>
      <c r="I23603" s="35"/>
      <c r="J23603" s="41" t="str">
        <f t="shared" si="368"/>
        <v/>
      </c>
      <c r="L23603" s="42"/>
    </row>
    <row r="23604" spans="1:12" x14ac:dyDescent="0.25">
      <c r="A23604" s="35"/>
      <c r="B23604" s="36"/>
      <c r="C23604" s="35"/>
      <c r="D23604" s="35"/>
      <c r="E23604" s="38"/>
      <c r="F23604" s="39"/>
      <c r="G23604" s="35"/>
      <c r="H23604" s="35"/>
      <c r="I23604" s="35"/>
      <c r="J23604" s="41" t="str">
        <f t="shared" si="368"/>
        <v/>
      </c>
      <c r="L23604" s="42"/>
    </row>
    <row r="23605" spans="1:12" x14ac:dyDescent="0.25">
      <c r="A23605" s="35"/>
      <c r="B23605" s="36"/>
      <c r="C23605" s="35"/>
      <c r="D23605" s="35"/>
      <c r="E23605" s="38"/>
      <c r="F23605" s="39"/>
      <c r="G23605" s="35"/>
      <c r="H23605" s="35"/>
      <c r="I23605" s="35"/>
      <c r="J23605" s="41" t="str">
        <f t="shared" si="368"/>
        <v/>
      </c>
      <c r="L23605" s="42"/>
    </row>
    <row r="23606" spans="1:12" x14ac:dyDescent="0.25">
      <c r="A23606" s="35"/>
      <c r="B23606" s="36"/>
      <c r="C23606" s="35"/>
      <c r="D23606" s="35"/>
      <c r="E23606" s="38"/>
      <c r="F23606" s="39"/>
      <c r="G23606" s="35"/>
      <c r="H23606" s="35"/>
      <c r="I23606" s="35"/>
      <c r="J23606" s="41" t="str">
        <f t="shared" si="368"/>
        <v/>
      </c>
      <c r="L23606" s="42"/>
    </row>
    <row r="23607" spans="1:12" x14ac:dyDescent="0.25">
      <c r="A23607" s="35"/>
      <c r="B23607" s="36"/>
      <c r="C23607" s="35"/>
      <c r="D23607" s="35"/>
      <c r="E23607" s="38"/>
      <c r="F23607" s="39"/>
      <c r="G23607" s="35"/>
      <c r="H23607" s="35"/>
      <c r="I23607" s="35"/>
      <c r="J23607" s="41" t="str">
        <f t="shared" si="368"/>
        <v/>
      </c>
      <c r="L23607" s="42"/>
    </row>
    <row r="23608" spans="1:12" x14ac:dyDescent="0.25">
      <c r="A23608" s="35"/>
      <c r="B23608" s="36"/>
      <c r="C23608" s="35"/>
      <c r="D23608" s="35"/>
      <c r="E23608" s="38"/>
      <c r="F23608" s="39"/>
      <c r="G23608" s="35"/>
      <c r="H23608" s="35"/>
      <c r="I23608" s="35"/>
      <c r="J23608" s="41" t="str">
        <f t="shared" si="368"/>
        <v/>
      </c>
      <c r="L23608" s="42"/>
    </row>
    <row r="23609" spans="1:12" x14ac:dyDescent="0.25">
      <c r="A23609" s="35"/>
      <c r="B23609" s="36"/>
      <c r="C23609" s="35"/>
      <c r="D23609" s="35"/>
      <c r="E23609" s="38"/>
      <c r="F23609" s="39"/>
      <c r="G23609" s="35"/>
      <c r="H23609" s="35"/>
      <c r="I23609" s="35"/>
      <c r="J23609" s="41" t="str">
        <f t="shared" si="368"/>
        <v/>
      </c>
      <c r="L23609" s="42"/>
    </row>
    <row r="23610" spans="1:12" x14ac:dyDescent="0.25">
      <c r="A23610" s="35"/>
      <c r="B23610" s="36"/>
      <c r="C23610" s="35"/>
      <c r="D23610" s="35"/>
      <c r="E23610" s="38"/>
      <c r="F23610" s="39"/>
      <c r="G23610" s="35"/>
      <c r="H23610" s="35"/>
      <c r="I23610" s="35"/>
      <c r="J23610" s="41" t="str">
        <f t="shared" si="368"/>
        <v/>
      </c>
      <c r="L23610" s="42"/>
    </row>
    <row r="23611" spans="1:12" x14ac:dyDescent="0.25">
      <c r="A23611" s="35"/>
      <c r="B23611" s="36"/>
      <c r="C23611" s="35"/>
      <c r="D23611" s="35"/>
      <c r="E23611" s="38"/>
      <c r="F23611" s="39"/>
      <c r="G23611" s="35"/>
      <c r="H23611" s="35"/>
      <c r="I23611" s="35"/>
      <c r="J23611" s="41" t="str">
        <f t="shared" si="368"/>
        <v/>
      </c>
      <c r="L23611" s="42"/>
    </row>
    <row r="23612" spans="1:12" x14ac:dyDescent="0.25">
      <c r="A23612" s="35"/>
      <c r="B23612" s="36"/>
      <c r="C23612" s="35"/>
      <c r="D23612" s="35"/>
      <c r="E23612" s="38"/>
      <c r="F23612" s="39"/>
      <c r="G23612" s="35"/>
      <c r="H23612" s="35"/>
      <c r="I23612" s="35"/>
      <c r="J23612" s="41" t="str">
        <f t="shared" si="368"/>
        <v/>
      </c>
      <c r="L23612" s="42"/>
    </row>
    <row r="23613" spans="1:12" x14ac:dyDescent="0.25">
      <c r="A23613" s="35"/>
      <c r="B23613" s="36"/>
      <c r="C23613" s="35"/>
      <c r="D23613" s="35"/>
      <c r="E23613" s="38"/>
      <c r="F23613" s="39"/>
      <c r="G23613" s="35"/>
      <c r="H23613" s="35"/>
      <c r="I23613" s="35"/>
      <c r="J23613" s="41" t="str">
        <f t="shared" si="368"/>
        <v/>
      </c>
      <c r="L23613" s="42"/>
    </row>
    <row r="23614" spans="1:12" x14ac:dyDescent="0.25">
      <c r="A23614" s="35"/>
      <c r="B23614" s="36"/>
      <c r="C23614" s="35"/>
      <c r="D23614" s="35"/>
      <c r="E23614" s="38"/>
      <c r="F23614" s="39"/>
      <c r="G23614" s="35"/>
      <c r="H23614" s="35"/>
      <c r="I23614" s="35"/>
      <c r="J23614" s="41" t="str">
        <f t="shared" si="368"/>
        <v/>
      </c>
      <c r="L23614" s="42"/>
    </row>
    <row r="23615" spans="1:12" x14ac:dyDescent="0.25">
      <c r="A23615" s="35"/>
      <c r="B23615" s="36"/>
      <c r="C23615" s="35"/>
      <c r="D23615" s="35"/>
      <c r="E23615" s="38"/>
      <c r="F23615" s="39"/>
      <c r="G23615" s="35"/>
      <c r="H23615" s="35"/>
      <c r="I23615" s="35"/>
      <c r="J23615" s="41" t="str">
        <f t="shared" si="368"/>
        <v/>
      </c>
      <c r="L23615" s="42"/>
    </row>
    <row r="23616" spans="1:12" x14ac:dyDescent="0.25">
      <c r="A23616" s="35"/>
      <c r="B23616" s="36"/>
      <c r="C23616" s="35"/>
      <c r="D23616" s="35"/>
      <c r="E23616" s="38"/>
      <c r="F23616" s="39"/>
      <c r="G23616" s="35"/>
      <c r="H23616" s="35"/>
      <c r="I23616" s="35"/>
      <c r="J23616" s="41" t="str">
        <f t="shared" si="368"/>
        <v/>
      </c>
      <c r="L23616" s="42"/>
    </row>
    <row r="23617" spans="1:12" x14ac:dyDescent="0.25">
      <c r="A23617" s="35"/>
      <c r="B23617" s="36"/>
      <c r="C23617" s="35"/>
      <c r="D23617" s="35"/>
      <c r="E23617" s="38"/>
      <c r="F23617" s="39"/>
      <c r="G23617" s="35"/>
      <c r="H23617" s="35"/>
      <c r="I23617" s="35"/>
      <c r="J23617" s="41" t="str">
        <f t="shared" si="368"/>
        <v/>
      </c>
      <c r="L23617" s="42"/>
    </row>
    <row r="23618" spans="1:12" x14ac:dyDescent="0.25">
      <c r="A23618" s="35"/>
      <c r="B23618" s="36"/>
      <c r="C23618" s="35"/>
      <c r="D23618" s="35"/>
      <c r="E23618" s="38"/>
      <c r="F23618" s="39"/>
      <c r="G23618" s="35"/>
      <c r="H23618" s="35"/>
      <c r="I23618" s="35"/>
      <c r="J23618" s="41" t="str">
        <f t="shared" si="368"/>
        <v/>
      </c>
      <c r="L23618" s="42"/>
    </row>
    <row r="23619" spans="1:12" x14ac:dyDescent="0.25">
      <c r="A23619" s="35"/>
      <c r="B23619" s="36"/>
      <c r="C23619" s="35"/>
      <c r="D23619" s="35"/>
      <c r="E23619" s="38"/>
      <c r="F23619" s="39"/>
      <c r="G23619" s="35"/>
      <c r="H23619" s="35"/>
      <c r="I23619" s="35"/>
      <c r="J23619" s="41" t="str">
        <f t="shared" si="368"/>
        <v/>
      </c>
      <c r="L23619" s="42"/>
    </row>
    <row r="23620" spans="1:12" x14ac:dyDescent="0.25">
      <c r="A23620" s="35"/>
      <c r="B23620" s="36"/>
      <c r="C23620" s="35"/>
      <c r="D23620" s="35"/>
      <c r="E23620" s="38"/>
      <c r="F23620" s="39"/>
      <c r="G23620" s="35"/>
      <c r="H23620" s="35"/>
      <c r="I23620" s="35"/>
      <c r="J23620" s="41" t="str">
        <f t="shared" si="368"/>
        <v/>
      </c>
      <c r="L23620" s="42"/>
    </row>
    <row r="23621" spans="1:12" x14ac:dyDescent="0.25">
      <c r="A23621" s="35"/>
      <c r="B23621" s="36"/>
      <c r="C23621" s="35"/>
      <c r="D23621" s="35"/>
      <c r="E23621" s="38"/>
      <c r="F23621" s="39"/>
      <c r="G23621" s="35"/>
      <c r="H23621" s="35"/>
      <c r="I23621" s="35"/>
      <c r="J23621" s="41" t="str">
        <f t="shared" si="368"/>
        <v/>
      </c>
      <c r="L23621" s="42"/>
    </row>
    <row r="23622" spans="1:12" x14ac:dyDescent="0.25">
      <c r="A23622" s="35"/>
      <c r="B23622" s="36"/>
      <c r="C23622" s="35"/>
      <c r="D23622" s="35"/>
      <c r="E23622" s="38"/>
      <c r="F23622" s="39"/>
      <c r="G23622" s="35"/>
      <c r="H23622" s="35"/>
      <c r="I23622" s="35"/>
      <c r="J23622" s="41" t="str">
        <f t="shared" si="368"/>
        <v/>
      </c>
      <c r="L23622" s="42"/>
    </row>
    <row r="23623" spans="1:12" x14ac:dyDescent="0.25">
      <c r="A23623" s="35"/>
      <c r="B23623" s="36"/>
      <c r="C23623" s="35"/>
      <c r="D23623" s="35"/>
      <c r="E23623" s="38"/>
      <c r="F23623" s="39"/>
      <c r="G23623" s="35"/>
      <c r="H23623" s="35"/>
      <c r="I23623" s="35"/>
      <c r="J23623" s="41" t="str">
        <f t="shared" si="368"/>
        <v/>
      </c>
      <c r="L23623" s="42"/>
    </row>
    <row r="23624" spans="1:12" x14ac:dyDescent="0.25">
      <c r="A23624" s="35"/>
      <c r="B23624" s="36"/>
      <c r="C23624" s="35"/>
      <c r="D23624" s="35"/>
      <c r="E23624" s="38"/>
      <c r="F23624" s="39"/>
      <c r="G23624" s="35"/>
      <c r="H23624" s="35"/>
      <c r="I23624" s="35"/>
      <c r="J23624" s="41" t="str">
        <f t="shared" si="368"/>
        <v/>
      </c>
      <c r="L23624" s="42"/>
    </row>
    <row r="23625" spans="1:12" x14ac:dyDescent="0.25">
      <c r="A23625" s="35"/>
      <c r="B23625" s="36"/>
      <c r="C23625" s="35"/>
      <c r="D23625" s="35"/>
      <c r="E23625" s="38"/>
      <c r="F23625" s="39"/>
      <c r="G23625" s="35"/>
      <c r="H23625" s="35"/>
      <c r="I23625" s="35"/>
      <c r="J23625" s="41" t="str">
        <f t="shared" si="368"/>
        <v/>
      </c>
      <c r="L23625" s="42"/>
    </row>
    <row r="23626" spans="1:12" x14ac:dyDescent="0.25">
      <c r="A23626" s="35"/>
      <c r="B23626" s="36"/>
      <c r="C23626" s="35"/>
      <c r="D23626" s="35"/>
      <c r="E23626" s="38"/>
      <c r="F23626" s="39"/>
      <c r="G23626" s="35"/>
      <c r="H23626" s="35"/>
      <c r="I23626" s="35"/>
      <c r="J23626" s="41" t="str">
        <f t="shared" si="368"/>
        <v/>
      </c>
      <c r="L23626" s="42"/>
    </row>
    <row r="23627" spans="1:12" x14ac:dyDescent="0.25">
      <c r="A23627" s="35"/>
      <c r="B23627" s="36"/>
      <c r="C23627" s="35"/>
      <c r="D23627" s="35"/>
      <c r="E23627" s="38"/>
      <c r="F23627" s="39"/>
      <c r="G23627" s="35"/>
      <c r="H23627" s="35"/>
      <c r="I23627" s="35"/>
      <c r="J23627" s="41" t="str">
        <f t="shared" si="368"/>
        <v/>
      </c>
      <c r="L23627" s="42"/>
    </row>
    <row r="23628" spans="1:12" x14ac:dyDescent="0.25">
      <c r="A23628" s="35"/>
      <c r="B23628" s="36"/>
      <c r="C23628" s="35"/>
      <c r="D23628" s="35"/>
      <c r="E23628" s="38"/>
      <c r="F23628" s="39"/>
      <c r="G23628" s="35"/>
      <c r="H23628" s="35"/>
      <c r="I23628" s="35"/>
      <c r="J23628" s="41" t="str">
        <f t="shared" ref="J23628:J23691" si="369">UPPER(L23628)</f>
        <v/>
      </c>
      <c r="L23628" s="42"/>
    </row>
    <row r="23629" spans="1:12" x14ac:dyDescent="0.25">
      <c r="A23629" s="35"/>
      <c r="B23629" s="36"/>
      <c r="C23629" s="35"/>
      <c r="D23629" s="35"/>
      <c r="E23629" s="38"/>
      <c r="F23629" s="39"/>
      <c r="G23629" s="35"/>
      <c r="H23629" s="35"/>
      <c r="I23629" s="35"/>
      <c r="J23629" s="41" t="str">
        <f t="shared" si="369"/>
        <v/>
      </c>
      <c r="L23629" s="42"/>
    </row>
    <row r="23630" spans="1:12" x14ac:dyDescent="0.25">
      <c r="A23630" s="35"/>
      <c r="B23630" s="36"/>
      <c r="C23630" s="35"/>
      <c r="D23630" s="35"/>
      <c r="E23630" s="38"/>
      <c r="F23630" s="39"/>
      <c r="G23630" s="35"/>
      <c r="H23630" s="35"/>
      <c r="I23630" s="35"/>
      <c r="J23630" s="41" t="str">
        <f t="shared" si="369"/>
        <v/>
      </c>
      <c r="L23630" s="42"/>
    </row>
    <row r="23631" spans="1:12" x14ac:dyDescent="0.25">
      <c r="A23631" s="35"/>
      <c r="B23631" s="36"/>
      <c r="C23631" s="35"/>
      <c r="D23631" s="35"/>
      <c r="E23631" s="38"/>
      <c r="F23631" s="39"/>
      <c r="G23631" s="35"/>
      <c r="H23631" s="35"/>
      <c r="I23631" s="35"/>
      <c r="J23631" s="41" t="str">
        <f t="shared" si="369"/>
        <v/>
      </c>
      <c r="L23631" s="42"/>
    </row>
    <row r="23632" spans="1:12" x14ac:dyDescent="0.25">
      <c r="A23632" s="35"/>
      <c r="B23632" s="36"/>
      <c r="C23632" s="35"/>
      <c r="D23632" s="35"/>
      <c r="E23632" s="38"/>
      <c r="F23632" s="39"/>
      <c r="G23632" s="35"/>
      <c r="H23632" s="35"/>
      <c r="I23632" s="35"/>
      <c r="J23632" s="41" t="str">
        <f t="shared" si="369"/>
        <v/>
      </c>
      <c r="L23632" s="42"/>
    </row>
    <row r="23633" spans="1:12" x14ac:dyDescent="0.25">
      <c r="A23633" s="35"/>
      <c r="B23633" s="36"/>
      <c r="C23633" s="35"/>
      <c r="D23633" s="35"/>
      <c r="E23633" s="38"/>
      <c r="F23633" s="39"/>
      <c r="G23633" s="35"/>
      <c r="H23633" s="35"/>
      <c r="I23633" s="35"/>
      <c r="J23633" s="41" t="str">
        <f t="shared" si="369"/>
        <v/>
      </c>
      <c r="L23633" s="42"/>
    </row>
    <row r="23634" spans="1:12" x14ac:dyDescent="0.25">
      <c r="A23634" s="35"/>
      <c r="B23634" s="36"/>
      <c r="C23634" s="35"/>
      <c r="D23634" s="35"/>
      <c r="E23634" s="38"/>
      <c r="F23634" s="39"/>
      <c r="G23634" s="35"/>
      <c r="H23634" s="35"/>
      <c r="I23634" s="35"/>
      <c r="J23634" s="41" t="str">
        <f t="shared" si="369"/>
        <v/>
      </c>
      <c r="L23634" s="42"/>
    </row>
    <row r="23635" spans="1:12" x14ac:dyDescent="0.25">
      <c r="A23635" s="35"/>
      <c r="B23635" s="36"/>
      <c r="C23635" s="35"/>
      <c r="D23635" s="35"/>
      <c r="E23635" s="38"/>
      <c r="F23635" s="39"/>
      <c r="G23635" s="35"/>
      <c r="H23635" s="35"/>
      <c r="I23635" s="35"/>
      <c r="J23635" s="41" t="str">
        <f t="shared" si="369"/>
        <v/>
      </c>
      <c r="L23635" s="42"/>
    </row>
    <row r="23636" spans="1:12" x14ac:dyDescent="0.25">
      <c r="A23636" s="35"/>
      <c r="B23636" s="36"/>
      <c r="C23636" s="35"/>
      <c r="D23636" s="35"/>
      <c r="E23636" s="38"/>
      <c r="F23636" s="39"/>
      <c r="G23636" s="35"/>
      <c r="H23636" s="35"/>
      <c r="I23636" s="35"/>
      <c r="J23636" s="41" t="str">
        <f t="shared" si="369"/>
        <v/>
      </c>
      <c r="L23636" s="42"/>
    </row>
    <row r="23637" spans="1:12" x14ac:dyDescent="0.25">
      <c r="A23637" s="35"/>
      <c r="B23637" s="36"/>
      <c r="C23637" s="35"/>
      <c r="D23637" s="35"/>
      <c r="E23637" s="38"/>
      <c r="F23637" s="39"/>
      <c r="G23637" s="35"/>
      <c r="H23637" s="35"/>
      <c r="I23637" s="35"/>
      <c r="J23637" s="41" t="str">
        <f t="shared" si="369"/>
        <v/>
      </c>
      <c r="L23637" s="42"/>
    </row>
    <row r="23638" spans="1:12" x14ac:dyDescent="0.25">
      <c r="A23638" s="35"/>
      <c r="B23638" s="36"/>
      <c r="C23638" s="35"/>
      <c r="D23638" s="35"/>
      <c r="E23638" s="38"/>
      <c r="F23638" s="39"/>
      <c r="G23638" s="35"/>
      <c r="H23638" s="35"/>
      <c r="I23638" s="35"/>
      <c r="J23638" s="41" t="str">
        <f t="shared" si="369"/>
        <v/>
      </c>
      <c r="L23638" s="42"/>
    </row>
    <row r="23639" spans="1:12" x14ac:dyDescent="0.25">
      <c r="A23639" s="35"/>
      <c r="B23639" s="36"/>
      <c r="C23639" s="35"/>
      <c r="D23639" s="35"/>
      <c r="E23639" s="38"/>
      <c r="F23639" s="39"/>
      <c r="G23639" s="35"/>
      <c r="H23639" s="35"/>
      <c r="I23639" s="35"/>
      <c r="J23639" s="41" t="str">
        <f t="shared" si="369"/>
        <v/>
      </c>
      <c r="L23639" s="42"/>
    </row>
    <row r="23640" spans="1:12" x14ac:dyDescent="0.25">
      <c r="A23640" s="35"/>
      <c r="B23640" s="36"/>
      <c r="C23640" s="35"/>
      <c r="D23640" s="35"/>
      <c r="E23640" s="38"/>
      <c r="F23640" s="39"/>
      <c r="G23640" s="35"/>
      <c r="H23640" s="35"/>
      <c r="I23640" s="35"/>
      <c r="J23640" s="41" t="str">
        <f t="shared" si="369"/>
        <v/>
      </c>
      <c r="L23640" s="42"/>
    </row>
    <row r="23641" spans="1:12" x14ac:dyDescent="0.25">
      <c r="A23641" s="35"/>
      <c r="B23641" s="36"/>
      <c r="C23641" s="35"/>
      <c r="D23641" s="35"/>
      <c r="E23641" s="38"/>
      <c r="F23641" s="39"/>
      <c r="G23641" s="35"/>
      <c r="H23641" s="35"/>
      <c r="I23641" s="35"/>
      <c r="J23641" s="41" t="str">
        <f t="shared" si="369"/>
        <v/>
      </c>
      <c r="L23641" s="42"/>
    </row>
    <row r="23642" spans="1:12" x14ac:dyDescent="0.25">
      <c r="A23642" s="35"/>
      <c r="B23642" s="36"/>
      <c r="C23642" s="35"/>
      <c r="D23642" s="35"/>
      <c r="E23642" s="38"/>
      <c r="F23642" s="39"/>
      <c r="G23642" s="35"/>
      <c r="H23642" s="35"/>
      <c r="I23642" s="35"/>
      <c r="J23642" s="41" t="str">
        <f t="shared" si="369"/>
        <v/>
      </c>
      <c r="L23642" s="42"/>
    </row>
    <row r="23643" spans="1:12" x14ac:dyDescent="0.25">
      <c r="A23643" s="35"/>
      <c r="B23643" s="36"/>
      <c r="C23643" s="35"/>
      <c r="D23643" s="35"/>
      <c r="E23643" s="38"/>
      <c r="F23643" s="39"/>
      <c r="G23643" s="35"/>
      <c r="H23643" s="35"/>
      <c r="I23643" s="35"/>
      <c r="J23643" s="41" t="str">
        <f t="shared" si="369"/>
        <v/>
      </c>
      <c r="L23643" s="42"/>
    </row>
    <row r="23644" spans="1:12" x14ac:dyDescent="0.25">
      <c r="A23644" s="35"/>
      <c r="B23644" s="36"/>
      <c r="C23644" s="35"/>
      <c r="D23644" s="35"/>
      <c r="E23644" s="38"/>
      <c r="F23644" s="39"/>
      <c r="G23644" s="35"/>
      <c r="H23644" s="35"/>
      <c r="I23644" s="35"/>
      <c r="J23644" s="41" t="str">
        <f t="shared" si="369"/>
        <v/>
      </c>
      <c r="L23644" s="42"/>
    </row>
    <row r="23645" spans="1:12" x14ac:dyDescent="0.25">
      <c r="A23645" s="35"/>
      <c r="B23645" s="36"/>
      <c r="C23645" s="35"/>
      <c r="D23645" s="35"/>
      <c r="E23645" s="38"/>
      <c r="F23645" s="39"/>
      <c r="G23645" s="35"/>
      <c r="H23645" s="35"/>
      <c r="I23645" s="35"/>
      <c r="J23645" s="41" t="str">
        <f t="shared" si="369"/>
        <v/>
      </c>
      <c r="L23645" s="42"/>
    </row>
    <row r="23646" spans="1:12" x14ac:dyDescent="0.25">
      <c r="A23646" s="35"/>
      <c r="B23646" s="36"/>
      <c r="C23646" s="35"/>
      <c r="D23646" s="35"/>
      <c r="E23646" s="38"/>
      <c r="F23646" s="39"/>
      <c r="G23646" s="35"/>
      <c r="H23646" s="35"/>
      <c r="I23646" s="35"/>
      <c r="J23646" s="41" t="str">
        <f t="shared" si="369"/>
        <v/>
      </c>
      <c r="L23646" s="42"/>
    </row>
    <row r="23647" spans="1:12" x14ac:dyDescent="0.25">
      <c r="A23647" s="35"/>
      <c r="B23647" s="36"/>
      <c r="C23647" s="35"/>
      <c r="D23647" s="35"/>
      <c r="E23647" s="38"/>
      <c r="F23647" s="39"/>
      <c r="G23647" s="35"/>
      <c r="H23647" s="35"/>
      <c r="I23647" s="35"/>
      <c r="J23647" s="41" t="str">
        <f t="shared" si="369"/>
        <v/>
      </c>
      <c r="L23647" s="42"/>
    </row>
    <row r="23648" spans="1:12" x14ac:dyDescent="0.25">
      <c r="A23648" s="35"/>
      <c r="B23648" s="36"/>
      <c r="C23648" s="35"/>
      <c r="D23648" s="35"/>
      <c r="E23648" s="38"/>
      <c r="F23648" s="39"/>
      <c r="G23648" s="35"/>
      <c r="H23648" s="35"/>
      <c r="I23648" s="35"/>
      <c r="J23648" s="41" t="str">
        <f t="shared" si="369"/>
        <v/>
      </c>
      <c r="L23648" s="42"/>
    </row>
    <row r="23649" spans="1:12" x14ac:dyDescent="0.25">
      <c r="A23649" s="35"/>
      <c r="B23649" s="36"/>
      <c r="C23649" s="35"/>
      <c r="D23649" s="35"/>
      <c r="E23649" s="38"/>
      <c r="F23649" s="39"/>
      <c r="G23649" s="35"/>
      <c r="H23649" s="35"/>
      <c r="I23649" s="35"/>
      <c r="J23649" s="41" t="str">
        <f t="shared" si="369"/>
        <v/>
      </c>
      <c r="L23649" s="42"/>
    </row>
    <row r="23650" spans="1:12" x14ac:dyDescent="0.25">
      <c r="A23650" s="35"/>
      <c r="B23650" s="36"/>
      <c r="C23650" s="35"/>
      <c r="D23650" s="35"/>
      <c r="E23650" s="38"/>
      <c r="F23650" s="39"/>
      <c r="G23650" s="35"/>
      <c r="H23650" s="35"/>
      <c r="I23650" s="35"/>
      <c r="J23650" s="41" t="str">
        <f t="shared" si="369"/>
        <v/>
      </c>
      <c r="L23650" s="42"/>
    </row>
    <row r="23651" spans="1:12" x14ac:dyDescent="0.25">
      <c r="A23651" s="35"/>
      <c r="B23651" s="36"/>
      <c r="C23651" s="35"/>
      <c r="D23651" s="35"/>
      <c r="E23651" s="38"/>
      <c r="F23651" s="39"/>
      <c r="G23651" s="35"/>
      <c r="H23651" s="35"/>
      <c r="I23651" s="35"/>
      <c r="J23651" s="41" t="str">
        <f t="shared" si="369"/>
        <v/>
      </c>
      <c r="L23651" s="42"/>
    </row>
    <row r="23652" spans="1:12" x14ac:dyDescent="0.25">
      <c r="A23652" s="35"/>
      <c r="B23652" s="36"/>
      <c r="C23652" s="35"/>
      <c r="D23652" s="35"/>
      <c r="E23652" s="38"/>
      <c r="F23652" s="39"/>
      <c r="G23652" s="35"/>
      <c r="H23652" s="35"/>
      <c r="I23652" s="35"/>
      <c r="J23652" s="41" t="str">
        <f t="shared" si="369"/>
        <v/>
      </c>
      <c r="L23652" s="42"/>
    </row>
    <row r="23653" spans="1:12" x14ac:dyDescent="0.25">
      <c r="A23653" s="35"/>
      <c r="B23653" s="36"/>
      <c r="C23653" s="35"/>
      <c r="D23653" s="35"/>
      <c r="E23653" s="38"/>
      <c r="F23653" s="39"/>
      <c r="G23653" s="35"/>
      <c r="H23653" s="35"/>
      <c r="I23653" s="35"/>
      <c r="J23653" s="41" t="str">
        <f t="shared" si="369"/>
        <v/>
      </c>
      <c r="L23653" s="42"/>
    </row>
    <row r="23654" spans="1:12" x14ac:dyDescent="0.25">
      <c r="A23654" s="35"/>
      <c r="B23654" s="36"/>
      <c r="C23654" s="35"/>
      <c r="D23654" s="35"/>
      <c r="E23654" s="38"/>
      <c r="F23654" s="39"/>
      <c r="G23654" s="35"/>
      <c r="H23654" s="35"/>
      <c r="I23654" s="35"/>
      <c r="J23654" s="41" t="str">
        <f t="shared" si="369"/>
        <v/>
      </c>
      <c r="L23654" s="42"/>
    </row>
    <row r="23655" spans="1:12" x14ac:dyDescent="0.25">
      <c r="A23655" s="35"/>
      <c r="B23655" s="36"/>
      <c r="C23655" s="35"/>
      <c r="D23655" s="35"/>
      <c r="E23655" s="38"/>
      <c r="F23655" s="39"/>
      <c r="G23655" s="35"/>
      <c r="H23655" s="35"/>
      <c r="I23655" s="35"/>
      <c r="J23655" s="41" t="str">
        <f t="shared" si="369"/>
        <v/>
      </c>
      <c r="L23655" s="42"/>
    </row>
    <row r="23656" spans="1:12" x14ac:dyDescent="0.25">
      <c r="A23656" s="35"/>
      <c r="B23656" s="36"/>
      <c r="C23656" s="35"/>
      <c r="D23656" s="35"/>
      <c r="E23656" s="38"/>
      <c r="F23656" s="39"/>
      <c r="G23656" s="35"/>
      <c r="H23656" s="35"/>
      <c r="I23656" s="35"/>
      <c r="J23656" s="41" t="str">
        <f t="shared" si="369"/>
        <v/>
      </c>
      <c r="L23656" s="42"/>
    </row>
    <row r="23657" spans="1:12" x14ac:dyDescent="0.25">
      <c r="A23657" s="35"/>
      <c r="B23657" s="36"/>
      <c r="C23657" s="35"/>
      <c r="D23657" s="35"/>
      <c r="E23657" s="38"/>
      <c r="F23657" s="39"/>
      <c r="G23657" s="35"/>
      <c r="H23657" s="35"/>
      <c r="I23657" s="35"/>
      <c r="J23657" s="41" t="str">
        <f t="shared" si="369"/>
        <v/>
      </c>
      <c r="L23657" s="42"/>
    </row>
    <row r="23658" spans="1:12" x14ac:dyDescent="0.25">
      <c r="A23658" s="35"/>
      <c r="B23658" s="36"/>
      <c r="C23658" s="35"/>
      <c r="D23658" s="35"/>
      <c r="E23658" s="38"/>
      <c r="F23658" s="39"/>
      <c r="G23658" s="35"/>
      <c r="H23658" s="35"/>
      <c r="I23658" s="35"/>
      <c r="J23658" s="41" t="str">
        <f t="shared" si="369"/>
        <v/>
      </c>
      <c r="L23658" s="42"/>
    </row>
    <row r="23659" spans="1:12" x14ac:dyDescent="0.25">
      <c r="A23659" s="35"/>
      <c r="B23659" s="36"/>
      <c r="C23659" s="35"/>
      <c r="D23659" s="35"/>
      <c r="E23659" s="38"/>
      <c r="F23659" s="39"/>
      <c r="G23659" s="35"/>
      <c r="H23659" s="35"/>
      <c r="I23659" s="35"/>
      <c r="J23659" s="41" t="str">
        <f t="shared" si="369"/>
        <v/>
      </c>
      <c r="L23659" s="42"/>
    </row>
    <row r="23660" spans="1:12" x14ac:dyDescent="0.25">
      <c r="A23660" s="35"/>
      <c r="B23660" s="36"/>
      <c r="C23660" s="35"/>
      <c r="D23660" s="35"/>
      <c r="E23660" s="38"/>
      <c r="F23660" s="39"/>
      <c r="G23660" s="35"/>
      <c r="H23660" s="35"/>
      <c r="I23660" s="35"/>
      <c r="J23660" s="41" t="str">
        <f t="shared" si="369"/>
        <v/>
      </c>
      <c r="L23660" s="42"/>
    </row>
    <row r="23661" spans="1:12" x14ac:dyDescent="0.25">
      <c r="A23661" s="35"/>
      <c r="B23661" s="36"/>
      <c r="C23661" s="35"/>
      <c r="D23661" s="35"/>
      <c r="E23661" s="38"/>
      <c r="F23661" s="39"/>
      <c r="G23661" s="35"/>
      <c r="H23661" s="35"/>
      <c r="I23661" s="35"/>
      <c r="J23661" s="41" t="str">
        <f t="shared" si="369"/>
        <v/>
      </c>
      <c r="L23661" s="42"/>
    </row>
    <row r="23662" spans="1:12" x14ac:dyDescent="0.25">
      <c r="A23662" s="35"/>
      <c r="B23662" s="36"/>
      <c r="C23662" s="35"/>
      <c r="D23662" s="35"/>
      <c r="E23662" s="38"/>
      <c r="F23662" s="39"/>
      <c r="G23662" s="35"/>
      <c r="H23662" s="35"/>
      <c r="I23662" s="35"/>
      <c r="J23662" s="41" t="str">
        <f t="shared" si="369"/>
        <v/>
      </c>
      <c r="L23662" s="42"/>
    </row>
    <row r="23663" spans="1:12" x14ac:dyDescent="0.25">
      <c r="A23663" s="35"/>
      <c r="B23663" s="36"/>
      <c r="C23663" s="35"/>
      <c r="D23663" s="35"/>
      <c r="E23663" s="38"/>
      <c r="F23663" s="39"/>
      <c r="G23663" s="35"/>
      <c r="H23663" s="35"/>
      <c r="I23663" s="35"/>
      <c r="J23663" s="41" t="str">
        <f t="shared" si="369"/>
        <v/>
      </c>
      <c r="L23663" s="42"/>
    </row>
    <row r="23664" spans="1:12" x14ac:dyDescent="0.25">
      <c r="A23664" s="35"/>
      <c r="B23664" s="36"/>
      <c r="C23664" s="35"/>
      <c r="D23664" s="35"/>
      <c r="E23664" s="38"/>
      <c r="F23664" s="39"/>
      <c r="G23664" s="35"/>
      <c r="H23664" s="35"/>
      <c r="I23664" s="35"/>
      <c r="J23664" s="41" t="str">
        <f t="shared" si="369"/>
        <v/>
      </c>
      <c r="L23664" s="42"/>
    </row>
    <row r="23665" spans="1:12" x14ac:dyDescent="0.25">
      <c r="A23665" s="35"/>
      <c r="B23665" s="36"/>
      <c r="C23665" s="35"/>
      <c r="D23665" s="35"/>
      <c r="E23665" s="38"/>
      <c r="F23665" s="39"/>
      <c r="G23665" s="35"/>
      <c r="H23665" s="35"/>
      <c r="I23665" s="35"/>
      <c r="J23665" s="41" t="str">
        <f t="shared" si="369"/>
        <v/>
      </c>
      <c r="L23665" s="42"/>
    </row>
    <row r="23666" spans="1:12" x14ac:dyDescent="0.25">
      <c r="A23666" s="35"/>
      <c r="B23666" s="36"/>
      <c r="C23666" s="35"/>
      <c r="D23666" s="35"/>
      <c r="E23666" s="38"/>
      <c r="F23666" s="39"/>
      <c r="G23666" s="35"/>
      <c r="H23666" s="35"/>
      <c r="I23666" s="35"/>
      <c r="J23666" s="41" t="str">
        <f t="shared" si="369"/>
        <v/>
      </c>
      <c r="L23666" s="42"/>
    </row>
    <row r="23667" spans="1:12" x14ac:dyDescent="0.25">
      <c r="A23667" s="35"/>
      <c r="B23667" s="36"/>
      <c r="C23667" s="35"/>
      <c r="D23667" s="35"/>
      <c r="E23667" s="38"/>
      <c r="F23667" s="39"/>
      <c r="G23667" s="35"/>
      <c r="H23667" s="35"/>
      <c r="I23667" s="35"/>
      <c r="J23667" s="41" t="str">
        <f t="shared" si="369"/>
        <v/>
      </c>
      <c r="L23667" s="42"/>
    </row>
    <row r="23668" spans="1:12" x14ac:dyDescent="0.25">
      <c r="A23668" s="35"/>
      <c r="B23668" s="36"/>
      <c r="C23668" s="35"/>
      <c r="D23668" s="35"/>
      <c r="E23668" s="38"/>
      <c r="F23668" s="39"/>
      <c r="G23668" s="35"/>
      <c r="H23668" s="35"/>
      <c r="I23668" s="35"/>
      <c r="J23668" s="41" t="str">
        <f t="shared" si="369"/>
        <v/>
      </c>
      <c r="L23668" s="42"/>
    </row>
    <row r="23669" spans="1:12" x14ac:dyDescent="0.25">
      <c r="A23669" s="35"/>
      <c r="B23669" s="36"/>
      <c r="C23669" s="35"/>
      <c r="D23669" s="35"/>
      <c r="E23669" s="38"/>
      <c r="F23669" s="39"/>
      <c r="G23669" s="35"/>
      <c r="H23669" s="35"/>
      <c r="I23669" s="35"/>
      <c r="J23669" s="41" t="str">
        <f t="shared" si="369"/>
        <v/>
      </c>
      <c r="L23669" s="42"/>
    </row>
    <row r="23670" spans="1:12" x14ac:dyDescent="0.25">
      <c r="A23670" s="35"/>
      <c r="B23670" s="36"/>
      <c r="C23670" s="35"/>
      <c r="D23670" s="35"/>
      <c r="E23670" s="38"/>
      <c r="F23670" s="39"/>
      <c r="G23670" s="35"/>
      <c r="H23670" s="35"/>
      <c r="I23670" s="35"/>
      <c r="J23670" s="41" t="str">
        <f t="shared" si="369"/>
        <v/>
      </c>
      <c r="L23670" s="42"/>
    </row>
    <row r="23671" spans="1:12" x14ac:dyDescent="0.25">
      <c r="A23671" s="35"/>
      <c r="B23671" s="36"/>
      <c r="C23671" s="35"/>
      <c r="D23671" s="35"/>
      <c r="E23671" s="38"/>
      <c r="F23671" s="39"/>
      <c r="G23671" s="35"/>
      <c r="H23671" s="35"/>
      <c r="I23671" s="35"/>
      <c r="J23671" s="41" t="str">
        <f t="shared" si="369"/>
        <v/>
      </c>
      <c r="L23671" s="42"/>
    </row>
    <row r="23672" spans="1:12" x14ac:dyDescent="0.25">
      <c r="A23672" s="35"/>
      <c r="B23672" s="36"/>
      <c r="C23672" s="35"/>
      <c r="D23672" s="35"/>
      <c r="E23672" s="38"/>
      <c r="F23672" s="39"/>
      <c r="G23672" s="35"/>
      <c r="H23672" s="35"/>
      <c r="I23672" s="35"/>
      <c r="J23672" s="41" t="str">
        <f t="shared" si="369"/>
        <v/>
      </c>
      <c r="L23672" s="42"/>
    </row>
    <row r="23673" spans="1:12" x14ac:dyDescent="0.25">
      <c r="A23673" s="35"/>
      <c r="B23673" s="36"/>
      <c r="C23673" s="35"/>
      <c r="D23673" s="35"/>
      <c r="E23673" s="38"/>
      <c r="F23673" s="39"/>
      <c r="G23673" s="35"/>
      <c r="H23673" s="35"/>
      <c r="I23673" s="35"/>
      <c r="J23673" s="41" t="str">
        <f t="shared" si="369"/>
        <v/>
      </c>
      <c r="L23673" s="42"/>
    </row>
    <row r="23674" spans="1:12" x14ac:dyDescent="0.25">
      <c r="A23674" s="35"/>
      <c r="B23674" s="36"/>
      <c r="C23674" s="35"/>
      <c r="D23674" s="35"/>
      <c r="E23674" s="38"/>
      <c r="F23674" s="39"/>
      <c r="G23674" s="35"/>
      <c r="H23674" s="35"/>
      <c r="I23674" s="35"/>
      <c r="J23674" s="41" t="str">
        <f t="shared" si="369"/>
        <v/>
      </c>
      <c r="L23674" s="42"/>
    </row>
    <row r="23675" spans="1:12" x14ac:dyDescent="0.25">
      <c r="A23675" s="35"/>
      <c r="B23675" s="36"/>
      <c r="C23675" s="35"/>
      <c r="D23675" s="35"/>
      <c r="E23675" s="38"/>
      <c r="F23675" s="39"/>
      <c r="G23675" s="35"/>
      <c r="H23675" s="35"/>
      <c r="I23675" s="35"/>
      <c r="J23675" s="41" t="str">
        <f t="shared" si="369"/>
        <v/>
      </c>
      <c r="L23675" s="42"/>
    </row>
    <row r="23676" spans="1:12" x14ac:dyDescent="0.25">
      <c r="A23676" s="35"/>
      <c r="B23676" s="36"/>
      <c r="C23676" s="35"/>
      <c r="D23676" s="35"/>
      <c r="E23676" s="38"/>
      <c r="F23676" s="39"/>
      <c r="G23676" s="35"/>
      <c r="H23676" s="35"/>
      <c r="I23676" s="35"/>
      <c r="J23676" s="41" t="str">
        <f t="shared" si="369"/>
        <v/>
      </c>
      <c r="L23676" s="42"/>
    </row>
    <row r="23677" spans="1:12" x14ac:dyDescent="0.25">
      <c r="A23677" s="35"/>
      <c r="B23677" s="36"/>
      <c r="C23677" s="35"/>
      <c r="D23677" s="35"/>
      <c r="E23677" s="38"/>
      <c r="F23677" s="39"/>
      <c r="G23677" s="35"/>
      <c r="H23677" s="35"/>
      <c r="I23677" s="35"/>
      <c r="J23677" s="41" t="str">
        <f t="shared" si="369"/>
        <v/>
      </c>
      <c r="L23677" s="42"/>
    </row>
    <row r="23678" spans="1:12" x14ac:dyDescent="0.25">
      <c r="A23678" s="35"/>
      <c r="B23678" s="36"/>
      <c r="C23678" s="35"/>
      <c r="D23678" s="35"/>
      <c r="E23678" s="38"/>
      <c r="F23678" s="39"/>
      <c r="G23678" s="35"/>
      <c r="H23678" s="35"/>
      <c r="I23678" s="35"/>
      <c r="J23678" s="41" t="str">
        <f t="shared" si="369"/>
        <v/>
      </c>
      <c r="L23678" s="42"/>
    </row>
    <row r="23679" spans="1:12" x14ac:dyDescent="0.25">
      <c r="A23679" s="35"/>
      <c r="B23679" s="36"/>
      <c r="C23679" s="35"/>
      <c r="D23679" s="35"/>
      <c r="E23679" s="38"/>
      <c r="F23679" s="39"/>
      <c r="G23679" s="35"/>
      <c r="H23679" s="35"/>
      <c r="I23679" s="35"/>
      <c r="J23679" s="41" t="str">
        <f t="shared" si="369"/>
        <v/>
      </c>
      <c r="L23679" s="42"/>
    </row>
    <row r="23680" spans="1:12" x14ac:dyDescent="0.25">
      <c r="A23680" s="35"/>
      <c r="B23680" s="36"/>
      <c r="C23680" s="35"/>
      <c r="D23680" s="35"/>
      <c r="E23680" s="38"/>
      <c r="F23680" s="39"/>
      <c r="G23680" s="35"/>
      <c r="H23680" s="35"/>
      <c r="I23680" s="35"/>
      <c r="J23680" s="41" t="str">
        <f t="shared" si="369"/>
        <v/>
      </c>
      <c r="L23680" s="42"/>
    </row>
    <row r="23681" spans="1:12" x14ac:dyDescent="0.25">
      <c r="A23681" s="35"/>
      <c r="B23681" s="36"/>
      <c r="C23681" s="35"/>
      <c r="D23681" s="35"/>
      <c r="E23681" s="38"/>
      <c r="F23681" s="39"/>
      <c r="G23681" s="35"/>
      <c r="H23681" s="35"/>
      <c r="I23681" s="35"/>
      <c r="J23681" s="41" t="str">
        <f t="shared" si="369"/>
        <v/>
      </c>
      <c r="L23681" s="42"/>
    </row>
    <row r="23682" spans="1:12" x14ac:dyDescent="0.25">
      <c r="A23682" s="35"/>
      <c r="B23682" s="36"/>
      <c r="C23682" s="35"/>
      <c r="D23682" s="35"/>
      <c r="E23682" s="38"/>
      <c r="F23682" s="39"/>
      <c r="G23682" s="35"/>
      <c r="H23682" s="35"/>
      <c r="I23682" s="35"/>
      <c r="J23682" s="41" t="str">
        <f t="shared" si="369"/>
        <v/>
      </c>
      <c r="L23682" s="42"/>
    </row>
    <row r="23683" spans="1:12" x14ac:dyDescent="0.25">
      <c r="A23683" s="35"/>
      <c r="B23683" s="36"/>
      <c r="C23683" s="35"/>
      <c r="D23683" s="35"/>
      <c r="E23683" s="38"/>
      <c r="F23683" s="39"/>
      <c r="G23683" s="35"/>
      <c r="H23683" s="35"/>
      <c r="I23683" s="35"/>
      <c r="J23683" s="41" t="str">
        <f t="shared" si="369"/>
        <v/>
      </c>
      <c r="L23683" s="42"/>
    </row>
    <row r="23684" spans="1:12" x14ac:dyDescent="0.25">
      <c r="A23684" s="35"/>
      <c r="B23684" s="36"/>
      <c r="C23684" s="35"/>
      <c r="D23684" s="35"/>
      <c r="E23684" s="38"/>
      <c r="F23684" s="39"/>
      <c r="G23684" s="35"/>
      <c r="H23684" s="35"/>
      <c r="I23684" s="35"/>
      <c r="J23684" s="41" t="str">
        <f t="shared" si="369"/>
        <v/>
      </c>
      <c r="L23684" s="42"/>
    </row>
    <row r="23685" spans="1:12" x14ac:dyDescent="0.25">
      <c r="A23685" s="35"/>
      <c r="B23685" s="36"/>
      <c r="C23685" s="35"/>
      <c r="D23685" s="35"/>
      <c r="E23685" s="38"/>
      <c r="F23685" s="39"/>
      <c r="G23685" s="35"/>
      <c r="H23685" s="35"/>
      <c r="I23685" s="35"/>
      <c r="J23685" s="41" t="str">
        <f t="shared" si="369"/>
        <v/>
      </c>
      <c r="L23685" s="42"/>
    </row>
    <row r="23686" spans="1:12" x14ac:dyDescent="0.25">
      <c r="A23686" s="35"/>
      <c r="B23686" s="36"/>
      <c r="C23686" s="35"/>
      <c r="D23686" s="35"/>
      <c r="E23686" s="38"/>
      <c r="F23686" s="39"/>
      <c r="G23686" s="35"/>
      <c r="H23686" s="35"/>
      <c r="I23686" s="35"/>
      <c r="J23686" s="41" t="str">
        <f t="shared" si="369"/>
        <v/>
      </c>
      <c r="L23686" s="42"/>
    </row>
    <row r="23687" spans="1:12" x14ac:dyDescent="0.25">
      <c r="A23687" s="35"/>
      <c r="B23687" s="36"/>
      <c r="C23687" s="35"/>
      <c r="D23687" s="35"/>
      <c r="E23687" s="38"/>
      <c r="F23687" s="39"/>
      <c r="G23687" s="35"/>
      <c r="H23687" s="35"/>
      <c r="I23687" s="35"/>
      <c r="J23687" s="41" t="str">
        <f t="shared" si="369"/>
        <v/>
      </c>
      <c r="L23687" s="42"/>
    </row>
    <row r="23688" spans="1:12" x14ac:dyDescent="0.25">
      <c r="A23688" s="35"/>
      <c r="B23688" s="36"/>
      <c r="C23688" s="35"/>
      <c r="D23688" s="35"/>
      <c r="E23688" s="38"/>
      <c r="F23688" s="39"/>
      <c r="G23688" s="35"/>
      <c r="H23688" s="35"/>
      <c r="I23688" s="35"/>
      <c r="J23688" s="41" t="str">
        <f t="shared" si="369"/>
        <v/>
      </c>
      <c r="L23688" s="42"/>
    </row>
    <row r="23689" spans="1:12" x14ac:dyDescent="0.25">
      <c r="A23689" s="35"/>
      <c r="B23689" s="36"/>
      <c r="C23689" s="35"/>
      <c r="D23689" s="35"/>
      <c r="E23689" s="38"/>
      <c r="F23689" s="39"/>
      <c r="G23689" s="35"/>
      <c r="H23689" s="35"/>
      <c r="I23689" s="35"/>
      <c r="J23689" s="41" t="str">
        <f t="shared" si="369"/>
        <v/>
      </c>
      <c r="L23689" s="42"/>
    </row>
    <row r="23690" spans="1:12" x14ac:dyDescent="0.25">
      <c r="A23690" s="35"/>
      <c r="B23690" s="36"/>
      <c r="C23690" s="35"/>
      <c r="D23690" s="35"/>
      <c r="E23690" s="38"/>
      <c r="F23690" s="39"/>
      <c r="G23690" s="35"/>
      <c r="H23690" s="35"/>
      <c r="I23690" s="35"/>
      <c r="J23690" s="41" t="str">
        <f t="shared" si="369"/>
        <v/>
      </c>
      <c r="L23690" s="42"/>
    </row>
    <row r="23691" spans="1:12" x14ac:dyDescent="0.25">
      <c r="A23691" s="35"/>
      <c r="B23691" s="36"/>
      <c r="C23691" s="35"/>
      <c r="D23691" s="35"/>
      <c r="E23691" s="38"/>
      <c r="F23691" s="39"/>
      <c r="G23691" s="35"/>
      <c r="H23691" s="35"/>
      <c r="I23691" s="35"/>
      <c r="J23691" s="41" t="str">
        <f t="shared" si="369"/>
        <v/>
      </c>
      <c r="L23691" s="42"/>
    </row>
    <row r="23692" spans="1:12" x14ac:dyDescent="0.25">
      <c r="A23692" s="35"/>
      <c r="B23692" s="36"/>
      <c r="C23692" s="35"/>
      <c r="D23692" s="35"/>
      <c r="E23692" s="38"/>
      <c r="F23692" s="39"/>
      <c r="G23692" s="35"/>
      <c r="H23692" s="35"/>
      <c r="I23692" s="35"/>
      <c r="J23692" s="41" t="str">
        <f t="shared" ref="J23692:J23755" si="370">UPPER(L23692)</f>
        <v/>
      </c>
      <c r="L23692" s="42"/>
    </row>
    <row r="23693" spans="1:12" x14ac:dyDescent="0.25">
      <c r="A23693" s="35"/>
      <c r="B23693" s="36"/>
      <c r="C23693" s="35"/>
      <c r="D23693" s="35"/>
      <c r="E23693" s="38"/>
      <c r="F23693" s="39"/>
      <c r="G23693" s="35"/>
      <c r="H23693" s="35"/>
      <c r="I23693" s="35"/>
      <c r="J23693" s="41" t="str">
        <f t="shared" si="370"/>
        <v/>
      </c>
      <c r="L23693" s="42"/>
    </row>
    <row r="23694" spans="1:12" x14ac:dyDescent="0.25">
      <c r="A23694" s="35"/>
      <c r="B23694" s="36"/>
      <c r="C23694" s="35"/>
      <c r="D23694" s="35"/>
      <c r="E23694" s="38"/>
      <c r="F23694" s="39"/>
      <c r="G23694" s="35"/>
      <c r="H23694" s="35"/>
      <c r="I23694" s="35"/>
      <c r="J23694" s="41" t="str">
        <f t="shared" si="370"/>
        <v/>
      </c>
      <c r="L23694" s="42"/>
    </row>
    <row r="23695" spans="1:12" x14ac:dyDescent="0.25">
      <c r="A23695" s="35"/>
      <c r="B23695" s="36"/>
      <c r="C23695" s="35"/>
      <c r="D23695" s="35"/>
      <c r="E23695" s="38"/>
      <c r="F23695" s="39"/>
      <c r="G23695" s="35"/>
      <c r="H23695" s="35"/>
      <c r="I23695" s="35"/>
      <c r="J23695" s="41" t="str">
        <f t="shared" si="370"/>
        <v/>
      </c>
      <c r="L23695" s="42"/>
    </row>
    <row r="23696" spans="1:12" x14ac:dyDescent="0.25">
      <c r="A23696" s="35"/>
      <c r="B23696" s="36"/>
      <c r="C23696" s="35"/>
      <c r="D23696" s="35"/>
      <c r="E23696" s="38"/>
      <c r="F23696" s="39"/>
      <c r="G23696" s="35"/>
      <c r="H23696" s="35"/>
      <c r="I23696" s="35"/>
      <c r="J23696" s="41" t="str">
        <f t="shared" si="370"/>
        <v/>
      </c>
      <c r="L23696" s="42"/>
    </row>
    <row r="23697" spans="1:12" x14ac:dyDescent="0.25">
      <c r="A23697" s="35"/>
      <c r="B23697" s="36"/>
      <c r="C23697" s="35"/>
      <c r="D23697" s="35"/>
      <c r="E23697" s="38"/>
      <c r="F23697" s="39"/>
      <c r="G23697" s="35"/>
      <c r="H23697" s="35"/>
      <c r="I23697" s="35"/>
      <c r="J23697" s="41" t="str">
        <f t="shared" si="370"/>
        <v/>
      </c>
      <c r="L23697" s="42"/>
    </row>
    <row r="23698" spans="1:12" x14ac:dyDescent="0.25">
      <c r="A23698" s="35"/>
      <c r="B23698" s="36"/>
      <c r="C23698" s="35"/>
      <c r="D23698" s="35"/>
      <c r="E23698" s="38"/>
      <c r="F23698" s="39"/>
      <c r="G23698" s="35"/>
      <c r="H23698" s="35"/>
      <c r="I23698" s="35"/>
      <c r="J23698" s="41" t="str">
        <f t="shared" si="370"/>
        <v/>
      </c>
      <c r="L23698" s="42"/>
    </row>
    <row r="23699" spans="1:12" x14ac:dyDescent="0.25">
      <c r="A23699" s="35"/>
      <c r="B23699" s="36"/>
      <c r="C23699" s="35"/>
      <c r="D23699" s="35"/>
      <c r="E23699" s="38"/>
      <c r="F23699" s="39"/>
      <c r="G23699" s="35"/>
      <c r="H23699" s="35"/>
      <c r="I23699" s="35"/>
      <c r="J23699" s="41" t="str">
        <f t="shared" si="370"/>
        <v/>
      </c>
      <c r="L23699" s="42"/>
    </row>
    <row r="23700" spans="1:12" x14ac:dyDescent="0.25">
      <c r="A23700" s="35"/>
      <c r="B23700" s="36"/>
      <c r="C23700" s="35"/>
      <c r="D23700" s="35"/>
      <c r="E23700" s="38"/>
      <c r="F23700" s="39"/>
      <c r="G23700" s="35"/>
      <c r="H23700" s="35"/>
      <c r="I23700" s="35"/>
      <c r="J23700" s="41" t="str">
        <f t="shared" si="370"/>
        <v/>
      </c>
      <c r="L23700" s="42"/>
    </row>
    <row r="23701" spans="1:12" x14ac:dyDescent="0.25">
      <c r="A23701" s="35"/>
      <c r="B23701" s="36"/>
      <c r="C23701" s="35"/>
      <c r="D23701" s="35"/>
      <c r="E23701" s="38"/>
      <c r="F23701" s="39"/>
      <c r="G23701" s="35"/>
      <c r="H23701" s="35"/>
      <c r="I23701" s="35"/>
      <c r="J23701" s="41" t="str">
        <f t="shared" si="370"/>
        <v/>
      </c>
      <c r="L23701" s="42"/>
    </row>
    <row r="23702" spans="1:12" x14ac:dyDescent="0.25">
      <c r="A23702" s="35"/>
      <c r="B23702" s="36"/>
      <c r="C23702" s="35"/>
      <c r="D23702" s="35"/>
      <c r="E23702" s="38"/>
      <c r="F23702" s="39"/>
      <c r="G23702" s="35"/>
      <c r="H23702" s="35"/>
      <c r="I23702" s="35"/>
      <c r="J23702" s="41" t="str">
        <f t="shared" si="370"/>
        <v/>
      </c>
      <c r="L23702" s="42"/>
    </row>
    <row r="23703" spans="1:12" x14ac:dyDescent="0.25">
      <c r="A23703" s="35"/>
      <c r="B23703" s="36"/>
      <c r="C23703" s="35"/>
      <c r="D23703" s="35"/>
      <c r="E23703" s="38"/>
      <c r="F23703" s="39"/>
      <c r="G23703" s="35"/>
      <c r="H23703" s="35"/>
      <c r="I23703" s="35"/>
      <c r="J23703" s="41" t="str">
        <f t="shared" si="370"/>
        <v/>
      </c>
      <c r="L23703" s="42"/>
    </row>
    <row r="23704" spans="1:12" x14ac:dyDescent="0.25">
      <c r="A23704" s="35"/>
      <c r="B23704" s="36"/>
      <c r="C23704" s="35"/>
      <c r="D23704" s="35"/>
      <c r="E23704" s="38"/>
      <c r="F23704" s="39"/>
      <c r="G23704" s="35"/>
      <c r="H23704" s="35"/>
      <c r="I23704" s="35"/>
      <c r="J23704" s="41" t="str">
        <f t="shared" si="370"/>
        <v/>
      </c>
      <c r="L23704" s="42"/>
    </row>
    <row r="23705" spans="1:12" x14ac:dyDescent="0.25">
      <c r="A23705" s="35"/>
      <c r="B23705" s="36"/>
      <c r="C23705" s="35"/>
      <c r="D23705" s="35"/>
      <c r="E23705" s="38"/>
      <c r="F23705" s="39"/>
      <c r="G23705" s="35"/>
      <c r="H23705" s="35"/>
      <c r="I23705" s="35"/>
      <c r="J23705" s="41" t="str">
        <f t="shared" si="370"/>
        <v/>
      </c>
      <c r="L23705" s="42"/>
    </row>
    <row r="23706" spans="1:12" x14ac:dyDescent="0.25">
      <c r="A23706" s="35"/>
      <c r="B23706" s="36"/>
      <c r="C23706" s="35"/>
      <c r="D23706" s="35"/>
      <c r="E23706" s="38"/>
      <c r="F23706" s="39"/>
      <c r="G23706" s="35"/>
      <c r="H23706" s="35"/>
      <c r="I23706" s="35"/>
      <c r="J23706" s="41" t="str">
        <f t="shared" si="370"/>
        <v/>
      </c>
      <c r="L23706" s="42"/>
    </row>
    <row r="23707" spans="1:12" x14ac:dyDescent="0.25">
      <c r="A23707" s="35"/>
      <c r="B23707" s="36"/>
      <c r="C23707" s="35"/>
      <c r="D23707" s="35"/>
      <c r="E23707" s="38"/>
      <c r="F23707" s="39"/>
      <c r="G23707" s="35"/>
      <c r="H23707" s="35"/>
      <c r="I23707" s="35"/>
      <c r="J23707" s="41" t="str">
        <f t="shared" si="370"/>
        <v/>
      </c>
      <c r="L23707" s="42"/>
    </row>
    <row r="23708" spans="1:12" x14ac:dyDescent="0.25">
      <c r="A23708" s="35"/>
      <c r="B23708" s="36"/>
      <c r="C23708" s="35"/>
      <c r="D23708" s="35"/>
      <c r="E23708" s="38"/>
      <c r="F23708" s="39"/>
      <c r="G23708" s="35"/>
      <c r="H23708" s="35"/>
      <c r="I23708" s="35"/>
      <c r="J23708" s="41" t="str">
        <f t="shared" si="370"/>
        <v/>
      </c>
      <c r="L23708" s="42"/>
    </row>
    <row r="23709" spans="1:12" x14ac:dyDescent="0.25">
      <c r="A23709" s="35"/>
      <c r="B23709" s="36"/>
      <c r="C23709" s="35"/>
      <c r="D23709" s="35"/>
      <c r="E23709" s="38"/>
      <c r="F23709" s="39"/>
      <c r="G23709" s="35"/>
      <c r="H23709" s="35"/>
      <c r="I23709" s="35"/>
      <c r="J23709" s="41" t="str">
        <f t="shared" si="370"/>
        <v/>
      </c>
      <c r="L23709" s="42"/>
    </row>
    <row r="23710" spans="1:12" x14ac:dyDescent="0.25">
      <c r="A23710" s="35"/>
      <c r="B23710" s="36"/>
      <c r="C23710" s="35"/>
      <c r="D23710" s="35"/>
      <c r="E23710" s="38"/>
      <c r="F23710" s="39"/>
      <c r="G23710" s="35"/>
      <c r="H23710" s="35"/>
      <c r="I23710" s="35"/>
      <c r="J23710" s="41" t="str">
        <f t="shared" si="370"/>
        <v/>
      </c>
      <c r="L23710" s="42"/>
    </row>
    <row r="23711" spans="1:12" x14ac:dyDescent="0.25">
      <c r="A23711" s="35"/>
      <c r="B23711" s="36"/>
      <c r="C23711" s="35"/>
      <c r="D23711" s="35"/>
      <c r="E23711" s="38"/>
      <c r="F23711" s="39"/>
      <c r="G23711" s="35"/>
      <c r="H23711" s="35"/>
      <c r="I23711" s="35"/>
      <c r="J23711" s="41" t="str">
        <f t="shared" si="370"/>
        <v/>
      </c>
      <c r="L23711" s="42"/>
    </row>
    <row r="23712" spans="1:12" x14ac:dyDescent="0.25">
      <c r="A23712" s="35"/>
      <c r="B23712" s="36"/>
      <c r="C23712" s="35"/>
      <c r="D23712" s="35"/>
      <c r="E23712" s="38"/>
      <c r="F23712" s="39"/>
      <c r="G23712" s="35"/>
      <c r="H23712" s="35"/>
      <c r="I23712" s="35"/>
      <c r="J23712" s="41" t="str">
        <f t="shared" si="370"/>
        <v/>
      </c>
      <c r="L23712" s="42"/>
    </row>
    <row r="23713" spans="1:12" x14ac:dyDescent="0.25">
      <c r="A23713" s="35"/>
      <c r="B23713" s="36"/>
      <c r="C23713" s="35"/>
      <c r="D23713" s="35"/>
      <c r="E23713" s="38"/>
      <c r="F23713" s="39"/>
      <c r="G23713" s="35"/>
      <c r="H23713" s="35"/>
      <c r="I23713" s="35"/>
      <c r="J23713" s="41" t="str">
        <f t="shared" si="370"/>
        <v/>
      </c>
      <c r="L23713" s="42"/>
    </row>
    <row r="23714" spans="1:12" x14ac:dyDescent="0.25">
      <c r="A23714" s="35"/>
      <c r="B23714" s="36"/>
      <c r="C23714" s="35"/>
      <c r="D23714" s="35"/>
      <c r="E23714" s="38"/>
      <c r="F23714" s="39"/>
      <c r="G23714" s="35"/>
      <c r="H23714" s="35"/>
      <c r="I23714" s="35"/>
      <c r="J23714" s="41" t="str">
        <f t="shared" si="370"/>
        <v/>
      </c>
      <c r="L23714" s="42"/>
    </row>
    <row r="23715" spans="1:12" x14ac:dyDescent="0.25">
      <c r="A23715" s="35"/>
      <c r="B23715" s="36"/>
      <c r="C23715" s="35"/>
      <c r="D23715" s="35"/>
      <c r="E23715" s="38"/>
      <c r="F23715" s="39"/>
      <c r="G23715" s="35"/>
      <c r="H23715" s="35"/>
      <c r="I23715" s="35"/>
      <c r="J23715" s="41" t="str">
        <f t="shared" si="370"/>
        <v/>
      </c>
      <c r="L23715" s="42"/>
    </row>
    <row r="23716" spans="1:12" x14ac:dyDescent="0.25">
      <c r="A23716" s="35"/>
      <c r="B23716" s="36"/>
      <c r="C23716" s="35"/>
      <c r="D23716" s="35"/>
      <c r="E23716" s="38"/>
      <c r="F23716" s="39"/>
      <c r="G23716" s="35"/>
      <c r="H23716" s="35"/>
      <c r="I23716" s="35"/>
      <c r="J23716" s="41" t="str">
        <f t="shared" si="370"/>
        <v/>
      </c>
      <c r="L23716" s="42"/>
    </row>
    <row r="23717" spans="1:12" x14ac:dyDescent="0.25">
      <c r="A23717" s="35"/>
      <c r="B23717" s="36"/>
      <c r="C23717" s="35"/>
      <c r="D23717" s="35"/>
      <c r="E23717" s="38"/>
      <c r="F23717" s="39"/>
      <c r="G23717" s="35"/>
      <c r="H23717" s="35"/>
      <c r="I23717" s="35"/>
      <c r="J23717" s="41" t="str">
        <f t="shared" si="370"/>
        <v/>
      </c>
      <c r="L23717" s="42"/>
    </row>
    <row r="23718" spans="1:12" x14ac:dyDescent="0.25">
      <c r="A23718" s="35"/>
      <c r="B23718" s="36"/>
      <c r="C23718" s="35"/>
      <c r="D23718" s="35"/>
      <c r="E23718" s="38"/>
      <c r="F23718" s="39"/>
      <c r="G23718" s="35"/>
      <c r="H23718" s="35"/>
      <c r="I23718" s="35"/>
      <c r="J23718" s="41" t="str">
        <f t="shared" si="370"/>
        <v/>
      </c>
      <c r="L23718" s="42"/>
    </row>
    <row r="23719" spans="1:12" x14ac:dyDescent="0.25">
      <c r="A23719" s="35"/>
      <c r="B23719" s="36"/>
      <c r="C23719" s="35"/>
      <c r="D23719" s="35"/>
      <c r="E23719" s="38"/>
      <c r="F23719" s="39"/>
      <c r="G23719" s="35"/>
      <c r="H23719" s="35"/>
      <c r="I23719" s="35"/>
      <c r="J23719" s="41" t="str">
        <f t="shared" si="370"/>
        <v/>
      </c>
      <c r="L23719" s="42"/>
    </row>
    <row r="23720" spans="1:12" x14ac:dyDescent="0.25">
      <c r="A23720" s="35"/>
      <c r="B23720" s="36"/>
      <c r="C23720" s="35"/>
      <c r="D23720" s="35"/>
      <c r="E23720" s="38"/>
      <c r="F23720" s="39"/>
      <c r="G23720" s="35"/>
      <c r="H23720" s="35"/>
      <c r="I23720" s="35"/>
      <c r="J23720" s="41" t="str">
        <f t="shared" si="370"/>
        <v/>
      </c>
      <c r="L23720" s="42"/>
    </row>
    <row r="23721" spans="1:12" x14ac:dyDescent="0.25">
      <c r="A23721" s="35"/>
      <c r="B23721" s="36"/>
      <c r="C23721" s="35"/>
      <c r="D23721" s="35"/>
      <c r="E23721" s="38"/>
      <c r="F23721" s="39"/>
      <c r="G23721" s="35"/>
      <c r="H23721" s="35"/>
      <c r="I23721" s="35"/>
      <c r="J23721" s="41" t="str">
        <f t="shared" si="370"/>
        <v/>
      </c>
      <c r="L23721" s="42"/>
    </row>
    <row r="23722" spans="1:12" x14ac:dyDescent="0.25">
      <c r="A23722" s="35"/>
      <c r="B23722" s="36"/>
      <c r="C23722" s="35"/>
      <c r="D23722" s="35"/>
      <c r="E23722" s="38"/>
      <c r="F23722" s="39"/>
      <c r="G23722" s="35"/>
      <c r="H23722" s="35"/>
      <c r="I23722" s="35"/>
      <c r="J23722" s="41" t="str">
        <f t="shared" si="370"/>
        <v/>
      </c>
      <c r="L23722" s="42"/>
    </row>
    <row r="23723" spans="1:12" x14ac:dyDescent="0.25">
      <c r="A23723" s="35"/>
      <c r="B23723" s="36"/>
      <c r="C23723" s="35"/>
      <c r="D23723" s="35"/>
      <c r="E23723" s="38"/>
      <c r="F23723" s="39"/>
      <c r="G23723" s="35"/>
      <c r="H23723" s="35"/>
      <c r="I23723" s="35"/>
      <c r="J23723" s="41" t="str">
        <f t="shared" si="370"/>
        <v/>
      </c>
      <c r="L23723" s="42"/>
    </row>
    <row r="23724" spans="1:12" x14ac:dyDescent="0.25">
      <c r="A23724" s="35"/>
      <c r="B23724" s="36"/>
      <c r="C23724" s="35"/>
      <c r="D23724" s="35"/>
      <c r="E23724" s="38"/>
      <c r="F23724" s="39"/>
      <c r="G23724" s="35"/>
      <c r="H23724" s="35"/>
      <c r="I23724" s="35"/>
      <c r="J23724" s="41" t="str">
        <f t="shared" si="370"/>
        <v/>
      </c>
      <c r="L23724" s="42"/>
    </row>
    <row r="23725" spans="1:12" x14ac:dyDescent="0.25">
      <c r="A23725" s="35"/>
      <c r="B23725" s="36"/>
      <c r="C23725" s="35"/>
      <c r="D23725" s="35"/>
      <c r="E23725" s="38"/>
      <c r="F23725" s="39"/>
      <c r="G23725" s="35"/>
      <c r="H23725" s="35"/>
      <c r="I23725" s="35"/>
      <c r="J23725" s="41" t="str">
        <f t="shared" si="370"/>
        <v/>
      </c>
      <c r="L23725" s="42"/>
    </row>
    <row r="23726" spans="1:12" x14ac:dyDescent="0.25">
      <c r="A23726" s="35"/>
      <c r="B23726" s="36"/>
      <c r="C23726" s="35"/>
      <c r="D23726" s="35"/>
      <c r="E23726" s="38"/>
      <c r="F23726" s="39"/>
      <c r="G23726" s="35"/>
      <c r="H23726" s="35"/>
      <c r="I23726" s="35"/>
      <c r="J23726" s="41" t="str">
        <f t="shared" si="370"/>
        <v/>
      </c>
      <c r="L23726" s="42"/>
    </row>
    <row r="23727" spans="1:12" x14ac:dyDescent="0.25">
      <c r="A23727" s="35"/>
      <c r="B23727" s="36"/>
      <c r="C23727" s="35"/>
      <c r="D23727" s="35"/>
      <c r="E23727" s="38"/>
      <c r="F23727" s="39"/>
      <c r="G23727" s="35"/>
      <c r="H23727" s="35"/>
      <c r="I23727" s="35"/>
      <c r="J23727" s="41" t="str">
        <f t="shared" si="370"/>
        <v/>
      </c>
      <c r="L23727" s="42"/>
    </row>
    <row r="23728" spans="1:12" x14ac:dyDescent="0.25">
      <c r="A23728" s="35"/>
      <c r="B23728" s="36"/>
      <c r="C23728" s="35"/>
      <c r="D23728" s="35"/>
      <c r="E23728" s="38"/>
      <c r="F23728" s="39"/>
      <c r="G23728" s="35"/>
      <c r="H23728" s="35"/>
      <c r="I23728" s="35"/>
      <c r="J23728" s="41" t="str">
        <f t="shared" si="370"/>
        <v/>
      </c>
      <c r="L23728" s="42"/>
    </row>
    <row r="23729" spans="1:12" x14ac:dyDescent="0.25">
      <c r="A23729" s="35"/>
      <c r="B23729" s="36"/>
      <c r="C23729" s="35"/>
      <c r="D23729" s="35"/>
      <c r="E23729" s="38"/>
      <c r="F23729" s="39"/>
      <c r="G23729" s="35"/>
      <c r="H23729" s="35"/>
      <c r="I23729" s="35"/>
      <c r="J23729" s="41" t="str">
        <f t="shared" si="370"/>
        <v/>
      </c>
      <c r="L23729" s="42"/>
    </row>
    <row r="23730" spans="1:12" x14ac:dyDescent="0.25">
      <c r="A23730" s="35"/>
      <c r="B23730" s="36"/>
      <c r="C23730" s="35"/>
      <c r="D23730" s="35"/>
      <c r="E23730" s="38"/>
      <c r="F23730" s="39"/>
      <c r="G23730" s="35"/>
      <c r="H23730" s="35"/>
      <c r="I23730" s="35"/>
      <c r="J23730" s="41" t="str">
        <f t="shared" si="370"/>
        <v/>
      </c>
      <c r="L23730" s="42"/>
    </row>
    <row r="23731" spans="1:12" x14ac:dyDescent="0.25">
      <c r="A23731" s="35"/>
      <c r="B23731" s="36"/>
      <c r="C23731" s="35"/>
      <c r="D23731" s="35"/>
      <c r="E23731" s="38"/>
      <c r="F23731" s="39"/>
      <c r="G23731" s="35"/>
      <c r="H23731" s="35"/>
      <c r="I23731" s="35"/>
      <c r="J23731" s="41" t="str">
        <f t="shared" si="370"/>
        <v/>
      </c>
      <c r="L23731" s="42"/>
    </row>
    <row r="23732" spans="1:12" x14ac:dyDescent="0.25">
      <c r="A23732" s="35"/>
      <c r="B23732" s="36"/>
      <c r="C23732" s="35"/>
      <c r="D23732" s="35"/>
      <c r="E23732" s="38"/>
      <c r="F23732" s="39"/>
      <c r="G23732" s="35"/>
      <c r="H23732" s="35"/>
      <c r="I23732" s="35"/>
      <c r="J23732" s="41" t="str">
        <f t="shared" si="370"/>
        <v/>
      </c>
      <c r="L23732" s="42"/>
    </row>
    <row r="23733" spans="1:12" x14ac:dyDescent="0.25">
      <c r="A23733" s="35"/>
      <c r="B23733" s="36"/>
      <c r="C23733" s="35"/>
      <c r="D23733" s="35"/>
      <c r="E23733" s="38"/>
      <c r="F23733" s="39"/>
      <c r="G23733" s="35"/>
      <c r="H23733" s="35"/>
      <c r="I23733" s="35"/>
      <c r="J23733" s="41" t="str">
        <f t="shared" si="370"/>
        <v/>
      </c>
      <c r="L23733" s="42"/>
    </row>
    <row r="23734" spans="1:12" x14ac:dyDescent="0.25">
      <c r="A23734" s="35"/>
      <c r="B23734" s="36"/>
      <c r="C23734" s="35"/>
      <c r="D23734" s="35"/>
      <c r="E23734" s="38"/>
      <c r="F23734" s="39"/>
      <c r="G23734" s="35"/>
      <c r="H23734" s="35"/>
      <c r="I23734" s="35"/>
      <c r="J23734" s="41" t="str">
        <f t="shared" si="370"/>
        <v/>
      </c>
      <c r="L23734" s="42"/>
    </row>
    <row r="23735" spans="1:12" x14ac:dyDescent="0.25">
      <c r="A23735" s="35"/>
      <c r="B23735" s="36"/>
      <c r="C23735" s="35"/>
      <c r="D23735" s="35"/>
      <c r="E23735" s="38"/>
      <c r="F23735" s="39"/>
      <c r="G23735" s="35"/>
      <c r="H23735" s="35"/>
      <c r="I23735" s="35"/>
      <c r="J23735" s="41" t="str">
        <f t="shared" si="370"/>
        <v/>
      </c>
      <c r="L23735" s="42"/>
    </row>
    <row r="23736" spans="1:12" x14ac:dyDescent="0.25">
      <c r="A23736" s="35"/>
      <c r="B23736" s="36"/>
      <c r="C23736" s="35"/>
      <c r="D23736" s="35"/>
      <c r="E23736" s="38"/>
      <c r="F23736" s="39"/>
      <c r="G23736" s="35"/>
      <c r="H23736" s="35"/>
      <c r="I23736" s="35"/>
      <c r="J23736" s="41" t="str">
        <f t="shared" si="370"/>
        <v/>
      </c>
      <c r="L23736" s="42"/>
    </row>
    <row r="23737" spans="1:12" x14ac:dyDescent="0.25">
      <c r="A23737" s="35"/>
      <c r="B23737" s="36"/>
      <c r="C23737" s="35"/>
      <c r="D23737" s="35"/>
      <c r="E23737" s="38"/>
      <c r="F23737" s="39"/>
      <c r="G23737" s="35"/>
      <c r="H23737" s="35"/>
      <c r="I23737" s="35"/>
      <c r="J23737" s="41" t="str">
        <f t="shared" si="370"/>
        <v/>
      </c>
      <c r="L23737" s="42"/>
    </row>
    <row r="23738" spans="1:12" x14ac:dyDescent="0.25">
      <c r="A23738" s="35"/>
      <c r="B23738" s="36"/>
      <c r="C23738" s="35"/>
      <c r="D23738" s="35"/>
      <c r="E23738" s="38"/>
      <c r="F23738" s="39"/>
      <c r="G23738" s="35"/>
      <c r="H23738" s="35"/>
      <c r="I23738" s="35"/>
      <c r="J23738" s="41" t="str">
        <f t="shared" si="370"/>
        <v/>
      </c>
      <c r="L23738" s="42"/>
    </row>
    <row r="23739" spans="1:12" x14ac:dyDescent="0.25">
      <c r="A23739" s="35"/>
      <c r="B23739" s="36"/>
      <c r="C23739" s="35"/>
      <c r="D23739" s="35"/>
      <c r="E23739" s="38"/>
      <c r="F23739" s="39"/>
      <c r="G23739" s="35"/>
      <c r="H23739" s="35"/>
      <c r="I23739" s="35"/>
      <c r="J23739" s="41" t="str">
        <f t="shared" si="370"/>
        <v/>
      </c>
      <c r="L23739" s="42"/>
    </row>
    <row r="23740" spans="1:12" x14ac:dyDescent="0.25">
      <c r="A23740" s="35"/>
      <c r="B23740" s="36"/>
      <c r="C23740" s="35"/>
      <c r="D23740" s="35"/>
      <c r="E23740" s="38"/>
      <c r="F23740" s="39"/>
      <c r="G23740" s="35"/>
      <c r="H23740" s="35"/>
      <c r="I23740" s="35"/>
      <c r="J23740" s="41" t="str">
        <f t="shared" si="370"/>
        <v/>
      </c>
      <c r="L23740" s="42"/>
    </row>
    <row r="23741" spans="1:12" x14ac:dyDescent="0.25">
      <c r="A23741" s="35"/>
      <c r="B23741" s="36"/>
      <c r="C23741" s="35"/>
      <c r="D23741" s="35"/>
      <c r="E23741" s="38"/>
      <c r="F23741" s="39"/>
      <c r="G23741" s="35"/>
      <c r="H23741" s="35"/>
      <c r="I23741" s="35"/>
      <c r="J23741" s="41" t="str">
        <f t="shared" si="370"/>
        <v/>
      </c>
      <c r="L23741" s="42"/>
    </row>
    <row r="23742" spans="1:12" x14ac:dyDescent="0.25">
      <c r="A23742" s="35"/>
      <c r="B23742" s="36"/>
      <c r="C23742" s="35"/>
      <c r="D23742" s="35"/>
      <c r="E23742" s="38"/>
      <c r="F23742" s="39"/>
      <c r="G23742" s="35"/>
      <c r="H23742" s="35"/>
      <c r="I23742" s="35"/>
      <c r="J23742" s="41" t="str">
        <f t="shared" si="370"/>
        <v/>
      </c>
      <c r="L23742" s="42"/>
    </row>
    <row r="23743" spans="1:12" x14ac:dyDescent="0.25">
      <c r="A23743" s="35"/>
      <c r="B23743" s="36"/>
      <c r="C23743" s="35"/>
      <c r="D23743" s="35"/>
      <c r="E23743" s="38"/>
      <c r="F23743" s="39"/>
      <c r="G23743" s="35"/>
      <c r="H23743" s="35"/>
      <c r="I23743" s="35"/>
      <c r="J23743" s="41" t="str">
        <f t="shared" si="370"/>
        <v/>
      </c>
      <c r="L23743" s="42"/>
    </row>
    <row r="23744" spans="1:12" x14ac:dyDescent="0.25">
      <c r="A23744" s="35"/>
      <c r="B23744" s="36"/>
      <c r="C23744" s="35"/>
      <c r="D23744" s="35"/>
      <c r="E23744" s="38"/>
      <c r="F23744" s="39"/>
      <c r="G23744" s="35"/>
      <c r="H23744" s="35"/>
      <c r="I23744" s="35"/>
      <c r="J23744" s="41" t="str">
        <f t="shared" si="370"/>
        <v/>
      </c>
      <c r="L23744" s="42"/>
    </row>
    <row r="23745" spans="1:12" x14ac:dyDescent="0.25">
      <c r="A23745" s="35"/>
      <c r="B23745" s="36"/>
      <c r="C23745" s="35"/>
      <c r="D23745" s="35"/>
      <c r="E23745" s="38"/>
      <c r="F23745" s="39"/>
      <c r="G23745" s="35"/>
      <c r="H23745" s="35"/>
      <c r="I23745" s="35"/>
      <c r="J23745" s="41" t="str">
        <f t="shared" si="370"/>
        <v/>
      </c>
      <c r="L23745" s="42"/>
    </row>
    <row r="23746" spans="1:12" x14ac:dyDescent="0.25">
      <c r="A23746" s="35"/>
      <c r="B23746" s="36"/>
      <c r="C23746" s="35"/>
      <c r="D23746" s="35"/>
      <c r="E23746" s="38"/>
      <c r="F23746" s="39"/>
      <c r="G23746" s="35"/>
      <c r="H23746" s="35"/>
      <c r="I23746" s="35"/>
      <c r="J23746" s="41" t="str">
        <f t="shared" si="370"/>
        <v/>
      </c>
      <c r="L23746" s="42"/>
    </row>
    <row r="23747" spans="1:12" x14ac:dyDescent="0.25">
      <c r="A23747" s="35"/>
      <c r="B23747" s="36"/>
      <c r="C23747" s="35"/>
      <c r="D23747" s="35"/>
      <c r="E23747" s="38"/>
      <c r="F23747" s="39"/>
      <c r="G23747" s="35"/>
      <c r="H23747" s="35"/>
      <c r="I23747" s="35"/>
      <c r="J23747" s="41" t="str">
        <f t="shared" si="370"/>
        <v/>
      </c>
      <c r="L23747" s="42"/>
    </row>
    <row r="23748" spans="1:12" x14ac:dyDescent="0.25">
      <c r="A23748" s="35"/>
      <c r="B23748" s="36"/>
      <c r="C23748" s="35"/>
      <c r="D23748" s="35"/>
      <c r="E23748" s="38"/>
      <c r="F23748" s="39"/>
      <c r="G23748" s="35"/>
      <c r="H23748" s="35"/>
      <c r="I23748" s="35"/>
      <c r="J23748" s="41" t="str">
        <f t="shared" si="370"/>
        <v/>
      </c>
      <c r="L23748" s="42"/>
    </row>
    <row r="23749" spans="1:12" x14ac:dyDescent="0.25">
      <c r="A23749" s="35"/>
      <c r="B23749" s="36"/>
      <c r="C23749" s="35"/>
      <c r="D23749" s="35"/>
      <c r="E23749" s="38"/>
      <c r="F23749" s="39"/>
      <c r="G23749" s="35"/>
      <c r="H23749" s="35"/>
      <c r="I23749" s="35"/>
      <c r="J23749" s="41" t="str">
        <f t="shared" si="370"/>
        <v/>
      </c>
      <c r="L23749" s="42"/>
    </row>
    <row r="23750" spans="1:12" x14ac:dyDescent="0.25">
      <c r="A23750" s="35"/>
      <c r="B23750" s="36"/>
      <c r="C23750" s="35"/>
      <c r="D23750" s="35"/>
      <c r="E23750" s="38"/>
      <c r="F23750" s="39"/>
      <c r="G23750" s="35"/>
      <c r="H23750" s="35"/>
      <c r="I23750" s="35"/>
      <c r="J23750" s="41" t="str">
        <f t="shared" si="370"/>
        <v/>
      </c>
      <c r="L23750" s="42"/>
    </row>
    <row r="23751" spans="1:12" x14ac:dyDescent="0.25">
      <c r="A23751" s="35"/>
      <c r="B23751" s="36"/>
      <c r="C23751" s="35"/>
      <c r="D23751" s="35"/>
      <c r="E23751" s="38"/>
      <c r="F23751" s="39"/>
      <c r="G23751" s="35"/>
      <c r="H23751" s="35"/>
      <c r="I23751" s="35"/>
      <c r="J23751" s="41" t="str">
        <f t="shared" si="370"/>
        <v/>
      </c>
      <c r="L23751" s="42"/>
    </row>
    <row r="23752" spans="1:12" x14ac:dyDescent="0.25">
      <c r="A23752" s="35"/>
      <c r="B23752" s="36"/>
      <c r="C23752" s="35"/>
      <c r="D23752" s="35"/>
      <c r="E23752" s="38"/>
      <c r="F23752" s="39"/>
      <c r="G23752" s="35"/>
      <c r="H23752" s="35"/>
      <c r="I23752" s="35"/>
      <c r="J23752" s="41" t="str">
        <f t="shared" si="370"/>
        <v/>
      </c>
      <c r="L23752" s="42"/>
    </row>
    <row r="23753" spans="1:12" x14ac:dyDescent="0.25">
      <c r="A23753" s="35"/>
      <c r="B23753" s="36"/>
      <c r="C23753" s="35"/>
      <c r="D23753" s="35"/>
      <c r="E23753" s="38"/>
      <c r="F23753" s="39"/>
      <c r="G23753" s="35"/>
      <c r="H23753" s="35"/>
      <c r="I23753" s="35"/>
      <c r="J23753" s="41" t="str">
        <f t="shared" si="370"/>
        <v/>
      </c>
      <c r="L23753" s="42"/>
    </row>
    <row r="23754" spans="1:12" x14ac:dyDescent="0.25">
      <c r="A23754" s="35"/>
      <c r="B23754" s="36"/>
      <c r="C23754" s="35"/>
      <c r="D23754" s="35"/>
      <c r="E23754" s="38"/>
      <c r="F23754" s="39"/>
      <c r="G23754" s="35"/>
      <c r="H23754" s="35"/>
      <c r="I23754" s="35"/>
      <c r="J23754" s="41" t="str">
        <f t="shared" si="370"/>
        <v/>
      </c>
      <c r="L23754" s="42"/>
    </row>
    <row r="23755" spans="1:12" x14ac:dyDescent="0.25">
      <c r="A23755" s="35"/>
      <c r="B23755" s="36"/>
      <c r="C23755" s="35"/>
      <c r="D23755" s="35"/>
      <c r="E23755" s="38"/>
      <c r="F23755" s="39"/>
      <c r="G23755" s="35"/>
      <c r="H23755" s="35"/>
      <c r="I23755" s="35"/>
      <c r="J23755" s="41" t="str">
        <f t="shared" si="370"/>
        <v/>
      </c>
      <c r="L23755" s="42"/>
    </row>
    <row r="23756" spans="1:12" x14ac:dyDescent="0.25">
      <c r="A23756" s="35"/>
      <c r="B23756" s="36"/>
      <c r="C23756" s="35"/>
      <c r="D23756" s="35"/>
      <c r="E23756" s="38"/>
      <c r="F23756" s="39"/>
      <c r="G23756" s="35"/>
      <c r="H23756" s="35"/>
      <c r="I23756" s="35"/>
      <c r="J23756" s="41" t="str">
        <f t="shared" ref="J23756:J23819" si="371">UPPER(L23756)</f>
        <v/>
      </c>
      <c r="L23756" s="42"/>
    </row>
    <row r="23757" spans="1:12" x14ac:dyDescent="0.25">
      <c r="A23757" s="35"/>
      <c r="B23757" s="36"/>
      <c r="C23757" s="35"/>
      <c r="D23757" s="35"/>
      <c r="E23757" s="38"/>
      <c r="F23757" s="39"/>
      <c r="G23757" s="35"/>
      <c r="H23757" s="35"/>
      <c r="I23757" s="35"/>
      <c r="J23757" s="41" t="str">
        <f t="shared" si="371"/>
        <v/>
      </c>
      <c r="L23757" s="42"/>
    </row>
    <row r="23758" spans="1:12" x14ac:dyDescent="0.25">
      <c r="A23758" s="35"/>
      <c r="B23758" s="36"/>
      <c r="C23758" s="35"/>
      <c r="D23758" s="35"/>
      <c r="E23758" s="38"/>
      <c r="F23758" s="39"/>
      <c r="G23758" s="35"/>
      <c r="H23758" s="35"/>
      <c r="I23758" s="35"/>
      <c r="J23758" s="41" t="str">
        <f t="shared" si="371"/>
        <v/>
      </c>
      <c r="L23758" s="42"/>
    </row>
    <row r="23759" spans="1:12" x14ac:dyDescent="0.25">
      <c r="A23759" s="35"/>
      <c r="B23759" s="36"/>
      <c r="C23759" s="35"/>
      <c r="D23759" s="35"/>
      <c r="E23759" s="38"/>
      <c r="F23759" s="39"/>
      <c r="G23759" s="35"/>
      <c r="H23759" s="35"/>
      <c r="I23759" s="35"/>
      <c r="J23759" s="41" t="str">
        <f t="shared" si="371"/>
        <v/>
      </c>
      <c r="L23759" s="42"/>
    </row>
    <row r="23760" spans="1:12" x14ac:dyDescent="0.25">
      <c r="A23760" s="35"/>
      <c r="B23760" s="36"/>
      <c r="C23760" s="35"/>
      <c r="D23760" s="35"/>
      <c r="E23760" s="38"/>
      <c r="F23760" s="39"/>
      <c r="G23760" s="35"/>
      <c r="H23760" s="35"/>
      <c r="I23760" s="35"/>
      <c r="J23760" s="41" t="str">
        <f t="shared" si="371"/>
        <v/>
      </c>
      <c r="L23760" s="42"/>
    </row>
    <row r="23761" spans="1:12" x14ac:dyDescent="0.25">
      <c r="A23761" s="35"/>
      <c r="B23761" s="36"/>
      <c r="C23761" s="35"/>
      <c r="D23761" s="35"/>
      <c r="E23761" s="38"/>
      <c r="F23761" s="39"/>
      <c r="G23761" s="35"/>
      <c r="H23761" s="35"/>
      <c r="I23761" s="35"/>
      <c r="J23761" s="41" t="str">
        <f t="shared" si="371"/>
        <v/>
      </c>
      <c r="L23761" s="42"/>
    </row>
    <row r="23762" spans="1:12" x14ac:dyDescent="0.25">
      <c r="A23762" s="35"/>
      <c r="B23762" s="36"/>
      <c r="C23762" s="35"/>
      <c r="D23762" s="35"/>
      <c r="E23762" s="38"/>
      <c r="F23762" s="39"/>
      <c r="G23762" s="35"/>
      <c r="H23762" s="35"/>
      <c r="I23762" s="35"/>
      <c r="J23762" s="41" t="str">
        <f t="shared" si="371"/>
        <v/>
      </c>
      <c r="L23762" s="42"/>
    </row>
    <row r="23763" spans="1:12" x14ac:dyDescent="0.25">
      <c r="A23763" s="35"/>
      <c r="B23763" s="36"/>
      <c r="C23763" s="35"/>
      <c r="D23763" s="35"/>
      <c r="E23763" s="38"/>
      <c r="F23763" s="39"/>
      <c r="G23763" s="35"/>
      <c r="H23763" s="35"/>
      <c r="I23763" s="35"/>
      <c r="J23763" s="41" t="str">
        <f t="shared" si="371"/>
        <v/>
      </c>
      <c r="L23763" s="42"/>
    </row>
    <row r="23764" spans="1:12" x14ac:dyDescent="0.25">
      <c r="A23764" s="35"/>
      <c r="B23764" s="36"/>
      <c r="C23764" s="35"/>
      <c r="D23764" s="35"/>
      <c r="E23764" s="38"/>
      <c r="F23764" s="39"/>
      <c r="G23764" s="35"/>
      <c r="H23764" s="35"/>
      <c r="I23764" s="35"/>
      <c r="J23764" s="41" t="str">
        <f t="shared" si="371"/>
        <v/>
      </c>
      <c r="L23764" s="42"/>
    </row>
    <row r="23765" spans="1:12" x14ac:dyDescent="0.25">
      <c r="A23765" s="35"/>
      <c r="B23765" s="36"/>
      <c r="C23765" s="35"/>
      <c r="D23765" s="35"/>
      <c r="E23765" s="38"/>
      <c r="F23765" s="39"/>
      <c r="G23765" s="35"/>
      <c r="H23765" s="35"/>
      <c r="I23765" s="35"/>
      <c r="J23765" s="41" t="str">
        <f t="shared" si="371"/>
        <v/>
      </c>
      <c r="L23765" s="42"/>
    </row>
    <row r="23766" spans="1:12" x14ac:dyDescent="0.25">
      <c r="A23766" s="35"/>
      <c r="B23766" s="36"/>
      <c r="C23766" s="35"/>
      <c r="D23766" s="35"/>
      <c r="E23766" s="38"/>
      <c r="F23766" s="39"/>
      <c r="G23766" s="35"/>
      <c r="H23766" s="35"/>
      <c r="I23766" s="35"/>
      <c r="J23766" s="41" t="str">
        <f t="shared" si="371"/>
        <v/>
      </c>
      <c r="L23766" s="42"/>
    </row>
    <row r="23767" spans="1:12" x14ac:dyDescent="0.25">
      <c r="A23767" s="35"/>
      <c r="B23767" s="36"/>
      <c r="C23767" s="35"/>
      <c r="D23767" s="35"/>
      <c r="E23767" s="38"/>
      <c r="F23767" s="39"/>
      <c r="G23767" s="35"/>
      <c r="H23767" s="35"/>
      <c r="I23767" s="35"/>
      <c r="J23767" s="41" t="str">
        <f t="shared" si="371"/>
        <v/>
      </c>
      <c r="L23767" s="42"/>
    </row>
    <row r="23768" spans="1:12" x14ac:dyDescent="0.25">
      <c r="A23768" s="35"/>
      <c r="B23768" s="36"/>
      <c r="C23768" s="35"/>
      <c r="D23768" s="35"/>
      <c r="E23768" s="38"/>
      <c r="F23768" s="39"/>
      <c r="G23768" s="35"/>
      <c r="H23768" s="35"/>
      <c r="I23768" s="35"/>
      <c r="J23768" s="41" t="str">
        <f t="shared" si="371"/>
        <v/>
      </c>
      <c r="L23768" s="42"/>
    </row>
    <row r="23769" spans="1:12" x14ac:dyDescent="0.25">
      <c r="A23769" s="35"/>
      <c r="B23769" s="36"/>
      <c r="C23769" s="35"/>
      <c r="D23769" s="35"/>
      <c r="E23769" s="38"/>
      <c r="F23769" s="39"/>
      <c r="G23769" s="35"/>
      <c r="H23769" s="35"/>
      <c r="I23769" s="35"/>
      <c r="J23769" s="41" t="str">
        <f t="shared" si="371"/>
        <v/>
      </c>
      <c r="L23769" s="42"/>
    </row>
    <row r="23770" spans="1:12" x14ac:dyDescent="0.25">
      <c r="A23770" s="35"/>
      <c r="B23770" s="36"/>
      <c r="C23770" s="35"/>
      <c r="D23770" s="35"/>
      <c r="E23770" s="38"/>
      <c r="F23770" s="39"/>
      <c r="G23770" s="35"/>
      <c r="H23770" s="35"/>
      <c r="I23770" s="35"/>
      <c r="J23770" s="41" t="str">
        <f t="shared" si="371"/>
        <v/>
      </c>
      <c r="L23770" s="42"/>
    </row>
    <row r="23771" spans="1:12" x14ac:dyDescent="0.25">
      <c r="A23771" s="35"/>
      <c r="B23771" s="36"/>
      <c r="C23771" s="35"/>
      <c r="D23771" s="35"/>
      <c r="E23771" s="38"/>
      <c r="F23771" s="39"/>
      <c r="G23771" s="35"/>
      <c r="H23771" s="35"/>
      <c r="I23771" s="35"/>
      <c r="J23771" s="41" t="str">
        <f t="shared" si="371"/>
        <v/>
      </c>
      <c r="L23771" s="42"/>
    </row>
    <row r="23772" spans="1:12" x14ac:dyDescent="0.25">
      <c r="A23772" s="35"/>
      <c r="B23772" s="36"/>
      <c r="C23772" s="35"/>
      <c r="D23772" s="35"/>
      <c r="E23772" s="38"/>
      <c r="F23772" s="39"/>
      <c r="G23772" s="35"/>
      <c r="H23772" s="35"/>
      <c r="I23772" s="35"/>
      <c r="J23772" s="41" t="str">
        <f t="shared" si="371"/>
        <v/>
      </c>
      <c r="L23772" s="42"/>
    </row>
    <row r="23773" spans="1:12" x14ac:dyDescent="0.25">
      <c r="A23773" s="35"/>
      <c r="B23773" s="36"/>
      <c r="C23773" s="35"/>
      <c r="D23773" s="35"/>
      <c r="E23773" s="38"/>
      <c r="F23773" s="39"/>
      <c r="G23773" s="35"/>
      <c r="H23773" s="35"/>
      <c r="I23773" s="35"/>
      <c r="J23773" s="41" t="str">
        <f t="shared" si="371"/>
        <v/>
      </c>
      <c r="L23773" s="42"/>
    </row>
    <row r="23774" spans="1:12" x14ac:dyDescent="0.25">
      <c r="A23774" s="35"/>
      <c r="B23774" s="36"/>
      <c r="C23774" s="35"/>
      <c r="D23774" s="35"/>
      <c r="E23774" s="38"/>
      <c r="F23774" s="39"/>
      <c r="G23774" s="35"/>
      <c r="H23774" s="35"/>
      <c r="I23774" s="35"/>
      <c r="J23774" s="41" t="str">
        <f t="shared" si="371"/>
        <v/>
      </c>
      <c r="L23774" s="42"/>
    </row>
    <row r="23775" spans="1:12" x14ac:dyDescent="0.25">
      <c r="A23775" s="35"/>
      <c r="B23775" s="36"/>
      <c r="C23775" s="35"/>
      <c r="D23775" s="35"/>
      <c r="E23775" s="38"/>
      <c r="F23775" s="39"/>
      <c r="G23775" s="35"/>
      <c r="H23775" s="35"/>
      <c r="I23775" s="35"/>
      <c r="J23775" s="41" t="str">
        <f t="shared" si="371"/>
        <v/>
      </c>
      <c r="L23775" s="42"/>
    </row>
    <row r="23776" spans="1:12" x14ac:dyDescent="0.25">
      <c r="A23776" s="35"/>
      <c r="B23776" s="36"/>
      <c r="C23776" s="35"/>
      <c r="D23776" s="35"/>
      <c r="E23776" s="38"/>
      <c r="F23776" s="39"/>
      <c r="G23776" s="35"/>
      <c r="H23776" s="35"/>
      <c r="I23776" s="35"/>
      <c r="J23776" s="41" t="str">
        <f t="shared" si="371"/>
        <v/>
      </c>
      <c r="L23776" s="42"/>
    </row>
    <row r="23777" spans="1:12" x14ac:dyDescent="0.25">
      <c r="A23777" s="35"/>
      <c r="B23777" s="36"/>
      <c r="C23777" s="35"/>
      <c r="D23777" s="35"/>
      <c r="E23777" s="38"/>
      <c r="F23777" s="39"/>
      <c r="G23777" s="35"/>
      <c r="H23777" s="35"/>
      <c r="I23777" s="35"/>
      <c r="J23777" s="41" t="str">
        <f t="shared" si="371"/>
        <v/>
      </c>
      <c r="L23777" s="42"/>
    </row>
    <row r="23778" spans="1:12" x14ac:dyDescent="0.25">
      <c r="A23778" s="35"/>
      <c r="B23778" s="36"/>
      <c r="C23778" s="35"/>
      <c r="D23778" s="35"/>
      <c r="E23778" s="38"/>
      <c r="F23778" s="39"/>
      <c r="G23778" s="35"/>
      <c r="H23778" s="35"/>
      <c r="I23778" s="35"/>
      <c r="J23778" s="41" t="str">
        <f t="shared" si="371"/>
        <v/>
      </c>
      <c r="L23778" s="42"/>
    </row>
    <row r="23779" spans="1:12" x14ac:dyDescent="0.25">
      <c r="A23779" s="35"/>
      <c r="B23779" s="36"/>
      <c r="C23779" s="35"/>
      <c r="D23779" s="35"/>
      <c r="E23779" s="38"/>
      <c r="F23779" s="39"/>
      <c r="G23779" s="35"/>
      <c r="H23779" s="35"/>
      <c r="I23779" s="35"/>
      <c r="J23779" s="41" t="str">
        <f t="shared" si="371"/>
        <v/>
      </c>
      <c r="L23779" s="42"/>
    </row>
    <row r="23780" spans="1:12" x14ac:dyDescent="0.25">
      <c r="A23780" s="35"/>
      <c r="B23780" s="36"/>
      <c r="C23780" s="35"/>
      <c r="D23780" s="35"/>
      <c r="E23780" s="38"/>
      <c r="F23780" s="39"/>
      <c r="G23780" s="35"/>
      <c r="H23780" s="35"/>
      <c r="I23780" s="35"/>
      <c r="J23780" s="41" t="str">
        <f t="shared" si="371"/>
        <v/>
      </c>
      <c r="L23780" s="42"/>
    </row>
    <row r="23781" spans="1:12" x14ac:dyDescent="0.25">
      <c r="A23781" s="35"/>
      <c r="B23781" s="36"/>
      <c r="C23781" s="35"/>
      <c r="D23781" s="35"/>
      <c r="E23781" s="38"/>
      <c r="F23781" s="39"/>
      <c r="G23781" s="35"/>
      <c r="H23781" s="35"/>
      <c r="I23781" s="35"/>
      <c r="J23781" s="41" t="str">
        <f t="shared" si="371"/>
        <v/>
      </c>
      <c r="L23781" s="42"/>
    </row>
    <row r="23782" spans="1:12" x14ac:dyDescent="0.25">
      <c r="A23782" s="35"/>
      <c r="B23782" s="36"/>
      <c r="C23782" s="35"/>
      <c r="D23782" s="35"/>
      <c r="E23782" s="38"/>
      <c r="F23782" s="39"/>
      <c r="G23782" s="35"/>
      <c r="H23782" s="35"/>
      <c r="I23782" s="35"/>
      <c r="J23782" s="41" t="str">
        <f t="shared" si="371"/>
        <v/>
      </c>
      <c r="L23782" s="42"/>
    </row>
    <row r="23783" spans="1:12" x14ac:dyDescent="0.25">
      <c r="A23783" s="35"/>
      <c r="B23783" s="36"/>
      <c r="C23783" s="35"/>
      <c r="D23783" s="35"/>
      <c r="E23783" s="38"/>
      <c r="F23783" s="39"/>
      <c r="G23783" s="35"/>
      <c r="H23783" s="35"/>
      <c r="I23783" s="35"/>
      <c r="J23783" s="41" t="str">
        <f t="shared" si="371"/>
        <v/>
      </c>
      <c r="L23783" s="42"/>
    </row>
    <row r="23784" spans="1:12" x14ac:dyDescent="0.25">
      <c r="A23784" s="35"/>
      <c r="B23784" s="36"/>
      <c r="C23784" s="35"/>
      <c r="D23784" s="35"/>
      <c r="E23784" s="38"/>
      <c r="F23784" s="39"/>
      <c r="G23784" s="35"/>
      <c r="H23784" s="35"/>
      <c r="I23784" s="35"/>
      <c r="J23784" s="41" t="str">
        <f t="shared" si="371"/>
        <v/>
      </c>
      <c r="L23784" s="42"/>
    </row>
    <row r="23785" spans="1:12" x14ac:dyDescent="0.25">
      <c r="A23785" s="35"/>
      <c r="B23785" s="36"/>
      <c r="C23785" s="35"/>
      <c r="D23785" s="35"/>
      <c r="E23785" s="38"/>
      <c r="F23785" s="39"/>
      <c r="G23785" s="35"/>
      <c r="H23785" s="35"/>
      <c r="I23785" s="35"/>
      <c r="J23785" s="41" t="str">
        <f t="shared" si="371"/>
        <v/>
      </c>
      <c r="L23785" s="42"/>
    </row>
    <row r="23786" spans="1:12" x14ac:dyDescent="0.25">
      <c r="A23786" s="35"/>
      <c r="B23786" s="36"/>
      <c r="C23786" s="35"/>
      <c r="D23786" s="35"/>
      <c r="E23786" s="38"/>
      <c r="F23786" s="39"/>
      <c r="G23786" s="35"/>
      <c r="H23786" s="35"/>
      <c r="I23786" s="35"/>
      <c r="J23786" s="41" t="str">
        <f t="shared" si="371"/>
        <v/>
      </c>
      <c r="L23786" s="42"/>
    </row>
    <row r="23787" spans="1:12" x14ac:dyDescent="0.25">
      <c r="A23787" s="35"/>
      <c r="B23787" s="36"/>
      <c r="C23787" s="35"/>
      <c r="D23787" s="35"/>
      <c r="E23787" s="38"/>
      <c r="F23787" s="39"/>
      <c r="G23787" s="35"/>
      <c r="H23787" s="35"/>
      <c r="I23787" s="35"/>
      <c r="J23787" s="41" t="str">
        <f t="shared" si="371"/>
        <v/>
      </c>
      <c r="L23787" s="42"/>
    </row>
    <row r="23788" spans="1:12" x14ac:dyDescent="0.25">
      <c r="A23788" s="35"/>
      <c r="B23788" s="36"/>
      <c r="C23788" s="35"/>
      <c r="D23788" s="35"/>
      <c r="E23788" s="38"/>
      <c r="F23788" s="39"/>
      <c r="G23788" s="35"/>
      <c r="H23788" s="35"/>
      <c r="I23788" s="35"/>
      <c r="J23788" s="41" t="str">
        <f t="shared" si="371"/>
        <v/>
      </c>
      <c r="L23788" s="42"/>
    </row>
    <row r="23789" spans="1:12" x14ac:dyDescent="0.25">
      <c r="A23789" s="35"/>
      <c r="B23789" s="36"/>
      <c r="C23789" s="35"/>
      <c r="D23789" s="35"/>
      <c r="E23789" s="38"/>
      <c r="F23789" s="39"/>
      <c r="G23789" s="35"/>
      <c r="H23789" s="35"/>
      <c r="I23789" s="35"/>
      <c r="J23789" s="41" t="str">
        <f t="shared" si="371"/>
        <v/>
      </c>
      <c r="L23789" s="42"/>
    </row>
    <row r="23790" spans="1:12" x14ac:dyDescent="0.25">
      <c r="A23790" s="35"/>
      <c r="B23790" s="36"/>
      <c r="C23790" s="35"/>
      <c r="D23790" s="35"/>
      <c r="E23790" s="38"/>
      <c r="F23790" s="39"/>
      <c r="G23790" s="35"/>
      <c r="H23790" s="35"/>
      <c r="I23790" s="35"/>
      <c r="J23790" s="41" t="str">
        <f t="shared" si="371"/>
        <v/>
      </c>
      <c r="L23790" s="42"/>
    </row>
    <row r="23791" spans="1:12" x14ac:dyDescent="0.25">
      <c r="A23791" s="35"/>
      <c r="B23791" s="36"/>
      <c r="C23791" s="35"/>
      <c r="D23791" s="35"/>
      <c r="E23791" s="38"/>
      <c r="F23791" s="39"/>
      <c r="G23791" s="35"/>
      <c r="H23791" s="35"/>
      <c r="I23791" s="35"/>
      <c r="J23791" s="41" t="str">
        <f t="shared" si="371"/>
        <v/>
      </c>
      <c r="L23791" s="42"/>
    </row>
    <row r="23792" spans="1:12" x14ac:dyDescent="0.25">
      <c r="A23792" s="35"/>
      <c r="B23792" s="36"/>
      <c r="C23792" s="35"/>
      <c r="D23792" s="35"/>
      <c r="E23792" s="38"/>
      <c r="F23792" s="39"/>
      <c r="G23792" s="35"/>
      <c r="H23792" s="35"/>
      <c r="I23792" s="35"/>
      <c r="J23792" s="41" t="str">
        <f t="shared" si="371"/>
        <v/>
      </c>
      <c r="L23792" s="42"/>
    </row>
    <row r="23793" spans="1:12" x14ac:dyDescent="0.25">
      <c r="A23793" s="35"/>
      <c r="B23793" s="36"/>
      <c r="C23793" s="35"/>
      <c r="D23793" s="35"/>
      <c r="E23793" s="38"/>
      <c r="F23793" s="39"/>
      <c r="G23793" s="35"/>
      <c r="H23793" s="35"/>
      <c r="I23793" s="35"/>
      <c r="J23793" s="41" t="str">
        <f t="shared" si="371"/>
        <v/>
      </c>
      <c r="L23793" s="42"/>
    </row>
    <row r="23794" spans="1:12" x14ac:dyDescent="0.25">
      <c r="A23794" s="35"/>
      <c r="B23794" s="36"/>
      <c r="C23794" s="35"/>
      <c r="D23794" s="35"/>
      <c r="E23794" s="38"/>
      <c r="F23794" s="39"/>
      <c r="G23794" s="35"/>
      <c r="H23794" s="35"/>
      <c r="I23794" s="35"/>
      <c r="J23794" s="41" t="str">
        <f t="shared" si="371"/>
        <v/>
      </c>
      <c r="L23794" s="42"/>
    </row>
    <row r="23795" spans="1:12" x14ac:dyDescent="0.25">
      <c r="A23795" s="35"/>
      <c r="B23795" s="36"/>
      <c r="C23795" s="35"/>
      <c r="D23795" s="35"/>
      <c r="E23795" s="38"/>
      <c r="F23795" s="39"/>
      <c r="G23795" s="35"/>
      <c r="H23795" s="35"/>
      <c r="I23795" s="35"/>
      <c r="J23795" s="41" t="str">
        <f t="shared" si="371"/>
        <v/>
      </c>
      <c r="L23795" s="42"/>
    </row>
    <row r="23796" spans="1:12" x14ac:dyDescent="0.25">
      <c r="A23796" s="35"/>
      <c r="B23796" s="36"/>
      <c r="C23796" s="35"/>
      <c r="D23796" s="35"/>
      <c r="E23796" s="38"/>
      <c r="F23796" s="39"/>
      <c r="G23796" s="35"/>
      <c r="H23796" s="35"/>
      <c r="I23796" s="35"/>
      <c r="J23796" s="41" t="str">
        <f t="shared" si="371"/>
        <v/>
      </c>
      <c r="L23796" s="42"/>
    </row>
    <row r="23797" spans="1:12" x14ac:dyDescent="0.25">
      <c r="A23797" s="35"/>
      <c r="B23797" s="36"/>
      <c r="C23797" s="35"/>
      <c r="D23797" s="35"/>
      <c r="E23797" s="38"/>
      <c r="F23797" s="39"/>
      <c r="G23797" s="35"/>
      <c r="H23797" s="35"/>
      <c r="I23797" s="35"/>
      <c r="J23797" s="41" t="str">
        <f t="shared" si="371"/>
        <v/>
      </c>
      <c r="L23797" s="42"/>
    </row>
    <row r="23798" spans="1:12" x14ac:dyDescent="0.25">
      <c r="A23798" s="35"/>
      <c r="B23798" s="36"/>
      <c r="C23798" s="35"/>
      <c r="D23798" s="35"/>
      <c r="E23798" s="38"/>
      <c r="F23798" s="39"/>
      <c r="G23798" s="35"/>
      <c r="H23798" s="35"/>
      <c r="I23798" s="35"/>
      <c r="J23798" s="41" t="str">
        <f t="shared" si="371"/>
        <v/>
      </c>
      <c r="L23798" s="42"/>
    </row>
    <row r="23799" spans="1:12" x14ac:dyDescent="0.25">
      <c r="A23799" s="35"/>
      <c r="B23799" s="36"/>
      <c r="C23799" s="35"/>
      <c r="D23799" s="35"/>
      <c r="E23799" s="38"/>
      <c r="F23799" s="39"/>
      <c r="G23799" s="35"/>
      <c r="H23799" s="35"/>
      <c r="I23799" s="35"/>
      <c r="J23799" s="41" t="str">
        <f t="shared" si="371"/>
        <v/>
      </c>
      <c r="L23799" s="42"/>
    </row>
    <row r="23800" spans="1:12" x14ac:dyDescent="0.25">
      <c r="A23800" s="35"/>
      <c r="B23800" s="36"/>
      <c r="C23800" s="35"/>
      <c r="D23800" s="35"/>
      <c r="E23800" s="38"/>
      <c r="F23800" s="39"/>
      <c r="G23800" s="35"/>
      <c r="H23800" s="35"/>
      <c r="I23800" s="35"/>
      <c r="J23800" s="41" t="str">
        <f t="shared" si="371"/>
        <v/>
      </c>
      <c r="L23800" s="42"/>
    </row>
    <row r="23801" spans="1:12" x14ac:dyDescent="0.25">
      <c r="A23801" s="35"/>
      <c r="B23801" s="36"/>
      <c r="C23801" s="35"/>
      <c r="D23801" s="35"/>
      <c r="E23801" s="38"/>
      <c r="F23801" s="39"/>
      <c r="G23801" s="35"/>
      <c r="H23801" s="35"/>
      <c r="I23801" s="35"/>
      <c r="J23801" s="41" t="str">
        <f t="shared" si="371"/>
        <v/>
      </c>
      <c r="L23801" s="42"/>
    </row>
    <row r="23802" spans="1:12" x14ac:dyDescent="0.25">
      <c r="A23802" s="35"/>
      <c r="B23802" s="36"/>
      <c r="C23802" s="35"/>
      <c r="D23802" s="35"/>
      <c r="E23802" s="38"/>
      <c r="F23802" s="39"/>
      <c r="G23802" s="35"/>
      <c r="H23802" s="35"/>
      <c r="I23802" s="35"/>
      <c r="J23802" s="41" t="str">
        <f t="shared" si="371"/>
        <v/>
      </c>
      <c r="L23802" s="42"/>
    </row>
    <row r="23803" spans="1:12" x14ac:dyDescent="0.25">
      <c r="A23803" s="35"/>
      <c r="B23803" s="36"/>
      <c r="C23803" s="35"/>
      <c r="D23803" s="35"/>
      <c r="E23803" s="38"/>
      <c r="F23803" s="39"/>
      <c r="G23803" s="35"/>
      <c r="H23803" s="35"/>
      <c r="I23803" s="35"/>
      <c r="J23803" s="41" t="str">
        <f t="shared" si="371"/>
        <v/>
      </c>
      <c r="L23803" s="42"/>
    </row>
    <row r="23804" spans="1:12" x14ac:dyDescent="0.25">
      <c r="A23804" s="35"/>
      <c r="B23804" s="36"/>
      <c r="C23804" s="35"/>
      <c r="D23804" s="35"/>
      <c r="E23804" s="38"/>
      <c r="F23804" s="39"/>
      <c r="G23804" s="35"/>
      <c r="H23804" s="35"/>
      <c r="I23804" s="35"/>
      <c r="J23804" s="41" t="str">
        <f t="shared" si="371"/>
        <v/>
      </c>
      <c r="L23804" s="42"/>
    </row>
    <row r="23805" spans="1:12" x14ac:dyDescent="0.25">
      <c r="A23805" s="35"/>
      <c r="B23805" s="36"/>
      <c r="C23805" s="35"/>
      <c r="D23805" s="35"/>
      <c r="E23805" s="38"/>
      <c r="F23805" s="39"/>
      <c r="G23805" s="35"/>
      <c r="H23805" s="35"/>
      <c r="I23805" s="35"/>
      <c r="J23805" s="41" t="str">
        <f t="shared" si="371"/>
        <v/>
      </c>
      <c r="L23805" s="42"/>
    </row>
    <row r="23806" spans="1:12" x14ac:dyDescent="0.25">
      <c r="A23806" s="35"/>
      <c r="B23806" s="36"/>
      <c r="C23806" s="35"/>
      <c r="D23806" s="35"/>
      <c r="E23806" s="38"/>
      <c r="F23806" s="39"/>
      <c r="G23806" s="35"/>
      <c r="H23806" s="35"/>
      <c r="I23806" s="35"/>
      <c r="J23806" s="41" t="str">
        <f t="shared" si="371"/>
        <v/>
      </c>
      <c r="L23806" s="42"/>
    </row>
    <row r="23807" spans="1:12" x14ac:dyDescent="0.25">
      <c r="A23807" s="35"/>
      <c r="B23807" s="36"/>
      <c r="C23807" s="35"/>
      <c r="D23807" s="35"/>
      <c r="E23807" s="38"/>
      <c r="F23807" s="39"/>
      <c r="G23807" s="35"/>
      <c r="H23807" s="35"/>
      <c r="I23807" s="35"/>
      <c r="J23807" s="41" t="str">
        <f t="shared" si="371"/>
        <v/>
      </c>
      <c r="L23807" s="42"/>
    </row>
    <row r="23808" spans="1:12" x14ac:dyDescent="0.25">
      <c r="A23808" s="35"/>
      <c r="B23808" s="36"/>
      <c r="C23808" s="35"/>
      <c r="D23808" s="35"/>
      <c r="E23808" s="38"/>
      <c r="F23808" s="39"/>
      <c r="G23808" s="35"/>
      <c r="H23808" s="35"/>
      <c r="I23808" s="35"/>
      <c r="J23808" s="41" t="str">
        <f t="shared" si="371"/>
        <v/>
      </c>
      <c r="L23808" s="42"/>
    </row>
    <row r="23809" spans="1:12" x14ac:dyDescent="0.25">
      <c r="A23809" s="35"/>
      <c r="B23809" s="36"/>
      <c r="C23809" s="35"/>
      <c r="D23809" s="35"/>
      <c r="E23809" s="38"/>
      <c r="F23809" s="39"/>
      <c r="G23809" s="35"/>
      <c r="H23809" s="35"/>
      <c r="I23809" s="35"/>
      <c r="J23809" s="41" t="str">
        <f t="shared" si="371"/>
        <v/>
      </c>
      <c r="L23809" s="42"/>
    </row>
    <row r="23810" spans="1:12" x14ac:dyDescent="0.25">
      <c r="A23810" s="35"/>
      <c r="B23810" s="36"/>
      <c r="C23810" s="35"/>
      <c r="D23810" s="35"/>
      <c r="E23810" s="38"/>
      <c r="F23810" s="39"/>
      <c r="G23810" s="35"/>
      <c r="H23810" s="35"/>
      <c r="I23810" s="35"/>
      <c r="J23810" s="41" t="str">
        <f t="shared" si="371"/>
        <v/>
      </c>
      <c r="L23810" s="42"/>
    </row>
    <row r="23811" spans="1:12" x14ac:dyDescent="0.25">
      <c r="A23811" s="35"/>
      <c r="B23811" s="36"/>
      <c r="C23811" s="35"/>
      <c r="D23811" s="35"/>
      <c r="E23811" s="38"/>
      <c r="F23811" s="39"/>
      <c r="G23811" s="35"/>
      <c r="H23811" s="35"/>
      <c r="I23811" s="35"/>
      <c r="J23811" s="41" t="str">
        <f t="shared" si="371"/>
        <v/>
      </c>
      <c r="L23811" s="42"/>
    </row>
    <row r="23812" spans="1:12" x14ac:dyDescent="0.25">
      <c r="A23812" s="35"/>
      <c r="B23812" s="36"/>
      <c r="C23812" s="35"/>
      <c r="D23812" s="35"/>
      <c r="E23812" s="38"/>
      <c r="F23812" s="39"/>
      <c r="G23812" s="35"/>
      <c r="H23812" s="35"/>
      <c r="I23812" s="35"/>
      <c r="J23812" s="41" t="str">
        <f t="shared" si="371"/>
        <v/>
      </c>
      <c r="L23812" s="42"/>
    </row>
    <row r="23813" spans="1:12" x14ac:dyDescent="0.25">
      <c r="A23813" s="35"/>
      <c r="B23813" s="36"/>
      <c r="C23813" s="35"/>
      <c r="D23813" s="35"/>
      <c r="E23813" s="38"/>
      <c r="F23813" s="39"/>
      <c r="G23813" s="35"/>
      <c r="H23813" s="35"/>
      <c r="I23813" s="35"/>
      <c r="J23813" s="41" t="str">
        <f t="shared" si="371"/>
        <v/>
      </c>
      <c r="L23813" s="42"/>
    </row>
    <row r="23814" spans="1:12" x14ac:dyDescent="0.25">
      <c r="A23814" s="35"/>
      <c r="B23814" s="36"/>
      <c r="C23814" s="35"/>
      <c r="D23814" s="35"/>
      <c r="E23814" s="38"/>
      <c r="F23814" s="39"/>
      <c r="G23814" s="35"/>
      <c r="H23814" s="35"/>
      <c r="I23814" s="35"/>
      <c r="J23814" s="41" t="str">
        <f t="shared" si="371"/>
        <v/>
      </c>
      <c r="L23814" s="42"/>
    </row>
    <row r="23815" spans="1:12" x14ac:dyDescent="0.25">
      <c r="A23815" s="35"/>
      <c r="B23815" s="36"/>
      <c r="C23815" s="35"/>
      <c r="D23815" s="35"/>
      <c r="E23815" s="38"/>
      <c r="F23815" s="39"/>
      <c r="G23815" s="35"/>
      <c r="H23815" s="35"/>
      <c r="I23815" s="35"/>
      <c r="J23815" s="41" t="str">
        <f t="shared" si="371"/>
        <v/>
      </c>
      <c r="L23815" s="42"/>
    </row>
    <row r="23816" spans="1:12" x14ac:dyDescent="0.25">
      <c r="A23816" s="35"/>
      <c r="B23816" s="36"/>
      <c r="C23816" s="35"/>
      <c r="D23816" s="35"/>
      <c r="E23816" s="38"/>
      <c r="F23816" s="39"/>
      <c r="G23816" s="35"/>
      <c r="H23816" s="35"/>
      <c r="I23816" s="35"/>
      <c r="J23816" s="41" t="str">
        <f t="shared" si="371"/>
        <v/>
      </c>
      <c r="L23816" s="42"/>
    </row>
    <row r="23817" spans="1:12" x14ac:dyDescent="0.25">
      <c r="A23817" s="35"/>
      <c r="B23817" s="36"/>
      <c r="C23817" s="35"/>
      <c r="D23817" s="35"/>
      <c r="E23817" s="38"/>
      <c r="F23817" s="39"/>
      <c r="G23817" s="35"/>
      <c r="H23817" s="35"/>
      <c r="I23817" s="35"/>
      <c r="J23817" s="41" t="str">
        <f t="shared" si="371"/>
        <v/>
      </c>
      <c r="L23817" s="42"/>
    </row>
    <row r="23818" spans="1:12" x14ac:dyDescent="0.25">
      <c r="A23818" s="35"/>
      <c r="B23818" s="36"/>
      <c r="C23818" s="35"/>
      <c r="D23818" s="35"/>
      <c r="E23818" s="38"/>
      <c r="F23818" s="39"/>
      <c r="G23818" s="35"/>
      <c r="H23818" s="35"/>
      <c r="I23818" s="35"/>
      <c r="J23818" s="41" t="str">
        <f t="shared" si="371"/>
        <v/>
      </c>
      <c r="L23818" s="42"/>
    </row>
    <row r="23819" spans="1:12" x14ac:dyDescent="0.25">
      <c r="A23819" s="35"/>
      <c r="B23819" s="36"/>
      <c r="C23819" s="35"/>
      <c r="D23819" s="35"/>
      <c r="E23819" s="38"/>
      <c r="F23819" s="39"/>
      <c r="G23819" s="35"/>
      <c r="H23819" s="35"/>
      <c r="I23819" s="35"/>
      <c r="J23819" s="41" t="str">
        <f t="shared" si="371"/>
        <v/>
      </c>
      <c r="L23819" s="42"/>
    </row>
    <row r="23820" spans="1:12" x14ac:dyDescent="0.25">
      <c r="A23820" s="35"/>
      <c r="B23820" s="36"/>
      <c r="C23820" s="35"/>
      <c r="D23820" s="35"/>
      <c r="E23820" s="38"/>
      <c r="F23820" s="39"/>
      <c r="G23820" s="35"/>
      <c r="H23820" s="35"/>
      <c r="I23820" s="35"/>
      <c r="J23820" s="41" t="str">
        <f t="shared" ref="J23820:J23883" si="372">UPPER(L23820)</f>
        <v/>
      </c>
      <c r="L23820" s="42"/>
    </row>
    <row r="23821" spans="1:12" x14ac:dyDescent="0.25">
      <c r="A23821" s="35"/>
      <c r="B23821" s="36"/>
      <c r="C23821" s="35"/>
      <c r="D23821" s="35"/>
      <c r="E23821" s="38"/>
      <c r="F23821" s="39"/>
      <c r="G23821" s="35"/>
      <c r="H23821" s="35"/>
      <c r="I23821" s="35"/>
      <c r="J23821" s="41" t="str">
        <f t="shared" si="372"/>
        <v/>
      </c>
      <c r="L23821" s="42"/>
    </row>
    <row r="23822" spans="1:12" x14ac:dyDescent="0.25">
      <c r="A23822" s="35"/>
      <c r="B23822" s="36"/>
      <c r="C23822" s="35"/>
      <c r="D23822" s="35"/>
      <c r="E23822" s="38"/>
      <c r="F23822" s="39"/>
      <c r="G23822" s="35"/>
      <c r="H23822" s="35"/>
      <c r="I23822" s="35"/>
      <c r="J23822" s="41" t="str">
        <f t="shared" si="372"/>
        <v/>
      </c>
      <c r="L23822" s="42"/>
    </row>
    <row r="23823" spans="1:12" x14ac:dyDescent="0.25">
      <c r="A23823" s="35"/>
      <c r="B23823" s="36"/>
      <c r="C23823" s="35"/>
      <c r="D23823" s="35"/>
      <c r="E23823" s="38"/>
      <c r="F23823" s="39"/>
      <c r="G23823" s="35"/>
      <c r="H23823" s="35"/>
      <c r="I23823" s="35"/>
      <c r="J23823" s="41" t="str">
        <f t="shared" si="372"/>
        <v/>
      </c>
      <c r="L23823" s="42"/>
    </row>
    <row r="23824" spans="1:12" x14ac:dyDescent="0.25">
      <c r="A23824" s="35"/>
      <c r="B23824" s="36"/>
      <c r="C23824" s="35"/>
      <c r="D23824" s="35"/>
      <c r="E23824" s="38"/>
      <c r="F23824" s="39"/>
      <c r="G23824" s="35"/>
      <c r="H23824" s="35"/>
      <c r="I23824" s="35"/>
      <c r="J23824" s="41" t="str">
        <f t="shared" si="372"/>
        <v/>
      </c>
      <c r="L23824" s="42"/>
    </row>
    <row r="23825" spans="1:12" x14ac:dyDescent="0.25">
      <c r="A23825" s="35"/>
      <c r="B23825" s="36"/>
      <c r="C23825" s="35"/>
      <c r="D23825" s="35"/>
      <c r="E23825" s="38"/>
      <c r="F23825" s="39"/>
      <c r="G23825" s="35"/>
      <c r="H23825" s="35"/>
      <c r="I23825" s="35"/>
      <c r="J23825" s="41" t="str">
        <f t="shared" si="372"/>
        <v/>
      </c>
      <c r="L23825" s="42"/>
    </row>
    <row r="23826" spans="1:12" x14ac:dyDescent="0.25">
      <c r="A23826" s="35"/>
      <c r="B23826" s="36"/>
      <c r="C23826" s="35"/>
      <c r="D23826" s="35"/>
      <c r="E23826" s="38"/>
      <c r="F23826" s="39"/>
      <c r="G23826" s="35"/>
      <c r="H23826" s="35"/>
      <c r="I23826" s="35"/>
      <c r="J23826" s="41" t="str">
        <f t="shared" si="372"/>
        <v/>
      </c>
      <c r="L23826" s="42"/>
    </row>
    <row r="23827" spans="1:12" x14ac:dyDescent="0.25">
      <c r="A23827" s="35"/>
      <c r="B23827" s="36"/>
      <c r="C23827" s="35"/>
      <c r="D23827" s="35"/>
      <c r="E23827" s="38"/>
      <c r="F23827" s="39"/>
      <c r="G23827" s="35"/>
      <c r="H23827" s="35"/>
      <c r="I23827" s="35"/>
      <c r="J23827" s="41" t="str">
        <f t="shared" si="372"/>
        <v/>
      </c>
      <c r="L23827" s="42"/>
    </row>
    <row r="23828" spans="1:12" x14ac:dyDescent="0.25">
      <c r="A23828" s="35"/>
      <c r="B23828" s="36"/>
      <c r="C23828" s="35"/>
      <c r="D23828" s="35"/>
      <c r="E23828" s="38"/>
      <c r="F23828" s="39"/>
      <c r="G23828" s="35"/>
      <c r="H23828" s="35"/>
      <c r="I23828" s="35"/>
      <c r="J23828" s="41" t="str">
        <f t="shared" si="372"/>
        <v/>
      </c>
      <c r="L23828" s="42"/>
    </row>
    <row r="23829" spans="1:12" x14ac:dyDescent="0.25">
      <c r="A23829" s="35"/>
      <c r="B23829" s="36"/>
      <c r="C23829" s="35"/>
      <c r="D23829" s="35"/>
      <c r="E23829" s="38"/>
      <c r="F23829" s="39"/>
      <c r="G23829" s="35"/>
      <c r="H23829" s="35"/>
      <c r="I23829" s="35"/>
      <c r="J23829" s="41" t="str">
        <f t="shared" si="372"/>
        <v/>
      </c>
      <c r="L23829" s="42"/>
    </row>
    <row r="23830" spans="1:12" x14ac:dyDescent="0.25">
      <c r="A23830" s="35"/>
      <c r="B23830" s="36"/>
      <c r="C23830" s="35"/>
      <c r="D23830" s="35"/>
      <c r="E23830" s="38"/>
      <c r="F23830" s="39"/>
      <c r="G23830" s="35"/>
      <c r="H23830" s="35"/>
      <c r="I23830" s="35"/>
      <c r="J23830" s="41" t="str">
        <f t="shared" si="372"/>
        <v/>
      </c>
      <c r="L23830" s="42"/>
    </row>
    <row r="23831" spans="1:12" x14ac:dyDescent="0.25">
      <c r="A23831" s="35"/>
      <c r="B23831" s="36"/>
      <c r="C23831" s="35"/>
      <c r="D23831" s="35"/>
      <c r="E23831" s="38"/>
      <c r="F23831" s="39"/>
      <c r="G23831" s="35"/>
      <c r="H23831" s="35"/>
      <c r="I23831" s="35"/>
      <c r="J23831" s="41" t="str">
        <f t="shared" si="372"/>
        <v/>
      </c>
      <c r="L23831" s="42"/>
    </row>
    <row r="23832" spans="1:12" x14ac:dyDescent="0.25">
      <c r="A23832" s="35"/>
      <c r="B23832" s="36"/>
      <c r="C23832" s="35"/>
      <c r="D23832" s="35"/>
      <c r="E23832" s="38"/>
      <c r="F23832" s="39"/>
      <c r="G23832" s="35"/>
      <c r="H23832" s="35"/>
      <c r="I23832" s="35"/>
      <c r="J23832" s="41" t="str">
        <f t="shared" si="372"/>
        <v/>
      </c>
      <c r="L23832" s="42"/>
    </row>
    <row r="23833" spans="1:12" x14ac:dyDescent="0.25">
      <c r="A23833" s="35"/>
      <c r="B23833" s="36"/>
      <c r="C23833" s="35"/>
      <c r="D23833" s="35"/>
      <c r="E23833" s="38"/>
      <c r="F23833" s="39"/>
      <c r="G23833" s="35"/>
      <c r="H23833" s="35"/>
      <c r="I23833" s="35"/>
      <c r="J23833" s="41" t="str">
        <f t="shared" si="372"/>
        <v/>
      </c>
      <c r="L23833" s="42"/>
    </row>
    <row r="23834" spans="1:12" x14ac:dyDescent="0.25">
      <c r="A23834" s="35"/>
      <c r="B23834" s="36"/>
      <c r="C23834" s="35"/>
      <c r="D23834" s="35"/>
      <c r="E23834" s="38"/>
      <c r="F23834" s="39"/>
      <c r="G23834" s="35"/>
      <c r="H23834" s="35"/>
      <c r="I23834" s="35"/>
      <c r="J23834" s="41" t="str">
        <f t="shared" si="372"/>
        <v/>
      </c>
      <c r="L23834" s="42"/>
    </row>
    <row r="23835" spans="1:12" x14ac:dyDescent="0.25">
      <c r="A23835" s="35"/>
      <c r="B23835" s="36"/>
      <c r="C23835" s="35"/>
      <c r="D23835" s="35"/>
      <c r="E23835" s="38"/>
      <c r="F23835" s="39"/>
      <c r="G23835" s="35"/>
      <c r="H23835" s="35"/>
      <c r="I23835" s="35"/>
      <c r="J23835" s="41" t="str">
        <f t="shared" si="372"/>
        <v/>
      </c>
      <c r="L23835" s="42"/>
    </row>
    <row r="23836" spans="1:12" x14ac:dyDescent="0.25">
      <c r="A23836" s="35"/>
      <c r="B23836" s="36"/>
      <c r="C23836" s="35"/>
      <c r="D23836" s="35"/>
      <c r="E23836" s="38"/>
      <c r="F23836" s="39"/>
      <c r="G23836" s="35"/>
      <c r="H23836" s="35"/>
      <c r="I23836" s="35"/>
      <c r="J23836" s="41" t="str">
        <f t="shared" si="372"/>
        <v/>
      </c>
      <c r="L23836" s="42"/>
    </row>
    <row r="23837" spans="1:12" x14ac:dyDescent="0.25">
      <c r="A23837" s="35"/>
      <c r="B23837" s="36"/>
      <c r="C23837" s="35"/>
      <c r="D23837" s="35"/>
      <c r="E23837" s="38"/>
      <c r="F23837" s="39"/>
      <c r="G23837" s="35"/>
      <c r="H23837" s="35"/>
      <c r="I23837" s="35"/>
      <c r="J23837" s="41" t="str">
        <f t="shared" si="372"/>
        <v/>
      </c>
      <c r="L23837" s="42"/>
    </row>
    <row r="23838" spans="1:12" x14ac:dyDescent="0.25">
      <c r="A23838" s="35"/>
      <c r="B23838" s="36"/>
      <c r="C23838" s="35"/>
      <c r="D23838" s="35"/>
      <c r="E23838" s="38"/>
      <c r="F23838" s="39"/>
      <c r="G23838" s="35"/>
      <c r="H23838" s="35"/>
      <c r="I23838" s="35"/>
      <c r="J23838" s="41" t="str">
        <f t="shared" si="372"/>
        <v/>
      </c>
      <c r="L23838" s="42"/>
    </row>
    <row r="23839" spans="1:12" x14ac:dyDescent="0.25">
      <c r="A23839" s="35"/>
      <c r="B23839" s="36"/>
      <c r="C23839" s="35"/>
      <c r="D23839" s="35"/>
      <c r="E23839" s="38"/>
      <c r="F23839" s="39"/>
      <c r="G23839" s="35"/>
      <c r="H23839" s="35"/>
      <c r="I23839" s="35"/>
      <c r="J23839" s="41" t="str">
        <f t="shared" si="372"/>
        <v/>
      </c>
      <c r="L23839" s="42"/>
    </row>
    <row r="23840" spans="1:12" x14ac:dyDescent="0.25">
      <c r="A23840" s="35"/>
      <c r="B23840" s="36"/>
      <c r="C23840" s="35"/>
      <c r="D23840" s="35"/>
      <c r="E23840" s="38"/>
      <c r="F23840" s="39"/>
      <c r="G23840" s="35"/>
      <c r="H23840" s="35"/>
      <c r="I23840" s="35"/>
      <c r="J23840" s="41" t="str">
        <f t="shared" si="372"/>
        <v/>
      </c>
      <c r="L23840" s="42"/>
    </row>
    <row r="23841" spans="1:12" x14ac:dyDescent="0.25">
      <c r="A23841" s="35"/>
      <c r="B23841" s="36"/>
      <c r="C23841" s="35"/>
      <c r="D23841" s="35"/>
      <c r="E23841" s="38"/>
      <c r="F23841" s="39"/>
      <c r="G23841" s="35"/>
      <c r="H23841" s="35"/>
      <c r="I23841" s="35"/>
      <c r="J23841" s="41" t="str">
        <f t="shared" si="372"/>
        <v/>
      </c>
      <c r="L23841" s="42"/>
    </row>
    <row r="23842" spans="1:12" x14ac:dyDescent="0.25">
      <c r="A23842" s="35"/>
      <c r="B23842" s="36"/>
      <c r="C23842" s="35"/>
      <c r="D23842" s="35"/>
      <c r="E23842" s="38"/>
      <c r="F23842" s="39"/>
      <c r="G23842" s="35"/>
      <c r="H23842" s="35"/>
      <c r="I23842" s="35"/>
      <c r="J23842" s="41" t="str">
        <f t="shared" si="372"/>
        <v/>
      </c>
      <c r="L23842" s="42"/>
    </row>
    <row r="23843" spans="1:12" x14ac:dyDescent="0.25">
      <c r="A23843" s="35"/>
      <c r="B23843" s="36"/>
      <c r="C23843" s="35"/>
      <c r="D23843" s="35"/>
      <c r="E23843" s="38"/>
      <c r="F23843" s="39"/>
      <c r="G23843" s="35"/>
      <c r="H23843" s="35"/>
      <c r="I23843" s="35"/>
      <c r="J23843" s="41" t="str">
        <f t="shared" si="372"/>
        <v/>
      </c>
      <c r="L23843" s="42"/>
    </row>
    <row r="23844" spans="1:12" x14ac:dyDescent="0.25">
      <c r="A23844" s="35"/>
      <c r="B23844" s="36"/>
      <c r="C23844" s="35"/>
      <c r="D23844" s="35"/>
      <c r="E23844" s="38"/>
      <c r="F23844" s="39"/>
      <c r="G23844" s="35"/>
      <c r="H23844" s="35"/>
      <c r="I23844" s="35"/>
      <c r="J23844" s="41" t="str">
        <f t="shared" si="372"/>
        <v/>
      </c>
      <c r="L23844" s="42"/>
    </row>
    <row r="23845" spans="1:12" x14ac:dyDescent="0.25">
      <c r="A23845" s="35"/>
      <c r="B23845" s="36"/>
      <c r="C23845" s="35"/>
      <c r="D23845" s="35"/>
      <c r="E23845" s="38"/>
      <c r="F23845" s="39"/>
      <c r="G23845" s="35"/>
      <c r="H23845" s="35"/>
      <c r="I23845" s="35"/>
      <c r="J23845" s="41" t="str">
        <f t="shared" si="372"/>
        <v/>
      </c>
      <c r="L23845" s="42"/>
    </row>
    <row r="23846" spans="1:12" x14ac:dyDescent="0.25">
      <c r="A23846" s="35"/>
      <c r="B23846" s="36"/>
      <c r="C23846" s="35"/>
      <c r="D23846" s="35"/>
      <c r="E23846" s="38"/>
      <c r="F23846" s="39"/>
      <c r="G23846" s="35"/>
      <c r="H23846" s="35"/>
      <c r="I23846" s="35"/>
      <c r="J23846" s="41" t="str">
        <f t="shared" si="372"/>
        <v/>
      </c>
      <c r="L23846" s="42"/>
    </row>
    <row r="23847" spans="1:12" x14ac:dyDescent="0.25">
      <c r="A23847" s="35"/>
      <c r="B23847" s="36"/>
      <c r="C23847" s="35"/>
      <c r="D23847" s="35"/>
      <c r="E23847" s="38"/>
      <c r="F23847" s="39"/>
      <c r="G23847" s="35"/>
      <c r="H23847" s="35"/>
      <c r="I23847" s="35"/>
      <c r="J23847" s="41" t="str">
        <f t="shared" si="372"/>
        <v/>
      </c>
      <c r="L23847" s="42"/>
    </row>
    <row r="23848" spans="1:12" x14ac:dyDescent="0.25">
      <c r="A23848" s="35"/>
      <c r="B23848" s="36"/>
      <c r="C23848" s="35"/>
      <c r="D23848" s="35"/>
      <c r="E23848" s="38"/>
      <c r="F23848" s="39"/>
      <c r="G23848" s="35"/>
      <c r="H23848" s="35"/>
      <c r="I23848" s="35"/>
      <c r="J23848" s="41" t="str">
        <f t="shared" si="372"/>
        <v/>
      </c>
      <c r="L23848" s="42"/>
    </row>
    <row r="23849" spans="1:12" x14ac:dyDescent="0.25">
      <c r="A23849" s="35"/>
      <c r="B23849" s="36"/>
      <c r="C23849" s="35"/>
      <c r="D23849" s="35"/>
      <c r="E23849" s="38"/>
      <c r="F23849" s="39"/>
      <c r="G23849" s="35"/>
      <c r="H23849" s="35"/>
      <c r="I23849" s="35"/>
      <c r="J23849" s="41" t="str">
        <f t="shared" si="372"/>
        <v/>
      </c>
      <c r="L23849" s="42"/>
    </row>
    <row r="23850" spans="1:12" x14ac:dyDescent="0.25">
      <c r="A23850" s="35"/>
      <c r="B23850" s="36"/>
      <c r="C23850" s="35"/>
      <c r="D23850" s="35"/>
      <c r="E23850" s="38"/>
      <c r="F23850" s="39"/>
      <c r="G23850" s="35"/>
      <c r="H23850" s="35"/>
      <c r="I23850" s="35"/>
      <c r="J23850" s="41" t="str">
        <f t="shared" si="372"/>
        <v/>
      </c>
      <c r="L23850" s="42"/>
    </row>
    <row r="23851" spans="1:12" x14ac:dyDescent="0.25">
      <c r="A23851" s="35"/>
      <c r="B23851" s="36"/>
      <c r="C23851" s="35"/>
      <c r="D23851" s="35"/>
      <c r="E23851" s="38"/>
      <c r="F23851" s="39"/>
      <c r="G23851" s="35"/>
      <c r="H23851" s="35"/>
      <c r="I23851" s="35"/>
      <c r="J23851" s="41" t="str">
        <f t="shared" si="372"/>
        <v/>
      </c>
      <c r="L23851" s="42"/>
    </row>
    <row r="23852" spans="1:12" x14ac:dyDescent="0.25">
      <c r="A23852" s="35"/>
      <c r="B23852" s="36"/>
      <c r="C23852" s="35"/>
      <c r="D23852" s="35"/>
      <c r="E23852" s="38"/>
      <c r="F23852" s="39"/>
      <c r="G23852" s="35"/>
      <c r="H23852" s="35"/>
      <c r="I23852" s="35"/>
      <c r="J23852" s="41" t="str">
        <f t="shared" si="372"/>
        <v/>
      </c>
      <c r="L23852" s="42"/>
    </row>
    <row r="23853" spans="1:12" x14ac:dyDescent="0.25">
      <c r="A23853" s="35"/>
      <c r="B23853" s="36"/>
      <c r="C23853" s="35"/>
      <c r="D23853" s="35"/>
      <c r="E23853" s="38"/>
      <c r="F23853" s="39"/>
      <c r="G23853" s="35"/>
      <c r="H23853" s="35"/>
      <c r="I23853" s="35"/>
      <c r="J23853" s="41" t="str">
        <f t="shared" si="372"/>
        <v/>
      </c>
      <c r="L23853" s="42"/>
    </row>
    <row r="23854" spans="1:12" x14ac:dyDescent="0.25">
      <c r="A23854" s="35"/>
      <c r="B23854" s="36"/>
      <c r="C23854" s="35"/>
      <c r="D23854" s="35"/>
      <c r="E23854" s="38"/>
      <c r="F23854" s="39"/>
      <c r="G23854" s="35"/>
      <c r="H23854" s="35"/>
      <c r="I23854" s="35"/>
      <c r="J23854" s="41" t="str">
        <f t="shared" si="372"/>
        <v/>
      </c>
      <c r="L23854" s="42"/>
    </row>
    <row r="23855" spans="1:12" x14ac:dyDescent="0.25">
      <c r="A23855" s="35"/>
      <c r="B23855" s="36"/>
      <c r="C23855" s="35"/>
      <c r="D23855" s="35"/>
      <c r="E23855" s="38"/>
      <c r="F23855" s="39"/>
      <c r="G23855" s="35"/>
      <c r="H23855" s="35"/>
      <c r="I23855" s="35"/>
      <c r="J23855" s="41" t="str">
        <f t="shared" si="372"/>
        <v/>
      </c>
      <c r="L23855" s="42"/>
    </row>
    <row r="23856" spans="1:12" x14ac:dyDescent="0.25">
      <c r="A23856" s="35"/>
      <c r="B23856" s="36"/>
      <c r="C23856" s="35"/>
      <c r="D23856" s="35"/>
      <c r="E23856" s="38"/>
      <c r="F23856" s="39"/>
      <c r="G23856" s="35"/>
      <c r="H23856" s="35"/>
      <c r="I23856" s="35"/>
      <c r="J23856" s="41" t="str">
        <f t="shared" si="372"/>
        <v/>
      </c>
      <c r="L23856" s="42"/>
    </row>
    <row r="23857" spans="1:12" x14ac:dyDescent="0.25">
      <c r="A23857" s="35"/>
      <c r="B23857" s="36"/>
      <c r="C23857" s="35"/>
      <c r="D23857" s="35"/>
      <c r="E23857" s="38"/>
      <c r="F23857" s="39"/>
      <c r="G23857" s="35"/>
      <c r="H23857" s="35"/>
      <c r="I23857" s="35"/>
      <c r="J23857" s="41" t="str">
        <f t="shared" si="372"/>
        <v/>
      </c>
      <c r="L23857" s="42"/>
    </row>
    <row r="23858" spans="1:12" x14ac:dyDescent="0.25">
      <c r="A23858" s="35"/>
      <c r="B23858" s="36"/>
      <c r="C23858" s="35"/>
      <c r="D23858" s="35"/>
      <c r="E23858" s="38"/>
      <c r="F23858" s="39"/>
      <c r="G23858" s="35"/>
      <c r="H23858" s="35"/>
      <c r="I23858" s="35"/>
      <c r="J23858" s="41" t="str">
        <f t="shared" si="372"/>
        <v/>
      </c>
      <c r="L23858" s="42"/>
    </row>
    <row r="23859" spans="1:12" x14ac:dyDescent="0.25">
      <c r="A23859" s="35"/>
      <c r="B23859" s="36"/>
      <c r="C23859" s="35"/>
      <c r="D23859" s="35"/>
      <c r="E23859" s="38"/>
      <c r="F23859" s="39"/>
      <c r="G23859" s="35"/>
      <c r="H23859" s="35"/>
      <c r="I23859" s="35"/>
      <c r="J23859" s="41" t="str">
        <f t="shared" si="372"/>
        <v/>
      </c>
      <c r="L23859" s="42"/>
    </row>
    <row r="23860" spans="1:12" x14ac:dyDescent="0.25">
      <c r="A23860" s="35"/>
      <c r="B23860" s="36"/>
      <c r="C23860" s="35"/>
      <c r="D23860" s="35"/>
      <c r="E23860" s="38"/>
      <c r="F23860" s="39"/>
      <c r="G23860" s="35"/>
      <c r="H23860" s="35"/>
      <c r="I23860" s="35"/>
      <c r="J23860" s="41" t="str">
        <f t="shared" si="372"/>
        <v/>
      </c>
      <c r="L23860" s="42"/>
    </row>
    <row r="23861" spans="1:12" x14ac:dyDescent="0.25">
      <c r="A23861" s="35"/>
      <c r="B23861" s="36"/>
      <c r="C23861" s="35"/>
      <c r="D23861" s="35"/>
      <c r="E23861" s="38"/>
      <c r="F23861" s="39"/>
      <c r="G23861" s="35"/>
      <c r="H23861" s="35"/>
      <c r="I23861" s="35"/>
      <c r="J23861" s="41" t="str">
        <f t="shared" si="372"/>
        <v/>
      </c>
      <c r="L23861" s="42"/>
    </row>
    <row r="23862" spans="1:12" x14ac:dyDescent="0.25">
      <c r="A23862" s="35"/>
      <c r="B23862" s="36"/>
      <c r="C23862" s="35"/>
      <c r="D23862" s="35"/>
      <c r="E23862" s="38"/>
      <c r="F23862" s="39"/>
      <c r="G23862" s="35"/>
      <c r="H23862" s="35"/>
      <c r="I23862" s="35"/>
      <c r="J23862" s="41" t="str">
        <f t="shared" si="372"/>
        <v/>
      </c>
      <c r="L23862" s="42"/>
    </row>
    <row r="23863" spans="1:12" x14ac:dyDescent="0.25">
      <c r="A23863" s="35"/>
      <c r="B23863" s="36"/>
      <c r="C23863" s="35"/>
      <c r="D23863" s="35"/>
      <c r="E23863" s="38"/>
      <c r="F23863" s="39"/>
      <c r="G23863" s="35"/>
      <c r="H23863" s="35"/>
      <c r="I23863" s="35"/>
      <c r="J23863" s="41" t="str">
        <f t="shared" si="372"/>
        <v/>
      </c>
      <c r="L23863" s="42"/>
    </row>
    <row r="23864" spans="1:12" x14ac:dyDescent="0.25">
      <c r="A23864" s="35"/>
      <c r="B23864" s="36"/>
      <c r="C23864" s="35"/>
      <c r="D23864" s="35"/>
      <c r="E23864" s="38"/>
      <c r="F23864" s="39"/>
      <c r="G23864" s="35"/>
      <c r="H23864" s="35"/>
      <c r="I23864" s="35"/>
      <c r="J23864" s="41" t="str">
        <f t="shared" si="372"/>
        <v/>
      </c>
      <c r="L23864" s="42"/>
    </row>
    <row r="23865" spans="1:12" x14ac:dyDescent="0.25">
      <c r="A23865" s="35"/>
      <c r="B23865" s="36"/>
      <c r="C23865" s="35"/>
      <c r="D23865" s="35"/>
      <c r="E23865" s="38"/>
      <c r="F23865" s="39"/>
      <c r="G23865" s="35"/>
      <c r="H23865" s="35"/>
      <c r="I23865" s="35"/>
      <c r="J23865" s="41" t="str">
        <f t="shared" si="372"/>
        <v/>
      </c>
      <c r="L23865" s="42"/>
    </row>
    <row r="23866" spans="1:12" x14ac:dyDescent="0.25">
      <c r="A23866" s="35"/>
      <c r="B23866" s="36"/>
      <c r="C23866" s="35"/>
      <c r="D23866" s="35"/>
      <c r="E23866" s="38"/>
      <c r="F23866" s="39"/>
      <c r="G23866" s="35"/>
      <c r="H23866" s="35"/>
      <c r="I23866" s="35"/>
      <c r="J23866" s="41" t="str">
        <f t="shared" si="372"/>
        <v/>
      </c>
      <c r="L23866" s="42"/>
    </row>
    <row r="23867" spans="1:12" x14ac:dyDescent="0.25">
      <c r="A23867" s="35"/>
      <c r="B23867" s="36"/>
      <c r="C23867" s="35"/>
      <c r="D23867" s="35"/>
      <c r="E23867" s="38"/>
      <c r="F23867" s="39"/>
      <c r="G23867" s="35"/>
      <c r="H23867" s="35"/>
      <c r="I23867" s="35"/>
      <c r="J23867" s="41" t="str">
        <f t="shared" si="372"/>
        <v/>
      </c>
      <c r="L23867" s="42"/>
    </row>
    <row r="23868" spans="1:12" x14ac:dyDescent="0.25">
      <c r="A23868" s="35"/>
      <c r="B23868" s="36"/>
      <c r="C23868" s="35"/>
      <c r="D23868" s="35"/>
      <c r="E23868" s="38"/>
      <c r="F23868" s="39"/>
      <c r="G23868" s="35"/>
      <c r="H23868" s="35"/>
      <c r="I23868" s="35"/>
      <c r="J23868" s="41" t="str">
        <f t="shared" si="372"/>
        <v/>
      </c>
      <c r="L23868" s="42"/>
    </row>
    <row r="23869" spans="1:12" x14ac:dyDescent="0.25">
      <c r="A23869" s="35"/>
      <c r="B23869" s="36"/>
      <c r="C23869" s="35"/>
      <c r="D23869" s="35"/>
      <c r="E23869" s="38"/>
      <c r="F23869" s="39"/>
      <c r="G23869" s="35"/>
      <c r="H23869" s="35"/>
      <c r="I23869" s="35"/>
      <c r="J23869" s="41" t="str">
        <f t="shared" si="372"/>
        <v/>
      </c>
      <c r="L23869" s="42"/>
    </row>
    <row r="23870" spans="1:12" x14ac:dyDescent="0.25">
      <c r="A23870" s="35"/>
      <c r="B23870" s="36"/>
      <c r="C23870" s="35"/>
      <c r="D23870" s="35"/>
      <c r="E23870" s="38"/>
      <c r="F23870" s="39"/>
      <c r="G23870" s="35"/>
      <c r="H23870" s="35"/>
      <c r="I23870" s="35"/>
      <c r="J23870" s="41" t="str">
        <f t="shared" si="372"/>
        <v/>
      </c>
      <c r="L23870" s="42"/>
    </row>
    <row r="23871" spans="1:12" x14ac:dyDescent="0.25">
      <c r="A23871" s="35"/>
      <c r="B23871" s="36"/>
      <c r="C23871" s="35"/>
      <c r="D23871" s="35"/>
      <c r="E23871" s="38"/>
      <c r="F23871" s="39"/>
      <c r="G23871" s="35"/>
      <c r="H23871" s="35"/>
      <c r="I23871" s="35"/>
      <c r="J23871" s="41" t="str">
        <f t="shared" si="372"/>
        <v/>
      </c>
      <c r="L23871" s="42"/>
    </row>
    <row r="23872" spans="1:12" x14ac:dyDescent="0.25">
      <c r="A23872" s="35"/>
      <c r="B23872" s="36"/>
      <c r="C23872" s="35"/>
      <c r="D23872" s="35"/>
      <c r="E23872" s="38"/>
      <c r="F23872" s="39"/>
      <c r="G23872" s="35"/>
      <c r="H23872" s="35"/>
      <c r="I23872" s="35"/>
      <c r="J23872" s="41" t="str">
        <f t="shared" si="372"/>
        <v/>
      </c>
      <c r="L23872" s="42"/>
    </row>
    <row r="23873" spans="1:12" x14ac:dyDescent="0.25">
      <c r="A23873" s="35"/>
      <c r="B23873" s="36"/>
      <c r="C23873" s="35"/>
      <c r="D23873" s="35"/>
      <c r="E23873" s="38"/>
      <c r="F23873" s="39"/>
      <c r="G23873" s="35"/>
      <c r="H23873" s="35"/>
      <c r="I23873" s="35"/>
      <c r="J23873" s="41" t="str">
        <f t="shared" si="372"/>
        <v/>
      </c>
      <c r="L23873" s="42"/>
    </row>
    <row r="23874" spans="1:12" x14ac:dyDescent="0.25">
      <c r="A23874" s="35"/>
      <c r="B23874" s="36"/>
      <c r="C23874" s="35"/>
      <c r="D23874" s="35"/>
      <c r="E23874" s="38"/>
      <c r="F23874" s="39"/>
      <c r="G23874" s="35"/>
      <c r="H23874" s="35"/>
      <c r="I23874" s="35"/>
      <c r="J23874" s="41" t="str">
        <f t="shared" si="372"/>
        <v/>
      </c>
      <c r="L23874" s="42"/>
    </row>
    <row r="23875" spans="1:12" x14ac:dyDescent="0.25">
      <c r="A23875" s="35"/>
      <c r="B23875" s="36"/>
      <c r="C23875" s="35"/>
      <c r="D23875" s="35"/>
      <c r="E23875" s="38"/>
      <c r="F23875" s="39"/>
      <c r="G23875" s="35"/>
      <c r="H23875" s="35"/>
      <c r="I23875" s="35"/>
      <c r="J23875" s="41" t="str">
        <f t="shared" si="372"/>
        <v/>
      </c>
      <c r="L23875" s="42"/>
    </row>
    <row r="23876" spans="1:12" x14ac:dyDescent="0.25">
      <c r="A23876" s="35"/>
      <c r="B23876" s="36"/>
      <c r="C23876" s="35"/>
      <c r="D23876" s="35"/>
      <c r="E23876" s="38"/>
      <c r="F23876" s="39"/>
      <c r="G23876" s="35"/>
      <c r="H23876" s="35"/>
      <c r="I23876" s="35"/>
      <c r="J23876" s="41" t="str">
        <f t="shared" si="372"/>
        <v/>
      </c>
      <c r="L23876" s="42"/>
    </row>
    <row r="23877" spans="1:12" x14ac:dyDescent="0.25">
      <c r="A23877" s="35"/>
      <c r="B23877" s="36"/>
      <c r="C23877" s="35"/>
      <c r="D23877" s="35"/>
      <c r="E23877" s="38"/>
      <c r="F23877" s="39"/>
      <c r="G23877" s="35"/>
      <c r="H23877" s="35"/>
      <c r="I23877" s="35"/>
      <c r="J23877" s="41" t="str">
        <f t="shared" si="372"/>
        <v/>
      </c>
      <c r="L23877" s="42"/>
    </row>
    <row r="23878" spans="1:12" x14ac:dyDescent="0.25">
      <c r="A23878" s="35"/>
      <c r="B23878" s="36"/>
      <c r="C23878" s="35"/>
      <c r="D23878" s="35"/>
      <c r="E23878" s="38"/>
      <c r="F23878" s="39"/>
      <c r="G23878" s="35"/>
      <c r="H23878" s="35"/>
      <c r="I23878" s="35"/>
      <c r="J23878" s="41" t="str">
        <f t="shared" si="372"/>
        <v/>
      </c>
      <c r="L23878" s="42"/>
    </row>
    <row r="23879" spans="1:12" x14ac:dyDescent="0.25">
      <c r="A23879" s="35"/>
      <c r="B23879" s="36"/>
      <c r="C23879" s="35"/>
      <c r="D23879" s="35"/>
      <c r="E23879" s="38"/>
      <c r="F23879" s="39"/>
      <c r="G23879" s="35"/>
      <c r="H23879" s="35"/>
      <c r="I23879" s="35"/>
      <c r="J23879" s="41" t="str">
        <f t="shared" si="372"/>
        <v/>
      </c>
      <c r="L23879" s="42"/>
    </row>
    <row r="23880" spans="1:12" x14ac:dyDescent="0.25">
      <c r="A23880" s="35"/>
      <c r="B23880" s="36"/>
      <c r="C23880" s="35"/>
      <c r="D23880" s="35"/>
      <c r="E23880" s="38"/>
      <c r="F23880" s="39"/>
      <c r="G23880" s="35"/>
      <c r="H23880" s="35"/>
      <c r="I23880" s="35"/>
      <c r="J23880" s="41" t="str">
        <f t="shared" si="372"/>
        <v/>
      </c>
      <c r="L23880" s="42"/>
    </row>
    <row r="23881" spans="1:12" x14ac:dyDescent="0.25">
      <c r="A23881" s="35"/>
      <c r="B23881" s="36"/>
      <c r="C23881" s="35"/>
      <c r="D23881" s="35"/>
      <c r="E23881" s="38"/>
      <c r="F23881" s="39"/>
      <c r="G23881" s="35"/>
      <c r="H23881" s="35"/>
      <c r="I23881" s="35"/>
      <c r="J23881" s="41" t="str">
        <f t="shared" si="372"/>
        <v/>
      </c>
      <c r="L23881" s="42"/>
    </row>
    <row r="23882" spans="1:12" x14ac:dyDescent="0.25">
      <c r="A23882" s="35"/>
      <c r="B23882" s="36"/>
      <c r="C23882" s="35"/>
      <c r="D23882" s="35"/>
      <c r="E23882" s="38"/>
      <c r="F23882" s="39"/>
      <c r="G23882" s="35"/>
      <c r="H23882" s="35"/>
      <c r="I23882" s="35"/>
      <c r="J23882" s="41" t="str">
        <f t="shared" si="372"/>
        <v/>
      </c>
      <c r="L23882" s="42"/>
    </row>
    <row r="23883" spans="1:12" x14ac:dyDescent="0.25">
      <c r="A23883" s="35"/>
      <c r="B23883" s="36"/>
      <c r="C23883" s="35"/>
      <c r="D23883" s="35"/>
      <c r="E23883" s="38"/>
      <c r="F23883" s="39"/>
      <c r="G23883" s="35"/>
      <c r="H23883" s="35"/>
      <c r="I23883" s="35"/>
      <c r="J23883" s="41" t="str">
        <f t="shared" si="372"/>
        <v/>
      </c>
      <c r="L23883" s="42"/>
    </row>
    <row r="23884" spans="1:12" x14ac:dyDescent="0.25">
      <c r="A23884" s="35"/>
      <c r="B23884" s="36"/>
      <c r="C23884" s="35"/>
      <c r="D23884" s="35"/>
      <c r="E23884" s="38"/>
      <c r="F23884" s="39"/>
      <c r="G23884" s="35"/>
      <c r="H23884" s="35"/>
      <c r="I23884" s="35"/>
      <c r="J23884" s="41" t="str">
        <f t="shared" ref="J23884:J23947" si="373">UPPER(L23884)</f>
        <v/>
      </c>
      <c r="L23884" s="42"/>
    </row>
    <row r="23885" spans="1:12" x14ac:dyDescent="0.25">
      <c r="A23885" s="35"/>
      <c r="B23885" s="36"/>
      <c r="C23885" s="35"/>
      <c r="D23885" s="35"/>
      <c r="E23885" s="38"/>
      <c r="F23885" s="39"/>
      <c r="G23885" s="35"/>
      <c r="H23885" s="35"/>
      <c r="I23885" s="35"/>
      <c r="J23885" s="41" t="str">
        <f t="shared" si="373"/>
        <v/>
      </c>
      <c r="L23885" s="42"/>
    </row>
    <row r="23886" spans="1:12" x14ac:dyDescent="0.25">
      <c r="A23886" s="35"/>
      <c r="B23886" s="36"/>
      <c r="C23886" s="35"/>
      <c r="D23886" s="35"/>
      <c r="E23886" s="38"/>
      <c r="F23886" s="39"/>
      <c r="G23886" s="35"/>
      <c r="H23886" s="35"/>
      <c r="I23886" s="35"/>
      <c r="J23886" s="41" t="str">
        <f t="shared" si="373"/>
        <v/>
      </c>
      <c r="L23886" s="42"/>
    </row>
    <row r="23887" spans="1:12" x14ac:dyDescent="0.25">
      <c r="A23887" s="35"/>
      <c r="B23887" s="36"/>
      <c r="C23887" s="35"/>
      <c r="D23887" s="35"/>
      <c r="E23887" s="38"/>
      <c r="F23887" s="39"/>
      <c r="G23887" s="35"/>
      <c r="H23887" s="35"/>
      <c r="I23887" s="35"/>
      <c r="J23887" s="41" t="str">
        <f t="shared" si="373"/>
        <v/>
      </c>
      <c r="L23887" s="42"/>
    </row>
    <row r="23888" spans="1:12" x14ac:dyDescent="0.25">
      <c r="A23888" s="35"/>
      <c r="B23888" s="36"/>
      <c r="C23888" s="35"/>
      <c r="D23888" s="35"/>
      <c r="E23888" s="38"/>
      <c r="F23888" s="39"/>
      <c r="G23888" s="35"/>
      <c r="H23888" s="35"/>
      <c r="I23888" s="35"/>
      <c r="J23888" s="41" t="str">
        <f t="shared" si="373"/>
        <v/>
      </c>
      <c r="L23888" s="42"/>
    </row>
    <row r="23889" spans="1:12" x14ac:dyDescent="0.25">
      <c r="A23889" s="35"/>
      <c r="B23889" s="36"/>
      <c r="C23889" s="35"/>
      <c r="D23889" s="35"/>
      <c r="E23889" s="38"/>
      <c r="F23889" s="39"/>
      <c r="G23889" s="35"/>
      <c r="H23889" s="35"/>
      <c r="I23889" s="35"/>
      <c r="J23889" s="41" t="str">
        <f t="shared" si="373"/>
        <v/>
      </c>
      <c r="L23889" s="42"/>
    </row>
    <row r="23890" spans="1:12" x14ac:dyDescent="0.25">
      <c r="A23890" s="35"/>
      <c r="B23890" s="36"/>
      <c r="C23890" s="35"/>
      <c r="D23890" s="35"/>
      <c r="E23890" s="38"/>
      <c r="F23890" s="39"/>
      <c r="G23890" s="35"/>
      <c r="H23890" s="35"/>
      <c r="I23890" s="35"/>
      <c r="J23890" s="41" t="str">
        <f t="shared" si="373"/>
        <v/>
      </c>
      <c r="L23890" s="42"/>
    </row>
    <row r="23891" spans="1:12" x14ac:dyDescent="0.25">
      <c r="A23891" s="35"/>
      <c r="B23891" s="36"/>
      <c r="C23891" s="35"/>
      <c r="D23891" s="35"/>
      <c r="E23891" s="38"/>
      <c r="F23891" s="39"/>
      <c r="G23891" s="35"/>
      <c r="H23891" s="35"/>
      <c r="I23891" s="35"/>
      <c r="J23891" s="41" t="str">
        <f t="shared" si="373"/>
        <v/>
      </c>
      <c r="L23891" s="42"/>
    </row>
    <row r="23892" spans="1:12" x14ac:dyDescent="0.25">
      <c r="A23892" s="35"/>
      <c r="B23892" s="36"/>
      <c r="C23892" s="35"/>
      <c r="D23892" s="35"/>
      <c r="E23892" s="38"/>
      <c r="F23892" s="39"/>
      <c r="G23892" s="35"/>
      <c r="H23892" s="35"/>
      <c r="I23892" s="35"/>
      <c r="J23892" s="41" t="str">
        <f t="shared" si="373"/>
        <v/>
      </c>
      <c r="L23892" s="42"/>
    </row>
    <row r="23893" spans="1:12" x14ac:dyDescent="0.25">
      <c r="A23893" s="35"/>
      <c r="B23893" s="36"/>
      <c r="C23893" s="35"/>
      <c r="D23893" s="35"/>
      <c r="E23893" s="38"/>
      <c r="F23893" s="39"/>
      <c r="G23893" s="35"/>
      <c r="H23893" s="35"/>
      <c r="I23893" s="35"/>
      <c r="J23893" s="41" t="str">
        <f t="shared" si="373"/>
        <v/>
      </c>
      <c r="L23893" s="42"/>
    </row>
    <row r="23894" spans="1:12" x14ac:dyDescent="0.25">
      <c r="A23894" s="35"/>
      <c r="B23894" s="36"/>
      <c r="C23894" s="35"/>
      <c r="D23894" s="35"/>
      <c r="E23894" s="38"/>
      <c r="F23894" s="39"/>
      <c r="G23894" s="35"/>
      <c r="H23894" s="35"/>
      <c r="I23894" s="35"/>
      <c r="J23894" s="41" t="str">
        <f t="shared" si="373"/>
        <v/>
      </c>
      <c r="L23894" s="42"/>
    </row>
    <row r="23895" spans="1:12" x14ac:dyDescent="0.25">
      <c r="A23895" s="35"/>
      <c r="B23895" s="36"/>
      <c r="C23895" s="35"/>
      <c r="D23895" s="35"/>
      <c r="E23895" s="38"/>
      <c r="F23895" s="39"/>
      <c r="G23895" s="35"/>
      <c r="H23895" s="35"/>
      <c r="I23895" s="35"/>
      <c r="J23895" s="41" t="str">
        <f t="shared" si="373"/>
        <v/>
      </c>
      <c r="L23895" s="42"/>
    </row>
    <row r="23896" spans="1:12" x14ac:dyDescent="0.25">
      <c r="A23896" s="35"/>
      <c r="B23896" s="36"/>
      <c r="C23896" s="35"/>
      <c r="D23896" s="35"/>
      <c r="E23896" s="38"/>
      <c r="F23896" s="39"/>
      <c r="G23896" s="35"/>
      <c r="H23896" s="35"/>
      <c r="I23896" s="35"/>
      <c r="J23896" s="41" t="str">
        <f t="shared" si="373"/>
        <v/>
      </c>
      <c r="L23896" s="42"/>
    </row>
    <row r="23897" spans="1:12" x14ac:dyDescent="0.25">
      <c r="A23897" s="35"/>
      <c r="B23897" s="36"/>
      <c r="C23897" s="35"/>
      <c r="D23897" s="35"/>
      <c r="E23897" s="38"/>
      <c r="F23897" s="39"/>
      <c r="G23897" s="35"/>
      <c r="H23897" s="35"/>
      <c r="I23897" s="35"/>
      <c r="J23897" s="41" t="str">
        <f t="shared" si="373"/>
        <v/>
      </c>
      <c r="L23897" s="42"/>
    </row>
    <row r="23898" spans="1:12" x14ac:dyDescent="0.25">
      <c r="A23898" s="35"/>
      <c r="B23898" s="36"/>
      <c r="C23898" s="35"/>
      <c r="D23898" s="35"/>
      <c r="E23898" s="38"/>
      <c r="F23898" s="39"/>
      <c r="G23898" s="35"/>
      <c r="H23898" s="35"/>
      <c r="I23898" s="35"/>
      <c r="J23898" s="41" t="str">
        <f t="shared" si="373"/>
        <v/>
      </c>
      <c r="L23898" s="42"/>
    </row>
    <row r="23899" spans="1:12" x14ac:dyDescent="0.25">
      <c r="A23899" s="35"/>
      <c r="B23899" s="36"/>
      <c r="C23899" s="35"/>
      <c r="D23899" s="35"/>
      <c r="E23899" s="38"/>
      <c r="F23899" s="39"/>
      <c r="G23899" s="35"/>
      <c r="H23899" s="35"/>
      <c r="I23899" s="35"/>
      <c r="J23899" s="41" t="str">
        <f t="shared" si="373"/>
        <v/>
      </c>
      <c r="L23899" s="42"/>
    </row>
    <row r="23900" spans="1:12" x14ac:dyDescent="0.25">
      <c r="A23900" s="35"/>
      <c r="B23900" s="36"/>
      <c r="C23900" s="35"/>
      <c r="D23900" s="35"/>
      <c r="E23900" s="38"/>
      <c r="F23900" s="39"/>
      <c r="G23900" s="35"/>
      <c r="H23900" s="35"/>
      <c r="I23900" s="35"/>
      <c r="J23900" s="41" t="str">
        <f t="shared" si="373"/>
        <v/>
      </c>
      <c r="L23900" s="42"/>
    </row>
    <row r="23901" spans="1:12" x14ac:dyDescent="0.25">
      <c r="A23901" s="35"/>
      <c r="B23901" s="36"/>
      <c r="C23901" s="35"/>
      <c r="D23901" s="35"/>
      <c r="E23901" s="38"/>
      <c r="F23901" s="39"/>
      <c r="G23901" s="35"/>
      <c r="H23901" s="35"/>
      <c r="I23901" s="35"/>
      <c r="J23901" s="41" t="str">
        <f t="shared" si="373"/>
        <v/>
      </c>
      <c r="L23901" s="42"/>
    </row>
    <row r="23902" spans="1:12" x14ac:dyDescent="0.25">
      <c r="A23902" s="35"/>
      <c r="B23902" s="36"/>
      <c r="C23902" s="35"/>
      <c r="D23902" s="35"/>
      <c r="E23902" s="38"/>
      <c r="F23902" s="39"/>
      <c r="G23902" s="35"/>
      <c r="H23902" s="35"/>
      <c r="I23902" s="35"/>
      <c r="J23902" s="41" t="str">
        <f t="shared" si="373"/>
        <v/>
      </c>
      <c r="L23902" s="42"/>
    </row>
    <row r="23903" spans="1:12" x14ac:dyDescent="0.25">
      <c r="A23903" s="35"/>
      <c r="B23903" s="36"/>
      <c r="C23903" s="35"/>
      <c r="D23903" s="35"/>
      <c r="E23903" s="38"/>
      <c r="F23903" s="39"/>
      <c r="G23903" s="35"/>
      <c r="H23903" s="35"/>
      <c r="I23903" s="35"/>
      <c r="J23903" s="41" t="str">
        <f t="shared" si="373"/>
        <v/>
      </c>
      <c r="L23903" s="42"/>
    </row>
    <row r="23904" spans="1:12" x14ac:dyDescent="0.25">
      <c r="A23904" s="35"/>
      <c r="B23904" s="36"/>
      <c r="C23904" s="35"/>
      <c r="D23904" s="35"/>
      <c r="E23904" s="38"/>
      <c r="F23904" s="39"/>
      <c r="G23904" s="35"/>
      <c r="H23904" s="35"/>
      <c r="I23904" s="35"/>
      <c r="J23904" s="41" t="str">
        <f t="shared" si="373"/>
        <v/>
      </c>
      <c r="L23904" s="42"/>
    </row>
    <row r="23905" spans="1:12" x14ac:dyDescent="0.25">
      <c r="A23905" s="35"/>
      <c r="B23905" s="36"/>
      <c r="C23905" s="35"/>
      <c r="D23905" s="35"/>
      <c r="E23905" s="38"/>
      <c r="F23905" s="39"/>
      <c r="G23905" s="35"/>
      <c r="H23905" s="35"/>
      <c r="I23905" s="35"/>
      <c r="J23905" s="41" t="str">
        <f t="shared" si="373"/>
        <v/>
      </c>
      <c r="L23905" s="42"/>
    </row>
    <row r="23906" spans="1:12" x14ac:dyDescent="0.25">
      <c r="A23906" s="35"/>
      <c r="B23906" s="36"/>
      <c r="C23906" s="35"/>
      <c r="D23906" s="35"/>
      <c r="E23906" s="38"/>
      <c r="F23906" s="39"/>
      <c r="G23906" s="35"/>
      <c r="H23906" s="35"/>
      <c r="I23906" s="35"/>
      <c r="J23906" s="41" t="str">
        <f t="shared" si="373"/>
        <v/>
      </c>
      <c r="L23906" s="42"/>
    </row>
    <row r="23907" spans="1:12" x14ac:dyDescent="0.25">
      <c r="A23907" s="35"/>
      <c r="B23907" s="36"/>
      <c r="C23907" s="35"/>
      <c r="D23907" s="35"/>
      <c r="E23907" s="38"/>
      <c r="F23907" s="39"/>
      <c r="G23907" s="35"/>
      <c r="H23907" s="35"/>
      <c r="I23907" s="35"/>
      <c r="J23907" s="41" t="str">
        <f t="shared" si="373"/>
        <v/>
      </c>
      <c r="L23907" s="42"/>
    </row>
    <row r="23908" spans="1:12" x14ac:dyDescent="0.25">
      <c r="A23908" s="35"/>
      <c r="B23908" s="36"/>
      <c r="C23908" s="35"/>
      <c r="D23908" s="35"/>
      <c r="E23908" s="38"/>
      <c r="F23908" s="39"/>
      <c r="G23908" s="35"/>
      <c r="H23908" s="35"/>
      <c r="I23908" s="35"/>
      <c r="J23908" s="41" t="str">
        <f t="shared" si="373"/>
        <v/>
      </c>
      <c r="L23908" s="42"/>
    </row>
    <row r="23909" spans="1:12" x14ac:dyDescent="0.25">
      <c r="A23909" s="35"/>
      <c r="B23909" s="36"/>
      <c r="C23909" s="35"/>
      <c r="D23909" s="35"/>
      <c r="E23909" s="38"/>
      <c r="F23909" s="39"/>
      <c r="G23909" s="35"/>
      <c r="H23909" s="35"/>
      <c r="I23909" s="35"/>
      <c r="J23909" s="41" t="str">
        <f t="shared" si="373"/>
        <v/>
      </c>
      <c r="L23909" s="42"/>
    </row>
    <row r="23910" spans="1:12" x14ac:dyDescent="0.25">
      <c r="A23910" s="35"/>
      <c r="B23910" s="36"/>
      <c r="C23910" s="35"/>
      <c r="D23910" s="35"/>
      <c r="E23910" s="38"/>
      <c r="F23910" s="39"/>
      <c r="G23910" s="35"/>
      <c r="H23910" s="35"/>
      <c r="I23910" s="35"/>
      <c r="J23910" s="41" t="str">
        <f t="shared" si="373"/>
        <v/>
      </c>
      <c r="L23910" s="42"/>
    </row>
    <row r="23911" spans="1:12" x14ac:dyDescent="0.25">
      <c r="A23911" s="35"/>
      <c r="B23911" s="36"/>
      <c r="C23911" s="35"/>
      <c r="D23911" s="35"/>
      <c r="E23911" s="38"/>
      <c r="F23911" s="39"/>
      <c r="G23911" s="35"/>
      <c r="H23911" s="35"/>
      <c r="I23911" s="35"/>
      <c r="J23911" s="41" t="str">
        <f t="shared" si="373"/>
        <v/>
      </c>
      <c r="L23911" s="42"/>
    </row>
    <row r="23912" spans="1:12" x14ac:dyDescent="0.25">
      <c r="A23912" s="35"/>
      <c r="B23912" s="36"/>
      <c r="C23912" s="35"/>
      <c r="D23912" s="35"/>
      <c r="E23912" s="38"/>
      <c r="F23912" s="39"/>
      <c r="G23912" s="35"/>
      <c r="H23912" s="35"/>
      <c r="I23912" s="35"/>
      <c r="J23912" s="41" t="str">
        <f t="shared" si="373"/>
        <v/>
      </c>
      <c r="L23912" s="42"/>
    </row>
    <row r="23913" spans="1:12" x14ac:dyDescent="0.25">
      <c r="A23913" s="35"/>
      <c r="B23913" s="36"/>
      <c r="C23913" s="35"/>
      <c r="D23913" s="35"/>
      <c r="E23913" s="38"/>
      <c r="F23913" s="39"/>
      <c r="G23913" s="35"/>
      <c r="H23913" s="35"/>
      <c r="I23913" s="35"/>
      <c r="J23913" s="41" t="str">
        <f t="shared" si="373"/>
        <v/>
      </c>
      <c r="L23913" s="42"/>
    </row>
    <row r="23914" spans="1:12" x14ac:dyDescent="0.25">
      <c r="A23914" s="35"/>
      <c r="B23914" s="36"/>
      <c r="C23914" s="35"/>
      <c r="D23914" s="35"/>
      <c r="E23914" s="38"/>
      <c r="F23914" s="39"/>
      <c r="G23914" s="35"/>
      <c r="H23914" s="35"/>
      <c r="I23914" s="35"/>
      <c r="J23914" s="41" t="str">
        <f t="shared" si="373"/>
        <v/>
      </c>
      <c r="L23914" s="42"/>
    </row>
    <row r="23915" spans="1:12" x14ac:dyDescent="0.25">
      <c r="A23915" s="35"/>
      <c r="B23915" s="36"/>
      <c r="C23915" s="35"/>
      <c r="D23915" s="35"/>
      <c r="E23915" s="38"/>
      <c r="F23915" s="39"/>
      <c r="G23915" s="35"/>
      <c r="H23915" s="35"/>
      <c r="I23915" s="35"/>
      <c r="J23915" s="41" t="str">
        <f t="shared" si="373"/>
        <v/>
      </c>
      <c r="L23915" s="42"/>
    </row>
    <row r="23916" spans="1:12" x14ac:dyDescent="0.25">
      <c r="A23916" s="35"/>
      <c r="B23916" s="36"/>
      <c r="C23916" s="35"/>
      <c r="D23916" s="35"/>
      <c r="E23916" s="38"/>
      <c r="F23916" s="39"/>
      <c r="G23916" s="35"/>
      <c r="H23916" s="35"/>
      <c r="I23916" s="35"/>
      <c r="J23916" s="41" t="str">
        <f t="shared" si="373"/>
        <v/>
      </c>
      <c r="L23916" s="42"/>
    </row>
    <row r="23917" spans="1:12" x14ac:dyDescent="0.25">
      <c r="A23917" s="35"/>
      <c r="B23917" s="36"/>
      <c r="C23917" s="35"/>
      <c r="D23917" s="35"/>
      <c r="E23917" s="38"/>
      <c r="F23917" s="39"/>
      <c r="G23917" s="35"/>
      <c r="H23917" s="35"/>
      <c r="I23917" s="35"/>
      <c r="J23917" s="41" t="str">
        <f t="shared" si="373"/>
        <v/>
      </c>
      <c r="L23917" s="42"/>
    </row>
    <row r="23918" spans="1:12" x14ac:dyDescent="0.25">
      <c r="A23918" s="35"/>
      <c r="B23918" s="36"/>
      <c r="C23918" s="35"/>
      <c r="D23918" s="35"/>
      <c r="E23918" s="38"/>
      <c r="F23918" s="39"/>
      <c r="G23918" s="35"/>
      <c r="H23918" s="35"/>
      <c r="I23918" s="35"/>
      <c r="J23918" s="41" t="str">
        <f t="shared" si="373"/>
        <v/>
      </c>
      <c r="L23918" s="42"/>
    </row>
    <row r="23919" spans="1:12" x14ac:dyDescent="0.25">
      <c r="A23919" s="35"/>
      <c r="B23919" s="36"/>
      <c r="C23919" s="35"/>
      <c r="D23919" s="35"/>
      <c r="E23919" s="38"/>
      <c r="F23919" s="39"/>
      <c r="G23919" s="35"/>
      <c r="H23919" s="35"/>
      <c r="I23919" s="35"/>
      <c r="J23919" s="41" t="str">
        <f t="shared" si="373"/>
        <v/>
      </c>
      <c r="L23919" s="42"/>
    </row>
    <row r="23920" spans="1:12" x14ac:dyDescent="0.25">
      <c r="A23920" s="35"/>
      <c r="B23920" s="36"/>
      <c r="C23920" s="35"/>
      <c r="D23920" s="35"/>
      <c r="E23920" s="38"/>
      <c r="F23920" s="39"/>
      <c r="G23920" s="35"/>
      <c r="H23920" s="35"/>
      <c r="I23920" s="35"/>
      <c r="J23920" s="41" t="str">
        <f t="shared" si="373"/>
        <v/>
      </c>
      <c r="L23920" s="42"/>
    </row>
    <row r="23921" spans="1:12" x14ac:dyDescent="0.25">
      <c r="A23921" s="35"/>
      <c r="B23921" s="36"/>
      <c r="C23921" s="35"/>
      <c r="D23921" s="35"/>
      <c r="E23921" s="38"/>
      <c r="F23921" s="39"/>
      <c r="G23921" s="35"/>
      <c r="H23921" s="35"/>
      <c r="I23921" s="35"/>
      <c r="J23921" s="41" t="str">
        <f t="shared" si="373"/>
        <v/>
      </c>
      <c r="L23921" s="42"/>
    </row>
    <row r="23922" spans="1:12" x14ac:dyDescent="0.25">
      <c r="A23922" s="35"/>
      <c r="B23922" s="36"/>
      <c r="C23922" s="35"/>
      <c r="D23922" s="35"/>
      <c r="E23922" s="38"/>
      <c r="F23922" s="39"/>
      <c r="G23922" s="35"/>
      <c r="H23922" s="35"/>
      <c r="I23922" s="35"/>
      <c r="J23922" s="41" t="str">
        <f t="shared" si="373"/>
        <v/>
      </c>
      <c r="L23922" s="42"/>
    </row>
    <row r="23923" spans="1:12" x14ac:dyDescent="0.25">
      <c r="A23923" s="35"/>
      <c r="B23923" s="36"/>
      <c r="C23923" s="35"/>
      <c r="D23923" s="35"/>
      <c r="E23923" s="38"/>
      <c r="F23923" s="39"/>
      <c r="G23923" s="35"/>
      <c r="H23923" s="35"/>
      <c r="I23923" s="35"/>
      <c r="J23923" s="41" t="str">
        <f t="shared" si="373"/>
        <v/>
      </c>
      <c r="L23923" s="42"/>
    </row>
    <row r="23924" spans="1:12" x14ac:dyDescent="0.25">
      <c r="A23924" s="35"/>
      <c r="B23924" s="36"/>
      <c r="C23924" s="35"/>
      <c r="D23924" s="35"/>
      <c r="E23924" s="38"/>
      <c r="F23924" s="39"/>
      <c r="G23924" s="35"/>
      <c r="H23924" s="35"/>
      <c r="I23924" s="35"/>
      <c r="J23924" s="41" t="str">
        <f t="shared" si="373"/>
        <v/>
      </c>
      <c r="L23924" s="42"/>
    </row>
    <row r="23925" spans="1:12" x14ac:dyDescent="0.25">
      <c r="A23925" s="35"/>
      <c r="B23925" s="36"/>
      <c r="C23925" s="35"/>
      <c r="D23925" s="35"/>
      <c r="E23925" s="38"/>
      <c r="F23925" s="39"/>
      <c r="G23925" s="35"/>
      <c r="H23925" s="35"/>
      <c r="I23925" s="35"/>
      <c r="J23925" s="41" t="str">
        <f t="shared" si="373"/>
        <v/>
      </c>
      <c r="L23925" s="42"/>
    </row>
    <row r="23926" spans="1:12" x14ac:dyDescent="0.25">
      <c r="A23926" s="35"/>
      <c r="B23926" s="36"/>
      <c r="C23926" s="35"/>
      <c r="D23926" s="35"/>
      <c r="E23926" s="38"/>
      <c r="F23926" s="39"/>
      <c r="G23926" s="35"/>
      <c r="H23926" s="35"/>
      <c r="I23926" s="35"/>
      <c r="J23926" s="41" t="str">
        <f t="shared" si="373"/>
        <v/>
      </c>
      <c r="L23926" s="42"/>
    </row>
    <row r="23927" spans="1:12" x14ac:dyDescent="0.25">
      <c r="A23927" s="35"/>
      <c r="B23927" s="36"/>
      <c r="C23927" s="35"/>
      <c r="D23927" s="35"/>
      <c r="E23927" s="38"/>
      <c r="F23927" s="39"/>
      <c r="G23927" s="35"/>
      <c r="H23927" s="35"/>
      <c r="I23927" s="35"/>
      <c r="J23927" s="41" t="str">
        <f t="shared" si="373"/>
        <v/>
      </c>
      <c r="L23927" s="42"/>
    </row>
    <row r="23928" spans="1:12" x14ac:dyDescent="0.25">
      <c r="A23928" s="35"/>
      <c r="B23928" s="36"/>
      <c r="C23928" s="35"/>
      <c r="D23928" s="35"/>
      <c r="E23928" s="38"/>
      <c r="F23928" s="39"/>
      <c r="G23928" s="35"/>
      <c r="H23928" s="35"/>
      <c r="I23928" s="35"/>
      <c r="J23928" s="41" t="str">
        <f t="shared" si="373"/>
        <v/>
      </c>
      <c r="L23928" s="42"/>
    </row>
    <row r="23929" spans="1:12" x14ac:dyDescent="0.25">
      <c r="A23929" s="35"/>
      <c r="B23929" s="36"/>
      <c r="C23929" s="35"/>
      <c r="D23929" s="35"/>
      <c r="E23929" s="38"/>
      <c r="F23929" s="39"/>
      <c r="G23929" s="35"/>
      <c r="H23929" s="35"/>
      <c r="I23929" s="35"/>
      <c r="J23929" s="41" t="str">
        <f t="shared" si="373"/>
        <v/>
      </c>
      <c r="L23929" s="42"/>
    </row>
    <row r="23930" spans="1:12" x14ac:dyDescent="0.25">
      <c r="A23930" s="35"/>
      <c r="B23930" s="36"/>
      <c r="C23930" s="35"/>
      <c r="D23930" s="35"/>
      <c r="E23930" s="38"/>
      <c r="F23930" s="39"/>
      <c r="G23930" s="35"/>
      <c r="H23930" s="35"/>
      <c r="I23930" s="35"/>
      <c r="J23930" s="41" t="str">
        <f t="shared" si="373"/>
        <v/>
      </c>
      <c r="L23930" s="42"/>
    </row>
    <row r="23931" spans="1:12" x14ac:dyDescent="0.25">
      <c r="A23931" s="35"/>
      <c r="B23931" s="36"/>
      <c r="C23931" s="35"/>
      <c r="D23931" s="35"/>
      <c r="E23931" s="38"/>
      <c r="F23931" s="39"/>
      <c r="G23931" s="35"/>
      <c r="H23931" s="35"/>
      <c r="I23931" s="35"/>
      <c r="J23931" s="41" t="str">
        <f t="shared" si="373"/>
        <v/>
      </c>
      <c r="L23931" s="42"/>
    </row>
    <row r="23932" spans="1:12" x14ac:dyDescent="0.25">
      <c r="A23932" s="35"/>
      <c r="B23932" s="36"/>
      <c r="C23932" s="35"/>
      <c r="D23932" s="35"/>
      <c r="E23932" s="38"/>
      <c r="F23932" s="39"/>
      <c r="G23932" s="35"/>
      <c r="H23932" s="35"/>
      <c r="I23932" s="35"/>
      <c r="J23932" s="41" t="str">
        <f t="shared" si="373"/>
        <v/>
      </c>
      <c r="L23932" s="42"/>
    </row>
    <row r="23933" spans="1:12" x14ac:dyDescent="0.25">
      <c r="A23933" s="35"/>
      <c r="B23933" s="36"/>
      <c r="C23933" s="35"/>
      <c r="D23933" s="35"/>
      <c r="E23933" s="38"/>
      <c r="F23933" s="39"/>
      <c r="G23933" s="35"/>
      <c r="H23933" s="35"/>
      <c r="I23933" s="35"/>
      <c r="J23933" s="41" t="str">
        <f t="shared" si="373"/>
        <v/>
      </c>
      <c r="L23933" s="42"/>
    </row>
    <row r="23934" spans="1:12" x14ac:dyDescent="0.25">
      <c r="A23934" s="35"/>
      <c r="B23934" s="36"/>
      <c r="C23934" s="35"/>
      <c r="D23934" s="35"/>
      <c r="E23934" s="38"/>
      <c r="F23934" s="39"/>
      <c r="G23934" s="35"/>
      <c r="H23934" s="35"/>
      <c r="I23934" s="35"/>
      <c r="J23934" s="41" t="str">
        <f t="shared" si="373"/>
        <v/>
      </c>
      <c r="L23934" s="42"/>
    </row>
    <row r="23935" spans="1:12" x14ac:dyDescent="0.25">
      <c r="A23935" s="35"/>
      <c r="B23935" s="36"/>
      <c r="C23935" s="35"/>
      <c r="D23935" s="35"/>
      <c r="E23935" s="38"/>
      <c r="F23935" s="39"/>
      <c r="G23935" s="35"/>
      <c r="H23935" s="35"/>
      <c r="I23935" s="35"/>
      <c r="J23935" s="41" t="str">
        <f t="shared" si="373"/>
        <v/>
      </c>
      <c r="L23935" s="42"/>
    </row>
    <row r="23936" spans="1:12" x14ac:dyDescent="0.25">
      <c r="A23936" s="35"/>
      <c r="B23936" s="36"/>
      <c r="C23936" s="35"/>
      <c r="D23936" s="35"/>
      <c r="E23936" s="38"/>
      <c r="F23936" s="39"/>
      <c r="G23936" s="35"/>
      <c r="H23936" s="35"/>
      <c r="I23936" s="35"/>
      <c r="J23936" s="41" t="str">
        <f t="shared" si="373"/>
        <v/>
      </c>
      <c r="L23936" s="42"/>
    </row>
    <row r="23937" spans="1:12" x14ac:dyDescent="0.25">
      <c r="A23937" s="35"/>
      <c r="B23937" s="36"/>
      <c r="C23937" s="35"/>
      <c r="D23937" s="35"/>
      <c r="E23937" s="38"/>
      <c r="F23937" s="39"/>
      <c r="G23937" s="35"/>
      <c r="H23937" s="35"/>
      <c r="I23937" s="35"/>
      <c r="J23937" s="41" t="str">
        <f t="shared" si="373"/>
        <v/>
      </c>
      <c r="L23937" s="42"/>
    </row>
    <row r="23938" spans="1:12" x14ac:dyDescent="0.25">
      <c r="A23938" s="35"/>
      <c r="B23938" s="36"/>
      <c r="C23938" s="35"/>
      <c r="D23938" s="35"/>
      <c r="E23938" s="38"/>
      <c r="F23938" s="39"/>
      <c r="G23938" s="35"/>
      <c r="H23938" s="35"/>
      <c r="I23938" s="35"/>
      <c r="J23938" s="41" t="str">
        <f t="shared" si="373"/>
        <v/>
      </c>
      <c r="L23938" s="42"/>
    </row>
    <row r="23939" spans="1:12" x14ac:dyDescent="0.25">
      <c r="A23939" s="35"/>
      <c r="B23939" s="36"/>
      <c r="C23939" s="35"/>
      <c r="D23939" s="35"/>
      <c r="E23939" s="38"/>
      <c r="F23939" s="39"/>
      <c r="G23939" s="35"/>
      <c r="H23939" s="35"/>
      <c r="I23939" s="35"/>
      <c r="J23939" s="41" t="str">
        <f t="shared" si="373"/>
        <v/>
      </c>
      <c r="L23939" s="42"/>
    </row>
    <row r="23940" spans="1:12" x14ac:dyDescent="0.25">
      <c r="A23940" s="35"/>
      <c r="B23940" s="36"/>
      <c r="C23940" s="35"/>
      <c r="D23940" s="35"/>
      <c r="E23940" s="38"/>
      <c r="F23940" s="39"/>
      <c r="G23940" s="35"/>
      <c r="H23940" s="35"/>
      <c r="I23940" s="35"/>
      <c r="J23940" s="41" t="str">
        <f t="shared" si="373"/>
        <v/>
      </c>
      <c r="L23940" s="42"/>
    </row>
    <row r="23941" spans="1:12" x14ac:dyDescent="0.25">
      <c r="A23941" s="35"/>
      <c r="B23941" s="36"/>
      <c r="C23941" s="35"/>
      <c r="D23941" s="35"/>
      <c r="E23941" s="38"/>
      <c r="F23941" s="39"/>
      <c r="G23941" s="35"/>
      <c r="H23941" s="35"/>
      <c r="I23941" s="35"/>
      <c r="J23941" s="41" t="str">
        <f t="shared" si="373"/>
        <v/>
      </c>
      <c r="L23941" s="42"/>
    </row>
    <row r="23942" spans="1:12" x14ac:dyDescent="0.25">
      <c r="A23942" s="35"/>
      <c r="B23942" s="36"/>
      <c r="C23942" s="35"/>
      <c r="D23942" s="35"/>
      <c r="E23942" s="38"/>
      <c r="F23942" s="39"/>
      <c r="G23942" s="35"/>
      <c r="H23942" s="35"/>
      <c r="I23942" s="35"/>
      <c r="J23942" s="41" t="str">
        <f t="shared" si="373"/>
        <v/>
      </c>
      <c r="L23942" s="42"/>
    </row>
    <row r="23943" spans="1:12" x14ac:dyDescent="0.25">
      <c r="A23943" s="35"/>
      <c r="B23943" s="36"/>
      <c r="C23943" s="35"/>
      <c r="D23943" s="35"/>
      <c r="E23943" s="38"/>
      <c r="F23943" s="39"/>
      <c r="G23943" s="35"/>
      <c r="H23943" s="35"/>
      <c r="I23943" s="35"/>
      <c r="J23943" s="41" t="str">
        <f t="shared" si="373"/>
        <v/>
      </c>
      <c r="L23943" s="42"/>
    </row>
    <row r="23944" spans="1:12" x14ac:dyDescent="0.25">
      <c r="A23944" s="35"/>
      <c r="B23944" s="36"/>
      <c r="C23944" s="35"/>
      <c r="D23944" s="35"/>
      <c r="E23944" s="38"/>
      <c r="F23944" s="39"/>
      <c r="G23944" s="35"/>
      <c r="H23944" s="35"/>
      <c r="I23944" s="35"/>
      <c r="J23944" s="41" t="str">
        <f t="shared" si="373"/>
        <v/>
      </c>
      <c r="L23944" s="42"/>
    </row>
    <row r="23945" spans="1:12" x14ac:dyDescent="0.25">
      <c r="A23945" s="35"/>
      <c r="B23945" s="36"/>
      <c r="C23945" s="35"/>
      <c r="D23945" s="35"/>
      <c r="E23945" s="38"/>
      <c r="F23945" s="39"/>
      <c r="G23945" s="35"/>
      <c r="H23945" s="35"/>
      <c r="I23945" s="35"/>
      <c r="J23945" s="41" t="str">
        <f t="shared" si="373"/>
        <v/>
      </c>
      <c r="L23945" s="42"/>
    </row>
    <row r="23946" spans="1:12" x14ac:dyDescent="0.25">
      <c r="A23946" s="35"/>
      <c r="B23946" s="36"/>
      <c r="C23946" s="35"/>
      <c r="D23946" s="35"/>
      <c r="E23946" s="38"/>
      <c r="F23946" s="39"/>
      <c r="G23946" s="35"/>
      <c r="H23946" s="35"/>
      <c r="I23946" s="35"/>
      <c r="J23946" s="41" t="str">
        <f t="shared" si="373"/>
        <v/>
      </c>
      <c r="L23946" s="42"/>
    </row>
    <row r="23947" spans="1:12" x14ac:dyDescent="0.25">
      <c r="A23947" s="35"/>
      <c r="B23947" s="36"/>
      <c r="C23947" s="35"/>
      <c r="D23947" s="35"/>
      <c r="E23947" s="38"/>
      <c r="F23947" s="39"/>
      <c r="G23947" s="35"/>
      <c r="H23947" s="35"/>
      <c r="I23947" s="35"/>
      <c r="J23947" s="41" t="str">
        <f t="shared" si="373"/>
        <v/>
      </c>
      <c r="L23947" s="42"/>
    </row>
    <row r="23948" spans="1:12" x14ac:dyDescent="0.25">
      <c r="A23948" s="35"/>
      <c r="B23948" s="36"/>
      <c r="C23948" s="35"/>
      <c r="D23948" s="35"/>
      <c r="E23948" s="38"/>
      <c r="F23948" s="39"/>
      <c r="G23948" s="35"/>
      <c r="H23948" s="35"/>
      <c r="I23948" s="35"/>
      <c r="J23948" s="41" t="str">
        <f t="shared" ref="J23948:J24011" si="374">UPPER(L23948)</f>
        <v/>
      </c>
      <c r="L23948" s="42"/>
    </row>
    <row r="23949" spans="1:12" x14ac:dyDescent="0.25">
      <c r="A23949" s="35"/>
      <c r="B23949" s="36"/>
      <c r="C23949" s="35"/>
      <c r="D23949" s="35"/>
      <c r="E23949" s="38"/>
      <c r="F23949" s="39"/>
      <c r="G23949" s="35"/>
      <c r="H23949" s="35"/>
      <c r="I23949" s="35"/>
      <c r="J23949" s="41" t="str">
        <f t="shared" si="374"/>
        <v/>
      </c>
      <c r="L23949" s="42"/>
    </row>
    <row r="23950" spans="1:12" x14ac:dyDescent="0.25">
      <c r="A23950" s="35"/>
      <c r="B23950" s="36"/>
      <c r="C23950" s="35"/>
      <c r="D23950" s="35"/>
      <c r="E23950" s="38"/>
      <c r="F23950" s="39"/>
      <c r="G23950" s="35"/>
      <c r="H23950" s="35"/>
      <c r="I23950" s="35"/>
      <c r="J23950" s="41" t="str">
        <f t="shared" si="374"/>
        <v/>
      </c>
      <c r="L23950" s="42"/>
    </row>
    <row r="23951" spans="1:12" x14ac:dyDescent="0.25">
      <c r="A23951" s="35"/>
      <c r="B23951" s="36"/>
      <c r="C23951" s="35"/>
      <c r="D23951" s="35"/>
      <c r="E23951" s="38"/>
      <c r="F23951" s="39"/>
      <c r="G23951" s="35"/>
      <c r="H23951" s="35"/>
      <c r="I23951" s="35"/>
      <c r="J23951" s="41" t="str">
        <f t="shared" si="374"/>
        <v/>
      </c>
      <c r="L23951" s="42"/>
    </row>
    <row r="23952" spans="1:12" x14ac:dyDescent="0.25">
      <c r="A23952" s="35"/>
      <c r="B23952" s="36"/>
      <c r="C23952" s="35"/>
      <c r="D23952" s="35"/>
      <c r="E23952" s="38"/>
      <c r="F23952" s="39"/>
      <c r="G23952" s="35"/>
      <c r="H23952" s="35"/>
      <c r="I23952" s="35"/>
      <c r="J23952" s="41" t="str">
        <f t="shared" si="374"/>
        <v/>
      </c>
      <c r="L23952" s="42"/>
    </row>
    <row r="23953" spans="1:12" x14ac:dyDescent="0.25">
      <c r="A23953" s="35"/>
      <c r="B23953" s="36"/>
      <c r="C23953" s="35"/>
      <c r="D23953" s="35"/>
      <c r="E23953" s="38"/>
      <c r="F23953" s="39"/>
      <c r="G23953" s="35"/>
      <c r="H23953" s="35"/>
      <c r="I23953" s="35"/>
      <c r="J23953" s="41" t="str">
        <f t="shared" si="374"/>
        <v/>
      </c>
      <c r="L23953" s="42"/>
    </row>
    <row r="23954" spans="1:12" x14ac:dyDescent="0.25">
      <c r="A23954" s="35"/>
      <c r="B23954" s="36"/>
      <c r="C23954" s="35"/>
      <c r="D23954" s="35"/>
      <c r="E23954" s="38"/>
      <c r="F23954" s="39"/>
      <c r="G23954" s="35"/>
      <c r="H23954" s="35"/>
      <c r="I23954" s="35"/>
      <c r="J23954" s="41" t="str">
        <f t="shared" si="374"/>
        <v/>
      </c>
      <c r="L23954" s="42"/>
    </row>
    <row r="23955" spans="1:12" x14ac:dyDescent="0.25">
      <c r="A23955" s="35"/>
      <c r="B23955" s="36"/>
      <c r="C23955" s="35"/>
      <c r="D23955" s="35"/>
      <c r="E23955" s="38"/>
      <c r="F23955" s="39"/>
      <c r="G23955" s="35"/>
      <c r="H23955" s="35"/>
      <c r="I23955" s="35"/>
      <c r="J23955" s="41" t="str">
        <f t="shared" si="374"/>
        <v/>
      </c>
      <c r="L23955" s="42"/>
    </row>
    <row r="23956" spans="1:12" x14ac:dyDescent="0.25">
      <c r="A23956" s="35"/>
      <c r="B23956" s="36"/>
      <c r="C23956" s="35"/>
      <c r="D23956" s="35"/>
      <c r="E23956" s="38"/>
      <c r="F23956" s="39"/>
      <c r="G23956" s="35"/>
      <c r="H23956" s="35"/>
      <c r="I23956" s="35"/>
      <c r="J23956" s="41" t="str">
        <f t="shared" si="374"/>
        <v/>
      </c>
      <c r="L23956" s="42"/>
    </row>
    <row r="23957" spans="1:12" x14ac:dyDescent="0.25">
      <c r="A23957" s="35"/>
      <c r="B23957" s="36"/>
      <c r="C23957" s="35"/>
      <c r="D23957" s="35"/>
      <c r="E23957" s="38"/>
      <c r="F23957" s="39"/>
      <c r="G23957" s="35"/>
      <c r="H23957" s="35"/>
      <c r="I23957" s="35"/>
      <c r="J23957" s="41" t="str">
        <f t="shared" si="374"/>
        <v/>
      </c>
      <c r="L23957" s="42"/>
    </row>
    <row r="23958" spans="1:12" x14ac:dyDescent="0.25">
      <c r="A23958" s="35"/>
      <c r="B23958" s="36"/>
      <c r="C23958" s="35"/>
      <c r="D23958" s="35"/>
      <c r="E23958" s="38"/>
      <c r="F23958" s="39"/>
      <c r="G23958" s="35"/>
      <c r="H23958" s="35"/>
      <c r="I23958" s="35"/>
      <c r="J23958" s="41" t="str">
        <f t="shared" si="374"/>
        <v/>
      </c>
      <c r="L23958" s="42"/>
    </row>
    <row r="23959" spans="1:12" x14ac:dyDescent="0.25">
      <c r="A23959" s="35"/>
      <c r="B23959" s="36"/>
      <c r="C23959" s="35"/>
      <c r="D23959" s="35"/>
      <c r="E23959" s="38"/>
      <c r="F23959" s="39"/>
      <c r="G23959" s="35"/>
      <c r="H23959" s="35"/>
      <c r="I23959" s="35"/>
      <c r="J23959" s="41" t="str">
        <f t="shared" si="374"/>
        <v/>
      </c>
      <c r="L23959" s="42"/>
    </row>
    <row r="23960" spans="1:12" x14ac:dyDescent="0.25">
      <c r="A23960" s="35"/>
      <c r="B23960" s="36"/>
      <c r="C23960" s="35"/>
      <c r="D23960" s="35"/>
      <c r="E23960" s="38"/>
      <c r="F23960" s="39"/>
      <c r="G23960" s="35"/>
      <c r="H23960" s="35"/>
      <c r="I23960" s="35"/>
      <c r="J23960" s="41" t="str">
        <f t="shared" si="374"/>
        <v/>
      </c>
      <c r="L23960" s="42"/>
    </row>
    <row r="23961" spans="1:12" x14ac:dyDescent="0.25">
      <c r="A23961" s="35"/>
      <c r="B23961" s="36"/>
      <c r="C23961" s="35"/>
      <c r="D23961" s="35"/>
      <c r="E23961" s="38"/>
      <c r="F23961" s="39"/>
      <c r="G23961" s="35"/>
      <c r="H23961" s="35"/>
      <c r="I23961" s="35"/>
      <c r="J23961" s="41" t="str">
        <f t="shared" si="374"/>
        <v/>
      </c>
      <c r="L23961" s="42"/>
    </row>
    <row r="23962" spans="1:12" x14ac:dyDescent="0.25">
      <c r="A23962" s="35"/>
      <c r="B23962" s="36"/>
      <c r="C23962" s="35"/>
      <c r="D23962" s="35"/>
      <c r="E23962" s="38"/>
      <c r="F23962" s="39"/>
      <c r="G23962" s="35"/>
      <c r="H23962" s="35"/>
      <c r="I23962" s="35"/>
      <c r="J23962" s="41" t="str">
        <f t="shared" si="374"/>
        <v/>
      </c>
      <c r="L23962" s="42"/>
    </row>
    <row r="23963" spans="1:12" x14ac:dyDescent="0.25">
      <c r="A23963" s="35"/>
      <c r="B23963" s="36"/>
      <c r="C23963" s="35"/>
      <c r="D23963" s="35"/>
      <c r="E23963" s="38"/>
      <c r="F23963" s="39"/>
      <c r="G23963" s="35"/>
      <c r="H23963" s="35"/>
      <c r="I23963" s="35"/>
      <c r="J23963" s="41" t="str">
        <f t="shared" si="374"/>
        <v/>
      </c>
      <c r="L23963" s="42"/>
    </row>
    <row r="23964" spans="1:12" x14ac:dyDescent="0.25">
      <c r="A23964" s="35"/>
      <c r="B23964" s="36"/>
      <c r="C23964" s="35"/>
      <c r="D23964" s="35"/>
      <c r="E23964" s="38"/>
      <c r="F23964" s="39"/>
      <c r="G23964" s="35"/>
      <c r="H23964" s="35"/>
      <c r="I23964" s="35"/>
      <c r="J23964" s="41" t="str">
        <f t="shared" si="374"/>
        <v/>
      </c>
      <c r="L23964" s="42"/>
    </row>
    <row r="23965" spans="1:12" x14ac:dyDescent="0.25">
      <c r="A23965" s="35"/>
      <c r="B23965" s="36"/>
      <c r="C23965" s="35"/>
      <c r="D23965" s="35"/>
      <c r="E23965" s="38"/>
      <c r="F23965" s="39"/>
      <c r="G23965" s="35"/>
      <c r="H23965" s="35"/>
      <c r="I23965" s="35"/>
      <c r="J23965" s="41" t="str">
        <f t="shared" si="374"/>
        <v/>
      </c>
      <c r="L23965" s="42"/>
    </row>
    <row r="23966" spans="1:12" x14ac:dyDescent="0.25">
      <c r="A23966" s="35"/>
      <c r="B23966" s="36"/>
      <c r="C23966" s="35"/>
      <c r="D23966" s="35"/>
      <c r="E23966" s="38"/>
      <c r="F23966" s="39"/>
      <c r="G23966" s="35"/>
      <c r="H23966" s="35"/>
      <c r="I23966" s="35"/>
      <c r="J23966" s="41" t="str">
        <f t="shared" si="374"/>
        <v/>
      </c>
      <c r="L23966" s="42"/>
    </row>
    <row r="23967" spans="1:12" x14ac:dyDescent="0.25">
      <c r="A23967" s="35"/>
      <c r="B23967" s="36"/>
      <c r="C23967" s="35"/>
      <c r="D23967" s="35"/>
      <c r="E23967" s="38"/>
      <c r="F23967" s="39"/>
      <c r="G23967" s="35"/>
      <c r="H23967" s="35"/>
      <c r="I23967" s="35"/>
      <c r="J23967" s="41" t="str">
        <f t="shared" si="374"/>
        <v/>
      </c>
      <c r="L23967" s="42"/>
    </row>
    <row r="23968" spans="1:12" x14ac:dyDescent="0.25">
      <c r="A23968" s="35"/>
      <c r="B23968" s="36"/>
      <c r="C23968" s="35"/>
      <c r="D23968" s="35"/>
      <c r="E23968" s="38"/>
      <c r="F23968" s="39"/>
      <c r="G23968" s="35"/>
      <c r="H23968" s="35"/>
      <c r="I23968" s="35"/>
      <c r="J23968" s="41" t="str">
        <f t="shared" si="374"/>
        <v/>
      </c>
      <c r="L23968" s="42"/>
    </row>
    <row r="23969" spans="1:12" x14ac:dyDescent="0.25">
      <c r="A23969" s="35"/>
      <c r="B23969" s="36"/>
      <c r="C23969" s="35"/>
      <c r="D23969" s="35"/>
      <c r="E23969" s="38"/>
      <c r="F23969" s="39"/>
      <c r="G23969" s="35"/>
      <c r="H23969" s="35"/>
      <c r="I23969" s="35"/>
      <c r="J23969" s="41" t="str">
        <f t="shared" si="374"/>
        <v/>
      </c>
      <c r="L23969" s="42"/>
    </row>
    <row r="23970" spans="1:12" x14ac:dyDescent="0.25">
      <c r="A23970" s="35"/>
      <c r="B23970" s="36"/>
      <c r="C23970" s="35"/>
      <c r="D23970" s="35"/>
      <c r="E23970" s="38"/>
      <c r="F23970" s="39"/>
      <c r="G23970" s="35"/>
      <c r="H23970" s="35"/>
      <c r="I23970" s="35"/>
      <c r="J23970" s="41" t="str">
        <f t="shared" si="374"/>
        <v/>
      </c>
      <c r="L23970" s="42"/>
    </row>
    <row r="23971" spans="1:12" x14ac:dyDescent="0.25">
      <c r="A23971" s="35"/>
      <c r="B23971" s="36"/>
      <c r="C23971" s="35"/>
      <c r="D23971" s="35"/>
      <c r="E23971" s="38"/>
      <c r="F23971" s="39"/>
      <c r="G23971" s="35"/>
      <c r="H23971" s="35"/>
      <c r="I23971" s="35"/>
      <c r="J23971" s="41" t="str">
        <f t="shared" si="374"/>
        <v/>
      </c>
      <c r="L23971" s="42"/>
    </row>
    <row r="23972" spans="1:12" x14ac:dyDescent="0.25">
      <c r="A23972" s="35"/>
      <c r="B23972" s="36"/>
      <c r="C23972" s="35"/>
      <c r="D23972" s="35"/>
      <c r="E23972" s="38"/>
      <c r="F23972" s="39"/>
      <c r="G23972" s="35"/>
      <c r="H23972" s="35"/>
      <c r="I23972" s="35"/>
      <c r="J23972" s="41" t="str">
        <f t="shared" si="374"/>
        <v/>
      </c>
      <c r="L23972" s="42"/>
    </row>
    <row r="23973" spans="1:12" x14ac:dyDescent="0.25">
      <c r="A23973" s="35"/>
      <c r="B23973" s="36"/>
      <c r="C23973" s="35"/>
      <c r="D23973" s="35"/>
      <c r="E23973" s="38"/>
      <c r="F23973" s="39"/>
      <c r="G23973" s="35"/>
      <c r="H23973" s="35"/>
      <c r="I23973" s="35"/>
      <c r="J23973" s="41" t="str">
        <f t="shared" si="374"/>
        <v/>
      </c>
      <c r="L23973" s="42"/>
    </row>
    <row r="23974" spans="1:12" x14ac:dyDescent="0.25">
      <c r="A23974" s="35"/>
      <c r="B23974" s="36"/>
      <c r="C23974" s="35"/>
      <c r="D23974" s="35"/>
      <c r="E23974" s="38"/>
      <c r="F23974" s="39"/>
      <c r="G23974" s="35"/>
      <c r="H23974" s="35"/>
      <c r="I23974" s="35"/>
      <c r="J23974" s="41" t="str">
        <f t="shared" si="374"/>
        <v/>
      </c>
      <c r="L23974" s="42"/>
    </row>
    <row r="23975" spans="1:12" x14ac:dyDescent="0.25">
      <c r="A23975" s="35"/>
      <c r="B23975" s="36"/>
      <c r="C23975" s="35"/>
      <c r="D23975" s="35"/>
      <c r="E23975" s="38"/>
      <c r="F23975" s="39"/>
      <c r="G23975" s="35"/>
      <c r="H23975" s="35"/>
      <c r="I23975" s="35"/>
      <c r="J23975" s="41" t="str">
        <f t="shared" si="374"/>
        <v/>
      </c>
      <c r="L23975" s="42"/>
    </row>
    <row r="23976" spans="1:12" x14ac:dyDescent="0.25">
      <c r="A23976" s="35"/>
      <c r="B23976" s="36"/>
      <c r="C23976" s="35"/>
      <c r="D23976" s="35"/>
      <c r="E23976" s="38"/>
      <c r="F23976" s="39"/>
      <c r="G23976" s="35"/>
      <c r="H23976" s="35"/>
      <c r="I23976" s="35"/>
      <c r="J23976" s="41" t="str">
        <f t="shared" si="374"/>
        <v/>
      </c>
      <c r="L23976" s="42"/>
    </row>
    <row r="23977" spans="1:12" x14ac:dyDescent="0.25">
      <c r="A23977" s="35"/>
      <c r="B23977" s="36"/>
      <c r="C23977" s="35"/>
      <c r="D23977" s="35"/>
      <c r="E23977" s="38"/>
      <c r="F23977" s="39"/>
      <c r="G23977" s="35"/>
      <c r="H23977" s="35"/>
      <c r="I23977" s="35"/>
      <c r="J23977" s="41" t="str">
        <f t="shared" si="374"/>
        <v/>
      </c>
      <c r="L23977" s="42"/>
    </row>
    <row r="23978" spans="1:12" x14ac:dyDescent="0.25">
      <c r="A23978" s="35"/>
      <c r="B23978" s="36"/>
      <c r="C23978" s="35"/>
      <c r="D23978" s="35"/>
      <c r="E23978" s="38"/>
      <c r="F23978" s="39"/>
      <c r="G23978" s="35"/>
      <c r="H23978" s="35"/>
      <c r="I23978" s="35"/>
      <c r="J23978" s="41" t="str">
        <f t="shared" si="374"/>
        <v/>
      </c>
      <c r="L23978" s="42"/>
    </row>
    <row r="23979" spans="1:12" x14ac:dyDescent="0.25">
      <c r="A23979" s="35"/>
      <c r="B23979" s="36"/>
      <c r="C23979" s="35"/>
      <c r="D23979" s="35"/>
      <c r="E23979" s="38"/>
      <c r="F23979" s="39"/>
      <c r="G23979" s="35"/>
      <c r="H23979" s="35"/>
      <c r="I23979" s="35"/>
      <c r="J23979" s="41" t="str">
        <f t="shared" si="374"/>
        <v/>
      </c>
      <c r="L23979" s="42"/>
    </row>
    <row r="23980" spans="1:12" x14ac:dyDescent="0.25">
      <c r="A23980" s="35"/>
      <c r="B23980" s="36"/>
      <c r="C23980" s="35"/>
      <c r="D23980" s="35"/>
      <c r="E23980" s="38"/>
      <c r="F23980" s="39"/>
      <c r="G23980" s="35"/>
      <c r="H23980" s="35"/>
      <c r="I23980" s="35"/>
      <c r="J23980" s="41" t="str">
        <f t="shared" si="374"/>
        <v/>
      </c>
      <c r="L23980" s="42"/>
    </row>
    <row r="23981" spans="1:12" x14ac:dyDescent="0.25">
      <c r="A23981" s="35"/>
      <c r="B23981" s="36"/>
      <c r="C23981" s="35"/>
      <c r="D23981" s="35"/>
      <c r="E23981" s="38"/>
      <c r="F23981" s="39"/>
      <c r="G23981" s="35"/>
      <c r="H23981" s="35"/>
      <c r="I23981" s="35"/>
      <c r="J23981" s="41" t="str">
        <f t="shared" si="374"/>
        <v/>
      </c>
      <c r="L23981" s="42"/>
    </row>
    <row r="23982" spans="1:12" x14ac:dyDescent="0.25">
      <c r="A23982" s="35"/>
      <c r="B23982" s="36"/>
      <c r="C23982" s="35"/>
      <c r="D23982" s="35"/>
      <c r="E23982" s="38"/>
      <c r="F23982" s="39"/>
      <c r="G23982" s="35"/>
      <c r="H23982" s="35"/>
      <c r="I23982" s="35"/>
      <c r="J23982" s="41" t="str">
        <f t="shared" si="374"/>
        <v/>
      </c>
      <c r="L23982" s="42"/>
    </row>
    <row r="23983" spans="1:12" x14ac:dyDescent="0.25">
      <c r="A23983" s="35"/>
      <c r="B23983" s="36"/>
      <c r="C23983" s="35"/>
      <c r="D23983" s="35"/>
      <c r="E23983" s="38"/>
      <c r="F23983" s="39"/>
      <c r="G23983" s="35"/>
      <c r="H23983" s="35"/>
      <c r="I23983" s="35"/>
      <c r="J23983" s="41" t="str">
        <f t="shared" si="374"/>
        <v/>
      </c>
      <c r="L23983" s="42"/>
    </row>
    <row r="23984" spans="1:12" x14ac:dyDescent="0.25">
      <c r="A23984" s="35"/>
      <c r="B23984" s="36"/>
      <c r="C23984" s="35"/>
      <c r="D23984" s="35"/>
      <c r="E23984" s="38"/>
      <c r="F23984" s="39"/>
      <c r="G23984" s="35"/>
      <c r="H23984" s="35"/>
      <c r="I23984" s="35"/>
      <c r="J23984" s="41" t="str">
        <f t="shared" si="374"/>
        <v/>
      </c>
      <c r="L23984" s="42"/>
    </row>
    <row r="23985" spans="1:12" x14ac:dyDescent="0.25">
      <c r="A23985" s="35"/>
      <c r="B23985" s="36"/>
      <c r="C23985" s="35"/>
      <c r="D23985" s="35"/>
      <c r="E23985" s="38"/>
      <c r="F23985" s="39"/>
      <c r="G23985" s="35"/>
      <c r="H23985" s="35"/>
      <c r="I23985" s="35"/>
      <c r="J23985" s="41" t="str">
        <f t="shared" si="374"/>
        <v/>
      </c>
      <c r="L23985" s="42"/>
    </row>
    <row r="23986" spans="1:12" x14ac:dyDescent="0.25">
      <c r="A23986" s="35"/>
      <c r="B23986" s="36"/>
      <c r="C23986" s="35"/>
      <c r="D23986" s="35"/>
      <c r="E23986" s="38"/>
      <c r="F23986" s="39"/>
      <c r="G23986" s="35"/>
      <c r="H23986" s="35"/>
      <c r="I23986" s="35"/>
      <c r="J23986" s="41" t="str">
        <f t="shared" si="374"/>
        <v/>
      </c>
      <c r="L23986" s="42"/>
    </row>
    <row r="23987" spans="1:12" x14ac:dyDescent="0.25">
      <c r="A23987" s="35"/>
      <c r="B23987" s="36"/>
      <c r="C23987" s="35"/>
      <c r="D23987" s="35"/>
      <c r="E23987" s="38"/>
      <c r="F23987" s="39"/>
      <c r="G23987" s="35"/>
      <c r="H23987" s="35"/>
      <c r="I23987" s="35"/>
      <c r="J23987" s="41" t="str">
        <f t="shared" si="374"/>
        <v/>
      </c>
      <c r="L23987" s="42"/>
    </row>
    <row r="23988" spans="1:12" x14ac:dyDescent="0.25">
      <c r="A23988" s="35"/>
      <c r="B23988" s="36"/>
      <c r="C23988" s="35"/>
      <c r="D23988" s="35"/>
      <c r="E23988" s="38"/>
      <c r="F23988" s="39"/>
      <c r="G23988" s="35"/>
      <c r="H23988" s="35"/>
      <c r="I23988" s="35"/>
      <c r="J23988" s="41" t="str">
        <f t="shared" si="374"/>
        <v/>
      </c>
      <c r="L23988" s="42"/>
    </row>
    <row r="23989" spans="1:12" x14ac:dyDescent="0.25">
      <c r="A23989" s="35"/>
      <c r="B23989" s="36"/>
      <c r="C23989" s="35"/>
      <c r="D23989" s="35"/>
      <c r="E23989" s="38"/>
      <c r="F23989" s="39"/>
      <c r="G23989" s="35"/>
      <c r="H23989" s="35"/>
      <c r="I23989" s="35"/>
      <c r="J23989" s="41" t="str">
        <f t="shared" si="374"/>
        <v/>
      </c>
      <c r="L23989" s="42"/>
    </row>
    <row r="23990" spans="1:12" x14ac:dyDescent="0.25">
      <c r="A23990" s="35"/>
      <c r="B23990" s="36"/>
      <c r="C23990" s="35"/>
      <c r="D23990" s="35"/>
      <c r="E23990" s="38"/>
      <c r="F23990" s="39"/>
      <c r="G23990" s="35"/>
      <c r="H23990" s="35"/>
      <c r="I23990" s="35"/>
      <c r="J23990" s="41" t="str">
        <f t="shared" si="374"/>
        <v/>
      </c>
      <c r="L23990" s="42"/>
    </row>
    <row r="23991" spans="1:12" x14ac:dyDescent="0.25">
      <c r="A23991" s="35"/>
      <c r="B23991" s="36"/>
      <c r="C23991" s="35"/>
      <c r="D23991" s="35"/>
      <c r="E23991" s="38"/>
      <c r="F23991" s="39"/>
      <c r="G23991" s="35"/>
      <c r="H23991" s="35"/>
      <c r="I23991" s="35"/>
      <c r="J23991" s="41" t="str">
        <f t="shared" si="374"/>
        <v/>
      </c>
      <c r="L23991" s="42"/>
    </row>
    <row r="23992" spans="1:12" x14ac:dyDescent="0.25">
      <c r="A23992" s="35"/>
      <c r="B23992" s="36"/>
      <c r="C23992" s="35"/>
      <c r="D23992" s="35"/>
      <c r="E23992" s="38"/>
      <c r="F23992" s="39"/>
      <c r="G23992" s="35"/>
      <c r="H23992" s="35"/>
      <c r="I23992" s="35"/>
      <c r="J23992" s="41" t="str">
        <f t="shared" si="374"/>
        <v/>
      </c>
      <c r="L23992" s="42"/>
    </row>
    <row r="23993" spans="1:12" x14ac:dyDescent="0.25">
      <c r="A23993" s="35"/>
      <c r="B23993" s="36"/>
      <c r="C23993" s="35"/>
      <c r="D23993" s="35"/>
      <c r="E23993" s="38"/>
      <c r="F23993" s="39"/>
      <c r="G23993" s="35"/>
      <c r="H23993" s="35"/>
      <c r="I23993" s="35"/>
      <c r="J23993" s="41" t="str">
        <f t="shared" si="374"/>
        <v/>
      </c>
      <c r="L23993" s="42"/>
    </row>
    <row r="23994" spans="1:12" x14ac:dyDescent="0.25">
      <c r="A23994" s="35"/>
      <c r="B23994" s="36"/>
      <c r="C23994" s="35"/>
      <c r="D23994" s="35"/>
      <c r="E23994" s="38"/>
      <c r="F23994" s="39"/>
      <c r="G23994" s="35"/>
      <c r="H23994" s="35"/>
      <c r="I23994" s="35"/>
      <c r="J23994" s="41" t="str">
        <f t="shared" si="374"/>
        <v/>
      </c>
      <c r="L23994" s="42"/>
    </row>
    <row r="23995" spans="1:12" x14ac:dyDescent="0.25">
      <c r="A23995" s="35"/>
      <c r="B23995" s="36"/>
      <c r="C23995" s="35"/>
      <c r="D23995" s="35"/>
      <c r="E23995" s="38"/>
      <c r="F23995" s="39"/>
      <c r="G23995" s="35"/>
      <c r="H23995" s="35"/>
      <c r="I23995" s="35"/>
      <c r="J23995" s="41" t="str">
        <f t="shared" si="374"/>
        <v/>
      </c>
      <c r="L23995" s="42"/>
    </row>
    <row r="23996" spans="1:12" x14ac:dyDescent="0.25">
      <c r="A23996" s="35"/>
      <c r="B23996" s="36"/>
      <c r="C23996" s="35"/>
      <c r="D23996" s="35"/>
      <c r="E23996" s="38"/>
      <c r="F23996" s="39"/>
      <c r="G23996" s="35"/>
      <c r="H23996" s="35"/>
      <c r="I23996" s="35"/>
      <c r="J23996" s="41" t="str">
        <f t="shared" si="374"/>
        <v/>
      </c>
      <c r="L23996" s="42"/>
    </row>
    <row r="23997" spans="1:12" x14ac:dyDescent="0.25">
      <c r="A23997" s="35"/>
      <c r="B23997" s="36"/>
      <c r="C23997" s="35"/>
      <c r="D23997" s="35"/>
      <c r="E23997" s="38"/>
      <c r="F23997" s="39"/>
      <c r="G23997" s="35"/>
      <c r="H23997" s="35"/>
      <c r="I23997" s="35"/>
      <c r="J23997" s="41" t="str">
        <f t="shared" si="374"/>
        <v/>
      </c>
      <c r="L23997" s="42"/>
    </row>
    <row r="23998" spans="1:12" x14ac:dyDescent="0.25">
      <c r="A23998" s="35"/>
      <c r="B23998" s="36"/>
      <c r="C23998" s="35"/>
      <c r="D23998" s="35"/>
      <c r="E23998" s="38"/>
      <c r="F23998" s="39"/>
      <c r="G23998" s="35"/>
      <c r="H23998" s="35"/>
      <c r="I23998" s="35"/>
      <c r="J23998" s="41" t="str">
        <f t="shared" si="374"/>
        <v/>
      </c>
      <c r="L23998" s="42"/>
    </row>
    <row r="23999" spans="1:12" x14ac:dyDescent="0.25">
      <c r="A23999" s="35"/>
      <c r="B23999" s="36"/>
      <c r="C23999" s="35"/>
      <c r="D23999" s="35"/>
      <c r="E23999" s="38"/>
      <c r="F23999" s="39"/>
      <c r="G23999" s="35"/>
      <c r="H23999" s="35"/>
      <c r="I23999" s="35"/>
      <c r="J23999" s="41" t="str">
        <f t="shared" si="374"/>
        <v/>
      </c>
      <c r="L23999" s="42"/>
    </row>
    <row r="24000" spans="1:12" x14ac:dyDescent="0.25">
      <c r="A24000" s="35"/>
      <c r="B24000" s="36"/>
      <c r="C24000" s="35"/>
      <c r="D24000" s="35"/>
      <c r="E24000" s="38"/>
      <c r="F24000" s="39"/>
      <c r="G24000" s="35"/>
      <c r="H24000" s="35"/>
      <c r="I24000" s="35"/>
      <c r="J24000" s="41" t="str">
        <f t="shared" si="374"/>
        <v/>
      </c>
      <c r="L24000" s="42"/>
    </row>
    <row r="24001" spans="1:12" x14ac:dyDescent="0.25">
      <c r="A24001" s="35"/>
      <c r="B24001" s="36"/>
      <c r="C24001" s="35"/>
      <c r="D24001" s="35"/>
      <c r="E24001" s="38"/>
      <c r="F24001" s="39"/>
      <c r="G24001" s="35"/>
      <c r="H24001" s="35"/>
      <c r="I24001" s="35"/>
      <c r="J24001" s="41" t="str">
        <f t="shared" si="374"/>
        <v/>
      </c>
      <c r="L24001" s="42"/>
    </row>
    <row r="24002" spans="1:12" x14ac:dyDescent="0.25">
      <c r="A24002" s="35"/>
      <c r="B24002" s="36"/>
      <c r="C24002" s="35"/>
      <c r="D24002" s="35"/>
      <c r="E24002" s="38"/>
      <c r="F24002" s="39"/>
      <c r="G24002" s="35"/>
      <c r="H24002" s="35"/>
      <c r="I24002" s="35"/>
      <c r="J24002" s="41" t="str">
        <f t="shared" si="374"/>
        <v/>
      </c>
      <c r="L24002" s="42"/>
    </row>
    <row r="24003" spans="1:12" x14ac:dyDescent="0.25">
      <c r="A24003" s="35"/>
      <c r="B24003" s="36"/>
      <c r="C24003" s="35"/>
      <c r="D24003" s="35"/>
      <c r="E24003" s="38"/>
      <c r="F24003" s="39"/>
      <c r="G24003" s="35"/>
      <c r="H24003" s="35"/>
      <c r="I24003" s="35"/>
      <c r="J24003" s="41" t="str">
        <f t="shared" si="374"/>
        <v/>
      </c>
      <c r="L24003" s="42"/>
    </row>
    <row r="24004" spans="1:12" x14ac:dyDescent="0.25">
      <c r="A24004" s="35"/>
      <c r="B24004" s="36"/>
      <c r="C24004" s="35"/>
      <c r="D24004" s="35"/>
      <c r="E24004" s="38"/>
      <c r="F24004" s="39"/>
      <c r="G24004" s="35"/>
      <c r="H24004" s="35"/>
      <c r="I24004" s="35"/>
      <c r="J24004" s="41" t="str">
        <f t="shared" si="374"/>
        <v/>
      </c>
      <c r="L24004" s="42"/>
    </row>
    <row r="24005" spans="1:12" x14ac:dyDescent="0.25">
      <c r="A24005" s="35"/>
      <c r="B24005" s="36"/>
      <c r="C24005" s="35"/>
      <c r="D24005" s="35"/>
      <c r="E24005" s="38"/>
      <c r="F24005" s="39"/>
      <c r="G24005" s="35"/>
      <c r="H24005" s="35"/>
      <c r="I24005" s="35"/>
      <c r="J24005" s="41" t="str">
        <f t="shared" si="374"/>
        <v/>
      </c>
      <c r="L24005" s="42"/>
    </row>
    <row r="24006" spans="1:12" x14ac:dyDescent="0.25">
      <c r="A24006" s="35"/>
      <c r="B24006" s="36"/>
      <c r="C24006" s="35"/>
      <c r="D24006" s="35"/>
      <c r="E24006" s="38"/>
      <c r="F24006" s="39"/>
      <c r="G24006" s="35"/>
      <c r="H24006" s="35"/>
      <c r="I24006" s="35"/>
      <c r="J24006" s="41" t="str">
        <f t="shared" si="374"/>
        <v/>
      </c>
      <c r="L24006" s="42"/>
    </row>
    <row r="24007" spans="1:12" x14ac:dyDescent="0.25">
      <c r="A24007" s="35"/>
      <c r="B24007" s="36"/>
      <c r="C24007" s="35"/>
      <c r="D24007" s="35"/>
      <c r="E24007" s="38"/>
      <c r="F24007" s="39"/>
      <c r="G24007" s="35"/>
      <c r="H24007" s="35"/>
      <c r="I24007" s="35"/>
      <c r="J24007" s="41" t="str">
        <f t="shared" si="374"/>
        <v/>
      </c>
      <c r="L24007" s="42"/>
    </row>
    <row r="24008" spans="1:12" x14ac:dyDescent="0.25">
      <c r="A24008" s="35"/>
      <c r="B24008" s="36"/>
      <c r="C24008" s="35"/>
      <c r="D24008" s="35"/>
      <c r="E24008" s="38"/>
      <c r="F24008" s="39"/>
      <c r="G24008" s="35"/>
      <c r="H24008" s="35"/>
      <c r="I24008" s="35"/>
      <c r="J24008" s="41" t="str">
        <f t="shared" si="374"/>
        <v/>
      </c>
      <c r="L24008" s="42"/>
    </row>
    <row r="24009" spans="1:12" x14ac:dyDescent="0.25">
      <c r="A24009" s="35"/>
      <c r="B24009" s="36"/>
      <c r="C24009" s="35"/>
      <c r="D24009" s="35"/>
      <c r="E24009" s="38"/>
      <c r="F24009" s="39"/>
      <c r="G24009" s="35"/>
      <c r="H24009" s="35"/>
      <c r="I24009" s="35"/>
      <c r="J24009" s="41" t="str">
        <f t="shared" si="374"/>
        <v/>
      </c>
      <c r="L24009" s="42"/>
    </row>
    <row r="24010" spans="1:12" x14ac:dyDescent="0.25">
      <c r="A24010" s="35"/>
      <c r="B24010" s="36"/>
      <c r="C24010" s="35"/>
      <c r="D24010" s="35"/>
      <c r="E24010" s="38"/>
      <c r="F24010" s="39"/>
      <c r="G24010" s="35"/>
      <c r="H24010" s="35"/>
      <c r="I24010" s="35"/>
      <c r="J24010" s="41" t="str">
        <f t="shared" si="374"/>
        <v/>
      </c>
      <c r="L24010" s="42"/>
    </row>
    <row r="24011" spans="1:12" x14ac:dyDescent="0.25">
      <c r="A24011" s="35"/>
      <c r="B24011" s="36"/>
      <c r="C24011" s="35"/>
      <c r="D24011" s="35"/>
      <c r="E24011" s="38"/>
      <c r="F24011" s="39"/>
      <c r="G24011" s="35"/>
      <c r="H24011" s="35"/>
      <c r="I24011" s="35"/>
      <c r="J24011" s="41" t="str">
        <f t="shared" si="374"/>
        <v/>
      </c>
      <c r="L24011" s="42"/>
    </row>
    <row r="24012" spans="1:12" x14ac:dyDescent="0.25">
      <c r="A24012" s="35"/>
      <c r="B24012" s="36"/>
      <c r="C24012" s="35"/>
      <c r="D24012" s="35"/>
      <c r="E24012" s="38"/>
      <c r="F24012" s="39"/>
      <c r="G24012" s="35"/>
      <c r="H24012" s="35"/>
      <c r="I24012" s="35"/>
      <c r="J24012" s="41" t="str">
        <f t="shared" ref="J24012:J24075" si="375">UPPER(L24012)</f>
        <v/>
      </c>
      <c r="L24012" s="42"/>
    </row>
    <row r="24013" spans="1:12" x14ac:dyDescent="0.25">
      <c r="A24013" s="35"/>
      <c r="B24013" s="36"/>
      <c r="C24013" s="35"/>
      <c r="D24013" s="35"/>
      <c r="E24013" s="38"/>
      <c r="F24013" s="39"/>
      <c r="G24013" s="35"/>
      <c r="H24013" s="35"/>
      <c r="I24013" s="35"/>
      <c r="J24013" s="41" t="str">
        <f t="shared" si="375"/>
        <v/>
      </c>
      <c r="L24013" s="42"/>
    </row>
    <row r="24014" spans="1:12" x14ac:dyDescent="0.25">
      <c r="A24014" s="35"/>
      <c r="B24014" s="36"/>
      <c r="C24014" s="35"/>
      <c r="D24014" s="35"/>
      <c r="E24014" s="38"/>
      <c r="F24014" s="39"/>
      <c r="G24014" s="35"/>
      <c r="H24014" s="35"/>
      <c r="I24014" s="35"/>
      <c r="J24014" s="41" t="str">
        <f t="shared" si="375"/>
        <v/>
      </c>
      <c r="L24014" s="42"/>
    </row>
    <row r="24015" spans="1:12" x14ac:dyDescent="0.25">
      <c r="A24015" s="35"/>
      <c r="B24015" s="36"/>
      <c r="C24015" s="35"/>
      <c r="D24015" s="35"/>
      <c r="E24015" s="38"/>
      <c r="F24015" s="39"/>
      <c r="G24015" s="35"/>
      <c r="H24015" s="35"/>
      <c r="I24015" s="35"/>
      <c r="J24015" s="41" t="str">
        <f t="shared" si="375"/>
        <v/>
      </c>
      <c r="L24015" s="42"/>
    </row>
    <row r="24016" spans="1:12" x14ac:dyDescent="0.25">
      <c r="A24016" s="35"/>
      <c r="B24016" s="36"/>
      <c r="C24016" s="35"/>
      <c r="D24016" s="35"/>
      <c r="E24016" s="38"/>
      <c r="F24016" s="39"/>
      <c r="G24016" s="35"/>
      <c r="H24016" s="35"/>
      <c r="I24016" s="35"/>
      <c r="J24016" s="41" t="str">
        <f t="shared" si="375"/>
        <v/>
      </c>
      <c r="L24016" s="42"/>
    </row>
    <row r="24017" spans="1:12" x14ac:dyDescent="0.25">
      <c r="A24017" s="35"/>
      <c r="B24017" s="36"/>
      <c r="C24017" s="35"/>
      <c r="D24017" s="35"/>
      <c r="E24017" s="38"/>
      <c r="F24017" s="39"/>
      <c r="G24017" s="35"/>
      <c r="H24017" s="35"/>
      <c r="I24017" s="35"/>
      <c r="J24017" s="41" t="str">
        <f t="shared" si="375"/>
        <v/>
      </c>
      <c r="L24017" s="42"/>
    </row>
    <row r="24018" spans="1:12" x14ac:dyDescent="0.25">
      <c r="A24018" s="35"/>
      <c r="B24018" s="36"/>
      <c r="C24018" s="35"/>
      <c r="D24018" s="35"/>
      <c r="E24018" s="38"/>
      <c r="F24018" s="39"/>
      <c r="G24018" s="35"/>
      <c r="H24018" s="35"/>
      <c r="I24018" s="35"/>
      <c r="J24018" s="41" t="str">
        <f t="shared" si="375"/>
        <v/>
      </c>
      <c r="L24018" s="42"/>
    </row>
    <row r="24019" spans="1:12" x14ac:dyDescent="0.25">
      <c r="A24019" s="35"/>
      <c r="B24019" s="36"/>
      <c r="C24019" s="35"/>
      <c r="D24019" s="35"/>
      <c r="E24019" s="38"/>
      <c r="F24019" s="39"/>
      <c r="G24019" s="35"/>
      <c r="H24019" s="35"/>
      <c r="I24019" s="35"/>
      <c r="J24019" s="41" t="str">
        <f t="shared" si="375"/>
        <v/>
      </c>
      <c r="L24019" s="42"/>
    </row>
    <row r="24020" spans="1:12" x14ac:dyDescent="0.25">
      <c r="A24020" s="35"/>
      <c r="B24020" s="36"/>
      <c r="C24020" s="35"/>
      <c r="D24020" s="35"/>
      <c r="E24020" s="38"/>
      <c r="F24020" s="39"/>
      <c r="G24020" s="35"/>
      <c r="H24020" s="35"/>
      <c r="I24020" s="35"/>
      <c r="J24020" s="41" t="str">
        <f t="shared" si="375"/>
        <v/>
      </c>
      <c r="L24020" s="42"/>
    </row>
    <row r="24021" spans="1:12" x14ac:dyDescent="0.25">
      <c r="A24021" s="35"/>
      <c r="B24021" s="36"/>
      <c r="C24021" s="35"/>
      <c r="D24021" s="35"/>
      <c r="E24021" s="38"/>
      <c r="F24021" s="39"/>
      <c r="G24021" s="35"/>
      <c r="H24021" s="35"/>
      <c r="I24021" s="35"/>
      <c r="J24021" s="41" t="str">
        <f t="shared" si="375"/>
        <v/>
      </c>
      <c r="L24021" s="42"/>
    </row>
    <row r="24022" spans="1:12" x14ac:dyDescent="0.25">
      <c r="A24022" s="35"/>
      <c r="B24022" s="36"/>
      <c r="C24022" s="35"/>
      <c r="D24022" s="35"/>
      <c r="E24022" s="38"/>
      <c r="F24022" s="39"/>
      <c r="G24022" s="35"/>
      <c r="H24022" s="35"/>
      <c r="I24022" s="35"/>
      <c r="J24022" s="41" t="str">
        <f t="shared" si="375"/>
        <v/>
      </c>
      <c r="L24022" s="42"/>
    </row>
    <row r="24023" spans="1:12" x14ac:dyDescent="0.25">
      <c r="A24023" s="35"/>
      <c r="B24023" s="36"/>
      <c r="C24023" s="35"/>
      <c r="D24023" s="35"/>
      <c r="E24023" s="38"/>
      <c r="F24023" s="39"/>
      <c r="G24023" s="35"/>
      <c r="H24023" s="35"/>
      <c r="I24023" s="35"/>
      <c r="J24023" s="41" t="str">
        <f t="shared" si="375"/>
        <v/>
      </c>
      <c r="L24023" s="42"/>
    </row>
    <row r="24024" spans="1:12" x14ac:dyDescent="0.25">
      <c r="A24024" s="35"/>
      <c r="B24024" s="36"/>
      <c r="C24024" s="35"/>
      <c r="D24024" s="35"/>
      <c r="E24024" s="38"/>
      <c r="F24024" s="39"/>
      <c r="G24024" s="35"/>
      <c r="H24024" s="35"/>
      <c r="I24024" s="35"/>
      <c r="J24024" s="41" t="str">
        <f t="shared" si="375"/>
        <v/>
      </c>
      <c r="L24024" s="42"/>
    </row>
    <row r="24025" spans="1:12" x14ac:dyDescent="0.25">
      <c r="A24025" s="35"/>
      <c r="B24025" s="36"/>
      <c r="C24025" s="35"/>
      <c r="D24025" s="35"/>
      <c r="E24025" s="38"/>
      <c r="F24025" s="39"/>
      <c r="G24025" s="35"/>
      <c r="H24025" s="35"/>
      <c r="I24025" s="35"/>
      <c r="J24025" s="41" t="str">
        <f t="shared" si="375"/>
        <v/>
      </c>
      <c r="L24025" s="42"/>
    </row>
    <row r="24026" spans="1:12" x14ac:dyDescent="0.25">
      <c r="A24026" s="35"/>
      <c r="B24026" s="36"/>
      <c r="C24026" s="35"/>
      <c r="D24026" s="35"/>
      <c r="E24026" s="38"/>
      <c r="F24026" s="39"/>
      <c r="G24026" s="35"/>
      <c r="H24026" s="35"/>
      <c r="I24026" s="35"/>
      <c r="J24026" s="41" t="str">
        <f t="shared" si="375"/>
        <v/>
      </c>
      <c r="L24026" s="42"/>
    </row>
    <row r="24027" spans="1:12" x14ac:dyDescent="0.25">
      <c r="A24027" s="35"/>
      <c r="B24027" s="36"/>
      <c r="C24027" s="35"/>
      <c r="D24027" s="35"/>
      <c r="E24027" s="38"/>
      <c r="F24027" s="39"/>
      <c r="G24027" s="35"/>
      <c r="H24027" s="35"/>
      <c r="I24027" s="35"/>
      <c r="J24027" s="41" t="str">
        <f t="shared" si="375"/>
        <v/>
      </c>
      <c r="L24027" s="42"/>
    </row>
    <row r="24028" spans="1:12" x14ac:dyDescent="0.25">
      <c r="A24028" s="35"/>
      <c r="B24028" s="36"/>
      <c r="C24028" s="35"/>
      <c r="D24028" s="35"/>
      <c r="E24028" s="38"/>
      <c r="F24028" s="39"/>
      <c r="G24028" s="35"/>
      <c r="H24028" s="35"/>
      <c r="I24028" s="35"/>
      <c r="J24028" s="41" t="str">
        <f t="shared" si="375"/>
        <v/>
      </c>
      <c r="L24028" s="42"/>
    </row>
    <row r="24029" spans="1:12" x14ac:dyDescent="0.25">
      <c r="A24029" s="35"/>
      <c r="B24029" s="36"/>
      <c r="C24029" s="35"/>
      <c r="D24029" s="35"/>
      <c r="E24029" s="38"/>
      <c r="F24029" s="39"/>
      <c r="G24029" s="35"/>
      <c r="H24029" s="35"/>
      <c r="I24029" s="35"/>
      <c r="J24029" s="41" t="str">
        <f t="shared" si="375"/>
        <v/>
      </c>
      <c r="L24029" s="42"/>
    </row>
    <row r="24030" spans="1:12" x14ac:dyDescent="0.25">
      <c r="A24030" s="35"/>
      <c r="B24030" s="36"/>
      <c r="C24030" s="35"/>
      <c r="D24030" s="35"/>
      <c r="E24030" s="38"/>
      <c r="F24030" s="39"/>
      <c r="G24030" s="35"/>
      <c r="H24030" s="35"/>
      <c r="I24030" s="35"/>
      <c r="J24030" s="41" t="str">
        <f t="shared" si="375"/>
        <v/>
      </c>
      <c r="L24030" s="42"/>
    </row>
    <row r="24031" spans="1:12" x14ac:dyDescent="0.25">
      <c r="A24031" s="35"/>
      <c r="B24031" s="36"/>
      <c r="C24031" s="35"/>
      <c r="D24031" s="35"/>
      <c r="E24031" s="38"/>
      <c r="F24031" s="39"/>
      <c r="G24031" s="35"/>
      <c r="H24031" s="35"/>
      <c r="I24031" s="35"/>
      <c r="J24031" s="41" t="str">
        <f t="shared" si="375"/>
        <v/>
      </c>
      <c r="L24031" s="42"/>
    </row>
    <row r="24032" spans="1:12" x14ac:dyDescent="0.25">
      <c r="A24032" s="35"/>
      <c r="B24032" s="36"/>
      <c r="C24032" s="35"/>
      <c r="D24032" s="35"/>
      <c r="E24032" s="38"/>
      <c r="F24032" s="39"/>
      <c r="G24032" s="35"/>
      <c r="H24032" s="35"/>
      <c r="I24032" s="35"/>
      <c r="J24032" s="41" t="str">
        <f t="shared" si="375"/>
        <v/>
      </c>
      <c r="L24032" s="42"/>
    </row>
    <row r="24033" spans="1:12" x14ac:dyDescent="0.25">
      <c r="A24033" s="35"/>
      <c r="B24033" s="36"/>
      <c r="C24033" s="35"/>
      <c r="D24033" s="35"/>
      <c r="E24033" s="38"/>
      <c r="F24033" s="39"/>
      <c r="G24033" s="35"/>
      <c r="H24033" s="35"/>
      <c r="I24033" s="35"/>
      <c r="J24033" s="41" t="str">
        <f t="shared" si="375"/>
        <v/>
      </c>
      <c r="L24033" s="42"/>
    </row>
    <row r="24034" spans="1:12" x14ac:dyDescent="0.25">
      <c r="A24034" s="35"/>
      <c r="B24034" s="36"/>
      <c r="C24034" s="35"/>
      <c r="D24034" s="35"/>
      <c r="E24034" s="38"/>
      <c r="F24034" s="39"/>
      <c r="G24034" s="35"/>
      <c r="H24034" s="35"/>
      <c r="I24034" s="35"/>
      <c r="J24034" s="41" t="str">
        <f t="shared" si="375"/>
        <v/>
      </c>
      <c r="L24034" s="42"/>
    </row>
    <row r="24035" spans="1:12" x14ac:dyDescent="0.25">
      <c r="A24035" s="35"/>
      <c r="B24035" s="36"/>
      <c r="C24035" s="35"/>
      <c r="D24035" s="35"/>
      <c r="E24035" s="38"/>
      <c r="F24035" s="39"/>
      <c r="G24035" s="35"/>
      <c r="H24035" s="35"/>
      <c r="I24035" s="35"/>
      <c r="J24035" s="41" t="str">
        <f t="shared" si="375"/>
        <v/>
      </c>
      <c r="L24035" s="42"/>
    </row>
    <row r="24036" spans="1:12" x14ac:dyDescent="0.25">
      <c r="A24036" s="35"/>
      <c r="B24036" s="36"/>
      <c r="C24036" s="35"/>
      <c r="D24036" s="35"/>
      <c r="E24036" s="38"/>
      <c r="F24036" s="39"/>
      <c r="G24036" s="35"/>
      <c r="H24036" s="35"/>
      <c r="I24036" s="35"/>
      <c r="J24036" s="41" t="str">
        <f t="shared" si="375"/>
        <v/>
      </c>
      <c r="L24036" s="42"/>
    </row>
    <row r="24037" spans="1:12" x14ac:dyDescent="0.25">
      <c r="A24037" s="35"/>
      <c r="B24037" s="36"/>
      <c r="C24037" s="35"/>
      <c r="D24037" s="35"/>
      <c r="E24037" s="38"/>
      <c r="F24037" s="39"/>
      <c r="G24037" s="35"/>
      <c r="H24037" s="35"/>
      <c r="I24037" s="35"/>
      <c r="J24037" s="41" t="str">
        <f t="shared" si="375"/>
        <v/>
      </c>
      <c r="L24037" s="42"/>
    </row>
    <row r="24038" spans="1:12" x14ac:dyDescent="0.25">
      <c r="A24038" s="35"/>
      <c r="B24038" s="36"/>
      <c r="C24038" s="35"/>
      <c r="D24038" s="35"/>
      <c r="E24038" s="38"/>
      <c r="F24038" s="39"/>
      <c r="G24038" s="35"/>
      <c r="H24038" s="35"/>
      <c r="I24038" s="35"/>
      <c r="J24038" s="41" t="str">
        <f t="shared" si="375"/>
        <v/>
      </c>
      <c r="L24038" s="42"/>
    </row>
    <row r="24039" spans="1:12" x14ac:dyDescent="0.25">
      <c r="A24039" s="35"/>
      <c r="B24039" s="36"/>
      <c r="C24039" s="35"/>
      <c r="D24039" s="35"/>
      <c r="E24039" s="38"/>
      <c r="F24039" s="39"/>
      <c r="G24039" s="35"/>
      <c r="H24039" s="35"/>
      <c r="I24039" s="35"/>
      <c r="J24039" s="41" t="str">
        <f t="shared" si="375"/>
        <v/>
      </c>
      <c r="L24039" s="42"/>
    </row>
    <row r="24040" spans="1:12" x14ac:dyDescent="0.25">
      <c r="A24040" s="35"/>
      <c r="B24040" s="36"/>
      <c r="C24040" s="35"/>
      <c r="D24040" s="35"/>
      <c r="E24040" s="38"/>
      <c r="F24040" s="39"/>
      <c r="G24040" s="35"/>
      <c r="H24040" s="35"/>
      <c r="I24040" s="35"/>
      <c r="J24040" s="41" t="str">
        <f t="shared" si="375"/>
        <v/>
      </c>
      <c r="L24040" s="42"/>
    </row>
    <row r="24041" spans="1:12" x14ac:dyDescent="0.25">
      <c r="A24041" s="35"/>
      <c r="B24041" s="36"/>
      <c r="C24041" s="35"/>
      <c r="D24041" s="35"/>
      <c r="E24041" s="38"/>
      <c r="F24041" s="39"/>
      <c r="G24041" s="35"/>
      <c r="H24041" s="35"/>
      <c r="I24041" s="35"/>
      <c r="J24041" s="41" t="str">
        <f t="shared" si="375"/>
        <v/>
      </c>
      <c r="L24041" s="42"/>
    </row>
    <row r="24042" spans="1:12" x14ac:dyDescent="0.25">
      <c r="A24042" s="35"/>
      <c r="B24042" s="36"/>
      <c r="C24042" s="35"/>
      <c r="D24042" s="35"/>
      <c r="E24042" s="38"/>
      <c r="F24042" s="39"/>
      <c r="G24042" s="35"/>
      <c r="H24042" s="35"/>
      <c r="I24042" s="35"/>
      <c r="J24042" s="41" t="str">
        <f t="shared" si="375"/>
        <v/>
      </c>
      <c r="L24042" s="42"/>
    </row>
    <row r="24043" spans="1:12" x14ac:dyDescent="0.25">
      <c r="A24043" s="35"/>
      <c r="B24043" s="36"/>
      <c r="C24043" s="35"/>
      <c r="D24043" s="35"/>
      <c r="E24043" s="38"/>
      <c r="F24043" s="39"/>
      <c r="G24043" s="35"/>
      <c r="H24043" s="35"/>
      <c r="I24043" s="35"/>
      <c r="J24043" s="41" t="str">
        <f t="shared" si="375"/>
        <v/>
      </c>
      <c r="L24043" s="42"/>
    </row>
    <row r="24044" spans="1:12" x14ac:dyDescent="0.25">
      <c r="A24044" s="35"/>
      <c r="B24044" s="36"/>
      <c r="C24044" s="35"/>
      <c r="D24044" s="35"/>
      <c r="E24044" s="38"/>
      <c r="F24044" s="39"/>
      <c r="G24044" s="35"/>
      <c r="H24044" s="35"/>
      <c r="I24044" s="35"/>
      <c r="J24044" s="41" t="str">
        <f t="shared" si="375"/>
        <v/>
      </c>
      <c r="L24044" s="42"/>
    </row>
    <row r="24045" spans="1:12" x14ac:dyDescent="0.25">
      <c r="A24045" s="35"/>
      <c r="B24045" s="36"/>
      <c r="C24045" s="35"/>
      <c r="D24045" s="35"/>
      <c r="E24045" s="38"/>
      <c r="F24045" s="39"/>
      <c r="G24045" s="35"/>
      <c r="H24045" s="35"/>
      <c r="I24045" s="35"/>
      <c r="J24045" s="41" t="str">
        <f t="shared" si="375"/>
        <v/>
      </c>
      <c r="L24045" s="42"/>
    </row>
    <row r="24046" spans="1:12" x14ac:dyDescent="0.25">
      <c r="A24046" s="35"/>
      <c r="B24046" s="36"/>
      <c r="C24046" s="35"/>
      <c r="D24046" s="35"/>
      <c r="E24046" s="38"/>
      <c r="F24046" s="39"/>
      <c r="G24046" s="35"/>
      <c r="H24046" s="35"/>
      <c r="I24046" s="35"/>
      <c r="J24046" s="41" t="str">
        <f t="shared" si="375"/>
        <v/>
      </c>
      <c r="L24046" s="42"/>
    </row>
    <row r="24047" spans="1:12" x14ac:dyDescent="0.25">
      <c r="A24047" s="35"/>
      <c r="B24047" s="36"/>
      <c r="C24047" s="35"/>
      <c r="D24047" s="35"/>
      <c r="E24047" s="38"/>
      <c r="F24047" s="39"/>
      <c r="G24047" s="35"/>
      <c r="H24047" s="35"/>
      <c r="I24047" s="35"/>
      <c r="J24047" s="41" t="str">
        <f t="shared" si="375"/>
        <v/>
      </c>
      <c r="L24047" s="42"/>
    </row>
    <row r="24048" spans="1:12" x14ac:dyDescent="0.25">
      <c r="A24048" s="35"/>
      <c r="B24048" s="36"/>
      <c r="C24048" s="35"/>
      <c r="D24048" s="35"/>
      <c r="E24048" s="38"/>
      <c r="F24048" s="39"/>
      <c r="G24048" s="35"/>
      <c r="H24048" s="35"/>
      <c r="I24048" s="35"/>
      <c r="J24048" s="41" t="str">
        <f t="shared" si="375"/>
        <v/>
      </c>
      <c r="L24048" s="42"/>
    </row>
    <row r="24049" spans="1:12" x14ac:dyDescent="0.25">
      <c r="A24049" s="35"/>
      <c r="B24049" s="36"/>
      <c r="C24049" s="35"/>
      <c r="D24049" s="35"/>
      <c r="E24049" s="38"/>
      <c r="F24049" s="39"/>
      <c r="G24049" s="35"/>
      <c r="H24049" s="35"/>
      <c r="I24049" s="35"/>
      <c r="J24049" s="41" t="str">
        <f t="shared" si="375"/>
        <v/>
      </c>
      <c r="L24049" s="42"/>
    </row>
    <row r="24050" spans="1:12" x14ac:dyDescent="0.25">
      <c r="A24050" s="35"/>
      <c r="B24050" s="36"/>
      <c r="C24050" s="35"/>
      <c r="D24050" s="35"/>
      <c r="E24050" s="38"/>
      <c r="F24050" s="39"/>
      <c r="G24050" s="35"/>
      <c r="H24050" s="35"/>
      <c r="I24050" s="35"/>
      <c r="J24050" s="41" t="str">
        <f t="shared" si="375"/>
        <v/>
      </c>
      <c r="L24050" s="42"/>
    </row>
    <row r="24051" spans="1:12" x14ac:dyDescent="0.25">
      <c r="A24051" s="35"/>
      <c r="B24051" s="36"/>
      <c r="C24051" s="35"/>
      <c r="D24051" s="35"/>
      <c r="E24051" s="38"/>
      <c r="F24051" s="39"/>
      <c r="G24051" s="35"/>
      <c r="H24051" s="35"/>
      <c r="I24051" s="35"/>
      <c r="J24051" s="41" t="str">
        <f t="shared" si="375"/>
        <v/>
      </c>
      <c r="L24051" s="42"/>
    </row>
    <row r="24052" spans="1:12" x14ac:dyDescent="0.25">
      <c r="A24052" s="35"/>
      <c r="B24052" s="36"/>
      <c r="C24052" s="35"/>
      <c r="D24052" s="35"/>
      <c r="E24052" s="38"/>
      <c r="F24052" s="39"/>
      <c r="G24052" s="35"/>
      <c r="H24052" s="35"/>
      <c r="I24052" s="35"/>
      <c r="J24052" s="41" t="str">
        <f t="shared" si="375"/>
        <v/>
      </c>
      <c r="L24052" s="42"/>
    </row>
    <row r="24053" spans="1:12" x14ac:dyDescent="0.25">
      <c r="A24053" s="35"/>
      <c r="B24053" s="36"/>
      <c r="C24053" s="35"/>
      <c r="D24053" s="35"/>
      <c r="E24053" s="38"/>
      <c r="F24053" s="39"/>
      <c r="G24053" s="35"/>
      <c r="H24053" s="35"/>
      <c r="I24053" s="35"/>
      <c r="J24053" s="41" t="str">
        <f t="shared" si="375"/>
        <v/>
      </c>
      <c r="L24053" s="42"/>
    </row>
    <row r="24054" spans="1:12" x14ac:dyDescent="0.25">
      <c r="A24054" s="35"/>
      <c r="B24054" s="36"/>
      <c r="C24054" s="35"/>
      <c r="D24054" s="35"/>
      <c r="E24054" s="38"/>
      <c r="F24054" s="39"/>
      <c r="G24054" s="35"/>
      <c r="H24054" s="35"/>
      <c r="I24054" s="35"/>
      <c r="J24054" s="41" t="str">
        <f t="shared" si="375"/>
        <v/>
      </c>
      <c r="L24054" s="42"/>
    </row>
    <row r="24055" spans="1:12" x14ac:dyDescent="0.25">
      <c r="A24055" s="35"/>
      <c r="B24055" s="36"/>
      <c r="C24055" s="35"/>
      <c r="D24055" s="35"/>
      <c r="E24055" s="38"/>
      <c r="F24055" s="39"/>
      <c r="G24055" s="35"/>
      <c r="H24055" s="35"/>
      <c r="I24055" s="35"/>
      <c r="J24055" s="41" t="str">
        <f t="shared" si="375"/>
        <v/>
      </c>
      <c r="L24055" s="42"/>
    </row>
    <row r="24056" spans="1:12" x14ac:dyDescent="0.25">
      <c r="A24056" s="35"/>
      <c r="B24056" s="36"/>
      <c r="C24056" s="35"/>
      <c r="D24056" s="35"/>
      <c r="E24056" s="38"/>
      <c r="F24056" s="39"/>
      <c r="G24056" s="35"/>
      <c r="H24056" s="35"/>
      <c r="I24056" s="35"/>
      <c r="J24056" s="41" t="str">
        <f t="shared" si="375"/>
        <v/>
      </c>
      <c r="L24056" s="42"/>
    </row>
    <row r="24057" spans="1:12" x14ac:dyDescent="0.25">
      <c r="A24057" s="35"/>
      <c r="B24057" s="36"/>
      <c r="C24057" s="35"/>
      <c r="D24057" s="35"/>
      <c r="E24057" s="38"/>
      <c r="F24057" s="39"/>
      <c r="G24057" s="35"/>
      <c r="H24057" s="35"/>
      <c r="I24057" s="35"/>
      <c r="J24057" s="41" t="str">
        <f t="shared" si="375"/>
        <v/>
      </c>
      <c r="L24057" s="42"/>
    </row>
    <row r="24058" spans="1:12" x14ac:dyDescent="0.25">
      <c r="A24058" s="35"/>
      <c r="B24058" s="36"/>
      <c r="C24058" s="35"/>
      <c r="D24058" s="35"/>
      <c r="E24058" s="38"/>
      <c r="F24058" s="39"/>
      <c r="G24058" s="35"/>
      <c r="H24058" s="35"/>
      <c r="I24058" s="35"/>
      <c r="J24058" s="41" t="str">
        <f t="shared" si="375"/>
        <v/>
      </c>
      <c r="L24058" s="42"/>
    </row>
    <row r="24059" spans="1:12" x14ac:dyDescent="0.25">
      <c r="A24059" s="35"/>
      <c r="B24059" s="36"/>
      <c r="C24059" s="35"/>
      <c r="D24059" s="35"/>
      <c r="E24059" s="38"/>
      <c r="F24059" s="39"/>
      <c r="G24059" s="35"/>
      <c r="H24059" s="35"/>
      <c r="I24059" s="35"/>
      <c r="J24059" s="41" t="str">
        <f t="shared" si="375"/>
        <v/>
      </c>
      <c r="L24059" s="42"/>
    </row>
    <row r="24060" spans="1:12" x14ac:dyDescent="0.25">
      <c r="A24060" s="35"/>
      <c r="B24060" s="36"/>
      <c r="C24060" s="35"/>
      <c r="D24060" s="35"/>
      <c r="E24060" s="38"/>
      <c r="F24060" s="39"/>
      <c r="G24060" s="35"/>
      <c r="H24060" s="35"/>
      <c r="I24060" s="35"/>
      <c r="J24060" s="41" t="str">
        <f t="shared" si="375"/>
        <v/>
      </c>
      <c r="L24060" s="42"/>
    </row>
    <row r="24061" spans="1:12" x14ac:dyDescent="0.25">
      <c r="A24061" s="35"/>
      <c r="B24061" s="36"/>
      <c r="C24061" s="35"/>
      <c r="D24061" s="35"/>
      <c r="E24061" s="38"/>
      <c r="F24061" s="39"/>
      <c r="G24061" s="35"/>
      <c r="H24061" s="35"/>
      <c r="I24061" s="35"/>
      <c r="J24061" s="41" t="str">
        <f t="shared" si="375"/>
        <v/>
      </c>
      <c r="L24061" s="42"/>
    </row>
    <row r="24062" spans="1:12" x14ac:dyDescent="0.25">
      <c r="A24062" s="35"/>
      <c r="B24062" s="36"/>
      <c r="C24062" s="35"/>
      <c r="D24062" s="35"/>
      <c r="E24062" s="38"/>
      <c r="F24062" s="39"/>
      <c r="G24062" s="35"/>
      <c r="H24062" s="35"/>
      <c r="I24062" s="35"/>
      <c r="J24062" s="41" t="str">
        <f t="shared" si="375"/>
        <v/>
      </c>
      <c r="L24062" s="42"/>
    </row>
    <row r="24063" spans="1:12" x14ac:dyDescent="0.25">
      <c r="A24063" s="35"/>
      <c r="B24063" s="36"/>
      <c r="C24063" s="35"/>
      <c r="D24063" s="35"/>
      <c r="E24063" s="38"/>
      <c r="F24063" s="39"/>
      <c r="G24063" s="35"/>
      <c r="H24063" s="35"/>
      <c r="I24063" s="35"/>
      <c r="J24063" s="41" t="str">
        <f t="shared" si="375"/>
        <v/>
      </c>
      <c r="L24063" s="42"/>
    </row>
    <row r="24064" spans="1:12" x14ac:dyDescent="0.25">
      <c r="A24064" s="35"/>
      <c r="B24064" s="36"/>
      <c r="C24064" s="35"/>
      <c r="D24064" s="35"/>
      <c r="E24064" s="38"/>
      <c r="F24064" s="39"/>
      <c r="G24064" s="35"/>
      <c r="H24064" s="35"/>
      <c r="I24064" s="35"/>
      <c r="J24064" s="41" t="str">
        <f t="shared" si="375"/>
        <v/>
      </c>
      <c r="L24064" s="42"/>
    </row>
    <row r="24065" spans="1:12" x14ac:dyDescent="0.25">
      <c r="A24065" s="35"/>
      <c r="B24065" s="36"/>
      <c r="C24065" s="35"/>
      <c r="D24065" s="35"/>
      <c r="E24065" s="38"/>
      <c r="F24065" s="39"/>
      <c r="G24065" s="35"/>
      <c r="H24065" s="35"/>
      <c r="I24065" s="35"/>
      <c r="J24065" s="41" t="str">
        <f t="shared" si="375"/>
        <v/>
      </c>
      <c r="L24065" s="42"/>
    </row>
    <row r="24066" spans="1:12" x14ac:dyDescent="0.25">
      <c r="A24066" s="35"/>
      <c r="B24066" s="36"/>
      <c r="C24066" s="35"/>
      <c r="D24066" s="35"/>
      <c r="E24066" s="38"/>
      <c r="F24066" s="39"/>
      <c r="G24066" s="35"/>
      <c r="H24066" s="35"/>
      <c r="I24066" s="35"/>
      <c r="J24066" s="41" t="str">
        <f t="shared" si="375"/>
        <v/>
      </c>
      <c r="L24066" s="42"/>
    </row>
    <row r="24067" spans="1:12" x14ac:dyDescent="0.25">
      <c r="A24067" s="35"/>
      <c r="B24067" s="36"/>
      <c r="C24067" s="35"/>
      <c r="D24067" s="35"/>
      <c r="E24067" s="38"/>
      <c r="F24067" s="39"/>
      <c r="G24067" s="35"/>
      <c r="H24067" s="35"/>
      <c r="I24067" s="35"/>
      <c r="J24067" s="41" t="str">
        <f t="shared" si="375"/>
        <v/>
      </c>
      <c r="L24067" s="42"/>
    </row>
    <row r="24068" spans="1:12" x14ac:dyDescent="0.25">
      <c r="A24068" s="35"/>
      <c r="B24068" s="36"/>
      <c r="C24068" s="35"/>
      <c r="D24068" s="35"/>
      <c r="E24068" s="38"/>
      <c r="F24068" s="39"/>
      <c r="G24068" s="35"/>
      <c r="H24068" s="35"/>
      <c r="I24068" s="35"/>
      <c r="J24068" s="41" t="str">
        <f t="shared" si="375"/>
        <v/>
      </c>
      <c r="L24068" s="42"/>
    </row>
    <row r="24069" spans="1:12" x14ac:dyDescent="0.25">
      <c r="A24069" s="35"/>
      <c r="B24069" s="36"/>
      <c r="C24069" s="35"/>
      <c r="D24069" s="35"/>
      <c r="E24069" s="38"/>
      <c r="F24069" s="39"/>
      <c r="G24069" s="35"/>
      <c r="H24069" s="35"/>
      <c r="I24069" s="35"/>
      <c r="J24069" s="41" t="str">
        <f t="shared" si="375"/>
        <v/>
      </c>
      <c r="L24069" s="42"/>
    </row>
    <row r="24070" spans="1:12" x14ac:dyDescent="0.25">
      <c r="A24070" s="35"/>
      <c r="B24070" s="36"/>
      <c r="C24070" s="35"/>
      <c r="D24070" s="35"/>
      <c r="E24070" s="38"/>
      <c r="F24070" s="39"/>
      <c r="G24070" s="35"/>
      <c r="H24070" s="35"/>
      <c r="I24070" s="35"/>
      <c r="J24070" s="41" t="str">
        <f t="shared" si="375"/>
        <v/>
      </c>
      <c r="L24070" s="42"/>
    </row>
    <row r="24071" spans="1:12" x14ac:dyDescent="0.25">
      <c r="A24071" s="35"/>
      <c r="B24071" s="36"/>
      <c r="C24071" s="35"/>
      <c r="D24071" s="35"/>
      <c r="E24071" s="38"/>
      <c r="F24071" s="39"/>
      <c r="G24071" s="35"/>
      <c r="H24071" s="35"/>
      <c r="I24071" s="35"/>
      <c r="J24071" s="41" t="str">
        <f t="shared" si="375"/>
        <v/>
      </c>
      <c r="L24071" s="42"/>
    </row>
    <row r="24072" spans="1:12" x14ac:dyDescent="0.25">
      <c r="A24072" s="35"/>
      <c r="B24072" s="36"/>
      <c r="C24072" s="35"/>
      <c r="D24072" s="35"/>
      <c r="E24072" s="38"/>
      <c r="F24072" s="39"/>
      <c r="G24072" s="35"/>
      <c r="H24072" s="35"/>
      <c r="I24072" s="35"/>
      <c r="J24072" s="41" t="str">
        <f t="shared" si="375"/>
        <v/>
      </c>
      <c r="L24072" s="42"/>
    </row>
    <row r="24073" spans="1:12" x14ac:dyDescent="0.25">
      <c r="A24073" s="35"/>
      <c r="B24073" s="36"/>
      <c r="C24073" s="35"/>
      <c r="D24073" s="35"/>
      <c r="E24073" s="38"/>
      <c r="F24073" s="39"/>
      <c r="G24073" s="35"/>
      <c r="H24073" s="35"/>
      <c r="I24073" s="35"/>
      <c r="J24073" s="41" t="str">
        <f t="shared" si="375"/>
        <v/>
      </c>
      <c r="L24073" s="42"/>
    </row>
    <row r="24074" spans="1:12" x14ac:dyDescent="0.25">
      <c r="A24074" s="35"/>
      <c r="B24074" s="36"/>
      <c r="C24074" s="35"/>
      <c r="D24074" s="35"/>
      <c r="E24074" s="38"/>
      <c r="F24074" s="39"/>
      <c r="G24074" s="35"/>
      <c r="H24074" s="35"/>
      <c r="I24074" s="35"/>
      <c r="J24074" s="41" t="str">
        <f t="shared" si="375"/>
        <v/>
      </c>
      <c r="L24074" s="42"/>
    </row>
    <row r="24075" spans="1:12" x14ac:dyDescent="0.25">
      <c r="A24075" s="35"/>
      <c r="B24075" s="36"/>
      <c r="C24075" s="35"/>
      <c r="D24075" s="35"/>
      <c r="E24075" s="38"/>
      <c r="F24075" s="39"/>
      <c r="G24075" s="35"/>
      <c r="H24075" s="35"/>
      <c r="I24075" s="35"/>
      <c r="J24075" s="41" t="str">
        <f t="shared" si="375"/>
        <v/>
      </c>
      <c r="L24075" s="42"/>
    </row>
    <row r="24076" spans="1:12" x14ac:dyDescent="0.25">
      <c r="A24076" s="35"/>
      <c r="B24076" s="36"/>
      <c r="C24076" s="35"/>
      <c r="D24076" s="35"/>
      <c r="E24076" s="38"/>
      <c r="F24076" s="39"/>
      <c r="G24076" s="35"/>
      <c r="H24076" s="35"/>
      <c r="I24076" s="35"/>
      <c r="J24076" s="41" t="str">
        <f t="shared" ref="J24076:J24139" si="376">UPPER(L24076)</f>
        <v/>
      </c>
      <c r="L24076" s="42"/>
    </row>
    <row r="24077" spans="1:12" x14ac:dyDescent="0.25">
      <c r="A24077" s="35"/>
      <c r="B24077" s="36"/>
      <c r="C24077" s="35"/>
      <c r="D24077" s="35"/>
      <c r="E24077" s="38"/>
      <c r="F24077" s="39"/>
      <c r="G24077" s="35"/>
      <c r="H24077" s="35"/>
      <c r="I24077" s="35"/>
      <c r="J24077" s="41" t="str">
        <f t="shared" si="376"/>
        <v/>
      </c>
      <c r="L24077" s="42"/>
    </row>
    <row r="24078" spans="1:12" x14ac:dyDescent="0.25">
      <c r="A24078" s="35"/>
      <c r="B24078" s="36"/>
      <c r="C24078" s="35"/>
      <c r="D24078" s="35"/>
      <c r="E24078" s="38"/>
      <c r="F24078" s="39"/>
      <c r="G24078" s="35"/>
      <c r="H24078" s="35"/>
      <c r="I24078" s="35"/>
      <c r="J24078" s="41" t="str">
        <f t="shared" si="376"/>
        <v/>
      </c>
      <c r="L24078" s="42"/>
    </row>
    <row r="24079" spans="1:12" x14ac:dyDescent="0.25">
      <c r="A24079" s="35"/>
      <c r="B24079" s="36"/>
      <c r="C24079" s="35"/>
      <c r="D24079" s="35"/>
      <c r="E24079" s="38"/>
      <c r="F24079" s="39"/>
      <c r="G24079" s="35"/>
      <c r="H24079" s="35"/>
      <c r="I24079" s="35"/>
      <c r="J24079" s="41" t="str">
        <f t="shared" si="376"/>
        <v/>
      </c>
      <c r="L24079" s="42"/>
    </row>
    <row r="24080" spans="1:12" x14ac:dyDescent="0.25">
      <c r="A24080" s="35"/>
      <c r="B24080" s="36"/>
      <c r="C24080" s="35"/>
      <c r="D24080" s="35"/>
      <c r="E24080" s="38"/>
      <c r="F24080" s="39"/>
      <c r="G24080" s="35"/>
      <c r="H24080" s="35"/>
      <c r="I24080" s="35"/>
      <c r="J24080" s="41" t="str">
        <f t="shared" si="376"/>
        <v/>
      </c>
      <c r="L24080" s="42"/>
    </row>
    <row r="24081" spans="1:12" x14ac:dyDescent="0.25">
      <c r="A24081" s="35"/>
      <c r="B24081" s="36"/>
      <c r="C24081" s="35"/>
      <c r="D24081" s="35"/>
      <c r="E24081" s="38"/>
      <c r="F24081" s="39"/>
      <c r="G24081" s="35"/>
      <c r="H24081" s="35"/>
      <c r="I24081" s="35"/>
      <c r="J24081" s="41" t="str">
        <f t="shared" si="376"/>
        <v/>
      </c>
      <c r="L24081" s="42"/>
    </row>
    <row r="24082" spans="1:12" x14ac:dyDescent="0.25">
      <c r="A24082" s="35"/>
      <c r="B24082" s="36"/>
      <c r="C24082" s="35"/>
      <c r="D24082" s="35"/>
      <c r="E24082" s="38"/>
      <c r="F24082" s="39"/>
      <c r="G24082" s="35"/>
      <c r="H24082" s="35"/>
      <c r="I24082" s="35"/>
      <c r="J24082" s="41" t="str">
        <f t="shared" si="376"/>
        <v/>
      </c>
      <c r="L24082" s="42"/>
    </row>
    <row r="24083" spans="1:12" x14ac:dyDescent="0.25">
      <c r="A24083" s="35"/>
      <c r="B24083" s="36"/>
      <c r="C24083" s="35"/>
      <c r="D24083" s="35"/>
      <c r="E24083" s="38"/>
      <c r="F24083" s="39"/>
      <c r="G24083" s="35"/>
      <c r="H24083" s="35"/>
      <c r="I24083" s="35"/>
      <c r="J24083" s="41" t="str">
        <f t="shared" si="376"/>
        <v/>
      </c>
      <c r="L24083" s="42"/>
    </row>
    <row r="24084" spans="1:12" x14ac:dyDescent="0.25">
      <c r="A24084" s="35"/>
      <c r="B24084" s="36"/>
      <c r="C24084" s="35"/>
      <c r="D24084" s="35"/>
      <c r="E24084" s="38"/>
      <c r="F24084" s="39"/>
      <c r="G24084" s="35"/>
      <c r="H24084" s="35"/>
      <c r="I24084" s="35"/>
      <c r="J24084" s="41" t="str">
        <f t="shared" si="376"/>
        <v/>
      </c>
      <c r="L24084" s="42"/>
    </row>
    <row r="24085" spans="1:12" x14ac:dyDescent="0.25">
      <c r="A24085" s="35"/>
      <c r="B24085" s="36"/>
      <c r="C24085" s="35"/>
      <c r="D24085" s="35"/>
      <c r="E24085" s="38"/>
      <c r="F24085" s="39"/>
      <c r="G24085" s="35"/>
      <c r="H24085" s="35"/>
      <c r="I24085" s="35"/>
      <c r="J24085" s="41" t="str">
        <f t="shared" si="376"/>
        <v/>
      </c>
      <c r="L24085" s="42"/>
    </row>
    <row r="24086" spans="1:12" x14ac:dyDescent="0.25">
      <c r="A24086" s="35"/>
      <c r="B24086" s="36"/>
      <c r="C24086" s="35"/>
      <c r="D24086" s="35"/>
      <c r="E24086" s="38"/>
      <c r="F24086" s="39"/>
      <c r="G24086" s="35"/>
      <c r="H24086" s="35"/>
      <c r="I24086" s="35"/>
      <c r="J24086" s="41" t="str">
        <f t="shared" si="376"/>
        <v/>
      </c>
      <c r="L24086" s="42"/>
    </row>
    <row r="24087" spans="1:12" x14ac:dyDescent="0.25">
      <c r="A24087" s="35"/>
      <c r="B24087" s="36"/>
      <c r="C24087" s="35"/>
      <c r="D24087" s="35"/>
      <c r="E24087" s="38"/>
      <c r="F24087" s="39"/>
      <c r="G24087" s="35"/>
      <c r="H24087" s="35"/>
      <c r="I24087" s="35"/>
      <c r="J24087" s="41" t="str">
        <f t="shared" si="376"/>
        <v/>
      </c>
      <c r="L24087" s="42"/>
    </row>
    <row r="24088" spans="1:12" x14ac:dyDescent="0.25">
      <c r="A24088" s="35"/>
      <c r="B24088" s="36"/>
      <c r="C24088" s="35"/>
      <c r="D24088" s="35"/>
      <c r="E24088" s="38"/>
      <c r="F24088" s="39"/>
      <c r="G24088" s="35"/>
      <c r="H24088" s="35"/>
      <c r="I24088" s="35"/>
      <c r="J24088" s="41" t="str">
        <f t="shared" si="376"/>
        <v/>
      </c>
      <c r="L24088" s="42"/>
    </row>
    <row r="24089" spans="1:12" x14ac:dyDescent="0.25">
      <c r="A24089" s="35"/>
      <c r="B24089" s="36"/>
      <c r="C24089" s="35"/>
      <c r="D24089" s="35"/>
      <c r="E24089" s="38"/>
      <c r="F24089" s="39"/>
      <c r="G24089" s="35"/>
      <c r="H24089" s="35"/>
      <c r="I24089" s="35"/>
      <c r="J24089" s="41" t="str">
        <f t="shared" si="376"/>
        <v/>
      </c>
      <c r="L24089" s="42"/>
    </row>
    <row r="24090" spans="1:12" x14ac:dyDescent="0.25">
      <c r="A24090" s="35"/>
      <c r="B24090" s="36"/>
      <c r="C24090" s="35"/>
      <c r="D24090" s="35"/>
      <c r="E24090" s="38"/>
      <c r="F24090" s="39"/>
      <c r="G24090" s="35"/>
      <c r="H24090" s="35"/>
      <c r="I24090" s="35"/>
      <c r="J24090" s="41" t="str">
        <f t="shared" si="376"/>
        <v/>
      </c>
      <c r="L24090" s="42"/>
    </row>
    <row r="24091" spans="1:12" x14ac:dyDescent="0.25">
      <c r="A24091" s="35"/>
      <c r="B24091" s="36"/>
      <c r="C24091" s="35"/>
      <c r="D24091" s="35"/>
      <c r="E24091" s="38"/>
      <c r="F24091" s="39"/>
      <c r="G24091" s="35"/>
      <c r="H24091" s="35"/>
      <c r="I24091" s="35"/>
      <c r="J24091" s="41" t="str">
        <f t="shared" si="376"/>
        <v/>
      </c>
      <c r="L24091" s="42"/>
    </row>
    <row r="24092" spans="1:12" x14ac:dyDescent="0.25">
      <c r="A24092" s="35"/>
      <c r="B24092" s="36"/>
      <c r="C24092" s="35"/>
      <c r="D24092" s="35"/>
      <c r="E24092" s="38"/>
      <c r="F24092" s="39"/>
      <c r="G24092" s="35"/>
      <c r="H24092" s="35"/>
      <c r="I24092" s="35"/>
      <c r="J24092" s="41" t="str">
        <f t="shared" si="376"/>
        <v/>
      </c>
      <c r="L24092" s="42"/>
    </row>
    <row r="24093" spans="1:12" x14ac:dyDescent="0.25">
      <c r="A24093" s="35"/>
      <c r="B24093" s="36"/>
      <c r="C24093" s="35"/>
      <c r="D24093" s="35"/>
      <c r="E24093" s="38"/>
      <c r="F24093" s="39"/>
      <c r="G24093" s="35"/>
      <c r="H24093" s="35"/>
      <c r="I24093" s="35"/>
      <c r="J24093" s="41" t="str">
        <f t="shared" si="376"/>
        <v/>
      </c>
      <c r="L24093" s="42"/>
    </row>
    <row r="24094" spans="1:12" x14ac:dyDescent="0.25">
      <c r="A24094" s="35"/>
      <c r="B24094" s="36"/>
      <c r="C24094" s="35"/>
      <c r="D24094" s="35"/>
      <c r="E24094" s="38"/>
      <c r="F24094" s="39"/>
      <c r="G24094" s="35"/>
      <c r="H24094" s="35"/>
      <c r="I24094" s="35"/>
      <c r="J24094" s="41" t="str">
        <f t="shared" si="376"/>
        <v/>
      </c>
      <c r="L24094" s="42"/>
    </row>
    <row r="24095" spans="1:12" x14ac:dyDescent="0.25">
      <c r="A24095" s="35"/>
      <c r="B24095" s="36"/>
      <c r="C24095" s="35"/>
      <c r="D24095" s="35"/>
      <c r="E24095" s="38"/>
      <c r="F24095" s="39"/>
      <c r="G24095" s="35"/>
      <c r="H24095" s="35"/>
      <c r="I24095" s="35"/>
      <c r="J24095" s="41" t="str">
        <f t="shared" si="376"/>
        <v/>
      </c>
      <c r="L24095" s="42"/>
    </row>
    <row r="24096" spans="1:12" x14ac:dyDescent="0.25">
      <c r="A24096" s="35"/>
      <c r="B24096" s="36"/>
      <c r="C24096" s="35"/>
      <c r="D24096" s="35"/>
      <c r="E24096" s="38"/>
      <c r="F24096" s="39"/>
      <c r="G24096" s="35"/>
      <c r="H24096" s="35"/>
      <c r="I24096" s="35"/>
      <c r="J24096" s="41" t="str">
        <f t="shared" si="376"/>
        <v/>
      </c>
      <c r="L24096" s="42"/>
    </row>
    <row r="24097" spans="1:12" x14ac:dyDescent="0.25">
      <c r="A24097" s="35"/>
      <c r="B24097" s="36"/>
      <c r="C24097" s="35"/>
      <c r="D24097" s="35"/>
      <c r="E24097" s="38"/>
      <c r="F24097" s="39"/>
      <c r="G24097" s="35"/>
      <c r="H24097" s="35"/>
      <c r="I24097" s="35"/>
      <c r="J24097" s="41" t="str">
        <f t="shared" si="376"/>
        <v/>
      </c>
      <c r="L24097" s="42"/>
    </row>
    <row r="24098" spans="1:12" x14ac:dyDescent="0.25">
      <c r="A24098" s="35"/>
      <c r="B24098" s="36"/>
      <c r="C24098" s="35"/>
      <c r="D24098" s="35"/>
      <c r="E24098" s="38"/>
      <c r="F24098" s="39"/>
      <c r="G24098" s="35"/>
      <c r="H24098" s="35"/>
      <c r="I24098" s="35"/>
      <c r="J24098" s="41" t="str">
        <f t="shared" si="376"/>
        <v/>
      </c>
      <c r="L24098" s="42"/>
    </row>
    <row r="24099" spans="1:12" x14ac:dyDescent="0.25">
      <c r="A24099" s="35"/>
      <c r="B24099" s="36"/>
      <c r="C24099" s="35"/>
      <c r="D24099" s="35"/>
      <c r="E24099" s="38"/>
      <c r="F24099" s="39"/>
      <c r="G24099" s="35"/>
      <c r="H24099" s="35"/>
      <c r="I24099" s="35"/>
      <c r="J24099" s="41" t="str">
        <f t="shared" si="376"/>
        <v/>
      </c>
      <c r="L24099" s="42"/>
    </row>
    <row r="24100" spans="1:12" x14ac:dyDescent="0.25">
      <c r="A24100" s="35"/>
      <c r="B24100" s="36"/>
      <c r="C24100" s="35"/>
      <c r="D24100" s="35"/>
      <c r="E24100" s="38"/>
      <c r="F24100" s="39"/>
      <c r="G24100" s="35"/>
      <c r="H24100" s="35"/>
      <c r="I24100" s="35"/>
      <c r="J24100" s="41" t="str">
        <f t="shared" si="376"/>
        <v/>
      </c>
      <c r="L24100" s="42"/>
    </row>
    <row r="24101" spans="1:12" x14ac:dyDescent="0.25">
      <c r="A24101" s="35"/>
      <c r="B24101" s="36"/>
      <c r="C24101" s="35"/>
      <c r="D24101" s="35"/>
      <c r="E24101" s="38"/>
      <c r="F24101" s="39"/>
      <c r="G24101" s="35"/>
      <c r="H24101" s="35"/>
      <c r="I24101" s="35"/>
      <c r="J24101" s="41" t="str">
        <f t="shared" si="376"/>
        <v/>
      </c>
      <c r="L24101" s="42"/>
    </row>
    <row r="24102" spans="1:12" x14ac:dyDescent="0.25">
      <c r="A24102" s="35"/>
      <c r="B24102" s="36"/>
      <c r="C24102" s="35"/>
      <c r="D24102" s="35"/>
      <c r="E24102" s="38"/>
      <c r="F24102" s="39"/>
      <c r="G24102" s="35"/>
      <c r="H24102" s="35"/>
      <c r="I24102" s="35"/>
      <c r="J24102" s="41" t="str">
        <f t="shared" si="376"/>
        <v/>
      </c>
      <c r="L24102" s="42"/>
    </row>
    <row r="24103" spans="1:12" x14ac:dyDescent="0.25">
      <c r="A24103" s="35"/>
      <c r="B24103" s="36"/>
      <c r="C24103" s="35"/>
      <c r="D24103" s="35"/>
      <c r="E24103" s="38"/>
      <c r="F24103" s="39"/>
      <c r="G24103" s="35"/>
      <c r="H24103" s="35"/>
      <c r="I24103" s="35"/>
      <c r="J24103" s="41" t="str">
        <f t="shared" si="376"/>
        <v/>
      </c>
      <c r="L24103" s="42"/>
    </row>
    <row r="24104" spans="1:12" x14ac:dyDescent="0.25">
      <c r="A24104" s="35"/>
      <c r="B24104" s="36"/>
      <c r="C24104" s="35"/>
      <c r="D24104" s="35"/>
      <c r="E24104" s="38"/>
      <c r="F24104" s="39"/>
      <c r="G24104" s="35"/>
      <c r="H24104" s="35"/>
      <c r="I24104" s="35"/>
      <c r="J24104" s="41" t="str">
        <f t="shared" si="376"/>
        <v/>
      </c>
      <c r="L24104" s="42"/>
    </row>
    <row r="24105" spans="1:12" x14ac:dyDescent="0.25">
      <c r="A24105" s="35"/>
      <c r="B24105" s="36"/>
      <c r="C24105" s="35"/>
      <c r="D24105" s="35"/>
      <c r="E24105" s="38"/>
      <c r="F24105" s="39"/>
      <c r="G24105" s="35"/>
      <c r="H24105" s="35"/>
      <c r="I24105" s="35"/>
      <c r="J24105" s="41" t="str">
        <f t="shared" si="376"/>
        <v/>
      </c>
      <c r="L24105" s="42"/>
    </row>
    <row r="24106" spans="1:12" x14ac:dyDescent="0.25">
      <c r="A24106" s="35"/>
      <c r="B24106" s="36"/>
      <c r="C24106" s="35"/>
      <c r="D24106" s="35"/>
      <c r="E24106" s="38"/>
      <c r="F24106" s="39"/>
      <c r="G24106" s="35"/>
      <c r="H24106" s="35"/>
      <c r="I24106" s="35"/>
      <c r="J24106" s="41" t="str">
        <f t="shared" si="376"/>
        <v/>
      </c>
      <c r="L24106" s="42"/>
    </row>
    <row r="24107" spans="1:12" x14ac:dyDescent="0.25">
      <c r="A24107" s="35"/>
      <c r="B24107" s="36"/>
      <c r="C24107" s="35"/>
      <c r="D24107" s="35"/>
      <c r="E24107" s="38"/>
      <c r="F24107" s="39"/>
      <c r="G24107" s="35"/>
      <c r="H24107" s="35"/>
      <c r="I24107" s="35"/>
      <c r="J24107" s="41" t="str">
        <f t="shared" si="376"/>
        <v/>
      </c>
      <c r="L24107" s="42"/>
    </row>
    <row r="24108" spans="1:12" x14ac:dyDescent="0.25">
      <c r="A24108" s="35"/>
      <c r="B24108" s="36"/>
      <c r="C24108" s="35"/>
      <c r="D24108" s="35"/>
      <c r="E24108" s="38"/>
      <c r="F24108" s="39"/>
      <c r="G24108" s="35"/>
      <c r="H24108" s="35"/>
      <c r="I24108" s="35"/>
      <c r="J24108" s="41" t="str">
        <f t="shared" si="376"/>
        <v/>
      </c>
      <c r="L24108" s="42"/>
    </row>
    <row r="24109" spans="1:12" x14ac:dyDescent="0.25">
      <c r="A24109" s="35"/>
      <c r="B24109" s="36"/>
      <c r="C24109" s="35"/>
      <c r="D24109" s="35"/>
      <c r="E24109" s="38"/>
      <c r="F24109" s="39"/>
      <c r="G24109" s="35"/>
      <c r="H24109" s="35"/>
      <c r="I24109" s="35"/>
      <c r="J24109" s="41" t="str">
        <f t="shared" si="376"/>
        <v/>
      </c>
      <c r="L24109" s="42"/>
    </row>
    <row r="24110" spans="1:12" x14ac:dyDescent="0.25">
      <c r="A24110" s="35"/>
      <c r="B24110" s="36"/>
      <c r="C24110" s="35"/>
      <c r="D24110" s="35"/>
      <c r="E24110" s="38"/>
      <c r="F24110" s="39"/>
      <c r="G24110" s="35"/>
      <c r="H24110" s="35"/>
      <c r="I24110" s="35"/>
      <c r="J24110" s="41" t="str">
        <f t="shared" si="376"/>
        <v/>
      </c>
      <c r="L24110" s="42"/>
    </row>
    <row r="24111" spans="1:12" x14ac:dyDescent="0.25">
      <c r="A24111" s="35"/>
      <c r="B24111" s="36"/>
      <c r="C24111" s="35"/>
      <c r="D24111" s="35"/>
      <c r="E24111" s="38"/>
      <c r="F24111" s="39"/>
      <c r="G24111" s="35"/>
      <c r="H24111" s="35"/>
      <c r="I24111" s="35"/>
      <c r="J24111" s="41" t="str">
        <f t="shared" si="376"/>
        <v/>
      </c>
      <c r="L24111" s="42"/>
    </row>
    <row r="24112" spans="1:12" x14ac:dyDescent="0.25">
      <c r="A24112" s="35"/>
      <c r="B24112" s="36"/>
      <c r="C24112" s="35"/>
      <c r="D24112" s="35"/>
      <c r="E24112" s="38"/>
      <c r="F24112" s="39"/>
      <c r="G24112" s="35"/>
      <c r="H24112" s="35"/>
      <c r="I24112" s="35"/>
      <c r="J24112" s="41" t="str">
        <f t="shared" si="376"/>
        <v/>
      </c>
      <c r="L24112" s="42"/>
    </row>
    <row r="24113" spans="1:12" x14ac:dyDescent="0.25">
      <c r="A24113" s="35"/>
      <c r="B24113" s="36"/>
      <c r="C24113" s="35"/>
      <c r="D24113" s="35"/>
      <c r="E24113" s="38"/>
      <c r="F24113" s="39"/>
      <c r="G24113" s="35"/>
      <c r="H24113" s="35"/>
      <c r="I24113" s="35"/>
      <c r="J24113" s="41" t="str">
        <f t="shared" si="376"/>
        <v/>
      </c>
      <c r="L24113" s="42"/>
    </row>
    <row r="24114" spans="1:12" x14ac:dyDescent="0.25">
      <c r="A24114" s="35"/>
      <c r="B24114" s="36"/>
      <c r="C24114" s="35"/>
      <c r="D24114" s="35"/>
      <c r="E24114" s="38"/>
      <c r="F24114" s="39"/>
      <c r="G24114" s="35"/>
      <c r="H24114" s="35"/>
      <c r="I24114" s="35"/>
      <c r="J24114" s="41" t="str">
        <f t="shared" si="376"/>
        <v/>
      </c>
      <c r="L24114" s="42"/>
    </row>
    <row r="24115" spans="1:12" x14ac:dyDescent="0.25">
      <c r="A24115" s="35"/>
      <c r="B24115" s="36"/>
      <c r="C24115" s="35"/>
      <c r="D24115" s="35"/>
      <c r="E24115" s="38"/>
      <c r="F24115" s="39"/>
      <c r="G24115" s="35"/>
      <c r="H24115" s="35"/>
      <c r="I24115" s="35"/>
      <c r="J24115" s="41" t="str">
        <f t="shared" si="376"/>
        <v/>
      </c>
      <c r="L24115" s="42"/>
    </row>
    <row r="24116" spans="1:12" x14ac:dyDescent="0.25">
      <c r="A24116" s="35"/>
      <c r="B24116" s="36"/>
      <c r="C24116" s="35"/>
      <c r="D24116" s="35"/>
      <c r="E24116" s="38"/>
      <c r="F24116" s="39"/>
      <c r="G24116" s="35"/>
      <c r="H24116" s="35"/>
      <c r="I24116" s="35"/>
      <c r="J24116" s="41" t="str">
        <f t="shared" si="376"/>
        <v/>
      </c>
      <c r="L24116" s="42"/>
    </row>
    <row r="24117" spans="1:12" x14ac:dyDescent="0.25">
      <c r="A24117" s="35"/>
      <c r="B24117" s="36"/>
      <c r="C24117" s="35"/>
      <c r="D24117" s="35"/>
      <c r="E24117" s="38"/>
      <c r="F24117" s="39"/>
      <c r="G24117" s="35"/>
      <c r="H24117" s="35"/>
      <c r="I24117" s="35"/>
      <c r="J24117" s="41" t="str">
        <f t="shared" si="376"/>
        <v/>
      </c>
      <c r="L24117" s="42"/>
    </row>
    <row r="24118" spans="1:12" x14ac:dyDescent="0.25">
      <c r="A24118" s="35"/>
      <c r="B24118" s="36"/>
      <c r="C24118" s="35"/>
      <c r="D24118" s="35"/>
      <c r="E24118" s="38"/>
      <c r="F24118" s="39"/>
      <c r="G24118" s="35"/>
      <c r="H24118" s="35"/>
      <c r="I24118" s="35"/>
      <c r="J24118" s="41" t="str">
        <f t="shared" si="376"/>
        <v/>
      </c>
      <c r="L24118" s="42"/>
    </row>
    <row r="24119" spans="1:12" x14ac:dyDescent="0.25">
      <c r="A24119" s="35"/>
      <c r="B24119" s="36"/>
      <c r="C24119" s="35"/>
      <c r="D24119" s="35"/>
      <c r="E24119" s="38"/>
      <c r="F24119" s="39"/>
      <c r="G24119" s="35"/>
      <c r="H24119" s="35"/>
      <c r="I24119" s="35"/>
      <c r="J24119" s="41" t="str">
        <f t="shared" si="376"/>
        <v/>
      </c>
      <c r="L24119" s="42"/>
    </row>
    <row r="24120" spans="1:12" x14ac:dyDescent="0.25">
      <c r="A24120" s="35"/>
      <c r="B24120" s="36"/>
      <c r="C24120" s="35"/>
      <c r="D24120" s="35"/>
      <c r="E24120" s="38"/>
      <c r="F24120" s="39"/>
      <c r="G24120" s="35"/>
      <c r="H24120" s="35"/>
      <c r="I24120" s="35"/>
      <c r="J24120" s="41" t="str">
        <f t="shared" si="376"/>
        <v/>
      </c>
      <c r="L24120" s="42"/>
    </row>
    <row r="24121" spans="1:12" x14ac:dyDescent="0.25">
      <c r="A24121" s="35"/>
      <c r="B24121" s="36"/>
      <c r="C24121" s="35"/>
      <c r="D24121" s="35"/>
      <c r="E24121" s="38"/>
      <c r="F24121" s="39"/>
      <c r="G24121" s="35"/>
      <c r="H24121" s="35"/>
      <c r="I24121" s="35"/>
      <c r="J24121" s="41" t="str">
        <f t="shared" si="376"/>
        <v/>
      </c>
      <c r="L24121" s="42"/>
    </row>
    <row r="24122" spans="1:12" x14ac:dyDescent="0.25">
      <c r="A24122" s="35"/>
      <c r="B24122" s="36"/>
      <c r="C24122" s="35"/>
      <c r="D24122" s="35"/>
      <c r="E24122" s="38"/>
      <c r="F24122" s="39"/>
      <c r="G24122" s="35"/>
      <c r="H24122" s="35"/>
      <c r="I24122" s="35"/>
      <c r="J24122" s="41" t="str">
        <f t="shared" si="376"/>
        <v/>
      </c>
      <c r="L24122" s="42"/>
    </row>
    <row r="24123" spans="1:12" x14ac:dyDescent="0.25">
      <c r="A24123" s="35"/>
      <c r="B24123" s="36"/>
      <c r="C24123" s="35"/>
      <c r="D24123" s="35"/>
      <c r="E24123" s="38"/>
      <c r="F24123" s="39"/>
      <c r="G24123" s="35"/>
      <c r="H24123" s="35"/>
      <c r="I24123" s="35"/>
      <c r="J24123" s="41" t="str">
        <f t="shared" si="376"/>
        <v/>
      </c>
      <c r="L24123" s="42"/>
    </row>
    <row r="24124" spans="1:12" x14ac:dyDescent="0.25">
      <c r="A24124" s="35"/>
      <c r="B24124" s="36"/>
      <c r="C24124" s="35"/>
      <c r="D24124" s="35"/>
      <c r="E24124" s="38"/>
      <c r="F24124" s="39"/>
      <c r="G24124" s="35"/>
      <c r="H24124" s="35"/>
      <c r="I24124" s="35"/>
      <c r="J24124" s="41" t="str">
        <f t="shared" si="376"/>
        <v/>
      </c>
      <c r="L24124" s="42"/>
    </row>
    <row r="24125" spans="1:12" x14ac:dyDescent="0.25">
      <c r="A24125" s="35"/>
      <c r="B24125" s="36"/>
      <c r="C24125" s="35"/>
      <c r="D24125" s="35"/>
      <c r="E24125" s="38"/>
      <c r="F24125" s="39"/>
      <c r="G24125" s="35"/>
      <c r="H24125" s="35"/>
      <c r="I24125" s="35"/>
      <c r="J24125" s="41" t="str">
        <f t="shared" si="376"/>
        <v/>
      </c>
      <c r="L24125" s="42"/>
    </row>
    <row r="24126" spans="1:12" x14ac:dyDescent="0.25">
      <c r="A24126" s="35"/>
      <c r="B24126" s="36"/>
      <c r="C24126" s="35"/>
      <c r="D24126" s="35"/>
      <c r="E24126" s="38"/>
      <c r="F24126" s="39"/>
      <c r="G24126" s="35"/>
      <c r="H24126" s="35"/>
      <c r="I24126" s="35"/>
      <c r="J24126" s="41" t="str">
        <f t="shared" si="376"/>
        <v/>
      </c>
      <c r="L24126" s="42"/>
    </row>
    <row r="24127" spans="1:12" x14ac:dyDescent="0.25">
      <c r="A24127" s="35"/>
      <c r="B24127" s="36"/>
      <c r="C24127" s="35"/>
      <c r="D24127" s="35"/>
      <c r="E24127" s="38"/>
      <c r="F24127" s="39"/>
      <c r="G24127" s="35"/>
      <c r="H24127" s="35"/>
      <c r="I24127" s="35"/>
      <c r="J24127" s="41" t="str">
        <f t="shared" si="376"/>
        <v/>
      </c>
      <c r="L24127" s="42"/>
    </row>
    <row r="24128" spans="1:12" x14ac:dyDescent="0.25">
      <c r="A24128" s="35"/>
      <c r="B24128" s="36"/>
      <c r="C24128" s="35"/>
      <c r="D24128" s="35"/>
      <c r="E24128" s="38"/>
      <c r="F24128" s="39"/>
      <c r="G24128" s="35"/>
      <c r="H24128" s="35"/>
      <c r="I24128" s="35"/>
      <c r="J24128" s="41" t="str">
        <f t="shared" si="376"/>
        <v/>
      </c>
      <c r="L24128" s="42"/>
    </row>
    <row r="24129" spans="1:12" x14ac:dyDescent="0.25">
      <c r="A24129" s="35"/>
      <c r="B24129" s="36"/>
      <c r="C24129" s="35"/>
      <c r="D24129" s="35"/>
      <c r="E24129" s="38"/>
      <c r="F24129" s="39"/>
      <c r="G24129" s="35"/>
      <c r="H24129" s="35"/>
      <c r="I24129" s="35"/>
      <c r="J24129" s="41" t="str">
        <f t="shared" si="376"/>
        <v/>
      </c>
      <c r="L24129" s="42"/>
    </row>
    <row r="24130" spans="1:12" x14ac:dyDescent="0.25">
      <c r="A24130" s="35"/>
      <c r="B24130" s="36"/>
      <c r="C24130" s="35"/>
      <c r="D24130" s="35"/>
      <c r="E24130" s="38"/>
      <c r="F24130" s="39"/>
      <c r="G24130" s="35"/>
      <c r="H24130" s="35"/>
      <c r="I24130" s="35"/>
      <c r="J24130" s="41" t="str">
        <f t="shared" si="376"/>
        <v/>
      </c>
      <c r="L24130" s="42"/>
    </row>
    <row r="24131" spans="1:12" x14ac:dyDescent="0.25">
      <c r="A24131" s="35"/>
      <c r="B24131" s="36"/>
      <c r="C24131" s="35"/>
      <c r="D24131" s="35"/>
      <c r="E24131" s="38"/>
      <c r="F24131" s="39"/>
      <c r="G24131" s="35"/>
      <c r="H24131" s="35"/>
      <c r="I24131" s="35"/>
      <c r="J24131" s="41" t="str">
        <f t="shared" si="376"/>
        <v/>
      </c>
      <c r="L24131" s="42"/>
    </row>
    <row r="24132" spans="1:12" x14ac:dyDescent="0.25">
      <c r="A24132" s="35"/>
      <c r="B24132" s="36"/>
      <c r="C24132" s="35"/>
      <c r="D24132" s="35"/>
      <c r="E24132" s="38"/>
      <c r="F24132" s="39"/>
      <c r="G24132" s="35"/>
      <c r="H24132" s="35"/>
      <c r="I24132" s="35"/>
      <c r="J24132" s="41" t="str">
        <f t="shared" si="376"/>
        <v/>
      </c>
      <c r="L24132" s="42"/>
    </row>
    <row r="24133" spans="1:12" x14ac:dyDescent="0.25">
      <c r="A24133" s="35"/>
      <c r="B24133" s="36"/>
      <c r="C24133" s="35"/>
      <c r="D24133" s="35"/>
      <c r="E24133" s="38"/>
      <c r="F24133" s="39"/>
      <c r="G24133" s="35"/>
      <c r="H24133" s="35"/>
      <c r="I24133" s="35"/>
      <c r="J24133" s="41" t="str">
        <f t="shared" si="376"/>
        <v/>
      </c>
      <c r="L24133" s="42"/>
    </row>
    <row r="24134" spans="1:12" x14ac:dyDescent="0.25">
      <c r="A24134" s="35"/>
      <c r="B24134" s="36"/>
      <c r="C24134" s="35"/>
      <c r="D24134" s="35"/>
      <c r="E24134" s="38"/>
      <c r="F24134" s="39"/>
      <c r="G24134" s="35"/>
      <c r="H24134" s="35"/>
      <c r="I24134" s="35"/>
      <c r="J24134" s="41" t="str">
        <f t="shared" si="376"/>
        <v/>
      </c>
      <c r="L24134" s="42"/>
    </row>
    <row r="24135" spans="1:12" x14ac:dyDescent="0.25">
      <c r="A24135" s="35"/>
      <c r="B24135" s="36"/>
      <c r="C24135" s="35"/>
      <c r="D24135" s="35"/>
      <c r="E24135" s="38"/>
      <c r="F24135" s="39"/>
      <c r="G24135" s="35"/>
      <c r="H24135" s="35"/>
      <c r="I24135" s="35"/>
      <c r="J24135" s="41" t="str">
        <f t="shared" si="376"/>
        <v/>
      </c>
      <c r="L24135" s="42"/>
    </row>
    <row r="24136" spans="1:12" x14ac:dyDescent="0.25">
      <c r="A24136" s="35"/>
      <c r="B24136" s="36"/>
      <c r="C24136" s="35"/>
      <c r="D24136" s="35"/>
      <c r="E24136" s="38"/>
      <c r="F24136" s="39"/>
      <c r="G24136" s="35"/>
      <c r="H24136" s="35"/>
      <c r="I24136" s="35"/>
      <c r="J24136" s="41" t="str">
        <f t="shared" si="376"/>
        <v/>
      </c>
      <c r="L24136" s="42"/>
    </row>
    <row r="24137" spans="1:12" x14ac:dyDescent="0.25">
      <c r="A24137" s="35"/>
      <c r="B24137" s="36"/>
      <c r="C24137" s="35"/>
      <c r="D24137" s="35"/>
      <c r="E24137" s="38"/>
      <c r="F24137" s="39"/>
      <c r="G24137" s="35"/>
      <c r="H24137" s="35"/>
      <c r="I24137" s="35"/>
      <c r="J24137" s="41" t="str">
        <f t="shared" si="376"/>
        <v/>
      </c>
      <c r="L24137" s="42"/>
    </row>
    <row r="24138" spans="1:12" x14ac:dyDescent="0.25">
      <c r="A24138" s="35"/>
      <c r="B24138" s="36"/>
      <c r="C24138" s="35"/>
      <c r="D24138" s="35"/>
      <c r="E24138" s="38"/>
      <c r="F24138" s="39"/>
      <c r="G24138" s="35"/>
      <c r="H24138" s="35"/>
      <c r="I24138" s="35"/>
      <c r="J24138" s="41" t="str">
        <f t="shared" si="376"/>
        <v/>
      </c>
      <c r="L24138" s="42"/>
    </row>
    <row r="24139" spans="1:12" x14ac:dyDescent="0.25">
      <c r="A24139" s="35"/>
      <c r="B24139" s="36"/>
      <c r="C24139" s="35"/>
      <c r="D24139" s="35"/>
      <c r="E24139" s="38"/>
      <c r="F24139" s="39"/>
      <c r="G24139" s="35"/>
      <c r="H24139" s="35"/>
      <c r="I24139" s="35"/>
      <c r="J24139" s="41" t="str">
        <f t="shared" si="376"/>
        <v/>
      </c>
      <c r="L24139" s="42"/>
    </row>
    <row r="24140" spans="1:12" x14ac:dyDescent="0.25">
      <c r="A24140" s="35"/>
      <c r="B24140" s="36"/>
      <c r="C24140" s="35"/>
      <c r="D24140" s="35"/>
      <c r="E24140" s="38"/>
      <c r="F24140" s="39"/>
      <c r="G24140" s="35"/>
      <c r="H24140" s="35"/>
      <c r="I24140" s="35"/>
      <c r="J24140" s="41" t="str">
        <f t="shared" ref="J24140:J24203" si="377">UPPER(L24140)</f>
        <v/>
      </c>
      <c r="L24140" s="42"/>
    </row>
    <row r="24141" spans="1:12" x14ac:dyDescent="0.25">
      <c r="A24141" s="35"/>
      <c r="B24141" s="36"/>
      <c r="C24141" s="35"/>
      <c r="D24141" s="35"/>
      <c r="E24141" s="38"/>
      <c r="F24141" s="39"/>
      <c r="G24141" s="35"/>
      <c r="H24141" s="35"/>
      <c r="I24141" s="35"/>
      <c r="J24141" s="41" t="str">
        <f t="shared" si="377"/>
        <v/>
      </c>
      <c r="L24141" s="42"/>
    </row>
    <row r="24142" spans="1:12" x14ac:dyDescent="0.25">
      <c r="A24142" s="35"/>
      <c r="B24142" s="36"/>
      <c r="C24142" s="35"/>
      <c r="D24142" s="35"/>
      <c r="E24142" s="38"/>
      <c r="F24142" s="39"/>
      <c r="G24142" s="35"/>
      <c r="H24142" s="35"/>
      <c r="I24142" s="35"/>
      <c r="J24142" s="41" t="str">
        <f t="shared" si="377"/>
        <v/>
      </c>
      <c r="L24142" s="42"/>
    </row>
    <row r="24143" spans="1:12" x14ac:dyDescent="0.25">
      <c r="A24143" s="35"/>
      <c r="B24143" s="36"/>
      <c r="C24143" s="35"/>
      <c r="D24143" s="35"/>
      <c r="E24143" s="38"/>
      <c r="F24143" s="39"/>
      <c r="G24143" s="35"/>
      <c r="H24143" s="35"/>
      <c r="I24143" s="35"/>
      <c r="J24143" s="41" t="str">
        <f t="shared" si="377"/>
        <v/>
      </c>
      <c r="L24143" s="42"/>
    </row>
    <row r="24144" spans="1:12" x14ac:dyDescent="0.25">
      <c r="A24144" s="35"/>
      <c r="B24144" s="36"/>
      <c r="C24144" s="35"/>
      <c r="D24144" s="35"/>
      <c r="E24144" s="38"/>
      <c r="F24144" s="39"/>
      <c r="G24144" s="35"/>
      <c r="H24144" s="35"/>
      <c r="I24144" s="35"/>
      <c r="J24144" s="41" t="str">
        <f t="shared" si="377"/>
        <v/>
      </c>
      <c r="L24144" s="42"/>
    </row>
    <row r="24145" spans="1:12" x14ac:dyDescent="0.25">
      <c r="A24145" s="35"/>
      <c r="B24145" s="36"/>
      <c r="C24145" s="35"/>
      <c r="D24145" s="35"/>
      <c r="E24145" s="38"/>
      <c r="F24145" s="39"/>
      <c r="G24145" s="35"/>
      <c r="H24145" s="35"/>
      <c r="I24145" s="35"/>
      <c r="J24145" s="41" t="str">
        <f t="shared" si="377"/>
        <v/>
      </c>
      <c r="L24145" s="42"/>
    </row>
    <row r="24146" spans="1:12" x14ac:dyDescent="0.25">
      <c r="A24146" s="35"/>
      <c r="B24146" s="36"/>
      <c r="C24146" s="35"/>
      <c r="D24146" s="35"/>
      <c r="E24146" s="38"/>
      <c r="F24146" s="39"/>
      <c r="G24146" s="35"/>
      <c r="H24146" s="35"/>
      <c r="I24146" s="35"/>
      <c r="J24146" s="41" t="str">
        <f t="shared" si="377"/>
        <v/>
      </c>
      <c r="L24146" s="42"/>
    </row>
    <row r="24147" spans="1:12" x14ac:dyDescent="0.25">
      <c r="A24147" s="35"/>
      <c r="B24147" s="36"/>
      <c r="C24147" s="35"/>
      <c r="D24147" s="35"/>
      <c r="E24147" s="38"/>
      <c r="F24147" s="39"/>
      <c r="G24147" s="35"/>
      <c r="H24147" s="35"/>
      <c r="I24147" s="35"/>
      <c r="J24147" s="41" t="str">
        <f t="shared" si="377"/>
        <v/>
      </c>
      <c r="L24147" s="42"/>
    </row>
    <row r="24148" spans="1:12" x14ac:dyDescent="0.25">
      <c r="A24148" s="35"/>
      <c r="B24148" s="36"/>
      <c r="C24148" s="35"/>
      <c r="D24148" s="35"/>
      <c r="E24148" s="38"/>
      <c r="F24148" s="39"/>
      <c r="G24148" s="35"/>
      <c r="H24148" s="35"/>
      <c r="I24148" s="35"/>
      <c r="J24148" s="41" t="str">
        <f t="shared" si="377"/>
        <v/>
      </c>
      <c r="L24148" s="42"/>
    </row>
    <row r="24149" spans="1:12" x14ac:dyDescent="0.25">
      <c r="A24149" s="35"/>
      <c r="B24149" s="36"/>
      <c r="C24149" s="35"/>
      <c r="D24149" s="35"/>
      <c r="E24149" s="38"/>
      <c r="F24149" s="39"/>
      <c r="G24149" s="35"/>
      <c r="H24149" s="35"/>
      <c r="I24149" s="35"/>
      <c r="J24149" s="41" t="str">
        <f t="shared" si="377"/>
        <v/>
      </c>
      <c r="L24149" s="42"/>
    </row>
    <row r="24150" spans="1:12" x14ac:dyDescent="0.25">
      <c r="A24150" s="35"/>
      <c r="B24150" s="36"/>
      <c r="C24150" s="35"/>
      <c r="D24150" s="35"/>
      <c r="E24150" s="38"/>
      <c r="F24150" s="39"/>
      <c r="G24150" s="35"/>
      <c r="H24150" s="35"/>
      <c r="I24150" s="35"/>
      <c r="J24150" s="41" t="str">
        <f t="shared" si="377"/>
        <v/>
      </c>
      <c r="L24150" s="42"/>
    </row>
    <row r="24151" spans="1:12" x14ac:dyDescent="0.25">
      <c r="A24151" s="35"/>
      <c r="B24151" s="36"/>
      <c r="C24151" s="35"/>
      <c r="D24151" s="35"/>
      <c r="E24151" s="38"/>
      <c r="F24151" s="39"/>
      <c r="G24151" s="35"/>
      <c r="H24151" s="35"/>
      <c r="I24151" s="35"/>
      <c r="J24151" s="41" t="str">
        <f t="shared" si="377"/>
        <v/>
      </c>
      <c r="L24151" s="42"/>
    </row>
    <row r="24152" spans="1:12" x14ac:dyDescent="0.25">
      <c r="A24152" s="35"/>
      <c r="B24152" s="36"/>
      <c r="C24152" s="35"/>
      <c r="D24152" s="35"/>
      <c r="E24152" s="38"/>
      <c r="F24152" s="39"/>
      <c r="G24152" s="35"/>
      <c r="H24152" s="35"/>
      <c r="I24152" s="35"/>
      <c r="J24152" s="41" t="str">
        <f t="shared" si="377"/>
        <v/>
      </c>
      <c r="L24152" s="42"/>
    </row>
    <row r="24153" spans="1:12" x14ac:dyDescent="0.25">
      <c r="A24153" s="35"/>
      <c r="B24153" s="36"/>
      <c r="C24153" s="35"/>
      <c r="D24153" s="35"/>
      <c r="E24153" s="38"/>
      <c r="F24153" s="39"/>
      <c r="G24153" s="35"/>
      <c r="H24153" s="35"/>
      <c r="I24153" s="35"/>
      <c r="J24153" s="41" t="str">
        <f t="shared" si="377"/>
        <v/>
      </c>
      <c r="L24153" s="42"/>
    </row>
    <row r="24154" spans="1:12" x14ac:dyDescent="0.25">
      <c r="A24154" s="35"/>
      <c r="B24154" s="36"/>
      <c r="C24154" s="35"/>
      <c r="D24154" s="35"/>
      <c r="E24154" s="38"/>
      <c r="F24154" s="39"/>
      <c r="G24154" s="35"/>
      <c r="H24154" s="35"/>
      <c r="I24154" s="35"/>
      <c r="J24154" s="41" t="str">
        <f t="shared" si="377"/>
        <v/>
      </c>
      <c r="L24154" s="42"/>
    </row>
    <row r="24155" spans="1:12" x14ac:dyDescent="0.25">
      <c r="A24155" s="35"/>
      <c r="B24155" s="36"/>
      <c r="C24155" s="35"/>
      <c r="D24155" s="35"/>
      <c r="E24155" s="38"/>
      <c r="F24155" s="39"/>
      <c r="G24155" s="35"/>
      <c r="H24155" s="35"/>
      <c r="I24155" s="35"/>
      <c r="J24155" s="41" t="str">
        <f t="shared" si="377"/>
        <v/>
      </c>
      <c r="L24155" s="42"/>
    </row>
    <row r="24156" spans="1:12" x14ac:dyDescent="0.25">
      <c r="A24156" s="35"/>
      <c r="B24156" s="36"/>
      <c r="C24156" s="35"/>
      <c r="D24156" s="35"/>
      <c r="E24156" s="38"/>
      <c r="F24156" s="39"/>
      <c r="G24156" s="35"/>
      <c r="H24156" s="35"/>
      <c r="I24156" s="35"/>
      <c r="J24156" s="41" t="str">
        <f t="shared" si="377"/>
        <v/>
      </c>
      <c r="L24156" s="42"/>
    </row>
    <row r="24157" spans="1:12" x14ac:dyDescent="0.25">
      <c r="A24157" s="35"/>
      <c r="B24157" s="36"/>
      <c r="C24157" s="35"/>
      <c r="D24157" s="35"/>
      <c r="E24157" s="38"/>
      <c r="F24157" s="39"/>
      <c r="G24157" s="35"/>
      <c r="H24157" s="35"/>
      <c r="I24157" s="35"/>
      <c r="J24157" s="41" t="str">
        <f t="shared" si="377"/>
        <v/>
      </c>
      <c r="L24157" s="42"/>
    </row>
    <row r="24158" spans="1:12" x14ac:dyDescent="0.25">
      <c r="A24158" s="35"/>
      <c r="B24158" s="36"/>
      <c r="C24158" s="35"/>
      <c r="D24158" s="35"/>
      <c r="E24158" s="38"/>
      <c r="F24158" s="39"/>
      <c r="G24158" s="35"/>
      <c r="H24158" s="35"/>
      <c r="I24158" s="35"/>
      <c r="J24158" s="41" t="str">
        <f t="shared" si="377"/>
        <v/>
      </c>
      <c r="L24158" s="42"/>
    </row>
    <row r="24159" spans="1:12" x14ac:dyDescent="0.25">
      <c r="A24159" s="35"/>
      <c r="B24159" s="36"/>
      <c r="C24159" s="35"/>
      <c r="D24159" s="35"/>
      <c r="E24159" s="38"/>
      <c r="F24159" s="39"/>
      <c r="G24159" s="35"/>
      <c r="H24159" s="35"/>
      <c r="I24159" s="35"/>
      <c r="J24159" s="41" t="str">
        <f t="shared" si="377"/>
        <v/>
      </c>
      <c r="L24159" s="42"/>
    </row>
    <row r="24160" spans="1:12" x14ac:dyDescent="0.25">
      <c r="A24160" s="35"/>
      <c r="B24160" s="36"/>
      <c r="C24160" s="35"/>
      <c r="D24160" s="35"/>
      <c r="E24160" s="38"/>
      <c r="F24160" s="39"/>
      <c r="G24160" s="35"/>
      <c r="H24160" s="35"/>
      <c r="I24160" s="35"/>
      <c r="J24160" s="41" t="str">
        <f t="shared" si="377"/>
        <v/>
      </c>
      <c r="L24160" s="42"/>
    </row>
    <row r="24161" spans="1:12" x14ac:dyDescent="0.25">
      <c r="A24161" s="35"/>
      <c r="B24161" s="36"/>
      <c r="C24161" s="35"/>
      <c r="D24161" s="35"/>
      <c r="E24161" s="38"/>
      <c r="F24161" s="39"/>
      <c r="G24161" s="35"/>
      <c r="H24161" s="35"/>
      <c r="I24161" s="35"/>
      <c r="J24161" s="41" t="str">
        <f t="shared" si="377"/>
        <v/>
      </c>
      <c r="L24161" s="42"/>
    </row>
    <row r="24162" spans="1:12" x14ac:dyDescent="0.25">
      <c r="A24162" s="35"/>
      <c r="B24162" s="36"/>
      <c r="C24162" s="35"/>
      <c r="D24162" s="35"/>
      <c r="E24162" s="38"/>
      <c r="F24162" s="39"/>
      <c r="G24162" s="35"/>
      <c r="H24162" s="35"/>
      <c r="I24162" s="35"/>
      <c r="J24162" s="41" t="str">
        <f t="shared" si="377"/>
        <v/>
      </c>
      <c r="L24162" s="42"/>
    </row>
    <row r="24163" spans="1:12" x14ac:dyDescent="0.25">
      <c r="A24163" s="35"/>
      <c r="B24163" s="36"/>
      <c r="C24163" s="35"/>
      <c r="D24163" s="35"/>
      <c r="E24163" s="38"/>
      <c r="F24163" s="39"/>
      <c r="G24163" s="35"/>
      <c r="H24163" s="35"/>
      <c r="I24163" s="35"/>
      <c r="J24163" s="41" t="str">
        <f t="shared" si="377"/>
        <v/>
      </c>
      <c r="L24163" s="42"/>
    </row>
    <row r="24164" spans="1:12" x14ac:dyDescent="0.25">
      <c r="A24164" s="35"/>
      <c r="B24164" s="36"/>
      <c r="C24164" s="35"/>
      <c r="D24164" s="35"/>
      <c r="E24164" s="38"/>
      <c r="F24164" s="39"/>
      <c r="G24164" s="35"/>
      <c r="H24164" s="35"/>
      <c r="I24164" s="35"/>
      <c r="J24164" s="41" t="str">
        <f t="shared" si="377"/>
        <v/>
      </c>
      <c r="L24164" s="42"/>
    </row>
    <row r="24165" spans="1:12" x14ac:dyDescent="0.25">
      <c r="A24165" s="35"/>
      <c r="B24165" s="36"/>
      <c r="C24165" s="35"/>
      <c r="D24165" s="35"/>
      <c r="E24165" s="38"/>
      <c r="F24165" s="39"/>
      <c r="G24165" s="35"/>
      <c r="H24165" s="35"/>
      <c r="I24165" s="35"/>
      <c r="J24165" s="41" t="str">
        <f t="shared" si="377"/>
        <v/>
      </c>
      <c r="L24165" s="42"/>
    </row>
    <row r="24166" spans="1:12" x14ac:dyDescent="0.25">
      <c r="A24166" s="35"/>
      <c r="B24166" s="36"/>
      <c r="C24166" s="35"/>
      <c r="D24166" s="35"/>
      <c r="E24166" s="38"/>
      <c r="F24166" s="39"/>
      <c r="G24166" s="35"/>
      <c r="H24166" s="35"/>
      <c r="I24166" s="35"/>
      <c r="J24166" s="41" t="str">
        <f t="shared" si="377"/>
        <v/>
      </c>
      <c r="L24166" s="42"/>
    </row>
    <row r="24167" spans="1:12" x14ac:dyDescent="0.25">
      <c r="A24167" s="35"/>
      <c r="B24167" s="36"/>
      <c r="C24167" s="35"/>
      <c r="D24167" s="35"/>
      <c r="E24167" s="38"/>
      <c r="F24167" s="39"/>
      <c r="G24167" s="35"/>
      <c r="H24167" s="35"/>
      <c r="I24167" s="35"/>
      <c r="J24167" s="41" t="str">
        <f t="shared" si="377"/>
        <v/>
      </c>
      <c r="L24167" s="42"/>
    </row>
    <row r="24168" spans="1:12" x14ac:dyDescent="0.25">
      <c r="A24168" s="35"/>
      <c r="B24168" s="36"/>
      <c r="C24168" s="35"/>
      <c r="D24168" s="35"/>
      <c r="E24168" s="38"/>
      <c r="F24168" s="39"/>
      <c r="G24168" s="35"/>
      <c r="H24168" s="35"/>
      <c r="I24168" s="35"/>
      <c r="J24168" s="41" t="str">
        <f t="shared" si="377"/>
        <v/>
      </c>
      <c r="L24168" s="42"/>
    </row>
    <row r="24169" spans="1:12" x14ac:dyDescent="0.25">
      <c r="A24169" s="35"/>
      <c r="B24169" s="36"/>
      <c r="C24169" s="35"/>
      <c r="D24169" s="35"/>
      <c r="E24169" s="38"/>
      <c r="F24169" s="39"/>
      <c r="G24169" s="35"/>
      <c r="H24169" s="35"/>
      <c r="I24169" s="35"/>
      <c r="J24169" s="41" t="str">
        <f t="shared" si="377"/>
        <v/>
      </c>
      <c r="L24169" s="42"/>
    </row>
    <row r="24170" spans="1:12" x14ac:dyDescent="0.25">
      <c r="A24170" s="35"/>
      <c r="B24170" s="36"/>
      <c r="C24170" s="35"/>
      <c r="D24170" s="35"/>
      <c r="E24170" s="38"/>
      <c r="F24170" s="39"/>
      <c r="G24170" s="35"/>
      <c r="H24170" s="35"/>
      <c r="I24170" s="35"/>
      <c r="J24170" s="41" t="str">
        <f t="shared" si="377"/>
        <v/>
      </c>
      <c r="L24170" s="42"/>
    </row>
    <row r="24171" spans="1:12" x14ac:dyDescent="0.25">
      <c r="A24171" s="35"/>
      <c r="B24171" s="36"/>
      <c r="C24171" s="35"/>
      <c r="D24171" s="35"/>
      <c r="E24171" s="38"/>
      <c r="F24171" s="39"/>
      <c r="G24171" s="35"/>
      <c r="H24171" s="35"/>
      <c r="I24171" s="35"/>
      <c r="J24171" s="41" t="str">
        <f t="shared" si="377"/>
        <v/>
      </c>
      <c r="L24171" s="42"/>
    </row>
    <row r="24172" spans="1:12" x14ac:dyDescent="0.25">
      <c r="A24172" s="35"/>
      <c r="B24172" s="36"/>
      <c r="C24172" s="35"/>
      <c r="D24172" s="35"/>
      <c r="E24172" s="38"/>
      <c r="F24172" s="39"/>
      <c r="G24172" s="35"/>
      <c r="H24172" s="35"/>
      <c r="I24172" s="35"/>
      <c r="J24172" s="41" t="str">
        <f t="shared" si="377"/>
        <v/>
      </c>
      <c r="L24172" s="42"/>
    </row>
    <row r="24173" spans="1:12" x14ac:dyDescent="0.25">
      <c r="A24173" s="35"/>
      <c r="B24173" s="36"/>
      <c r="C24173" s="35"/>
      <c r="D24173" s="35"/>
      <c r="E24173" s="38"/>
      <c r="F24173" s="39"/>
      <c r="G24173" s="35"/>
      <c r="H24173" s="35"/>
      <c r="I24173" s="35"/>
      <c r="J24173" s="41" t="str">
        <f t="shared" si="377"/>
        <v/>
      </c>
      <c r="L24173" s="42"/>
    </row>
    <row r="24174" spans="1:12" x14ac:dyDescent="0.25">
      <c r="A24174" s="35"/>
      <c r="B24174" s="36"/>
      <c r="C24174" s="35"/>
      <c r="D24174" s="35"/>
      <c r="E24174" s="38"/>
      <c r="F24174" s="39"/>
      <c r="G24174" s="35"/>
      <c r="H24174" s="35"/>
      <c r="I24174" s="35"/>
      <c r="J24174" s="41" t="str">
        <f t="shared" si="377"/>
        <v/>
      </c>
      <c r="L24174" s="42"/>
    </row>
    <row r="24175" spans="1:12" x14ac:dyDescent="0.25">
      <c r="A24175" s="35"/>
      <c r="B24175" s="36"/>
      <c r="C24175" s="35"/>
      <c r="D24175" s="35"/>
      <c r="E24175" s="38"/>
      <c r="F24175" s="39"/>
      <c r="G24175" s="35"/>
      <c r="H24175" s="35"/>
      <c r="I24175" s="35"/>
      <c r="J24175" s="41" t="str">
        <f t="shared" si="377"/>
        <v/>
      </c>
      <c r="L24175" s="42"/>
    </row>
    <row r="24176" spans="1:12" x14ac:dyDescent="0.25">
      <c r="A24176" s="35"/>
      <c r="B24176" s="36"/>
      <c r="C24176" s="35"/>
      <c r="D24176" s="35"/>
      <c r="E24176" s="38"/>
      <c r="F24176" s="39"/>
      <c r="G24176" s="35"/>
      <c r="H24176" s="35"/>
      <c r="I24176" s="35"/>
      <c r="J24176" s="41" t="str">
        <f t="shared" si="377"/>
        <v/>
      </c>
      <c r="L24176" s="42"/>
    </row>
    <row r="24177" spans="1:12" x14ac:dyDescent="0.25">
      <c r="A24177" s="35"/>
      <c r="B24177" s="36"/>
      <c r="C24177" s="35"/>
      <c r="D24177" s="35"/>
      <c r="E24177" s="38"/>
      <c r="F24177" s="39"/>
      <c r="G24177" s="35"/>
      <c r="H24177" s="35"/>
      <c r="I24177" s="35"/>
      <c r="J24177" s="41" t="str">
        <f t="shared" si="377"/>
        <v/>
      </c>
      <c r="L24177" s="42"/>
    </row>
    <row r="24178" spans="1:12" x14ac:dyDescent="0.25">
      <c r="A24178" s="35"/>
      <c r="B24178" s="36"/>
      <c r="C24178" s="35"/>
      <c r="D24178" s="35"/>
      <c r="E24178" s="38"/>
      <c r="F24178" s="39"/>
      <c r="G24178" s="35"/>
      <c r="H24178" s="35"/>
      <c r="I24178" s="35"/>
      <c r="J24178" s="41" t="str">
        <f t="shared" si="377"/>
        <v/>
      </c>
      <c r="L24178" s="42"/>
    </row>
    <row r="24179" spans="1:12" x14ac:dyDescent="0.25">
      <c r="A24179" s="35"/>
      <c r="B24179" s="36"/>
      <c r="C24179" s="35"/>
      <c r="D24179" s="35"/>
      <c r="E24179" s="38"/>
      <c r="F24179" s="39"/>
      <c r="G24179" s="35"/>
      <c r="H24179" s="35"/>
      <c r="I24179" s="35"/>
      <c r="J24179" s="41" t="str">
        <f t="shared" si="377"/>
        <v/>
      </c>
      <c r="L24179" s="42"/>
    </row>
    <row r="24180" spans="1:12" x14ac:dyDescent="0.25">
      <c r="A24180" s="35"/>
      <c r="B24180" s="36"/>
      <c r="C24180" s="35"/>
      <c r="D24180" s="35"/>
      <c r="E24180" s="38"/>
      <c r="F24180" s="39"/>
      <c r="G24180" s="35"/>
      <c r="H24180" s="35"/>
      <c r="I24180" s="35"/>
      <c r="J24180" s="41" t="str">
        <f t="shared" si="377"/>
        <v/>
      </c>
      <c r="L24180" s="42"/>
    </row>
    <row r="24181" spans="1:12" x14ac:dyDescent="0.25">
      <c r="A24181" s="35"/>
      <c r="B24181" s="36"/>
      <c r="C24181" s="35"/>
      <c r="D24181" s="35"/>
      <c r="E24181" s="38"/>
      <c r="F24181" s="39"/>
      <c r="G24181" s="35"/>
      <c r="H24181" s="35"/>
      <c r="I24181" s="35"/>
      <c r="J24181" s="41" t="str">
        <f t="shared" si="377"/>
        <v/>
      </c>
      <c r="L24181" s="42"/>
    </row>
    <row r="24182" spans="1:12" x14ac:dyDescent="0.25">
      <c r="A24182" s="35"/>
      <c r="B24182" s="36"/>
      <c r="C24182" s="35"/>
      <c r="D24182" s="35"/>
      <c r="E24182" s="38"/>
      <c r="F24182" s="39"/>
      <c r="G24182" s="35"/>
      <c r="H24182" s="35"/>
      <c r="I24182" s="35"/>
      <c r="J24182" s="41" t="str">
        <f t="shared" si="377"/>
        <v/>
      </c>
      <c r="L24182" s="42"/>
    </row>
    <row r="24183" spans="1:12" x14ac:dyDescent="0.25">
      <c r="A24183" s="35"/>
      <c r="B24183" s="36"/>
      <c r="C24183" s="35"/>
      <c r="D24183" s="35"/>
      <c r="E24183" s="38"/>
      <c r="F24183" s="39"/>
      <c r="G24183" s="35"/>
      <c r="H24183" s="35"/>
      <c r="I24183" s="35"/>
      <c r="J24183" s="41" t="str">
        <f t="shared" si="377"/>
        <v/>
      </c>
      <c r="L24183" s="42"/>
    </row>
    <row r="24184" spans="1:12" x14ac:dyDescent="0.25">
      <c r="A24184" s="35"/>
      <c r="B24184" s="36"/>
      <c r="C24184" s="35"/>
      <c r="D24184" s="35"/>
      <c r="E24184" s="38"/>
      <c r="F24184" s="39"/>
      <c r="G24184" s="35"/>
      <c r="H24184" s="35"/>
      <c r="I24184" s="35"/>
      <c r="J24184" s="41" t="str">
        <f t="shared" si="377"/>
        <v/>
      </c>
      <c r="L24184" s="42"/>
    </row>
    <row r="24185" spans="1:12" x14ac:dyDescent="0.25">
      <c r="A24185" s="35"/>
      <c r="B24185" s="36"/>
      <c r="C24185" s="35"/>
      <c r="D24185" s="35"/>
      <c r="E24185" s="38"/>
      <c r="F24185" s="39"/>
      <c r="G24185" s="35"/>
      <c r="H24185" s="35"/>
      <c r="I24185" s="35"/>
      <c r="J24185" s="41" t="str">
        <f t="shared" si="377"/>
        <v/>
      </c>
      <c r="L24185" s="42"/>
    </row>
    <row r="24186" spans="1:12" x14ac:dyDescent="0.25">
      <c r="A24186" s="35"/>
      <c r="B24186" s="36"/>
      <c r="C24186" s="35"/>
      <c r="D24186" s="35"/>
      <c r="E24186" s="38"/>
      <c r="F24186" s="39"/>
      <c r="G24186" s="35"/>
      <c r="H24186" s="35"/>
      <c r="I24186" s="35"/>
      <c r="J24186" s="41" t="str">
        <f t="shared" si="377"/>
        <v/>
      </c>
      <c r="L24186" s="42"/>
    </row>
    <row r="24187" spans="1:12" x14ac:dyDescent="0.25">
      <c r="A24187" s="35"/>
      <c r="B24187" s="36"/>
      <c r="C24187" s="35"/>
      <c r="D24187" s="35"/>
      <c r="E24187" s="38"/>
      <c r="F24187" s="39"/>
      <c r="G24187" s="35"/>
      <c r="H24187" s="35"/>
      <c r="I24187" s="35"/>
      <c r="J24187" s="41" t="str">
        <f t="shared" si="377"/>
        <v/>
      </c>
      <c r="L24187" s="42"/>
    </row>
    <row r="24188" spans="1:12" x14ac:dyDescent="0.25">
      <c r="A24188" s="35"/>
      <c r="B24188" s="36"/>
      <c r="C24188" s="35"/>
      <c r="D24188" s="35"/>
      <c r="E24188" s="38"/>
      <c r="F24188" s="39"/>
      <c r="G24188" s="35"/>
      <c r="H24188" s="35"/>
      <c r="I24188" s="35"/>
      <c r="J24188" s="41" t="str">
        <f t="shared" si="377"/>
        <v/>
      </c>
      <c r="L24188" s="42"/>
    </row>
    <row r="24189" spans="1:12" x14ac:dyDescent="0.25">
      <c r="A24189" s="35"/>
      <c r="B24189" s="36"/>
      <c r="C24189" s="35"/>
      <c r="D24189" s="35"/>
      <c r="E24189" s="38"/>
      <c r="F24189" s="39"/>
      <c r="G24189" s="35"/>
      <c r="H24189" s="35"/>
      <c r="I24189" s="35"/>
      <c r="J24189" s="41" t="str">
        <f t="shared" si="377"/>
        <v/>
      </c>
      <c r="L24189" s="42"/>
    </row>
    <row r="24190" spans="1:12" x14ac:dyDescent="0.25">
      <c r="A24190" s="35"/>
      <c r="B24190" s="36"/>
      <c r="C24190" s="35"/>
      <c r="D24190" s="35"/>
      <c r="E24190" s="38"/>
      <c r="F24190" s="39"/>
      <c r="G24190" s="35"/>
      <c r="H24190" s="35"/>
      <c r="I24190" s="35"/>
      <c r="J24190" s="41" t="str">
        <f t="shared" si="377"/>
        <v/>
      </c>
      <c r="L24190" s="42"/>
    </row>
    <row r="24191" spans="1:12" x14ac:dyDescent="0.25">
      <c r="A24191" s="35"/>
      <c r="B24191" s="36"/>
      <c r="C24191" s="35"/>
      <c r="D24191" s="35"/>
      <c r="E24191" s="38"/>
      <c r="F24191" s="39"/>
      <c r="G24191" s="35"/>
      <c r="H24191" s="35"/>
      <c r="I24191" s="35"/>
      <c r="J24191" s="41" t="str">
        <f t="shared" si="377"/>
        <v/>
      </c>
      <c r="L24191" s="42"/>
    </row>
    <row r="24192" spans="1:12" x14ac:dyDescent="0.25">
      <c r="A24192" s="35"/>
      <c r="B24192" s="36"/>
      <c r="C24192" s="35"/>
      <c r="D24192" s="35"/>
      <c r="E24192" s="38"/>
      <c r="F24192" s="39"/>
      <c r="G24192" s="35"/>
      <c r="H24192" s="35"/>
      <c r="I24192" s="35"/>
      <c r="J24192" s="41" t="str">
        <f t="shared" si="377"/>
        <v/>
      </c>
      <c r="L24192" s="42"/>
    </row>
    <row r="24193" spans="1:12" x14ac:dyDescent="0.25">
      <c r="A24193" s="35"/>
      <c r="B24193" s="36"/>
      <c r="C24193" s="35"/>
      <c r="D24193" s="35"/>
      <c r="E24193" s="38"/>
      <c r="F24193" s="39"/>
      <c r="G24193" s="35"/>
      <c r="H24193" s="35"/>
      <c r="I24193" s="35"/>
      <c r="J24193" s="41" t="str">
        <f t="shared" si="377"/>
        <v/>
      </c>
      <c r="L24193" s="42"/>
    </row>
    <row r="24194" spans="1:12" x14ac:dyDescent="0.25">
      <c r="A24194" s="35"/>
      <c r="B24194" s="36"/>
      <c r="C24194" s="35"/>
      <c r="D24194" s="35"/>
      <c r="E24194" s="38"/>
      <c r="F24194" s="39"/>
      <c r="G24194" s="35"/>
      <c r="H24194" s="35"/>
      <c r="I24194" s="35"/>
      <c r="J24194" s="41" t="str">
        <f t="shared" si="377"/>
        <v/>
      </c>
      <c r="L24194" s="42"/>
    </row>
    <row r="24195" spans="1:12" x14ac:dyDescent="0.25">
      <c r="A24195" s="35"/>
      <c r="B24195" s="36"/>
      <c r="C24195" s="35"/>
      <c r="D24195" s="35"/>
      <c r="E24195" s="38"/>
      <c r="F24195" s="39"/>
      <c r="G24195" s="35"/>
      <c r="H24195" s="35"/>
      <c r="I24195" s="35"/>
      <c r="J24195" s="41" t="str">
        <f t="shared" si="377"/>
        <v/>
      </c>
      <c r="L24195" s="42"/>
    </row>
    <row r="24196" spans="1:12" x14ac:dyDescent="0.25">
      <c r="A24196" s="35"/>
      <c r="B24196" s="36"/>
      <c r="C24196" s="35"/>
      <c r="D24196" s="35"/>
      <c r="E24196" s="38"/>
      <c r="F24196" s="39"/>
      <c r="G24196" s="35"/>
      <c r="H24196" s="35"/>
      <c r="I24196" s="35"/>
      <c r="J24196" s="41" t="str">
        <f t="shared" si="377"/>
        <v/>
      </c>
      <c r="L24196" s="42"/>
    </row>
    <row r="24197" spans="1:12" x14ac:dyDescent="0.25">
      <c r="A24197" s="35"/>
      <c r="B24197" s="36"/>
      <c r="C24197" s="35"/>
      <c r="D24197" s="35"/>
      <c r="E24197" s="38"/>
      <c r="F24197" s="39"/>
      <c r="G24197" s="35"/>
      <c r="H24197" s="35"/>
      <c r="I24197" s="35"/>
      <c r="J24197" s="41" t="str">
        <f t="shared" si="377"/>
        <v/>
      </c>
      <c r="L24197" s="42"/>
    </row>
    <row r="24198" spans="1:12" x14ac:dyDescent="0.25">
      <c r="A24198" s="35"/>
      <c r="B24198" s="36"/>
      <c r="C24198" s="35"/>
      <c r="D24198" s="35"/>
      <c r="E24198" s="38"/>
      <c r="F24198" s="39"/>
      <c r="G24198" s="35"/>
      <c r="H24198" s="35"/>
      <c r="I24198" s="35"/>
      <c r="J24198" s="41" t="str">
        <f t="shared" si="377"/>
        <v/>
      </c>
      <c r="L24198" s="42"/>
    </row>
    <row r="24199" spans="1:12" x14ac:dyDescent="0.25">
      <c r="A24199" s="35"/>
      <c r="B24199" s="36"/>
      <c r="C24199" s="35"/>
      <c r="D24199" s="35"/>
      <c r="E24199" s="38"/>
      <c r="F24199" s="39"/>
      <c r="G24199" s="35"/>
      <c r="H24199" s="35"/>
      <c r="I24199" s="35"/>
      <c r="J24199" s="41" t="str">
        <f t="shared" si="377"/>
        <v/>
      </c>
      <c r="L24199" s="42"/>
    </row>
    <row r="24200" spans="1:12" x14ac:dyDescent="0.25">
      <c r="A24200" s="35"/>
      <c r="B24200" s="36"/>
      <c r="C24200" s="35"/>
      <c r="D24200" s="35"/>
      <c r="E24200" s="38"/>
      <c r="F24200" s="39"/>
      <c r="G24200" s="35"/>
      <c r="H24200" s="35"/>
      <c r="I24200" s="35"/>
      <c r="J24200" s="41" t="str">
        <f t="shared" si="377"/>
        <v/>
      </c>
      <c r="L24200" s="42"/>
    </row>
    <row r="24201" spans="1:12" x14ac:dyDescent="0.25">
      <c r="A24201" s="35"/>
      <c r="B24201" s="36"/>
      <c r="C24201" s="35"/>
      <c r="D24201" s="35"/>
      <c r="E24201" s="38"/>
      <c r="F24201" s="39"/>
      <c r="G24201" s="35"/>
      <c r="H24201" s="35"/>
      <c r="I24201" s="35"/>
      <c r="J24201" s="41" t="str">
        <f t="shared" si="377"/>
        <v/>
      </c>
      <c r="L24201" s="42"/>
    </row>
    <row r="24202" spans="1:12" x14ac:dyDescent="0.25">
      <c r="A24202" s="35"/>
      <c r="B24202" s="36"/>
      <c r="C24202" s="35"/>
      <c r="D24202" s="35"/>
      <c r="E24202" s="38"/>
      <c r="F24202" s="39"/>
      <c r="G24202" s="35"/>
      <c r="H24202" s="35"/>
      <c r="I24202" s="35"/>
      <c r="J24202" s="41" t="str">
        <f t="shared" si="377"/>
        <v/>
      </c>
      <c r="L24202" s="42"/>
    </row>
    <row r="24203" spans="1:12" x14ac:dyDescent="0.25">
      <c r="A24203" s="35"/>
      <c r="B24203" s="36"/>
      <c r="C24203" s="35"/>
      <c r="D24203" s="35"/>
      <c r="E24203" s="38"/>
      <c r="F24203" s="39"/>
      <c r="G24203" s="35"/>
      <c r="H24203" s="35"/>
      <c r="I24203" s="35"/>
      <c r="J24203" s="41" t="str">
        <f t="shared" si="377"/>
        <v/>
      </c>
      <c r="L24203" s="42"/>
    </row>
    <row r="24204" spans="1:12" x14ac:dyDescent="0.25">
      <c r="A24204" s="35"/>
      <c r="B24204" s="36"/>
      <c r="C24204" s="35"/>
      <c r="D24204" s="35"/>
      <c r="E24204" s="38"/>
      <c r="F24204" s="39"/>
      <c r="G24204" s="35"/>
      <c r="H24204" s="35"/>
      <c r="I24204" s="35"/>
      <c r="J24204" s="41" t="str">
        <f t="shared" ref="J24204:J24267" si="378">UPPER(L24204)</f>
        <v/>
      </c>
      <c r="L24204" s="42"/>
    </row>
    <row r="24205" spans="1:12" x14ac:dyDescent="0.25">
      <c r="A24205" s="35"/>
      <c r="B24205" s="36"/>
      <c r="C24205" s="35"/>
      <c r="D24205" s="35"/>
      <c r="E24205" s="38"/>
      <c r="F24205" s="39"/>
      <c r="G24205" s="35"/>
      <c r="H24205" s="35"/>
      <c r="I24205" s="35"/>
      <c r="J24205" s="41" t="str">
        <f t="shared" si="378"/>
        <v/>
      </c>
      <c r="L24205" s="42"/>
    </row>
    <row r="24206" spans="1:12" x14ac:dyDescent="0.25">
      <c r="A24206" s="35"/>
      <c r="B24206" s="36"/>
      <c r="C24206" s="35"/>
      <c r="D24206" s="35"/>
      <c r="E24206" s="38"/>
      <c r="F24206" s="39"/>
      <c r="G24206" s="35"/>
      <c r="H24206" s="35"/>
      <c r="I24206" s="35"/>
      <c r="J24206" s="41" t="str">
        <f t="shared" si="378"/>
        <v/>
      </c>
      <c r="L24206" s="42"/>
    </row>
    <row r="24207" spans="1:12" x14ac:dyDescent="0.25">
      <c r="A24207" s="35"/>
      <c r="B24207" s="36"/>
      <c r="C24207" s="35"/>
      <c r="D24207" s="35"/>
      <c r="E24207" s="38"/>
      <c r="F24207" s="39"/>
      <c r="G24207" s="35"/>
      <c r="H24207" s="35"/>
      <c r="I24207" s="35"/>
      <c r="J24207" s="41" t="str">
        <f t="shared" si="378"/>
        <v/>
      </c>
      <c r="L24207" s="42"/>
    </row>
    <row r="24208" spans="1:12" x14ac:dyDescent="0.25">
      <c r="A24208" s="35"/>
      <c r="B24208" s="36"/>
      <c r="C24208" s="35"/>
      <c r="D24208" s="35"/>
      <c r="E24208" s="38"/>
      <c r="F24208" s="39"/>
      <c r="G24208" s="35"/>
      <c r="H24208" s="35"/>
      <c r="I24208" s="35"/>
      <c r="J24208" s="41" t="str">
        <f t="shared" si="378"/>
        <v/>
      </c>
      <c r="L24208" s="42"/>
    </row>
    <row r="24209" spans="1:12" x14ac:dyDescent="0.25">
      <c r="A24209" s="35"/>
      <c r="B24209" s="36"/>
      <c r="C24209" s="35"/>
      <c r="D24209" s="35"/>
      <c r="E24209" s="38"/>
      <c r="F24209" s="39"/>
      <c r="G24209" s="35"/>
      <c r="H24209" s="35"/>
      <c r="I24209" s="35"/>
      <c r="J24209" s="41" t="str">
        <f t="shared" si="378"/>
        <v/>
      </c>
      <c r="L24209" s="42"/>
    </row>
    <row r="24210" spans="1:12" x14ac:dyDescent="0.25">
      <c r="A24210" s="35"/>
      <c r="B24210" s="36"/>
      <c r="C24210" s="35"/>
      <c r="D24210" s="35"/>
      <c r="E24210" s="38"/>
      <c r="F24210" s="39"/>
      <c r="G24210" s="35"/>
      <c r="H24210" s="35"/>
      <c r="I24210" s="35"/>
      <c r="J24210" s="41" t="str">
        <f t="shared" si="378"/>
        <v/>
      </c>
      <c r="L24210" s="42"/>
    </row>
    <row r="24211" spans="1:12" x14ac:dyDescent="0.25">
      <c r="A24211" s="35"/>
      <c r="B24211" s="36"/>
      <c r="C24211" s="35"/>
      <c r="D24211" s="35"/>
      <c r="E24211" s="38"/>
      <c r="F24211" s="39"/>
      <c r="G24211" s="35"/>
      <c r="H24211" s="35"/>
      <c r="I24211" s="35"/>
      <c r="J24211" s="41" t="str">
        <f t="shared" si="378"/>
        <v/>
      </c>
      <c r="L24211" s="42"/>
    </row>
    <row r="24212" spans="1:12" x14ac:dyDescent="0.25">
      <c r="A24212" s="35"/>
      <c r="B24212" s="36"/>
      <c r="C24212" s="35"/>
      <c r="D24212" s="35"/>
      <c r="E24212" s="38"/>
      <c r="F24212" s="39"/>
      <c r="G24212" s="35"/>
      <c r="H24212" s="35"/>
      <c r="I24212" s="35"/>
      <c r="J24212" s="41" t="str">
        <f t="shared" si="378"/>
        <v/>
      </c>
      <c r="L24212" s="42"/>
    </row>
    <row r="24213" spans="1:12" x14ac:dyDescent="0.25">
      <c r="A24213" s="35"/>
      <c r="B24213" s="36"/>
      <c r="C24213" s="35"/>
      <c r="D24213" s="35"/>
      <c r="E24213" s="38"/>
      <c r="F24213" s="39"/>
      <c r="G24213" s="35"/>
      <c r="H24213" s="35"/>
      <c r="I24213" s="35"/>
      <c r="J24213" s="41" t="str">
        <f t="shared" si="378"/>
        <v/>
      </c>
      <c r="L24213" s="42"/>
    </row>
    <row r="24214" spans="1:12" x14ac:dyDescent="0.25">
      <c r="A24214" s="35"/>
      <c r="B24214" s="36"/>
      <c r="C24214" s="35"/>
      <c r="D24214" s="35"/>
      <c r="E24214" s="38"/>
      <c r="F24214" s="39"/>
      <c r="G24214" s="35"/>
      <c r="H24214" s="35"/>
      <c r="I24214" s="35"/>
      <c r="J24214" s="41" t="str">
        <f t="shared" si="378"/>
        <v/>
      </c>
      <c r="L24214" s="42"/>
    </row>
    <row r="24215" spans="1:12" x14ac:dyDescent="0.25">
      <c r="A24215" s="35"/>
      <c r="B24215" s="36"/>
      <c r="C24215" s="35"/>
      <c r="D24215" s="35"/>
      <c r="E24215" s="38"/>
      <c r="F24215" s="39"/>
      <c r="G24215" s="35"/>
      <c r="H24215" s="35"/>
      <c r="I24215" s="35"/>
      <c r="J24215" s="41" t="str">
        <f t="shared" si="378"/>
        <v/>
      </c>
      <c r="L24215" s="42"/>
    </row>
    <row r="24216" spans="1:12" x14ac:dyDescent="0.25">
      <c r="A24216" s="35"/>
      <c r="B24216" s="36"/>
      <c r="C24216" s="35"/>
      <c r="D24216" s="35"/>
      <c r="E24216" s="38"/>
      <c r="F24216" s="39"/>
      <c r="G24216" s="35"/>
      <c r="H24216" s="35"/>
      <c r="I24216" s="35"/>
      <c r="J24216" s="41" t="str">
        <f t="shared" si="378"/>
        <v/>
      </c>
      <c r="L24216" s="42"/>
    </row>
    <row r="24217" spans="1:12" x14ac:dyDescent="0.25">
      <c r="A24217" s="35"/>
      <c r="B24217" s="36"/>
      <c r="C24217" s="35"/>
      <c r="D24217" s="35"/>
      <c r="E24217" s="38"/>
      <c r="F24217" s="39"/>
      <c r="G24217" s="35"/>
      <c r="H24217" s="35"/>
      <c r="I24217" s="35"/>
      <c r="J24217" s="41" t="str">
        <f t="shared" si="378"/>
        <v/>
      </c>
      <c r="L24217" s="42"/>
    </row>
    <row r="24218" spans="1:12" x14ac:dyDescent="0.25">
      <c r="A24218" s="35"/>
      <c r="B24218" s="36"/>
      <c r="C24218" s="35"/>
      <c r="D24218" s="35"/>
      <c r="E24218" s="38"/>
      <c r="F24218" s="39"/>
      <c r="G24218" s="35"/>
      <c r="H24218" s="35"/>
      <c r="I24218" s="35"/>
      <c r="J24218" s="41" t="str">
        <f t="shared" si="378"/>
        <v/>
      </c>
      <c r="L24218" s="42"/>
    </row>
    <row r="24219" spans="1:12" x14ac:dyDescent="0.25">
      <c r="A24219" s="35"/>
      <c r="B24219" s="36"/>
      <c r="C24219" s="35"/>
      <c r="D24219" s="35"/>
      <c r="E24219" s="38"/>
      <c r="F24219" s="39"/>
      <c r="G24219" s="35"/>
      <c r="H24219" s="35"/>
      <c r="I24219" s="35"/>
      <c r="J24219" s="41" t="str">
        <f t="shared" si="378"/>
        <v/>
      </c>
      <c r="L24219" s="42"/>
    </row>
    <row r="24220" spans="1:12" x14ac:dyDescent="0.25">
      <c r="A24220" s="35"/>
      <c r="B24220" s="36"/>
      <c r="C24220" s="35"/>
      <c r="D24220" s="35"/>
      <c r="E24220" s="38"/>
      <c r="F24220" s="39"/>
      <c r="G24220" s="35"/>
      <c r="H24220" s="35"/>
      <c r="I24220" s="35"/>
      <c r="J24220" s="41" t="str">
        <f t="shared" si="378"/>
        <v/>
      </c>
      <c r="L24220" s="42"/>
    </row>
    <row r="24221" spans="1:12" x14ac:dyDescent="0.25">
      <c r="A24221" s="35"/>
      <c r="B24221" s="36"/>
      <c r="C24221" s="35"/>
      <c r="D24221" s="35"/>
      <c r="E24221" s="38"/>
      <c r="F24221" s="39"/>
      <c r="G24221" s="35"/>
      <c r="H24221" s="35"/>
      <c r="I24221" s="35"/>
      <c r="J24221" s="41" t="str">
        <f t="shared" si="378"/>
        <v/>
      </c>
      <c r="L24221" s="42"/>
    </row>
    <row r="24222" spans="1:12" x14ac:dyDescent="0.25">
      <c r="A24222" s="35"/>
      <c r="B24222" s="36"/>
      <c r="C24222" s="35"/>
      <c r="D24222" s="35"/>
      <c r="E24222" s="38"/>
      <c r="F24222" s="39"/>
      <c r="G24222" s="35"/>
      <c r="H24222" s="35"/>
      <c r="I24222" s="35"/>
      <c r="J24222" s="41" t="str">
        <f t="shared" si="378"/>
        <v/>
      </c>
      <c r="L24222" s="42"/>
    </row>
    <row r="24223" spans="1:12" x14ac:dyDescent="0.25">
      <c r="A24223" s="35"/>
      <c r="B24223" s="36"/>
      <c r="C24223" s="35"/>
      <c r="D24223" s="35"/>
      <c r="E24223" s="38"/>
      <c r="F24223" s="39"/>
      <c r="G24223" s="35"/>
      <c r="H24223" s="35"/>
      <c r="I24223" s="35"/>
      <c r="J24223" s="41" t="str">
        <f t="shared" si="378"/>
        <v/>
      </c>
      <c r="L24223" s="42"/>
    </row>
    <row r="24224" spans="1:12" x14ac:dyDescent="0.25">
      <c r="A24224" s="35"/>
      <c r="B24224" s="36"/>
      <c r="C24224" s="35"/>
      <c r="D24224" s="35"/>
      <c r="E24224" s="38"/>
      <c r="F24224" s="39"/>
      <c r="G24224" s="35"/>
      <c r="H24224" s="35"/>
      <c r="I24224" s="35"/>
      <c r="J24224" s="41" t="str">
        <f t="shared" si="378"/>
        <v/>
      </c>
      <c r="L24224" s="42"/>
    </row>
    <row r="24225" spans="1:12" x14ac:dyDescent="0.25">
      <c r="A24225" s="35"/>
      <c r="B24225" s="36"/>
      <c r="C24225" s="35"/>
      <c r="D24225" s="35"/>
      <c r="E24225" s="38"/>
      <c r="F24225" s="39"/>
      <c r="G24225" s="35"/>
      <c r="H24225" s="35"/>
      <c r="I24225" s="35"/>
      <c r="J24225" s="41" t="str">
        <f t="shared" si="378"/>
        <v/>
      </c>
      <c r="L24225" s="42"/>
    </row>
    <row r="24226" spans="1:12" x14ac:dyDescent="0.25">
      <c r="A24226" s="35"/>
      <c r="B24226" s="36"/>
      <c r="C24226" s="35"/>
      <c r="D24226" s="35"/>
      <c r="E24226" s="38"/>
      <c r="F24226" s="39"/>
      <c r="G24226" s="35"/>
      <c r="H24226" s="35"/>
      <c r="I24226" s="35"/>
      <c r="J24226" s="41" t="str">
        <f t="shared" si="378"/>
        <v/>
      </c>
      <c r="L24226" s="42"/>
    </row>
    <row r="24227" spans="1:12" x14ac:dyDescent="0.25">
      <c r="A24227" s="35"/>
      <c r="B24227" s="36"/>
      <c r="C24227" s="35"/>
      <c r="D24227" s="35"/>
      <c r="E24227" s="38"/>
      <c r="F24227" s="39"/>
      <c r="G24227" s="35"/>
      <c r="H24227" s="35"/>
      <c r="I24227" s="35"/>
      <c r="J24227" s="41" t="str">
        <f t="shared" si="378"/>
        <v/>
      </c>
      <c r="L24227" s="42"/>
    </row>
    <row r="24228" spans="1:12" x14ac:dyDescent="0.25">
      <c r="A24228" s="35"/>
      <c r="B24228" s="36"/>
      <c r="C24228" s="35"/>
      <c r="D24228" s="35"/>
      <c r="E24228" s="38"/>
      <c r="F24228" s="39"/>
      <c r="G24228" s="35"/>
      <c r="H24228" s="35"/>
      <c r="I24228" s="35"/>
      <c r="J24228" s="41" t="str">
        <f t="shared" si="378"/>
        <v/>
      </c>
      <c r="L24228" s="42"/>
    </row>
    <row r="24229" spans="1:12" x14ac:dyDescent="0.25">
      <c r="A24229" s="35"/>
      <c r="B24229" s="36"/>
      <c r="C24229" s="35"/>
      <c r="D24229" s="35"/>
      <c r="E24229" s="38"/>
      <c r="F24229" s="39"/>
      <c r="G24229" s="35"/>
      <c r="H24229" s="35"/>
      <c r="I24229" s="35"/>
      <c r="J24229" s="41" t="str">
        <f t="shared" si="378"/>
        <v/>
      </c>
      <c r="L24229" s="42"/>
    </row>
    <row r="24230" spans="1:12" x14ac:dyDescent="0.25">
      <c r="A24230" s="35"/>
      <c r="B24230" s="36"/>
      <c r="C24230" s="35"/>
      <c r="D24230" s="35"/>
      <c r="E24230" s="38"/>
      <c r="F24230" s="39"/>
      <c r="G24230" s="35"/>
      <c r="H24230" s="35"/>
      <c r="I24230" s="35"/>
      <c r="J24230" s="41" t="str">
        <f t="shared" si="378"/>
        <v/>
      </c>
      <c r="L24230" s="42"/>
    </row>
    <row r="24231" spans="1:12" x14ac:dyDescent="0.25">
      <c r="A24231" s="35"/>
      <c r="B24231" s="36"/>
      <c r="C24231" s="35"/>
      <c r="D24231" s="35"/>
      <c r="E24231" s="38"/>
      <c r="F24231" s="39"/>
      <c r="G24231" s="35"/>
      <c r="H24231" s="35"/>
      <c r="I24231" s="35"/>
      <c r="J24231" s="41" t="str">
        <f t="shared" si="378"/>
        <v/>
      </c>
      <c r="L24231" s="42"/>
    </row>
    <row r="24232" spans="1:12" x14ac:dyDescent="0.25">
      <c r="A24232" s="35"/>
      <c r="B24232" s="36"/>
      <c r="C24232" s="35"/>
      <c r="D24232" s="35"/>
      <c r="E24232" s="38"/>
      <c r="F24232" s="39"/>
      <c r="G24232" s="35"/>
      <c r="H24232" s="35"/>
      <c r="I24232" s="35"/>
      <c r="J24232" s="41" t="str">
        <f t="shared" si="378"/>
        <v/>
      </c>
      <c r="L24232" s="42"/>
    </row>
    <row r="24233" spans="1:12" x14ac:dyDescent="0.25">
      <c r="A24233" s="35"/>
      <c r="B24233" s="36"/>
      <c r="C24233" s="35"/>
      <c r="D24233" s="35"/>
      <c r="E24233" s="38"/>
      <c r="F24233" s="39"/>
      <c r="G24233" s="35"/>
      <c r="H24233" s="35"/>
      <c r="I24233" s="35"/>
      <c r="J24233" s="41" t="str">
        <f t="shared" si="378"/>
        <v/>
      </c>
      <c r="L24233" s="42"/>
    </row>
    <row r="24234" spans="1:12" x14ac:dyDescent="0.25">
      <c r="A24234" s="35"/>
      <c r="B24234" s="36"/>
      <c r="C24234" s="35"/>
      <c r="D24234" s="35"/>
      <c r="E24234" s="38"/>
      <c r="F24234" s="39"/>
      <c r="G24234" s="35"/>
      <c r="H24234" s="35"/>
      <c r="I24234" s="35"/>
      <c r="J24234" s="41" t="str">
        <f t="shared" si="378"/>
        <v/>
      </c>
      <c r="L24234" s="42"/>
    </row>
    <row r="24235" spans="1:12" x14ac:dyDescent="0.25">
      <c r="A24235" s="35"/>
      <c r="B24235" s="36"/>
      <c r="C24235" s="35"/>
      <c r="D24235" s="35"/>
      <c r="E24235" s="38"/>
      <c r="F24235" s="39"/>
      <c r="G24235" s="35"/>
      <c r="H24235" s="35"/>
      <c r="I24235" s="35"/>
      <c r="J24235" s="41" t="str">
        <f t="shared" si="378"/>
        <v/>
      </c>
      <c r="L24235" s="42"/>
    </row>
    <row r="24236" spans="1:12" x14ac:dyDescent="0.25">
      <c r="A24236" s="35"/>
      <c r="B24236" s="36"/>
      <c r="C24236" s="35"/>
      <c r="D24236" s="35"/>
      <c r="E24236" s="38"/>
      <c r="F24236" s="39"/>
      <c r="G24236" s="35"/>
      <c r="H24236" s="35"/>
      <c r="I24236" s="35"/>
      <c r="J24236" s="41" t="str">
        <f t="shared" si="378"/>
        <v/>
      </c>
      <c r="L24236" s="42"/>
    </row>
    <row r="24237" spans="1:12" x14ac:dyDescent="0.25">
      <c r="A24237" s="35"/>
      <c r="B24237" s="36"/>
      <c r="C24237" s="35"/>
      <c r="D24237" s="35"/>
      <c r="E24237" s="38"/>
      <c r="F24237" s="39"/>
      <c r="G24237" s="35"/>
      <c r="H24237" s="35"/>
      <c r="I24237" s="35"/>
      <c r="J24237" s="41" t="str">
        <f t="shared" si="378"/>
        <v/>
      </c>
      <c r="L24237" s="42"/>
    </row>
    <row r="24238" spans="1:12" x14ac:dyDescent="0.25">
      <c r="A24238" s="35"/>
      <c r="B24238" s="36"/>
      <c r="C24238" s="35"/>
      <c r="D24238" s="35"/>
      <c r="E24238" s="38"/>
      <c r="F24238" s="39"/>
      <c r="G24238" s="35"/>
      <c r="H24238" s="35"/>
      <c r="I24238" s="35"/>
      <c r="J24238" s="41" t="str">
        <f t="shared" si="378"/>
        <v/>
      </c>
      <c r="L24238" s="42"/>
    </row>
    <row r="24239" spans="1:12" x14ac:dyDescent="0.25">
      <c r="A24239" s="35"/>
      <c r="B24239" s="36"/>
      <c r="C24239" s="35"/>
      <c r="D24239" s="35"/>
      <c r="E24239" s="38"/>
      <c r="F24239" s="39"/>
      <c r="G24239" s="35"/>
      <c r="H24239" s="35"/>
      <c r="I24239" s="35"/>
      <c r="J24239" s="41" t="str">
        <f t="shared" si="378"/>
        <v/>
      </c>
      <c r="L24239" s="42"/>
    </row>
    <row r="24240" spans="1:12" x14ac:dyDescent="0.25">
      <c r="A24240" s="35"/>
      <c r="B24240" s="36"/>
      <c r="C24240" s="35"/>
      <c r="D24240" s="35"/>
      <c r="E24240" s="38"/>
      <c r="F24240" s="39"/>
      <c r="G24240" s="35"/>
      <c r="H24240" s="35"/>
      <c r="I24240" s="35"/>
      <c r="J24240" s="41" t="str">
        <f t="shared" si="378"/>
        <v/>
      </c>
      <c r="L24240" s="42"/>
    </row>
    <row r="24241" spans="1:12" x14ac:dyDescent="0.25">
      <c r="A24241" s="35"/>
      <c r="B24241" s="36"/>
      <c r="C24241" s="35"/>
      <c r="D24241" s="35"/>
      <c r="E24241" s="38"/>
      <c r="F24241" s="39"/>
      <c r="G24241" s="35"/>
      <c r="H24241" s="35"/>
      <c r="I24241" s="35"/>
      <c r="J24241" s="41" t="str">
        <f t="shared" si="378"/>
        <v/>
      </c>
      <c r="L24241" s="42"/>
    </row>
    <row r="24242" spans="1:12" x14ac:dyDescent="0.25">
      <c r="A24242" s="35"/>
      <c r="B24242" s="36"/>
      <c r="C24242" s="35"/>
      <c r="D24242" s="35"/>
      <c r="E24242" s="38"/>
      <c r="F24242" s="39"/>
      <c r="G24242" s="35"/>
      <c r="H24242" s="35"/>
      <c r="I24242" s="35"/>
      <c r="J24242" s="41" t="str">
        <f t="shared" si="378"/>
        <v/>
      </c>
      <c r="L24242" s="42"/>
    </row>
    <row r="24243" spans="1:12" x14ac:dyDescent="0.25">
      <c r="A24243" s="35"/>
      <c r="B24243" s="36"/>
      <c r="C24243" s="35"/>
      <c r="D24243" s="35"/>
      <c r="E24243" s="38"/>
      <c r="F24243" s="39"/>
      <c r="G24243" s="35"/>
      <c r="H24243" s="35"/>
      <c r="I24243" s="35"/>
      <c r="J24243" s="41" t="str">
        <f t="shared" si="378"/>
        <v/>
      </c>
      <c r="L24243" s="42"/>
    </row>
    <row r="24244" spans="1:12" x14ac:dyDescent="0.25">
      <c r="A24244" s="35"/>
      <c r="B24244" s="36"/>
      <c r="C24244" s="35"/>
      <c r="D24244" s="35"/>
      <c r="E24244" s="38"/>
      <c r="F24244" s="39"/>
      <c r="G24244" s="35"/>
      <c r="H24244" s="35"/>
      <c r="I24244" s="35"/>
      <c r="J24244" s="41" t="str">
        <f t="shared" si="378"/>
        <v/>
      </c>
      <c r="L24244" s="42"/>
    </row>
    <row r="24245" spans="1:12" x14ac:dyDescent="0.25">
      <c r="A24245" s="35"/>
      <c r="B24245" s="36"/>
      <c r="C24245" s="35"/>
      <c r="D24245" s="35"/>
      <c r="E24245" s="38"/>
      <c r="F24245" s="39"/>
      <c r="G24245" s="35"/>
      <c r="H24245" s="35"/>
      <c r="I24245" s="35"/>
      <c r="J24245" s="41" t="str">
        <f t="shared" si="378"/>
        <v/>
      </c>
      <c r="L24245" s="42"/>
    </row>
    <row r="24246" spans="1:12" x14ac:dyDescent="0.25">
      <c r="A24246" s="35"/>
      <c r="B24246" s="36"/>
      <c r="C24246" s="35"/>
      <c r="D24246" s="35"/>
      <c r="E24246" s="38"/>
      <c r="F24246" s="39"/>
      <c r="G24246" s="35"/>
      <c r="H24246" s="35"/>
      <c r="I24246" s="35"/>
      <c r="J24246" s="41" t="str">
        <f t="shared" si="378"/>
        <v/>
      </c>
      <c r="L24246" s="42"/>
    </row>
    <row r="24247" spans="1:12" x14ac:dyDescent="0.25">
      <c r="A24247" s="35"/>
      <c r="B24247" s="36"/>
      <c r="C24247" s="35"/>
      <c r="D24247" s="35"/>
      <c r="E24247" s="38"/>
      <c r="F24247" s="39"/>
      <c r="G24247" s="35"/>
      <c r="H24247" s="35"/>
      <c r="I24247" s="35"/>
      <c r="J24247" s="41" t="str">
        <f t="shared" si="378"/>
        <v/>
      </c>
      <c r="L24247" s="42"/>
    </row>
    <row r="24248" spans="1:12" x14ac:dyDescent="0.25">
      <c r="A24248" s="35"/>
      <c r="B24248" s="36"/>
      <c r="C24248" s="35"/>
      <c r="D24248" s="35"/>
      <c r="E24248" s="38"/>
      <c r="F24248" s="39"/>
      <c r="G24248" s="35"/>
      <c r="H24248" s="35"/>
      <c r="I24248" s="35"/>
      <c r="J24248" s="41" t="str">
        <f t="shared" si="378"/>
        <v/>
      </c>
      <c r="L24248" s="42"/>
    </row>
    <row r="24249" spans="1:12" x14ac:dyDescent="0.25">
      <c r="A24249" s="35"/>
      <c r="B24249" s="36"/>
      <c r="C24249" s="35"/>
      <c r="D24249" s="35"/>
      <c r="E24249" s="38"/>
      <c r="F24249" s="39"/>
      <c r="G24249" s="35"/>
      <c r="H24249" s="35"/>
      <c r="I24249" s="35"/>
      <c r="J24249" s="41" t="str">
        <f t="shared" si="378"/>
        <v/>
      </c>
      <c r="L24249" s="42"/>
    </row>
    <row r="24250" spans="1:12" x14ac:dyDescent="0.25">
      <c r="A24250" s="35"/>
      <c r="B24250" s="36"/>
      <c r="C24250" s="35"/>
      <c r="D24250" s="35"/>
      <c r="E24250" s="38"/>
      <c r="F24250" s="39"/>
      <c r="G24250" s="35"/>
      <c r="H24250" s="35"/>
      <c r="I24250" s="35"/>
      <c r="J24250" s="41" t="str">
        <f t="shared" si="378"/>
        <v/>
      </c>
      <c r="L24250" s="42"/>
    </row>
    <row r="24251" spans="1:12" x14ac:dyDescent="0.25">
      <c r="A24251" s="35"/>
      <c r="B24251" s="36"/>
      <c r="C24251" s="35"/>
      <c r="D24251" s="35"/>
      <c r="E24251" s="38"/>
      <c r="F24251" s="39"/>
      <c r="G24251" s="35"/>
      <c r="H24251" s="35"/>
      <c r="I24251" s="35"/>
      <c r="J24251" s="41" t="str">
        <f t="shared" si="378"/>
        <v/>
      </c>
      <c r="L24251" s="42"/>
    </row>
    <row r="24252" spans="1:12" x14ac:dyDescent="0.25">
      <c r="A24252" s="35"/>
      <c r="B24252" s="36"/>
      <c r="C24252" s="35"/>
      <c r="D24252" s="35"/>
      <c r="E24252" s="38"/>
      <c r="F24252" s="39"/>
      <c r="G24252" s="35"/>
      <c r="H24252" s="35"/>
      <c r="I24252" s="35"/>
      <c r="J24252" s="41" t="str">
        <f t="shared" si="378"/>
        <v/>
      </c>
      <c r="L24252" s="42"/>
    </row>
    <row r="24253" spans="1:12" x14ac:dyDescent="0.25">
      <c r="A24253" s="35"/>
      <c r="B24253" s="36"/>
      <c r="C24253" s="35"/>
      <c r="D24253" s="35"/>
      <c r="E24253" s="38"/>
      <c r="F24253" s="39"/>
      <c r="G24253" s="35"/>
      <c r="H24253" s="35"/>
      <c r="I24253" s="35"/>
      <c r="J24253" s="41" t="str">
        <f t="shared" si="378"/>
        <v/>
      </c>
      <c r="L24253" s="42"/>
    </row>
    <row r="24254" spans="1:12" x14ac:dyDescent="0.25">
      <c r="A24254" s="35"/>
      <c r="B24254" s="36"/>
      <c r="C24254" s="35"/>
      <c r="D24254" s="35"/>
      <c r="E24254" s="38"/>
      <c r="F24254" s="39"/>
      <c r="G24254" s="35"/>
      <c r="H24254" s="35"/>
      <c r="I24254" s="35"/>
      <c r="J24254" s="41" t="str">
        <f t="shared" si="378"/>
        <v/>
      </c>
      <c r="L24254" s="42"/>
    </row>
    <row r="24255" spans="1:12" x14ac:dyDescent="0.25">
      <c r="A24255" s="35"/>
      <c r="B24255" s="36"/>
      <c r="C24255" s="35"/>
      <c r="D24255" s="35"/>
      <c r="E24255" s="38"/>
      <c r="F24255" s="39"/>
      <c r="G24255" s="35"/>
      <c r="H24255" s="35"/>
      <c r="I24255" s="35"/>
      <c r="J24255" s="41" t="str">
        <f t="shared" si="378"/>
        <v/>
      </c>
      <c r="L24255" s="42"/>
    </row>
    <row r="24256" spans="1:12" x14ac:dyDescent="0.25">
      <c r="A24256" s="35"/>
      <c r="B24256" s="36"/>
      <c r="C24256" s="35"/>
      <c r="D24256" s="35"/>
      <c r="E24256" s="38"/>
      <c r="F24256" s="39"/>
      <c r="G24256" s="35"/>
      <c r="H24256" s="35"/>
      <c r="I24256" s="35"/>
      <c r="J24256" s="41" t="str">
        <f t="shared" si="378"/>
        <v/>
      </c>
      <c r="L24256" s="42"/>
    </row>
    <row r="24257" spans="1:12" x14ac:dyDescent="0.25">
      <c r="A24257" s="35"/>
      <c r="B24257" s="36"/>
      <c r="C24257" s="35"/>
      <c r="D24257" s="35"/>
      <c r="E24257" s="38"/>
      <c r="F24257" s="39"/>
      <c r="G24257" s="35"/>
      <c r="H24257" s="35"/>
      <c r="I24257" s="35"/>
      <c r="J24257" s="41" t="str">
        <f t="shared" si="378"/>
        <v/>
      </c>
      <c r="L24257" s="42"/>
    </row>
    <row r="24258" spans="1:12" x14ac:dyDescent="0.25">
      <c r="A24258" s="35"/>
      <c r="B24258" s="36"/>
      <c r="C24258" s="35"/>
      <c r="D24258" s="35"/>
      <c r="E24258" s="38"/>
      <c r="F24258" s="39"/>
      <c r="G24258" s="35"/>
      <c r="H24258" s="35"/>
      <c r="I24258" s="35"/>
      <c r="J24258" s="41" t="str">
        <f t="shared" si="378"/>
        <v/>
      </c>
      <c r="L24258" s="42"/>
    </row>
    <row r="24259" spans="1:12" x14ac:dyDescent="0.25">
      <c r="A24259" s="35"/>
      <c r="B24259" s="36"/>
      <c r="C24259" s="35"/>
      <c r="D24259" s="35"/>
      <c r="E24259" s="38"/>
      <c r="F24259" s="39"/>
      <c r="G24259" s="35"/>
      <c r="H24259" s="35"/>
      <c r="I24259" s="35"/>
      <c r="J24259" s="41" t="str">
        <f t="shared" si="378"/>
        <v/>
      </c>
      <c r="L24259" s="42"/>
    </row>
    <row r="24260" spans="1:12" x14ac:dyDescent="0.25">
      <c r="A24260" s="35"/>
      <c r="B24260" s="36"/>
      <c r="C24260" s="35"/>
      <c r="D24260" s="35"/>
      <c r="E24260" s="38"/>
      <c r="F24260" s="39"/>
      <c r="G24260" s="35"/>
      <c r="H24260" s="35"/>
      <c r="I24260" s="35"/>
      <c r="J24260" s="41" t="str">
        <f t="shared" si="378"/>
        <v/>
      </c>
      <c r="L24260" s="42"/>
    </row>
    <row r="24261" spans="1:12" x14ac:dyDescent="0.25">
      <c r="A24261" s="35"/>
      <c r="B24261" s="36"/>
      <c r="C24261" s="35"/>
      <c r="D24261" s="35"/>
      <c r="E24261" s="38"/>
      <c r="F24261" s="39"/>
      <c r="G24261" s="35"/>
      <c r="H24261" s="35"/>
      <c r="I24261" s="35"/>
      <c r="J24261" s="41" t="str">
        <f t="shared" si="378"/>
        <v/>
      </c>
      <c r="L24261" s="42"/>
    </row>
    <row r="24262" spans="1:12" x14ac:dyDescent="0.25">
      <c r="A24262" s="35"/>
      <c r="B24262" s="36"/>
      <c r="C24262" s="35"/>
      <c r="D24262" s="35"/>
      <c r="E24262" s="38"/>
      <c r="F24262" s="39"/>
      <c r="G24262" s="35"/>
      <c r="H24262" s="35"/>
      <c r="I24262" s="35"/>
      <c r="J24262" s="41" t="str">
        <f t="shared" si="378"/>
        <v/>
      </c>
      <c r="L24262" s="42"/>
    </row>
    <row r="24263" spans="1:12" x14ac:dyDescent="0.25">
      <c r="A24263" s="35"/>
      <c r="B24263" s="36"/>
      <c r="C24263" s="35"/>
      <c r="D24263" s="35"/>
      <c r="E24263" s="38"/>
      <c r="F24263" s="39"/>
      <c r="G24263" s="35"/>
      <c r="H24263" s="35"/>
      <c r="I24263" s="35"/>
      <c r="J24263" s="41" t="str">
        <f t="shared" si="378"/>
        <v/>
      </c>
      <c r="L24263" s="42"/>
    </row>
    <row r="24264" spans="1:12" x14ac:dyDescent="0.25">
      <c r="A24264" s="35"/>
      <c r="B24264" s="36"/>
      <c r="C24264" s="35"/>
      <c r="D24264" s="35"/>
      <c r="E24264" s="38"/>
      <c r="F24264" s="39"/>
      <c r="G24264" s="35"/>
      <c r="H24264" s="35"/>
      <c r="I24264" s="35"/>
      <c r="J24264" s="41" t="str">
        <f t="shared" si="378"/>
        <v/>
      </c>
      <c r="L24264" s="42"/>
    </row>
    <row r="24265" spans="1:12" x14ac:dyDescent="0.25">
      <c r="A24265" s="35"/>
      <c r="B24265" s="36"/>
      <c r="C24265" s="35"/>
      <c r="D24265" s="35"/>
      <c r="E24265" s="38"/>
      <c r="F24265" s="39"/>
      <c r="G24265" s="35"/>
      <c r="H24265" s="35"/>
      <c r="I24265" s="35"/>
      <c r="J24265" s="41" t="str">
        <f t="shared" si="378"/>
        <v/>
      </c>
      <c r="L24265" s="42"/>
    </row>
    <row r="24266" spans="1:12" x14ac:dyDescent="0.25">
      <c r="A24266" s="35"/>
      <c r="B24266" s="36"/>
      <c r="C24266" s="35"/>
      <c r="D24266" s="35"/>
      <c r="E24266" s="38"/>
      <c r="F24266" s="39"/>
      <c r="G24266" s="35"/>
      <c r="H24266" s="35"/>
      <c r="I24266" s="35"/>
      <c r="J24266" s="41" t="str">
        <f t="shared" si="378"/>
        <v/>
      </c>
      <c r="L24266" s="42"/>
    </row>
    <row r="24267" spans="1:12" x14ac:dyDescent="0.25">
      <c r="A24267" s="35"/>
      <c r="B24267" s="36"/>
      <c r="C24267" s="35"/>
      <c r="D24267" s="35"/>
      <c r="E24267" s="38"/>
      <c r="F24267" s="39"/>
      <c r="G24267" s="35"/>
      <c r="H24267" s="35"/>
      <c r="I24267" s="35"/>
      <c r="J24267" s="41" t="str">
        <f t="shared" si="378"/>
        <v/>
      </c>
      <c r="L24267" s="42"/>
    </row>
    <row r="24268" spans="1:12" x14ac:dyDescent="0.25">
      <c r="A24268" s="35"/>
      <c r="B24268" s="36"/>
      <c r="C24268" s="35"/>
      <c r="D24268" s="35"/>
      <c r="E24268" s="38"/>
      <c r="F24268" s="39"/>
      <c r="G24268" s="35"/>
      <c r="H24268" s="35"/>
      <c r="I24268" s="35"/>
      <c r="J24268" s="41" t="str">
        <f t="shared" ref="J24268:J24331" si="379">UPPER(L24268)</f>
        <v/>
      </c>
      <c r="L24268" s="42"/>
    </row>
    <row r="24269" spans="1:12" x14ac:dyDescent="0.25">
      <c r="A24269" s="35"/>
      <c r="B24269" s="36"/>
      <c r="C24269" s="35"/>
      <c r="D24269" s="35"/>
      <c r="E24269" s="38"/>
      <c r="F24269" s="39"/>
      <c r="G24269" s="35"/>
      <c r="H24269" s="35"/>
      <c r="I24269" s="35"/>
      <c r="J24269" s="41" t="str">
        <f t="shared" si="379"/>
        <v/>
      </c>
      <c r="L24269" s="42"/>
    </row>
    <row r="24270" spans="1:12" x14ac:dyDescent="0.25">
      <c r="A24270" s="35"/>
      <c r="B24270" s="36"/>
      <c r="C24270" s="35"/>
      <c r="D24270" s="35"/>
      <c r="E24270" s="38"/>
      <c r="F24270" s="39"/>
      <c r="G24270" s="35"/>
      <c r="H24270" s="35"/>
      <c r="I24270" s="35"/>
      <c r="J24270" s="41" t="str">
        <f t="shared" si="379"/>
        <v/>
      </c>
      <c r="L24270" s="42"/>
    </row>
    <row r="24271" spans="1:12" x14ac:dyDescent="0.25">
      <c r="A24271" s="35"/>
      <c r="B24271" s="36"/>
      <c r="C24271" s="35"/>
      <c r="D24271" s="35"/>
      <c r="E24271" s="38"/>
      <c r="F24271" s="39"/>
      <c r="G24271" s="35"/>
      <c r="H24271" s="35"/>
      <c r="I24271" s="35"/>
      <c r="J24271" s="41" t="str">
        <f t="shared" si="379"/>
        <v/>
      </c>
      <c r="L24271" s="42"/>
    </row>
    <row r="24272" spans="1:12" x14ac:dyDescent="0.25">
      <c r="A24272" s="35"/>
      <c r="B24272" s="36"/>
      <c r="C24272" s="35"/>
      <c r="D24272" s="35"/>
      <c r="E24272" s="38"/>
      <c r="F24272" s="39"/>
      <c r="G24272" s="35"/>
      <c r="H24272" s="35"/>
      <c r="I24272" s="35"/>
      <c r="J24272" s="41" t="str">
        <f t="shared" si="379"/>
        <v/>
      </c>
      <c r="L24272" s="42"/>
    </row>
    <row r="24273" spans="1:12" x14ac:dyDescent="0.25">
      <c r="A24273" s="35"/>
      <c r="B24273" s="36"/>
      <c r="C24273" s="35"/>
      <c r="D24273" s="35"/>
      <c r="E24273" s="38"/>
      <c r="F24273" s="39"/>
      <c r="G24273" s="35"/>
      <c r="H24273" s="35"/>
      <c r="I24273" s="35"/>
      <c r="J24273" s="41" t="str">
        <f t="shared" si="379"/>
        <v/>
      </c>
      <c r="L24273" s="42"/>
    </row>
    <row r="24274" spans="1:12" x14ac:dyDescent="0.25">
      <c r="A24274" s="35"/>
      <c r="B24274" s="36"/>
      <c r="C24274" s="35"/>
      <c r="D24274" s="35"/>
      <c r="E24274" s="38"/>
      <c r="F24274" s="39"/>
      <c r="G24274" s="35"/>
      <c r="H24274" s="35"/>
      <c r="I24274" s="35"/>
      <c r="J24274" s="41" t="str">
        <f t="shared" si="379"/>
        <v/>
      </c>
      <c r="L24274" s="42"/>
    </row>
    <row r="24275" spans="1:12" x14ac:dyDescent="0.25">
      <c r="A24275" s="35"/>
      <c r="B24275" s="36"/>
      <c r="C24275" s="35"/>
      <c r="D24275" s="35"/>
      <c r="E24275" s="38"/>
      <c r="F24275" s="39"/>
      <c r="G24275" s="35"/>
      <c r="H24275" s="35"/>
      <c r="I24275" s="35"/>
      <c r="J24275" s="41" t="str">
        <f t="shared" si="379"/>
        <v/>
      </c>
      <c r="L24275" s="42"/>
    </row>
    <row r="24276" spans="1:12" x14ac:dyDescent="0.25">
      <c r="A24276" s="35"/>
      <c r="B24276" s="36"/>
      <c r="C24276" s="35"/>
      <c r="D24276" s="35"/>
      <c r="E24276" s="38"/>
      <c r="F24276" s="39"/>
      <c r="G24276" s="35"/>
      <c r="H24276" s="35"/>
      <c r="I24276" s="35"/>
      <c r="J24276" s="41" t="str">
        <f t="shared" si="379"/>
        <v/>
      </c>
      <c r="L24276" s="42"/>
    </row>
    <row r="24277" spans="1:12" x14ac:dyDescent="0.25">
      <c r="A24277" s="35"/>
      <c r="B24277" s="36"/>
      <c r="C24277" s="35"/>
      <c r="D24277" s="35"/>
      <c r="E24277" s="38"/>
      <c r="F24277" s="39"/>
      <c r="G24277" s="35"/>
      <c r="H24277" s="35"/>
      <c r="I24277" s="35"/>
      <c r="J24277" s="41" t="str">
        <f t="shared" si="379"/>
        <v/>
      </c>
      <c r="L24277" s="42"/>
    </row>
    <row r="24278" spans="1:12" x14ac:dyDescent="0.25">
      <c r="A24278" s="35"/>
      <c r="B24278" s="36"/>
      <c r="C24278" s="35"/>
      <c r="D24278" s="35"/>
      <c r="E24278" s="38"/>
      <c r="F24278" s="39"/>
      <c r="G24278" s="35"/>
      <c r="H24278" s="35"/>
      <c r="I24278" s="35"/>
      <c r="J24278" s="41" t="str">
        <f t="shared" si="379"/>
        <v/>
      </c>
      <c r="L24278" s="42"/>
    </row>
    <row r="24279" spans="1:12" x14ac:dyDescent="0.25">
      <c r="A24279" s="35"/>
      <c r="B24279" s="36"/>
      <c r="C24279" s="35"/>
      <c r="D24279" s="35"/>
      <c r="E24279" s="38"/>
      <c r="F24279" s="39"/>
      <c r="G24279" s="35"/>
      <c r="H24279" s="35"/>
      <c r="I24279" s="35"/>
      <c r="J24279" s="41" t="str">
        <f t="shared" si="379"/>
        <v/>
      </c>
      <c r="L24279" s="42"/>
    </row>
    <row r="24280" spans="1:12" x14ac:dyDescent="0.25">
      <c r="A24280" s="35"/>
      <c r="B24280" s="36"/>
      <c r="C24280" s="35"/>
      <c r="D24280" s="35"/>
      <c r="E24280" s="38"/>
      <c r="F24280" s="39"/>
      <c r="G24280" s="35"/>
      <c r="H24280" s="35"/>
      <c r="I24280" s="35"/>
      <c r="J24280" s="41" t="str">
        <f t="shared" si="379"/>
        <v/>
      </c>
      <c r="L24280" s="42"/>
    </row>
    <row r="24281" spans="1:12" x14ac:dyDescent="0.25">
      <c r="A24281" s="35"/>
      <c r="B24281" s="36"/>
      <c r="C24281" s="35"/>
      <c r="D24281" s="35"/>
      <c r="E24281" s="38"/>
      <c r="F24281" s="39"/>
      <c r="G24281" s="35"/>
      <c r="H24281" s="35"/>
      <c r="I24281" s="35"/>
      <c r="J24281" s="41" t="str">
        <f t="shared" si="379"/>
        <v/>
      </c>
      <c r="L24281" s="42"/>
    </row>
    <row r="24282" spans="1:12" x14ac:dyDescent="0.25">
      <c r="A24282" s="35"/>
      <c r="B24282" s="36"/>
      <c r="C24282" s="35"/>
      <c r="D24282" s="35"/>
      <c r="E24282" s="38"/>
      <c r="F24282" s="39"/>
      <c r="G24282" s="35"/>
      <c r="H24282" s="35"/>
      <c r="I24282" s="35"/>
      <c r="J24282" s="41" t="str">
        <f t="shared" si="379"/>
        <v/>
      </c>
      <c r="L24282" s="42"/>
    </row>
    <row r="24283" spans="1:12" x14ac:dyDescent="0.25">
      <c r="A24283" s="35"/>
      <c r="B24283" s="36"/>
      <c r="C24283" s="35"/>
      <c r="D24283" s="35"/>
      <c r="E24283" s="38"/>
      <c r="F24283" s="39"/>
      <c r="G24283" s="35"/>
      <c r="H24283" s="35"/>
      <c r="I24283" s="35"/>
      <c r="J24283" s="41" t="str">
        <f t="shared" si="379"/>
        <v/>
      </c>
      <c r="L24283" s="42"/>
    </row>
    <row r="24284" spans="1:12" x14ac:dyDescent="0.25">
      <c r="A24284" s="35"/>
      <c r="B24284" s="36"/>
      <c r="C24284" s="35"/>
      <c r="D24284" s="35"/>
      <c r="E24284" s="38"/>
      <c r="F24284" s="39"/>
      <c r="G24284" s="35"/>
      <c r="H24284" s="35"/>
      <c r="I24284" s="35"/>
      <c r="J24284" s="41" t="str">
        <f t="shared" si="379"/>
        <v/>
      </c>
      <c r="L24284" s="42"/>
    </row>
    <row r="24285" spans="1:12" x14ac:dyDescent="0.25">
      <c r="A24285" s="35"/>
      <c r="B24285" s="36"/>
      <c r="C24285" s="35"/>
      <c r="D24285" s="35"/>
      <c r="E24285" s="38"/>
      <c r="F24285" s="39"/>
      <c r="G24285" s="35"/>
      <c r="H24285" s="35"/>
      <c r="I24285" s="35"/>
      <c r="J24285" s="41" t="str">
        <f t="shared" si="379"/>
        <v/>
      </c>
      <c r="L24285" s="42"/>
    </row>
    <row r="24286" spans="1:12" x14ac:dyDescent="0.25">
      <c r="A24286" s="35"/>
      <c r="B24286" s="36"/>
      <c r="C24286" s="35"/>
      <c r="D24286" s="35"/>
      <c r="E24286" s="38"/>
      <c r="F24286" s="39"/>
      <c r="G24286" s="35"/>
      <c r="H24286" s="35"/>
      <c r="I24286" s="35"/>
      <c r="J24286" s="41" t="str">
        <f t="shared" si="379"/>
        <v/>
      </c>
      <c r="L24286" s="42"/>
    </row>
    <row r="24287" spans="1:12" x14ac:dyDescent="0.25">
      <c r="A24287" s="35"/>
      <c r="B24287" s="36"/>
      <c r="C24287" s="35"/>
      <c r="D24287" s="35"/>
      <c r="E24287" s="38"/>
      <c r="F24287" s="39"/>
      <c r="G24287" s="35"/>
      <c r="H24287" s="35"/>
      <c r="I24287" s="35"/>
      <c r="J24287" s="41" t="str">
        <f t="shared" si="379"/>
        <v/>
      </c>
      <c r="L24287" s="42"/>
    </row>
    <row r="24288" spans="1:12" x14ac:dyDescent="0.25">
      <c r="A24288" s="35"/>
      <c r="B24288" s="36"/>
      <c r="C24288" s="35"/>
      <c r="D24288" s="35"/>
      <c r="E24288" s="38"/>
      <c r="F24288" s="39"/>
      <c r="G24288" s="35"/>
      <c r="H24288" s="35"/>
      <c r="I24288" s="35"/>
      <c r="J24288" s="41" t="str">
        <f t="shared" si="379"/>
        <v/>
      </c>
      <c r="L24288" s="42"/>
    </row>
    <row r="24289" spans="1:12" x14ac:dyDescent="0.25">
      <c r="A24289" s="35"/>
      <c r="B24289" s="36"/>
      <c r="C24289" s="35"/>
      <c r="D24289" s="35"/>
      <c r="E24289" s="38"/>
      <c r="F24289" s="39"/>
      <c r="G24289" s="35"/>
      <c r="H24289" s="35"/>
      <c r="I24289" s="35"/>
      <c r="J24289" s="41" t="str">
        <f t="shared" si="379"/>
        <v/>
      </c>
      <c r="L24289" s="42"/>
    </row>
    <row r="24290" spans="1:12" x14ac:dyDescent="0.25">
      <c r="A24290" s="35"/>
      <c r="B24290" s="36"/>
      <c r="C24290" s="35"/>
      <c r="D24290" s="35"/>
      <c r="E24290" s="38"/>
      <c r="F24290" s="39"/>
      <c r="G24290" s="35"/>
      <c r="H24290" s="35"/>
      <c r="I24290" s="35"/>
      <c r="J24290" s="41" t="str">
        <f t="shared" si="379"/>
        <v/>
      </c>
      <c r="L24290" s="42"/>
    </row>
    <row r="24291" spans="1:12" x14ac:dyDescent="0.25">
      <c r="A24291" s="35"/>
      <c r="B24291" s="36"/>
      <c r="C24291" s="35"/>
      <c r="D24291" s="35"/>
      <c r="E24291" s="38"/>
      <c r="F24291" s="39"/>
      <c r="G24291" s="35"/>
      <c r="H24291" s="35"/>
      <c r="I24291" s="35"/>
      <c r="J24291" s="41" t="str">
        <f t="shared" si="379"/>
        <v/>
      </c>
      <c r="L24291" s="42"/>
    </row>
    <row r="24292" spans="1:12" x14ac:dyDescent="0.25">
      <c r="A24292" s="35"/>
      <c r="B24292" s="36"/>
      <c r="C24292" s="35"/>
      <c r="D24292" s="35"/>
      <c r="E24292" s="38"/>
      <c r="F24292" s="39"/>
      <c r="G24292" s="35"/>
      <c r="H24292" s="35"/>
      <c r="I24292" s="35"/>
      <c r="J24292" s="41" t="str">
        <f t="shared" si="379"/>
        <v/>
      </c>
      <c r="L24292" s="42"/>
    </row>
    <row r="24293" spans="1:12" x14ac:dyDescent="0.25">
      <c r="A24293" s="35"/>
      <c r="B24293" s="36"/>
      <c r="C24293" s="35"/>
      <c r="D24293" s="35"/>
      <c r="E24293" s="38"/>
      <c r="F24293" s="39"/>
      <c r="G24293" s="35"/>
      <c r="H24293" s="35"/>
      <c r="I24293" s="35"/>
      <c r="J24293" s="41" t="str">
        <f t="shared" si="379"/>
        <v/>
      </c>
      <c r="L24293" s="42"/>
    </row>
    <row r="24294" spans="1:12" x14ac:dyDescent="0.25">
      <c r="A24294" s="35"/>
      <c r="B24294" s="36"/>
      <c r="C24294" s="35"/>
      <c r="D24294" s="35"/>
      <c r="E24294" s="38"/>
      <c r="F24294" s="39"/>
      <c r="G24294" s="35"/>
      <c r="H24294" s="35"/>
      <c r="I24294" s="35"/>
      <c r="J24294" s="41" t="str">
        <f t="shared" si="379"/>
        <v/>
      </c>
      <c r="L24294" s="42"/>
    </row>
    <row r="24295" spans="1:12" x14ac:dyDescent="0.25">
      <c r="A24295" s="35"/>
      <c r="B24295" s="36"/>
      <c r="C24295" s="35"/>
      <c r="D24295" s="35"/>
      <c r="E24295" s="38"/>
      <c r="F24295" s="39"/>
      <c r="G24295" s="35"/>
      <c r="H24295" s="35"/>
      <c r="I24295" s="35"/>
      <c r="J24295" s="41" t="str">
        <f t="shared" si="379"/>
        <v/>
      </c>
      <c r="L24295" s="42"/>
    </row>
    <row r="24296" spans="1:12" x14ac:dyDescent="0.25">
      <c r="A24296" s="35"/>
      <c r="B24296" s="36"/>
      <c r="C24296" s="35"/>
      <c r="D24296" s="35"/>
      <c r="E24296" s="38"/>
      <c r="F24296" s="39"/>
      <c r="G24296" s="35"/>
      <c r="H24296" s="35"/>
      <c r="I24296" s="35"/>
      <c r="J24296" s="41" t="str">
        <f t="shared" si="379"/>
        <v/>
      </c>
      <c r="L24296" s="42"/>
    </row>
    <row r="24297" spans="1:12" x14ac:dyDescent="0.25">
      <c r="A24297" s="35"/>
      <c r="B24297" s="36"/>
      <c r="C24297" s="35"/>
      <c r="D24297" s="35"/>
      <c r="E24297" s="38"/>
      <c r="F24297" s="39"/>
      <c r="G24297" s="35"/>
      <c r="H24297" s="35"/>
      <c r="I24297" s="35"/>
      <c r="J24297" s="41" t="str">
        <f t="shared" si="379"/>
        <v/>
      </c>
      <c r="L24297" s="42"/>
    </row>
    <row r="24298" spans="1:12" x14ac:dyDescent="0.25">
      <c r="A24298" s="35"/>
      <c r="B24298" s="36"/>
      <c r="C24298" s="35"/>
      <c r="D24298" s="35"/>
      <c r="E24298" s="38"/>
      <c r="F24298" s="39"/>
      <c r="G24298" s="35"/>
      <c r="H24298" s="35"/>
      <c r="I24298" s="35"/>
      <c r="J24298" s="41" t="str">
        <f t="shared" si="379"/>
        <v/>
      </c>
      <c r="L24298" s="42"/>
    </row>
    <row r="24299" spans="1:12" x14ac:dyDescent="0.25">
      <c r="A24299" s="35"/>
      <c r="B24299" s="36"/>
      <c r="C24299" s="35"/>
      <c r="D24299" s="35"/>
      <c r="E24299" s="38"/>
      <c r="F24299" s="39"/>
      <c r="G24299" s="35"/>
      <c r="H24299" s="35"/>
      <c r="I24299" s="35"/>
      <c r="J24299" s="41" t="str">
        <f t="shared" si="379"/>
        <v/>
      </c>
      <c r="L24299" s="42"/>
    </row>
    <row r="24300" spans="1:12" x14ac:dyDescent="0.25">
      <c r="A24300" s="35"/>
      <c r="B24300" s="36"/>
      <c r="C24300" s="35"/>
      <c r="D24300" s="35"/>
      <c r="E24300" s="38"/>
      <c r="F24300" s="39"/>
      <c r="G24300" s="35"/>
      <c r="H24300" s="35"/>
      <c r="I24300" s="35"/>
      <c r="J24300" s="41" t="str">
        <f t="shared" si="379"/>
        <v/>
      </c>
      <c r="L24300" s="42"/>
    </row>
    <row r="24301" spans="1:12" x14ac:dyDescent="0.25">
      <c r="A24301" s="35"/>
      <c r="B24301" s="36"/>
      <c r="C24301" s="35"/>
      <c r="D24301" s="35"/>
      <c r="E24301" s="38"/>
      <c r="F24301" s="39"/>
      <c r="G24301" s="35"/>
      <c r="H24301" s="35"/>
      <c r="I24301" s="35"/>
      <c r="J24301" s="41" t="str">
        <f t="shared" si="379"/>
        <v/>
      </c>
      <c r="L24301" s="42"/>
    </row>
    <row r="24302" spans="1:12" x14ac:dyDescent="0.25">
      <c r="A24302" s="35"/>
      <c r="B24302" s="36"/>
      <c r="C24302" s="35"/>
      <c r="D24302" s="35"/>
      <c r="E24302" s="38"/>
      <c r="F24302" s="39"/>
      <c r="G24302" s="35"/>
      <c r="H24302" s="35"/>
      <c r="I24302" s="35"/>
      <c r="J24302" s="41" t="str">
        <f t="shared" si="379"/>
        <v/>
      </c>
      <c r="L24302" s="42"/>
    </row>
    <row r="24303" spans="1:12" x14ac:dyDescent="0.25">
      <c r="A24303" s="35"/>
      <c r="B24303" s="36"/>
      <c r="C24303" s="35"/>
      <c r="D24303" s="35"/>
      <c r="E24303" s="38"/>
      <c r="F24303" s="39"/>
      <c r="G24303" s="35"/>
      <c r="H24303" s="35"/>
      <c r="I24303" s="35"/>
      <c r="J24303" s="41" t="str">
        <f t="shared" si="379"/>
        <v/>
      </c>
      <c r="L24303" s="42"/>
    </row>
    <row r="24304" spans="1:12" x14ac:dyDescent="0.25">
      <c r="A24304" s="35"/>
      <c r="B24304" s="36"/>
      <c r="C24304" s="35"/>
      <c r="D24304" s="35"/>
      <c r="E24304" s="38"/>
      <c r="F24304" s="39"/>
      <c r="G24304" s="35"/>
      <c r="H24304" s="35"/>
      <c r="I24304" s="35"/>
      <c r="J24304" s="41" t="str">
        <f t="shared" si="379"/>
        <v/>
      </c>
      <c r="L24304" s="42"/>
    </row>
    <row r="24305" spans="1:12" x14ac:dyDescent="0.25">
      <c r="A24305" s="35"/>
      <c r="B24305" s="36"/>
      <c r="C24305" s="35"/>
      <c r="D24305" s="35"/>
      <c r="E24305" s="38"/>
      <c r="F24305" s="39"/>
      <c r="G24305" s="35"/>
      <c r="H24305" s="35"/>
      <c r="I24305" s="35"/>
      <c r="J24305" s="41" t="str">
        <f t="shared" si="379"/>
        <v/>
      </c>
      <c r="L24305" s="42"/>
    </row>
    <row r="24306" spans="1:12" x14ac:dyDescent="0.25">
      <c r="A24306" s="35"/>
      <c r="B24306" s="36"/>
      <c r="C24306" s="35"/>
      <c r="D24306" s="35"/>
      <c r="E24306" s="38"/>
      <c r="F24306" s="39"/>
      <c r="G24306" s="35"/>
      <c r="H24306" s="35"/>
      <c r="I24306" s="35"/>
      <c r="J24306" s="41" t="str">
        <f t="shared" si="379"/>
        <v/>
      </c>
      <c r="L24306" s="42"/>
    </row>
    <row r="24307" spans="1:12" x14ac:dyDescent="0.25">
      <c r="A24307" s="35"/>
      <c r="B24307" s="36"/>
      <c r="C24307" s="35"/>
      <c r="D24307" s="35"/>
      <c r="E24307" s="38"/>
      <c r="F24307" s="39"/>
      <c r="G24307" s="35"/>
      <c r="H24307" s="35"/>
      <c r="I24307" s="35"/>
      <c r="J24307" s="41" t="str">
        <f t="shared" si="379"/>
        <v/>
      </c>
      <c r="L24307" s="42"/>
    </row>
    <row r="24308" spans="1:12" x14ac:dyDescent="0.25">
      <c r="A24308" s="35"/>
      <c r="B24308" s="36"/>
      <c r="C24308" s="35"/>
      <c r="D24308" s="35"/>
      <c r="E24308" s="38"/>
      <c r="F24308" s="39"/>
      <c r="G24308" s="35"/>
      <c r="H24308" s="35"/>
      <c r="I24308" s="35"/>
      <c r="J24308" s="41" t="str">
        <f t="shared" si="379"/>
        <v/>
      </c>
      <c r="L24308" s="42"/>
    </row>
    <row r="24309" spans="1:12" x14ac:dyDescent="0.25">
      <c r="A24309" s="35"/>
      <c r="B24309" s="36"/>
      <c r="C24309" s="35"/>
      <c r="D24309" s="35"/>
      <c r="E24309" s="38"/>
      <c r="F24309" s="39"/>
      <c r="G24309" s="35"/>
      <c r="H24309" s="35"/>
      <c r="I24309" s="35"/>
      <c r="J24309" s="41" t="str">
        <f t="shared" si="379"/>
        <v/>
      </c>
      <c r="L24309" s="42"/>
    </row>
    <row r="24310" spans="1:12" x14ac:dyDescent="0.25">
      <c r="A24310" s="35"/>
      <c r="B24310" s="36"/>
      <c r="C24310" s="35"/>
      <c r="D24310" s="35"/>
      <c r="E24310" s="38"/>
      <c r="F24310" s="39"/>
      <c r="G24310" s="35"/>
      <c r="H24310" s="35"/>
      <c r="I24310" s="35"/>
      <c r="J24310" s="41" t="str">
        <f t="shared" si="379"/>
        <v/>
      </c>
      <c r="L24310" s="42"/>
    </row>
    <row r="24311" spans="1:12" x14ac:dyDescent="0.25">
      <c r="A24311" s="35"/>
      <c r="B24311" s="36"/>
      <c r="C24311" s="35"/>
      <c r="D24311" s="35"/>
      <c r="E24311" s="38"/>
      <c r="F24311" s="39"/>
      <c r="G24311" s="35"/>
      <c r="H24311" s="35"/>
      <c r="I24311" s="35"/>
      <c r="J24311" s="41" t="str">
        <f t="shared" si="379"/>
        <v/>
      </c>
      <c r="L24311" s="42"/>
    </row>
    <row r="24312" spans="1:12" x14ac:dyDescent="0.25">
      <c r="A24312" s="35"/>
      <c r="B24312" s="36"/>
      <c r="C24312" s="35"/>
      <c r="D24312" s="35"/>
      <c r="E24312" s="38"/>
      <c r="F24312" s="39"/>
      <c r="G24312" s="35"/>
      <c r="H24312" s="35"/>
      <c r="I24312" s="35"/>
      <c r="J24312" s="41" t="str">
        <f t="shared" si="379"/>
        <v/>
      </c>
      <c r="L24312" s="42"/>
    </row>
    <row r="24313" spans="1:12" x14ac:dyDescent="0.25">
      <c r="A24313" s="35"/>
      <c r="B24313" s="36"/>
      <c r="C24313" s="35"/>
      <c r="D24313" s="35"/>
      <c r="E24313" s="38"/>
      <c r="F24313" s="39"/>
      <c r="G24313" s="35"/>
      <c r="H24313" s="35"/>
      <c r="I24313" s="35"/>
      <c r="J24313" s="41" t="str">
        <f t="shared" si="379"/>
        <v/>
      </c>
      <c r="L24313" s="42"/>
    </row>
    <row r="24314" spans="1:12" x14ac:dyDescent="0.25">
      <c r="A24314" s="35"/>
      <c r="B24314" s="36"/>
      <c r="C24314" s="35"/>
      <c r="D24314" s="35"/>
      <c r="E24314" s="38"/>
      <c r="F24314" s="39"/>
      <c r="G24314" s="35"/>
      <c r="H24314" s="35"/>
      <c r="I24314" s="35"/>
      <c r="J24314" s="41" t="str">
        <f t="shared" si="379"/>
        <v/>
      </c>
      <c r="L24314" s="42"/>
    </row>
    <row r="24315" spans="1:12" x14ac:dyDescent="0.25">
      <c r="A24315" s="35"/>
      <c r="B24315" s="36"/>
      <c r="C24315" s="35"/>
      <c r="D24315" s="35"/>
      <c r="E24315" s="38"/>
      <c r="F24315" s="39"/>
      <c r="G24315" s="35"/>
      <c r="H24315" s="35"/>
      <c r="I24315" s="35"/>
      <c r="J24315" s="41" t="str">
        <f t="shared" si="379"/>
        <v/>
      </c>
      <c r="L24315" s="42"/>
    </row>
    <row r="24316" spans="1:12" x14ac:dyDescent="0.25">
      <c r="A24316" s="35"/>
      <c r="B24316" s="36"/>
      <c r="C24316" s="35"/>
      <c r="D24316" s="35"/>
      <c r="E24316" s="38"/>
      <c r="F24316" s="39"/>
      <c r="G24316" s="35"/>
      <c r="H24316" s="35"/>
      <c r="I24316" s="35"/>
      <c r="J24316" s="41" t="str">
        <f t="shared" si="379"/>
        <v/>
      </c>
      <c r="L24316" s="42"/>
    </row>
    <row r="24317" spans="1:12" x14ac:dyDescent="0.25">
      <c r="A24317" s="35"/>
      <c r="B24317" s="36"/>
      <c r="C24317" s="35"/>
      <c r="D24317" s="35"/>
      <c r="E24317" s="38"/>
      <c r="F24317" s="39"/>
      <c r="G24317" s="35"/>
      <c r="H24317" s="35"/>
      <c r="I24317" s="35"/>
      <c r="J24317" s="41" t="str">
        <f t="shared" si="379"/>
        <v/>
      </c>
      <c r="L24317" s="42"/>
    </row>
    <row r="24318" spans="1:12" x14ac:dyDescent="0.25">
      <c r="A24318" s="35"/>
      <c r="B24318" s="36"/>
      <c r="C24318" s="35"/>
      <c r="D24318" s="35"/>
      <c r="E24318" s="38"/>
      <c r="F24318" s="39"/>
      <c r="G24318" s="35"/>
      <c r="H24318" s="35"/>
      <c r="I24318" s="35"/>
      <c r="J24318" s="41" t="str">
        <f t="shared" si="379"/>
        <v/>
      </c>
      <c r="L24318" s="42"/>
    </row>
    <row r="24319" spans="1:12" x14ac:dyDescent="0.25">
      <c r="A24319" s="35"/>
      <c r="B24319" s="36"/>
      <c r="C24319" s="35"/>
      <c r="D24319" s="35"/>
      <c r="E24319" s="38"/>
      <c r="F24319" s="39"/>
      <c r="G24319" s="35"/>
      <c r="H24319" s="35"/>
      <c r="I24319" s="35"/>
      <c r="J24319" s="41" t="str">
        <f t="shared" si="379"/>
        <v/>
      </c>
      <c r="L24319" s="42"/>
    </row>
    <row r="24320" spans="1:12" x14ac:dyDescent="0.25">
      <c r="A24320" s="35"/>
      <c r="B24320" s="36"/>
      <c r="C24320" s="35"/>
      <c r="D24320" s="35"/>
      <c r="E24320" s="38"/>
      <c r="F24320" s="39"/>
      <c r="G24320" s="35"/>
      <c r="H24320" s="35"/>
      <c r="I24320" s="35"/>
      <c r="J24320" s="41" t="str">
        <f t="shared" si="379"/>
        <v/>
      </c>
      <c r="L24320" s="42"/>
    </row>
    <row r="24321" spans="1:12" x14ac:dyDescent="0.25">
      <c r="A24321" s="35"/>
      <c r="B24321" s="36"/>
      <c r="C24321" s="35"/>
      <c r="D24321" s="35"/>
      <c r="E24321" s="38"/>
      <c r="F24321" s="39"/>
      <c r="G24321" s="35"/>
      <c r="H24321" s="35"/>
      <c r="I24321" s="35"/>
      <c r="J24321" s="41" t="str">
        <f t="shared" si="379"/>
        <v/>
      </c>
      <c r="L24321" s="42"/>
    </row>
    <row r="24322" spans="1:12" x14ac:dyDescent="0.25">
      <c r="A24322" s="35"/>
      <c r="B24322" s="36"/>
      <c r="C24322" s="35"/>
      <c r="D24322" s="35"/>
      <c r="E24322" s="38"/>
      <c r="F24322" s="39"/>
      <c r="G24322" s="35"/>
      <c r="H24322" s="35"/>
      <c r="I24322" s="35"/>
      <c r="J24322" s="41" t="str">
        <f t="shared" si="379"/>
        <v/>
      </c>
      <c r="L24322" s="42"/>
    </row>
    <row r="24323" spans="1:12" x14ac:dyDescent="0.25">
      <c r="A24323" s="35"/>
      <c r="B24323" s="36"/>
      <c r="C24323" s="35"/>
      <c r="D24323" s="35"/>
      <c r="E24323" s="38"/>
      <c r="F24323" s="39"/>
      <c r="G24323" s="35"/>
      <c r="H24323" s="35"/>
      <c r="I24323" s="35"/>
      <c r="J24323" s="41" t="str">
        <f t="shared" si="379"/>
        <v/>
      </c>
      <c r="L24323" s="42"/>
    </row>
    <row r="24324" spans="1:12" x14ac:dyDescent="0.25">
      <c r="A24324" s="35"/>
      <c r="B24324" s="36"/>
      <c r="C24324" s="35"/>
      <c r="D24324" s="35"/>
      <c r="E24324" s="38"/>
      <c r="F24324" s="39"/>
      <c r="G24324" s="35"/>
      <c r="H24324" s="35"/>
      <c r="I24324" s="35"/>
      <c r="J24324" s="41" t="str">
        <f t="shared" si="379"/>
        <v/>
      </c>
      <c r="L24324" s="42"/>
    </row>
    <row r="24325" spans="1:12" x14ac:dyDescent="0.25">
      <c r="A24325" s="35"/>
      <c r="B24325" s="36"/>
      <c r="C24325" s="35"/>
      <c r="D24325" s="35"/>
      <c r="E24325" s="38"/>
      <c r="F24325" s="39"/>
      <c r="G24325" s="35"/>
      <c r="H24325" s="35"/>
      <c r="I24325" s="35"/>
      <c r="J24325" s="41" t="str">
        <f t="shared" si="379"/>
        <v/>
      </c>
      <c r="L24325" s="42"/>
    </row>
    <row r="24326" spans="1:12" x14ac:dyDescent="0.25">
      <c r="A24326" s="35"/>
      <c r="B24326" s="36"/>
      <c r="C24326" s="35"/>
      <c r="D24326" s="35"/>
      <c r="E24326" s="38"/>
      <c r="F24326" s="39"/>
      <c r="G24326" s="35"/>
      <c r="H24326" s="35"/>
      <c r="I24326" s="35"/>
      <c r="J24326" s="41" t="str">
        <f t="shared" si="379"/>
        <v/>
      </c>
      <c r="L24326" s="42"/>
    </row>
    <row r="24327" spans="1:12" x14ac:dyDescent="0.25">
      <c r="A24327" s="35"/>
      <c r="B24327" s="36"/>
      <c r="C24327" s="35"/>
      <c r="D24327" s="35"/>
      <c r="E24327" s="38"/>
      <c r="F24327" s="39"/>
      <c r="G24327" s="35"/>
      <c r="H24327" s="35"/>
      <c r="I24327" s="35"/>
      <c r="J24327" s="41" t="str">
        <f t="shared" si="379"/>
        <v/>
      </c>
      <c r="L24327" s="42"/>
    </row>
    <row r="24328" spans="1:12" x14ac:dyDescent="0.25">
      <c r="A24328" s="35"/>
      <c r="B24328" s="36"/>
      <c r="C24328" s="35"/>
      <c r="D24328" s="35"/>
      <c r="E24328" s="38"/>
      <c r="F24328" s="39"/>
      <c r="G24328" s="35"/>
      <c r="H24328" s="35"/>
      <c r="I24328" s="35"/>
      <c r="J24328" s="41" t="str">
        <f t="shared" si="379"/>
        <v/>
      </c>
      <c r="L24328" s="42"/>
    </row>
    <row r="24329" spans="1:12" x14ac:dyDescent="0.25">
      <c r="A24329" s="35"/>
      <c r="B24329" s="36"/>
      <c r="C24329" s="35"/>
      <c r="D24329" s="35"/>
      <c r="E24329" s="38"/>
      <c r="F24329" s="39"/>
      <c r="G24329" s="35"/>
      <c r="H24329" s="35"/>
      <c r="I24329" s="35"/>
      <c r="J24329" s="41" t="str">
        <f t="shared" si="379"/>
        <v/>
      </c>
      <c r="L24329" s="42"/>
    </row>
    <row r="24330" spans="1:12" x14ac:dyDescent="0.25">
      <c r="A24330" s="35"/>
      <c r="B24330" s="36"/>
      <c r="C24330" s="35"/>
      <c r="D24330" s="35"/>
      <c r="E24330" s="38"/>
      <c r="F24330" s="39"/>
      <c r="G24330" s="35"/>
      <c r="H24330" s="35"/>
      <c r="I24330" s="35"/>
      <c r="J24330" s="41" t="str">
        <f t="shared" si="379"/>
        <v/>
      </c>
      <c r="L24330" s="42"/>
    </row>
    <row r="24331" spans="1:12" x14ac:dyDescent="0.25">
      <c r="A24331" s="35"/>
      <c r="B24331" s="36"/>
      <c r="C24331" s="35"/>
      <c r="D24331" s="35"/>
      <c r="E24331" s="38"/>
      <c r="F24331" s="39"/>
      <c r="G24331" s="35"/>
      <c r="H24331" s="35"/>
      <c r="I24331" s="35"/>
      <c r="J24331" s="41" t="str">
        <f t="shared" si="379"/>
        <v/>
      </c>
      <c r="L24331" s="42"/>
    </row>
    <row r="24332" spans="1:12" x14ac:dyDescent="0.25">
      <c r="A24332" s="35"/>
      <c r="B24332" s="36"/>
      <c r="C24332" s="35"/>
      <c r="D24332" s="35"/>
      <c r="E24332" s="38"/>
      <c r="F24332" s="39"/>
      <c r="G24332" s="35"/>
      <c r="H24332" s="35"/>
      <c r="I24332" s="35"/>
      <c r="J24332" s="41" t="str">
        <f t="shared" ref="J24332:J24395" si="380">UPPER(L24332)</f>
        <v/>
      </c>
      <c r="L24332" s="42"/>
    </row>
    <row r="24333" spans="1:12" x14ac:dyDescent="0.25">
      <c r="A24333" s="35"/>
      <c r="B24333" s="36"/>
      <c r="C24333" s="35"/>
      <c r="D24333" s="35"/>
      <c r="E24333" s="38"/>
      <c r="F24333" s="39"/>
      <c r="G24333" s="35"/>
      <c r="H24333" s="35"/>
      <c r="I24333" s="35"/>
      <c r="J24333" s="41" t="str">
        <f t="shared" si="380"/>
        <v/>
      </c>
      <c r="L24333" s="42"/>
    </row>
    <row r="24334" spans="1:12" x14ac:dyDescent="0.25">
      <c r="A24334" s="35"/>
      <c r="B24334" s="36"/>
      <c r="C24334" s="35"/>
      <c r="D24334" s="35"/>
      <c r="E24334" s="38"/>
      <c r="F24334" s="39"/>
      <c r="G24334" s="35"/>
      <c r="H24334" s="35"/>
      <c r="I24334" s="35"/>
      <c r="J24334" s="41" t="str">
        <f t="shared" si="380"/>
        <v/>
      </c>
      <c r="L24334" s="42"/>
    </row>
    <row r="24335" spans="1:12" x14ac:dyDescent="0.25">
      <c r="A24335" s="35"/>
      <c r="B24335" s="36"/>
      <c r="C24335" s="35"/>
      <c r="D24335" s="35"/>
      <c r="E24335" s="38"/>
      <c r="F24335" s="39"/>
      <c r="G24335" s="35"/>
      <c r="H24335" s="35"/>
      <c r="I24335" s="35"/>
      <c r="J24335" s="41" t="str">
        <f t="shared" si="380"/>
        <v/>
      </c>
      <c r="L24335" s="42"/>
    </row>
    <row r="24336" spans="1:12" x14ac:dyDescent="0.25">
      <c r="A24336" s="35"/>
      <c r="B24336" s="36"/>
      <c r="C24336" s="35"/>
      <c r="D24336" s="35"/>
      <c r="E24336" s="38"/>
      <c r="F24336" s="39"/>
      <c r="G24336" s="35"/>
      <c r="H24336" s="35"/>
      <c r="I24336" s="35"/>
      <c r="J24336" s="41" t="str">
        <f t="shared" si="380"/>
        <v/>
      </c>
      <c r="L24336" s="42"/>
    </row>
    <row r="24337" spans="1:12" x14ac:dyDescent="0.25">
      <c r="A24337" s="35"/>
      <c r="B24337" s="36"/>
      <c r="C24337" s="35"/>
      <c r="D24337" s="35"/>
      <c r="E24337" s="38"/>
      <c r="F24337" s="39"/>
      <c r="G24337" s="35"/>
      <c r="H24337" s="35"/>
      <c r="I24337" s="35"/>
      <c r="J24337" s="41" t="str">
        <f t="shared" si="380"/>
        <v/>
      </c>
      <c r="L24337" s="42"/>
    </row>
    <row r="24338" spans="1:12" x14ac:dyDescent="0.25">
      <c r="A24338" s="35"/>
      <c r="B24338" s="36"/>
      <c r="C24338" s="35"/>
      <c r="D24338" s="35"/>
      <c r="E24338" s="38"/>
      <c r="F24338" s="39"/>
      <c r="G24338" s="35"/>
      <c r="H24338" s="35"/>
      <c r="I24338" s="35"/>
      <c r="J24338" s="41" t="str">
        <f t="shared" si="380"/>
        <v/>
      </c>
      <c r="L24338" s="42"/>
    </row>
    <row r="24339" spans="1:12" x14ac:dyDescent="0.25">
      <c r="A24339" s="35"/>
      <c r="B24339" s="36"/>
      <c r="C24339" s="35"/>
      <c r="D24339" s="35"/>
      <c r="E24339" s="38"/>
      <c r="F24339" s="39"/>
      <c r="G24339" s="35"/>
      <c r="H24339" s="35"/>
      <c r="I24339" s="35"/>
      <c r="J24339" s="41" t="str">
        <f t="shared" si="380"/>
        <v/>
      </c>
      <c r="L24339" s="42"/>
    </row>
    <row r="24340" spans="1:12" x14ac:dyDescent="0.25">
      <c r="A24340" s="35"/>
      <c r="B24340" s="36"/>
      <c r="C24340" s="35"/>
      <c r="D24340" s="35"/>
      <c r="E24340" s="38"/>
      <c r="F24340" s="39"/>
      <c r="G24340" s="35"/>
      <c r="H24340" s="35"/>
      <c r="I24340" s="35"/>
      <c r="J24340" s="41" t="str">
        <f t="shared" si="380"/>
        <v/>
      </c>
      <c r="L24340" s="42"/>
    </row>
    <row r="24341" spans="1:12" x14ac:dyDescent="0.25">
      <c r="A24341" s="35"/>
      <c r="B24341" s="36"/>
      <c r="C24341" s="35"/>
      <c r="D24341" s="35"/>
      <c r="E24341" s="38"/>
      <c r="F24341" s="39"/>
      <c r="G24341" s="35"/>
      <c r="H24341" s="35"/>
      <c r="I24341" s="35"/>
      <c r="J24341" s="41" t="str">
        <f t="shared" si="380"/>
        <v/>
      </c>
      <c r="L24341" s="42"/>
    </row>
    <row r="24342" spans="1:12" x14ac:dyDescent="0.25">
      <c r="A24342" s="35"/>
      <c r="B24342" s="36"/>
      <c r="C24342" s="35"/>
      <c r="D24342" s="35"/>
      <c r="E24342" s="38"/>
      <c r="F24342" s="39"/>
      <c r="G24342" s="35"/>
      <c r="H24342" s="35"/>
      <c r="I24342" s="35"/>
      <c r="J24342" s="41" t="str">
        <f t="shared" si="380"/>
        <v/>
      </c>
      <c r="L24342" s="42"/>
    </row>
    <row r="24343" spans="1:12" x14ac:dyDescent="0.25">
      <c r="A24343" s="35"/>
      <c r="B24343" s="36"/>
      <c r="C24343" s="35"/>
      <c r="D24343" s="35"/>
      <c r="E24343" s="38"/>
      <c r="F24343" s="39"/>
      <c r="G24343" s="35"/>
      <c r="H24343" s="35"/>
      <c r="I24343" s="35"/>
      <c r="J24343" s="41" t="str">
        <f t="shared" si="380"/>
        <v/>
      </c>
      <c r="L24343" s="42"/>
    </row>
    <row r="24344" spans="1:12" x14ac:dyDescent="0.25">
      <c r="A24344" s="35"/>
      <c r="B24344" s="36"/>
      <c r="C24344" s="35"/>
      <c r="D24344" s="35"/>
      <c r="E24344" s="38"/>
      <c r="F24344" s="39"/>
      <c r="G24344" s="35"/>
      <c r="H24344" s="35"/>
      <c r="I24344" s="35"/>
      <c r="J24344" s="41" t="str">
        <f t="shared" si="380"/>
        <v/>
      </c>
      <c r="L24344" s="42"/>
    </row>
    <row r="24345" spans="1:12" x14ac:dyDescent="0.25">
      <c r="A24345" s="35"/>
      <c r="B24345" s="36"/>
      <c r="C24345" s="35"/>
      <c r="D24345" s="35"/>
      <c r="E24345" s="38"/>
      <c r="F24345" s="39"/>
      <c r="G24345" s="35"/>
      <c r="H24345" s="35"/>
      <c r="I24345" s="35"/>
      <c r="J24345" s="41" t="str">
        <f t="shared" si="380"/>
        <v/>
      </c>
      <c r="L24345" s="42"/>
    </row>
    <row r="24346" spans="1:12" x14ac:dyDescent="0.25">
      <c r="A24346" s="35"/>
      <c r="B24346" s="36"/>
      <c r="C24346" s="35"/>
      <c r="D24346" s="35"/>
      <c r="E24346" s="38"/>
      <c r="F24346" s="39"/>
      <c r="G24346" s="35"/>
      <c r="H24346" s="35"/>
      <c r="I24346" s="35"/>
      <c r="J24346" s="41" t="str">
        <f t="shared" si="380"/>
        <v/>
      </c>
      <c r="L24346" s="42"/>
    </row>
    <row r="24347" spans="1:12" x14ac:dyDescent="0.25">
      <c r="A24347" s="35"/>
      <c r="B24347" s="36"/>
      <c r="C24347" s="35"/>
      <c r="D24347" s="35"/>
      <c r="E24347" s="38"/>
      <c r="F24347" s="39"/>
      <c r="G24347" s="35"/>
      <c r="H24347" s="35"/>
      <c r="I24347" s="35"/>
      <c r="J24347" s="41" t="str">
        <f t="shared" si="380"/>
        <v/>
      </c>
      <c r="L24347" s="42"/>
    </row>
    <row r="24348" spans="1:12" x14ac:dyDescent="0.25">
      <c r="A24348" s="35"/>
      <c r="B24348" s="36"/>
      <c r="C24348" s="35"/>
      <c r="D24348" s="35"/>
      <c r="E24348" s="38"/>
      <c r="F24348" s="39"/>
      <c r="G24348" s="35"/>
      <c r="H24348" s="35"/>
      <c r="I24348" s="35"/>
      <c r="J24348" s="41" t="str">
        <f t="shared" si="380"/>
        <v/>
      </c>
      <c r="L24348" s="42"/>
    </row>
    <row r="24349" spans="1:12" x14ac:dyDescent="0.25">
      <c r="A24349" s="35"/>
      <c r="B24349" s="36"/>
      <c r="C24349" s="35"/>
      <c r="D24349" s="35"/>
      <c r="E24349" s="38"/>
      <c r="F24349" s="39"/>
      <c r="G24349" s="35"/>
      <c r="H24349" s="35"/>
      <c r="I24349" s="35"/>
      <c r="J24349" s="41" t="str">
        <f t="shared" si="380"/>
        <v/>
      </c>
      <c r="L24349" s="42"/>
    </row>
    <row r="24350" spans="1:12" x14ac:dyDescent="0.25">
      <c r="A24350" s="35"/>
      <c r="B24350" s="36"/>
      <c r="C24350" s="35"/>
      <c r="D24350" s="35"/>
      <c r="E24350" s="38"/>
      <c r="F24350" s="39"/>
      <c r="G24350" s="35"/>
      <c r="H24350" s="35"/>
      <c r="I24350" s="35"/>
      <c r="J24350" s="41" t="str">
        <f t="shared" si="380"/>
        <v/>
      </c>
      <c r="L24350" s="42"/>
    </row>
    <row r="24351" spans="1:12" x14ac:dyDescent="0.25">
      <c r="A24351" s="35"/>
      <c r="B24351" s="36"/>
      <c r="C24351" s="35"/>
      <c r="D24351" s="35"/>
      <c r="E24351" s="38"/>
      <c r="F24351" s="39"/>
      <c r="G24351" s="35"/>
      <c r="H24351" s="35"/>
      <c r="I24351" s="35"/>
      <c r="J24351" s="41" t="str">
        <f t="shared" si="380"/>
        <v/>
      </c>
      <c r="L24351" s="42"/>
    </row>
    <row r="24352" spans="1:12" x14ac:dyDescent="0.25">
      <c r="A24352" s="35"/>
      <c r="B24352" s="36"/>
      <c r="C24352" s="35"/>
      <c r="D24352" s="35"/>
      <c r="E24352" s="38"/>
      <c r="F24352" s="39"/>
      <c r="G24352" s="35"/>
      <c r="H24352" s="35"/>
      <c r="I24352" s="35"/>
      <c r="J24352" s="41" t="str">
        <f t="shared" si="380"/>
        <v/>
      </c>
      <c r="L24352" s="42"/>
    </row>
    <row r="24353" spans="1:12" x14ac:dyDescent="0.25">
      <c r="A24353" s="35"/>
      <c r="B24353" s="36"/>
      <c r="C24353" s="35"/>
      <c r="D24353" s="35"/>
      <c r="E24353" s="38"/>
      <c r="F24353" s="39"/>
      <c r="G24353" s="35"/>
      <c r="H24353" s="35"/>
      <c r="I24353" s="35"/>
      <c r="J24353" s="41" t="str">
        <f t="shared" si="380"/>
        <v/>
      </c>
      <c r="L24353" s="42"/>
    </row>
    <row r="24354" spans="1:12" x14ac:dyDescent="0.25">
      <c r="A24354" s="35"/>
      <c r="B24354" s="36"/>
      <c r="C24354" s="35"/>
      <c r="D24354" s="35"/>
      <c r="E24354" s="38"/>
      <c r="F24354" s="39"/>
      <c r="G24354" s="35"/>
      <c r="H24354" s="35"/>
      <c r="I24354" s="35"/>
      <c r="J24354" s="41" t="str">
        <f t="shared" si="380"/>
        <v/>
      </c>
      <c r="L24354" s="42"/>
    </row>
    <row r="24355" spans="1:12" x14ac:dyDescent="0.25">
      <c r="A24355" s="35"/>
      <c r="B24355" s="36"/>
      <c r="C24355" s="35"/>
      <c r="D24355" s="35"/>
      <c r="E24355" s="38"/>
      <c r="F24355" s="39"/>
      <c r="G24355" s="35"/>
      <c r="H24355" s="35"/>
      <c r="I24355" s="35"/>
      <c r="J24355" s="41" t="str">
        <f t="shared" si="380"/>
        <v/>
      </c>
      <c r="L24355" s="42"/>
    </row>
    <row r="24356" spans="1:12" x14ac:dyDescent="0.25">
      <c r="A24356" s="35"/>
      <c r="B24356" s="36"/>
      <c r="C24356" s="35"/>
      <c r="D24356" s="35"/>
      <c r="E24356" s="38"/>
      <c r="F24356" s="39"/>
      <c r="G24356" s="35"/>
      <c r="H24356" s="35"/>
      <c r="I24356" s="35"/>
      <c r="J24356" s="41" t="str">
        <f t="shared" si="380"/>
        <v/>
      </c>
      <c r="L24356" s="42"/>
    </row>
    <row r="24357" spans="1:12" x14ac:dyDescent="0.25">
      <c r="A24357" s="35"/>
      <c r="B24357" s="36"/>
      <c r="C24357" s="35"/>
      <c r="D24357" s="35"/>
      <c r="E24357" s="38"/>
      <c r="F24357" s="39"/>
      <c r="G24357" s="35"/>
      <c r="H24357" s="35"/>
      <c r="I24357" s="35"/>
      <c r="J24357" s="41" t="str">
        <f t="shared" si="380"/>
        <v/>
      </c>
      <c r="L24357" s="42"/>
    </row>
    <row r="24358" spans="1:12" x14ac:dyDescent="0.25">
      <c r="A24358" s="35"/>
      <c r="B24358" s="36"/>
      <c r="C24358" s="35"/>
      <c r="D24358" s="35"/>
      <c r="E24358" s="38"/>
      <c r="F24358" s="39"/>
      <c r="G24358" s="35"/>
      <c r="H24358" s="35"/>
      <c r="I24358" s="35"/>
      <c r="J24358" s="41" t="str">
        <f t="shared" si="380"/>
        <v/>
      </c>
      <c r="L24358" s="42"/>
    </row>
    <row r="24359" spans="1:12" x14ac:dyDescent="0.25">
      <c r="A24359" s="35"/>
      <c r="B24359" s="36"/>
      <c r="C24359" s="35"/>
      <c r="D24359" s="35"/>
      <c r="E24359" s="38"/>
      <c r="F24359" s="39"/>
      <c r="G24359" s="35"/>
      <c r="H24359" s="35"/>
      <c r="I24359" s="35"/>
      <c r="J24359" s="41" t="str">
        <f t="shared" si="380"/>
        <v/>
      </c>
      <c r="L24359" s="42"/>
    </row>
    <row r="24360" spans="1:12" x14ac:dyDescent="0.25">
      <c r="A24360" s="35"/>
      <c r="B24360" s="36"/>
      <c r="C24360" s="35"/>
      <c r="D24360" s="35"/>
      <c r="E24360" s="38"/>
      <c r="F24360" s="39"/>
      <c r="G24360" s="35"/>
      <c r="H24360" s="35"/>
      <c r="I24360" s="35"/>
      <c r="J24360" s="41" t="str">
        <f t="shared" si="380"/>
        <v/>
      </c>
      <c r="L24360" s="42"/>
    </row>
    <row r="24361" spans="1:12" x14ac:dyDescent="0.25">
      <c r="A24361" s="35"/>
      <c r="B24361" s="36"/>
      <c r="C24361" s="35"/>
      <c r="D24361" s="35"/>
      <c r="E24361" s="38"/>
      <c r="F24361" s="39"/>
      <c r="G24361" s="35"/>
      <c r="H24361" s="35"/>
      <c r="I24361" s="35"/>
      <c r="J24361" s="41" t="str">
        <f t="shared" si="380"/>
        <v/>
      </c>
      <c r="L24361" s="42"/>
    </row>
    <row r="24362" spans="1:12" x14ac:dyDescent="0.25">
      <c r="A24362" s="35"/>
      <c r="B24362" s="36"/>
      <c r="C24362" s="35"/>
      <c r="D24362" s="35"/>
      <c r="E24362" s="38"/>
      <c r="F24362" s="39"/>
      <c r="G24362" s="35"/>
      <c r="H24362" s="35"/>
      <c r="I24362" s="35"/>
      <c r="J24362" s="41" t="str">
        <f t="shared" si="380"/>
        <v/>
      </c>
      <c r="L24362" s="42"/>
    </row>
    <row r="24363" spans="1:12" x14ac:dyDescent="0.25">
      <c r="A24363" s="35"/>
      <c r="B24363" s="36"/>
      <c r="C24363" s="35"/>
      <c r="D24363" s="35"/>
      <c r="E24363" s="38"/>
      <c r="F24363" s="39"/>
      <c r="G24363" s="35"/>
      <c r="H24363" s="35"/>
      <c r="I24363" s="35"/>
      <c r="J24363" s="41" t="str">
        <f t="shared" si="380"/>
        <v/>
      </c>
      <c r="L24363" s="42"/>
    </row>
    <row r="24364" spans="1:12" x14ac:dyDescent="0.25">
      <c r="A24364" s="35"/>
      <c r="B24364" s="36"/>
      <c r="C24364" s="35"/>
      <c r="D24364" s="35"/>
      <c r="E24364" s="38"/>
      <c r="F24364" s="39"/>
      <c r="G24364" s="35"/>
      <c r="H24364" s="35"/>
      <c r="I24364" s="35"/>
      <c r="J24364" s="41" t="str">
        <f t="shared" si="380"/>
        <v/>
      </c>
      <c r="L24364" s="42"/>
    </row>
    <row r="24365" spans="1:12" x14ac:dyDescent="0.25">
      <c r="A24365" s="35"/>
      <c r="B24365" s="36"/>
      <c r="C24365" s="35"/>
      <c r="D24365" s="35"/>
      <c r="E24365" s="38"/>
      <c r="F24365" s="39"/>
      <c r="G24365" s="35"/>
      <c r="H24365" s="35"/>
      <c r="I24365" s="35"/>
      <c r="J24365" s="41" t="str">
        <f t="shared" si="380"/>
        <v/>
      </c>
      <c r="L24365" s="42"/>
    </row>
    <row r="24366" spans="1:12" x14ac:dyDescent="0.25">
      <c r="A24366" s="35"/>
      <c r="B24366" s="36"/>
      <c r="C24366" s="35"/>
      <c r="D24366" s="35"/>
      <c r="E24366" s="38"/>
      <c r="F24366" s="39"/>
      <c r="G24366" s="35"/>
      <c r="H24366" s="35"/>
      <c r="I24366" s="35"/>
      <c r="J24366" s="41" t="str">
        <f t="shared" si="380"/>
        <v/>
      </c>
      <c r="L24366" s="42"/>
    </row>
    <row r="24367" spans="1:12" x14ac:dyDescent="0.25">
      <c r="A24367" s="35"/>
      <c r="B24367" s="36"/>
      <c r="C24367" s="35"/>
      <c r="D24367" s="35"/>
      <c r="E24367" s="38"/>
      <c r="F24367" s="39"/>
      <c r="G24367" s="35"/>
      <c r="H24367" s="35"/>
      <c r="I24367" s="35"/>
      <c r="J24367" s="41" t="str">
        <f t="shared" si="380"/>
        <v/>
      </c>
      <c r="L24367" s="42"/>
    </row>
    <row r="24368" spans="1:12" x14ac:dyDescent="0.25">
      <c r="A24368" s="35"/>
      <c r="B24368" s="36"/>
      <c r="C24368" s="35"/>
      <c r="D24368" s="35"/>
      <c r="E24368" s="38"/>
      <c r="F24368" s="39"/>
      <c r="G24368" s="35"/>
      <c r="H24368" s="35"/>
      <c r="I24368" s="35"/>
      <c r="J24368" s="41" t="str">
        <f t="shared" si="380"/>
        <v/>
      </c>
      <c r="L24368" s="42"/>
    </row>
    <row r="24369" spans="1:12" x14ac:dyDescent="0.25">
      <c r="A24369" s="35"/>
      <c r="B24369" s="36"/>
      <c r="C24369" s="35"/>
      <c r="D24369" s="35"/>
      <c r="E24369" s="38"/>
      <c r="F24369" s="39"/>
      <c r="G24369" s="35"/>
      <c r="H24369" s="35"/>
      <c r="I24369" s="35"/>
      <c r="J24369" s="41" t="str">
        <f t="shared" si="380"/>
        <v/>
      </c>
      <c r="L24369" s="42"/>
    </row>
    <row r="24370" spans="1:12" x14ac:dyDescent="0.25">
      <c r="A24370" s="35"/>
      <c r="B24370" s="36"/>
      <c r="C24370" s="35"/>
      <c r="D24370" s="35"/>
      <c r="E24370" s="38"/>
      <c r="F24370" s="39"/>
      <c r="G24370" s="35"/>
      <c r="H24370" s="35"/>
      <c r="I24370" s="35"/>
      <c r="J24370" s="41" t="str">
        <f t="shared" si="380"/>
        <v/>
      </c>
      <c r="L24370" s="42"/>
    </row>
    <row r="24371" spans="1:12" x14ac:dyDescent="0.25">
      <c r="A24371" s="35"/>
      <c r="B24371" s="36"/>
      <c r="C24371" s="35"/>
      <c r="D24371" s="35"/>
      <c r="E24371" s="38"/>
      <c r="F24371" s="39"/>
      <c r="G24371" s="35"/>
      <c r="H24371" s="35"/>
      <c r="I24371" s="35"/>
      <c r="J24371" s="41" t="str">
        <f t="shared" si="380"/>
        <v/>
      </c>
      <c r="L24371" s="42"/>
    </row>
    <row r="24372" spans="1:12" x14ac:dyDescent="0.25">
      <c r="A24372" s="35"/>
      <c r="B24372" s="36"/>
      <c r="C24372" s="35"/>
      <c r="D24372" s="35"/>
      <c r="E24372" s="38"/>
      <c r="F24372" s="39"/>
      <c r="G24372" s="35"/>
      <c r="H24372" s="35"/>
      <c r="I24372" s="35"/>
      <c r="J24372" s="41" t="str">
        <f t="shared" si="380"/>
        <v/>
      </c>
      <c r="L24372" s="42"/>
    </row>
    <row r="24373" spans="1:12" x14ac:dyDescent="0.25">
      <c r="A24373" s="35"/>
      <c r="B24373" s="36"/>
      <c r="C24373" s="35"/>
      <c r="D24373" s="35"/>
      <c r="E24373" s="38"/>
      <c r="F24373" s="39"/>
      <c r="G24373" s="35"/>
      <c r="H24373" s="35"/>
      <c r="I24373" s="35"/>
      <c r="J24373" s="41" t="str">
        <f t="shared" si="380"/>
        <v/>
      </c>
      <c r="L24373" s="42"/>
    </row>
    <row r="24374" spans="1:12" x14ac:dyDescent="0.25">
      <c r="A24374" s="35"/>
      <c r="B24374" s="36"/>
      <c r="C24374" s="35"/>
      <c r="D24374" s="35"/>
      <c r="E24374" s="38"/>
      <c r="F24374" s="39"/>
      <c r="G24374" s="35"/>
      <c r="H24374" s="35"/>
      <c r="I24374" s="35"/>
      <c r="J24374" s="41" t="str">
        <f t="shared" si="380"/>
        <v/>
      </c>
      <c r="L24374" s="42"/>
    </row>
    <row r="24375" spans="1:12" x14ac:dyDescent="0.25">
      <c r="A24375" s="35"/>
      <c r="B24375" s="36"/>
      <c r="C24375" s="35"/>
      <c r="D24375" s="35"/>
      <c r="E24375" s="38"/>
      <c r="F24375" s="39"/>
      <c r="G24375" s="35"/>
      <c r="H24375" s="35"/>
      <c r="I24375" s="35"/>
      <c r="J24375" s="41" t="str">
        <f t="shared" si="380"/>
        <v/>
      </c>
      <c r="L24375" s="42"/>
    </row>
    <row r="24376" spans="1:12" x14ac:dyDescent="0.25">
      <c r="A24376" s="35"/>
      <c r="B24376" s="36"/>
      <c r="C24376" s="35"/>
      <c r="D24376" s="35"/>
      <c r="E24376" s="38"/>
      <c r="F24376" s="39"/>
      <c r="G24376" s="35"/>
      <c r="H24376" s="35"/>
      <c r="I24376" s="35"/>
      <c r="J24376" s="41" t="str">
        <f t="shared" si="380"/>
        <v/>
      </c>
      <c r="L24376" s="42"/>
    </row>
    <row r="24377" spans="1:12" x14ac:dyDescent="0.25">
      <c r="A24377" s="35"/>
      <c r="B24377" s="36"/>
      <c r="C24377" s="35"/>
      <c r="D24377" s="35"/>
      <c r="E24377" s="38"/>
      <c r="F24377" s="39"/>
      <c r="G24377" s="35"/>
      <c r="H24377" s="35"/>
      <c r="I24377" s="35"/>
      <c r="J24377" s="41" t="str">
        <f t="shared" si="380"/>
        <v/>
      </c>
      <c r="L24377" s="42"/>
    </row>
    <row r="24378" spans="1:12" x14ac:dyDescent="0.25">
      <c r="A24378" s="35"/>
      <c r="B24378" s="36"/>
      <c r="C24378" s="35"/>
      <c r="D24378" s="35"/>
      <c r="E24378" s="38"/>
      <c r="F24378" s="39"/>
      <c r="G24378" s="35"/>
      <c r="H24378" s="35"/>
      <c r="I24378" s="35"/>
      <c r="J24378" s="41" t="str">
        <f t="shared" si="380"/>
        <v/>
      </c>
      <c r="L24378" s="42"/>
    </row>
    <row r="24379" spans="1:12" x14ac:dyDescent="0.25">
      <c r="A24379" s="35"/>
      <c r="B24379" s="36"/>
      <c r="C24379" s="35"/>
      <c r="D24379" s="35"/>
      <c r="E24379" s="38"/>
      <c r="F24379" s="39"/>
      <c r="G24379" s="35"/>
      <c r="H24379" s="35"/>
      <c r="I24379" s="35"/>
      <c r="J24379" s="41" t="str">
        <f t="shared" si="380"/>
        <v/>
      </c>
      <c r="L24379" s="42"/>
    </row>
    <row r="24380" spans="1:12" x14ac:dyDescent="0.25">
      <c r="A24380" s="35"/>
      <c r="B24380" s="36"/>
      <c r="C24380" s="35"/>
      <c r="D24380" s="35"/>
      <c r="E24380" s="38"/>
      <c r="F24380" s="39"/>
      <c r="G24380" s="35"/>
      <c r="H24380" s="35"/>
      <c r="I24380" s="35"/>
      <c r="J24380" s="41" t="str">
        <f t="shared" si="380"/>
        <v/>
      </c>
      <c r="L24380" s="42"/>
    </row>
    <row r="24381" spans="1:12" x14ac:dyDescent="0.25">
      <c r="A24381" s="35"/>
      <c r="B24381" s="36"/>
      <c r="C24381" s="35"/>
      <c r="D24381" s="35"/>
      <c r="E24381" s="38"/>
      <c r="F24381" s="39"/>
      <c r="G24381" s="35"/>
      <c r="H24381" s="35"/>
      <c r="I24381" s="35"/>
      <c r="J24381" s="41" t="str">
        <f t="shared" si="380"/>
        <v/>
      </c>
      <c r="L24381" s="42"/>
    </row>
    <row r="24382" spans="1:12" x14ac:dyDescent="0.25">
      <c r="A24382" s="35"/>
      <c r="B24382" s="36"/>
      <c r="C24382" s="35"/>
      <c r="D24382" s="35"/>
      <c r="E24382" s="38"/>
      <c r="F24382" s="39"/>
      <c r="G24382" s="35"/>
      <c r="H24382" s="35"/>
      <c r="I24382" s="35"/>
      <c r="J24382" s="41" t="str">
        <f t="shared" si="380"/>
        <v/>
      </c>
      <c r="L24382" s="42"/>
    </row>
    <row r="24383" spans="1:12" x14ac:dyDescent="0.25">
      <c r="A24383" s="35"/>
      <c r="B24383" s="36"/>
      <c r="C24383" s="35"/>
      <c r="D24383" s="35"/>
      <c r="E24383" s="38"/>
      <c r="F24383" s="39"/>
      <c r="G24383" s="35"/>
      <c r="H24383" s="35"/>
      <c r="I24383" s="35"/>
      <c r="J24383" s="41" t="str">
        <f t="shared" si="380"/>
        <v/>
      </c>
      <c r="L24383" s="42"/>
    </row>
    <row r="24384" spans="1:12" x14ac:dyDescent="0.25">
      <c r="A24384" s="35"/>
      <c r="B24384" s="36"/>
      <c r="C24384" s="35"/>
      <c r="D24384" s="35"/>
      <c r="E24384" s="38"/>
      <c r="F24384" s="39"/>
      <c r="G24384" s="35"/>
      <c r="H24384" s="35"/>
      <c r="I24384" s="35"/>
      <c r="J24384" s="41" t="str">
        <f t="shared" si="380"/>
        <v/>
      </c>
      <c r="L24384" s="42"/>
    </row>
    <row r="24385" spans="1:12" x14ac:dyDescent="0.25">
      <c r="A24385" s="35"/>
      <c r="B24385" s="36"/>
      <c r="C24385" s="35"/>
      <c r="D24385" s="35"/>
      <c r="E24385" s="38"/>
      <c r="F24385" s="39"/>
      <c r="G24385" s="35"/>
      <c r="H24385" s="35"/>
      <c r="I24385" s="35"/>
      <c r="J24385" s="41" t="str">
        <f t="shared" si="380"/>
        <v/>
      </c>
      <c r="L24385" s="42"/>
    </row>
    <row r="24386" spans="1:12" x14ac:dyDescent="0.25">
      <c r="A24386" s="35"/>
      <c r="B24386" s="36"/>
      <c r="C24386" s="35"/>
      <c r="D24386" s="35"/>
      <c r="E24386" s="38"/>
      <c r="F24386" s="39"/>
      <c r="G24386" s="35"/>
      <c r="H24386" s="35"/>
      <c r="I24386" s="35"/>
      <c r="J24386" s="41" t="str">
        <f t="shared" si="380"/>
        <v/>
      </c>
      <c r="L24386" s="42"/>
    </row>
    <row r="24387" spans="1:12" x14ac:dyDescent="0.25">
      <c r="A24387" s="35"/>
      <c r="B24387" s="36"/>
      <c r="C24387" s="35"/>
      <c r="D24387" s="35"/>
      <c r="E24387" s="38"/>
      <c r="F24387" s="39"/>
      <c r="G24387" s="35"/>
      <c r="H24387" s="35"/>
      <c r="I24387" s="35"/>
      <c r="J24387" s="41" t="str">
        <f t="shared" si="380"/>
        <v/>
      </c>
      <c r="L24387" s="42"/>
    </row>
    <row r="24388" spans="1:12" x14ac:dyDescent="0.25">
      <c r="A24388" s="35"/>
      <c r="B24388" s="36"/>
      <c r="C24388" s="35"/>
      <c r="D24388" s="35"/>
      <c r="E24388" s="38"/>
      <c r="F24388" s="39"/>
      <c r="G24388" s="35"/>
      <c r="H24388" s="35"/>
      <c r="I24388" s="35"/>
      <c r="J24388" s="41" t="str">
        <f t="shared" si="380"/>
        <v/>
      </c>
      <c r="L24388" s="42"/>
    </row>
    <row r="24389" spans="1:12" x14ac:dyDescent="0.25">
      <c r="A24389" s="35"/>
      <c r="B24389" s="36"/>
      <c r="C24389" s="35"/>
      <c r="D24389" s="35"/>
      <c r="E24389" s="38"/>
      <c r="F24389" s="39"/>
      <c r="G24389" s="35"/>
      <c r="H24389" s="35"/>
      <c r="I24389" s="35"/>
      <c r="J24389" s="41" t="str">
        <f t="shared" si="380"/>
        <v/>
      </c>
      <c r="L24389" s="42"/>
    </row>
    <row r="24390" spans="1:12" x14ac:dyDescent="0.25">
      <c r="A24390" s="35"/>
      <c r="B24390" s="36"/>
      <c r="C24390" s="35"/>
      <c r="D24390" s="35"/>
      <c r="E24390" s="38"/>
      <c r="F24390" s="39"/>
      <c r="G24390" s="35"/>
      <c r="H24390" s="35"/>
      <c r="I24390" s="35"/>
      <c r="J24390" s="41" t="str">
        <f t="shared" si="380"/>
        <v/>
      </c>
      <c r="L24390" s="42"/>
    </row>
    <row r="24391" spans="1:12" x14ac:dyDescent="0.25">
      <c r="A24391" s="35"/>
      <c r="B24391" s="36"/>
      <c r="C24391" s="35"/>
      <c r="D24391" s="35"/>
      <c r="E24391" s="38"/>
      <c r="F24391" s="39"/>
      <c r="G24391" s="35"/>
      <c r="H24391" s="35"/>
      <c r="I24391" s="35"/>
      <c r="J24391" s="41" t="str">
        <f t="shared" si="380"/>
        <v/>
      </c>
      <c r="L24391" s="42"/>
    </row>
    <row r="24392" spans="1:12" x14ac:dyDescent="0.25">
      <c r="A24392" s="35"/>
      <c r="B24392" s="36"/>
      <c r="C24392" s="35"/>
      <c r="D24392" s="35"/>
      <c r="E24392" s="38"/>
      <c r="F24392" s="39"/>
      <c r="G24392" s="35"/>
      <c r="H24392" s="35"/>
      <c r="I24392" s="35"/>
      <c r="J24392" s="41" t="str">
        <f t="shared" si="380"/>
        <v/>
      </c>
      <c r="L24392" s="42"/>
    </row>
    <row r="24393" spans="1:12" x14ac:dyDescent="0.25">
      <c r="A24393" s="35"/>
      <c r="B24393" s="36"/>
      <c r="C24393" s="35"/>
      <c r="D24393" s="35"/>
      <c r="E24393" s="38"/>
      <c r="F24393" s="39"/>
      <c r="G24393" s="35"/>
      <c r="H24393" s="35"/>
      <c r="I24393" s="35"/>
      <c r="J24393" s="41" t="str">
        <f t="shared" si="380"/>
        <v/>
      </c>
      <c r="L24393" s="42"/>
    </row>
    <row r="24394" spans="1:12" x14ac:dyDescent="0.25">
      <c r="A24394" s="35"/>
      <c r="B24394" s="36"/>
      <c r="C24394" s="35"/>
      <c r="D24394" s="35"/>
      <c r="E24394" s="38"/>
      <c r="F24394" s="39"/>
      <c r="G24394" s="35"/>
      <c r="H24394" s="35"/>
      <c r="I24394" s="35"/>
      <c r="J24394" s="41" t="str">
        <f t="shared" si="380"/>
        <v/>
      </c>
      <c r="L24394" s="42"/>
    </row>
    <row r="24395" spans="1:12" x14ac:dyDescent="0.25">
      <c r="A24395" s="35"/>
      <c r="B24395" s="36"/>
      <c r="C24395" s="35"/>
      <c r="D24395" s="35"/>
      <c r="E24395" s="38"/>
      <c r="F24395" s="39"/>
      <c r="G24395" s="35"/>
      <c r="H24395" s="35"/>
      <c r="I24395" s="35"/>
      <c r="J24395" s="41" t="str">
        <f t="shared" si="380"/>
        <v/>
      </c>
      <c r="L24395" s="42"/>
    </row>
    <row r="24396" spans="1:12" x14ac:dyDescent="0.25">
      <c r="A24396" s="35"/>
      <c r="B24396" s="36"/>
      <c r="C24396" s="35"/>
      <c r="D24396" s="35"/>
      <c r="E24396" s="38"/>
      <c r="F24396" s="39"/>
      <c r="G24396" s="35"/>
      <c r="H24396" s="35"/>
      <c r="I24396" s="35"/>
      <c r="J24396" s="41" t="str">
        <f t="shared" ref="J24396:J24459" si="381">UPPER(L24396)</f>
        <v/>
      </c>
      <c r="L24396" s="42"/>
    </row>
    <row r="24397" spans="1:12" x14ac:dyDescent="0.25">
      <c r="A24397" s="35"/>
      <c r="B24397" s="36"/>
      <c r="C24397" s="35"/>
      <c r="D24397" s="35"/>
      <c r="E24397" s="38"/>
      <c r="F24397" s="39"/>
      <c r="G24397" s="35"/>
      <c r="H24397" s="35"/>
      <c r="I24397" s="35"/>
      <c r="J24397" s="41" t="str">
        <f t="shared" si="381"/>
        <v/>
      </c>
      <c r="L24397" s="42"/>
    </row>
    <row r="24398" spans="1:12" x14ac:dyDescent="0.25">
      <c r="A24398" s="35"/>
      <c r="B24398" s="36"/>
      <c r="C24398" s="35"/>
      <c r="D24398" s="35"/>
      <c r="E24398" s="38"/>
      <c r="F24398" s="39"/>
      <c r="G24398" s="35"/>
      <c r="H24398" s="35"/>
      <c r="I24398" s="35"/>
      <c r="J24398" s="41" t="str">
        <f t="shared" si="381"/>
        <v/>
      </c>
      <c r="L24398" s="42"/>
    </row>
    <row r="24399" spans="1:12" x14ac:dyDescent="0.25">
      <c r="A24399" s="35"/>
      <c r="B24399" s="36"/>
      <c r="C24399" s="35"/>
      <c r="D24399" s="35"/>
      <c r="E24399" s="38"/>
      <c r="F24399" s="39"/>
      <c r="G24399" s="35"/>
      <c r="H24399" s="35"/>
      <c r="I24399" s="35"/>
      <c r="J24399" s="41" t="str">
        <f t="shared" si="381"/>
        <v/>
      </c>
      <c r="L24399" s="42"/>
    </row>
    <row r="24400" spans="1:12" x14ac:dyDescent="0.25">
      <c r="A24400" s="35"/>
      <c r="B24400" s="36"/>
      <c r="C24400" s="35"/>
      <c r="D24400" s="35"/>
      <c r="E24400" s="38"/>
      <c r="F24400" s="39"/>
      <c r="G24400" s="35"/>
      <c r="H24400" s="35"/>
      <c r="I24400" s="35"/>
      <c r="J24400" s="41" t="str">
        <f t="shared" si="381"/>
        <v/>
      </c>
      <c r="L24400" s="42"/>
    </row>
    <row r="24401" spans="1:12" x14ac:dyDescent="0.25">
      <c r="A24401" s="35"/>
      <c r="B24401" s="36"/>
      <c r="C24401" s="35"/>
      <c r="D24401" s="35"/>
      <c r="E24401" s="38"/>
      <c r="F24401" s="39"/>
      <c r="G24401" s="35"/>
      <c r="H24401" s="35"/>
      <c r="I24401" s="35"/>
      <c r="J24401" s="41" t="str">
        <f t="shared" si="381"/>
        <v/>
      </c>
      <c r="L24401" s="42"/>
    </row>
    <row r="24402" spans="1:12" x14ac:dyDescent="0.25">
      <c r="A24402" s="35"/>
      <c r="B24402" s="36"/>
      <c r="C24402" s="35"/>
      <c r="D24402" s="35"/>
      <c r="E24402" s="38"/>
      <c r="F24402" s="39"/>
      <c r="G24402" s="35"/>
      <c r="H24402" s="35"/>
      <c r="I24402" s="35"/>
      <c r="J24402" s="41" t="str">
        <f t="shared" si="381"/>
        <v/>
      </c>
      <c r="L24402" s="42"/>
    </row>
    <row r="24403" spans="1:12" x14ac:dyDescent="0.25">
      <c r="A24403" s="35"/>
      <c r="B24403" s="36"/>
      <c r="C24403" s="35"/>
      <c r="D24403" s="35"/>
      <c r="E24403" s="38"/>
      <c r="F24403" s="39"/>
      <c r="G24403" s="35"/>
      <c r="H24403" s="35"/>
      <c r="I24403" s="35"/>
      <c r="J24403" s="41" t="str">
        <f t="shared" si="381"/>
        <v/>
      </c>
      <c r="L24403" s="42"/>
    </row>
    <row r="24404" spans="1:12" x14ac:dyDescent="0.25">
      <c r="A24404" s="35"/>
      <c r="B24404" s="36"/>
      <c r="C24404" s="35"/>
      <c r="D24404" s="35"/>
      <c r="E24404" s="38"/>
      <c r="F24404" s="39"/>
      <c r="G24404" s="35"/>
      <c r="H24404" s="35"/>
      <c r="I24404" s="35"/>
      <c r="J24404" s="41" t="str">
        <f t="shared" si="381"/>
        <v/>
      </c>
      <c r="L24404" s="42"/>
    </row>
    <row r="24405" spans="1:12" x14ac:dyDescent="0.25">
      <c r="A24405" s="35"/>
      <c r="B24405" s="36"/>
      <c r="C24405" s="35"/>
      <c r="D24405" s="35"/>
      <c r="E24405" s="38"/>
      <c r="F24405" s="39"/>
      <c r="G24405" s="35"/>
      <c r="H24405" s="35"/>
      <c r="I24405" s="35"/>
      <c r="J24405" s="41" t="str">
        <f t="shared" si="381"/>
        <v/>
      </c>
      <c r="L24405" s="42"/>
    </row>
    <row r="24406" spans="1:12" x14ac:dyDescent="0.25">
      <c r="A24406" s="35"/>
      <c r="B24406" s="36"/>
      <c r="C24406" s="35"/>
      <c r="D24406" s="35"/>
      <c r="E24406" s="38"/>
      <c r="F24406" s="39"/>
      <c r="G24406" s="35"/>
      <c r="H24406" s="35"/>
      <c r="I24406" s="35"/>
      <c r="J24406" s="41" t="str">
        <f t="shared" si="381"/>
        <v/>
      </c>
      <c r="L24406" s="42"/>
    </row>
    <row r="24407" spans="1:12" x14ac:dyDescent="0.25">
      <c r="A24407" s="35"/>
      <c r="B24407" s="36"/>
      <c r="C24407" s="35"/>
      <c r="D24407" s="35"/>
      <c r="E24407" s="38"/>
      <c r="F24407" s="39"/>
      <c r="G24407" s="35"/>
      <c r="H24407" s="35"/>
      <c r="I24407" s="35"/>
      <c r="J24407" s="41" t="str">
        <f t="shared" si="381"/>
        <v/>
      </c>
      <c r="L24407" s="42"/>
    </row>
    <row r="24408" spans="1:12" x14ac:dyDescent="0.25">
      <c r="A24408" s="35"/>
      <c r="B24408" s="36"/>
      <c r="C24408" s="35"/>
      <c r="D24408" s="35"/>
      <c r="E24408" s="38"/>
      <c r="F24408" s="39"/>
      <c r="G24408" s="35"/>
      <c r="H24408" s="35"/>
      <c r="I24408" s="35"/>
      <c r="J24408" s="41" t="str">
        <f t="shared" si="381"/>
        <v/>
      </c>
      <c r="L24408" s="42"/>
    </row>
    <row r="24409" spans="1:12" x14ac:dyDescent="0.25">
      <c r="A24409" s="35"/>
      <c r="B24409" s="36"/>
      <c r="C24409" s="35"/>
      <c r="D24409" s="35"/>
      <c r="E24409" s="38"/>
      <c r="F24409" s="39"/>
      <c r="G24409" s="35"/>
      <c r="H24409" s="35"/>
      <c r="I24409" s="35"/>
      <c r="J24409" s="41" t="str">
        <f t="shared" si="381"/>
        <v/>
      </c>
      <c r="L24409" s="42"/>
    </row>
    <row r="24410" spans="1:12" x14ac:dyDescent="0.25">
      <c r="A24410" s="35"/>
      <c r="B24410" s="36"/>
      <c r="C24410" s="35"/>
      <c r="D24410" s="35"/>
      <c r="E24410" s="38"/>
      <c r="F24410" s="39"/>
      <c r="G24410" s="35"/>
      <c r="H24410" s="35"/>
      <c r="I24410" s="35"/>
      <c r="J24410" s="41" t="str">
        <f t="shared" si="381"/>
        <v/>
      </c>
      <c r="L24410" s="42"/>
    </row>
    <row r="24411" spans="1:12" x14ac:dyDescent="0.25">
      <c r="A24411" s="35"/>
      <c r="B24411" s="36"/>
      <c r="C24411" s="35"/>
      <c r="D24411" s="35"/>
      <c r="E24411" s="38"/>
      <c r="F24411" s="39"/>
      <c r="G24411" s="35"/>
      <c r="H24411" s="35"/>
      <c r="I24411" s="35"/>
      <c r="J24411" s="41" t="str">
        <f t="shared" si="381"/>
        <v/>
      </c>
      <c r="L24411" s="42"/>
    </row>
    <row r="24412" spans="1:12" x14ac:dyDescent="0.25">
      <c r="A24412" s="35"/>
      <c r="B24412" s="36"/>
      <c r="C24412" s="35"/>
      <c r="D24412" s="35"/>
      <c r="E24412" s="38"/>
      <c r="F24412" s="39"/>
      <c r="G24412" s="35"/>
      <c r="H24412" s="35"/>
      <c r="I24412" s="35"/>
      <c r="J24412" s="41" t="str">
        <f t="shared" si="381"/>
        <v/>
      </c>
      <c r="L24412" s="42"/>
    </row>
    <row r="24413" spans="1:12" x14ac:dyDescent="0.25">
      <c r="A24413" s="35"/>
      <c r="B24413" s="36"/>
      <c r="C24413" s="35"/>
      <c r="D24413" s="35"/>
      <c r="E24413" s="38"/>
      <c r="F24413" s="39"/>
      <c r="G24413" s="35"/>
      <c r="H24413" s="35"/>
      <c r="I24413" s="35"/>
      <c r="J24413" s="41" t="str">
        <f t="shared" si="381"/>
        <v/>
      </c>
      <c r="L24413" s="42"/>
    </row>
    <row r="24414" spans="1:12" x14ac:dyDescent="0.25">
      <c r="A24414" s="35"/>
      <c r="B24414" s="36"/>
      <c r="C24414" s="35"/>
      <c r="D24414" s="35"/>
      <c r="E24414" s="38"/>
      <c r="F24414" s="39"/>
      <c r="G24414" s="35"/>
      <c r="H24414" s="35"/>
      <c r="I24414" s="35"/>
      <c r="J24414" s="41" t="str">
        <f t="shared" si="381"/>
        <v/>
      </c>
      <c r="L24414" s="42"/>
    </row>
    <row r="24415" spans="1:12" x14ac:dyDescent="0.25">
      <c r="A24415" s="35"/>
      <c r="B24415" s="36"/>
      <c r="C24415" s="35"/>
      <c r="D24415" s="35"/>
      <c r="E24415" s="38"/>
      <c r="F24415" s="39"/>
      <c r="G24415" s="35"/>
      <c r="H24415" s="35"/>
      <c r="I24415" s="35"/>
      <c r="J24415" s="41" t="str">
        <f t="shared" si="381"/>
        <v/>
      </c>
      <c r="L24415" s="42"/>
    </row>
    <row r="24416" spans="1:12" x14ac:dyDescent="0.25">
      <c r="A24416" s="35"/>
      <c r="B24416" s="36"/>
      <c r="C24416" s="35"/>
      <c r="D24416" s="35"/>
      <c r="E24416" s="38"/>
      <c r="F24416" s="39"/>
      <c r="G24416" s="35"/>
      <c r="H24416" s="35"/>
      <c r="I24416" s="35"/>
      <c r="J24416" s="41" t="str">
        <f t="shared" si="381"/>
        <v/>
      </c>
      <c r="L24416" s="42"/>
    </row>
    <row r="24417" spans="1:12" x14ac:dyDescent="0.25">
      <c r="A24417" s="35"/>
      <c r="B24417" s="36"/>
      <c r="C24417" s="35"/>
      <c r="D24417" s="35"/>
      <c r="E24417" s="38"/>
      <c r="F24417" s="39"/>
      <c r="G24417" s="35"/>
      <c r="H24417" s="35"/>
      <c r="I24417" s="35"/>
      <c r="J24417" s="41" t="str">
        <f t="shared" si="381"/>
        <v/>
      </c>
      <c r="L24417" s="42"/>
    </row>
    <row r="24418" spans="1:12" x14ac:dyDescent="0.25">
      <c r="A24418" s="35"/>
      <c r="B24418" s="36"/>
      <c r="C24418" s="35"/>
      <c r="D24418" s="35"/>
      <c r="E24418" s="38"/>
      <c r="F24418" s="39"/>
      <c r="G24418" s="35"/>
      <c r="H24418" s="35"/>
      <c r="I24418" s="35"/>
      <c r="J24418" s="41" t="str">
        <f t="shared" si="381"/>
        <v/>
      </c>
      <c r="L24418" s="42"/>
    </row>
    <row r="24419" spans="1:12" x14ac:dyDescent="0.25">
      <c r="A24419" s="35"/>
      <c r="B24419" s="36"/>
      <c r="C24419" s="35"/>
      <c r="D24419" s="35"/>
      <c r="E24419" s="38"/>
      <c r="F24419" s="39"/>
      <c r="G24419" s="35"/>
      <c r="H24419" s="35"/>
      <c r="I24419" s="35"/>
      <c r="J24419" s="41" t="str">
        <f t="shared" si="381"/>
        <v/>
      </c>
      <c r="L24419" s="42"/>
    </row>
    <row r="24420" spans="1:12" x14ac:dyDescent="0.25">
      <c r="A24420" s="35"/>
      <c r="B24420" s="36"/>
      <c r="C24420" s="35"/>
      <c r="D24420" s="35"/>
      <c r="E24420" s="38"/>
      <c r="F24420" s="39"/>
      <c r="G24420" s="35"/>
      <c r="H24420" s="35"/>
      <c r="I24420" s="35"/>
      <c r="J24420" s="41" t="str">
        <f t="shared" si="381"/>
        <v/>
      </c>
      <c r="L24420" s="42"/>
    </row>
    <row r="24421" spans="1:12" x14ac:dyDescent="0.25">
      <c r="A24421" s="35"/>
      <c r="B24421" s="36"/>
      <c r="C24421" s="35"/>
      <c r="D24421" s="35"/>
      <c r="E24421" s="38"/>
      <c r="F24421" s="39"/>
      <c r="G24421" s="35"/>
      <c r="H24421" s="35"/>
      <c r="I24421" s="35"/>
      <c r="J24421" s="41" t="str">
        <f t="shared" si="381"/>
        <v/>
      </c>
      <c r="L24421" s="42"/>
    </row>
    <row r="24422" spans="1:12" x14ac:dyDescent="0.25">
      <c r="A24422" s="35"/>
      <c r="B24422" s="36"/>
      <c r="C24422" s="35"/>
      <c r="D24422" s="35"/>
      <c r="E24422" s="38"/>
      <c r="F24422" s="39"/>
      <c r="G24422" s="35"/>
      <c r="H24422" s="35"/>
      <c r="I24422" s="35"/>
      <c r="J24422" s="41" t="str">
        <f t="shared" si="381"/>
        <v/>
      </c>
      <c r="L24422" s="42"/>
    </row>
    <row r="24423" spans="1:12" x14ac:dyDescent="0.25">
      <c r="A24423" s="35"/>
      <c r="B24423" s="36"/>
      <c r="C24423" s="35"/>
      <c r="D24423" s="35"/>
      <c r="E24423" s="38"/>
      <c r="F24423" s="39"/>
      <c r="G24423" s="35"/>
      <c r="H24423" s="35"/>
      <c r="I24423" s="35"/>
      <c r="J24423" s="41" t="str">
        <f t="shared" si="381"/>
        <v/>
      </c>
      <c r="L24423" s="42"/>
    </row>
    <row r="24424" spans="1:12" x14ac:dyDescent="0.25">
      <c r="A24424" s="35"/>
      <c r="B24424" s="36"/>
      <c r="C24424" s="35"/>
      <c r="D24424" s="35"/>
      <c r="E24424" s="38"/>
      <c r="F24424" s="39"/>
      <c r="G24424" s="35"/>
      <c r="H24424" s="35"/>
      <c r="I24424" s="35"/>
      <c r="J24424" s="41" t="str">
        <f t="shared" si="381"/>
        <v/>
      </c>
      <c r="L24424" s="42"/>
    </row>
    <row r="24425" spans="1:12" x14ac:dyDescent="0.25">
      <c r="A24425" s="35"/>
      <c r="B24425" s="36"/>
      <c r="C24425" s="35"/>
      <c r="D24425" s="35"/>
      <c r="E24425" s="38"/>
      <c r="F24425" s="39"/>
      <c r="G24425" s="35"/>
      <c r="H24425" s="35"/>
      <c r="I24425" s="35"/>
      <c r="J24425" s="41" t="str">
        <f t="shared" si="381"/>
        <v/>
      </c>
      <c r="L24425" s="42"/>
    </row>
    <row r="24426" spans="1:12" x14ac:dyDescent="0.25">
      <c r="A24426" s="35"/>
      <c r="B24426" s="36"/>
      <c r="C24426" s="35"/>
      <c r="D24426" s="35"/>
      <c r="E24426" s="38"/>
      <c r="F24426" s="39"/>
      <c r="G24426" s="35"/>
      <c r="H24426" s="35"/>
      <c r="I24426" s="35"/>
      <c r="J24426" s="41" t="str">
        <f t="shared" si="381"/>
        <v/>
      </c>
      <c r="L24426" s="42"/>
    </row>
    <row r="24427" spans="1:12" x14ac:dyDescent="0.25">
      <c r="A24427" s="35"/>
      <c r="B24427" s="36"/>
      <c r="C24427" s="35"/>
      <c r="D24427" s="35"/>
      <c r="E24427" s="38"/>
      <c r="F24427" s="39"/>
      <c r="G24427" s="35"/>
      <c r="H24427" s="35"/>
      <c r="I24427" s="35"/>
      <c r="J24427" s="41" t="str">
        <f t="shared" si="381"/>
        <v/>
      </c>
      <c r="L24427" s="42"/>
    </row>
    <row r="24428" spans="1:12" x14ac:dyDescent="0.25">
      <c r="A24428" s="35"/>
      <c r="B24428" s="36"/>
      <c r="C24428" s="35"/>
      <c r="D24428" s="35"/>
      <c r="E24428" s="38"/>
      <c r="F24428" s="39"/>
      <c r="G24428" s="35"/>
      <c r="H24428" s="35"/>
      <c r="I24428" s="35"/>
      <c r="J24428" s="41" t="str">
        <f t="shared" si="381"/>
        <v/>
      </c>
      <c r="L24428" s="42"/>
    </row>
    <row r="24429" spans="1:12" x14ac:dyDescent="0.25">
      <c r="A24429" s="35"/>
      <c r="B24429" s="36"/>
      <c r="C24429" s="35"/>
      <c r="D24429" s="35"/>
      <c r="E24429" s="38"/>
      <c r="F24429" s="39"/>
      <c r="G24429" s="35"/>
      <c r="H24429" s="35"/>
      <c r="I24429" s="35"/>
      <c r="J24429" s="41" t="str">
        <f t="shared" si="381"/>
        <v/>
      </c>
      <c r="L24429" s="42"/>
    </row>
    <row r="24430" spans="1:12" x14ac:dyDescent="0.25">
      <c r="A24430" s="35"/>
      <c r="B24430" s="36"/>
      <c r="C24430" s="35"/>
      <c r="D24430" s="35"/>
      <c r="E24430" s="38"/>
      <c r="F24430" s="39"/>
      <c r="G24430" s="35"/>
      <c r="H24430" s="35"/>
      <c r="I24430" s="35"/>
      <c r="J24430" s="41" t="str">
        <f t="shared" si="381"/>
        <v/>
      </c>
      <c r="L24430" s="42"/>
    </row>
    <row r="24431" spans="1:12" x14ac:dyDescent="0.25">
      <c r="A24431" s="35"/>
      <c r="B24431" s="36"/>
      <c r="C24431" s="35"/>
      <c r="D24431" s="35"/>
      <c r="E24431" s="38"/>
      <c r="F24431" s="39"/>
      <c r="G24431" s="35"/>
      <c r="H24431" s="35"/>
      <c r="I24431" s="35"/>
      <c r="J24431" s="41" t="str">
        <f t="shared" si="381"/>
        <v/>
      </c>
      <c r="L24431" s="42"/>
    </row>
    <row r="24432" spans="1:12" x14ac:dyDescent="0.25">
      <c r="A24432" s="35"/>
      <c r="B24432" s="36"/>
      <c r="C24432" s="35"/>
      <c r="D24432" s="35"/>
      <c r="E24432" s="38"/>
      <c r="F24432" s="39"/>
      <c r="G24432" s="35"/>
      <c r="H24432" s="35"/>
      <c r="I24432" s="35"/>
      <c r="J24432" s="41" t="str">
        <f t="shared" si="381"/>
        <v/>
      </c>
      <c r="L24432" s="42"/>
    </row>
    <row r="24433" spans="1:12" x14ac:dyDescent="0.25">
      <c r="A24433" s="35"/>
      <c r="B24433" s="36"/>
      <c r="C24433" s="35"/>
      <c r="D24433" s="35"/>
      <c r="E24433" s="38"/>
      <c r="F24433" s="39"/>
      <c r="G24433" s="35"/>
      <c r="H24433" s="35"/>
      <c r="I24433" s="35"/>
      <c r="J24433" s="41" t="str">
        <f t="shared" si="381"/>
        <v/>
      </c>
      <c r="L24433" s="42"/>
    </row>
    <row r="24434" spans="1:12" x14ac:dyDescent="0.25">
      <c r="A24434" s="35"/>
      <c r="B24434" s="36"/>
      <c r="C24434" s="35"/>
      <c r="D24434" s="35"/>
      <c r="E24434" s="38"/>
      <c r="F24434" s="39"/>
      <c r="G24434" s="35"/>
      <c r="H24434" s="35"/>
      <c r="I24434" s="35"/>
      <c r="J24434" s="41" t="str">
        <f t="shared" si="381"/>
        <v/>
      </c>
      <c r="L24434" s="42"/>
    </row>
    <row r="24435" spans="1:12" x14ac:dyDescent="0.25">
      <c r="A24435" s="35"/>
      <c r="B24435" s="36"/>
      <c r="C24435" s="35"/>
      <c r="D24435" s="35"/>
      <c r="E24435" s="38"/>
      <c r="F24435" s="39"/>
      <c r="G24435" s="35"/>
      <c r="H24435" s="35"/>
      <c r="I24435" s="35"/>
      <c r="J24435" s="41" t="str">
        <f t="shared" si="381"/>
        <v/>
      </c>
      <c r="L24435" s="42"/>
    </row>
    <row r="24436" spans="1:12" x14ac:dyDescent="0.25">
      <c r="A24436" s="35"/>
      <c r="B24436" s="36"/>
      <c r="C24436" s="35"/>
      <c r="D24436" s="35"/>
      <c r="E24436" s="38"/>
      <c r="F24436" s="39"/>
      <c r="G24436" s="35"/>
      <c r="H24436" s="35"/>
      <c r="I24436" s="35"/>
      <c r="J24436" s="41" t="str">
        <f t="shared" si="381"/>
        <v/>
      </c>
      <c r="L24436" s="42"/>
    </row>
    <row r="24437" spans="1:12" x14ac:dyDescent="0.25">
      <c r="A24437" s="35"/>
      <c r="B24437" s="36"/>
      <c r="C24437" s="35"/>
      <c r="D24437" s="35"/>
      <c r="E24437" s="38"/>
      <c r="F24437" s="39"/>
      <c r="G24437" s="35"/>
      <c r="H24437" s="35"/>
      <c r="I24437" s="35"/>
      <c r="J24437" s="41" t="str">
        <f t="shared" si="381"/>
        <v/>
      </c>
      <c r="L24437" s="42"/>
    </row>
    <row r="24438" spans="1:12" x14ac:dyDescent="0.25">
      <c r="A24438" s="35"/>
      <c r="B24438" s="36"/>
      <c r="C24438" s="35"/>
      <c r="D24438" s="35"/>
      <c r="E24438" s="38"/>
      <c r="F24438" s="39"/>
      <c r="G24438" s="35"/>
      <c r="H24438" s="35"/>
      <c r="I24438" s="35"/>
      <c r="J24438" s="41" t="str">
        <f t="shared" si="381"/>
        <v/>
      </c>
      <c r="L24438" s="42"/>
    </row>
    <row r="24439" spans="1:12" x14ac:dyDescent="0.25">
      <c r="A24439" s="35"/>
      <c r="B24439" s="36"/>
      <c r="C24439" s="35"/>
      <c r="D24439" s="35"/>
      <c r="E24439" s="38"/>
      <c r="F24439" s="39"/>
      <c r="G24439" s="35"/>
      <c r="H24439" s="35"/>
      <c r="I24439" s="35"/>
      <c r="J24439" s="41" t="str">
        <f t="shared" si="381"/>
        <v/>
      </c>
      <c r="L24439" s="42"/>
    </row>
    <row r="24440" spans="1:12" x14ac:dyDescent="0.25">
      <c r="A24440" s="35"/>
      <c r="B24440" s="36"/>
      <c r="C24440" s="35"/>
      <c r="D24440" s="35"/>
      <c r="E24440" s="38"/>
      <c r="F24440" s="39"/>
      <c r="G24440" s="35"/>
      <c r="H24440" s="35"/>
      <c r="I24440" s="35"/>
      <c r="J24440" s="41" t="str">
        <f t="shared" si="381"/>
        <v/>
      </c>
      <c r="L24440" s="42"/>
    </row>
    <row r="24441" spans="1:12" x14ac:dyDescent="0.25">
      <c r="A24441" s="35"/>
      <c r="B24441" s="36"/>
      <c r="C24441" s="35"/>
      <c r="D24441" s="35"/>
      <c r="E24441" s="38"/>
      <c r="F24441" s="39"/>
      <c r="G24441" s="35"/>
      <c r="H24441" s="35"/>
      <c r="I24441" s="35"/>
      <c r="J24441" s="41" t="str">
        <f t="shared" si="381"/>
        <v/>
      </c>
      <c r="L24441" s="42"/>
    </row>
    <row r="24442" spans="1:12" x14ac:dyDescent="0.25">
      <c r="A24442" s="35"/>
      <c r="B24442" s="36"/>
      <c r="C24442" s="35"/>
      <c r="D24442" s="35"/>
      <c r="E24442" s="38"/>
      <c r="F24442" s="39"/>
      <c r="G24442" s="35"/>
      <c r="H24442" s="35"/>
      <c r="I24442" s="35"/>
      <c r="J24442" s="41" t="str">
        <f t="shared" si="381"/>
        <v/>
      </c>
      <c r="L24442" s="42"/>
    </row>
    <row r="24443" spans="1:12" x14ac:dyDescent="0.25">
      <c r="A24443" s="35"/>
      <c r="B24443" s="36"/>
      <c r="C24443" s="35"/>
      <c r="D24443" s="35"/>
      <c r="E24443" s="38"/>
      <c r="F24443" s="39"/>
      <c r="G24443" s="35"/>
      <c r="H24443" s="35"/>
      <c r="I24443" s="35"/>
      <c r="J24443" s="41" t="str">
        <f t="shared" si="381"/>
        <v/>
      </c>
      <c r="L24443" s="42"/>
    </row>
    <row r="24444" spans="1:12" x14ac:dyDescent="0.25">
      <c r="A24444" s="35"/>
      <c r="B24444" s="36"/>
      <c r="C24444" s="35"/>
      <c r="D24444" s="35"/>
      <c r="E24444" s="38"/>
      <c r="F24444" s="39"/>
      <c r="G24444" s="35"/>
      <c r="H24444" s="35"/>
      <c r="I24444" s="35"/>
      <c r="J24444" s="41" t="str">
        <f t="shared" si="381"/>
        <v/>
      </c>
      <c r="L24444" s="42"/>
    </row>
    <row r="24445" spans="1:12" x14ac:dyDescent="0.25">
      <c r="A24445" s="35"/>
      <c r="B24445" s="36"/>
      <c r="C24445" s="35"/>
      <c r="D24445" s="35"/>
      <c r="E24445" s="38"/>
      <c r="F24445" s="39"/>
      <c r="G24445" s="35"/>
      <c r="H24445" s="35"/>
      <c r="I24445" s="35"/>
      <c r="J24445" s="41" t="str">
        <f t="shared" si="381"/>
        <v/>
      </c>
      <c r="L24445" s="42"/>
    </row>
    <row r="24446" spans="1:12" x14ac:dyDescent="0.25">
      <c r="A24446" s="35"/>
      <c r="B24446" s="36"/>
      <c r="C24446" s="35"/>
      <c r="D24446" s="35"/>
      <c r="E24446" s="38"/>
      <c r="F24446" s="39"/>
      <c r="G24446" s="35"/>
      <c r="H24446" s="35"/>
      <c r="I24446" s="35"/>
      <c r="J24446" s="41" t="str">
        <f t="shared" si="381"/>
        <v/>
      </c>
      <c r="L24446" s="42"/>
    </row>
    <row r="24447" spans="1:12" x14ac:dyDescent="0.25">
      <c r="A24447" s="35"/>
      <c r="B24447" s="36"/>
      <c r="C24447" s="35"/>
      <c r="D24447" s="35"/>
      <c r="E24447" s="38"/>
      <c r="F24447" s="39"/>
      <c r="G24447" s="35"/>
      <c r="H24447" s="35"/>
      <c r="I24447" s="35"/>
      <c r="J24447" s="41" t="str">
        <f t="shared" si="381"/>
        <v/>
      </c>
      <c r="L24447" s="42"/>
    </row>
    <row r="24448" spans="1:12" x14ac:dyDescent="0.25">
      <c r="A24448" s="35"/>
      <c r="B24448" s="36"/>
      <c r="C24448" s="35"/>
      <c r="D24448" s="35"/>
      <c r="E24448" s="38"/>
      <c r="F24448" s="39"/>
      <c r="G24448" s="35"/>
      <c r="H24448" s="35"/>
      <c r="I24448" s="35"/>
      <c r="J24448" s="41" t="str">
        <f t="shared" si="381"/>
        <v/>
      </c>
      <c r="L24448" s="42"/>
    </row>
    <row r="24449" spans="1:12" x14ac:dyDescent="0.25">
      <c r="A24449" s="35"/>
      <c r="B24449" s="36"/>
      <c r="C24449" s="35"/>
      <c r="D24449" s="35"/>
      <c r="E24449" s="38"/>
      <c r="F24449" s="39"/>
      <c r="G24449" s="35"/>
      <c r="H24449" s="35"/>
      <c r="I24449" s="35"/>
      <c r="J24449" s="41" t="str">
        <f t="shared" si="381"/>
        <v/>
      </c>
      <c r="L24449" s="42"/>
    </row>
    <row r="24450" spans="1:12" x14ac:dyDescent="0.25">
      <c r="A24450" s="35"/>
      <c r="B24450" s="36"/>
      <c r="C24450" s="35"/>
      <c r="D24450" s="35"/>
      <c r="E24450" s="38"/>
      <c r="F24450" s="39"/>
      <c r="G24450" s="35"/>
      <c r="H24450" s="35"/>
      <c r="I24450" s="35"/>
      <c r="J24450" s="41" t="str">
        <f t="shared" si="381"/>
        <v/>
      </c>
      <c r="L24450" s="42"/>
    </row>
    <row r="24451" spans="1:12" x14ac:dyDescent="0.25">
      <c r="A24451" s="35"/>
      <c r="B24451" s="36"/>
      <c r="C24451" s="35"/>
      <c r="D24451" s="35"/>
      <c r="E24451" s="38"/>
      <c r="F24451" s="39"/>
      <c r="G24451" s="35"/>
      <c r="H24451" s="35"/>
      <c r="I24451" s="35"/>
      <c r="J24451" s="41" t="str">
        <f t="shared" si="381"/>
        <v/>
      </c>
      <c r="L24451" s="42"/>
    </row>
    <row r="24452" spans="1:12" x14ac:dyDescent="0.25">
      <c r="A24452" s="35"/>
      <c r="B24452" s="36"/>
      <c r="C24452" s="35"/>
      <c r="D24452" s="35"/>
      <c r="E24452" s="38"/>
      <c r="F24452" s="39"/>
      <c r="G24452" s="35"/>
      <c r="H24452" s="35"/>
      <c r="I24452" s="35"/>
      <c r="J24452" s="41" t="str">
        <f t="shared" si="381"/>
        <v/>
      </c>
      <c r="L24452" s="42"/>
    </row>
    <row r="24453" spans="1:12" x14ac:dyDescent="0.25">
      <c r="A24453" s="35"/>
      <c r="B24453" s="36"/>
      <c r="C24453" s="35"/>
      <c r="D24453" s="35"/>
      <c r="E24453" s="38"/>
      <c r="F24453" s="39"/>
      <c r="G24453" s="35"/>
      <c r="H24453" s="35"/>
      <c r="I24453" s="35"/>
      <c r="J24453" s="41" t="str">
        <f t="shared" si="381"/>
        <v/>
      </c>
      <c r="L24453" s="42"/>
    </row>
    <row r="24454" spans="1:12" x14ac:dyDescent="0.25">
      <c r="A24454" s="35"/>
      <c r="B24454" s="36"/>
      <c r="C24454" s="35"/>
      <c r="D24454" s="35"/>
      <c r="E24454" s="38"/>
      <c r="F24454" s="39"/>
      <c r="G24454" s="35"/>
      <c r="H24454" s="35"/>
      <c r="I24454" s="35"/>
      <c r="J24454" s="41" t="str">
        <f t="shared" si="381"/>
        <v/>
      </c>
      <c r="L24454" s="42"/>
    </row>
    <row r="24455" spans="1:12" x14ac:dyDescent="0.25">
      <c r="A24455" s="35"/>
      <c r="B24455" s="36"/>
      <c r="C24455" s="35"/>
      <c r="D24455" s="35"/>
      <c r="E24455" s="38"/>
      <c r="F24455" s="39"/>
      <c r="G24455" s="35"/>
      <c r="H24455" s="35"/>
      <c r="I24455" s="35"/>
      <c r="J24455" s="41" t="str">
        <f t="shared" si="381"/>
        <v/>
      </c>
      <c r="L24455" s="42"/>
    </row>
    <row r="24456" spans="1:12" x14ac:dyDescent="0.25">
      <c r="A24456" s="35"/>
      <c r="B24456" s="36"/>
      <c r="C24456" s="35"/>
      <c r="D24456" s="35"/>
      <c r="E24456" s="38"/>
      <c r="F24456" s="39"/>
      <c r="G24456" s="35"/>
      <c r="H24456" s="35"/>
      <c r="I24456" s="35"/>
      <c r="J24456" s="41" t="str">
        <f t="shared" si="381"/>
        <v/>
      </c>
      <c r="L24456" s="42"/>
    </row>
    <row r="24457" spans="1:12" x14ac:dyDescent="0.25">
      <c r="A24457" s="35"/>
      <c r="B24457" s="36"/>
      <c r="C24457" s="35"/>
      <c r="D24457" s="35"/>
      <c r="E24457" s="38"/>
      <c r="F24457" s="39"/>
      <c r="G24457" s="35"/>
      <c r="H24457" s="35"/>
      <c r="I24457" s="35"/>
      <c r="J24457" s="41" t="str">
        <f t="shared" si="381"/>
        <v/>
      </c>
      <c r="L24457" s="42"/>
    </row>
    <row r="24458" spans="1:12" x14ac:dyDescent="0.25">
      <c r="A24458" s="35"/>
      <c r="B24458" s="36"/>
      <c r="C24458" s="35"/>
      <c r="D24458" s="35"/>
      <c r="E24458" s="38"/>
      <c r="F24458" s="39"/>
      <c r="G24458" s="35"/>
      <c r="H24458" s="35"/>
      <c r="I24458" s="35"/>
      <c r="J24458" s="41" t="str">
        <f t="shared" si="381"/>
        <v/>
      </c>
      <c r="L24458" s="42"/>
    </row>
    <row r="24459" spans="1:12" x14ac:dyDescent="0.25">
      <c r="A24459" s="35"/>
      <c r="B24459" s="36"/>
      <c r="C24459" s="35"/>
      <c r="D24459" s="35"/>
      <c r="E24459" s="38"/>
      <c r="F24459" s="39"/>
      <c r="G24459" s="35"/>
      <c r="H24459" s="35"/>
      <c r="I24459" s="35"/>
      <c r="J24459" s="41" t="str">
        <f t="shared" si="381"/>
        <v/>
      </c>
      <c r="L24459" s="42"/>
    </row>
    <row r="24460" spans="1:12" x14ac:dyDescent="0.25">
      <c r="A24460" s="35"/>
      <c r="B24460" s="36"/>
      <c r="C24460" s="35"/>
      <c r="D24460" s="35"/>
      <c r="E24460" s="38"/>
      <c r="F24460" s="39"/>
      <c r="G24460" s="35"/>
      <c r="H24460" s="35"/>
      <c r="I24460" s="35"/>
      <c r="J24460" s="41" t="str">
        <f t="shared" ref="J24460:J24523" si="382">UPPER(L24460)</f>
        <v/>
      </c>
      <c r="L24460" s="42"/>
    </row>
    <row r="24461" spans="1:12" x14ac:dyDescent="0.25">
      <c r="A24461" s="35"/>
      <c r="B24461" s="36"/>
      <c r="C24461" s="35"/>
      <c r="D24461" s="35"/>
      <c r="E24461" s="38"/>
      <c r="F24461" s="39"/>
      <c r="G24461" s="35"/>
      <c r="H24461" s="35"/>
      <c r="I24461" s="35"/>
      <c r="J24461" s="41" t="str">
        <f t="shared" si="382"/>
        <v/>
      </c>
      <c r="L24461" s="42"/>
    </row>
    <row r="24462" spans="1:12" x14ac:dyDescent="0.25">
      <c r="A24462" s="35"/>
      <c r="B24462" s="36"/>
      <c r="C24462" s="35"/>
      <c r="D24462" s="35"/>
      <c r="E24462" s="38"/>
      <c r="F24462" s="39"/>
      <c r="G24462" s="35"/>
      <c r="H24462" s="35"/>
      <c r="I24462" s="35"/>
      <c r="J24462" s="41" t="str">
        <f t="shared" si="382"/>
        <v/>
      </c>
      <c r="L24462" s="42"/>
    </row>
    <row r="24463" spans="1:12" x14ac:dyDescent="0.25">
      <c r="A24463" s="35"/>
      <c r="B24463" s="36"/>
      <c r="C24463" s="35"/>
      <c r="D24463" s="35"/>
      <c r="E24463" s="38"/>
      <c r="F24463" s="39"/>
      <c r="G24463" s="35"/>
      <c r="H24463" s="35"/>
      <c r="I24463" s="35"/>
      <c r="J24463" s="41" t="str">
        <f t="shared" si="382"/>
        <v/>
      </c>
      <c r="L24463" s="42"/>
    </row>
    <row r="24464" spans="1:12" x14ac:dyDescent="0.25">
      <c r="A24464" s="35"/>
      <c r="B24464" s="36"/>
      <c r="C24464" s="35"/>
      <c r="D24464" s="35"/>
      <c r="E24464" s="38"/>
      <c r="F24464" s="39"/>
      <c r="G24464" s="35"/>
      <c r="H24464" s="35"/>
      <c r="I24464" s="35"/>
      <c r="J24464" s="41" t="str">
        <f t="shared" si="382"/>
        <v/>
      </c>
      <c r="L24464" s="42"/>
    </row>
    <row r="24465" spans="1:12" x14ac:dyDescent="0.25">
      <c r="A24465" s="35"/>
      <c r="B24465" s="36"/>
      <c r="C24465" s="35"/>
      <c r="D24465" s="35"/>
      <c r="E24465" s="38"/>
      <c r="F24465" s="39"/>
      <c r="G24465" s="35"/>
      <c r="H24465" s="35"/>
      <c r="I24465" s="35"/>
      <c r="J24465" s="41" t="str">
        <f t="shared" si="382"/>
        <v/>
      </c>
      <c r="L24465" s="42"/>
    </row>
    <row r="24466" spans="1:12" x14ac:dyDescent="0.25">
      <c r="A24466" s="35"/>
      <c r="B24466" s="36"/>
      <c r="C24466" s="35"/>
      <c r="D24466" s="35"/>
      <c r="E24466" s="38"/>
      <c r="F24466" s="39"/>
      <c r="G24466" s="35"/>
      <c r="H24466" s="35"/>
      <c r="I24466" s="35"/>
      <c r="J24466" s="41" t="str">
        <f t="shared" si="382"/>
        <v/>
      </c>
      <c r="L24466" s="42"/>
    </row>
    <row r="24467" spans="1:12" x14ac:dyDescent="0.25">
      <c r="A24467" s="35"/>
      <c r="B24467" s="36"/>
      <c r="C24467" s="35"/>
      <c r="D24467" s="35"/>
      <c r="E24467" s="38"/>
      <c r="F24467" s="39"/>
      <c r="G24467" s="35"/>
      <c r="H24467" s="35"/>
      <c r="I24467" s="35"/>
      <c r="J24467" s="41" t="str">
        <f t="shared" si="382"/>
        <v/>
      </c>
      <c r="L24467" s="42"/>
    </row>
    <row r="24468" spans="1:12" x14ac:dyDescent="0.25">
      <c r="A24468" s="35"/>
      <c r="B24468" s="36"/>
      <c r="C24468" s="35"/>
      <c r="D24468" s="35"/>
      <c r="E24468" s="38"/>
      <c r="F24468" s="39"/>
      <c r="G24468" s="35"/>
      <c r="H24468" s="35"/>
      <c r="I24468" s="35"/>
      <c r="J24468" s="41" t="str">
        <f t="shared" si="382"/>
        <v/>
      </c>
      <c r="L24468" s="42"/>
    </row>
    <row r="24469" spans="1:12" x14ac:dyDescent="0.25">
      <c r="A24469" s="35"/>
      <c r="B24469" s="36"/>
      <c r="C24469" s="35"/>
      <c r="D24469" s="35"/>
      <c r="E24469" s="38"/>
      <c r="F24469" s="39"/>
      <c r="G24469" s="35"/>
      <c r="H24469" s="35"/>
      <c r="I24469" s="35"/>
      <c r="J24469" s="41" t="str">
        <f t="shared" si="382"/>
        <v/>
      </c>
      <c r="L24469" s="42"/>
    </row>
    <row r="24470" spans="1:12" x14ac:dyDescent="0.25">
      <c r="A24470" s="35"/>
      <c r="B24470" s="36"/>
      <c r="C24470" s="35"/>
      <c r="D24470" s="35"/>
      <c r="E24470" s="38"/>
      <c r="F24470" s="39"/>
      <c r="G24470" s="35"/>
      <c r="H24470" s="35"/>
      <c r="I24470" s="35"/>
      <c r="J24470" s="41" t="str">
        <f t="shared" si="382"/>
        <v/>
      </c>
      <c r="L24470" s="42"/>
    </row>
    <row r="24471" spans="1:12" x14ac:dyDescent="0.25">
      <c r="A24471" s="35"/>
      <c r="B24471" s="36"/>
      <c r="C24471" s="35"/>
      <c r="D24471" s="35"/>
      <c r="E24471" s="38"/>
      <c r="F24471" s="39"/>
      <c r="G24471" s="35"/>
      <c r="H24471" s="35"/>
      <c r="I24471" s="35"/>
      <c r="J24471" s="41" t="str">
        <f t="shared" si="382"/>
        <v/>
      </c>
      <c r="L24471" s="42"/>
    </row>
    <row r="24472" spans="1:12" x14ac:dyDescent="0.25">
      <c r="A24472" s="35"/>
      <c r="B24472" s="36"/>
      <c r="C24472" s="35"/>
      <c r="D24472" s="35"/>
      <c r="E24472" s="38"/>
      <c r="F24472" s="39"/>
      <c r="G24472" s="35"/>
      <c r="H24472" s="35"/>
      <c r="I24472" s="35"/>
      <c r="J24472" s="41" t="str">
        <f t="shared" si="382"/>
        <v/>
      </c>
      <c r="L24472" s="42"/>
    </row>
    <row r="24473" spans="1:12" x14ac:dyDescent="0.25">
      <c r="A24473" s="35"/>
      <c r="B24473" s="36"/>
      <c r="C24473" s="35"/>
      <c r="D24473" s="35"/>
      <c r="E24473" s="38"/>
      <c r="F24473" s="39"/>
      <c r="G24473" s="35"/>
      <c r="H24473" s="35"/>
      <c r="I24473" s="35"/>
      <c r="J24473" s="41" t="str">
        <f t="shared" si="382"/>
        <v/>
      </c>
      <c r="L24473" s="42"/>
    </row>
    <row r="24474" spans="1:12" x14ac:dyDescent="0.25">
      <c r="A24474" s="35"/>
      <c r="B24474" s="36"/>
      <c r="C24474" s="35"/>
      <c r="D24474" s="35"/>
      <c r="E24474" s="38"/>
      <c r="F24474" s="39"/>
      <c r="G24474" s="35"/>
      <c r="H24474" s="35"/>
      <c r="I24474" s="35"/>
      <c r="J24474" s="41" t="str">
        <f t="shared" si="382"/>
        <v/>
      </c>
      <c r="L24474" s="42"/>
    </row>
    <row r="24475" spans="1:12" x14ac:dyDescent="0.25">
      <c r="A24475" s="35"/>
      <c r="B24475" s="36"/>
      <c r="C24475" s="35"/>
      <c r="D24475" s="35"/>
      <c r="E24475" s="38"/>
      <c r="F24475" s="39"/>
      <c r="G24475" s="35"/>
      <c r="H24475" s="35"/>
      <c r="I24475" s="35"/>
      <c r="J24475" s="41" t="str">
        <f t="shared" si="382"/>
        <v/>
      </c>
      <c r="L24475" s="42"/>
    </row>
    <row r="24476" spans="1:12" x14ac:dyDescent="0.25">
      <c r="A24476" s="35"/>
      <c r="B24476" s="36"/>
      <c r="C24476" s="35"/>
      <c r="D24476" s="35"/>
      <c r="E24476" s="38"/>
      <c r="F24476" s="39"/>
      <c r="G24476" s="35"/>
      <c r="H24476" s="35"/>
      <c r="I24476" s="35"/>
      <c r="J24476" s="41" t="str">
        <f t="shared" si="382"/>
        <v/>
      </c>
      <c r="L24476" s="42"/>
    </row>
    <row r="24477" spans="1:12" x14ac:dyDescent="0.25">
      <c r="A24477" s="35"/>
      <c r="B24477" s="36"/>
      <c r="C24477" s="35"/>
      <c r="D24477" s="35"/>
      <c r="E24477" s="38"/>
      <c r="F24477" s="39"/>
      <c r="G24477" s="35"/>
      <c r="H24477" s="35"/>
      <c r="I24477" s="35"/>
      <c r="J24477" s="41" t="str">
        <f t="shared" si="382"/>
        <v/>
      </c>
      <c r="L24477" s="42"/>
    </row>
    <row r="24478" spans="1:12" x14ac:dyDescent="0.25">
      <c r="A24478" s="35"/>
      <c r="B24478" s="36"/>
      <c r="C24478" s="35"/>
      <c r="D24478" s="35"/>
      <c r="E24478" s="38"/>
      <c r="F24478" s="39"/>
      <c r="G24478" s="35"/>
      <c r="H24478" s="35"/>
      <c r="I24478" s="35"/>
      <c r="J24478" s="41" t="str">
        <f t="shared" si="382"/>
        <v/>
      </c>
      <c r="L24478" s="42"/>
    </row>
    <row r="24479" spans="1:12" x14ac:dyDescent="0.25">
      <c r="A24479" s="35"/>
      <c r="B24479" s="36"/>
      <c r="C24479" s="35"/>
      <c r="D24479" s="35"/>
      <c r="E24479" s="38"/>
      <c r="F24479" s="39"/>
      <c r="G24479" s="35"/>
      <c r="H24479" s="35"/>
      <c r="I24479" s="35"/>
      <c r="J24479" s="41" t="str">
        <f t="shared" si="382"/>
        <v/>
      </c>
      <c r="L24479" s="42"/>
    </row>
    <row r="24480" spans="1:12" x14ac:dyDescent="0.25">
      <c r="A24480" s="35"/>
      <c r="B24480" s="36"/>
      <c r="C24480" s="35"/>
      <c r="D24480" s="35"/>
      <c r="E24480" s="38"/>
      <c r="F24480" s="39"/>
      <c r="G24480" s="35"/>
      <c r="H24480" s="35"/>
      <c r="I24480" s="35"/>
      <c r="J24480" s="41" t="str">
        <f t="shared" si="382"/>
        <v/>
      </c>
      <c r="L24480" s="42"/>
    </row>
    <row r="24481" spans="1:12" x14ac:dyDescent="0.25">
      <c r="A24481" s="35"/>
      <c r="B24481" s="36"/>
      <c r="C24481" s="35"/>
      <c r="D24481" s="35"/>
      <c r="E24481" s="38"/>
      <c r="F24481" s="39"/>
      <c r="G24481" s="35"/>
      <c r="H24481" s="35"/>
      <c r="I24481" s="35"/>
      <c r="J24481" s="41" t="str">
        <f t="shared" si="382"/>
        <v/>
      </c>
      <c r="L24481" s="42"/>
    </row>
    <row r="24482" spans="1:12" x14ac:dyDescent="0.25">
      <c r="A24482" s="35"/>
      <c r="B24482" s="36"/>
      <c r="C24482" s="35"/>
      <c r="D24482" s="35"/>
      <c r="E24482" s="38"/>
      <c r="F24482" s="39"/>
      <c r="G24482" s="35"/>
      <c r="H24482" s="35"/>
      <c r="I24482" s="35"/>
      <c r="J24482" s="41" t="str">
        <f t="shared" si="382"/>
        <v/>
      </c>
      <c r="L24482" s="42"/>
    </row>
    <row r="24483" spans="1:12" x14ac:dyDescent="0.25">
      <c r="A24483" s="35"/>
      <c r="B24483" s="36"/>
      <c r="C24483" s="35"/>
      <c r="D24483" s="35"/>
      <c r="E24483" s="38"/>
      <c r="F24483" s="39"/>
      <c r="G24483" s="35"/>
      <c r="H24483" s="35"/>
      <c r="I24483" s="35"/>
      <c r="J24483" s="41" t="str">
        <f t="shared" si="382"/>
        <v/>
      </c>
      <c r="L24483" s="42"/>
    </row>
    <row r="24484" spans="1:12" x14ac:dyDescent="0.25">
      <c r="A24484" s="35"/>
      <c r="B24484" s="36"/>
      <c r="C24484" s="35"/>
      <c r="D24484" s="35"/>
      <c r="E24484" s="38"/>
      <c r="F24484" s="39"/>
      <c r="G24484" s="35"/>
      <c r="H24484" s="35"/>
      <c r="I24484" s="35"/>
      <c r="J24484" s="41" t="str">
        <f t="shared" si="382"/>
        <v/>
      </c>
      <c r="L24484" s="42"/>
    </row>
    <row r="24485" spans="1:12" x14ac:dyDescent="0.25">
      <c r="A24485" s="35"/>
      <c r="B24485" s="36"/>
      <c r="C24485" s="35"/>
      <c r="D24485" s="35"/>
      <c r="E24485" s="38"/>
      <c r="F24485" s="39"/>
      <c r="G24485" s="35"/>
      <c r="H24485" s="35"/>
      <c r="I24485" s="35"/>
      <c r="J24485" s="41" t="str">
        <f t="shared" si="382"/>
        <v/>
      </c>
      <c r="L24485" s="42"/>
    </row>
    <row r="24486" spans="1:12" x14ac:dyDescent="0.25">
      <c r="A24486" s="35"/>
      <c r="B24486" s="36"/>
      <c r="C24486" s="35"/>
      <c r="D24486" s="35"/>
      <c r="E24486" s="38"/>
      <c r="F24486" s="39"/>
      <c r="G24486" s="35"/>
      <c r="H24486" s="35"/>
      <c r="I24486" s="35"/>
      <c r="J24486" s="41" t="str">
        <f t="shared" si="382"/>
        <v/>
      </c>
      <c r="L24486" s="42"/>
    </row>
    <row r="24487" spans="1:12" x14ac:dyDescent="0.25">
      <c r="A24487" s="35"/>
      <c r="B24487" s="36"/>
      <c r="C24487" s="35"/>
      <c r="D24487" s="35"/>
      <c r="E24487" s="38"/>
      <c r="F24487" s="39"/>
      <c r="G24487" s="35"/>
      <c r="H24487" s="35"/>
      <c r="I24487" s="35"/>
      <c r="J24487" s="41" t="str">
        <f t="shared" si="382"/>
        <v/>
      </c>
      <c r="L24487" s="42"/>
    </row>
    <row r="24488" spans="1:12" x14ac:dyDescent="0.25">
      <c r="A24488" s="35"/>
      <c r="B24488" s="36"/>
      <c r="C24488" s="35"/>
      <c r="D24488" s="35"/>
      <c r="E24488" s="38"/>
      <c r="F24488" s="39"/>
      <c r="G24488" s="35"/>
      <c r="H24488" s="35"/>
      <c r="I24488" s="35"/>
      <c r="J24488" s="41" t="str">
        <f t="shared" si="382"/>
        <v/>
      </c>
      <c r="L24488" s="42"/>
    </row>
    <row r="24489" spans="1:12" x14ac:dyDescent="0.25">
      <c r="A24489" s="35"/>
      <c r="B24489" s="36"/>
      <c r="C24489" s="35"/>
      <c r="D24489" s="35"/>
      <c r="E24489" s="38"/>
      <c r="F24489" s="39"/>
      <c r="G24489" s="35"/>
      <c r="H24489" s="35"/>
      <c r="I24489" s="35"/>
      <c r="J24489" s="41" t="str">
        <f t="shared" si="382"/>
        <v/>
      </c>
      <c r="L24489" s="42"/>
    </row>
    <row r="24490" spans="1:12" x14ac:dyDescent="0.25">
      <c r="A24490" s="35"/>
      <c r="B24490" s="36"/>
      <c r="C24490" s="35"/>
      <c r="D24490" s="35"/>
      <c r="E24490" s="38"/>
      <c r="F24490" s="39"/>
      <c r="G24490" s="35"/>
      <c r="H24490" s="35"/>
      <c r="I24490" s="35"/>
      <c r="J24490" s="41" t="str">
        <f t="shared" si="382"/>
        <v/>
      </c>
      <c r="L24490" s="42"/>
    </row>
    <row r="24491" spans="1:12" x14ac:dyDescent="0.25">
      <c r="A24491" s="35"/>
      <c r="B24491" s="36"/>
      <c r="C24491" s="35"/>
      <c r="D24491" s="35"/>
      <c r="E24491" s="38"/>
      <c r="F24491" s="39"/>
      <c r="G24491" s="35"/>
      <c r="H24491" s="35"/>
      <c r="I24491" s="35"/>
      <c r="J24491" s="41" t="str">
        <f t="shared" si="382"/>
        <v/>
      </c>
      <c r="L24491" s="42"/>
    </row>
    <row r="24492" spans="1:12" x14ac:dyDescent="0.25">
      <c r="A24492" s="35"/>
      <c r="B24492" s="36"/>
      <c r="C24492" s="35"/>
      <c r="D24492" s="35"/>
      <c r="E24492" s="38"/>
      <c r="F24492" s="39"/>
      <c r="G24492" s="35"/>
      <c r="H24492" s="35"/>
      <c r="I24492" s="35"/>
      <c r="J24492" s="41" t="str">
        <f t="shared" si="382"/>
        <v/>
      </c>
      <c r="L24492" s="42"/>
    </row>
    <row r="24493" spans="1:12" x14ac:dyDescent="0.25">
      <c r="A24493" s="35"/>
      <c r="B24493" s="36"/>
      <c r="C24493" s="35"/>
      <c r="D24493" s="35"/>
      <c r="E24493" s="38"/>
      <c r="F24493" s="39"/>
      <c r="G24493" s="35"/>
      <c r="H24493" s="35"/>
      <c r="I24493" s="35"/>
      <c r="J24493" s="41" t="str">
        <f t="shared" si="382"/>
        <v/>
      </c>
      <c r="L24493" s="42"/>
    </row>
    <row r="24494" spans="1:12" x14ac:dyDescent="0.25">
      <c r="A24494" s="35"/>
      <c r="B24494" s="36"/>
      <c r="C24494" s="35"/>
      <c r="D24494" s="35"/>
      <c r="E24494" s="38"/>
      <c r="F24494" s="39"/>
      <c r="G24494" s="35"/>
      <c r="H24494" s="35"/>
      <c r="I24494" s="35"/>
      <c r="J24494" s="41" t="str">
        <f t="shared" si="382"/>
        <v/>
      </c>
      <c r="L24494" s="42"/>
    </row>
    <row r="24495" spans="1:12" x14ac:dyDescent="0.25">
      <c r="A24495" s="35"/>
      <c r="B24495" s="36"/>
      <c r="C24495" s="35"/>
      <c r="D24495" s="35"/>
      <c r="E24495" s="38"/>
      <c r="F24495" s="39"/>
      <c r="G24495" s="35"/>
      <c r="H24495" s="35"/>
      <c r="I24495" s="35"/>
      <c r="J24495" s="41" t="str">
        <f t="shared" si="382"/>
        <v/>
      </c>
      <c r="L24495" s="42"/>
    </row>
    <row r="24496" spans="1:12" x14ac:dyDescent="0.25">
      <c r="A24496" s="35"/>
      <c r="B24496" s="36"/>
      <c r="C24496" s="35"/>
      <c r="D24496" s="35"/>
      <c r="E24496" s="38"/>
      <c r="F24496" s="39"/>
      <c r="G24496" s="35"/>
      <c r="H24496" s="35"/>
      <c r="I24496" s="35"/>
      <c r="J24496" s="41" t="str">
        <f t="shared" si="382"/>
        <v/>
      </c>
      <c r="L24496" s="42"/>
    </row>
    <row r="24497" spans="1:12" x14ac:dyDescent="0.25">
      <c r="A24497" s="35"/>
      <c r="B24497" s="36"/>
      <c r="C24497" s="35"/>
      <c r="D24497" s="35"/>
      <c r="E24497" s="38"/>
      <c r="F24497" s="39"/>
      <c r="G24497" s="35"/>
      <c r="H24497" s="35"/>
      <c r="I24497" s="35"/>
      <c r="J24497" s="41" t="str">
        <f t="shared" si="382"/>
        <v/>
      </c>
      <c r="L24497" s="42"/>
    </row>
    <row r="24498" spans="1:12" x14ac:dyDescent="0.25">
      <c r="A24498" s="35"/>
      <c r="B24498" s="36"/>
      <c r="C24498" s="35"/>
      <c r="D24498" s="35"/>
      <c r="E24498" s="38"/>
      <c r="F24498" s="39"/>
      <c r="G24498" s="35"/>
      <c r="H24498" s="35"/>
      <c r="I24498" s="35"/>
      <c r="J24498" s="41" t="str">
        <f t="shared" si="382"/>
        <v/>
      </c>
      <c r="L24498" s="42"/>
    </row>
    <row r="24499" spans="1:12" x14ac:dyDescent="0.25">
      <c r="A24499" s="35"/>
      <c r="B24499" s="36"/>
      <c r="C24499" s="35"/>
      <c r="D24499" s="35"/>
      <c r="E24499" s="38"/>
      <c r="F24499" s="39"/>
      <c r="G24499" s="35"/>
      <c r="H24499" s="35"/>
      <c r="I24499" s="35"/>
      <c r="J24499" s="41" t="str">
        <f t="shared" si="382"/>
        <v/>
      </c>
      <c r="L24499" s="42"/>
    </row>
    <row r="24500" spans="1:12" x14ac:dyDescent="0.25">
      <c r="A24500" s="35"/>
      <c r="B24500" s="36"/>
      <c r="C24500" s="35"/>
      <c r="D24500" s="35"/>
      <c r="E24500" s="38"/>
      <c r="F24500" s="39"/>
      <c r="G24500" s="35"/>
      <c r="H24500" s="35"/>
      <c r="I24500" s="35"/>
      <c r="J24500" s="41" t="str">
        <f t="shared" si="382"/>
        <v/>
      </c>
      <c r="L24500" s="42"/>
    </row>
    <row r="24501" spans="1:12" x14ac:dyDescent="0.25">
      <c r="A24501" s="35"/>
      <c r="B24501" s="36"/>
      <c r="C24501" s="35"/>
      <c r="D24501" s="35"/>
      <c r="E24501" s="38"/>
      <c r="F24501" s="39"/>
      <c r="G24501" s="35"/>
      <c r="H24501" s="35"/>
      <c r="I24501" s="35"/>
      <c r="J24501" s="41" t="str">
        <f t="shared" si="382"/>
        <v/>
      </c>
      <c r="L24501" s="42"/>
    </row>
    <row r="24502" spans="1:12" x14ac:dyDescent="0.25">
      <c r="A24502" s="35"/>
      <c r="B24502" s="36"/>
      <c r="C24502" s="35"/>
      <c r="D24502" s="35"/>
      <c r="E24502" s="38"/>
      <c r="F24502" s="39"/>
      <c r="G24502" s="35"/>
      <c r="H24502" s="35"/>
      <c r="I24502" s="35"/>
      <c r="J24502" s="41" t="str">
        <f t="shared" si="382"/>
        <v/>
      </c>
      <c r="L24502" s="42"/>
    </row>
    <row r="24503" spans="1:12" x14ac:dyDescent="0.25">
      <c r="A24503" s="35"/>
      <c r="B24503" s="36"/>
      <c r="C24503" s="35"/>
      <c r="D24503" s="35"/>
      <c r="E24503" s="38"/>
      <c r="F24503" s="39"/>
      <c r="G24503" s="35"/>
      <c r="H24503" s="35"/>
      <c r="I24503" s="35"/>
      <c r="J24503" s="41" t="str">
        <f t="shared" si="382"/>
        <v/>
      </c>
      <c r="L24503" s="42"/>
    </row>
    <row r="24504" spans="1:12" x14ac:dyDescent="0.25">
      <c r="A24504" s="35"/>
      <c r="B24504" s="36"/>
      <c r="C24504" s="35"/>
      <c r="D24504" s="35"/>
      <c r="E24504" s="38"/>
      <c r="F24504" s="39"/>
      <c r="G24504" s="35"/>
      <c r="H24504" s="35"/>
      <c r="I24504" s="35"/>
      <c r="J24504" s="41" t="str">
        <f t="shared" si="382"/>
        <v/>
      </c>
      <c r="L24504" s="42"/>
    </row>
    <row r="24505" spans="1:12" x14ac:dyDescent="0.25">
      <c r="A24505" s="35"/>
      <c r="B24505" s="36"/>
      <c r="C24505" s="35"/>
      <c r="D24505" s="35"/>
      <c r="E24505" s="38"/>
      <c r="F24505" s="39"/>
      <c r="G24505" s="35"/>
      <c r="H24505" s="35"/>
      <c r="I24505" s="35"/>
      <c r="J24505" s="41" t="str">
        <f t="shared" si="382"/>
        <v/>
      </c>
      <c r="L24505" s="42"/>
    </row>
    <row r="24506" spans="1:12" x14ac:dyDescent="0.25">
      <c r="A24506" s="35"/>
      <c r="B24506" s="36"/>
      <c r="C24506" s="35"/>
      <c r="D24506" s="35"/>
      <c r="E24506" s="38"/>
      <c r="F24506" s="39"/>
      <c r="G24506" s="35"/>
      <c r="H24506" s="35"/>
      <c r="I24506" s="35"/>
      <c r="J24506" s="41" t="str">
        <f t="shared" si="382"/>
        <v/>
      </c>
      <c r="L24506" s="42"/>
    </row>
    <row r="24507" spans="1:12" x14ac:dyDescent="0.25">
      <c r="A24507" s="35"/>
      <c r="B24507" s="36"/>
      <c r="C24507" s="35"/>
      <c r="D24507" s="35"/>
      <c r="E24507" s="38"/>
      <c r="F24507" s="39"/>
      <c r="G24507" s="35"/>
      <c r="H24507" s="35"/>
      <c r="I24507" s="35"/>
      <c r="J24507" s="41" t="str">
        <f t="shared" si="382"/>
        <v/>
      </c>
      <c r="L24507" s="42"/>
    </row>
    <row r="24508" spans="1:12" x14ac:dyDescent="0.25">
      <c r="A24508" s="35"/>
      <c r="B24508" s="36"/>
      <c r="C24508" s="35"/>
      <c r="D24508" s="35"/>
      <c r="E24508" s="38"/>
      <c r="F24508" s="39"/>
      <c r="G24508" s="35"/>
      <c r="H24508" s="35"/>
      <c r="I24508" s="35"/>
      <c r="J24508" s="41" t="str">
        <f t="shared" si="382"/>
        <v/>
      </c>
      <c r="L24508" s="42"/>
    </row>
    <row r="24509" spans="1:12" x14ac:dyDescent="0.25">
      <c r="A24509" s="35"/>
      <c r="B24509" s="36"/>
      <c r="C24509" s="35"/>
      <c r="D24509" s="35"/>
      <c r="E24509" s="38"/>
      <c r="F24509" s="39"/>
      <c r="G24509" s="35"/>
      <c r="H24509" s="35"/>
      <c r="I24509" s="35"/>
      <c r="J24509" s="41" t="str">
        <f t="shared" si="382"/>
        <v/>
      </c>
      <c r="L24509" s="42"/>
    </row>
    <row r="24510" spans="1:12" x14ac:dyDescent="0.25">
      <c r="A24510" s="35"/>
      <c r="B24510" s="36"/>
      <c r="C24510" s="35"/>
      <c r="D24510" s="35"/>
      <c r="E24510" s="38"/>
      <c r="F24510" s="39"/>
      <c r="G24510" s="35"/>
      <c r="H24510" s="35"/>
      <c r="I24510" s="35"/>
      <c r="J24510" s="41" t="str">
        <f t="shared" si="382"/>
        <v/>
      </c>
      <c r="L24510" s="42"/>
    </row>
    <row r="24511" spans="1:12" x14ac:dyDescent="0.25">
      <c r="A24511" s="35"/>
      <c r="B24511" s="36"/>
      <c r="C24511" s="35"/>
      <c r="D24511" s="35"/>
      <c r="E24511" s="38"/>
      <c r="F24511" s="39"/>
      <c r="G24511" s="35"/>
      <c r="H24511" s="35"/>
      <c r="I24511" s="35"/>
      <c r="J24511" s="41" t="str">
        <f t="shared" si="382"/>
        <v/>
      </c>
      <c r="L24511" s="42"/>
    </row>
    <row r="24512" spans="1:12" x14ac:dyDescent="0.25">
      <c r="A24512" s="35"/>
      <c r="B24512" s="36"/>
      <c r="C24512" s="35"/>
      <c r="D24512" s="35"/>
      <c r="E24512" s="38"/>
      <c r="F24512" s="39"/>
      <c r="G24512" s="35"/>
      <c r="H24512" s="35"/>
      <c r="I24512" s="35"/>
      <c r="J24512" s="41" t="str">
        <f t="shared" si="382"/>
        <v/>
      </c>
      <c r="L24512" s="42"/>
    </row>
    <row r="24513" spans="1:12" x14ac:dyDescent="0.25">
      <c r="A24513" s="35"/>
      <c r="B24513" s="36"/>
      <c r="C24513" s="35"/>
      <c r="D24513" s="35"/>
      <c r="E24513" s="38"/>
      <c r="F24513" s="39"/>
      <c r="G24513" s="35"/>
      <c r="H24513" s="35"/>
      <c r="I24513" s="35"/>
      <c r="J24513" s="41" t="str">
        <f t="shared" si="382"/>
        <v/>
      </c>
      <c r="L24513" s="42"/>
    </row>
    <row r="24514" spans="1:12" x14ac:dyDescent="0.25">
      <c r="A24514" s="35"/>
      <c r="B24514" s="36"/>
      <c r="C24514" s="35"/>
      <c r="D24514" s="35"/>
      <c r="E24514" s="38"/>
      <c r="F24514" s="39"/>
      <c r="G24514" s="35"/>
      <c r="H24514" s="35"/>
      <c r="I24514" s="35"/>
      <c r="J24514" s="41" t="str">
        <f t="shared" si="382"/>
        <v/>
      </c>
      <c r="L24514" s="42"/>
    </row>
    <row r="24515" spans="1:12" x14ac:dyDescent="0.25">
      <c r="A24515" s="35"/>
      <c r="B24515" s="36"/>
      <c r="C24515" s="35"/>
      <c r="D24515" s="35"/>
      <c r="E24515" s="38"/>
      <c r="F24515" s="39"/>
      <c r="G24515" s="35"/>
      <c r="H24515" s="35"/>
      <c r="I24515" s="35"/>
      <c r="J24515" s="41" t="str">
        <f t="shared" si="382"/>
        <v/>
      </c>
      <c r="L24515" s="42"/>
    </row>
    <row r="24516" spans="1:12" x14ac:dyDescent="0.25">
      <c r="A24516" s="35"/>
      <c r="B24516" s="36"/>
      <c r="C24516" s="35"/>
      <c r="D24516" s="35"/>
      <c r="E24516" s="38"/>
      <c r="F24516" s="39"/>
      <c r="G24516" s="35"/>
      <c r="H24516" s="35"/>
      <c r="I24516" s="35"/>
      <c r="J24516" s="41" t="str">
        <f t="shared" si="382"/>
        <v/>
      </c>
      <c r="L24516" s="42"/>
    </row>
    <row r="24517" spans="1:12" x14ac:dyDescent="0.25">
      <c r="A24517" s="35"/>
      <c r="B24517" s="36"/>
      <c r="C24517" s="35"/>
      <c r="D24517" s="35"/>
      <c r="E24517" s="38"/>
      <c r="F24517" s="39"/>
      <c r="G24517" s="35"/>
      <c r="H24517" s="35"/>
      <c r="I24517" s="35"/>
      <c r="J24517" s="41" t="str">
        <f t="shared" si="382"/>
        <v/>
      </c>
      <c r="L24517" s="42"/>
    </row>
    <row r="24518" spans="1:12" x14ac:dyDescent="0.25">
      <c r="A24518" s="35"/>
      <c r="B24518" s="36"/>
      <c r="C24518" s="35"/>
      <c r="D24518" s="35"/>
      <c r="E24518" s="38"/>
      <c r="F24518" s="39"/>
      <c r="G24518" s="35"/>
      <c r="H24518" s="35"/>
      <c r="I24518" s="35"/>
      <c r="J24518" s="41" t="str">
        <f t="shared" si="382"/>
        <v/>
      </c>
      <c r="L24518" s="42"/>
    </row>
    <row r="24519" spans="1:12" x14ac:dyDescent="0.25">
      <c r="A24519" s="35"/>
      <c r="B24519" s="36"/>
      <c r="C24519" s="35"/>
      <c r="D24519" s="35"/>
      <c r="E24519" s="38"/>
      <c r="F24519" s="39"/>
      <c r="G24519" s="35"/>
      <c r="H24519" s="35"/>
      <c r="I24519" s="35"/>
      <c r="J24519" s="41" t="str">
        <f t="shared" si="382"/>
        <v/>
      </c>
      <c r="L24519" s="42"/>
    </row>
    <row r="24520" spans="1:12" x14ac:dyDescent="0.25">
      <c r="A24520" s="35"/>
      <c r="B24520" s="36"/>
      <c r="C24520" s="35"/>
      <c r="D24520" s="35"/>
      <c r="E24520" s="38"/>
      <c r="F24520" s="39"/>
      <c r="G24520" s="35"/>
      <c r="H24520" s="35"/>
      <c r="I24520" s="35"/>
      <c r="J24520" s="41" t="str">
        <f t="shared" si="382"/>
        <v/>
      </c>
      <c r="L24520" s="42"/>
    </row>
    <row r="24521" spans="1:12" x14ac:dyDescent="0.25">
      <c r="A24521" s="35"/>
      <c r="B24521" s="36"/>
      <c r="C24521" s="35"/>
      <c r="D24521" s="35"/>
      <c r="E24521" s="38"/>
      <c r="F24521" s="39"/>
      <c r="G24521" s="35"/>
      <c r="H24521" s="35"/>
      <c r="I24521" s="35"/>
      <c r="J24521" s="41" t="str">
        <f t="shared" si="382"/>
        <v/>
      </c>
      <c r="L24521" s="42"/>
    </row>
    <row r="24522" spans="1:12" x14ac:dyDescent="0.25">
      <c r="A24522" s="35"/>
      <c r="B24522" s="36"/>
      <c r="C24522" s="35"/>
      <c r="D24522" s="35"/>
      <c r="E24522" s="38"/>
      <c r="F24522" s="39"/>
      <c r="G24522" s="35"/>
      <c r="H24522" s="35"/>
      <c r="I24522" s="35"/>
      <c r="J24522" s="41" t="str">
        <f t="shared" si="382"/>
        <v/>
      </c>
      <c r="L24522" s="42"/>
    </row>
    <row r="24523" spans="1:12" x14ac:dyDescent="0.25">
      <c r="A24523" s="35"/>
      <c r="B24523" s="36"/>
      <c r="C24523" s="35"/>
      <c r="D24523" s="35"/>
      <c r="E24523" s="38"/>
      <c r="F24523" s="39"/>
      <c r="G24523" s="35"/>
      <c r="H24523" s="35"/>
      <c r="I24523" s="35"/>
      <c r="J24523" s="41" t="str">
        <f t="shared" si="382"/>
        <v/>
      </c>
      <c r="L24523" s="42"/>
    </row>
    <row r="24524" spans="1:12" x14ac:dyDescent="0.25">
      <c r="A24524" s="35"/>
      <c r="B24524" s="36"/>
      <c r="C24524" s="35"/>
      <c r="D24524" s="35"/>
      <c r="E24524" s="38"/>
      <c r="F24524" s="39"/>
      <c r="G24524" s="35"/>
      <c r="H24524" s="35"/>
      <c r="I24524" s="35"/>
      <c r="J24524" s="41" t="str">
        <f t="shared" ref="J24524:J24587" si="383">UPPER(L24524)</f>
        <v/>
      </c>
      <c r="L24524" s="42"/>
    </row>
    <row r="24525" spans="1:12" x14ac:dyDescent="0.25">
      <c r="A24525" s="35"/>
      <c r="B24525" s="36"/>
      <c r="C24525" s="35"/>
      <c r="D24525" s="35"/>
      <c r="E24525" s="38"/>
      <c r="F24525" s="39"/>
      <c r="G24525" s="35"/>
      <c r="H24525" s="35"/>
      <c r="I24525" s="35"/>
      <c r="J24525" s="41" t="str">
        <f t="shared" si="383"/>
        <v/>
      </c>
      <c r="L24525" s="42"/>
    </row>
    <row r="24526" spans="1:12" x14ac:dyDescent="0.25">
      <c r="A24526" s="35"/>
      <c r="B24526" s="36"/>
      <c r="C24526" s="35"/>
      <c r="D24526" s="35"/>
      <c r="E24526" s="38"/>
      <c r="F24526" s="39"/>
      <c r="G24526" s="35"/>
      <c r="H24526" s="35"/>
      <c r="I24526" s="35"/>
      <c r="J24526" s="41" t="str">
        <f t="shared" si="383"/>
        <v/>
      </c>
      <c r="L24526" s="42"/>
    </row>
    <row r="24527" spans="1:12" x14ac:dyDescent="0.25">
      <c r="A24527" s="35"/>
      <c r="B24527" s="36"/>
      <c r="C24527" s="35"/>
      <c r="D24527" s="35"/>
      <c r="E24527" s="38"/>
      <c r="F24527" s="39"/>
      <c r="G24527" s="35"/>
      <c r="H24527" s="35"/>
      <c r="I24527" s="35"/>
      <c r="J24527" s="41" t="str">
        <f t="shared" si="383"/>
        <v/>
      </c>
      <c r="L24527" s="42"/>
    </row>
    <row r="24528" spans="1:12" x14ac:dyDescent="0.25">
      <c r="A24528" s="35"/>
      <c r="B24528" s="36"/>
      <c r="C24528" s="35"/>
      <c r="D24528" s="35"/>
      <c r="E24528" s="38"/>
      <c r="F24528" s="39"/>
      <c r="G24528" s="35"/>
      <c r="H24528" s="35"/>
      <c r="I24528" s="35"/>
      <c r="J24528" s="41" t="str">
        <f t="shared" si="383"/>
        <v/>
      </c>
      <c r="L24528" s="42"/>
    </row>
    <row r="24529" spans="1:12" x14ac:dyDescent="0.25">
      <c r="A24529" s="35"/>
      <c r="B24529" s="36"/>
      <c r="C24529" s="35"/>
      <c r="D24529" s="35"/>
      <c r="E24529" s="38"/>
      <c r="F24529" s="39"/>
      <c r="G24529" s="35"/>
      <c r="H24529" s="35"/>
      <c r="I24529" s="35"/>
      <c r="J24529" s="41" t="str">
        <f t="shared" si="383"/>
        <v/>
      </c>
      <c r="L24529" s="42"/>
    </row>
    <row r="24530" spans="1:12" x14ac:dyDescent="0.25">
      <c r="A24530" s="35"/>
      <c r="B24530" s="36"/>
      <c r="C24530" s="35"/>
      <c r="D24530" s="35"/>
      <c r="E24530" s="38"/>
      <c r="F24530" s="39"/>
      <c r="G24530" s="35"/>
      <c r="H24530" s="35"/>
      <c r="I24530" s="35"/>
      <c r="J24530" s="41" t="str">
        <f t="shared" si="383"/>
        <v/>
      </c>
      <c r="L24530" s="42"/>
    </row>
    <row r="24531" spans="1:12" x14ac:dyDescent="0.25">
      <c r="A24531" s="35"/>
      <c r="B24531" s="36"/>
      <c r="C24531" s="35"/>
      <c r="D24531" s="35"/>
      <c r="E24531" s="38"/>
      <c r="F24531" s="39"/>
      <c r="G24531" s="35"/>
      <c r="H24531" s="35"/>
      <c r="I24531" s="35"/>
      <c r="J24531" s="41" t="str">
        <f t="shared" si="383"/>
        <v/>
      </c>
      <c r="L24531" s="42"/>
    </row>
    <row r="24532" spans="1:12" x14ac:dyDescent="0.25">
      <c r="A24532" s="35"/>
      <c r="B24532" s="36"/>
      <c r="C24532" s="35"/>
      <c r="D24532" s="35"/>
      <c r="E24532" s="38"/>
      <c r="F24532" s="39"/>
      <c r="G24532" s="35"/>
      <c r="H24532" s="35"/>
      <c r="I24532" s="35"/>
      <c r="J24532" s="41" t="str">
        <f t="shared" si="383"/>
        <v/>
      </c>
      <c r="L24532" s="42"/>
    </row>
    <row r="24533" spans="1:12" x14ac:dyDescent="0.25">
      <c r="A24533" s="35"/>
      <c r="B24533" s="36"/>
      <c r="C24533" s="35"/>
      <c r="D24533" s="35"/>
      <c r="E24533" s="38"/>
      <c r="F24533" s="39"/>
      <c r="G24533" s="35"/>
      <c r="H24533" s="35"/>
      <c r="I24533" s="35"/>
      <c r="J24533" s="41" t="str">
        <f t="shared" si="383"/>
        <v/>
      </c>
      <c r="L24533" s="42"/>
    </row>
    <row r="24534" spans="1:12" x14ac:dyDescent="0.25">
      <c r="A24534" s="35"/>
      <c r="B24534" s="36"/>
      <c r="C24534" s="35"/>
      <c r="D24534" s="35"/>
      <c r="E24534" s="38"/>
      <c r="F24534" s="39"/>
      <c r="G24534" s="35"/>
      <c r="H24534" s="35"/>
      <c r="I24534" s="35"/>
      <c r="J24534" s="41" t="str">
        <f t="shared" si="383"/>
        <v/>
      </c>
      <c r="L24534" s="42"/>
    </row>
    <row r="24535" spans="1:12" x14ac:dyDescent="0.25">
      <c r="A24535" s="35"/>
      <c r="B24535" s="36"/>
      <c r="C24535" s="35"/>
      <c r="D24535" s="35"/>
      <c r="E24535" s="38"/>
      <c r="F24535" s="39"/>
      <c r="G24535" s="35"/>
      <c r="H24535" s="35"/>
      <c r="I24535" s="35"/>
      <c r="J24535" s="41" t="str">
        <f t="shared" si="383"/>
        <v/>
      </c>
      <c r="L24535" s="42"/>
    </row>
    <row r="24536" spans="1:12" x14ac:dyDescent="0.25">
      <c r="A24536" s="35"/>
      <c r="B24536" s="36"/>
      <c r="C24536" s="35"/>
      <c r="D24536" s="35"/>
      <c r="E24536" s="38"/>
      <c r="F24536" s="39"/>
      <c r="G24536" s="35"/>
      <c r="H24536" s="35"/>
      <c r="I24536" s="35"/>
      <c r="J24536" s="41" t="str">
        <f t="shared" si="383"/>
        <v/>
      </c>
      <c r="L24536" s="42"/>
    </row>
    <row r="24537" spans="1:12" x14ac:dyDescent="0.25">
      <c r="A24537" s="35"/>
      <c r="B24537" s="36"/>
      <c r="C24537" s="35"/>
      <c r="D24537" s="35"/>
      <c r="E24537" s="38"/>
      <c r="F24537" s="39"/>
      <c r="G24537" s="35"/>
      <c r="H24537" s="35"/>
      <c r="I24537" s="35"/>
      <c r="J24537" s="41" t="str">
        <f t="shared" si="383"/>
        <v/>
      </c>
      <c r="L24537" s="42"/>
    </row>
    <row r="24538" spans="1:12" x14ac:dyDescent="0.25">
      <c r="A24538" s="35"/>
      <c r="B24538" s="36"/>
      <c r="C24538" s="35"/>
      <c r="D24538" s="35"/>
      <c r="E24538" s="38"/>
      <c r="F24538" s="39"/>
      <c r="G24538" s="35"/>
      <c r="H24538" s="35"/>
      <c r="I24538" s="35"/>
      <c r="J24538" s="41" t="str">
        <f t="shared" si="383"/>
        <v/>
      </c>
      <c r="L24538" s="42"/>
    </row>
    <row r="24539" spans="1:12" x14ac:dyDescent="0.25">
      <c r="A24539" s="35"/>
      <c r="B24539" s="36"/>
      <c r="C24539" s="35"/>
      <c r="D24539" s="35"/>
      <c r="E24539" s="38"/>
      <c r="F24539" s="39"/>
      <c r="G24539" s="35"/>
      <c r="H24539" s="35"/>
      <c r="I24539" s="35"/>
      <c r="J24539" s="41" t="str">
        <f t="shared" si="383"/>
        <v/>
      </c>
      <c r="L24539" s="42"/>
    </row>
    <row r="24540" spans="1:12" x14ac:dyDescent="0.25">
      <c r="A24540" s="35"/>
      <c r="B24540" s="36"/>
      <c r="C24540" s="35"/>
      <c r="D24540" s="35"/>
      <c r="E24540" s="38"/>
      <c r="F24540" s="39"/>
      <c r="G24540" s="35"/>
      <c r="H24540" s="35"/>
      <c r="I24540" s="35"/>
      <c r="J24540" s="41" t="str">
        <f t="shared" si="383"/>
        <v/>
      </c>
      <c r="L24540" s="42"/>
    </row>
    <row r="24541" spans="1:12" x14ac:dyDescent="0.25">
      <c r="A24541" s="35"/>
      <c r="B24541" s="36"/>
      <c r="C24541" s="35"/>
      <c r="D24541" s="35"/>
      <c r="E24541" s="38"/>
      <c r="F24541" s="39"/>
      <c r="G24541" s="35"/>
      <c r="H24541" s="35"/>
      <c r="I24541" s="35"/>
      <c r="J24541" s="41" t="str">
        <f t="shared" si="383"/>
        <v/>
      </c>
      <c r="L24541" s="42"/>
    </row>
    <row r="24542" spans="1:12" x14ac:dyDescent="0.25">
      <c r="A24542" s="35"/>
      <c r="B24542" s="36"/>
      <c r="C24542" s="35"/>
      <c r="D24542" s="35"/>
      <c r="E24542" s="38"/>
      <c r="F24542" s="39"/>
      <c r="G24542" s="35"/>
      <c r="H24542" s="35"/>
      <c r="I24542" s="35"/>
      <c r="J24542" s="41" t="str">
        <f t="shared" si="383"/>
        <v/>
      </c>
      <c r="L24542" s="42"/>
    </row>
    <row r="24543" spans="1:12" x14ac:dyDescent="0.25">
      <c r="A24543" s="35"/>
      <c r="B24543" s="36"/>
      <c r="C24543" s="35"/>
      <c r="D24543" s="35"/>
      <c r="E24543" s="38"/>
      <c r="F24543" s="39"/>
      <c r="G24543" s="35"/>
      <c r="H24543" s="35"/>
      <c r="I24543" s="35"/>
      <c r="J24543" s="41" t="str">
        <f t="shared" si="383"/>
        <v/>
      </c>
      <c r="L24543" s="42"/>
    </row>
    <row r="24544" spans="1:12" x14ac:dyDescent="0.25">
      <c r="A24544" s="35"/>
      <c r="B24544" s="36"/>
      <c r="C24544" s="35"/>
      <c r="D24544" s="35"/>
      <c r="E24544" s="38"/>
      <c r="F24544" s="39"/>
      <c r="G24544" s="35"/>
      <c r="H24544" s="35"/>
      <c r="I24544" s="35"/>
      <c r="J24544" s="41" t="str">
        <f t="shared" si="383"/>
        <v/>
      </c>
      <c r="L24544" s="42"/>
    </row>
    <row r="24545" spans="1:12" x14ac:dyDescent="0.25">
      <c r="A24545" s="35"/>
      <c r="B24545" s="36"/>
      <c r="C24545" s="35"/>
      <c r="D24545" s="35"/>
      <c r="E24545" s="38"/>
      <c r="F24545" s="39"/>
      <c r="G24545" s="35"/>
      <c r="H24545" s="35"/>
      <c r="I24545" s="35"/>
      <c r="J24545" s="41" t="str">
        <f t="shared" si="383"/>
        <v/>
      </c>
      <c r="L24545" s="42"/>
    </row>
    <row r="24546" spans="1:12" x14ac:dyDescent="0.25">
      <c r="A24546" s="35"/>
      <c r="B24546" s="36"/>
      <c r="C24546" s="35"/>
      <c r="D24546" s="35"/>
      <c r="E24546" s="38"/>
      <c r="F24546" s="39"/>
      <c r="G24546" s="35"/>
      <c r="H24546" s="35"/>
      <c r="I24546" s="35"/>
      <c r="J24546" s="41" t="str">
        <f t="shared" si="383"/>
        <v/>
      </c>
      <c r="L24546" s="42"/>
    </row>
    <row r="24547" spans="1:12" x14ac:dyDescent="0.25">
      <c r="A24547" s="35"/>
      <c r="B24547" s="36"/>
      <c r="C24547" s="35"/>
      <c r="D24547" s="35"/>
      <c r="E24547" s="38"/>
      <c r="F24547" s="39"/>
      <c r="G24547" s="35"/>
      <c r="H24547" s="35"/>
      <c r="I24547" s="35"/>
      <c r="J24547" s="41" t="str">
        <f t="shared" si="383"/>
        <v/>
      </c>
      <c r="L24547" s="42"/>
    </row>
    <row r="24548" spans="1:12" x14ac:dyDescent="0.25">
      <c r="A24548" s="35"/>
      <c r="B24548" s="36"/>
      <c r="C24548" s="35"/>
      <c r="D24548" s="35"/>
      <c r="E24548" s="38"/>
      <c r="F24548" s="39"/>
      <c r="G24548" s="35"/>
      <c r="H24548" s="35"/>
      <c r="I24548" s="35"/>
      <c r="J24548" s="41" t="str">
        <f t="shared" si="383"/>
        <v/>
      </c>
      <c r="L24548" s="42"/>
    </row>
    <row r="24549" spans="1:12" x14ac:dyDescent="0.25">
      <c r="A24549" s="35"/>
      <c r="B24549" s="36"/>
      <c r="C24549" s="35"/>
      <c r="D24549" s="35"/>
      <c r="E24549" s="38"/>
      <c r="F24549" s="39"/>
      <c r="G24549" s="35"/>
      <c r="H24549" s="35"/>
      <c r="I24549" s="35"/>
      <c r="J24549" s="41" t="str">
        <f t="shared" si="383"/>
        <v/>
      </c>
      <c r="L24549" s="42"/>
    </row>
    <row r="24550" spans="1:12" x14ac:dyDescent="0.25">
      <c r="A24550" s="35"/>
      <c r="B24550" s="36"/>
      <c r="C24550" s="35"/>
      <c r="D24550" s="35"/>
      <c r="E24550" s="38"/>
      <c r="F24550" s="39"/>
      <c r="G24550" s="35"/>
      <c r="H24550" s="35"/>
      <c r="I24550" s="35"/>
      <c r="J24550" s="41" t="str">
        <f t="shared" si="383"/>
        <v/>
      </c>
      <c r="L24550" s="42"/>
    </row>
    <row r="24551" spans="1:12" x14ac:dyDescent="0.25">
      <c r="A24551" s="35"/>
      <c r="B24551" s="36"/>
      <c r="C24551" s="35"/>
      <c r="D24551" s="35"/>
      <c r="E24551" s="38"/>
      <c r="F24551" s="39"/>
      <c r="G24551" s="35"/>
      <c r="H24551" s="35"/>
      <c r="I24551" s="35"/>
      <c r="J24551" s="41" t="str">
        <f t="shared" si="383"/>
        <v/>
      </c>
      <c r="L24551" s="42"/>
    </row>
    <row r="24552" spans="1:12" x14ac:dyDescent="0.25">
      <c r="A24552" s="35"/>
      <c r="B24552" s="36"/>
      <c r="C24552" s="35"/>
      <c r="D24552" s="35"/>
      <c r="E24552" s="38"/>
      <c r="F24552" s="39"/>
      <c r="G24552" s="35"/>
      <c r="H24552" s="35"/>
      <c r="I24552" s="35"/>
      <c r="J24552" s="41" t="str">
        <f t="shared" si="383"/>
        <v/>
      </c>
      <c r="L24552" s="42"/>
    </row>
    <row r="24553" spans="1:12" x14ac:dyDescent="0.25">
      <c r="A24553" s="35"/>
      <c r="B24553" s="36"/>
      <c r="C24553" s="35"/>
      <c r="D24553" s="35"/>
      <c r="E24553" s="38"/>
      <c r="F24553" s="39"/>
      <c r="G24553" s="35"/>
      <c r="H24553" s="35"/>
      <c r="I24553" s="35"/>
      <c r="J24553" s="41" t="str">
        <f t="shared" si="383"/>
        <v/>
      </c>
      <c r="L24553" s="42"/>
    </row>
    <row r="24554" spans="1:12" x14ac:dyDescent="0.25">
      <c r="A24554" s="35"/>
      <c r="B24554" s="36"/>
      <c r="C24554" s="35"/>
      <c r="D24554" s="35"/>
      <c r="E24554" s="38"/>
      <c r="F24554" s="39"/>
      <c r="G24554" s="35"/>
      <c r="H24554" s="35"/>
      <c r="I24554" s="35"/>
      <c r="J24554" s="41" t="str">
        <f t="shared" si="383"/>
        <v/>
      </c>
      <c r="L24554" s="42"/>
    </row>
    <row r="24555" spans="1:12" x14ac:dyDescent="0.25">
      <c r="A24555" s="35"/>
      <c r="B24555" s="36"/>
      <c r="C24555" s="35"/>
      <c r="D24555" s="35"/>
      <c r="E24555" s="38"/>
      <c r="F24555" s="39"/>
      <c r="G24555" s="35"/>
      <c r="H24555" s="35"/>
      <c r="I24555" s="35"/>
      <c r="J24555" s="41" t="str">
        <f t="shared" si="383"/>
        <v/>
      </c>
      <c r="L24555" s="42"/>
    </row>
    <row r="24556" spans="1:12" x14ac:dyDescent="0.25">
      <c r="A24556" s="35"/>
      <c r="B24556" s="36"/>
      <c r="C24556" s="35"/>
      <c r="D24556" s="35"/>
      <c r="E24556" s="38"/>
      <c r="F24556" s="39"/>
      <c r="G24556" s="35"/>
      <c r="H24556" s="35"/>
      <c r="I24556" s="35"/>
      <c r="J24556" s="41" t="str">
        <f t="shared" si="383"/>
        <v/>
      </c>
      <c r="L24556" s="42"/>
    </row>
    <row r="24557" spans="1:12" x14ac:dyDescent="0.25">
      <c r="A24557" s="35"/>
      <c r="B24557" s="36"/>
      <c r="C24557" s="35"/>
      <c r="D24557" s="35"/>
      <c r="E24557" s="38"/>
      <c r="F24557" s="39"/>
      <c r="G24557" s="35"/>
      <c r="H24557" s="35"/>
      <c r="I24557" s="35"/>
      <c r="J24557" s="41" t="str">
        <f t="shared" si="383"/>
        <v/>
      </c>
      <c r="L24557" s="42"/>
    </row>
    <row r="24558" spans="1:12" x14ac:dyDescent="0.25">
      <c r="A24558" s="35"/>
      <c r="B24558" s="36"/>
      <c r="C24558" s="35"/>
      <c r="D24558" s="35"/>
      <c r="E24558" s="38"/>
      <c r="F24558" s="39"/>
      <c r="G24558" s="35"/>
      <c r="H24558" s="35"/>
      <c r="I24558" s="35"/>
      <c r="J24558" s="41" t="str">
        <f t="shared" si="383"/>
        <v/>
      </c>
      <c r="L24558" s="42"/>
    </row>
    <row r="24559" spans="1:12" x14ac:dyDescent="0.25">
      <c r="A24559" s="35"/>
      <c r="B24559" s="36"/>
      <c r="C24559" s="35"/>
      <c r="D24559" s="35"/>
      <c r="E24559" s="38"/>
      <c r="F24559" s="39"/>
      <c r="G24559" s="35"/>
      <c r="H24559" s="35"/>
      <c r="I24559" s="35"/>
      <c r="J24559" s="41" t="str">
        <f t="shared" si="383"/>
        <v/>
      </c>
      <c r="L24559" s="42"/>
    </row>
    <row r="24560" spans="1:12" x14ac:dyDescent="0.25">
      <c r="A24560" s="35"/>
      <c r="B24560" s="36"/>
      <c r="C24560" s="35"/>
      <c r="D24560" s="35"/>
      <c r="E24560" s="38"/>
      <c r="F24560" s="39"/>
      <c r="G24560" s="35"/>
      <c r="H24560" s="35"/>
      <c r="I24560" s="35"/>
      <c r="J24560" s="41" t="str">
        <f t="shared" si="383"/>
        <v/>
      </c>
      <c r="L24560" s="42"/>
    </row>
    <row r="24561" spans="1:12" x14ac:dyDescent="0.25">
      <c r="A24561" s="35"/>
      <c r="B24561" s="36"/>
      <c r="C24561" s="35"/>
      <c r="D24561" s="35"/>
      <c r="E24561" s="38"/>
      <c r="F24561" s="39"/>
      <c r="G24561" s="35"/>
      <c r="H24561" s="35"/>
      <c r="I24561" s="35"/>
      <c r="J24561" s="41" t="str">
        <f t="shared" si="383"/>
        <v/>
      </c>
      <c r="L24561" s="42"/>
    </row>
    <row r="24562" spans="1:12" x14ac:dyDescent="0.25">
      <c r="A24562" s="35"/>
      <c r="B24562" s="36"/>
      <c r="C24562" s="35"/>
      <c r="D24562" s="35"/>
      <c r="E24562" s="38"/>
      <c r="F24562" s="39"/>
      <c r="G24562" s="35"/>
      <c r="H24562" s="35"/>
      <c r="I24562" s="35"/>
      <c r="J24562" s="41" t="str">
        <f t="shared" si="383"/>
        <v/>
      </c>
      <c r="L24562" s="42"/>
    </row>
    <row r="24563" spans="1:12" x14ac:dyDescent="0.25">
      <c r="A24563" s="35"/>
      <c r="B24563" s="36"/>
      <c r="C24563" s="35"/>
      <c r="D24563" s="35"/>
      <c r="E24563" s="38"/>
      <c r="F24563" s="39"/>
      <c r="G24563" s="35"/>
      <c r="H24563" s="35"/>
      <c r="I24563" s="35"/>
      <c r="J24563" s="41" t="str">
        <f t="shared" si="383"/>
        <v/>
      </c>
      <c r="L24563" s="42"/>
    </row>
    <row r="24564" spans="1:12" x14ac:dyDescent="0.25">
      <c r="A24564" s="35"/>
      <c r="B24564" s="36"/>
      <c r="C24564" s="35"/>
      <c r="D24564" s="35"/>
      <c r="E24564" s="38"/>
      <c r="F24564" s="39"/>
      <c r="G24564" s="35"/>
      <c r="H24564" s="35"/>
      <c r="I24564" s="35"/>
      <c r="J24564" s="41" t="str">
        <f t="shared" si="383"/>
        <v/>
      </c>
      <c r="L24564" s="42"/>
    </row>
    <row r="24565" spans="1:12" x14ac:dyDescent="0.25">
      <c r="A24565" s="35"/>
      <c r="B24565" s="36"/>
      <c r="C24565" s="35"/>
      <c r="D24565" s="35"/>
      <c r="E24565" s="38"/>
      <c r="F24565" s="39"/>
      <c r="G24565" s="35"/>
      <c r="H24565" s="35"/>
      <c r="I24565" s="35"/>
      <c r="J24565" s="41" t="str">
        <f t="shared" si="383"/>
        <v/>
      </c>
      <c r="L24565" s="42"/>
    </row>
    <row r="24566" spans="1:12" x14ac:dyDescent="0.25">
      <c r="A24566" s="35"/>
      <c r="B24566" s="36"/>
      <c r="C24566" s="35"/>
      <c r="D24566" s="35"/>
      <c r="E24566" s="38"/>
      <c r="F24566" s="39"/>
      <c r="G24566" s="35"/>
      <c r="H24566" s="35"/>
      <c r="I24566" s="35"/>
      <c r="J24566" s="41" t="str">
        <f t="shared" si="383"/>
        <v/>
      </c>
      <c r="L24566" s="42"/>
    </row>
    <row r="24567" spans="1:12" x14ac:dyDescent="0.25">
      <c r="A24567" s="35"/>
      <c r="B24567" s="36"/>
      <c r="C24567" s="35"/>
      <c r="D24567" s="35"/>
      <c r="E24567" s="38"/>
      <c r="F24567" s="39"/>
      <c r="G24567" s="35"/>
      <c r="H24567" s="35"/>
      <c r="I24567" s="35"/>
      <c r="J24567" s="41" t="str">
        <f t="shared" si="383"/>
        <v/>
      </c>
      <c r="L24567" s="42"/>
    </row>
    <row r="24568" spans="1:12" x14ac:dyDescent="0.25">
      <c r="A24568" s="35"/>
      <c r="B24568" s="36"/>
      <c r="C24568" s="35"/>
      <c r="D24568" s="35"/>
      <c r="E24568" s="38"/>
      <c r="F24568" s="39"/>
      <c r="G24568" s="35"/>
      <c r="H24568" s="35"/>
      <c r="I24568" s="35"/>
      <c r="J24568" s="41" t="str">
        <f t="shared" si="383"/>
        <v/>
      </c>
      <c r="L24568" s="42"/>
    </row>
    <row r="24569" spans="1:12" x14ac:dyDescent="0.25">
      <c r="A24569" s="35"/>
      <c r="B24569" s="36"/>
      <c r="C24569" s="35"/>
      <c r="D24569" s="35"/>
      <c r="E24569" s="38"/>
      <c r="F24569" s="39"/>
      <c r="G24569" s="35"/>
      <c r="H24569" s="35"/>
      <c r="I24569" s="35"/>
      <c r="J24569" s="41" t="str">
        <f t="shared" si="383"/>
        <v/>
      </c>
      <c r="L24569" s="42"/>
    </row>
    <row r="24570" spans="1:12" x14ac:dyDescent="0.25">
      <c r="A24570" s="35"/>
      <c r="B24570" s="36"/>
      <c r="C24570" s="35"/>
      <c r="D24570" s="35"/>
      <c r="E24570" s="38"/>
      <c r="F24570" s="39"/>
      <c r="G24570" s="35"/>
      <c r="H24570" s="35"/>
      <c r="I24570" s="35"/>
      <c r="J24570" s="41" t="str">
        <f t="shared" si="383"/>
        <v/>
      </c>
      <c r="L24570" s="42"/>
    </row>
    <row r="24571" spans="1:12" x14ac:dyDescent="0.25">
      <c r="A24571" s="35"/>
      <c r="B24571" s="36"/>
      <c r="C24571" s="35"/>
      <c r="D24571" s="35"/>
      <c r="E24571" s="38"/>
      <c r="F24571" s="39"/>
      <c r="G24571" s="35"/>
      <c r="H24571" s="35"/>
      <c r="I24571" s="35"/>
      <c r="J24571" s="41" t="str">
        <f t="shared" si="383"/>
        <v/>
      </c>
      <c r="L24571" s="42"/>
    </row>
    <row r="24572" spans="1:12" x14ac:dyDescent="0.25">
      <c r="A24572" s="35"/>
      <c r="B24572" s="36"/>
      <c r="C24572" s="35"/>
      <c r="D24572" s="35"/>
      <c r="E24572" s="38"/>
      <c r="F24572" s="39"/>
      <c r="G24572" s="35"/>
      <c r="H24572" s="35"/>
      <c r="I24572" s="35"/>
      <c r="J24572" s="41" t="str">
        <f t="shared" si="383"/>
        <v/>
      </c>
      <c r="L24572" s="42"/>
    </row>
    <row r="24573" spans="1:12" x14ac:dyDescent="0.25">
      <c r="A24573" s="35"/>
      <c r="B24573" s="36"/>
      <c r="C24573" s="35"/>
      <c r="D24573" s="35"/>
      <c r="E24573" s="38"/>
      <c r="F24573" s="39"/>
      <c r="G24573" s="35"/>
      <c r="H24573" s="35"/>
      <c r="I24573" s="35"/>
      <c r="J24573" s="41" t="str">
        <f t="shared" si="383"/>
        <v/>
      </c>
      <c r="L24573" s="42"/>
    </row>
    <row r="24574" spans="1:12" x14ac:dyDescent="0.25">
      <c r="A24574" s="35"/>
      <c r="B24574" s="36"/>
      <c r="C24574" s="35"/>
      <c r="D24574" s="35"/>
      <c r="E24574" s="38"/>
      <c r="F24574" s="39"/>
      <c r="G24574" s="35"/>
      <c r="H24574" s="35"/>
      <c r="I24574" s="35"/>
      <c r="J24574" s="41" t="str">
        <f t="shared" si="383"/>
        <v/>
      </c>
      <c r="L24574" s="42"/>
    </row>
    <row r="24575" spans="1:12" x14ac:dyDescent="0.25">
      <c r="A24575" s="35"/>
      <c r="B24575" s="36"/>
      <c r="C24575" s="35"/>
      <c r="D24575" s="35"/>
      <c r="E24575" s="38"/>
      <c r="F24575" s="39"/>
      <c r="G24575" s="35"/>
      <c r="H24575" s="35"/>
      <c r="I24575" s="35"/>
      <c r="J24575" s="41" t="str">
        <f t="shared" si="383"/>
        <v/>
      </c>
      <c r="L24575" s="42"/>
    </row>
    <row r="24576" spans="1:12" x14ac:dyDescent="0.25">
      <c r="A24576" s="35"/>
      <c r="B24576" s="36"/>
      <c r="C24576" s="35"/>
      <c r="D24576" s="35"/>
      <c r="E24576" s="38"/>
      <c r="F24576" s="39"/>
      <c r="G24576" s="35"/>
      <c r="H24576" s="35"/>
      <c r="I24576" s="35"/>
      <c r="J24576" s="41" t="str">
        <f t="shared" si="383"/>
        <v/>
      </c>
      <c r="L24576" s="42"/>
    </row>
    <row r="24577" spans="1:12" x14ac:dyDescent="0.25">
      <c r="A24577" s="35"/>
      <c r="B24577" s="36"/>
      <c r="C24577" s="35"/>
      <c r="D24577" s="35"/>
      <c r="E24577" s="38"/>
      <c r="F24577" s="39"/>
      <c r="G24577" s="35"/>
      <c r="H24577" s="35"/>
      <c r="I24577" s="35"/>
      <c r="J24577" s="41" t="str">
        <f t="shared" si="383"/>
        <v/>
      </c>
      <c r="L24577" s="42"/>
    </row>
    <row r="24578" spans="1:12" x14ac:dyDescent="0.25">
      <c r="A24578" s="35"/>
      <c r="B24578" s="36"/>
      <c r="C24578" s="35"/>
      <c r="D24578" s="35"/>
      <c r="E24578" s="38"/>
      <c r="F24578" s="39"/>
      <c r="G24578" s="35"/>
      <c r="H24578" s="35"/>
      <c r="I24578" s="35"/>
      <c r="J24578" s="41" t="str">
        <f t="shared" si="383"/>
        <v/>
      </c>
      <c r="L24578" s="42"/>
    </row>
    <row r="24579" spans="1:12" x14ac:dyDescent="0.25">
      <c r="A24579" s="35"/>
      <c r="B24579" s="36"/>
      <c r="C24579" s="35"/>
      <c r="D24579" s="35"/>
      <c r="E24579" s="38"/>
      <c r="F24579" s="39"/>
      <c r="G24579" s="35"/>
      <c r="H24579" s="35"/>
      <c r="I24579" s="35"/>
      <c r="J24579" s="41" t="str">
        <f t="shared" si="383"/>
        <v/>
      </c>
      <c r="L24579" s="42"/>
    </row>
    <row r="24580" spans="1:12" x14ac:dyDescent="0.25">
      <c r="A24580" s="35"/>
      <c r="B24580" s="36"/>
      <c r="C24580" s="35"/>
      <c r="D24580" s="35"/>
      <c r="E24580" s="38"/>
      <c r="F24580" s="39"/>
      <c r="G24580" s="35"/>
      <c r="H24580" s="35"/>
      <c r="I24580" s="35"/>
      <c r="J24580" s="41" t="str">
        <f t="shared" si="383"/>
        <v/>
      </c>
      <c r="L24580" s="42"/>
    </row>
    <row r="24581" spans="1:12" x14ac:dyDescent="0.25">
      <c r="A24581" s="35"/>
      <c r="B24581" s="36"/>
      <c r="C24581" s="35"/>
      <c r="D24581" s="35"/>
      <c r="E24581" s="38"/>
      <c r="F24581" s="39"/>
      <c r="G24581" s="35"/>
      <c r="H24581" s="35"/>
      <c r="I24581" s="35"/>
      <c r="J24581" s="41" t="str">
        <f t="shared" si="383"/>
        <v/>
      </c>
      <c r="L24581" s="42"/>
    </row>
    <row r="24582" spans="1:12" x14ac:dyDescent="0.25">
      <c r="A24582" s="35"/>
      <c r="B24582" s="36"/>
      <c r="C24582" s="35"/>
      <c r="D24582" s="35"/>
      <c r="E24582" s="38"/>
      <c r="F24582" s="39"/>
      <c r="G24582" s="35"/>
      <c r="H24582" s="35"/>
      <c r="I24582" s="35"/>
      <c r="J24582" s="41" t="str">
        <f t="shared" si="383"/>
        <v/>
      </c>
      <c r="L24582" s="42"/>
    </row>
    <row r="24583" spans="1:12" x14ac:dyDescent="0.25">
      <c r="A24583" s="35"/>
      <c r="B24583" s="36"/>
      <c r="C24583" s="35"/>
      <c r="D24583" s="35"/>
      <c r="E24583" s="38"/>
      <c r="F24583" s="39"/>
      <c r="G24583" s="35"/>
      <c r="H24583" s="35"/>
      <c r="I24583" s="35"/>
      <c r="J24583" s="41" t="str">
        <f t="shared" si="383"/>
        <v/>
      </c>
      <c r="L24583" s="42"/>
    </row>
    <row r="24584" spans="1:12" x14ac:dyDescent="0.25">
      <c r="A24584" s="35"/>
      <c r="B24584" s="36"/>
      <c r="C24584" s="35"/>
      <c r="D24584" s="35"/>
      <c r="E24584" s="38"/>
      <c r="F24584" s="39"/>
      <c r="G24584" s="35"/>
      <c r="H24584" s="35"/>
      <c r="I24584" s="35"/>
      <c r="J24584" s="41" t="str">
        <f t="shared" si="383"/>
        <v/>
      </c>
      <c r="L24584" s="42"/>
    </row>
    <row r="24585" spans="1:12" x14ac:dyDescent="0.25">
      <c r="A24585" s="35"/>
      <c r="B24585" s="36"/>
      <c r="C24585" s="35"/>
      <c r="D24585" s="35"/>
      <c r="E24585" s="38"/>
      <c r="F24585" s="39"/>
      <c r="G24585" s="35"/>
      <c r="H24585" s="35"/>
      <c r="I24585" s="35"/>
      <c r="J24585" s="41" t="str">
        <f t="shared" si="383"/>
        <v/>
      </c>
      <c r="L24585" s="42"/>
    </row>
    <row r="24586" spans="1:12" x14ac:dyDescent="0.25">
      <c r="A24586" s="35"/>
      <c r="B24586" s="36"/>
      <c r="C24586" s="35"/>
      <c r="D24586" s="35"/>
      <c r="E24586" s="38"/>
      <c r="F24586" s="39"/>
      <c r="G24586" s="35"/>
      <c r="H24586" s="35"/>
      <c r="I24586" s="35"/>
      <c r="J24586" s="41" t="str">
        <f t="shared" si="383"/>
        <v/>
      </c>
      <c r="L24586" s="42"/>
    </row>
    <row r="24587" spans="1:12" x14ac:dyDescent="0.25">
      <c r="A24587" s="35"/>
      <c r="B24587" s="36"/>
      <c r="C24587" s="35"/>
      <c r="D24587" s="35"/>
      <c r="E24587" s="38"/>
      <c r="F24587" s="39"/>
      <c r="G24587" s="35"/>
      <c r="H24587" s="35"/>
      <c r="I24587" s="35"/>
      <c r="J24587" s="41" t="str">
        <f t="shared" si="383"/>
        <v/>
      </c>
      <c r="L24587" s="42"/>
    </row>
    <row r="24588" spans="1:12" x14ac:dyDescent="0.25">
      <c r="A24588" s="35"/>
      <c r="B24588" s="36"/>
      <c r="C24588" s="35"/>
      <c r="D24588" s="35"/>
      <c r="E24588" s="38"/>
      <c r="F24588" s="39"/>
      <c r="G24588" s="35"/>
      <c r="H24588" s="35"/>
      <c r="I24588" s="35"/>
      <c r="J24588" s="41" t="str">
        <f t="shared" ref="J24588:J24651" si="384">UPPER(L24588)</f>
        <v/>
      </c>
      <c r="L24588" s="42"/>
    </row>
    <row r="24589" spans="1:12" x14ac:dyDescent="0.25">
      <c r="A24589" s="35"/>
      <c r="B24589" s="36"/>
      <c r="C24589" s="35"/>
      <c r="D24589" s="35"/>
      <c r="E24589" s="38"/>
      <c r="F24589" s="39"/>
      <c r="G24589" s="35"/>
      <c r="H24589" s="35"/>
      <c r="I24589" s="35"/>
      <c r="J24589" s="41" t="str">
        <f t="shared" si="384"/>
        <v/>
      </c>
      <c r="L24589" s="42"/>
    </row>
    <row r="24590" spans="1:12" x14ac:dyDescent="0.25">
      <c r="A24590" s="35"/>
      <c r="B24590" s="36"/>
      <c r="C24590" s="35"/>
      <c r="D24590" s="35"/>
      <c r="E24590" s="38"/>
      <c r="F24590" s="39"/>
      <c r="G24590" s="35"/>
      <c r="H24590" s="35"/>
      <c r="I24590" s="35"/>
      <c r="J24590" s="41" t="str">
        <f t="shared" si="384"/>
        <v/>
      </c>
      <c r="L24590" s="42"/>
    </row>
    <row r="24591" spans="1:12" x14ac:dyDescent="0.25">
      <c r="A24591" s="35"/>
      <c r="B24591" s="36"/>
      <c r="C24591" s="35"/>
      <c r="D24591" s="35"/>
      <c r="E24591" s="38"/>
      <c r="F24591" s="39"/>
      <c r="G24591" s="35"/>
      <c r="H24591" s="35"/>
      <c r="I24591" s="35"/>
      <c r="J24591" s="41" t="str">
        <f t="shared" si="384"/>
        <v/>
      </c>
      <c r="L24591" s="42"/>
    </row>
    <row r="24592" spans="1:12" x14ac:dyDescent="0.25">
      <c r="A24592" s="35"/>
      <c r="B24592" s="36"/>
      <c r="C24592" s="35"/>
      <c r="D24592" s="35"/>
      <c r="E24592" s="38"/>
      <c r="F24592" s="39"/>
      <c r="G24592" s="35"/>
      <c r="H24592" s="35"/>
      <c r="I24592" s="35"/>
      <c r="J24592" s="41" t="str">
        <f t="shared" si="384"/>
        <v/>
      </c>
      <c r="L24592" s="42"/>
    </row>
    <row r="24593" spans="1:12" x14ac:dyDescent="0.25">
      <c r="A24593" s="35"/>
      <c r="B24593" s="36"/>
      <c r="C24593" s="35"/>
      <c r="D24593" s="35"/>
      <c r="E24593" s="38"/>
      <c r="F24593" s="39"/>
      <c r="G24593" s="35"/>
      <c r="H24593" s="35"/>
      <c r="I24593" s="35"/>
      <c r="J24593" s="41" t="str">
        <f t="shared" si="384"/>
        <v/>
      </c>
      <c r="L24593" s="42"/>
    </row>
    <row r="24594" spans="1:12" x14ac:dyDescent="0.25">
      <c r="A24594" s="35"/>
      <c r="B24594" s="36"/>
      <c r="C24594" s="35"/>
      <c r="D24594" s="35"/>
      <c r="E24594" s="38"/>
      <c r="F24594" s="39"/>
      <c r="G24594" s="35"/>
      <c r="H24594" s="35"/>
      <c r="I24594" s="35"/>
      <c r="J24594" s="41" t="str">
        <f t="shared" si="384"/>
        <v/>
      </c>
      <c r="L24594" s="42"/>
    </row>
    <row r="24595" spans="1:12" x14ac:dyDescent="0.25">
      <c r="A24595" s="35"/>
      <c r="B24595" s="36"/>
      <c r="C24595" s="35"/>
      <c r="D24595" s="35"/>
      <c r="E24595" s="38"/>
      <c r="F24595" s="39"/>
      <c r="G24595" s="35"/>
      <c r="H24595" s="35"/>
      <c r="I24595" s="35"/>
      <c r="J24595" s="41" t="str">
        <f t="shared" si="384"/>
        <v/>
      </c>
      <c r="L24595" s="42"/>
    </row>
    <row r="24596" spans="1:12" x14ac:dyDescent="0.25">
      <c r="A24596" s="35"/>
      <c r="B24596" s="36"/>
      <c r="C24596" s="35"/>
      <c r="D24596" s="35"/>
      <c r="E24596" s="38"/>
      <c r="F24596" s="39"/>
      <c r="G24596" s="35"/>
      <c r="H24596" s="35"/>
      <c r="I24596" s="35"/>
      <c r="J24596" s="41" t="str">
        <f t="shared" si="384"/>
        <v/>
      </c>
      <c r="L24596" s="42"/>
    </row>
    <row r="24597" spans="1:12" x14ac:dyDescent="0.25">
      <c r="A24597" s="35"/>
      <c r="B24597" s="36"/>
      <c r="C24597" s="35"/>
      <c r="D24597" s="35"/>
      <c r="E24597" s="38"/>
      <c r="F24597" s="39"/>
      <c r="G24597" s="35"/>
      <c r="H24597" s="35"/>
      <c r="I24597" s="35"/>
      <c r="J24597" s="41" t="str">
        <f t="shared" si="384"/>
        <v/>
      </c>
      <c r="L24597" s="42"/>
    </row>
    <row r="24598" spans="1:12" x14ac:dyDescent="0.25">
      <c r="A24598" s="35"/>
      <c r="B24598" s="36"/>
      <c r="C24598" s="35"/>
      <c r="D24598" s="35"/>
      <c r="E24598" s="38"/>
      <c r="F24598" s="39"/>
      <c r="G24598" s="35"/>
      <c r="H24598" s="35"/>
      <c r="I24598" s="35"/>
      <c r="J24598" s="41" t="str">
        <f t="shared" si="384"/>
        <v/>
      </c>
      <c r="L24598" s="42"/>
    </row>
    <row r="24599" spans="1:12" x14ac:dyDescent="0.25">
      <c r="A24599" s="35"/>
      <c r="B24599" s="36"/>
      <c r="C24599" s="35"/>
      <c r="D24599" s="35"/>
      <c r="E24599" s="38"/>
      <c r="F24599" s="39"/>
      <c r="G24599" s="35"/>
      <c r="H24599" s="35"/>
      <c r="I24599" s="35"/>
      <c r="J24599" s="41" t="str">
        <f t="shared" si="384"/>
        <v/>
      </c>
      <c r="L24599" s="42"/>
    </row>
    <row r="24600" spans="1:12" x14ac:dyDescent="0.25">
      <c r="A24600" s="35"/>
      <c r="B24600" s="36"/>
      <c r="C24600" s="35"/>
      <c r="D24600" s="35"/>
      <c r="E24600" s="38"/>
      <c r="F24600" s="39"/>
      <c r="G24600" s="35"/>
      <c r="H24600" s="35"/>
      <c r="I24600" s="35"/>
      <c r="J24600" s="41" t="str">
        <f t="shared" si="384"/>
        <v/>
      </c>
      <c r="L24600" s="42"/>
    </row>
    <row r="24601" spans="1:12" x14ac:dyDescent="0.25">
      <c r="A24601" s="35"/>
      <c r="B24601" s="36"/>
      <c r="C24601" s="35"/>
      <c r="D24601" s="35"/>
      <c r="E24601" s="38"/>
      <c r="F24601" s="39"/>
      <c r="G24601" s="35"/>
      <c r="H24601" s="35"/>
      <c r="I24601" s="35"/>
      <c r="J24601" s="41" t="str">
        <f t="shared" si="384"/>
        <v/>
      </c>
      <c r="L24601" s="42"/>
    </row>
    <row r="24602" spans="1:12" x14ac:dyDescent="0.25">
      <c r="A24602" s="35"/>
      <c r="B24602" s="36"/>
      <c r="C24602" s="35"/>
      <c r="D24602" s="35"/>
      <c r="E24602" s="38"/>
      <c r="F24602" s="39"/>
      <c r="G24602" s="35"/>
      <c r="H24602" s="35"/>
      <c r="I24602" s="35"/>
      <c r="J24602" s="41" t="str">
        <f t="shared" si="384"/>
        <v/>
      </c>
      <c r="L24602" s="42"/>
    </row>
    <row r="24603" spans="1:12" x14ac:dyDescent="0.25">
      <c r="A24603" s="35"/>
      <c r="B24603" s="36"/>
      <c r="C24603" s="35"/>
      <c r="D24603" s="35"/>
      <c r="E24603" s="38"/>
      <c r="F24603" s="39"/>
      <c r="G24603" s="35"/>
      <c r="H24603" s="35"/>
      <c r="I24603" s="35"/>
      <c r="J24603" s="41" t="str">
        <f t="shared" si="384"/>
        <v/>
      </c>
      <c r="L24603" s="42"/>
    </row>
    <row r="24604" spans="1:12" x14ac:dyDescent="0.25">
      <c r="A24604" s="35"/>
      <c r="B24604" s="36"/>
      <c r="C24604" s="35"/>
      <c r="D24604" s="35"/>
      <c r="E24604" s="38"/>
      <c r="F24604" s="39"/>
      <c r="G24604" s="35"/>
      <c r="H24604" s="35"/>
      <c r="I24604" s="35"/>
      <c r="J24604" s="41" t="str">
        <f t="shared" si="384"/>
        <v/>
      </c>
      <c r="L24604" s="42"/>
    </row>
    <row r="24605" spans="1:12" x14ac:dyDescent="0.25">
      <c r="A24605" s="35"/>
      <c r="B24605" s="36"/>
      <c r="C24605" s="35"/>
      <c r="D24605" s="35"/>
      <c r="E24605" s="38"/>
      <c r="F24605" s="39"/>
      <c r="G24605" s="35"/>
      <c r="H24605" s="35"/>
      <c r="I24605" s="35"/>
      <c r="J24605" s="41" t="str">
        <f t="shared" si="384"/>
        <v/>
      </c>
      <c r="L24605" s="42"/>
    </row>
    <row r="24606" spans="1:12" x14ac:dyDescent="0.25">
      <c r="A24606" s="35"/>
      <c r="B24606" s="36"/>
      <c r="C24606" s="35"/>
      <c r="D24606" s="35"/>
      <c r="E24606" s="38"/>
      <c r="F24606" s="39"/>
      <c r="G24606" s="35"/>
      <c r="H24606" s="35"/>
      <c r="I24606" s="35"/>
      <c r="J24606" s="41" t="str">
        <f t="shared" si="384"/>
        <v/>
      </c>
      <c r="L24606" s="42"/>
    </row>
    <row r="24607" spans="1:12" x14ac:dyDescent="0.25">
      <c r="A24607" s="35"/>
      <c r="B24607" s="36"/>
      <c r="C24607" s="35"/>
      <c r="D24607" s="35"/>
      <c r="E24607" s="38"/>
      <c r="F24607" s="39"/>
      <c r="G24607" s="35"/>
      <c r="H24607" s="35"/>
      <c r="I24607" s="35"/>
      <c r="J24607" s="41" t="str">
        <f t="shared" si="384"/>
        <v/>
      </c>
      <c r="L24607" s="42"/>
    </row>
    <row r="24608" spans="1:12" x14ac:dyDescent="0.25">
      <c r="A24608" s="35"/>
      <c r="B24608" s="36"/>
      <c r="C24608" s="35"/>
      <c r="D24608" s="35"/>
      <c r="E24608" s="38"/>
      <c r="F24608" s="39"/>
      <c r="G24608" s="35"/>
      <c r="H24608" s="35"/>
      <c r="I24608" s="35"/>
      <c r="J24608" s="41" t="str">
        <f t="shared" si="384"/>
        <v/>
      </c>
      <c r="L24608" s="42"/>
    </row>
    <row r="24609" spans="1:12" x14ac:dyDescent="0.25">
      <c r="A24609" s="35"/>
      <c r="B24609" s="36"/>
      <c r="C24609" s="35"/>
      <c r="D24609" s="35"/>
      <c r="E24609" s="38"/>
      <c r="F24609" s="39"/>
      <c r="G24609" s="35"/>
      <c r="H24609" s="35"/>
      <c r="I24609" s="35"/>
      <c r="J24609" s="41" t="str">
        <f t="shared" si="384"/>
        <v/>
      </c>
      <c r="L24609" s="42"/>
    </row>
    <row r="24610" spans="1:12" x14ac:dyDescent="0.25">
      <c r="A24610" s="35"/>
      <c r="B24610" s="36"/>
      <c r="C24610" s="35"/>
      <c r="D24610" s="35"/>
      <c r="E24610" s="38"/>
      <c r="F24610" s="39"/>
      <c r="G24610" s="35"/>
      <c r="H24610" s="35"/>
      <c r="I24610" s="35"/>
      <c r="J24610" s="41" t="str">
        <f t="shared" si="384"/>
        <v/>
      </c>
      <c r="L24610" s="42"/>
    </row>
    <row r="24611" spans="1:12" x14ac:dyDescent="0.25">
      <c r="A24611" s="35"/>
      <c r="B24611" s="36"/>
      <c r="C24611" s="35"/>
      <c r="D24611" s="35"/>
      <c r="E24611" s="38"/>
      <c r="F24611" s="39"/>
      <c r="G24611" s="35"/>
      <c r="H24611" s="35"/>
      <c r="I24611" s="35"/>
      <c r="J24611" s="41" t="str">
        <f t="shared" si="384"/>
        <v/>
      </c>
      <c r="L24611" s="42"/>
    </row>
    <row r="24612" spans="1:12" x14ac:dyDescent="0.25">
      <c r="A24612" s="35"/>
      <c r="B24612" s="36"/>
      <c r="C24612" s="35"/>
      <c r="D24612" s="35"/>
      <c r="E24612" s="38"/>
      <c r="F24612" s="39"/>
      <c r="G24612" s="35"/>
      <c r="H24612" s="35"/>
      <c r="I24612" s="35"/>
      <c r="J24612" s="41" t="str">
        <f t="shared" si="384"/>
        <v/>
      </c>
      <c r="L24612" s="42"/>
    </row>
    <row r="24613" spans="1:12" x14ac:dyDescent="0.25">
      <c r="A24613" s="35"/>
      <c r="B24613" s="36"/>
      <c r="C24613" s="35"/>
      <c r="D24613" s="35"/>
      <c r="E24613" s="38"/>
      <c r="F24613" s="39"/>
      <c r="G24613" s="35"/>
      <c r="H24613" s="35"/>
      <c r="I24613" s="35"/>
      <c r="J24613" s="41" t="str">
        <f t="shared" si="384"/>
        <v/>
      </c>
      <c r="L24613" s="42"/>
    </row>
    <row r="24614" spans="1:12" x14ac:dyDescent="0.25">
      <c r="A24614" s="35"/>
      <c r="B24614" s="36"/>
      <c r="C24614" s="35"/>
      <c r="D24614" s="35"/>
      <c r="E24614" s="38"/>
      <c r="F24614" s="39"/>
      <c r="G24614" s="35"/>
      <c r="H24614" s="35"/>
      <c r="I24614" s="35"/>
      <c r="J24614" s="41" t="str">
        <f t="shared" si="384"/>
        <v/>
      </c>
      <c r="L24614" s="42"/>
    </row>
    <row r="24615" spans="1:12" x14ac:dyDescent="0.25">
      <c r="A24615" s="35"/>
      <c r="B24615" s="36"/>
      <c r="C24615" s="35"/>
      <c r="D24615" s="35"/>
      <c r="E24615" s="38"/>
      <c r="F24615" s="39"/>
      <c r="G24615" s="35"/>
      <c r="H24615" s="35"/>
      <c r="I24615" s="35"/>
      <c r="J24615" s="41" t="str">
        <f t="shared" si="384"/>
        <v/>
      </c>
      <c r="L24615" s="42"/>
    </row>
    <row r="24616" spans="1:12" x14ac:dyDescent="0.25">
      <c r="A24616" s="35"/>
      <c r="B24616" s="36"/>
      <c r="C24616" s="35"/>
      <c r="D24616" s="35"/>
      <c r="E24616" s="38"/>
      <c r="F24616" s="39"/>
      <c r="G24616" s="35"/>
      <c r="H24616" s="35"/>
      <c r="I24616" s="35"/>
      <c r="J24616" s="41" t="str">
        <f t="shared" si="384"/>
        <v/>
      </c>
      <c r="L24616" s="42"/>
    </row>
    <row r="24617" spans="1:12" x14ac:dyDescent="0.25">
      <c r="A24617" s="35"/>
      <c r="B24617" s="36"/>
      <c r="C24617" s="35"/>
      <c r="D24617" s="35"/>
      <c r="E24617" s="38"/>
      <c r="F24617" s="39"/>
      <c r="G24617" s="35"/>
      <c r="H24617" s="35"/>
      <c r="I24617" s="35"/>
      <c r="J24617" s="41" t="str">
        <f t="shared" si="384"/>
        <v/>
      </c>
      <c r="L24617" s="42"/>
    </row>
    <row r="24618" spans="1:12" x14ac:dyDescent="0.25">
      <c r="A24618" s="35"/>
      <c r="B24618" s="36"/>
      <c r="C24618" s="35"/>
      <c r="D24618" s="35"/>
      <c r="E24618" s="38"/>
      <c r="F24618" s="39"/>
      <c r="G24618" s="35"/>
      <c r="H24618" s="35"/>
      <c r="I24618" s="35"/>
      <c r="J24618" s="41" t="str">
        <f t="shared" si="384"/>
        <v/>
      </c>
      <c r="L24618" s="42"/>
    </row>
    <row r="24619" spans="1:12" x14ac:dyDescent="0.25">
      <c r="A24619" s="35"/>
      <c r="B24619" s="36"/>
      <c r="C24619" s="35"/>
      <c r="D24619" s="35"/>
      <c r="E24619" s="38"/>
      <c r="F24619" s="39"/>
      <c r="G24619" s="35"/>
      <c r="H24619" s="35"/>
      <c r="I24619" s="35"/>
      <c r="J24619" s="41" t="str">
        <f t="shared" si="384"/>
        <v/>
      </c>
      <c r="L24619" s="42"/>
    </row>
    <row r="24620" spans="1:12" x14ac:dyDescent="0.25">
      <c r="A24620" s="35"/>
      <c r="B24620" s="36"/>
      <c r="C24620" s="35"/>
      <c r="D24620" s="35"/>
      <c r="E24620" s="38"/>
      <c r="F24620" s="39"/>
      <c r="G24620" s="35"/>
      <c r="H24620" s="35"/>
      <c r="I24620" s="35"/>
      <c r="J24620" s="41" t="str">
        <f t="shared" si="384"/>
        <v/>
      </c>
      <c r="L24620" s="42"/>
    </row>
    <row r="24621" spans="1:12" x14ac:dyDescent="0.25">
      <c r="A24621" s="35"/>
      <c r="B24621" s="36"/>
      <c r="C24621" s="35"/>
      <c r="D24621" s="35"/>
      <c r="E24621" s="38"/>
      <c r="F24621" s="39"/>
      <c r="G24621" s="35"/>
      <c r="H24621" s="35"/>
      <c r="I24621" s="35"/>
      <c r="J24621" s="41" t="str">
        <f t="shared" si="384"/>
        <v/>
      </c>
      <c r="L24621" s="42"/>
    </row>
    <row r="24622" spans="1:12" x14ac:dyDescent="0.25">
      <c r="A24622" s="35"/>
      <c r="B24622" s="36"/>
      <c r="C24622" s="35"/>
      <c r="D24622" s="35"/>
      <c r="E24622" s="38"/>
      <c r="F24622" s="39"/>
      <c r="G24622" s="35"/>
      <c r="H24622" s="35"/>
      <c r="I24622" s="35"/>
      <c r="J24622" s="41" t="str">
        <f t="shared" si="384"/>
        <v/>
      </c>
      <c r="L24622" s="42"/>
    </row>
    <row r="24623" spans="1:12" x14ac:dyDescent="0.25">
      <c r="A24623" s="35"/>
      <c r="B24623" s="36"/>
      <c r="C24623" s="35"/>
      <c r="D24623" s="35"/>
      <c r="E24623" s="38"/>
      <c r="F24623" s="39"/>
      <c r="G24623" s="35"/>
      <c r="H24623" s="35"/>
      <c r="I24623" s="35"/>
      <c r="J24623" s="41" t="str">
        <f t="shared" si="384"/>
        <v/>
      </c>
      <c r="L24623" s="42"/>
    </row>
    <row r="24624" spans="1:12" x14ac:dyDescent="0.25">
      <c r="A24624" s="35"/>
      <c r="B24624" s="36"/>
      <c r="C24624" s="35"/>
      <c r="D24624" s="35"/>
      <c r="E24624" s="38"/>
      <c r="F24624" s="39"/>
      <c r="G24624" s="35"/>
      <c r="H24624" s="35"/>
      <c r="I24624" s="35"/>
      <c r="J24624" s="41" t="str">
        <f t="shared" si="384"/>
        <v/>
      </c>
      <c r="L24624" s="42"/>
    </row>
    <row r="24625" spans="1:12" x14ac:dyDescent="0.25">
      <c r="A24625" s="35"/>
      <c r="B24625" s="36"/>
      <c r="C24625" s="35"/>
      <c r="D24625" s="35"/>
      <c r="E24625" s="38"/>
      <c r="F24625" s="39"/>
      <c r="G24625" s="35"/>
      <c r="H24625" s="35"/>
      <c r="I24625" s="35"/>
      <c r="J24625" s="41" t="str">
        <f t="shared" si="384"/>
        <v/>
      </c>
      <c r="L24625" s="42"/>
    </row>
    <row r="24626" spans="1:12" x14ac:dyDescent="0.25">
      <c r="A24626" s="35"/>
      <c r="B24626" s="36"/>
      <c r="C24626" s="35"/>
      <c r="D24626" s="35"/>
      <c r="E24626" s="38"/>
      <c r="F24626" s="39"/>
      <c r="G24626" s="35"/>
      <c r="H24626" s="35"/>
      <c r="I24626" s="35"/>
      <c r="J24626" s="41" t="str">
        <f t="shared" si="384"/>
        <v/>
      </c>
      <c r="L24626" s="42"/>
    </row>
    <row r="24627" spans="1:12" x14ac:dyDescent="0.25">
      <c r="A24627" s="35"/>
      <c r="B24627" s="36"/>
      <c r="C24627" s="35"/>
      <c r="D24627" s="35"/>
      <c r="E24627" s="38"/>
      <c r="F24627" s="39"/>
      <c r="G24627" s="35"/>
      <c r="H24627" s="35"/>
      <c r="I24627" s="35"/>
      <c r="J24627" s="41" t="str">
        <f t="shared" si="384"/>
        <v/>
      </c>
      <c r="L24627" s="42"/>
    </row>
    <row r="24628" spans="1:12" x14ac:dyDescent="0.25">
      <c r="A24628" s="35"/>
      <c r="B24628" s="36"/>
      <c r="C24628" s="35"/>
      <c r="D24628" s="35"/>
      <c r="E24628" s="38"/>
      <c r="F24628" s="39"/>
      <c r="G24628" s="35"/>
      <c r="H24628" s="35"/>
      <c r="I24628" s="35"/>
      <c r="J24628" s="41" t="str">
        <f t="shared" si="384"/>
        <v/>
      </c>
      <c r="L24628" s="42"/>
    </row>
    <row r="24629" spans="1:12" x14ac:dyDescent="0.25">
      <c r="A24629" s="35"/>
      <c r="B24629" s="36"/>
      <c r="C24629" s="35"/>
      <c r="D24629" s="35"/>
      <c r="E24629" s="38"/>
      <c r="F24629" s="39"/>
      <c r="G24629" s="35"/>
      <c r="H24629" s="35"/>
      <c r="I24629" s="35"/>
      <c r="J24629" s="41" t="str">
        <f t="shared" si="384"/>
        <v/>
      </c>
      <c r="L24629" s="42"/>
    </row>
    <row r="24630" spans="1:12" x14ac:dyDescent="0.25">
      <c r="A24630" s="35"/>
      <c r="B24630" s="36"/>
      <c r="C24630" s="35"/>
      <c r="D24630" s="35"/>
      <c r="E24630" s="38"/>
      <c r="F24630" s="39"/>
      <c r="G24630" s="35"/>
      <c r="H24630" s="35"/>
      <c r="I24630" s="35"/>
      <c r="J24630" s="41" t="str">
        <f t="shared" si="384"/>
        <v/>
      </c>
      <c r="L24630" s="42"/>
    </row>
    <row r="24631" spans="1:12" x14ac:dyDescent="0.25">
      <c r="A24631" s="35"/>
      <c r="B24631" s="36"/>
      <c r="C24631" s="35"/>
      <c r="D24631" s="35"/>
      <c r="E24631" s="38"/>
      <c r="F24631" s="39"/>
      <c r="G24631" s="35"/>
      <c r="H24631" s="35"/>
      <c r="I24631" s="35"/>
      <c r="J24631" s="41" t="str">
        <f t="shared" si="384"/>
        <v/>
      </c>
      <c r="L24631" s="42"/>
    </row>
    <row r="24632" spans="1:12" x14ac:dyDescent="0.25">
      <c r="A24632" s="35"/>
      <c r="B24632" s="36"/>
      <c r="C24632" s="35"/>
      <c r="D24632" s="35"/>
      <c r="E24632" s="38"/>
      <c r="F24632" s="39"/>
      <c r="G24632" s="35"/>
      <c r="H24632" s="35"/>
      <c r="I24632" s="35"/>
      <c r="J24632" s="41" t="str">
        <f t="shared" si="384"/>
        <v/>
      </c>
      <c r="L24632" s="42"/>
    </row>
    <row r="24633" spans="1:12" x14ac:dyDescent="0.25">
      <c r="A24633" s="35"/>
      <c r="B24633" s="36"/>
      <c r="C24633" s="35"/>
      <c r="D24633" s="35"/>
      <c r="E24633" s="38"/>
      <c r="F24633" s="39"/>
      <c r="G24633" s="35"/>
      <c r="H24633" s="35"/>
      <c r="I24633" s="35"/>
      <c r="J24633" s="41" t="str">
        <f t="shared" si="384"/>
        <v/>
      </c>
      <c r="L24633" s="42"/>
    </row>
    <row r="24634" spans="1:12" x14ac:dyDescent="0.25">
      <c r="A24634" s="35"/>
      <c r="B24634" s="36"/>
      <c r="C24634" s="35"/>
      <c r="D24634" s="35"/>
      <c r="E24634" s="38"/>
      <c r="F24634" s="39"/>
      <c r="G24634" s="35"/>
      <c r="H24634" s="35"/>
      <c r="I24634" s="35"/>
      <c r="J24634" s="41" t="str">
        <f t="shared" si="384"/>
        <v/>
      </c>
      <c r="L24634" s="42"/>
    </row>
    <row r="24635" spans="1:12" x14ac:dyDescent="0.25">
      <c r="A24635" s="35"/>
      <c r="B24635" s="36"/>
      <c r="C24635" s="35"/>
      <c r="D24635" s="35"/>
      <c r="E24635" s="38"/>
      <c r="F24635" s="39"/>
      <c r="G24635" s="35"/>
      <c r="H24635" s="35"/>
      <c r="I24635" s="35"/>
      <c r="J24635" s="41" t="str">
        <f t="shared" si="384"/>
        <v/>
      </c>
      <c r="L24635" s="42"/>
    </row>
    <row r="24636" spans="1:12" x14ac:dyDescent="0.25">
      <c r="A24636" s="35"/>
      <c r="B24636" s="36"/>
      <c r="C24636" s="35"/>
      <c r="D24636" s="35"/>
      <c r="E24636" s="38"/>
      <c r="F24636" s="39"/>
      <c r="G24636" s="35"/>
      <c r="H24636" s="35"/>
      <c r="I24636" s="35"/>
      <c r="J24636" s="41" t="str">
        <f t="shared" si="384"/>
        <v/>
      </c>
      <c r="L24636" s="42"/>
    </row>
    <row r="24637" spans="1:12" x14ac:dyDescent="0.25">
      <c r="A24637" s="35"/>
      <c r="B24637" s="36"/>
      <c r="C24637" s="35"/>
      <c r="D24637" s="35"/>
      <c r="E24637" s="38"/>
      <c r="F24637" s="39"/>
      <c r="G24637" s="35"/>
      <c r="H24637" s="35"/>
      <c r="I24637" s="35"/>
      <c r="J24637" s="41" t="str">
        <f t="shared" si="384"/>
        <v/>
      </c>
      <c r="L24637" s="42"/>
    </row>
    <row r="24638" spans="1:12" x14ac:dyDescent="0.25">
      <c r="A24638" s="35"/>
      <c r="B24638" s="36"/>
      <c r="C24638" s="35"/>
      <c r="D24638" s="35"/>
      <c r="E24638" s="38"/>
      <c r="F24638" s="39"/>
      <c r="G24638" s="35"/>
      <c r="H24638" s="35"/>
      <c r="I24638" s="35"/>
      <c r="J24638" s="41" t="str">
        <f t="shared" si="384"/>
        <v/>
      </c>
      <c r="L24638" s="42"/>
    </row>
    <row r="24639" spans="1:12" x14ac:dyDescent="0.25">
      <c r="A24639" s="35"/>
      <c r="B24639" s="36"/>
      <c r="C24639" s="35"/>
      <c r="D24639" s="35"/>
      <c r="E24639" s="38"/>
      <c r="F24639" s="39"/>
      <c r="G24639" s="35"/>
      <c r="H24639" s="35"/>
      <c r="I24639" s="35"/>
      <c r="J24639" s="41" t="str">
        <f t="shared" si="384"/>
        <v/>
      </c>
      <c r="L24639" s="42"/>
    </row>
    <row r="24640" spans="1:12" x14ac:dyDescent="0.25">
      <c r="A24640" s="35"/>
      <c r="B24640" s="36"/>
      <c r="C24640" s="35"/>
      <c r="D24640" s="35"/>
      <c r="E24640" s="38"/>
      <c r="F24640" s="39"/>
      <c r="G24640" s="35"/>
      <c r="H24640" s="35"/>
      <c r="I24640" s="35"/>
      <c r="J24640" s="41" t="str">
        <f t="shared" si="384"/>
        <v/>
      </c>
      <c r="L24640" s="42"/>
    </row>
    <row r="24641" spans="1:12" x14ac:dyDescent="0.25">
      <c r="A24641" s="35"/>
      <c r="B24641" s="36"/>
      <c r="C24641" s="35"/>
      <c r="D24641" s="35"/>
      <c r="E24641" s="38"/>
      <c r="F24641" s="39"/>
      <c r="G24641" s="35"/>
      <c r="H24641" s="35"/>
      <c r="I24641" s="35"/>
      <c r="J24641" s="41" t="str">
        <f t="shared" si="384"/>
        <v/>
      </c>
      <c r="L24641" s="42"/>
    </row>
    <row r="24642" spans="1:12" x14ac:dyDescent="0.25">
      <c r="A24642" s="35"/>
      <c r="B24642" s="36"/>
      <c r="C24642" s="35"/>
      <c r="D24642" s="35"/>
      <c r="E24642" s="38"/>
      <c r="F24642" s="39"/>
      <c r="G24642" s="35"/>
      <c r="H24642" s="35"/>
      <c r="I24642" s="35"/>
      <c r="J24642" s="41" t="str">
        <f t="shared" si="384"/>
        <v/>
      </c>
      <c r="L24642" s="42"/>
    </row>
    <row r="24643" spans="1:12" x14ac:dyDescent="0.25">
      <c r="A24643" s="35"/>
      <c r="B24643" s="36"/>
      <c r="C24643" s="35"/>
      <c r="D24643" s="35"/>
      <c r="E24643" s="38"/>
      <c r="F24643" s="39"/>
      <c r="G24643" s="35"/>
      <c r="H24643" s="35"/>
      <c r="I24643" s="35"/>
      <c r="J24643" s="41" t="str">
        <f t="shared" si="384"/>
        <v/>
      </c>
      <c r="L24643" s="42"/>
    </row>
    <row r="24644" spans="1:12" x14ac:dyDescent="0.25">
      <c r="A24644" s="35"/>
      <c r="B24644" s="36"/>
      <c r="C24644" s="35"/>
      <c r="D24644" s="35"/>
      <c r="E24644" s="38"/>
      <c r="F24644" s="39"/>
      <c r="G24644" s="35"/>
      <c r="H24644" s="35"/>
      <c r="I24644" s="35"/>
      <c r="J24644" s="41" t="str">
        <f t="shared" si="384"/>
        <v/>
      </c>
      <c r="L24644" s="42"/>
    </row>
    <row r="24645" spans="1:12" x14ac:dyDescent="0.25">
      <c r="A24645" s="35"/>
      <c r="B24645" s="36"/>
      <c r="C24645" s="35"/>
      <c r="D24645" s="35"/>
      <c r="E24645" s="38"/>
      <c r="F24645" s="39"/>
      <c r="G24645" s="35"/>
      <c r="H24645" s="35"/>
      <c r="I24645" s="35"/>
      <c r="J24645" s="41" t="str">
        <f t="shared" si="384"/>
        <v/>
      </c>
      <c r="L24645" s="42"/>
    </row>
    <row r="24646" spans="1:12" x14ac:dyDescent="0.25">
      <c r="A24646" s="35"/>
      <c r="B24646" s="36"/>
      <c r="C24646" s="35"/>
      <c r="D24646" s="35"/>
      <c r="E24646" s="38"/>
      <c r="F24646" s="39"/>
      <c r="G24646" s="35"/>
      <c r="H24646" s="35"/>
      <c r="I24646" s="35"/>
      <c r="J24646" s="41" t="str">
        <f t="shared" si="384"/>
        <v/>
      </c>
      <c r="L24646" s="42"/>
    </row>
    <row r="24647" spans="1:12" x14ac:dyDescent="0.25">
      <c r="A24647" s="35"/>
      <c r="B24647" s="36"/>
      <c r="C24647" s="35"/>
      <c r="D24647" s="35"/>
      <c r="E24647" s="38"/>
      <c r="F24647" s="39"/>
      <c r="G24647" s="35"/>
      <c r="H24647" s="35"/>
      <c r="I24647" s="35"/>
      <c r="J24647" s="41" t="str">
        <f t="shared" si="384"/>
        <v/>
      </c>
      <c r="L24647" s="42"/>
    </row>
    <row r="24648" spans="1:12" x14ac:dyDescent="0.25">
      <c r="A24648" s="35"/>
      <c r="B24648" s="36"/>
      <c r="C24648" s="35"/>
      <c r="D24648" s="35"/>
      <c r="E24648" s="38"/>
      <c r="F24648" s="39"/>
      <c r="G24648" s="35"/>
      <c r="H24648" s="35"/>
      <c r="I24648" s="35"/>
      <c r="J24648" s="41" t="str">
        <f t="shared" si="384"/>
        <v/>
      </c>
      <c r="L24648" s="42"/>
    </row>
    <row r="24649" spans="1:12" x14ac:dyDescent="0.25">
      <c r="A24649" s="35"/>
      <c r="B24649" s="36"/>
      <c r="C24649" s="35"/>
      <c r="D24649" s="35"/>
      <c r="E24649" s="38"/>
      <c r="F24649" s="39"/>
      <c r="G24649" s="35"/>
      <c r="H24649" s="35"/>
      <c r="I24649" s="35"/>
      <c r="J24649" s="41" t="str">
        <f t="shared" si="384"/>
        <v/>
      </c>
      <c r="L24649" s="42"/>
    </row>
    <row r="24650" spans="1:12" x14ac:dyDescent="0.25">
      <c r="A24650" s="35"/>
      <c r="B24650" s="36"/>
      <c r="C24650" s="35"/>
      <c r="D24650" s="35"/>
      <c r="E24650" s="38"/>
      <c r="F24650" s="39"/>
      <c r="G24650" s="35"/>
      <c r="H24650" s="35"/>
      <c r="I24650" s="35"/>
      <c r="J24650" s="41" t="str">
        <f t="shared" si="384"/>
        <v/>
      </c>
      <c r="L24650" s="42"/>
    </row>
    <row r="24651" spans="1:12" x14ac:dyDescent="0.25">
      <c r="A24651" s="35"/>
      <c r="B24651" s="36"/>
      <c r="C24651" s="35"/>
      <c r="D24651" s="35"/>
      <c r="E24651" s="38"/>
      <c r="F24651" s="39"/>
      <c r="G24651" s="35"/>
      <c r="H24651" s="35"/>
      <c r="I24651" s="35"/>
      <c r="J24651" s="41" t="str">
        <f t="shared" si="384"/>
        <v/>
      </c>
      <c r="L24651" s="42"/>
    </row>
    <row r="24652" spans="1:12" x14ac:dyDescent="0.25">
      <c r="A24652" s="35"/>
      <c r="B24652" s="36"/>
      <c r="C24652" s="35"/>
      <c r="D24652" s="35"/>
      <c r="E24652" s="38"/>
      <c r="F24652" s="39"/>
      <c r="G24652" s="35"/>
      <c r="H24652" s="35"/>
      <c r="I24652" s="35"/>
      <c r="J24652" s="41" t="str">
        <f t="shared" ref="J24652:J24715" si="385">UPPER(L24652)</f>
        <v/>
      </c>
      <c r="L24652" s="42"/>
    </row>
    <row r="24653" spans="1:12" x14ac:dyDescent="0.25">
      <c r="A24653" s="35"/>
      <c r="B24653" s="36"/>
      <c r="C24653" s="35"/>
      <c r="D24653" s="35"/>
      <c r="E24653" s="38"/>
      <c r="F24653" s="39"/>
      <c r="G24653" s="35"/>
      <c r="H24653" s="35"/>
      <c r="I24653" s="35"/>
      <c r="J24653" s="41" t="str">
        <f t="shared" si="385"/>
        <v/>
      </c>
      <c r="L24653" s="42"/>
    </row>
    <row r="24654" spans="1:12" x14ac:dyDescent="0.25">
      <c r="A24654" s="35"/>
      <c r="B24654" s="36"/>
      <c r="C24654" s="35"/>
      <c r="D24654" s="35"/>
      <c r="E24654" s="38"/>
      <c r="F24654" s="39"/>
      <c r="G24654" s="35"/>
      <c r="H24654" s="35"/>
      <c r="I24654" s="35"/>
      <c r="J24654" s="41" t="str">
        <f t="shared" si="385"/>
        <v/>
      </c>
      <c r="L24654" s="42"/>
    </row>
    <row r="24655" spans="1:12" x14ac:dyDescent="0.25">
      <c r="A24655" s="35"/>
      <c r="B24655" s="36"/>
      <c r="C24655" s="35"/>
      <c r="D24655" s="35"/>
      <c r="E24655" s="38"/>
      <c r="F24655" s="39"/>
      <c r="G24655" s="35"/>
      <c r="H24655" s="35"/>
      <c r="I24655" s="35"/>
      <c r="J24655" s="41" t="str">
        <f t="shared" si="385"/>
        <v/>
      </c>
      <c r="L24655" s="42"/>
    </row>
    <row r="24656" spans="1:12" x14ac:dyDescent="0.25">
      <c r="A24656" s="35"/>
      <c r="B24656" s="36"/>
      <c r="C24656" s="35"/>
      <c r="D24656" s="35"/>
      <c r="E24656" s="38"/>
      <c r="F24656" s="39"/>
      <c r="G24656" s="35"/>
      <c r="H24656" s="35"/>
      <c r="I24656" s="35"/>
      <c r="J24656" s="41" t="str">
        <f t="shared" si="385"/>
        <v/>
      </c>
      <c r="L24656" s="42"/>
    </row>
    <row r="24657" spans="1:12" x14ac:dyDescent="0.25">
      <c r="A24657" s="35"/>
      <c r="B24657" s="36"/>
      <c r="C24657" s="35"/>
      <c r="D24657" s="35"/>
      <c r="E24657" s="38"/>
      <c r="F24657" s="39"/>
      <c r="G24657" s="35"/>
      <c r="H24657" s="35"/>
      <c r="I24657" s="35"/>
      <c r="J24657" s="41" t="str">
        <f t="shared" si="385"/>
        <v/>
      </c>
      <c r="L24657" s="42"/>
    </row>
    <row r="24658" spans="1:12" x14ac:dyDescent="0.25">
      <c r="A24658" s="35"/>
      <c r="B24658" s="36"/>
      <c r="C24658" s="35"/>
      <c r="D24658" s="35"/>
      <c r="E24658" s="38"/>
      <c r="F24658" s="39"/>
      <c r="G24658" s="35"/>
      <c r="H24658" s="35"/>
      <c r="I24658" s="35"/>
      <c r="J24658" s="41" t="str">
        <f t="shared" si="385"/>
        <v/>
      </c>
      <c r="L24658" s="42"/>
    </row>
    <row r="24659" spans="1:12" x14ac:dyDescent="0.25">
      <c r="A24659" s="35"/>
      <c r="B24659" s="36"/>
      <c r="C24659" s="35"/>
      <c r="D24659" s="35"/>
      <c r="E24659" s="38"/>
      <c r="F24659" s="39"/>
      <c r="G24659" s="35"/>
      <c r="H24659" s="35"/>
      <c r="I24659" s="35"/>
      <c r="J24659" s="41" t="str">
        <f t="shared" si="385"/>
        <v/>
      </c>
      <c r="L24659" s="42"/>
    </row>
    <row r="24660" spans="1:12" x14ac:dyDescent="0.25">
      <c r="A24660" s="35"/>
      <c r="B24660" s="36"/>
      <c r="C24660" s="35"/>
      <c r="D24660" s="35"/>
      <c r="E24660" s="38"/>
      <c r="F24660" s="39"/>
      <c r="G24660" s="35"/>
      <c r="H24660" s="35"/>
      <c r="I24660" s="35"/>
      <c r="J24660" s="41" t="str">
        <f t="shared" si="385"/>
        <v/>
      </c>
      <c r="L24660" s="42"/>
    </row>
    <row r="24661" spans="1:12" x14ac:dyDescent="0.25">
      <c r="A24661" s="35"/>
      <c r="B24661" s="36"/>
      <c r="C24661" s="35"/>
      <c r="D24661" s="35"/>
      <c r="E24661" s="38"/>
      <c r="F24661" s="39"/>
      <c r="G24661" s="35"/>
      <c r="H24661" s="35"/>
      <c r="I24661" s="35"/>
      <c r="J24661" s="41" t="str">
        <f t="shared" si="385"/>
        <v/>
      </c>
      <c r="L24661" s="42"/>
    </row>
    <row r="24662" spans="1:12" x14ac:dyDescent="0.25">
      <c r="A24662" s="35"/>
      <c r="B24662" s="36"/>
      <c r="C24662" s="35"/>
      <c r="D24662" s="35"/>
      <c r="E24662" s="38"/>
      <c r="F24662" s="39"/>
      <c r="G24662" s="35"/>
      <c r="H24662" s="35"/>
      <c r="I24662" s="35"/>
      <c r="J24662" s="41" t="str">
        <f t="shared" si="385"/>
        <v/>
      </c>
      <c r="L24662" s="42"/>
    </row>
    <row r="24663" spans="1:12" x14ac:dyDescent="0.25">
      <c r="A24663" s="35"/>
      <c r="B24663" s="36"/>
      <c r="C24663" s="35"/>
      <c r="D24663" s="35"/>
      <c r="E24663" s="38"/>
      <c r="F24663" s="39"/>
      <c r="G24663" s="35"/>
      <c r="H24663" s="35"/>
      <c r="I24663" s="35"/>
      <c r="J24663" s="41" t="str">
        <f t="shared" si="385"/>
        <v/>
      </c>
      <c r="L24663" s="42"/>
    </row>
    <row r="24664" spans="1:12" x14ac:dyDescent="0.25">
      <c r="A24664" s="35"/>
      <c r="B24664" s="36"/>
      <c r="C24664" s="35"/>
      <c r="D24664" s="35"/>
      <c r="E24664" s="38"/>
      <c r="F24664" s="39"/>
      <c r="G24664" s="35"/>
      <c r="H24664" s="35"/>
      <c r="I24664" s="35"/>
      <c r="J24664" s="41" t="str">
        <f t="shared" si="385"/>
        <v/>
      </c>
      <c r="L24664" s="42"/>
    </row>
    <row r="24665" spans="1:12" x14ac:dyDescent="0.25">
      <c r="A24665" s="35"/>
      <c r="B24665" s="36"/>
      <c r="C24665" s="35"/>
      <c r="D24665" s="35"/>
      <c r="E24665" s="38"/>
      <c r="F24665" s="39"/>
      <c r="G24665" s="35"/>
      <c r="H24665" s="35"/>
      <c r="I24665" s="35"/>
      <c r="J24665" s="41" t="str">
        <f t="shared" si="385"/>
        <v/>
      </c>
      <c r="L24665" s="42"/>
    </row>
    <row r="24666" spans="1:12" x14ac:dyDescent="0.25">
      <c r="A24666" s="35"/>
      <c r="B24666" s="36"/>
      <c r="C24666" s="35"/>
      <c r="D24666" s="35"/>
      <c r="E24666" s="38"/>
      <c r="F24666" s="39"/>
      <c r="G24666" s="35"/>
      <c r="H24666" s="35"/>
      <c r="I24666" s="35"/>
      <c r="J24666" s="41" t="str">
        <f t="shared" si="385"/>
        <v/>
      </c>
      <c r="L24666" s="42"/>
    </row>
    <row r="24667" spans="1:12" x14ac:dyDescent="0.25">
      <c r="A24667" s="35"/>
      <c r="B24667" s="36"/>
      <c r="C24667" s="35"/>
      <c r="D24667" s="35"/>
      <c r="E24667" s="38"/>
      <c r="F24667" s="39"/>
      <c r="G24667" s="35"/>
      <c r="H24667" s="35"/>
      <c r="I24667" s="35"/>
      <c r="J24667" s="41" t="str">
        <f t="shared" si="385"/>
        <v/>
      </c>
      <c r="L24667" s="42"/>
    </row>
    <row r="24668" spans="1:12" x14ac:dyDescent="0.25">
      <c r="A24668" s="35"/>
      <c r="B24668" s="36"/>
      <c r="C24668" s="35"/>
      <c r="D24668" s="35"/>
      <c r="E24668" s="38"/>
      <c r="F24668" s="39"/>
      <c r="G24668" s="35"/>
      <c r="H24668" s="35"/>
      <c r="I24668" s="35"/>
      <c r="J24668" s="41" t="str">
        <f t="shared" si="385"/>
        <v/>
      </c>
      <c r="L24668" s="42"/>
    </row>
    <row r="24669" spans="1:12" x14ac:dyDescent="0.25">
      <c r="A24669" s="35"/>
      <c r="B24669" s="36"/>
      <c r="C24669" s="35"/>
      <c r="D24669" s="35"/>
      <c r="E24669" s="38"/>
      <c r="F24669" s="39"/>
      <c r="G24669" s="35"/>
      <c r="H24669" s="35"/>
      <c r="I24669" s="35"/>
      <c r="J24669" s="41" t="str">
        <f t="shared" si="385"/>
        <v/>
      </c>
      <c r="L24669" s="42"/>
    </row>
    <row r="24670" spans="1:12" x14ac:dyDescent="0.25">
      <c r="A24670" s="35"/>
      <c r="B24670" s="36"/>
      <c r="C24670" s="35"/>
      <c r="D24670" s="35"/>
      <c r="E24670" s="38"/>
      <c r="F24670" s="39"/>
      <c r="G24670" s="35"/>
      <c r="H24670" s="35"/>
      <c r="I24670" s="35"/>
      <c r="J24670" s="41" t="str">
        <f t="shared" si="385"/>
        <v/>
      </c>
      <c r="L24670" s="42"/>
    </row>
    <row r="24671" spans="1:12" x14ac:dyDescent="0.25">
      <c r="A24671" s="35"/>
      <c r="B24671" s="36"/>
      <c r="C24671" s="35"/>
      <c r="D24671" s="35"/>
      <c r="E24671" s="38"/>
      <c r="F24671" s="39"/>
      <c r="G24671" s="35"/>
      <c r="H24671" s="35"/>
      <c r="I24671" s="35"/>
      <c r="J24671" s="41" t="str">
        <f t="shared" si="385"/>
        <v/>
      </c>
      <c r="L24671" s="42"/>
    </row>
    <row r="24672" spans="1:12" x14ac:dyDescent="0.25">
      <c r="A24672" s="35"/>
      <c r="B24672" s="36"/>
      <c r="C24672" s="35"/>
      <c r="D24672" s="35"/>
      <c r="E24672" s="38"/>
      <c r="F24672" s="39"/>
      <c r="G24672" s="35"/>
      <c r="H24672" s="35"/>
      <c r="I24672" s="35"/>
      <c r="J24672" s="41" t="str">
        <f t="shared" si="385"/>
        <v/>
      </c>
      <c r="L24672" s="42"/>
    </row>
    <row r="24673" spans="1:12" x14ac:dyDescent="0.25">
      <c r="A24673" s="35"/>
      <c r="B24673" s="36"/>
      <c r="C24673" s="35"/>
      <c r="D24673" s="35"/>
      <c r="E24673" s="38"/>
      <c r="F24673" s="39"/>
      <c r="G24673" s="35"/>
      <c r="H24673" s="35"/>
      <c r="I24673" s="35"/>
      <c r="J24673" s="41" t="str">
        <f t="shared" si="385"/>
        <v/>
      </c>
      <c r="L24673" s="42"/>
    </row>
    <row r="24674" spans="1:12" x14ac:dyDescent="0.25">
      <c r="A24674" s="35"/>
      <c r="B24674" s="36"/>
      <c r="C24674" s="35"/>
      <c r="D24674" s="35"/>
      <c r="E24674" s="38"/>
      <c r="F24674" s="39"/>
      <c r="G24674" s="35"/>
      <c r="H24674" s="35"/>
      <c r="I24674" s="35"/>
      <c r="J24674" s="41" t="str">
        <f t="shared" si="385"/>
        <v/>
      </c>
      <c r="L24674" s="42"/>
    </row>
    <row r="24675" spans="1:12" x14ac:dyDescent="0.25">
      <c r="A24675" s="35"/>
      <c r="B24675" s="36"/>
      <c r="C24675" s="35"/>
      <c r="D24675" s="35"/>
      <c r="E24675" s="38"/>
      <c r="F24675" s="39"/>
      <c r="G24675" s="35"/>
      <c r="H24675" s="35"/>
      <c r="I24675" s="35"/>
      <c r="J24675" s="41" t="str">
        <f t="shared" si="385"/>
        <v/>
      </c>
      <c r="L24675" s="42"/>
    </row>
    <row r="24676" spans="1:12" x14ac:dyDescent="0.25">
      <c r="A24676" s="35"/>
      <c r="B24676" s="36"/>
      <c r="C24676" s="35"/>
      <c r="D24676" s="35"/>
      <c r="E24676" s="38"/>
      <c r="F24676" s="39"/>
      <c r="G24676" s="35"/>
      <c r="H24676" s="35"/>
      <c r="I24676" s="35"/>
      <c r="J24676" s="41" t="str">
        <f t="shared" si="385"/>
        <v/>
      </c>
      <c r="L24676" s="42"/>
    </row>
    <row r="24677" spans="1:12" x14ac:dyDescent="0.25">
      <c r="A24677" s="35"/>
      <c r="B24677" s="36"/>
      <c r="C24677" s="35"/>
      <c r="D24677" s="35"/>
      <c r="E24677" s="38"/>
      <c r="F24677" s="39"/>
      <c r="G24677" s="35"/>
      <c r="H24677" s="35"/>
      <c r="I24677" s="35"/>
      <c r="J24677" s="41" t="str">
        <f t="shared" si="385"/>
        <v/>
      </c>
      <c r="L24677" s="42"/>
    </row>
    <row r="24678" spans="1:12" x14ac:dyDescent="0.25">
      <c r="A24678" s="35"/>
      <c r="B24678" s="36"/>
      <c r="C24678" s="35"/>
      <c r="D24678" s="35"/>
      <c r="E24678" s="38"/>
      <c r="F24678" s="39"/>
      <c r="G24678" s="35"/>
      <c r="H24678" s="35"/>
      <c r="I24678" s="35"/>
      <c r="J24678" s="41" t="str">
        <f t="shared" si="385"/>
        <v/>
      </c>
      <c r="L24678" s="42"/>
    </row>
    <row r="24679" spans="1:12" x14ac:dyDescent="0.25">
      <c r="A24679" s="35"/>
      <c r="B24679" s="36"/>
      <c r="C24679" s="35"/>
      <c r="D24679" s="35"/>
      <c r="E24679" s="38"/>
      <c r="F24679" s="39"/>
      <c r="G24679" s="35"/>
      <c r="H24679" s="35"/>
      <c r="I24679" s="35"/>
      <c r="J24679" s="41" t="str">
        <f t="shared" si="385"/>
        <v/>
      </c>
      <c r="L24679" s="42"/>
    </row>
    <row r="24680" spans="1:12" x14ac:dyDescent="0.25">
      <c r="A24680" s="35"/>
      <c r="B24680" s="36"/>
      <c r="C24680" s="35"/>
      <c r="D24680" s="35"/>
      <c r="E24680" s="38"/>
      <c r="F24680" s="39"/>
      <c r="G24680" s="35"/>
      <c r="H24680" s="35"/>
      <c r="I24680" s="35"/>
      <c r="J24680" s="41" t="str">
        <f t="shared" si="385"/>
        <v/>
      </c>
      <c r="L24680" s="42"/>
    </row>
    <row r="24681" spans="1:12" x14ac:dyDescent="0.25">
      <c r="A24681" s="35"/>
      <c r="B24681" s="36"/>
      <c r="C24681" s="35"/>
      <c r="D24681" s="35"/>
      <c r="E24681" s="38"/>
      <c r="F24681" s="39"/>
      <c r="G24681" s="35"/>
      <c r="H24681" s="35"/>
      <c r="I24681" s="35"/>
      <c r="J24681" s="41" t="str">
        <f t="shared" si="385"/>
        <v/>
      </c>
      <c r="L24681" s="42"/>
    </row>
    <row r="24682" spans="1:12" x14ac:dyDescent="0.25">
      <c r="A24682" s="35"/>
      <c r="B24682" s="36"/>
      <c r="C24682" s="35"/>
      <c r="D24682" s="35"/>
      <c r="E24682" s="38"/>
      <c r="F24682" s="39"/>
      <c r="G24682" s="35"/>
      <c r="H24682" s="35"/>
      <c r="I24682" s="35"/>
      <c r="J24682" s="41" t="str">
        <f t="shared" si="385"/>
        <v/>
      </c>
      <c r="L24682" s="42"/>
    </row>
    <row r="24683" spans="1:12" x14ac:dyDescent="0.25">
      <c r="A24683" s="35"/>
      <c r="B24683" s="36"/>
      <c r="C24683" s="35"/>
      <c r="D24683" s="35"/>
      <c r="E24683" s="38"/>
      <c r="F24683" s="39"/>
      <c r="G24683" s="35"/>
      <c r="H24683" s="35"/>
      <c r="I24683" s="35"/>
      <c r="J24683" s="41" t="str">
        <f t="shared" si="385"/>
        <v/>
      </c>
      <c r="L24683" s="42"/>
    </row>
    <row r="24684" spans="1:12" x14ac:dyDescent="0.25">
      <c r="A24684" s="35"/>
      <c r="B24684" s="36"/>
      <c r="C24684" s="35"/>
      <c r="D24684" s="35"/>
      <c r="E24684" s="38"/>
      <c r="F24684" s="39"/>
      <c r="G24684" s="35"/>
      <c r="H24684" s="35"/>
      <c r="I24684" s="35"/>
      <c r="J24684" s="41" t="str">
        <f t="shared" si="385"/>
        <v/>
      </c>
      <c r="L24684" s="42"/>
    </row>
    <row r="24685" spans="1:12" x14ac:dyDescent="0.25">
      <c r="A24685" s="35"/>
      <c r="B24685" s="36"/>
      <c r="C24685" s="35"/>
      <c r="D24685" s="35"/>
      <c r="E24685" s="38"/>
      <c r="F24685" s="39"/>
      <c r="G24685" s="35"/>
      <c r="H24685" s="35"/>
      <c r="I24685" s="35"/>
      <c r="J24685" s="41" t="str">
        <f t="shared" si="385"/>
        <v/>
      </c>
      <c r="L24685" s="42"/>
    </row>
    <row r="24686" spans="1:12" x14ac:dyDescent="0.25">
      <c r="A24686" s="35"/>
      <c r="B24686" s="36"/>
      <c r="C24686" s="35"/>
      <c r="D24686" s="35"/>
      <c r="E24686" s="38"/>
      <c r="F24686" s="39"/>
      <c r="G24686" s="35"/>
      <c r="H24686" s="35"/>
      <c r="I24686" s="35"/>
      <c r="J24686" s="41" t="str">
        <f t="shared" si="385"/>
        <v/>
      </c>
      <c r="L24686" s="42"/>
    </row>
    <row r="24687" spans="1:12" x14ac:dyDescent="0.25">
      <c r="A24687" s="35"/>
      <c r="B24687" s="36"/>
      <c r="C24687" s="35"/>
      <c r="D24687" s="35"/>
      <c r="E24687" s="38"/>
      <c r="F24687" s="39"/>
      <c r="G24687" s="35"/>
      <c r="H24687" s="35"/>
      <c r="I24687" s="35"/>
      <c r="J24687" s="41" t="str">
        <f t="shared" si="385"/>
        <v/>
      </c>
      <c r="L24687" s="42"/>
    </row>
    <row r="24688" spans="1:12" x14ac:dyDescent="0.25">
      <c r="A24688" s="35"/>
      <c r="B24688" s="36"/>
      <c r="C24688" s="35"/>
      <c r="D24688" s="35"/>
      <c r="E24688" s="38"/>
      <c r="F24688" s="39"/>
      <c r="G24688" s="35"/>
      <c r="H24688" s="35"/>
      <c r="I24688" s="35"/>
      <c r="J24688" s="41" t="str">
        <f t="shared" si="385"/>
        <v/>
      </c>
      <c r="L24688" s="42"/>
    </row>
    <row r="24689" spans="1:12" x14ac:dyDescent="0.25">
      <c r="A24689" s="35"/>
      <c r="B24689" s="36"/>
      <c r="C24689" s="35"/>
      <c r="D24689" s="35"/>
      <c r="E24689" s="38"/>
      <c r="F24689" s="39"/>
      <c r="G24689" s="35"/>
      <c r="H24689" s="35"/>
      <c r="I24689" s="35"/>
      <c r="J24689" s="41" t="str">
        <f t="shared" si="385"/>
        <v/>
      </c>
      <c r="L24689" s="42"/>
    </row>
    <row r="24690" spans="1:12" x14ac:dyDescent="0.25">
      <c r="A24690" s="35"/>
      <c r="B24690" s="36"/>
      <c r="C24690" s="35"/>
      <c r="D24690" s="35"/>
      <c r="E24690" s="38"/>
      <c r="F24690" s="39"/>
      <c r="G24690" s="35"/>
      <c r="H24690" s="35"/>
      <c r="I24690" s="35"/>
      <c r="J24690" s="41" t="str">
        <f t="shared" si="385"/>
        <v/>
      </c>
      <c r="L24690" s="42"/>
    </row>
    <row r="24691" spans="1:12" x14ac:dyDescent="0.25">
      <c r="A24691" s="35"/>
      <c r="B24691" s="36"/>
      <c r="C24691" s="35"/>
      <c r="D24691" s="35"/>
      <c r="E24691" s="38"/>
      <c r="F24691" s="39"/>
      <c r="G24691" s="35"/>
      <c r="H24691" s="35"/>
      <c r="I24691" s="35"/>
      <c r="J24691" s="41" t="str">
        <f t="shared" si="385"/>
        <v/>
      </c>
      <c r="L24691" s="42"/>
    </row>
    <row r="24692" spans="1:12" x14ac:dyDescent="0.25">
      <c r="A24692" s="35"/>
      <c r="B24692" s="36"/>
      <c r="C24692" s="35"/>
      <c r="D24692" s="35"/>
      <c r="E24692" s="38"/>
      <c r="F24692" s="39"/>
      <c r="G24692" s="35"/>
      <c r="H24692" s="35"/>
      <c r="I24692" s="35"/>
      <c r="J24692" s="41" t="str">
        <f t="shared" si="385"/>
        <v/>
      </c>
      <c r="L24692" s="42"/>
    </row>
    <row r="24693" spans="1:12" x14ac:dyDescent="0.25">
      <c r="A24693" s="35"/>
      <c r="B24693" s="36"/>
      <c r="C24693" s="35"/>
      <c r="D24693" s="35"/>
      <c r="E24693" s="38"/>
      <c r="F24693" s="39"/>
      <c r="G24693" s="35"/>
      <c r="H24693" s="35"/>
      <c r="I24693" s="35"/>
      <c r="J24693" s="41" t="str">
        <f t="shared" si="385"/>
        <v/>
      </c>
      <c r="L24693" s="42"/>
    </row>
    <row r="24694" spans="1:12" x14ac:dyDescent="0.25">
      <c r="A24694" s="35"/>
      <c r="B24694" s="36"/>
      <c r="C24694" s="35"/>
      <c r="D24694" s="35"/>
      <c r="E24694" s="38"/>
      <c r="F24694" s="39"/>
      <c r="G24694" s="35"/>
      <c r="H24694" s="35"/>
      <c r="I24694" s="35"/>
      <c r="J24694" s="41" t="str">
        <f t="shared" si="385"/>
        <v/>
      </c>
      <c r="L24694" s="42"/>
    </row>
    <row r="24695" spans="1:12" x14ac:dyDescent="0.25">
      <c r="A24695" s="35"/>
      <c r="B24695" s="36"/>
      <c r="C24695" s="35"/>
      <c r="D24695" s="35"/>
      <c r="E24695" s="38"/>
      <c r="F24695" s="39"/>
      <c r="G24695" s="35"/>
      <c r="H24695" s="35"/>
      <c r="I24695" s="35"/>
      <c r="J24695" s="41" t="str">
        <f t="shared" si="385"/>
        <v/>
      </c>
      <c r="L24695" s="42"/>
    </row>
    <row r="24696" spans="1:12" x14ac:dyDescent="0.25">
      <c r="A24696" s="35"/>
      <c r="B24696" s="36"/>
      <c r="C24696" s="35"/>
      <c r="D24696" s="35"/>
      <c r="E24696" s="38"/>
      <c r="F24696" s="39"/>
      <c r="G24696" s="35"/>
      <c r="H24696" s="35"/>
      <c r="I24696" s="35"/>
      <c r="J24696" s="41" t="str">
        <f t="shared" si="385"/>
        <v/>
      </c>
      <c r="L24696" s="42"/>
    </row>
    <row r="24697" spans="1:12" x14ac:dyDescent="0.25">
      <c r="A24697" s="35"/>
      <c r="B24697" s="36"/>
      <c r="C24697" s="35"/>
      <c r="D24697" s="35"/>
      <c r="E24697" s="38"/>
      <c r="F24697" s="39"/>
      <c r="G24697" s="35"/>
      <c r="H24697" s="35"/>
      <c r="I24697" s="35"/>
      <c r="J24697" s="41" t="str">
        <f t="shared" si="385"/>
        <v/>
      </c>
      <c r="L24697" s="42"/>
    </row>
    <row r="24698" spans="1:12" x14ac:dyDescent="0.25">
      <c r="A24698" s="35"/>
      <c r="B24698" s="36"/>
      <c r="C24698" s="35"/>
      <c r="D24698" s="35"/>
      <c r="E24698" s="38"/>
      <c r="F24698" s="39"/>
      <c r="G24698" s="35"/>
      <c r="H24698" s="35"/>
      <c r="I24698" s="35"/>
      <c r="J24698" s="41" t="str">
        <f t="shared" si="385"/>
        <v/>
      </c>
      <c r="L24698" s="42"/>
    </row>
    <row r="24699" spans="1:12" x14ac:dyDescent="0.25">
      <c r="A24699" s="35"/>
      <c r="B24699" s="36"/>
      <c r="C24699" s="35"/>
      <c r="D24699" s="35"/>
      <c r="E24699" s="38"/>
      <c r="F24699" s="39"/>
      <c r="G24699" s="35"/>
      <c r="H24699" s="35"/>
      <c r="I24699" s="35"/>
      <c r="J24699" s="41" t="str">
        <f t="shared" si="385"/>
        <v/>
      </c>
      <c r="L24699" s="42"/>
    </row>
    <row r="24700" spans="1:12" x14ac:dyDescent="0.25">
      <c r="A24700" s="35"/>
      <c r="B24700" s="36"/>
      <c r="C24700" s="35"/>
      <c r="D24700" s="35"/>
      <c r="E24700" s="38"/>
      <c r="F24700" s="39"/>
      <c r="G24700" s="35"/>
      <c r="H24700" s="35"/>
      <c r="I24700" s="35"/>
      <c r="J24700" s="41" t="str">
        <f t="shared" si="385"/>
        <v/>
      </c>
      <c r="L24700" s="42"/>
    </row>
    <row r="24701" spans="1:12" x14ac:dyDescent="0.25">
      <c r="A24701" s="35"/>
      <c r="B24701" s="36"/>
      <c r="C24701" s="35"/>
      <c r="D24701" s="35"/>
      <c r="E24701" s="38"/>
      <c r="F24701" s="39"/>
      <c r="G24701" s="35"/>
      <c r="H24701" s="35"/>
      <c r="I24701" s="35"/>
      <c r="J24701" s="41" t="str">
        <f t="shared" si="385"/>
        <v/>
      </c>
      <c r="L24701" s="42"/>
    </row>
    <row r="24702" spans="1:12" x14ac:dyDescent="0.25">
      <c r="A24702" s="35"/>
      <c r="B24702" s="36"/>
      <c r="C24702" s="35"/>
      <c r="D24702" s="35"/>
      <c r="E24702" s="38"/>
      <c r="F24702" s="39"/>
      <c r="G24702" s="35"/>
      <c r="H24702" s="35"/>
      <c r="I24702" s="35"/>
      <c r="J24702" s="41" t="str">
        <f t="shared" si="385"/>
        <v/>
      </c>
      <c r="L24702" s="42"/>
    </row>
    <row r="24703" spans="1:12" x14ac:dyDescent="0.25">
      <c r="A24703" s="35"/>
      <c r="B24703" s="36"/>
      <c r="C24703" s="35"/>
      <c r="D24703" s="35"/>
      <c r="E24703" s="38"/>
      <c r="F24703" s="39"/>
      <c r="G24703" s="35"/>
      <c r="H24703" s="35"/>
      <c r="I24703" s="35"/>
      <c r="J24703" s="41" t="str">
        <f t="shared" si="385"/>
        <v/>
      </c>
      <c r="L24703" s="42"/>
    </row>
    <row r="24704" spans="1:12" x14ac:dyDescent="0.25">
      <c r="A24704" s="35"/>
      <c r="B24704" s="36"/>
      <c r="C24704" s="35"/>
      <c r="D24704" s="35"/>
      <c r="E24704" s="38"/>
      <c r="F24704" s="39"/>
      <c r="G24704" s="35"/>
      <c r="H24704" s="35"/>
      <c r="I24704" s="35"/>
      <c r="J24704" s="41" t="str">
        <f t="shared" si="385"/>
        <v/>
      </c>
      <c r="L24704" s="42"/>
    </row>
    <row r="24705" spans="1:12" x14ac:dyDescent="0.25">
      <c r="A24705" s="35"/>
      <c r="B24705" s="36"/>
      <c r="C24705" s="35"/>
      <c r="D24705" s="35"/>
      <c r="E24705" s="38"/>
      <c r="F24705" s="39"/>
      <c r="G24705" s="35"/>
      <c r="H24705" s="35"/>
      <c r="I24705" s="35"/>
      <c r="J24705" s="41" t="str">
        <f t="shared" si="385"/>
        <v/>
      </c>
      <c r="L24705" s="42"/>
    </row>
    <row r="24706" spans="1:12" x14ac:dyDescent="0.25">
      <c r="A24706" s="35"/>
      <c r="B24706" s="36"/>
      <c r="C24706" s="35"/>
      <c r="D24706" s="35"/>
      <c r="E24706" s="38"/>
      <c r="F24706" s="39"/>
      <c r="G24706" s="35"/>
      <c r="H24706" s="35"/>
      <c r="I24706" s="35"/>
      <c r="J24706" s="41" t="str">
        <f t="shared" si="385"/>
        <v/>
      </c>
      <c r="L24706" s="42"/>
    </row>
    <row r="24707" spans="1:12" x14ac:dyDescent="0.25">
      <c r="A24707" s="35"/>
      <c r="B24707" s="36"/>
      <c r="C24707" s="35"/>
      <c r="D24707" s="35"/>
      <c r="E24707" s="38"/>
      <c r="F24707" s="39"/>
      <c r="G24707" s="35"/>
      <c r="H24707" s="35"/>
      <c r="I24707" s="35"/>
      <c r="J24707" s="41" t="str">
        <f t="shared" si="385"/>
        <v/>
      </c>
      <c r="L24707" s="42"/>
    </row>
    <row r="24708" spans="1:12" x14ac:dyDescent="0.25">
      <c r="A24708" s="35"/>
      <c r="B24708" s="36"/>
      <c r="C24708" s="35"/>
      <c r="D24708" s="35"/>
      <c r="E24708" s="38"/>
      <c r="F24708" s="39"/>
      <c r="G24708" s="35"/>
      <c r="H24708" s="35"/>
      <c r="I24708" s="35"/>
      <c r="J24708" s="41" t="str">
        <f t="shared" si="385"/>
        <v/>
      </c>
      <c r="L24708" s="42"/>
    </row>
    <row r="24709" spans="1:12" x14ac:dyDescent="0.25">
      <c r="A24709" s="35"/>
      <c r="B24709" s="36"/>
      <c r="C24709" s="35"/>
      <c r="D24709" s="35"/>
      <c r="E24709" s="38"/>
      <c r="F24709" s="39"/>
      <c r="G24709" s="35"/>
      <c r="H24709" s="35"/>
      <c r="I24709" s="35"/>
      <c r="J24709" s="41" t="str">
        <f t="shared" si="385"/>
        <v/>
      </c>
      <c r="L24709" s="42"/>
    </row>
    <row r="24710" spans="1:12" x14ac:dyDescent="0.25">
      <c r="A24710" s="35"/>
      <c r="B24710" s="36"/>
      <c r="C24710" s="35"/>
      <c r="D24710" s="35"/>
      <c r="E24710" s="38"/>
      <c r="F24710" s="39"/>
      <c r="G24710" s="35"/>
      <c r="H24710" s="35"/>
      <c r="I24710" s="35"/>
      <c r="J24710" s="41" t="str">
        <f t="shared" si="385"/>
        <v/>
      </c>
      <c r="L24710" s="42"/>
    </row>
    <row r="24711" spans="1:12" x14ac:dyDescent="0.25">
      <c r="A24711" s="35"/>
      <c r="B24711" s="36"/>
      <c r="C24711" s="35"/>
      <c r="D24711" s="35"/>
      <c r="E24711" s="38"/>
      <c r="F24711" s="39"/>
      <c r="G24711" s="35"/>
      <c r="H24711" s="35"/>
      <c r="I24711" s="35"/>
      <c r="J24711" s="41" t="str">
        <f t="shared" si="385"/>
        <v/>
      </c>
      <c r="L24711" s="42"/>
    </row>
    <row r="24712" spans="1:12" x14ac:dyDescent="0.25">
      <c r="A24712" s="35"/>
      <c r="B24712" s="36"/>
      <c r="C24712" s="35"/>
      <c r="D24712" s="35"/>
      <c r="E24712" s="38"/>
      <c r="F24712" s="39"/>
      <c r="G24712" s="35"/>
      <c r="H24712" s="35"/>
      <c r="I24712" s="35"/>
      <c r="J24712" s="41" t="str">
        <f t="shared" si="385"/>
        <v/>
      </c>
      <c r="L24712" s="42"/>
    </row>
    <row r="24713" spans="1:12" x14ac:dyDescent="0.25">
      <c r="A24713" s="35"/>
      <c r="B24713" s="36"/>
      <c r="C24713" s="35"/>
      <c r="D24713" s="35"/>
      <c r="E24713" s="38"/>
      <c r="F24713" s="39"/>
      <c r="G24713" s="35"/>
      <c r="H24713" s="35"/>
      <c r="I24713" s="35"/>
      <c r="J24713" s="41" t="str">
        <f t="shared" si="385"/>
        <v/>
      </c>
      <c r="L24713" s="42"/>
    </row>
    <row r="24714" spans="1:12" x14ac:dyDescent="0.25">
      <c r="A24714" s="35"/>
      <c r="B24714" s="36"/>
      <c r="C24714" s="35"/>
      <c r="D24714" s="35"/>
      <c r="E24714" s="38"/>
      <c r="F24714" s="39"/>
      <c r="G24714" s="35"/>
      <c r="H24714" s="35"/>
      <c r="I24714" s="35"/>
      <c r="J24714" s="41" t="str">
        <f t="shared" si="385"/>
        <v/>
      </c>
      <c r="L24714" s="42"/>
    </row>
    <row r="24715" spans="1:12" x14ac:dyDescent="0.25">
      <c r="A24715" s="35"/>
      <c r="B24715" s="36"/>
      <c r="C24715" s="35"/>
      <c r="D24715" s="35"/>
      <c r="E24715" s="38"/>
      <c r="F24715" s="39"/>
      <c r="G24715" s="35"/>
      <c r="H24715" s="35"/>
      <c r="I24715" s="35"/>
      <c r="J24715" s="41" t="str">
        <f t="shared" si="385"/>
        <v/>
      </c>
      <c r="L24715" s="42"/>
    </row>
    <row r="24716" spans="1:12" x14ac:dyDescent="0.25">
      <c r="A24716" s="35"/>
      <c r="B24716" s="36"/>
      <c r="C24716" s="35"/>
      <c r="D24716" s="35"/>
      <c r="E24716" s="38"/>
      <c r="F24716" s="39"/>
      <c r="G24716" s="35"/>
      <c r="H24716" s="35"/>
      <c r="I24716" s="35"/>
      <c r="J24716" s="41" t="str">
        <f t="shared" ref="J24716:J24779" si="386">UPPER(L24716)</f>
        <v/>
      </c>
      <c r="L24716" s="42"/>
    </row>
    <row r="24717" spans="1:12" x14ac:dyDescent="0.25">
      <c r="A24717" s="35"/>
      <c r="B24717" s="36"/>
      <c r="C24717" s="35"/>
      <c r="D24717" s="35"/>
      <c r="E24717" s="38"/>
      <c r="F24717" s="39"/>
      <c r="G24717" s="35"/>
      <c r="H24717" s="35"/>
      <c r="I24717" s="35"/>
      <c r="J24717" s="41" t="str">
        <f t="shared" si="386"/>
        <v/>
      </c>
      <c r="L24717" s="42"/>
    </row>
    <row r="24718" spans="1:12" x14ac:dyDescent="0.25">
      <c r="A24718" s="35"/>
      <c r="B24718" s="36"/>
      <c r="C24718" s="35"/>
      <c r="D24718" s="35"/>
      <c r="E24718" s="38"/>
      <c r="F24718" s="39"/>
      <c r="G24718" s="35"/>
      <c r="H24718" s="35"/>
      <c r="I24718" s="35"/>
      <c r="J24718" s="41" t="str">
        <f t="shared" si="386"/>
        <v/>
      </c>
      <c r="L24718" s="42"/>
    </row>
    <row r="24719" spans="1:12" x14ac:dyDescent="0.25">
      <c r="A24719" s="35"/>
      <c r="B24719" s="36"/>
      <c r="C24719" s="35"/>
      <c r="D24719" s="35"/>
      <c r="E24719" s="38"/>
      <c r="F24719" s="39"/>
      <c r="G24719" s="35"/>
      <c r="H24719" s="35"/>
      <c r="I24719" s="35"/>
      <c r="J24719" s="41" t="str">
        <f t="shared" si="386"/>
        <v/>
      </c>
      <c r="L24719" s="42"/>
    </row>
    <row r="24720" spans="1:12" x14ac:dyDescent="0.25">
      <c r="A24720" s="35"/>
      <c r="B24720" s="36"/>
      <c r="C24720" s="35"/>
      <c r="D24720" s="35"/>
      <c r="E24720" s="38"/>
      <c r="F24720" s="39"/>
      <c r="G24720" s="35"/>
      <c r="H24720" s="35"/>
      <c r="I24720" s="35"/>
      <c r="J24720" s="41" t="str">
        <f t="shared" si="386"/>
        <v/>
      </c>
      <c r="L24720" s="42"/>
    </row>
    <row r="24721" spans="1:12" x14ac:dyDescent="0.25">
      <c r="A24721" s="35"/>
      <c r="B24721" s="36"/>
      <c r="C24721" s="35"/>
      <c r="D24721" s="35"/>
      <c r="E24721" s="38"/>
      <c r="F24721" s="39"/>
      <c r="G24721" s="35"/>
      <c r="H24721" s="35"/>
      <c r="I24721" s="35"/>
      <c r="J24721" s="41" t="str">
        <f t="shared" si="386"/>
        <v/>
      </c>
      <c r="L24721" s="42"/>
    </row>
    <row r="24722" spans="1:12" x14ac:dyDescent="0.25">
      <c r="A24722" s="35"/>
      <c r="B24722" s="36"/>
      <c r="C24722" s="35"/>
      <c r="D24722" s="35"/>
      <c r="E24722" s="38"/>
      <c r="F24722" s="39"/>
      <c r="G24722" s="35"/>
      <c r="H24722" s="35"/>
      <c r="I24722" s="35"/>
      <c r="J24722" s="41" t="str">
        <f t="shared" si="386"/>
        <v/>
      </c>
      <c r="L24722" s="42"/>
    </row>
    <row r="24723" spans="1:12" x14ac:dyDescent="0.25">
      <c r="A24723" s="35"/>
      <c r="B24723" s="36"/>
      <c r="C24723" s="35"/>
      <c r="D24723" s="35"/>
      <c r="E24723" s="38"/>
      <c r="F24723" s="39"/>
      <c r="G24723" s="35"/>
      <c r="H24723" s="35"/>
      <c r="I24723" s="35"/>
      <c r="J24723" s="41" t="str">
        <f t="shared" si="386"/>
        <v/>
      </c>
      <c r="L24723" s="42"/>
    </row>
    <row r="24724" spans="1:12" x14ac:dyDescent="0.25">
      <c r="A24724" s="35"/>
      <c r="B24724" s="36"/>
      <c r="C24724" s="35"/>
      <c r="D24724" s="35"/>
      <c r="E24724" s="38"/>
      <c r="F24724" s="39"/>
      <c r="G24724" s="35"/>
      <c r="H24724" s="35"/>
      <c r="I24724" s="35"/>
      <c r="J24724" s="41" t="str">
        <f t="shared" si="386"/>
        <v/>
      </c>
      <c r="L24724" s="42"/>
    </row>
    <row r="24725" spans="1:12" x14ac:dyDescent="0.25">
      <c r="A24725" s="35"/>
      <c r="B24725" s="36"/>
      <c r="C24725" s="35"/>
      <c r="D24725" s="35"/>
      <c r="E24725" s="38"/>
      <c r="F24725" s="39"/>
      <c r="G24725" s="35"/>
      <c r="H24725" s="35"/>
      <c r="I24725" s="35"/>
      <c r="J24725" s="41" t="str">
        <f t="shared" si="386"/>
        <v/>
      </c>
      <c r="L24725" s="42"/>
    </row>
    <row r="24726" spans="1:12" x14ac:dyDescent="0.25">
      <c r="A24726" s="35"/>
      <c r="B24726" s="36"/>
      <c r="C24726" s="35"/>
      <c r="D24726" s="35"/>
      <c r="E24726" s="38"/>
      <c r="F24726" s="39"/>
      <c r="G24726" s="35"/>
      <c r="H24726" s="35"/>
      <c r="I24726" s="35"/>
      <c r="J24726" s="41" t="str">
        <f t="shared" si="386"/>
        <v/>
      </c>
      <c r="L24726" s="42"/>
    </row>
    <row r="24727" spans="1:12" x14ac:dyDescent="0.25">
      <c r="A24727" s="35"/>
      <c r="B24727" s="36"/>
      <c r="C24727" s="35"/>
      <c r="D24727" s="35"/>
      <c r="E24727" s="38"/>
      <c r="F24727" s="39"/>
      <c r="G24727" s="35"/>
      <c r="H24727" s="35"/>
      <c r="I24727" s="35"/>
      <c r="J24727" s="41" t="str">
        <f t="shared" si="386"/>
        <v/>
      </c>
      <c r="L24727" s="42"/>
    </row>
    <row r="24728" spans="1:12" x14ac:dyDescent="0.25">
      <c r="A24728" s="35"/>
      <c r="B24728" s="36"/>
      <c r="C24728" s="35"/>
      <c r="D24728" s="35"/>
      <c r="E24728" s="38"/>
      <c r="F24728" s="39"/>
      <c r="G24728" s="35"/>
      <c r="H24728" s="35"/>
      <c r="I24728" s="35"/>
      <c r="J24728" s="41" t="str">
        <f t="shared" si="386"/>
        <v/>
      </c>
      <c r="L24728" s="42"/>
    </row>
    <row r="24729" spans="1:12" x14ac:dyDescent="0.25">
      <c r="A24729" s="35"/>
      <c r="B24729" s="36"/>
      <c r="C24729" s="35"/>
      <c r="D24729" s="35"/>
      <c r="E24729" s="38"/>
      <c r="F24729" s="39"/>
      <c r="G24729" s="35"/>
      <c r="H24729" s="35"/>
      <c r="I24729" s="35"/>
      <c r="J24729" s="41" t="str">
        <f t="shared" si="386"/>
        <v/>
      </c>
      <c r="L24729" s="42"/>
    </row>
    <row r="24730" spans="1:12" x14ac:dyDescent="0.25">
      <c r="A24730" s="35"/>
      <c r="B24730" s="36"/>
      <c r="C24730" s="35"/>
      <c r="D24730" s="35"/>
      <c r="E24730" s="38"/>
      <c r="F24730" s="39"/>
      <c r="G24730" s="35"/>
      <c r="H24730" s="35"/>
      <c r="I24730" s="35"/>
      <c r="J24730" s="41" t="str">
        <f t="shared" si="386"/>
        <v/>
      </c>
      <c r="L24730" s="42"/>
    </row>
    <row r="24731" spans="1:12" x14ac:dyDescent="0.25">
      <c r="A24731" s="35"/>
      <c r="B24731" s="36"/>
      <c r="C24731" s="35"/>
      <c r="D24731" s="35"/>
      <c r="E24731" s="38"/>
      <c r="F24731" s="39"/>
      <c r="G24731" s="35"/>
      <c r="H24731" s="35"/>
      <c r="I24731" s="35"/>
      <c r="J24731" s="41" t="str">
        <f t="shared" si="386"/>
        <v/>
      </c>
      <c r="L24731" s="42"/>
    </row>
    <row r="24732" spans="1:12" x14ac:dyDescent="0.25">
      <c r="A24732" s="35"/>
      <c r="B24732" s="36"/>
      <c r="C24732" s="35"/>
      <c r="D24732" s="35"/>
      <c r="E24732" s="38"/>
      <c r="F24732" s="39"/>
      <c r="G24732" s="35"/>
      <c r="H24732" s="35"/>
      <c r="I24732" s="35"/>
      <c r="J24732" s="41" t="str">
        <f t="shared" si="386"/>
        <v/>
      </c>
      <c r="L24732" s="42"/>
    </row>
    <row r="24733" spans="1:12" x14ac:dyDescent="0.25">
      <c r="A24733" s="35"/>
      <c r="B24733" s="36"/>
      <c r="C24733" s="35"/>
      <c r="D24733" s="35"/>
      <c r="E24733" s="38"/>
      <c r="F24733" s="39"/>
      <c r="G24733" s="35"/>
      <c r="H24733" s="35"/>
      <c r="I24733" s="35"/>
      <c r="J24733" s="41" t="str">
        <f t="shared" si="386"/>
        <v/>
      </c>
      <c r="L24733" s="42"/>
    </row>
    <row r="24734" spans="1:12" x14ac:dyDescent="0.25">
      <c r="A24734" s="35"/>
      <c r="B24734" s="36"/>
      <c r="C24734" s="35"/>
      <c r="D24734" s="35"/>
      <c r="E24734" s="38"/>
      <c r="F24734" s="39"/>
      <c r="G24734" s="35"/>
      <c r="H24734" s="35"/>
      <c r="I24734" s="35"/>
      <c r="J24734" s="41" t="str">
        <f t="shared" si="386"/>
        <v/>
      </c>
      <c r="L24734" s="42"/>
    </row>
    <row r="24735" spans="1:12" x14ac:dyDescent="0.25">
      <c r="A24735" s="35"/>
      <c r="B24735" s="36"/>
      <c r="C24735" s="35"/>
      <c r="D24735" s="35"/>
      <c r="E24735" s="38"/>
      <c r="F24735" s="39"/>
      <c r="G24735" s="35"/>
      <c r="H24735" s="35"/>
      <c r="I24735" s="35"/>
      <c r="J24735" s="41" t="str">
        <f t="shared" si="386"/>
        <v/>
      </c>
      <c r="L24735" s="42"/>
    </row>
    <row r="24736" spans="1:12" x14ac:dyDescent="0.25">
      <c r="A24736" s="35"/>
      <c r="B24736" s="36"/>
      <c r="C24736" s="35"/>
      <c r="D24736" s="35"/>
      <c r="E24736" s="38"/>
      <c r="F24736" s="39"/>
      <c r="G24736" s="35"/>
      <c r="H24736" s="35"/>
      <c r="I24736" s="35"/>
      <c r="J24736" s="41" t="str">
        <f t="shared" si="386"/>
        <v/>
      </c>
      <c r="L24736" s="42"/>
    </row>
    <row r="24737" spans="1:12" x14ac:dyDescent="0.25">
      <c r="A24737" s="35"/>
      <c r="B24737" s="36"/>
      <c r="C24737" s="35"/>
      <c r="D24737" s="35"/>
      <c r="E24737" s="38"/>
      <c r="F24737" s="39"/>
      <c r="G24737" s="35"/>
      <c r="H24737" s="35"/>
      <c r="I24737" s="35"/>
      <c r="J24737" s="41" t="str">
        <f t="shared" si="386"/>
        <v/>
      </c>
      <c r="L24737" s="42"/>
    </row>
    <row r="24738" spans="1:12" x14ac:dyDescent="0.25">
      <c r="A24738" s="35"/>
      <c r="B24738" s="36"/>
      <c r="C24738" s="35"/>
      <c r="D24738" s="35"/>
      <c r="E24738" s="38"/>
      <c r="F24738" s="39"/>
      <c r="G24738" s="35"/>
      <c r="H24738" s="35"/>
      <c r="I24738" s="35"/>
      <c r="J24738" s="41" t="str">
        <f t="shared" si="386"/>
        <v/>
      </c>
      <c r="L24738" s="42"/>
    </row>
    <row r="24739" spans="1:12" x14ac:dyDescent="0.25">
      <c r="A24739" s="35"/>
      <c r="B24739" s="36"/>
      <c r="C24739" s="35"/>
      <c r="D24739" s="35"/>
      <c r="E24739" s="38"/>
      <c r="F24739" s="39"/>
      <c r="G24739" s="35"/>
      <c r="H24739" s="35"/>
      <c r="I24739" s="35"/>
      <c r="J24739" s="41" t="str">
        <f t="shared" si="386"/>
        <v/>
      </c>
      <c r="L24739" s="42"/>
    </row>
    <row r="24740" spans="1:12" x14ac:dyDescent="0.25">
      <c r="A24740" s="35"/>
      <c r="B24740" s="36"/>
      <c r="C24740" s="35"/>
      <c r="D24740" s="35"/>
      <c r="E24740" s="38"/>
      <c r="F24740" s="39"/>
      <c r="G24740" s="35"/>
      <c r="H24740" s="35"/>
      <c r="I24740" s="35"/>
      <c r="J24740" s="41" t="str">
        <f t="shared" si="386"/>
        <v/>
      </c>
      <c r="L24740" s="42"/>
    </row>
    <row r="24741" spans="1:12" x14ac:dyDescent="0.25">
      <c r="A24741" s="35"/>
      <c r="B24741" s="36"/>
      <c r="C24741" s="35"/>
      <c r="D24741" s="35"/>
      <c r="E24741" s="38"/>
      <c r="F24741" s="39"/>
      <c r="G24741" s="35"/>
      <c r="H24741" s="35"/>
      <c r="I24741" s="35"/>
      <c r="J24741" s="41" t="str">
        <f t="shared" si="386"/>
        <v/>
      </c>
      <c r="L24741" s="42"/>
    </row>
    <row r="24742" spans="1:12" x14ac:dyDescent="0.25">
      <c r="A24742" s="35"/>
      <c r="B24742" s="36"/>
      <c r="C24742" s="35"/>
      <c r="D24742" s="35"/>
      <c r="E24742" s="38"/>
      <c r="F24742" s="39"/>
      <c r="G24742" s="35"/>
      <c r="H24742" s="35"/>
      <c r="I24742" s="35"/>
      <c r="J24742" s="41" t="str">
        <f t="shared" si="386"/>
        <v/>
      </c>
      <c r="L24742" s="42"/>
    </row>
    <row r="24743" spans="1:12" x14ac:dyDescent="0.25">
      <c r="A24743" s="35"/>
      <c r="B24743" s="36"/>
      <c r="C24743" s="35"/>
      <c r="D24743" s="35"/>
      <c r="E24743" s="38"/>
      <c r="F24743" s="39"/>
      <c r="G24743" s="35"/>
      <c r="H24743" s="35"/>
      <c r="I24743" s="35"/>
      <c r="J24743" s="41" t="str">
        <f t="shared" si="386"/>
        <v/>
      </c>
      <c r="L24743" s="42"/>
    </row>
    <row r="24744" spans="1:12" x14ac:dyDescent="0.25">
      <c r="A24744" s="35"/>
      <c r="B24744" s="36"/>
      <c r="C24744" s="35"/>
      <c r="D24744" s="35"/>
      <c r="E24744" s="38"/>
      <c r="F24744" s="39"/>
      <c r="G24744" s="35"/>
      <c r="H24744" s="35"/>
      <c r="I24744" s="35"/>
      <c r="J24744" s="41" t="str">
        <f t="shared" si="386"/>
        <v/>
      </c>
      <c r="L24744" s="42"/>
    </row>
    <row r="24745" spans="1:12" x14ac:dyDescent="0.25">
      <c r="A24745" s="35"/>
      <c r="B24745" s="36"/>
      <c r="C24745" s="35"/>
      <c r="D24745" s="35"/>
      <c r="E24745" s="38"/>
      <c r="F24745" s="39"/>
      <c r="G24745" s="35"/>
      <c r="H24745" s="35"/>
      <c r="I24745" s="35"/>
      <c r="J24745" s="41" t="str">
        <f t="shared" si="386"/>
        <v/>
      </c>
      <c r="L24745" s="42"/>
    </row>
    <row r="24746" spans="1:12" x14ac:dyDescent="0.25">
      <c r="A24746" s="35"/>
      <c r="B24746" s="36"/>
      <c r="C24746" s="35"/>
      <c r="D24746" s="35"/>
      <c r="E24746" s="38"/>
      <c r="F24746" s="39"/>
      <c r="G24746" s="35"/>
      <c r="H24746" s="35"/>
      <c r="I24746" s="35"/>
      <c r="J24746" s="41" t="str">
        <f t="shared" si="386"/>
        <v/>
      </c>
      <c r="L24746" s="42"/>
    </row>
    <row r="24747" spans="1:12" x14ac:dyDescent="0.25">
      <c r="A24747" s="35"/>
      <c r="B24747" s="36"/>
      <c r="C24747" s="35"/>
      <c r="D24747" s="35"/>
      <c r="E24747" s="38"/>
      <c r="F24747" s="39"/>
      <c r="G24747" s="35"/>
      <c r="H24747" s="35"/>
      <c r="I24747" s="35"/>
      <c r="J24747" s="41" t="str">
        <f t="shared" si="386"/>
        <v/>
      </c>
      <c r="L24747" s="42"/>
    </row>
    <row r="24748" spans="1:12" x14ac:dyDescent="0.25">
      <c r="A24748" s="35"/>
      <c r="B24748" s="36"/>
      <c r="C24748" s="35"/>
      <c r="D24748" s="35"/>
      <c r="E24748" s="38"/>
      <c r="F24748" s="39"/>
      <c r="G24748" s="35"/>
      <c r="H24748" s="35"/>
      <c r="I24748" s="35"/>
      <c r="J24748" s="41" t="str">
        <f t="shared" si="386"/>
        <v/>
      </c>
      <c r="L24748" s="42"/>
    </row>
    <row r="24749" spans="1:12" x14ac:dyDescent="0.25">
      <c r="A24749" s="35"/>
      <c r="B24749" s="36"/>
      <c r="C24749" s="35"/>
      <c r="D24749" s="35"/>
      <c r="E24749" s="38"/>
      <c r="F24749" s="39"/>
      <c r="G24749" s="35"/>
      <c r="H24749" s="35"/>
      <c r="I24749" s="35"/>
      <c r="J24749" s="41" t="str">
        <f t="shared" si="386"/>
        <v/>
      </c>
      <c r="L24749" s="42"/>
    </row>
    <row r="24750" spans="1:12" x14ac:dyDescent="0.25">
      <c r="A24750" s="35"/>
      <c r="B24750" s="36"/>
      <c r="C24750" s="35"/>
      <c r="D24750" s="35"/>
      <c r="E24750" s="38"/>
      <c r="F24750" s="39"/>
      <c r="G24750" s="35"/>
      <c r="H24750" s="35"/>
      <c r="I24750" s="35"/>
      <c r="J24750" s="41" t="str">
        <f t="shared" si="386"/>
        <v/>
      </c>
      <c r="L24750" s="42"/>
    </row>
    <row r="24751" spans="1:12" x14ac:dyDescent="0.25">
      <c r="A24751" s="35"/>
      <c r="B24751" s="36"/>
      <c r="C24751" s="35"/>
      <c r="D24751" s="35"/>
      <c r="E24751" s="38"/>
      <c r="F24751" s="39"/>
      <c r="G24751" s="35"/>
      <c r="H24751" s="35"/>
      <c r="I24751" s="35"/>
      <c r="J24751" s="41" t="str">
        <f t="shared" si="386"/>
        <v/>
      </c>
      <c r="L24751" s="42"/>
    </row>
    <row r="24752" spans="1:12" x14ac:dyDescent="0.25">
      <c r="A24752" s="35"/>
      <c r="B24752" s="36"/>
      <c r="C24752" s="35"/>
      <c r="D24752" s="35"/>
      <c r="E24752" s="38"/>
      <c r="F24752" s="39"/>
      <c r="G24752" s="35"/>
      <c r="H24752" s="35"/>
      <c r="I24752" s="35"/>
      <c r="J24752" s="41" t="str">
        <f t="shared" si="386"/>
        <v/>
      </c>
      <c r="L24752" s="42"/>
    </row>
    <row r="24753" spans="1:12" x14ac:dyDescent="0.25">
      <c r="A24753" s="35"/>
      <c r="B24753" s="36"/>
      <c r="C24753" s="35"/>
      <c r="D24753" s="35"/>
      <c r="E24753" s="38"/>
      <c r="F24753" s="39"/>
      <c r="G24753" s="35"/>
      <c r="H24753" s="35"/>
      <c r="I24753" s="35"/>
      <c r="J24753" s="41" t="str">
        <f t="shared" si="386"/>
        <v/>
      </c>
      <c r="L24753" s="42"/>
    </row>
    <row r="24754" spans="1:12" x14ac:dyDescent="0.25">
      <c r="A24754" s="35"/>
      <c r="B24754" s="36"/>
      <c r="C24754" s="35"/>
      <c r="D24754" s="35"/>
      <c r="E24754" s="38"/>
      <c r="F24754" s="39"/>
      <c r="G24754" s="35"/>
      <c r="H24754" s="35"/>
      <c r="I24754" s="35"/>
      <c r="J24754" s="41" t="str">
        <f t="shared" si="386"/>
        <v/>
      </c>
      <c r="L24754" s="42"/>
    </row>
    <row r="24755" spans="1:12" x14ac:dyDescent="0.25">
      <c r="A24755" s="35"/>
      <c r="B24755" s="36"/>
      <c r="C24755" s="35"/>
      <c r="D24755" s="35"/>
      <c r="E24755" s="38"/>
      <c r="F24755" s="39"/>
      <c r="G24755" s="35"/>
      <c r="H24755" s="35"/>
      <c r="I24755" s="35"/>
      <c r="J24755" s="41" t="str">
        <f t="shared" si="386"/>
        <v/>
      </c>
      <c r="L24755" s="42"/>
    </row>
    <row r="24756" spans="1:12" x14ac:dyDescent="0.25">
      <c r="A24756" s="35"/>
      <c r="B24756" s="36"/>
      <c r="C24756" s="35"/>
      <c r="D24756" s="35"/>
      <c r="E24756" s="38"/>
      <c r="F24756" s="39"/>
      <c r="G24756" s="35"/>
      <c r="H24756" s="35"/>
      <c r="I24756" s="35"/>
      <c r="J24756" s="41" t="str">
        <f t="shared" si="386"/>
        <v/>
      </c>
      <c r="L24756" s="42"/>
    </row>
    <row r="24757" spans="1:12" x14ac:dyDescent="0.25">
      <c r="A24757" s="35"/>
      <c r="B24757" s="36"/>
      <c r="C24757" s="35"/>
      <c r="D24757" s="35"/>
      <c r="E24757" s="38"/>
      <c r="F24757" s="39"/>
      <c r="G24757" s="35"/>
      <c r="H24757" s="35"/>
      <c r="I24757" s="35"/>
      <c r="J24757" s="41" t="str">
        <f t="shared" si="386"/>
        <v/>
      </c>
      <c r="L24757" s="42"/>
    </row>
    <row r="24758" spans="1:12" x14ac:dyDescent="0.25">
      <c r="A24758" s="35"/>
      <c r="B24758" s="36"/>
      <c r="C24758" s="35"/>
      <c r="D24758" s="35"/>
      <c r="E24758" s="38"/>
      <c r="F24758" s="39"/>
      <c r="G24758" s="35"/>
      <c r="H24758" s="35"/>
      <c r="I24758" s="35"/>
      <c r="J24758" s="41" t="str">
        <f t="shared" si="386"/>
        <v/>
      </c>
      <c r="L24758" s="42"/>
    </row>
    <row r="24759" spans="1:12" x14ac:dyDescent="0.25">
      <c r="A24759" s="35"/>
      <c r="B24759" s="36"/>
      <c r="C24759" s="35"/>
      <c r="D24759" s="35"/>
      <c r="E24759" s="38"/>
      <c r="F24759" s="39"/>
      <c r="G24759" s="35"/>
      <c r="H24759" s="35"/>
      <c r="I24759" s="35"/>
      <c r="J24759" s="41" t="str">
        <f t="shared" si="386"/>
        <v/>
      </c>
      <c r="L24759" s="42"/>
    </row>
    <row r="24760" spans="1:12" x14ac:dyDescent="0.25">
      <c r="A24760" s="35"/>
      <c r="B24760" s="36"/>
      <c r="C24760" s="35"/>
      <c r="D24760" s="35"/>
      <c r="E24760" s="38"/>
      <c r="F24760" s="39"/>
      <c r="G24760" s="35"/>
      <c r="H24760" s="35"/>
      <c r="I24760" s="35"/>
      <c r="J24760" s="41" t="str">
        <f t="shared" si="386"/>
        <v/>
      </c>
      <c r="L24760" s="42"/>
    </row>
    <row r="24761" spans="1:12" x14ac:dyDescent="0.25">
      <c r="A24761" s="35"/>
      <c r="B24761" s="36"/>
      <c r="C24761" s="35"/>
      <c r="D24761" s="35"/>
      <c r="E24761" s="38"/>
      <c r="F24761" s="39"/>
      <c r="G24761" s="35"/>
      <c r="H24761" s="35"/>
      <c r="I24761" s="35"/>
      <c r="J24761" s="41" t="str">
        <f t="shared" si="386"/>
        <v/>
      </c>
      <c r="L24761" s="42"/>
    </row>
    <row r="24762" spans="1:12" x14ac:dyDescent="0.25">
      <c r="A24762" s="35"/>
      <c r="B24762" s="36"/>
      <c r="C24762" s="35"/>
      <c r="D24762" s="35"/>
      <c r="E24762" s="38"/>
      <c r="F24762" s="39"/>
      <c r="G24762" s="35"/>
      <c r="H24762" s="35"/>
      <c r="I24762" s="35"/>
      <c r="J24762" s="41" t="str">
        <f t="shared" si="386"/>
        <v/>
      </c>
      <c r="L24762" s="42"/>
    </row>
    <row r="24763" spans="1:12" x14ac:dyDescent="0.25">
      <c r="A24763" s="35"/>
      <c r="B24763" s="36"/>
      <c r="C24763" s="35"/>
      <c r="D24763" s="35"/>
      <c r="E24763" s="38"/>
      <c r="F24763" s="39"/>
      <c r="G24763" s="35"/>
      <c r="H24763" s="35"/>
      <c r="I24763" s="35"/>
      <c r="J24763" s="41" t="str">
        <f t="shared" si="386"/>
        <v/>
      </c>
      <c r="L24763" s="42"/>
    </row>
    <row r="24764" spans="1:12" x14ac:dyDescent="0.25">
      <c r="A24764" s="35"/>
      <c r="B24764" s="36"/>
      <c r="C24764" s="35"/>
      <c r="D24764" s="35"/>
      <c r="E24764" s="38"/>
      <c r="F24764" s="39"/>
      <c r="G24764" s="35"/>
      <c r="H24764" s="35"/>
      <c r="I24764" s="35"/>
      <c r="J24764" s="41" t="str">
        <f t="shared" si="386"/>
        <v/>
      </c>
      <c r="L24764" s="42"/>
    </row>
    <row r="24765" spans="1:12" x14ac:dyDescent="0.25">
      <c r="A24765" s="35"/>
      <c r="B24765" s="36"/>
      <c r="C24765" s="35"/>
      <c r="D24765" s="35"/>
      <c r="E24765" s="38"/>
      <c r="F24765" s="39"/>
      <c r="G24765" s="35"/>
      <c r="H24765" s="35"/>
      <c r="I24765" s="35"/>
      <c r="J24765" s="41" t="str">
        <f t="shared" si="386"/>
        <v/>
      </c>
      <c r="L24765" s="42"/>
    </row>
    <row r="24766" spans="1:12" x14ac:dyDescent="0.25">
      <c r="A24766" s="35"/>
      <c r="B24766" s="36"/>
      <c r="C24766" s="35"/>
      <c r="D24766" s="35"/>
      <c r="E24766" s="38"/>
      <c r="F24766" s="39"/>
      <c r="G24766" s="35"/>
      <c r="H24766" s="35"/>
      <c r="I24766" s="35"/>
      <c r="J24766" s="41" t="str">
        <f t="shared" si="386"/>
        <v/>
      </c>
      <c r="L24766" s="42"/>
    </row>
    <row r="24767" spans="1:12" x14ac:dyDescent="0.25">
      <c r="A24767" s="35"/>
      <c r="B24767" s="36"/>
      <c r="C24767" s="35"/>
      <c r="D24767" s="35"/>
      <c r="E24767" s="38"/>
      <c r="F24767" s="39"/>
      <c r="G24767" s="35"/>
      <c r="H24767" s="35"/>
      <c r="I24767" s="35"/>
      <c r="J24767" s="41" t="str">
        <f t="shared" si="386"/>
        <v/>
      </c>
      <c r="L24767" s="42"/>
    </row>
    <row r="24768" spans="1:12" x14ac:dyDescent="0.25">
      <c r="A24768" s="35"/>
      <c r="B24768" s="36"/>
      <c r="C24768" s="35"/>
      <c r="D24768" s="35"/>
      <c r="E24768" s="38"/>
      <c r="F24768" s="39"/>
      <c r="G24768" s="35"/>
      <c r="H24768" s="35"/>
      <c r="I24768" s="35"/>
      <c r="J24768" s="41" t="str">
        <f t="shared" si="386"/>
        <v/>
      </c>
      <c r="L24768" s="42"/>
    </row>
    <row r="24769" spans="1:12" x14ac:dyDescent="0.25">
      <c r="A24769" s="35"/>
      <c r="B24769" s="36"/>
      <c r="C24769" s="35"/>
      <c r="D24769" s="35"/>
      <c r="E24769" s="38"/>
      <c r="F24769" s="39"/>
      <c r="G24769" s="35"/>
      <c r="H24769" s="35"/>
      <c r="I24769" s="35"/>
      <c r="J24769" s="41" t="str">
        <f t="shared" si="386"/>
        <v/>
      </c>
      <c r="L24769" s="42"/>
    </row>
    <row r="24770" spans="1:12" x14ac:dyDescent="0.25">
      <c r="A24770" s="35"/>
      <c r="B24770" s="36"/>
      <c r="C24770" s="35"/>
      <c r="D24770" s="35"/>
      <c r="E24770" s="38"/>
      <c r="F24770" s="39"/>
      <c r="G24770" s="35"/>
      <c r="H24770" s="35"/>
      <c r="I24770" s="35"/>
      <c r="J24770" s="41" t="str">
        <f t="shared" si="386"/>
        <v/>
      </c>
      <c r="L24770" s="42"/>
    </row>
    <row r="24771" spans="1:12" x14ac:dyDescent="0.25">
      <c r="A24771" s="35"/>
      <c r="B24771" s="36"/>
      <c r="C24771" s="35"/>
      <c r="D24771" s="35"/>
      <c r="E24771" s="38"/>
      <c r="F24771" s="39"/>
      <c r="G24771" s="35"/>
      <c r="H24771" s="35"/>
      <c r="I24771" s="35"/>
      <c r="J24771" s="41" t="str">
        <f t="shared" si="386"/>
        <v/>
      </c>
      <c r="L24771" s="42"/>
    </row>
    <row r="24772" spans="1:12" x14ac:dyDescent="0.25">
      <c r="A24772" s="35"/>
      <c r="B24772" s="36"/>
      <c r="C24772" s="35"/>
      <c r="D24772" s="35"/>
      <c r="E24772" s="38"/>
      <c r="F24772" s="39"/>
      <c r="G24772" s="35"/>
      <c r="H24772" s="35"/>
      <c r="I24772" s="35"/>
      <c r="J24772" s="41" t="str">
        <f t="shared" si="386"/>
        <v/>
      </c>
      <c r="L24772" s="42"/>
    </row>
    <row r="24773" spans="1:12" x14ac:dyDescent="0.25">
      <c r="A24773" s="35"/>
      <c r="B24773" s="36"/>
      <c r="C24773" s="35"/>
      <c r="D24773" s="35"/>
      <c r="E24773" s="38"/>
      <c r="F24773" s="39"/>
      <c r="G24773" s="35"/>
      <c r="H24773" s="35"/>
      <c r="I24773" s="35"/>
      <c r="J24773" s="41" t="str">
        <f t="shared" si="386"/>
        <v/>
      </c>
      <c r="L24773" s="42"/>
    </row>
    <row r="24774" spans="1:12" x14ac:dyDescent="0.25">
      <c r="A24774" s="35"/>
      <c r="B24774" s="36"/>
      <c r="C24774" s="35"/>
      <c r="D24774" s="35"/>
      <c r="E24774" s="38"/>
      <c r="F24774" s="39"/>
      <c r="G24774" s="35"/>
      <c r="H24774" s="35"/>
      <c r="I24774" s="35"/>
      <c r="J24774" s="41" t="str">
        <f t="shared" si="386"/>
        <v/>
      </c>
      <c r="L24774" s="42"/>
    </row>
    <row r="24775" spans="1:12" x14ac:dyDescent="0.25">
      <c r="A24775" s="35"/>
      <c r="B24775" s="36"/>
      <c r="C24775" s="35"/>
      <c r="D24775" s="35"/>
      <c r="E24775" s="38"/>
      <c r="F24775" s="39"/>
      <c r="G24775" s="35"/>
      <c r="H24775" s="35"/>
      <c r="I24775" s="35"/>
      <c r="J24775" s="41" t="str">
        <f t="shared" si="386"/>
        <v/>
      </c>
      <c r="L24775" s="42"/>
    </row>
    <row r="24776" spans="1:12" x14ac:dyDescent="0.25">
      <c r="A24776" s="35"/>
      <c r="B24776" s="36"/>
      <c r="C24776" s="35"/>
      <c r="D24776" s="35"/>
      <c r="E24776" s="38"/>
      <c r="F24776" s="39"/>
      <c r="G24776" s="35"/>
      <c r="H24776" s="35"/>
      <c r="I24776" s="35"/>
      <c r="J24776" s="41" t="str">
        <f t="shared" si="386"/>
        <v/>
      </c>
      <c r="L24776" s="42"/>
    </row>
    <row r="24777" spans="1:12" x14ac:dyDescent="0.25">
      <c r="A24777" s="35"/>
      <c r="B24777" s="36"/>
      <c r="C24777" s="35"/>
      <c r="D24777" s="35"/>
      <c r="E24777" s="38"/>
      <c r="F24777" s="39"/>
      <c r="G24777" s="35"/>
      <c r="H24777" s="35"/>
      <c r="I24777" s="35"/>
      <c r="J24777" s="41" t="str">
        <f t="shared" si="386"/>
        <v/>
      </c>
      <c r="L24777" s="42"/>
    </row>
    <row r="24778" spans="1:12" x14ac:dyDescent="0.25">
      <c r="A24778" s="35"/>
      <c r="B24778" s="36"/>
      <c r="C24778" s="35"/>
      <c r="D24778" s="35"/>
      <c r="E24778" s="38"/>
      <c r="F24778" s="39"/>
      <c r="G24778" s="35"/>
      <c r="H24778" s="35"/>
      <c r="I24778" s="35"/>
      <c r="J24778" s="41" t="str">
        <f t="shared" si="386"/>
        <v/>
      </c>
      <c r="L24778" s="42"/>
    </row>
    <row r="24779" spans="1:12" x14ac:dyDescent="0.25">
      <c r="A24779" s="35"/>
      <c r="B24779" s="36"/>
      <c r="C24779" s="35"/>
      <c r="D24779" s="35"/>
      <c r="E24779" s="38"/>
      <c r="F24779" s="39"/>
      <c r="G24779" s="35"/>
      <c r="H24779" s="35"/>
      <c r="I24779" s="35"/>
      <c r="J24779" s="41" t="str">
        <f t="shared" si="386"/>
        <v/>
      </c>
      <c r="L24779" s="42"/>
    </row>
    <row r="24780" spans="1:12" x14ac:dyDescent="0.25">
      <c r="A24780" s="35"/>
      <c r="B24780" s="36"/>
      <c r="C24780" s="35"/>
      <c r="D24780" s="35"/>
      <c r="E24780" s="38"/>
      <c r="F24780" s="39"/>
      <c r="G24780" s="35"/>
      <c r="H24780" s="35"/>
      <c r="I24780" s="35"/>
      <c r="J24780" s="41" t="str">
        <f t="shared" ref="J24780:J24843" si="387">UPPER(L24780)</f>
        <v/>
      </c>
      <c r="L24780" s="42"/>
    </row>
    <row r="24781" spans="1:12" x14ac:dyDescent="0.25">
      <c r="A24781" s="35"/>
      <c r="B24781" s="36"/>
      <c r="C24781" s="35"/>
      <c r="D24781" s="35"/>
      <c r="E24781" s="38"/>
      <c r="F24781" s="39"/>
      <c r="G24781" s="35"/>
      <c r="H24781" s="35"/>
      <c r="I24781" s="35"/>
      <c r="J24781" s="41" t="str">
        <f t="shared" si="387"/>
        <v/>
      </c>
      <c r="L24781" s="42"/>
    </row>
    <row r="24782" spans="1:12" x14ac:dyDescent="0.25">
      <c r="A24782" s="35"/>
      <c r="B24782" s="36"/>
      <c r="C24782" s="35"/>
      <c r="D24782" s="35"/>
      <c r="E24782" s="38"/>
      <c r="F24782" s="39"/>
      <c r="G24782" s="35"/>
      <c r="H24782" s="35"/>
      <c r="I24782" s="35"/>
      <c r="J24782" s="41" t="str">
        <f t="shared" si="387"/>
        <v/>
      </c>
      <c r="L24782" s="42"/>
    </row>
    <row r="24783" spans="1:12" x14ac:dyDescent="0.25">
      <c r="A24783" s="35"/>
      <c r="B24783" s="36"/>
      <c r="C24783" s="35"/>
      <c r="D24783" s="35"/>
      <c r="E24783" s="38"/>
      <c r="F24783" s="39"/>
      <c r="G24783" s="35"/>
      <c r="H24783" s="35"/>
      <c r="I24783" s="35"/>
      <c r="J24783" s="41" t="str">
        <f t="shared" si="387"/>
        <v/>
      </c>
      <c r="L24783" s="42"/>
    </row>
    <row r="24784" spans="1:12" x14ac:dyDescent="0.25">
      <c r="A24784" s="35"/>
      <c r="B24784" s="36"/>
      <c r="C24784" s="35"/>
      <c r="D24784" s="35"/>
      <c r="E24784" s="38"/>
      <c r="F24784" s="39"/>
      <c r="G24784" s="35"/>
      <c r="H24784" s="35"/>
      <c r="I24784" s="35"/>
      <c r="J24784" s="41" t="str">
        <f t="shared" si="387"/>
        <v/>
      </c>
      <c r="L24784" s="42"/>
    </row>
    <row r="24785" spans="1:12" x14ac:dyDescent="0.25">
      <c r="A24785" s="35"/>
      <c r="B24785" s="36"/>
      <c r="C24785" s="35"/>
      <c r="D24785" s="35"/>
      <c r="E24785" s="38"/>
      <c r="F24785" s="39"/>
      <c r="G24785" s="35"/>
      <c r="H24785" s="35"/>
      <c r="I24785" s="35"/>
      <c r="J24785" s="41" t="str">
        <f t="shared" si="387"/>
        <v/>
      </c>
      <c r="L24785" s="42"/>
    </row>
    <row r="24786" spans="1:12" x14ac:dyDescent="0.25">
      <c r="A24786" s="35"/>
      <c r="B24786" s="36"/>
      <c r="C24786" s="35"/>
      <c r="D24786" s="35"/>
      <c r="E24786" s="38"/>
      <c r="F24786" s="39"/>
      <c r="G24786" s="35"/>
      <c r="H24786" s="35"/>
      <c r="I24786" s="35"/>
      <c r="J24786" s="41" t="str">
        <f t="shared" si="387"/>
        <v/>
      </c>
      <c r="L24786" s="42"/>
    </row>
    <row r="24787" spans="1:12" x14ac:dyDescent="0.25">
      <c r="A24787" s="35"/>
      <c r="B24787" s="36"/>
      <c r="C24787" s="35"/>
      <c r="D24787" s="35"/>
      <c r="E24787" s="38"/>
      <c r="F24787" s="39"/>
      <c r="G24787" s="35"/>
      <c r="H24787" s="35"/>
      <c r="I24787" s="35"/>
      <c r="J24787" s="41" t="str">
        <f t="shared" si="387"/>
        <v/>
      </c>
      <c r="L24787" s="42"/>
    </row>
    <row r="24788" spans="1:12" x14ac:dyDescent="0.25">
      <c r="A24788" s="35"/>
      <c r="B24788" s="36"/>
      <c r="C24788" s="35"/>
      <c r="D24788" s="35"/>
      <c r="E24788" s="38"/>
      <c r="F24788" s="39"/>
      <c r="G24788" s="35"/>
      <c r="H24788" s="35"/>
      <c r="I24788" s="35"/>
      <c r="J24788" s="41" t="str">
        <f t="shared" si="387"/>
        <v/>
      </c>
      <c r="L24788" s="42"/>
    </row>
    <row r="24789" spans="1:12" x14ac:dyDescent="0.25">
      <c r="A24789" s="35"/>
      <c r="B24789" s="36"/>
      <c r="C24789" s="35"/>
      <c r="D24789" s="35"/>
      <c r="E24789" s="38"/>
      <c r="F24789" s="39"/>
      <c r="G24789" s="35"/>
      <c r="H24789" s="35"/>
      <c r="I24789" s="35"/>
      <c r="J24789" s="41" t="str">
        <f t="shared" si="387"/>
        <v/>
      </c>
      <c r="L24789" s="42"/>
    </row>
    <row r="24790" spans="1:12" x14ac:dyDescent="0.25">
      <c r="A24790" s="35"/>
      <c r="B24790" s="36"/>
      <c r="C24790" s="35"/>
      <c r="D24790" s="35"/>
      <c r="E24790" s="38"/>
      <c r="F24790" s="39"/>
      <c r="G24790" s="35"/>
      <c r="H24790" s="35"/>
      <c r="I24790" s="35"/>
      <c r="J24790" s="41" t="str">
        <f t="shared" si="387"/>
        <v/>
      </c>
      <c r="L24790" s="42"/>
    </row>
    <row r="24791" spans="1:12" x14ac:dyDescent="0.25">
      <c r="A24791" s="35"/>
      <c r="B24791" s="36"/>
      <c r="C24791" s="35"/>
      <c r="D24791" s="35"/>
      <c r="E24791" s="38"/>
      <c r="F24791" s="39"/>
      <c r="G24791" s="35"/>
      <c r="H24791" s="35"/>
      <c r="I24791" s="35"/>
      <c r="J24791" s="41" t="str">
        <f t="shared" si="387"/>
        <v/>
      </c>
      <c r="L24791" s="42"/>
    </row>
    <row r="24792" spans="1:12" x14ac:dyDescent="0.25">
      <c r="A24792" s="35"/>
      <c r="B24792" s="36"/>
      <c r="C24792" s="35"/>
      <c r="D24792" s="35"/>
      <c r="E24792" s="38"/>
      <c r="F24792" s="39"/>
      <c r="G24792" s="35"/>
      <c r="H24792" s="35"/>
      <c r="I24792" s="35"/>
      <c r="J24792" s="41" t="str">
        <f t="shared" si="387"/>
        <v/>
      </c>
      <c r="L24792" s="42"/>
    </row>
    <row r="24793" spans="1:12" x14ac:dyDescent="0.25">
      <c r="A24793" s="35"/>
      <c r="B24793" s="36"/>
      <c r="C24793" s="35"/>
      <c r="D24793" s="35"/>
      <c r="E24793" s="38"/>
      <c r="F24793" s="39"/>
      <c r="G24793" s="35"/>
      <c r="H24793" s="35"/>
      <c r="I24793" s="35"/>
      <c r="J24793" s="41" t="str">
        <f t="shared" si="387"/>
        <v/>
      </c>
      <c r="L24793" s="42"/>
    </row>
    <row r="24794" spans="1:12" x14ac:dyDescent="0.25">
      <c r="A24794" s="35"/>
      <c r="B24794" s="36"/>
      <c r="C24794" s="35"/>
      <c r="D24794" s="35"/>
      <c r="E24794" s="38"/>
      <c r="F24794" s="39"/>
      <c r="G24794" s="35"/>
      <c r="H24794" s="35"/>
      <c r="I24794" s="35"/>
      <c r="J24794" s="41" t="str">
        <f t="shared" si="387"/>
        <v/>
      </c>
      <c r="L24794" s="42"/>
    </row>
    <row r="24795" spans="1:12" x14ac:dyDescent="0.25">
      <c r="A24795" s="35"/>
      <c r="B24795" s="36"/>
      <c r="C24795" s="35"/>
      <c r="D24795" s="35"/>
      <c r="E24795" s="38"/>
      <c r="F24795" s="39"/>
      <c r="G24795" s="35"/>
      <c r="H24795" s="35"/>
      <c r="I24795" s="35"/>
      <c r="J24795" s="41" t="str">
        <f t="shared" si="387"/>
        <v/>
      </c>
      <c r="L24795" s="42"/>
    </row>
    <row r="24796" spans="1:12" x14ac:dyDescent="0.25">
      <c r="A24796" s="35"/>
      <c r="B24796" s="36"/>
      <c r="C24796" s="35"/>
      <c r="D24796" s="35"/>
      <c r="E24796" s="38"/>
      <c r="F24796" s="39"/>
      <c r="G24796" s="35"/>
      <c r="H24796" s="35"/>
      <c r="I24796" s="35"/>
      <c r="J24796" s="41" t="str">
        <f t="shared" si="387"/>
        <v/>
      </c>
      <c r="L24796" s="42"/>
    </row>
    <row r="24797" spans="1:12" x14ac:dyDescent="0.25">
      <c r="A24797" s="35"/>
      <c r="B24797" s="36"/>
      <c r="C24797" s="35"/>
      <c r="D24797" s="35"/>
      <c r="E24797" s="38"/>
      <c r="F24797" s="39"/>
      <c r="G24797" s="35"/>
      <c r="H24797" s="35"/>
      <c r="I24797" s="35"/>
      <c r="J24797" s="41" t="str">
        <f t="shared" si="387"/>
        <v/>
      </c>
      <c r="L24797" s="42"/>
    </row>
    <row r="24798" spans="1:12" x14ac:dyDescent="0.25">
      <c r="A24798" s="35"/>
      <c r="B24798" s="36"/>
      <c r="C24798" s="35"/>
      <c r="D24798" s="35"/>
      <c r="E24798" s="38"/>
      <c r="F24798" s="39"/>
      <c r="G24798" s="35"/>
      <c r="H24798" s="35"/>
      <c r="I24798" s="35"/>
      <c r="J24798" s="41" t="str">
        <f t="shared" si="387"/>
        <v/>
      </c>
      <c r="L24798" s="42"/>
    </row>
    <row r="24799" spans="1:12" x14ac:dyDescent="0.25">
      <c r="A24799" s="35"/>
      <c r="B24799" s="36"/>
      <c r="C24799" s="35"/>
      <c r="D24799" s="35"/>
      <c r="E24799" s="38"/>
      <c r="F24799" s="39"/>
      <c r="G24799" s="35"/>
      <c r="H24799" s="35"/>
      <c r="I24799" s="35"/>
      <c r="J24799" s="41" t="str">
        <f t="shared" si="387"/>
        <v/>
      </c>
      <c r="L24799" s="42"/>
    </row>
    <row r="24800" spans="1:12" x14ac:dyDescent="0.25">
      <c r="A24800" s="35"/>
      <c r="B24800" s="36"/>
      <c r="C24800" s="35"/>
      <c r="D24800" s="35"/>
      <c r="E24800" s="38"/>
      <c r="F24800" s="39"/>
      <c r="G24800" s="35"/>
      <c r="H24800" s="35"/>
      <c r="I24800" s="35"/>
      <c r="J24800" s="41" t="str">
        <f t="shared" si="387"/>
        <v/>
      </c>
      <c r="L24800" s="42"/>
    </row>
    <row r="24801" spans="1:12" x14ac:dyDescent="0.25">
      <c r="A24801" s="35"/>
      <c r="B24801" s="36"/>
      <c r="C24801" s="35"/>
      <c r="D24801" s="35"/>
      <c r="E24801" s="38"/>
      <c r="F24801" s="39"/>
      <c r="G24801" s="35"/>
      <c r="H24801" s="35"/>
      <c r="I24801" s="35"/>
      <c r="J24801" s="41" t="str">
        <f t="shared" si="387"/>
        <v/>
      </c>
      <c r="L24801" s="42"/>
    </row>
    <row r="24802" spans="1:12" x14ac:dyDescent="0.25">
      <c r="A24802" s="35"/>
      <c r="B24802" s="36"/>
      <c r="C24802" s="35"/>
      <c r="D24802" s="35"/>
      <c r="E24802" s="38"/>
      <c r="F24802" s="39"/>
      <c r="G24802" s="35"/>
      <c r="H24802" s="35"/>
      <c r="I24802" s="35"/>
      <c r="J24802" s="41" t="str">
        <f t="shared" si="387"/>
        <v/>
      </c>
      <c r="L24802" s="42"/>
    </row>
    <row r="24803" spans="1:12" x14ac:dyDescent="0.25">
      <c r="A24803" s="35"/>
      <c r="B24803" s="36"/>
      <c r="C24803" s="35"/>
      <c r="D24803" s="35"/>
      <c r="E24803" s="38"/>
      <c r="F24803" s="39"/>
      <c r="G24803" s="35"/>
      <c r="H24803" s="35"/>
      <c r="I24803" s="35"/>
      <c r="J24803" s="41" t="str">
        <f t="shared" si="387"/>
        <v/>
      </c>
      <c r="L24803" s="42"/>
    </row>
    <row r="24804" spans="1:12" x14ac:dyDescent="0.25">
      <c r="A24804" s="35"/>
      <c r="B24804" s="36"/>
      <c r="C24804" s="35"/>
      <c r="D24804" s="35"/>
      <c r="E24804" s="38"/>
      <c r="F24804" s="39"/>
      <c r="G24804" s="35"/>
      <c r="H24804" s="35"/>
      <c r="I24804" s="35"/>
      <c r="J24804" s="41" t="str">
        <f t="shared" si="387"/>
        <v/>
      </c>
      <c r="L24804" s="42"/>
    </row>
    <row r="24805" spans="1:12" x14ac:dyDescent="0.25">
      <c r="A24805" s="35"/>
      <c r="B24805" s="36"/>
      <c r="C24805" s="35"/>
      <c r="D24805" s="35"/>
      <c r="E24805" s="38"/>
      <c r="F24805" s="39"/>
      <c r="G24805" s="35"/>
      <c r="H24805" s="35"/>
      <c r="I24805" s="35"/>
      <c r="J24805" s="41" t="str">
        <f t="shared" si="387"/>
        <v/>
      </c>
      <c r="L24805" s="42"/>
    </row>
    <row r="24806" spans="1:12" x14ac:dyDescent="0.25">
      <c r="A24806" s="35"/>
      <c r="B24806" s="36"/>
      <c r="C24806" s="35"/>
      <c r="D24806" s="35"/>
      <c r="E24806" s="38"/>
      <c r="F24806" s="39"/>
      <c r="G24806" s="35"/>
      <c r="H24806" s="35"/>
      <c r="I24806" s="35"/>
      <c r="J24806" s="41" t="str">
        <f t="shared" si="387"/>
        <v/>
      </c>
      <c r="L24806" s="42"/>
    </row>
    <row r="24807" spans="1:12" x14ac:dyDescent="0.25">
      <c r="A24807" s="35"/>
      <c r="B24807" s="36"/>
      <c r="C24807" s="35"/>
      <c r="D24807" s="35"/>
      <c r="E24807" s="38"/>
      <c r="F24807" s="39"/>
      <c r="G24807" s="35"/>
      <c r="H24807" s="35"/>
      <c r="I24807" s="35"/>
      <c r="J24807" s="41" t="str">
        <f t="shared" si="387"/>
        <v/>
      </c>
      <c r="L24807" s="42"/>
    </row>
    <row r="24808" spans="1:12" x14ac:dyDescent="0.25">
      <c r="A24808" s="35"/>
      <c r="B24808" s="36"/>
      <c r="C24808" s="35"/>
      <c r="D24808" s="35"/>
      <c r="E24808" s="38"/>
      <c r="F24808" s="39"/>
      <c r="G24808" s="35"/>
      <c r="H24808" s="35"/>
      <c r="I24808" s="35"/>
      <c r="J24808" s="41" t="str">
        <f t="shared" si="387"/>
        <v/>
      </c>
      <c r="L24808" s="42"/>
    </row>
    <row r="24809" spans="1:12" x14ac:dyDescent="0.25">
      <c r="A24809" s="35"/>
      <c r="B24809" s="36"/>
      <c r="C24809" s="35"/>
      <c r="D24809" s="35"/>
      <c r="E24809" s="38"/>
      <c r="F24809" s="39"/>
      <c r="G24809" s="35"/>
      <c r="H24809" s="35"/>
      <c r="I24809" s="35"/>
      <c r="J24809" s="41" t="str">
        <f t="shared" si="387"/>
        <v/>
      </c>
      <c r="L24809" s="42"/>
    </row>
    <row r="24810" spans="1:12" x14ac:dyDescent="0.25">
      <c r="A24810" s="35"/>
      <c r="B24810" s="36"/>
      <c r="C24810" s="35"/>
      <c r="D24810" s="35"/>
      <c r="E24810" s="38"/>
      <c r="F24810" s="39"/>
      <c r="G24810" s="35"/>
      <c r="H24810" s="35"/>
      <c r="I24810" s="35"/>
      <c r="J24810" s="41" t="str">
        <f t="shared" si="387"/>
        <v/>
      </c>
      <c r="L24810" s="42"/>
    </row>
    <row r="24811" spans="1:12" x14ac:dyDescent="0.25">
      <c r="A24811" s="35"/>
      <c r="B24811" s="36"/>
      <c r="C24811" s="35"/>
      <c r="D24811" s="35"/>
      <c r="E24811" s="38"/>
      <c r="F24811" s="39"/>
      <c r="G24811" s="35"/>
      <c r="H24811" s="35"/>
      <c r="I24811" s="35"/>
      <c r="J24811" s="41" t="str">
        <f t="shared" si="387"/>
        <v/>
      </c>
      <c r="L24811" s="42"/>
    </row>
    <row r="24812" spans="1:12" x14ac:dyDescent="0.25">
      <c r="A24812" s="35"/>
      <c r="B24812" s="36"/>
      <c r="C24812" s="35"/>
      <c r="D24812" s="35"/>
      <c r="E24812" s="38"/>
      <c r="F24812" s="39"/>
      <c r="G24812" s="35"/>
      <c r="H24812" s="35"/>
      <c r="I24812" s="35"/>
      <c r="J24812" s="41" t="str">
        <f t="shared" si="387"/>
        <v/>
      </c>
      <c r="L24812" s="42"/>
    </row>
    <row r="24813" spans="1:12" x14ac:dyDescent="0.25">
      <c r="A24813" s="35"/>
      <c r="B24813" s="36"/>
      <c r="C24813" s="35"/>
      <c r="D24813" s="35"/>
      <c r="E24813" s="38"/>
      <c r="F24813" s="39"/>
      <c r="G24813" s="35"/>
      <c r="H24813" s="35"/>
      <c r="I24813" s="35"/>
      <c r="J24813" s="41" t="str">
        <f t="shared" si="387"/>
        <v/>
      </c>
      <c r="L24813" s="42"/>
    </row>
    <row r="24814" spans="1:12" x14ac:dyDescent="0.25">
      <c r="A24814" s="35"/>
      <c r="B24814" s="36"/>
      <c r="C24814" s="35"/>
      <c r="D24814" s="35"/>
      <c r="E24814" s="38"/>
      <c r="F24814" s="39"/>
      <c r="G24814" s="35"/>
      <c r="H24814" s="35"/>
      <c r="I24814" s="35"/>
      <c r="J24814" s="41" t="str">
        <f t="shared" si="387"/>
        <v/>
      </c>
      <c r="L24814" s="42"/>
    </row>
    <row r="24815" spans="1:12" x14ac:dyDescent="0.25">
      <c r="A24815" s="35"/>
      <c r="B24815" s="36"/>
      <c r="C24815" s="35"/>
      <c r="D24815" s="35"/>
      <c r="E24815" s="38"/>
      <c r="F24815" s="39"/>
      <c r="G24815" s="35"/>
      <c r="H24815" s="35"/>
      <c r="I24815" s="35"/>
      <c r="J24815" s="41" t="str">
        <f t="shared" si="387"/>
        <v/>
      </c>
      <c r="L24815" s="42"/>
    </row>
    <row r="24816" spans="1:12" x14ac:dyDescent="0.25">
      <c r="A24816" s="35"/>
      <c r="B24816" s="36"/>
      <c r="C24816" s="35"/>
      <c r="D24816" s="35"/>
      <c r="E24816" s="38"/>
      <c r="F24816" s="39"/>
      <c r="G24816" s="35"/>
      <c r="H24816" s="35"/>
      <c r="I24816" s="35"/>
      <c r="J24816" s="41" t="str">
        <f t="shared" si="387"/>
        <v/>
      </c>
      <c r="L24816" s="42"/>
    </row>
    <row r="24817" spans="1:12" x14ac:dyDescent="0.25">
      <c r="A24817" s="35"/>
      <c r="B24817" s="36"/>
      <c r="C24817" s="35"/>
      <c r="D24817" s="35"/>
      <c r="E24817" s="38"/>
      <c r="F24817" s="39"/>
      <c r="G24817" s="35"/>
      <c r="H24817" s="35"/>
      <c r="I24817" s="35"/>
      <c r="J24817" s="41" t="str">
        <f t="shared" si="387"/>
        <v/>
      </c>
      <c r="L24817" s="42"/>
    </row>
    <row r="24818" spans="1:12" x14ac:dyDescent="0.25">
      <c r="A24818" s="35"/>
      <c r="B24818" s="36"/>
      <c r="C24818" s="35"/>
      <c r="D24818" s="35"/>
      <c r="E24818" s="38"/>
      <c r="F24818" s="39"/>
      <c r="G24818" s="35"/>
      <c r="H24818" s="35"/>
      <c r="I24818" s="35"/>
      <c r="J24818" s="41" t="str">
        <f t="shared" si="387"/>
        <v/>
      </c>
      <c r="L24818" s="42"/>
    </row>
    <row r="24819" spans="1:12" x14ac:dyDescent="0.25">
      <c r="A24819" s="35"/>
      <c r="B24819" s="36"/>
      <c r="C24819" s="35"/>
      <c r="D24819" s="35"/>
      <c r="E24819" s="38"/>
      <c r="F24819" s="39"/>
      <c r="G24819" s="35"/>
      <c r="H24819" s="35"/>
      <c r="I24819" s="35"/>
      <c r="J24819" s="41" t="str">
        <f t="shared" si="387"/>
        <v/>
      </c>
      <c r="L24819" s="42"/>
    </row>
    <row r="24820" spans="1:12" x14ac:dyDescent="0.25">
      <c r="A24820" s="35"/>
      <c r="B24820" s="36"/>
      <c r="C24820" s="35"/>
      <c r="D24820" s="35"/>
      <c r="E24820" s="38"/>
      <c r="F24820" s="39"/>
      <c r="G24820" s="35"/>
      <c r="H24820" s="35"/>
      <c r="I24820" s="35"/>
      <c r="J24820" s="41" t="str">
        <f t="shared" si="387"/>
        <v/>
      </c>
      <c r="L24820" s="42"/>
    </row>
    <row r="24821" spans="1:12" x14ac:dyDescent="0.25">
      <c r="A24821" s="35"/>
      <c r="B24821" s="36"/>
      <c r="C24821" s="35"/>
      <c r="D24821" s="35"/>
      <c r="E24821" s="38"/>
      <c r="F24821" s="39"/>
      <c r="G24821" s="35"/>
      <c r="H24821" s="35"/>
      <c r="I24821" s="35"/>
      <c r="J24821" s="41" t="str">
        <f t="shared" si="387"/>
        <v/>
      </c>
      <c r="L24821" s="42"/>
    </row>
    <row r="24822" spans="1:12" x14ac:dyDescent="0.25">
      <c r="A24822" s="35"/>
      <c r="B24822" s="36"/>
      <c r="C24822" s="35"/>
      <c r="D24822" s="35"/>
      <c r="E24822" s="38"/>
      <c r="F24822" s="39"/>
      <c r="G24822" s="35"/>
      <c r="H24822" s="35"/>
      <c r="I24822" s="35"/>
      <c r="J24822" s="41" t="str">
        <f t="shared" si="387"/>
        <v/>
      </c>
      <c r="L24822" s="42"/>
    </row>
    <row r="24823" spans="1:12" x14ac:dyDescent="0.25">
      <c r="A24823" s="35"/>
      <c r="B24823" s="36"/>
      <c r="C24823" s="35"/>
      <c r="D24823" s="35"/>
      <c r="E24823" s="38"/>
      <c r="F24823" s="39"/>
      <c r="G24823" s="35"/>
      <c r="H24823" s="35"/>
      <c r="I24823" s="35"/>
      <c r="J24823" s="41" t="str">
        <f t="shared" si="387"/>
        <v/>
      </c>
      <c r="L24823" s="42"/>
    </row>
    <row r="24824" spans="1:12" x14ac:dyDescent="0.25">
      <c r="A24824" s="35"/>
      <c r="B24824" s="36"/>
      <c r="C24824" s="35"/>
      <c r="D24824" s="35"/>
      <c r="E24824" s="38"/>
      <c r="F24824" s="39"/>
      <c r="G24824" s="35"/>
      <c r="H24824" s="35"/>
      <c r="I24824" s="35"/>
      <c r="J24824" s="41" t="str">
        <f t="shared" si="387"/>
        <v/>
      </c>
      <c r="L24824" s="42"/>
    </row>
    <row r="24825" spans="1:12" x14ac:dyDescent="0.25">
      <c r="A24825" s="35"/>
      <c r="B24825" s="36"/>
      <c r="C24825" s="35"/>
      <c r="D24825" s="35"/>
      <c r="E24825" s="38"/>
      <c r="F24825" s="39"/>
      <c r="G24825" s="35"/>
      <c r="H24825" s="35"/>
      <c r="I24825" s="35"/>
      <c r="J24825" s="41" t="str">
        <f t="shared" si="387"/>
        <v/>
      </c>
      <c r="L24825" s="42"/>
    </row>
    <row r="24826" spans="1:12" x14ac:dyDescent="0.25">
      <c r="A24826" s="35"/>
      <c r="B24826" s="36"/>
      <c r="C24826" s="35"/>
      <c r="D24826" s="35"/>
      <c r="E24826" s="38"/>
      <c r="F24826" s="39"/>
      <c r="G24826" s="35"/>
      <c r="H24826" s="35"/>
      <c r="I24826" s="35"/>
      <c r="J24826" s="41" t="str">
        <f t="shared" si="387"/>
        <v/>
      </c>
      <c r="L24826" s="42"/>
    </row>
    <row r="24827" spans="1:12" x14ac:dyDescent="0.25">
      <c r="A24827" s="35"/>
      <c r="B24827" s="36"/>
      <c r="C24827" s="35"/>
      <c r="D24827" s="35"/>
      <c r="E24827" s="38"/>
      <c r="F24827" s="39"/>
      <c r="G24827" s="35"/>
      <c r="H24827" s="35"/>
      <c r="I24827" s="35"/>
      <c r="J24827" s="41" t="str">
        <f t="shared" si="387"/>
        <v/>
      </c>
      <c r="L24827" s="42"/>
    </row>
    <row r="24828" spans="1:12" x14ac:dyDescent="0.25">
      <c r="A24828" s="35"/>
      <c r="B24828" s="36"/>
      <c r="C24828" s="35"/>
      <c r="D24828" s="35"/>
      <c r="E24828" s="38"/>
      <c r="F24828" s="39"/>
      <c r="G24828" s="35"/>
      <c r="H24828" s="35"/>
      <c r="I24828" s="35"/>
      <c r="J24828" s="41" t="str">
        <f t="shared" si="387"/>
        <v/>
      </c>
      <c r="L24828" s="42"/>
    </row>
    <row r="24829" spans="1:12" x14ac:dyDescent="0.25">
      <c r="A24829" s="35"/>
      <c r="B24829" s="36"/>
      <c r="C24829" s="35"/>
      <c r="D24829" s="35"/>
      <c r="E24829" s="38"/>
      <c r="F24829" s="39"/>
      <c r="G24829" s="35"/>
      <c r="H24829" s="35"/>
      <c r="I24829" s="35"/>
      <c r="J24829" s="41" t="str">
        <f t="shared" si="387"/>
        <v/>
      </c>
      <c r="L24829" s="42"/>
    </row>
    <row r="24830" spans="1:12" x14ac:dyDescent="0.25">
      <c r="A24830" s="35"/>
      <c r="B24830" s="36"/>
      <c r="C24830" s="35"/>
      <c r="D24830" s="35"/>
      <c r="E24830" s="38"/>
      <c r="F24830" s="39"/>
      <c r="G24830" s="35"/>
      <c r="H24830" s="35"/>
      <c r="I24830" s="35"/>
      <c r="J24830" s="41" t="str">
        <f t="shared" si="387"/>
        <v/>
      </c>
      <c r="L24830" s="42"/>
    </row>
    <row r="24831" spans="1:12" x14ac:dyDescent="0.25">
      <c r="A24831" s="35"/>
      <c r="B24831" s="36"/>
      <c r="C24831" s="35"/>
      <c r="D24831" s="35"/>
      <c r="E24831" s="38"/>
      <c r="F24831" s="39"/>
      <c r="G24831" s="35"/>
      <c r="H24831" s="35"/>
      <c r="I24831" s="35"/>
      <c r="J24831" s="41" t="str">
        <f t="shared" si="387"/>
        <v/>
      </c>
      <c r="L24831" s="42"/>
    </row>
    <row r="24832" spans="1:12" x14ac:dyDescent="0.25">
      <c r="A24832" s="35"/>
      <c r="B24832" s="36"/>
      <c r="C24832" s="35"/>
      <c r="D24832" s="35"/>
      <c r="E24832" s="38"/>
      <c r="F24832" s="39"/>
      <c r="G24832" s="35"/>
      <c r="H24832" s="35"/>
      <c r="I24832" s="35"/>
      <c r="J24832" s="41" t="str">
        <f t="shared" si="387"/>
        <v/>
      </c>
      <c r="L24832" s="42"/>
    </row>
    <row r="24833" spans="1:12" x14ac:dyDescent="0.25">
      <c r="A24833" s="35"/>
      <c r="B24833" s="36"/>
      <c r="C24833" s="35"/>
      <c r="D24833" s="35"/>
      <c r="E24833" s="38"/>
      <c r="F24833" s="39"/>
      <c r="G24833" s="35"/>
      <c r="H24833" s="35"/>
      <c r="I24833" s="35"/>
      <c r="J24833" s="41" t="str">
        <f t="shared" si="387"/>
        <v/>
      </c>
      <c r="L24833" s="42"/>
    </row>
    <row r="24834" spans="1:12" x14ac:dyDescent="0.25">
      <c r="A24834" s="35"/>
      <c r="B24834" s="36"/>
      <c r="C24834" s="35"/>
      <c r="D24834" s="35"/>
      <c r="E24834" s="38"/>
      <c r="F24834" s="39"/>
      <c r="G24834" s="35"/>
      <c r="H24834" s="35"/>
      <c r="I24834" s="35"/>
      <c r="J24834" s="41" t="str">
        <f t="shared" si="387"/>
        <v/>
      </c>
      <c r="L24834" s="42"/>
    </row>
    <row r="24835" spans="1:12" x14ac:dyDescent="0.25">
      <c r="A24835" s="35"/>
      <c r="B24835" s="36"/>
      <c r="C24835" s="35"/>
      <c r="D24835" s="35"/>
      <c r="E24835" s="38"/>
      <c r="F24835" s="39"/>
      <c r="G24835" s="35"/>
      <c r="H24835" s="35"/>
      <c r="I24835" s="35"/>
      <c r="J24835" s="41" t="str">
        <f t="shared" si="387"/>
        <v/>
      </c>
      <c r="L24835" s="42"/>
    </row>
    <row r="24836" spans="1:12" x14ac:dyDescent="0.25">
      <c r="A24836" s="35"/>
      <c r="B24836" s="36"/>
      <c r="C24836" s="35"/>
      <c r="D24836" s="35"/>
      <c r="E24836" s="38"/>
      <c r="F24836" s="39"/>
      <c r="G24836" s="35"/>
      <c r="H24836" s="35"/>
      <c r="I24836" s="35"/>
      <c r="J24836" s="41" t="str">
        <f t="shared" si="387"/>
        <v/>
      </c>
      <c r="L24836" s="42"/>
    </row>
    <row r="24837" spans="1:12" x14ac:dyDescent="0.25">
      <c r="A24837" s="35"/>
      <c r="B24837" s="36"/>
      <c r="C24837" s="35"/>
      <c r="D24837" s="35"/>
      <c r="E24837" s="38"/>
      <c r="F24837" s="39"/>
      <c r="G24837" s="35"/>
      <c r="H24837" s="35"/>
      <c r="I24837" s="35"/>
      <c r="J24837" s="41" t="str">
        <f t="shared" si="387"/>
        <v/>
      </c>
      <c r="L24837" s="42"/>
    </row>
    <row r="24838" spans="1:12" x14ac:dyDescent="0.25">
      <c r="A24838" s="35"/>
      <c r="B24838" s="36"/>
      <c r="C24838" s="35"/>
      <c r="D24838" s="35"/>
      <c r="E24838" s="38"/>
      <c r="F24838" s="39"/>
      <c r="G24838" s="35"/>
      <c r="H24838" s="35"/>
      <c r="I24838" s="35"/>
      <c r="J24838" s="41" t="str">
        <f t="shared" si="387"/>
        <v/>
      </c>
      <c r="L24838" s="42"/>
    </row>
    <row r="24839" spans="1:12" x14ac:dyDescent="0.25">
      <c r="A24839" s="35"/>
      <c r="B24839" s="36"/>
      <c r="C24839" s="35"/>
      <c r="D24839" s="35"/>
      <c r="E24839" s="38"/>
      <c r="F24839" s="39"/>
      <c r="G24839" s="35"/>
      <c r="H24839" s="35"/>
      <c r="I24839" s="35"/>
      <c r="J24839" s="41" t="str">
        <f t="shared" si="387"/>
        <v/>
      </c>
      <c r="L24839" s="42"/>
    </row>
    <row r="24840" spans="1:12" x14ac:dyDescent="0.25">
      <c r="A24840" s="35"/>
      <c r="B24840" s="36"/>
      <c r="C24840" s="35"/>
      <c r="D24840" s="35"/>
      <c r="E24840" s="38"/>
      <c r="F24840" s="39"/>
      <c r="G24840" s="35"/>
      <c r="H24840" s="35"/>
      <c r="I24840" s="35"/>
      <c r="J24840" s="41" t="str">
        <f t="shared" si="387"/>
        <v/>
      </c>
      <c r="L24840" s="42"/>
    </row>
    <row r="24841" spans="1:12" x14ac:dyDescent="0.25">
      <c r="A24841" s="35"/>
      <c r="B24841" s="36"/>
      <c r="C24841" s="35"/>
      <c r="D24841" s="35"/>
      <c r="E24841" s="38"/>
      <c r="F24841" s="39"/>
      <c r="G24841" s="35"/>
      <c r="H24841" s="35"/>
      <c r="I24841" s="35"/>
      <c r="J24841" s="41" t="str">
        <f t="shared" si="387"/>
        <v/>
      </c>
      <c r="L24841" s="42"/>
    </row>
    <row r="24842" spans="1:12" x14ac:dyDescent="0.25">
      <c r="A24842" s="35"/>
      <c r="B24842" s="36"/>
      <c r="C24842" s="35"/>
      <c r="D24842" s="35"/>
      <c r="E24842" s="38"/>
      <c r="F24842" s="39"/>
      <c r="G24842" s="35"/>
      <c r="H24842" s="35"/>
      <c r="I24842" s="35"/>
      <c r="J24842" s="41" t="str">
        <f t="shared" si="387"/>
        <v/>
      </c>
      <c r="L24842" s="42"/>
    </row>
    <row r="24843" spans="1:12" x14ac:dyDescent="0.25">
      <c r="A24843" s="35"/>
      <c r="B24843" s="36"/>
      <c r="C24843" s="35"/>
      <c r="D24843" s="35"/>
      <c r="E24843" s="38"/>
      <c r="F24843" s="39"/>
      <c r="G24843" s="35"/>
      <c r="H24843" s="35"/>
      <c r="I24843" s="35"/>
      <c r="J24843" s="41" t="str">
        <f t="shared" si="387"/>
        <v/>
      </c>
      <c r="L24843" s="42"/>
    </row>
    <row r="24844" spans="1:12" x14ac:dyDescent="0.25">
      <c r="A24844" s="35"/>
      <c r="B24844" s="36"/>
      <c r="C24844" s="35"/>
      <c r="D24844" s="35"/>
      <c r="E24844" s="38"/>
      <c r="F24844" s="39"/>
      <c r="G24844" s="35"/>
      <c r="H24844" s="35"/>
      <c r="I24844" s="35"/>
      <c r="J24844" s="41" t="str">
        <f t="shared" ref="J24844:J24907" si="388">UPPER(L24844)</f>
        <v/>
      </c>
      <c r="L24844" s="42"/>
    </row>
    <row r="24845" spans="1:12" x14ac:dyDescent="0.25">
      <c r="A24845" s="35"/>
      <c r="B24845" s="36"/>
      <c r="C24845" s="35"/>
      <c r="D24845" s="35"/>
      <c r="E24845" s="38"/>
      <c r="F24845" s="39"/>
      <c r="G24845" s="35"/>
      <c r="H24845" s="35"/>
      <c r="I24845" s="35"/>
      <c r="J24845" s="41" t="str">
        <f t="shared" si="388"/>
        <v/>
      </c>
      <c r="L24845" s="42"/>
    </row>
    <row r="24846" spans="1:12" x14ac:dyDescent="0.25">
      <c r="A24846" s="35"/>
      <c r="B24846" s="36"/>
      <c r="C24846" s="35"/>
      <c r="D24846" s="35"/>
      <c r="E24846" s="38"/>
      <c r="F24846" s="39"/>
      <c r="G24846" s="35"/>
      <c r="H24846" s="35"/>
      <c r="I24846" s="35"/>
      <c r="J24846" s="41" t="str">
        <f t="shared" si="388"/>
        <v/>
      </c>
      <c r="L24846" s="42"/>
    </row>
    <row r="24847" spans="1:12" x14ac:dyDescent="0.25">
      <c r="A24847" s="35"/>
      <c r="B24847" s="36"/>
      <c r="C24847" s="35"/>
      <c r="D24847" s="35"/>
      <c r="E24847" s="38"/>
      <c r="F24847" s="39"/>
      <c r="G24847" s="35"/>
      <c r="H24847" s="35"/>
      <c r="I24847" s="35"/>
      <c r="J24847" s="41" t="str">
        <f t="shared" si="388"/>
        <v/>
      </c>
      <c r="L24847" s="42"/>
    </row>
    <row r="24848" spans="1:12" x14ac:dyDescent="0.25">
      <c r="A24848" s="35"/>
      <c r="B24848" s="36"/>
      <c r="C24848" s="35"/>
      <c r="D24848" s="35"/>
      <c r="E24848" s="38"/>
      <c r="F24848" s="39"/>
      <c r="G24848" s="35"/>
      <c r="H24848" s="35"/>
      <c r="I24848" s="35"/>
      <c r="J24848" s="41" t="str">
        <f t="shared" si="388"/>
        <v/>
      </c>
      <c r="L24848" s="42"/>
    </row>
    <row r="24849" spans="1:12" x14ac:dyDescent="0.25">
      <c r="A24849" s="35"/>
      <c r="B24849" s="36"/>
      <c r="C24849" s="35"/>
      <c r="D24849" s="35"/>
      <c r="E24849" s="38"/>
      <c r="F24849" s="39"/>
      <c r="G24849" s="35"/>
      <c r="H24849" s="35"/>
      <c r="I24849" s="35"/>
      <c r="J24849" s="41" t="str">
        <f t="shared" si="388"/>
        <v/>
      </c>
      <c r="L24849" s="42"/>
    </row>
    <row r="24850" spans="1:12" x14ac:dyDescent="0.25">
      <c r="A24850" s="35"/>
      <c r="B24850" s="36"/>
      <c r="C24850" s="35"/>
      <c r="D24850" s="35"/>
      <c r="E24850" s="38"/>
      <c r="F24850" s="39"/>
      <c r="G24850" s="35"/>
      <c r="H24850" s="35"/>
      <c r="I24850" s="35"/>
      <c r="J24850" s="41" t="str">
        <f t="shared" si="388"/>
        <v/>
      </c>
      <c r="L24850" s="42"/>
    </row>
    <row r="24851" spans="1:12" x14ac:dyDescent="0.25">
      <c r="A24851" s="35"/>
      <c r="B24851" s="36"/>
      <c r="C24851" s="35"/>
      <c r="D24851" s="35"/>
      <c r="E24851" s="38"/>
      <c r="F24851" s="39"/>
      <c r="G24851" s="35"/>
      <c r="H24851" s="35"/>
      <c r="I24851" s="35"/>
      <c r="J24851" s="41" t="str">
        <f t="shared" si="388"/>
        <v/>
      </c>
      <c r="L24851" s="42"/>
    </row>
    <row r="24852" spans="1:12" x14ac:dyDescent="0.25">
      <c r="A24852" s="35"/>
      <c r="B24852" s="36"/>
      <c r="C24852" s="35"/>
      <c r="D24852" s="35"/>
      <c r="E24852" s="38"/>
      <c r="F24852" s="39"/>
      <c r="G24852" s="35"/>
      <c r="H24852" s="35"/>
      <c r="I24852" s="35"/>
      <c r="J24852" s="41" t="str">
        <f t="shared" si="388"/>
        <v/>
      </c>
      <c r="L24852" s="42"/>
    </row>
    <row r="24853" spans="1:12" x14ac:dyDescent="0.25">
      <c r="A24853" s="35"/>
      <c r="B24853" s="36"/>
      <c r="C24853" s="35"/>
      <c r="D24853" s="35"/>
      <c r="E24853" s="38"/>
      <c r="F24853" s="39"/>
      <c r="G24853" s="35"/>
      <c r="H24853" s="35"/>
      <c r="I24853" s="35"/>
      <c r="J24853" s="41" t="str">
        <f t="shared" si="388"/>
        <v/>
      </c>
      <c r="L24853" s="42"/>
    </row>
    <row r="24854" spans="1:12" x14ac:dyDescent="0.25">
      <c r="A24854" s="35"/>
      <c r="B24854" s="36"/>
      <c r="C24854" s="35"/>
      <c r="D24854" s="35"/>
      <c r="E24854" s="38"/>
      <c r="F24854" s="39"/>
      <c r="G24854" s="35"/>
      <c r="H24854" s="35"/>
      <c r="I24854" s="35"/>
      <c r="J24854" s="41" t="str">
        <f t="shared" si="388"/>
        <v/>
      </c>
      <c r="L24854" s="42"/>
    </row>
    <row r="24855" spans="1:12" x14ac:dyDescent="0.25">
      <c r="A24855" s="35"/>
      <c r="B24855" s="36"/>
      <c r="C24855" s="35"/>
      <c r="D24855" s="35"/>
      <c r="E24855" s="38"/>
      <c r="F24855" s="39"/>
      <c r="G24855" s="35"/>
      <c r="H24855" s="35"/>
      <c r="I24855" s="35"/>
      <c r="J24855" s="41" t="str">
        <f t="shared" si="388"/>
        <v/>
      </c>
      <c r="L24855" s="42"/>
    </row>
    <row r="24856" spans="1:12" x14ac:dyDescent="0.25">
      <c r="A24856" s="35"/>
      <c r="B24856" s="36"/>
      <c r="C24856" s="35"/>
      <c r="D24856" s="35"/>
      <c r="E24856" s="38"/>
      <c r="F24856" s="39"/>
      <c r="G24856" s="35"/>
      <c r="H24856" s="35"/>
      <c r="I24856" s="35"/>
      <c r="J24856" s="41" t="str">
        <f t="shared" si="388"/>
        <v/>
      </c>
      <c r="L24856" s="42"/>
    </row>
    <row r="24857" spans="1:12" x14ac:dyDescent="0.25">
      <c r="A24857" s="35"/>
      <c r="B24857" s="36"/>
      <c r="C24857" s="35"/>
      <c r="D24857" s="35"/>
      <c r="E24857" s="38"/>
      <c r="F24857" s="39"/>
      <c r="G24857" s="35"/>
      <c r="H24857" s="35"/>
      <c r="I24857" s="35"/>
      <c r="J24857" s="41" t="str">
        <f t="shared" si="388"/>
        <v/>
      </c>
      <c r="L24857" s="42"/>
    </row>
    <row r="24858" spans="1:12" x14ac:dyDescent="0.25">
      <c r="A24858" s="35"/>
      <c r="B24858" s="36"/>
      <c r="C24858" s="35"/>
      <c r="D24858" s="35"/>
      <c r="E24858" s="38"/>
      <c r="F24858" s="39"/>
      <c r="G24858" s="35"/>
      <c r="H24858" s="35"/>
      <c r="I24858" s="35"/>
      <c r="J24858" s="41" t="str">
        <f t="shared" si="388"/>
        <v/>
      </c>
      <c r="L24858" s="42"/>
    </row>
    <row r="24859" spans="1:12" x14ac:dyDescent="0.25">
      <c r="A24859" s="35"/>
      <c r="B24859" s="36"/>
      <c r="C24859" s="35"/>
      <c r="D24859" s="35"/>
      <c r="E24859" s="38"/>
      <c r="F24859" s="39"/>
      <c r="G24859" s="35"/>
      <c r="H24859" s="35"/>
      <c r="I24859" s="35"/>
      <c r="J24859" s="41" t="str">
        <f t="shared" si="388"/>
        <v/>
      </c>
      <c r="L24859" s="42"/>
    </row>
    <row r="24860" spans="1:12" x14ac:dyDescent="0.25">
      <c r="A24860" s="35"/>
      <c r="B24860" s="36"/>
      <c r="C24860" s="35"/>
      <c r="D24860" s="35"/>
      <c r="E24860" s="38"/>
      <c r="F24860" s="39"/>
      <c r="G24860" s="35"/>
      <c r="H24860" s="35"/>
      <c r="I24860" s="35"/>
      <c r="J24860" s="41" t="str">
        <f t="shared" si="388"/>
        <v/>
      </c>
      <c r="L24860" s="42"/>
    </row>
    <row r="24861" spans="1:12" x14ac:dyDescent="0.25">
      <c r="A24861" s="35"/>
      <c r="B24861" s="36"/>
      <c r="C24861" s="35"/>
      <c r="D24861" s="35"/>
      <c r="E24861" s="38"/>
      <c r="F24861" s="39"/>
      <c r="G24861" s="35"/>
      <c r="H24861" s="35"/>
      <c r="I24861" s="35"/>
      <c r="J24861" s="41" t="str">
        <f t="shared" si="388"/>
        <v/>
      </c>
      <c r="L24861" s="42"/>
    </row>
    <row r="24862" spans="1:12" x14ac:dyDescent="0.25">
      <c r="A24862" s="35"/>
      <c r="B24862" s="36"/>
      <c r="C24862" s="35"/>
      <c r="D24862" s="35"/>
      <c r="E24862" s="38"/>
      <c r="F24862" s="39"/>
      <c r="G24862" s="35"/>
      <c r="H24862" s="35"/>
      <c r="I24862" s="35"/>
      <c r="J24862" s="41" t="str">
        <f t="shared" si="388"/>
        <v/>
      </c>
      <c r="L24862" s="42"/>
    </row>
    <row r="24863" spans="1:12" x14ac:dyDescent="0.25">
      <c r="A24863" s="35"/>
      <c r="B24863" s="36"/>
      <c r="C24863" s="35"/>
      <c r="D24863" s="35"/>
      <c r="E24863" s="38"/>
      <c r="F24863" s="39"/>
      <c r="G24863" s="35"/>
      <c r="H24863" s="35"/>
      <c r="I24863" s="35"/>
      <c r="J24863" s="41" t="str">
        <f t="shared" si="388"/>
        <v/>
      </c>
      <c r="L24863" s="42"/>
    </row>
    <row r="24864" spans="1:12" x14ac:dyDescent="0.25">
      <c r="A24864" s="35"/>
      <c r="B24864" s="36"/>
      <c r="C24864" s="35"/>
      <c r="D24864" s="35"/>
      <c r="E24864" s="38"/>
      <c r="F24864" s="39"/>
      <c r="G24864" s="35"/>
      <c r="H24864" s="35"/>
      <c r="I24864" s="35"/>
      <c r="J24864" s="41" t="str">
        <f t="shared" si="388"/>
        <v/>
      </c>
      <c r="L24864" s="42"/>
    </row>
    <row r="24865" spans="1:12" x14ac:dyDescent="0.25">
      <c r="A24865" s="35"/>
      <c r="B24865" s="36"/>
      <c r="C24865" s="35"/>
      <c r="D24865" s="35"/>
      <c r="E24865" s="38"/>
      <c r="F24865" s="39"/>
      <c r="G24865" s="35"/>
      <c r="H24865" s="35"/>
      <c r="I24865" s="35"/>
      <c r="J24865" s="41" t="str">
        <f t="shared" si="388"/>
        <v/>
      </c>
      <c r="L24865" s="42"/>
    </row>
    <row r="24866" spans="1:12" x14ac:dyDescent="0.25">
      <c r="A24866" s="35"/>
      <c r="B24866" s="36"/>
      <c r="C24866" s="35"/>
      <c r="D24866" s="35"/>
      <c r="E24866" s="38"/>
      <c r="F24866" s="39"/>
      <c r="G24866" s="35"/>
      <c r="H24866" s="35"/>
      <c r="I24866" s="35"/>
      <c r="J24866" s="41" t="str">
        <f t="shared" si="388"/>
        <v/>
      </c>
      <c r="L24866" s="42"/>
    </row>
    <row r="24867" spans="1:12" x14ac:dyDescent="0.25">
      <c r="A24867" s="35"/>
      <c r="B24867" s="36"/>
      <c r="C24867" s="35"/>
      <c r="D24867" s="35"/>
      <c r="E24867" s="38"/>
      <c r="F24867" s="39"/>
      <c r="G24867" s="35"/>
      <c r="H24867" s="35"/>
      <c r="I24867" s="35"/>
      <c r="J24867" s="41" t="str">
        <f t="shared" si="388"/>
        <v/>
      </c>
      <c r="L24867" s="42"/>
    </row>
    <row r="24868" spans="1:12" x14ac:dyDescent="0.25">
      <c r="A24868" s="35"/>
      <c r="B24868" s="36"/>
      <c r="C24868" s="35"/>
      <c r="D24868" s="35"/>
      <c r="E24868" s="38"/>
      <c r="F24868" s="39"/>
      <c r="G24868" s="35"/>
      <c r="H24868" s="35"/>
      <c r="I24868" s="35"/>
      <c r="J24868" s="41" t="str">
        <f t="shared" si="388"/>
        <v/>
      </c>
      <c r="L24868" s="42"/>
    </row>
    <row r="24869" spans="1:12" x14ac:dyDescent="0.25">
      <c r="A24869" s="35"/>
      <c r="B24869" s="36"/>
      <c r="C24869" s="35"/>
      <c r="D24869" s="35"/>
      <c r="E24869" s="38"/>
      <c r="F24869" s="39"/>
      <c r="G24869" s="35"/>
      <c r="H24869" s="35"/>
      <c r="I24869" s="35"/>
      <c r="J24869" s="41" t="str">
        <f t="shared" si="388"/>
        <v/>
      </c>
      <c r="L24869" s="42"/>
    </row>
    <row r="24870" spans="1:12" x14ac:dyDescent="0.25">
      <c r="A24870" s="35"/>
      <c r="B24870" s="36"/>
      <c r="C24870" s="35"/>
      <c r="D24870" s="35"/>
      <c r="E24870" s="38"/>
      <c r="F24870" s="39"/>
      <c r="G24870" s="35"/>
      <c r="H24870" s="35"/>
      <c r="I24870" s="35"/>
      <c r="J24870" s="41" t="str">
        <f t="shared" si="388"/>
        <v/>
      </c>
      <c r="L24870" s="42"/>
    </row>
    <row r="24871" spans="1:12" x14ac:dyDescent="0.25">
      <c r="A24871" s="35"/>
      <c r="B24871" s="36"/>
      <c r="C24871" s="35"/>
      <c r="D24871" s="35"/>
      <c r="E24871" s="38"/>
      <c r="F24871" s="39"/>
      <c r="G24871" s="35"/>
      <c r="H24871" s="35"/>
      <c r="I24871" s="35"/>
      <c r="J24871" s="41" t="str">
        <f t="shared" si="388"/>
        <v/>
      </c>
      <c r="L24871" s="42"/>
    </row>
    <row r="24872" spans="1:12" x14ac:dyDescent="0.25">
      <c r="A24872" s="35"/>
      <c r="B24872" s="36"/>
      <c r="C24872" s="35"/>
      <c r="D24872" s="35"/>
      <c r="E24872" s="38"/>
      <c r="F24872" s="39"/>
      <c r="G24872" s="35"/>
      <c r="H24872" s="35"/>
      <c r="I24872" s="35"/>
      <c r="J24872" s="41" t="str">
        <f t="shared" si="388"/>
        <v/>
      </c>
      <c r="L24872" s="42"/>
    </row>
    <row r="24873" spans="1:12" x14ac:dyDescent="0.25">
      <c r="A24873" s="35"/>
      <c r="B24873" s="36"/>
      <c r="C24873" s="35"/>
      <c r="D24873" s="35"/>
      <c r="E24873" s="38"/>
      <c r="F24873" s="39"/>
      <c r="G24873" s="35"/>
      <c r="H24873" s="35"/>
      <c r="I24873" s="35"/>
      <c r="J24873" s="41" t="str">
        <f t="shared" si="388"/>
        <v/>
      </c>
      <c r="L24873" s="42"/>
    </row>
    <row r="24874" spans="1:12" x14ac:dyDescent="0.25">
      <c r="A24874" s="35"/>
      <c r="B24874" s="36"/>
      <c r="C24874" s="35"/>
      <c r="D24874" s="35"/>
      <c r="E24874" s="38"/>
      <c r="F24874" s="39"/>
      <c r="G24874" s="35"/>
      <c r="H24874" s="35"/>
      <c r="I24874" s="35"/>
      <c r="J24874" s="41" t="str">
        <f t="shared" si="388"/>
        <v/>
      </c>
      <c r="L24874" s="42"/>
    </row>
    <row r="24875" spans="1:12" x14ac:dyDescent="0.25">
      <c r="A24875" s="35"/>
      <c r="B24875" s="36"/>
      <c r="C24875" s="35"/>
      <c r="D24875" s="35"/>
      <c r="E24875" s="38"/>
      <c r="F24875" s="39"/>
      <c r="G24875" s="35"/>
      <c r="H24875" s="35"/>
      <c r="I24875" s="35"/>
      <c r="J24875" s="41" t="str">
        <f t="shared" si="388"/>
        <v/>
      </c>
      <c r="L24875" s="42"/>
    </row>
    <row r="24876" spans="1:12" x14ac:dyDescent="0.25">
      <c r="A24876" s="35"/>
      <c r="B24876" s="36"/>
      <c r="C24876" s="35"/>
      <c r="D24876" s="35"/>
      <c r="E24876" s="38"/>
      <c r="F24876" s="39"/>
      <c r="G24876" s="35"/>
      <c r="H24876" s="35"/>
      <c r="I24876" s="35"/>
      <c r="J24876" s="41" t="str">
        <f t="shared" si="388"/>
        <v/>
      </c>
      <c r="L24876" s="42"/>
    </row>
    <row r="24877" spans="1:12" x14ac:dyDescent="0.25">
      <c r="A24877" s="35"/>
      <c r="B24877" s="36"/>
      <c r="C24877" s="35"/>
      <c r="D24877" s="35"/>
      <c r="E24877" s="38"/>
      <c r="F24877" s="39"/>
      <c r="G24877" s="35"/>
      <c r="H24877" s="35"/>
      <c r="I24877" s="35"/>
      <c r="J24877" s="41" t="str">
        <f t="shared" si="388"/>
        <v/>
      </c>
      <c r="L24877" s="42"/>
    </row>
    <row r="24878" spans="1:12" x14ac:dyDescent="0.25">
      <c r="A24878" s="35"/>
      <c r="B24878" s="36"/>
      <c r="C24878" s="35"/>
      <c r="D24878" s="35"/>
      <c r="E24878" s="38"/>
      <c r="F24878" s="39"/>
      <c r="G24878" s="35"/>
      <c r="H24878" s="35"/>
      <c r="I24878" s="35"/>
      <c r="J24878" s="41" t="str">
        <f t="shared" si="388"/>
        <v/>
      </c>
      <c r="L24878" s="42"/>
    </row>
    <row r="24879" spans="1:12" x14ac:dyDescent="0.25">
      <c r="A24879" s="35"/>
      <c r="B24879" s="36"/>
      <c r="C24879" s="35"/>
      <c r="D24879" s="35"/>
      <c r="E24879" s="38"/>
      <c r="F24879" s="39"/>
      <c r="G24879" s="35"/>
      <c r="H24879" s="35"/>
      <c r="I24879" s="35"/>
      <c r="J24879" s="41" t="str">
        <f t="shared" si="388"/>
        <v/>
      </c>
      <c r="L24879" s="42"/>
    </row>
    <row r="24880" spans="1:12" x14ac:dyDescent="0.25">
      <c r="A24880" s="35"/>
      <c r="B24880" s="36"/>
      <c r="C24880" s="35"/>
      <c r="D24880" s="35"/>
      <c r="E24880" s="38"/>
      <c r="F24880" s="39"/>
      <c r="G24880" s="35"/>
      <c r="H24880" s="35"/>
      <c r="I24880" s="35"/>
      <c r="J24880" s="41" t="str">
        <f t="shared" si="388"/>
        <v/>
      </c>
      <c r="L24880" s="42"/>
    </row>
    <row r="24881" spans="1:12" x14ac:dyDescent="0.25">
      <c r="A24881" s="35"/>
      <c r="B24881" s="36"/>
      <c r="C24881" s="35"/>
      <c r="D24881" s="35"/>
      <c r="E24881" s="38"/>
      <c r="F24881" s="39"/>
      <c r="G24881" s="35"/>
      <c r="H24881" s="35"/>
      <c r="I24881" s="35"/>
      <c r="J24881" s="41" t="str">
        <f t="shared" si="388"/>
        <v/>
      </c>
      <c r="L24881" s="42"/>
    </row>
    <row r="24882" spans="1:12" x14ac:dyDescent="0.25">
      <c r="A24882" s="35"/>
      <c r="B24882" s="36"/>
      <c r="C24882" s="35"/>
      <c r="D24882" s="35"/>
      <c r="E24882" s="38"/>
      <c r="F24882" s="39"/>
      <c r="G24882" s="35"/>
      <c r="H24882" s="35"/>
      <c r="I24882" s="35"/>
      <c r="J24882" s="41" t="str">
        <f t="shared" si="388"/>
        <v/>
      </c>
      <c r="L24882" s="42"/>
    </row>
    <row r="24883" spans="1:12" x14ac:dyDescent="0.25">
      <c r="A24883" s="35"/>
      <c r="B24883" s="36"/>
      <c r="C24883" s="35"/>
      <c r="D24883" s="35"/>
      <c r="E24883" s="38"/>
      <c r="F24883" s="39"/>
      <c r="G24883" s="35"/>
      <c r="H24883" s="35"/>
      <c r="I24883" s="35"/>
      <c r="J24883" s="41" t="str">
        <f t="shared" si="388"/>
        <v/>
      </c>
      <c r="L24883" s="42"/>
    </row>
    <row r="24884" spans="1:12" x14ac:dyDescent="0.25">
      <c r="A24884" s="35"/>
      <c r="B24884" s="36"/>
      <c r="C24884" s="35"/>
      <c r="D24884" s="35"/>
      <c r="E24884" s="38"/>
      <c r="F24884" s="39"/>
      <c r="G24884" s="35"/>
      <c r="H24884" s="35"/>
      <c r="I24884" s="35"/>
      <c r="J24884" s="41" t="str">
        <f t="shared" si="388"/>
        <v/>
      </c>
      <c r="L24884" s="42"/>
    </row>
    <row r="24885" spans="1:12" x14ac:dyDescent="0.25">
      <c r="A24885" s="35"/>
      <c r="B24885" s="36"/>
      <c r="C24885" s="35"/>
      <c r="D24885" s="35"/>
      <c r="E24885" s="38"/>
      <c r="F24885" s="39"/>
      <c r="G24885" s="35"/>
      <c r="H24885" s="35"/>
      <c r="I24885" s="35"/>
      <c r="J24885" s="41" t="str">
        <f t="shared" si="388"/>
        <v/>
      </c>
      <c r="L24885" s="42"/>
    </row>
    <row r="24886" spans="1:12" x14ac:dyDescent="0.25">
      <c r="A24886" s="35"/>
      <c r="B24886" s="36"/>
      <c r="C24886" s="35"/>
      <c r="D24886" s="35"/>
      <c r="E24886" s="38"/>
      <c r="F24886" s="39"/>
      <c r="G24886" s="35"/>
      <c r="H24886" s="35"/>
      <c r="I24886" s="35"/>
      <c r="J24886" s="41" t="str">
        <f t="shared" si="388"/>
        <v/>
      </c>
      <c r="L24886" s="42"/>
    </row>
    <row r="24887" spans="1:12" x14ac:dyDescent="0.25">
      <c r="A24887" s="35"/>
      <c r="B24887" s="36"/>
      <c r="C24887" s="35"/>
      <c r="D24887" s="35"/>
      <c r="E24887" s="38"/>
      <c r="F24887" s="39"/>
      <c r="G24887" s="35"/>
      <c r="H24887" s="35"/>
      <c r="I24887" s="35"/>
      <c r="J24887" s="41" t="str">
        <f t="shared" si="388"/>
        <v/>
      </c>
      <c r="L24887" s="42"/>
    </row>
    <row r="24888" spans="1:12" x14ac:dyDescent="0.25">
      <c r="A24888" s="35"/>
      <c r="B24888" s="36"/>
      <c r="C24888" s="35"/>
      <c r="D24888" s="35"/>
      <c r="E24888" s="38"/>
      <c r="F24888" s="39"/>
      <c r="G24888" s="35"/>
      <c r="H24888" s="35"/>
      <c r="I24888" s="35"/>
      <c r="J24888" s="41" t="str">
        <f t="shared" si="388"/>
        <v/>
      </c>
      <c r="L24888" s="42"/>
    </row>
    <row r="24889" spans="1:12" x14ac:dyDescent="0.25">
      <c r="A24889" s="35"/>
      <c r="B24889" s="36"/>
      <c r="C24889" s="35"/>
      <c r="D24889" s="35"/>
      <c r="E24889" s="38"/>
      <c r="F24889" s="39"/>
      <c r="G24889" s="35"/>
      <c r="H24889" s="35"/>
      <c r="I24889" s="35"/>
      <c r="J24889" s="41" t="str">
        <f t="shared" si="388"/>
        <v/>
      </c>
      <c r="L24889" s="42"/>
    </row>
    <row r="24890" spans="1:12" x14ac:dyDescent="0.25">
      <c r="A24890" s="35"/>
      <c r="B24890" s="36"/>
      <c r="C24890" s="35"/>
      <c r="D24890" s="35"/>
      <c r="E24890" s="38"/>
      <c r="F24890" s="39"/>
      <c r="G24890" s="35"/>
      <c r="H24890" s="35"/>
      <c r="I24890" s="35"/>
      <c r="J24890" s="41" t="str">
        <f t="shared" si="388"/>
        <v/>
      </c>
      <c r="L24890" s="42"/>
    </row>
    <row r="24891" spans="1:12" x14ac:dyDescent="0.25">
      <c r="A24891" s="35"/>
      <c r="B24891" s="36"/>
      <c r="C24891" s="35"/>
      <c r="D24891" s="35"/>
      <c r="E24891" s="38"/>
      <c r="F24891" s="39"/>
      <c r="G24891" s="35"/>
      <c r="H24891" s="35"/>
      <c r="I24891" s="35"/>
      <c r="J24891" s="41" t="str">
        <f t="shared" si="388"/>
        <v/>
      </c>
      <c r="L24891" s="42"/>
    </row>
    <row r="24892" spans="1:12" x14ac:dyDescent="0.25">
      <c r="A24892" s="35"/>
      <c r="B24892" s="36"/>
      <c r="C24892" s="35"/>
      <c r="D24892" s="35"/>
      <c r="E24892" s="38"/>
      <c r="F24892" s="39"/>
      <c r="G24892" s="35"/>
      <c r="H24892" s="35"/>
      <c r="I24892" s="35"/>
      <c r="J24892" s="41" t="str">
        <f t="shared" si="388"/>
        <v/>
      </c>
      <c r="L24892" s="42"/>
    </row>
    <row r="24893" spans="1:12" x14ac:dyDescent="0.25">
      <c r="A24893" s="35"/>
      <c r="B24893" s="36"/>
      <c r="C24893" s="35"/>
      <c r="D24893" s="35"/>
      <c r="E24893" s="38"/>
      <c r="F24893" s="39"/>
      <c r="G24893" s="35"/>
      <c r="H24893" s="35"/>
      <c r="I24893" s="35"/>
      <c r="J24893" s="41" t="str">
        <f t="shared" si="388"/>
        <v/>
      </c>
      <c r="L24893" s="42"/>
    </row>
    <row r="24894" spans="1:12" x14ac:dyDescent="0.25">
      <c r="A24894" s="35"/>
      <c r="B24894" s="36"/>
      <c r="C24894" s="35"/>
      <c r="D24894" s="35"/>
      <c r="E24894" s="38"/>
      <c r="F24894" s="39"/>
      <c r="G24894" s="35"/>
      <c r="H24894" s="35"/>
      <c r="I24894" s="35"/>
      <c r="J24894" s="41" t="str">
        <f t="shared" si="388"/>
        <v/>
      </c>
      <c r="L24894" s="42"/>
    </row>
    <row r="24895" spans="1:12" x14ac:dyDescent="0.25">
      <c r="A24895" s="35"/>
      <c r="B24895" s="36"/>
      <c r="C24895" s="35"/>
      <c r="D24895" s="35"/>
      <c r="E24895" s="38"/>
      <c r="F24895" s="39"/>
      <c r="G24895" s="35"/>
      <c r="H24895" s="35"/>
      <c r="I24895" s="35"/>
      <c r="J24895" s="41" t="str">
        <f t="shared" si="388"/>
        <v/>
      </c>
      <c r="L24895" s="42"/>
    </row>
    <row r="24896" spans="1:12" x14ac:dyDescent="0.25">
      <c r="A24896" s="35"/>
      <c r="B24896" s="36"/>
      <c r="C24896" s="35"/>
      <c r="D24896" s="35"/>
      <c r="E24896" s="38"/>
      <c r="F24896" s="39"/>
      <c r="G24896" s="35"/>
      <c r="H24896" s="35"/>
      <c r="I24896" s="35"/>
      <c r="J24896" s="41" t="str">
        <f t="shared" si="388"/>
        <v/>
      </c>
      <c r="L24896" s="42"/>
    </row>
    <row r="24897" spans="1:12" x14ac:dyDescent="0.25">
      <c r="A24897" s="35"/>
      <c r="B24897" s="36"/>
      <c r="C24897" s="35"/>
      <c r="D24897" s="35"/>
      <c r="E24897" s="38"/>
      <c r="F24897" s="39"/>
      <c r="G24897" s="35"/>
      <c r="H24897" s="35"/>
      <c r="I24897" s="35"/>
      <c r="J24897" s="41" t="str">
        <f t="shared" si="388"/>
        <v/>
      </c>
      <c r="L24897" s="42"/>
    </row>
    <row r="24898" spans="1:12" x14ac:dyDescent="0.25">
      <c r="A24898" s="35"/>
      <c r="B24898" s="36"/>
      <c r="C24898" s="35"/>
      <c r="D24898" s="35"/>
      <c r="E24898" s="38"/>
      <c r="F24898" s="39"/>
      <c r="G24898" s="35"/>
      <c r="H24898" s="35"/>
      <c r="I24898" s="35"/>
      <c r="J24898" s="41" t="str">
        <f t="shared" si="388"/>
        <v/>
      </c>
      <c r="L24898" s="42"/>
    </row>
    <row r="24899" spans="1:12" x14ac:dyDescent="0.25">
      <c r="A24899" s="35"/>
      <c r="B24899" s="36"/>
      <c r="C24899" s="35"/>
      <c r="D24899" s="35"/>
      <c r="E24899" s="38"/>
      <c r="F24899" s="39"/>
      <c r="G24899" s="35"/>
      <c r="H24899" s="35"/>
      <c r="I24899" s="35"/>
      <c r="J24899" s="41" t="str">
        <f t="shared" si="388"/>
        <v/>
      </c>
      <c r="L24899" s="42"/>
    </row>
    <row r="24900" spans="1:12" x14ac:dyDescent="0.25">
      <c r="A24900" s="35"/>
      <c r="B24900" s="36"/>
      <c r="C24900" s="35"/>
      <c r="D24900" s="35"/>
      <c r="E24900" s="38"/>
      <c r="F24900" s="39"/>
      <c r="G24900" s="35"/>
      <c r="H24900" s="35"/>
      <c r="I24900" s="35"/>
      <c r="J24900" s="41" t="str">
        <f t="shared" si="388"/>
        <v/>
      </c>
      <c r="L24900" s="42"/>
    </row>
    <row r="24901" spans="1:12" x14ac:dyDescent="0.25">
      <c r="A24901" s="35"/>
      <c r="B24901" s="36"/>
      <c r="C24901" s="35"/>
      <c r="D24901" s="35"/>
      <c r="E24901" s="38"/>
      <c r="F24901" s="39"/>
      <c r="G24901" s="35"/>
      <c r="H24901" s="35"/>
      <c r="I24901" s="35"/>
      <c r="J24901" s="41" t="str">
        <f t="shared" si="388"/>
        <v/>
      </c>
      <c r="L24901" s="42"/>
    </row>
    <row r="24902" spans="1:12" x14ac:dyDescent="0.25">
      <c r="A24902" s="35"/>
      <c r="B24902" s="36"/>
      <c r="C24902" s="35"/>
      <c r="D24902" s="35"/>
      <c r="E24902" s="38"/>
      <c r="F24902" s="39"/>
      <c r="G24902" s="35"/>
      <c r="H24902" s="35"/>
      <c r="I24902" s="35"/>
      <c r="J24902" s="41" t="str">
        <f t="shared" si="388"/>
        <v/>
      </c>
      <c r="L24902" s="42"/>
    </row>
    <row r="24903" spans="1:12" x14ac:dyDescent="0.25">
      <c r="A24903" s="35"/>
      <c r="B24903" s="36"/>
      <c r="C24903" s="35"/>
      <c r="D24903" s="35"/>
      <c r="E24903" s="38"/>
      <c r="F24903" s="39"/>
      <c r="G24903" s="35"/>
      <c r="H24903" s="35"/>
      <c r="I24903" s="35"/>
      <c r="J24903" s="41" t="str">
        <f t="shared" si="388"/>
        <v/>
      </c>
      <c r="L24903" s="42"/>
    </row>
    <row r="24904" spans="1:12" x14ac:dyDescent="0.25">
      <c r="A24904" s="35"/>
      <c r="B24904" s="36"/>
      <c r="C24904" s="35"/>
      <c r="D24904" s="35"/>
      <c r="E24904" s="38"/>
      <c r="F24904" s="39"/>
      <c r="G24904" s="35"/>
      <c r="H24904" s="35"/>
      <c r="I24904" s="35"/>
      <c r="J24904" s="41" t="str">
        <f t="shared" si="388"/>
        <v/>
      </c>
      <c r="L24904" s="42"/>
    </row>
    <row r="24905" spans="1:12" x14ac:dyDescent="0.25">
      <c r="A24905" s="35"/>
      <c r="B24905" s="36"/>
      <c r="C24905" s="35"/>
      <c r="D24905" s="35"/>
      <c r="E24905" s="38"/>
      <c r="F24905" s="39"/>
      <c r="G24905" s="35"/>
      <c r="H24905" s="35"/>
      <c r="I24905" s="35"/>
      <c r="J24905" s="41" t="str">
        <f t="shared" si="388"/>
        <v/>
      </c>
      <c r="L24905" s="42"/>
    </row>
    <row r="24906" spans="1:12" x14ac:dyDescent="0.25">
      <c r="A24906" s="35"/>
      <c r="B24906" s="36"/>
      <c r="C24906" s="35"/>
      <c r="D24906" s="35"/>
      <c r="E24906" s="38"/>
      <c r="F24906" s="39"/>
      <c r="G24906" s="35"/>
      <c r="H24906" s="35"/>
      <c r="I24906" s="35"/>
      <c r="J24906" s="41" t="str">
        <f t="shared" si="388"/>
        <v/>
      </c>
      <c r="L24906" s="42"/>
    </row>
    <row r="24907" spans="1:12" x14ac:dyDescent="0.25">
      <c r="A24907" s="35"/>
      <c r="B24907" s="36"/>
      <c r="C24907" s="35"/>
      <c r="D24907" s="35"/>
      <c r="E24907" s="38"/>
      <c r="F24907" s="39"/>
      <c r="G24907" s="35"/>
      <c r="H24907" s="35"/>
      <c r="I24907" s="35"/>
      <c r="J24907" s="41" t="str">
        <f t="shared" si="388"/>
        <v/>
      </c>
      <c r="L24907" s="42"/>
    </row>
    <row r="24908" spans="1:12" x14ac:dyDescent="0.25">
      <c r="A24908" s="35"/>
      <c r="B24908" s="36"/>
      <c r="C24908" s="35"/>
      <c r="D24908" s="35"/>
      <c r="E24908" s="38"/>
      <c r="F24908" s="39"/>
      <c r="G24908" s="35"/>
      <c r="H24908" s="35"/>
      <c r="I24908" s="35"/>
      <c r="J24908" s="41" t="str">
        <f t="shared" ref="J24908:J24971" si="389">UPPER(L24908)</f>
        <v/>
      </c>
      <c r="L24908" s="42"/>
    </row>
    <row r="24909" spans="1:12" x14ac:dyDescent="0.25">
      <c r="A24909" s="35"/>
      <c r="B24909" s="36"/>
      <c r="C24909" s="35"/>
      <c r="D24909" s="35"/>
      <c r="E24909" s="38"/>
      <c r="F24909" s="39"/>
      <c r="G24909" s="35"/>
      <c r="H24909" s="35"/>
      <c r="I24909" s="35"/>
      <c r="J24909" s="41" t="str">
        <f t="shared" si="389"/>
        <v/>
      </c>
      <c r="L24909" s="42"/>
    </row>
    <row r="24910" spans="1:12" x14ac:dyDescent="0.25">
      <c r="A24910" s="35"/>
      <c r="B24910" s="36"/>
      <c r="C24910" s="35"/>
      <c r="D24910" s="35"/>
      <c r="E24910" s="38"/>
      <c r="F24910" s="39"/>
      <c r="G24910" s="35"/>
      <c r="H24910" s="35"/>
      <c r="I24910" s="35"/>
      <c r="J24910" s="41" t="str">
        <f t="shared" si="389"/>
        <v/>
      </c>
      <c r="L24910" s="42"/>
    </row>
    <row r="24911" spans="1:12" x14ac:dyDescent="0.25">
      <c r="A24911" s="35"/>
      <c r="B24911" s="36"/>
      <c r="C24911" s="35"/>
      <c r="D24911" s="35"/>
      <c r="E24911" s="38"/>
      <c r="F24911" s="39"/>
      <c r="G24911" s="35"/>
      <c r="H24911" s="35"/>
      <c r="I24911" s="35"/>
      <c r="J24911" s="41" t="str">
        <f t="shared" si="389"/>
        <v/>
      </c>
      <c r="L24911" s="42"/>
    </row>
    <row r="24912" spans="1:12" x14ac:dyDescent="0.25">
      <c r="A24912" s="35"/>
      <c r="B24912" s="36"/>
      <c r="C24912" s="35"/>
      <c r="D24912" s="35"/>
      <c r="E24912" s="38"/>
      <c r="F24912" s="39"/>
      <c r="G24912" s="35"/>
      <c r="H24912" s="35"/>
      <c r="I24912" s="35"/>
      <c r="J24912" s="41" t="str">
        <f t="shared" si="389"/>
        <v/>
      </c>
      <c r="L24912" s="42"/>
    </row>
    <row r="24913" spans="1:12" x14ac:dyDescent="0.25">
      <c r="A24913" s="35"/>
      <c r="B24913" s="36"/>
      <c r="C24913" s="35"/>
      <c r="D24913" s="35"/>
      <c r="E24913" s="38"/>
      <c r="F24913" s="39"/>
      <c r="G24913" s="35"/>
      <c r="H24913" s="35"/>
      <c r="I24913" s="35"/>
      <c r="J24913" s="41" t="str">
        <f t="shared" si="389"/>
        <v/>
      </c>
      <c r="L24913" s="42"/>
    </row>
    <row r="24914" spans="1:12" x14ac:dyDescent="0.25">
      <c r="A24914" s="35"/>
      <c r="B24914" s="36"/>
      <c r="C24914" s="35"/>
      <c r="D24914" s="35"/>
      <c r="E24914" s="38"/>
      <c r="F24914" s="39"/>
      <c r="G24914" s="35"/>
      <c r="H24914" s="35"/>
      <c r="I24914" s="35"/>
      <c r="J24914" s="41" t="str">
        <f t="shared" si="389"/>
        <v/>
      </c>
      <c r="L24914" s="42"/>
    </row>
    <row r="24915" spans="1:12" x14ac:dyDescent="0.25">
      <c r="A24915" s="35"/>
      <c r="B24915" s="36"/>
      <c r="C24915" s="35"/>
      <c r="D24915" s="35"/>
      <c r="E24915" s="38"/>
      <c r="F24915" s="39"/>
      <c r="G24915" s="35"/>
      <c r="H24915" s="35"/>
      <c r="I24915" s="35"/>
      <c r="J24915" s="41" t="str">
        <f t="shared" si="389"/>
        <v/>
      </c>
      <c r="L24915" s="42"/>
    </row>
    <row r="24916" spans="1:12" x14ac:dyDescent="0.25">
      <c r="A24916" s="35"/>
      <c r="B24916" s="36"/>
      <c r="C24916" s="35"/>
      <c r="D24916" s="35"/>
      <c r="E24916" s="38"/>
      <c r="F24916" s="39"/>
      <c r="G24916" s="35"/>
      <c r="H24916" s="35"/>
      <c r="I24916" s="35"/>
      <c r="J24916" s="41" t="str">
        <f t="shared" si="389"/>
        <v/>
      </c>
      <c r="L24916" s="42"/>
    </row>
    <row r="24917" spans="1:12" x14ac:dyDescent="0.25">
      <c r="A24917" s="35"/>
      <c r="B24917" s="36"/>
      <c r="C24917" s="35"/>
      <c r="D24917" s="35"/>
      <c r="E24917" s="38"/>
      <c r="F24917" s="39"/>
      <c r="G24917" s="35"/>
      <c r="H24917" s="35"/>
      <c r="I24917" s="35"/>
      <c r="J24917" s="41" t="str">
        <f t="shared" si="389"/>
        <v/>
      </c>
      <c r="L24917" s="42"/>
    </row>
    <row r="24918" spans="1:12" x14ac:dyDescent="0.25">
      <c r="A24918" s="35"/>
      <c r="B24918" s="36"/>
      <c r="C24918" s="35"/>
      <c r="D24918" s="35"/>
      <c r="E24918" s="38"/>
      <c r="F24918" s="39"/>
      <c r="G24918" s="35"/>
      <c r="H24918" s="35"/>
      <c r="I24918" s="35"/>
      <c r="J24918" s="41" t="str">
        <f t="shared" si="389"/>
        <v/>
      </c>
      <c r="L24918" s="42"/>
    </row>
    <row r="24919" spans="1:12" x14ac:dyDescent="0.25">
      <c r="A24919" s="35"/>
      <c r="B24919" s="36"/>
      <c r="C24919" s="35"/>
      <c r="D24919" s="35"/>
      <c r="E24919" s="38"/>
      <c r="F24919" s="39"/>
      <c r="G24919" s="35"/>
      <c r="H24919" s="35"/>
      <c r="I24919" s="35"/>
      <c r="J24919" s="41" t="str">
        <f t="shared" si="389"/>
        <v/>
      </c>
      <c r="L24919" s="42"/>
    </row>
    <row r="24920" spans="1:12" x14ac:dyDescent="0.25">
      <c r="A24920" s="35"/>
      <c r="B24920" s="36"/>
      <c r="C24920" s="35"/>
      <c r="D24920" s="35"/>
      <c r="E24920" s="38"/>
      <c r="F24920" s="39"/>
      <c r="G24920" s="35"/>
      <c r="H24920" s="35"/>
      <c r="I24920" s="35"/>
      <c r="J24920" s="41" t="str">
        <f t="shared" si="389"/>
        <v/>
      </c>
      <c r="L24920" s="42"/>
    </row>
    <row r="24921" spans="1:12" x14ac:dyDescent="0.25">
      <c r="A24921" s="35"/>
      <c r="B24921" s="36"/>
      <c r="C24921" s="35"/>
      <c r="D24921" s="35"/>
      <c r="E24921" s="38"/>
      <c r="F24921" s="39"/>
      <c r="G24921" s="35"/>
      <c r="H24921" s="35"/>
      <c r="I24921" s="35"/>
      <c r="J24921" s="41" t="str">
        <f t="shared" si="389"/>
        <v/>
      </c>
      <c r="L24921" s="42"/>
    </row>
    <row r="24922" spans="1:12" x14ac:dyDescent="0.25">
      <c r="A24922" s="35"/>
      <c r="B24922" s="36"/>
      <c r="C24922" s="35"/>
      <c r="D24922" s="35"/>
      <c r="E24922" s="38"/>
      <c r="F24922" s="39"/>
      <c r="G24922" s="35"/>
      <c r="H24922" s="35"/>
      <c r="I24922" s="35"/>
      <c r="J24922" s="41" t="str">
        <f t="shared" si="389"/>
        <v/>
      </c>
      <c r="L24922" s="42"/>
    </row>
    <row r="24923" spans="1:12" x14ac:dyDescent="0.25">
      <c r="A24923" s="35"/>
      <c r="B24923" s="36"/>
      <c r="C24923" s="35"/>
      <c r="D24923" s="35"/>
      <c r="E24923" s="38"/>
      <c r="F24923" s="39"/>
      <c r="G24923" s="35"/>
      <c r="H24923" s="35"/>
      <c r="I24923" s="35"/>
      <c r="J24923" s="41" t="str">
        <f t="shared" si="389"/>
        <v/>
      </c>
      <c r="L24923" s="42"/>
    </row>
    <row r="24924" spans="1:12" x14ac:dyDescent="0.25">
      <c r="A24924" s="35"/>
      <c r="B24924" s="36"/>
      <c r="C24924" s="35"/>
      <c r="D24924" s="35"/>
      <c r="E24924" s="38"/>
      <c r="F24924" s="39"/>
      <c r="G24924" s="35"/>
      <c r="H24924" s="35"/>
      <c r="I24924" s="35"/>
      <c r="J24924" s="41" t="str">
        <f t="shared" si="389"/>
        <v/>
      </c>
      <c r="L24924" s="42"/>
    </row>
    <row r="24925" spans="1:12" x14ac:dyDescent="0.25">
      <c r="A24925" s="35"/>
      <c r="B24925" s="36"/>
      <c r="C24925" s="35"/>
      <c r="D24925" s="35"/>
      <c r="E24925" s="38"/>
      <c r="F24925" s="39"/>
      <c r="G24925" s="35"/>
      <c r="H24925" s="35"/>
      <c r="I24925" s="35"/>
      <c r="J24925" s="41" t="str">
        <f t="shared" si="389"/>
        <v/>
      </c>
      <c r="L24925" s="42"/>
    </row>
    <row r="24926" spans="1:12" x14ac:dyDescent="0.25">
      <c r="A24926" s="35"/>
      <c r="B24926" s="36"/>
      <c r="C24926" s="35"/>
      <c r="D24926" s="35"/>
      <c r="E24926" s="38"/>
      <c r="F24926" s="39"/>
      <c r="G24926" s="35"/>
      <c r="H24926" s="35"/>
      <c r="I24926" s="35"/>
      <c r="J24926" s="41" t="str">
        <f t="shared" si="389"/>
        <v/>
      </c>
      <c r="L24926" s="42"/>
    </row>
    <row r="24927" spans="1:12" x14ac:dyDescent="0.25">
      <c r="A24927" s="35"/>
      <c r="B24927" s="36"/>
      <c r="C24927" s="35"/>
      <c r="D24927" s="35"/>
      <c r="E24927" s="38"/>
      <c r="F24927" s="39"/>
      <c r="G24927" s="35"/>
      <c r="H24927" s="35"/>
      <c r="I24927" s="35"/>
      <c r="J24927" s="41" t="str">
        <f t="shared" si="389"/>
        <v/>
      </c>
      <c r="L24927" s="42"/>
    </row>
    <row r="24928" spans="1:12" x14ac:dyDescent="0.25">
      <c r="A24928" s="35"/>
      <c r="B24928" s="36"/>
      <c r="C24928" s="35"/>
      <c r="D24928" s="35"/>
      <c r="E24928" s="38"/>
      <c r="F24928" s="39"/>
      <c r="G24928" s="35"/>
      <c r="H24928" s="35"/>
      <c r="I24928" s="35"/>
      <c r="J24928" s="41" t="str">
        <f t="shared" si="389"/>
        <v/>
      </c>
      <c r="L24928" s="42"/>
    </row>
    <row r="24929" spans="1:12" x14ac:dyDescent="0.25">
      <c r="A24929" s="35"/>
      <c r="B24929" s="36"/>
      <c r="C24929" s="35"/>
      <c r="D24929" s="35"/>
      <c r="E24929" s="38"/>
      <c r="F24929" s="39"/>
      <c r="G24929" s="35"/>
      <c r="H24929" s="35"/>
      <c r="I24929" s="35"/>
      <c r="J24929" s="41" t="str">
        <f t="shared" si="389"/>
        <v/>
      </c>
      <c r="L24929" s="42"/>
    </row>
    <row r="24930" spans="1:12" x14ac:dyDescent="0.25">
      <c r="A24930" s="35"/>
      <c r="B24930" s="36"/>
      <c r="C24930" s="35"/>
      <c r="D24930" s="35"/>
      <c r="E24930" s="38"/>
      <c r="F24930" s="39"/>
      <c r="G24930" s="35"/>
      <c r="H24930" s="35"/>
      <c r="I24930" s="35"/>
      <c r="J24930" s="41" t="str">
        <f t="shared" si="389"/>
        <v/>
      </c>
      <c r="L24930" s="42"/>
    </row>
    <row r="24931" spans="1:12" x14ac:dyDescent="0.25">
      <c r="A24931" s="35"/>
      <c r="B24931" s="36"/>
      <c r="C24931" s="35"/>
      <c r="D24931" s="35"/>
      <c r="E24931" s="38"/>
      <c r="F24931" s="39"/>
      <c r="G24931" s="35"/>
      <c r="H24931" s="35"/>
      <c r="I24931" s="35"/>
      <c r="J24931" s="41" t="str">
        <f t="shared" si="389"/>
        <v/>
      </c>
      <c r="L24931" s="42"/>
    </row>
    <row r="24932" spans="1:12" x14ac:dyDescent="0.25">
      <c r="A24932" s="35"/>
      <c r="B24932" s="36"/>
      <c r="C24932" s="35"/>
      <c r="D24932" s="35"/>
      <c r="E24932" s="38"/>
      <c r="F24932" s="39"/>
      <c r="G24932" s="35"/>
      <c r="H24932" s="35"/>
      <c r="I24932" s="35"/>
      <c r="J24932" s="41" t="str">
        <f t="shared" si="389"/>
        <v/>
      </c>
      <c r="L24932" s="42"/>
    </row>
    <row r="24933" spans="1:12" x14ac:dyDescent="0.25">
      <c r="A24933" s="35"/>
      <c r="B24933" s="36"/>
      <c r="C24933" s="35"/>
      <c r="D24933" s="35"/>
      <c r="E24933" s="38"/>
      <c r="F24933" s="39"/>
      <c r="G24933" s="35"/>
      <c r="H24933" s="35"/>
      <c r="I24933" s="35"/>
      <c r="J24933" s="41" t="str">
        <f t="shared" si="389"/>
        <v/>
      </c>
      <c r="L24933" s="42"/>
    </row>
    <row r="24934" spans="1:12" x14ac:dyDescent="0.25">
      <c r="A24934" s="35"/>
      <c r="B24934" s="36"/>
      <c r="C24934" s="35"/>
      <c r="D24934" s="35"/>
      <c r="E24934" s="38"/>
      <c r="F24934" s="39"/>
      <c r="G24934" s="35"/>
      <c r="H24934" s="35"/>
      <c r="I24934" s="35"/>
      <c r="J24934" s="41" t="str">
        <f t="shared" si="389"/>
        <v/>
      </c>
      <c r="L24934" s="42"/>
    </row>
    <row r="24935" spans="1:12" x14ac:dyDescent="0.25">
      <c r="A24935" s="35"/>
      <c r="B24935" s="36"/>
      <c r="C24935" s="35"/>
      <c r="D24935" s="35"/>
      <c r="E24935" s="38"/>
      <c r="F24935" s="39"/>
      <c r="G24935" s="35"/>
      <c r="H24935" s="35"/>
      <c r="I24935" s="35"/>
      <c r="J24935" s="41" t="str">
        <f t="shared" si="389"/>
        <v/>
      </c>
      <c r="L24935" s="42"/>
    </row>
    <row r="24936" spans="1:12" x14ac:dyDescent="0.25">
      <c r="A24936" s="35"/>
      <c r="B24936" s="36"/>
      <c r="C24936" s="35"/>
      <c r="D24936" s="35"/>
      <c r="E24936" s="38"/>
      <c r="F24936" s="39"/>
      <c r="G24936" s="35"/>
      <c r="H24936" s="35"/>
      <c r="I24936" s="35"/>
      <c r="J24936" s="41" t="str">
        <f t="shared" si="389"/>
        <v/>
      </c>
      <c r="L24936" s="42"/>
    </row>
    <row r="24937" spans="1:12" x14ac:dyDescent="0.25">
      <c r="A24937" s="35"/>
      <c r="B24937" s="36"/>
      <c r="C24937" s="35"/>
      <c r="D24937" s="35"/>
      <c r="E24937" s="38"/>
      <c r="F24937" s="39"/>
      <c r="G24937" s="35"/>
      <c r="H24937" s="35"/>
      <c r="I24937" s="35"/>
      <c r="J24937" s="41" t="str">
        <f t="shared" si="389"/>
        <v/>
      </c>
      <c r="L24937" s="42"/>
    </row>
    <row r="24938" spans="1:12" x14ac:dyDescent="0.25">
      <c r="A24938" s="35"/>
      <c r="B24938" s="36"/>
      <c r="C24938" s="35"/>
      <c r="D24938" s="35"/>
      <c r="E24938" s="38"/>
      <c r="F24938" s="39"/>
      <c r="G24938" s="35"/>
      <c r="H24938" s="35"/>
      <c r="I24938" s="35"/>
      <c r="J24938" s="41" t="str">
        <f t="shared" si="389"/>
        <v/>
      </c>
      <c r="L24938" s="42"/>
    </row>
    <row r="24939" spans="1:12" x14ac:dyDescent="0.25">
      <c r="A24939" s="35"/>
      <c r="B24939" s="36"/>
      <c r="C24939" s="35"/>
      <c r="D24939" s="35"/>
      <c r="E24939" s="38"/>
      <c r="F24939" s="39"/>
      <c r="G24939" s="35"/>
      <c r="H24939" s="35"/>
      <c r="I24939" s="35"/>
      <c r="J24939" s="41" t="str">
        <f t="shared" si="389"/>
        <v/>
      </c>
      <c r="L24939" s="42"/>
    </row>
    <row r="24940" spans="1:12" x14ac:dyDescent="0.25">
      <c r="A24940" s="35"/>
      <c r="B24940" s="36"/>
      <c r="C24940" s="35"/>
      <c r="D24940" s="35"/>
      <c r="E24940" s="38"/>
      <c r="F24940" s="39"/>
      <c r="G24940" s="35"/>
      <c r="H24940" s="35"/>
      <c r="I24940" s="35"/>
      <c r="J24940" s="41" t="str">
        <f t="shared" si="389"/>
        <v/>
      </c>
      <c r="L24940" s="42"/>
    </row>
    <row r="24941" spans="1:12" x14ac:dyDescent="0.25">
      <c r="A24941" s="35"/>
      <c r="B24941" s="36"/>
      <c r="C24941" s="35"/>
      <c r="D24941" s="35"/>
      <c r="E24941" s="38"/>
      <c r="F24941" s="39"/>
      <c r="G24941" s="35"/>
      <c r="H24941" s="35"/>
      <c r="I24941" s="35"/>
      <c r="J24941" s="41" t="str">
        <f t="shared" si="389"/>
        <v/>
      </c>
      <c r="L24941" s="42"/>
    </row>
    <row r="24942" spans="1:12" x14ac:dyDescent="0.25">
      <c r="A24942" s="35"/>
      <c r="B24942" s="36"/>
      <c r="C24942" s="35"/>
      <c r="D24942" s="35"/>
      <c r="E24942" s="38"/>
      <c r="F24942" s="39"/>
      <c r="G24942" s="35"/>
      <c r="H24942" s="35"/>
      <c r="I24942" s="35"/>
      <c r="J24942" s="41" t="str">
        <f t="shared" si="389"/>
        <v/>
      </c>
      <c r="L24942" s="42"/>
    </row>
    <row r="24943" spans="1:12" x14ac:dyDescent="0.25">
      <c r="A24943" s="35"/>
      <c r="B24943" s="36"/>
      <c r="C24943" s="35"/>
      <c r="D24943" s="35"/>
      <c r="E24943" s="38"/>
      <c r="F24943" s="39"/>
      <c r="G24943" s="35"/>
      <c r="H24943" s="35"/>
      <c r="I24943" s="35"/>
      <c r="J24943" s="41" t="str">
        <f t="shared" si="389"/>
        <v/>
      </c>
      <c r="L24943" s="42"/>
    </row>
    <row r="24944" spans="1:12" x14ac:dyDescent="0.25">
      <c r="A24944" s="35"/>
      <c r="B24944" s="36"/>
      <c r="C24944" s="35"/>
      <c r="D24944" s="35"/>
      <c r="E24944" s="38"/>
      <c r="F24944" s="39"/>
      <c r="G24944" s="35"/>
      <c r="H24944" s="35"/>
      <c r="I24944" s="35"/>
      <c r="J24944" s="41" t="str">
        <f t="shared" si="389"/>
        <v/>
      </c>
      <c r="L24944" s="42"/>
    </row>
    <row r="24945" spans="1:12" x14ac:dyDescent="0.25">
      <c r="A24945" s="35"/>
      <c r="B24945" s="36"/>
      <c r="C24945" s="35"/>
      <c r="D24945" s="35"/>
      <c r="E24945" s="38"/>
      <c r="F24945" s="39"/>
      <c r="G24945" s="35"/>
      <c r="H24945" s="35"/>
      <c r="I24945" s="35"/>
      <c r="J24945" s="41" t="str">
        <f t="shared" si="389"/>
        <v/>
      </c>
      <c r="L24945" s="42"/>
    </row>
    <row r="24946" spans="1:12" x14ac:dyDescent="0.25">
      <c r="A24946" s="35"/>
      <c r="B24946" s="36"/>
      <c r="C24946" s="35"/>
      <c r="D24946" s="35"/>
      <c r="E24946" s="38"/>
      <c r="F24946" s="39"/>
      <c r="G24946" s="35"/>
      <c r="H24946" s="35"/>
      <c r="I24946" s="35"/>
      <c r="J24946" s="41" t="str">
        <f t="shared" si="389"/>
        <v/>
      </c>
      <c r="L24946" s="42"/>
    </row>
    <row r="24947" spans="1:12" x14ac:dyDescent="0.25">
      <c r="A24947" s="35"/>
      <c r="B24947" s="36"/>
      <c r="C24947" s="35"/>
      <c r="D24947" s="35"/>
      <c r="E24947" s="38"/>
      <c r="F24947" s="39"/>
      <c r="G24947" s="35"/>
      <c r="H24947" s="35"/>
      <c r="I24947" s="35"/>
      <c r="J24947" s="41" t="str">
        <f t="shared" si="389"/>
        <v/>
      </c>
      <c r="L24947" s="42"/>
    </row>
    <row r="24948" spans="1:12" x14ac:dyDescent="0.25">
      <c r="A24948" s="35"/>
      <c r="B24948" s="36"/>
      <c r="C24948" s="35"/>
      <c r="D24948" s="35"/>
      <c r="E24948" s="38"/>
      <c r="F24948" s="39"/>
      <c r="G24948" s="35"/>
      <c r="H24948" s="35"/>
      <c r="I24948" s="35"/>
      <c r="J24948" s="41" t="str">
        <f t="shared" si="389"/>
        <v/>
      </c>
      <c r="L24948" s="42"/>
    </row>
    <row r="24949" spans="1:12" x14ac:dyDescent="0.25">
      <c r="A24949" s="35"/>
      <c r="B24949" s="36"/>
      <c r="C24949" s="35"/>
      <c r="D24949" s="35"/>
      <c r="E24949" s="38"/>
      <c r="F24949" s="39"/>
      <c r="G24949" s="35"/>
      <c r="H24949" s="35"/>
      <c r="I24949" s="35"/>
      <c r="J24949" s="41" t="str">
        <f t="shared" si="389"/>
        <v/>
      </c>
      <c r="L24949" s="42"/>
    </row>
    <row r="24950" spans="1:12" x14ac:dyDescent="0.25">
      <c r="A24950" s="35"/>
      <c r="B24950" s="36"/>
      <c r="C24950" s="35"/>
      <c r="D24950" s="35"/>
      <c r="E24950" s="38"/>
      <c r="F24950" s="39"/>
      <c r="G24950" s="35"/>
      <c r="H24950" s="35"/>
      <c r="I24950" s="35"/>
      <c r="J24950" s="41" t="str">
        <f t="shared" si="389"/>
        <v/>
      </c>
      <c r="L24950" s="42"/>
    </row>
    <row r="24951" spans="1:12" x14ac:dyDescent="0.25">
      <c r="A24951" s="35"/>
      <c r="B24951" s="36"/>
      <c r="C24951" s="35"/>
      <c r="D24951" s="35"/>
      <c r="E24951" s="38"/>
      <c r="F24951" s="39"/>
      <c r="G24951" s="35"/>
      <c r="H24951" s="35"/>
      <c r="I24951" s="35"/>
      <c r="J24951" s="41" t="str">
        <f t="shared" si="389"/>
        <v/>
      </c>
      <c r="L24951" s="42"/>
    </row>
    <row r="24952" spans="1:12" x14ac:dyDescent="0.25">
      <c r="A24952" s="35"/>
      <c r="B24952" s="36"/>
      <c r="C24952" s="35"/>
      <c r="D24952" s="35"/>
      <c r="E24952" s="38"/>
      <c r="F24952" s="39"/>
      <c r="G24952" s="35"/>
      <c r="H24952" s="35"/>
      <c r="I24952" s="35"/>
      <c r="J24952" s="41" t="str">
        <f t="shared" si="389"/>
        <v/>
      </c>
      <c r="L24952" s="42"/>
    </row>
    <row r="24953" spans="1:12" x14ac:dyDescent="0.25">
      <c r="A24953" s="35"/>
      <c r="B24953" s="36"/>
      <c r="C24953" s="35"/>
      <c r="D24953" s="35"/>
      <c r="E24953" s="38"/>
      <c r="F24953" s="39"/>
      <c r="G24953" s="35"/>
      <c r="H24953" s="35"/>
      <c r="I24953" s="35"/>
      <c r="J24953" s="41" t="str">
        <f t="shared" si="389"/>
        <v/>
      </c>
      <c r="L24953" s="42"/>
    </row>
    <row r="24954" spans="1:12" x14ac:dyDescent="0.25">
      <c r="A24954" s="35"/>
      <c r="B24954" s="36"/>
      <c r="C24954" s="35"/>
      <c r="D24954" s="35"/>
      <c r="E24954" s="38"/>
      <c r="F24954" s="39"/>
      <c r="G24954" s="35"/>
      <c r="H24954" s="35"/>
      <c r="I24954" s="35"/>
      <c r="J24954" s="41" t="str">
        <f t="shared" si="389"/>
        <v/>
      </c>
      <c r="L24954" s="42"/>
    </row>
    <row r="24955" spans="1:12" x14ac:dyDescent="0.25">
      <c r="A24955" s="35"/>
      <c r="B24955" s="36"/>
      <c r="C24955" s="35"/>
      <c r="D24955" s="35"/>
      <c r="E24955" s="38"/>
      <c r="F24955" s="39"/>
      <c r="G24955" s="35"/>
      <c r="H24955" s="35"/>
      <c r="I24955" s="35"/>
      <c r="J24955" s="41" t="str">
        <f t="shared" si="389"/>
        <v/>
      </c>
      <c r="L24955" s="42"/>
    </row>
    <row r="24956" spans="1:12" x14ac:dyDescent="0.25">
      <c r="A24956" s="35"/>
      <c r="B24956" s="36"/>
      <c r="C24956" s="35"/>
      <c r="D24956" s="35"/>
      <c r="E24956" s="38"/>
      <c r="F24956" s="39"/>
      <c r="G24956" s="35"/>
      <c r="H24956" s="35"/>
      <c r="I24956" s="35"/>
      <c r="J24956" s="41" t="str">
        <f t="shared" si="389"/>
        <v/>
      </c>
      <c r="L24956" s="42"/>
    </row>
    <row r="24957" spans="1:12" x14ac:dyDescent="0.25">
      <c r="A24957" s="35"/>
      <c r="B24957" s="36"/>
      <c r="C24957" s="35"/>
      <c r="D24957" s="35"/>
      <c r="E24957" s="38"/>
      <c r="F24957" s="39"/>
      <c r="G24957" s="35"/>
      <c r="H24957" s="35"/>
      <c r="I24957" s="35"/>
      <c r="J24957" s="41" t="str">
        <f t="shared" si="389"/>
        <v/>
      </c>
      <c r="L24957" s="42"/>
    </row>
    <row r="24958" spans="1:12" x14ac:dyDescent="0.25">
      <c r="A24958" s="35"/>
      <c r="B24958" s="36"/>
      <c r="C24958" s="35"/>
      <c r="D24958" s="35"/>
      <c r="E24958" s="38"/>
      <c r="F24958" s="39"/>
      <c r="G24958" s="35"/>
      <c r="H24958" s="35"/>
      <c r="I24958" s="35"/>
      <c r="J24958" s="41" t="str">
        <f t="shared" si="389"/>
        <v/>
      </c>
      <c r="L24958" s="42"/>
    </row>
    <row r="24959" spans="1:12" x14ac:dyDescent="0.25">
      <c r="A24959" s="35"/>
      <c r="B24959" s="36"/>
      <c r="C24959" s="35"/>
      <c r="D24959" s="35"/>
      <c r="E24959" s="38"/>
      <c r="F24959" s="39"/>
      <c r="G24959" s="35"/>
      <c r="H24959" s="35"/>
      <c r="I24959" s="35"/>
      <c r="J24959" s="41" t="str">
        <f t="shared" si="389"/>
        <v/>
      </c>
      <c r="L24959" s="42"/>
    </row>
    <row r="24960" spans="1:12" x14ac:dyDescent="0.25">
      <c r="A24960" s="35"/>
      <c r="B24960" s="36"/>
      <c r="C24960" s="35"/>
      <c r="D24960" s="35"/>
      <c r="E24960" s="38"/>
      <c r="F24960" s="39"/>
      <c r="G24960" s="35"/>
      <c r="H24960" s="35"/>
      <c r="I24960" s="35"/>
      <c r="J24960" s="41" t="str">
        <f t="shared" si="389"/>
        <v/>
      </c>
      <c r="L24960" s="42"/>
    </row>
    <row r="24961" spans="1:12" x14ac:dyDescent="0.25">
      <c r="A24961" s="35"/>
      <c r="B24961" s="36"/>
      <c r="C24961" s="35"/>
      <c r="D24961" s="35"/>
      <c r="E24961" s="38"/>
      <c r="F24961" s="39"/>
      <c r="G24961" s="35"/>
      <c r="H24961" s="35"/>
      <c r="I24961" s="35"/>
      <c r="J24961" s="41" t="str">
        <f t="shared" si="389"/>
        <v/>
      </c>
      <c r="L24961" s="42"/>
    </row>
    <row r="24962" spans="1:12" x14ac:dyDescent="0.25">
      <c r="A24962" s="35"/>
      <c r="B24962" s="36"/>
      <c r="C24962" s="35"/>
      <c r="D24962" s="35"/>
      <c r="E24962" s="38"/>
      <c r="F24962" s="39"/>
      <c r="G24962" s="35"/>
      <c r="H24962" s="35"/>
      <c r="I24962" s="35"/>
      <c r="J24962" s="41" t="str">
        <f t="shared" si="389"/>
        <v/>
      </c>
      <c r="L24962" s="42"/>
    </row>
    <row r="24963" spans="1:12" x14ac:dyDescent="0.25">
      <c r="A24963" s="35"/>
      <c r="B24963" s="36"/>
      <c r="C24963" s="35"/>
      <c r="D24963" s="35"/>
      <c r="E24963" s="38"/>
      <c r="F24963" s="39"/>
      <c r="G24963" s="35"/>
      <c r="H24963" s="35"/>
      <c r="I24963" s="35"/>
      <c r="J24963" s="41" t="str">
        <f t="shared" si="389"/>
        <v/>
      </c>
      <c r="L24963" s="42"/>
    </row>
    <row r="24964" spans="1:12" x14ac:dyDescent="0.25">
      <c r="A24964" s="35"/>
      <c r="B24964" s="36"/>
      <c r="C24964" s="35"/>
      <c r="D24964" s="35"/>
      <c r="E24964" s="38"/>
      <c r="F24964" s="39"/>
      <c r="G24964" s="35"/>
      <c r="H24964" s="35"/>
      <c r="I24964" s="35"/>
      <c r="J24964" s="41" t="str">
        <f t="shared" si="389"/>
        <v/>
      </c>
      <c r="L24964" s="42"/>
    </row>
    <row r="24965" spans="1:12" x14ac:dyDescent="0.25">
      <c r="A24965" s="35"/>
      <c r="B24965" s="36"/>
      <c r="C24965" s="35"/>
      <c r="D24965" s="35"/>
      <c r="E24965" s="38"/>
      <c r="F24965" s="39"/>
      <c r="G24965" s="35"/>
      <c r="H24965" s="35"/>
      <c r="I24965" s="35"/>
      <c r="J24965" s="41" t="str">
        <f t="shared" si="389"/>
        <v/>
      </c>
      <c r="L24965" s="42"/>
    </row>
    <row r="24966" spans="1:12" x14ac:dyDescent="0.25">
      <c r="A24966" s="35"/>
      <c r="B24966" s="36"/>
      <c r="C24966" s="35"/>
      <c r="D24966" s="35"/>
      <c r="E24966" s="38"/>
      <c r="F24966" s="39"/>
      <c r="G24966" s="35"/>
      <c r="H24966" s="35"/>
      <c r="I24966" s="35"/>
      <c r="J24966" s="41" t="str">
        <f t="shared" si="389"/>
        <v/>
      </c>
      <c r="L24966" s="42"/>
    </row>
    <row r="24967" spans="1:12" x14ac:dyDescent="0.25">
      <c r="A24967" s="35"/>
      <c r="B24967" s="36"/>
      <c r="C24967" s="35"/>
      <c r="D24967" s="35"/>
      <c r="E24967" s="38"/>
      <c r="F24967" s="39"/>
      <c r="G24967" s="35"/>
      <c r="H24967" s="35"/>
      <c r="I24967" s="35"/>
      <c r="J24967" s="41" t="str">
        <f t="shared" si="389"/>
        <v/>
      </c>
      <c r="L24967" s="42"/>
    </row>
    <row r="24968" spans="1:12" x14ac:dyDescent="0.25">
      <c r="A24968" s="35"/>
      <c r="B24968" s="36"/>
      <c r="C24968" s="35"/>
      <c r="D24968" s="35"/>
      <c r="E24968" s="38"/>
      <c r="F24968" s="39"/>
      <c r="G24968" s="35"/>
      <c r="H24968" s="35"/>
      <c r="I24968" s="35"/>
      <c r="J24968" s="41" t="str">
        <f t="shared" si="389"/>
        <v/>
      </c>
      <c r="L24968" s="42"/>
    </row>
    <row r="24969" spans="1:12" x14ac:dyDescent="0.25">
      <c r="A24969" s="35"/>
      <c r="B24969" s="36"/>
      <c r="C24969" s="35"/>
      <c r="D24969" s="35"/>
      <c r="E24969" s="38"/>
      <c r="F24969" s="39"/>
      <c r="G24969" s="35"/>
      <c r="H24969" s="35"/>
      <c r="I24969" s="35"/>
      <c r="J24969" s="41" t="str">
        <f t="shared" si="389"/>
        <v/>
      </c>
      <c r="L24969" s="42"/>
    </row>
    <row r="24970" spans="1:12" x14ac:dyDescent="0.25">
      <c r="A24970" s="35"/>
      <c r="B24970" s="36"/>
      <c r="C24970" s="35"/>
      <c r="D24970" s="35"/>
      <c r="E24970" s="38"/>
      <c r="F24970" s="39"/>
      <c r="G24970" s="35"/>
      <c r="H24970" s="35"/>
      <c r="I24970" s="35"/>
      <c r="J24970" s="41" t="str">
        <f t="shared" si="389"/>
        <v/>
      </c>
      <c r="L24970" s="42"/>
    </row>
    <row r="24971" spans="1:12" x14ac:dyDescent="0.25">
      <c r="A24971" s="35"/>
      <c r="B24971" s="36"/>
      <c r="C24971" s="35"/>
      <c r="D24971" s="35"/>
      <c r="E24971" s="38"/>
      <c r="F24971" s="39"/>
      <c r="G24971" s="35"/>
      <c r="H24971" s="35"/>
      <c r="I24971" s="35"/>
      <c r="J24971" s="41" t="str">
        <f t="shared" si="389"/>
        <v/>
      </c>
      <c r="L24971" s="42"/>
    </row>
    <row r="24972" spans="1:12" x14ac:dyDescent="0.25">
      <c r="A24972" s="35"/>
      <c r="B24972" s="36"/>
      <c r="C24972" s="35"/>
      <c r="D24972" s="35"/>
      <c r="E24972" s="38"/>
      <c r="F24972" s="39"/>
      <c r="G24972" s="35"/>
      <c r="H24972" s="35"/>
      <c r="I24972" s="35"/>
      <c r="J24972" s="41" t="str">
        <f t="shared" ref="J24972:J25035" si="390">UPPER(L24972)</f>
        <v/>
      </c>
      <c r="L24972" s="42"/>
    </row>
    <row r="24973" spans="1:12" x14ac:dyDescent="0.25">
      <c r="A24973" s="35"/>
      <c r="B24973" s="36"/>
      <c r="C24973" s="35"/>
      <c r="D24973" s="35"/>
      <c r="E24973" s="38"/>
      <c r="F24973" s="39"/>
      <c r="G24973" s="35"/>
      <c r="H24973" s="35"/>
      <c r="I24973" s="35"/>
      <c r="J24973" s="41" t="str">
        <f t="shared" si="390"/>
        <v/>
      </c>
      <c r="L24973" s="42"/>
    </row>
    <row r="24974" spans="1:12" x14ac:dyDescent="0.25">
      <c r="A24974" s="35"/>
      <c r="B24974" s="36"/>
      <c r="C24974" s="35"/>
      <c r="D24974" s="35"/>
      <c r="E24974" s="38"/>
      <c r="F24974" s="39"/>
      <c r="G24974" s="35"/>
      <c r="H24974" s="35"/>
      <c r="I24974" s="35"/>
      <c r="J24974" s="41" t="str">
        <f t="shared" si="390"/>
        <v/>
      </c>
      <c r="L24974" s="42"/>
    </row>
    <row r="24975" spans="1:12" x14ac:dyDescent="0.25">
      <c r="A24975" s="35"/>
      <c r="B24975" s="36"/>
      <c r="C24975" s="35"/>
      <c r="D24975" s="35"/>
      <c r="E24975" s="38"/>
      <c r="F24975" s="39"/>
      <c r="G24975" s="35"/>
      <c r="H24975" s="35"/>
      <c r="I24975" s="35"/>
      <c r="J24975" s="41" t="str">
        <f t="shared" si="390"/>
        <v/>
      </c>
      <c r="L24975" s="42"/>
    </row>
    <row r="24976" spans="1:12" x14ac:dyDescent="0.25">
      <c r="A24976" s="35"/>
      <c r="B24976" s="36"/>
      <c r="C24976" s="35"/>
      <c r="D24976" s="35"/>
      <c r="E24976" s="38"/>
      <c r="F24976" s="39"/>
      <c r="G24976" s="35"/>
      <c r="H24976" s="35"/>
      <c r="I24976" s="35"/>
      <c r="J24976" s="41" t="str">
        <f t="shared" si="390"/>
        <v/>
      </c>
      <c r="L24976" s="42"/>
    </row>
    <row r="24977" spans="1:12" x14ac:dyDescent="0.25">
      <c r="A24977" s="35"/>
      <c r="B24977" s="36"/>
      <c r="C24977" s="35"/>
      <c r="D24977" s="35"/>
      <c r="E24977" s="38"/>
      <c r="F24977" s="39"/>
      <c r="G24977" s="35"/>
      <c r="H24977" s="35"/>
      <c r="I24977" s="35"/>
      <c r="J24977" s="41" t="str">
        <f t="shared" si="390"/>
        <v/>
      </c>
      <c r="L24977" s="42"/>
    </row>
    <row r="24978" spans="1:12" x14ac:dyDescent="0.25">
      <c r="A24978" s="35"/>
      <c r="B24978" s="36"/>
      <c r="C24978" s="35"/>
      <c r="D24978" s="35"/>
      <c r="E24978" s="38"/>
      <c r="F24978" s="39"/>
      <c r="G24978" s="35"/>
      <c r="H24978" s="35"/>
      <c r="I24978" s="35"/>
      <c r="J24978" s="41" t="str">
        <f t="shared" si="390"/>
        <v/>
      </c>
      <c r="L24978" s="42"/>
    </row>
    <row r="24979" spans="1:12" x14ac:dyDescent="0.25">
      <c r="A24979" s="35"/>
      <c r="B24979" s="36"/>
      <c r="C24979" s="35"/>
      <c r="D24979" s="35"/>
      <c r="E24979" s="38"/>
      <c r="F24979" s="39"/>
      <c r="G24979" s="35"/>
      <c r="H24979" s="35"/>
      <c r="I24979" s="35"/>
      <c r="J24979" s="41" t="str">
        <f t="shared" si="390"/>
        <v/>
      </c>
      <c r="L24979" s="42"/>
    </row>
    <row r="24980" spans="1:12" x14ac:dyDescent="0.25">
      <c r="A24980" s="35"/>
      <c r="B24980" s="36"/>
      <c r="C24980" s="35"/>
      <c r="D24980" s="35"/>
      <c r="E24980" s="38"/>
      <c r="F24980" s="39"/>
      <c r="G24980" s="35"/>
      <c r="H24980" s="35"/>
      <c r="I24980" s="35"/>
      <c r="J24980" s="41" t="str">
        <f t="shared" si="390"/>
        <v/>
      </c>
      <c r="L24980" s="42"/>
    </row>
    <row r="24981" spans="1:12" x14ac:dyDescent="0.25">
      <c r="A24981" s="35"/>
      <c r="B24981" s="36"/>
      <c r="C24981" s="35"/>
      <c r="D24981" s="35"/>
      <c r="E24981" s="38"/>
      <c r="F24981" s="39"/>
      <c r="G24981" s="35"/>
      <c r="H24981" s="35"/>
      <c r="I24981" s="35"/>
      <c r="J24981" s="41" t="str">
        <f t="shared" si="390"/>
        <v/>
      </c>
      <c r="L24981" s="42"/>
    </row>
    <row r="24982" spans="1:12" x14ac:dyDescent="0.25">
      <c r="A24982" s="35"/>
      <c r="B24982" s="36"/>
      <c r="C24982" s="35"/>
      <c r="D24982" s="35"/>
      <c r="E24982" s="38"/>
      <c r="F24982" s="39"/>
      <c r="G24982" s="35"/>
      <c r="H24982" s="35"/>
      <c r="I24982" s="35"/>
      <c r="J24982" s="41" t="str">
        <f t="shared" si="390"/>
        <v/>
      </c>
      <c r="L24982" s="42"/>
    </row>
    <row r="24983" spans="1:12" x14ac:dyDescent="0.25">
      <c r="A24983" s="35"/>
      <c r="B24983" s="36"/>
      <c r="C24983" s="35"/>
      <c r="D24983" s="35"/>
      <c r="E24983" s="38"/>
      <c r="F24983" s="39"/>
      <c r="G24983" s="35"/>
      <c r="H24983" s="35"/>
      <c r="I24983" s="35"/>
      <c r="J24983" s="41" t="str">
        <f t="shared" si="390"/>
        <v/>
      </c>
      <c r="L24983" s="42"/>
    </row>
    <row r="24984" spans="1:12" x14ac:dyDescent="0.25">
      <c r="A24984" s="35"/>
      <c r="B24984" s="36"/>
      <c r="C24984" s="35"/>
      <c r="D24984" s="35"/>
      <c r="E24984" s="38"/>
      <c r="F24984" s="39"/>
      <c r="G24984" s="35"/>
      <c r="H24984" s="35"/>
      <c r="I24984" s="35"/>
      <c r="J24984" s="41" t="str">
        <f t="shared" si="390"/>
        <v/>
      </c>
      <c r="L24984" s="42"/>
    </row>
    <row r="24985" spans="1:12" x14ac:dyDescent="0.25">
      <c r="A24985" s="35"/>
      <c r="B24985" s="36"/>
      <c r="C24985" s="35"/>
      <c r="D24985" s="35"/>
      <c r="E24985" s="38"/>
      <c r="F24985" s="39"/>
      <c r="G24985" s="35"/>
      <c r="H24985" s="35"/>
      <c r="I24985" s="35"/>
      <c r="J24985" s="41" t="str">
        <f t="shared" si="390"/>
        <v/>
      </c>
      <c r="L24985" s="42"/>
    </row>
    <row r="24986" spans="1:12" x14ac:dyDescent="0.25">
      <c r="A24986" s="35"/>
      <c r="B24986" s="36"/>
      <c r="C24986" s="35"/>
      <c r="D24986" s="35"/>
      <c r="E24986" s="38"/>
      <c r="F24986" s="39"/>
      <c r="G24986" s="35"/>
      <c r="H24986" s="35"/>
      <c r="I24986" s="35"/>
      <c r="J24986" s="41" t="str">
        <f t="shared" si="390"/>
        <v/>
      </c>
      <c r="L24986" s="42"/>
    </row>
    <row r="24987" spans="1:12" x14ac:dyDescent="0.25">
      <c r="A24987" s="35"/>
      <c r="B24987" s="36"/>
      <c r="C24987" s="35"/>
      <c r="D24987" s="35"/>
      <c r="E24987" s="38"/>
      <c r="F24987" s="39"/>
      <c r="G24987" s="35"/>
      <c r="H24987" s="35"/>
      <c r="I24987" s="35"/>
      <c r="J24987" s="41" t="str">
        <f t="shared" si="390"/>
        <v/>
      </c>
      <c r="L24987" s="42"/>
    </row>
    <row r="24988" spans="1:12" x14ac:dyDescent="0.25">
      <c r="A24988" s="35"/>
      <c r="B24988" s="36"/>
      <c r="C24988" s="35"/>
      <c r="D24988" s="35"/>
      <c r="E24988" s="38"/>
      <c r="F24988" s="39"/>
      <c r="G24988" s="35"/>
      <c r="H24988" s="35"/>
      <c r="I24988" s="35"/>
      <c r="J24988" s="41" t="str">
        <f t="shared" si="390"/>
        <v/>
      </c>
      <c r="L24988" s="42"/>
    </row>
    <row r="24989" spans="1:12" x14ac:dyDescent="0.25">
      <c r="A24989" s="35"/>
      <c r="B24989" s="36"/>
      <c r="C24989" s="35"/>
      <c r="D24989" s="35"/>
      <c r="E24989" s="38"/>
      <c r="F24989" s="39"/>
      <c r="G24989" s="35"/>
      <c r="H24989" s="35"/>
      <c r="I24989" s="35"/>
      <c r="J24989" s="41" t="str">
        <f t="shared" si="390"/>
        <v/>
      </c>
      <c r="L24989" s="42"/>
    </row>
    <row r="24990" spans="1:12" x14ac:dyDescent="0.25">
      <c r="A24990" s="35"/>
      <c r="B24990" s="36"/>
      <c r="C24990" s="35"/>
      <c r="D24990" s="35"/>
      <c r="E24990" s="38"/>
      <c r="F24990" s="39"/>
      <c r="G24990" s="35"/>
      <c r="H24990" s="35"/>
      <c r="I24990" s="35"/>
      <c r="J24990" s="41" t="str">
        <f t="shared" si="390"/>
        <v/>
      </c>
      <c r="L24990" s="42"/>
    </row>
    <row r="24991" spans="1:12" x14ac:dyDescent="0.25">
      <c r="A24991" s="35"/>
      <c r="B24991" s="36"/>
      <c r="C24991" s="35"/>
      <c r="D24991" s="35"/>
      <c r="E24991" s="38"/>
      <c r="F24991" s="39"/>
      <c r="G24991" s="35"/>
      <c r="H24991" s="35"/>
      <c r="I24991" s="35"/>
      <c r="J24991" s="41" t="str">
        <f t="shared" si="390"/>
        <v/>
      </c>
      <c r="L24991" s="42"/>
    </row>
    <row r="24992" spans="1:12" x14ac:dyDescent="0.25">
      <c r="A24992" s="35"/>
      <c r="B24992" s="36"/>
      <c r="C24992" s="35"/>
      <c r="D24992" s="35"/>
      <c r="E24992" s="38"/>
      <c r="F24992" s="39"/>
      <c r="G24992" s="35"/>
      <c r="H24992" s="35"/>
      <c r="I24992" s="35"/>
      <c r="J24992" s="41" t="str">
        <f t="shared" si="390"/>
        <v/>
      </c>
      <c r="L24992" s="42"/>
    </row>
    <row r="24993" spans="1:12" x14ac:dyDescent="0.25">
      <c r="A24993" s="35"/>
      <c r="B24993" s="36"/>
      <c r="C24993" s="35"/>
      <c r="D24993" s="35"/>
      <c r="E24993" s="38"/>
      <c r="F24993" s="39"/>
      <c r="G24993" s="35"/>
      <c r="H24993" s="35"/>
      <c r="I24993" s="35"/>
      <c r="J24993" s="41" t="str">
        <f t="shared" si="390"/>
        <v/>
      </c>
      <c r="L24993" s="42"/>
    </row>
    <row r="24994" spans="1:12" x14ac:dyDescent="0.25">
      <c r="A24994" s="35"/>
      <c r="B24994" s="36"/>
      <c r="C24994" s="35"/>
      <c r="D24994" s="35"/>
      <c r="E24994" s="38"/>
      <c r="F24994" s="39"/>
      <c r="G24994" s="35"/>
      <c r="H24994" s="35"/>
      <c r="I24994" s="35"/>
      <c r="J24994" s="41" t="str">
        <f t="shared" si="390"/>
        <v/>
      </c>
      <c r="L24994" s="42"/>
    </row>
    <row r="24995" spans="1:12" x14ac:dyDescent="0.25">
      <c r="A24995" s="35"/>
      <c r="B24995" s="36"/>
      <c r="C24995" s="35"/>
      <c r="D24995" s="35"/>
      <c r="E24995" s="38"/>
      <c r="F24995" s="39"/>
      <c r="G24995" s="35"/>
      <c r="H24995" s="35"/>
      <c r="I24995" s="35"/>
      <c r="J24995" s="41" t="str">
        <f t="shared" si="390"/>
        <v/>
      </c>
      <c r="L24995" s="42"/>
    </row>
    <row r="24996" spans="1:12" x14ac:dyDescent="0.25">
      <c r="A24996" s="35"/>
      <c r="B24996" s="36"/>
      <c r="C24996" s="35"/>
      <c r="D24996" s="35"/>
      <c r="E24996" s="38"/>
      <c r="F24996" s="39"/>
      <c r="G24996" s="35"/>
      <c r="H24996" s="35"/>
      <c r="I24996" s="35"/>
      <c r="J24996" s="41" t="str">
        <f t="shared" si="390"/>
        <v/>
      </c>
      <c r="L24996" s="42"/>
    </row>
    <row r="24997" spans="1:12" x14ac:dyDescent="0.25">
      <c r="A24997" s="35"/>
      <c r="B24997" s="36"/>
      <c r="C24997" s="35"/>
      <c r="D24997" s="35"/>
      <c r="E24997" s="38"/>
      <c r="F24997" s="39"/>
      <c r="G24997" s="35"/>
      <c r="H24997" s="35"/>
      <c r="I24997" s="35"/>
      <c r="J24997" s="41" t="str">
        <f t="shared" si="390"/>
        <v/>
      </c>
      <c r="L24997" s="42"/>
    </row>
    <row r="24998" spans="1:12" x14ac:dyDescent="0.25">
      <c r="A24998" s="35"/>
      <c r="B24998" s="36"/>
      <c r="C24998" s="35"/>
      <c r="D24998" s="35"/>
      <c r="E24998" s="38"/>
      <c r="F24998" s="39"/>
      <c r="G24998" s="35"/>
      <c r="H24998" s="35"/>
      <c r="I24998" s="35"/>
      <c r="J24998" s="41" t="str">
        <f t="shared" si="390"/>
        <v/>
      </c>
      <c r="L24998" s="42"/>
    </row>
    <row r="24999" spans="1:12" x14ac:dyDescent="0.25">
      <c r="A24999" s="35"/>
      <c r="B24999" s="36"/>
      <c r="C24999" s="35"/>
      <c r="D24999" s="35"/>
      <c r="E24999" s="38"/>
      <c r="F24999" s="39"/>
      <c r="G24999" s="35"/>
      <c r="H24999" s="35"/>
      <c r="I24999" s="35"/>
      <c r="J24999" s="41" t="str">
        <f t="shared" si="390"/>
        <v/>
      </c>
      <c r="L24999" s="42"/>
    </row>
    <row r="25000" spans="1:12" x14ac:dyDescent="0.25">
      <c r="A25000" s="35"/>
      <c r="B25000" s="36"/>
      <c r="C25000" s="35"/>
      <c r="D25000" s="35"/>
      <c r="E25000" s="38"/>
      <c r="F25000" s="39"/>
      <c r="G25000" s="35"/>
      <c r="H25000" s="35"/>
      <c r="I25000" s="35"/>
      <c r="J25000" s="41" t="str">
        <f t="shared" si="390"/>
        <v/>
      </c>
      <c r="L25000" s="42"/>
    </row>
    <row r="25001" spans="1:12" x14ac:dyDescent="0.25">
      <c r="A25001" s="35"/>
      <c r="B25001" s="36"/>
      <c r="C25001" s="35"/>
      <c r="D25001" s="35"/>
      <c r="E25001" s="38"/>
      <c r="F25001" s="39"/>
      <c r="G25001" s="35"/>
      <c r="H25001" s="35"/>
      <c r="I25001" s="35"/>
      <c r="J25001" s="41" t="str">
        <f t="shared" si="390"/>
        <v/>
      </c>
      <c r="L25001" s="42"/>
    </row>
    <row r="25002" spans="1:12" x14ac:dyDescent="0.25">
      <c r="A25002" s="35"/>
      <c r="B25002" s="36"/>
      <c r="C25002" s="35"/>
      <c r="D25002" s="35"/>
      <c r="E25002" s="38"/>
      <c r="F25002" s="39"/>
      <c r="G25002" s="35"/>
      <c r="H25002" s="35"/>
      <c r="I25002" s="35"/>
      <c r="J25002" s="41" t="str">
        <f t="shared" si="390"/>
        <v/>
      </c>
      <c r="L25002" s="42"/>
    </row>
    <row r="25003" spans="1:12" x14ac:dyDescent="0.25">
      <c r="A25003" s="35"/>
      <c r="B25003" s="36"/>
      <c r="C25003" s="35"/>
      <c r="D25003" s="35"/>
      <c r="E25003" s="38"/>
      <c r="F25003" s="39"/>
      <c r="G25003" s="35"/>
      <c r="H25003" s="35"/>
      <c r="I25003" s="35"/>
      <c r="J25003" s="41" t="str">
        <f t="shared" si="390"/>
        <v/>
      </c>
      <c r="L25003" s="42"/>
    </row>
    <row r="25004" spans="1:12" x14ac:dyDescent="0.25">
      <c r="A25004" s="35"/>
      <c r="B25004" s="36"/>
      <c r="C25004" s="35"/>
      <c r="D25004" s="35"/>
      <c r="E25004" s="38"/>
      <c r="F25004" s="39"/>
      <c r="G25004" s="35"/>
      <c r="H25004" s="35"/>
      <c r="I25004" s="35"/>
      <c r="J25004" s="41" t="str">
        <f t="shared" si="390"/>
        <v/>
      </c>
      <c r="L25004" s="42"/>
    </row>
    <row r="25005" spans="1:12" x14ac:dyDescent="0.25">
      <c r="A25005" s="35"/>
      <c r="B25005" s="36"/>
      <c r="C25005" s="35"/>
      <c r="D25005" s="35"/>
      <c r="E25005" s="38"/>
      <c r="F25005" s="39"/>
      <c r="G25005" s="35"/>
      <c r="H25005" s="35"/>
      <c r="I25005" s="35"/>
      <c r="J25005" s="41" t="str">
        <f t="shared" si="390"/>
        <v/>
      </c>
      <c r="L25005" s="42"/>
    </row>
    <row r="25006" spans="1:12" x14ac:dyDescent="0.25">
      <c r="A25006" s="35"/>
      <c r="B25006" s="36"/>
      <c r="C25006" s="35"/>
      <c r="D25006" s="35"/>
      <c r="E25006" s="38"/>
      <c r="F25006" s="39"/>
      <c r="G25006" s="35"/>
      <c r="H25006" s="35"/>
      <c r="I25006" s="35"/>
      <c r="J25006" s="41" t="str">
        <f t="shared" si="390"/>
        <v/>
      </c>
      <c r="L25006" s="42"/>
    </row>
    <row r="25007" spans="1:12" x14ac:dyDescent="0.25">
      <c r="A25007" s="35"/>
      <c r="B25007" s="36"/>
      <c r="C25007" s="35"/>
      <c r="D25007" s="35"/>
      <c r="E25007" s="38"/>
      <c r="F25007" s="39"/>
      <c r="G25007" s="35"/>
      <c r="H25007" s="35"/>
      <c r="I25007" s="35"/>
      <c r="J25007" s="41" t="str">
        <f t="shared" si="390"/>
        <v/>
      </c>
      <c r="L25007" s="42"/>
    </row>
    <row r="25008" spans="1:12" x14ac:dyDescent="0.25">
      <c r="A25008" s="35"/>
      <c r="B25008" s="36"/>
      <c r="C25008" s="35"/>
      <c r="D25008" s="35"/>
      <c r="E25008" s="38"/>
      <c r="F25008" s="39"/>
      <c r="G25008" s="35"/>
      <c r="H25008" s="35"/>
      <c r="I25008" s="35"/>
      <c r="J25008" s="41" t="str">
        <f t="shared" si="390"/>
        <v/>
      </c>
      <c r="L25008" s="42"/>
    </row>
    <row r="25009" spans="1:12" x14ac:dyDescent="0.25">
      <c r="A25009" s="35"/>
      <c r="B25009" s="36"/>
      <c r="C25009" s="35"/>
      <c r="D25009" s="35"/>
      <c r="E25009" s="38"/>
      <c r="F25009" s="39"/>
      <c r="G25009" s="35"/>
      <c r="H25009" s="35"/>
      <c r="I25009" s="35"/>
      <c r="J25009" s="41" t="str">
        <f t="shared" si="390"/>
        <v/>
      </c>
      <c r="L25009" s="42"/>
    </row>
    <row r="25010" spans="1:12" x14ac:dyDescent="0.25">
      <c r="A25010" s="35"/>
      <c r="B25010" s="36"/>
      <c r="C25010" s="35"/>
      <c r="D25010" s="35"/>
      <c r="E25010" s="38"/>
      <c r="F25010" s="39"/>
      <c r="G25010" s="35"/>
      <c r="H25010" s="35"/>
      <c r="I25010" s="35"/>
      <c r="J25010" s="41" t="str">
        <f t="shared" si="390"/>
        <v/>
      </c>
      <c r="L25010" s="42"/>
    </row>
    <row r="25011" spans="1:12" x14ac:dyDescent="0.25">
      <c r="A25011" s="35"/>
      <c r="B25011" s="36"/>
      <c r="C25011" s="35"/>
      <c r="D25011" s="35"/>
      <c r="E25011" s="38"/>
      <c r="F25011" s="39"/>
      <c r="G25011" s="35"/>
      <c r="H25011" s="35"/>
      <c r="I25011" s="35"/>
      <c r="J25011" s="41" t="str">
        <f t="shared" si="390"/>
        <v/>
      </c>
      <c r="L25011" s="42"/>
    </row>
    <row r="25012" spans="1:12" x14ac:dyDescent="0.25">
      <c r="A25012" s="35"/>
      <c r="B25012" s="36"/>
      <c r="C25012" s="35"/>
      <c r="D25012" s="35"/>
      <c r="E25012" s="38"/>
      <c r="F25012" s="39"/>
      <c r="G25012" s="35"/>
      <c r="H25012" s="35"/>
      <c r="I25012" s="35"/>
      <c r="J25012" s="41" t="str">
        <f t="shared" si="390"/>
        <v/>
      </c>
      <c r="L25012" s="42"/>
    </row>
    <row r="25013" spans="1:12" x14ac:dyDescent="0.25">
      <c r="A25013" s="35"/>
      <c r="B25013" s="36"/>
      <c r="C25013" s="35"/>
      <c r="D25013" s="35"/>
      <c r="E25013" s="38"/>
      <c r="F25013" s="39"/>
      <c r="G25013" s="35"/>
      <c r="H25013" s="35"/>
      <c r="I25013" s="35"/>
      <c r="J25013" s="41" t="str">
        <f t="shared" si="390"/>
        <v/>
      </c>
      <c r="L25013" s="42"/>
    </row>
    <row r="25014" spans="1:12" x14ac:dyDescent="0.25">
      <c r="A25014" s="35"/>
      <c r="B25014" s="36"/>
      <c r="C25014" s="35"/>
      <c r="D25014" s="35"/>
      <c r="E25014" s="38"/>
      <c r="F25014" s="39"/>
      <c r="G25014" s="35"/>
      <c r="H25014" s="35"/>
      <c r="I25014" s="35"/>
      <c r="J25014" s="41" t="str">
        <f t="shared" si="390"/>
        <v/>
      </c>
      <c r="L25014" s="42"/>
    </row>
    <row r="25015" spans="1:12" x14ac:dyDescent="0.25">
      <c r="A25015" s="35"/>
      <c r="B25015" s="36"/>
      <c r="C25015" s="35"/>
      <c r="D25015" s="35"/>
      <c r="E25015" s="38"/>
      <c r="F25015" s="39"/>
      <c r="G25015" s="35"/>
      <c r="H25015" s="35"/>
      <c r="I25015" s="35"/>
      <c r="J25015" s="41" t="str">
        <f t="shared" si="390"/>
        <v/>
      </c>
      <c r="L25015" s="42"/>
    </row>
    <row r="25016" spans="1:12" x14ac:dyDescent="0.25">
      <c r="A25016" s="35"/>
      <c r="B25016" s="36"/>
      <c r="C25016" s="35"/>
      <c r="D25016" s="35"/>
      <c r="E25016" s="38"/>
      <c r="F25016" s="39"/>
      <c r="G25016" s="35"/>
      <c r="H25016" s="35"/>
      <c r="I25016" s="35"/>
      <c r="J25016" s="41" t="str">
        <f t="shared" si="390"/>
        <v/>
      </c>
      <c r="L25016" s="42"/>
    </row>
    <row r="25017" spans="1:12" x14ac:dyDescent="0.25">
      <c r="A25017" s="35"/>
      <c r="B25017" s="36"/>
      <c r="C25017" s="35"/>
      <c r="D25017" s="35"/>
      <c r="E25017" s="38"/>
      <c r="F25017" s="39"/>
      <c r="G25017" s="35"/>
      <c r="H25017" s="35"/>
      <c r="I25017" s="35"/>
      <c r="J25017" s="41" t="str">
        <f t="shared" si="390"/>
        <v/>
      </c>
      <c r="L25017" s="42"/>
    </row>
    <row r="25018" spans="1:12" x14ac:dyDescent="0.25">
      <c r="A25018" s="35"/>
      <c r="B25018" s="36"/>
      <c r="C25018" s="35"/>
      <c r="D25018" s="35"/>
      <c r="E25018" s="38"/>
      <c r="F25018" s="39"/>
      <c r="G25018" s="35"/>
      <c r="H25018" s="35"/>
      <c r="I25018" s="35"/>
      <c r="J25018" s="41" t="str">
        <f t="shared" si="390"/>
        <v/>
      </c>
      <c r="L25018" s="42"/>
    </row>
    <row r="25019" spans="1:12" x14ac:dyDescent="0.25">
      <c r="A25019" s="35"/>
      <c r="B25019" s="36"/>
      <c r="C25019" s="35"/>
      <c r="D25019" s="35"/>
      <c r="E25019" s="38"/>
      <c r="F25019" s="39"/>
      <c r="G25019" s="35"/>
      <c r="H25019" s="35"/>
      <c r="I25019" s="35"/>
      <c r="J25019" s="41" t="str">
        <f t="shared" si="390"/>
        <v/>
      </c>
      <c r="L25019" s="42"/>
    </row>
    <row r="25020" spans="1:12" x14ac:dyDescent="0.25">
      <c r="A25020" s="35"/>
      <c r="B25020" s="36"/>
      <c r="C25020" s="35"/>
      <c r="D25020" s="35"/>
      <c r="E25020" s="38"/>
      <c r="F25020" s="39"/>
      <c r="G25020" s="35"/>
      <c r="H25020" s="35"/>
      <c r="I25020" s="35"/>
      <c r="J25020" s="41" t="str">
        <f t="shared" si="390"/>
        <v/>
      </c>
      <c r="L25020" s="42"/>
    </row>
    <row r="25021" spans="1:12" x14ac:dyDescent="0.25">
      <c r="A25021" s="35"/>
      <c r="B25021" s="36"/>
      <c r="C25021" s="35"/>
      <c r="D25021" s="35"/>
      <c r="E25021" s="38"/>
      <c r="F25021" s="39"/>
      <c r="G25021" s="35"/>
      <c r="H25021" s="35"/>
      <c r="I25021" s="35"/>
      <c r="J25021" s="41" t="str">
        <f t="shared" si="390"/>
        <v/>
      </c>
      <c r="L25021" s="42"/>
    </row>
    <row r="25022" spans="1:12" x14ac:dyDescent="0.25">
      <c r="A25022" s="35"/>
      <c r="B25022" s="36"/>
      <c r="C25022" s="35"/>
      <c r="D25022" s="35"/>
      <c r="E25022" s="38"/>
      <c r="F25022" s="39"/>
      <c r="G25022" s="35"/>
      <c r="H25022" s="35"/>
      <c r="I25022" s="35"/>
      <c r="J25022" s="41" t="str">
        <f t="shared" si="390"/>
        <v/>
      </c>
      <c r="L25022" s="42"/>
    </row>
    <row r="25023" spans="1:12" x14ac:dyDescent="0.25">
      <c r="A25023" s="35"/>
      <c r="B25023" s="36"/>
      <c r="C25023" s="35"/>
      <c r="D25023" s="35"/>
      <c r="E25023" s="38"/>
      <c r="F25023" s="39"/>
      <c r="G25023" s="35"/>
      <c r="H25023" s="35"/>
      <c r="I25023" s="35"/>
      <c r="J25023" s="41" t="str">
        <f t="shared" si="390"/>
        <v/>
      </c>
      <c r="L25023" s="42"/>
    </row>
    <row r="25024" spans="1:12" x14ac:dyDescent="0.25">
      <c r="A25024" s="35"/>
      <c r="B25024" s="36"/>
      <c r="C25024" s="35"/>
      <c r="D25024" s="35"/>
      <c r="E25024" s="38"/>
      <c r="F25024" s="39"/>
      <c r="G25024" s="35"/>
      <c r="H25024" s="35"/>
      <c r="I25024" s="35"/>
      <c r="J25024" s="41" t="str">
        <f t="shared" si="390"/>
        <v/>
      </c>
      <c r="L25024" s="42"/>
    </row>
    <row r="25025" spans="1:12" x14ac:dyDescent="0.25">
      <c r="A25025" s="35"/>
      <c r="B25025" s="36"/>
      <c r="C25025" s="35"/>
      <c r="D25025" s="35"/>
      <c r="E25025" s="38"/>
      <c r="F25025" s="39"/>
      <c r="G25025" s="35"/>
      <c r="H25025" s="35"/>
      <c r="I25025" s="35"/>
      <c r="J25025" s="41" t="str">
        <f t="shared" si="390"/>
        <v/>
      </c>
      <c r="L25025" s="42"/>
    </row>
    <row r="25026" spans="1:12" x14ac:dyDescent="0.25">
      <c r="A25026" s="35"/>
      <c r="B25026" s="36"/>
      <c r="C25026" s="35"/>
      <c r="D25026" s="35"/>
      <c r="E25026" s="38"/>
      <c r="F25026" s="39"/>
      <c r="G25026" s="35"/>
      <c r="H25026" s="35"/>
      <c r="I25026" s="35"/>
      <c r="J25026" s="41" t="str">
        <f t="shared" si="390"/>
        <v/>
      </c>
      <c r="L25026" s="42"/>
    </row>
    <row r="25027" spans="1:12" x14ac:dyDescent="0.25">
      <c r="A25027" s="35"/>
      <c r="B25027" s="36"/>
      <c r="C25027" s="35"/>
      <c r="D25027" s="35"/>
      <c r="E25027" s="38"/>
      <c r="F25027" s="39"/>
      <c r="G25027" s="35"/>
      <c r="H25027" s="35"/>
      <c r="I25027" s="35"/>
      <c r="J25027" s="41" t="str">
        <f t="shared" si="390"/>
        <v/>
      </c>
      <c r="L25027" s="42"/>
    </row>
    <row r="25028" spans="1:12" x14ac:dyDescent="0.25">
      <c r="A25028" s="35"/>
      <c r="B25028" s="36"/>
      <c r="C25028" s="35"/>
      <c r="D25028" s="35"/>
      <c r="E25028" s="38"/>
      <c r="F25028" s="39"/>
      <c r="G25028" s="35"/>
      <c r="H25028" s="35"/>
      <c r="I25028" s="35"/>
      <c r="J25028" s="41" t="str">
        <f t="shared" si="390"/>
        <v/>
      </c>
      <c r="L25028" s="42"/>
    </row>
    <row r="25029" spans="1:12" x14ac:dyDescent="0.25">
      <c r="A25029" s="35"/>
      <c r="B25029" s="36"/>
      <c r="C25029" s="35"/>
      <c r="D25029" s="35"/>
      <c r="E25029" s="38"/>
      <c r="F25029" s="39"/>
      <c r="G25029" s="35"/>
      <c r="H25029" s="35"/>
      <c r="I25029" s="35"/>
      <c r="J25029" s="41" t="str">
        <f t="shared" si="390"/>
        <v/>
      </c>
      <c r="L25029" s="42"/>
    </row>
    <row r="25030" spans="1:12" x14ac:dyDescent="0.25">
      <c r="A25030" s="35"/>
      <c r="B25030" s="36"/>
      <c r="C25030" s="35"/>
      <c r="D25030" s="35"/>
      <c r="E25030" s="38"/>
      <c r="F25030" s="39"/>
      <c r="G25030" s="35"/>
      <c r="H25030" s="35"/>
      <c r="I25030" s="35"/>
      <c r="J25030" s="41" t="str">
        <f t="shared" si="390"/>
        <v/>
      </c>
      <c r="L25030" s="42"/>
    </row>
    <row r="25031" spans="1:12" x14ac:dyDescent="0.25">
      <c r="A25031" s="35"/>
      <c r="B25031" s="36"/>
      <c r="C25031" s="35"/>
      <c r="D25031" s="35"/>
      <c r="E25031" s="38"/>
      <c r="F25031" s="39"/>
      <c r="G25031" s="35"/>
      <c r="H25031" s="35"/>
      <c r="I25031" s="35"/>
      <c r="J25031" s="41" t="str">
        <f t="shared" si="390"/>
        <v/>
      </c>
      <c r="L25031" s="42"/>
    </row>
    <row r="25032" spans="1:12" x14ac:dyDescent="0.25">
      <c r="A25032" s="35"/>
      <c r="B25032" s="36"/>
      <c r="C25032" s="35"/>
      <c r="D25032" s="35"/>
      <c r="E25032" s="38"/>
      <c r="F25032" s="39"/>
      <c r="G25032" s="35"/>
      <c r="H25032" s="35"/>
      <c r="I25032" s="35"/>
      <c r="J25032" s="41" t="str">
        <f t="shared" si="390"/>
        <v/>
      </c>
      <c r="L25032" s="42"/>
    </row>
    <row r="25033" spans="1:12" x14ac:dyDescent="0.25">
      <c r="A25033" s="35"/>
      <c r="B25033" s="36"/>
      <c r="C25033" s="35"/>
      <c r="D25033" s="35"/>
      <c r="E25033" s="38"/>
      <c r="F25033" s="39"/>
      <c r="G25033" s="35"/>
      <c r="H25033" s="35"/>
      <c r="I25033" s="35"/>
      <c r="J25033" s="41" t="str">
        <f t="shared" si="390"/>
        <v/>
      </c>
      <c r="L25033" s="42"/>
    </row>
    <row r="25034" spans="1:12" x14ac:dyDescent="0.25">
      <c r="A25034" s="35"/>
      <c r="B25034" s="36"/>
      <c r="C25034" s="35"/>
      <c r="D25034" s="35"/>
      <c r="E25034" s="38"/>
      <c r="F25034" s="39"/>
      <c r="G25034" s="35"/>
      <c r="H25034" s="35"/>
      <c r="I25034" s="35"/>
      <c r="J25034" s="41" t="str">
        <f t="shared" si="390"/>
        <v/>
      </c>
      <c r="L25034" s="42"/>
    </row>
    <row r="25035" spans="1:12" x14ac:dyDescent="0.25">
      <c r="A25035" s="35"/>
      <c r="B25035" s="36"/>
      <c r="C25035" s="35"/>
      <c r="D25035" s="35"/>
      <c r="E25035" s="38"/>
      <c r="F25035" s="39"/>
      <c r="G25035" s="35"/>
      <c r="H25035" s="35"/>
      <c r="I25035" s="35"/>
      <c r="J25035" s="41" t="str">
        <f t="shared" si="390"/>
        <v/>
      </c>
      <c r="L25035" s="42"/>
    </row>
    <row r="25036" spans="1:12" x14ac:dyDescent="0.25">
      <c r="A25036" s="35"/>
      <c r="B25036" s="36"/>
      <c r="C25036" s="35"/>
      <c r="D25036" s="35"/>
      <c r="E25036" s="38"/>
      <c r="F25036" s="39"/>
      <c r="G25036" s="35"/>
      <c r="H25036" s="35"/>
      <c r="I25036" s="35"/>
      <c r="J25036" s="41" t="str">
        <f t="shared" ref="J25036:J25099" si="391">UPPER(L25036)</f>
        <v/>
      </c>
      <c r="L25036" s="42"/>
    </row>
    <row r="25037" spans="1:12" x14ac:dyDescent="0.25">
      <c r="A25037" s="35"/>
      <c r="B25037" s="36"/>
      <c r="C25037" s="35"/>
      <c r="D25037" s="35"/>
      <c r="E25037" s="38"/>
      <c r="F25037" s="39"/>
      <c r="G25037" s="35"/>
      <c r="H25037" s="35"/>
      <c r="I25037" s="35"/>
      <c r="J25037" s="41" t="str">
        <f t="shared" si="391"/>
        <v/>
      </c>
      <c r="L25037" s="42"/>
    </row>
    <row r="25038" spans="1:12" x14ac:dyDescent="0.25">
      <c r="A25038" s="35"/>
      <c r="B25038" s="36"/>
      <c r="C25038" s="35"/>
      <c r="D25038" s="35"/>
      <c r="E25038" s="38"/>
      <c r="F25038" s="39"/>
      <c r="G25038" s="35"/>
      <c r="H25038" s="35"/>
      <c r="I25038" s="35"/>
      <c r="J25038" s="41" t="str">
        <f t="shared" si="391"/>
        <v/>
      </c>
      <c r="L25038" s="42"/>
    </row>
    <row r="25039" spans="1:12" x14ac:dyDescent="0.25">
      <c r="A25039" s="35"/>
      <c r="B25039" s="36"/>
      <c r="C25039" s="35"/>
      <c r="D25039" s="35"/>
      <c r="E25039" s="38"/>
      <c r="F25039" s="39"/>
      <c r="G25039" s="35"/>
      <c r="H25039" s="35"/>
      <c r="I25039" s="35"/>
      <c r="J25039" s="41" t="str">
        <f t="shared" si="391"/>
        <v/>
      </c>
      <c r="L25039" s="42"/>
    </row>
    <row r="25040" spans="1:12" x14ac:dyDescent="0.25">
      <c r="A25040" s="35"/>
      <c r="B25040" s="36"/>
      <c r="C25040" s="35"/>
      <c r="D25040" s="35"/>
      <c r="E25040" s="38"/>
      <c r="F25040" s="39"/>
      <c r="G25040" s="35"/>
      <c r="H25040" s="35"/>
      <c r="I25040" s="35"/>
      <c r="J25040" s="41" t="str">
        <f t="shared" si="391"/>
        <v/>
      </c>
      <c r="L25040" s="42"/>
    </row>
    <row r="25041" spans="1:12" x14ac:dyDescent="0.25">
      <c r="A25041" s="35"/>
      <c r="B25041" s="36"/>
      <c r="C25041" s="35"/>
      <c r="D25041" s="35"/>
      <c r="E25041" s="38"/>
      <c r="F25041" s="39"/>
      <c r="G25041" s="35"/>
      <c r="H25041" s="35"/>
      <c r="I25041" s="35"/>
      <c r="J25041" s="41" t="str">
        <f t="shared" si="391"/>
        <v/>
      </c>
      <c r="L25041" s="42"/>
    </row>
    <row r="25042" spans="1:12" x14ac:dyDescent="0.25">
      <c r="A25042" s="35"/>
      <c r="B25042" s="36"/>
      <c r="C25042" s="35"/>
      <c r="D25042" s="35"/>
      <c r="E25042" s="38"/>
      <c r="F25042" s="39"/>
      <c r="G25042" s="35"/>
      <c r="H25042" s="35"/>
      <c r="I25042" s="35"/>
      <c r="J25042" s="41" t="str">
        <f t="shared" si="391"/>
        <v/>
      </c>
      <c r="L25042" s="42"/>
    </row>
    <row r="25043" spans="1:12" x14ac:dyDescent="0.25">
      <c r="A25043" s="35"/>
      <c r="B25043" s="36"/>
      <c r="C25043" s="35"/>
      <c r="D25043" s="35"/>
      <c r="E25043" s="38"/>
      <c r="F25043" s="39"/>
      <c r="G25043" s="35"/>
      <c r="H25043" s="35"/>
      <c r="I25043" s="35"/>
      <c r="J25043" s="41" t="str">
        <f t="shared" si="391"/>
        <v/>
      </c>
      <c r="L25043" s="42"/>
    </row>
    <row r="25044" spans="1:12" x14ac:dyDescent="0.25">
      <c r="A25044" s="35"/>
      <c r="B25044" s="36"/>
      <c r="C25044" s="35"/>
      <c r="D25044" s="35"/>
      <c r="E25044" s="38"/>
      <c r="F25044" s="39"/>
      <c r="G25044" s="35"/>
      <c r="H25044" s="35"/>
      <c r="I25044" s="35"/>
      <c r="J25044" s="41" t="str">
        <f t="shared" si="391"/>
        <v/>
      </c>
      <c r="L25044" s="42"/>
    </row>
    <row r="25045" spans="1:12" x14ac:dyDescent="0.25">
      <c r="A25045" s="35"/>
      <c r="B25045" s="36"/>
      <c r="C25045" s="35"/>
      <c r="D25045" s="35"/>
      <c r="E25045" s="38"/>
      <c r="F25045" s="39"/>
      <c r="G25045" s="35"/>
      <c r="H25045" s="35"/>
      <c r="I25045" s="35"/>
      <c r="J25045" s="41" t="str">
        <f t="shared" si="391"/>
        <v/>
      </c>
      <c r="L25045" s="42"/>
    </row>
    <row r="25046" spans="1:12" x14ac:dyDescent="0.25">
      <c r="A25046" s="35"/>
      <c r="B25046" s="36"/>
      <c r="C25046" s="35"/>
      <c r="D25046" s="35"/>
      <c r="E25046" s="38"/>
      <c r="F25046" s="39"/>
      <c r="G25046" s="35"/>
      <c r="H25046" s="35"/>
      <c r="I25046" s="35"/>
      <c r="J25046" s="41" t="str">
        <f t="shared" si="391"/>
        <v/>
      </c>
      <c r="L25046" s="42"/>
    </row>
    <row r="25047" spans="1:12" x14ac:dyDescent="0.25">
      <c r="A25047" s="35"/>
      <c r="B25047" s="36"/>
      <c r="C25047" s="35"/>
      <c r="D25047" s="35"/>
      <c r="E25047" s="38"/>
      <c r="F25047" s="39"/>
      <c r="G25047" s="35"/>
      <c r="H25047" s="35"/>
      <c r="I25047" s="35"/>
      <c r="J25047" s="41" t="str">
        <f t="shared" si="391"/>
        <v/>
      </c>
      <c r="L25047" s="42"/>
    </row>
    <row r="25048" spans="1:12" x14ac:dyDescent="0.25">
      <c r="A25048" s="35"/>
      <c r="B25048" s="36"/>
      <c r="C25048" s="35"/>
      <c r="D25048" s="35"/>
      <c r="E25048" s="38"/>
      <c r="F25048" s="39"/>
      <c r="G25048" s="35"/>
      <c r="H25048" s="35"/>
      <c r="I25048" s="35"/>
      <c r="J25048" s="41" t="str">
        <f t="shared" si="391"/>
        <v/>
      </c>
      <c r="L25048" s="42"/>
    </row>
    <row r="25049" spans="1:12" x14ac:dyDescent="0.25">
      <c r="A25049" s="35"/>
      <c r="B25049" s="36"/>
      <c r="C25049" s="35"/>
      <c r="D25049" s="35"/>
      <c r="E25049" s="38"/>
      <c r="F25049" s="39"/>
      <c r="G25049" s="35"/>
      <c r="H25049" s="35"/>
      <c r="I25049" s="35"/>
      <c r="J25049" s="41" t="str">
        <f t="shared" si="391"/>
        <v/>
      </c>
      <c r="L25049" s="42"/>
    </row>
    <row r="25050" spans="1:12" x14ac:dyDescent="0.25">
      <c r="A25050" s="35"/>
      <c r="B25050" s="36"/>
      <c r="C25050" s="35"/>
      <c r="D25050" s="35"/>
      <c r="E25050" s="38"/>
      <c r="F25050" s="39"/>
      <c r="G25050" s="35"/>
      <c r="H25050" s="35"/>
      <c r="I25050" s="35"/>
      <c r="J25050" s="41" t="str">
        <f t="shared" si="391"/>
        <v/>
      </c>
      <c r="L25050" s="42"/>
    </row>
    <row r="25051" spans="1:12" x14ac:dyDescent="0.25">
      <c r="A25051" s="35"/>
      <c r="B25051" s="36"/>
      <c r="C25051" s="35"/>
      <c r="D25051" s="35"/>
      <c r="E25051" s="38"/>
      <c r="F25051" s="39"/>
      <c r="G25051" s="35"/>
      <c r="H25051" s="35"/>
      <c r="I25051" s="35"/>
      <c r="J25051" s="41" t="str">
        <f t="shared" si="391"/>
        <v/>
      </c>
      <c r="L25051" s="42"/>
    </row>
    <row r="25052" spans="1:12" x14ac:dyDescent="0.25">
      <c r="A25052" s="35"/>
      <c r="B25052" s="36"/>
      <c r="C25052" s="35"/>
      <c r="D25052" s="35"/>
      <c r="E25052" s="38"/>
      <c r="F25052" s="39"/>
      <c r="G25052" s="35"/>
      <c r="H25052" s="35"/>
      <c r="I25052" s="35"/>
      <c r="J25052" s="41" t="str">
        <f t="shared" si="391"/>
        <v/>
      </c>
      <c r="L25052" s="42"/>
    </row>
    <row r="25053" spans="1:12" x14ac:dyDescent="0.25">
      <c r="A25053" s="35"/>
      <c r="B25053" s="36"/>
      <c r="C25053" s="35"/>
      <c r="D25053" s="35"/>
      <c r="E25053" s="38"/>
      <c r="F25053" s="39"/>
      <c r="G25053" s="35"/>
      <c r="H25053" s="35"/>
      <c r="I25053" s="35"/>
      <c r="J25053" s="41" t="str">
        <f t="shared" si="391"/>
        <v/>
      </c>
      <c r="L25053" s="42"/>
    </row>
    <row r="25054" spans="1:12" x14ac:dyDescent="0.25">
      <c r="A25054" s="35"/>
      <c r="B25054" s="36"/>
      <c r="C25054" s="35"/>
      <c r="D25054" s="35"/>
      <c r="E25054" s="38"/>
      <c r="F25054" s="39"/>
      <c r="G25054" s="35"/>
      <c r="H25054" s="35"/>
      <c r="I25054" s="35"/>
      <c r="J25054" s="41" t="str">
        <f t="shared" si="391"/>
        <v/>
      </c>
      <c r="L25054" s="42"/>
    </row>
    <row r="25055" spans="1:12" x14ac:dyDescent="0.25">
      <c r="A25055" s="35"/>
      <c r="B25055" s="36"/>
      <c r="C25055" s="35"/>
      <c r="D25055" s="35"/>
      <c r="E25055" s="38"/>
      <c r="F25055" s="39"/>
      <c r="G25055" s="35"/>
      <c r="H25055" s="35"/>
      <c r="I25055" s="35"/>
      <c r="J25055" s="41" t="str">
        <f t="shared" si="391"/>
        <v/>
      </c>
      <c r="L25055" s="42"/>
    </row>
    <row r="25056" spans="1:12" x14ac:dyDescent="0.25">
      <c r="A25056" s="35"/>
      <c r="B25056" s="36"/>
      <c r="C25056" s="35"/>
      <c r="D25056" s="35"/>
      <c r="E25056" s="38"/>
      <c r="F25056" s="39"/>
      <c r="G25056" s="35"/>
      <c r="H25056" s="35"/>
      <c r="I25056" s="35"/>
      <c r="J25056" s="41" t="str">
        <f t="shared" si="391"/>
        <v/>
      </c>
      <c r="L25056" s="42"/>
    </row>
    <row r="25057" spans="1:12" x14ac:dyDescent="0.25">
      <c r="A25057" s="35"/>
      <c r="B25057" s="36"/>
      <c r="C25057" s="35"/>
      <c r="D25057" s="35"/>
      <c r="E25057" s="38"/>
      <c r="F25057" s="39"/>
      <c r="G25057" s="35"/>
      <c r="H25057" s="35"/>
      <c r="I25057" s="35"/>
      <c r="J25057" s="41" t="str">
        <f t="shared" si="391"/>
        <v/>
      </c>
      <c r="L25057" s="42"/>
    </row>
    <row r="25058" spans="1:12" x14ac:dyDescent="0.25">
      <c r="A25058" s="35"/>
      <c r="B25058" s="36"/>
      <c r="C25058" s="35"/>
      <c r="D25058" s="35"/>
      <c r="E25058" s="38"/>
      <c r="F25058" s="39"/>
      <c r="G25058" s="35"/>
      <c r="H25058" s="35"/>
      <c r="I25058" s="35"/>
      <c r="J25058" s="41" t="str">
        <f t="shared" si="391"/>
        <v/>
      </c>
      <c r="L25058" s="42"/>
    </row>
    <row r="25059" spans="1:12" x14ac:dyDescent="0.25">
      <c r="A25059" s="35"/>
      <c r="B25059" s="36"/>
      <c r="C25059" s="35"/>
      <c r="D25059" s="35"/>
      <c r="E25059" s="38"/>
      <c r="F25059" s="39"/>
      <c r="G25059" s="35"/>
      <c r="H25059" s="35"/>
      <c r="I25059" s="35"/>
      <c r="J25059" s="41" t="str">
        <f t="shared" si="391"/>
        <v/>
      </c>
      <c r="L25059" s="42"/>
    </row>
    <row r="25060" spans="1:12" x14ac:dyDescent="0.25">
      <c r="A25060" s="35"/>
      <c r="B25060" s="36"/>
      <c r="C25060" s="35"/>
      <c r="D25060" s="35"/>
      <c r="E25060" s="38"/>
      <c r="F25060" s="39"/>
      <c r="G25060" s="35"/>
      <c r="H25060" s="35"/>
      <c r="I25060" s="35"/>
      <c r="J25060" s="41" t="str">
        <f t="shared" si="391"/>
        <v/>
      </c>
      <c r="L25060" s="42"/>
    </row>
    <row r="25061" spans="1:12" x14ac:dyDescent="0.25">
      <c r="A25061" s="35"/>
      <c r="B25061" s="36"/>
      <c r="C25061" s="35"/>
      <c r="D25061" s="35"/>
      <c r="E25061" s="38"/>
      <c r="F25061" s="39"/>
      <c r="G25061" s="35"/>
      <c r="H25061" s="35"/>
      <c r="I25061" s="35"/>
      <c r="J25061" s="41" t="str">
        <f t="shared" si="391"/>
        <v/>
      </c>
      <c r="L25061" s="42"/>
    </row>
    <row r="25062" spans="1:12" x14ac:dyDescent="0.25">
      <c r="A25062" s="35"/>
      <c r="B25062" s="36"/>
      <c r="C25062" s="35"/>
      <c r="D25062" s="35"/>
      <c r="E25062" s="38"/>
      <c r="F25062" s="39"/>
      <c r="G25062" s="35"/>
      <c r="H25062" s="35"/>
      <c r="I25062" s="35"/>
      <c r="J25062" s="41" t="str">
        <f t="shared" si="391"/>
        <v/>
      </c>
      <c r="L25062" s="42"/>
    </row>
    <row r="25063" spans="1:12" x14ac:dyDescent="0.25">
      <c r="A25063" s="35"/>
      <c r="B25063" s="36"/>
      <c r="C25063" s="35"/>
      <c r="D25063" s="35"/>
      <c r="E25063" s="38"/>
      <c r="F25063" s="39"/>
      <c r="G25063" s="35"/>
      <c r="H25063" s="35"/>
      <c r="I25063" s="35"/>
      <c r="J25063" s="41" t="str">
        <f t="shared" si="391"/>
        <v/>
      </c>
      <c r="L25063" s="42"/>
    </row>
    <row r="25064" spans="1:12" x14ac:dyDescent="0.25">
      <c r="A25064" s="35"/>
      <c r="B25064" s="36"/>
      <c r="C25064" s="35"/>
      <c r="D25064" s="35"/>
      <c r="E25064" s="38"/>
      <c r="F25064" s="39"/>
      <c r="G25064" s="35"/>
      <c r="H25064" s="35"/>
      <c r="I25064" s="35"/>
      <c r="J25064" s="41" t="str">
        <f t="shared" si="391"/>
        <v/>
      </c>
      <c r="L25064" s="42"/>
    </row>
    <row r="25065" spans="1:12" x14ac:dyDescent="0.25">
      <c r="A25065" s="35"/>
      <c r="B25065" s="36"/>
      <c r="C25065" s="35"/>
      <c r="D25065" s="35"/>
      <c r="E25065" s="38"/>
      <c r="F25065" s="39"/>
      <c r="G25065" s="35"/>
      <c r="H25065" s="35"/>
      <c r="I25065" s="35"/>
      <c r="J25065" s="41" t="str">
        <f t="shared" si="391"/>
        <v/>
      </c>
      <c r="L25065" s="42"/>
    </row>
    <row r="25066" spans="1:12" x14ac:dyDescent="0.25">
      <c r="A25066" s="35"/>
      <c r="B25066" s="36"/>
      <c r="C25066" s="35"/>
      <c r="D25066" s="35"/>
      <c r="E25066" s="38"/>
      <c r="F25066" s="39"/>
      <c r="G25066" s="35"/>
      <c r="H25066" s="35"/>
      <c r="I25066" s="35"/>
      <c r="J25066" s="41" t="str">
        <f t="shared" si="391"/>
        <v/>
      </c>
      <c r="L25066" s="42"/>
    </row>
    <row r="25067" spans="1:12" x14ac:dyDescent="0.25">
      <c r="A25067" s="35"/>
      <c r="B25067" s="36"/>
      <c r="C25067" s="35"/>
      <c r="D25067" s="35"/>
      <c r="E25067" s="38"/>
      <c r="F25067" s="39"/>
      <c r="G25067" s="35"/>
      <c r="H25067" s="35"/>
      <c r="I25067" s="35"/>
      <c r="J25067" s="41" t="str">
        <f t="shared" si="391"/>
        <v/>
      </c>
      <c r="L25067" s="42"/>
    </row>
    <row r="25068" spans="1:12" x14ac:dyDescent="0.25">
      <c r="A25068" s="35"/>
      <c r="B25068" s="36"/>
      <c r="C25068" s="35"/>
      <c r="D25068" s="35"/>
      <c r="E25068" s="38"/>
      <c r="F25068" s="39"/>
      <c r="G25068" s="35"/>
      <c r="H25068" s="35"/>
      <c r="I25068" s="35"/>
      <c r="J25068" s="41" t="str">
        <f t="shared" si="391"/>
        <v/>
      </c>
      <c r="L25068" s="42"/>
    </row>
    <row r="25069" spans="1:12" x14ac:dyDescent="0.25">
      <c r="A25069" s="35"/>
      <c r="B25069" s="36"/>
      <c r="C25069" s="35"/>
      <c r="D25069" s="35"/>
      <c r="E25069" s="38"/>
      <c r="F25069" s="39"/>
      <c r="G25069" s="35"/>
      <c r="H25069" s="35"/>
      <c r="I25069" s="35"/>
      <c r="J25069" s="41" t="str">
        <f t="shared" si="391"/>
        <v/>
      </c>
      <c r="L25069" s="42"/>
    </row>
    <row r="25070" spans="1:12" x14ac:dyDescent="0.25">
      <c r="A25070" s="35"/>
      <c r="B25070" s="36"/>
      <c r="C25070" s="35"/>
      <c r="D25070" s="35"/>
      <c r="E25070" s="38"/>
      <c r="F25070" s="39"/>
      <c r="G25070" s="35"/>
      <c r="H25070" s="35"/>
      <c r="I25070" s="35"/>
      <c r="J25070" s="41" t="str">
        <f t="shared" si="391"/>
        <v/>
      </c>
      <c r="L25070" s="42"/>
    </row>
    <row r="25071" spans="1:12" x14ac:dyDescent="0.25">
      <c r="A25071" s="35"/>
      <c r="B25071" s="36"/>
      <c r="C25071" s="35"/>
      <c r="D25071" s="35"/>
      <c r="E25071" s="38"/>
      <c r="F25071" s="39"/>
      <c r="G25071" s="35"/>
      <c r="H25071" s="35"/>
      <c r="I25071" s="35"/>
      <c r="J25071" s="41" t="str">
        <f t="shared" si="391"/>
        <v/>
      </c>
      <c r="L25071" s="42"/>
    </row>
    <row r="25072" spans="1:12" x14ac:dyDescent="0.25">
      <c r="A25072" s="35"/>
      <c r="B25072" s="36"/>
      <c r="C25072" s="35"/>
      <c r="D25072" s="35"/>
      <c r="E25072" s="38"/>
      <c r="F25072" s="39"/>
      <c r="G25072" s="35"/>
      <c r="H25072" s="35"/>
      <c r="I25072" s="35"/>
      <c r="J25072" s="41" t="str">
        <f t="shared" si="391"/>
        <v/>
      </c>
      <c r="L25072" s="42"/>
    </row>
    <row r="25073" spans="1:12" x14ac:dyDescent="0.25">
      <c r="A25073" s="35"/>
      <c r="B25073" s="36"/>
      <c r="C25073" s="35"/>
      <c r="D25073" s="35"/>
      <c r="E25073" s="38"/>
      <c r="F25073" s="39"/>
      <c r="G25073" s="35"/>
      <c r="H25073" s="35"/>
      <c r="I25073" s="35"/>
      <c r="J25073" s="41" t="str">
        <f t="shared" si="391"/>
        <v/>
      </c>
      <c r="L25073" s="42"/>
    </row>
    <row r="25074" spans="1:12" x14ac:dyDescent="0.25">
      <c r="A25074" s="35"/>
      <c r="B25074" s="36"/>
      <c r="C25074" s="35"/>
      <c r="D25074" s="35"/>
      <c r="E25074" s="38"/>
      <c r="F25074" s="39"/>
      <c r="G25074" s="35"/>
      <c r="H25074" s="35"/>
      <c r="I25074" s="35"/>
      <c r="J25074" s="41" t="str">
        <f t="shared" si="391"/>
        <v/>
      </c>
      <c r="L25074" s="42"/>
    </row>
    <row r="25075" spans="1:12" x14ac:dyDescent="0.25">
      <c r="A25075" s="35"/>
      <c r="B25075" s="36"/>
      <c r="C25075" s="35"/>
      <c r="D25075" s="35"/>
      <c r="E25075" s="38"/>
      <c r="F25075" s="39"/>
      <c r="G25075" s="35"/>
      <c r="H25075" s="35"/>
      <c r="I25075" s="35"/>
      <c r="J25075" s="41" t="str">
        <f t="shared" si="391"/>
        <v/>
      </c>
      <c r="L25075" s="42"/>
    </row>
    <row r="25076" spans="1:12" x14ac:dyDescent="0.25">
      <c r="A25076" s="35"/>
      <c r="B25076" s="36"/>
      <c r="C25076" s="35"/>
      <c r="D25076" s="35"/>
      <c r="E25076" s="38"/>
      <c r="F25076" s="39"/>
      <c r="G25076" s="35"/>
      <c r="H25076" s="35"/>
      <c r="I25076" s="35"/>
      <c r="J25076" s="41" t="str">
        <f t="shared" si="391"/>
        <v/>
      </c>
      <c r="L25076" s="42"/>
    </row>
    <row r="25077" spans="1:12" x14ac:dyDescent="0.25">
      <c r="A25077" s="35"/>
      <c r="B25077" s="36"/>
      <c r="C25077" s="35"/>
      <c r="D25077" s="35"/>
      <c r="E25077" s="38"/>
      <c r="F25077" s="39"/>
      <c r="G25077" s="35"/>
      <c r="H25077" s="35"/>
      <c r="I25077" s="35"/>
      <c r="J25077" s="41" t="str">
        <f t="shared" si="391"/>
        <v/>
      </c>
      <c r="L25077" s="42"/>
    </row>
    <row r="25078" spans="1:12" x14ac:dyDescent="0.25">
      <c r="A25078" s="35"/>
      <c r="B25078" s="36"/>
      <c r="C25078" s="35"/>
      <c r="D25078" s="35"/>
      <c r="E25078" s="38"/>
      <c r="F25078" s="39"/>
      <c r="G25078" s="35"/>
      <c r="H25078" s="35"/>
      <c r="I25078" s="35"/>
      <c r="J25078" s="41" t="str">
        <f t="shared" si="391"/>
        <v/>
      </c>
      <c r="L25078" s="42"/>
    </row>
    <row r="25079" spans="1:12" x14ac:dyDescent="0.25">
      <c r="A25079" s="35"/>
      <c r="B25079" s="36"/>
      <c r="C25079" s="35"/>
      <c r="D25079" s="35"/>
      <c r="E25079" s="38"/>
      <c r="F25079" s="39"/>
      <c r="G25079" s="35"/>
      <c r="H25079" s="35"/>
      <c r="I25079" s="35"/>
      <c r="J25079" s="41" t="str">
        <f t="shared" si="391"/>
        <v/>
      </c>
      <c r="L25079" s="42"/>
    </row>
    <row r="25080" spans="1:12" x14ac:dyDescent="0.25">
      <c r="A25080" s="35"/>
      <c r="B25080" s="36"/>
      <c r="C25080" s="35"/>
      <c r="D25080" s="35"/>
      <c r="E25080" s="38"/>
      <c r="F25080" s="39"/>
      <c r="G25080" s="35"/>
      <c r="H25080" s="35"/>
      <c r="I25080" s="35"/>
      <c r="J25080" s="41" t="str">
        <f t="shared" si="391"/>
        <v/>
      </c>
      <c r="L25080" s="42"/>
    </row>
    <row r="25081" spans="1:12" x14ac:dyDescent="0.25">
      <c r="A25081" s="35"/>
      <c r="B25081" s="36"/>
      <c r="C25081" s="35"/>
      <c r="D25081" s="35"/>
      <c r="E25081" s="38"/>
      <c r="F25081" s="39"/>
      <c r="G25081" s="35"/>
      <c r="H25081" s="35"/>
      <c r="I25081" s="35"/>
      <c r="J25081" s="41" t="str">
        <f t="shared" si="391"/>
        <v/>
      </c>
      <c r="L25081" s="42"/>
    </row>
    <row r="25082" spans="1:12" x14ac:dyDescent="0.25">
      <c r="A25082" s="35"/>
      <c r="B25082" s="36"/>
      <c r="C25082" s="35"/>
      <c r="D25082" s="35"/>
      <c r="E25082" s="38"/>
      <c r="F25082" s="39"/>
      <c r="G25082" s="35"/>
      <c r="H25082" s="35"/>
      <c r="I25082" s="35"/>
      <c r="J25082" s="41" t="str">
        <f t="shared" si="391"/>
        <v/>
      </c>
      <c r="L25082" s="42"/>
    </row>
    <row r="25083" spans="1:12" x14ac:dyDescent="0.25">
      <c r="A25083" s="35"/>
      <c r="B25083" s="36"/>
      <c r="C25083" s="35"/>
      <c r="D25083" s="35"/>
      <c r="E25083" s="38"/>
      <c r="F25083" s="39"/>
      <c r="G25083" s="35"/>
      <c r="H25083" s="35"/>
      <c r="I25083" s="35"/>
      <c r="J25083" s="41" t="str">
        <f t="shared" si="391"/>
        <v/>
      </c>
      <c r="L25083" s="42"/>
    </row>
    <row r="25084" spans="1:12" x14ac:dyDescent="0.25">
      <c r="A25084" s="35"/>
      <c r="B25084" s="36"/>
      <c r="C25084" s="35"/>
      <c r="D25084" s="35"/>
      <c r="E25084" s="38"/>
      <c r="F25084" s="39"/>
      <c r="G25084" s="35"/>
      <c r="H25084" s="35"/>
      <c r="I25084" s="35"/>
      <c r="J25084" s="41" t="str">
        <f t="shared" si="391"/>
        <v/>
      </c>
      <c r="L25084" s="42"/>
    </row>
    <row r="25085" spans="1:12" x14ac:dyDescent="0.25">
      <c r="A25085" s="35"/>
      <c r="B25085" s="36"/>
      <c r="C25085" s="35"/>
      <c r="D25085" s="35"/>
      <c r="E25085" s="38"/>
      <c r="F25085" s="39"/>
      <c r="G25085" s="35"/>
      <c r="H25085" s="35"/>
      <c r="I25085" s="35"/>
      <c r="J25085" s="41" t="str">
        <f t="shared" si="391"/>
        <v/>
      </c>
      <c r="L25085" s="42"/>
    </row>
    <row r="25086" spans="1:12" x14ac:dyDescent="0.25">
      <c r="A25086" s="35"/>
      <c r="B25086" s="36"/>
      <c r="C25086" s="35"/>
      <c r="D25086" s="35"/>
      <c r="E25086" s="38"/>
      <c r="F25086" s="39"/>
      <c r="G25086" s="35"/>
      <c r="H25086" s="35"/>
      <c r="I25086" s="35"/>
      <c r="J25086" s="41" t="str">
        <f t="shared" si="391"/>
        <v/>
      </c>
      <c r="L25086" s="42"/>
    </row>
    <row r="25087" spans="1:12" x14ac:dyDescent="0.25">
      <c r="A25087" s="35"/>
      <c r="B25087" s="36"/>
      <c r="C25087" s="35"/>
      <c r="D25087" s="35"/>
      <c r="E25087" s="38"/>
      <c r="F25087" s="39"/>
      <c r="G25087" s="35"/>
      <c r="H25087" s="35"/>
      <c r="I25087" s="35"/>
      <c r="J25087" s="41" t="str">
        <f t="shared" si="391"/>
        <v/>
      </c>
      <c r="L25087" s="42"/>
    </row>
    <row r="25088" spans="1:12" x14ac:dyDescent="0.25">
      <c r="A25088" s="35"/>
      <c r="B25088" s="36"/>
      <c r="C25088" s="35"/>
      <c r="D25088" s="35"/>
      <c r="E25088" s="38"/>
      <c r="F25088" s="39"/>
      <c r="G25088" s="35"/>
      <c r="H25088" s="35"/>
      <c r="I25088" s="35"/>
      <c r="J25088" s="41" t="str">
        <f t="shared" si="391"/>
        <v/>
      </c>
      <c r="L25088" s="42"/>
    </row>
    <row r="25089" spans="1:12" x14ac:dyDescent="0.25">
      <c r="A25089" s="35"/>
      <c r="B25089" s="36"/>
      <c r="C25089" s="35"/>
      <c r="D25089" s="35"/>
      <c r="E25089" s="38"/>
      <c r="F25089" s="39"/>
      <c r="G25089" s="35"/>
      <c r="H25089" s="35"/>
      <c r="I25089" s="35"/>
      <c r="J25089" s="41" t="str">
        <f t="shared" si="391"/>
        <v/>
      </c>
      <c r="L25089" s="42"/>
    </row>
    <row r="25090" spans="1:12" x14ac:dyDescent="0.25">
      <c r="A25090" s="35"/>
      <c r="B25090" s="36"/>
      <c r="C25090" s="35"/>
      <c r="D25090" s="35"/>
      <c r="E25090" s="38"/>
      <c r="F25090" s="39"/>
      <c r="G25090" s="35"/>
      <c r="H25090" s="35"/>
      <c r="I25090" s="35"/>
      <c r="J25090" s="41" t="str">
        <f t="shared" si="391"/>
        <v/>
      </c>
      <c r="L25090" s="42"/>
    </row>
    <row r="25091" spans="1:12" x14ac:dyDescent="0.25">
      <c r="A25091" s="35"/>
      <c r="B25091" s="36"/>
      <c r="C25091" s="35"/>
      <c r="D25091" s="35"/>
      <c r="E25091" s="38"/>
      <c r="F25091" s="39"/>
      <c r="G25091" s="35"/>
      <c r="H25091" s="35"/>
      <c r="I25091" s="35"/>
      <c r="J25091" s="41" t="str">
        <f t="shared" si="391"/>
        <v/>
      </c>
      <c r="L25091" s="42"/>
    </row>
    <row r="25092" spans="1:12" x14ac:dyDescent="0.25">
      <c r="A25092" s="35"/>
      <c r="B25092" s="36"/>
      <c r="C25092" s="35"/>
      <c r="D25092" s="35"/>
      <c r="E25092" s="38"/>
      <c r="F25092" s="39"/>
      <c r="G25092" s="35"/>
      <c r="H25092" s="35"/>
      <c r="I25092" s="35"/>
      <c r="J25092" s="41" t="str">
        <f t="shared" si="391"/>
        <v/>
      </c>
      <c r="L25092" s="42"/>
    </row>
    <row r="25093" spans="1:12" x14ac:dyDescent="0.25">
      <c r="A25093" s="35"/>
      <c r="B25093" s="36"/>
      <c r="C25093" s="35"/>
      <c r="D25093" s="35"/>
      <c r="E25093" s="38"/>
      <c r="F25093" s="39"/>
      <c r="G25093" s="35"/>
      <c r="H25093" s="35"/>
      <c r="I25093" s="35"/>
      <c r="J25093" s="41" t="str">
        <f t="shared" si="391"/>
        <v/>
      </c>
      <c r="L25093" s="42"/>
    </row>
    <row r="25094" spans="1:12" x14ac:dyDescent="0.25">
      <c r="A25094" s="35"/>
      <c r="B25094" s="36"/>
      <c r="C25094" s="35"/>
      <c r="D25094" s="35"/>
      <c r="E25094" s="38"/>
      <c r="F25094" s="39"/>
      <c r="G25094" s="35"/>
      <c r="H25094" s="35"/>
      <c r="I25094" s="35"/>
      <c r="J25094" s="41" t="str">
        <f t="shared" si="391"/>
        <v/>
      </c>
      <c r="L25094" s="42"/>
    </row>
    <row r="25095" spans="1:12" x14ac:dyDescent="0.25">
      <c r="A25095" s="35"/>
      <c r="B25095" s="36"/>
      <c r="C25095" s="35"/>
      <c r="D25095" s="35"/>
      <c r="E25095" s="38"/>
      <c r="F25095" s="39"/>
      <c r="G25095" s="35"/>
      <c r="H25095" s="35"/>
      <c r="I25095" s="35"/>
      <c r="J25095" s="41" t="str">
        <f t="shared" si="391"/>
        <v/>
      </c>
      <c r="L25095" s="42"/>
    </row>
    <row r="25096" spans="1:12" x14ac:dyDescent="0.25">
      <c r="A25096" s="35"/>
      <c r="B25096" s="36"/>
      <c r="C25096" s="35"/>
      <c r="D25096" s="35"/>
      <c r="E25096" s="38"/>
      <c r="F25096" s="39"/>
      <c r="G25096" s="35"/>
      <c r="H25096" s="35"/>
      <c r="I25096" s="35"/>
      <c r="J25096" s="41" t="str">
        <f t="shared" si="391"/>
        <v/>
      </c>
      <c r="L25096" s="42"/>
    </row>
    <row r="25097" spans="1:12" x14ac:dyDescent="0.25">
      <c r="A25097" s="35"/>
      <c r="B25097" s="36"/>
      <c r="C25097" s="35"/>
      <c r="D25097" s="35"/>
      <c r="E25097" s="38"/>
      <c r="F25097" s="39"/>
      <c r="G25097" s="35"/>
      <c r="H25097" s="35"/>
      <c r="I25097" s="35"/>
      <c r="J25097" s="41" t="str">
        <f t="shared" si="391"/>
        <v/>
      </c>
      <c r="L25097" s="42"/>
    </row>
    <row r="25098" spans="1:12" x14ac:dyDescent="0.25">
      <c r="A25098" s="35"/>
      <c r="B25098" s="36"/>
      <c r="C25098" s="35"/>
      <c r="D25098" s="35"/>
      <c r="E25098" s="38"/>
      <c r="F25098" s="39"/>
      <c r="G25098" s="35"/>
      <c r="H25098" s="35"/>
      <c r="I25098" s="35"/>
      <c r="J25098" s="41" t="str">
        <f t="shared" si="391"/>
        <v/>
      </c>
      <c r="L25098" s="42"/>
    </row>
    <row r="25099" spans="1:12" x14ac:dyDescent="0.25">
      <c r="A25099" s="35"/>
      <c r="B25099" s="36"/>
      <c r="C25099" s="35"/>
      <c r="D25099" s="35"/>
      <c r="E25099" s="38"/>
      <c r="F25099" s="39"/>
      <c r="G25099" s="35"/>
      <c r="H25099" s="35"/>
      <c r="I25099" s="35"/>
      <c r="J25099" s="41" t="str">
        <f t="shared" si="391"/>
        <v/>
      </c>
      <c r="L25099" s="42"/>
    </row>
    <row r="25100" spans="1:12" x14ac:dyDescent="0.25">
      <c r="A25100" s="35"/>
      <c r="B25100" s="36"/>
      <c r="C25100" s="35"/>
      <c r="D25100" s="35"/>
      <c r="E25100" s="38"/>
      <c r="F25100" s="39"/>
      <c r="G25100" s="35"/>
      <c r="H25100" s="35"/>
      <c r="I25100" s="35"/>
      <c r="J25100" s="41" t="str">
        <f t="shared" ref="J25100:J25163" si="392">UPPER(L25100)</f>
        <v/>
      </c>
      <c r="L25100" s="42"/>
    </row>
    <row r="25101" spans="1:12" x14ac:dyDescent="0.25">
      <c r="A25101" s="35"/>
      <c r="B25101" s="36"/>
      <c r="C25101" s="35"/>
      <c r="D25101" s="35"/>
      <c r="E25101" s="38"/>
      <c r="F25101" s="39"/>
      <c r="G25101" s="35"/>
      <c r="H25101" s="35"/>
      <c r="I25101" s="35"/>
      <c r="J25101" s="41" t="str">
        <f t="shared" si="392"/>
        <v/>
      </c>
      <c r="L25101" s="42"/>
    </row>
    <row r="25102" spans="1:12" x14ac:dyDescent="0.25">
      <c r="A25102" s="35"/>
      <c r="B25102" s="36"/>
      <c r="C25102" s="35"/>
      <c r="D25102" s="35"/>
      <c r="E25102" s="38"/>
      <c r="F25102" s="39"/>
      <c r="G25102" s="35"/>
      <c r="H25102" s="35"/>
      <c r="I25102" s="35"/>
      <c r="J25102" s="41" t="str">
        <f t="shared" si="392"/>
        <v/>
      </c>
      <c r="L25102" s="42"/>
    </row>
    <row r="25103" spans="1:12" x14ac:dyDescent="0.25">
      <c r="A25103" s="35"/>
      <c r="B25103" s="36"/>
      <c r="C25103" s="35"/>
      <c r="D25103" s="35"/>
      <c r="E25103" s="38"/>
      <c r="F25103" s="39"/>
      <c r="G25103" s="35"/>
      <c r="H25103" s="35"/>
      <c r="I25103" s="35"/>
      <c r="J25103" s="41" t="str">
        <f t="shared" si="392"/>
        <v/>
      </c>
      <c r="L25103" s="42"/>
    </row>
    <row r="25104" spans="1:12" x14ac:dyDescent="0.25">
      <c r="A25104" s="35"/>
      <c r="B25104" s="36"/>
      <c r="C25104" s="35"/>
      <c r="D25104" s="35"/>
      <c r="E25104" s="38"/>
      <c r="F25104" s="39"/>
      <c r="G25104" s="35"/>
      <c r="H25104" s="35"/>
      <c r="I25104" s="35"/>
      <c r="J25104" s="41" t="str">
        <f t="shared" si="392"/>
        <v/>
      </c>
      <c r="L25104" s="42"/>
    </row>
    <row r="25105" spans="1:12" x14ac:dyDescent="0.25">
      <c r="A25105" s="35"/>
      <c r="B25105" s="36"/>
      <c r="C25105" s="35"/>
      <c r="D25105" s="35"/>
      <c r="E25105" s="38"/>
      <c r="F25105" s="39"/>
      <c r="G25105" s="35"/>
      <c r="H25105" s="35"/>
      <c r="I25105" s="35"/>
      <c r="J25105" s="41" t="str">
        <f t="shared" si="392"/>
        <v/>
      </c>
      <c r="L25105" s="42"/>
    </row>
    <row r="25106" spans="1:12" x14ac:dyDescent="0.25">
      <c r="A25106" s="35"/>
      <c r="B25106" s="36"/>
      <c r="C25106" s="35"/>
      <c r="D25106" s="35"/>
      <c r="E25106" s="38"/>
      <c r="F25106" s="39"/>
      <c r="G25106" s="35"/>
      <c r="H25106" s="35"/>
      <c r="I25106" s="35"/>
      <c r="J25106" s="41" t="str">
        <f t="shared" si="392"/>
        <v/>
      </c>
      <c r="L25106" s="42"/>
    </row>
    <row r="25107" spans="1:12" x14ac:dyDescent="0.25">
      <c r="A25107" s="35"/>
      <c r="B25107" s="36"/>
      <c r="C25107" s="35"/>
      <c r="D25107" s="35"/>
      <c r="E25107" s="38"/>
      <c r="F25107" s="39"/>
      <c r="G25107" s="35"/>
      <c r="H25107" s="35"/>
      <c r="I25107" s="35"/>
      <c r="J25107" s="41" t="str">
        <f t="shared" si="392"/>
        <v/>
      </c>
      <c r="L25107" s="42"/>
    </row>
    <row r="25108" spans="1:12" x14ac:dyDescent="0.25">
      <c r="A25108" s="35"/>
      <c r="B25108" s="36"/>
      <c r="C25108" s="35"/>
      <c r="D25108" s="35"/>
      <c r="E25108" s="38"/>
      <c r="F25108" s="39"/>
      <c r="G25108" s="35"/>
      <c r="H25108" s="35"/>
      <c r="I25108" s="35"/>
      <c r="J25108" s="41" t="str">
        <f t="shared" si="392"/>
        <v/>
      </c>
      <c r="L25108" s="42"/>
    </row>
    <row r="25109" spans="1:12" x14ac:dyDescent="0.25">
      <c r="A25109" s="35"/>
      <c r="B25109" s="36"/>
      <c r="C25109" s="35"/>
      <c r="D25109" s="35"/>
      <c r="E25109" s="38"/>
      <c r="F25109" s="39"/>
      <c r="G25109" s="35"/>
      <c r="H25109" s="35"/>
      <c r="I25109" s="35"/>
      <c r="J25109" s="41" t="str">
        <f t="shared" si="392"/>
        <v/>
      </c>
      <c r="L25109" s="42"/>
    </row>
    <row r="25110" spans="1:12" x14ac:dyDescent="0.25">
      <c r="A25110" s="35"/>
      <c r="B25110" s="36"/>
      <c r="C25110" s="35"/>
      <c r="D25110" s="35"/>
      <c r="E25110" s="38"/>
      <c r="F25110" s="39"/>
      <c r="G25110" s="35"/>
      <c r="H25110" s="35"/>
      <c r="I25110" s="35"/>
      <c r="J25110" s="41" t="str">
        <f t="shared" si="392"/>
        <v/>
      </c>
      <c r="L25110" s="42"/>
    </row>
    <row r="25111" spans="1:12" x14ac:dyDescent="0.25">
      <c r="A25111" s="35"/>
      <c r="B25111" s="36"/>
      <c r="C25111" s="35"/>
      <c r="D25111" s="35"/>
      <c r="E25111" s="38"/>
      <c r="F25111" s="39"/>
      <c r="G25111" s="35"/>
      <c r="H25111" s="35"/>
      <c r="I25111" s="35"/>
      <c r="J25111" s="41" t="str">
        <f t="shared" si="392"/>
        <v/>
      </c>
      <c r="L25111" s="42"/>
    </row>
    <row r="25112" spans="1:12" x14ac:dyDescent="0.25">
      <c r="A25112" s="35"/>
      <c r="B25112" s="36"/>
      <c r="C25112" s="35"/>
      <c r="D25112" s="35"/>
      <c r="E25112" s="38"/>
      <c r="F25112" s="39"/>
      <c r="G25112" s="35"/>
      <c r="H25112" s="35"/>
      <c r="I25112" s="35"/>
      <c r="J25112" s="41" t="str">
        <f t="shared" si="392"/>
        <v/>
      </c>
      <c r="L25112" s="42"/>
    </row>
    <row r="25113" spans="1:12" x14ac:dyDescent="0.25">
      <c r="A25113" s="35"/>
      <c r="B25113" s="36"/>
      <c r="C25113" s="35"/>
      <c r="D25113" s="35"/>
      <c r="E25113" s="38"/>
      <c r="F25113" s="39"/>
      <c r="G25113" s="35"/>
      <c r="H25113" s="35"/>
      <c r="I25113" s="35"/>
      <c r="J25113" s="41" t="str">
        <f t="shared" si="392"/>
        <v/>
      </c>
      <c r="L25113" s="42"/>
    </row>
    <row r="25114" spans="1:12" x14ac:dyDescent="0.25">
      <c r="A25114" s="35"/>
      <c r="B25114" s="36"/>
      <c r="C25114" s="35"/>
      <c r="D25114" s="35"/>
      <c r="E25114" s="38"/>
      <c r="F25114" s="39"/>
      <c r="G25114" s="35"/>
      <c r="H25114" s="35"/>
      <c r="I25114" s="35"/>
      <c r="J25114" s="41" t="str">
        <f t="shared" si="392"/>
        <v/>
      </c>
      <c r="L25114" s="42"/>
    </row>
    <row r="25115" spans="1:12" x14ac:dyDescent="0.25">
      <c r="A25115" s="35"/>
      <c r="B25115" s="36"/>
      <c r="C25115" s="35"/>
      <c r="D25115" s="35"/>
      <c r="E25115" s="38"/>
      <c r="F25115" s="39"/>
      <c r="G25115" s="35"/>
      <c r="H25115" s="35"/>
      <c r="I25115" s="35"/>
      <c r="J25115" s="41" t="str">
        <f t="shared" si="392"/>
        <v/>
      </c>
      <c r="L25115" s="42"/>
    </row>
    <row r="25116" spans="1:12" x14ac:dyDescent="0.25">
      <c r="A25116" s="35"/>
      <c r="B25116" s="36"/>
      <c r="C25116" s="35"/>
      <c r="D25116" s="35"/>
      <c r="E25116" s="38"/>
      <c r="F25116" s="39"/>
      <c r="G25116" s="35"/>
      <c r="H25116" s="35"/>
      <c r="I25116" s="35"/>
      <c r="J25116" s="41" t="str">
        <f t="shared" si="392"/>
        <v/>
      </c>
      <c r="L25116" s="42"/>
    </row>
    <row r="25117" spans="1:12" x14ac:dyDescent="0.25">
      <c r="A25117" s="35"/>
      <c r="B25117" s="36"/>
      <c r="C25117" s="35"/>
      <c r="D25117" s="35"/>
      <c r="E25117" s="38"/>
      <c r="F25117" s="39"/>
      <c r="G25117" s="35"/>
      <c r="H25117" s="35"/>
      <c r="I25117" s="35"/>
      <c r="J25117" s="41" t="str">
        <f t="shared" si="392"/>
        <v/>
      </c>
      <c r="L25117" s="42"/>
    </row>
    <row r="25118" spans="1:12" x14ac:dyDescent="0.25">
      <c r="A25118" s="35"/>
      <c r="B25118" s="36"/>
      <c r="C25118" s="35"/>
      <c r="D25118" s="35"/>
      <c r="E25118" s="38"/>
      <c r="F25118" s="39"/>
      <c r="G25118" s="35"/>
      <c r="H25118" s="35"/>
      <c r="I25118" s="35"/>
      <c r="J25118" s="41" t="str">
        <f t="shared" si="392"/>
        <v/>
      </c>
      <c r="L25118" s="42"/>
    </row>
    <row r="25119" spans="1:12" x14ac:dyDescent="0.25">
      <c r="A25119" s="35"/>
      <c r="B25119" s="36"/>
      <c r="C25119" s="35"/>
      <c r="D25119" s="35"/>
      <c r="E25119" s="38"/>
      <c r="F25119" s="39"/>
      <c r="G25119" s="35"/>
      <c r="H25119" s="35"/>
      <c r="I25119" s="35"/>
      <c r="J25119" s="41" t="str">
        <f t="shared" si="392"/>
        <v/>
      </c>
      <c r="L25119" s="42"/>
    </row>
    <row r="25120" spans="1:12" x14ac:dyDescent="0.25">
      <c r="A25120" s="35"/>
      <c r="B25120" s="36"/>
      <c r="C25120" s="35"/>
      <c r="D25120" s="35"/>
      <c r="E25120" s="38"/>
      <c r="F25120" s="39"/>
      <c r="G25120" s="35"/>
      <c r="H25120" s="35"/>
      <c r="I25120" s="35"/>
      <c r="J25120" s="41" t="str">
        <f t="shared" si="392"/>
        <v/>
      </c>
      <c r="L25120" s="42"/>
    </row>
    <row r="25121" spans="1:12" x14ac:dyDescent="0.25">
      <c r="A25121" s="35"/>
      <c r="B25121" s="36"/>
      <c r="C25121" s="35"/>
      <c r="D25121" s="35"/>
      <c r="E25121" s="38"/>
      <c r="F25121" s="39"/>
      <c r="G25121" s="35"/>
      <c r="H25121" s="35"/>
      <c r="I25121" s="35"/>
      <c r="J25121" s="41" t="str">
        <f t="shared" si="392"/>
        <v/>
      </c>
      <c r="L25121" s="42"/>
    </row>
    <row r="25122" spans="1:12" x14ac:dyDescent="0.25">
      <c r="A25122" s="35"/>
      <c r="B25122" s="36"/>
      <c r="C25122" s="35"/>
      <c r="D25122" s="35"/>
      <c r="E25122" s="38"/>
      <c r="F25122" s="39"/>
      <c r="G25122" s="35"/>
      <c r="H25122" s="35"/>
      <c r="I25122" s="35"/>
      <c r="J25122" s="41" t="str">
        <f t="shared" si="392"/>
        <v/>
      </c>
      <c r="L25122" s="42"/>
    </row>
    <row r="25123" spans="1:12" x14ac:dyDescent="0.25">
      <c r="A25123" s="35"/>
      <c r="B25123" s="36"/>
      <c r="C25123" s="35"/>
      <c r="D25123" s="35"/>
      <c r="E25123" s="38"/>
      <c r="F25123" s="39"/>
      <c r="G25123" s="35"/>
      <c r="H25123" s="35"/>
      <c r="I25123" s="35"/>
      <c r="J25123" s="41" t="str">
        <f t="shared" si="392"/>
        <v/>
      </c>
      <c r="L25123" s="42"/>
    </row>
    <row r="25124" spans="1:12" x14ac:dyDescent="0.25">
      <c r="A25124" s="35"/>
      <c r="B25124" s="36"/>
      <c r="C25124" s="35"/>
      <c r="D25124" s="35"/>
      <c r="E25124" s="38"/>
      <c r="F25124" s="39"/>
      <c r="G25124" s="35"/>
      <c r="H25124" s="35"/>
      <c r="I25124" s="35"/>
      <c r="J25124" s="41" t="str">
        <f t="shared" si="392"/>
        <v/>
      </c>
      <c r="L25124" s="42"/>
    </row>
    <row r="25125" spans="1:12" x14ac:dyDescent="0.25">
      <c r="A25125" s="35"/>
      <c r="B25125" s="36"/>
      <c r="C25125" s="35"/>
      <c r="D25125" s="35"/>
      <c r="E25125" s="38"/>
      <c r="F25125" s="39"/>
      <c r="G25125" s="35"/>
      <c r="H25125" s="35"/>
      <c r="I25125" s="35"/>
      <c r="J25125" s="41" t="str">
        <f t="shared" si="392"/>
        <v/>
      </c>
      <c r="L25125" s="42"/>
    </row>
    <row r="25126" spans="1:12" x14ac:dyDescent="0.25">
      <c r="A25126" s="35"/>
      <c r="B25126" s="36"/>
      <c r="C25126" s="35"/>
      <c r="D25126" s="35"/>
      <c r="E25126" s="38"/>
      <c r="F25126" s="39"/>
      <c r="G25126" s="35"/>
      <c r="H25126" s="35"/>
      <c r="I25126" s="35"/>
      <c r="J25126" s="41" t="str">
        <f t="shared" si="392"/>
        <v/>
      </c>
      <c r="L25126" s="42"/>
    </row>
    <row r="25127" spans="1:12" x14ac:dyDescent="0.25">
      <c r="A25127" s="35"/>
      <c r="B25127" s="36"/>
      <c r="C25127" s="35"/>
      <c r="D25127" s="35"/>
      <c r="E25127" s="38"/>
      <c r="F25127" s="39"/>
      <c r="G25127" s="35"/>
      <c r="H25127" s="35"/>
      <c r="I25127" s="35"/>
      <c r="J25127" s="41" t="str">
        <f t="shared" si="392"/>
        <v/>
      </c>
      <c r="L25127" s="42"/>
    </row>
    <row r="25128" spans="1:12" x14ac:dyDescent="0.25">
      <c r="A25128" s="35"/>
      <c r="B25128" s="36"/>
      <c r="C25128" s="35"/>
      <c r="D25128" s="35"/>
      <c r="E25128" s="38"/>
      <c r="F25128" s="39"/>
      <c r="G25128" s="35"/>
      <c r="H25128" s="35"/>
      <c r="I25128" s="35"/>
      <c r="J25128" s="41" t="str">
        <f t="shared" si="392"/>
        <v/>
      </c>
      <c r="L25128" s="42"/>
    </row>
    <row r="25129" spans="1:12" x14ac:dyDescent="0.25">
      <c r="A25129" s="35"/>
      <c r="B25129" s="36"/>
      <c r="C25129" s="35"/>
      <c r="D25129" s="35"/>
      <c r="E25129" s="38"/>
      <c r="F25129" s="39"/>
      <c r="G25129" s="35"/>
      <c r="H25129" s="35"/>
      <c r="I25129" s="35"/>
      <c r="J25129" s="41" t="str">
        <f t="shared" si="392"/>
        <v/>
      </c>
      <c r="L25129" s="42"/>
    </row>
    <row r="25130" spans="1:12" x14ac:dyDescent="0.25">
      <c r="A25130" s="35"/>
      <c r="B25130" s="36"/>
      <c r="C25130" s="35"/>
      <c r="D25130" s="35"/>
      <c r="E25130" s="38"/>
      <c r="F25130" s="39"/>
      <c r="G25130" s="35"/>
      <c r="H25130" s="35"/>
      <c r="I25130" s="35"/>
      <c r="J25130" s="41" t="str">
        <f t="shared" si="392"/>
        <v/>
      </c>
      <c r="L25130" s="42"/>
    </row>
    <row r="25131" spans="1:12" x14ac:dyDescent="0.25">
      <c r="A25131" s="35"/>
      <c r="B25131" s="36"/>
      <c r="C25131" s="35"/>
      <c r="D25131" s="35"/>
      <c r="E25131" s="38"/>
      <c r="F25131" s="39"/>
      <c r="G25131" s="35"/>
      <c r="H25131" s="35"/>
      <c r="I25131" s="35"/>
      <c r="J25131" s="41" t="str">
        <f t="shared" si="392"/>
        <v/>
      </c>
      <c r="L25131" s="42"/>
    </row>
    <row r="25132" spans="1:12" x14ac:dyDescent="0.25">
      <c r="A25132" s="35"/>
      <c r="B25132" s="36"/>
      <c r="C25132" s="35"/>
      <c r="D25132" s="35"/>
      <c r="E25132" s="38"/>
      <c r="F25132" s="39"/>
      <c r="G25132" s="35"/>
      <c r="H25132" s="35"/>
      <c r="I25132" s="35"/>
      <c r="J25132" s="41" t="str">
        <f t="shared" si="392"/>
        <v/>
      </c>
      <c r="L25132" s="42"/>
    </row>
    <row r="25133" spans="1:12" x14ac:dyDescent="0.25">
      <c r="A25133" s="35"/>
      <c r="B25133" s="36"/>
      <c r="C25133" s="35"/>
      <c r="D25133" s="35"/>
      <c r="E25133" s="38"/>
      <c r="F25133" s="39"/>
      <c r="G25133" s="35"/>
      <c r="H25133" s="35"/>
      <c r="I25133" s="35"/>
      <c r="J25133" s="41" t="str">
        <f t="shared" si="392"/>
        <v/>
      </c>
      <c r="L25133" s="42"/>
    </row>
    <row r="25134" spans="1:12" x14ac:dyDescent="0.25">
      <c r="A25134" s="35"/>
      <c r="B25134" s="36"/>
      <c r="C25134" s="35"/>
      <c r="D25134" s="35"/>
      <c r="E25134" s="38"/>
      <c r="F25134" s="39"/>
      <c r="G25134" s="35"/>
      <c r="H25134" s="35"/>
      <c r="I25134" s="35"/>
      <c r="J25134" s="41" t="str">
        <f t="shared" si="392"/>
        <v/>
      </c>
      <c r="L25134" s="42"/>
    </row>
    <row r="25135" spans="1:12" x14ac:dyDescent="0.25">
      <c r="A25135" s="35"/>
      <c r="B25135" s="36"/>
      <c r="C25135" s="35"/>
      <c r="D25135" s="35"/>
      <c r="E25135" s="38"/>
      <c r="F25135" s="39"/>
      <c r="G25135" s="35"/>
      <c r="H25135" s="35"/>
      <c r="I25135" s="35"/>
      <c r="J25135" s="41" t="str">
        <f t="shared" si="392"/>
        <v/>
      </c>
      <c r="L25135" s="42"/>
    </row>
    <row r="25136" spans="1:12" x14ac:dyDescent="0.25">
      <c r="A25136" s="35"/>
      <c r="B25136" s="36"/>
      <c r="C25136" s="35"/>
      <c r="D25136" s="35"/>
      <c r="E25136" s="38"/>
      <c r="F25136" s="39"/>
      <c r="G25136" s="35"/>
      <c r="H25136" s="35"/>
      <c r="I25136" s="35"/>
      <c r="J25136" s="41" t="str">
        <f t="shared" si="392"/>
        <v/>
      </c>
      <c r="L25136" s="42"/>
    </row>
    <row r="25137" spans="1:12" x14ac:dyDescent="0.25">
      <c r="A25137" s="35"/>
      <c r="B25137" s="36"/>
      <c r="C25137" s="35"/>
      <c r="D25137" s="35"/>
      <c r="E25137" s="38"/>
      <c r="F25137" s="39"/>
      <c r="G25137" s="35"/>
      <c r="H25137" s="35"/>
      <c r="I25137" s="35"/>
      <c r="J25137" s="41" t="str">
        <f t="shared" si="392"/>
        <v/>
      </c>
      <c r="L25137" s="42"/>
    </row>
    <row r="25138" spans="1:12" x14ac:dyDescent="0.25">
      <c r="A25138" s="35"/>
      <c r="B25138" s="36"/>
      <c r="C25138" s="35"/>
      <c r="D25138" s="35"/>
      <c r="E25138" s="38"/>
      <c r="F25138" s="39"/>
      <c r="G25138" s="35"/>
      <c r="H25138" s="35"/>
      <c r="I25138" s="35"/>
      <c r="J25138" s="41" t="str">
        <f t="shared" si="392"/>
        <v/>
      </c>
      <c r="L25138" s="42"/>
    </row>
    <row r="25139" spans="1:12" x14ac:dyDescent="0.25">
      <c r="A25139" s="35"/>
      <c r="B25139" s="36"/>
      <c r="C25139" s="35"/>
      <c r="D25139" s="35"/>
      <c r="E25139" s="38"/>
      <c r="F25139" s="39"/>
      <c r="G25139" s="35"/>
      <c r="H25139" s="35"/>
      <c r="I25139" s="35"/>
      <c r="J25139" s="41" t="str">
        <f t="shared" si="392"/>
        <v/>
      </c>
      <c r="L25139" s="42"/>
    </row>
    <row r="25140" spans="1:12" x14ac:dyDescent="0.25">
      <c r="A25140" s="35"/>
      <c r="B25140" s="36"/>
      <c r="C25140" s="35"/>
      <c r="D25140" s="35"/>
      <c r="E25140" s="38"/>
      <c r="F25140" s="39"/>
      <c r="G25140" s="35"/>
      <c r="H25140" s="35"/>
      <c r="I25140" s="35"/>
      <c r="J25140" s="41" t="str">
        <f t="shared" si="392"/>
        <v/>
      </c>
      <c r="L25140" s="42"/>
    </row>
    <row r="25141" spans="1:12" x14ac:dyDescent="0.25">
      <c r="A25141" s="35"/>
      <c r="B25141" s="36"/>
      <c r="C25141" s="35"/>
      <c r="D25141" s="35"/>
      <c r="E25141" s="38"/>
      <c r="F25141" s="39"/>
      <c r="G25141" s="35"/>
      <c r="H25141" s="35"/>
      <c r="I25141" s="35"/>
      <c r="J25141" s="41" t="str">
        <f t="shared" si="392"/>
        <v/>
      </c>
      <c r="L25141" s="42"/>
    </row>
    <row r="25142" spans="1:12" x14ac:dyDescent="0.25">
      <c r="A25142" s="35"/>
      <c r="B25142" s="36"/>
      <c r="C25142" s="35"/>
      <c r="D25142" s="35"/>
      <c r="E25142" s="38"/>
      <c r="F25142" s="39"/>
      <c r="G25142" s="35"/>
      <c r="H25142" s="35"/>
      <c r="I25142" s="35"/>
      <c r="J25142" s="41" t="str">
        <f t="shared" si="392"/>
        <v/>
      </c>
      <c r="L25142" s="42"/>
    </row>
    <row r="25143" spans="1:12" x14ac:dyDescent="0.25">
      <c r="A25143" s="35"/>
      <c r="B25143" s="36"/>
      <c r="C25143" s="35"/>
      <c r="D25143" s="35"/>
      <c r="E25143" s="38"/>
      <c r="F25143" s="39"/>
      <c r="G25143" s="35"/>
      <c r="H25143" s="35"/>
      <c r="I25143" s="35"/>
      <c r="J25143" s="41" t="str">
        <f t="shared" si="392"/>
        <v/>
      </c>
      <c r="L25143" s="42"/>
    </row>
    <row r="25144" spans="1:12" x14ac:dyDescent="0.25">
      <c r="A25144" s="35"/>
      <c r="B25144" s="36"/>
      <c r="C25144" s="35"/>
      <c r="D25144" s="35"/>
      <c r="E25144" s="38"/>
      <c r="F25144" s="39"/>
      <c r="G25144" s="35"/>
      <c r="H25144" s="35"/>
      <c r="I25144" s="35"/>
      <c r="J25144" s="41" t="str">
        <f t="shared" si="392"/>
        <v/>
      </c>
      <c r="L25144" s="42"/>
    </row>
    <row r="25145" spans="1:12" x14ac:dyDescent="0.25">
      <c r="A25145" s="35"/>
      <c r="B25145" s="36"/>
      <c r="C25145" s="35"/>
      <c r="D25145" s="35"/>
      <c r="E25145" s="38"/>
      <c r="F25145" s="39"/>
      <c r="G25145" s="35"/>
      <c r="H25145" s="35"/>
      <c r="I25145" s="35"/>
      <c r="J25145" s="41" t="str">
        <f t="shared" si="392"/>
        <v/>
      </c>
      <c r="L25145" s="42"/>
    </row>
    <row r="25146" spans="1:12" x14ac:dyDescent="0.25">
      <c r="A25146" s="35"/>
      <c r="B25146" s="36"/>
      <c r="C25146" s="35"/>
      <c r="D25146" s="35"/>
      <c r="E25146" s="38"/>
      <c r="F25146" s="39"/>
      <c r="G25146" s="35"/>
      <c r="H25146" s="35"/>
      <c r="I25146" s="35"/>
      <c r="J25146" s="41" t="str">
        <f t="shared" si="392"/>
        <v/>
      </c>
      <c r="L25146" s="42"/>
    </row>
    <row r="25147" spans="1:12" x14ac:dyDescent="0.25">
      <c r="A25147" s="35"/>
      <c r="B25147" s="36"/>
      <c r="C25147" s="35"/>
      <c r="D25147" s="35"/>
      <c r="E25147" s="38"/>
      <c r="F25147" s="39"/>
      <c r="G25147" s="35"/>
      <c r="H25147" s="35"/>
      <c r="I25147" s="35"/>
      <c r="J25147" s="41" t="str">
        <f t="shared" si="392"/>
        <v/>
      </c>
      <c r="L25147" s="42"/>
    </row>
    <row r="25148" spans="1:12" x14ac:dyDescent="0.25">
      <c r="A25148" s="35"/>
      <c r="B25148" s="36"/>
      <c r="C25148" s="35"/>
      <c r="D25148" s="35"/>
      <c r="E25148" s="38"/>
      <c r="F25148" s="39"/>
      <c r="G25148" s="35"/>
      <c r="H25148" s="35"/>
      <c r="I25148" s="35"/>
      <c r="J25148" s="41" t="str">
        <f t="shared" si="392"/>
        <v/>
      </c>
      <c r="L25148" s="42"/>
    </row>
    <row r="25149" spans="1:12" x14ac:dyDescent="0.25">
      <c r="A25149" s="35"/>
      <c r="B25149" s="36"/>
      <c r="C25149" s="35"/>
      <c r="D25149" s="35"/>
      <c r="E25149" s="38"/>
      <c r="F25149" s="39"/>
      <c r="G25149" s="35"/>
      <c r="H25149" s="35"/>
      <c r="I25149" s="35"/>
      <c r="J25149" s="41" t="str">
        <f t="shared" si="392"/>
        <v/>
      </c>
      <c r="L25149" s="42"/>
    </row>
    <row r="25150" spans="1:12" x14ac:dyDescent="0.25">
      <c r="A25150" s="35"/>
      <c r="B25150" s="36"/>
      <c r="C25150" s="35"/>
      <c r="D25150" s="35"/>
      <c r="E25150" s="38"/>
      <c r="F25150" s="39"/>
      <c r="G25150" s="35"/>
      <c r="H25150" s="35"/>
      <c r="I25150" s="35"/>
      <c r="J25150" s="41" t="str">
        <f t="shared" si="392"/>
        <v/>
      </c>
      <c r="L25150" s="42"/>
    </row>
    <row r="25151" spans="1:12" x14ac:dyDescent="0.25">
      <c r="A25151" s="35"/>
      <c r="B25151" s="36"/>
      <c r="C25151" s="35"/>
      <c r="D25151" s="35"/>
      <c r="E25151" s="38"/>
      <c r="F25151" s="39"/>
      <c r="G25151" s="35"/>
      <c r="H25151" s="35"/>
      <c r="I25151" s="35"/>
      <c r="J25151" s="41" t="str">
        <f t="shared" si="392"/>
        <v/>
      </c>
      <c r="L25151" s="42"/>
    </row>
    <row r="25152" spans="1:12" x14ac:dyDescent="0.25">
      <c r="A25152" s="35"/>
      <c r="B25152" s="36"/>
      <c r="C25152" s="35"/>
      <c r="D25152" s="35"/>
      <c r="E25152" s="38"/>
      <c r="F25152" s="39"/>
      <c r="G25152" s="35"/>
      <c r="H25152" s="35"/>
      <c r="I25152" s="35"/>
      <c r="J25152" s="41" t="str">
        <f t="shared" si="392"/>
        <v/>
      </c>
      <c r="L25152" s="42"/>
    </row>
    <row r="25153" spans="1:12" x14ac:dyDescent="0.25">
      <c r="A25153" s="35"/>
      <c r="B25153" s="36"/>
      <c r="C25153" s="35"/>
      <c r="D25153" s="35"/>
      <c r="E25153" s="38"/>
      <c r="F25153" s="39"/>
      <c r="G25153" s="35"/>
      <c r="H25153" s="35"/>
      <c r="I25153" s="35"/>
      <c r="J25153" s="41" t="str">
        <f t="shared" si="392"/>
        <v/>
      </c>
      <c r="L25153" s="42"/>
    </row>
    <row r="25154" spans="1:12" x14ac:dyDescent="0.25">
      <c r="A25154" s="35"/>
      <c r="B25154" s="36"/>
      <c r="C25154" s="35"/>
      <c r="D25154" s="35"/>
      <c r="E25154" s="38"/>
      <c r="F25154" s="39"/>
      <c r="G25154" s="35"/>
      <c r="H25154" s="35"/>
      <c r="I25154" s="35"/>
      <c r="J25154" s="41" t="str">
        <f t="shared" si="392"/>
        <v/>
      </c>
      <c r="L25154" s="42"/>
    </row>
    <row r="25155" spans="1:12" x14ac:dyDescent="0.25">
      <c r="A25155" s="35"/>
      <c r="B25155" s="36"/>
      <c r="C25155" s="35"/>
      <c r="D25155" s="35"/>
      <c r="E25155" s="38"/>
      <c r="F25155" s="39"/>
      <c r="G25155" s="35"/>
      <c r="H25155" s="35"/>
      <c r="I25155" s="35"/>
      <c r="J25155" s="41" t="str">
        <f t="shared" si="392"/>
        <v/>
      </c>
      <c r="L25155" s="42"/>
    </row>
    <row r="25156" spans="1:12" x14ac:dyDescent="0.25">
      <c r="A25156" s="35"/>
      <c r="B25156" s="36"/>
      <c r="C25156" s="35"/>
      <c r="D25156" s="35"/>
      <c r="E25156" s="38"/>
      <c r="F25156" s="39"/>
      <c r="G25156" s="35"/>
      <c r="H25156" s="35"/>
      <c r="I25156" s="35"/>
      <c r="J25156" s="41" t="str">
        <f t="shared" si="392"/>
        <v/>
      </c>
      <c r="L25156" s="42"/>
    </row>
    <row r="25157" spans="1:12" x14ac:dyDescent="0.25">
      <c r="A25157" s="35"/>
      <c r="B25157" s="36"/>
      <c r="C25157" s="35"/>
      <c r="D25157" s="35"/>
      <c r="E25157" s="38"/>
      <c r="F25157" s="39"/>
      <c r="G25157" s="35"/>
      <c r="H25157" s="35"/>
      <c r="I25157" s="35"/>
      <c r="J25157" s="41" t="str">
        <f t="shared" si="392"/>
        <v/>
      </c>
      <c r="L25157" s="42"/>
    </row>
    <row r="25158" spans="1:12" x14ac:dyDescent="0.25">
      <c r="A25158" s="35"/>
      <c r="B25158" s="36"/>
      <c r="C25158" s="35"/>
      <c r="D25158" s="35"/>
      <c r="E25158" s="38"/>
      <c r="F25158" s="39"/>
      <c r="G25158" s="35"/>
      <c r="H25158" s="35"/>
      <c r="I25158" s="35"/>
      <c r="J25158" s="41" t="str">
        <f t="shared" si="392"/>
        <v/>
      </c>
      <c r="L25158" s="42"/>
    </row>
    <row r="25159" spans="1:12" x14ac:dyDescent="0.25">
      <c r="A25159" s="35"/>
      <c r="B25159" s="36"/>
      <c r="C25159" s="35"/>
      <c r="D25159" s="35"/>
      <c r="E25159" s="38"/>
      <c r="F25159" s="39"/>
      <c r="G25159" s="35"/>
      <c r="H25159" s="35"/>
      <c r="I25159" s="35"/>
      <c r="J25159" s="41" t="str">
        <f t="shared" si="392"/>
        <v/>
      </c>
      <c r="L25159" s="42"/>
    </row>
    <row r="25160" spans="1:12" x14ac:dyDescent="0.25">
      <c r="A25160" s="35"/>
      <c r="B25160" s="36"/>
      <c r="C25160" s="35"/>
      <c r="D25160" s="35"/>
      <c r="E25160" s="38"/>
      <c r="F25160" s="39"/>
      <c r="G25160" s="35"/>
      <c r="H25160" s="35"/>
      <c r="I25160" s="35"/>
      <c r="J25160" s="41" t="str">
        <f t="shared" si="392"/>
        <v/>
      </c>
      <c r="L25160" s="42"/>
    </row>
    <row r="25161" spans="1:12" x14ac:dyDescent="0.25">
      <c r="A25161" s="35"/>
      <c r="B25161" s="36"/>
      <c r="C25161" s="35"/>
      <c r="D25161" s="35"/>
      <c r="E25161" s="38"/>
      <c r="F25161" s="39"/>
      <c r="G25161" s="35"/>
      <c r="H25161" s="35"/>
      <c r="I25161" s="35"/>
      <c r="J25161" s="41" t="str">
        <f t="shared" si="392"/>
        <v/>
      </c>
      <c r="L25161" s="42"/>
    </row>
    <row r="25162" spans="1:12" x14ac:dyDescent="0.25">
      <c r="A25162" s="35"/>
      <c r="B25162" s="36"/>
      <c r="C25162" s="35"/>
      <c r="D25162" s="35"/>
      <c r="E25162" s="38"/>
      <c r="F25162" s="39"/>
      <c r="G25162" s="35"/>
      <c r="H25162" s="35"/>
      <c r="I25162" s="35"/>
      <c r="J25162" s="41" t="str">
        <f t="shared" si="392"/>
        <v/>
      </c>
      <c r="L25162" s="42"/>
    </row>
    <row r="25163" spans="1:12" x14ac:dyDescent="0.25">
      <c r="A25163" s="35"/>
      <c r="B25163" s="36"/>
      <c r="C25163" s="35"/>
      <c r="D25163" s="35"/>
      <c r="E25163" s="38"/>
      <c r="F25163" s="39"/>
      <c r="G25163" s="35"/>
      <c r="H25163" s="35"/>
      <c r="I25163" s="35"/>
      <c r="J25163" s="41" t="str">
        <f t="shared" si="392"/>
        <v/>
      </c>
      <c r="L25163" s="42"/>
    </row>
    <row r="25164" spans="1:12" x14ac:dyDescent="0.25">
      <c r="A25164" s="35"/>
      <c r="B25164" s="36"/>
      <c r="C25164" s="35"/>
      <c r="D25164" s="35"/>
      <c r="E25164" s="38"/>
      <c r="F25164" s="39"/>
      <c r="G25164" s="35"/>
      <c r="H25164" s="35"/>
      <c r="I25164" s="35"/>
      <c r="J25164" s="41" t="str">
        <f t="shared" ref="J25164:J25227" si="393">UPPER(L25164)</f>
        <v/>
      </c>
      <c r="L25164" s="42"/>
    </row>
    <row r="25165" spans="1:12" x14ac:dyDescent="0.25">
      <c r="A25165" s="35"/>
      <c r="B25165" s="36"/>
      <c r="C25165" s="35"/>
      <c r="D25165" s="35"/>
      <c r="E25165" s="38"/>
      <c r="F25165" s="39"/>
      <c r="G25165" s="35"/>
      <c r="H25165" s="35"/>
      <c r="I25165" s="35"/>
      <c r="J25165" s="41" t="str">
        <f t="shared" si="393"/>
        <v/>
      </c>
      <c r="L25165" s="42"/>
    </row>
    <row r="25166" spans="1:12" x14ac:dyDescent="0.25">
      <c r="A25166" s="35"/>
      <c r="B25166" s="36"/>
      <c r="C25166" s="35"/>
      <c r="D25166" s="35"/>
      <c r="E25166" s="38"/>
      <c r="F25166" s="39"/>
      <c r="G25166" s="35"/>
      <c r="H25166" s="35"/>
      <c r="I25166" s="35"/>
      <c r="J25166" s="41" t="str">
        <f t="shared" si="393"/>
        <v/>
      </c>
      <c r="L25166" s="42"/>
    </row>
    <row r="25167" spans="1:12" x14ac:dyDescent="0.25">
      <c r="A25167" s="35"/>
      <c r="B25167" s="36"/>
      <c r="C25167" s="35"/>
      <c r="D25167" s="35"/>
      <c r="E25167" s="38"/>
      <c r="F25167" s="39"/>
      <c r="G25167" s="35"/>
      <c r="H25167" s="35"/>
      <c r="I25167" s="35"/>
      <c r="J25167" s="41" t="str">
        <f t="shared" si="393"/>
        <v/>
      </c>
      <c r="L25167" s="42"/>
    </row>
    <row r="25168" spans="1:12" x14ac:dyDescent="0.25">
      <c r="A25168" s="35"/>
      <c r="B25168" s="36"/>
      <c r="C25168" s="35"/>
      <c r="D25168" s="35"/>
      <c r="E25168" s="38"/>
      <c r="F25168" s="39"/>
      <c r="G25168" s="35"/>
      <c r="H25168" s="35"/>
      <c r="I25168" s="35"/>
      <c r="J25168" s="41" t="str">
        <f t="shared" si="393"/>
        <v/>
      </c>
      <c r="L25168" s="42"/>
    </row>
    <row r="25169" spans="1:12" x14ac:dyDescent="0.25">
      <c r="A25169" s="35"/>
      <c r="B25169" s="36"/>
      <c r="C25169" s="35"/>
      <c r="D25169" s="35"/>
      <c r="E25169" s="38"/>
      <c r="F25169" s="39"/>
      <c r="G25169" s="35"/>
      <c r="H25169" s="35"/>
      <c r="I25169" s="35"/>
      <c r="J25169" s="41" t="str">
        <f t="shared" si="393"/>
        <v/>
      </c>
      <c r="L25169" s="42"/>
    </row>
    <row r="25170" spans="1:12" x14ac:dyDescent="0.25">
      <c r="A25170" s="35"/>
      <c r="B25170" s="36"/>
      <c r="C25170" s="35"/>
      <c r="D25170" s="35"/>
      <c r="E25170" s="38"/>
      <c r="F25170" s="39"/>
      <c r="G25170" s="35"/>
      <c r="H25170" s="35"/>
      <c r="I25170" s="35"/>
      <c r="J25170" s="41" t="str">
        <f t="shared" si="393"/>
        <v/>
      </c>
      <c r="L25170" s="42"/>
    </row>
    <row r="25171" spans="1:12" x14ac:dyDescent="0.25">
      <c r="A25171" s="35"/>
      <c r="B25171" s="36"/>
      <c r="C25171" s="35"/>
      <c r="D25171" s="35"/>
      <c r="E25171" s="38"/>
      <c r="F25171" s="39"/>
      <c r="G25171" s="35"/>
      <c r="H25171" s="35"/>
      <c r="I25171" s="35"/>
      <c r="J25171" s="41" t="str">
        <f t="shared" si="393"/>
        <v/>
      </c>
      <c r="L25171" s="42"/>
    </row>
    <row r="25172" spans="1:12" x14ac:dyDescent="0.25">
      <c r="A25172" s="35"/>
      <c r="B25172" s="36"/>
      <c r="C25172" s="35"/>
      <c r="D25172" s="35"/>
      <c r="E25172" s="38"/>
      <c r="F25172" s="39"/>
      <c r="G25172" s="35"/>
      <c r="H25172" s="35"/>
      <c r="I25172" s="35"/>
      <c r="J25172" s="41" t="str">
        <f t="shared" si="393"/>
        <v/>
      </c>
      <c r="L25172" s="42"/>
    </row>
    <row r="25173" spans="1:12" x14ac:dyDescent="0.25">
      <c r="A25173" s="35"/>
      <c r="B25173" s="36"/>
      <c r="C25173" s="35"/>
      <c r="D25173" s="35"/>
      <c r="E25173" s="38"/>
      <c r="F25173" s="39"/>
      <c r="G25173" s="35"/>
      <c r="H25173" s="35"/>
      <c r="I25173" s="35"/>
      <c r="J25173" s="41" t="str">
        <f t="shared" si="393"/>
        <v/>
      </c>
      <c r="L25173" s="42"/>
    </row>
    <row r="25174" spans="1:12" x14ac:dyDescent="0.25">
      <c r="A25174" s="35"/>
      <c r="B25174" s="36"/>
      <c r="C25174" s="35"/>
      <c r="D25174" s="35"/>
      <c r="E25174" s="38"/>
      <c r="F25174" s="39"/>
      <c r="G25174" s="35"/>
      <c r="H25174" s="35"/>
      <c r="I25174" s="35"/>
      <c r="J25174" s="41" t="str">
        <f t="shared" si="393"/>
        <v/>
      </c>
      <c r="L25174" s="42"/>
    </row>
    <row r="25175" spans="1:12" x14ac:dyDescent="0.25">
      <c r="A25175" s="35"/>
      <c r="B25175" s="36"/>
      <c r="C25175" s="35"/>
      <c r="D25175" s="35"/>
      <c r="E25175" s="38"/>
      <c r="F25175" s="39"/>
      <c r="G25175" s="35"/>
      <c r="H25175" s="35"/>
      <c r="I25175" s="35"/>
      <c r="J25175" s="41" t="str">
        <f t="shared" si="393"/>
        <v/>
      </c>
      <c r="L25175" s="42"/>
    </row>
    <row r="25176" spans="1:12" x14ac:dyDescent="0.25">
      <c r="A25176" s="35"/>
      <c r="B25176" s="36"/>
      <c r="C25176" s="35"/>
      <c r="D25176" s="35"/>
      <c r="E25176" s="38"/>
      <c r="F25176" s="39"/>
      <c r="G25176" s="35"/>
      <c r="H25176" s="35"/>
      <c r="I25176" s="35"/>
      <c r="J25176" s="41" t="str">
        <f t="shared" si="393"/>
        <v/>
      </c>
      <c r="L25176" s="42"/>
    </row>
    <row r="25177" spans="1:12" x14ac:dyDescent="0.25">
      <c r="A25177" s="35"/>
      <c r="B25177" s="36"/>
      <c r="C25177" s="35"/>
      <c r="D25177" s="35"/>
      <c r="E25177" s="38"/>
      <c r="F25177" s="39"/>
      <c r="G25177" s="35"/>
      <c r="H25177" s="35"/>
      <c r="I25177" s="35"/>
      <c r="J25177" s="41" t="str">
        <f t="shared" si="393"/>
        <v/>
      </c>
      <c r="L25177" s="42"/>
    </row>
    <row r="25178" spans="1:12" x14ac:dyDescent="0.25">
      <c r="A25178" s="35"/>
      <c r="B25178" s="36"/>
      <c r="C25178" s="35"/>
      <c r="D25178" s="35"/>
      <c r="E25178" s="38"/>
      <c r="F25178" s="39"/>
      <c r="G25178" s="35"/>
      <c r="H25178" s="35"/>
      <c r="I25178" s="35"/>
      <c r="J25178" s="41" t="str">
        <f t="shared" si="393"/>
        <v/>
      </c>
      <c r="L25178" s="42"/>
    </row>
    <row r="25179" spans="1:12" x14ac:dyDescent="0.25">
      <c r="A25179" s="35"/>
      <c r="B25179" s="36"/>
      <c r="C25179" s="35"/>
      <c r="D25179" s="35"/>
      <c r="E25179" s="38"/>
      <c r="F25179" s="39"/>
      <c r="G25179" s="35"/>
      <c r="H25179" s="35"/>
      <c r="I25179" s="35"/>
      <c r="J25179" s="41" t="str">
        <f t="shared" si="393"/>
        <v/>
      </c>
      <c r="L25179" s="42"/>
    </row>
    <row r="25180" spans="1:12" x14ac:dyDescent="0.25">
      <c r="A25180" s="35"/>
      <c r="B25180" s="36"/>
      <c r="C25180" s="35"/>
      <c r="D25180" s="35"/>
      <c r="E25180" s="38"/>
      <c r="F25180" s="39"/>
      <c r="G25180" s="35"/>
      <c r="H25180" s="35"/>
      <c r="I25180" s="35"/>
      <c r="J25180" s="41" t="str">
        <f t="shared" si="393"/>
        <v/>
      </c>
      <c r="L25180" s="42"/>
    </row>
    <row r="25181" spans="1:12" x14ac:dyDescent="0.25">
      <c r="A25181" s="35"/>
      <c r="B25181" s="36"/>
      <c r="C25181" s="35"/>
      <c r="D25181" s="35"/>
      <c r="E25181" s="38"/>
      <c r="F25181" s="39"/>
      <c r="G25181" s="35"/>
      <c r="H25181" s="35"/>
      <c r="I25181" s="35"/>
      <c r="J25181" s="41" t="str">
        <f t="shared" si="393"/>
        <v/>
      </c>
      <c r="L25181" s="42"/>
    </row>
    <row r="25182" spans="1:12" x14ac:dyDescent="0.25">
      <c r="A25182" s="35"/>
      <c r="B25182" s="36"/>
      <c r="C25182" s="35"/>
      <c r="D25182" s="35"/>
      <c r="E25182" s="38"/>
      <c r="F25182" s="39"/>
      <c r="G25182" s="35"/>
      <c r="H25182" s="35"/>
      <c r="I25182" s="35"/>
      <c r="J25182" s="41" t="str">
        <f t="shared" si="393"/>
        <v/>
      </c>
      <c r="L25182" s="42"/>
    </row>
    <row r="25183" spans="1:12" x14ac:dyDescent="0.25">
      <c r="A25183" s="35"/>
      <c r="B25183" s="36"/>
      <c r="C25183" s="35"/>
      <c r="D25183" s="35"/>
      <c r="E25183" s="38"/>
      <c r="F25183" s="39"/>
      <c r="G25183" s="35"/>
      <c r="H25183" s="35"/>
      <c r="I25183" s="35"/>
      <c r="J25183" s="41" t="str">
        <f t="shared" si="393"/>
        <v/>
      </c>
      <c r="L25183" s="42"/>
    </row>
    <row r="25184" spans="1:12" x14ac:dyDescent="0.25">
      <c r="A25184" s="35"/>
      <c r="B25184" s="36"/>
      <c r="C25184" s="35"/>
      <c r="D25184" s="35"/>
      <c r="E25184" s="38"/>
      <c r="F25184" s="39"/>
      <c r="G25184" s="35"/>
      <c r="H25184" s="35"/>
      <c r="I25184" s="35"/>
      <c r="J25184" s="41" t="str">
        <f t="shared" si="393"/>
        <v/>
      </c>
      <c r="L25184" s="42"/>
    </row>
    <row r="25185" spans="1:12" x14ac:dyDescent="0.25">
      <c r="A25185" s="35"/>
      <c r="B25185" s="36"/>
      <c r="C25185" s="35"/>
      <c r="D25185" s="35"/>
      <c r="E25185" s="38"/>
      <c r="F25185" s="39"/>
      <c r="G25185" s="35"/>
      <c r="H25185" s="35"/>
      <c r="I25185" s="35"/>
      <c r="J25185" s="41" t="str">
        <f t="shared" si="393"/>
        <v/>
      </c>
      <c r="L25185" s="42"/>
    </row>
    <row r="25186" spans="1:12" x14ac:dyDescent="0.25">
      <c r="A25186" s="35"/>
      <c r="B25186" s="36"/>
      <c r="C25186" s="35"/>
      <c r="D25186" s="35"/>
      <c r="E25186" s="38"/>
      <c r="F25186" s="39"/>
      <c r="G25186" s="35"/>
      <c r="H25186" s="35"/>
      <c r="I25186" s="35"/>
      <c r="J25186" s="41" t="str">
        <f t="shared" si="393"/>
        <v/>
      </c>
      <c r="L25186" s="42"/>
    </row>
    <row r="25187" spans="1:12" x14ac:dyDescent="0.25">
      <c r="A25187" s="35"/>
      <c r="B25187" s="36"/>
      <c r="C25187" s="35"/>
      <c r="D25187" s="35"/>
      <c r="E25187" s="38"/>
      <c r="F25187" s="39"/>
      <c r="G25187" s="35"/>
      <c r="H25187" s="35"/>
      <c r="I25187" s="35"/>
      <c r="J25187" s="41" t="str">
        <f t="shared" si="393"/>
        <v/>
      </c>
      <c r="L25187" s="42"/>
    </row>
    <row r="25188" spans="1:12" x14ac:dyDescent="0.25">
      <c r="A25188" s="35"/>
      <c r="B25188" s="36"/>
      <c r="C25188" s="35"/>
      <c r="D25188" s="35"/>
      <c r="E25188" s="38"/>
      <c r="F25188" s="39"/>
      <c r="G25188" s="35"/>
      <c r="H25188" s="35"/>
      <c r="I25188" s="35"/>
      <c r="J25188" s="41" t="str">
        <f t="shared" si="393"/>
        <v/>
      </c>
      <c r="L25188" s="42"/>
    </row>
    <row r="25189" spans="1:12" x14ac:dyDescent="0.25">
      <c r="A25189" s="35"/>
      <c r="B25189" s="36"/>
      <c r="C25189" s="35"/>
      <c r="D25189" s="35"/>
      <c r="E25189" s="38"/>
      <c r="F25189" s="39"/>
      <c r="G25189" s="35"/>
      <c r="H25189" s="35"/>
      <c r="I25189" s="35"/>
      <c r="J25189" s="41" t="str">
        <f t="shared" si="393"/>
        <v/>
      </c>
      <c r="L25189" s="42"/>
    </row>
    <row r="25190" spans="1:12" x14ac:dyDescent="0.25">
      <c r="A25190" s="35"/>
      <c r="B25190" s="36"/>
      <c r="C25190" s="35"/>
      <c r="D25190" s="35"/>
      <c r="E25190" s="38"/>
      <c r="F25190" s="39"/>
      <c r="G25190" s="35"/>
      <c r="H25190" s="35"/>
      <c r="I25190" s="35"/>
      <c r="J25190" s="41" t="str">
        <f t="shared" si="393"/>
        <v/>
      </c>
      <c r="L25190" s="42"/>
    </row>
    <row r="25191" spans="1:12" x14ac:dyDescent="0.25">
      <c r="A25191" s="35"/>
      <c r="B25191" s="36"/>
      <c r="C25191" s="35"/>
      <c r="D25191" s="35"/>
      <c r="E25191" s="38"/>
      <c r="F25191" s="39"/>
      <c r="G25191" s="35"/>
      <c r="H25191" s="35"/>
      <c r="I25191" s="35"/>
      <c r="J25191" s="41" t="str">
        <f t="shared" si="393"/>
        <v/>
      </c>
      <c r="L25191" s="42"/>
    </row>
    <row r="25192" spans="1:12" x14ac:dyDescent="0.25">
      <c r="A25192" s="35"/>
      <c r="B25192" s="36"/>
      <c r="C25192" s="35"/>
      <c r="D25192" s="35"/>
      <c r="E25192" s="38"/>
      <c r="F25192" s="39"/>
      <c r="G25192" s="35"/>
      <c r="H25192" s="35"/>
      <c r="I25192" s="35"/>
      <c r="J25192" s="41" t="str">
        <f t="shared" si="393"/>
        <v/>
      </c>
      <c r="L25192" s="42"/>
    </row>
    <row r="25193" spans="1:12" x14ac:dyDescent="0.25">
      <c r="A25193" s="35"/>
      <c r="B25193" s="36"/>
      <c r="C25193" s="35"/>
      <c r="D25193" s="35"/>
      <c r="E25193" s="38"/>
      <c r="F25193" s="39"/>
      <c r="G25193" s="35"/>
      <c r="H25193" s="35"/>
      <c r="I25193" s="35"/>
      <c r="J25193" s="41" t="str">
        <f t="shared" si="393"/>
        <v/>
      </c>
      <c r="L25193" s="42"/>
    </row>
    <row r="25194" spans="1:12" x14ac:dyDescent="0.25">
      <c r="A25194" s="35"/>
      <c r="B25194" s="36"/>
      <c r="C25194" s="35"/>
      <c r="D25194" s="35"/>
      <c r="E25194" s="38"/>
      <c r="F25194" s="39"/>
      <c r="G25194" s="35"/>
      <c r="H25194" s="35"/>
      <c r="I25194" s="35"/>
      <c r="J25194" s="41" t="str">
        <f t="shared" si="393"/>
        <v/>
      </c>
      <c r="L25194" s="42"/>
    </row>
    <row r="25195" spans="1:12" x14ac:dyDescent="0.25">
      <c r="A25195" s="35"/>
      <c r="B25195" s="36"/>
      <c r="C25195" s="35"/>
      <c r="D25195" s="35"/>
      <c r="E25195" s="38"/>
      <c r="F25195" s="39"/>
      <c r="G25195" s="35"/>
      <c r="H25195" s="35"/>
      <c r="I25195" s="35"/>
      <c r="J25195" s="41" t="str">
        <f t="shared" si="393"/>
        <v/>
      </c>
      <c r="L25195" s="42"/>
    </row>
    <row r="25196" spans="1:12" x14ac:dyDescent="0.25">
      <c r="A25196" s="35"/>
      <c r="B25196" s="36"/>
      <c r="C25196" s="35"/>
      <c r="D25196" s="35"/>
      <c r="E25196" s="38"/>
      <c r="F25196" s="39"/>
      <c r="G25196" s="35"/>
      <c r="H25196" s="35"/>
      <c r="I25196" s="35"/>
      <c r="J25196" s="41" t="str">
        <f t="shared" si="393"/>
        <v/>
      </c>
      <c r="L25196" s="42"/>
    </row>
    <row r="25197" spans="1:12" x14ac:dyDescent="0.25">
      <c r="A25197" s="35"/>
      <c r="B25197" s="36"/>
      <c r="C25197" s="35"/>
      <c r="D25197" s="35"/>
      <c r="E25197" s="38"/>
      <c r="F25197" s="39"/>
      <c r="G25197" s="35"/>
      <c r="H25197" s="35"/>
      <c r="I25197" s="35"/>
      <c r="J25197" s="41" t="str">
        <f t="shared" si="393"/>
        <v/>
      </c>
      <c r="L25197" s="42"/>
    </row>
    <row r="25198" spans="1:12" x14ac:dyDescent="0.25">
      <c r="A25198" s="35"/>
      <c r="B25198" s="36"/>
      <c r="C25198" s="35"/>
      <c r="D25198" s="35"/>
      <c r="E25198" s="38"/>
      <c r="F25198" s="39"/>
      <c r="G25198" s="35"/>
      <c r="H25198" s="35"/>
      <c r="I25198" s="35"/>
      <c r="J25198" s="41" t="str">
        <f t="shared" si="393"/>
        <v/>
      </c>
      <c r="L25198" s="42"/>
    </row>
    <row r="25199" spans="1:12" x14ac:dyDescent="0.25">
      <c r="A25199" s="35"/>
      <c r="B25199" s="36"/>
      <c r="C25199" s="35"/>
      <c r="D25199" s="35"/>
      <c r="E25199" s="38"/>
      <c r="F25199" s="39"/>
      <c r="G25199" s="35"/>
      <c r="H25199" s="35"/>
      <c r="I25199" s="35"/>
      <c r="J25199" s="41" t="str">
        <f t="shared" si="393"/>
        <v/>
      </c>
      <c r="L25199" s="42"/>
    </row>
    <row r="25200" spans="1:12" x14ac:dyDescent="0.25">
      <c r="A25200" s="35"/>
      <c r="B25200" s="36"/>
      <c r="C25200" s="35"/>
      <c r="D25200" s="35"/>
      <c r="E25200" s="38"/>
      <c r="F25200" s="39"/>
      <c r="G25200" s="35"/>
      <c r="H25200" s="35"/>
      <c r="I25200" s="35"/>
      <c r="J25200" s="41" t="str">
        <f t="shared" si="393"/>
        <v/>
      </c>
      <c r="L25200" s="42"/>
    </row>
    <row r="25201" spans="1:12" x14ac:dyDescent="0.25">
      <c r="A25201" s="35"/>
      <c r="B25201" s="36"/>
      <c r="C25201" s="35"/>
      <c r="D25201" s="35"/>
      <c r="E25201" s="38"/>
      <c r="F25201" s="39"/>
      <c r="G25201" s="35"/>
      <c r="H25201" s="35"/>
      <c r="I25201" s="35"/>
      <c r="J25201" s="41" t="str">
        <f t="shared" si="393"/>
        <v/>
      </c>
      <c r="L25201" s="42"/>
    </row>
    <row r="25202" spans="1:12" x14ac:dyDescent="0.25">
      <c r="A25202" s="35"/>
      <c r="B25202" s="36"/>
      <c r="C25202" s="35"/>
      <c r="D25202" s="35"/>
      <c r="E25202" s="38"/>
      <c r="F25202" s="39"/>
      <c r="G25202" s="35"/>
      <c r="H25202" s="35"/>
      <c r="I25202" s="35"/>
      <c r="J25202" s="41" t="str">
        <f t="shared" si="393"/>
        <v/>
      </c>
      <c r="L25202" s="42"/>
    </row>
    <row r="25203" spans="1:12" x14ac:dyDescent="0.25">
      <c r="A25203" s="35"/>
      <c r="B25203" s="36"/>
      <c r="C25203" s="35"/>
      <c r="D25203" s="35"/>
      <c r="E25203" s="38"/>
      <c r="F25203" s="39"/>
      <c r="G25203" s="35"/>
      <c r="H25203" s="35"/>
      <c r="I25203" s="35"/>
      <c r="J25203" s="41" t="str">
        <f t="shared" si="393"/>
        <v/>
      </c>
      <c r="L25203" s="42"/>
    </row>
    <row r="25204" spans="1:12" x14ac:dyDescent="0.25">
      <c r="A25204" s="35"/>
      <c r="B25204" s="36"/>
      <c r="C25204" s="35"/>
      <c r="D25204" s="35"/>
      <c r="E25204" s="38"/>
      <c r="F25204" s="39"/>
      <c r="G25204" s="35"/>
      <c r="H25204" s="35"/>
      <c r="I25204" s="35"/>
      <c r="J25204" s="41" t="str">
        <f t="shared" si="393"/>
        <v/>
      </c>
      <c r="L25204" s="42"/>
    </row>
    <row r="25205" spans="1:12" x14ac:dyDescent="0.25">
      <c r="A25205" s="35"/>
      <c r="B25205" s="36"/>
      <c r="C25205" s="35"/>
      <c r="D25205" s="35"/>
      <c r="E25205" s="38"/>
      <c r="F25205" s="39"/>
      <c r="G25205" s="35"/>
      <c r="H25205" s="35"/>
      <c r="I25205" s="35"/>
      <c r="J25205" s="41" t="str">
        <f t="shared" si="393"/>
        <v/>
      </c>
      <c r="L25205" s="42"/>
    </row>
    <row r="25206" spans="1:12" x14ac:dyDescent="0.25">
      <c r="A25206" s="35"/>
      <c r="B25206" s="36"/>
      <c r="C25206" s="35"/>
      <c r="D25206" s="35"/>
      <c r="E25206" s="38"/>
      <c r="F25206" s="39"/>
      <c r="G25206" s="35"/>
      <c r="H25206" s="35"/>
      <c r="I25206" s="35"/>
      <c r="J25206" s="41" t="str">
        <f t="shared" si="393"/>
        <v/>
      </c>
      <c r="L25206" s="42"/>
    </row>
    <row r="25207" spans="1:12" x14ac:dyDescent="0.25">
      <c r="A25207" s="35"/>
      <c r="B25207" s="36"/>
      <c r="C25207" s="35"/>
      <c r="D25207" s="35"/>
      <c r="E25207" s="38"/>
      <c r="F25207" s="39"/>
      <c r="G25207" s="35"/>
      <c r="H25207" s="35"/>
      <c r="I25207" s="35"/>
      <c r="J25207" s="41" t="str">
        <f t="shared" si="393"/>
        <v/>
      </c>
      <c r="L25207" s="42"/>
    </row>
    <row r="25208" spans="1:12" x14ac:dyDescent="0.25">
      <c r="A25208" s="35"/>
      <c r="B25208" s="36"/>
      <c r="C25208" s="35"/>
      <c r="D25208" s="35"/>
      <c r="E25208" s="38"/>
      <c r="F25208" s="39"/>
      <c r="G25208" s="35"/>
      <c r="H25208" s="35"/>
      <c r="I25208" s="35"/>
      <c r="J25208" s="41" t="str">
        <f t="shared" si="393"/>
        <v/>
      </c>
      <c r="L25208" s="42"/>
    </row>
    <row r="25209" spans="1:12" x14ac:dyDescent="0.25">
      <c r="A25209" s="35"/>
      <c r="B25209" s="36"/>
      <c r="C25209" s="35"/>
      <c r="D25209" s="35"/>
      <c r="E25209" s="38"/>
      <c r="F25209" s="39"/>
      <c r="G25209" s="35"/>
      <c r="H25209" s="35"/>
      <c r="I25209" s="35"/>
      <c r="J25209" s="41" t="str">
        <f t="shared" si="393"/>
        <v/>
      </c>
      <c r="L25209" s="42"/>
    </row>
    <row r="25210" spans="1:12" x14ac:dyDescent="0.25">
      <c r="A25210" s="35"/>
      <c r="B25210" s="36"/>
      <c r="C25210" s="35"/>
      <c r="D25210" s="35"/>
      <c r="E25210" s="38"/>
      <c r="F25210" s="39"/>
      <c r="G25210" s="35"/>
      <c r="H25210" s="35"/>
      <c r="I25210" s="35"/>
      <c r="J25210" s="41" t="str">
        <f t="shared" si="393"/>
        <v/>
      </c>
      <c r="L25210" s="42"/>
    </row>
    <row r="25211" spans="1:12" x14ac:dyDescent="0.25">
      <c r="A25211" s="35"/>
      <c r="B25211" s="36"/>
      <c r="C25211" s="35"/>
      <c r="D25211" s="35"/>
      <c r="E25211" s="38"/>
      <c r="F25211" s="39"/>
      <c r="G25211" s="35"/>
      <c r="H25211" s="35"/>
      <c r="I25211" s="35"/>
      <c r="J25211" s="41" t="str">
        <f t="shared" si="393"/>
        <v/>
      </c>
      <c r="L25211" s="42"/>
    </row>
    <row r="25212" spans="1:12" x14ac:dyDescent="0.25">
      <c r="A25212" s="35"/>
      <c r="B25212" s="36"/>
      <c r="C25212" s="35"/>
      <c r="D25212" s="35"/>
      <c r="E25212" s="38"/>
      <c r="F25212" s="39"/>
      <c r="G25212" s="35"/>
      <c r="H25212" s="35"/>
      <c r="I25212" s="35"/>
      <c r="J25212" s="41" t="str">
        <f t="shared" si="393"/>
        <v/>
      </c>
      <c r="L25212" s="42"/>
    </row>
    <row r="25213" spans="1:12" x14ac:dyDescent="0.25">
      <c r="A25213" s="35"/>
      <c r="B25213" s="36"/>
      <c r="C25213" s="35"/>
      <c r="D25213" s="35"/>
      <c r="E25213" s="38"/>
      <c r="F25213" s="39"/>
      <c r="G25213" s="35"/>
      <c r="H25213" s="35"/>
      <c r="I25213" s="35"/>
      <c r="J25213" s="41" t="str">
        <f t="shared" si="393"/>
        <v/>
      </c>
      <c r="L25213" s="42"/>
    </row>
    <row r="25214" spans="1:12" x14ac:dyDescent="0.25">
      <c r="A25214" s="35"/>
      <c r="B25214" s="36"/>
      <c r="C25214" s="35"/>
      <c r="D25214" s="35"/>
      <c r="E25214" s="38"/>
      <c r="F25214" s="39"/>
      <c r="G25214" s="35"/>
      <c r="H25214" s="35"/>
      <c r="I25214" s="35"/>
      <c r="J25214" s="41" t="str">
        <f t="shared" si="393"/>
        <v/>
      </c>
      <c r="L25214" s="42"/>
    </row>
    <row r="25215" spans="1:12" x14ac:dyDescent="0.25">
      <c r="A25215" s="35"/>
      <c r="B25215" s="36"/>
      <c r="C25215" s="35"/>
      <c r="D25215" s="35"/>
      <c r="E25215" s="38"/>
      <c r="F25215" s="39"/>
      <c r="G25215" s="35"/>
      <c r="H25215" s="35"/>
      <c r="I25215" s="35"/>
      <c r="J25215" s="41" t="str">
        <f t="shared" si="393"/>
        <v/>
      </c>
      <c r="L25215" s="42"/>
    </row>
    <row r="25216" spans="1:12" x14ac:dyDescent="0.25">
      <c r="A25216" s="35"/>
      <c r="B25216" s="36"/>
      <c r="C25216" s="35"/>
      <c r="D25216" s="35"/>
      <c r="E25216" s="38"/>
      <c r="F25216" s="39"/>
      <c r="G25216" s="35"/>
      <c r="H25216" s="35"/>
      <c r="I25216" s="35"/>
      <c r="J25216" s="41" t="str">
        <f t="shared" si="393"/>
        <v/>
      </c>
      <c r="L25216" s="42"/>
    </row>
    <row r="25217" spans="1:12" x14ac:dyDescent="0.25">
      <c r="A25217" s="35"/>
      <c r="B25217" s="36"/>
      <c r="C25217" s="35"/>
      <c r="D25217" s="35"/>
      <c r="E25217" s="38"/>
      <c r="F25217" s="39"/>
      <c r="G25217" s="35"/>
      <c r="H25217" s="35"/>
      <c r="I25217" s="35"/>
      <c r="J25217" s="41" t="str">
        <f t="shared" si="393"/>
        <v/>
      </c>
      <c r="L25217" s="42"/>
    </row>
    <row r="25218" spans="1:12" x14ac:dyDescent="0.25">
      <c r="A25218" s="35"/>
      <c r="B25218" s="36"/>
      <c r="C25218" s="35"/>
      <c r="D25218" s="35"/>
      <c r="E25218" s="38"/>
      <c r="F25218" s="39"/>
      <c r="G25218" s="35"/>
      <c r="H25218" s="35"/>
      <c r="I25218" s="35"/>
      <c r="J25218" s="41" t="str">
        <f t="shared" si="393"/>
        <v/>
      </c>
      <c r="L25218" s="42"/>
    </row>
    <row r="25219" spans="1:12" x14ac:dyDescent="0.25">
      <c r="A25219" s="35"/>
      <c r="B25219" s="36"/>
      <c r="C25219" s="35"/>
      <c r="D25219" s="35"/>
      <c r="E25219" s="38"/>
      <c r="F25219" s="39"/>
      <c r="G25219" s="35"/>
      <c r="H25219" s="35"/>
      <c r="I25219" s="35"/>
      <c r="J25219" s="41" t="str">
        <f t="shared" si="393"/>
        <v/>
      </c>
      <c r="L25219" s="42"/>
    </row>
    <row r="25220" spans="1:12" x14ac:dyDescent="0.25">
      <c r="A25220" s="35"/>
      <c r="B25220" s="36"/>
      <c r="C25220" s="35"/>
      <c r="D25220" s="35"/>
      <c r="E25220" s="38"/>
      <c r="F25220" s="39"/>
      <c r="G25220" s="35"/>
      <c r="H25220" s="35"/>
      <c r="I25220" s="35"/>
      <c r="J25220" s="41" t="str">
        <f t="shared" si="393"/>
        <v/>
      </c>
      <c r="L25220" s="42"/>
    </row>
    <row r="25221" spans="1:12" x14ac:dyDescent="0.25">
      <c r="A25221" s="35"/>
      <c r="B25221" s="36"/>
      <c r="C25221" s="35"/>
      <c r="D25221" s="35"/>
      <c r="E25221" s="38"/>
      <c r="F25221" s="39"/>
      <c r="G25221" s="35"/>
      <c r="H25221" s="35"/>
      <c r="I25221" s="35"/>
      <c r="J25221" s="41" t="str">
        <f t="shared" si="393"/>
        <v/>
      </c>
      <c r="L25221" s="42"/>
    </row>
    <row r="25222" spans="1:12" x14ac:dyDescent="0.25">
      <c r="A25222" s="35"/>
      <c r="B25222" s="36"/>
      <c r="C25222" s="35"/>
      <c r="D25222" s="35"/>
      <c r="E25222" s="38"/>
      <c r="F25222" s="39"/>
      <c r="G25222" s="35"/>
      <c r="H25222" s="35"/>
      <c r="I25222" s="35"/>
      <c r="J25222" s="41" t="str">
        <f t="shared" si="393"/>
        <v/>
      </c>
      <c r="L25222" s="42"/>
    </row>
    <row r="25223" spans="1:12" x14ac:dyDescent="0.25">
      <c r="A25223" s="35"/>
      <c r="B25223" s="36"/>
      <c r="C25223" s="35"/>
      <c r="D25223" s="35"/>
      <c r="E25223" s="38"/>
      <c r="F25223" s="39"/>
      <c r="G25223" s="35"/>
      <c r="H25223" s="35"/>
      <c r="I25223" s="35"/>
      <c r="J25223" s="41" t="str">
        <f t="shared" si="393"/>
        <v/>
      </c>
      <c r="L25223" s="42"/>
    </row>
    <row r="25224" spans="1:12" x14ac:dyDescent="0.25">
      <c r="A25224" s="35"/>
      <c r="B25224" s="36"/>
      <c r="C25224" s="35"/>
      <c r="D25224" s="35"/>
      <c r="E25224" s="38"/>
      <c r="F25224" s="39"/>
      <c r="G25224" s="35"/>
      <c r="H25224" s="35"/>
      <c r="I25224" s="35"/>
      <c r="J25224" s="41" t="str">
        <f t="shared" si="393"/>
        <v/>
      </c>
      <c r="L25224" s="42"/>
    </row>
    <row r="25225" spans="1:12" x14ac:dyDescent="0.25">
      <c r="A25225" s="35"/>
      <c r="B25225" s="36"/>
      <c r="C25225" s="35"/>
      <c r="D25225" s="35"/>
      <c r="E25225" s="38"/>
      <c r="F25225" s="39"/>
      <c r="G25225" s="35"/>
      <c r="H25225" s="35"/>
      <c r="I25225" s="35"/>
      <c r="J25225" s="41" t="str">
        <f t="shared" si="393"/>
        <v/>
      </c>
      <c r="L25225" s="42"/>
    </row>
    <row r="25226" spans="1:12" x14ac:dyDescent="0.25">
      <c r="A25226" s="35"/>
      <c r="B25226" s="36"/>
      <c r="C25226" s="35"/>
      <c r="D25226" s="35"/>
      <c r="E25226" s="38"/>
      <c r="F25226" s="39"/>
      <c r="G25226" s="35"/>
      <c r="H25226" s="35"/>
      <c r="I25226" s="35"/>
      <c r="J25226" s="41" t="str">
        <f t="shared" si="393"/>
        <v/>
      </c>
      <c r="L25226" s="42"/>
    </row>
    <row r="25227" spans="1:12" x14ac:dyDescent="0.25">
      <c r="A25227" s="35"/>
      <c r="B25227" s="36"/>
      <c r="C25227" s="35"/>
      <c r="D25227" s="35"/>
      <c r="E25227" s="38"/>
      <c r="F25227" s="39"/>
      <c r="G25227" s="35"/>
      <c r="H25227" s="35"/>
      <c r="I25227" s="35"/>
      <c r="J25227" s="41" t="str">
        <f t="shared" si="393"/>
        <v/>
      </c>
      <c r="L25227" s="42"/>
    </row>
    <row r="25228" spans="1:12" x14ac:dyDescent="0.25">
      <c r="A25228" s="35"/>
      <c r="B25228" s="36"/>
      <c r="C25228" s="35"/>
      <c r="D25228" s="35"/>
      <c r="E25228" s="38"/>
      <c r="F25228" s="39"/>
      <c r="G25228" s="35"/>
      <c r="H25228" s="35"/>
      <c r="I25228" s="35"/>
      <c r="J25228" s="41" t="str">
        <f t="shared" ref="J25228:J25291" si="394">UPPER(L25228)</f>
        <v/>
      </c>
      <c r="L25228" s="42"/>
    </row>
    <row r="25229" spans="1:12" x14ac:dyDescent="0.25">
      <c r="A25229" s="35"/>
      <c r="B25229" s="36"/>
      <c r="C25229" s="35"/>
      <c r="D25229" s="35"/>
      <c r="E25229" s="38"/>
      <c r="F25229" s="39"/>
      <c r="G25229" s="35"/>
      <c r="H25229" s="35"/>
      <c r="I25229" s="35"/>
      <c r="J25229" s="41" t="str">
        <f t="shared" si="394"/>
        <v/>
      </c>
      <c r="L25229" s="42"/>
    </row>
    <row r="25230" spans="1:12" x14ac:dyDescent="0.25">
      <c r="A25230" s="35"/>
      <c r="B25230" s="36"/>
      <c r="C25230" s="35"/>
      <c r="D25230" s="35"/>
      <c r="E25230" s="38"/>
      <c r="F25230" s="39"/>
      <c r="G25230" s="35"/>
      <c r="H25230" s="35"/>
      <c r="I25230" s="35"/>
      <c r="J25230" s="41" t="str">
        <f t="shared" si="394"/>
        <v/>
      </c>
      <c r="L25230" s="42"/>
    </row>
    <row r="25231" spans="1:12" x14ac:dyDescent="0.25">
      <c r="A25231" s="35"/>
      <c r="B25231" s="36"/>
      <c r="C25231" s="35"/>
      <c r="D25231" s="35"/>
      <c r="E25231" s="38"/>
      <c r="F25231" s="39"/>
      <c r="G25231" s="35"/>
      <c r="H25231" s="35"/>
      <c r="I25231" s="35"/>
      <c r="J25231" s="41" t="str">
        <f t="shared" si="394"/>
        <v/>
      </c>
      <c r="L25231" s="42"/>
    </row>
    <row r="25232" spans="1:12" x14ac:dyDescent="0.25">
      <c r="A25232" s="35"/>
      <c r="B25232" s="36"/>
      <c r="C25232" s="35"/>
      <c r="D25232" s="35"/>
      <c r="E25232" s="38"/>
      <c r="F25232" s="39"/>
      <c r="G25232" s="35"/>
      <c r="H25232" s="35"/>
      <c r="I25232" s="35"/>
      <c r="J25232" s="41" t="str">
        <f t="shared" si="394"/>
        <v/>
      </c>
      <c r="L25232" s="42"/>
    </row>
    <row r="25233" spans="1:12" x14ac:dyDescent="0.25">
      <c r="A25233" s="35"/>
      <c r="B25233" s="36"/>
      <c r="C25233" s="35"/>
      <c r="D25233" s="35"/>
      <c r="E25233" s="38"/>
      <c r="F25233" s="39"/>
      <c r="G25233" s="35"/>
      <c r="H25233" s="35"/>
      <c r="I25233" s="35"/>
      <c r="J25233" s="41" t="str">
        <f t="shared" si="394"/>
        <v/>
      </c>
      <c r="L25233" s="42"/>
    </row>
    <row r="25234" spans="1:12" x14ac:dyDescent="0.25">
      <c r="A25234" s="35"/>
      <c r="B25234" s="36"/>
      <c r="C25234" s="35"/>
      <c r="D25234" s="35"/>
      <c r="E25234" s="38"/>
      <c r="F25234" s="39"/>
      <c r="G25234" s="35"/>
      <c r="H25234" s="35"/>
      <c r="I25234" s="35"/>
      <c r="J25234" s="41" t="str">
        <f t="shared" si="394"/>
        <v/>
      </c>
      <c r="L25234" s="42"/>
    </row>
    <row r="25235" spans="1:12" x14ac:dyDescent="0.25">
      <c r="A25235" s="35"/>
      <c r="B25235" s="36"/>
      <c r="C25235" s="35"/>
      <c r="D25235" s="35"/>
      <c r="E25235" s="38"/>
      <c r="F25235" s="39"/>
      <c r="G25235" s="35"/>
      <c r="H25235" s="35"/>
      <c r="I25235" s="35"/>
      <c r="J25235" s="41" t="str">
        <f t="shared" si="394"/>
        <v/>
      </c>
      <c r="L25235" s="42"/>
    </row>
    <row r="25236" spans="1:12" x14ac:dyDescent="0.25">
      <c r="A25236" s="35"/>
      <c r="B25236" s="36"/>
      <c r="C25236" s="35"/>
      <c r="D25236" s="35"/>
      <c r="E25236" s="38"/>
      <c r="F25236" s="39"/>
      <c r="G25236" s="35"/>
      <c r="H25236" s="35"/>
      <c r="I25236" s="35"/>
      <c r="J25236" s="41" t="str">
        <f t="shared" si="394"/>
        <v/>
      </c>
      <c r="L25236" s="42"/>
    </row>
    <row r="25237" spans="1:12" x14ac:dyDescent="0.25">
      <c r="A25237" s="35"/>
      <c r="B25237" s="36"/>
      <c r="C25237" s="35"/>
      <c r="D25237" s="35"/>
      <c r="E25237" s="38"/>
      <c r="F25237" s="39"/>
      <c r="G25237" s="35"/>
      <c r="H25237" s="35"/>
      <c r="I25237" s="35"/>
      <c r="J25237" s="41" t="str">
        <f t="shared" si="394"/>
        <v/>
      </c>
      <c r="L25237" s="42"/>
    </row>
    <row r="25238" spans="1:12" x14ac:dyDescent="0.25">
      <c r="A25238" s="35"/>
      <c r="B25238" s="36"/>
      <c r="C25238" s="35"/>
      <c r="D25238" s="35"/>
      <c r="E25238" s="38"/>
      <c r="F25238" s="39"/>
      <c r="G25238" s="35"/>
      <c r="H25238" s="35"/>
      <c r="I25238" s="35"/>
      <c r="J25238" s="41" t="str">
        <f t="shared" si="394"/>
        <v/>
      </c>
      <c r="L25238" s="42"/>
    </row>
    <row r="25239" spans="1:12" x14ac:dyDescent="0.25">
      <c r="A25239" s="35"/>
      <c r="B25239" s="36"/>
      <c r="C25239" s="35"/>
      <c r="D25239" s="35"/>
      <c r="E25239" s="38"/>
      <c r="F25239" s="39"/>
      <c r="G25239" s="35"/>
      <c r="H25239" s="35"/>
      <c r="I25239" s="35"/>
      <c r="J25239" s="41" t="str">
        <f t="shared" si="394"/>
        <v/>
      </c>
      <c r="L25239" s="42"/>
    </row>
    <row r="25240" spans="1:12" x14ac:dyDescent="0.25">
      <c r="A25240" s="35"/>
      <c r="B25240" s="36"/>
      <c r="C25240" s="35"/>
      <c r="D25240" s="35"/>
      <c r="E25240" s="38"/>
      <c r="F25240" s="39"/>
      <c r="G25240" s="35"/>
      <c r="H25240" s="35"/>
      <c r="I25240" s="35"/>
      <c r="J25240" s="41" t="str">
        <f t="shared" si="394"/>
        <v/>
      </c>
      <c r="L25240" s="42"/>
    </row>
    <row r="25241" spans="1:12" x14ac:dyDescent="0.25">
      <c r="A25241" s="35"/>
      <c r="B25241" s="36"/>
      <c r="C25241" s="35"/>
      <c r="D25241" s="35"/>
      <c r="E25241" s="38"/>
      <c r="F25241" s="39"/>
      <c r="G25241" s="35"/>
      <c r="H25241" s="35"/>
      <c r="I25241" s="35"/>
      <c r="J25241" s="41" t="str">
        <f t="shared" si="394"/>
        <v/>
      </c>
      <c r="L25241" s="42"/>
    </row>
    <row r="25242" spans="1:12" x14ac:dyDescent="0.25">
      <c r="A25242" s="35"/>
      <c r="B25242" s="36"/>
      <c r="C25242" s="35"/>
      <c r="D25242" s="35"/>
      <c r="E25242" s="38"/>
      <c r="F25242" s="39"/>
      <c r="G25242" s="35"/>
      <c r="H25242" s="35"/>
      <c r="I25242" s="35"/>
      <c r="J25242" s="41" t="str">
        <f t="shared" si="394"/>
        <v/>
      </c>
      <c r="L25242" s="42"/>
    </row>
    <row r="25243" spans="1:12" x14ac:dyDescent="0.25">
      <c r="A25243" s="35"/>
      <c r="B25243" s="36"/>
      <c r="C25243" s="35"/>
      <c r="D25243" s="35"/>
      <c r="E25243" s="38"/>
      <c r="F25243" s="39"/>
      <c r="G25243" s="35"/>
      <c r="H25243" s="35"/>
      <c r="I25243" s="35"/>
      <c r="J25243" s="41" t="str">
        <f t="shared" si="394"/>
        <v/>
      </c>
      <c r="L25243" s="42"/>
    </row>
    <row r="25244" spans="1:12" x14ac:dyDescent="0.25">
      <c r="A25244" s="35"/>
      <c r="B25244" s="36"/>
      <c r="C25244" s="35"/>
      <c r="D25244" s="35"/>
      <c r="E25244" s="38"/>
      <c r="F25244" s="39"/>
      <c r="G25244" s="35"/>
      <c r="H25244" s="35"/>
      <c r="I25244" s="35"/>
      <c r="J25244" s="41" t="str">
        <f t="shared" si="394"/>
        <v/>
      </c>
      <c r="L25244" s="42"/>
    </row>
    <row r="25245" spans="1:12" x14ac:dyDescent="0.25">
      <c r="A25245" s="35"/>
      <c r="B25245" s="36"/>
      <c r="C25245" s="35"/>
      <c r="D25245" s="35"/>
      <c r="E25245" s="38"/>
      <c r="F25245" s="39"/>
      <c r="G25245" s="35"/>
      <c r="H25245" s="35"/>
      <c r="I25245" s="35"/>
      <c r="J25245" s="41" t="str">
        <f t="shared" si="394"/>
        <v/>
      </c>
      <c r="L25245" s="42"/>
    </row>
    <row r="25246" spans="1:12" x14ac:dyDescent="0.25">
      <c r="A25246" s="35"/>
      <c r="B25246" s="36"/>
      <c r="C25246" s="35"/>
      <c r="D25246" s="35"/>
      <c r="E25246" s="38"/>
      <c r="F25246" s="39"/>
      <c r="G25246" s="35"/>
      <c r="H25246" s="35"/>
      <c r="I25246" s="35"/>
      <c r="J25246" s="41" t="str">
        <f t="shared" si="394"/>
        <v/>
      </c>
      <c r="L25246" s="42"/>
    </row>
    <row r="25247" spans="1:12" x14ac:dyDescent="0.25">
      <c r="A25247" s="35"/>
      <c r="B25247" s="36"/>
      <c r="C25247" s="35"/>
      <c r="D25247" s="35"/>
      <c r="E25247" s="38"/>
      <c r="F25247" s="39"/>
      <c r="G25247" s="35"/>
      <c r="H25247" s="35"/>
      <c r="I25247" s="35"/>
      <c r="J25247" s="41" t="str">
        <f t="shared" si="394"/>
        <v/>
      </c>
      <c r="L25247" s="42"/>
    </row>
    <row r="25248" spans="1:12" x14ac:dyDescent="0.25">
      <c r="A25248" s="35"/>
      <c r="B25248" s="36"/>
      <c r="C25248" s="35"/>
      <c r="D25248" s="35"/>
      <c r="E25248" s="38"/>
      <c r="F25248" s="39"/>
      <c r="G25248" s="35"/>
      <c r="H25248" s="35"/>
      <c r="I25248" s="35"/>
      <c r="J25248" s="41" t="str">
        <f t="shared" si="394"/>
        <v/>
      </c>
      <c r="L25248" s="42"/>
    </row>
    <row r="25249" spans="1:12" x14ac:dyDescent="0.25">
      <c r="A25249" s="35"/>
      <c r="B25249" s="36"/>
      <c r="C25249" s="35"/>
      <c r="D25249" s="35"/>
      <c r="E25249" s="38"/>
      <c r="F25249" s="39"/>
      <c r="G25249" s="35"/>
      <c r="H25249" s="35"/>
      <c r="I25249" s="35"/>
      <c r="J25249" s="41" t="str">
        <f t="shared" si="394"/>
        <v/>
      </c>
      <c r="L25249" s="42"/>
    </row>
    <row r="25250" spans="1:12" x14ac:dyDescent="0.25">
      <c r="A25250" s="35"/>
      <c r="B25250" s="36"/>
      <c r="C25250" s="35"/>
      <c r="D25250" s="35"/>
      <c r="E25250" s="38"/>
      <c r="F25250" s="39"/>
      <c r="G25250" s="35"/>
      <c r="H25250" s="35"/>
      <c r="I25250" s="35"/>
      <c r="J25250" s="41" t="str">
        <f t="shared" si="394"/>
        <v/>
      </c>
      <c r="L25250" s="42"/>
    </row>
    <row r="25251" spans="1:12" x14ac:dyDescent="0.25">
      <c r="A25251" s="35"/>
      <c r="B25251" s="36"/>
      <c r="C25251" s="35"/>
      <c r="D25251" s="35"/>
      <c r="E25251" s="38"/>
      <c r="F25251" s="39"/>
      <c r="G25251" s="35"/>
      <c r="H25251" s="35"/>
      <c r="I25251" s="35"/>
      <c r="J25251" s="41" t="str">
        <f t="shared" si="394"/>
        <v/>
      </c>
      <c r="L25251" s="42"/>
    </row>
    <row r="25252" spans="1:12" x14ac:dyDescent="0.25">
      <c r="A25252" s="35"/>
      <c r="B25252" s="36"/>
      <c r="C25252" s="35"/>
      <c r="D25252" s="35"/>
      <c r="E25252" s="38"/>
      <c r="F25252" s="39"/>
      <c r="G25252" s="35"/>
      <c r="H25252" s="35"/>
      <c r="I25252" s="35"/>
      <c r="J25252" s="41" t="str">
        <f t="shared" si="394"/>
        <v/>
      </c>
      <c r="L25252" s="42"/>
    </row>
    <row r="25253" spans="1:12" x14ac:dyDescent="0.25">
      <c r="A25253" s="35"/>
      <c r="B25253" s="36"/>
      <c r="C25253" s="35"/>
      <c r="D25253" s="35"/>
      <c r="E25253" s="38"/>
      <c r="F25253" s="39"/>
      <c r="G25253" s="35"/>
      <c r="H25253" s="35"/>
      <c r="I25253" s="35"/>
      <c r="J25253" s="41" t="str">
        <f t="shared" si="394"/>
        <v/>
      </c>
      <c r="L25253" s="42"/>
    </row>
    <row r="25254" spans="1:12" x14ac:dyDescent="0.25">
      <c r="A25254" s="35"/>
      <c r="B25254" s="36"/>
      <c r="C25254" s="35"/>
      <c r="D25254" s="35"/>
      <c r="E25254" s="38"/>
      <c r="F25254" s="39"/>
      <c r="G25254" s="35"/>
      <c r="H25254" s="35"/>
      <c r="I25254" s="35"/>
      <c r="J25254" s="41" t="str">
        <f t="shared" si="394"/>
        <v/>
      </c>
      <c r="L25254" s="42"/>
    </row>
    <row r="25255" spans="1:12" x14ac:dyDescent="0.25">
      <c r="A25255" s="35"/>
      <c r="B25255" s="36"/>
      <c r="C25255" s="35"/>
      <c r="D25255" s="35"/>
      <c r="E25255" s="38"/>
      <c r="F25255" s="39"/>
      <c r="G25255" s="35"/>
      <c r="H25255" s="35"/>
      <c r="I25255" s="35"/>
      <c r="J25255" s="41" t="str">
        <f t="shared" si="394"/>
        <v/>
      </c>
      <c r="L25255" s="42"/>
    </row>
    <row r="25256" spans="1:12" x14ac:dyDescent="0.25">
      <c r="A25256" s="35"/>
      <c r="B25256" s="36"/>
      <c r="C25256" s="35"/>
      <c r="D25256" s="35"/>
      <c r="E25256" s="38"/>
      <c r="F25256" s="39"/>
      <c r="G25256" s="35"/>
      <c r="H25256" s="35"/>
      <c r="I25256" s="35"/>
      <c r="J25256" s="41" t="str">
        <f t="shared" si="394"/>
        <v/>
      </c>
      <c r="L25256" s="42"/>
    </row>
    <row r="25257" spans="1:12" x14ac:dyDescent="0.25">
      <c r="A25257" s="35"/>
      <c r="B25257" s="36"/>
      <c r="C25257" s="35"/>
      <c r="D25257" s="35"/>
      <c r="E25257" s="38"/>
      <c r="F25257" s="39"/>
      <c r="G25257" s="35"/>
      <c r="H25257" s="35"/>
      <c r="I25257" s="35"/>
      <c r="J25257" s="41" t="str">
        <f t="shared" si="394"/>
        <v/>
      </c>
      <c r="L25257" s="42"/>
    </row>
    <row r="25258" spans="1:12" x14ac:dyDescent="0.25">
      <c r="A25258" s="35"/>
      <c r="B25258" s="36"/>
      <c r="C25258" s="35"/>
      <c r="D25258" s="35"/>
      <c r="E25258" s="38"/>
      <c r="F25258" s="39"/>
      <c r="G25258" s="35"/>
      <c r="H25258" s="35"/>
      <c r="I25258" s="35"/>
      <c r="J25258" s="41" t="str">
        <f t="shared" si="394"/>
        <v/>
      </c>
      <c r="L25258" s="42"/>
    </row>
    <row r="25259" spans="1:12" x14ac:dyDescent="0.25">
      <c r="A25259" s="35"/>
      <c r="B25259" s="36"/>
      <c r="C25259" s="35"/>
      <c r="D25259" s="35"/>
      <c r="E25259" s="38"/>
      <c r="F25259" s="39"/>
      <c r="G25259" s="35"/>
      <c r="H25259" s="35"/>
      <c r="I25259" s="35"/>
      <c r="J25259" s="41" t="str">
        <f t="shared" si="394"/>
        <v/>
      </c>
      <c r="L25259" s="42"/>
    </row>
    <row r="25260" spans="1:12" x14ac:dyDescent="0.25">
      <c r="A25260" s="35"/>
      <c r="B25260" s="36"/>
      <c r="C25260" s="35"/>
      <c r="D25260" s="35"/>
      <c r="E25260" s="38"/>
      <c r="F25260" s="39"/>
      <c r="G25260" s="35"/>
      <c r="H25260" s="35"/>
      <c r="I25260" s="35"/>
      <c r="J25260" s="41" t="str">
        <f t="shared" si="394"/>
        <v/>
      </c>
      <c r="L25260" s="42"/>
    </row>
    <row r="25261" spans="1:12" x14ac:dyDescent="0.25">
      <c r="A25261" s="35"/>
      <c r="B25261" s="36"/>
      <c r="C25261" s="35"/>
      <c r="D25261" s="35"/>
      <c r="E25261" s="38"/>
      <c r="F25261" s="39"/>
      <c r="G25261" s="35"/>
      <c r="H25261" s="35"/>
      <c r="I25261" s="35"/>
      <c r="J25261" s="41" t="str">
        <f t="shared" si="394"/>
        <v/>
      </c>
      <c r="L25261" s="42"/>
    </row>
    <row r="25262" spans="1:12" x14ac:dyDescent="0.25">
      <c r="A25262" s="35"/>
      <c r="B25262" s="36"/>
      <c r="C25262" s="35"/>
      <c r="D25262" s="35"/>
      <c r="E25262" s="38"/>
      <c r="F25262" s="39"/>
      <c r="G25262" s="35"/>
      <c r="H25262" s="35"/>
      <c r="I25262" s="35"/>
      <c r="J25262" s="41" t="str">
        <f t="shared" si="394"/>
        <v/>
      </c>
      <c r="L25262" s="42"/>
    </row>
    <row r="25263" spans="1:12" x14ac:dyDescent="0.25">
      <c r="A25263" s="35"/>
      <c r="B25263" s="36"/>
      <c r="C25263" s="35"/>
      <c r="D25263" s="35"/>
      <c r="E25263" s="38"/>
      <c r="F25263" s="39"/>
      <c r="G25263" s="35"/>
      <c r="H25263" s="35"/>
      <c r="I25263" s="35"/>
      <c r="J25263" s="41" t="str">
        <f t="shared" si="394"/>
        <v/>
      </c>
      <c r="L25263" s="42"/>
    </row>
    <row r="25264" spans="1:12" x14ac:dyDescent="0.25">
      <c r="A25264" s="35"/>
      <c r="B25264" s="36"/>
      <c r="C25264" s="35"/>
      <c r="D25264" s="35"/>
      <c r="E25264" s="38"/>
      <c r="F25264" s="39"/>
      <c r="G25264" s="35"/>
      <c r="H25264" s="35"/>
      <c r="I25264" s="35"/>
      <c r="J25264" s="41" t="str">
        <f t="shared" si="394"/>
        <v/>
      </c>
      <c r="L25264" s="42"/>
    </row>
    <row r="25265" spans="1:12" x14ac:dyDescent="0.25">
      <c r="A25265" s="35"/>
      <c r="B25265" s="36"/>
      <c r="C25265" s="35"/>
      <c r="D25265" s="35"/>
      <c r="E25265" s="38"/>
      <c r="F25265" s="39"/>
      <c r="G25265" s="35"/>
      <c r="H25265" s="35"/>
      <c r="I25265" s="35"/>
      <c r="J25265" s="41" t="str">
        <f t="shared" si="394"/>
        <v/>
      </c>
      <c r="L25265" s="42"/>
    </row>
    <row r="25266" spans="1:12" x14ac:dyDescent="0.25">
      <c r="A25266" s="35"/>
      <c r="B25266" s="36"/>
      <c r="C25266" s="35"/>
      <c r="D25266" s="35"/>
      <c r="E25266" s="38"/>
      <c r="F25266" s="39"/>
      <c r="G25266" s="35"/>
      <c r="H25266" s="35"/>
      <c r="I25266" s="35"/>
      <c r="J25266" s="41" t="str">
        <f t="shared" si="394"/>
        <v/>
      </c>
      <c r="L25266" s="42"/>
    </row>
    <row r="25267" spans="1:12" x14ac:dyDescent="0.25">
      <c r="A25267" s="35"/>
      <c r="B25267" s="36"/>
      <c r="C25267" s="35"/>
      <c r="D25267" s="35"/>
      <c r="E25267" s="38"/>
      <c r="F25267" s="39"/>
      <c r="G25267" s="35"/>
      <c r="H25267" s="35"/>
      <c r="I25267" s="35"/>
      <c r="J25267" s="41" t="str">
        <f t="shared" si="394"/>
        <v/>
      </c>
      <c r="L25267" s="42"/>
    </row>
    <row r="25268" spans="1:12" x14ac:dyDescent="0.25">
      <c r="A25268" s="35"/>
      <c r="B25268" s="36"/>
      <c r="C25268" s="35"/>
      <c r="D25268" s="35"/>
      <c r="E25268" s="38"/>
      <c r="F25268" s="39"/>
      <c r="G25268" s="35"/>
      <c r="H25268" s="35"/>
      <c r="I25268" s="35"/>
      <c r="J25268" s="41" t="str">
        <f t="shared" si="394"/>
        <v/>
      </c>
      <c r="L25268" s="42"/>
    </row>
    <row r="25269" spans="1:12" x14ac:dyDescent="0.25">
      <c r="A25269" s="35"/>
      <c r="B25269" s="36"/>
      <c r="C25269" s="35"/>
      <c r="D25269" s="35"/>
      <c r="E25269" s="38"/>
      <c r="F25269" s="39"/>
      <c r="G25269" s="35"/>
      <c r="H25269" s="35"/>
      <c r="I25269" s="35"/>
      <c r="J25269" s="41" t="str">
        <f t="shared" si="394"/>
        <v/>
      </c>
      <c r="L25269" s="42"/>
    </row>
    <row r="25270" spans="1:12" x14ac:dyDescent="0.25">
      <c r="A25270" s="35"/>
      <c r="B25270" s="36"/>
      <c r="C25270" s="35"/>
      <c r="D25270" s="35"/>
      <c r="E25270" s="38"/>
      <c r="F25270" s="39"/>
      <c r="G25270" s="35"/>
      <c r="H25270" s="35"/>
      <c r="I25270" s="35"/>
      <c r="J25270" s="41" t="str">
        <f t="shared" si="394"/>
        <v/>
      </c>
      <c r="L25270" s="42"/>
    </row>
    <row r="25271" spans="1:12" x14ac:dyDescent="0.25">
      <c r="A25271" s="35"/>
      <c r="B25271" s="36"/>
      <c r="C25271" s="35"/>
      <c r="D25271" s="35"/>
      <c r="E25271" s="38"/>
      <c r="F25271" s="39"/>
      <c r="G25271" s="35"/>
      <c r="H25271" s="35"/>
      <c r="I25271" s="35"/>
      <c r="J25271" s="41" t="str">
        <f t="shared" si="394"/>
        <v/>
      </c>
      <c r="L25271" s="42"/>
    </row>
    <row r="25272" spans="1:12" x14ac:dyDescent="0.25">
      <c r="A25272" s="35"/>
      <c r="B25272" s="36"/>
      <c r="C25272" s="35"/>
      <c r="D25272" s="35"/>
      <c r="E25272" s="38"/>
      <c r="F25272" s="39"/>
      <c r="G25272" s="35"/>
      <c r="H25272" s="35"/>
      <c r="I25272" s="35"/>
      <c r="J25272" s="41" t="str">
        <f t="shared" si="394"/>
        <v/>
      </c>
      <c r="L25272" s="42"/>
    </row>
    <row r="25273" spans="1:12" x14ac:dyDescent="0.25">
      <c r="A25273" s="35"/>
      <c r="B25273" s="36"/>
      <c r="C25273" s="35"/>
      <c r="D25273" s="35"/>
      <c r="E25273" s="38"/>
      <c r="F25273" s="39"/>
      <c r="G25273" s="35"/>
      <c r="H25273" s="35"/>
      <c r="I25273" s="35"/>
      <c r="J25273" s="41" t="str">
        <f t="shared" si="394"/>
        <v/>
      </c>
      <c r="L25273" s="42"/>
    </row>
    <row r="25274" spans="1:12" x14ac:dyDescent="0.25">
      <c r="A25274" s="35"/>
      <c r="B25274" s="36"/>
      <c r="C25274" s="35"/>
      <c r="D25274" s="35"/>
      <c r="E25274" s="38"/>
      <c r="F25274" s="39"/>
      <c r="G25274" s="35"/>
      <c r="H25274" s="35"/>
      <c r="I25274" s="35"/>
      <c r="J25274" s="41" t="str">
        <f t="shared" si="394"/>
        <v/>
      </c>
      <c r="L25274" s="42"/>
    </row>
    <row r="25275" spans="1:12" x14ac:dyDescent="0.25">
      <c r="A25275" s="35"/>
      <c r="B25275" s="36"/>
      <c r="C25275" s="35"/>
      <c r="D25275" s="35"/>
      <c r="E25275" s="38"/>
      <c r="F25275" s="39"/>
      <c r="G25275" s="35"/>
      <c r="H25275" s="35"/>
      <c r="I25275" s="35"/>
      <c r="J25275" s="41" t="str">
        <f t="shared" si="394"/>
        <v/>
      </c>
      <c r="L25275" s="42"/>
    </row>
    <row r="25276" spans="1:12" x14ac:dyDescent="0.25">
      <c r="A25276" s="35"/>
      <c r="B25276" s="36"/>
      <c r="C25276" s="35"/>
      <c r="D25276" s="35"/>
      <c r="E25276" s="38"/>
      <c r="F25276" s="39"/>
      <c r="G25276" s="35"/>
      <c r="H25276" s="35"/>
      <c r="I25276" s="35"/>
      <c r="J25276" s="41" t="str">
        <f t="shared" si="394"/>
        <v/>
      </c>
      <c r="L25276" s="42"/>
    </row>
    <row r="25277" spans="1:12" x14ac:dyDescent="0.25">
      <c r="A25277" s="35"/>
      <c r="B25277" s="36"/>
      <c r="C25277" s="35"/>
      <c r="D25277" s="35"/>
      <c r="E25277" s="38"/>
      <c r="F25277" s="39"/>
      <c r="G25277" s="35"/>
      <c r="H25277" s="35"/>
      <c r="I25277" s="35"/>
      <c r="J25277" s="41" t="str">
        <f t="shared" si="394"/>
        <v/>
      </c>
      <c r="L25277" s="42"/>
    </row>
    <row r="25278" spans="1:12" x14ac:dyDescent="0.25">
      <c r="A25278" s="35"/>
      <c r="B25278" s="36"/>
      <c r="C25278" s="35"/>
      <c r="D25278" s="35"/>
      <c r="E25278" s="38"/>
      <c r="F25278" s="39"/>
      <c r="G25278" s="35"/>
      <c r="H25278" s="35"/>
      <c r="I25278" s="35"/>
      <c r="J25278" s="41" t="str">
        <f t="shared" si="394"/>
        <v/>
      </c>
      <c r="L25278" s="42"/>
    </row>
    <row r="25279" spans="1:12" x14ac:dyDescent="0.25">
      <c r="A25279" s="35"/>
      <c r="B25279" s="36"/>
      <c r="C25279" s="35"/>
      <c r="D25279" s="35"/>
      <c r="E25279" s="38"/>
      <c r="F25279" s="39"/>
      <c r="G25279" s="35"/>
      <c r="H25279" s="35"/>
      <c r="I25279" s="35"/>
      <c r="J25279" s="41" t="str">
        <f t="shared" si="394"/>
        <v/>
      </c>
      <c r="L25279" s="42"/>
    </row>
    <row r="25280" spans="1:12" x14ac:dyDescent="0.25">
      <c r="A25280" s="35"/>
      <c r="B25280" s="36"/>
      <c r="C25280" s="35"/>
      <c r="D25280" s="35"/>
      <c r="E25280" s="38"/>
      <c r="F25280" s="39"/>
      <c r="G25280" s="35"/>
      <c r="H25280" s="35"/>
      <c r="I25280" s="35"/>
      <c r="J25280" s="41" t="str">
        <f t="shared" si="394"/>
        <v/>
      </c>
      <c r="L25280" s="42"/>
    </row>
    <row r="25281" spans="1:12" x14ac:dyDescent="0.25">
      <c r="A25281" s="35"/>
      <c r="B25281" s="36"/>
      <c r="C25281" s="35"/>
      <c r="D25281" s="35"/>
      <c r="E25281" s="38"/>
      <c r="F25281" s="39"/>
      <c r="G25281" s="35"/>
      <c r="H25281" s="35"/>
      <c r="I25281" s="35"/>
      <c r="J25281" s="41" t="str">
        <f t="shared" si="394"/>
        <v/>
      </c>
      <c r="L25281" s="42"/>
    </row>
    <row r="25282" spans="1:12" x14ac:dyDescent="0.25">
      <c r="A25282" s="35"/>
      <c r="B25282" s="36"/>
      <c r="C25282" s="35"/>
      <c r="D25282" s="35"/>
      <c r="E25282" s="38"/>
      <c r="F25282" s="39"/>
      <c r="G25282" s="35"/>
      <c r="H25282" s="35"/>
      <c r="I25282" s="35"/>
      <c r="J25282" s="41" t="str">
        <f t="shared" si="394"/>
        <v/>
      </c>
      <c r="L25282" s="42"/>
    </row>
    <row r="25283" spans="1:12" x14ac:dyDescent="0.25">
      <c r="A25283" s="35"/>
      <c r="B25283" s="36"/>
      <c r="C25283" s="35"/>
      <c r="D25283" s="35"/>
      <c r="E25283" s="38"/>
      <c r="F25283" s="39"/>
      <c r="G25283" s="35"/>
      <c r="H25283" s="35"/>
      <c r="I25283" s="35"/>
      <c r="J25283" s="41" t="str">
        <f t="shared" si="394"/>
        <v/>
      </c>
      <c r="L25283" s="42"/>
    </row>
    <row r="25284" spans="1:12" x14ac:dyDescent="0.25">
      <c r="A25284" s="35"/>
      <c r="B25284" s="36"/>
      <c r="C25284" s="35"/>
      <c r="D25284" s="35"/>
      <c r="E25284" s="38"/>
      <c r="F25284" s="39"/>
      <c r="G25284" s="35"/>
      <c r="H25284" s="35"/>
      <c r="I25284" s="35"/>
      <c r="J25284" s="41" t="str">
        <f t="shared" si="394"/>
        <v/>
      </c>
      <c r="L25284" s="42"/>
    </row>
    <row r="25285" spans="1:12" x14ac:dyDescent="0.25">
      <c r="A25285" s="35"/>
      <c r="B25285" s="36"/>
      <c r="C25285" s="35"/>
      <c r="D25285" s="35"/>
      <c r="E25285" s="38"/>
      <c r="F25285" s="39"/>
      <c r="G25285" s="35"/>
      <c r="H25285" s="35"/>
      <c r="I25285" s="35"/>
      <c r="J25285" s="41" t="str">
        <f t="shared" si="394"/>
        <v/>
      </c>
      <c r="L25285" s="42"/>
    </row>
    <row r="25286" spans="1:12" x14ac:dyDescent="0.25">
      <c r="A25286" s="35"/>
      <c r="B25286" s="36"/>
      <c r="C25286" s="35"/>
      <c r="D25286" s="35"/>
      <c r="E25286" s="38"/>
      <c r="F25286" s="39"/>
      <c r="G25286" s="35"/>
      <c r="H25286" s="35"/>
      <c r="I25286" s="35"/>
      <c r="J25286" s="41" t="str">
        <f t="shared" si="394"/>
        <v/>
      </c>
      <c r="L25286" s="42"/>
    </row>
    <row r="25287" spans="1:12" x14ac:dyDescent="0.25">
      <c r="A25287" s="35"/>
      <c r="B25287" s="36"/>
      <c r="C25287" s="35"/>
      <c r="D25287" s="35"/>
      <c r="E25287" s="38"/>
      <c r="F25287" s="39"/>
      <c r="G25287" s="35"/>
      <c r="H25287" s="35"/>
      <c r="I25287" s="35"/>
      <c r="J25287" s="41" t="str">
        <f t="shared" si="394"/>
        <v/>
      </c>
      <c r="L25287" s="42"/>
    </row>
    <row r="25288" spans="1:12" x14ac:dyDescent="0.25">
      <c r="A25288" s="35"/>
      <c r="B25288" s="36"/>
      <c r="C25288" s="35"/>
      <c r="D25288" s="35"/>
      <c r="E25288" s="38"/>
      <c r="F25288" s="39"/>
      <c r="G25288" s="35"/>
      <c r="H25288" s="35"/>
      <c r="I25288" s="35"/>
      <c r="J25288" s="41" t="str">
        <f t="shared" si="394"/>
        <v/>
      </c>
      <c r="L25288" s="42"/>
    </row>
    <row r="25289" spans="1:12" x14ac:dyDescent="0.25">
      <c r="A25289" s="35"/>
      <c r="B25289" s="36"/>
      <c r="C25289" s="35"/>
      <c r="D25289" s="35"/>
      <c r="E25289" s="38"/>
      <c r="F25289" s="39"/>
      <c r="G25289" s="35"/>
      <c r="H25289" s="35"/>
      <c r="I25289" s="35"/>
      <c r="J25289" s="41" t="str">
        <f t="shared" si="394"/>
        <v/>
      </c>
      <c r="L25289" s="42"/>
    </row>
    <row r="25290" spans="1:12" x14ac:dyDescent="0.25">
      <c r="A25290" s="35"/>
      <c r="B25290" s="36"/>
      <c r="C25290" s="35"/>
      <c r="D25290" s="35"/>
      <c r="E25290" s="38"/>
      <c r="F25290" s="39"/>
      <c r="G25290" s="35"/>
      <c r="H25290" s="35"/>
      <c r="I25290" s="35"/>
      <c r="J25290" s="41" t="str">
        <f t="shared" si="394"/>
        <v/>
      </c>
      <c r="L25290" s="42"/>
    </row>
    <row r="25291" spans="1:12" x14ac:dyDescent="0.25">
      <c r="A25291" s="35"/>
      <c r="B25291" s="36"/>
      <c r="C25291" s="35"/>
      <c r="D25291" s="35"/>
      <c r="E25291" s="38"/>
      <c r="F25291" s="39"/>
      <c r="G25291" s="35"/>
      <c r="H25291" s="35"/>
      <c r="I25291" s="35"/>
      <c r="J25291" s="41" t="str">
        <f t="shared" si="394"/>
        <v/>
      </c>
      <c r="L25291" s="42"/>
    </row>
    <row r="25292" spans="1:12" x14ac:dyDescent="0.25">
      <c r="A25292" s="35"/>
      <c r="B25292" s="36"/>
      <c r="C25292" s="35"/>
      <c r="D25292" s="35"/>
      <c r="E25292" s="38"/>
      <c r="F25292" s="39"/>
      <c r="G25292" s="35"/>
      <c r="H25292" s="35"/>
      <c r="I25292" s="35"/>
      <c r="J25292" s="41" t="str">
        <f t="shared" ref="J25292:J25355" si="395">UPPER(L25292)</f>
        <v/>
      </c>
      <c r="L25292" s="42"/>
    </row>
    <row r="25293" spans="1:12" x14ac:dyDescent="0.25">
      <c r="A25293" s="35"/>
      <c r="B25293" s="36"/>
      <c r="C25293" s="35"/>
      <c r="D25293" s="35"/>
      <c r="E25293" s="38"/>
      <c r="F25293" s="39"/>
      <c r="G25293" s="35"/>
      <c r="H25293" s="35"/>
      <c r="I25293" s="35"/>
      <c r="J25293" s="41" t="str">
        <f t="shared" si="395"/>
        <v/>
      </c>
      <c r="L25293" s="42"/>
    </row>
    <row r="25294" spans="1:12" x14ac:dyDescent="0.25">
      <c r="A25294" s="35"/>
      <c r="B25294" s="36"/>
      <c r="C25294" s="35"/>
      <c r="D25294" s="35"/>
      <c r="E25294" s="38"/>
      <c r="F25294" s="39"/>
      <c r="G25294" s="35"/>
      <c r="H25294" s="35"/>
      <c r="I25294" s="35"/>
      <c r="J25294" s="41" t="str">
        <f t="shared" si="395"/>
        <v/>
      </c>
      <c r="L25294" s="42"/>
    </row>
    <row r="25295" spans="1:12" x14ac:dyDescent="0.25">
      <c r="A25295" s="35"/>
      <c r="B25295" s="36"/>
      <c r="C25295" s="35"/>
      <c r="D25295" s="35"/>
      <c r="E25295" s="38"/>
      <c r="F25295" s="39"/>
      <c r="G25295" s="35"/>
      <c r="H25295" s="35"/>
      <c r="I25295" s="35"/>
      <c r="J25295" s="41" t="str">
        <f t="shared" si="395"/>
        <v/>
      </c>
      <c r="L25295" s="42"/>
    </row>
    <row r="25296" spans="1:12" x14ac:dyDescent="0.25">
      <c r="A25296" s="35"/>
      <c r="B25296" s="36"/>
      <c r="C25296" s="35"/>
      <c r="D25296" s="35"/>
      <c r="E25296" s="38"/>
      <c r="F25296" s="39"/>
      <c r="G25296" s="35"/>
      <c r="H25296" s="35"/>
      <c r="I25296" s="35"/>
      <c r="J25296" s="41" t="str">
        <f t="shared" si="395"/>
        <v/>
      </c>
      <c r="L25296" s="42"/>
    </row>
    <row r="25297" spans="1:12" x14ac:dyDescent="0.25">
      <c r="A25297" s="35"/>
      <c r="B25297" s="36"/>
      <c r="C25297" s="35"/>
      <c r="D25297" s="35"/>
      <c r="E25297" s="38"/>
      <c r="F25297" s="39"/>
      <c r="G25297" s="35"/>
      <c r="H25297" s="35"/>
      <c r="I25297" s="35"/>
      <c r="J25297" s="41" t="str">
        <f t="shared" si="395"/>
        <v/>
      </c>
      <c r="L25297" s="42"/>
    </row>
    <row r="25298" spans="1:12" x14ac:dyDescent="0.25">
      <c r="A25298" s="35"/>
      <c r="B25298" s="36"/>
      <c r="C25298" s="35"/>
      <c r="D25298" s="35"/>
      <c r="E25298" s="38"/>
      <c r="F25298" s="39"/>
      <c r="G25298" s="35"/>
      <c r="H25298" s="35"/>
      <c r="I25298" s="35"/>
      <c r="J25298" s="41" t="str">
        <f t="shared" si="395"/>
        <v/>
      </c>
      <c r="L25298" s="42"/>
    </row>
    <row r="25299" spans="1:12" x14ac:dyDescent="0.25">
      <c r="A25299" s="35"/>
      <c r="B25299" s="36"/>
      <c r="C25299" s="35"/>
      <c r="D25299" s="35"/>
      <c r="E25299" s="38"/>
      <c r="F25299" s="39"/>
      <c r="G25299" s="35"/>
      <c r="H25299" s="35"/>
      <c r="I25299" s="35"/>
      <c r="J25299" s="41" t="str">
        <f t="shared" si="395"/>
        <v/>
      </c>
      <c r="L25299" s="42"/>
    </row>
    <row r="25300" spans="1:12" x14ac:dyDescent="0.25">
      <c r="A25300" s="35"/>
      <c r="B25300" s="36"/>
      <c r="C25300" s="35"/>
      <c r="D25300" s="35"/>
      <c r="E25300" s="38"/>
      <c r="F25300" s="39"/>
      <c r="G25300" s="35"/>
      <c r="H25300" s="35"/>
      <c r="I25300" s="35"/>
      <c r="J25300" s="41" t="str">
        <f t="shared" si="395"/>
        <v/>
      </c>
      <c r="L25300" s="42"/>
    </row>
    <row r="25301" spans="1:12" x14ac:dyDescent="0.25">
      <c r="A25301" s="35"/>
      <c r="B25301" s="36"/>
      <c r="C25301" s="35"/>
      <c r="D25301" s="35"/>
      <c r="E25301" s="38"/>
      <c r="F25301" s="39"/>
      <c r="G25301" s="35"/>
      <c r="H25301" s="35"/>
      <c r="I25301" s="35"/>
      <c r="J25301" s="41" t="str">
        <f t="shared" si="395"/>
        <v/>
      </c>
      <c r="L25301" s="42"/>
    </row>
    <row r="25302" spans="1:12" x14ac:dyDescent="0.25">
      <c r="A25302" s="35"/>
      <c r="B25302" s="36"/>
      <c r="C25302" s="35"/>
      <c r="D25302" s="35"/>
      <c r="E25302" s="38"/>
      <c r="F25302" s="39"/>
      <c r="G25302" s="35"/>
      <c r="H25302" s="35"/>
      <c r="I25302" s="35"/>
      <c r="J25302" s="41" t="str">
        <f t="shared" si="395"/>
        <v/>
      </c>
      <c r="L25302" s="42"/>
    </row>
    <row r="25303" spans="1:12" x14ac:dyDescent="0.25">
      <c r="A25303" s="35"/>
      <c r="B25303" s="36"/>
      <c r="C25303" s="35"/>
      <c r="D25303" s="35"/>
      <c r="E25303" s="38"/>
      <c r="F25303" s="39"/>
      <c r="G25303" s="35"/>
      <c r="H25303" s="35"/>
      <c r="I25303" s="35"/>
      <c r="J25303" s="41" t="str">
        <f t="shared" si="395"/>
        <v/>
      </c>
      <c r="L25303" s="42"/>
    </row>
    <row r="25304" spans="1:12" x14ac:dyDescent="0.25">
      <c r="A25304" s="35"/>
      <c r="B25304" s="36"/>
      <c r="C25304" s="35"/>
      <c r="D25304" s="35"/>
      <c r="E25304" s="38"/>
      <c r="F25304" s="39"/>
      <c r="G25304" s="35"/>
      <c r="H25304" s="35"/>
      <c r="I25304" s="35"/>
      <c r="J25304" s="41" t="str">
        <f t="shared" si="395"/>
        <v/>
      </c>
      <c r="L25304" s="42"/>
    </row>
    <row r="25305" spans="1:12" x14ac:dyDescent="0.25">
      <c r="A25305" s="35"/>
      <c r="B25305" s="36"/>
      <c r="C25305" s="35"/>
      <c r="D25305" s="35"/>
      <c r="E25305" s="38"/>
      <c r="F25305" s="39"/>
      <c r="G25305" s="35"/>
      <c r="H25305" s="35"/>
      <c r="I25305" s="35"/>
      <c r="J25305" s="41" t="str">
        <f t="shared" si="395"/>
        <v/>
      </c>
      <c r="L25305" s="42"/>
    </row>
    <row r="25306" spans="1:12" x14ac:dyDescent="0.25">
      <c r="A25306" s="35"/>
      <c r="B25306" s="36"/>
      <c r="C25306" s="35"/>
      <c r="D25306" s="35"/>
      <c r="E25306" s="38"/>
      <c r="F25306" s="39"/>
      <c r="G25306" s="35"/>
      <c r="H25306" s="35"/>
      <c r="I25306" s="35"/>
      <c r="J25306" s="41" t="str">
        <f t="shared" si="395"/>
        <v/>
      </c>
      <c r="L25306" s="42"/>
    </row>
    <row r="25307" spans="1:12" x14ac:dyDescent="0.25">
      <c r="A25307" s="35"/>
      <c r="B25307" s="36"/>
      <c r="C25307" s="35"/>
      <c r="D25307" s="35"/>
      <c r="E25307" s="38"/>
      <c r="F25307" s="39"/>
      <c r="G25307" s="35"/>
      <c r="H25307" s="35"/>
      <c r="I25307" s="35"/>
      <c r="J25307" s="41" t="str">
        <f t="shared" si="395"/>
        <v/>
      </c>
      <c r="L25307" s="42"/>
    </row>
    <row r="25308" spans="1:12" x14ac:dyDescent="0.25">
      <c r="A25308" s="35"/>
      <c r="B25308" s="36"/>
      <c r="C25308" s="35"/>
      <c r="D25308" s="35"/>
      <c r="E25308" s="38"/>
      <c r="F25308" s="39"/>
      <c r="G25308" s="35"/>
      <c r="H25308" s="35"/>
      <c r="I25308" s="35"/>
      <c r="J25308" s="41" t="str">
        <f t="shared" si="395"/>
        <v/>
      </c>
      <c r="L25308" s="42"/>
    </row>
    <row r="25309" spans="1:12" x14ac:dyDescent="0.25">
      <c r="A25309" s="35"/>
      <c r="B25309" s="36"/>
      <c r="C25309" s="35"/>
      <c r="D25309" s="35"/>
      <c r="E25309" s="38"/>
      <c r="F25309" s="39"/>
      <c r="G25309" s="35"/>
      <c r="H25309" s="35"/>
      <c r="I25309" s="35"/>
      <c r="J25309" s="41" t="str">
        <f t="shared" si="395"/>
        <v/>
      </c>
      <c r="L25309" s="42"/>
    </row>
    <row r="25310" spans="1:12" x14ac:dyDescent="0.25">
      <c r="A25310" s="35"/>
      <c r="B25310" s="36"/>
      <c r="C25310" s="35"/>
      <c r="D25310" s="35"/>
      <c r="E25310" s="38"/>
      <c r="F25310" s="39"/>
      <c r="G25310" s="35"/>
      <c r="H25310" s="35"/>
      <c r="I25310" s="35"/>
      <c r="J25310" s="41" t="str">
        <f t="shared" si="395"/>
        <v/>
      </c>
      <c r="L25310" s="42"/>
    </row>
    <row r="25311" spans="1:12" x14ac:dyDescent="0.25">
      <c r="A25311" s="35"/>
      <c r="B25311" s="36"/>
      <c r="C25311" s="35"/>
      <c r="D25311" s="35"/>
      <c r="E25311" s="38"/>
      <c r="F25311" s="39"/>
      <c r="G25311" s="35"/>
      <c r="H25311" s="35"/>
      <c r="I25311" s="35"/>
      <c r="J25311" s="41" t="str">
        <f t="shared" si="395"/>
        <v/>
      </c>
      <c r="L25311" s="42"/>
    </row>
    <row r="25312" spans="1:12" x14ac:dyDescent="0.25">
      <c r="A25312" s="35"/>
      <c r="B25312" s="36"/>
      <c r="C25312" s="35"/>
      <c r="D25312" s="35"/>
      <c r="E25312" s="38"/>
      <c r="F25312" s="39"/>
      <c r="G25312" s="35"/>
      <c r="H25312" s="35"/>
      <c r="I25312" s="35"/>
      <c r="J25312" s="41" t="str">
        <f t="shared" si="395"/>
        <v/>
      </c>
      <c r="L25312" s="42"/>
    </row>
    <row r="25313" spans="1:12" x14ac:dyDescent="0.25">
      <c r="A25313" s="35"/>
      <c r="B25313" s="36"/>
      <c r="C25313" s="35"/>
      <c r="D25313" s="35"/>
      <c r="E25313" s="38"/>
      <c r="F25313" s="39"/>
      <c r="G25313" s="35"/>
      <c r="H25313" s="35"/>
      <c r="I25313" s="35"/>
      <c r="J25313" s="41" t="str">
        <f t="shared" si="395"/>
        <v/>
      </c>
      <c r="L25313" s="42"/>
    </row>
    <row r="25314" spans="1:12" x14ac:dyDescent="0.25">
      <c r="A25314" s="35"/>
      <c r="B25314" s="36"/>
      <c r="C25314" s="35"/>
      <c r="D25314" s="35"/>
      <c r="E25314" s="38"/>
      <c r="F25314" s="39"/>
      <c r="G25314" s="35"/>
      <c r="H25314" s="35"/>
      <c r="I25314" s="35"/>
      <c r="J25314" s="41" t="str">
        <f t="shared" si="395"/>
        <v/>
      </c>
      <c r="L25314" s="42"/>
    </row>
    <row r="25315" spans="1:12" x14ac:dyDescent="0.25">
      <c r="A25315" s="35"/>
      <c r="B25315" s="36"/>
      <c r="C25315" s="35"/>
      <c r="D25315" s="35"/>
      <c r="E25315" s="38"/>
      <c r="F25315" s="39"/>
      <c r="G25315" s="35"/>
      <c r="H25315" s="35"/>
      <c r="I25315" s="35"/>
      <c r="J25315" s="41" t="str">
        <f t="shared" si="395"/>
        <v/>
      </c>
      <c r="L25315" s="42"/>
    </row>
    <row r="25316" spans="1:12" x14ac:dyDescent="0.25">
      <c r="A25316" s="35"/>
      <c r="B25316" s="36"/>
      <c r="C25316" s="35"/>
      <c r="D25316" s="35"/>
      <c r="E25316" s="38"/>
      <c r="F25316" s="39"/>
      <c r="G25316" s="35"/>
      <c r="H25316" s="35"/>
      <c r="I25316" s="35"/>
      <c r="J25316" s="41" t="str">
        <f t="shared" si="395"/>
        <v/>
      </c>
      <c r="L25316" s="42"/>
    </row>
    <row r="25317" spans="1:12" x14ac:dyDescent="0.25">
      <c r="A25317" s="35"/>
      <c r="B25317" s="36"/>
      <c r="C25317" s="35"/>
      <c r="D25317" s="35"/>
      <c r="E25317" s="38"/>
      <c r="F25317" s="39"/>
      <c r="G25317" s="35"/>
      <c r="H25317" s="35"/>
      <c r="I25317" s="35"/>
      <c r="J25317" s="41" t="str">
        <f t="shared" si="395"/>
        <v/>
      </c>
      <c r="L25317" s="42"/>
    </row>
    <row r="25318" spans="1:12" x14ac:dyDescent="0.25">
      <c r="A25318" s="35"/>
      <c r="B25318" s="36"/>
      <c r="C25318" s="35"/>
      <c r="D25318" s="35"/>
      <c r="E25318" s="38"/>
      <c r="F25318" s="39"/>
      <c r="G25318" s="35"/>
      <c r="H25318" s="35"/>
      <c r="I25318" s="35"/>
      <c r="J25318" s="41" t="str">
        <f t="shared" si="395"/>
        <v/>
      </c>
      <c r="L25318" s="42"/>
    </row>
    <row r="25319" spans="1:12" x14ac:dyDescent="0.25">
      <c r="A25319" s="35"/>
      <c r="B25319" s="36"/>
      <c r="C25319" s="35"/>
      <c r="D25319" s="35"/>
      <c r="E25319" s="38"/>
      <c r="F25319" s="39"/>
      <c r="G25319" s="35"/>
      <c r="H25319" s="35"/>
      <c r="I25319" s="35"/>
      <c r="J25319" s="41" t="str">
        <f t="shared" si="395"/>
        <v/>
      </c>
      <c r="L25319" s="42"/>
    </row>
    <row r="25320" spans="1:12" x14ac:dyDescent="0.25">
      <c r="A25320" s="35"/>
      <c r="B25320" s="36"/>
      <c r="C25320" s="35"/>
      <c r="D25320" s="35"/>
      <c r="E25320" s="38"/>
      <c r="F25320" s="39"/>
      <c r="G25320" s="35"/>
      <c r="H25320" s="35"/>
      <c r="I25320" s="35"/>
      <c r="J25320" s="41" t="str">
        <f t="shared" si="395"/>
        <v/>
      </c>
      <c r="L25320" s="42"/>
    </row>
    <row r="25321" spans="1:12" x14ac:dyDescent="0.25">
      <c r="A25321" s="35"/>
      <c r="B25321" s="36"/>
      <c r="C25321" s="35"/>
      <c r="D25321" s="35"/>
      <c r="E25321" s="38"/>
      <c r="F25321" s="39"/>
      <c r="G25321" s="35"/>
      <c r="H25321" s="35"/>
      <c r="I25321" s="35"/>
      <c r="J25321" s="41" t="str">
        <f t="shared" si="395"/>
        <v/>
      </c>
      <c r="L25321" s="42"/>
    </row>
    <row r="25322" spans="1:12" x14ac:dyDescent="0.25">
      <c r="A25322" s="35"/>
      <c r="B25322" s="36"/>
      <c r="C25322" s="35"/>
      <c r="D25322" s="35"/>
      <c r="E25322" s="38"/>
      <c r="F25322" s="39"/>
      <c r="G25322" s="35"/>
      <c r="H25322" s="35"/>
      <c r="I25322" s="35"/>
      <c r="J25322" s="41" t="str">
        <f t="shared" si="395"/>
        <v/>
      </c>
      <c r="L25322" s="42"/>
    </row>
    <row r="25323" spans="1:12" x14ac:dyDescent="0.25">
      <c r="A25323" s="35"/>
      <c r="B25323" s="36"/>
      <c r="C25323" s="35"/>
      <c r="D25323" s="35"/>
      <c r="E25323" s="38"/>
      <c r="F25323" s="39"/>
      <c r="G25323" s="35"/>
      <c r="H25323" s="35"/>
      <c r="I25323" s="35"/>
      <c r="J25323" s="41" t="str">
        <f t="shared" si="395"/>
        <v/>
      </c>
      <c r="L25323" s="42"/>
    </row>
    <row r="25324" spans="1:12" x14ac:dyDescent="0.25">
      <c r="A25324" s="35"/>
      <c r="B25324" s="36"/>
      <c r="C25324" s="35"/>
      <c r="D25324" s="35"/>
      <c r="E25324" s="38"/>
      <c r="F25324" s="39"/>
      <c r="G25324" s="35"/>
      <c r="H25324" s="35"/>
      <c r="I25324" s="35"/>
      <c r="J25324" s="41" t="str">
        <f t="shared" si="395"/>
        <v/>
      </c>
      <c r="L25324" s="42"/>
    </row>
    <row r="25325" spans="1:12" x14ac:dyDescent="0.25">
      <c r="A25325" s="35"/>
      <c r="B25325" s="36"/>
      <c r="C25325" s="35"/>
      <c r="D25325" s="35"/>
      <c r="E25325" s="38"/>
      <c r="F25325" s="39"/>
      <c r="G25325" s="35"/>
      <c r="H25325" s="35"/>
      <c r="I25325" s="35"/>
      <c r="J25325" s="41" t="str">
        <f t="shared" si="395"/>
        <v/>
      </c>
      <c r="L25325" s="42"/>
    </row>
    <row r="25326" spans="1:12" x14ac:dyDescent="0.25">
      <c r="A25326" s="35"/>
      <c r="B25326" s="36"/>
      <c r="C25326" s="35"/>
      <c r="D25326" s="35"/>
      <c r="E25326" s="38"/>
      <c r="F25326" s="39"/>
      <c r="G25326" s="35"/>
      <c r="H25326" s="35"/>
      <c r="I25326" s="35"/>
      <c r="J25326" s="41" t="str">
        <f t="shared" si="395"/>
        <v/>
      </c>
      <c r="L25326" s="42"/>
    </row>
    <row r="25327" spans="1:12" x14ac:dyDescent="0.25">
      <c r="A25327" s="35"/>
      <c r="B25327" s="36"/>
      <c r="C25327" s="35"/>
      <c r="D25327" s="35"/>
      <c r="E25327" s="38"/>
      <c r="F25327" s="39"/>
      <c r="G25327" s="35"/>
      <c r="H25327" s="35"/>
      <c r="I25327" s="35"/>
      <c r="J25327" s="41" t="str">
        <f t="shared" si="395"/>
        <v/>
      </c>
      <c r="L25327" s="42"/>
    </row>
    <row r="25328" spans="1:12" x14ac:dyDescent="0.25">
      <c r="A25328" s="35"/>
      <c r="B25328" s="36"/>
      <c r="C25328" s="35"/>
      <c r="D25328" s="35"/>
      <c r="E25328" s="38"/>
      <c r="F25328" s="39"/>
      <c r="G25328" s="35"/>
      <c r="H25328" s="35"/>
      <c r="I25328" s="35"/>
      <c r="J25328" s="41" t="str">
        <f t="shared" si="395"/>
        <v/>
      </c>
      <c r="L25328" s="42"/>
    </row>
    <row r="25329" spans="1:12" x14ac:dyDescent="0.25">
      <c r="A25329" s="35"/>
      <c r="B25329" s="36"/>
      <c r="C25329" s="35"/>
      <c r="D25329" s="35"/>
      <c r="E25329" s="38"/>
      <c r="F25329" s="39"/>
      <c r="G25329" s="35"/>
      <c r="H25329" s="35"/>
      <c r="I25329" s="35"/>
      <c r="J25329" s="41" t="str">
        <f t="shared" si="395"/>
        <v/>
      </c>
      <c r="L25329" s="42"/>
    </row>
    <row r="25330" spans="1:12" x14ac:dyDescent="0.25">
      <c r="A25330" s="35"/>
      <c r="B25330" s="36"/>
      <c r="C25330" s="35"/>
      <c r="D25330" s="35"/>
      <c r="E25330" s="38"/>
      <c r="F25330" s="39"/>
      <c r="G25330" s="35"/>
      <c r="H25330" s="35"/>
      <c r="I25330" s="35"/>
      <c r="J25330" s="41" t="str">
        <f t="shared" si="395"/>
        <v/>
      </c>
      <c r="L25330" s="42"/>
    </row>
    <row r="25331" spans="1:12" x14ac:dyDescent="0.25">
      <c r="A25331" s="35"/>
      <c r="B25331" s="36"/>
      <c r="C25331" s="35"/>
      <c r="D25331" s="35"/>
      <c r="E25331" s="38"/>
      <c r="F25331" s="39"/>
      <c r="G25331" s="35"/>
      <c r="H25331" s="35"/>
      <c r="I25331" s="35"/>
      <c r="J25331" s="41" t="str">
        <f t="shared" si="395"/>
        <v/>
      </c>
      <c r="L25331" s="42"/>
    </row>
    <row r="25332" spans="1:12" x14ac:dyDescent="0.25">
      <c r="A25332" s="35"/>
      <c r="B25332" s="36"/>
      <c r="C25332" s="35"/>
      <c r="D25332" s="35"/>
      <c r="E25332" s="38"/>
      <c r="F25332" s="39"/>
      <c r="G25332" s="35"/>
      <c r="H25332" s="35"/>
      <c r="I25332" s="35"/>
      <c r="J25332" s="41" t="str">
        <f t="shared" si="395"/>
        <v/>
      </c>
      <c r="L25332" s="42"/>
    </row>
    <row r="25333" spans="1:12" x14ac:dyDescent="0.25">
      <c r="A25333" s="35"/>
      <c r="B25333" s="36"/>
      <c r="C25333" s="35"/>
      <c r="D25333" s="35"/>
      <c r="E25333" s="38"/>
      <c r="F25333" s="39"/>
      <c r="G25333" s="35"/>
      <c r="H25333" s="35"/>
      <c r="I25333" s="35"/>
      <c r="J25333" s="41" t="str">
        <f t="shared" si="395"/>
        <v/>
      </c>
      <c r="L25333" s="42"/>
    </row>
    <row r="25334" spans="1:12" x14ac:dyDescent="0.25">
      <c r="A25334" s="35"/>
      <c r="B25334" s="36"/>
      <c r="C25334" s="35"/>
      <c r="D25334" s="35"/>
      <c r="E25334" s="38"/>
      <c r="F25334" s="39"/>
      <c r="G25334" s="35"/>
      <c r="H25334" s="35"/>
      <c r="I25334" s="35"/>
      <c r="J25334" s="41" t="str">
        <f t="shared" si="395"/>
        <v/>
      </c>
      <c r="L25334" s="42"/>
    </row>
    <row r="25335" spans="1:12" x14ac:dyDescent="0.25">
      <c r="A25335" s="35"/>
      <c r="B25335" s="36"/>
      <c r="C25335" s="35"/>
      <c r="D25335" s="35"/>
      <c r="E25335" s="38"/>
      <c r="F25335" s="39"/>
      <c r="G25335" s="35"/>
      <c r="H25335" s="35"/>
      <c r="I25335" s="35"/>
      <c r="J25335" s="41" t="str">
        <f t="shared" si="395"/>
        <v/>
      </c>
      <c r="L25335" s="42"/>
    </row>
    <row r="25336" spans="1:12" x14ac:dyDescent="0.25">
      <c r="A25336" s="35"/>
      <c r="B25336" s="36"/>
      <c r="C25336" s="35"/>
      <c r="D25336" s="35"/>
      <c r="E25336" s="38"/>
      <c r="F25336" s="39"/>
      <c r="G25336" s="35"/>
      <c r="H25336" s="35"/>
      <c r="I25336" s="35"/>
      <c r="J25336" s="41" t="str">
        <f t="shared" si="395"/>
        <v/>
      </c>
      <c r="L25336" s="42"/>
    </row>
    <row r="25337" spans="1:12" x14ac:dyDescent="0.25">
      <c r="A25337" s="35"/>
      <c r="B25337" s="36"/>
      <c r="C25337" s="35"/>
      <c r="D25337" s="35"/>
      <c r="E25337" s="38"/>
      <c r="F25337" s="39"/>
      <c r="G25337" s="35"/>
      <c r="H25337" s="35"/>
      <c r="I25337" s="35"/>
      <c r="J25337" s="41" t="str">
        <f t="shared" si="395"/>
        <v/>
      </c>
      <c r="L25337" s="42"/>
    </row>
    <row r="25338" spans="1:12" x14ac:dyDescent="0.25">
      <c r="A25338" s="35"/>
      <c r="B25338" s="36"/>
      <c r="C25338" s="35"/>
      <c r="D25338" s="35"/>
      <c r="E25338" s="38"/>
      <c r="F25338" s="39"/>
      <c r="G25338" s="35"/>
      <c r="H25338" s="35"/>
      <c r="I25338" s="35"/>
      <c r="J25338" s="41" t="str">
        <f t="shared" si="395"/>
        <v/>
      </c>
      <c r="L25338" s="42"/>
    </row>
    <row r="25339" spans="1:12" x14ac:dyDescent="0.25">
      <c r="A25339" s="35"/>
      <c r="B25339" s="36"/>
      <c r="C25339" s="35"/>
      <c r="D25339" s="35"/>
      <c r="E25339" s="38"/>
      <c r="F25339" s="39"/>
      <c r="G25339" s="35"/>
      <c r="H25339" s="35"/>
      <c r="I25339" s="35"/>
      <c r="J25339" s="41" t="str">
        <f t="shared" si="395"/>
        <v/>
      </c>
      <c r="L25339" s="42"/>
    </row>
    <row r="25340" spans="1:12" x14ac:dyDescent="0.25">
      <c r="A25340" s="35"/>
      <c r="B25340" s="36"/>
      <c r="C25340" s="35"/>
      <c r="D25340" s="35"/>
      <c r="E25340" s="38"/>
      <c r="F25340" s="39"/>
      <c r="G25340" s="35"/>
      <c r="H25340" s="35"/>
      <c r="I25340" s="35"/>
      <c r="J25340" s="41" t="str">
        <f t="shared" si="395"/>
        <v/>
      </c>
      <c r="L25340" s="42"/>
    </row>
    <row r="25341" spans="1:12" x14ac:dyDescent="0.25">
      <c r="A25341" s="35"/>
      <c r="B25341" s="36"/>
      <c r="C25341" s="35"/>
      <c r="D25341" s="35"/>
      <c r="E25341" s="38"/>
      <c r="F25341" s="39"/>
      <c r="G25341" s="35"/>
      <c r="H25341" s="35"/>
      <c r="I25341" s="35"/>
      <c r="J25341" s="41" t="str">
        <f t="shared" si="395"/>
        <v/>
      </c>
      <c r="L25341" s="42"/>
    </row>
    <row r="25342" spans="1:12" x14ac:dyDescent="0.25">
      <c r="A25342" s="35"/>
      <c r="B25342" s="36"/>
      <c r="C25342" s="35"/>
      <c r="D25342" s="35"/>
      <c r="E25342" s="38"/>
      <c r="F25342" s="39"/>
      <c r="G25342" s="35"/>
      <c r="H25342" s="35"/>
      <c r="I25342" s="35"/>
      <c r="J25342" s="41" t="str">
        <f t="shared" si="395"/>
        <v/>
      </c>
      <c r="L25342" s="42"/>
    </row>
    <row r="25343" spans="1:12" x14ac:dyDescent="0.25">
      <c r="A25343" s="35"/>
      <c r="B25343" s="36"/>
      <c r="C25343" s="35"/>
      <c r="D25343" s="35"/>
      <c r="E25343" s="38"/>
      <c r="F25343" s="39"/>
      <c r="G25343" s="35"/>
      <c r="H25343" s="35"/>
      <c r="I25343" s="35"/>
      <c r="J25343" s="41" t="str">
        <f t="shared" si="395"/>
        <v/>
      </c>
      <c r="L25343" s="42"/>
    </row>
    <row r="25344" spans="1:12" x14ac:dyDescent="0.25">
      <c r="A25344" s="35"/>
      <c r="B25344" s="36"/>
      <c r="C25344" s="35"/>
      <c r="D25344" s="35"/>
      <c r="E25344" s="38"/>
      <c r="F25344" s="39"/>
      <c r="G25344" s="35"/>
      <c r="H25344" s="35"/>
      <c r="I25344" s="35"/>
      <c r="J25344" s="41" t="str">
        <f t="shared" si="395"/>
        <v/>
      </c>
      <c r="L25344" s="42"/>
    </row>
    <row r="25345" spans="1:12" x14ac:dyDescent="0.25">
      <c r="A25345" s="35"/>
      <c r="B25345" s="36"/>
      <c r="C25345" s="35"/>
      <c r="D25345" s="35"/>
      <c r="E25345" s="38"/>
      <c r="F25345" s="39"/>
      <c r="G25345" s="35"/>
      <c r="H25345" s="35"/>
      <c r="I25345" s="35"/>
      <c r="J25345" s="41" t="str">
        <f t="shared" si="395"/>
        <v/>
      </c>
      <c r="L25345" s="42"/>
    </row>
    <row r="25346" spans="1:12" x14ac:dyDescent="0.25">
      <c r="A25346" s="35"/>
      <c r="B25346" s="36"/>
      <c r="C25346" s="35"/>
      <c r="D25346" s="35"/>
      <c r="E25346" s="38"/>
      <c r="F25346" s="39"/>
      <c r="G25346" s="35"/>
      <c r="H25346" s="35"/>
      <c r="I25346" s="35"/>
      <c r="J25346" s="41" t="str">
        <f t="shared" si="395"/>
        <v/>
      </c>
      <c r="L25346" s="42"/>
    </row>
    <row r="25347" spans="1:12" x14ac:dyDescent="0.25">
      <c r="A25347" s="35"/>
      <c r="B25347" s="36"/>
      <c r="C25347" s="35"/>
      <c r="D25347" s="35"/>
      <c r="E25347" s="38"/>
      <c r="F25347" s="39"/>
      <c r="G25347" s="35"/>
      <c r="H25347" s="35"/>
      <c r="I25347" s="35"/>
      <c r="J25347" s="41" t="str">
        <f t="shared" si="395"/>
        <v/>
      </c>
      <c r="L25347" s="42"/>
    </row>
    <row r="25348" spans="1:12" x14ac:dyDescent="0.25">
      <c r="A25348" s="35"/>
      <c r="B25348" s="36"/>
      <c r="C25348" s="35"/>
      <c r="D25348" s="35"/>
      <c r="E25348" s="38"/>
      <c r="F25348" s="39"/>
      <c r="G25348" s="35"/>
      <c r="H25348" s="35"/>
      <c r="I25348" s="35"/>
      <c r="J25348" s="41" t="str">
        <f t="shared" si="395"/>
        <v/>
      </c>
      <c r="L25348" s="42"/>
    </row>
    <row r="25349" spans="1:12" x14ac:dyDescent="0.25">
      <c r="A25349" s="35"/>
      <c r="B25349" s="36"/>
      <c r="C25349" s="35"/>
      <c r="D25349" s="35"/>
      <c r="E25349" s="38"/>
      <c r="F25349" s="39"/>
      <c r="G25349" s="35"/>
      <c r="H25349" s="35"/>
      <c r="I25349" s="35"/>
      <c r="J25349" s="41" t="str">
        <f t="shared" si="395"/>
        <v/>
      </c>
      <c r="L25349" s="42"/>
    </row>
    <row r="25350" spans="1:12" x14ac:dyDescent="0.25">
      <c r="A25350" s="35"/>
      <c r="B25350" s="36"/>
      <c r="C25350" s="35"/>
      <c r="D25350" s="35"/>
      <c r="E25350" s="38"/>
      <c r="F25350" s="39"/>
      <c r="G25350" s="35"/>
      <c r="H25350" s="35"/>
      <c r="I25350" s="35"/>
      <c r="J25350" s="41" t="str">
        <f t="shared" si="395"/>
        <v/>
      </c>
      <c r="L25350" s="42"/>
    </row>
    <row r="25351" spans="1:12" x14ac:dyDescent="0.25">
      <c r="A25351" s="35"/>
      <c r="B25351" s="36"/>
      <c r="C25351" s="35"/>
      <c r="D25351" s="35"/>
      <c r="E25351" s="38"/>
      <c r="F25351" s="39"/>
      <c r="G25351" s="35"/>
      <c r="H25351" s="35"/>
      <c r="I25351" s="35"/>
      <c r="J25351" s="41" t="str">
        <f t="shared" si="395"/>
        <v/>
      </c>
      <c r="L25351" s="42"/>
    </row>
    <row r="25352" spans="1:12" x14ac:dyDescent="0.25">
      <c r="A25352" s="35"/>
      <c r="B25352" s="36"/>
      <c r="C25352" s="35"/>
      <c r="D25352" s="35"/>
      <c r="E25352" s="38"/>
      <c r="F25352" s="39"/>
      <c r="G25352" s="35"/>
      <c r="H25352" s="35"/>
      <c r="I25352" s="35"/>
      <c r="J25352" s="41" t="str">
        <f t="shared" si="395"/>
        <v/>
      </c>
      <c r="L25352" s="42"/>
    </row>
    <row r="25353" spans="1:12" x14ac:dyDescent="0.25">
      <c r="A25353" s="35"/>
      <c r="B25353" s="36"/>
      <c r="C25353" s="35"/>
      <c r="D25353" s="35"/>
      <c r="E25353" s="38"/>
      <c r="F25353" s="39"/>
      <c r="G25353" s="35"/>
      <c r="H25353" s="35"/>
      <c r="I25353" s="35"/>
      <c r="J25353" s="41" t="str">
        <f t="shared" si="395"/>
        <v/>
      </c>
      <c r="L25353" s="42"/>
    </row>
    <row r="25354" spans="1:12" x14ac:dyDescent="0.25">
      <c r="A25354" s="35"/>
      <c r="B25354" s="36"/>
      <c r="C25354" s="35"/>
      <c r="D25354" s="35"/>
      <c r="E25354" s="38"/>
      <c r="F25354" s="39"/>
      <c r="G25354" s="35"/>
      <c r="H25354" s="35"/>
      <c r="I25354" s="35"/>
      <c r="J25354" s="41" t="str">
        <f t="shared" si="395"/>
        <v/>
      </c>
      <c r="L25354" s="42"/>
    </row>
    <row r="25355" spans="1:12" x14ac:dyDescent="0.25">
      <c r="A25355" s="35"/>
      <c r="B25355" s="36"/>
      <c r="C25355" s="35"/>
      <c r="D25355" s="35"/>
      <c r="E25355" s="38"/>
      <c r="F25355" s="39"/>
      <c r="G25355" s="35"/>
      <c r="H25355" s="35"/>
      <c r="I25355" s="35"/>
      <c r="J25355" s="41" t="str">
        <f t="shared" si="395"/>
        <v/>
      </c>
      <c r="L25355" s="42"/>
    </row>
    <row r="25356" spans="1:12" x14ac:dyDescent="0.25">
      <c r="A25356" s="35"/>
      <c r="B25356" s="36"/>
      <c r="C25356" s="35"/>
      <c r="D25356" s="35"/>
      <c r="E25356" s="38"/>
      <c r="F25356" s="39"/>
      <c r="G25356" s="35"/>
      <c r="H25356" s="35"/>
      <c r="I25356" s="35"/>
      <c r="J25356" s="41" t="str">
        <f t="shared" ref="J25356:J25419" si="396">UPPER(L25356)</f>
        <v/>
      </c>
      <c r="L25356" s="42"/>
    </row>
    <row r="25357" spans="1:12" x14ac:dyDescent="0.25">
      <c r="A25357" s="35"/>
      <c r="B25357" s="36"/>
      <c r="C25357" s="35"/>
      <c r="D25357" s="35"/>
      <c r="E25357" s="38"/>
      <c r="F25357" s="39"/>
      <c r="G25357" s="35"/>
      <c r="H25357" s="35"/>
      <c r="I25357" s="35"/>
      <c r="J25357" s="41" t="str">
        <f t="shared" si="396"/>
        <v/>
      </c>
      <c r="L25357" s="42"/>
    </row>
    <row r="25358" spans="1:12" x14ac:dyDescent="0.25">
      <c r="A25358" s="35"/>
      <c r="B25358" s="36"/>
      <c r="C25358" s="35"/>
      <c r="D25358" s="35"/>
      <c r="E25358" s="38"/>
      <c r="F25358" s="39"/>
      <c r="G25358" s="35"/>
      <c r="H25358" s="35"/>
      <c r="I25358" s="35"/>
      <c r="J25358" s="41" t="str">
        <f t="shared" si="396"/>
        <v/>
      </c>
      <c r="L25358" s="42"/>
    </row>
    <row r="25359" spans="1:12" x14ac:dyDescent="0.25">
      <c r="A25359" s="35"/>
      <c r="B25359" s="36"/>
      <c r="C25359" s="35"/>
      <c r="D25359" s="35"/>
      <c r="E25359" s="38"/>
      <c r="F25359" s="39"/>
      <c r="G25359" s="35"/>
      <c r="H25359" s="35"/>
      <c r="I25359" s="35"/>
      <c r="J25359" s="41" t="str">
        <f t="shared" si="396"/>
        <v/>
      </c>
      <c r="L25359" s="42"/>
    </row>
    <row r="25360" spans="1:12" x14ac:dyDescent="0.25">
      <c r="A25360" s="35"/>
      <c r="B25360" s="36"/>
      <c r="C25360" s="35"/>
      <c r="D25360" s="35"/>
      <c r="E25360" s="38"/>
      <c r="F25360" s="39"/>
      <c r="G25360" s="35"/>
      <c r="H25360" s="35"/>
      <c r="I25360" s="35"/>
      <c r="J25360" s="41" t="str">
        <f t="shared" si="396"/>
        <v/>
      </c>
      <c r="L25360" s="42"/>
    </row>
    <row r="25361" spans="1:12" x14ac:dyDescent="0.25">
      <c r="A25361" s="35"/>
      <c r="B25361" s="36"/>
      <c r="C25361" s="35"/>
      <c r="D25361" s="35"/>
      <c r="E25361" s="38"/>
      <c r="F25361" s="39"/>
      <c r="G25361" s="35"/>
      <c r="H25361" s="35"/>
      <c r="I25361" s="35"/>
      <c r="J25361" s="41" t="str">
        <f t="shared" si="396"/>
        <v/>
      </c>
      <c r="L25361" s="42"/>
    </row>
    <row r="25362" spans="1:12" x14ac:dyDescent="0.25">
      <c r="A25362" s="35"/>
      <c r="B25362" s="36"/>
      <c r="C25362" s="35"/>
      <c r="D25362" s="35"/>
      <c r="E25362" s="38"/>
      <c r="F25362" s="39"/>
      <c r="G25362" s="35"/>
      <c r="H25362" s="35"/>
      <c r="I25362" s="35"/>
      <c r="J25362" s="41" t="str">
        <f t="shared" si="396"/>
        <v/>
      </c>
      <c r="L25362" s="42"/>
    </row>
    <row r="25363" spans="1:12" x14ac:dyDescent="0.25">
      <c r="A25363" s="35"/>
      <c r="B25363" s="36"/>
      <c r="C25363" s="35"/>
      <c r="D25363" s="35"/>
      <c r="E25363" s="38"/>
      <c r="F25363" s="39"/>
      <c r="G25363" s="35"/>
      <c r="H25363" s="35"/>
      <c r="I25363" s="35"/>
      <c r="J25363" s="41" t="str">
        <f t="shared" si="396"/>
        <v/>
      </c>
      <c r="L25363" s="42"/>
    </row>
    <row r="25364" spans="1:12" x14ac:dyDescent="0.25">
      <c r="A25364" s="35"/>
      <c r="B25364" s="36"/>
      <c r="C25364" s="35"/>
      <c r="D25364" s="35"/>
      <c r="E25364" s="38"/>
      <c r="F25364" s="39"/>
      <c r="G25364" s="35"/>
      <c r="H25364" s="35"/>
      <c r="I25364" s="35"/>
      <c r="J25364" s="41" t="str">
        <f t="shared" si="396"/>
        <v/>
      </c>
      <c r="L25364" s="42"/>
    </row>
    <row r="25365" spans="1:12" x14ac:dyDescent="0.25">
      <c r="A25365" s="35"/>
      <c r="B25365" s="36"/>
      <c r="C25365" s="35"/>
      <c r="D25365" s="35"/>
      <c r="E25365" s="38"/>
      <c r="F25365" s="39"/>
      <c r="G25365" s="35"/>
      <c r="H25365" s="35"/>
      <c r="I25365" s="35"/>
      <c r="J25365" s="41" t="str">
        <f t="shared" si="396"/>
        <v/>
      </c>
      <c r="L25365" s="42"/>
    </row>
    <row r="25366" spans="1:12" x14ac:dyDescent="0.25">
      <c r="A25366" s="35"/>
      <c r="B25366" s="36"/>
      <c r="C25366" s="35"/>
      <c r="D25366" s="35"/>
      <c r="E25366" s="38"/>
      <c r="F25366" s="39"/>
      <c r="G25366" s="35"/>
      <c r="H25366" s="35"/>
      <c r="I25366" s="35"/>
      <c r="J25366" s="41" t="str">
        <f t="shared" si="396"/>
        <v/>
      </c>
      <c r="L25366" s="42"/>
    </row>
    <row r="25367" spans="1:12" x14ac:dyDescent="0.25">
      <c r="A25367" s="35"/>
      <c r="B25367" s="36"/>
      <c r="C25367" s="35"/>
      <c r="D25367" s="35"/>
      <c r="E25367" s="38"/>
      <c r="F25367" s="39"/>
      <c r="G25367" s="35"/>
      <c r="H25367" s="35"/>
      <c r="I25367" s="35"/>
      <c r="J25367" s="41" t="str">
        <f t="shared" si="396"/>
        <v/>
      </c>
      <c r="L25367" s="42"/>
    </row>
    <row r="25368" spans="1:12" x14ac:dyDescent="0.25">
      <c r="A25368" s="35"/>
      <c r="B25368" s="36"/>
      <c r="C25368" s="35"/>
      <c r="D25368" s="35"/>
      <c r="E25368" s="38"/>
      <c r="F25368" s="39"/>
      <c r="G25368" s="35"/>
      <c r="H25368" s="35"/>
      <c r="I25368" s="35"/>
      <c r="J25368" s="41" t="str">
        <f t="shared" si="396"/>
        <v/>
      </c>
      <c r="L25368" s="42"/>
    </row>
    <row r="25369" spans="1:12" x14ac:dyDescent="0.25">
      <c r="A25369" s="35"/>
      <c r="B25369" s="36"/>
      <c r="C25369" s="35"/>
      <c r="D25369" s="35"/>
      <c r="E25369" s="38"/>
      <c r="F25369" s="39"/>
      <c r="G25369" s="35"/>
      <c r="H25369" s="35"/>
      <c r="I25369" s="35"/>
      <c r="J25369" s="41" t="str">
        <f t="shared" si="396"/>
        <v/>
      </c>
      <c r="L25369" s="42"/>
    </row>
    <row r="25370" spans="1:12" x14ac:dyDescent="0.25">
      <c r="A25370" s="35"/>
      <c r="B25370" s="36"/>
      <c r="C25370" s="35"/>
      <c r="D25370" s="35"/>
      <c r="E25370" s="38"/>
      <c r="F25370" s="39"/>
      <c r="G25370" s="35"/>
      <c r="H25370" s="35"/>
      <c r="I25370" s="35"/>
      <c r="J25370" s="41" t="str">
        <f t="shared" si="396"/>
        <v/>
      </c>
      <c r="L25370" s="42"/>
    </row>
    <row r="25371" spans="1:12" x14ac:dyDescent="0.25">
      <c r="A25371" s="35"/>
      <c r="B25371" s="36"/>
      <c r="C25371" s="35"/>
      <c r="D25371" s="35"/>
      <c r="E25371" s="38"/>
      <c r="F25371" s="39"/>
      <c r="G25371" s="35"/>
      <c r="H25371" s="35"/>
      <c r="I25371" s="35"/>
      <c r="J25371" s="41" t="str">
        <f t="shared" si="396"/>
        <v/>
      </c>
      <c r="L25371" s="42"/>
    </row>
    <row r="25372" spans="1:12" x14ac:dyDescent="0.25">
      <c r="A25372" s="35"/>
      <c r="B25372" s="36"/>
      <c r="C25372" s="35"/>
      <c r="D25372" s="35"/>
      <c r="E25372" s="38"/>
      <c r="F25372" s="39"/>
      <c r="G25372" s="35"/>
      <c r="H25372" s="35"/>
      <c r="I25372" s="35"/>
      <c r="J25372" s="41" t="str">
        <f t="shared" si="396"/>
        <v/>
      </c>
      <c r="L25372" s="42"/>
    </row>
    <row r="25373" spans="1:12" x14ac:dyDescent="0.25">
      <c r="A25373" s="35"/>
      <c r="B25373" s="36"/>
      <c r="C25373" s="35"/>
      <c r="D25373" s="35"/>
      <c r="E25373" s="38"/>
      <c r="F25373" s="39"/>
      <c r="G25373" s="35"/>
      <c r="H25373" s="35"/>
      <c r="I25373" s="35"/>
      <c r="J25373" s="41" t="str">
        <f t="shared" si="396"/>
        <v/>
      </c>
      <c r="L25373" s="42"/>
    </row>
    <row r="25374" spans="1:12" x14ac:dyDescent="0.25">
      <c r="A25374" s="35"/>
      <c r="B25374" s="36"/>
      <c r="C25374" s="35"/>
      <c r="D25374" s="35"/>
      <c r="E25374" s="38"/>
      <c r="F25374" s="39"/>
      <c r="G25374" s="35"/>
      <c r="H25374" s="35"/>
      <c r="I25374" s="35"/>
      <c r="J25374" s="41" t="str">
        <f t="shared" si="396"/>
        <v/>
      </c>
      <c r="L25374" s="42"/>
    </row>
    <row r="25375" spans="1:12" x14ac:dyDescent="0.25">
      <c r="A25375" s="35"/>
      <c r="B25375" s="36"/>
      <c r="C25375" s="35"/>
      <c r="D25375" s="35"/>
      <c r="E25375" s="38"/>
      <c r="F25375" s="39"/>
      <c r="G25375" s="35"/>
      <c r="H25375" s="35"/>
      <c r="I25375" s="35"/>
      <c r="J25375" s="41" t="str">
        <f t="shared" si="396"/>
        <v/>
      </c>
      <c r="L25375" s="42"/>
    </row>
    <row r="25376" spans="1:12" x14ac:dyDescent="0.25">
      <c r="A25376" s="35"/>
      <c r="B25376" s="36"/>
      <c r="C25376" s="35"/>
      <c r="D25376" s="35"/>
      <c r="E25376" s="38"/>
      <c r="F25376" s="39"/>
      <c r="G25376" s="35"/>
      <c r="H25376" s="35"/>
      <c r="I25376" s="35"/>
      <c r="J25376" s="41" t="str">
        <f t="shared" si="396"/>
        <v/>
      </c>
      <c r="L25376" s="42"/>
    </row>
    <row r="25377" spans="1:12" x14ac:dyDescent="0.25">
      <c r="A25377" s="35"/>
      <c r="B25377" s="36"/>
      <c r="C25377" s="35"/>
      <c r="D25377" s="35"/>
      <c r="E25377" s="38"/>
      <c r="F25377" s="39"/>
      <c r="G25377" s="35"/>
      <c r="H25377" s="35"/>
      <c r="I25377" s="35"/>
      <c r="J25377" s="41" t="str">
        <f t="shared" si="396"/>
        <v/>
      </c>
      <c r="L25377" s="42"/>
    </row>
    <row r="25378" spans="1:12" x14ac:dyDescent="0.25">
      <c r="A25378" s="35"/>
      <c r="B25378" s="36"/>
      <c r="C25378" s="35"/>
      <c r="D25378" s="35"/>
      <c r="E25378" s="38"/>
      <c r="F25378" s="39"/>
      <c r="G25378" s="35"/>
      <c r="H25378" s="35"/>
      <c r="I25378" s="35"/>
      <c r="J25378" s="41" t="str">
        <f t="shared" si="396"/>
        <v/>
      </c>
      <c r="L25378" s="42"/>
    </row>
    <row r="25379" spans="1:12" x14ac:dyDescent="0.25">
      <c r="A25379" s="35"/>
      <c r="B25379" s="36"/>
      <c r="C25379" s="35"/>
      <c r="D25379" s="35"/>
      <c r="E25379" s="38"/>
      <c r="F25379" s="39"/>
      <c r="G25379" s="35"/>
      <c r="H25379" s="35"/>
      <c r="I25379" s="35"/>
      <c r="J25379" s="41" t="str">
        <f t="shared" si="396"/>
        <v/>
      </c>
      <c r="L25379" s="42"/>
    </row>
    <row r="25380" spans="1:12" x14ac:dyDescent="0.25">
      <c r="A25380" s="35"/>
      <c r="B25380" s="36"/>
      <c r="C25380" s="35"/>
      <c r="D25380" s="35"/>
      <c r="E25380" s="38"/>
      <c r="F25380" s="39"/>
      <c r="G25380" s="35"/>
      <c r="H25380" s="35"/>
      <c r="I25380" s="35"/>
      <c r="J25380" s="41" t="str">
        <f t="shared" si="396"/>
        <v/>
      </c>
      <c r="L25380" s="42"/>
    </row>
    <row r="25381" spans="1:12" x14ac:dyDescent="0.25">
      <c r="A25381" s="35"/>
      <c r="B25381" s="36"/>
      <c r="C25381" s="35"/>
      <c r="D25381" s="35"/>
      <c r="E25381" s="38"/>
      <c r="F25381" s="39"/>
      <c r="G25381" s="35"/>
      <c r="H25381" s="35"/>
      <c r="I25381" s="35"/>
      <c r="J25381" s="41" t="str">
        <f t="shared" si="396"/>
        <v/>
      </c>
      <c r="L25381" s="42"/>
    </row>
    <row r="25382" spans="1:12" x14ac:dyDescent="0.25">
      <c r="A25382" s="35"/>
      <c r="B25382" s="36"/>
      <c r="C25382" s="35"/>
      <c r="D25382" s="35"/>
      <c r="E25382" s="38"/>
      <c r="F25382" s="39"/>
      <c r="G25382" s="35"/>
      <c r="H25382" s="35"/>
      <c r="I25382" s="35"/>
      <c r="J25382" s="41" t="str">
        <f t="shared" si="396"/>
        <v/>
      </c>
      <c r="L25382" s="42"/>
    </row>
    <row r="25383" spans="1:12" x14ac:dyDescent="0.25">
      <c r="A25383" s="35"/>
      <c r="B25383" s="36"/>
      <c r="C25383" s="35"/>
      <c r="D25383" s="35"/>
      <c r="E25383" s="38"/>
      <c r="F25383" s="39"/>
      <c r="G25383" s="35"/>
      <c r="H25383" s="35"/>
      <c r="I25383" s="35"/>
      <c r="J25383" s="41" t="str">
        <f t="shared" si="396"/>
        <v/>
      </c>
      <c r="L25383" s="42"/>
    </row>
    <row r="25384" spans="1:12" x14ac:dyDescent="0.25">
      <c r="A25384" s="35"/>
      <c r="B25384" s="36"/>
      <c r="C25384" s="35"/>
      <c r="D25384" s="35"/>
      <c r="E25384" s="38"/>
      <c r="F25384" s="39"/>
      <c r="G25384" s="35"/>
      <c r="H25384" s="35"/>
      <c r="I25384" s="35"/>
      <c r="J25384" s="41" t="str">
        <f t="shared" si="396"/>
        <v/>
      </c>
      <c r="L25384" s="42"/>
    </row>
    <row r="25385" spans="1:12" x14ac:dyDescent="0.25">
      <c r="A25385" s="35"/>
      <c r="B25385" s="36"/>
      <c r="C25385" s="35"/>
      <c r="D25385" s="35"/>
      <c r="E25385" s="38"/>
      <c r="F25385" s="39"/>
      <c r="G25385" s="35"/>
      <c r="H25385" s="35"/>
      <c r="I25385" s="35"/>
      <c r="J25385" s="41" t="str">
        <f t="shared" si="396"/>
        <v/>
      </c>
      <c r="L25385" s="42"/>
    </row>
    <row r="25386" spans="1:12" x14ac:dyDescent="0.25">
      <c r="A25386" s="35"/>
      <c r="B25386" s="36"/>
      <c r="C25386" s="35"/>
      <c r="D25386" s="35"/>
      <c r="E25386" s="38"/>
      <c r="F25386" s="39"/>
      <c r="G25386" s="35"/>
      <c r="H25386" s="35"/>
      <c r="I25386" s="35"/>
      <c r="J25386" s="41" t="str">
        <f t="shared" si="396"/>
        <v/>
      </c>
      <c r="L25386" s="42"/>
    </row>
    <row r="25387" spans="1:12" x14ac:dyDescent="0.25">
      <c r="A25387" s="35"/>
      <c r="B25387" s="36"/>
      <c r="C25387" s="35"/>
      <c r="D25387" s="35"/>
      <c r="E25387" s="38"/>
      <c r="F25387" s="39"/>
      <c r="G25387" s="35"/>
      <c r="H25387" s="35"/>
      <c r="I25387" s="35"/>
      <c r="J25387" s="41" t="str">
        <f t="shared" si="396"/>
        <v/>
      </c>
      <c r="L25387" s="42"/>
    </row>
    <row r="25388" spans="1:12" x14ac:dyDescent="0.25">
      <c r="A25388" s="35"/>
      <c r="B25388" s="36"/>
      <c r="C25388" s="35"/>
      <c r="D25388" s="35"/>
      <c r="E25388" s="38"/>
      <c r="F25388" s="39"/>
      <c r="G25388" s="35"/>
      <c r="H25388" s="35"/>
      <c r="I25388" s="35"/>
      <c r="J25388" s="41" t="str">
        <f t="shared" si="396"/>
        <v/>
      </c>
      <c r="L25388" s="42"/>
    </row>
    <row r="25389" spans="1:12" x14ac:dyDescent="0.25">
      <c r="A25389" s="35"/>
      <c r="B25389" s="36"/>
      <c r="C25389" s="35"/>
      <c r="D25389" s="35"/>
      <c r="E25389" s="38"/>
      <c r="F25389" s="39"/>
      <c r="G25389" s="35"/>
      <c r="H25389" s="35"/>
      <c r="I25389" s="35"/>
      <c r="J25389" s="41" t="str">
        <f t="shared" si="396"/>
        <v/>
      </c>
      <c r="L25389" s="42"/>
    </row>
    <row r="25390" spans="1:12" x14ac:dyDescent="0.25">
      <c r="A25390" s="35"/>
      <c r="B25390" s="36"/>
      <c r="C25390" s="35"/>
      <c r="D25390" s="35"/>
      <c r="E25390" s="38"/>
      <c r="F25390" s="39"/>
      <c r="G25390" s="35"/>
      <c r="H25390" s="35"/>
      <c r="I25390" s="35"/>
      <c r="J25390" s="41" t="str">
        <f t="shared" si="396"/>
        <v/>
      </c>
      <c r="L25390" s="42"/>
    </row>
    <row r="25391" spans="1:12" x14ac:dyDescent="0.25">
      <c r="A25391" s="35"/>
      <c r="B25391" s="36"/>
      <c r="C25391" s="35"/>
      <c r="D25391" s="35"/>
      <c r="E25391" s="38"/>
      <c r="F25391" s="39"/>
      <c r="G25391" s="35"/>
      <c r="H25391" s="35"/>
      <c r="I25391" s="35"/>
      <c r="J25391" s="41" t="str">
        <f t="shared" si="396"/>
        <v/>
      </c>
      <c r="L25391" s="42"/>
    </row>
    <row r="25392" spans="1:12" x14ac:dyDescent="0.25">
      <c r="A25392" s="35"/>
      <c r="B25392" s="36"/>
      <c r="C25392" s="35"/>
      <c r="D25392" s="35"/>
      <c r="E25392" s="38"/>
      <c r="F25392" s="39"/>
      <c r="G25392" s="35"/>
      <c r="H25392" s="35"/>
      <c r="I25392" s="35"/>
      <c r="J25392" s="41" t="str">
        <f t="shared" si="396"/>
        <v/>
      </c>
      <c r="L25392" s="42"/>
    </row>
    <row r="25393" spans="1:12" x14ac:dyDescent="0.25">
      <c r="A25393" s="35"/>
      <c r="B25393" s="36"/>
      <c r="C25393" s="35"/>
      <c r="D25393" s="35"/>
      <c r="E25393" s="38"/>
      <c r="F25393" s="39"/>
      <c r="G25393" s="35"/>
      <c r="H25393" s="35"/>
      <c r="I25393" s="35"/>
      <c r="J25393" s="41" t="str">
        <f t="shared" si="396"/>
        <v/>
      </c>
      <c r="L25393" s="42"/>
    </row>
    <row r="25394" spans="1:12" x14ac:dyDescent="0.25">
      <c r="A25394" s="35"/>
      <c r="B25394" s="36"/>
      <c r="C25394" s="35"/>
      <c r="D25394" s="35"/>
      <c r="E25394" s="38"/>
      <c r="F25394" s="39"/>
      <c r="G25394" s="35"/>
      <c r="H25394" s="35"/>
      <c r="I25394" s="35"/>
      <c r="J25394" s="41" t="str">
        <f t="shared" si="396"/>
        <v/>
      </c>
      <c r="L25394" s="42"/>
    </row>
    <row r="25395" spans="1:12" x14ac:dyDescent="0.25">
      <c r="A25395" s="35"/>
      <c r="B25395" s="36"/>
      <c r="C25395" s="35"/>
      <c r="D25395" s="35"/>
      <c r="E25395" s="38"/>
      <c r="F25395" s="39"/>
      <c r="G25395" s="35"/>
      <c r="H25395" s="35"/>
      <c r="I25395" s="35"/>
      <c r="J25395" s="41" t="str">
        <f t="shared" si="396"/>
        <v/>
      </c>
      <c r="L25395" s="42"/>
    </row>
    <row r="25396" spans="1:12" x14ac:dyDescent="0.25">
      <c r="A25396" s="35"/>
      <c r="B25396" s="36"/>
      <c r="C25396" s="35"/>
      <c r="D25396" s="35"/>
      <c r="E25396" s="38"/>
      <c r="F25396" s="39"/>
      <c r="G25396" s="35"/>
      <c r="H25396" s="35"/>
      <c r="I25396" s="35"/>
      <c r="J25396" s="41" t="str">
        <f t="shared" si="396"/>
        <v/>
      </c>
      <c r="L25396" s="42"/>
    </row>
    <row r="25397" spans="1:12" x14ac:dyDescent="0.25">
      <c r="A25397" s="35"/>
      <c r="B25397" s="36"/>
      <c r="C25397" s="35"/>
      <c r="D25397" s="35"/>
      <c r="E25397" s="38"/>
      <c r="F25397" s="39"/>
      <c r="G25397" s="35"/>
      <c r="H25397" s="35"/>
      <c r="I25397" s="35"/>
      <c r="J25397" s="41" t="str">
        <f t="shared" si="396"/>
        <v/>
      </c>
      <c r="L25397" s="42"/>
    </row>
    <row r="25398" spans="1:12" x14ac:dyDescent="0.25">
      <c r="A25398" s="35"/>
      <c r="B25398" s="36"/>
      <c r="C25398" s="35"/>
      <c r="D25398" s="35"/>
      <c r="E25398" s="38"/>
      <c r="F25398" s="39"/>
      <c r="G25398" s="35"/>
      <c r="H25398" s="35"/>
      <c r="I25398" s="35"/>
      <c r="J25398" s="41" t="str">
        <f t="shared" si="396"/>
        <v/>
      </c>
      <c r="L25398" s="42"/>
    </row>
    <row r="25399" spans="1:12" x14ac:dyDescent="0.25">
      <c r="A25399" s="35"/>
      <c r="B25399" s="36"/>
      <c r="C25399" s="35"/>
      <c r="D25399" s="35"/>
      <c r="E25399" s="38"/>
      <c r="F25399" s="39"/>
      <c r="G25399" s="35"/>
      <c r="H25399" s="35"/>
      <c r="I25399" s="35"/>
      <c r="J25399" s="41" t="str">
        <f t="shared" si="396"/>
        <v/>
      </c>
      <c r="L25399" s="42"/>
    </row>
    <row r="25400" spans="1:12" x14ac:dyDescent="0.25">
      <c r="A25400" s="35"/>
      <c r="B25400" s="36"/>
      <c r="C25400" s="35"/>
      <c r="D25400" s="35"/>
      <c r="E25400" s="38"/>
      <c r="F25400" s="39"/>
      <c r="G25400" s="35"/>
      <c r="H25400" s="35"/>
      <c r="I25400" s="35"/>
      <c r="J25400" s="41" t="str">
        <f t="shared" si="396"/>
        <v/>
      </c>
      <c r="L25400" s="42"/>
    </row>
    <row r="25401" spans="1:12" x14ac:dyDescent="0.25">
      <c r="A25401" s="35"/>
      <c r="B25401" s="36"/>
      <c r="C25401" s="35"/>
      <c r="D25401" s="35"/>
      <c r="E25401" s="38"/>
      <c r="F25401" s="39"/>
      <c r="G25401" s="35"/>
      <c r="H25401" s="35"/>
      <c r="I25401" s="35"/>
      <c r="J25401" s="41" t="str">
        <f t="shared" si="396"/>
        <v/>
      </c>
      <c r="L25401" s="42"/>
    </row>
    <row r="25402" spans="1:12" x14ac:dyDescent="0.25">
      <c r="A25402" s="35"/>
      <c r="B25402" s="36"/>
      <c r="C25402" s="35"/>
      <c r="D25402" s="35"/>
      <c r="E25402" s="38"/>
      <c r="F25402" s="39"/>
      <c r="G25402" s="35"/>
      <c r="H25402" s="35"/>
      <c r="I25402" s="35"/>
      <c r="J25402" s="41" t="str">
        <f t="shared" si="396"/>
        <v/>
      </c>
      <c r="L25402" s="42"/>
    </row>
    <row r="25403" spans="1:12" x14ac:dyDescent="0.25">
      <c r="A25403" s="35"/>
      <c r="B25403" s="36"/>
      <c r="C25403" s="35"/>
      <c r="D25403" s="35"/>
      <c r="E25403" s="38"/>
      <c r="F25403" s="39"/>
      <c r="G25403" s="35"/>
      <c r="H25403" s="35"/>
      <c r="I25403" s="35"/>
      <c r="J25403" s="41" t="str">
        <f t="shared" si="396"/>
        <v/>
      </c>
      <c r="L25403" s="42"/>
    </row>
    <row r="25404" spans="1:12" x14ac:dyDescent="0.25">
      <c r="A25404" s="35"/>
      <c r="B25404" s="36"/>
      <c r="C25404" s="35"/>
      <c r="D25404" s="35"/>
      <c r="E25404" s="38"/>
      <c r="F25404" s="39"/>
      <c r="G25404" s="35"/>
      <c r="H25404" s="35"/>
      <c r="I25404" s="35"/>
      <c r="J25404" s="41" t="str">
        <f t="shared" si="396"/>
        <v/>
      </c>
      <c r="L25404" s="42"/>
    </row>
    <row r="25405" spans="1:12" x14ac:dyDescent="0.25">
      <c r="A25405" s="35"/>
      <c r="B25405" s="36"/>
      <c r="C25405" s="35"/>
      <c r="D25405" s="35"/>
      <c r="E25405" s="38"/>
      <c r="F25405" s="39"/>
      <c r="G25405" s="35"/>
      <c r="H25405" s="35"/>
      <c r="I25405" s="35"/>
      <c r="J25405" s="41" t="str">
        <f t="shared" si="396"/>
        <v/>
      </c>
      <c r="L25405" s="42"/>
    </row>
    <row r="25406" spans="1:12" x14ac:dyDescent="0.25">
      <c r="A25406" s="35"/>
      <c r="B25406" s="36"/>
      <c r="C25406" s="35"/>
      <c r="D25406" s="35"/>
      <c r="E25406" s="38"/>
      <c r="F25406" s="39"/>
      <c r="G25406" s="35"/>
      <c r="H25406" s="35"/>
      <c r="I25406" s="35"/>
      <c r="J25406" s="41" t="str">
        <f t="shared" si="396"/>
        <v/>
      </c>
      <c r="L25406" s="42"/>
    </row>
    <row r="25407" spans="1:12" x14ac:dyDescent="0.25">
      <c r="A25407" s="35"/>
      <c r="B25407" s="36"/>
      <c r="C25407" s="35"/>
      <c r="D25407" s="35"/>
      <c r="E25407" s="38"/>
      <c r="F25407" s="39"/>
      <c r="G25407" s="35"/>
      <c r="H25407" s="35"/>
      <c r="I25407" s="35"/>
      <c r="J25407" s="41" t="str">
        <f t="shared" si="396"/>
        <v/>
      </c>
      <c r="L25407" s="42"/>
    </row>
    <row r="25408" spans="1:12" x14ac:dyDescent="0.25">
      <c r="A25408" s="35"/>
      <c r="B25408" s="36"/>
      <c r="C25408" s="35"/>
      <c r="D25408" s="35"/>
      <c r="E25408" s="38"/>
      <c r="F25408" s="39"/>
      <c r="G25408" s="35"/>
      <c r="H25408" s="35"/>
      <c r="I25408" s="35"/>
      <c r="J25408" s="41" t="str">
        <f t="shared" si="396"/>
        <v/>
      </c>
      <c r="L25408" s="42"/>
    </row>
    <row r="25409" spans="1:12" x14ac:dyDescent="0.25">
      <c r="A25409" s="35"/>
      <c r="B25409" s="36"/>
      <c r="C25409" s="35"/>
      <c r="D25409" s="35"/>
      <c r="E25409" s="38"/>
      <c r="F25409" s="39"/>
      <c r="G25409" s="35"/>
      <c r="H25409" s="35"/>
      <c r="I25409" s="35"/>
      <c r="J25409" s="41" t="str">
        <f t="shared" si="396"/>
        <v/>
      </c>
      <c r="L25409" s="42"/>
    </row>
    <row r="25410" spans="1:12" x14ac:dyDescent="0.25">
      <c r="A25410" s="35"/>
      <c r="B25410" s="36"/>
      <c r="C25410" s="35"/>
      <c r="D25410" s="35"/>
      <c r="E25410" s="38"/>
      <c r="F25410" s="39"/>
      <c r="G25410" s="35"/>
      <c r="H25410" s="35"/>
      <c r="I25410" s="35"/>
      <c r="J25410" s="41" t="str">
        <f t="shared" si="396"/>
        <v/>
      </c>
      <c r="L25410" s="42"/>
    </row>
    <row r="25411" spans="1:12" x14ac:dyDescent="0.25">
      <c r="A25411" s="35"/>
      <c r="B25411" s="36"/>
      <c r="C25411" s="35"/>
      <c r="D25411" s="35"/>
      <c r="E25411" s="38"/>
      <c r="F25411" s="39"/>
      <c r="G25411" s="35"/>
      <c r="H25411" s="35"/>
      <c r="I25411" s="35"/>
      <c r="J25411" s="41" t="str">
        <f t="shared" si="396"/>
        <v/>
      </c>
      <c r="L25411" s="42"/>
    </row>
    <row r="25412" spans="1:12" x14ac:dyDescent="0.25">
      <c r="A25412" s="35"/>
      <c r="B25412" s="36"/>
      <c r="C25412" s="35"/>
      <c r="D25412" s="35"/>
      <c r="E25412" s="38"/>
      <c r="F25412" s="39"/>
      <c r="G25412" s="35"/>
      <c r="H25412" s="35"/>
      <c r="I25412" s="35"/>
      <c r="J25412" s="41" t="str">
        <f t="shared" si="396"/>
        <v/>
      </c>
      <c r="L25412" s="42"/>
    </row>
    <row r="25413" spans="1:12" x14ac:dyDescent="0.25">
      <c r="A25413" s="35"/>
      <c r="B25413" s="36"/>
      <c r="C25413" s="35"/>
      <c r="D25413" s="35"/>
      <c r="E25413" s="38"/>
      <c r="F25413" s="39"/>
      <c r="G25413" s="35"/>
      <c r="H25413" s="35"/>
      <c r="I25413" s="35"/>
      <c r="J25413" s="41" t="str">
        <f t="shared" si="396"/>
        <v/>
      </c>
      <c r="L25413" s="42"/>
    </row>
    <row r="25414" spans="1:12" x14ac:dyDescent="0.25">
      <c r="A25414" s="35"/>
      <c r="B25414" s="36"/>
      <c r="C25414" s="35"/>
      <c r="D25414" s="35"/>
      <c r="E25414" s="38"/>
      <c r="F25414" s="39"/>
      <c r="G25414" s="35"/>
      <c r="H25414" s="35"/>
      <c r="I25414" s="35"/>
      <c r="J25414" s="41" t="str">
        <f t="shared" si="396"/>
        <v/>
      </c>
      <c r="L25414" s="42"/>
    </row>
    <row r="25415" spans="1:12" x14ac:dyDescent="0.25">
      <c r="A25415" s="35"/>
      <c r="B25415" s="36"/>
      <c r="C25415" s="35"/>
      <c r="D25415" s="35"/>
      <c r="E25415" s="38"/>
      <c r="F25415" s="39"/>
      <c r="G25415" s="35"/>
      <c r="H25415" s="35"/>
      <c r="I25415" s="35"/>
      <c r="J25415" s="41" t="str">
        <f t="shared" si="396"/>
        <v/>
      </c>
      <c r="L25415" s="42"/>
    </row>
    <row r="25416" spans="1:12" x14ac:dyDescent="0.25">
      <c r="A25416" s="35"/>
      <c r="B25416" s="36"/>
      <c r="C25416" s="35"/>
      <c r="D25416" s="35"/>
      <c r="E25416" s="38"/>
      <c r="F25416" s="39"/>
      <c r="G25416" s="35"/>
      <c r="H25416" s="35"/>
      <c r="I25416" s="35"/>
      <c r="J25416" s="41" t="str">
        <f t="shared" si="396"/>
        <v/>
      </c>
      <c r="L25416" s="42"/>
    </row>
    <row r="25417" spans="1:12" x14ac:dyDescent="0.25">
      <c r="A25417" s="35"/>
      <c r="B25417" s="36"/>
      <c r="C25417" s="35"/>
      <c r="D25417" s="35"/>
      <c r="E25417" s="38"/>
      <c r="F25417" s="39"/>
      <c r="G25417" s="35"/>
      <c r="H25417" s="35"/>
      <c r="I25417" s="35"/>
      <c r="J25417" s="41" t="str">
        <f t="shared" si="396"/>
        <v/>
      </c>
      <c r="L25417" s="42"/>
    </row>
    <row r="25418" spans="1:12" x14ac:dyDescent="0.25">
      <c r="A25418" s="35"/>
      <c r="B25418" s="36"/>
      <c r="C25418" s="35"/>
      <c r="D25418" s="35"/>
      <c r="E25418" s="38"/>
      <c r="F25418" s="39"/>
      <c r="G25418" s="35"/>
      <c r="H25418" s="35"/>
      <c r="I25418" s="35"/>
      <c r="J25418" s="41" t="str">
        <f t="shared" si="396"/>
        <v/>
      </c>
      <c r="L25418" s="42"/>
    </row>
    <row r="25419" spans="1:12" x14ac:dyDescent="0.25">
      <c r="A25419" s="35"/>
      <c r="B25419" s="36"/>
      <c r="C25419" s="35"/>
      <c r="D25419" s="35"/>
      <c r="E25419" s="38"/>
      <c r="F25419" s="39"/>
      <c r="G25419" s="35"/>
      <c r="H25419" s="35"/>
      <c r="I25419" s="35"/>
      <c r="J25419" s="41" t="str">
        <f t="shared" si="396"/>
        <v/>
      </c>
      <c r="L25419" s="42"/>
    </row>
    <row r="25420" spans="1:12" x14ac:dyDescent="0.25">
      <c r="A25420" s="35"/>
      <c r="B25420" s="36"/>
      <c r="C25420" s="35"/>
      <c r="D25420" s="35"/>
      <c r="E25420" s="38"/>
      <c r="F25420" s="39"/>
      <c r="G25420" s="35"/>
      <c r="H25420" s="35"/>
      <c r="I25420" s="35"/>
      <c r="J25420" s="41" t="str">
        <f t="shared" ref="J25420:J25483" si="397">UPPER(L25420)</f>
        <v/>
      </c>
      <c r="L25420" s="42"/>
    </row>
    <row r="25421" spans="1:12" x14ac:dyDescent="0.25">
      <c r="A25421" s="35"/>
      <c r="B25421" s="36"/>
      <c r="C25421" s="35"/>
      <c r="D25421" s="35"/>
      <c r="E25421" s="38"/>
      <c r="F25421" s="39"/>
      <c r="G25421" s="35"/>
      <c r="H25421" s="35"/>
      <c r="I25421" s="35"/>
      <c r="J25421" s="41" t="str">
        <f t="shared" si="397"/>
        <v/>
      </c>
      <c r="L25421" s="42"/>
    </row>
    <row r="25422" spans="1:12" x14ac:dyDescent="0.25">
      <c r="A25422" s="35"/>
      <c r="B25422" s="36"/>
      <c r="C25422" s="35"/>
      <c r="D25422" s="35"/>
      <c r="E25422" s="38"/>
      <c r="F25422" s="39"/>
      <c r="G25422" s="35"/>
      <c r="H25422" s="35"/>
      <c r="I25422" s="35"/>
      <c r="J25422" s="41" t="str">
        <f t="shared" si="397"/>
        <v/>
      </c>
      <c r="L25422" s="42"/>
    </row>
    <row r="25423" spans="1:12" x14ac:dyDescent="0.25">
      <c r="A25423" s="35"/>
      <c r="B25423" s="36"/>
      <c r="C25423" s="35"/>
      <c r="D25423" s="35"/>
      <c r="E25423" s="38"/>
      <c r="F25423" s="39"/>
      <c r="G25423" s="35"/>
      <c r="H25423" s="35"/>
      <c r="I25423" s="35"/>
      <c r="J25423" s="41" t="str">
        <f t="shared" si="397"/>
        <v/>
      </c>
      <c r="L25423" s="42"/>
    </row>
    <row r="25424" spans="1:12" x14ac:dyDescent="0.25">
      <c r="A25424" s="35"/>
      <c r="B25424" s="36"/>
      <c r="C25424" s="35"/>
      <c r="D25424" s="35"/>
      <c r="E25424" s="38"/>
      <c r="F25424" s="39"/>
      <c r="G25424" s="35"/>
      <c r="H25424" s="35"/>
      <c r="I25424" s="35"/>
      <c r="J25424" s="41" t="str">
        <f t="shared" si="397"/>
        <v/>
      </c>
      <c r="L25424" s="42"/>
    </row>
    <row r="25425" spans="1:12" x14ac:dyDescent="0.25">
      <c r="A25425" s="35"/>
      <c r="B25425" s="36"/>
      <c r="C25425" s="35"/>
      <c r="D25425" s="35"/>
      <c r="E25425" s="38"/>
      <c r="F25425" s="39"/>
      <c r="G25425" s="35"/>
      <c r="H25425" s="35"/>
      <c r="I25425" s="35"/>
      <c r="J25425" s="41" t="str">
        <f t="shared" si="397"/>
        <v/>
      </c>
      <c r="L25425" s="42"/>
    </row>
    <row r="25426" spans="1:12" x14ac:dyDescent="0.25">
      <c r="A25426" s="35"/>
      <c r="B25426" s="36"/>
      <c r="C25426" s="35"/>
      <c r="D25426" s="35"/>
      <c r="E25426" s="38"/>
      <c r="F25426" s="39"/>
      <c r="G25426" s="35"/>
      <c r="H25426" s="35"/>
      <c r="I25426" s="35"/>
      <c r="J25426" s="41" t="str">
        <f t="shared" si="397"/>
        <v/>
      </c>
      <c r="L25426" s="42"/>
    </row>
    <row r="25427" spans="1:12" x14ac:dyDescent="0.25">
      <c r="A25427" s="35"/>
      <c r="B25427" s="36"/>
      <c r="C25427" s="35"/>
      <c r="D25427" s="35"/>
      <c r="E25427" s="38"/>
      <c r="F25427" s="39"/>
      <c r="G25427" s="35"/>
      <c r="H25427" s="35"/>
      <c r="I25427" s="35"/>
      <c r="J25427" s="41" t="str">
        <f t="shared" si="397"/>
        <v/>
      </c>
      <c r="L25427" s="42"/>
    </row>
    <row r="25428" spans="1:12" x14ac:dyDescent="0.25">
      <c r="A25428" s="35"/>
      <c r="B25428" s="36"/>
      <c r="C25428" s="35"/>
      <c r="D25428" s="35"/>
      <c r="E25428" s="38"/>
      <c r="F25428" s="39"/>
      <c r="G25428" s="35"/>
      <c r="H25428" s="35"/>
      <c r="I25428" s="35"/>
      <c r="J25428" s="41" t="str">
        <f t="shared" si="397"/>
        <v/>
      </c>
      <c r="L25428" s="42"/>
    </row>
    <row r="25429" spans="1:12" x14ac:dyDescent="0.25">
      <c r="A25429" s="35"/>
      <c r="B25429" s="36"/>
      <c r="C25429" s="35"/>
      <c r="D25429" s="35"/>
      <c r="E25429" s="38"/>
      <c r="F25429" s="39"/>
      <c r="G25429" s="35"/>
      <c r="H25429" s="35"/>
      <c r="I25429" s="35"/>
      <c r="J25429" s="41" t="str">
        <f t="shared" si="397"/>
        <v/>
      </c>
      <c r="L25429" s="42"/>
    </row>
    <row r="25430" spans="1:12" x14ac:dyDescent="0.25">
      <c r="A25430" s="35"/>
      <c r="B25430" s="36"/>
      <c r="C25430" s="35"/>
      <c r="D25430" s="35"/>
      <c r="E25430" s="38"/>
      <c r="F25430" s="39"/>
      <c r="G25430" s="35"/>
      <c r="H25430" s="35"/>
      <c r="I25430" s="35"/>
      <c r="J25430" s="41" t="str">
        <f t="shared" si="397"/>
        <v/>
      </c>
      <c r="L25430" s="42"/>
    </row>
    <row r="25431" spans="1:12" x14ac:dyDescent="0.25">
      <c r="A25431" s="35"/>
      <c r="B25431" s="36"/>
      <c r="C25431" s="35"/>
      <c r="D25431" s="35"/>
      <c r="E25431" s="38"/>
      <c r="F25431" s="39"/>
      <c r="G25431" s="35"/>
      <c r="H25431" s="35"/>
      <c r="I25431" s="35"/>
      <c r="J25431" s="41" t="str">
        <f t="shared" si="397"/>
        <v/>
      </c>
      <c r="L25431" s="42"/>
    </row>
    <row r="25432" spans="1:12" x14ac:dyDescent="0.25">
      <c r="A25432" s="35"/>
      <c r="B25432" s="36"/>
      <c r="C25432" s="35"/>
      <c r="D25432" s="35"/>
      <c r="E25432" s="38"/>
      <c r="F25432" s="39"/>
      <c r="G25432" s="35"/>
      <c r="H25432" s="35"/>
      <c r="I25432" s="35"/>
      <c r="J25432" s="41" t="str">
        <f t="shared" si="397"/>
        <v/>
      </c>
      <c r="L25432" s="42"/>
    </row>
    <row r="25433" spans="1:12" x14ac:dyDescent="0.25">
      <c r="A25433" s="35"/>
      <c r="B25433" s="36"/>
      <c r="C25433" s="35"/>
      <c r="D25433" s="35"/>
      <c r="E25433" s="38"/>
      <c r="F25433" s="39"/>
      <c r="G25433" s="35"/>
      <c r="H25433" s="35"/>
      <c r="I25433" s="35"/>
      <c r="J25433" s="41" t="str">
        <f t="shared" si="397"/>
        <v/>
      </c>
      <c r="L25433" s="42"/>
    </row>
    <row r="25434" spans="1:12" x14ac:dyDescent="0.25">
      <c r="A25434" s="35"/>
      <c r="B25434" s="36"/>
      <c r="C25434" s="35"/>
      <c r="D25434" s="35"/>
      <c r="E25434" s="38"/>
      <c r="F25434" s="39"/>
      <c r="G25434" s="35"/>
      <c r="H25434" s="35"/>
      <c r="I25434" s="35"/>
      <c r="J25434" s="41" t="str">
        <f t="shared" si="397"/>
        <v/>
      </c>
      <c r="L25434" s="42"/>
    </row>
    <row r="25435" spans="1:12" x14ac:dyDescent="0.25">
      <c r="A25435" s="35"/>
      <c r="B25435" s="36"/>
      <c r="C25435" s="35"/>
      <c r="D25435" s="35"/>
      <c r="E25435" s="38"/>
      <c r="F25435" s="39"/>
      <c r="G25435" s="35"/>
      <c r="H25435" s="35"/>
      <c r="I25435" s="35"/>
      <c r="J25435" s="41" t="str">
        <f t="shared" si="397"/>
        <v/>
      </c>
      <c r="L25435" s="42"/>
    </row>
    <row r="25436" spans="1:12" x14ac:dyDescent="0.25">
      <c r="A25436" s="35"/>
      <c r="B25436" s="36"/>
      <c r="C25436" s="35"/>
      <c r="D25436" s="35"/>
      <c r="E25436" s="38"/>
      <c r="F25436" s="39"/>
      <c r="G25436" s="35"/>
      <c r="H25436" s="35"/>
      <c r="I25436" s="35"/>
      <c r="J25436" s="41" t="str">
        <f t="shared" si="397"/>
        <v/>
      </c>
      <c r="L25436" s="42"/>
    </row>
    <row r="25437" spans="1:12" x14ac:dyDescent="0.25">
      <c r="A25437" s="35"/>
      <c r="B25437" s="36"/>
      <c r="C25437" s="35"/>
      <c r="D25437" s="35"/>
      <c r="E25437" s="38"/>
      <c r="F25437" s="39"/>
      <c r="G25437" s="35"/>
      <c r="H25437" s="35"/>
      <c r="I25437" s="35"/>
      <c r="J25437" s="41" t="str">
        <f t="shared" si="397"/>
        <v/>
      </c>
      <c r="L25437" s="42"/>
    </row>
    <row r="25438" spans="1:12" x14ac:dyDescent="0.25">
      <c r="A25438" s="35"/>
      <c r="B25438" s="36"/>
      <c r="C25438" s="35"/>
      <c r="D25438" s="35"/>
      <c r="E25438" s="38"/>
      <c r="F25438" s="39"/>
      <c r="G25438" s="35"/>
      <c r="H25438" s="35"/>
      <c r="I25438" s="35"/>
      <c r="J25438" s="41" t="str">
        <f t="shared" si="397"/>
        <v/>
      </c>
      <c r="L25438" s="42"/>
    </row>
    <row r="25439" spans="1:12" x14ac:dyDescent="0.25">
      <c r="A25439" s="35"/>
      <c r="B25439" s="36"/>
      <c r="C25439" s="35"/>
      <c r="D25439" s="35"/>
      <c r="E25439" s="38"/>
      <c r="F25439" s="39"/>
      <c r="G25439" s="35"/>
      <c r="H25439" s="35"/>
      <c r="I25439" s="35"/>
      <c r="J25439" s="41" t="str">
        <f t="shared" si="397"/>
        <v/>
      </c>
      <c r="L25439" s="42"/>
    </row>
    <row r="25440" spans="1:12" x14ac:dyDescent="0.25">
      <c r="A25440" s="35"/>
      <c r="B25440" s="36"/>
      <c r="C25440" s="35"/>
      <c r="D25440" s="35"/>
      <c r="E25440" s="38"/>
      <c r="F25440" s="39"/>
      <c r="G25440" s="35"/>
      <c r="H25440" s="35"/>
      <c r="I25440" s="35"/>
      <c r="J25440" s="41" t="str">
        <f t="shared" si="397"/>
        <v/>
      </c>
      <c r="L25440" s="42"/>
    </row>
    <row r="25441" spans="1:12" x14ac:dyDescent="0.25">
      <c r="A25441" s="35"/>
      <c r="B25441" s="36"/>
      <c r="C25441" s="35"/>
      <c r="D25441" s="35"/>
      <c r="E25441" s="38"/>
      <c r="F25441" s="39"/>
      <c r="G25441" s="35"/>
      <c r="H25441" s="35"/>
      <c r="I25441" s="35"/>
      <c r="J25441" s="41" t="str">
        <f t="shared" si="397"/>
        <v/>
      </c>
      <c r="L25441" s="42"/>
    </row>
    <row r="25442" spans="1:12" x14ac:dyDescent="0.25">
      <c r="A25442" s="35"/>
      <c r="B25442" s="36"/>
      <c r="C25442" s="35"/>
      <c r="D25442" s="35"/>
      <c r="E25442" s="38"/>
      <c r="F25442" s="39"/>
      <c r="G25442" s="35"/>
      <c r="H25442" s="35"/>
      <c r="I25442" s="35"/>
      <c r="J25442" s="41" t="str">
        <f t="shared" si="397"/>
        <v/>
      </c>
      <c r="L25442" s="42"/>
    </row>
    <row r="25443" spans="1:12" x14ac:dyDescent="0.25">
      <c r="A25443" s="35"/>
      <c r="B25443" s="36"/>
      <c r="C25443" s="35"/>
      <c r="D25443" s="35"/>
      <c r="E25443" s="38"/>
      <c r="F25443" s="39"/>
      <c r="G25443" s="35"/>
      <c r="H25443" s="35"/>
      <c r="I25443" s="35"/>
      <c r="J25443" s="41" t="str">
        <f t="shared" si="397"/>
        <v/>
      </c>
      <c r="L25443" s="42"/>
    </row>
    <row r="25444" spans="1:12" x14ac:dyDescent="0.25">
      <c r="A25444" s="35"/>
      <c r="B25444" s="36"/>
      <c r="C25444" s="35"/>
      <c r="D25444" s="35"/>
      <c r="E25444" s="38"/>
      <c r="F25444" s="39"/>
      <c r="G25444" s="35"/>
      <c r="H25444" s="35"/>
      <c r="I25444" s="35"/>
      <c r="J25444" s="41" t="str">
        <f t="shared" si="397"/>
        <v/>
      </c>
      <c r="L25444" s="42"/>
    </row>
    <row r="25445" spans="1:12" x14ac:dyDescent="0.25">
      <c r="A25445" s="35"/>
      <c r="B25445" s="36"/>
      <c r="C25445" s="35"/>
      <c r="D25445" s="35"/>
      <c r="E25445" s="38"/>
      <c r="F25445" s="39"/>
      <c r="G25445" s="35"/>
      <c r="H25445" s="35"/>
      <c r="I25445" s="35"/>
      <c r="J25445" s="41" t="str">
        <f t="shared" si="397"/>
        <v/>
      </c>
      <c r="L25445" s="42"/>
    </row>
    <row r="25446" spans="1:12" x14ac:dyDescent="0.25">
      <c r="A25446" s="35"/>
      <c r="B25446" s="36"/>
      <c r="C25446" s="35"/>
      <c r="D25446" s="35"/>
      <c r="E25446" s="38"/>
      <c r="F25446" s="39"/>
      <c r="G25446" s="35"/>
      <c r="H25446" s="35"/>
      <c r="I25446" s="35"/>
      <c r="J25446" s="41" t="str">
        <f t="shared" si="397"/>
        <v/>
      </c>
      <c r="L25446" s="42"/>
    </row>
    <row r="25447" spans="1:12" x14ac:dyDescent="0.25">
      <c r="A25447" s="35"/>
      <c r="B25447" s="36"/>
      <c r="C25447" s="35"/>
      <c r="D25447" s="35"/>
      <c r="E25447" s="38"/>
      <c r="F25447" s="39"/>
      <c r="G25447" s="35"/>
      <c r="H25447" s="35"/>
      <c r="I25447" s="35"/>
      <c r="J25447" s="41" t="str">
        <f t="shared" si="397"/>
        <v/>
      </c>
      <c r="L25447" s="42"/>
    </row>
    <row r="25448" spans="1:12" x14ac:dyDescent="0.25">
      <c r="A25448" s="35"/>
      <c r="B25448" s="36"/>
      <c r="C25448" s="35"/>
      <c r="D25448" s="35"/>
      <c r="E25448" s="38"/>
      <c r="F25448" s="39"/>
      <c r="G25448" s="35"/>
      <c r="H25448" s="35"/>
      <c r="I25448" s="35"/>
      <c r="J25448" s="41" t="str">
        <f t="shared" si="397"/>
        <v/>
      </c>
      <c r="L25448" s="42"/>
    </row>
    <row r="25449" spans="1:12" x14ac:dyDescent="0.25">
      <c r="A25449" s="35"/>
      <c r="B25449" s="36"/>
      <c r="C25449" s="35"/>
      <c r="D25449" s="35"/>
      <c r="E25449" s="38"/>
      <c r="F25449" s="39"/>
      <c r="G25449" s="35"/>
      <c r="H25449" s="35"/>
      <c r="I25449" s="35"/>
      <c r="J25449" s="41" t="str">
        <f t="shared" si="397"/>
        <v/>
      </c>
      <c r="L25449" s="42"/>
    </row>
    <row r="25450" spans="1:12" x14ac:dyDescent="0.25">
      <c r="A25450" s="35"/>
      <c r="B25450" s="36"/>
      <c r="C25450" s="35"/>
      <c r="D25450" s="35"/>
      <c r="E25450" s="38"/>
      <c r="F25450" s="39"/>
      <c r="G25450" s="35"/>
      <c r="H25450" s="35"/>
      <c r="I25450" s="35"/>
      <c r="J25450" s="41" t="str">
        <f t="shared" si="397"/>
        <v/>
      </c>
      <c r="L25450" s="42"/>
    </row>
    <row r="25451" spans="1:12" x14ac:dyDescent="0.25">
      <c r="A25451" s="35"/>
      <c r="B25451" s="36"/>
      <c r="C25451" s="35"/>
      <c r="D25451" s="35"/>
      <c r="E25451" s="38"/>
      <c r="F25451" s="39"/>
      <c r="G25451" s="35"/>
      <c r="H25451" s="35"/>
      <c r="I25451" s="35"/>
      <c r="J25451" s="41" t="str">
        <f t="shared" si="397"/>
        <v/>
      </c>
      <c r="L25451" s="42"/>
    </row>
    <row r="25452" spans="1:12" x14ac:dyDescent="0.25">
      <c r="A25452" s="35"/>
      <c r="B25452" s="36"/>
      <c r="C25452" s="35"/>
      <c r="D25452" s="35"/>
      <c r="E25452" s="38"/>
      <c r="F25452" s="39"/>
      <c r="G25452" s="35"/>
      <c r="H25452" s="35"/>
      <c r="I25452" s="35"/>
      <c r="J25452" s="41" t="str">
        <f t="shared" si="397"/>
        <v/>
      </c>
      <c r="L25452" s="42"/>
    </row>
    <row r="25453" spans="1:12" x14ac:dyDescent="0.25">
      <c r="A25453" s="35"/>
      <c r="B25453" s="36"/>
      <c r="C25453" s="35"/>
      <c r="D25453" s="35"/>
      <c r="E25453" s="38"/>
      <c r="F25453" s="39"/>
      <c r="G25453" s="35"/>
      <c r="H25453" s="35"/>
      <c r="I25453" s="35"/>
      <c r="J25453" s="41" t="str">
        <f t="shared" si="397"/>
        <v/>
      </c>
      <c r="L25453" s="42"/>
    </row>
    <row r="25454" spans="1:12" x14ac:dyDescent="0.25">
      <c r="A25454" s="35"/>
      <c r="B25454" s="36"/>
      <c r="C25454" s="35"/>
      <c r="D25454" s="35"/>
      <c r="E25454" s="38"/>
      <c r="F25454" s="39"/>
      <c r="G25454" s="35"/>
      <c r="H25454" s="35"/>
      <c r="I25454" s="35"/>
      <c r="J25454" s="41" t="str">
        <f t="shared" si="397"/>
        <v/>
      </c>
      <c r="L25454" s="42"/>
    </row>
    <row r="25455" spans="1:12" x14ac:dyDescent="0.25">
      <c r="A25455" s="35"/>
      <c r="B25455" s="36"/>
      <c r="C25455" s="35"/>
      <c r="D25455" s="35"/>
      <c r="E25455" s="38"/>
      <c r="F25455" s="39"/>
      <c r="G25455" s="35"/>
      <c r="H25455" s="35"/>
      <c r="I25455" s="35"/>
      <c r="J25455" s="41" t="str">
        <f t="shared" si="397"/>
        <v/>
      </c>
      <c r="L25455" s="42"/>
    </row>
    <row r="25456" spans="1:12" x14ac:dyDescent="0.25">
      <c r="A25456" s="35"/>
      <c r="B25456" s="36"/>
      <c r="C25456" s="35"/>
      <c r="D25456" s="35"/>
      <c r="E25456" s="38"/>
      <c r="F25456" s="39"/>
      <c r="G25456" s="35"/>
      <c r="H25456" s="35"/>
      <c r="I25456" s="35"/>
      <c r="J25456" s="41" t="str">
        <f t="shared" si="397"/>
        <v/>
      </c>
      <c r="L25456" s="42"/>
    </row>
    <row r="25457" spans="1:12" x14ac:dyDescent="0.25">
      <c r="A25457" s="35"/>
      <c r="B25457" s="36"/>
      <c r="C25457" s="35"/>
      <c r="D25457" s="35"/>
      <c r="E25457" s="38"/>
      <c r="F25457" s="39"/>
      <c r="G25457" s="35"/>
      <c r="H25457" s="35"/>
      <c r="I25457" s="35"/>
      <c r="J25457" s="41" t="str">
        <f t="shared" si="397"/>
        <v/>
      </c>
      <c r="L25457" s="42"/>
    </row>
    <row r="25458" spans="1:12" x14ac:dyDescent="0.25">
      <c r="A25458" s="35"/>
      <c r="B25458" s="36"/>
      <c r="C25458" s="35"/>
      <c r="D25458" s="35"/>
      <c r="E25458" s="38"/>
      <c r="F25458" s="39"/>
      <c r="G25458" s="35"/>
      <c r="H25458" s="35"/>
      <c r="I25458" s="35"/>
      <c r="J25458" s="41" t="str">
        <f t="shared" si="397"/>
        <v/>
      </c>
      <c r="L25458" s="42"/>
    </row>
    <row r="25459" spans="1:12" x14ac:dyDescent="0.25">
      <c r="A25459" s="35"/>
      <c r="B25459" s="36"/>
      <c r="C25459" s="35"/>
      <c r="D25459" s="35"/>
      <c r="E25459" s="38"/>
      <c r="F25459" s="39"/>
      <c r="G25459" s="35"/>
      <c r="H25459" s="35"/>
      <c r="I25459" s="35"/>
      <c r="J25459" s="41" t="str">
        <f t="shared" si="397"/>
        <v/>
      </c>
      <c r="L25459" s="42"/>
    </row>
    <row r="25460" spans="1:12" x14ac:dyDescent="0.25">
      <c r="A25460" s="35"/>
      <c r="B25460" s="36"/>
      <c r="C25460" s="35"/>
      <c r="D25460" s="35"/>
      <c r="E25460" s="38"/>
      <c r="F25460" s="39"/>
      <c r="G25460" s="35"/>
      <c r="H25460" s="35"/>
      <c r="I25460" s="35"/>
      <c r="J25460" s="41" t="str">
        <f t="shared" si="397"/>
        <v/>
      </c>
      <c r="L25460" s="42"/>
    </row>
    <row r="25461" spans="1:12" x14ac:dyDescent="0.25">
      <c r="A25461" s="35"/>
      <c r="B25461" s="36"/>
      <c r="C25461" s="35"/>
      <c r="D25461" s="35"/>
      <c r="E25461" s="38"/>
      <c r="F25461" s="39"/>
      <c r="G25461" s="35"/>
      <c r="H25461" s="35"/>
      <c r="I25461" s="35"/>
      <c r="J25461" s="41" t="str">
        <f t="shared" si="397"/>
        <v/>
      </c>
      <c r="L25461" s="42"/>
    </row>
    <row r="25462" spans="1:12" x14ac:dyDescent="0.25">
      <c r="A25462" s="35"/>
      <c r="B25462" s="36"/>
      <c r="C25462" s="35"/>
      <c r="D25462" s="35"/>
      <c r="E25462" s="38"/>
      <c r="F25462" s="39"/>
      <c r="G25462" s="35"/>
      <c r="H25462" s="35"/>
      <c r="I25462" s="35"/>
      <c r="J25462" s="41" t="str">
        <f t="shared" si="397"/>
        <v/>
      </c>
      <c r="L25462" s="42"/>
    </row>
    <row r="25463" spans="1:12" x14ac:dyDescent="0.25">
      <c r="A25463" s="35"/>
      <c r="B25463" s="36"/>
      <c r="C25463" s="35"/>
      <c r="D25463" s="35"/>
      <c r="E25463" s="38"/>
      <c r="F25463" s="39"/>
      <c r="G25463" s="35"/>
      <c r="H25463" s="35"/>
      <c r="I25463" s="35"/>
      <c r="J25463" s="41" t="str">
        <f t="shared" si="397"/>
        <v/>
      </c>
      <c r="L25463" s="42"/>
    </row>
    <row r="25464" spans="1:12" x14ac:dyDescent="0.25">
      <c r="A25464" s="35"/>
      <c r="B25464" s="36"/>
      <c r="C25464" s="35"/>
      <c r="D25464" s="35"/>
      <c r="E25464" s="38"/>
      <c r="F25464" s="39"/>
      <c r="G25464" s="35"/>
      <c r="H25464" s="35"/>
      <c r="I25464" s="35"/>
      <c r="J25464" s="41" t="str">
        <f t="shared" si="397"/>
        <v/>
      </c>
      <c r="L25464" s="42"/>
    </row>
    <row r="25465" spans="1:12" x14ac:dyDescent="0.25">
      <c r="A25465" s="35"/>
      <c r="B25465" s="36"/>
      <c r="C25465" s="35"/>
      <c r="D25465" s="35"/>
      <c r="E25465" s="38"/>
      <c r="F25465" s="39"/>
      <c r="G25465" s="35"/>
      <c r="H25465" s="35"/>
      <c r="I25465" s="35"/>
      <c r="J25465" s="41" t="str">
        <f t="shared" si="397"/>
        <v/>
      </c>
      <c r="L25465" s="42"/>
    </row>
    <row r="25466" spans="1:12" x14ac:dyDescent="0.25">
      <c r="A25466" s="35"/>
      <c r="B25466" s="36"/>
      <c r="C25466" s="35"/>
      <c r="D25466" s="35"/>
      <c r="E25466" s="38"/>
      <c r="F25466" s="39"/>
      <c r="G25466" s="35"/>
      <c r="H25466" s="35"/>
      <c r="I25466" s="35"/>
      <c r="J25466" s="41" t="str">
        <f t="shared" si="397"/>
        <v/>
      </c>
      <c r="L25466" s="42"/>
    </row>
    <row r="25467" spans="1:12" x14ac:dyDescent="0.25">
      <c r="A25467" s="35"/>
      <c r="B25467" s="36"/>
      <c r="C25467" s="35"/>
      <c r="D25467" s="35"/>
      <c r="E25467" s="38"/>
      <c r="F25467" s="39"/>
      <c r="G25467" s="35"/>
      <c r="H25467" s="35"/>
      <c r="I25467" s="35"/>
      <c r="J25467" s="41" t="str">
        <f t="shared" si="397"/>
        <v/>
      </c>
      <c r="L25467" s="42"/>
    </row>
    <row r="25468" spans="1:12" x14ac:dyDescent="0.25">
      <c r="A25468" s="35"/>
      <c r="B25468" s="36"/>
      <c r="C25468" s="35"/>
      <c r="D25468" s="35"/>
      <c r="E25468" s="38"/>
      <c r="F25468" s="39"/>
      <c r="G25468" s="35"/>
      <c r="H25468" s="35"/>
      <c r="I25468" s="35"/>
      <c r="J25468" s="41" t="str">
        <f t="shared" si="397"/>
        <v/>
      </c>
      <c r="L25468" s="42"/>
    </row>
    <row r="25469" spans="1:12" x14ac:dyDescent="0.25">
      <c r="A25469" s="35"/>
      <c r="B25469" s="36"/>
      <c r="C25469" s="35"/>
      <c r="D25469" s="35"/>
      <c r="E25469" s="38"/>
      <c r="F25469" s="39"/>
      <c r="G25469" s="35"/>
      <c r="H25469" s="35"/>
      <c r="I25469" s="35"/>
      <c r="J25469" s="41" t="str">
        <f t="shared" si="397"/>
        <v/>
      </c>
      <c r="L25469" s="42"/>
    </row>
    <row r="25470" spans="1:12" x14ac:dyDescent="0.25">
      <c r="A25470" s="35"/>
      <c r="B25470" s="36"/>
      <c r="C25470" s="35"/>
      <c r="D25470" s="35"/>
      <c r="E25470" s="38"/>
      <c r="F25470" s="39"/>
      <c r="G25470" s="35"/>
      <c r="H25470" s="35"/>
      <c r="I25470" s="35"/>
      <c r="J25470" s="41" t="str">
        <f t="shared" si="397"/>
        <v/>
      </c>
      <c r="L25470" s="42"/>
    </row>
    <row r="25471" spans="1:12" x14ac:dyDescent="0.25">
      <c r="A25471" s="35"/>
      <c r="B25471" s="36"/>
      <c r="C25471" s="35"/>
      <c r="D25471" s="35"/>
      <c r="E25471" s="38"/>
      <c r="F25471" s="39"/>
      <c r="G25471" s="35"/>
      <c r="H25471" s="35"/>
      <c r="I25471" s="35"/>
      <c r="J25471" s="41" t="str">
        <f t="shared" si="397"/>
        <v/>
      </c>
      <c r="L25471" s="42"/>
    </row>
    <row r="25472" spans="1:12" x14ac:dyDescent="0.25">
      <c r="A25472" s="35"/>
      <c r="B25472" s="36"/>
      <c r="C25472" s="35"/>
      <c r="D25472" s="35"/>
      <c r="E25472" s="38"/>
      <c r="F25472" s="39"/>
      <c r="G25472" s="35"/>
      <c r="H25472" s="35"/>
      <c r="I25472" s="35"/>
      <c r="J25472" s="41" t="str">
        <f t="shared" si="397"/>
        <v/>
      </c>
      <c r="L25472" s="42"/>
    </row>
    <row r="25473" spans="1:12" x14ac:dyDescent="0.25">
      <c r="A25473" s="35"/>
      <c r="B25473" s="36"/>
      <c r="C25473" s="35"/>
      <c r="D25473" s="35"/>
      <c r="E25473" s="38"/>
      <c r="F25473" s="39"/>
      <c r="G25473" s="35"/>
      <c r="H25473" s="35"/>
      <c r="I25473" s="35"/>
      <c r="J25473" s="41" t="str">
        <f t="shared" si="397"/>
        <v/>
      </c>
      <c r="L25473" s="42"/>
    </row>
    <row r="25474" spans="1:12" x14ac:dyDescent="0.25">
      <c r="A25474" s="35"/>
      <c r="B25474" s="36"/>
      <c r="C25474" s="35"/>
      <c r="D25474" s="35"/>
      <c r="E25474" s="38"/>
      <c r="F25474" s="39"/>
      <c r="G25474" s="35"/>
      <c r="H25474" s="35"/>
      <c r="I25474" s="35"/>
      <c r="J25474" s="41" t="str">
        <f t="shared" si="397"/>
        <v/>
      </c>
      <c r="L25474" s="42"/>
    </row>
    <row r="25475" spans="1:12" x14ac:dyDescent="0.25">
      <c r="A25475" s="35"/>
      <c r="B25475" s="36"/>
      <c r="C25475" s="35"/>
      <c r="D25475" s="35"/>
      <c r="E25475" s="38"/>
      <c r="F25475" s="39"/>
      <c r="G25475" s="35"/>
      <c r="H25475" s="35"/>
      <c r="I25475" s="35"/>
      <c r="J25475" s="41" t="str">
        <f t="shared" si="397"/>
        <v/>
      </c>
      <c r="L25475" s="42"/>
    </row>
    <row r="25476" spans="1:12" x14ac:dyDescent="0.25">
      <c r="A25476" s="35"/>
      <c r="B25476" s="36"/>
      <c r="C25476" s="35"/>
      <c r="D25476" s="35"/>
      <c r="E25476" s="38"/>
      <c r="F25476" s="39"/>
      <c r="G25476" s="35"/>
      <c r="H25476" s="35"/>
      <c r="I25476" s="35"/>
      <c r="J25476" s="41" t="str">
        <f t="shared" si="397"/>
        <v/>
      </c>
      <c r="L25476" s="42"/>
    </row>
    <row r="25477" spans="1:12" x14ac:dyDescent="0.25">
      <c r="A25477" s="35"/>
      <c r="B25477" s="36"/>
      <c r="C25477" s="35"/>
      <c r="D25477" s="35"/>
      <c r="E25477" s="38"/>
      <c r="F25477" s="39"/>
      <c r="G25477" s="35"/>
      <c r="H25477" s="35"/>
      <c r="I25477" s="35"/>
      <c r="J25477" s="41" t="str">
        <f t="shared" si="397"/>
        <v/>
      </c>
      <c r="L25477" s="42"/>
    </row>
    <row r="25478" spans="1:12" x14ac:dyDescent="0.25">
      <c r="A25478" s="35"/>
      <c r="B25478" s="36"/>
      <c r="C25478" s="35"/>
      <c r="D25478" s="35"/>
      <c r="E25478" s="38"/>
      <c r="F25478" s="39"/>
      <c r="G25478" s="35"/>
      <c r="H25478" s="35"/>
      <c r="I25478" s="35"/>
      <c r="J25478" s="41" t="str">
        <f t="shared" si="397"/>
        <v/>
      </c>
      <c r="L25478" s="42"/>
    </row>
    <row r="25479" spans="1:12" x14ac:dyDescent="0.25">
      <c r="A25479" s="35"/>
      <c r="B25479" s="36"/>
      <c r="C25479" s="35"/>
      <c r="D25479" s="35"/>
      <c r="E25479" s="38"/>
      <c r="F25479" s="39"/>
      <c r="G25479" s="35"/>
      <c r="H25479" s="35"/>
      <c r="I25479" s="35"/>
      <c r="J25479" s="41" t="str">
        <f t="shared" si="397"/>
        <v/>
      </c>
      <c r="L25479" s="42"/>
    </row>
    <row r="25480" spans="1:12" x14ac:dyDescent="0.25">
      <c r="A25480" s="35"/>
      <c r="B25480" s="36"/>
      <c r="C25480" s="35"/>
      <c r="D25480" s="35"/>
      <c r="E25480" s="38"/>
      <c r="F25480" s="39"/>
      <c r="G25480" s="35"/>
      <c r="H25480" s="35"/>
      <c r="I25480" s="35"/>
      <c r="J25480" s="41" t="str">
        <f t="shared" si="397"/>
        <v/>
      </c>
      <c r="L25480" s="42"/>
    </row>
    <row r="25481" spans="1:12" x14ac:dyDescent="0.25">
      <c r="A25481" s="35"/>
      <c r="B25481" s="36"/>
      <c r="C25481" s="35"/>
      <c r="D25481" s="35"/>
      <c r="E25481" s="38"/>
      <c r="F25481" s="39"/>
      <c r="G25481" s="35"/>
      <c r="H25481" s="35"/>
      <c r="I25481" s="35"/>
      <c r="J25481" s="41" t="str">
        <f t="shared" si="397"/>
        <v/>
      </c>
      <c r="L25481" s="42"/>
    </row>
    <row r="25482" spans="1:12" x14ac:dyDescent="0.25">
      <c r="A25482" s="35"/>
      <c r="B25482" s="36"/>
      <c r="C25482" s="35"/>
      <c r="D25482" s="35"/>
      <c r="E25482" s="38"/>
      <c r="F25482" s="39"/>
      <c r="G25482" s="35"/>
      <c r="H25482" s="35"/>
      <c r="I25482" s="35"/>
      <c r="J25482" s="41" t="str">
        <f t="shared" si="397"/>
        <v/>
      </c>
      <c r="L25482" s="42"/>
    </row>
    <row r="25483" spans="1:12" x14ac:dyDescent="0.25">
      <c r="A25483" s="35"/>
      <c r="B25483" s="36"/>
      <c r="C25483" s="35"/>
      <c r="D25483" s="35"/>
      <c r="E25483" s="38"/>
      <c r="F25483" s="39"/>
      <c r="G25483" s="35"/>
      <c r="H25483" s="35"/>
      <c r="I25483" s="35"/>
      <c r="J25483" s="41" t="str">
        <f t="shared" si="397"/>
        <v/>
      </c>
      <c r="L25483" s="42"/>
    </row>
    <row r="25484" spans="1:12" x14ac:dyDescent="0.25">
      <c r="A25484" s="35"/>
      <c r="B25484" s="36"/>
      <c r="C25484" s="35"/>
      <c r="D25484" s="35"/>
      <c r="E25484" s="38"/>
      <c r="F25484" s="39"/>
      <c r="G25484" s="35"/>
      <c r="H25484" s="35"/>
      <c r="I25484" s="35"/>
      <c r="J25484" s="41" t="str">
        <f t="shared" ref="J25484:J25547" si="398">UPPER(L25484)</f>
        <v/>
      </c>
      <c r="L25484" s="42"/>
    </row>
    <row r="25485" spans="1:12" x14ac:dyDescent="0.25">
      <c r="A25485" s="35"/>
      <c r="B25485" s="36"/>
      <c r="C25485" s="35"/>
      <c r="D25485" s="35"/>
      <c r="E25485" s="38"/>
      <c r="F25485" s="39"/>
      <c r="G25485" s="35"/>
      <c r="H25485" s="35"/>
      <c r="I25485" s="35"/>
      <c r="J25485" s="41" t="str">
        <f t="shared" si="398"/>
        <v/>
      </c>
      <c r="L25485" s="42"/>
    </row>
    <row r="25486" spans="1:12" x14ac:dyDescent="0.25">
      <c r="A25486" s="35"/>
      <c r="B25486" s="36"/>
      <c r="C25486" s="35"/>
      <c r="D25486" s="35"/>
      <c r="E25486" s="38"/>
      <c r="F25486" s="39"/>
      <c r="G25486" s="35"/>
      <c r="H25486" s="35"/>
      <c r="I25486" s="35"/>
      <c r="J25486" s="41" t="str">
        <f t="shared" si="398"/>
        <v/>
      </c>
      <c r="L25486" s="42"/>
    </row>
    <row r="25487" spans="1:12" x14ac:dyDescent="0.25">
      <c r="A25487" s="35"/>
      <c r="B25487" s="36"/>
      <c r="C25487" s="35"/>
      <c r="D25487" s="35"/>
      <c r="E25487" s="38"/>
      <c r="F25487" s="39"/>
      <c r="G25487" s="35"/>
      <c r="H25487" s="35"/>
      <c r="I25487" s="35"/>
      <c r="J25487" s="41" t="str">
        <f t="shared" si="398"/>
        <v/>
      </c>
      <c r="L25487" s="42"/>
    </row>
    <row r="25488" spans="1:12" x14ac:dyDescent="0.25">
      <c r="A25488" s="35"/>
      <c r="B25488" s="36"/>
      <c r="C25488" s="35"/>
      <c r="D25488" s="35"/>
      <c r="E25488" s="38"/>
      <c r="F25488" s="39"/>
      <c r="G25488" s="35"/>
      <c r="H25488" s="35"/>
      <c r="I25488" s="35"/>
      <c r="J25488" s="41" t="str">
        <f t="shared" si="398"/>
        <v/>
      </c>
      <c r="L25488" s="42"/>
    </row>
    <row r="25489" spans="1:12" x14ac:dyDescent="0.25">
      <c r="A25489" s="35"/>
      <c r="B25489" s="36"/>
      <c r="C25489" s="35"/>
      <c r="D25489" s="35"/>
      <c r="E25489" s="38"/>
      <c r="F25489" s="39"/>
      <c r="G25489" s="35"/>
      <c r="H25489" s="35"/>
      <c r="I25489" s="35"/>
      <c r="J25489" s="41" t="str">
        <f t="shared" si="398"/>
        <v/>
      </c>
      <c r="L25489" s="42"/>
    </row>
    <row r="25490" spans="1:12" x14ac:dyDescent="0.25">
      <c r="A25490" s="35"/>
      <c r="B25490" s="36"/>
      <c r="C25490" s="35"/>
      <c r="D25490" s="35"/>
      <c r="E25490" s="38"/>
      <c r="F25490" s="39"/>
      <c r="G25490" s="35"/>
      <c r="H25490" s="35"/>
      <c r="I25490" s="35"/>
      <c r="J25490" s="41" t="str">
        <f t="shared" si="398"/>
        <v/>
      </c>
      <c r="L25490" s="42"/>
    </row>
    <row r="25491" spans="1:12" x14ac:dyDescent="0.25">
      <c r="A25491" s="35"/>
      <c r="B25491" s="36"/>
      <c r="C25491" s="35"/>
      <c r="D25491" s="35"/>
      <c r="E25491" s="38"/>
      <c r="F25491" s="39"/>
      <c r="G25491" s="35"/>
      <c r="H25491" s="35"/>
      <c r="I25491" s="35"/>
      <c r="J25491" s="41" t="str">
        <f t="shared" si="398"/>
        <v/>
      </c>
      <c r="L25491" s="42"/>
    </row>
    <row r="25492" spans="1:12" x14ac:dyDescent="0.25">
      <c r="A25492" s="35"/>
      <c r="B25492" s="36"/>
      <c r="C25492" s="35"/>
      <c r="D25492" s="35"/>
      <c r="E25492" s="38"/>
      <c r="F25492" s="39"/>
      <c r="G25492" s="35"/>
      <c r="H25492" s="35"/>
      <c r="I25492" s="35"/>
      <c r="J25492" s="41" t="str">
        <f t="shared" si="398"/>
        <v/>
      </c>
      <c r="L25492" s="42"/>
    </row>
    <row r="25493" spans="1:12" x14ac:dyDescent="0.25">
      <c r="A25493" s="35"/>
      <c r="B25493" s="36"/>
      <c r="C25493" s="35"/>
      <c r="D25493" s="35"/>
      <c r="E25493" s="38"/>
      <c r="F25493" s="39"/>
      <c r="G25493" s="35"/>
      <c r="H25493" s="35"/>
      <c r="I25493" s="35"/>
      <c r="J25493" s="41" t="str">
        <f t="shared" si="398"/>
        <v/>
      </c>
      <c r="L25493" s="42"/>
    </row>
    <row r="25494" spans="1:12" x14ac:dyDescent="0.25">
      <c r="A25494" s="35"/>
      <c r="B25494" s="36"/>
      <c r="C25494" s="35"/>
      <c r="D25494" s="35"/>
      <c r="E25494" s="38"/>
      <c r="F25494" s="39"/>
      <c r="G25494" s="35"/>
      <c r="H25494" s="35"/>
      <c r="I25494" s="35"/>
      <c r="J25494" s="41" t="str">
        <f t="shared" si="398"/>
        <v/>
      </c>
      <c r="L25494" s="42"/>
    </row>
    <row r="25495" spans="1:12" x14ac:dyDescent="0.25">
      <c r="A25495" s="35"/>
      <c r="B25495" s="36"/>
      <c r="C25495" s="35"/>
      <c r="D25495" s="35"/>
      <c r="E25495" s="38"/>
      <c r="F25495" s="39"/>
      <c r="G25495" s="35"/>
      <c r="H25495" s="35"/>
      <c r="I25495" s="35"/>
      <c r="J25495" s="41" t="str">
        <f t="shared" si="398"/>
        <v/>
      </c>
      <c r="L25495" s="42"/>
    </row>
    <row r="25496" spans="1:12" x14ac:dyDescent="0.25">
      <c r="A25496" s="35"/>
      <c r="B25496" s="36"/>
      <c r="C25496" s="35"/>
      <c r="D25496" s="35"/>
      <c r="E25496" s="38"/>
      <c r="F25496" s="39"/>
      <c r="G25496" s="35"/>
      <c r="H25496" s="35"/>
      <c r="I25496" s="35"/>
      <c r="J25496" s="41" t="str">
        <f t="shared" si="398"/>
        <v/>
      </c>
      <c r="L25496" s="42"/>
    </row>
    <row r="25497" spans="1:12" x14ac:dyDescent="0.25">
      <c r="A25497" s="35"/>
      <c r="B25497" s="36"/>
      <c r="C25497" s="35"/>
      <c r="D25497" s="35"/>
      <c r="E25497" s="38"/>
      <c r="F25497" s="39"/>
      <c r="G25497" s="35"/>
      <c r="H25497" s="35"/>
      <c r="I25497" s="35"/>
      <c r="J25497" s="41" t="str">
        <f t="shared" si="398"/>
        <v/>
      </c>
      <c r="L25497" s="42"/>
    </row>
    <row r="25498" spans="1:12" x14ac:dyDescent="0.25">
      <c r="A25498" s="35"/>
      <c r="B25498" s="36"/>
      <c r="C25498" s="35"/>
      <c r="D25498" s="35"/>
      <c r="E25498" s="38"/>
      <c r="F25498" s="39"/>
      <c r="G25498" s="35"/>
      <c r="H25498" s="35"/>
      <c r="I25498" s="35"/>
      <c r="J25498" s="41" t="str">
        <f t="shared" si="398"/>
        <v/>
      </c>
      <c r="L25498" s="42"/>
    </row>
    <row r="25499" spans="1:12" x14ac:dyDescent="0.25">
      <c r="A25499" s="35"/>
      <c r="B25499" s="36"/>
      <c r="C25499" s="35"/>
      <c r="D25499" s="35"/>
      <c r="E25499" s="38"/>
      <c r="F25499" s="39"/>
      <c r="G25499" s="35"/>
      <c r="H25499" s="35"/>
      <c r="I25499" s="35"/>
      <c r="J25499" s="41" t="str">
        <f t="shared" si="398"/>
        <v/>
      </c>
      <c r="L25499" s="42"/>
    </row>
    <row r="25500" spans="1:12" x14ac:dyDescent="0.25">
      <c r="A25500" s="35"/>
      <c r="B25500" s="36"/>
      <c r="C25500" s="35"/>
      <c r="D25500" s="35"/>
      <c r="E25500" s="38"/>
      <c r="F25500" s="39"/>
      <c r="G25500" s="35"/>
      <c r="H25500" s="35"/>
      <c r="I25500" s="35"/>
      <c r="J25500" s="41" t="str">
        <f t="shared" si="398"/>
        <v/>
      </c>
      <c r="L25500" s="42"/>
    </row>
    <row r="25501" spans="1:12" x14ac:dyDescent="0.25">
      <c r="A25501" s="35"/>
      <c r="B25501" s="36"/>
      <c r="C25501" s="35"/>
      <c r="D25501" s="35"/>
      <c r="E25501" s="38"/>
      <c r="F25501" s="39"/>
      <c r="G25501" s="35"/>
      <c r="H25501" s="35"/>
      <c r="I25501" s="35"/>
      <c r="J25501" s="41" t="str">
        <f t="shared" si="398"/>
        <v/>
      </c>
      <c r="L25501" s="42"/>
    </row>
    <row r="25502" spans="1:12" x14ac:dyDescent="0.25">
      <c r="A25502" s="35"/>
      <c r="B25502" s="36"/>
      <c r="C25502" s="35"/>
      <c r="D25502" s="35"/>
      <c r="E25502" s="38"/>
      <c r="F25502" s="39"/>
      <c r="G25502" s="35"/>
      <c r="H25502" s="35"/>
      <c r="I25502" s="35"/>
      <c r="J25502" s="41" t="str">
        <f t="shared" si="398"/>
        <v/>
      </c>
      <c r="L25502" s="42"/>
    </row>
    <row r="25503" spans="1:12" x14ac:dyDescent="0.25">
      <c r="A25503" s="35"/>
      <c r="B25503" s="36"/>
      <c r="C25503" s="35"/>
      <c r="D25503" s="35"/>
      <c r="E25503" s="38"/>
      <c r="F25503" s="39"/>
      <c r="G25503" s="35"/>
      <c r="H25503" s="35"/>
      <c r="I25503" s="35"/>
      <c r="J25503" s="41" t="str">
        <f t="shared" si="398"/>
        <v/>
      </c>
      <c r="L25503" s="42"/>
    </row>
    <row r="25504" spans="1:12" x14ac:dyDescent="0.25">
      <c r="A25504" s="35"/>
      <c r="B25504" s="36"/>
      <c r="C25504" s="35"/>
      <c r="D25504" s="35"/>
      <c r="E25504" s="38"/>
      <c r="F25504" s="39"/>
      <c r="G25504" s="35"/>
      <c r="H25504" s="35"/>
      <c r="I25504" s="35"/>
      <c r="J25504" s="41" t="str">
        <f t="shared" si="398"/>
        <v/>
      </c>
      <c r="L25504" s="42"/>
    </row>
    <row r="25505" spans="1:12" x14ac:dyDescent="0.25">
      <c r="A25505" s="35"/>
      <c r="B25505" s="36"/>
      <c r="C25505" s="35"/>
      <c r="D25505" s="35"/>
      <c r="E25505" s="38"/>
      <c r="F25505" s="39"/>
      <c r="G25505" s="35"/>
      <c r="H25505" s="35"/>
      <c r="I25505" s="35"/>
      <c r="J25505" s="41" t="str">
        <f t="shared" si="398"/>
        <v/>
      </c>
      <c r="L25505" s="42"/>
    </row>
    <row r="25506" spans="1:12" x14ac:dyDescent="0.25">
      <c r="A25506" s="35"/>
      <c r="B25506" s="36"/>
      <c r="C25506" s="35"/>
      <c r="D25506" s="35"/>
      <c r="E25506" s="38"/>
      <c r="F25506" s="39"/>
      <c r="G25506" s="35"/>
      <c r="H25506" s="35"/>
      <c r="I25506" s="35"/>
      <c r="J25506" s="41" t="str">
        <f t="shared" si="398"/>
        <v/>
      </c>
      <c r="L25506" s="42"/>
    </row>
    <row r="25507" spans="1:12" x14ac:dyDescent="0.25">
      <c r="A25507" s="35"/>
      <c r="B25507" s="36"/>
      <c r="C25507" s="35"/>
      <c r="D25507" s="35"/>
      <c r="E25507" s="38"/>
      <c r="F25507" s="39"/>
      <c r="G25507" s="35"/>
      <c r="H25507" s="35"/>
      <c r="I25507" s="35"/>
      <c r="J25507" s="41" t="str">
        <f t="shared" si="398"/>
        <v/>
      </c>
      <c r="L25507" s="42"/>
    </row>
    <row r="25508" spans="1:12" x14ac:dyDescent="0.25">
      <c r="A25508" s="35"/>
      <c r="B25508" s="36"/>
      <c r="C25508" s="35"/>
      <c r="D25508" s="35"/>
      <c r="E25508" s="38"/>
      <c r="F25508" s="39"/>
      <c r="G25508" s="35"/>
      <c r="H25508" s="35"/>
      <c r="I25508" s="35"/>
      <c r="J25508" s="41" t="str">
        <f t="shared" si="398"/>
        <v/>
      </c>
      <c r="L25508" s="42"/>
    </row>
    <row r="25509" spans="1:12" x14ac:dyDescent="0.25">
      <c r="A25509" s="35"/>
      <c r="B25509" s="36"/>
      <c r="C25509" s="35"/>
      <c r="D25509" s="35"/>
      <c r="E25509" s="38"/>
      <c r="F25509" s="39"/>
      <c r="G25509" s="35"/>
      <c r="H25509" s="35"/>
      <c r="I25509" s="35"/>
      <c r="J25509" s="41" t="str">
        <f t="shared" si="398"/>
        <v/>
      </c>
      <c r="L25509" s="42"/>
    </row>
    <row r="25510" spans="1:12" x14ac:dyDescent="0.25">
      <c r="A25510" s="35"/>
      <c r="B25510" s="36"/>
      <c r="C25510" s="35"/>
      <c r="D25510" s="35"/>
      <c r="E25510" s="38"/>
      <c r="F25510" s="39"/>
      <c r="G25510" s="35"/>
      <c r="H25510" s="35"/>
      <c r="I25510" s="35"/>
      <c r="J25510" s="41" t="str">
        <f t="shared" si="398"/>
        <v/>
      </c>
      <c r="L25510" s="42"/>
    </row>
    <row r="25511" spans="1:12" x14ac:dyDescent="0.25">
      <c r="A25511" s="35"/>
      <c r="B25511" s="36"/>
      <c r="C25511" s="35"/>
      <c r="D25511" s="35"/>
      <c r="E25511" s="38"/>
      <c r="F25511" s="39"/>
      <c r="G25511" s="35"/>
      <c r="H25511" s="35"/>
      <c r="I25511" s="35"/>
      <c r="J25511" s="41" t="str">
        <f t="shared" si="398"/>
        <v/>
      </c>
      <c r="L25511" s="42"/>
    </row>
    <row r="25512" spans="1:12" x14ac:dyDescent="0.25">
      <c r="A25512" s="35"/>
      <c r="B25512" s="36"/>
      <c r="C25512" s="35"/>
      <c r="D25512" s="35"/>
      <c r="E25512" s="38"/>
      <c r="F25512" s="39"/>
      <c r="G25512" s="35"/>
      <c r="H25512" s="35"/>
      <c r="I25512" s="35"/>
      <c r="J25512" s="41" t="str">
        <f t="shared" si="398"/>
        <v/>
      </c>
      <c r="L25512" s="42"/>
    </row>
    <row r="25513" spans="1:12" x14ac:dyDescent="0.25">
      <c r="A25513" s="35"/>
      <c r="B25513" s="36"/>
      <c r="C25513" s="35"/>
      <c r="D25513" s="35"/>
      <c r="E25513" s="38"/>
      <c r="F25513" s="39"/>
      <c r="G25513" s="35"/>
      <c r="H25513" s="35"/>
      <c r="I25513" s="35"/>
      <c r="J25513" s="41" t="str">
        <f t="shared" si="398"/>
        <v/>
      </c>
      <c r="L25513" s="42"/>
    </row>
    <row r="25514" spans="1:12" x14ac:dyDescent="0.25">
      <c r="A25514" s="35"/>
      <c r="B25514" s="36"/>
      <c r="C25514" s="35"/>
      <c r="D25514" s="35"/>
      <c r="E25514" s="38"/>
      <c r="F25514" s="39"/>
      <c r="G25514" s="35"/>
      <c r="H25514" s="35"/>
      <c r="I25514" s="35"/>
      <c r="J25514" s="41" t="str">
        <f t="shared" si="398"/>
        <v/>
      </c>
      <c r="L25514" s="42"/>
    </row>
    <row r="25515" spans="1:12" x14ac:dyDescent="0.25">
      <c r="A25515" s="35"/>
      <c r="B25515" s="36"/>
      <c r="C25515" s="35"/>
      <c r="D25515" s="35"/>
      <c r="E25515" s="38"/>
      <c r="F25515" s="39"/>
      <c r="G25515" s="35"/>
      <c r="H25515" s="35"/>
      <c r="I25515" s="35"/>
      <c r="J25515" s="41" t="str">
        <f t="shared" si="398"/>
        <v/>
      </c>
      <c r="L25515" s="42"/>
    </row>
    <row r="25516" spans="1:12" x14ac:dyDescent="0.25">
      <c r="A25516" s="35"/>
      <c r="B25516" s="36"/>
      <c r="C25516" s="35"/>
      <c r="D25516" s="35"/>
      <c r="E25516" s="38"/>
      <c r="F25516" s="39"/>
      <c r="G25516" s="35"/>
      <c r="H25516" s="35"/>
      <c r="I25516" s="35"/>
      <c r="J25516" s="41" t="str">
        <f t="shared" si="398"/>
        <v/>
      </c>
      <c r="L25516" s="42"/>
    </row>
    <row r="25517" spans="1:12" x14ac:dyDescent="0.25">
      <c r="A25517" s="35"/>
      <c r="B25517" s="36"/>
      <c r="C25517" s="35"/>
      <c r="D25517" s="35"/>
      <c r="E25517" s="38"/>
      <c r="F25517" s="39"/>
      <c r="G25517" s="35"/>
      <c r="H25517" s="35"/>
      <c r="I25517" s="35"/>
      <c r="J25517" s="41" t="str">
        <f t="shared" si="398"/>
        <v/>
      </c>
      <c r="L25517" s="42"/>
    </row>
    <row r="25518" spans="1:12" x14ac:dyDescent="0.25">
      <c r="A25518" s="35"/>
      <c r="B25518" s="36"/>
      <c r="C25518" s="35"/>
      <c r="D25518" s="35"/>
      <c r="E25518" s="38"/>
      <c r="F25518" s="39"/>
      <c r="G25518" s="35"/>
      <c r="H25518" s="35"/>
      <c r="I25518" s="35"/>
      <c r="J25518" s="41" t="str">
        <f t="shared" si="398"/>
        <v/>
      </c>
      <c r="L25518" s="42"/>
    </row>
    <row r="25519" spans="1:12" x14ac:dyDescent="0.25">
      <c r="A25519" s="35"/>
      <c r="B25519" s="36"/>
      <c r="C25519" s="35"/>
      <c r="D25519" s="35"/>
      <c r="E25519" s="38"/>
      <c r="F25519" s="39"/>
      <c r="G25519" s="35"/>
      <c r="H25519" s="35"/>
      <c r="I25519" s="35"/>
      <c r="J25519" s="41" t="str">
        <f t="shared" si="398"/>
        <v/>
      </c>
      <c r="L25519" s="42"/>
    </row>
    <row r="25520" spans="1:12" x14ac:dyDescent="0.25">
      <c r="A25520" s="35"/>
      <c r="B25520" s="36"/>
      <c r="C25520" s="35"/>
      <c r="D25520" s="35"/>
      <c r="E25520" s="38"/>
      <c r="F25520" s="39"/>
      <c r="G25520" s="35"/>
      <c r="H25520" s="35"/>
      <c r="I25520" s="35"/>
      <c r="J25520" s="41" t="str">
        <f t="shared" si="398"/>
        <v/>
      </c>
      <c r="L25520" s="42"/>
    </row>
    <row r="25521" spans="1:12" x14ac:dyDescent="0.25">
      <c r="A25521" s="35"/>
      <c r="B25521" s="36"/>
      <c r="C25521" s="35"/>
      <c r="D25521" s="35"/>
      <c r="E25521" s="38"/>
      <c r="F25521" s="39"/>
      <c r="G25521" s="35"/>
      <c r="H25521" s="35"/>
      <c r="I25521" s="35"/>
      <c r="J25521" s="41" t="str">
        <f t="shared" si="398"/>
        <v/>
      </c>
      <c r="L25521" s="42"/>
    </row>
    <row r="25522" spans="1:12" x14ac:dyDescent="0.25">
      <c r="A25522" s="35"/>
      <c r="B25522" s="36"/>
      <c r="C25522" s="35"/>
      <c r="D25522" s="35"/>
      <c r="E25522" s="38"/>
      <c r="F25522" s="39"/>
      <c r="G25522" s="35"/>
      <c r="H25522" s="35"/>
      <c r="I25522" s="35"/>
      <c r="J25522" s="41" t="str">
        <f t="shared" si="398"/>
        <v/>
      </c>
      <c r="L25522" s="42"/>
    </row>
    <row r="25523" spans="1:12" x14ac:dyDescent="0.25">
      <c r="A25523" s="35"/>
      <c r="B25523" s="36"/>
      <c r="C25523" s="35"/>
      <c r="D25523" s="35"/>
      <c r="E25523" s="38"/>
      <c r="F25523" s="39"/>
      <c r="G25523" s="35"/>
      <c r="H25523" s="35"/>
      <c r="I25523" s="35"/>
      <c r="J25523" s="41" t="str">
        <f t="shared" si="398"/>
        <v/>
      </c>
      <c r="L25523" s="42"/>
    </row>
    <row r="25524" spans="1:12" x14ac:dyDescent="0.25">
      <c r="A25524" s="35"/>
      <c r="B25524" s="36"/>
      <c r="C25524" s="35"/>
      <c r="D25524" s="35"/>
      <c r="E25524" s="38"/>
      <c r="F25524" s="39"/>
      <c r="G25524" s="35"/>
      <c r="H25524" s="35"/>
      <c r="I25524" s="35"/>
      <c r="J25524" s="41" t="str">
        <f t="shared" si="398"/>
        <v/>
      </c>
      <c r="L25524" s="42"/>
    </row>
    <row r="25525" spans="1:12" x14ac:dyDescent="0.25">
      <c r="A25525" s="35"/>
      <c r="B25525" s="36"/>
      <c r="C25525" s="35"/>
      <c r="D25525" s="35"/>
      <c r="E25525" s="38"/>
      <c r="F25525" s="39"/>
      <c r="G25525" s="35"/>
      <c r="H25525" s="35"/>
      <c r="I25525" s="35"/>
      <c r="J25525" s="41" t="str">
        <f t="shared" si="398"/>
        <v/>
      </c>
      <c r="L25525" s="42"/>
    </row>
    <row r="25526" spans="1:12" x14ac:dyDescent="0.25">
      <c r="A25526" s="35"/>
      <c r="B25526" s="36"/>
      <c r="C25526" s="35"/>
      <c r="D25526" s="35"/>
      <c r="E25526" s="38"/>
      <c r="F25526" s="39"/>
      <c r="G25526" s="35"/>
      <c r="H25526" s="35"/>
      <c r="I25526" s="35"/>
      <c r="J25526" s="41" t="str">
        <f t="shared" si="398"/>
        <v/>
      </c>
      <c r="L25526" s="42"/>
    </row>
    <row r="25527" spans="1:12" x14ac:dyDescent="0.25">
      <c r="A25527" s="35"/>
      <c r="B25527" s="36"/>
      <c r="C25527" s="35"/>
      <c r="D25527" s="35"/>
      <c r="E25527" s="38"/>
      <c r="F25527" s="39"/>
      <c r="G25527" s="35"/>
      <c r="H25527" s="35"/>
      <c r="I25527" s="35"/>
      <c r="J25527" s="41" t="str">
        <f t="shared" si="398"/>
        <v/>
      </c>
      <c r="L25527" s="42"/>
    </row>
    <row r="25528" spans="1:12" x14ac:dyDescent="0.25">
      <c r="A25528" s="35"/>
      <c r="B25528" s="36"/>
      <c r="C25528" s="35"/>
      <c r="D25528" s="35"/>
      <c r="E25528" s="38"/>
      <c r="F25528" s="39"/>
      <c r="G25528" s="35"/>
      <c r="H25528" s="35"/>
      <c r="I25528" s="35"/>
      <c r="J25528" s="41" t="str">
        <f t="shared" si="398"/>
        <v/>
      </c>
      <c r="L25528" s="42"/>
    </row>
    <row r="25529" spans="1:12" x14ac:dyDescent="0.25">
      <c r="A25529" s="35"/>
      <c r="B25529" s="36"/>
      <c r="C25529" s="35"/>
      <c r="D25529" s="35"/>
      <c r="E25529" s="38"/>
      <c r="F25529" s="39"/>
      <c r="G25529" s="35"/>
      <c r="H25529" s="35"/>
      <c r="I25529" s="35"/>
      <c r="J25529" s="41" t="str">
        <f t="shared" si="398"/>
        <v/>
      </c>
      <c r="L25529" s="42"/>
    </row>
    <row r="25530" spans="1:12" x14ac:dyDescent="0.25">
      <c r="A25530" s="35"/>
      <c r="B25530" s="36"/>
      <c r="C25530" s="35"/>
      <c r="D25530" s="35"/>
      <c r="E25530" s="38"/>
      <c r="F25530" s="39"/>
      <c r="G25530" s="35"/>
      <c r="H25530" s="35"/>
      <c r="I25530" s="35"/>
      <c r="J25530" s="41" t="str">
        <f t="shared" si="398"/>
        <v/>
      </c>
      <c r="L25530" s="42"/>
    </row>
    <row r="25531" spans="1:12" x14ac:dyDescent="0.25">
      <c r="A25531" s="35"/>
      <c r="B25531" s="36"/>
      <c r="C25531" s="35"/>
      <c r="D25531" s="35"/>
      <c r="E25531" s="38"/>
      <c r="F25531" s="39"/>
      <c r="G25531" s="35"/>
      <c r="H25531" s="35"/>
      <c r="I25531" s="35"/>
      <c r="J25531" s="41" t="str">
        <f t="shared" si="398"/>
        <v/>
      </c>
      <c r="L25531" s="42"/>
    </row>
    <row r="25532" spans="1:12" x14ac:dyDescent="0.25">
      <c r="A25532" s="35"/>
      <c r="B25532" s="36"/>
      <c r="C25532" s="35"/>
      <c r="D25532" s="35"/>
      <c r="E25532" s="38"/>
      <c r="F25532" s="39"/>
      <c r="G25532" s="35"/>
      <c r="H25532" s="35"/>
      <c r="I25532" s="35"/>
      <c r="J25532" s="41" t="str">
        <f t="shared" si="398"/>
        <v/>
      </c>
      <c r="L25532" s="42"/>
    </row>
    <row r="25533" spans="1:12" x14ac:dyDescent="0.25">
      <c r="A25533" s="35"/>
      <c r="B25533" s="36"/>
      <c r="C25533" s="35"/>
      <c r="D25533" s="35"/>
      <c r="E25533" s="38"/>
      <c r="F25533" s="39"/>
      <c r="G25533" s="35"/>
      <c r="H25533" s="35"/>
      <c r="I25533" s="35"/>
      <c r="J25533" s="41" t="str">
        <f t="shared" si="398"/>
        <v/>
      </c>
      <c r="L25533" s="42"/>
    </row>
    <row r="25534" spans="1:12" x14ac:dyDescent="0.25">
      <c r="A25534" s="35"/>
      <c r="B25534" s="36"/>
      <c r="C25534" s="35"/>
      <c r="D25534" s="35"/>
      <c r="E25534" s="38"/>
      <c r="F25534" s="39"/>
      <c r="G25534" s="35"/>
      <c r="H25534" s="35"/>
      <c r="I25534" s="35"/>
      <c r="J25534" s="41" t="str">
        <f t="shared" si="398"/>
        <v/>
      </c>
      <c r="L25534" s="42"/>
    </row>
    <row r="25535" spans="1:12" x14ac:dyDescent="0.25">
      <c r="A25535" s="35"/>
      <c r="B25535" s="36"/>
      <c r="C25535" s="35"/>
      <c r="D25535" s="35"/>
      <c r="E25535" s="38"/>
      <c r="F25535" s="39"/>
      <c r="G25535" s="35"/>
      <c r="H25535" s="35"/>
      <c r="I25535" s="35"/>
      <c r="J25535" s="41" t="str">
        <f t="shared" si="398"/>
        <v/>
      </c>
      <c r="L25535" s="42"/>
    </row>
    <row r="25536" spans="1:12" x14ac:dyDescent="0.25">
      <c r="A25536" s="35"/>
      <c r="B25536" s="36"/>
      <c r="C25536" s="35"/>
      <c r="D25536" s="35"/>
      <c r="E25536" s="38"/>
      <c r="F25536" s="39"/>
      <c r="G25536" s="35"/>
      <c r="H25536" s="35"/>
      <c r="I25536" s="35"/>
      <c r="J25536" s="41" t="str">
        <f t="shared" si="398"/>
        <v/>
      </c>
      <c r="L25536" s="42"/>
    </row>
    <row r="25537" spans="1:12" x14ac:dyDescent="0.25">
      <c r="A25537" s="35"/>
      <c r="B25537" s="36"/>
      <c r="C25537" s="35"/>
      <c r="D25537" s="35"/>
      <c r="E25537" s="38"/>
      <c r="F25537" s="39"/>
      <c r="G25537" s="35"/>
      <c r="H25537" s="35"/>
      <c r="I25537" s="35"/>
      <c r="J25537" s="41" t="str">
        <f t="shared" si="398"/>
        <v/>
      </c>
      <c r="L25537" s="42"/>
    </row>
    <row r="25538" spans="1:12" x14ac:dyDescent="0.25">
      <c r="A25538" s="35"/>
      <c r="B25538" s="36"/>
      <c r="C25538" s="35"/>
      <c r="D25538" s="35"/>
      <c r="E25538" s="38"/>
      <c r="F25538" s="39"/>
      <c r="G25538" s="35"/>
      <c r="H25538" s="35"/>
      <c r="I25538" s="35"/>
      <c r="J25538" s="41" t="str">
        <f t="shared" si="398"/>
        <v/>
      </c>
      <c r="L25538" s="42"/>
    </row>
    <row r="25539" spans="1:12" x14ac:dyDescent="0.25">
      <c r="A25539" s="35"/>
      <c r="B25539" s="36"/>
      <c r="C25539" s="35"/>
      <c r="D25539" s="35"/>
      <c r="E25539" s="38"/>
      <c r="F25539" s="39"/>
      <c r="G25539" s="35"/>
      <c r="H25539" s="35"/>
      <c r="I25539" s="35"/>
      <c r="J25539" s="41" t="str">
        <f t="shared" si="398"/>
        <v/>
      </c>
      <c r="L25539" s="42"/>
    </row>
    <row r="25540" spans="1:12" x14ac:dyDescent="0.25">
      <c r="A25540" s="35"/>
      <c r="B25540" s="36"/>
      <c r="C25540" s="35"/>
      <c r="D25540" s="35"/>
      <c r="E25540" s="38"/>
      <c r="F25540" s="39"/>
      <c r="G25540" s="35"/>
      <c r="H25540" s="35"/>
      <c r="I25540" s="35"/>
      <c r="J25540" s="41" t="str">
        <f t="shared" si="398"/>
        <v/>
      </c>
      <c r="L25540" s="42"/>
    </row>
    <row r="25541" spans="1:12" x14ac:dyDescent="0.25">
      <c r="A25541" s="35"/>
      <c r="B25541" s="36"/>
      <c r="C25541" s="35"/>
      <c r="D25541" s="35"/>
      <c r="E25541" s="38"/>
      <c r="F25541" s="39"/>
      <c r="G25541" s="35"/>
      <c r="H25541" s="35"/>
      <c r="I25541" s="35"/>
      <c r="J25541" s="41" t="str">
        <f t="shared" si="398"/>
        <v/>
      </c>
      <c r="L25541" s="42"/>
    </row>
    <row r="25542" spans="1:12" x14ac:dyDescent="0.25">
      <c r="A25542" s="35"/>
      <c r="B25542" s="36"/>
      <c r="C25542" s="35"/>
      <c r="D25542" s="35"/>
      <c r="E25542" s="38"/>
      <c r="F25542" s="39"/>
      <c r="G25542" s="35"/>
      <c r="H25542" s="35"/>
      <c r="I25542" s="35"/>
      <c r="J25542" s="41" t="str">
        <f t="shared" si="398"/>
        <v/>
      </c>
      <c r="L25542" s="42"/>
    </row>
    <row r="25543" spans="1:12" x14ac:dyDescent="0.25">
      <c r="A25543" s="35"/>
      <c r="B25543" s="36"/>
      <c r="C25543" s="35"/>
      <c r="D25543" s="35"/>
      <c r="E25543" s="38"/>
      <c r="F25543" s="39"/>
      <c r="G25543" s="35"/>
      <c r="H25543" s="35"/>
      <c r="I25543" s="35"/>
      <c r="J25543" s="41" t="str">
        <f t="shared" si="398"/>
        <v/>
      </c>
      <c r="L25543" s="42"/>
    </row>
    <row r="25544" spans="1:12" x14ac:dyDescent="0.25">
      <c r="A25544" s="35"/>
      <c r="B25544" s="36"/>
      <c r="C25544" s="35"/>
      <c r="D25544" s="35"/>
      <c r="E25544" s="38"/>
      <c r="F25544" s="39"/>
      <c r="G25544" s="35"/>
      <c r="H25544" s="35"/>
      <c r="I25544" s="35"/>
      <c r="J25544" s="41" t="str">
        <f t="shared" si="398"/>
        <v/>
      </c>
      <c r="L25544" s="42"/>
    </row>
    <row r="25545" spans="1:12" x14ac:dyDescent="0.25">
      <c r="A25545" s="35"/>
      <c r="B25545" s="36"/>
      <c r="C25545" s="35"/>
      <c r="D25545" s="35"/>
      <c r="E25545" s="38"/>
      <c r="F25545" s="39"/>
      <c r="G25545" s="35"/>
      <c r="H25545" s="35"/>
      <c r="I25545" s="35"/>
      <c r="J25545" s="41" t="str">
        <f t="shared" si="398"/>
        <v/>
      </c>
      <c r="L25545" s="42"/>
    </row>
    <row r="25546" spans="1:12" x14ac:dyDescent="0.25">
      <c r="A25546" s="35"/>
      <c r="B25546" s="36"/>
      <c r="C25546" s="35"/>
      <c r="D25546" s="35"/>
      <c r="E25546" s="38"/>
      <c r="F25546" s="39"/>
      <c r="G25546" s="35"/>
      <c r="H25546" s="35"/>
      <c r="I25546" s="35"/>
      <c r="J25546" s="41" t="str">
        <f t="shared" si="398"/>
        <v/>
      </c>
      <c r="L25546" s="42"/>
    </row>
    <row r="25547" spans="1:12" x14ac:dyDescent="0.25">
      <c r="A25547" s="35"/>
      <c r="B25547" s="36"/>
      <c r="C25547" s="35"/>
      <c r="D25547" s="35"/>
      <c r="E25547" s="38"/>
      <c r="F25547" s="39"/>
      <c r="G25547" s="35"/>
      <c r="H25547" s="35"/>
      <c r="I25547" s="35"/>
      <c r="J25547" s="41" t="str">
        <f t="shared" si="398"/>
        <v/>
      </c>
      <c r="L25547" s="42"/>
    </row>
    <row r="25548" spans="1:12" x14ac:dyDescent="0.25">
      <c r="A25548" s="35"/>
      <c r="B25548" s="36"/>
      <c r="C25548" s="35"/>
      <c r="D25548" s="35"/>
      <c r="E25548" s="38"/>
      <c r="F25548" s="39"/>
      <c r="G25548" s="35"/>
      <c r="H25548" s="35"/>
      <c r="I25548" s="35"/>
      <c r="J25548" s="41" t="str">
        <f t="shared" ref="J25548:J25611" si="399">UPPER(L25548)</f>
        <v/>
      </c>
      <c r="L25548" s="42"/>
    </row>
    <row r="25549" spans="1:12" x14ac:dyDescent="0.25">
      <c r="A25549" s="35"/>
      <c r="B25549" s="36"/>
      <c r="C25549" s="35"/>
      <c r="D25549" s="35"/>
      <c r="E25549" s="38"/>
      <c r="F25549" s="39"/>
      <c r="G25549" s="35"/>
      <c r="H25549" s="35"/>
      <c r="I25549" s="35"/>
      <c r="J25549" s="41" t="str">
        <f t="shared" si="399"/>
        <v/>
      </c>
      <c r="L25549" s="42"/>
    </row>
    <row r="25550" spans="1:12" x14ac:dyDescent="0.25">
      <c r="A25550" s="35"/>
      <c r="B25550" s="36"/>
      <c r="C25550" s="35"/>
      <c r="D25550" s="35"/>
      <c r="E25550" s="38"/>
      <c r="F25550" s="39"/>
      <c r="G25550" s="35"/>
      <c r="H25550" s="35"/>
      <c r="I25550" s="35"/>
      <c r="J25550" s="41" t="str">
        <f t="shared" si="399"/>
        <v/>
      </c>
      <c r="L25550" s="42"/>
    </row>
    <row r="25551" spans="1:12" x14ac:dyDescent="0.25">
      <c r="A25551" s="35"/>
      <c r="B25551" s="36"/>
      <c r="C25551" s="35"/>
      <c r="D25551" s="35"/>
      <c r="E25551" s="38"/>
      <c r="F25551" s="39"/>
      <c r="G25551" s="35"/>
      <c r="H25551" s="35"/>
      <c r="I25551" s="35"/>
      <c r="J25551" s="41" t="str">
        <f t="shared" si="399"/>
        <v/>
      </c>
      <c r="L25551" s="42"/>
    </row>
    <row r="25552" spans="1:12" x14ac:dyDescent="0.25">
      <c r="A25552" s="35"/>
      <c r="B25552" s="36"/>
      <c r="C25552" s="35"/>
      <c r="D25552" s="35"/>
      <c r="E25552" s="38"/>
      <c r="F25552" s="39"/>
      <c r="G25552" s="35"/>
      <c r="H25552" s="35"/>
      <c r="I25552" s="35"/>
      <c r="J25552" s="41" t="str">
        <f t="shared" si="399"/>
        <v/>
      </c>
      <c r="L25552" s="42"/>
    </row>
    <row r="25553" spans="1:12" x14ac:dyDescent="0.25">
      <c r="A25553" s="35"/>
      <c r="B25553" s="36"/>
      <c r="C25553" s="35"/>
      <c r="D25553" s="35"/>
      <c r="E25553" s="38"/>
      <c r="F25553" s="39"/>
      <c r="G25553" s="35"/>
      <c r="H25553" s="35"/>
      <c r="I25553" s="35"/>
      <c r="J25553" s="41" t="str">
        <f t="shared" si="399"/>
        <v/>
      </c>
      <c r="L25553" s="42"/>
    </row>
    <row r="25554" spans="1:12" x14ac:dyDescent="0.25">
      <c r="A25554" s="35"/>
      <c r="B25554" s="36"/>
      <c r="C25554" s="35"/>
      <c r="D25554" s="35"/>
      <c r="E25554" s="38"/>
      <c r="F25554" s="39"/>
      <c r="G25554" s="35"/>
      <c r="H25554" s="35"/>
      <c r="I25554" s="35"/>
      <c r="J25554" s="41" t="str">
        <f t="shared" si="399"/>
        <v/>
      </c>
      <c r="L25554" s="42"/>
    </row>
    <row r="25555" spans="1:12" x14ac:dyDescent="0.25">
      <c r="A25555" s="35"/>
      <c r="B25555" s="36"/>
      <c r="C25555" s="35"/>
      <c r="D25555" s="35"/>
      <c r="E25555" s="38"/>
      <c r="F25555" s="39"/>
      <c r="G25555" s="35"/>
      <c r="H25555" s="35"/>
      <c r="I25555" s="35"/>
      <c r="J25555" s="41" t="str">
        <f t="shared" si="399"/>
        <v/>
      </c>
      <c r="L25555" s="42"/>
    </row>
    <row r="25556" spans="1:12" x14ac:dyDescent="0.25">
      <c r="A25556" s="35"/>
      <c r="B25556" s="36"/>
      <c r="C25556" s="35"/>
      <c r="D25556" s="35"/>
      <c r="E25556" s="38"/>
      <c r="F25556" s="39"/>
      <c r="G25556" s="35"/>
      <c r="H25556" s="35"/>
      <c r="I25556" s="35"/>
      <c r="J25556" s="41" t="str">
        <f t="shared" si="399"/>
        <v/>
      </c>
      <c r="L25556" s="42"/>
    </row>
    <row r="25557" spans="1:12" x14ac:dyDescent="0.25">
      <c r="A25557" s="35"/>
      <c r="B25557" s="36"/>
      <c r="C25557" s="35"/>
      <c r="D25557" s="35"/>
      <c r="E25557" s="38"/>
      <c r="F25557" s="39"/>
      <c r="G25557" s="35"/>
      <c r="H25557" s="35"/>
      <c r="I25557" s="35"/>
      <c r="J25557" s="41" t="str">
        <f t="shared" si="399"/>
        <v/>
      </c>
      <c r="L25557" s="42"/>
    </row>
    <row r="25558" spans="1:12" x14ac:dyDescent="0.25">
      <c r="A25558" s="35"/>
      <c r="B25558" s="36"/>
      <c r="C25558" s="35"/>
      <c r="D25558" s="35"/>
      <c r="E25558" s="38"/>
      <c r="F25558" s="39"/>
      <c r="G25558" s="35"/>
      <c r="H25558" s="35"/>
      <c r="I25558" s="35"/>
      <c r="J25558" s="41" t="str">
        <f t="shared" si="399"/>
        <v/>
      </c>
      <c r="L25558" s="42"/>
    </row>
    <row r="25559" spans="1:12" x14ac:dyDescent="0.25">
      <c r="A25559" s="35"/>
      <c r="B25559" s="36"/>
      <c r="C25559" s="35"/>
      <c r="D25559" s="35"/>
      <c r="E25559" s="38"/>
      <c r="F25559" s="39"/>
      <c r="G25559" s="35"/>
      <c r="H25559" s="35"/>
      <c r="I25559" s="35"/>
      <c r="J25559" s="41" t="str">
        <f t="shared" si="399"/>
        <v/>
      </c>
      <c r="L25559" s="42"/>
    </row>
    <row r="25560" spans="1:12" x14ac:dyDescent="0.25">
      <c r="A25560" s="35"/>
      <c r="B25560" s="36"/>
      <c r="C25560" s="35"/>
      <c r="D25560" s="35"/>
      <c r="E25560" s="38"/>
      <c r="F25560" s="39"/>
      <c r="G25560" s="35"/>
      <c r="H25560" s="35"/>
      <c r="I25560" s="35"/>
      <c r="J25560" s="41" t="str">
        <f t="shared" si="399"/>
        <v/>
      </c>
      <c r="L25560" s="42"/>
    </row>
    <row r="25561" spans="1:12" x14ac:dyDescent="0.25">
      <c r="A25561" s="35"/>
      <c r="B25561" s="36"/>
      <c r="C25561" s="35"/>
      <c r="D25561" s="35"/>
      <c r="E25561" s="38"/>
      <c r="F25561" s="39"/>
      <c r="G25561" s="35"/>
      <c r="H25561" s="35"/>
      <c r="I25561" s="35"/>
      <c r="J25561" s="41" t="str">
        <f t="shared" si="399"/>
        <v/>
      </c>
      <c r="L25561" s="42"/>
    </row>
    <row r="25562" spans="1:12" x14ac:dyDescent="0.25">
      <c r="A25562" s="35"/>
      <c r="B25562" s="36"/>
      <c r="C25562" s="35"/>
      <c r="D25562" s="35"/>
      <c r="E25562" s="38"/>
      <c r="F25562" s="39"/>
      <c r="G25562" s="35"/>
      <c r="H25562" s="35"/>
      <c r="I25562" s="35"/>
      <c r="J25562" s="41" t="str">
        <f t="shared" si="399"/>
        <v/>
      </c>
      <c r="L25562" s="42"/>
    </row>
    <row r="25563" spans="1:12" x14ac:dyDescent="0.25">
      <c r="A25563" s="35"/>
      <c r="B25563" s="36"/>
      <c r="C25563" s="35"/>
      <c r="D25563" s="35"/>
      <c r="E25563" s="38"/>
      <c r="F25563" s="39"/>
      <c r="G25563" s="35"/>
      <c r="H25563" s="35"/>
      <c r="I25563" s="35"/>
      <c r="J25563" s="41" t="str">
        <f t="shared" si="399"/>
        <v/>
      </c>
      <c r="L25563" s="42"/>
    </row>
    <row r="25564" spans="1:12" x14ac:dyDescent="0.25">
      <c r="A25564" s="35"/>
      <c r="B25564" s="36"/>
      <c r="C25564" s="35"/>
      <c r="D25564" s="35"/>
      <c r="E25564" s="38"/>
      <c r="F25564" s="39"/>
      <c r="G25564" s="35"/>
      <c r="H25564" s="35"/>
      <c r="I25564" s="35"/>
      <c r="J25564" s="41" t="str">
        <f t="shared" si="399"/>
        <v/>
      </c>
      <c r="L25564" s="42"/>
    </row>
    <row r="25565" spans="1:12" x14ac:dyDescent="0.25">
      <c r="A25565" s="35"/>
      <c r="B25565" s="36"/>
      <c r="C25565" s="35"/>
      <c r="D25565" s="35"/>
      <c r="E25565" s="38"/>
      <c r="F25565" s="39"/>
      <c r="G25565" s="35"/>
      <c r="H25565" s="35"/>
      <c r="I25565" s="35"/>
      <c r="J25565" s="41" t="str">
        <f t="shared" si="399"/>
        <v/>
      </c>
      <c r="L25565" s="42"/>
    </row>
    <row r="25566" spans="1:12" x14ac:dyDescent="0.25">
      <c r="A25566" s="35"/>
      <c r="B25566" s="36"/>
      <c r="C25566" s="35"/>
      <c r="D25566" s="35"/>
      <c r="E25566" s="38"/>
      <c r="F25566" s="39"/>
      <c r="G25566" s="35"/>
      <c r="H25566" s="35"/>
      <c r="I25566" s="35"/>
      <c r="J25566" s="41" t="str">
        <f t="shared" si="399"/>
        <v/>
      </c>
      <c r="L25566" s="42"/>
    </row>
    <row r="25567" spans="1:12" x14ac:dyDescent="0.25">
      <c r="A25567" s="35"/>
      <c r="B25567" s="36"/>
      <c r="C25567" s="35"/>
      <c r="D25567" s="35"/>
      <c r="E25567" s="38"/>
      <c r="F25567" s="39"/>
      <c r="G25567" s="35"/>
      <c r="H25567" s="35"/>
      <c r="I25567" s="35"/>
      <c r="J25567" s="41" t="str">
        <f t="shared" si="399"/>
        <v/>
      </c>
      <c r="L25567" s="42"/>
    </row>
    <row r="25568" spans="1:12" x14ac:dyDescent="0.25">
      <c r="A25568" s="35"/>
      <c r="B25568" s="36"/>
      <c r="C25568" s="35"/>
      <c r="D25568" s="35"/>
      <c r="E25568" s="38"/>
      <c r="F25568" s="39"/>
      <c r="G25568" s="35"/>
      <c r="H25568" s="35"/>
      <c r="I25568" s="35"/>
      <c r="J25568" s="41" t="str">
        <f t="shared" si="399"/>
        <v/>
      </c>
      <c r="L25568" s="42"/>
    </row>
    <row r="25569" spans="1:12" x14ac:dyDescent="0.25">
      <c r="A25569" s="35"/>
      <c r="B25569" s="36"/>
      <c r="C25569" s="35"/>
      <c r="D25569" s="35"/>
      <c r="E25569" s="38"/>
      <c r="F25569" s="39"/>
      <c r="G25569" s="35"/>
      <c r="H25569" s="35"/>
      <c r="I25569" s="35"/>
      <c r="J25569" s="41" t="str">
        <f t="shared" si="399"/>
        <v/>
      </c>
      <c r="L25569" s="42"/>
    </row>
    <row r="25570" spans="1:12" x14ac:dyDescent="0.25">
      <c r="A25570" s="35"/>
      <c r="B25570" s="36"/>
      <c r="C25570" s="35"/>
      <c r="D25570" s="35"/>
      <c r="E25570" s="38"/>
      <c r="F25570" s="39"/>
      <c r="G25570" s="35"/>
      <c r="H25570" s="35"/>
      <c r="I25570" s="35"/>
      <c r="J25570" s="41" t="str">
        <f t="shared" si="399"/>
        <v/>
      </c>
      <c r="L25570" s="42"/>
    </row>
    <row r="25571" spans="1:12" x14ac:dyDescent="0.25">
      <c r="A25571" s="35"/>
      <c r="B25571" s="36"/>
      <c r="C25571" s="35"/>
      <c r="D25571" s="35"/>
      <c r="E25571" s="38"/>
      <c r="F25571" s="39"/>
      <c r="G25571" s="35"/>
      <c r="H25571" s="35"/>
      <c r="I25571" s="35"/>
      <c r="J25571" s="41" t="str">
        <f t="shared" si="399"/>
        <v/>
      </c>
      <c r="L25571" s="42"/>
    </row>
    <row r="25572" spans="1:12" x14ac:dyDescent="0.25">
      <c r="A25572" s="35"/>
      <c r="B25572" s="36"/>
      <c r="C25572" s="35"/>
      <c r="D25572" s="35"/>
      <c r="E25572" s="38"/>
      <c r="F25572" s="39"/>
      <c r="G25572" s="35"/>
      <c r="H25572" s="35"/>
      <c r="I25572" s="35"/>
      <c r="J25572" s="41" t="str">
        <f t="shared" si="399"/>
        <v/>
      </c>
      <c r="L25572" s="42"/>
    </row>
    <row r="25573" spans="1:12" x14ac:dyDescent="0.25">
      <c r="A25573" s="35"/>
      <c r="B25573" s="36"/>
      <c r="C25573" s="35"/>
      <c r="D25573" s="35"/>
      <c r="E25573" s="38"/>
      <c r="F25573" s="39"/>
      <c r="G25573" s="35"/>
      <c r="H25573" s="35"/>
      <c r="I25573" s="35"/>
      <c r="J25573" s="41" t="str">
        <f t="shared" si="399"/>
        <v/>
      </c>
      <c r="L25573" s="42"/>
    </row>
    <row r="25574" spans="1:12" x14ac:dyDescent="0.25">
      <c r="A25574" s="35"/>
      <c r="B25574" s="36"/>
      <c r="C25574" s="35"/>
      <c r="D25574" s="35"/>
      <c r="E25574" s="38"/>
      <c r="F25574" s="39"/>
      <c r="G25574" s="35"/>
      <c r="H25574" s="35"/>
      <c r="I25574" s="35"/>
      <c r="J25574" s="41" t="str">
        <f t="shared" si="399"/>
        <v/>
      </c>
      <c r="L25574" s="42"/>
    </row>
    <row r="25575" spans="1:12" x14ac:dyDescent="0.25">
      <c r="A25575" s="35"/>
      <c r="B25575" s="36"/>
      <c r="C25575" s="35"/>
      <c r="D25575" s="35"/>
      <c r="E25575" s="38"/>
      <c r="F25575" s="39"/>
      <c r="G25575" s="35"/>
      <c r="H25575" s="35"/>
      <c r="I25575" s="35"/>
      <c r="J25575" s="41" t="str">
        <f t="shared" si="399"/>
        <v/>
      </c>
      <c r="L25575" s="42"/>
    </row>
    <row r="25576" spans="1:12" x14ac:dyDescent="0.25">
      <c r="A25576" s="35"/>
      <c r="B25576" s="36"/>
      <c r="C25576" s="35"/>
      <c r="D25576" s="35"/>
      <c r="E25576" s="38"/>
      <c r="F25576" s="39"/>
      <c r="G25576" s="35"/>
      <c r="H25576" s="35"/>
      <c r="I25576" s="35"/>
      <c r="J25576" s="41" t="str">
        <f t="shared" si="399"/>
        <v/>
      </c>
      <c r="L25576" s="42"/>
    </row>
    <row r="25577" spans="1:12" x14ac:dyDescent="0.25">
      <c r="A25577" s="35"/>
      <c r="B25577" s="36"/>
      <c r="C25577" s="35"/>
      <c r="D25577" s="35"/>
      <c r="E25577" s="38"/>
      <c r="F25577" s="39"/>
      <c r="G25577" s="35"/>
      <c r="H25577" s="35"/>
      <c r="I25577" s="35"/>
      <c r="J25577" s="41" t="str">
        <f t="shared" si="399"/>
        <v/>
      </c>
      <c r="L25577" s="42"/>
    </row>
    <row r="25578" spans="1:12" x14ac:dyDescent="0.25">
      <c r="A25578" s="35"/>
      <c r="B25578" s="36"/>
      <c r="C25578" s="35"/>
      <c r="D25578" s="35"/>
      <c r="E25578" s="38"/>
      <c r="F25578" s="39"/>
      <c r="G25578" s="35"/>
      <c r="H25578" s="35"/>
      <c r="I25578" s="35"/>
      <c r="J25578" s="41" t="str">
        <f t="shared" si="399"/>
        <v/>
      </c>
      <c r="L25578" s="42"/>
    </row>
    <row r="25579" spans="1:12" x14ac:dyDescent="0.25">
      <c r="A25579" s="35"/>
      <c r="B25579" s="36"/>
      <c r="C25579" s="35"/>
      <c r="D25579" s="35"/>
      <c r="E25579" s="38"/>
      <c r="F25579" s="39"/>
      <c r="G25579" s="35"/>
      <c r="H25579" s="35"/>
      <c r="I25579" s="35"/>
      <c r="J25579" s="41" t="str">
        <f t="shared" si="399"/>
        <v/>
      </c>
      <c r="L25579" s="42"/>
    </row>
    <row r="25580" spans="1:12" x14ac:dyDescent="0.25">
      <c r="A25580" s="35"/>
      <c r="B25580" s="36"/>
      <c r="C25580" s="35"/>
      <c r="D25580" s="35"/>
      <c r="E25580" s="38"/>
      <c r="F25580" s="39"/>
      <c r="G25580" s="35"/>
      <c r="H25580" s="35"/>
      <c r="I25580" s="35"/>
      <c r="J25580" s="41" t="str">
        <f t="shared" si="399"/>
        <v/>
      </c>
      <c r="L25580" s="42"/>
    </row>
    <row r="25581" spans="1:12" x14ac:dyDescent="0.25">
      <c r="A25581" s="35"/>
      <c r="B25581" s="36"/>
      <c r="C25581" s="35"/>
      <c r="D25581" s="35"/>
      <c r="E25581" s="38"/>
      <c r="F25581" s="39"/>
      <c r="G25581" s="35"/>
      <c r="H25581" s="35"/>
      <c r="I25581" s="35"/>
      <c r="J25581" s="41" t="str">
        <f t="shared" si="399"/>
        <v/>
      </c>
      <c r="L25581" s="42"/>
    </row>
    <row r="25582" spans="1:12" x14ac:dyDescent="0.25">
      <c r="A25582" s="35"/>
      <c r="B25582" s="36"/>
      <c r="C25582" s="35"/>
      <c r="D25582" s="35"/>
      <c r="E25582" s="38"/>
      <c r="F25582" s="39"/>
      <c r="G25582" s="35"/>
      <c r="H25582" s="35"/>
      <c r="I25582" s="35"/>
      <c r="J25582" s="41" t="str">
        <f t="shared" si="399"/>
        <v/>
      </c>
      <c r="L25582" s="42"/>
    </row>
    <row r="25583" spans="1:12" x14ac:dyDescent="0.25">
      <c r="A25583" s="35"/>
      <c r="B25583" s="36"/>
      <c r="C25583" s="35"/>
      <c r="D25583" s="35"/>
      <c r="E25583" s="38"/>
      <c r="F25583" s="39"/>
      <c r="G25583" s="35"/>
      <c r="H25583" s="35"/>
      <c r="I25583" s="35"/>
      <c r="J25583" s="41" t="str">
        <f t="shared" si="399"/>
        <v/>
      </c>
      <c r="L25583" s="42"/>
    </row>
    <row r="25584" spans="1:12" x14ac:dyDescent="0.25">
      <c r="A25584" s="35"/>
      <c r="B25584" s="36"/>
      <c r="C25584" s="35"/>
      <c r="D25584" s="35"/>
      <c r="E25584" s="38"/>
      <c r="F25584" s="39"/>
      <c r="G25584" s="35"/>
      <c r="H25584" s="35"/>
      <c r="I25584" s="35"/>
      <c r="J25584" s="41" t="str">
        <f t="shared" si="399"/>
        <v/>
      </c>
      <c r="L25584" s="42"/>
    </row>
    <row r="25585" spans="1:12" x14ac:dyDescent="0.25">
      <c r="A25585" s="35"/>
      <c r="B25585" s="36"/>
      <c r="C25585" s="35"/>
      <c r="D25585" s="35"/>
      <c r="E25585" s="38"/>
      <c r="F25585" s="39"/>
      <c r="G25585" s="35"/>
      <c r="H25585" s="35"/>
      <c r="I25585" s="35"/>
      <c r="J25585" s="41" t="str">
        <f t="shared" si="399"/>
        <v/>
      </c>
      <c r="L25585" s="42"/>
    </row>
    <row r="25586" spans="1:12" x14ac:dyDescent="0.25">
      <c r="A25586" s="35"/>
      <c r="B25586" s="36"/>
      <c r="C25586" s="35"/>
      <c r="D25586" s="35"/>
      <c r="E25586" s="38"/>
      <c r="F25586" s="39"/>
      <c r="G25586" s="35"/>
      <c r="H25586" s="35"/>
      <c r="I25586" s="35"/>
      <c r="J25586" s="41" t="str">
        <f t="shared" si="399"/>
        <v/>
      </c>
      <c r="L25586" s="42"/>
    </row>
    <row r="25587" spans="1:12" x14ac:dyDescent="0.25">
      <c r="A25587" s="35"/>
      <c r="B25587" s="36"/>
      <c r="C25587" s="35"/>
      <c r="D25587" s="35"/>
      <c r="E25587" s="38"/>
      <c r="F25587" s="39"/>
      <c r="G25587" s="35"/>
      <c r="H25587" s="35"/>
      <c r="I25587" s="35"/>
      <c r="J25587" s="41" t="str">
        <f t="shared" si="399"/>
        <v/>
      </c>
      <c r="L25587" s="42"/>
    </row>
    <row r="25588" spans="1:12" x14ac:dyDescent="0.25">
      <c r="A25588" s="35"/>
      <c r="B25588" s="36"/>
      <c r="C25588" s="35"/>
      <c r="D25588" s="35"/>
      <c r="E25588" s="38"/>
      <c r="F25588" s="39"/>
      <c r="G25588" s="35"/>
      <c r="H25588" s="35"/>
      <c r="I25588" s="35"/>
      <c r="J25588" s="41" t="str">
        <f t="shared" si="399"/>
        <v/>
      </c>
      <c r="L25588" s="42"/>
    </row>
    <row r="25589" spans="1:12" x14ac:dyDescent="0.25">
      <c r="A25589" s="35"/>
      <c r="B25589" s="36"/>
      <c r="C25589" s="35"/>
      <c r="D25589" s="35"/>
      <c r="E25589" s="38"/>
      <c r="F25589" s="39"/>
      <c r="G25589" s="35"/>
      <c r="H25589" s="35"/>
      <c r="I25589" s="35"/>
      <c r="J25589" s="41" t="str">
        <f t="shared" si="399"/>
        <v/>
      </c>
      <c r="L25589" s="42"/>
    </row>
    <row r="25590" spans="1:12" x14ac:dyDescent="0.25">
      <c r="A25590" s="35"/>
      <c r="B25590" s="36"/>
      <c r="C25590" s="35"/>
      <c r="D25590" s="35"/>
      <c r="E25590" s="38"/>
      <c r="F25590" s="39"/>
      <c r="G25590" s="35"/>
      <c r="H25590" s="35"/>
      <c r="I25590" s="35"/>
      <c r="J25590" s="41" t="str">
        <f t="shared" si="399"/>
        <v/>
      </c>
      <c r="L25590" s="42"/>
    </row>
    <row r="25591" spans="1:12" x14ac:dyDescent="0.25">
      <c r="A25591" s="35"/>
      <c r="B25591" s="36"/>
      <c r="C25591" s="35"/>
      <c r="D25591" s="35"/>
      <c r="E25591" s="38"/>
      <c r="F25591" s="39"/>
      <c r="G25591" s="35"/>
      <c r="H25591" s="35"/>
      <c r="I25591" s="35"/>
      <c r="J25591" s="41" t="str">
        <f t="shared" si="399"/>
        <v/>
      </c>
      <c r="L25591" s="42"/>
    </row>
    <row r="25592" spans="1:12" x14ac:dyDescent="0.25">
      <c r="A25592" s="35"/>
      <c r="B25592" s="36"/>
      <c r="C25592" s="35"/>
      <c r="D25592" s="35"/>
      <c r="E25592" s="38"/>
      <c r="F25592" s="39"/>
      <c r="G25592" s="35"/>
      <c r="H25592" s="35"/>
      <c r="I25592" s="35"/>
      <c r="J25592" s="41" t="str">
        <f t="shared" si="399"/>
        <v/>
      </c>
      <c r="L25592" s="42"/>
    </row>
    <row r="25593" spans="1:12" x14ac:dyDescent="0.25">
      <c r="A25593" s="35"/>
      <c r="B25593" s="36"/>
      <c r="C25593" s="35"/>
      <c r="D25593" s="35"/>
      <c r="E25593" s="38"/>
      <c r="F25593" s="39"/>
      <c r="G25593" s="35"/>
      <c r="H25593" s="35"/>
      <c r="I25593" s="35"/>
      <c r="J25593" s="41" t="str">
        <f t="shared" si="399"/>
        <v/>
      </c>
      <c r="L25593" s="42"/>
    </row>
    <row r="25594" spans="1:12" x14ac:dyDescent="0.25">
      <c r="A25594" s="35"/>
      <c r="B25594" s="36"/>
      <c r="C25594" s="35"/>
      <c r="D25594" s="35"/>
      <c r="E25594" s="38"/>
      <c r="F25594" s="39"/>
      <c r="G25594" s="35"/>
      <c r="H25594" s="35"/>
      <c r="I25594" s="35"/>
      <c r="J25594" s="41" t="str">
        <f t="shared" si="399"/>
        <v/>
      </c>
      <c r="L25594" s="42"/>
    </row>
    <row r="25595" spans="1:12" x14ac:dyDescent="0.25">
      <c r="A25595" s="35"/>
      <c r="B25595" s="36"/>
      <c r="C25595" s="35"/>
      <c r="D25595" s="35"/>
      <c r="E25595" s="38"/>
      <c r="F25595" s="39"/>
      <c r="G25595" s="35"/>
      <c r="H25595" s="35"/>
      <c r="I25595" s="35"/>
      <c r="J25595" s="41" t="str">
        <f t="shared" si="399"/>
        <v/>
      </c>
      <c r="L25595" s="42"/>
    </row>
    <row r="25596" spans="1:12" x14ac:dyDescent="0.25">
      <c r="A25596" s="35"/>
      <c r="B25596" s="36"/>
      <c r="C25596" s="35"/>
      <c r="D25596" s="35"/>
      <c r="E25596" s="38"/>
      <c r="F25596" s="39"/>
      <c r="G25596" s="35"/>
      <c r="H25596" s="35"/>
      <c r="I25596" s="35"/>
      <c r="J25596" s="41" t="str">
        <f t="shared" si="399"/>
        <v/>
      </c>
      <c r="L25596" s="42"/>
    </row>
    <row r="25597" spans="1:12" x14ac:dyDescent="0.25">
      <c r="A25597" s="35"/>
      <c r="B25597" s="36"/>
      <c r="C25597" s="35"/>
      <c r="D25597" s="35"/>
      <c r="E25597" s="38"/>
      <c r="F25597" s="39"/>
      <c r="G25597" s="35"/>
      <c r="H25597" s="35"/>
      <c r="I25597" s="35"/>
      <c r="J25597" s="41" t="str">
        <f t="shared" si="399"/>
        <v/>
      </c>
      <c r="L25597" s="42"/>
    </row>
    <row r="25598" spans="1:12" x14ac:dyDescent="0.25">
      <c r="A25598" s="35"/>
      <c r="B25598" s="36"/>
      <c r="C25598" s="35"/>
      <c r="D25598" s="35"/>
      <c r="E25598" s="38"/>
      <c r="F25598" s="39"/>
      <c r="G25598" s="35"/>
      <c r="H25598" s="35"/>
      <c r="I25598" s="35"/>
      <c r="J25598" s="41" t="str">
        <f t="shared" si="399"/>
        <v/>
      </c>
      <c r="L25598" s="42"/>
    </row>
    <row r="25599" spans="1:12" x14ac:dyDescent="0.25">
      <c r="A25599" s="35"/>
      <c r="B25599" s="36"/>
      <c r="C25599" s="35"/>
      <c r="D25599" s="35"/>
      <c r="E25599" s="38"/>
      <c r="F25599" s="39"/>
      <c r="G25599" s="35"/>
      <c r="H25599" s="35"/>
      <c r="I25599" s="35"/>
      <c r="J25599" s="41" t="str">
        <f t="shared" si="399"/>
        <v/>
      </c>
      <c r="L25599" s="42"/>
    </row>
    <row r="25600" spans="1:12" x14ac:dyDescent="0.25">
      <c r="A25600" s="35"/>
      <c r="B25600" s="36"/>
      <c r="C25600" s="35"/>
      <c r="D25600" s="35"/>
      <c r="E25600" s="38"/>
      <c r="F25600" s="39"/>
      <c r="G25600" s="35"/>
      <c r="H25600" s="35"/>
      <c r="I25600" s="35"/>
      <c r="J25600" s="41" t="str">
        <f t="shared" si="399"/>
        <v/>
      </c>
      <c r="L25600" s="42"/>
    </row>
    <row r="25601" spans="1:12" x14ac:dyDescent="0.25">
      <c r="A25601" s="35"/>
      <c r="B25601" s="36"/>
      <c r="C25601" s="35"/>
      <c r="D25601" s="35"/>
      <c r="E25601" s="38"/>
      <c r="F25601" s="39"/>
      <c r="G25601" s="35"/>
      <c r="H25601" s="35"/>
      <c r="I25601" s="35"/>
      <c r="J25601" s="41" t="str">
        <f t="shared" si="399"/>
        <v/>
      </c>
      <c r="L25601" s="42"/>
    </row>
    <row r="25602" spans="1:12" x14ac:dyDescent="0.25">
      <c r="A25602" s="35"/>
      <c r="B25602" s="36"/>
      <c r="C25602" s="35"/>
      <c r="D25602" s="35"/>
      <c r="E25602" s="38"/>
      <c r="F25602" s="39"/>
      <c r="G25602" s="35"/>
      <c r="H25602" s="35"/>
      <c r="I25602" s="35"/>
      <c r="J25602" s="41" t="str">
        <f t="shared" si="399"/>
        <v/>
      </c>
      <c r="L25602" s="42"/>
    </row>
    <row r="25603" spans="1:12" x14ac:dyDescent="0.25">
      <c r="A25603" s="35"/>
      <c r="B25603" s="36"/>
      <c r="C25603" s="35"/>
      <c r="D25603" s="35"/>
      <c r="E25603" s="38"/>
      <c r="F25603" s="39"/>
      <c r="G25603" s="35"/>
      <c r="H25603" s="35"/>
      <c r="I25603" s="35"/>
      <c r="J25603" s="41" t="str">
        <f t="shared" si="399"/>
        <v/>
      </c>
      <c r="L25603" s="42"/>
    </row>
    <row r="25604" spans="1:12" x14ac:dyDescent="0.25">
      <c r="A25604" s="35"/>
      <c r="B25604" s="36"/>
      <c r="C25604" s="35"/>
      <c r="D25604" s="35"/>
      <c r="E25604" s="38"/>
      <c r="F25604" s="39"/>
      <c r="G25604" s="35"/>
      <c r="H25604" s="35"/>
      <c r="I25604" s="35"/>
      <c r="J25604" s="41" t="str">
        <f t="shared" si="399"/>
        <v/>
      </c>
      <c r="L25604" s="42"/>
    </row>
    <row r="25605" spans="1:12" x14ac:dyDescent="0.25">
      <c r="A25605" s="35"/>
      <c r="B25605" s="36"/>
      <c r="C25605" s="35"/>
      <c r="D25605" s="35"/>
      <c r="E25605" s="38"/>
      <c r="F25605" s="39"/>
      <c r="G25605" s="35"/>
      <c r="H25605" s="35"/>
      <c r="I25605" s="35"/>
      <c r="J25605" s="41" t="str">
        <f t="shared" si="399"/>
        <v/>
      </c>
      <c r="L25605" s="42"/>
    </row>
    <row r="25606" spans="1:12" x14ac:dyDescent="0.25">
      <c r="A25606" s="35"/>
      <c r="B25606" s="36"/>
      <c r="C25606" s="35"/>
      <c r="D25606" s="35"/>
      <c r="E25606" s="38"/>
      <c r="F25606" s="39"/>
      <c r="G25606" s="35"/>
      <c r="H25606" s="35"/>
      <c r="I25606" s="35"/>
      <c r="J25606" s="41" t="str">
        <f t="shared" si="399"/>
        <v/>
      </c>
      <c r="L25606" s="42"/>
    </row>
    <row r="25607" spans="1:12" x14ac:dyDescent="0.25">
      <c r="A25607" s="35"/>
      <c r="B25607" s="36"/>
      <c r="C25607" s="35"/>
      <c r="D25607" s="35"/>
      <c r="E25607" s="38"/>
      <c r="F25607" s="39"/>
      <c r="G25607" s="35"/>
      <c r="H25607" s="35"/>
      <c r="I25607" s="35"/>
      <c r="J25607" s="41" t="str">
        <f t="shared" si="399"/>
        <v/>
      </c>
      <c r="L25607" s="42"/>
    </row>
    <row r="25608" spans="1:12" x14ac:dyDescent="0.25">
      <c r="A25608" s="35"/>
      <c r="B25608" s="36"/>
      <c r="C25608" s="35"/>
      <c r="D25608" s="35"/>
      <c r="E25608" s="38"/>
      <c r="F25608" s="39"/>
      <c r="G25608" s="35"/>
      <c r="H25608" s="35"/>
      <c r="I25608" s="35"/>
      <c r="J25608" s="41" t="str">
        <f t="shared" si="399"/>
        <v/>
      </c>
      <c r="L25608" s="42"/>
    </row>
    <row r="25609" spans="1:12" x14ac:dyDescent="0.25">
      <c r="A25609" s="35"/>
      <c r="B25609" s="36"/>
      <c r="C25609" s="35"/>
      <c r="D25609" s="35"/>
      <c r="E25609" s="38"/>
      <c r="F25609" s="39"/>
      <c r="G25609" s="35"/>
      <c r="H25609" s="35"/>
      <c r="I25609" s="35"/>
      <c r="J25609" s="41" t="str">
        <f t="shared" si="399"/>
        <v/>
      </c>
      <c r="L25609" s="42"/>
    </row>
    <row r="25610" spans="1:12" x14ac:dyDescent="0.25">
      <c r="A25610" s="35"/>
      <c r="B25610" s="36"/>
      <c r="C25610" s="35"/>
      <c r="D25610" s="35"/>
      <c r="E25610" s="38"/>
      <c r="F25610" s="39"/>
      <c r="G25610" s="35"/>
      <c r="H25610" s="35"/>
      <c r="I25610" s="35"/>
      <c r="J25610" s="41" t="str">
        <f t="shared" si="399"/>
        <v/>
      </c>
      <c r="L25610" s="42"/>
    </row>
    <row r="25611" spans="1:12" x14ac:dyDescent="0.25">
      <c r="A25611" s="35"/>
      <c r="B25611" s="36"/>
      <c r="C25611" s="35"/>
      <c r="D25611" s="35"/>
      <c r="E25611" s="38"/>
      <c r="F25611" s="39"/>
      <c r="G25611" s="35"/>
      <c r="H25611" s="35"/>
      <c r="I25611" s="35"/>
      <c r="J25611" s="41" t="str">
        <f t="shared" si="399"/>
        <v/>
      </c>
      <c r="L25611" s="42"/>
    </row>
    <row r="25612" spans="1:12" x14ac:dyDescent="0.25">
      <c r="A25612" s="35"/>
      <c r="B25612" s="36"/>
      <c r="C25612" s="35"/>
      <c r="D25612" s="35"/>
      <c r="E25612" s="38"/>
      <c r="F25612" s="39"/>
      <c r="G25612" s="35"/>
      <c r="H25612" s="35"/>
      <c r="I25612" s="35"/>
      <c r="J25612" s="41" t="str">
        <f t="shared" ref="J25612:J25675" si="400">UPPER(L25612)</f>
        <v/>
      </c>
      <c r="L25612" s="42"/>
    </row>
    <row r="25613" spans="1:12" x14ac:dyDescent="0.25">
      <c r="A25613" s="35"/>
      <c r="B25613" s="36"/>
      <c r="C25613" s="35"/>
      <c r="D25613" s="35"/>
      <c r="E25613" s="38"/>
      <c r="F25613" s="39"/>
      <c r="G25613" s="35"/>
      <c r="H25613" s="35"/>
      <c r="I25613" s="35"/>
      <c r="J25613" s="41" t="str">
        <f t="shared" si="400"/>
        <v/>
      </c>
      <c r="L25613" s="42"/>
    </row>
    <row r="25614" spans="1:12" x14ac:dyDescent="0.25">
      <c r="A25614" s="35"/>
      <c r="B25614" s="36"/>
      <c r="C25614" s="35"/>
      <c r="D25614" s="35"/>
      <c r="E25614" s="38"/>
      <c r="F25614" s="39"/>
      <c r="G25614" s="35"/>
      <c r="H25614" s="35"/>
      <c r="I25614" s="35"/>
      <c r="J25614" s="41" t="str">
        <f t="shared" si="400"/>
        <v/>
      </c>
      <c r="L25614" s="42"/>
    </row>
    <row r="25615" spans="1:12" x14ac:dyDescent="0.25">
      <c r="A25615" s="35"/>
      <c r="B25615" s="36"/>
      <c r="C25615" s="35"/>
      <c r="D25615" s="35"/>
      <c r="E25615" s="38"/>
      <c r="F25615" s="39"/>
      <c r="G25615" s="35"/>
      <c r="H25615" s="35"/>
      <c r="I25615" s="35"/>
      <c r="J25615" s="41" t="str">
        <f t="shared" si="400"/>
        <v/>
      </c>
      <c r="L25615" s="42"/>
    </row>
    <row r="25616" spans="1:12" x14ac:dyDescent="0.25">
      <c r="A25616" s="35"/>
      <c r="B25616" s="36"/>
      <c r="C25616" s="35"/>
      <c r="D25616" s="35"/>
      <c r="E25616" s="38"/>
      <c r="F25616" s="39"/>
      <c r="G25616" s="35"/>
      <c r="H25616" s="35"/>
      <c r="I25616" s="35"/>
      <c r="J25616" s="41" t="str">
        <f t="shared" si="400"/>
        <v/>
      </c>
      <c r="L25616" s="42"/>
    </row>
    <row r="25617" spans="1:12" x14ac:dyDescent="0.25">
      <c r="A25617" s="35"/>
      <c r="B25617" s="36"/>
      <c r="C25617" s="35"/>
      <c r="D25617" s="35"/>
      <c r="E25617" s="38"/>
      <c r="F25617" s="39"/>
      <c r="G25617" s="35"/>
      <c r="H25617" s="35"/>
      <c r="I25617" s="35"/>
      <c r="J25617" s="41" t="str">
        <f t="shared" si="400"/>
        <v/>
      </c>
      <c r="L25617" s="42"/>
    </row>
    <row r="25618" spans="1:12" x14ac:dyDescent="0.25">
      <c r="A25618" s="35"/>
      <c r="B25618" s="36"/>
      <c r="C25618" s="35"/>
      <c r="D25618" s="35"/>
      <c r="E25618" s="38"/>
      <c r="F25618" s="39"/>
      <c r="G25618" s="35"/>
      <c r="H25618" s="35"/>
      <c r="I25618" s="35"/>
      <c r="J25618" s="41" t="str">
        <f t="shared" si="400"/>
        <v/>
      </c>
      <c r="L25618" s="42"/>
    </row>
    <row r="25619" spans="1:12" x14ac:dyDescent="0.25">
      <c r="A25619" s="35"/>
      <c r="B25619" s="36"/>
      <c r="C25619" s="35"/>
      <c r="D25619" s="35"/>
      <c r="E25619" s="38"/>
      <c r="F25619" s="39"/>
      <c r="G25619" s="35"/>
      <c r="H25619" s="35"/>
      <c r="I25619" s="35"/>
      <c r="J25619" s="41" t="str">
        <f t="shared" si="400"/>
        <v/>
      </c>
      <c r="L25619" s="42"/>
    </row>
    <row r="25620" spans="1:12" x14ac:dyDescent="0.25">
      <c r="A25620" s="35"/>
      <c r="B25620" s="36"/>
      <c r="C25620" s="35"/>
      <c r="D25620" s="35"/>
      <c r="E25620" s="38"/>
      <c r="F25620" s="39"/>
      <c r="G25620" s="35"/>
      <c r="H25620" s="35"/>
      <c r="I25620" s="35"/>
      <c r="J25620" s="41" t="str">
        <f t="shared" si="400"/>
        <v/>
      </c>
      <c r="L25620" s="42"/>
    </row>
    <row r="25621" spans="1:12" x14ac:dyDescent="0.25">
      <c r="A25621" s="35"/>
      <c r="B25621" s="36"/>
      <c r="C25621" s="35"/>
      <c r="D25621" s="35"/>
      <c r="E25621" s="38"/>
      <c r="F25621" s="39"/>
      <c r="G25621" s="35"/>
      <c r="H25621" s="35"/>
      <c r="I25621" s="35"/>
      <c r="J25621" s="41" t="str">
        <f t="shared" si="400"/>
        <v/>
      </c>
      <c r="L25621" s="42"/>
    </row>
    <row r="25622" spans="1:12" x14ac:dyDescent="0.25">
      <c r="A25622" s="35"/>
      <c r="B25622" s="36"/>
      <c r="C25622" s="35"/>
      <c r="D25622" s="35"/>
      <c r="E25622" s="38"/>
      <c r="F25622" s="39"/>
      <c r="G25622" s="35"/>
      <c r="H25622" s="35"/>
      <c r="I25622" s="35"/>
      <c r="J25622" s="41" t="str">
        <f t="shared" si="400"/>
        <v/>
      </c>
      <c r="L25622" s="42"/>
    </row>
    <row r="25623" spans="1:12" x14ac:dyDescent="0.25">
      <c r="A25623" s="35"/>
      <c r="B25623" s="36"/>
      <c r="C25623" s="35"/>
      <c r="D25623" s="35"/>
      <c r="E25623" s="38"/>
      <c r="F25623" s="39"/>
      <c r="G25623" s="35"/>
      <c r="H25623" s="35"/>
      <c r="I25623" s="35"/>
      <c r="J25623" s="41" t="str">
        <f t="shared" si="400"/>
        <v/>
      </c>
      <c r="L25623" s="42"/>
    </row>
    <row r="25624" spans="1:12" x14ac:dyDescent="0.25">
      <c r="A25624" s="35"/>
      <c r="B25624" s="36"/>
      <c r="C25624" s="35"/>
      <c r="D25624" s="35"/>
      <c r="E25624" s="38"/>
      <c r="F25624" s="39"/>
      <c r="G25624" s="35"/>
      <c r="H25624" s="35"/>
      <c r="I25624" s="35"/>
      <c r="J25624" s="41" t="str">
        <f t="shared" si="400"/>
        <v/>
      </c>
      <c r="L25624" s="42"/>
    </row>
    <row r="25625" spans="1:12" x14ac:dyDescent="0.25">
      <c r="A25625" s="35"/>
      <c r="B25625" s="36"/>
      <c r="C25625" s="35"/>
      <c r="D25625" s="35"/>
      <c r="E25625" s="38"/>
      <c r="F25625" s="39"/>
      <c r="G25625" s="35"/>
      <c r="H25625" s="35"/>
      <c r="I25625" s="35"/>
      <c r="J25625" s="41" t="str">
        <f t="shared" si="400"/>
        <v/>
      </c>
      <c r="L25625" s="42"/>
    </row>
    <row r="25626" spans="1:12" x14ac:dyDescent="0.25">
      <c r="A25626" s="35"/>
      <c r="B25626" s="36"/>
      <c r="C25626" s="35"/>
      <c r="D25626" s="35"/>
      <c r="E25626" s="38"/>
      <c r="F25626" s="39"/>
      <c r="G25626" s="35"/>
      <c r="H25626" s="35"/>
      <c r="I25626" s="35"/>
      <c r="J25626" s="41" t="str">
        <f t="shared" si="400"/>
        <v/>
      </c>
      <c r="L25626" s="42"/>
    </row>
    <row r="25627" spans="1:12" x14ac:dyDescent="0.25">
      <c r="A25627" s="35"/>
      <c r="B25627" s="36"/>
      <c r="C25627" s="35"/>
      <c r="D25627" s="35"/>
      <c r="E25627" s="38"/>
      <c r="F25627" s="39"/>
      <c r="G25627" s="35"/>
      <c r="H25627" s="35"/>
      <c r="I25627" s="35"/>
      <c r="J25627" s="41" t="str">
        <f t="shared" si="400"/>
        <v/>
      </c>
      <c r="L25627" s="42"/>
    </row>
    <row r="25628" spans="1:12" x14ac:dyDescent="0.25">
      <c r="A25628" s="35"/>
      <c r="B25628" s="36"/>
      <c r="C25628" s="35"/>
      <c r="D25628" s="35"/>
      <c r="E25628" s="38"/>
      <c r="F25628" s="39"/>
      <c r="G25628" s="35"/>
      <c r="H25628" s="35"/>
      <c r="I25628" s="35"/>
      <c r="J25628" s="41" t="str">
        <f t="shared" si="400"/>
        <v/>
      </c>
      <c r="L25628" s="42"/>
    </row>
    <row r="25629" spans="1:12" x14ac:dyDescent="0.25">
      <c r="A25629" s="35"/>
      <c r="B25629" s="36"/>
      <c r="C25629" s="35"/>
      <c r="D25629" s="35"/>
      <c r="E25629" s="38"/>
      <c r="F25629" s="39"/>
      <c r="G25629" s="35"/>
      <c r="H25629" s="35"/>
      <c r="I25629" s="35"/>
      <c r="J25629" s="41" t="str">
        <f t="shared" si="400"/>
        <v/>
      </c>
      <c r="L25629" s="42"/>
    </row>
    <row r="25630" spans="1:12" x14ac:dyDescent="0.25">
      <c r="A25630" s="35"/>
      <c r="B25630" s="36"/>
      <c r="C25630" s="35"/>
      <c r="D25630" s="35"/>
      <c r="E25630" s="38"/>
      <c r="F25630" s="39"/>
      <c r="G25630" s="35"/>
      <c r="H25630" s="35"/>
      <c r="I25630" s="35"/>
      <c r="J25630" s="41" t="str">
        <f t="shared" si="400"/>
        <v/>
      </c>
      <c r="L25630" s="42"/>
    </row>
    <row r="25631" spans="1:12" x14ac:dyDescent="0.25">
      <c r="A25631" s="35"/>
      <c r="B25631" s="36"/>
      <c r="C25631" s="35"/>
      <c r="D25631" s="35"/>
      <c r="E25631" s="38"/>
      <c r="F25631" s="39"/>
      <c r="G25631" s="35"/>
      <c r="H25631" s="35"/>
      <c r="I25631" s="35"/>
      <c r="J25631" s="41" t="str">
        <f t="shared" si="400"/>
        <v/>
      </c>
      <c r="L25631" s="42"/>
    </row>
    <row r="25632" spans="1:12" x14ac:dyDescent="0.25">
      <c r="A25632" s="35"/>
      <c r="B25632" s="36"/>
      <c r="C25632" s="35"/>
      <c r="D25632" s="35"/>
      <c r="E25632" s="38"/>
      <c r="F25632" s="39"/>
      <c r="G25632" s="35"/>
      <c r="H25632" s="35"/>
      <c r="I25632" s="35"/>
      <c r="J25632" s="41" t="str">
        <f t="shared" si="400"/>
        <v/>
      </c>
      <c r="L25632" s="42"/>
    </row>
    <row r="25633" spans="1:12" x14ac:dyDescent="0.25">
      <c r="A25633" s="35"/>
      <c r="B25633" s="36"/>
      <c r="C25633" s="35"/>
      <c r="D25633" s="35"/>
      <c r="E25633" s="38"/>
      <c r="F25633" s="39"/>
      <c r="G25633" s="35"/>
      <c r="H25633" s="35"/>
      <c r="I25633" s="35"/>
      <c r="J25633" s="41" t="str">
        <f t="shared" si="400"/>
        <v/>
      </c>
      <c r="L25633" s="42"/>
    </row>
    <row r="25634" spans="1:12" x14ac:dyDescent="0.25">
      <c r="A25634" s="35"/>
      <c r="B25634" s="36"/>
      <c r="C25634" s="35"/>
      <c r="D25634" s="35"/>
      <c r="E25634" s="38"/>
      <c r="F25634" s="39"/>
      <c r="G25634" s="35"/>
      <c r="H25634" s="35"/>
      <c r="I25634" s="35"/>
      <c r="J25634" s="41" t="str">
        <f t="shared" si="400"/>
        <v/>
      </c>
      <c r="L25634" s="42"/>
    </row>
    <row r="25635" spans="1:12" x14ac:dyDescent="0.25">
      <c r="A25635" s="35"/>
      <c r="B25635" s="36"/>
      <c r="C25635" s="35"/>
      <c r="D25635" s="35"/>
      <c r="E25635" s="38"/>
      <c r="F25635" s="39"/>
      <c r="G25635" s="35"/>
      <c r="H25635" s="35"/>
      <c r="I25635" s="35"/>
      <c r="J25635" s="41" t="str">
        <f t="shared" si="400"/>
        <v/>
      </c>
      <c r="L25635" s="42"/>
    </row>
    <row r="25636" spans="1:12" x14ac:dyDescent="0.25">
      <c r="A25636" s="35"/>
      <c r="B25636" s="36"/>
      <c r="C25636" s="35"/>
      <c r="D25636" s="35"/>
      <c r="E25636" s="38"/>
      <c r="F25636" s="39"/>
      <c r="G25636" s="35"/>
      <c r="H25636" s="35"/>
      <c r="I25636" s="35"/>
      <c r="J25636" s="41" t="str">
        <f t="shared" si="400"/>
        <v/>
      </c>
      <c r="L25636" s="42"/>
    </row>
    <row r="25637" spans="1:12" x14ac:dyDescent="0.25">
      <c r="A25637" s="35"/>
      <c r="B25637" s="36"/>
      <c r="C25637" s="35"/>
      <c r="D25637" s="35"/>
      <c r="E25637" s="38"/>
      <c r="F25637" s="39"/>
      <c r="G25637" s="35"/>
      <c r="H25637" s="35"/>
      <c r="I25637" s="35"/>
      <c r="J25637" s="41" t="str">
        <f t="shared" si="400"/>
        <v/>
      </c>
      <c r="L25637" s="42"/>
    </row>
    <row r="25638" spans="1:12" x14ac:dyDescent="0.25">
      <c r="A25638" s="35"/>
      <c r="B25638" s="36"/>
      <c r="C25638" s="35"/>
      <c r="D25638" s="35"/>
      <c r="E25638" s="38"/>
      <c r="F25638" s="39"/>
      <c r="G25638" s="35"/>
      <c r="H25638" s="35"/>
      <c r="I25638" s="35"/>
      <c r="J25638" s="41" t="str">
        <f t="shared" si="400"/>
        <v/>
      </c>
      <c r="L25638" s="42"/>
    </row>
    <row r="25639" spans="1:12" x14ac:dyDescent="0.25">
      <c r="A25639" s="35"/>
      <c r="B25639" s="36"/>
      <c r="C25639" s="35"/>
      <c r="D25639" s="35"/>
      <c r="E25639" s="38"/>
      <c r="F25639" s="39"/>
      <c r="G25639" s="35"/>
      <c r="H25639" s="35"/>
      <c r="I25639" s="35"/>
      <c r="J25639" s="41" t="str">
        <f t="shared" si="400"/>
        <v/>
      </c>
      <c r="L25639" s="42"/>
    </row>
    <row r="25640" spans="1:12" x14ac:dyDescent="0.25">
      <c r="A25640" s="35"/>
      <c r="B25640" s="36"/>
      <c r="C25640" s="35"/>
      <c r="D25640" s="35"/>
      <c r="E25640" s="38"/>
      <c r="F25640" s="39"/>
      <c r="G25640" s="35"/>
      <c r="H25640" s="35"/>
      <c r="I25640" s="35"/>
      <c r="J25640" s="41" t="str">
        <f t="shared" si="400"/>
        <v/>
      </c>
      <c r="L25640" s="42"/>
    </row>
    <row r="25641" spans="1:12" x14ac:dyDescent="0.25">
      <c r="A25641" s="35"/>
      <c r="B25641" s="36"/>
      <c r="C25641" s="35"/>
      <c r="D25641" s="35"/>
      <c r="E25641" s="38"/>
      <c r="F25641" s="39"/>
      <c r="G25641" s="35"/>
      <c r="H25641" s="35"/>
      <c r="I25641" s="35"/>
      <c r="J25641" s="41" t="str">
        <f t="shared" si="400"/>
        <v/>
      </c>
      <c r="L25641" s="42"/>
    </row>
    <row r="25642" spans="1:12" x14ac:dyDescent="0.25">
      <c r="A25642" s="35"/>
      <c r="B25642" s="36"/>
      <c r="C25642" s="35"/>
      <c r="D25642" s="35"/>
      <c r="E25642" s="38"/>
      <c r="F25642" s="39"/>
      <c r="G25642" s="35"/>
      <c r="H25642" s="35"/>
      <c r="I25642" s="35"/>
      <c r="J25642" s="41" t="str">
        <f t="shared" si="400"/>
        <v/>
      </c>
      <c r="L25642" s="42"/>
    </row>
    <row r="25643" spans="1:12" x14ac:dyDescent="0.25">
      <c r="A25643" s="35"/>
      <c r="B25643" s="36"/>
      <c r="C25643" s="35"/>
      <c r="D25643" s="35"/>
      <c r="E25643" s="38"/>
      <c r="F25643" s="39"/>
      <c r="G25643" s="35"/>
      <c r="H25643" s="35"/>
      <c r="I25643" s="35"/>
      <c r="J25643" s="41" t="str">
        <f t="shared" si="400"/>
        <v/>
      </c>
      <c r="L25643" s="42"/>
    </row>
    <row r="25644" spans="1:12" x14ac:dyDescent="0.25">
      <c r="A25644" s="35"/>
      <c r="B25644" s="36"/>
      <c r="C25644" s="35"/>
      <c r="D25644" s="35"/>
      <c r="E25644" s="38"/>
      <c r="F25644" s="39"/>
      <c r="G25644" s="35"/>
      <c r="H25644" s="35"/>
      <c r="I25644" s="35"/>
      <c r="J25644" s="41" t="str">
        <f t="shared" si="400"/>
        <v/>
      </c>
      <c r="L25644" s="42"/>
    </row>
    <row r="25645" spans="1:12" x14ac:dyDescent="0.25">
      <c r="A25645" s="35"/>
      <c r="B25645" s="36"/>
      <c r="C25645" s="35"/>
      <c r="D25645" s="35"/>
      <c r="E25645" s="38"/>
      <c r="F25645" s="39"/>
      <c r="G25645" s="35"/>
      <c r="H25645" s="35"/>
      <c r="I25645" s="35"/>
      <c r="J25645" s="41" t="str">
        <f t="shared" si="400"/>
        <v/>
      </c>
      <c r="L25645" s="42"/>
    </row>
    <row r="25646" spans="1:12" x14ac:dyDescent="0.25">
      <c r="A25646" s="35"/>
      <c r="B25646" s="36"/>
      <c r="C25646" s="35"/>
      <c r="D25646" s="35"/>
      <c r="E25646" s="38"/>
      <c r="F25646" s="39"/>
      <c r="G25646" s="35"/>
      <c r="H25646" s="35"/>
      <c r="I25646" s="35"/>
      <c r="J25646" s="41" t="str">
        <f t="shared" si="400"/>
        <v/>
      </c>
      <c r="L25646" s="42"/>
    </row>
    <row r="25647" spans="1:12" x14ac:dyDescent="0.25">
      <c r="A25647" s="35"/>
      <c r="B25647" s="36"/>
      <c r="C25647" s="35"/>
      <c r="D25647" s="35"/>
      <c r="E25647" s="38"/>
      <c r="F25647" s="39"/>
      <c r="G25647" s="35"/>
      <c r="H25647" s="35"/>
      <c r="I25647" s="35"/>
      <c r="J25647" s="41" t="str">
        <f t="shared" si="400"/>
        <v/>
      </c>
      <c r="L25647" s="42"/>
    </row>
    <row r="25648" spans="1:12" x14ac:dyDescent="0.25">
      <c r="A25648" s="35"/>
      <c r="B25648" s="36"/>
      <c r="C25648" s="35"/>
      <c r="D25648" s="35"/>
      <c r="E25648" s="38"/>
      <c r="F25648" s="39"/>
      <c r="G25648" s="35"/>
      <c r="H25648" s="35"/>
      <c r="I25648" s="35"/>
      <c r="J25648" s="41" t="str">
        <f t="shared" si="400"/>
        <v/>
      </c>
      <c r="L25648" s="42"/>
    </row>
    <row r="25649" spans="1:12" x14ac:dyDescent="0.25">
      <c r="A25649" s="35"/>
      <c r="B25649" s="36"/>
      <c r="C25649" s="35"/>
      <c r="D25649" s="35"/>
      <c r="E25649" s="38"/>
      <c r="F25649" s="39"/>
      <c r="G25649" s="35"/>
      <c r="H25649" s="35"/>
      <c r="I25649" s="35"/>
      <c r="J25649" s="41" t="str">
        <f t="shared" si="400"/>
        <v/>
      </c>
      <c r="L25649" s="42"/>
    </row>
    <row r="25650" spans="1:12" x14ac:dyDescent="0.25">
      <c r="A25650" s="35"/>
      <c r="B25650" s="36"/>
      <c r="C25650" s="35"/>
      <c r="D25650" s="35"/>
      <c r="E25650" s="38"/>
      <c r="F25650" s="39"/>
      <c r="G25650" s="35"/>
      <c r="H25650" s="35"/>
      <c r="I25650" s="35"/>
      <c r="J25650" s="41" t="str">
        <f t="shared" si="400"/>
        <v/>
      </c>
      <c r="L25650" s="42"/>
    </row>
    <row r="25651" spans="1:12" x14ac:dyDescent="0.25">
      <c r="A25651" s="35"/>
      <c r="B25651" s="36"/>
      <c r="C25651" s="35"/>
      <c r="D25651" s="35"/>
      <c r="E25651" s="38"/>
      <c r="F25651" s="39"/>
      <c r="G25651" s="35"/>
      <c r="H25651" s="35"/>
      <c r="I25651" s="35"/>
      <c r="J25651" s="41" t="str">
        <f t="shared" si="400"/>
        <v/>
      </c>
      <c r="L25651" s="42"/>
    </row>
    <row r="25652" spans="1:12" x14ac:dyDescent="0.25">
      <c r="A25652" s="35"/>
      <c r="B25652" s="36"/>
      <c r="C25652" s="35"/>
      <c r="D25652" s="35"/>
      <c r="E25652" s="38"/>
      <c r="F25652" s="39"/>
      <c r="G25652" s="35"/>
      <c r="H25652" s="35"/>
      <c r="I25652" s="35"/>
      <c r="J25652" s="41" t="str">
        <f t="shared" si="400"/>
        <v/>
      </c>
      <c r="L25652" s="42"/>
    </row>
    <row r="25653" spans="1:12" x14ac:dyDescent="0.25">
      <c r="A25653" s="35"/>
      <c r="B25653" s="36"/>
      <c r="C25653" s="35"/>
      <c r="D25653" s="35"/>
      <c r="E25653" s="38"/>
      <c r="F25653" s="39"/>
      <c r="G25653" s="35"/>
      <c r="H25653" s="35"/>
      <c r="I25653" s="35"/>
      <c r="J25653" s="41" t="str">
        <f t="shared" si="400"/>
        <v/>
      </c>
      <c r="L25653" s="42"/>
    </row>
    <row r="25654" spans="1:12" x14ac:dyDescent="0.25">
      <c r="A25654" s="35"/>
      <c r="B25654" s="36"/>
      <c r="C25654" s="35"/>
      <c r="D25654" s="35"/>
      <c r="E25654" s="38"/>
      <c r="F25654" s="39"/>
      <c r="G25654" s="35"/>
      <c r="H25654" s="35"/>
      <c r="I25654" s="35"/>
      <c r="J25654" s="41" t="str">
        <f t="shared" si="400"/>
        <v/>
      </c>
      <c r="L25654" s="42"/>
    </row>
    <row r="25655" spans="1:12" x14ac:dyDescent="0.25">
      <c r="A25655" s="35"/>
      <c r="B25655" s="36"/>
      <c r="C25655" s="35"/>
      <c r="D25655" s="35"/>
      <c r="E25655" s="38"/>
      <c r="F25655" s="39"/>
      <c r="G25655" s="35"/>
      <c r="H25655" s="35"/>
      <c r="I25655" s="35"/>
      <c r="J25655" s="41" t="str">
        <f t="shared" si="400"/>
        <v/>
      </c>
      <c r="L25655" s="42"/>
    </row>
    <row r="25656" spans="1:12" x14ac:dyDescent="0.25">
      <c r="A25656" s="35"/>
      <c r="B25656" s="36"/>
      <c r="C25656" s="35"/>
      <c r="D25656" s="35"/>
      <c r="E25656" s="38"/>
      <c r="F25656" s="39"/>
      <c r="G25656" s="35"/>
      <c r="H25656" s="35"/>
      <c r="I25656" s="35"/>
      <c r="J25656" s="41" t="str">
        <f t="shared" si="400"/>
        <v/>
      </c>
      <c r="L25656" s="42"/>
    </row>
    <row r="25657" spans="1:12" x14ac:dyDescent="0.25">
      <c r="A25657" s="35"/>
      <c r="B25657" s="36"/>
      <c r="C25657" s="35"/>
      <c r="D25657" s="35"/>
      <c r="E25657" s="38"/>
      <c r="F25657" s="39"/>
      <c r="G25657" s="35"/>
      <c r="H25657" s="35"/>
      <c r="I25657" s="35"/>
      <c r="J25657" s="41" t="str">
        <f t="shared" si="400"/>
        <v/>
      </c>
      <c r="L25657" s="42"/>
    </row>
    <row r="25658" spans="1:12" x14ac:dyDescent="0.25">
      <c r="A25658" s="35"/>
      <c r="B25658" s="36"/>
      <c r="C25658" s="35"/>
      <c r="D25658" s="35"/>
      <c r="E25658" s="38"/>
      <c r="F25658" s="39"/>
      <c r="G25658" s="35"/>
      <c r="H25658" s="35"/>
      <c r="I25658" s="35"/>
      <c r="J25658" s="41" t="str">
        <f t="shared" si="400"/>
        <v/>
      </c>
      <c r="L25658" s="42"/>
    </row>
    <row r="25659" spans="1:12" x14ac:dyDescent="0.25">
      <c r="A25659" s="35"/>
      <c r="B25659" s="36"/>
      <c r="C25659" s="35"/>
      <c r="D25659" s="35"/>
      <c r="E25659" s="38"/>
      <c r="F25659" s="39"/>
      <c r="G25659" s="35"/>
      <c r="H25659" s="35"/>
      <c r="I25659" s="35"/>
      <c r="J25659" s="41" t="str">
        <f t="shared" si="400"/>
        <v/>
      </c>
      <c r="L25659" s="42"/>
    </row>
    <row r="25660" spans="1:12" x14ac:dyDescent="0.25">
      <c r="A25660" s="35"/>
      <c r="B25660" s="36"/>
      <c r="C25660" s="35"/>
      <c r="D25660" s="35"/>
      <c r="E25660" s="38"/>
      <c r="F25660" s="39"/>
      <c r="G25660" s="35"/>
      <c r="H25660" s="35"/>
      <c r="I25660" s="35"/>
      <c r="J25660" s="41" t="str">
        <f t="shared" si="400"/>
        <v/>
      </c>
      <c r="L25660" s="42"/>
    </row>
    <row r="25661" spans="1:12" x14ac:dyDescent="0.25">
      <c r="A25661" s="35"/>
      <c r="B25661" s="36"/>
      <c r="C25661" s="35"/>
      <c r="D25661" s="35"/>
      <c r="E25661" s="38"/>
      <c r="F25661" s="39"/>
      <c r="G25661" s="35"/>
      <c r="H25661" s="35"/>
      <c r="I25661" s="35"/>
      <c r="J25661" s="41" t="str">
        <f t="shared" si="400"/>
        <v/>
      </c>
      <c r="L25661" s="42"/>
    </row>
    <row r="25662" spans="1:12" x14ac:dyDescent="0.25">
      <c r="A25662" s="35"/>
      <c r="B25662" s="36"/>
      <c r="C25662" s="35"/>
      <c r="D25662" s="35"/>
      <c r="E25662" s="38"/>
      <c r="F25662" s="39"/>
      <c r="G25662" s="35"/>
      <c r="H25662" s="35"/>
      <c r="I25662" s="35"/>
      <c r="J25662" s="41" t="str">
        <f t="shared" si="400"/>
        <v/>
      </c>
      <c r="L25662" s="42"/>
    </row>
    <row r="25663" spans="1:12" x14ac:dyDescent="0.25">
      <c r="A25663" s="35"/>
      <c r="B25663" s="36"/>
      <c r="C25663" s="35"/>
      <c r="D25663" s="35"/>
      <c r="E25663" s="38"/>
      <c r="F25663" s="39"/>
      <c r="G25663" s="35"/>
      <c r="H25663" s="35"/>
      <c r="I25663" s="35"/>
      <c r="J25663" s="41" t="str">
        <f t="shared" si="400"/>
        <v/>
      </c>
      <c r="L25663" s="42"/>
    </row>
    <row r="25664" spans="1:12" x14ac:dyDescent="0.25">
      <c r="A25664" s="35"/>
      <c r="B25664" s="36"/>
      <c r="C25664" s="35"/>
      <c r="D25664" s="35"/>
      <c r="E25664" s="38"/>
      <c r="F25664" s="39"/>
      <c r="G25664" s="35"/>
      <c r="H25664" s="35"/>
      <c r="I25664" s="35"/>
      <c r="J25664" s="41" t="str">
        <f t="shared" si="400"/>
        <v/>
      </c>
      <c r="L25664" s="42"/>
    </row>
    <row r="25665" spans="1:12" x14ac:dyDescent="0.25">
      <c r="A25665" s="35"/>
      <c r="B25665" s="36"/>
      <c r="C25665" s="35"/>
      <c r="D25665" s="35"/>
      <c r="E25665" s="38"/>
      <c r="F25665" s="39"/>
      <c r="G25665" s="35"/>
      <c r="H25665" s="35"/>
      <c r="I25665" s="35"/>
      <c r="J25665" s="41" t="str">
        <f t="shared" si="400"/>
        <v/>
      </c>
      <c r="L25665" s="42"/>
    </row>
    <row r="25666" spans="1:12" x14ac:dyDescent="0.25">
      <c r="A25666" s="35"/>
      <c r="B25666" s="36"/>
      <c r="C25666" s="35"/>
      <c r="D25666" s="35"/>
      <c r="E25666" s="38"/>
      <c r="F25666" s="39"/>
      <c r="G25666" s="35"/>
      <c r="H25666" s="35"/>
      <c r="I25666" s="35"/>
      <c r="J25666" s="41" t="str">
        <f t="shared" si="400"/>
        <v/>
      </c>
      <c r="L25666" s="42"/>
    </row>
    <row r="25667" spans="1:12" x14ac:dyDescent="0.25">
      <c r="A25667" s="35"/>
      <c r="B25667" s="36"/>
      <c r="C25667" s="35"/>
      <c r="D25667" s="35"/>
      <c r="E25667" s="38"/>
      <c r="F25667" s="39"/>
      <c r="G25667" s="35"/>
      <c r="H25667" s="35"/>
      <c r="I25667" s="35"/>
      <c r="J25667" s="41" t="str">
        <f t="shared" si="400"/>
        <v/>
      </c>
      <c r="L25667" s="42"/>
    </row>
    <row r="25668" spans="1:12" x14ac:dyDescent="0.25">
      <c r="A25668" s="35"/>
      <c r="B25668" s="36"/>
      <c r="C25668" s="35"/>
      <c r="D25668" s="35"/>
      <c r="E25668" s="38"/>
      <c r="F25668" s="39"/>
      <c r="G25668" s="35"/>
      <c r="H25668" s="35"/>
      <c r="I25668" s="35"/>
      <c r="J25668" s="41" t="str">
        <f t="shared" si="400"/>
        <v/>
      </c>
      <c r="L25668" s="42"/>
    </row>
    <row r="25669" spans="1:12" x14ac:dyDescent="0.25">
      <c r="A25669" s="35"/>
      <c r="B25669" s="36"/>
      <c r="C25669" s="35"/>
      <c r="D25669" s="35"/>
      <c r="E25669" s="38"/>
      <c r="F25669" s="39"/>
      <c r="G25669" s="35"/>
      <c r="H25669" s="35"/>
      <c r="I25669" s="35"/>
      <c r="J25669" s="41" t="str">
        <f t="shared" si="400"/>
        <v/>
      </c>
      <c r="L25669" s="42"/>
    </row>
    <row r="25670" spans="1:12" x14ac:dyDescent="0.25">
      <c r="A25670" s="35"/>
      <c r="B25670" s="36"/>
      <c r="C25670" s="35"/>
      <c r="D25670" s="35"/>
      <c r="E25670" s="38"/>
      <c r="F25670" s="39"/>
      <c r="G25670" s="35"/>
      <c r="H25670" s="35"/>
      <c r="I25670" s="35"/>
      <c r="J25670" s="41" t="str">
        <f t="shared" si="400"/>
        <v/>
      </c>
      <c r="L25670" s="42"/>
    </row>
    <row r="25671" spans="1:12" x14ac:dyDescent="0.25">
      <c r="A25671" s="35"/>
      <c r="B25671" s="36"/>
      <c r="C25671" s="35"/>
      <c r="D25671" s="35"/>
      <c r="E25671" s="38"/>
      <c r="F25671" s="39"/>
      <c r="G25671" s="35"/>
      <c r="H25671" s="35"/>
      <c r="I25671" s="35"/>
      <c r="J25671" s="41" t="str">
        <f t="shared" si="400"/>
        <v/>
      </c>
      <c r="L25671" s="42"/>
    </row>
    <row r="25672" spans="1:12" x14ac:dyDescent="0.25">
      <c r="A25672" s="35"/>
      <c r="B25672" s="36"/>
      <c r="C25672" s="35"/>
      <c r="D25672" s="35"/>
      <c r="E25672" s="38"/>
      <c r="F25672" s="39"/>
      <c r="G25672" s="35"/>
      <c r="H25672" s="35"/>
      <c r="I25672" s="35"/>
      <c r="J25672" s="41" t="str">
        <f t="shared" si="400"/>
        <v/>
      </c>
      <c r="L25672" s="42"/>
    </row>
    <row r="25673" spans="1:12" x14ac:dyDescent="0.25">
      <c r="A25673" s="35"/>
      <c r="B25673" s="36"/>
      <c r="C25673" s="35"/>
      <c r="D25673" s="35"/>
      <c r="E25673" s="38"/>
      <c r="F25673" s="39"/>
      <c r="G25673" s="35"/>
      <c r="H25673" s="35"/>
      <c r="I25673" s="35"/>
      <c r="J25673" s="41" t="str">
        <f t="shared" si="400"/>
        <v/>
      </c>
      <c r="L25673" s="42"/>
    </row>
    <row r="25674" spans="1:12" x14ac:dyDescent="0.25">
      <c r="A25674" s="35"/>
      <c r="B25674" s="36"/>
      <c r="C25674" s="35"/>
      <c r="D25674" s="35"/>
      <c r="E25674" s="38"/>
      <c r="F25674" s="39"/>
      <c r="G25674" s="35"/>
      <c r="H25674" s="35"/>
      <c r="I25674" s="35"/>
      <c r="J25674" s="41" t="str">
        <f t="shared" si="400"/>
        <v/>
      </c>
      <c r="L25674" s="42"/>
    </row>
    <row r="25675" spans="1:12" x14ac:dyDescent="0.25">
      <c r="A25675" s="35"/>
      <c r="B25675" s="36"/>
      <c r="C25675" s="35"/>
      <c r="D25675" s="35"/>
      <c r="E25675" s="38"/>
      <c r="F25675" s="39"/>
      <c r="G25675" s="35"/>
      <c r="H25675" s="35"/>
      <c r="I25675" s="35"/>
      <c r="J25675" s="41" t="str">
        <f t="shared" si="400"/>
        <v/>
      </c>
      <c r="L25675" s="42"/>
    </row>
    <row r="25676" spans="1:12" x14ac:dyDescent="0.25">
      <c r="A25676" s="35"/>
      <c r="B25676" s="36"/>
      <c r="C25676" s="35"/>
      <c r="D25676" s="35"/>
      <c r="E25676" s="38"/>
      <c r="F25676" s="39"/>
      <c r="G25676" s="35"/>
      <c r="H25676" s="35"/>
      <c r="I25676" s="35"/>
      <c r="J25676" s="41" t="str">
        <f t="shared" ref="J25676:J25739" si="401">UPPER(L25676)</f>
        <v/>
      </c>
      <c r="L25676" s="42"/>
    </row>
    <row r="25677" spans="1:12" x14ac:dyDescent="0.25">
      <c r="A25677" s="35"/>
      <c r="B25677" s="36"/>
      <c r="C25677" s="35"/>
      <c r="D25677" s="35"/>
      <c r="E25677" s="38"/>
      <c r="F25677" s="39"/>
      <c r="G25677" s="35"/>
      <c r="H25677" s="35"/>
      <c r="I25677" s="35"/>
      <c r="J25677" s="41" t="str">
        <f t="shared" si="401"/>
        <v/>
      </c>
      <c r="L25677" s="42"/>
    </row>
    <row r="25678" spans="1:12" x14ac:dyDescent="0.25">
      <c r="A25678" s="35"/>
      <c r="B25678" s="36"/>
      <c r="C25678" s="35"/>
      <c r="D25678" s="35"/>
      <c r="E25678" s="38"/>
      <c r="F25678" s="39"/>
      <c r="G25678" s="35"/>
      <c r="H25678" s="35"/>
      <c r="I25678" s="35"/>
      <c r="J25678" s="41" t="str">
        <f t="shared" si="401"/>
        <v/>
      </c>
      <c r="L25678" s="42"/>
    </row>
    <row r="25679" spans="1:12" x14ac:dyDescent="0.25">
      <c r="A25679" s="35"/>
      <c r="B25679" s="36"/>
      <c r="C25679" s="35"/>
      <c r="D25679" s="35"/>
      <c r="E25679" s="38"/>
      <c r="F25679" s="39"/>
      <c r="G25679" s="35"/>
      <c r="H25679" s="35"/>
      <c r="I25679" s="35"/>
      <c r="J25679" s="41" t="str">
        <f t="shared" si="401"/>
        <v/>
      </c>
      <c r="L25679" s="42"/>
    </row>
    <row r="25680" spans="1:12" x14ac:dyDescent="0.25">
      <c r="A25680" s="35"/>
      <c r="B25680" s="36"/>
      <c r="C25680" s="35"/>
      <c r="D25680" s="35"/>
      <c r="E25680" s="38"/>
      <c r="F25680" s="39"/>
      <c r="G25680" s="35"/>
      <c r="H25680" s="35"/>
      <c r="I25680" s="35"/>
      <c r="J25680" s="41" t="str">
        <f t="shared" si="401"/>
        <v/>
      </c>
      <c r="L25680" s="42"/>
    </row>
    <row r="25681" spans="1:12" x14ac:dyDescent="0.25">
      <c r="A25681" s="35"/>
      <c r="B25681" s="36"/>
      <c r="C25681" s="35"/>
      <c r="D25681" s="35"/>
      <c r="E25681" s="38"/>
      <c r="F25681" s="39"/>
      <c r="G25681" s="35"/>
      <c r="H25681" s="35"/>
      <c r="I25681" s="35"/>
      <c r="J25681" s="41" t="str">
        <f t="shared" si="401"/>
        <v/>
      </c>
      <c r="L25681" s="42"/>
    </row>
    <row r="25682" spans="1:12" x14ac:dyDescent="0.25">
      <c r="A25682" s="35"/>
      <c r="B25682" s="36"/>
      <c r="C25682" s="35"/>
      <c r="D25682" s="35"/>
      <c r="E25682" s="38"/>
      <c r="F25682" s="39"/>
      <c r="G25682" s="35"/>
      <c r="H25682" s="35"/>
      <c r="I25682" s="35"/>
      <c r="J25682" s="41" t="str">
        <f t="shared" si="401"/>
        <v/>
      </c>
      <c r="L25682" s="42"/>
    </row>
    <row r="25683" spans="1:12" x14ac:dyDescent="0.25">
      <c r="A25683" s="35"/>
      <c r="B25683" s="36"/>
      <c r="C25683" s="35"/>
      <c r="D25683" s="35"/>
      <c r="E25683" s="38"/>
      <c r="F25683" s="39"/>
      <c r="G25683" s="35"/>
      <c r="H25683" s="35"/>
      <c r="I25683" s="35"/>
      <c r="J25683" s="41" t="str">
        <f t="shared" si="401"/>
        <v/>
      </c>
      <c r="L25683" s="42"/>
    </row>
    <row r="25684" spans="1:12" x14ac:dyDescent="0.25">
      <c r="A25684" s="35"/>
      <c r="B25684" s="36"/>
      <c r="C25684" s="35"/>
      <c r="D25684" s="35"/>
      <c r="E25684" s="38"/>
      <c r="F25684" s="39"/>
      <c r="G25684" s="35"/>
      <c r="H25684" s="35"/>
      <c r="I25684" s="35"/>
      <c r="J25684" s="41" t="str">
        <f t="shared" si="401"/>
        <v/>
      </c>
      <c r="L25684" s="42"/>
    </row>
    <row r="25685" spans="1:12" x14ac:dyDescent="0.25">
      <c r="A25685" s="35"/>
      <c r="B25685" s="36"/>
      <c r="C25685" s="35"/>
      <c r="D25685" s="35"/>
      <c r="E25685" s="38"/>
      <c r="F25685" s="39"/>
      <c r="G25685" s="35"/>
      <c r="H25685" s="35"/>
      <c r="I25685" s="35"/>
      <c r="J25685" s="41" t="str">
        <f t="shared" si="401"/>
        <v/>
      </c>
      <c r="L25685" s="42"/>
    </row>
    <row r="25686" spans="1:12" x14ac:dyDescent="0.25">
      <c r="A25686" s="35"/>
      <c r="B25686" s="36"/>
      <c r="C25686" s="35"/>
      <c r="D25686" s="35"/>
      <c r="E25686" s="38"/>
      <c r="F25686" s="39"/>
      <c r="G25686" s="35"/>
      <c r="H25686" s="35"/>
      <c r="I25686" s="35"/>
      <c r="J25686" s="41" t="str">
        <f t="shared" si="401"/>
        <v/>
      </c>
      <c r="L25686" s="42"/>
    </row>
    <row r="25687" spans="1:12" x14ac:dyDescent="0.25">
      <c r="A25687" s="35"/>
      <c r="B25687" s="36"/>
      <c r="C25687" s="35"/>
      <c r="D25687" s="35"/>
      <c r="E25687" s="38"/>
      <c r="F25687" s="39"/>
      <c r="G25687" s="35"/>
      <c r="H25687" s="35"/>
      <c r="I25687" s="35"/>
      <c r="J25687" s="41" t="str">
        <f t="shared" si="401"/>
        <v/>
      </c>
      <c r="L25687" s="42"/>
    </row>
    <row r="25688" spans="1:12" x14ac:dyDescent="0.25">
      <c r="A25688" s="35"/>
      <c r="B25688" s="36"/>
      <c r="C25688" s="35"/>
      <c r="D25688" s="35"/>
      <c r="E25688" s="38"/>
      <c r="F25688" s="39"/>
      <c r="G25688" s="35"/>
      <c r="H25688" s="35"/>
      <c r="I25688" s="35"/>
      <c r="J25688" s="41" t="str">
        <f t="shared" si="401"/>
        <v/>
      </c>
      <c r="L25688" s="42"/>
    </row>
    <row r="25689" spans="1:12" x14ac:dyDescent="0.25">
      <c r="A25689" s="35"/>
      <c r="B25689" s="36"/>
      <c r="C25689" s="35"/>
      <c r="D25689" s="35"/>
      <c r="E25689" s="38"/>
      <c r="F25689" s="39"/>
      <c r="G25689" s="35"/>
      <c r="H25689" s="35"/>
      <c r="I25689" s="35"/>
      <c r="J25689" s="41" t="str">
        <f t="shared" si="401"/>
        <v/>
      </c>
      <c r="L25689" s="42"/>
    </row>
    <row r="25690" spans="1:12" x14ac:dyDescent="0.25">
      <c r="A25690" s="35"/>
      <c r="B25690" s="36"/>
      <c r="C25690" s="35"/>
      <c r="D25690" s="35"/>
      <c r="E25690" s="38"/>
      <c r="F25690" s="39"/>
      <c r="G25690" s="35"/>
      <c r="H25690" s="35"/>
      <c r="I25690" s="35"/>
      <c r="J25690" s="41" t="str">
        <f t="shared" si="401"/>
        <v/>
      </c>
      <c r="L25690" s="42"/>
    </row>
    <row r="25691" spans="1:12" x14ac:dyDescent="0.25">
      <c r="A25691" s="35"/>
      <c r="B25691" s="36"/>
      <c r="C25691" s="35"/>
      <c r="D25691" s="35"/>
      <c r="E25691" s="38"/>
      <c r="F25691" s="39"/>
      <c r="G25691" s="35"/>
      <c r="H25691" s="35"/>
      <c r="I25691" s="35"/>
      <c r="J25691" s="41" t="str">
        <f t="shared" si="401"/>
        <v/>
      </c>
      <c r="L25691" s="42"/>
    </row>
    <row r="25692" spans="1:12" x14ac:dyDescent="0.25">
      <c r="A25692" s="35"/>
      <c r="B25692" s="36"/>
      <c r="C25692" s="35"/>
      <c r="D25692" s="35"/>
      <c r="E25692" s="38"/>
      <c r="F25692" s="39"/>
      <c r="G25692" s="35"/>
      <c r="H25692" s="35"/>
      <c r="I25692" s="35"/>
      <c r="J25692" s="41" t="str">
        <f t="shared" si="401"/>
        <v/>
      </c>
      <c r="L25692" s="42"/>
    </row>
    <row r="25693" spans="1:12" x14ac:dyDescent="0.25">
      <c r="A25693" s="35"/>
      <c r="B25693" s="36"/>
      <c r="C25693" s="35"/>
      <c r="D25693" s="35"/>
      <c r="E25693" s="38"/>
      <c r="F25693" s="39"/>
      <c r="G25693" s="35"/>
      <c r="H25693" s="35"/>
      <c r="I25693" s="35"/>
      <c r="J25693" s="41" t="str">
        <f t="shared" si="401"/>
        <v/>
      </c>
      <c r="L25693" s="42"/>
    </row>
    <row r="25694" spans="1:12" x14ac:dyDescent="0.25">
      <c r="A25694" s="35"/>
      <c r="B25694" s="36"/>
      <c r="C25694" s="35"/>
      <c r="D25694" s="35"/>
      <c r="E25694" s="38"/>
      <c r="F25694" s="39"/>
      <c r="G25694" s="35"/>
      <c r="H25694" s="35"/>
      <c r="I25694" s="35"/>
      <c r="J25694" s="41" t="str">
        <f t="shared" si="401"/>
        <v/>
      </c>
      <c r="L25694" s="42"/>
    </row>
    <row r="25695" spans="1:12" x14ac:dyDescent="0.25">
      <c r="A25695" s="35"/>
      <c r="B25695" s="36"/>
      <c r="C25695" s="35"/>
      <c r="D25695" s="35"/>
      <c r="E25695" s="38"/>
      <c r="F25695" s="39"/>
      <c r="G25695" s="35"/>
      <c r="H25695" s="35"/>
      <c r="I25695" s="35"/>
      <c r="J25695" s="41" t="str">
        <f t="shared" si="401"/>
        <v/>
      </c>
      <c r="L25695" s="42"/>
    </row>
    <row r="25696" spans="1:12" x14ac:dyDescent="0.25">
      <c r="A25696" s="35"/>
      <c r="B25696" s="36"/>
      <c r="C25696" s="35"/>
      <c r="D25696" s="35"/>
      <c r="E25696" s="38"/>
      <c r="F25696" s="39"/>
      <c r="G25696" s="35"/>
      <c r="H25696" s="35"/>
      <c r="I25696" s="35"/>
      <c r="J25696" s="41" t="str">
        <f t="shared" si="401"/>
        <v/>
      </c>
      <c r="L25696" s="42"/>
    </row>
    <row r="25697" spans="1:12" x14ac:dyDescent="0.25">
      <c r="A25697" s="35"/>
      <c r="B25697" s="36"/>
      <c r="C25697" s="35"/>
      <c r="D25697" s="35"/>
      <c r="E25697" s="38"/>
      <c r="F25697" s="39"/>
      <c r="G25697" s="35"/>
      <c r="H25697" s="35"/>
      <c r="I25697" s="35"/>
      <c r="J25697" s="41" t="str">
        <f t="shared" si="401"/>
        <v/>
      </c>
      <c r="L25697" s="42"/>
    </row>
    <row r="25698" spans="1:12" x14ac:dyDescent="0.25">
      <c r="A25698" s="35"/>
      <c r="B25698" s="36"/>
      <c r="C25698" s="35"/>
      <c r="D25698" s="35"/>
      <c r="E25698" s="38"/>
      <c r="F25698" s="39"/>
      <c r="G25698" s="35"/>
      <c r="H25698" s="35"/>
      <c r="I25698" s="35"/>
      <c r="J25698" s="41" t="str">
        <f t="shared" si="401"/>
        <v/>
      </c>
      <c r="L25698" s="42"/>
    </row>
    <row r="25699" spans="1:12" x14ac:dyDescent="0.25">
      <c r="A25699" s="35"/>
      <c r="B25699" s="36"/>
      <c r="C25699" s="35"/>
      <c r="D25699" s="35"/>
      <c r="E25699" s="38"/>
      <c r="F25699" s="39"/>
      <c r="G25699" s="35"/>
      <c r="H25699" s="35"/>
      <c r="I25699" s="35"/>
      <c r="J25699" s="41" t="str">
        <f t="shared" si="401"/>
        <v/>
      </c>
      <c r="L25699" s="42"/>
    </row>
    <row r="25700" spans="1:12" x14ac:dyDescent="0.25">
      <c r="A25700" s="35"/>
      <c r="B25700" s="36"/>
      <c r="C25700" s="35"/>
      <c r="D25700" s="35"/>
      <c r="E25700" s="38"/>
      <c r="F25700" s="39"/>
      <c r="G25700" s="35"/>
      <c r="H25700" s="35"/>
      <c r="I25700" s="35"/>
      <c r="J25700" s="41" t="str">
        <f t="shared" si="401"/>
        <v/>
      </c>
      <c r="L25700" s="42"/>
    </row>
    <row r="25701" spans="1:12" x14ac:dyDescent="0.25">
      <c r="A25701" s="35"/>
      <c r="B25701" s="36"/>
      <c r="C25701" s="35"/>
      <c r="D25701" s="35"/>
      <c r="E25701" s="38"/>
      <c r="F25701" s="39"/>
      <c r="G25701" s="35"/>
      <c r="H25701" s="35"/>
      <c r="I25701" s="35"/>
      <c r="J25701" s="41" t="str">
        <f t="shared" si="401"/>
        <v/>
      </c>
      <c r="L25701" s="42"/>
    </row>
    <row r="25702" spans="1:12" x14ac:dyDescent="0.25">
      <c r="A25702" s="35"/>
      <c r="B25702" s="36"/>
      <c r="C25702" s="35"/>
      <c r="D25702" s="35"/>
      <c r="E25702" s="38"/>
      <c r="F25702" s="39"/>
      <c r="G25702" s="35"/>
      <c r="H25702" s="35"/>
      <c r="I25702" s="35"/>
      <c r="J25702" s="41" t="str">
        <f t="shared" si="401"/>
        <v/>
      </c>
      <c r="L25702" s="42"/>
    </row>
    <row r="25703" spans="1:12" x14ac:dyDescent="0.25">
      <c r="A25703" s="35"/>
      <c r="B25703" s="36"/>
      <c r="C25703" s="35"/>
      <c r="D25703" s="35"/>
      <c r="E25703" s="38"/>
      <c r="F25703" s="39"/>
      <c r="G25703" s="35"/>
      <c r="H25703" s="35"/>
      <c r="I25703" s="35"/>
      <c r="J25703" s="41" t="str">
        <f t="shared" si="401"/>
        <v/>
      </c>
      <c r="L25703" s="42"/>
    </row>
    <row r="25704" spans="1:12" x14ac:dyDescent="0.25">
      <c r="A25704" s="35"/>
      <c r="B25704" s="36"/>
      <c r="C25704" s="35"/>
      <c r="D25704" s="35"/>
      <c r="E25704" s="38"/>
      <c r="F25704" s="39"/>
      <c r="G25704" s="35"/>
      <c r="H25704" s="35"/>
      <c r="I25704" s="35"/>
      <c r="J25704" s="41" t="str">
        <f t="shared" si="401"/>
        <v/>
      </c>
      <c r="L25704" s="42"/>
    </row>
    <row r="25705" spans="1:12" x14ac:dyDescent="0.25">
      <c r="A25705" s="35"/>
      <c r="B25705" s="36"/>
      <c r="C25705" s="35"/>
      <c r="D25705" s="35"/>
      <c r="E25705" s="38"/>
      <c r="F25705" s="39"/>
      <c r="G25705" s="35"/>
      <c r="H25705" s="35"/>
      <c r="I25705" s="35"/>
      <c r="J25705" s="41" t="str">
        <f t="shared" si="401"/>
        <v/>
      </c>
      <c r="L25705" s="42"/>
    </row>
    <row r="25706" spans="1:12" x14ac:dyDescent="0.25">
      <c r="A25706" s="35"/>
      <c r="B25706" s="36"/>
      <c r="C25706" s="35"/>
      <c r="D25706" s="35"/>
      <c r="E25706" s="38"/>
      <c r="F25706" s="39"/>
      <c r="G25706" s="35"/>
      <c r="H25706" s="35"/>
      <c r="I25706" s="35"/>
      <c r="J25706" s="41" t="str">
        <f t="shared" si="401"/>
        <v/>
      </c>
      <c r="L25706" s="42"/>
    </row>
    <row r="25707" spans="1:12" x14ac:dyDescent="0.25">
      <c r="A25707" s="35"/>
      <c r="B25707" s="36"/>
      <c r="C25707" s="35"/>
      <c r="D25707" s="35"/>
      <c r="E25707" s="38"/>
      <c r="F25707" s="39"/>
      <c r="G25707" s="35"/>
      <c r="H25707" s="35"/>
      <c r="I25707" s="35"/>
      <c r="J25707" s="41" t="str">
        <f t="shared" si="401"/>
        <v/>
      </c>
      <c r="L25707" s="42"/>
    </row>
    <row r="25708" spans="1:12" x14ac:dyDescent="0.25">
      <c r="A25708" s="35"/>
      <c r="B25708" s="36"/>
      <c r="C25708" s="35"/>
      <c r="D25708" s="35"/>
      <c r="E25708" s="38"/>
      <c r="F25708" s="39"/>
      <c r="G25708" s="35"/>
      <c r="H25708" s="35"/>
      <c r="I25708" s="35"/>
      <c r="J25708" s="41" t="str">
        <f t="shared" si="401"/>
        <v/>
      </c>
      <c r="L25708" s="42"/>
    </row>
    <row r="25709" spans="1:12" x14ac:dyDescent="0.25">
      <c r="A25709" s="35"/>
      <c r="B25709" s="36"/>
      <c r="C25709" s="35"/>
      <c r="D25709" s="35"/>
      <c r="E25709" s="38"/>
      <c r="F25709" s="39"/>
      <c r="G25709" s="35"/>
      <c r="H25709" s="35"/>
      <c r="I25709" s="35"/>
      <c r="J25709" s="41" t="str">
        <f t="shared" si="401"/>
        <v/>
      </c>
      <c r="L25709" s="42"/>
    </row>
    <row r="25710" spans="1:12" x14ac:dyDescent="0.25">
      <c r="A25710" s="35"/>
      <c r="B25710" s="36"/>
      <c r="C25710" s="35"/>
      <c r="D25710" s="35"/>
      <c r="E25710" s="38"/>
      <c r="F25710" s="39"/>
      <c r="G25710" s="35"/>
      <c r="H25710" s="35"/>
      <c r="I25710" s="35"/>
      <c r="J25710" s="41" t="str">
        <f t="shared" si="401"/>
        <v/>
      </c>
      <c r="L25710" s="42"/>
    </row>
    <row r="25711" spans="1:12" x14ac:dyDescent="0.25">
      <c r="A25711" s="35"/>
      <c r="B25711" s="36"/>
      <c r="C25711" s="35"/>
      <c r="D25711" s="35"/>
      <c r="E25711" s="38"/>
      <c r="F25711" s="39"/>
      <c r="G25711" s="35"/>
      <c r="H25711" s="35"/>
      <c r="I25711" s="35"/>
      <c r="J25711" s="41" t="str">
        <f t="shared" si="401"/>
        <v/>
      </c>
      <c r="L25711" s="42"/>
    </row>
    <row r="25712" spans="1:12" x14ac:dyDescent="0.25">
      <c r="A25712" s="35"/>
      <c r="B25712" s="36"/>
      <c r="C25712" s="35"/>
      <c r="D25712" s="35"/>
      <c r="E25712" s="38"/>
      <c r="F25712" s="39"/>
      <c r="G25712" s="35"/>
      <c r="H25712" s="35"/>
      <c r="I25712" s="35"/>
      <c r="J25712" s="41" t="str">
        <f t="shared" si="401"/>
        <v/>
      </c>
      <c r="L25712" s="42"/>
    </row>
    <row r="25713" spans="1:12" x14ac:dyDescent="0.25">
      <c r="A25713" s="35"/>
      <c r="B25713" s="36"/>
      <c r="C25713" s="35"/>
      <c r="D25713" s="35"/>
      <c r="E25713" s="38"/>
      <c r="F25713" s="39"/>
      <c r="G25713" s="35"/>
      <c r="H25713" s="35"/>
      <c r="I25713" s="35"/>
      <c r="J25713" s="41" t="str">
        <f t="shared" si="401"/>
        <v/>
      </c>
      <c r="L25713" s="42"/>
    </row>
    <row r="25714" spans="1:12" x14ac:dyDescent="0.25">
      <c r="A25714" s="35"/>
      <c r="B25714" s="36"/>
      <c r="C25714" s="35"/>
      <c r="D25714" s="35"/>
      <c r="E25714" s="38"/>
      <c r="F25714" s="39"/>
      <c r="G25714" s="35"/>
      <c r="H25714" s="35"/>
      <c r="I25714" s="35"/>
      <c r="J25714" s="41" t="str">
        <f t="shared" si="401"/>
        <v/>
      </c>
      <c r="L25714" s="42"/>
    </row>
    <row r="25715" spans="1:12" x14ac:dyDescent="0.25">
      <c r="A25715" s="35"/>
      <c r="B25715" s="36"/>
      <c r="C25715" s="35"/>
      <c r="D25715" s="35"/>
      <c r="E25715" s="38"/>
      <c r="F25715" s="39"/>
      <c r="G25715" s="35"/>
      <c r="H25715" s="35"/>
      <c r="I25715" s="35"/>
      <c r="J25715" s="41" t="str">
        <f t="shared" si="401"/>
        <v/>
      </c>
      <c r="L25715" s="42"/>
    </row>
    <row r="25716" spans="1:12" x14ac:dyDescent="0.25">
      <c r="A25716" s="35"/>
      <c r="B25716" s="36"/>
      <c r="C25716" s="35"/>
      <c r="D25716" s="35"/>
      <c r="E25716" s="38"/>
      <c r="F25716" s="39"/>
      <c r="G25716" s="35"/>
      <c r="H25716" s="35"/>
      <c r="I25716" s="35"/>
      <c r="J25716" s="41" t="str">
        <f t="shared" si="401"/>
        <v/>
      </c>
      <c r="L25716" s="42"/>
    </row>
    <row r="25717" spans="1:12" x14ac:dyDescent="0.25">
      <c r="A25717" s="35"/>
      <c r="B25717" s="36"/>
      <c r="C25717" s="35"/>
      <c r="D25717" s="35"/>
      <c r="E25717" s="38"/>
      <c r="F25717" s="39"/>
      <c r="G25717" s="35"/>
      <c r="H25717" s="35"/>
      <c r="I25717" s="35"/>
      <c r="J25717" s="41" t="str">
        <f t="shared" si="401"/>
        <v/>
      </c>
      <c r="L25717" s="42"/>
    </row>
    <row r="25718" spans="1:12" x14ac:dyDescent="0.25">
      <c r="A25718" s="35"/>
      <c r="B25718" s="36"/>
      <c r="C25718" s="35"/>
      <c r="D25718" s="35"/>
      <c r="E25718" s="38"/>
      <c r="F25718" s="39"/>
      <c r="G25718" s="35"/>
      <c r="H25718" s="35"/>
      <c r="I25718" s="35"/>
      <c r="J25718" s="41" t="str">
        <f t="shared" si="401"/>
        <v/>
      </c>
      <c r="L25718" s="42"/>
    </row>
    <row r="25719" spans="1:12" x14ac:dyDescent="0.25">
      <c r="A25719" s="35"/>
      <c r="B25719" s="36"/>
      <c r="C25719" s="35"/>
      <c r="D25719" s="35"/>
      <c r="E25719" s="38"/>
      <c r="F25719" s="39"/>
      <c r="G25719" s="35"/>
      <c r="H25719" s="35"/>
      <c r="I25719" s="35"/>
      <c r="J25719" s="41" t="str">
        <f t="shared" si="401"/>
        <v/>
      </c>
      <c r="L25719" s="42"/>
    </row>
    <row r="25720" spans="1:12" x14ac:dyDescent="0.25">
      <c r="A25720" s="35"/>
      <c r="B25720" s="36"/>
      <c r="C25720" s="35"/>
      <c r="D25720" s="35"/>
      <c r="E25720" s="38"/>
      <c r="F25720" s="39"/>
      <c r="G25720" s="35"/>
      <c r="H25720" s="35"/>
      <c r="I25720" s="35"/>
      <c r="J25720" s="41" t="str">
        <f t="shared" si="401"/>
        <v/>
      </c>
      <c r="L25720" s="42"/>
    </row>
    <row r="25721" spans="1:12" x14ac:dyDescent="0.25">
      <c r="A25721" s="35"/>
      <c r="B25721" s="36"/>
      <c r="C25721" s="35"/>
      <c r="D25721" s="35"/>
      <c r="E25721" s="38"/>
      <c r="F25721" s="39"/>
      <c r="G25721" s="35"/>
      <c r="H25721" s="35"/>
      <c r="I25721" s="35"/>
      <c r="J25721" s="41" t="str">
        <f t="shared" si="401"/>
        <v/>
      </c>
      <c r="L25721" s="42"/>
    </row>
    <row r="25722" spans="1:12" x14ac:dyDescent="0.25">
      <c r="A25722" s="35"/>
      <c r="B25722" s="36"/>
      <c r="C25722" s="35"/>
      <c r="D25722" s="35"/>
      <c r="E25722" s="38"/>
      <c r="F25722" s="39"/>
      <c r="G25722" s="35"/>
      <c r="H25722" s="35"/>
      <c r="I25722" s="35"/>
      <c r="J25722" s="41" t="str">
        <f t="shared" si="401"/>
        <v/>
      </c>
      <c r="L25722" s="42"/>
    </row>
    <row r="25723" spans="1:12" x14ac:dyDescent="0.25">
      <c r="A25723" s="35"/>
      <c r="B25723" s="36"/>
      <c r="C25723" s="35"/>
      <c r="D25723" s="35"/>
      <c r="E25723" s="38"/>
      <c r="F25723" s="39"/>
      <c r="G25723" s="35"/>
      <c r="H25723" s="35"/>
      <c r="I25723" s="35"/>
      <c r="J25723" s="41" t="str">
        <f t="shared" si="401"/>
        <v/>
      </c>
      <c r="L25723" s="42"/>
    </row>
    <row r="25724" spans="1:12" x14ac:dyDescent="0.25">
      <c r="A25724" s="35"/>
      <c r="B25724" s="36"/>
      <c r="C25724" s="35"/>
      <c r="D25724" s="35"/>
      <c r="E25724" s="38"/>
      <c r="F25724" s="39"/>
      <c r="G25724" s="35"/>
      <c r="H25724" s="35"/>
      <c r="I25724" s="35"/>
      <c r="J25724" s="41" t="str">
        <f t="shared" si="401"/>
        <v/>
      </c>
      <c r="L25724" s="42"/>
    </row>
    <row r="25725" spans="1:12" x14ac:dyDescent="0.25">
      <c r="A25725" s="35"/>
      <c r="B25725" s="36"/>
      <c r="C25725" s="35"/>
      <c r="D25725" s="35"/>
      <c r="E25725" s="38"/>
      <c r="F25725" s="39"/>
      <c r="G25725" s="35"/>
      <c r="H25725" s="35"/>
      <c r="I25725" s="35"/>
      <c r="J25725" s="41" t="str">
        <f t="shared" si="401"/>
        <v/>
      </c>
      <c r="L25725" s="42"/>
    </row>
    <row r="25726" spans="1:12" x14ac:dyDescent="0.25">
      <c r="A25726" s="35"/>
      <c r="B25726" s="36"/>
      <c r="C25726" s="35"/>
      <c r="D25726" s="35"/>
      <c r="E25726" s="38"/>
      <c r="F25726" s="39"/>
      <c r="G25726" s="35"/>
      <c r="H25726" s="35"/>
      <c r="I25726" s="35"/>
      <c r="J25726" s="41" t="str">
        <f t="shared" si="401"/>
        <v/>
      </c>
      <c r="L25726" s="42"/>
    </row>
    <row r="25727" spans="1:12" x14ac:dyDescent="0.25">
      <c r="A25727" s="35"/>
      <c r="B25727" s="36"/>
      <c r="C25727" s="35"/>
      <c r="D25727" s="35"/>
      <c r="E25727" s="38"/>
      <c r="F25727" s="39"/>
      <c r="G25727" s="35"/>
      <c r="H25727" s="35"/>
      <c r="I25727" s="35"/>
      <c r="J25727" s="41" t="str">
        <f t="shared" si="401"/>
        <v/>
      </c>
      <c r="L25727" s="42"/>
    </row>
    <row r="25728" spans="1:12" x14ac:dyDescent="0.25">
      <c r="A25728" s="35"/>
      <c r="B25728" s="36"/>
      <c r="C25728" s="35"/>
      <c r="D25728" s="35"/>
      <c r="E25728" s="38"/>
      <c r="F25728" s="39"/>
      <c r="G25728" s="35"/>
      <c r="H25728" s="35"/>
      <c r="I25728" s="35"/>
      <c r="J25728" s="41" t="str">
        <f t="shared" si="401"/>
        <v/>
      </c>
      <c r="L25728" s="42"/>
    </row>
    <row r="25729" spans="1:12" x14ac:dyDescent="0.25">
      <c r="A25729" s="35"/>
      <c r="B25729" s="36"/>
      <c r="C25729" s="35"/>
      <c r="D25729" s="35"/>
      <c r="E25729" s="38"/>
      <c r="F25729" s="39"/>
      <c r="G25729" s="35"/>
      <c r="H25729" s="35"/>
      <c r="I25729" s="35"/>
      <c r="J25729" s="41" t="str">
        <f t="shared" si="401"/>
        <v/>
      </c>
      <c r="L25729" s="42"/>
    </row>
    <row r="25730" spans="1:12" x14ac:dyDescent="0.25">
      <c r="A25730" s="35"/>
      <c r="B25730" s="36"/>
      <c r="C25730" s="35"/>
      <c r="D25730" s="35"/>
      <c r="E25730" s="38"/>
      <c r="F25730" s="39"/>
      <c r="G25730" s="35"/>
      <c r="H25730" s="35"/>
      <c r="I25730" s="35"/>
      <c r="J25730" s="41" t="str">
        <f t="shared" si="401"/>
        <v/>
      </c>
      <c r="L25730" s="42"/>
    </row>
    <row r="25731" spans="1:12" x14ac:dyDescent="0.25">
      <c r="A25731" s="35"/>
      <c r="B25731" s="36"/>
      <c r="C25731" s="35"/>
      <c r="D25731" s="35"/>
      <c r="E25731" s="38"/>
      <c r="F25731" s="39"/>
      <c r="G25731" s="35"/>
      <c r="H25731" s="35"/>
      <c r="I25731" s="35"/>
      <c r="J25731" s="41" t="str">
        <f t="shared" si="401"/>
        <v/>
      </c>
      <c r="L25731" s="42"/>
    </row>
    <row r="25732" spans="1:12" x14ac:dyDescent="0.25">
      <c r="A25732" s="35"/>
      <c r="B25732" s="36"/>
      <c r="C25732" s="35"/>
      <c r="D25732" s="35"/>
      <c r="E25732" s="38"/>
      <c r="F25732" s="39"/>
      <c r="G25732" s="35"/>
      <c r="H25732" s="35"/>
      <c r="I25732" s="35"/>
      <c r="J25732" s="41" t="str">
        <f t="shared" si="401"/>
        <v/>
      </c>
      <c r="L25732" s="42"/>
    </row>
    <row r="25733" spans="1:12" x14ac:dyDescent="0.25">
      <c r="A25733" s="35"/>
      <c r="B25733" s="36"/>
      <c r="C25733" s="35"/>
      <c r="D25733" s="35"/>
      <c r="E25733" s="38"/>
      <c r="F25733" s="39"/>
      <c r="G25733" s="35"/>
      <c r="H25733" s="35"/>
      <c r="I25733" s="35"/>
      <c r="J25733" s="41" t="str">
        <f t="shared" si="401"/>
        <v/>
      </c>
      <c r="L25733" s="42"/>
    </row>
    <row r="25734" spans="1:12" x14ac:dyDescent="0.25">
      <c r="A25734" s="35"/>
      <c r="B25734" s="36"/>
      <c r="C25734" s="35"/>
      <c r="D25734" s="35"/>
      <c r="E25734" s="38"/>
      <c r="F25734" s="39"/>
      <c r="G25734" s="35"/>
      <c r="H25734" s="35"/>
      <c r="I25734" s="35"/>
      <c r="J25734" s="41" t="str">
        <f t="shared" si="401"/>
        <v/>
      </c>
      <c r="L25734" s="42"/>
    </row>
    <row r="25735" spans="1:12" x14ac:dyDescent="0.25">
      <c r="A25735" s="35"/>
      <c r="B25735" s="36"/>
      <c r="C25735" s="35"/>
      <c r="D25735" s="35"/>
      <c r="E25735" s="38"/>
      <c r="F25735" s="39"/>
      <c r="G25735" s="35"/>
      <c r="H25735" s="35"/>
      <c r="I25735" s="35"/>
      <c r="J25735" s="41" t="str">
        <f t="shared" si="401"/>
        <v/>
      </c>
      <c r="L25735" s="42"/>
    </row>
    <row r="25736" spans="1:12" x14ac:dyDescent="0.25">
      <c r="A25736" s="35"/>
      <c r="B25736" s="36"/>
      <c r="C25736" s="35"/>
      <c r="D25736" s="35"/>
      <c r="E25736" s="38"/>
      <c r="F25736" s="39"/>
      <c r="G25736" s="35"/>
      <c r="H25736" s="35"/>
      <c r="I25736" s="35"/>
      <c r="J25736" s="41" t="str">
        <f t="shared" si="401"/>
        <v/>
      </c>
      <c r="L25736" s="42"/>
    </row>
    <row r="25737" spans="1:12" x14ac:dyDescent="0.25">
      <c r="A25737" s="35"/>
      <c r="B25737" s="36"/>
      <c r="C25737" s="35"/>
      <c r="D25737" s="35"/>
      <c r="E25737" s="38"/>
      <c r="F25737" s="39"/>
      <c r="G25737" s="35"/>
      <c r="H25737" s="35"/>
      <c r="I25737" s="35"/>
      <c r="J25737" s="41" t="str">
        <f t="shared" si="401"/>
        <v/>
      </c>
      <c r="L25737" s="42"/>
    </row>
    <row r="25738" spans="1:12" x14ac:dyDescent="0.25">
      <c r="A25738" s="35"/>
      <c r="B25738" s="36"/>
      <c r="C25738" s="35"/>
      <c r="D25738" s="35"/>
      <c r="E25738" s="38"/>
      <c r="F25738" s="39"/>
      <c r="G25738" s="35"/>
      <c r="H25738" s="35"/>
      <c r="I25738" s="35"/>
      <c r="J25738" s="41" t="str">
        <f t="shared" si="401"/>
        <v/>
      </c>
      <c r="L25738" s="42"/>
    </row>
    <row r="25739" spans="1:12" x14ac:dyDescent="0.25">
      <c r="A25739" s="35"/>
      <c r="B25739" s="36"/>
      <c r="C25739" s="35"/>
      <c r="D25739" s="35"/>
      <c r="E25739" s="38"/>
      <c r="F25739" s="39"/>
      <c r="G25739" s="35"/>
      <c r="H25739" s="35"/>
      <c r="I25739" s="35"/>
      <c r="J25739" s="41" t="str">
        <f t="shared" si="401"/>
        <v/>
      </c>
      <c r="L25739" s="42"/>
    </row>
    <row r="25740" spans="1:12" x14ac:dyDescent="0.25">
      <c r="A25740" s="35"/>
      <c r="B25740" s="36"/>
      <c r="C25740" s="35"/>
      <c r="D25740" s="35"/>
      <c r="E25740" s="38"/>
      <c r="F25740" s="39"/>
      <c r="G25740" s="35"/>
      <c r="H25740" s="35"/>
      <c r="I25740" s="35"/>
      <c r="J25740" s="41" t="str">
        <f t="shared" ref="J25740:J25803" si="402">UPPER(L25740)</f>
        <v/>
      </c>
      <c r="L25740" s="42"/>
    </row>
    <row r="25741" spans="1:12" x14ac:dyDescent="0.25">
      <c r="A25741" s="35"/>
      <c r="B25741" s="36"/>
      <c r="C25741" s="35"/>
      <c r="D25741" s="35"/>
      <c r="E25741" s="38"/>
      <c r="F25741" s="39"/>
      <c r="G25741" s="35"/>
      <c r="H25741" s="35"/>
      <c r="I25741" s="35"/>
      <c r="J25741" s="41" t="str">
        <f t="shared" si="402"/>
        <v/>
      </c>
      <c r="L25741" s="42"/>
    </row>
    <row r="25742" spans="1:12" x14ac:dyDescent="0.25">
      <c r="A25742" s="35"/>
      <c r="B25742" s="36"/>
      <c r="C25742" s="35"/>
      <c r="D25742" s="35"/>
      <c r="E25742" s="38"/>
      <c r="F25742" s="39"/>
      <c r="G25742" s="35"/>
      <c r="H25742" s="35"/>
      <c r="I25742" s="35"/>
      <c r="J25742" s="41" t="str">
        <f t="shared" si="402"/>
        <v/>
      </c>
      <c r="L25742" s="42"/>
    </row>
    <row r="25743" spans="1:12" x14ac:dyDescent="0.25">
      <c r="A25743" s="35"/>
      <c r="B25743" s="36"/>
      <c r="C25743" s="35"/>
      <c r="D25743" s="35"/>
      <c r="E25743" s="38"/>
      <c r="F25743" s="39"/>
      <c r="G25743" s="35"/>
      <c r="H25743" s="35"/>
      <c r="I25743" s="35"/>
      <c r="J25743" s="41" t="str">
        <f t="shared" si="402"/>
        <v/>
      </c>
      <c r="L25743" s="42"/>
    </row>
    <row r="25744" spans="1:12" x14ac:dyDescent="0.25">
      <c r="A25744" s="35"/>
      <c r="B25744" s="36"/>
      <c r="C25744" s="35"/>
      <c r="D25744" s="35"/>
      <c r="E25744" s="38"/>
      <c r="F25744" s="39"/>
      <c r="G25744" s="35"/>
      <c r="H25744" s="35"/>
      <c r="I25744" s="35"/>
      <c r="J25744" s="41" t="str">
        <f t="shared" si="402"/>
        <v/>
      </c>
      <c r="L25744" s="42"/>
    </row>
    <row r="25745" spans="1:12" x14ac:dyDescent="0.25">
      <c r="A25745" s="35"/>
      <c r="B25745" s="36"/>
      <c r="C25745" s="35"/>
      <c r="D25745" s="35"/>
      <c r="E25745" s="38"/>
      <c r="F25745" s="39"/>
      <c r="G25745" s="35"/>
      <c r="H25745" s="35"/>
      <c r="I25745" s="35"/>
      <c r="J25745" s="41" t="str">
        <f t="shared" si="402"/>
        <v/>
      </c>
      <c r="L25745" s="42"/>
    </row>
    <row r="25746" spans="1:12" x14ac:dyDescent="0.25">
      <c r="A25746" s="35"/>
      <c r="B25746" s="36"/>
      <c r="C25746" s="35"/>
      <c r="D25746" s="35"/>
      <c r="E25746" s="38"/>
      <c r="F25746" s="39"/>
      <c r="G25746" s="35"/>
      <c r="H25746" s="35"/>
      <c r="I25746" s="35"/>
      <c r="J25746" s="41" t="str">
        <f t="shared" si="402"/>
        <v/>
      </c>
      <c r="L25746" s="42"/>
    </row>
    <row r="25747" spans="1:12" x14ac:dyDescent="0.25">
      <c r="A25747" s="35"/>
      <c r="B25747" s="36"/>
      <c r="C25747" s="35"/>
      <c r="D25747" s="35"/>
      <c r="E25747" s="38"/>
      <c r="F25747" s="39"/>
      <c r="G25747" s="35"/>
      <c r="H25747" s="35"/>
      <c r="I25747" s="35"/>
      <c r="J25747" s="41" t="str">
        <f t="shared" si="402"/>
        <v/>
      </c>
      <c r="L25747" s="42"/>
    </row>
    <row r="25748" spans="1:12" x14ac:dyDescent="0.25">
      <c r="A25748" s="35"/>
      <c r="B25748" s="36"/>
      <c r="C25748" s="35"/>
      <c r="D25748" s="35"/>
      <c r="E25748" s="38"/>
      <c r="F25748" s="39"/>
      <c r="G25748" s="35"/>
      <c r="H25748" s="35"/>
      <c r="I25748" s="35"/>
      <c r="J25748" s="41" t="str">
        <f t="shared" si="402"/>
        <v/>
      </c>
      <c r="L25748" s="42"/>
    </row>
    <row r="25749" spans="1:12" x14ac:dyDescent="0.25">
      <c r="A25749" s="35"/>
      <c r="B25749" s="36"/>
      <c r="C25749" s="35"/>
      <c r="D25749" s="35"/>
      <c r="E25749" s="38"/>
      <c r="F25749" s="39"/>
      <c r="G25749" s="35"/>
      <c r="H25749" s="35"/>
      <c r="I25749" s="35"/>
      <c r="J25749" s="41" t="str">
        <f t="shared" si="402"/>
        <v/>
      </c>
      <c r="L25749" s="42"/>
    </row>
    <row r="25750" spans="1:12" x14ac:dyDescent="0.25">
      <c r="A25750" s="35"/>
      <c r="B25750" s="36"/>
      <c r="C25750" s="35"/>
      <c r="D25750" s="35"/>
      <c r="E25750" s="38"/>
      <c r="F25750" s="39"/>
      <c r="G25750" s="35"/>
      <c r="H25750" s="35"/>
      <c r="I25750" s="35"/>
      <c r="J25750" s="41" t="str">
        <f t="shared" si="402"/>
        <v/>
      </c>
      <c r="L25750" s="42"/>
    </row>
    <row r="25751" spans="1:12" x14ac:dyDescent="0.25">
      <c r="A25751" s="35"/>
      <c r="B25751" s="36"/>
      <c r="C25751" s="35"/>
      <c r="D25751" s="35"/>
      <c r="E25751" s="38"/>
      <c r="F25751" s="39"/>
      <c r="G25751" s="35"/>
      <c r="H25751" s="35"/>
      <c r="I25751" s="35"/>
      <c r="J25751" s="41" t="str">
        <f t="shared" si="402"/>
        <v/>
      </c>
      <c r="L25751" s="42"/>
    </row>
    <row r="25752" spans="1:12" x14ac:dyDescent="0.25">
      <c r="A25752" s="35"/>
      <c r="B25752" s="36"/>
      <c r="C25752" s="35"/>
      <c r="D25752" s="35"/>
      <c r="E25752" s="38"/>
      <c r="F25752" s="39"/>
      <c r="G25752" s="35"/>
      <c r="H25752" s="35"/>
      <c r="I25752" s="35"/>
      <c r="J25752" s="41" t="str">
        <f t="shared" si="402"/>
        <v/>
      </c>
      <c r="L25752" s="42"/>
    </row>
    <row r="25753" spans="1:12" x14ac:dyDescent="0.25">
      <c r="A25753" s="35"/>
      <c r="B25753" s="36"/>
      <c r="C25753" s="35"/>
      <c r="D25753" s="35"/>
      <c r="E25753" s="38"/>
      <c r="F25753" s="39"/>
      <c r="G25753" s="35"/>
      <c r="H25753" s="35"/>
      <c r="I25753" s="35"/>
      <c r="J25753" s="41" t="str">
        <f t="shared" si="402"/>
        <v/>
      </c>
      <c r="L25753" s="42"/>
    </row>
    <row r="25754" spans="1:12" x14ac:dyDescent="0.25">
      <c r="A25754" s="35"/>
      <c r="B25754" s="36"/>
      <c r="C25754" s="35"/>
      <c r="D25754" s="35"/>
      <c r="E25754" s="38"/>
      <c r="F25754" s="39"/>
      <c r="G25754" s="35"/>
      <c r="H25754" s="35"/>
      <c r="I25754" s="35"/>
      <c r="J25754" s="41" t="str">
        <f t="shared" si="402"/>
        <v/>
      </c>
      <c r="L25754" s="42"/>
    </row>
    <row r="25755" spans="1:12" x14ac:dyDescent="0.25">
      <c r="A25755" s="35"/>
      <c r="B25755" s="36"/>
      <c r="C25755" s="35"/>
      <c r="D25755" s="35"/>
      <c r="E25755" s="38"/>
      <c r="F25755" s="39"/>
      <c r="G25755" s="35"/>
      <c r="H25755" s="35"/>
      <c r="I25755" s="35"/>
      <c r="J25755" s="41" t="str">
        <f t="shared" si="402"/>
        <v/>
      </c>
      <c r="L25755" s="42"/>
    </row>
    <row r="25756" spans="1:12" x14ac:dyDescent="0.25">
      <c r="A25756" s="35"/>
      <c r="B25756" s="36"/>
      <c r="C25756" s="35"/>
      <c r="D25756" s="35"/>
      <c r="E25756" s="38"/>
      <c r="F25756" s="39"/>
      <c r="G25756" s="35"/>
      <c r="H25756" s="35"/>
      <c r="I25756" s="35"/>
      <c r="J25756" s="41" t="str">
        <f t="shared" si="402"/>
        <v/>
      </c>
      <c r="L25756" s="42"/>
    </row>
    <row r="25757" spans="1:12" x14ac:dyDescent="0.25">
      <c r="A25757" s="35"/>
      <c r="B25757" s="36"/>
      <c r="C25757" s="35"/>
      <c r="D25757" s="35"/>
      <c r="E25757" s="38"/>
      <c r="F25757" s="39"/>
      <c r="G25757" s="35"/>
      <c r="H25757" s="35"/>
      <c r="I25757" s="35"/>
      <c r="J25757" s="41" t="str">
        <f t="shared" si="402"/>
        <v/>
      </c>
      <c r="L25757" s="42"/>
    </row>
    <row r="25758" spans="1:12" x14ac:dyDescent="0.25">
      <c r="A25758" s="35"/>
      <c r="B25758" s="36"/>
      <c r="C25758" s="35"/>
      <c r="D25758" s="35"/>
      <c r="E25758" s="38"/>
      <c r="F25758" s="39"/>
      <c r="G25758" s="35"/>
      <c r="H25758" s="35"/>
      <c r="I25758" s="35"/>
      <c r="J25758" s="41" t="str">
        <f t="shared" si="402"/>
        <v/>
      </c>
      <c r="L25758" s="42"/>
    </row>
    <row r="25759" spans="1:12" x14ac:dyDescent="0.25">
      <c r="A25759" s="35"/>
      <c r="B25759" s="36"/>
      <c r="C25759" s="35"/>
      <c r="D25759" s="35"/>
      <c r="E25759" s="38"/>
      <c r="F25759" s="39"/>
      <c r="G25759" s="35"/>
      <c r="H25759" s="35"/>
      <c r="I25759" s="35"/>
      <c r="J25759" s="41" t="str">
        <f t="shared" si="402"/>
        <v/>
      </c>
      <c r="L25759" s="42"/>
    </row>
    <row r="25760" spans="1:12" x14ac:dyDescent="0.25">
      <c r="A25760" s="35"/>
      <c r="B25760" s="36"/>
      <c r="C25760" s="35"/>
      <c r="D25760" s="35"/>
      <c r="E25760" s="38"/>
      <c r="F25760" s="39"/>
      <c r="G25760" s="35"/>
      <c r="H25760" s="35"/>
      <c r="I25760" s="35"/>
      <c r="J25760" s="41" t="str">
        <f t="shared" si="402"/>
        <v/>
      </c>
      <c r="L25760" s="42"/>
    </row>
    <row r="25761" spans="1:12" x14ac:dyDescent="0.25">
      <c r="A25761" s="35"/>
      <c r="B25761" s="36"/>
      <c r="C25761" s="35"/>
      <c r="D25761" s="35"/>
      <c r="E25761" s="38"/>
      <c r="F25761" s="39"/>
      <c r="G25761" s="35"/>
      <c r="H25761" s="35"/>
      <c r="I25761" s="35"/>
      <c r="J25761" s="41" t="str">
        <f t="shared" si="402"/>
        <v/>
      </c>
      <c r="L25761" s="42"/>
    </row>
    <row r="25762" spans="1:12" x14ac:dyDescent="0.25">
      <c r="A25762" s="35"/>
      <c r="B25762" s="36"/>
      <c r="C25762" s="35"/>
      <c r="D25762" s="35"/>
      <c r="E25762" s="38"/>
      <c r="F25762" s="39"/>
      <c r="G25762" s="35"/>
      <c r="H25762" s="35"/>
      <c r="I25762" s="35"/>
      <c r="J25762" s="41" t="str">
        <f t="shared" si="402"/>
        <v/>
      </c>
      <c r="L25762" s="42"/>
    </row>
    <row r="25763" spans="1:12" x14ac:dyDescent="0.25">
      <c r="A25763" s="35"/>
      <c r="B25763" s="36"/>
      <c r="C25763" s="35"/>
      <c r="D25763" s="35"/>
      <c r="E25763" s="38"/>
      <c r="F25763" s="39"/>
      <c r="G25763" s="35"/>
      <c r="H25763" s="35"/>
      <c r="I25763" s="35"/>
      <c r="J25763" s="41" t="str">
        <f t="shared" si="402"/>
        <v/>
      </c>
      <c r="L25763" s="42"/>
    </row>
    <row r="25764" spans="1:12" x14ac:dyDescent="0.25">
      <c r="A25764" s="35"/>
      <c r="B25764" s="36"/>
      <c r="C25764" s="35"/>
      <c r="D25764" s="35"/>
      <c r="E25764" s="38"/>
      <c r="F25764" s="39"/>
      <c r="G25764" s="35"/>
      <c r="H25764" s="35"/>
      <c r="I25764" s="35"/>
      <c r="J25764" s="41" t="str">
        <f t="shared" si="402"/>
        <v/>
      </c>
      <c r="L25764" s="42"/>
    </row>
    <row r="25765" spans="1:12" x14ac:dyDescent="0.25">
      <c r="A25765" s="35"/>
      <c r="B25765" s="36"/>
      <c r="C25765" s="35"/>
      <c r="D25765" s="35"/>
      <c r="E25765" s="38"/>
      <c r="F25765" s="39"/>
      <c r="G25765" s="35"/>
      <c r="H25765" s="35"/>
      <c r="I25765" s="35"/>
      <c r="J25765" s="41" t="str">
        <f t="shared" si="402"/>
        <v/>
      </c>
      <c r="L25765" s="42"/>
    </row>
    <row r="25766" spans="1:12" x14ac:dyDescent="0.25">
      <c r="A25766" s="35"/>
      <c r="B25766" s="36"/>
      <c r="C25766" s="35"/>
      <c r="D25766" s="35"/>
      <c r="E25766" s="38"/>
      <c r="F25766" s="39"/>
      <c r="G25766" s="35"/>
      <c r="H25766" s="35"/>
      <c r="I25766" s="35"/>
      <c r="J25766" s="41" t="str">
        <f t="shared" si="402"/>
        <v/>
      </c>
      <c r="L25766" s="42"/>
    </row>
    <row r="25767" spans="1:12" x14ac:dyDescent="0.25">
      <c r="A25767" s="35"/>
      <c r="B25767" s="36"/>
      <c r="C25767" s="35"/>
      <c r="D25767" s="35"/>
      <c r="E25767" s="38"/>
      <c r="F25767" s="39"/>
      <c r="G25767" s="35"/>
      <c r="H25767" s="35"/>
      <c r="I25767" s="35"/>
      <c r="J25767" s="41" t="str">
        <f t="shared" si="402"/>
        <v/>
      </c>
      <c r="L25767" s="42"/>
    </row>
    <row r="25768" spans="1:12" x14ac:dyDescent="0.25">
      <c r="A25768" s="35"/>
      <c r="B25768" s="36"/>
      <c r="C25768" s="35"/>
      <c r="D25768" s="35"/>
      <c r="E25768" s="38"/>
      <c r="F25768" s="39"/>
      <c r="G25768" s="35"/>
      <c r="H25768" s="35"/>
      <c r="I25768" s="35"/>
      <c r="J25768" s="41" t="str">
        <f t="shared" si="402"/>
        <v/>
      </c>
      <c r="L25768" s="42"/>
    </row>
    <row r="25769" spans="1:12" x14ac:dyDescent="0.25">
      <c r="A25769" s="35"/>
      <c r="B25769" s="36"/>
      <c r="C25769" s="35"/>
      <c r="D25769" s="35"/>
      <c r="E25769" s="38"/>
      <c r="F25769" s="39"/>
      <c r="G25769" s="35"/>
      <c r="H25769" s="35"/>
      <c r="I25769" s="35"/>
      <c r="J25769" s="41" t="str">
        <f t="shared" si="402"/>
        <v/>
      </c>
      <c r="L25769" s="42"/>
    </row>
    <row r="25770" spans="1:12" x14ac:dyDescent="0.25">
      <c r="A25770" s="35"/>
      <c r="B25770" s="36"/>
      <c r="C25770" s="35"/>
      <c r="D25770" s="35"/>
      <c r="E25770" s="38"/>
      <c r="F25770" s="39"/>
      <c r="G25770" s="35"/>
      <c r="H25770" s="35"/>
      <c r="I25770" s="35"/>
      <c r="J25770" s="41" t="str">
        <f t="shared" si="402"/>
        <v/>
      </c>
      <c r="L25770" s="42"/>
    </row>
    <row r="25771" spans="1:12" x14ac:dyDescent="0.25">
      <c r="A25771" s="35"/>
      <c r="B25771" s="36"/>
      <c r="C25771" s="35"/>
      <c r="D25771" s="35"/>
      <c r="E25771" s="38"/>
      <c r="F25771" s="39"/>
      <c r="G25771" s="35"/>
      <c r="H25771" s="35"/>
      <c r="I25771" s="35"/>
      <c r="J25771" s="41" t="str">
        <f t="shared" si="402"/>
        <v/>
      </c>
      <c r="L25771" s="42"/>
    </row>
    <row r="25772" spans="1:12" x14ac:dyDescent="0.25">
      <c r="A25772" s="35"/>
      <c r="B25772" s="36"/>
      <c r="C25772" s="35"/>
      <c r="D25772" s="35"/>
      <c r="E25772" s="38"/>
      <c r="F25772" s="39"/>
      <c r="G25772" s="35"/>
      <c r="H25772" s="35"/>
      <c r="I25772" s="35"/>
      <c r="J25772" s="41" t="str">
        <f t="shared" si="402"/>
        <v/>
      </c>
      <c r="L25772" s="42"/>
    </row>
    <row r="25773" spans="1:12" x14ac:dyDescent="0.25">
      <c r="A25773" s="35"/>
      <c r="B25773" s="36"/>
      <c r="C25773" s="35"/>
      <c r="D25773" s="35"/>
      <c r="E25773" s="38"/>
      <c r="F25773" s="39"/>
      <c r="G25773" s="35"/>
      <c r="H25773" s="35"/>
      <c r="I25773" s="35"/>
      <c r="J25773" s="41" t="str">
        <f t="shared" si="402"/>
        <v/>
      </c>
      <c r="L25773" s="42"/>
    </row>
    <row r="25774" spans="1:12" x14ac:dyDescent="0.25">
      <c r="A25774" s="35"/>
      <c r="B25774" s="36"/>
      <c r="C25774" s="35"/>
      <c r="D25774" s="35"/>
      <c r="E25774" s="38"/>
      <c r="F25774" s="39"/>
      <c r="G25774" s="35"/>
      <c r="H25774" s="35"/>
      <c r="I25774" s="35"/>
      <c r="J25774" s="41" t="str">
        <f t="shared" si="402"/>
        <v/>
      </c>
      <c r="L25774" s="42"/>
    </row>
    <row r="25775" spans="1:12" x14ac:dyDescent="0.25">
      <c r="A25775" s="35"/>
      <c r="B25775" s="36"/>
      <c r="C25775" s="35"/>
      <c r="D25775" s="35"/>
      <c r="E25775" s="38"/>
      <c r="F25775" s="39"/>
      <c r="G25775" s="35"/>
      <c r="H25775" s="35"/>
      <c r="I25775" s="35"/>
      <c r="J25775" s="41" t="str">
        <f t="shared" si="402"/>
        <v/>
      </c>
      <c r="L25775" s="42"/>
    </row>
    <row r="25776" spans="1:12" x14ac:dyDescent="0.25">
      <c r="A25776" s="35"/>
      <c r="B25776" s="36"/>
      <c r="C25776" s="35"/>
      <c r="D25776" s="35"/>
      <c r="E25776" s="38"/>
      <c r="F25776" s="39"/>
      <c r="G25776" s="35"/>
      <c r="H25776" s="35"/>
      <c r="I25776" s="35"/>
      <c r="J25776" s="41" t="str">
        <f t="shared" si="402"/>
        <v/>
      </c>
      <c r="L25776" s="42"/>
    </row>
    <row r="25777" spans="1:12" x14ac:dyDescent="0.25">
      <c r="A25777" s="35"/>
      <c r="B25777" s="36"/>
      <c r="C25777" s="35"/>
      <c r="D25777" s="35"/>
      <c r="E25777" s="38"/>
      <c r="F25777" s="39"/>
      <c r="G25777" s="35"/>
      <c r="H25777" s="35"/>
      <c r="I25777" s="35"/>
      <c r="J25777" s="41" t="str">
        <f t="shared" si="402"/>
        <v/>
      </c>
      <c r="L25777" s="42"/>
    </row>
    <row r="25778" spans="1:12" x14ac:dyDescent="0.25">
      <c r="A25778" s="35"/>
      <c r="B25778" s="36"/>
      <c r="C25778" s="35"/>
      <c r="D25778" s="35"/>
      <c r="E25778" s="38"/>
      <c r="F25778" s="39"/>
      <c r="G25778" s="35"/>
      <c r="H25778" s="35"/>
      <c r="I25778" s="35"/>
      <c r="J25778" s="41" t="str">
        <f t="shared" si="402"/>
        <v/>
      </c>
      <c r="L25778" s="42"/>
    </row>
    <row r="25779" spans="1:12" x14ac:dyDescent="0.25">
      <c r="A25779" s="35"/>
      <c r="B25779" s="36"/>
      <c r="C25779" s="35"/>
      <c r="D25779" s="35"/>
      <c r="E25779" s="38"/>
      <c r="F25779" s="39"/>
      <c r="G25779" s="35"/>
      <c r="H25779" s="35"/>
      <c r="I25779" s="35"/>
      <c r="J25779" s="41" t="str">
        <f t="shared" si="402"/>
        <v/>
      </c>
      <c r="L25779" s="42"/>
    </row>
    <row r="25780" spans="1:12" x14ac:dyDescent="0.25">
      <c r="A25780" s="35"/>
      <c r="B25780" s="36"/>
      <c r="C25780" s="35"/>
      <c r="D25780" s="35"/>
      <c r="E25780" s="38"/>
      <c r="F25780" s="39"/>
      <c r="G25780" s="35"/>
      <c r="H25780" s="35"/>
      <c r="I25780" s="35"/>
      <c r="J25780" s="41" t="str">
        <f t="shared" si="402"/>
        <v/>
      </c>
      <c r="L25780" s="42"/>
    </row>
    <row r="25781" spans="1:12" x14ac:dyDescent="0.25">
      <c r="A25781" s="35"/>
      <c r="B25781" s="36"/>
      <c r="C25781" s="35"/>
      <c r="D25781" s="35"/>
      <c r="E25781" s="38"/>
      <c r="F25781" s="39"/>
      <c r="G25781" s="35"/>
      <c r="H25781" s="35"/>
      <c r="I25781" s="35"/>
      <c r="J25781" s="41" t="str">
        <f t="shared" si="402"/>
        <v/>
      </c>
      <c r="L25781" s="42"/>
    </row>
    <row r="25782" spans="1:12" x14ac:dyDescent="0.25">
      <c r="A25782" s="35"/>
      <c r="B25782" s="36"/>
      <c r="C25782" s="35"/>
      <c r="D25782" s="35"/>
      <c r="E25782" s="38"/>
      <c r="F25782" s="39"/>
      <c r="G25782" s="35"/>
      <c r="H25782" s="35"/>
      <c r="I25782" s="35"/>
      <c r="J25782" s="41" t="str">
        <f t="shared" si="402"/>
        <v/>
      </c>
      <c r="L25782" s="42"/>
    </row>
    <row r="25783" spans="1:12" x14ac:dyDescent="0.25">
      <c r="A25783" s="35"/>
      <c r="B25783" s="36"/>
      <c r="C25783" s="35"/>
      <c r="D25783" s="35"/>
      <c r="E25783" s="38"/>
      <c r="F25783" s="39"/>
      <c r="G25783" s="35"/>
      <c r="H25783" s="35"/>
      <c r="I25783" s="35"/>
      <c r="J25783" s="41" t="str">
        <f t="shared" si="402"/>
        <v/>
      </c>
      <c r="L25783" s="42"/>
    </row>
    <row r="25784" spans="1:12" x14ac:dyDescent="0.25">
      <c r="A25784" s="35"/>
      <c r="B25784" s="36"/>
      <c r="C25784" s="35"/>
      <c r="D25784" s="35"/>
      <c r="E25784" s="38"/>
      <c r="F25784" s="39"/>
      <c r="G25784" s="35"/>
      <c r="H25784" s="35"/>
      <c r="I25784" s="35"/>
      <c r="J25784" s="41" t="str">
        <f t="shared" si="402"/>
        <v/>
      </c>
      <c r="L25784" s="42"/>
    </row>
    <row r="25785" spans="1:12" x14ac:dyDescent="0.25">
      <c r="A25785" s="35"/>
      <c r="B25785" s="36"/>
      <c r="C25785" s="35"/>
      <c r="D25785" s="35"/>
      <c r="E25785" s="38"/>
      <c r="F25785" s="39"/>
      <c r="G25785" s="35"/>
      <c r="H25785" s="35"/>
      <c r="I25785" s="35"/>
      <c r="J25785" s="41" t="str">
        <f t="shared" si="402"/>
        <v/>
      </c>
      <c r="L25785" s="42"/>
    </row>
    <row r="25786" spans="1:12" x14ac:dyDescent="0.25">
      <c r="A25786" s="35"/>
      <c r="B25786" s="36"/>
      <c r="C25786" s="35"/>
      <c r="D25786" s="35"/>
      <c r="E25786" s="38"/>
      <c r="F25786" s="39"/>
      <c r="G25786" s="35"/>
      <c r="H25786" s="35"/>
      <c r="I25786" s="35"/>
      <c r="J25786" s="41" t="str">
        <f t="shared" si="402"/>
        <v/>
      </c>
      <c r="L25786" s="42"/>
    </row>
    <row r="25787" spans="1:12" x14ac:dyDescent="0.25">
      <c r="A25787" s="35"/>
      <c r="B25787" s="36"/>
      <c r="C25787" s="35"/>
      <c r="D25787" s="35"/>
      <c r="E25787" s="38"/>
      <c r="F25787" s="39"/>
      <c r="G25787" s="35"/>
      <c r="H25787" s="35"/>
      <c r="I25787" s="35"/>
      <c r="J25787" s="41" t="str">
        <f t="shared" si="402"/>
        <v/>
      </c>
      <c r="L25787" s="42"/>
    </row>
    <row r="25788" spans="1:12" x14ac:dyDescent="0.25">
      <c r="A25788" s="35"/>
      <c r="B25788" s="36"/>
      <c r="C25788" s="35"/>
      <c r="D25788" s="35"/>
      <c r="E25788" s="38"/>
      <c r="F25788" s="39"/>
      <c r="G25788" s="35"/>
      <c r="H25788" s="35"/>
      <c r="I25788" s="35"/>
      <c r="J25788" s="41" t="str">
        <f t="shared" si="402"/>
        <v/>
      </c>
      <c r="L25788" s="42"/>
    </row>
    <row r="25789" spans="1:12" x14ac:dyDescent="0.25">
      <c r="A25789" s="35"/>
      <c r="B25789" s="36"/>
      <c r="C25789" s="35"/>
      <c r="D25789" s="35"/>
      <c r="E25789" s="38"/>
      <c r="F25789" s="39"/>
      <c r="G25789" s="35"/>
      <c r="H25789" s="35"/>
      <c r="I25789" s="35"/>
      <c r="J25789" s="41" t="str">
        <f t="shared" si="402"/>
        <v/>
      </c>
      <c r="L25789" s="42"/>
    </row>
    <row r="25790" spans="1:12" x14ac:dyDescent="0.25">
      <c r="A25790" s="35"/>
      <c r="B25790" s="36"/>
      <c r="C25790" s="35"/>
      <c r="D25790" s="35"/>
      <c r="E25790" s="38"/>
      <c r="F25790" s="39"/>
      <c r="G25790" s="35"/>
      <c r="H25790" s="35"/>
      <c r="I25790" s="35"/>
      <c r="J25790" s="41" t="str">
        <f t="shared" si="402"/>
        <v/>
      </c>
      <c r="L25790" s="42"/>
    </row>
    <row r="25791" spans="1:12" x14ac:dyDescent="0.25">
      <c r="A25791" s="35"/>
      <c r="B25791" s="36"/>
      <c r="C25791" s="35"/>
      <c r="D25791" s="35"/>
      <c r="E25791" s="38"/>
      <c r="F25791" s="39"/>
      <c r="G25791" s="35"/>
      <c r="H25791" s="35"/>
      <c r="I25791" s="35"/>
      <c r="J25791" s="41" t="str">
        <f t="shared" si="402"/>
        <v/>
      </c>
      <c r="L25791" s="42"/>
    </row>
    <row r="25792" spans="1:12" x14ac:dyDescent="0.25">
      <c r="A25792" s="35"/>
      <c r="B25792" s="36"/>
      <c r="C25792" s="35"/>
      <c r="D25792" s="35"/>
      <c r="E25792" s="38"/>
      <c r="F25792" s="39"/>
      <c r="G25792" s="35"/>
      <c r="H25792" s="35"/>
      <c r="I25792" s="35"/>
      <c r="J25792" s="41" t="str">
        <f t="shared" si="402"/>
        <v/>
      </c>
      <c r="L25792" s="42"/>
    </row>
    <row r="25793" spans="1:12" x14ac:dyDescent="0.25">
      <c r="A25793" s="35"/>
      <c r="B25793" s="36"/>
      <c r="C25793" s="35"/>
      <c r="D25793" s="35"/>
      <c r="E25793" s="38"/>
      <c r="F25793" s="39"/>
      <c r="G25793" s="35"/>
      <c r="H25793" s="35"/>
      <c r="I25793" s="35"/>
      <c r="J25793" s="41" t="str">
        <f t="shared" si="402"/>
        <v/>
      </c>
      <c r="L25793" s="42"/>
    </row>
    <row r="25794" spans="1:12" x14ac:dyDescent="0.25">
      <c r="A25794" s="35"/>
      <c r="B25794" s="36"/>
      <c r="C25794" s="35"/>
      <c r="D25794" s="35"/>
      <c r="E25794" s="38"/>
      <c r="F25794" s="39"/>
      <c r="G25794" s="35"/>
      <c r="H25794" s="35"/>
      <c r="I25794" s="35"/>
      <c r="J25794" s="41" t="str">
        <f t="shared" si="402"/>
        <v/>
      </c>
      <c r="L25794" s="42"/>
    </row>
    <row r="25795" spans="1:12" x14ac:dyDescent="0.25">
      <c r="A25795" s="35"/>
      <c r="B25795" s="36"/>
      <c r="C25795" s="35"/>
      <c r="D25795" s="35"/>
      <c r="E25795" s="38"/>
      <c r="F25795" s="39"/>
      <c r="G25795" s="35"/>
      <c r="H25795" s="35"/>
      <c r="I25795" s="35"/>
      <c r="J25795" s="41" t="str">
        <f t="shared" si="402"/>
        <v/>
      </c>
      <c r="L25795" s="42"/>
    </row>
    <row r="25796" spans="1:12" x14ac:dyDescent="0.25">
      <c r="A25796" s="35"/>
      <c r="B25796" s="36"/>
      <c r="C25796" s="35"/>
      <c r="D25796" s="35"/>
      <c r="E25796" s="38"/>
      <c r="F25796" s="39"/>
      <c r="G25796" s="35"/>
      <c r="H25796" s="35"/>
      <c r="I25796" s="35"/>
      <c r="J25796" s="41" t="str">
        <f t="shared" si="402"/>
        <v/>
      </c>
      <c r="L25796" s="42"/>
    </row>
    <row r="25797" spans="1:12" x14ac:dyDescent="0.25">
      <c r="A25797" s="35"/>
      <c r="B25797" s="36"/>
      <c r="C25797" s="35"/>
      <c r="D25797" s="35"/>
      <c r="E25797" s="38"/>
      <c r="F25797" s="39"/>
      <c r="G25797" s="35"/>
      <c r="H25797" s="35"/>
      <c r="I25797" s="35"/>
      <c r="J25797" s="41" t="str">
        <f t="shared" si="402"/>
        <v/>
      </c>
      <c r="L25797" s="42"/>
    </row>
    <row r="25798" spans="1:12" x14ac:dyDescent="0.25">
      <c r="A25798" s="35"/>
      <c r="B25798" s="36"/>
      <c r="C25798" s="35"/>
      <c r="D25798" s="35"/>
      <c r="E25798" s="38"/>
      <c r="F25798" s="39"/>
      <c r="G25798" s="35"/>
      <c r="H25798" s="35"/>
      <c r="I25798" s="35"/>
      <c r="J25798" s="41" t="str">
        <f t="shared" si="402"/>
        <v/>
      </c>
      <c r="L25798" s="42"/>
    </row>
    <row r="25799" spans="1:12" x14ac:dyDescent="0.25">
      <c r="A25799" s="35"/>
      <c r="B25799" s="36"/>
      <c r="C25799" s="35"/>
      <c r="D25799" s="35"/>
      <c r="E25799" s="38"/>
      <c r="F25799" s="39"/>
      <c r="G25799" s="35"/>
      <c r="H25799" s="35"/>
      <c r="I25799" s="35"/>
      <c r="J25799" s="41" t="str">
        <f t="shared" si="402"/>
        <v/>
      </c>
      <c r="L25799" s="42"/>
    </row>
    <row r="25800" spans="1:12" x14ac:dyDescent="0.25">
      <c r="A25800" s="35"/>
      <c r="B25800" s="36"/>
      <c r="C25800" s="35"/>
      <c r="D25800" s="35"/>
      <c r="E25800" s="38"/>
      <c r="F25800" s="39"/>
      <c r="G25800" s="35"/>
      <c r="H25800" s="35"/>
      <c r="I25800" s="35"/>
      <c r="J25800" s="41" t="str">
        <f t="shared" si="402"/>
        <v/>
      </c>
      <c r="L25800" s="42"/>
    </row>
    <row r="25801" spans="1:12" x14ac:dyDescent="0.25">
      <c r="A25801" s="35"/>
      <c r="B25801" s="36"/>
      <c r="C25801" s="35"/>
      <c r="D25801" s="35"/>
      <c r="E25801" s="38"/>
      <c r="F25801" s="39"/>
      <c r="G25801" s="35"/>
      <c r="H25801" s="35"/>
      <c r="I25801" s="35"/>
      <c r="J25801" s="41" t="str">
        <f t="shared" si="402"/>
        <v/>
      </c>
      <c r="L25801" s="42"/>
    </row>
    <row r="25802" spans="1:12" x14ac:dyDescent="0.25">
      <c r="A25802" s="35"/>
      <c r="B25802" s="36"/>
      <c r="C25802" s="35"/>
      <c r="D25802" s="35"/>
      <c r="E25802" s="38"/>
      <c r="F25802" s="39"/>
      <c r="G25802" s="35"/>
      <c r="H25802" s="35"/>
      <c r="I25802" s="35"/>
      <c r="J25802" s="41" t="str">
        <f t="shared" si="402"/>
        <v/>
      </c>
      <c r="L25802" s="42"/>
    </row>
    <row r="25803" spans="1:12" x14ac:dyDescent="0.25">
      <c r="A25803" s="35"/>
      <c r="B25803" s="36"/>
      <c r="C25803" s="35"/>
      <c r="D25803" s="35"/>
      <c r="E25803" s="38"/>
      <c r="F25803" s="39"/>
      <c r="G25803" s="35"/>
      <c r="H25803" s="35"/>
      <c r="I25803" s="35"/>
      <c r="J25803" s="41" t="str">
        <f t="shared" si="402"/>
        <v/>
      </c>
      <c r="L25803" s="42"/>
    </row>
    <row r="25804" spans="1:12" x14ac:dyDescent="0.25">
      <c r="A25804" s="35"/>
      <c r="B25804" s="36"/>
      <c r="C25804" s="35"/>
      <c r="D25804" s="35"/>
      <c r="E25804" s="38"/>
      <c r="F25804" s="39"/>
      <c r="G25804" s="35"/>
      <c r="H25804" s="35"/>
      <c r="I25804" s="35"/>
      <c r="J25804" s="41" t="str">
        <f t="shared" ref="J25804:J25867" si="403">UPPER(L25804)</f>
        <v/>
      </c>
      <c r="L25804" s="42"/>
    </row>
    <row r="25805" spans="1:12" x14ac:dyDescent="0.25">
      <c r="A25805" s="35"/>
      <c r="B25805" s="36"/>
      <c r="C25805" s="35"/>
      <c r="D25805" s="35"/>
      <c r="E25805" s="38"/>
      <c r="F25805" s="39"/>
      <c r="G25805" s="35"/>
      <c r="H25805" s="35"/>
      <c r="I25805" s="35"/>
      <c r="J25805" s="41" t="str">
        <f t="shared" si="403"/>
        <v/>
      </c>
      <c r="L25805" s="42"/>
    </row>
    <row r="25806" spans="1:12" x14ac:dyDescent="0.25">
      <c r="A25806" s="35"/>
      <c r="B25806" s="36"/>
      <c r="C25806" s="35"/>
      <c r="D25806" s="35"/>
      <c r="E25806" s="38"/>
      <c r="F25806" s="39"/>
      <c r="G25806" s="35"/>
      <c r="H25806" s="35"/>
      <c r="I25806" s="35"/>
      <c r="J25806" s="41" t="str">
        <f t="shared" si="403"/>
        <v/>
      </c>
      <c r="L25806" s="42"/>
    </row>
    <row r="25807" spans="1:12" x14ac:dyDescent="0.25">
      <c r="A25807" s="35"/>
      <c r="B25807" s="36"/>
      <c r="C25807" s="35"/>
      <c r="D25807" s="35"/>
      <c r="E25807" s="38"/>
      <c r="F25807" s="39"/>
      <c r="G25807" s="35"/>
      <c r="H25807" s="35"/>
      <c r="I25807" s="35"/>
      <c r="J25807" s="41" t="str">
        <f t="shared" si="403"/>
        <v/>
      </c>
      <c r="L25807" s="42"/>
    </row>
    <row r="25808" spans="1:12" x14ac:dyDescent="0.25">
      <c r="A25808" s="35"/>
      <c r="B25808" s="36"/>
      <c r="C25808" s="35"/>
      <c r="D25808" s="35"/>
      <c r="E25808" s="38"/>
      <c r="F25808" s="39"/>
      <c r="G25808" s="35"/>
      <c r="H25808" s="35"/>
      <c r="I25808" s="35"/>
      <c r="J25808" s="41" t="str">
        <f t="shared" si="403"/>
        <v/>
      </c>
      <c r="L25808" s="42"/>
    </row>
    <row r="25809" spans="1:12" x14ac:dyDescent="0.25">
      <c r="A25809" s="35"/>
      <c r="B25809" s="36"/>
      <c r="C25809" s="35"/>
      <c r="D25809" s="35"/>
      <c r="E25809" s="38"/>
      <c r="F25809" s="39"/>
      <c r="G25809" s="35"/>
      <c r="H25809" s="35"/>
      <c r="I25809" s="35"/>
      <c r="J25809" s="41" t="str">
        <f t="shared" si="403"/>
        <v/>
      </c>
      <c r="L25809" s="42"/>
    </row>
    <row r="25810" spans="1:12" x14ac:dyDescent="0.25">
      <c r="A25810" s="35"/>
      <c r="B25810" s="36"/>
      <c r="C25810" s="35"/>
      <c r="D25810" s="35"/>
      <c r="E25810" s="38"/>
      <c r="F25810" s="39"/>
      <c r="G25810" s="35"/>
      <c r="H25810" s="35"/>
      <c r="I25810" s="35"/>
      <c r="J25810" s="41" t="str">
        <f t="shared" si="403"/>
        <v/>
      </c>
      <c r="L25810" s="42"/>
    </row>
    <row r="25811" spans="1:12" x14ac:dyDescent="0.25">
      <c r="A25811" s="35"/>
      <c r="B25811" s="36"/>
      <c r="C25811" s="35"/>
      <c r="D25811" s="35"/>
      <c r="E25811" s="38"/>
      <c r="F25811" s="39"/>
      <c r="G25811" s="35"/>
      <c r="H25811" s="35"/>
      <c r="I25811" s="35"/>
      <c r="J25811" s="41" t="str">
        <f t="shared" si="403"/>
        <v/>
      </c>
      <c r="L25811" s="42"/>
    </row>
    <row r="25812" spans="1:12" x14ac:dyDescent="0.25">
      <c r="A25812" s="35"/>
      <c r="B25812" s="36"/>
      <c r="C25812" s="35"/>
      <c r="D25812" s="35"/>
      <c r="E25812" s="38"/>
      <c r="F25812" s="39"/>
      <c r="G25812" s="35"/>
      <c r="H25812" s="35"/>
      <c r="I25812" s="35"/>
      <c r="J25812" s="41" t="str">
        <f t="shared" si="403"/>
        <v/>
      </c>
      <c r="L25812" s="42"/>
    </row>
    <row r="25813" spans="1:12" x14ac:dyDescent="0.25">
      <c r="A25813" s="35"/>
      <c r="B25813" s="36"/>
      <c r="C25813" s="35"/>
      <c r="D25813" s="35"/>
      <c r="E25813" s="38"/>
      <c r="F25813" s="39"/>
      <c r="G25813" s="35"/>
      <c r="H25813" s="35"/>
      <c r="I25813" s="35"/>
      <c r="J25813" s="41" t="str">
        <f t="shared" si="403"/>
        <v/>
      </c>
      <c r="L25813" s="42"/>
    </row>
    <row r="25814" spans="1:12" x14ac:dyDescent="0.25">
      <c r="A25814" s="35"/>
      <c r="B25814" s="36"/>
      <c r="C25814" s="35"/>
      <c r="D25814" s="35"/>
      <c r="E25814" s="38"/>
      <c r="F25814" s="39"/>
      <c r="G25814" s="35"/>
      <c r="H25814" s="35"/>
      <c r="I25814" s="35"/>
      <c r="J25814" s="41" t="str">
        <f t="shared" si="403"/>
        <v/>
      </c>
      <c r="L25814" s="42"/>
    </row>
    <row r="25815" spans="1:12" x14ac:dyDescent="0.25">
      <c r="A25815" s="35"/>
      <c r="B25815" s="36"/>
      <c r="C25815" s="35"/>
      <c r="D25815" s="35"/>
      <c r="E25815" s="38"/>
      <c r="F25815" s="39"/>
      <c r="G25815" s="35"/>
      <c r="H25815" s="35"/>
      <c r="I25815" s="35"/>
      <c r="J25815" s="41" t="str">
        <f t="shared" si="403"/>
        <v/>
      </c>
      <c r="L25815" s="42"/>
    </row>
    <row r="25816" spans="1:12" x14ac:dyDescent="0.25">
      <c r="A25816" s="35"/>
      <c r="B25816" s="36"/>
      <c r="C25816" s="35"/>
      <c r="D25816" s="35"/>
      <c r="E25816" s="38"/>
      <c r="F25816" s="39"/>
      <c r="G25816" s="35"/>
      <c r="H25816" s="35"/>
      <c r="I25816" s="35"/>
      <c r="J25816" s="41" t="str">
        <f t="shared" si="403"/>
        <v/>
      </c>
      <c r="L25816" s="42"/>
    </row>
    <row r="25817" spans="1:12" x14ac:dyDescent="0.25">
      <c r="A25817" s="35"/>
      <c r="B25817" s="36"/>
      <c r="C25817" s="35"/>
      <c r="D25817" s="35"/>
      <c r="E25817" s="38"/>
      <c r="F25817" s="39"/>
      <c r="G25817" s="35"/>
      <c r="H25817" s="35"/>
      <c r="I25817" s="35"/>
      <c r="J25817" s="41" t="str">
        <f t="shared" si="403"/>
        <v/>
      </c>
      <c r="L25817" s="42"/>
    </row>
    <row r="25818" spans="1:12" x14ac:dyDescent="0.25">
      <c r="A25818" s="35"/>
      <c r="B25818" s="36"/>
      <c r="C25818" s="35"/>
      <c r="D25818" s="35"/>
      <c r="E25818" s="38"/>
      <c r="F25818" s="39"/>
      <c r="G25818" s="35"/>
      <c r="H25818" s="35"/>
      <c r="I25818" s="35"/>
      <c r="J25818" s="41" t="str">
        <f t="shared" si="403"/>
        <v/>
      </c>
      <c r="L25818" s="42"/>
    </row>
    <row r="25819" spans="1:12" x14ac:dyDescent="0.25">
      <c r="A25819" s="35"/>
      <c r="B25819" s="36"/>
      <c r="C25819" s="35"/>
      <c r="D25819" s="35"/>
      <c r="E25819" s="38"/>
      <c r="F25819" s="39"/>
      <c r="G25819" s="35"/>
      <c r="H25819" s="35"/>
      <c r="I25819" s="35"/>
      <c r="J25819" s="41" t="str">
        <f t="shared" si="403"/>
        <v/>
      </c>
      <c r="L25819" s="42"/>
    </row>
    <row r="25820" spans="1:12" x14ac:dyDescent="0.25">
      <c r="A25820" s="35"/>
      <c r="B25820" s="36"/>
      <c r="C25820" s="35"/>
      <c r="D25820" s="35"/>
      <c r="E25820" s="38"/>
      <c r="F25820" s="39"/>
      <c r="G25820" s="35"/>
      <c r="H25820" s="35"/>
      <c r="I25820" s="35"/>
      <c r="J25820" s="41" t="str">
        <f t="shared" si="403"/>
        <v/>
      </c>
      <c r="L25820" s="42"/>
    </row>
    <row r="25821" spans="1:12" x14ac:dyDescent="0.25">
      <c r="A25821" s="35"/>
      <c r="B25821" s="36"/>
      <c r="C25821" s="35"/>
      <c r="D25821" s="35"/>
      <c r="E25821" s="38"/>
      <c r="F25821" s="39"/>
      <c r="G25821" s="35"/>
      <c r="H25821" s="35"/>
      <c r="I25821" s="35"/>
      <c r="J25821" s="41" t="str">
        <f t="shared" si="403"/>
        <v/>
      </c>
      <c r="L25821" s="42"/>
    </row>
    <row r="25822" spans="1:12" x14ac:dyDescent="0.25">
      <c r="A25822" s="35"/>
      <c r="B25822" s="36"/>
      <c r="C25822" s="35"/>
      <c r="D25822" s="35"/>
      <c r="E25822" s="38"/>
      <c r="F25822" s="39"/>
      <c r="G25822" s="35"/>
      <c r="H25822" s="35"/>
      <c r="I25822" s="35"/>
      <c r="J25822" s="41" t="str">
        <f t="shared" si="403"/>
        <v/>
      </c>
      <c r="L25822" s="42"/>
    </row>
    <row r="25823" spans="1:12" x14ac:dyDescent="0.25">
      <c r="A25823" s="35"/>
      <c r="B25823" s="36"/>
      <c r="C25823" s="35"/>
      <c r="D25823" s="35"/>
      <c r="E25823" s="38"/>
      <c r="F25823" s="39"/>
      <c r="G25823" s="35"/>
      <c r="H25823" s="35"/>
      <c r="I25823" s="35"/>
      <c r="J25823" s="41" t="str">
        <f t="shared" si="403"/>
        <v/>
      </c>
      <c r="L25823" s="42"/>
    </row>
    <row r="25824" spans="1:12" x14ac:dyDescent="0.25">
      <c r="A25824" s="35"/>
      <c r="B25824" s="36"/>
      <c r="C25824" s="35"/>
      <c r="D25824" s="35"/>
      <c r="E25824" s="38"/>
      <c r="F25824" s="39"/>
      <c r="G25824" s="35"/>
      <c r="H25824" s="35"/>
      <c r="I25824" s="35"/>
      <c r="J25824" s="41" t="str">
        <f t="shared" si="403"/>
        <v/>
      </c>
      <c r="L25824" s="42"/>
    </row>
    <row r="25825" spans="1:12" x14ac:dyDescent="0.25">
      <c r="A25825" s="35"/>
      <c r="B25825" s="36"/>
      <c r="C25825" s="35"/>
      <c r="D25825" s="35"/>
      <c r="E25825" s="38"/>
      <c r="F25825" s="39"/>
      <c r="G25825" s="35"/>
      <c r="H25825" s="35"/>
      <c r="I25825" s="35"/>
      <c r="J25825" s="41" t="str">
        <f t="shared" si="403"/>
        <v/>
      </c>
      <c r="L25825" s="42"/>
    </row>
    <row r="25826" spans="1:12" x14ac:dyDescent="0.25">
      <c r="A25826" s="35"/>
      <c r="B25826" s="36"/>
      <c r="C25826" s="35"/>
      <c r="D25826" s="35"/>
      <c r="E25826" s="38"/>
      <c r="F25826" s="39"/>
      <c r="G25826" s="35"/>
      <c r="H25826" s="35"/>
      <c r="I25826" s="35"/>
      <c r="J25826" s="41" t="str">
        <f t="shared" si="403"/>
        <v/>
      </c>
      <c r="L25826" s="42"/>
    </row>
    <row r="25827" spans="1:12" x14ac:dyDescent="0.25">
      <c r="A25827" s="35"/>
      <c r="B25827" s="36"/>
      <c r="C25827" s="35"/>
      <c r="D25827" s="35"/>
      <c r="E25827" s="38"/>
      <c r="F25827" s="39"/>
      <c r="G25827" s="35"/>
      <c r="H25827" s="35"/>
      <c r="I25827" s="35"/>
      <c r="J25827" s="41" t="str">
        <f t="shared" si="403"/>
        <v/>
      </c>
      <c r="L25827" s="42"/>
    </row>
    <row r="25828" spans="1:12" x14ac:dyDescent="0.25">
      <c r="A25828" s="35"/>
      <c r="B25828" s="36"/>
      <c r="C25828" s="35"/>
      <c r="D25828" s="35"/>
      <c r="E25828" s="38"/>
      <c r="F25828" s="39"/>
      <c r="G25828" s="35"/>
      <c r="H25828" s="35"/>
      <c r="I25828" s="35"/>
      <c r="J25828" s="41" t="str">
        <f t="shared" si="403"/>
        <v/>
      </c>
      <c r="L25828" s="42"/>
    </row>
    <row r="25829" spans="1:12" x14ac:dyDescent="0.25">
      <c r="A25829" s="35"/>
      <c r="B25829" s="36"/>
      <c r="C25829" s="35"/>
      <c r="D25829" s="35"/>
      <c r="E25829" s="38"/>
      <c r="F25829" s="39"/>
      <c r="G25829" s="35"/>
      <c r="H25829" s="35"/>
      <c r="I25829" s="35"/>
      <c r="J25829" s="41" t="str">
        <f t="shared" si="403"/>
        <v/>
      </c>
      <c r="L25829" s="42"/>
    </row>
    <row r="25830" spans="1:12" x14ac:dyDescent="0.25">
      <c r="A25830" s="35"/>
      <c r="B25830" s="36"/>
      <c r="C25830" s="35"/>
      <c r="D25830" s="35"/>
      <c r="E25830" s="38"/>
      <c r="F25830" s="39"/>
      <c r="G25830" s="35"/>
      <c r="H25830" s="35"/>
      <c r="I25830" s="35"/>
      <c r="J25830" s="41" t="str">
        <f t="shared" si="403"/>
        <v/>
      </c>
      <c r="L25830" s="42"/>
    </row>
    <row r="25831" spans="1:12" x14ac:dyDescent="0.25">
      <c r="A25831" s="35"/>
      <c r="B25831" s="36"/>
      <c r="C25831" s="35"/>
      <c r="D25831" s="35"/>
      <c r="E25831" s="38"/>
      <c r="F25831" s="39"/>
      <c r="G25831" s="35"/>
      <c r="H25831" s="35"/>
      <c r="I25831" s="35"/>
      <c r="J25831" s="41" t="str">
        <f t="shared" si="403"/>
        <v/>
      </c>
      <c r="L25831" s="42"/>
    </row>
    <row r="25832" spans="1:12" x14ac:dyDescent="0.25">
      <c r="A25832" s="35"/>
      <c r="B25832" s="36"/>
      <c r="C25832" s="35"/>
      <c r="D25832" s="35"/>
      <c r="E25832" s="38"/>
      <c r="F25832" s="39"/>
      <c r="G25832" s="35"/>
      <c r="H25832" s="35"/>
      <c r="I25832" s="35"/>
      <c r="J25832" s="41" t="str">
        <f t="shared" si="403"/>
        <v/>
      </c>
      <c r="L25832" s="42"/>
    </row>
    <row r="25833" spans="1:12" x14ac:dyDescent="0.25">
      <c r="A25833" s="35"/>
      <c r="B25833" s="36"/>
      <c r="C25833" s="35"/>
      <c r="D25833" s="35"/>
      <c r="E25833" s="38"/>
      <c r="F25833" s="39"/>
      <c r="G25833" s="35"/>
      <c r="H25833" s="35"/>
      <c r="I25833" s="35"/>
      <c r="J25833" s="41" t="str">
        <f t="shared" si="403"/>
        <v/>
      </c>
      <c r="L25833" s="42"/>
    </row>
    <row r="25834" spans="1:12" x14ac:dyDescent="0.25">
      <c r="A25834" s="35"/>
      <c r="B25834" s="36"/>
      <c r="C25834" s="35"/>
      <c r="D25834" s="35"/>
      <c r="E25834" s="38"/>
      <c r="F25834" s="39"/>
      <c r="G25834" s="35"/>
      <c r="H25834" s="35"/>
      <c r="I25834" s="35"/>
      <c r="J25834" s="41" t="str">
        <f t="shared" si="403"/>
        <v/>
      </c>
      <c r="L25834" s="42"/>
    </row>
    <row r="25835" spans="1:12" x14ac:dyDescent="0.25">
      <c r="A25835" s="35"/>
      <c r="B25835" s="36"/>
      <c r="C25835" s="35"/>
      <c r="D25835" s="35"/>
      <c r="E25835" s="38"/>
      <c r="F25835" s="39"/>
      <c r="G25835" s="35"/>
      <c r="H25835" s="35"/>
      <c r="I25835" s="35"/>
      <c r="J25835" s="41" t="str">
        <f t="shared" si="403"/>
        <v/>
      </c>
      <c r="L25835" s="42"/>
    </row>
    <row r="25836" spans="1:12" x14ac:dyDescent="0.25">
      <c r="A25836" s="35"/>
      <c r="B25836" s="36"/>
      <c r="C25836" s="35"/>
      <c r="D25836" s="35"/>
      <c r="E25836" s="38"/>
      <c r="F25836" s="39"/>
      <c r="G25836" s="35"/>
      <c r="H25836" s="35"/>
      <c r="I25836" s="35"/>
      <c r="J25836" s="41" t="str">
        <f t="shared" si="403"/>
        <v/>
      </c>
      <c r="L25836" s="42"/>
    </row>
    <row r="25837" spans="1:12" x14ac:dyDescent="0.25">
      <c r="A25837" s="35"/>
      <c r="B25837" s="36"/>
      <c r="C25837" s="35"/>
      <c r="D25837" s="35"/>
      <c r="E25837" s="38"/>
      <c r="F25837" s="39"/>
      <c r="G25837" s="35"/>
      <c r="H25837" s="35"/>
      <c r="I25837" s="35"/>
      <c r="J25837" s="41" t="str">
        <f t="shared" si="403"/>
        <v/>
      </c>
      <c r="L25837" s="42"/>
    </row>
    <row r="25838" spans="1:12" x14ac:dyDescent="0.25">
      <c r="A25838" s="35"/>
      <c r="B25838" s="36"/>
      <c r="C25838" s="35"/>
      <c r="D25838" s="35"/>
      <c r="E25838" s="38"/>
      <c r="F25838" s="39"/>
      <c r="G25838" s="35"/>
      <c r="H25838" s="35"/>
      <c r="I25838" s="35"/>
      <c r="J25838" s="41" t="str">
        <f t="shared" si="403"/>
        <v/>
      </c>
      <c r="L25838" s="42"/>
    </row>
    <row r="25839" spans="1:12" x14ac:dyDescent="0.25">
      <c r="A25839" s="35"/>
      <c r="B25839" s="36"/>
      <c r="C25839" s="35"/>
      <c r="D25839" s="35"/>
      <c r="E25839" s="38"/>
      <c r="F25839" s="39"/>
      <c r="G25839" s="35"/>
      <c r="H25839" s="35"/>
      <c r="I25839" s="35"/>
      <c r="J25839" s="41" t="str">
        <f t="shared" si="403"/>
        <v/>
      </c>
      <c r="L25839" s="42"/>
    </row>
    <row r="25840" spans="1:12" x14ac:dyDescent="0.25">
      <c r="A25840" s="35"/>
      <c r="B25840" s="36"/>
      <c r="C25840" s="35"/>
      <c r="D25840" s="35"/>
      <c r="E25840" s="38"/>
      <c r="F25840" s="39"/>
      <c r="G25840" s="35"/>
      <c r="H25840" s="35"/>
      <c r="I25840" s="35"/>
      <c r="J25840" s="41" t="str">
        <f t="shared" si="403"/>
        <v/>
      </c>
      <c r="L25840" s="42"/>
    </row>
    <row r="25841" spans="1:12" x14ac:dyDescent="0.25">
      <c r="A25841" s="35"/>
      <c r="B25841" s="36"/>
      <c r="C25841" s="35"/>
      <c r="D25841" s="35"/>
      <c r="E25841" s="38"/>
      <c r="F25841" s="39"/>
      <c r="G25841" s="35"/>
      <c r="H25841" s="35"/>
      <c r="I25841" s="35"/>
      <c r="J25841" s="41" t="str">
        <f t="shared" si="403"/>
        <v/>
      </c>
      <c r="L25841" s="42"/>
    </row>
    <row r="25842" spans="1:12" x14ac:dyDescent="0.25">
      <c r="A25842" s="35"/>
      <c r="B25842" s="36"/>
      <c r="C25842" s="35"/>
      <c r="D25842" s="35"/>
      <c r="E25842" s="38"/>
      <c r="F25842" s="39"/>
      <c r="G25842" s="35"/>
      <c r="H25842" s="35"/>
      <c r="I25842" s="35"/>
      <c r="J25842" s="41" t="str">
        <f t="shared" si="403"/>
        <v/>
      </c>
      <c r="L25842" s="42"/>
    </row>
    <row r="25843" spans="1:12" x14ac:dyDescent="0.25">
      <c r="A25843" s="35"/>
      <c r="B25843" s="36"/>
      <c r="C25843" s="35"/>
      <c r="D25843" s="35"/>
      <c r="E25843" s="38"/>
      <c r="F25843" s="39"/>
      <c r="G25843" s="35"/>
      <c r="H25843" s="35"/>
      <c r="I25843" s="35"/>
      <c r="J25843" s="41" t="str">
        <f t="shared" si="403"/>
        <v/>
      </c>
      <c r="L25843" s="42"/>
    </row>
    <row r="25844" spans="1:12" x14ac:dyDescent="0.25">
      <c r="A25844" s="35"/>
      <c r="B25844" s="36"/>
      <c r="C25844" s="35"/>
      <c r="D25844" s="35"/>
      <c r="E25844" s="38"/>
      <c r="F25844" s="39"/>
      <c r="G25844" s="35"/>
      <c r="H25844" s="35"/>
      <c r="I25844" s="35"/>
      <c r="J25844" s="41" t="str">
        <f t="shared" si="403"/>
        <v/>
      </c>
      <c r="L25844" s="42"/>
    </row>
    <row r="25845" spans="1:12" x14ac:dyDescent="0.25">
      <c r="A25845" s="35"/>
      <c r="B25845" s="36"/>
      <c r="C25845" s="35"/>
      <c r="D25845" s="35"/>
      <c r="E25845" s="38"/>
      <c r="F25845" s="39"/>
      <c r="G25845" s="35"/>
      <c r="H25845" s="35"/>
      <c r="I25845" s="35"/>
      <c r="J25845" s="41" t="str">
        <f t="shared" si="403"/>
        <v/>
      </c>
      <c r="L25845" s="42"/>
    </row>
    <row r="25846" spans="1:12" x14ac:dyDescent="0.25">
      <c r="A25846" s="35"/>
      <c r="B25846" s="36"/>
      <c r="C25846" s="35"/>
      <c r="D25846" s="35"/>
      <c r="E25846" s="38"/>
      <c r="F25846" s="39"/>
      <c r="G25846" s="35"/>
      <c r="H25846" s="35"/>
      <c r="I25846" s="35"/>
      <c r="J25846" s="41" t="str">
        <f t="shared" si="403"/>
        <v/>
      </c>
      <c r="L25846" s="42"/>
    </row>
    <row r="25847" spans="1:12" x14ac:dyDescent="0.25">
      <c r="A25847" s="35"/>
      <c r="B25847" s="36"/>
      <c r="C25847" s="35"/>
      <c r="D25847" s="35"/>
      <c r="E25847" s="38"/>
      <c r="F25847" s="39"/>
      <c r="G25847" s="35"/>
      <c r="H25847" s="35"/>
      <c r="I25847" s="35"/>
      <c r="J25847" s="41" t="str">
        <f t="shared" si="403"/>
        <v/>
      </c>
      <c r="L25847" s="42"/>
    </row>
    <row r="25848" spans="1:12" x14ac:dyDescent="0.25">
      <c r="A25848" s="35"/>
      <c r="B25848" s="36"/>
      <c r="C25848" s="35"/>
      <c r="D25848" s="35"/>
      <c r="E25848" s="38"/>
      <c r="F25848" s="39"/>
      <c r="G25848" s="35"/>
      <c r="H25848" s="35"/>
      <c r="I25848" s="35"/>
      <c r="J25848" s="41" t="str">
        <f t="shared" si="403"/>
        <v/>
      </c>
      <c r="L25848" s="42"/>
    </row>
    <row r="25849" spans="1:12" x14ac:dyDescent="0.25">
      <c r="A25849" s="35"/>
      <c r="B25849" s="36"/>
      <c r="C25849" s="35"/>
      <c r="D25849" s="35"/>
      <c r="E25849" s="38"/>
      <c r="F25849" s="39"/>
      <c r="G25849" s="35"/>
      <c r="H25849" s="35"/>
      <c r="I25849" s="35"/>
      <c r="J25849" s="41" t="str">
        <f t="shared" si="403"/>
        <v/>
      </c>
      <c r="L25849" s="42"/>
    </row>
    <row r="25850" spans="1:12" x14ac:dyDescent="0.25">
      <c r="A25850" s="35"/>
      <c r="B25850" s="36"/>
      <c r="C25850" s="35"/>
      <c r="D25850" s="35"/>
      <c r="E25850" s="38"/>
      <c r="F25850" s="39"/>
      <c r="G25850" s="35"/>
      <c r="H25850" s="35"/>
      <c r="I25850" s="35"/>
      <c r="J25850" s="41" t="str">
        <f t="shared" si="403"/>
        <v/>
      </c>
      <c r="L25850" s="42"/>
    </row>
    <row r="25851" spans="1:12" x14ac:dyDescent="0.25">
      <c r="A25851" s="35"/>
      <c r="B25851" s="36"/>
      <c r="C25851" s="35"/>
      <c r="D25851" s="35"/>
      <c r="E25851" s="38"/>
      <c r="F25851" s="39"/>
      <c r="G25851" s="35"/>
      <c r="H25851" s="35"/>
      <c r="I25851" s="35"/>
      <c r="J25851" s="41" t="str">
        <f t="shared" si="403"/>
        <v/>
      </c>
      <c r="L25851" s="42"/>
    </row>
    <row r="25852" spans="1:12" x14ac:dyDescent="0.25">
      <c r="A25852" s="35"/>
      <c r="B25852" s="36"/>
      <c r="C25852" s="35"/>
      <c r="D25852" s="35"/>
      <c r="E25852" s="38"/>
      <c r="F25852" s="39"/>
      <c r="G25852" s="35"/>
      <c r="H25852" s="35"/>
      <c r="I25852" s="35"/>
      <c r="J25852" s="41" t="str">
        <f t="shared" si="403"/>
        <v/>
      </c>
      <c r="L25852" s="42"/>
    </row>
    <row r="25853" spans="1:12" x14ac:dyDescent="0.25">
      <c r="A25853" s="35"/>
      <c r="B25853" s="36"/>
      <c r="C25853" s="35"/>
      <c r="D25853" s="35"/>
      <c r="E25853" s="38"/>
      <c r="F25853" s="39"/>
      <c r="G25853" s="35"/>
      <c r="H25853" s="35"/>
      <c r="I25853" s="35"/>
      <c r="J25853" s="41" t="str">
        <f t="shared" si="403"/>
        <v/>
      </c>
      <c r="L25853" s="42"/>
    </row>
    <row r="25854" spans="1:12" x14ac:dyDescent="0.25">
      <c r="A25854" s="35"/>
      <c r="B25854" s="36"/>
      <c r="C25854" s="35"/>
      <c r="D25854" s="35"/>
      <c r="E25854" s="38"/>
      <c r="F25854" s="39"/>
      <c r="G25854" s="35"/>
      <c r="H25854" s="35"/>
      <c r="I25854" s="35"/>
      <c r="J25854" s="41" t="str">
        <f t="shared" si="403"/>
        <v/>
      </c>
      <c r="L25854" s="42"/>
    </row>
    <row r="25855" spans="1:12" x14ac:dyDescent="0.25">
      <c r="A25855" s="35"/>
      <c r="B25855" s="36"/>
      <c r="C25855" s="35"/>
      <c r="D25855" s="35"/>
      <c r="E25855" s="38"/>
      <c r="F25855" s="39"/>
      <c r="G25855" s="35"/>
      <c r="H25855" s="35"/>
      <c r="I25855" s="35"/>
      <c r="J25855" s="41" t="str">
        <f t="shared" si="403"/>
        <v/>
      </c>
      <c r="L25855" s="42"/>
    </row>
    <row r="25856" spans="1:12" x14ac:dyDescent="0.25">
      <c r="A25856" s="35"/>
      <c r="B25856" s="36"/>
      <c r="C25856" s="35"/>
      <c r="D25856" s="35"/>
      <c r="E25856" s="38"/>
      <c r="F25856" s="39"/>
      <c r="G25856" s="35"/>
      <c r="H25856" s="35"/>
      <c r="I25856" s="35"/>
      <c r="J25856" s="41" t="str">
        <f t="shared" si="403"/>
        <v/>
      </c>
      <c r="L25856" s="42"/>
    </row>
    <row r="25857" spans="1:12" x14ac:dyDescent="0.25">
      <c r="A25857" s="35"/>
      <c r="B25857" s="36"/>
      <c r="C25857" s="35"/>
      <c r="D25857" s="35"/>
      <c r="E25857" s="38"/>
      <c r="F25857" s="39"/>
      <c r="G25857" s="35"/>
      <c r="H25857" s="35"/>
      <c r="I25857" s="35"/>
      <c r="J25857" s="41" t="str">
        <f t="shared" si="403"/>
        <v/>
      </c>
      <c r="L25857" s="42"/>
    </row>
    <row r="25858" spans="1:12" x14ac:dyDescent="0.25">
      <c r="A25858" s="35"/>
      <c r="B25858" s="36"/>
      <c r="C25858" s="35"/>
      <c r="D25858" s="35"/>
      <c r="E25858" s="38"/>
      <c r="F25858" s="39"/>
      <c r="G25858" s="35"/>
      <c r="H25858" s="35"/>
      <c r="I25858" s="35"/>
      <c r="J25858" s="41" t="str">
        <f t="shared" si="403"/>
        <v/>
      </c>
      <c r="L25858" s="42"/>
    </row>
    <row r="25859" spans="1:12" x14ac:dyDescent="0.25">
      <c r="A25859" s="35"/>
      <c r="B25859" s="36"/>
      <c r="C25859" s="35"/>
      <c r="D25859" s="35"/>
      <c r="E25859" s="38"/>
      <c r="F25859" s="39"/>
      <c r="G25859" s="35"/>
      <c r="H25859" s="35"/>
      <c r="I25859" s="35"/>
      <c r="J25859" s="41" t="str">
        <f t="shared" si="403"/>
        <v/>
      </c>
      <c r="L25859" s="42"/>
    </row>
    <row r="25860" spans="1:12" x14ac:dyDescent="0.25">
      <c r="A25860" s="35"/>
      <c r="B25860" s="36"/>
      <c r="C25860" s="35"/>
      <c r="D25860" s="35"/>
      <c r="E25860" s="38"/>
      <c r="F25860" s="39"/>
      <c r="G25860" s="35"/>
      <c r="H25860" s="35"/>
      <c r="I25860" s="35"/>
      <c r="J25860" s="41" t="str">
        <f t="shared" si="403"/>
        <v/>
      </c>
      <c r="L25860" s="42"/>
    </row>
    <row r="25861" spans="1:12" x14ac:dyDescent="0.25">
      <c r="A25861" s="35"/>
      <c r="B25861" s="36"/>
      <c r="C25861" s="35"/>
      <c r="D25861" s="35"/>
      <c r="E25861" s="38"/>
      <c r="F25861" s="39"/>
      <c r="G25861" s="35"/>
      <c r="H25861" s="35"/>
      <c r="I25861" s="35"/>
      <c r="J25861" s="41" t="str">
        <f t="shared" si="403"/>
        <v/>
      </c>
      <c r="L25861" s="42"/>
    </row>
    <row r="25862" spans="1:12" x14ac:dyDescent="0.25">
      <c r="A25862" s="35"/>
      <c r="B25862" s="36"/>
      <c r="C25862" s="35"/>
      <c r="D25862" s="35"/>
      <c r="E25862" s="38"/>
      <c r="F25862" s="39"/>
      <c r="G25862" s="35"/>
      <c r="H25862" s="35"/>
      <c r="I25862" s="35"/>
      <c r="J25862" s="41" t="str">
        <f t="shared" si="403"/>
        <v/>
      </c>
      <c r="L25862" s="42"/>
    </row>
    <row r="25863" spans="1:12" x14ac:dyDescent="0.25">
      <c r="A25863" s="35"/>
      <c r="B25863" s="36"/>
      <c r="C25863" s="35"/>
      <c r="D25863" s="35"/>
      <c r="E25863" s="38"/>
      <c r="F25863" s="39"/>
      <c r="G25863" s="35"/>
      <c r="H25863" s="35"/>
      <c r="I25863" s="35"/>
      <c r="J25863" s="41" t="str">
        <f t="shared" si="403"/>
        <v/>
      </c>
      <c r="L25863" s="42"/>
    </row>
    <row r="25864" spans="1:12" x14ac:dyDescent="0.25">
      <c r="A25864" s="35"/>
      <c r="B25864" s="36"/>
      <c r="C25864" s="35"/>
      <c r="D25864" s="35"/>
      <c r="E25864" s="38"/>
      <c r="F25864" s="39"/>
      <c r="G25864" s="35"/>
      <c r="H25864" s="35"/>
      <c r="I25864" s="35"/>
      <c r="J25864" s="41" t="str">
        <f t="shared" si="403"/>
        <v/>
      </c>
      <c r="L25864" s="42"/>
    </row>
    <row r="25865" spans="1:12" x14ac:dyDescent="0.25">
      <c r="A25865" s="35"/>
      <c r="B25865" s="36"/>
      <c r="C25865" s="35"/>
      <c r="D25865" s="35"/>
      <c r="E25865" s="38"/>
      <c r="F25865" s="39"/>
      <c r="G25865" s="35"/>
      <c r="H25865" s="35"/>
      <c r="I25865" s="35"/>
      <c r="J25865" s="41" t="str">
        <f t="shared" si="403"/>
        <v/>
      </c>
      <c r="L25865" s="42"/>
    </row>
    <row r="25866" spans="1:12" x14ac:dyDescent="0.25">
      <c r="A25866" s="35"/>
      <c r="B25866" s="36"/>
      <c r="C25866" s="35"/>
      <c r="D25866" s="35"/>
      <c r="E25866" s="38"/>
      <c r="F25866" s="39"/>
      <c r="G25866" s="35"/>
      <c r="H25866" s="35"/>
      <c r="I25866" s="35"/>
      <c r="J25866" s="41" t="str">
        <f t="shared" si="403"/>
        <v/>
      </c>
      <c r="L25866" s="42"/>
    </row>
    <row r="25867" spans="1:12" x14ac:dyDescent="0.25">
      <c r="A25867" s="35"/>
      <c r="B25867" s="36"/>
      <c r="C25867" s="35"/>
      <c r="D25867" s="35"/>
      <c r="E25867" s="38"/>
      <c r="F25867" s="39"/>
      <c r="G25867" s="35"/>
      <c r="H25867" s="35"/>
      <c r="I25867" s="35"/>
      <c r="J25867" s="41" t="str">
        <f t="shared" si="403"/>
        <v/>
      </c>
      <c r="L25867" s="42"/>
    </row>
    <row r="25868" spans="1:12" x14ac:dyDescent="0.25">
      <c r="A25868" s="35"/>
      <c r="B25868" s="36"/>
      <c r="C25868" s="35"/>
      <c r="D25868" s="35"/>
      <c r="E25868" s="38"/>
      <c r="F25868" s="39"/>
      <c r="G25868" s="35"/>
      <c r="H25868" s="35"/>
      <c r="I25868" s="35"/>
      <c r="J25868" s="41" t="str">
        <f t="shared" ref="J25868:J25931" si="404">UPPER(L25868)</f>
        <v/>
      </c>
      <c r="L25868" s="42"/>
    </row>
    <row r="25869" spans="1:12" x14ac:dyDescent="0.25">
      <c r="A25869" s="35"/>
      <c r="B25869" s="36"/>
      <c r="C25869" s="35"/>
      <c r="D25869" s="35"/>
      <c r="E25869" s="38"/>
      <c r="F25869" s="39"/>
      <c r="G25869" s="35"/>
      <c r="H25869" s="35"/>
      <c r="I25869" s="35"/>
      <c r="J25869" s="41" t="str">
        <f t="shared" si="404"/>
        <v/>
      </c>
      <c r="L25869" s="42"/>
    </row>
    <row r="25870" spans="1:12" x14ac:dyDescent="0.25">
      <c r="A25870" s="35"/>
      <c r="B25870" s="36"/>
      <c r="C25870" s="35"/>
      <c r="D25870" s="35"/>
      <c r="E25870" s="38"/>
      <c r="F25870" s="39"/>
      <c r="G25870" s="35"/>
      <c r="H25870" s="35"/>
      <c r="I25870" s="35"/>
      <c r="J25870" s="41" t="str">
        <f t="shared" si="404"/>
        <v/>
      </c>
      <c r="L25870" s="42"/>
    </row>
    <row r="25871" spans="1:12" x14ac:dyDescent="0.25">
      <c r="A25871" s="35"/>
      <c r="B25871" s="36"/>
      <c r="C25871" s="35"/>
      <c r="D25871" s="35"/>
      <c r="E25871" s="38"/>
      <c r="F25871" s="39"/>
      <c r="G25871" s="35"/>
      <c r="H25871" s="35"/>
      <c r="I25871" s="35"/>
      <c r="J25871" s="41" t="str">
        <f t="shared" si="404"/>
        <v/>
      </c>
      <c r="L25871" s="42"/>
    </row>
    <row r="25872" spans="1:12" x14ac:dyDescent="0.25">
      <c r="A25872" s="35"/>
      <c r="B25872" s="36"/>
      <c r="C25872" s="35"/>
      <c r="D25872" s="35"/>
      <c r="E25872" s="38"/>
      <c r="F25872" s="39"/>
      <c r="G25872" s="35"/>
      <c r="H25872" s="35"/>
      <c r="I25872" s="35"/>
      <c r="J25872" s="41" t="str">
        <f t="shared" si="404"/>
        <v/>
      </c>
      <c r="L25872" s="42"/>
    </row>
    <row r="25873" spans="1:12" x14ac:dyDescent="0.25">
      <c r="A25873" s="35"/>
      <c r="B25873" s="36"/>
      <c r="C25873" s="35"/>
      <c r="D25873" s="35"/>
      <c r="E25873" s="38"/>
      <c r="F25873" s="39"/>
      <c r="G25873" s="35"/>
      <c r="H25873" s="35"/>
      <c r="I25873" s="35"/>
      <c r="J25873" s="41" t="str">
        <f t="shared" si="404"/>
        <v/>
      </c>
      <c r="L25873" s="42"/>
    </row>
    <row r="25874" spans="1:12" x14ac:dyDescent="0.25">
      <c r="A25874" s="35"/>
      <c r="B25874" s="36"/>
      <c r="C25874" s="35"/>
      <c r="D25874" s="35"/>
      <c r="E25874" s="38"/>
      <c r="F25874" s="39"/>
      <c r="G25874" s="35"/>
      <c r="H25874" s="35"/>
      <c r="I25874" s="35"/>
      <c r="J25874" s="41" t="str">
        <f t="shared" si="404"/>
        <v/>
      </c>
      <c r="L25874" s="42"/>
    </row>
    <row r="25875" spans="1:12" x14ac:dyDescent="0.25">
      <c r="A25875" s="35"/>
      <c r="B25875" s="36"/>
      <c r="C25875" s="35"/>
      <c r="D25875" s="35"/>
      <c r="E25875" s="38"/>
      <c r="F25875" s="39"/>
      <c r="G25875" s="35"/>
      <c r="H25875" s="35"/>
      <c r="I25875" s="35"/>
      <c r="J25875" s="41" t="str">
        <f t="shared" si="404"/>
        <v/>
      </c>
      <c r="L25875" s="42"/>
    </row>
    <row r="25876" spans="1:12" x14ac:dyDescent="0.25">
      <c r="A25876" s="35"/>
      <c r="B25876" s="36"/>
      <c r="C25876" s="35"/>
      <c r="D25876" s="35"/>
      <c r="E25876" s="38"/>
      <c r="F25876" s="39"/>
      <c r="G25876" s="35"/>
      <c r="H25876" s="35"/>
      <c r="I25876" s="35"/>
      <c r="J25876" s="41" t="str">
        <f t="shared" si="404"/>
        <v/>
      </c>
      <c r="L25876" s="42"/>
    </row>
    <row r="25877" spans="1:12" x14ac:dyDescent="0.25">
      <c r="A25877" s="35"/>
      <c r="B25877" s="36"/>
      <c r="C25877" s="35"/>
      <c r="D25877" s="35"/>
      <c r="E25877" s="38"/>
      <c r="F25877" s="39"/>
      <c r="G25877" s="35"/>
      <c r="H25877" s="35"/>
      <c r="I25877" s="35"/>
      <c r="J25877" s="41" t="str">
        <f t="shared" si="404"/>
        <v/>
      </c>
      <c r="L25877" s="42"/>
    </row>
    <row r="25878" spans="1:12" x14ac:dyDescent="0.25">
      <c r="A25878" s="35"/>
      <c r="B25878" s="36"/>
      <c r="C25878" s="35"/>
      <c r="D25878" s="35"/>
      <c r="E25878" s="38"/>
      <c r="F25878" s="39"/>
      <c r="G25878" s="35"/>
      <c r="H25878" s="35"/>
      <c r="I25878" s="35"/>
      <c r="J25878" s="41" t="str">
        <f t="shared" si="404"/>
        <v/>
      </c>
      <c r="L25878" s="42"/>
    </row>
    <row r="25879" spans="1:12" x14ac:dyDescent="0.25">
      <c r="A25879" s="35"/>
      <c r="B25879" s="36"/>
      <c r="C25879" s="35"/>
      <c r="D25879" s="35"/>
      <c r="E25879" s="38"/>
      <c r="F25879" s="39"/>
      <c r="G25879" s="35"/>
      <c r="H25879" s="35"/>
      <c r="I25879" s="35"/>
      <c r="J25879" s="41" t="str">
        <f t="shared" si="404"/>
        <v/>
      </c>
      <c r="L25879" s="42"/>
    </row>
    <row r="25880" spans="1:12" x14ac:dyDescent="0.25">
      <c r="A25880" s="35"/>
      <c r="B25880" s="36"/>
      <c r="C25880" s="35"/>
      <c r="D25880" s="35"/>
      <c r="E25880" s="38"/>
      <c r="F25880" s="39"/>
      <c r="G25880" s="35"/>
      <c r="H25880" s="35"/>
      <c r="I25880" s="35"/>
      <c r="J25880" s="41" t="str">
        <f t="shared" si="404"/>
        <v/>
      </c>
      <c r="L25880" s="42"/>
    </row>
    <row r="25881" spans="1:12" x14ac:dyDescent="0.25">
      <c r="A25881" s="35"/>
      <c r="B25881" s="36"/>
      <c r="C25881" s="35"/>
      <c r="D25881" s="35"/>
      <c r="E25881" s="38"/>
      <c r="F25881" s="39"/>
      <c r="G25881" s="35"/>
      <c r="H25881" s="35"/>
      <c r="I25881" s="35"/>
      <c r="J25881" s="41" t="str">
        <f t="shared" si="404"/>
        <v/>
      </c>
      <c r="L25881" s="42"/>
    </row>
    <row r="25882" spans="1:12" x14ac:dyDescent="0.25">
      <c r="A25882" s="35"/>
      <c r="B25882" s="36"/>
      <c r="C25882" s="35"/>
      <c r="D25882" s="35"/>
      <c r="E25882" s="38"/>
      <c r="F25882" s="39"/>
      <c r="G25882" s="35"/>
      <c r="H25882" s="35"/>
      <c r="I25882" s="35"/>
      <c r="J25882" s="41" t="str">
        <f t="shared" si="404"/>
        <v/>
      </c>
      <c r="L25882" s="42"/>
    </row>
    <row r="25883" spans="1:12" x14ac:dyDescent="0.25">
      <c r="A25883" s="35"/>
      <c r="B25883" s="36"/>
      <c r="C25883" s="35"/>
      <c r="D25883" s="35"/>
      <c r="E25883" s="38"/>
      <c r="F25883" s="39"/>
      <c r="G25883" s="35"/>
      <c r="H25883" s="35"/>
      <c r="I25883" s="35"/>
      <c r="J25883" s="41" t="str">
        <f t="shared" si="404"/>
        <v/>
      </c>
      <c r="L25883" s="42"/>
    </row>
    <row r="25884" spans="1:12" x14ac:dyDescent="0.25">
      <c r="A25884" s="35"/>
      <c r="B25884" s="36"/>
      <c r="C25884" s="35"/>
      <c r="D25884" s="35"/>
      <c r="E25884" s="38"/>
      <c r="F25884" s="39"/>
      <c r="G25884" s="35"/>
      <c r="H25884" s="35"/>
      <c r="I25884" s="35"/>
      <c r="J25884" s="41" t="str">
        <f t="shared" si="404"/>
        <v/>
      </c>
      <c r="L25884" s="42"/>
    </row>
    <row r="25885" spans="1:12" x14ac:dyDescent="0.25">
      <c r="A25885" s="35"/>
      <c r="B25885" s="36"/>
      <c r="C25885" s="35"/>
      <c r="D25885" s="35"/>
      <c r="E25885" s="38"/>
      <c r="F25885" s="39"/>
      <c r="G25885" s="35"/>
      <c r="H25885" s="35"/>
      <c r="I25885" s="35"/>
      <c r="J25885" s="41" t="str">
        <f t="shared" si="404"/>
        <v/>
      </c>
      <c r="L25885" s="42"/>
    </row>
    <row r="25886" spans="1:12" x14ac:dyDescent="0.25">
      <c r="A25886" s="35"/>
      <c r="B25886" s="36"/>
      <c r="C25886" s="35"/>
      <c r="D25886" s="35"/>
      <c r="E25886" s="38"/>
      <c r="F25886" s="39"/>
      <c r="G25886" s="35"/>
      <c r="H25886" s="35"/>
      <c r="I25886" s="35"/>
      <c r="J25886" s="41" t="str">
        <f t="shared" si="404"/>
        <v/>
      </c>
      <c r="L25886" s="42"/>
    </row>
    <row r="25887" spans="1:12" x14ac:dyDescent="0.25">
      <c r="A25887" s="35"/>
      <c r="B25887" s="36"/>
      <c r="C25887" s="35"/>
      <c r="D25887" s="35"/>
      <c r="E25887" s="38"/>
      <c r="F25887" s="39"/>
      <c r="G25887" s="35"/>
      <c r="H25887" s="35"/>
      <c r="I25887" s="35"/>
      <c r="J25887" s="41" t="str">
        <f t="shared" si="404"/>
        <v/>
      </c>
      <c r="L25887" s="42"/>
    </row>
    <row r="25888" spans="1:12" x14ac:dyDescent="0.25">
      <c r="A25888" s="35"/>
      <c r="B25888" s="36"/>
      <c r="C25888" s="35"/>
      <c r="D25888" s="35"/>
      <c r="E25888" s="38"/>
      <c r="F25888" s="39"/>
      <c r="G25888" s="35"/>
      <c r="H25888" s="35"/>
      <c r="I25888" s="35"/>
      <c r="J25888" s="41" t="str">
        <f t="shared" si="404"/>
        <v/>
      </c>
      <c r="L25888" s="42"/>
    </row>
    <row r="25889" spans="1:12" x14ac:dyDescent="0.25">
      <c r="A25889" s="35"/>
      <c r="B25889" s="36"/>
      <c r="C25889" s="35"/>
      <c r="D25889" s="35"/>
      <c r="E25889" s="38"/>
      <c r="F25889" s="39"/>
      <c r="G25889" s="35"/>
      <c r="H25889" s="35"/>
      <c r="I25889" s="35"/>
      <c r="J25889" s="41" t="str">
        <f t="shared" si="404"/>
        <v/>
      </c>
      <c r="L25889" s="42"/>
    </row>
    <row r="25890" spans="1:12" x14ac:dyDescent="0.25">
      <c r="A25890" s="35"/>
      <c r="B25890" s="36"/>
      <c r="C25890" s="35"/>
      <c r="D25890" s="35"/>
      <c r="E25890" s="38"/>
      <c r="F25890" s="39"/>
      <c r="G25890" s="35"/>
      <c r="H25890" s="35"/>
      <c r="I25890" s="35"/>
      <c r="J25890" s="41" t="str">
        <f t="shared" si="404"/>
        <v/>
      </c>
      <c r="L25890" s="42"/>
    </row>
    <row r="25891" spans="1:12" x14ac:dyDescent="0.25">
      <c r="A25891" s="35"/>
      <c r="B25891" s="36"/>
      <c r="C25891" s="35"/>
      <c r="D25891" s="35"/>
      <c r="E25891" s="38"/>
      <c r="F25891" s="39"/>
      <c r="G25891" s="35"/>
      <c r="H25891" s="35"/>
      <c r="I25891" s="35"/>
      <c r="J25891" s="41" t="str">
        <f t="shared" si="404"/>
        <v/>
      </c>
      <c r="L25891" s="42"/>
    </row>
    <row r="25892" spans="1:12" x14ac:dyDescent="0.25">
      <c r="A25892" s="35"/>
      <c r="B25892" s="36"/>
      <c r="C25892" s="35"/>
      <c r="D25892" s="35"/>
      <c r="E25892" s="38"/>
      <c r="F25892" s="39"/>
      <c r="G25892" s="35"/>
      <c r="H25892" s="35"/>
      <c r="I25892" s="35"/>
      <c r="J25892" s="41" t="str">
        <f t="shared" si="404"/>
        <v/>
      </c>
      <c r="L25892" s="42"/>
    </row>
    <row r="25893" spans="1:12" x14ac:dyDescent="0.25">
      <c r="A25893" s="35"/>
      <c r="B25893" s="36"/>
      <c r="C25893" s="35"/>
      <c r="D25893" s="35"/>
      <c r="E25893" s="38"/>
      <c r="F25893" s="39"/>
      <c r="G25893" s="35"/>
      <c r="H25893" s="35"/>
      <c r="I25893" s="35"/>
      <c r="J25893" s="41" t="str">
        <f t="shared" si="404"/>
        <v/>
      </c>
      <c r="L25893" s="42"/>
    </row>
    <row r="25894" spans="1:12" x14ac:dyDescent="0.25">
      <c r="A25894" s="35"/>
      <c r="B25894" s="36"/>
      <c r="C25894" s="35"/>
      <c r="D25894" s="35"/>
      <c r="E25894" s="38"/>
      <c r="F25894" s="39"/>
      <c r="G25894" s="35"/>
      <c r="H25894" s="35"/>
      <c r="I25894" s="35"/>
      <c r="J25894" s="41" t="str">
        <f t="shared" si="404"/>
        <v/>
      </c>
      <c r="L25894" s="42"/>
    </row>
    <row r="25895" spans="1:12" x14ac:dyDescent="0.25">
      <c r="A25895" s="35"/>
      <c r="B25895" s="36"/>
      <c r="C25895" s="35"/>
      <c r="D25895" s="35"/>
      <c r="E25895" s="38"/>
      <c r="F25895" s="39"/>
      <c r="G25895" s="35"/>
      <c r="H25895" s="35"/>
      <c r="I25895" s="35"/>
      <c r="J25895" s="41" t="str">
        <f t="shared" si="404"/>
        <v/>
      </c>
      <c r="L25895" s="42"/>
    </row>
    <row r="25896" spans="1:12" x14ac:dyDescent="0.25">
      <c r="A25896" s="35"/>
      <c r="B25896" s="36"/>
      <c r="C25896" s="35"/>
      <c r="D25896" s="35"/>
      <c r="E25896" s="38"/>
      <c r="F25896" s="39"/>
      <c r="G25896" s="35"/>
      <c r="H25896" s="35"/>
      <c r="I25896" s="35"/>
      <c r="J25896" s="41" t="str">
        <f t="shared" si="404"/>
        <v/>
      </c>
      <c r="L25896" s="42"/>
    </row>
    <row r="25897" spans="1:12" x14ac:dyDescent="0.25">
      <c r="A25897" s="35"/>
      <c r="B25897" s="36"/>
      <c r="C25897" s="35"/>
      <c r="D25897" s="35"/>
      <c r="E25897" s="38"/>
      <c r="F25897" s="39"/>
      <c r="G25897" s="35"/>
      <c r="H25897" s="35"/>
      <c r="I25897" s="35"/>
      <c r="J25897" s="41" t="str">
        <f t="shared" si="404"/>
        <v/>
      </c>
      <c r="L25897" s="42"/>
    </row>
    <row r="25898" spans="1:12" x14ac:dyDescent="0.25">
      <c r="A25898" s="35"/>
      <c r="B25898" s="36"/>
      <c r="C25898" s="35"/>
      <c r="D25898" s="35"/>
      <c r="E25898" s="38"/>
      <c r="F25898" s="39"/>
      <c r="G25898" s="35"/>
      <c r="H25898" s="35"/>
      <c r="I25898" s="35"/>
      <c r="J25898" s="41" t="str">
        <f t="shared" si="404"/>
        <v/>
      </c>
      <c r="L25898" s="42"/>
    </row>
    <row r="25899" spans="1:12" x14ac:dyDescent="0.25">
      <c r="A25899" s="35"/>
      <c r="B25899" s="36"/>
      <c r="C25899" s="35"/>
      <c r="D25899" s="35"/>
      <c r="E25899" s="38"/>
      <c r="F25899" s="39"/>
      <c r="G25899" s="35"/>
      <c r="H25899" s="35"/>
      <c r="I25899" s="35"/>
      <c r="J25899" s="41" t="str">
        <f t="shared" si="404"/>
        <v/>
      </c>
      <c r="L25899" s="42"/>
    </row>
    <row r="25900" spans="1:12" x14ac:dyDescent="0.25">
      <c r="A25900" s="35"/>
      <c r="B25900" s="36"/>
      <c r="C25900" s="35"/>
      <c r="D25900" s="35"/>
      <c r="E25900" s="38"/>
      <c r="F25900" s="39"/>
      <c r="G25900" s="35"/>
      <c r="H25900" s="35"/>
      <c r="I25900" s="35"/>
      <c r="J25900" s="41" t="str">
        <f t="shared" si="404"/>
        <v/>
      </c>
      <c r="L25900" s="42"/>
    </row>
    <row r="25901" spans="1:12" x14ac:dyDescent="0.25">
      <c r="A25901" s="35"/>
      <c r="B25901" s="36"/>
      <c r="C25901" s="35"/>
      <c r="D25901" s="35"/>
      <c r="E25901" s="38"/>
      <c r="F25901" s="39"/>
      <c r="G25901" s="35"/>
      <c r="H25901" s="35"/>
      <c r="I25901" s="35"/>
      <c r="J25901" s="41" t="str">
        <f t="shared" si="404"/>
        <v/>
      </c>
      <c r="L25901" s="42"/>
    </row>
    <row r="25902" spans="1:12" x14ac:dyDescent="0.25">
      <c r="A25902" s="35"/>
      <c r="B25902" s="36"/>
      <c r="C25902" s="35"/>
      <c r="D25902" s="35"/>
      <c r="E25902" s="38"/>
      <c r="F25902" s="39"/>
      <c r="G25902" s="35"/>
      <c r="H25902" s="35"/>
      <c r="I25902" s="35"/>
      <c r="J25902" s="41" t="str">
        <f t="shared" si="404"/>
        <v/>
      </c>
      <c r="L25902" s="42"/>
    </row>
    <row r="25903" spans="1:12" x14ac:dyDescent="0.25">
      <c r="A25903" s="35"/>
      <c r="B25903" s="36"/>
      <c r="C25903" s="35"/>
      <c r="D25903" s="35"/>
      <c r="E25903" s="38"/>
      <c r="F25903" s="39"/>
      <c r="G25903" s="35"/>
      <c r="H25903" s="35"/>
      <c r="I25903" s="35"/>
      <c r="J25903" s="41" t="str">
        <f t="shared" si="404"/>
        <v/>
      </c>
      <c r="L25903" s="42"/>
    </row>
    <row r="25904" spans="1:12" x14ac:dyDescent="0.25">
      <c r="A25904" s="35"/>
      <c r="B25904" s="36"/>
      <c r="C25904" s="35"/>
      <c r="D25904" s="35"/>
      <c r="E25904" s="38"/>
      <c r="F25904" s="39"/>
      <c r="G25904" s="35"/>
      <c r="H25904" s="35"/>
      <c r="I25904" s="35"/>
      <c r="J25904" s="41" t="str">
        <f t="shared" si="404"/>
        <v/>
      </c>
      <c r="L25904" s="42"/>
    </row>
    <row r="25905" spans="1:12" x14ac:dyDescent="0.25">
      <c r="A25905" s="35"/>
      <c r="B25905" s="36"/>
      <c r="C25905" s="35"/>
      <c r="D25905" s="35"/>
      <c r="E25905" s="38"/>
      <c r="F25905" s="39"/>
      <c r="G25905" s="35"/>
      <c r="H25905" s="35"/>
      <c r="I25905" s="35"/>
      <c r="J25905" s="41" t="str">
        <f t="shared" si="404"/>
        <v/>
      </c>
      <c r="L25905" s="42"/>
    </row>
    <row r="25906" spans="1:12" x14ac:dyDescent="0.25">
      <c r="A25906" s="35"/>
      <c r="B25906" s="36"/>
      <c r="C25906" s="35"/>
      <c r="D25906" s="35"/>
      <c r="E25906" s="38"/>
      <c r="F25906" s="39"/>
      <c r="G25906" s="35"/>
      <c r="H25906" s="35"/>
      <c r="I25906" s="35"/>
      <c r="J25906" s="41" t="str">
        <f t="shared" si="404"/>
        <v/>
      </c>
      <c r="L25906" s="42"/>
    </row>
    <row r="25907" spans="1:12" x14ac:dyDescent="0.25">
      <c r="A25907" s="35"/>
      <c r="B25907" s="36"/>
      <c r="C25907" s="35"/>
      <c r="D25907" s="35"/>
      <c r="E25907" s="38"/>
      <c r="F25907" s="39"/>
      <c r="G25907" s="35"/>
      <c r="H25907" s="35"/>
      <c r="I25907" s="35"/>
      <c r="J25907" s="41" t="str">
        <f t="shared" si="404"/>
        <v/>
      </c>
      <c r="L25907" s="42"/>
    </row>
    <row r="25908" spans="1:12" x14ac:dyDescent="0.25">
      <c r="A25908" s="35"/>
      <c r="B25908" s="36"/>
      <c r="C25908" s="35"/>
      <c r="D25908" s="35"/>
      <c r="E25908" s="38"/>
      <c r="F25908" s="39"/>
      <c r="G25908" s="35"/>
      <c r="H25908" s="35"/>
      <c r="I25908" s="35"/>
      <c r="J25908" s="41" t="str">
        <f t="shared" si="404"/>
        <v/>
      </c>
      <c r="L25908" s="42"/>
    </row>
    <row r="25909" spans="1:12" x14ac:dyDescent="0.25">
      <c r="A25909" s="35"/>
      <c r="B25909" s="36"/>
      <c r="C25909" s="35"/>
      <c r="D25909" s="35"/>
      <c r="E25909" s="38"/>
      <c r="F25909" s="39"/>
      <c r="G25909" s="35"/>
      <c r="H25909" s="35"/>
      <c r="I25909" s="35"/>
      <c r="J25909" s="41" t="str">
        <f t="shared" si="404"/>
        <v/>
      </c>
      <c r="L25909" s="42"/>
    </row>
    <row r="25910" spans="1:12" x14ac:dyDescent="0.25">
      <c r="A25910" s="35"/>
      <c r="B25910" s="36"/>
      <c r="C25910" s="35"/>
      <c r="D25910" s="35"/>
      <c r="E25910" s="38"/>
      <c r="F25910" s="39"/>
      <c r="G25910" s="35"/>
      <c r="H25910" s="35"/>
      <c r="I25910" s="35"/>
      <c r="J25910" s="41" t="str">
        <f t="shared" si="404"/>
        <v/>
      </c>
      <c r="L25910" s="42"/>
    </row>
    <row r="25911" spans="1:12" x14ac:dyDescent="0.25">
      <c r="A25911" s="35"/>
      <c r="B25911" s="36"/>
      <c r="C25911" s="35"/>
      <c r="D25911" s="35"/>
      <c r="E25911" s="38"/>
      <c r="F25911" s="39"/>
      <c r="G25911" s="35"/>
      <c r="H25911" s="35"/>
      <c r="I25911" s="35"/>
      <c r="J25911" s="41" t="str">
        <f t="shared" si="404"/>
        <v/>
      </c>
      <c r="L25911" s="42"/>
    </row>
    <row r="25912" spans="1:12" x14ac:dyDescent="0.25">
      <c r="A25912" s="35"/>
      <c r="B25912" s="36"/>
      <c r="C25912" s="35"/>
      <c r="D25912" s="35"/>
      <c r="E25912" s="38"/>
      <c r="F25912" s="39"/>
      <c r="G25912" s="35"/>
      <c r="H25912" s="35"/>
      <c r="I25912" s="35"/>
      <c r="J25912" s="41" t="str">
        <f t="shared" si="404"/>
        <v/>
      </c>
      <c r="L25912" s="42"/>
    </row>
    <row r="25913" spans="1:12" x14ac:dyDescent="0.25">
      <c r="A25913" s="35"/>
      <c r="B25913" s="36"/>
      <c r="C25913" s="35"/>
      <c r="D25913" s="35"/>
      <c r="E25913" s="38"/>
      <c r="F25913" s="39"/>
      <c r="G25913" s="35"/>
      <c r="H25913" s="35"/>
      <c r="I25913" s="35"/>
      <c r="J25913" s="41" t="str">
        <f t="shared" si="404"/>
        <v/>
      </c>
      <c r="L25913" s="42"/>
    </row>
    <row r="25914" spans="1:12" x14ac:dyDescent="0.25">
      <c r="A25914" s="35"/>
      <c r="B25914" s="36"/>
      <c r="C25914" s="35"/>
      <c r="D25914" s="35"/>
      <c r="E25914" s="38"/>
      <c r="F25914" s="39"/>
      <c r="G25914" s="35"/>
      <c r="H25914" s="35"/>
      <c r="I25914" s="35"/>
      <c r="J25914" s="41" t="str">
        <f t="shared" si="404"/>
        <v/>
      </c>
      <c r="L25914" s="42"/>
    </row>
    <row r="25915" spans="1:12" x14ac:dyDescent="0.25">
      <c r="A25915" s="35"/>
      <c r="B25915" s="36"/>
      <c r="C25915" s="35"/>
      <c r="D25915" s="35"/>
      <c r="E25915" s="38"/>
      <c r="F25915" s="39"/>
      <c r="G25915" s="35"/>
      <c r="H25915" s="35"/>
      <c r="I25915" s="35"/>
      <c r="J25915" s="41" t="str">
        <f t="shared" si="404"/>
        <v/>
      </c>
      <c r="L25915" s="42"/>
    </row>
    <row r="25916" spans="1:12" x14ac:dyDescent="0.25">
      <c r="A25916" s="35"/>
      <c r="B25916" s="36"/>
      <c r="C25916" s="35"/>
      <c r="D25916" s="35"/>
      <c r="E25916" s="38"/>
      <c r="F25916" s="39"/>
      <c r="G25916" s="35"/>
      <c r="H25916" s="35"/>
      <c r="I25916" s="35"/>
      <c r="J25916" s="41" t="str">
        <f t="shared" si="404"/>
        <v/>
      </c>
      <c r="L25916" s="42"/>
    </row>
    <row r="25917" spans="1:12" x14ac:dyDescent="0.25">
      <c r="A25917" s="35"/>
      <c r="B25917" s="36"/>
      <c r="C25917" s="35"/>
      <c r="D25917" s="35"/>
      <c r="E25917" s="38"/>
      <c r="F25917" s="39"/>
      <c r="G25917" s="35"/>
      <c r="H25917" s="35"/>
      <c r="I25917" s="35"/>
      <c r="J25917" s="41" t="str">
        <f t="shared" si="404"/>
        <v/>
      </c>
      <c r="L25917" s="42"/>
    </row>
    <row r="25918" spans="1:12" x14ac:dyDescent="0.25">
      <c r="A25918" s="35"/>
      <c r="B25918" s="36"/>
      <c r="C25918" s="35"/>
      <c r="D25918" s="35"/>
      <c r="E25918" s="38"/>
      <c r="F25918" s="39"/>
      <c r="G25918" s="35"/>
      <c r="H25918" s="35"/>
      <c r="I25918" s="35"/>
      <c r="J25918" s="41" t="str">
        <f t="shared" si="404"/>
        <v/>
      </c>
      <c r="L25918" s="42"/>
    </row>
    <row r="25919" spans="1:12" x14ac:dyDescent="0.25">
      <c r="A25919" s="35"/>
      <c r="B25919" s="36"/>
      <c r="C25919" s="35"/>
      <c r="D25919" s="35"/>
      <c r="E25919" s="38"/>
      <c r="F25919" s="39"/>
      <c r="G25919" s="35"/>
      <c r="H25919" s="35"/>
      <c r="I25919" s="35"/>
      <c r="J25919" s="41" t="str">
        <f t="shared" si="404"/>
        <v/>
      </c>
      <c r="L25919" s="42"/>
    </row>
    <row r="25920" spans="1:12" x14ac:dyDescent="0.25">
      <c r="A25920" s="35"/>
      <c r="B25920" s="36"/>
      <c r="C25920" s="35"/>
      <c r="D25920" s="35"/>
      <c r="E25920" s="38"/>
      <c r="F25920" s="39"/>
      <c r="G25920" s="35"/>
      <c r="H25920" s="35"/>
      <c r="I25920" s="35"/>
      <c r="J25920" s="41" t="str">
        <f t="shared" si="404"/>
        <v/>
      </c>
      <c r="L25920" s="42"/>
    </row>
    <row r="25921" spans="1:12" x14ac:dyDescent="0.25">
      <c r="A25921" s="35"/>
      <c r="B25921" s="36"/>
      <c r="C25921" s="35"/>
      <c r="D25921" s="35"/>
      <c r="E25921" s="38"/>
      <c r="F25921" s="39"/>
      <c r="G25921" s="35"/>
      <c r="H25921" s="35"/>
      <c r="I25921" s="35"/>
      <c r="J25921" s="41" t="str">
        <f t="shared" si="404"/>
        <v/>
      </c>
      <c r="L25921" s="42"/>
    </row>
    <row r="25922" spans="1:12" x14ac:dyDescent="0.25">
      <c r="A25922" s="35"/>
      <c r="B25922" s="36"/>
      <c r="C25922" s="35"/>
      <c r="D25922" s="35"/>
      <c r="E25922" s="38"/>
      <c r="F25922" s="39"/>
      <c r="G25922" s="35"/>
      <c r="H25922" s="35"/>
      <c r="I25922" s="35"/>
      <c r="J25922" s="41" t="str">
        <f t="shared" si="404"/>
        <v/>
      </c>
      <c r="L25922" s="42"/>
    </row>
    <row r="25923" spans="1:12" x14ac:dyDescent="0.25">
      <c r="A25923" s="35"/>
      <c r="B25923" s="36"/>
      <c r="C25923" s="35"/>
      <c r="D25923" s="35"/>
      <c r="E25923" s="38"/>
      <c r="F25923" s="39"/>
      <c r="G25923" s="35"/>
      <c r="H25923" s="35"/>
      <c r="I25923" s="35"/>
      <c r="J25923" s="41" t="str">
        <f t="shared" si="404"/>
        <v/>
      </c>
      <c r="L25923" s="42"/>
    </row>
    <row r="25924" spans="1:12" x14ac:dyDescent="0.25">
      <c r="A25924" s="35"/>
      <c r="B25924" s="36"/>
      <c r="C25924" s="35"/>
      <c r="D25924" s="35"/>
      <c r="E25924" s="38"/>
      <c r="F25924" s="39"/>
      <c r="G25924" s="35"/>
      <c r="H25924" s="35"/>
      <c r="I25924" s="35"/>
      <c r="J25924" s="41" t="str">
        <f t="shared" si="404"/>
        <v/>
      </c>
      <c r="L25924" s="42"/>
    </row>
    <row r="25925" spans="1:12" x14ac:dyDescent="0.25">
      <c r="A25925" s="35"/>
      <c r="B25925" s="36"/>
      <c r="C25925" s="35"/>
      <c r="D25925" s="35"/>
      <c r="E25925" s="38"/>
      <c r="F25925" s="39"/>
      <c r="G25925" s="35"/>
      <c r="H25925" s="35"/>
      <c r="I25925" s="35"/>
      <c r="J25925" s="41" t="str">
        <f t="shared" si="404"/>
        <v/>
      </c>
      <c r="L25925" s="42"/>
    </row>
    <row r="25926" spans="1:12" x14ac:dyDescent="0.25">
      <c r="A25926" s="35"/>
      <c r="B25926" s="36"/>
      <c r="C25926" s="35"/>
      <c r="D25926" s="35"/>
      <c r="E25926" s="38"/>
      <c r="F25926" s="39"/>
      <c r="G25926" s="35"/>
      <c r="H25926" s="35"/>
      <c r="I25926" s="35"/>
      <c r="J25926" s="41" t="str">
        <f t="shared" si="404"/>
        <v/>
      </c>
      <c r="L25926" s="42"/>
    </row>
    <row r="25927" spans="1:12" x14ac:dyDescent="0.25">
      <c r="A25927" s="35"/>
      <c r="B25927" s="36"/>
      <c r="C25927" s="35"/>
      <c r="D25927" s="35"/>
      <c r="E25927" s="38"/>
      <c r="F25927" s="39"/>
      <c r="G25927" s="35"/>
      <c r="H25927" s="35"/>
      <c r="I25927" s="35"/>
      <c r="J25927" s="41" t="str">
        <f t="shared" si="404"/>
        <v/>
      </c>
      <c r="L25927" s="42"/>
    </row>
    <row r="25928" spans="1:12" x14ac:dyDescent="0.25">
      <c r="A25928" s="35"/>
      <c r="B25928" s="36"/>
      <c r="C25928" s="35"/>
      <c r="D25928" s="35"/>
      <c r="E25928" s="38"/>
      <c r="F25928" s="39"/>
      <c r="G25928" s="35"/>
      <c r="H25928" s="35"/>
      <c r="I25928" s="35"/>
      <c r="J25928" s="41" t="str">
        <f t="shared" si="404"/>
        <v/>
      </c>
      <c r="L25928" s="42"/>
    </row>
    <row r="25929" spans="1:12" x14ac:dyDescent="0.25">
      <c r="A25929" s="35"/>
      <c r="B25929" s="36"/>
      <c r="C25929" s="35"/>
      <c r="D25929" s="35"/>
      <c r="E25929" s="38"/>
      <c r="F25929" s="39"/>
      <c r="G25929" s="35"/>
      <c r="H25929" s="35"/>
      <c r="I25929" s="35"/>
      <c r="J25929" s="41" t="str">
        <f t="shared" si="404"/>
        <v/>
      </c>
      <c r="L25929" s="42"/>
    </row>
    <row r="25930" spans="1:12" x14ac:dyDescent="0.25">
      <c r="A25930" s="35"/>
      <c r="B25930" s="36"/>
      <c r="C25930" s="35"/>
      <c r="D25930" s="35"/>
      <c r="E25930" s="38"/>
      <c r="F25930" s="39"/>
      <c r="G25930" s="35"/>
      <c r="H25930" s="35"/>
      <c r="I25930" s="35"/>
      <c r="J25930" s="41" t="str">
        <f t="shared" si="404"/>
        <v/>
      </c>
      <c r="L25930" s="42"/>
    </row>
    <row r="25931" spans="1:12" x14ac:dyDescent="0.25">
      <c r="A25931" s="35"/>
      <c r="B25931" s="36"/>
      <c r="C25931" s="35"/>
      <c r="D25931" s="35"/>
      <c r="E25931" s="38"/>
      <c r="F25931" s="39"/>
      <c r="G25931" s="35"/>
      <c r="H25931" s="35"/>
      <c r="I25931" s="35"/>
      <c r="J25931" s="41" t="str">
        <f t="shared" si="404"/>
        <v/>
      </c>
      <c r="L25931" s="42"/>
    </row>
    <row r="25932" spans="1:12" x14ac:dyDescent="0.25">
      <c r="A25932" s="35"/>
      <c r="B25932" s="36"/>
      <c r="C25932" s="35"/>
      <c r="D25932" s="35"/>
      <c r="E25932" s="38"/>
      <c r="F25932" s="39"/>
      <c r="G25932" s="35"/>
      <c r="H25932" s="35"/>
      <c r="I25932" s="35"/>
      <c r="J25932" s="41" t="str">
        <f t="shared" ref="J25932:J25995" si="405">UPPER(L25932)</f>
        <v/>
      </c>
      <c r="L25932" s="42"/>
    </row>
    <row r="25933" spans="1:12" x14ac:dyDescent="0.25">
      <c r="A25933" s="35"/>
      <c r="B25933" s="36"/>
      <c r="C25933" s="35"/>
      <c r="D25933" s="35"/>
      <c r="E25933" s="38"/>
      <c r="F25933" s="39"/>
      <c r="G25933" s="35"/>
      <c r="H25933" s="35"/>
      <c r="I25933" s="35"/>
      <c r="J25933" s="41" t="str">
        <f t="shared" si="405"/>
        <v/>
      </c>
      <c r="L25933" s="42"/>
    </row>
    <row r="25934" spans="1:12" x14ac:dyDescent="0.25">
      <c r="A25934" s="35"/>
      <c r="B25934" s="36"/>
      <c r="C25934" s="35"/>
      <c r="D25934" s="35"/>
      <c r="E25934" s="38"/>
      <c r="F25934" s="39"/>
      <c r="G25934" s="35"/>
      <c r="H25934" s="35"/>
      <c r="I25934" s="35"/>
      <c r="J25934" s="41" t="str">
        <f t="shared" si="405"/>
        <v/>
      </c>
      <c r="L25934" s="42"/>
    </row>
    <row r="25935" spans="1:12" x14ac:dyDescent="0.25">
      <c r="A25935" s="35"/>
      <c r="B25935" s="36"/>
      <c r="C25935" s="35"/>
      <c r="D25935" s="35"/>
      <c r="E25935" s="38"/>
      <c r="F25935" s="39"/>
      <c r="G25935" s="35"/>
      <c r="H25935" s="35"/>
      <c r="I25935" s="35"/>
      <c r="J25935" s="41" t="str">
        <f t="shared" si="405"/>
        <v/>
      </c>
      <c r="L25935" s="42"/>
    </row>
    <row r="25936" spans="1:12" x14ac:dyDescent="0.25">
      <c r="A25936" s="35"/>
      <c r="B25936" s="36"/>
      <c r="C25936" s="35"/>
      <c r="D25936" s="35"/>
      <c r="E25936" s="38"/>
      <c r="F25936" s="39"/>
      <c r="G25936" s="35"/>
      <c r="H25936" s="35"/>
      <c r="I25936" s="35"/>
      <c r="J25936" s="41" t="str">
        <f t="shared" si="405"/>
        <v/>
      </c>
      <c r="L25936" s="42"/>
    </row>
    <row r="25937" spans="1:12" x14ac:dyDescent="0.25">
      <c r="A25937" s="35"/>
      <c r="B25937" s="36"/>
      <c r="C25937" s="35"/>
      <c r="D25937" s="35"/>
      <c r="E25937" s="38"/>
      <c r="F25937" s="39"/>
      <c r="G25937" s="35"/>
      <c r="H25937" s="35"/>
      <c r="I25937" s="35"/>
      <c r="J25937" s="41" t="str">
        <f t="shared" si="405"/>
        <v/>
      </c>
      <c r="L25937" s="42"/>
    </row>
    <row r="25938" spans="1:12" x14ac:dyDescent="0.25">
      <c r="A25938" s="35"/>
      <c r="B25938" s="36"/>
      <c r="C25938" s="35"/>
      <c r="D25938" s="35"/>
      <c r="E25938" s="38"/>
      <c r="F25938" s="39"/>
      <c r="G25938" s="35"/>
      <c r="H25938" s="35"/>
      <c r="I25938" s="35"/>
      <c r="J25938" s="41" t="str">
        <f t="shared" si="405"/>
        <v/>
      </c>
      <c r="L25938" s="42"/>
    </row>
    <row r="25939" spans="1:12" x14ac:dyDescent="0.25">
      <c r="A25939" s="35"/>
      <c r="B25939" s="36"/>
      <c r="C25939" s="35"/>
      <c r="D25939" s="35"/>
      <c r="E25939" s="38"/>
      <c r="F25939" s="39"/>
      <c r="G25939" s="35"/>
      <c r="H25939" s="35"/>
      <c r="I25939" s="35"/>
      <c r="J25939" s="41" t="str">
        <f t="shared" si="405"/>
        <v/>
      </c>
      <c r="L25939" s="42"/>
    </row>
    <row r="25940" spans="1:12" x14ac:dyDescent="0.25">
      <c r="A25940" s="35"/>
      <c r="B25940" s="36"/>
      <c r="C25940" s="35"/>
      <c r="D25940" s="35"/>
      <c r="E25940" s="38"/>
      <c r="F25940" s="39"/>
      <c r="G25940" s="35"/>
      <c r="H25940" s="35"/>
      <c r="I25940" s="35"/>
      <c r="J25940" s="41" t="str">
        <f t="shared" si="405"/>
        <v/>
      </c>
      <c r="L25940" s="42"/>
    </row>
    <row r="25941" spans="1:12" x14ac:dyDescent="0.25">
      <c r="A25941" s="35"/>
      <c r="B25941" s="36"/>
      <c r="C25941" s="35"/>
      <c r="D25941" s="35"/>
      <c r="E25941" s="38"/>
      <c r="F25941" s="39"/>
      <c r="G25941" s="35"/>
      <c r="H25941" s="35"/>
      <c r="I25941" s="35"/>
      <c r="J25941" s="41" t="str">
        <f t="shared" si="405"/>
        <v/>
      </c>
      <c r="L25941" s="42"/>
    </row>
    <row r="25942" spans="1:12" x14ac:dyDescent="0.25">
      <c r="A25942" s="35"/>
      <c r="B25942" s="36"/>
      <c r="C25942" s="35"/>
      <c r="D25942" s="35"/>
      <c r="E25942" s="38"/>
      <c r="F25942" s="39"/>
      <c r="G25942" s="35"/>
      <c r="H25942" s="35"/>
      <c r="I25942" s="35"/>
      <c r="J25942" s="41" t="str">
        <f t="shared" si="405"/>
        <v/>
      </c>
      <c r="L25942" s="42"/>
    </row>
    <row r="25943" spans="1:12" x14ac:dyDescent="0.25">
      <c r="A25943" s="35"/>
      <c r="B25943" s="36"/>
      <c r="C25943" s="35"/>
      <c r="D25943" s="35"/>
      <c r="E25943" s="38"/>
      <c r="F25943" s="39"/>
      <c r="G25943" s="35"/>
      <c r="H25943" s="35"/>
      <c r="I25943" s="35"/>
      <c r="J25943" s="41" t="str">
        <f t="shared" si="405"/>
        <v/>
      </c>
      <c r="L25943" s="42"/>
    </row>
    <row r="25944" spans="1:12" x14ac:dyDescent="0.25">
      <c r="A25944" s="35"/>
      <c r="B25944" s="36"/>
      <c r="C25944" s="35"/>
      <c r="D25944" s="35"/>
      <c r="E25944" s="38"/>
      <c r="F25944" s="39"/>
      <c r="G25944" s="35"/>
      <c r="H25944" s="35"/>
      <c r="I25944" s="35"/>
      <c r="J25944" s="41" t="str">
        <f t="shared" si="405"/>
        <v/>
      </c>
      <c r="L25944" s="42"/>
    </row>
    <row r="25945" spans="1:12" x14ac:dyDescent="0.25">
      <c r="A25945" s="35"/>
      <c r="B25945" s="36"/>
      <c r="C25945" s="35"/>
      <c r="D25945" s="35"/>
      <c r="E25945" s="38"/>
      <c r="F25945" s="39"/>
      <c r="G25945" s="35"/>
      <c r="H25945" s="35"/>
      <c r="I25945" s="35"/>
      <c r="J25945" s="41" t="str">
        <f t="shared" si="405"/>
        <v/>
      </c>
      <c r="L25945" s="42"/>
    </row>
    <row r="25946" spans="1:12" x14ac:dyDescent="0.25">
      <c r="A25946" s="35"/>
      <c r="B25946" s="36"/>
      <c r="C25946" s="35"/>
      <c r="D25946" s="35"/>
      <c r="E25946" s="38"/>
      <c r="F25946" s="39"/>
      <c r="G25946" s="35"/>
      <c r="H25946" s="35"/>
      <c r="I25946" s="35"/>
      <c r="J25946" s="41" t="str">
        <f t="shared" si="405"/>
        <v/>
      </c>
      <c r="L25946" s="42"/>
    </row>
    <row r="25947" spans="1:12" x14ac:dyDescent="0.25">
      <c r="A25947" s="35"/>
      <c r="B25947" s="36"/>
      <c r="C25947" s="35"/>
      <c r="D25947" s="35"/>
      <c r="E25947" s="38"/>
      <c r="F25947" s="39"/>
      <c r="G25947" s="35"/>
      <c r="H25947" s="35"/>
      <c r="I25947" s="35"/>
      <c r="J25947" s="41" t="str">
        <f t="shared" si="405"/>
        <v/>
      </c>
      <c r="L25947" s="42"/>
    </row>
    <row r="25948" spans="1:12" x14ac:dyDescent="0.25">
      <c r="A25948" s="35"/>
      <c r="B25948" s="36"/>
      <c r="C25948" s="35"/>
      <c r="D25948" s="35"/>
      <c r="E25948" s="38"/>
      <c r="F25948" s="39"/>
      <c r="G25948" s="35"/>
      <c r="H25948" s="35"/>
      <c r="I25948" s="35"/>
      <c r="J25948" s="41" t="str">
        <f t="shared" si="405"/>
        <v/>
      </c>
      <c r="L25948" s="42"/>
    </row>
    <row r="25949" spans="1:12" x14ac:dyDescent="0.25">
      <c r="A25949" s="35"/>
      <c r="B25949" s="36"/>
      <c r="C25949" s="35"/>
      <c r="D25949" s="35"/>
      <c r="E25949" s="38"/>
      <c r="F25949" s="39"/>
      <c r="G25949" s="35"/>
      <c r="H25949" s="35"/>
      <c r="I25949" s="35"/>
      <c r="J25949" s="41" t="str">
        <f t="shared" si="405"/>
        <v/>
      </c>
      <c r="L25949" s="42"/>
    </row>
    <row r="25950" spans="1:12" x14ac:dyDescent="0.25">
      <c r="A25950" s="35"/>
      <c r="B25950" s="36"/>
      <c r="C25950" s="35"/>
      <c r="D25950" s="35"/>
      <c r="E25950" s="38"/>
      <c r="F25950" s="39"/>
      <c r="G25950" s="35"/>
      <c r="H25950" s="35"/>
      <c r="I25950" s="35"/>
      <c r="J25950" s="41" t="str">
        <f t="shared" si="405"/>
        <v/>
      </c>
      <c r="L25950" s="42"/>
    </row>
    <row r="25951" spans="1:12" x14ac:dyDescent="0.25">
      <c r="A25951" s="35"/>
      <c r="B25951" s="36"/>
      <c r="C25951" s="35"/>
      <c r="D25951" s="35"/>
      <c r="E25951" s="38"/>
      <c r="F25951" s="39"/>
      <c r="G25951" s="35"/>
      <c r="H25951" s="35"/>
      <c r="I25951" s="35"/>
      <c r="J25951" s="41" t="str">
        <f t="shared" si="405"/>
        <v/>
      </c>
      <c r="L25951" s="42"/>
    </row>
    <row r="25952" spans="1:12" x14ac:dyDescent="0.25">
      <c r="A25952" s="35"/>
      <c r="B25952" s="36"/>
      <c r="C25952" s="35"/>
      <c r="D25952" s="35"/>
      <c r="E25952" s="38"/>
      <c r="F25952" s="39"/>
      <c r="G25952" s="35"/>
      <c r="H25952" s="35"/>
      <c r="I25952" s="35"/>
      <c r="J25952" s="41" t="str">
        <f t="shared" si="405"/>
        <v/>
      </c>
      <c r="L25952" s="42"/>
    </row>
    <row r="25953" spans="1:12" x14ac:dyDescent="0.25">
      <c r="A25953" s="35"/>
      <c r="B25953" s="36"/>
      <c r="C25953" s="35"/>
      <c r="D25953" s="35"/>
      <c r="E25953" s="38"/>
      <c r="F25953" s="39"/>
      <c r="G25953" s="35"/>
      <c r="H25953" s="35"/>
      <c r="I25953" s="35"/>
      <c r="J25953" s="41" t="str">
        <f t="shared" si="405"/>
        <v/>
      </c>
      <c r="L25953" s="42"/>
    </row>
    <row r="25954" spans="1:12" x14ac:dyDescent="0.25">
      <c r="A25954" s="35"/>
      <c r="B25954" s="36"/>
      <c r="C25954" s="35"/>
      <c r="D25954" s="35"/>
      <c r="E25954" s="38"/>
      <c r="F25954" s="39"/>
      <c r="G25954" s="35"/>
      <c r="H25954" s="35"/>
      <c r="I25954" s="35"/>
      <c r="J25954" s="41" t="str">
        <f t="shared" si="405"/>
        <v/>
      </c>
      <c r="L25954" s="42"/>
    </row>
    <row r="25955" spans="1:12" x14ac:dyDescent="0.25">
      <c r="A25955" s="35"/>
      <c r="B25955" s="36"/>
      <c r="C25955" s="35"/>
      <c r="D25955" s="35"/>
      <c r="E25955" s="38"/>
      <c r="F25955" s="39"/>
      <c r="G25955" s="35"/>
      <c r="H25955" s="35"/>
      <c r="I25955" s="35"/>
      <c r="J25955" s="41" t="str">
        <f t="shared" si="405"/>
        <v/>
      </c>
      <c r="L25955" s="42"/>
    </row>
    <row r="25956" spans="1:12" x14ac:dyDescent="0.25">
      <c r="A25956" s="35"/>
      <c r="B25956" s="36"/>
      <c r="C25956" s="35"/>
      <c r="D25956" s="35"/>
      <c r="E25956" s="38"/>
      <c r="F25956" s="39"/>
      <c r="G25956" s="35"/>
      <c r="H25956" s="35"/>
      <c r="I25956" s="35"/>
      <c r="J25956" s="41" t="str">
        <f t="shared" si="405"/>
        <v/>
      </c>
      <c r="L25956" s="42"/>
    </row>
    <row r="25957" spans="1:12" x14ac:dyDescent="0.25">
      <c r="A25957" s="35"/>
      <c r="B25957" s="36"/>
      <c r="C25957" s="35"/>
      <c r="D25957" s="35"/>
      <c r="E25957" s="38"/>
      <c r="F25957" s="39"/>
      <c r="G25957" s="35"/>
      <c r="H25957" s="35"/>
      <c r="I25957" s="35"/>
      <c r="J25957" s="41" t="str">
        <f t="shared" si="405"/>
        <v/>
      </c>
      <c r="L25957" s="42"/>
    </row>
    <row r="25958" spans="1:12" x14ac:dyDescent="0.25">
      <c r="A25958" s="35"/>
      <c r="B25958" s="36"/>
      <c r="C25958" s="35"/>
      <c r="D25958" s="35"/>
      <c r="E25958" s="38"/>
      <c r="F25958" s="39"/>
      <c r="G25958" s="35"/>
      <c r="H25958" s="35"/>
      <c r="I25958" s="35"/>
      <c r="J25958" s="41" t="str">
        <f t="shared" si="405"/>
        <v/>
      </c>
      <c r="L25958" s="42"/>
    </row>
    <row r="25959" spans="1:12" x14ac:dyDescent="0.25">
      <c r="A25959" s="35"/>
      <c r="B25959" s="36"/>
      <c r="C25959" s="35"/>
      <c r="D25959" s="35"/>
      <c r="E25959" s="38"/>
      <c r="F25959" s="39"/>
      <c r="G25959" s="35"/>
      <c r="H25959" s="35"/>
      <c r="I25959" s="35"/>
      <c r="J25959" s="41" t="str">
        <f t="shared" si="405"/>
        <v/>
      </c>
      <c r="L25959" s="42"/>
    </row>
    <row r="25960" spans="1:12" x14ac:dyDescent="0.25">
      <c r="A25960" s="35"/>
      <c r="B25960" s="36"/>
      <c r="C25960" s="35"/>
      <c r="D25960" s="35"/>
      <c r="E25960" s="38"/>
      <c r="F25960" s="39"/>
      <c r="G25960" s="35"/>
      <c r="H25960" s="35"/>
      <c r="I25960" s="35"/>
      <c r="J25960" s="41" t="str">
        <f t="shared" si="405"/>
        <v/>
      </c>
      <c r="L25960" s="42"/>
    </row>
    <row r="25961" spans="1:12" x14ac:dyDescent="0.25">
      <c r="A25961" s="35"/>
      <c r="B25961" s="36"/>
      <c r="C25961" s="35"/>
      <c r="D25961" s="35"/>
      <c r="E25961" s="38"/>
      <c r="F25961" s="39"/>
      <c r="G25961" s="35"/>
      <c r="H25961" s="35"/>
      <c r="I25961" s="35"/>
      <c r="J25961" s="41" t="str">
        <f t="shared" si="405"/>
        <v/>
      </c>
      <c r="L25961" s="42"/>
    </row>
    <row r="25962" spans="1:12" x14ac:dyDescent="0.25">
      <c r="A25962" s="35"/>
      <c r="B25962" s="36"/>
      <c r="C25962" s="35"/>
      <c r="D25962" s="35"/>
      <c r="E25962" s="38"/>
      <c r="F25962" s="39"/>
      <c r="G25962" s="35"/>
      <c r="H25962" s="35"/>
      <c r="I25962" s="35"/>
      <c r="J25962" s="41" t="str">
        <f t="shared" si="405"/>
        <v/>
      </c>
      <c r="L25962" s="42"/>
    </row>
    <row r="25963" spans="1:12" x14ac:dyDescent="0.25">
      <c r="A25963" s="35"/>
      <c r="B25963" s="36"/>
      <c r="C25963" s="35"/>
      <c r="D25963" s="35"/>
      <c r="E25963" s="38"/>
      <c r="F25963" s="39"/>
      <c r="G25963" s="35"/>
      <c r="H25963" s="35"/>
      <c r="I25963" s="35"/>
      <c r="J25963" s="41" t="str">
        <f t="shared" si="405"/>
        <v/>
      </c>
      <c r="L25963" s="42"/>
    </row>
    <row r="25964" spans="1:12" x14ac:dyDescent="0.25">
      <c r="A25964" s="35"/>
      <c r="B25964" s="36"/>
      <c r="C25964" s="35"/>
      <c r="D25964" s="35"/>
      <c r="E25964" s="38"/>
      <c r="F25964" s="39"/>
      <c r="G25964" s="35"/>
      <c r="H25964" s="35"/>
      <c r="I25964" s="35"/>
      <c r="J25964" s="41" t="str">
        <f t="shared" si="405"/>
        <v/>
      </c>
      <c r="L25964" s="42"/>
    </row>
    <row r="25965" spans="1:12" x14ac:dyDescent="0.25">
      <c r="A25965" s="35"/>
      <c r="B25965" s="36"/>
      <c r="C25965" s="35"/>
      <c r="D25965" s="35"/>
      <c r="E25965" s="38"/>
      <c r="F25965" s="39"/>
      <c r="G25965" s="35"/>
      <c r="H25965" s="35"/>
      <c r="I25965" s="35"/>
      <c r="J25965" s="41" t="str">
        <f t="shared" si="405"/>
        <v/>
      </c>
      <c r="L25965" s="42"/>
    </row>
    <row r="25966" spans="1:12" x14ac:dyDescent="0.25">
      <c r="A25966" s="35"/>
      <c r="B25966" s="36"/>
      <c r="C25966" s="35"/>
      <c r="D25966" s="35"/>
      <c r="E25966" s="38"/>
      <c r="F25966" s="39"/>
      <c r="G25966" s="35"/>
      <c r="H25966" s="35"/>
      <c r="I25966" s="35"/>
      <c r="J25966" s="41" t="str">
        <f t="shared" si="405"/>
        <v/>
      </c>
      <c r="L25966" s="42"/>
    </row>
    <row r="25967" spans="1:12" x14ac:dyDescent="0.25">
      <c r="A25967" s="35"/>
      <c r="B25967" s="36"/>
      <c r="C25967" s="35"/>
      <c r="D25967" s="35"/>
      <c r="E25967" s="38"/>
      <c r="F25967" s="39"/>
      <c r="G25967" s="35"/>
      <c r="H25967" s="35"/>
      <c r="I25967" s="35"/>
      <c r="J25967" s="41" t="str">
        <f t="shared" si="405"/>
        <v/>
      </c>
      <c r="L25967" s="42"/>
    </row>
    <row r="25968" spans="1:12" x14ac:dyDescent="0.25">
      <c r="A25968" s="35"/>
      <c r="B25968" s="36"/>
      <c r="C25968" s="35"/>
      <c r="D25968" s="35"/>
      <c r="E25968" s="38"/>
      <c r="F25968" s="39"/>
      <c r="G25968" s="35"/>
      <c r="H25968" s="35"/>
      <c r="I25968" s="35"/>
      <c r="J25968" s="41" t="str">
        <f t="shared" si="405"/>
        <v/>
      </c>
      <c r="L25968" s="42"/>
    </row>
    <row r="25969" spans="1:12" x14ac:dyDescent="0.25">
      <c r="A25969" s="35"/>
      <c r="B25969" s="36"/>
      <c r="C25969" s="35"/>
      <c r="D25969" s="35"/>
      <c r="E25969" s="38"/>
      <c r="F25969" s="39"/>
      <c r="G25969" s="35"/>
      <c r="H25969" s="35"/>
      <c r="I25969" s="35"/>
      <c r="J25969" s="41" t="str">
        <f t="shared" si="405"/>
        <v/>
      </c>
      <c r="L25969" s="42"/>
    </row>
    <row r="25970" spans="1:12" x14ac:dyDescent="0.25">
      <c r="A25970" s="35"/>
      <c r="B25970" s="36"/>
      <c r="C25970" s="35"/>
      <c r="D25970" s="35"/>
      <c r="E25970" s="38"/>
      <c r="F25970" s="39"/>
      <c r="G25970" s="35"/>
      <c r="H25970" s="35"/>
      <c r="I25970" s="35"/>
      <c r="J25970" s="41" t="str">
        <f t="shared" si="405"/>
        <v/>
      </c>
      <c r="L25970" s="42"/>
    </row>
    <row r="25971" spans="1:12" x14ac:dyDescent="0.25">
      <c r="A25971" s="35"/>
      <c r="B25971" s="36"/>
      <c r="C25971" s="35"/>
      <c r="D25971" s="35"/>
      <c r="E25971" s="38"/>
      <c r="F25971" s="39"/>
      <c r="G25971" s="35"/>
      <c r="H25971" s="35"/>
      <c r="I25971" s="35"/>
      <c r="J25971" s="41" t="str">
        <f t="shared" si="405"/>
        <v/>
      </c>
      <c r="L25971" s="42"/>
    </row>
    <row r="25972" spans="1:12" x14ac:dyDescent="0.25">
      <c r="A25972" s="35"/>
      <c r="B25972" s="36"/>
      <c r="C25972" s="35"/>
      <c r="D25972" s="35"/>
      <c r="E25972" s="38"/>
      <c r="F25972" s="39"/>
      <c r="G25972" s="35"/>
      <c r="H25972" s="35"/>
      <c r="I25972" s="35"/>
      <c r="J25972" s="41" t="str">
        <f t="shared" si="405"/>
        <v/>
      </c>
      <c r="L25972" s="42"/>
    </row>
    <row r="25973" spans="1:12" x14ac:dyDescent="0.25">
      <c r="A25973" s="35"/>
      <c r="B25973" s="36"/>
      <c r="C25973" s="35"/>
      <c r="D25973" s="35"/>
      <c r="E25973" s="38"/>
      <c r="F25973" s="39"/>
      <c r="G25973" s="35"/>
      <c r="H25973" s="35"/>
      <c r="I25973" s="35"/>
      <c r="J25973" s="41" t="str">
        <f t="shared" si="405"/>
        <v/>
      </c>
      <c r="L25973" s="42"/>
    </row>
    <row r="25974" spans="1:12" x14ac:dyDescent="0.25">
      <c r="A25974" s="35"/>
      <c r="B25974" s="36"/>
      <c r="C25974" s="35"/>
      <c r="D25974" s="35"/>
      <c r="E25974" s="38"/>
      <c r="F25974" s="39"/>
      <c r="G25974" s="35"/>
      <c r="H25974" s="35"/>
      <c r="I25974" s="35"/>
      <c r="J25974" s="41" t="str">
        <f t="shared" si="405"/>
        <v/>
      </c>
      <c r="L25974" s="42"/>
    </row>
    <row r="25975" spans="1:12" x14ac:dyDescent="0.25">
      <c r="A25975" s="35"/>
      <c r="B25975" s="36"/>
      <c r="C25975" s="35"/>
      <c r="D25975" s="35"/>
      <c r="E25975" s="38"/>
      <c r="F25975" s="39"/>
      <c r="G25975" s="35"/>
      <c r="H25975" s="35"/>
      <c r="I25975" s="35"/>
      <c r="J25975" s="41" t="str">
        <f t="shared" si="405"/>
        <v/>
      </c>
      <c r="L25975" s="42"/>
    </row>
    <row r="25976" spans="1:12" x14ac:dyDescent="0.25">
      <c r="A25976" s="35"/>
      <c r="B25976" s="36"/>
      <c r="C25976" s="35"/>
      <c r="D25976" s="35"/>
      <c r="E25976" s="38"/>
      <c r="F25976" s="39"/>
      <c r="G25976" s="35"/>
      <c r="H25976" s="35"/>
      <c r="I25976" s="35"/>
      <c r="J25976" s="41" t="str">
        <f t="shared" si="405"/>
        <v/>
      </c>
      <c r="L25976" s="42"/>
    </row>
    <row r="25977" spans="1:12" x14ac:dyDescent="0.25">
      <c r="A25977" s="35"/>
      <c r="B25977" s="36"/>
      <c r="C25977" s="35"/>
      <c r="D25977" s="35"/>
      <c r="E25977" s="38"/>
      <c r="F25977" s="39"/>
      <c r="G25977" s="35"/>
      <c r="H25977" s="35"/>
      <c r="I25977" s="35"/>
      <c r="J25977" s="41" t="str">
        <f t="shared" si="405"/>
        <v/>
      </c>
      <c r="L25977" s="42"/>
    </row>
    <row r="25978" spans="1:12" x14ac:dyDescent="0.25">
      <c r="A25978" s="35"/>
      <c r="B25978" s="36"/>
      <c r="C25978" s="35"/>
      <c r="D25978" s="35"/>
      <c r="E25978" s="38"/>
      <c r="F25978" s="39"/>
      <c r="G25978" s="35"/>
      <c r="H25978" s="35"/>
      <c r="I25978" s="35"/>
      <c r="J25978" s="41" t="str">
        <f t="shared" si="405"/>
        <v/>
      </c>
      <c r="L25978" s="42"/>
    </row>
    <row r="25979" spans="1:12" x14ac:dyDescent="0.25">
      <c r="A25979" s="35"/>
      <c r="B25979" s="36"/>
      <c r="C25979" s="35"/>
      <c r="D25979" s="35"/>
      <c r="E25979" s="38"/>
      <c r="F25979" s="39"/>
      <c r="G25979" s="35"/>
      <c r="H25979" s="35"/>
      <c r="I25979" s="35"/>
      <c r="J25979" s="41" t="str">
        <f t="shared" si="405"/>
        <v/>
      </c>
      <c r="L25979" s="42"/>
    </row>
    <row r="25980" spans="1:12" x14ac:dyDescent="0.25">
      <c r="A25980" s="35"/>
      <c r="B25980" s="36"/>
      <c r="C25980" s="35"/>
      <c r="D25980" s="35"/>
      <c r="E25980" s="38"/>
      <c r="F25980" s="39"/>
      <c r="G25980" s="35"/>
      <c r="H25980" s="35"/>
      <c r="I25980" s="35"/>
      <c r="J25980" s="41" t="str">
        <f t="shared" si="405"/>
        <v/>
      </c>
      <c r="L25980" s="42"/>
    </row>
    <row r="25981" spans="1:12" x14ac:dyDescent="0.25">
      <c r="A25981" s="35"/>
      <c r="B25981" s="36"/>
      <c r="C25981" s="35"/>
      <c r="D25981" s="35"/>
      <c r="E25981" s="38"/>
      <c r="F25981" s="39"/>
      <c r="G25981" s="35"/>
      <c r="H25981" s="35"/>
      <c r="I25981" s="35"/>
      <c r="J25981" s="41" t="str">
        <f t="shared" si="405"/>
        <v/>
      </c>
      <c r="L25981" s="42"/>
    </row>
    <row r="25982" spans="1:12" x14ac:dyDescent="0.25">
      <c r="A25982" s="35"/>
      <c r="B25982" s="36"/>
      <c r="C25982" s="35"/>
      <c r="D25982" s="35"/>
      <c r="E25982" s="38"/>
      <c r="F25982" s="39"/>
      <c r="G25982" s="35"/>
      <c r="H25982" s="35"/>
      <c r="I25982" s="35"/>
      <c r="J25982" s="41" t="str">
        <f t="shared" si="405"/>
        <v/>
      </c>
      <c r="L25982" s="42"/>
    </row>
    <row r="25983" spans="1:12" x14ac:dyDescent="0.25">
      <c r="A25983" s="35"/>
      <c r="B25983" s="36"/>
      <c r="C25983" s="35"/>
      <c r="D25983" s="35"/>
      <c r="E25983" s="38"/>
      <c r="F25983" s="39"/>
      <c r="G25983" s="35"/>
      <c r="H25983" s="35"/>
      <c r="I25983" s="35"/>
      <c r="J25983" s="41" t="str">
        <f t="shared" si="405"/>
        <v/>
      </c>
      <c r="L25983" s="42"/>
    </row>
    <row r="25984" spans="1:12" x14ac:dyDescent="0.25">
      <c r="A25984" s="35"/>
      <c r="B25984" s="36"/>
      <c r="C25984" s="35"/>
      <c r="D25984" s="35"/>
      <c r="E25984" s="38"/>
      <c r="F25984" s="39"/>
      <c r="G25984" s="35"/>
      <c r="H25984" s="35"/>
      <c r="I25984" s="35"/>
      <c r="J25984" s="41" t="str">
        <f t="shared" si="405"/>
        <v/>
      </c>
      <c r="L25984" s="42"/>
    </row>
    <row r="25985" spans="1:12" x14ac:dyDescent="0.25">
      <c r="A25985" s="35"/>
      <c r="B25985" s="36"/>
      <c r="C25985" s="35"/>
      <c r="D25985" s="35"/>
      <c r="E25985" s="38"/>
      <c r="F25985" s="39"/>
      <c r="G25985" s="35"/>
      <c r="H25985" s="35"/>
      <c r="I25985" s="35"/>
      <c r="J25985" s="41" t="str">
        <f t="shared" si="405"/>
        <v/>
      </c>
      <c r="L25985" s="42"/>
    </row>
    <row r="25986" spans="1:12" x14ac:dyDescent="0.25">
      <c r="A25986" s="35"/>
      <c r="B25986" s="36"/>
      <c r="C25986" s="35"/>
      <c r="D25986" s="35"/>
      <c r="E25986" s="38"/>
      <c r="F25986" s="39"/>
      <c r="G25986" s="35"/>
      <c r="H25986" s="35"/>
      <c r="I25986" s="35"/>
      <c r="J25986" s="41" t="str">
        <f t="shared" si="405"/>
        <v/>
      </c>
      <c r="L25986" s="42"/>
    </row>
    <row r="25987" spans="1:12" x14ac:dyDescent="0.25">
      <c r="A25987" s="35"/>
      <c r="B25987" s="36"/>
      <c r="C25987" s="35"/>
      <c r="D25987" s="35"/>
      <c r="E25987" s="38"/>
      <c r="F25987" s="39"/>
      <c r="G25987" s="35"/>
      <c r="H25987" s="35"/>
      <c r="I25987" s="35"/>
      <c r="J25987" s="41" t="str">
        <f t="shared" si="405"/>
        <v/>
      </c>
      <c r="L25987" s="42"/>
    </row>
    <row r="25988" spans="1:12" x14ac:dyDescent="0.25">
      <c r="A25988" s="35"/>
      <c r="B25988" s="36"/>
      <c r="C25988" s="35"/>
      <c r="D25988" s="35"/>
      <c r="E25988" s="38"/>
      <c r="F25988" s="39"/>
      <c r="G25988" s="35"/>
      <c r="H25988" s="35"/>
      <c r="I25988" s="35"/>
      <c r="J25988" s="41" t="str">
        <f t="shared" si="405"/>
        <v/>
      </c>
      <c r="L25988" s="42"/>
    </row>
    <row r="25989" spans="1:12" x14ac:dyDescent="0.25">
      <c r="A25989" s="35"/>
      <c r="B25989" s="36"/>
      <c r="C25989" s="35"/>
      <c r="D25989" s="35"/>
      <c r="E25989" s="38"/>
      <c r="F25989" s="39"/>
      <c r="G25989" s="35"/>
      <c r="H25989" s="35"/>
      <c r="I25989" s="35"/>
      <c r="J25989" s="41" t="str">
        <f t="shared" si="405"/>
        <v/>
      </c>
      <c r="L25989" s="42"/>
    </row>
    <row r="25990" spans="1:12" x14ac:dyDescent="0.25">
      <c r="A25990" s="35"/>
      <c r="B25990" s="36"/>
      <c r="C25990" s="35"/>
      <c r="D25990" s="35"/>
      <c r="E25990" s="38"/>
      <c r="F25990" s="39"/>
      <c r="G25990" s="35"/>
      <c r="H25990" s="35"/>
      <c r="I25990" s="35"/>
      <c r="J25990" s="41" t="str">
        <f t="shared" si="405"/>
        <v/>
      </c>
      <c r="L25990" s="42"/>
    </row>
    <row r="25991" spans="1:12" x14ac:dyDescent="0.25">
      <c r="A25991" s="35"/>
      <c r="B25991" s="36"/>
      <c r="C25991" s="35"/>
      <c r="D25991" s="35"/>
      <c r="E25991" s="38"/>
      <c r="F25991" s="39"/>
      <c r="G25991" s="35"/>
      <c r="H25991" s="35"/>
      <c r="I25991" s="35"/>
      <c r="J25991" s="41" t="str">
        <f t="shared" si="405"/>
        <v/>
      </c>
      <c r="L25991" s="42"/>
    </row>
    <row r="25992" spans="1:12" x14ac:dyDescent="0.25">
      <c r="A25992" s="35"/>
      <c r="B25992" s="36"/>
      <c r="C25992" s="35"/>
      <c r="D25992" s="35"/>
      <c r="E25992" s="38"/>
      <c r="F25992" s="39"/>
      <c r="G25992" s="35"/>
      <c r="H25992" s="35"/>
      <c r="I25992" s="35"/>
      <c r="J25992" s="41" t="str">
        <f t="shared" si="405"/>
        <v/>
      </c>
      <c r="L25992" s="42"/>
    </row>
    <row r="25993" spans="1:12" x14ac:dyDescent="0.25">
      <c r="A25993" s="35"/>
      <c r="B25993" s="36"/>
      <c r="C25993" s="35"/>
      <c r="D25993" s="35"/>
      <c r="E25993" s="38"/>
      <c r="F25993" s="39"/>
      <c r="G25993" s="35"/>
      <c r="H25993" s="35"/>
      <c r="I25993" s="35"/>
      <c r="J25993" s="41" t="str">
        <f t="shared" si="405"/>
        <v/>
      </c>
      <c r="L25993" s="42"/>
    </row>
    <row r="25994" spans="1:12" x14ac:dyDescent="0.25">
      <c r="A25994" s="35"/>
      <c r="B25994" s="36"/>
      <c r="C25994" s="35"/>
      <c r="D25994" s="35"/>
      <c r="E25994" s="38"/>
      <c r="F25994" s="39"/>
      <c r="G25994" s="35"/>
      <c r="H25994" s="35"/>
      <c r="I25994" s="35"/>
      <c r="J25994" s="41" t="str">
        <f t="shared" si="405"/>
        <v/>
      </c>
      <c r="L25994" s="42"/>
    </row>
    <row r="25995" spans="1:12" x14ac:dyDescent="0.25">
      <c r="A25995" s="35"/>
      <c r="B25995" s="36"/>
      <c r="C25995" s="35"/>
      <c r="D25995" s="35"/>
      <c r="E25995" s="38"/>
      <c r="F25995" s="39"/>
      <c r="G25995" s="35"/>
      <c r="H25995" s="35"/>
      <c r="I25995" s="35"/>
      <c r="J25995" s="41" t="str">
        <f t="shared" si="405"/>
        <v/>
      </c>
      <c r="L25995" s="42"/>
    </row>
    <row r="25996" spans="1:12" x14ac:dyDescent="0.25">
      <c r="A25996" s="35"/>
      <c r="B25996" s="36"/>
      <c r="C25996" s="35"/>
      <c r="D25996" s="35"/>
      <c r="E25996" s="38"/>
      <c r="F25996" s="39"/>
      <c r="G25996" s="35"/>
      <c r="H25996" s="35"/>
      <c r="I25996" s="35"/>
      <c r="J25996" s="41" t="str">
        <f t="shared" ref="J25996:J26059" si="406">UPPER(L25996)</f>
        <v/>
      </c>
      <c r="L25996" s="42"/>
    </row>
    <row r="25997" spans="1:12" x14ac:dyDescent="0.25">
      <c r="A25997" s="35"/>
      <c r="B25997" s="36"/>
      <c r="C25997" s="35"/>
      <c r="D25997" s="35"/>
      <c r="E25997" s="38"/>
      <c r="F25997" s="39"/>
      <c r="G25997" s="35"/>
      <c r="H25997" s="35"/>
      <c r="I25997" s="35"/>
      <c r="J25997" s="41" t="str">
        <f t="shared" si="406"/>
        <v/>
      </c>
      <c r="L25997" s="42"/>
    </row>
    <row r="25998" spans="1:12" x14ac:dyDescent="0.25">
      <c r="A25998" s="35"/>
      <c r="B25998" s="36"/>
      <c r="C25998" s="35"/>
      <c r="D25998" s="35"/>
      <c r="E25998" s="38"/>
      <c r="F25998" s="39"/>
      <c r="G25998" s="35"/>
      <c r="H25998" s="35"/>
      <c r="I25998" s="35"/>
      <c r="J25998" s="41" t="str">
        <f t="shared" si="406"/>
        <v/>
      </c>
      <c r="L25998" s="42"/>
    </row>
    <row r="25999" spans="1:12" x14ac:dyDescent="0.25">
      <c r="A25999" s="35"/>
      <c r="B25999" s="36"/>
      <c r="C25999" s="35"/>
      <c r="D25999" s="35"/>
      <c r="E25999" s="38"/>
      <c r="F25999" s="39"/>
      <c r="G25999" s="35"/>
      <c r="H25999" s="35"/>
      <c r="I25999" s="35"/>
      <c r="J25999" s="41" t="str">
        <f t="shared" si="406"/>
        <v/>
      </c>
      <c r="L25999" s="42"/>
    </row>
    <row r="26000" spans="1:12" x14ac:dyDescent="0.25">
      <c r="A26000" s="35"/>
      <c r="B26000" s="36"/>
      <c r="C26000" s="35"/>
      <c r="D26000" s="35"/>
      <c r="E26000" s="38"/>
      <c r="F26000" s="39"/>
      <c r="G26000" s="35"/>
      <c r="H26000" s="35"/>
      <c r="I26000" s="35"/>
      <c r="J26000" s="41" t="str">
        <f t="shared" si="406"/>
        <v/>
      </c>
      <c r="L26000" s="42"/>
    </row>
    <row r="26001" spans="1:12" x14ac:dyDescent="0.25">
      <c r="A26001" s="35"/>
      <c r="B26001" s="36"/>
      <c r="C26001" s="35"/>
      <c r="D26001" s="35"/>
      <c r="E26001" s="38"/>
      <c r="F26001" s="39"/>
      <c r="G26001" s="35"/>
      <c r="H26001" s="35"/>
      <c r="I26001" s="35"/>
      <c r="J26001" s="41" t="str">
        <f t="shared" si="406"/>
        <v/>
      </c>
      <c r="L26001" s="42"/>
    </row>
    <row r="26002" spans="1:12" x14ac:dyDescent="0.25">
      <c r="A26002" s="35"/>
      <c r="B26002" s="36"/>
      <c r="C26002" s="35"/>
      <c r="D26002" s="35"/>
      <c r="E26002" s="38"/>
      <c r="F26002" s="39"/>
      <c r="G26002" s="35"/>
      <c r="H26002" s="35"/>
      <c r="I26002" s="35"/>
      <c r="J26002" s="41" t="str">
        <f t="shared" si="406"/>
        <v/>
      </c>
      <c r="L26002" s="42"/>
    </row>
    <row r="26003" spans="1:12" x14ac:dyDescent="0.25">
      <c r="A26003" s="35"/>
      <c r="B26003" s="36"/>
      <c r="C26003" s="35"/>
      <c r="D26003" s="35"/>
      <c r="E26003" s="38"/>
      <c r="F26003" s="39"/>
      <c r="G26003" s="35"/>
      <c r="H26003" s="35"/>
      <c r="I26003" s="35"/>
      <c r="J26003" s="41" t="str">
        <f t="shared" si="406"/>
        <v/>
      </c>
      <c r="L26003" s="42"/>
    </row>
    <row r="26004" spans="1:12" x14ac:dyDescent="0.25">
      <c r="A26004" s="35"/>
      <c r="B26004" s="36"/>
      <c r="C26004" s="35"/>
      <c r="D26004" s="35"/>
      <c r="E26004" s="38"/>
      <c r="F26004" s="39"/>
      <c r="G26004" s="35"/>
      <c r="H26004" s="35"/>
      <c r="I26004" s="35"/>
      <c r="J26004" s="41" t="str">
        <f t="shared" si="406"/>
        <v/>
      </c>
      <c r="L26004" s="42"/>
    </row>
    <row r="26005" spans="1:12" x14ac:dyDescent="0.25">
      <c r="A26005" s="35"/>
      <c r="B26005" s="36"/>
      <c r="C26005" s="35"/>
      <c r="D26005" s="35"/>
      <c r="E26005" s="38"/>
      <c r="F26005" s="39"/>
      <c r="G26005" s="35"/>
      <c r="H26005" s="35"/>
      <c r="I26005" s="35"/>
      <c r="J26005" s="41" t="str">
        <f t="shared" si="406"/>
        <v/>
      </c>
      <c r="L26005" s="42"/>
    </row>
    <row r="26006" spans="1:12" x14ac:dyDescent="0.25">
      <c r="A26006" s="35"/>
      <c r="B26006" s="36"/>
      <c r="C26006" s="35"/>
      <c r="D26006" s="35"/>
      <c r="E26006" s="38"/>
      <c r="F26006" s="39"/>
      <c r="G26006" s="35"/>
      <c r="H26006" s="35"/>
      <c r="I26006" s="35"/>
      <c r="J26006" s="41" t="str">
        <f t="shared" si="406"/>
        <v/>
      </c>
      <c r="L26006" s="42"/>
    </row>
    <row r="26007" spans="1:12" x14ac:dyDescent="0.25">
      <c r="A26007" s="35"/>
      <c r="B26007" s="36"/>
      <c r="C26007" s="35"/>
      <c r="D26007" s="35"/>
      <c r="E26007" s="38"/>
      <c r="F26007" s="39"/>
      <c r="G26007" s="35"/>
      <c r="H26007" s="35"/>
      <c r="I26007" s="35"/>
      <c r="J26007" s="41" t="str">
        <f t="shared" si="406"/>
        <v/>
      </c>
      <c r="L26007" s="42"/>
    </row>
    <row r="26008" spans="1:12" x14ac:dyDescent="0.25">
      <c r="A26008" s="35"/>
      <c r="B26008" s="36"/>
      <c r="C26008" s="35"/>
      <c r="D26008" s="35"/>
      <c r="E26008" s="38"/>
      <c r="F26008" s="39"/>
      <c r="G26008" s="35"/>
      <c r="H26008" s="35"/>
      <c r="I26008" s="35"/>
      <c r="J26008" s="41" t="str">
        <f t="shared" si="406"/>
        <v/>
      </c>
      <c r="L26008" s="42"/>
    </row>
    <row r="26009" spans="1:12" x14ac:dyDescent="0.25">
      <c r="A26009" s="35"/>
      <c r="B26009" s="36"/>
      <c r="C26009" s="35"/>
      <c r="D26009" s="35"/>
      <c r="E26009" s="38"/>
      <c r="F26009" s="39"/>
      <c r="G26009" s="35"/>
      <c r="H26009" s="35"/>
      <c r="I26009" s="35"/>
      <c r="J26009" s="41" t="str">
        <f t="shared" si="406"/>
        <v/>
      </c>
      <c r="L26009" s="42"/>
    </row>
    <row r="26010" spans="1:12" x14ac:dyDescent="0.25">
      <c r="A26010" s="35"/>
      <c r="B26010" s="36"/>
      <c r="C26010" s="35"/>
      <c r="D26010" s="35"/>
      <c r="E26010" s="38"/>
      <c r="F26010" s="39"/>
      <c r="G26010" s="35"/>
      <c r="H26010" s="35"/>
      <c r="I26010" s="35"/>
      <c r="J26010" s="41" t="str">
        <f t="shared" si="406"/>
        <v/>
      </c>
      <c r="L26010" s="42"/>
    </row>
    <row r="26011" spans="1:12" x14ac:dyDescent="0.25">
      <c r="A26011" s="35"/>
      <c r="B26011" s="36"/>
      <c r="C26011" s="35"/>
      <c r="D26011" s="35"/>
      <c r="E26011" s="38"/>
      <c r="F26011" s="39"/>
      <c r="G26011" s="35"/>
      <c r="H26011" s="35"/>
      <c r="I26011" s="35"/>
      <c r="J26011" s="41" t="str">
        <f t="shared" si="406"/>
        <v/>
      </c>
      <c r="L26011" s="42"/>
    </row>
    <row r="26012" spans="1:12" x14ac:dyDescent="0.25">
      <c r="A26012" s="35"/>
      <c r="B26012" s="36"/>
      <c r="C26012" s="35"/>
      <c r="D26012" s="35"/>
      <c r="E26012" s="38"/>
      <c r="F26012" s="39"/>
      <c r="G26012" s="35"/>
      <c r="H26012" s="35"/>
      <c r="I26012" s="35"/>
      <c r="J26012" s="41" t="str">
        <f t="shared" si="406"/>
        <v/>
      </c>
      <c r="L26012" s="42"/>
    </row>
    <row r="26013" spans="1:12" x14ac:dyDescent="0.25">
      <c r="A26013" s="35"/>
      <c r="B26013" s="36"/>
      <c r="C26013" s="35"/>
      <c r="D26013" s="35"/>
      <c r="E26013" s="38"/>
      <c r="F26013" s="39"/>
      <c r="G26013" s="35"/>
      <c r="H26013" s="35"/>
      <c r="I26013" s="35"/>
      <c r="J26013" s="41" t="str">
        <f t="shared" si="406"/>
        <v/>
      </c>
      <c r="L26013" s="42"/>
    </row>
    <row r="26014" spans="1:12" x14ac:dyDescent="0.25">
      <c r="A26014" s="35"/>
      <c r="B26014" s="36"/>
      <c r="C26014" s="35"/>
      <c r="D26014" s="35"/>
      <c r="E26014" s="38"/>
      <c r="F26014" s="39"/>
      <c r="G26014" s="35"/>
      <c r="H26014" s="35"/>
      <c r="I26014" s="35"/>
      <c r="J26014" s="41" t="str">
        <f t="shared" si="406"/>
        <v/>
      </c>
      <c r="L26014" s="42"/>
    </row>
    <row r="26015" spans="1:12" x14ac:dyDescent="0.25">
      <c r="A26015" s="35"/>
      <c r="B26015" s="36"/>
      <c r="C26015" s="35"/>
      <c r="D26015" s="35"/>
      <c r="E26015" s="38"/>
      <c r="F26015" s="39"/>
      <c r="G26015" s="35"/>
      <c r="H26015" s="35"/>
      <c r="I26015" s="35"/>
      <c r="J26015" s="41" t="str">
        <f t="shared" si="406"/>
        <v/>
      </c>
      <c r="L26015" s="42"/>
    </row>
    <row r="26016" spans="1:12" x14ac:dyDescent="0.25">
      <c r="A26016" s="35"/>
      <c r="B26016" s="36"/>
      <c r="C26016" s="35"/>
      <c r="D26016" s="35"/>
      <c r="E26016" s="38"/>
      <c r="F26016" s="39"/>
      <c r="G26016" s="35"/>
      <c r="H26016" s="35"/>
      <c r="I26016" s="35"/>
      <c r="J26016" s="41" t="str">
        <f t="shared" si="406"/>
        <v/>
      </c>
      <c r="L26016" s="42"/>
    </row>
    <row r="26017" spans="1:12" x14ac:dyDescent="0.25">
      <c r="A26017" s="35"/>
      <c r="B26017" s="36"/>
      <c r="C26017" s="35"/>
      <c r="D26017" s="35"/>
      <c r="E26017" s="38"/>
      <c r="F26017" s="39"/>
      <c r="G26017" s="35"/>
      <c r="H26017" s="35"/>
      <c r="I26017" s="35"/>
      <c r="J26017" s="41" t="str">
        <f t="shared" si="406"/>
        <v/>
      </c>
      <c r="L26017" s="42"/>
    </row>
    <row r="26018" spans="1:12" x14ac:dyDescent="0.25">
      <c r="A26018" s="35"/>
      <c r="B26018" s="36"/>
      <c r="C26018" s="35"/>
      <c r="D26018" s="35"/>
      <c r="E26018" s="38"/>
      <c r="F26018" s="39"/>
      <c r="G26018" s="35"/>
      <c r="H26018" s="35"/>
      <c r="I26018" s="35"/>
      <c r="J26018" s="41" t="str">
        <f t="shared" si="406"/>
        <v/>
      </c>
      <c r="L26018" s="42"/>
    </row>
    <row r="26019" spans="1:12" x14ac:dyDescent="0.25">
      <c r="A26019" s="35"/>
      <c r="B26019" s="36"/>
      <c r="C26019" s="35"/>
      <c r="D26019" s="35"/>
      <c r="E26019" s="38"/>
      <c r="F26019" s="39"/>
      <c r="G26019" s="35"/>
      <c r="H26019" s="35"/>
      <c r="I26019" s="35"/>
      <c r="J26019" s="41" t="str">
        <f t="shared" si="406"/>
        <v/>
      </c>
      <c r="L26019" s="42"/>
    </row>
    <row r="26020" spans="1:12" x14ac:dyDescent="0.25">
      <c r="A26020" s="35"/>
      <c r="B26020" s="36"/>
      <c r="C26020" s="35"/>
      <c r="D26020" s="35"/>
      <c r="E26020" s="38"/>
      <c r="F26020" s="39"/>
      <c r="G26020" s="35"/>
      <c r="H26020" s="35"/>
      <c r="I26020" s="35"/>
      <c r="J26020" s="41" t="str">
        <f t="shared" si="406"/>
        <v/>
      </c>
      <c r="L26020" s="42"/>
    </row>
    <row r="26021" spans="1:12" x14ac:dyDescent="0.25">
      <c r="A26021" s="35"/>
      <c r="B26021" s="36"/>
      <c r="C26021" s="35"/>
      <c r="D26021" s="35"/>
      <c r="E26021" s="38"/>
      <c r="F26021" s="39"/>
      <c r="G26021" s="35"/>
      <c r="H26021" s="35"/>
      <c r="I26021" s="35"/>
      <c r="J26021" s="41" t="str">
        <f t="shared" si="406"/>
        <v/>
      </c>
      <c r="L26021" s="42"/>
    </row>
    <row r="26022" spans="1:12" x14ac:dyDescent="0.25">
      <c r="A26022" s="35"/>
      <c r="B26022" s="36"/>
      <c r="C26022" s="35"/>
      <c r="D26022" s="35"/>
      <c r="E26022" s="38"/>
      <c r="F26022" s="39"/>
      <c r="G26022" s="35"/>
      <c r="H26022" s="35"/>
      <c r="I26022" s="35"/>
      <c r="J26022" s="41" t="str">
        <f t="shared" si="406"/>
        <v/>
      </c>
      <c r="L26022" s="42"/>
    </row>
    <row r="26023" spans="1:12" x14ac:dyDescent="0.25">
      <c r="A26023" s="35"/>
      <c r="B26023" s="36"/>
      <c r="C26023" s="35"/>
      <c r="D26023" s="35"/>
      <c r="E26023" s="38"/>
      <c r="F26023" s="39"/>
      <c r="G26023" s="35"/>
      <c r="H26023" s="35"/>
      <c r="I26023" s="35"/>
      <c r="J26023" s="41" t="str">
        <f t="shared" si="406"/>
        <v/>
      </c>
      <c r="L26023" s="42"/>
    </row>
    <row r="26024" spans="1:12" x14ac:dyDescent="0.25">
      <c r="A26024" s="35"/>
      <c r="B26024" s="36"/>
      <c r="C26024" s="35"/>
      <c r="D26024" s="35"/>
      <c r="E26024" s="38"/>
      <c r="F26024" s="39"/>
      <c r="G26024" s="35"/>
      <c r="H26024" s="35"/>
      <c r="I26024" s="35"/>
      <c r="J26024" s="41" t="str">
        <f t="shared" si="406"/>
        <v/>
      </c>
      <c r="L26024" s="42"/>
    </row>
    <row r="26025" spans="1:12" x14ac:dyDescent="0.25">
      <c r="A26025" s="35"/>
      <c r="B26025" s="36"/>
      <c r="C26025" s="35"/>
      <c r="D26025" s="35"/>
      <c r="E26025" s="38"/>
      <c r="F26025" s="39"/>
      <c r="G26025" s="35"/>
      <c r="H26025" s="35"/>
      <c r="I26025" s="35"/>
      <c r="J26025" s="41" t="str">
        <f t="shared" si="406"/>
        <v/>
      </c>
      <c r="L26025" s="42"/>
    </row>
    <row r="26026" spans="1:12" x14ac:dyDescent="0.25">
      <c r="A26026" s="35"/>
      <c r="B26026" s="36"/>
      <c r="C26026" s="35"/>
      <c r="D26026" s="35"/>
      <c r="E26026" s="38"/>
      <c r="F26026" s="39"/>
      <c r="G26026" s="35"/>
      <c r="H26026" s="35"/>
      <c r="I26026" s="35"/>
      <c r="J26026" s="41" t="str">
        <f t="shared" si="406"/>
        <v/>
      </c>
      <c r="L26026" s="42"/>
    </row>
    <row r="26027" spans="1:12" x14ac:dyDescent="0.25">
      <c r="A26027" s="35"/>
      <c r="B26027" s="36"/>
      <c r="C26027" s="35"/>
      <c r="D26027" s="35"/>
      <c r="E26027" s="38"/>
      <c r="F26027" s="39"/>
      <c r="G26027" s="35"/>
      <c r="H26027" s="35"/>
      <c r="I26027" s="35"/>
      <c r="J26027" s="41" t="str">
        <f t="shared" si="406"/>
        <v/>
      </c>
      <c r="L26027" s="42"/>
    </row>
    <row r="26028" spans="1:12" x14ac:dyDescent="0.25">
      <c r="A26028" s="35"/>
      <c r="B26028" s="36"/>
      <c r="C26028" s="35"/>
      <c r="D26028" s="35"/>
      <c r="E26028" s="38"/>
      <c r="F26028" s="39"/>
      <c r="G26028" s="35"/>
      <c r="H26028" s="35"/>
      <c r="I26028" s="35"/>
      <c r="J26028" s="41" t="str">
        <f t="shared" si="406"/>
        <v/>
      </c>
      <c r="L26028" s="42"/>
    </row>
    <row r="26029" spans="1:12" x14ac:dyDescent="0.25">
      <c r="A26029" s="35"/>
      <c r="B26029" s="36"/>
      <c r="C26029" s="35"/>
      <c r="D26029" s="35"/>
      <c r="E26029" s="38"/>
      <c r="F26029" s="39"/>
      <c r="G26029" s="35"/>
      <c r="H26029" s="35"/>
      <c r="I26029" s="35"/>
      <c r="J26029" s="41" t="str">
        <f t="shared" si="406"/>
        <v/>
      </c>
      <c r="L26029" s="42"/>
    </row>
    <row r="26030" spans="1:12" x14ac:dyDescent="0.25">
      <c r="A26030" s="35"/>
      <c r="B26030" s="36"/>
      <c r="C26030" s="35"/>
      <c r="D26030" s="35"/>
      <c r="E26030" s="38"/>
      <c r="F26030" s="39"/>
      <c r="G26030" s="35"/>
      <c r="H26030" s="35"/>
      <c r="I26030" s="35"/>
      <c r="J26030" s="41" t="str">
        <f t="shared" si="406"/>
        <v/>
      </c>
      <c r="L26030" s="42"/>
    </row>
    <row r="26031" spans="1:12" x14ac:dyDescent="0.25">
      <c r="A26031" s="35"/>
      <c r="B26031" s="36"/>
      <c r="C26031" s="35"/>
      <c r="D26031" s="35"/>
      <c r="E26031" s="38"/>
      <c r="F26031" s="39"/>
      <c r="G26031" s="35"/>
      <c r="H26031" s="35"/>
      <c r="I26031" s="35"/>
      <c r="J26031" s="41" t="str">
        <f t="shared" si="406"/>
        <v/>
      </c>
      <c r="L26031" s="42"/>
    </row>
    <row r="26032" spans="1:12" x14ac:dyDescent="0.25">
      <c r="A26032" s="35"/>
      <c r="B26032" s="36"/>
      <c r="C26032" s="35"/>
      <c r="D26032" s="35"/>
      <c r="E26032" s="38"/>
      <c r="F26032" s="39"/>
      <c r="G26032" s="35"/>
      <c r="H26032" s="35"/>
      <c r="I26032" s="35"/>
      <c r="J26032" s="41" t="str">
        <f t="shared" si="406"/>
        <v/>
      </c>
      <c r="L26032" s="42"/>
    </row>
    <row r="26033" spans="1:12" x14ac:dyDescent="0.25">
      <c r="A26033" s="35"/>
      <c r="B26033" s="36"/>
      <c r="C26033" s="35"/>
      <c r="D26033" s="35"/>
      <c r="E26033" s="38"/>
      <c r="F26033" s="39"/>
      <c r="G26033" s="35"/>
      <c r="H26033" s="35"/>
      <c r="I26033" s="35"/>
      <c r="J26033" s="41" t="str">
        <f t="shared" si="406"/>
        <v/>
      </c>
      <c r="L26033" s="42"/>
    </row>
    <row r="26034" spans="1:12" x14ac:dyDescent="0.25">
      <c r="A26034" s="35"/>
      <c r="B26034" s="36"/>
      <c r="C26034" s="35"/>
      <c r="D26034" s="35"/>
      <c r="E26034" s="38"/>
      <c r="F26034" s="39"/>
      <c r="G26034" s="35"/>
      <c r="H26034" s="35"/>
      <c r="I26034" s="35"/>
      <c r="J26034" s="41" t="str">
        <f t="shared" si="406"/>
        <v/>
      </c>
      <c r="L26034" s="42"/>
    </row>
    <row r="26035" spans="1:12" x14ac:dyDescent="0.25">
      <c r="A26035" s="35"/>
      <c r="B26035" s="36"/>
      <c r="C26035" s="35"/>
      <c r="D26035" s="35"/>
      <c r="E26035" s="38"/>
      <c r="F26035" s="39"/>
      <c r="G26035" s="35"/>
      <c r="H26035" s="35"/>
      <c r="I26035" s="35"/>
      <c r="J26035" s="41" t="str">
        <f t="shared" si="406"/>
        <v/>
      </c>
      <c r="L26035" s="42"/>
    </row>
    <row r="26036" spans="1:12" x14ac:dyDescent="0.25">
      <c r="A26036" s="35"/>
      <c r="B26036" s="36"/>
      <c r="C26036" s="35"/>
      <c r="D26036" s="35"/>
      <c r="E26036" s="38"/>
      <c r="F26036" s="39"/>
      <c r="G26036" s="35"/>
      <c r="H26036" s="35"/>
      <c r="I26036" s="35"/>
      <c r="J26036" s="41" t="str">
        <f t="shared" si="406"/>
        <v/>
      </c>
      <c r="L26036" s="42"/>
    </row>
    <row r="26037" spans="1:12" x14ac:dyDescent="0.25">
      <c r="A26037" s="35"/>
      <c r="B26037" s="36"/>
      <c r="C26037" s="35"/>
      <c r="D26037" s="35"/>
      <c r="E26037" s="38"/>
      <c r="F26037" s="39"/>
      <c r="G26037" s="35"/>
      <c r="H26037" s="35"/>
      <c r="I26037" s="35"/>
      <c r="J26037" s="41" t="str">
        <f t="shared" si="406"/>
        <v/>
      </c>
      <c r="L26037" s="42"/>
    </row>
    <row r="26038" spans="1:12" x14ac:dyDescent="0.25">
      <c r="A26038" s="35"/>
      <c r="B26038" s="36"/>
      <c r="C26038" s="35"/>
      <c r="D26038" s="35"/>
      <c r="E26038" s="38"/>
      <c r="F26038" s="39"/>
      <c r="G26038" s="35"/>
      <c r="H26038" s="35"/>
      <c r="I26038" s="35"/>
      <c r="J26038" s="41" t="str">
        <f t="shared" si="406"/>
        <v/>
      </c>
      <c r="L26038" s="42"/>
    </row>
    <row r="26039" spans="1:12" x14ac:dyDescent="0.25">
      <c r="A26039" s="35"/>
      <c r="B26039" s="36"/>
      <c r="C26039" s="35"/>
      <c r="D26039" s="35"/>
      <c r="E26039" s="38"/>
      <c r="F26039" s="39"/>
      <c r="G26039" s="35"/>
      <c r="H26039" s="35"/>
      <c r="I26039" s="35"/>
      <c r="J26039" s="41" t="str">
        <f t="shared" si="406"/>
        <v/>
      </c>
      <c r="L26039" s="42"/>
    </row>
    <row r="26040" spans="1:12" x14ac:dyDescent="0.25">
      <c r="A26040" s="35"/>
      <c r="B26040" s="36"/>
      <c r="C26040" s="35"/>
      <c r="D26040" s="35"/>
      <c r="E26040" s="38"/>
      <c r="F26040" s="39"/>
      <c r="G26040" s="35"/>
      <c r="H26040" s="35"/>
      <c r="I26040" s="35"/>
      <c r="J26040" s="41" t="str">
        <f t="shared" si="406"/>
        <v/>
      </c>
      <c r="L26040" s="42"/>
    </row>
    <row r="26041" spans="1:12" x14ac:dyDescent="0.25">
      <c r="A26041" s="35"/>
      <c r="B26041" s="36"/>
      <c r="C26041" s="35"/>
      <c r="D26041" s="35"/>
      <c r="E26041" s="38"/>
      <c r="F26041" s="39"/>
      <c r="G26041" s="35"/>
      <c r="H26041" s="35"/>
      <c r="I26041" s="35"/>
      <c r="J26041" s="41" t="str">
        <f t="shared" si="406"/>
        <v/>
      </c>
      <c r="L26041" s="42"/>
    </row>
    <row r="26042" spans="1:12" x14ac:dyDescent="0.25">
      <c r="A26042" s="35"/>
      <c r="B26042" s="36"/>
      <c r="C26042" s="35"/>
      <c r="D26042" s="35"/>
      <c r="E26042" s="38"/>
      <c r="F26042" s="39"/>
      <c r="G26042" s="35"/>
      <c r="H26042" s="35"/>
      <c r="I26042" s="35"/>
      <c r="J26042" s="41" t="str">
        <f t="shared" si="406"/>
        <v/>
      </c>
      <c r="L26042" s="42"/>
    </row>
    <row r="26043" spans="1:12" x14ac:dyDescent="0.25">
      <c r="A26043" s="35"/>
      <c r="B26043" s="36"/>
      <c r="C26043" s="35"/>
      <c r="D26043" s="35"/>
      <c r="E26043" s="38"/>
      <c r="F26043" s="39"/>
      <c r="G26043" s="35"/>
      <c r="H26043" s="35"/>
      <c r="I26043" s="35"/>
      <c r="J26043" s="41" t="str">
        <f t="shared" si="406"/>
        <v/>
      </c>
      <c r="L26043" s="42"/>
    </row>
    <row r="26044" spans="1:12" x14ac:dyDescent="0.25">
      <c r="A26044" s="35"/>
      <c r="B26044" s="36"/>
      <c r="C26044" s="35"/>
      <c r="D26044" s="35"/>
      <c r="E26044" s="38"/>
      <c r="F26044" s="39"/>
      <c r="G26044" s="35"/>
      <c r="H26044" s="35"/>
      <c r="I26044" s="35"/>
      <c r="J26044" s="41" t="str">
        <f t="shared" si="406"/>
        <v/>
      </c>
      <c r="L26044" s="42"/>
    </row>
    <row r="26045" spans="1:12" x14ac:dyDescent="0.25">
      <c r="A26045" s="35"/>
      <c r="B26045" s="36"/>
      <c r="C26045" s="35"/>
      <c r="D26045" s="35"/>
      <c r="E26045" s="38"/>
      <c r="F26045" s="39"/>
      <c r="G26045" s="35"/>
      <c r="H26045" s="35"/>
      <c r="I26045" s="35"/>
      <c r="J26045" s="41" t="str">
        <f t="shared" si="406"/>
        <v/>
      </c>
      <c r="L26045" s="42"/>
    </row>
    <row r="26046" spans="1:12" x14ac:dyDescent="0.25">
      <c r="A26046" s="35"/>
      <c r="B26046" s="36"/>
      <c r="C26046" s="35"/>
      <c r="D26046" s="35"/>
      <c r="E26046" s="38"/>
      <c r="F26046" s="39"/>
      <c r="G26046" s="35"/>
      <c r="H26046" s="35"/>
      <c r="I26046" s="35"/>
      <c r="J26046" s="41" t="str">
        <f t="shared" si="406"/>
        <v/>
      </c>
      <c r="L26046" s="42"/>
    </row>
    <row r="26047" spans="1:12" x14ac:dyDescent="0.25">
      <c r="A26047" s="35"/>
      <c r="B26047" s="36"/>
      <c r="C26047" s="35"/>
      <c r="D26047" s="35"/>
      <c r="E26047" s="38"/>
      <c r="F26047" s="39"/>
      <c r="G26047" s="35"/>
      <c r="H26047" s="35"/>
      <c r="I26047" s="35"/>
      <c r="J26047" s="41" t="str">
        <f t="shared" si="406"/>
        <v/>
      </c>
      <c r="L26047" s="42"/>
    </row>
    <row r="26048" spans="1:12" x14ac:dyDescent="0.25">
      <c r="A26048" s="35"/>
      <c r="B26048" s="36"/>
      <c r="C26048" s="35"/>
      <c r="D26048" s="35"/>
      <c r="E26048" s="38"/>
      <c r="F26048" s="39"/>
      <c r="G26048" s="35"/>
      <c r="H26048" s="35"/>
      <c r="I26048" s="35"/>
      <c r="J26048" s="41" t="str">
        <f t="shared" si="406"/>
        <v/>
      </c>
      <c r="L26048" s="42"/>
    </row>
    <row r="26049" spans="1:12" x14ac:dyDescent="0.25">
      <c r="A26049" s="35"/>
      <c r="B26049" s="36"/>
      <c r="C26049" s="35"/>
      <c r="D26049" s="35"/>
      <c r="E26049" s="38"/>
      <c r="F26049" s="39"/>
      <c r="G26049" s="35"/>
      <c r="H26049" s="35"/>
      <c r="I26049" s="35"/>
      <c r="J26049" s="41" t="str">
        <f t="shared" si="406"/>
        <v/>
      </c>
      <c r="L26049" s="42"/>
    </row>
    <row r="26050" spans="1:12" x14ac:dyDescent="0.25">
      <c r="A26050" s="35"/>
      <c r="B26050" s="36"/>
      <c r="C26050" s="35"/>
      <c r="D26050" s="35"/>
      <c r="E26050" s="38"/>
      <c r="F26050" s="39"/>
      <c r="G26050" s="35"/>
      <c r="H26050" s="35"/>
      <c r="I26050" s="35"/>
      <c r="J26050" s="41" t="str">
        <f t="shared" si="406"/>
        <v/>
      </c>
      <c r="L26050" s="42"/>
    </row>
    <row r="26051" spans="1:12" x14ac:dyDescent="0.25">
      <c r="A26051" s="35"/>
      <c r="B26051" s="36"/>
      <c r="C26051" s="35"/>
      <c r="D26051" s="35"/>
      <c r="E26051" s="38"/>
      <c r="F26051" s="39"/>
      <c r="G26051" s="35"/>
      <c r="H26051" s="35"/>
      <c r="I26051" s="35"/>
      <c r="J26051" s="41" t="str">
        <f t="shared" si="406"/>
        <v/>
      </c>
      <c r="L26051" s="42"/>
    </row>
    <row r="26052" spans="1:12" x14ac:dyDescent="0.25">
      <c r="A26052" s="35"/>
      <c r="B26052" s="36"/>
      <c r="C26052" s="35"/>
      <c r="D26052" s="35"/>
      <c r="E26052" s="38"/>
      <c r="F26052" s="39"/>
      <c r="G26052" s="35"/>
      <c r="H26052" s="35"/>
      <c r="I26052" s="35"/>
      <c r="J26052" s="41" t="str">
        <f t="shared" si="406"/>
        <v/>
      </c>
      <c r="L26052" s="42"/>
    </row>
    <row r="26053" spans="1:12" x14ac:dyDescent="0.25">
      <c r="A26053" s="35"/>
      <c r="B26053" s="36"/>
      <c r="C26053" s="35"/>
      <c r="D26053" s="35"/>
      <c r="E26053" s="38"/>
      <c r="F26053" s="39"/>
      <c r="G26053" s="35"/>
      <c r="H26053" s="35"/>
      <c r="I26053" s="35"/>
      <c r="J26053" s="41" t="str">
        <f t="shared" si="406"/>
        <v/>
      </c>
      <c r="L26053" s="42"/>
    </row>
    <row r="26054" spans="1:12" x14ac:dyDescent="0.25">
      <c r="A26054" s="35"/>
      <c r="B26054" s="36"/>
      <c r="C26054" s="35"/>
      <c r="D26054" s="35"/>
      <c r="E26054" s="38"/>
      <c r="F26054" s="39"/>
      <c r="G26054" s="35"/>
      <c r="H26054" s="35"/>
      <c r="I26054" s="35"/>
      <c r="J26054" s="41" t="str">
        <f t="shared" si="406"/>
        <v/>
      </c>
      <c r="L26054" s="42"/>
    </row>
    <row r="26055" spans="1:12" x14ac:dyDescent="0.25">
      <c r="A26055" s="35"/>
      <c r="B26055" s="36"/>
      <c r="C26055" s="35"/>
      <c r="D26055" s="35"/>
      <c r="E26055" s="38"/>
      <c r="F26055" s="39"/>
      <c r="G26055" s="35"/>
      <c r="H26055" s="35"/>
      <c r="I26055" s="35"/>
      <c r="J26055" s="41" t="str">
        <f t="shared" si="406"/>
        <v/>
      </c>
      <c r="L26055" s="42"/>
    </row>
    <row r="26056" spans="1:12" x14ac:dyDescent="0.25">
      <c r="A26056" s="35"/>
      <c r="B26056" s="36"/>
      <c r="C26056" s="35"/>
      <c r="D26056" s="35"/>
      <c r="E26056" s="38"/>
      <c r="F26056" s="39"/>
      <c r="G26056" s="35"/>
      <c r="H26056" s="35"/>
      <c r="I26056" s="35"/>
      <c r="J26056" s="41" t="str">
        <f t="shared" si="406"/>
        <v/>
      </c>
      <c r="L26056" s="42"/>
    </row>
    <row r="26057" spans="1:12" x14ac:dyDescent="0.25">
      <c r="A26057" s="35"/>
      <c r="B26057" s="36"/>
      <c r="C26057" s="35"/>
      <c r="D26057" s="35"/>
      <c r="E26057" s="38"/>
      <c r="F26057" s="39"/>
      <c r="G26057" s="35"/>
      <c r="H26057" s="35"/>
      <c r="I26057" s="35"/>
      <c r="J26057" s="41" t="str">
        <f t="shared" si="406"/>
        <v/>
      </c>
      <c r="L26057" s="42"/>
    </row>
    <row r="26058" spans="1:12" x14ac:dyDescent="0.25">
      <c r="A26058" s="35"/>
      <c r="B26058" s="36"/>
      <c r="C26058" s="35"/>
      <c r="D26058" s="35"/>
      <c r="E26058" s="38"/>
      <c r="F26058" s="39"/>
      <c r="G26058" s="35"/>
      <c r="H26058" s="35"/>
      <c r="I26058" s="35"/>
      <c r="J26058" s="41" t="str">
        <f t="shared" si="406"/>
        <v/>
      </c>
      <c r="L26058" s="42"/>
    </row>
    <row r="26059" spans="1:12" x14ac:dyDescent="0.25">
      <c r="A26059" s="35"/>
      <c r="B26059" s="36"/>
      <c r="C26059" s="35"/>
      <c r="D26059" s="35"/>
      <c r="E26059" s="38"/>
      <c r="F26059" s="39"/>
      <c r="G26059" s="35"/>
      <c r="H26059" s="35"/>
      <c r="I26059" s="35"/>
      <c r="J26059" s="41" t="str">
        <f t="shared" si="406"/>
        <v/>
      </c>
      <c r="L26059" s="42"/>
    </row>
    <row r="26060" spans="1:12" x14ac:dyDescent="0.25">
      <c r="A26060" s="35"/>
      <c r="B26060" s="36"/>
      <c r="C26060" s="35"/>
      <c r="D26060" s="35"/>
      <c r="E26060" s="38"/>
      <c r="F26060" s="39"/>
      <c r="G26060" s="35"/>
      <c r="H26060" s="35"/>
      <c r="I26060" s="35"/>
      <c r="J26060" s="41" t="str">
        <f t="shared" ref="J26060:J26123" si="407">UPPER(L26060)</f>
        <v/>
      </c>
      <c r="L26060" s="42"/>
    </row>
    <row r="26061" spans="1:12" x14ac:dyDescent="0.25">
      <c r="A26061" s="35"/>
      <c r="B26061" s="36"/>
      <c r="C26061" s="35"/>
      <c r="D26061" s="35"/>
      <c r="E26061" s="38"/>
      <c r="F26061" s="39"/>
      <c r="G26061" s="35"/>
      <c r="H26061" s="35"/>
      <c r="I26061" s="35"/>
      <c r="J26061" s="41" t="str">
        <f t="shared" si="407"/>
        <v/>
      </c>
      <c r="L26061" s="42"/>
    </row>
    <row r="26062" spans="1:12" x14ac:dyDescent="0.25">
      <c r="A26062" s="35"/>
      <c r="B26062" s="36"/>
      <c r="C26062" s="35"/>
      <c r="D26062" s="35"/>
      <c r="E26062" s="38"/>
      <c r="F26062" s="39"/>
      <c r="G26062" s="35"/>
      <c r="H26062" s="35"/>
      <c r="I26062" s="35"/>
      <c r="J26062" s="41" t="str">
        <f t="shared" si="407"/>
        <v/>
      </c>
      <c r="L26062" s="42"/>
    </row>
    <row r="26063" spans="1:12" x14ac:dyDescent="0.25">
      <c r="A26063" s="35"/>
      <c r="B26063" s="36"/>
      <c r="C26063" s="35"/>
      <c r="D26063" s="35"/>
      <c r="E26063" s="38"/>
      <c r="F26063" s="39"/>
      <c r="G26063" s="35"/>
      <c r="H26063" s="35"/>
      <c r="I26063" s="35"/>
      <c r="J26063" s="41" t="str">
        <f t="shared" si="407"/>
        <v/>
      </c>
      <c r="L26063" s="42"/>
    </row>
    <row r="26064" spans="1:12" x14ac:dyDescent="0.25">
      <c r="A26064" s="35"/>
      <c r="B26064" s="36"/>
      <c r="C26064" s="35"/>
      <c r="D26064" s="35"/>
      <c r="E26064" s="38"/>
      <c r="F26064" s="39"/>
      <c r="G26064" s="35"/>
      <c r="H26064" s="35"/>
      <c r="I26064" s="35"/>
      <c r="J26064" s="41" t="str">
        <f t="shared" si="407"/>
        <v/>
      </c>
      <c r="L26064" s="42"/>
    </row>
    <row r="26065" spans="1:12" x14ac:dyDescent="0.25">
      <c r="A26065" s="35"/>
      <c r="B26065" s="36"/>
      <c r="C26065" s="35"/>
      <c r="D26065" s="35"/>
      <c r="E26065" s="38"/>
      <c r="F26065" s="39"/>
      <c r="G26065" s="35"/>
      <c r="H26065" s="35"/>
      <c r="I26065" s="35"/>
      <c r="J26065" s="41" t="str">
        <f t="shared" si="407"/>
        <v/>
      </c>
      <c r="L26065" s="42"/>
    </row>
    <row r="26066" spans="1:12" x14ac:dyDescent="0.25">
      <c r="A26066" s="35"/>
      <c r="B26066" s="36"/>
      <c r="C26066" s="35"/>
      <c r="D26066" s="35"/>
      <c r="E26066" s="38"/>
      <c r="F26066" s="39"/>
      <c r="G26066" s="35"/>
      <c r="H26066" s="35"/>
      <c r="I26066" s="35"/>
      <c r="J26066" s="41" t="str">
        <f t="shared" si="407"/>
        <v/>
      </c>
      <c r="L26066" s="42"/>
    </row>
    <row r="26067" spans="1:12" x14ac:dyDescent="0.25">
      <c r="A26067" s="35"/>
      <c r="B26067" s="36"/>
      <c r="C26067" s="35"/>
      <c r="D26067" s="35"/>
      <c r="E26067" s="38"/>
      <c r="F26067" s="39"/>
      <c r="G26067" s="35"/>
      <c r="H26067" s="35"/>
      <c r="I26067" s="35"/>
      <c r="J26067" s="41" t="str">
        <f t="shared" si="407"/>
        <v/>
      </c>
      <c r="L26067" s="42"/>
    </row>
    <row r="26068" spans="1:12" x14ac:dyDescent="0.25">
      <c r="A26068" s="35"/>
      <c r="B26068" s="36"/>
      <c r="C26068" s="35"/>
      <c r="D26068" s="35"/>
      <c r="E26068" s="38"/>
      <c r="F26068" s="39"/>
      <c r="G26068" s="35"/>
      <c r="H26068" s="35"/>
      <c r="I26068" s="35"/>
      <c r="J26068" s="41" t="str">
        <f t="shared" si="407"/>
        <v/>
      </c>
      <c r="L26068" s="42"/>
    </row>
    <row r="26069" spans="1:12" x14ac:dyDescent="0.25">
      <c r="A26069" s="35"/>
      <c r="B26069" s="36"/>
      <c r="C26069" s="35"/>
      <c r="D26069" s="35"/>
      <c r="E26069" s="38"/>
      <c r="F26069" s="39"/>
      <c r="G26069" s="35"/>
      <c r="H26069" s="35"/>
      <c r="I26069" s="35"/>
      <c r="J26069" s="41" t="str">
        <f t="shared" si="407"/>
        <v/>
      </c>
      <c r="L26069" s="42"/>
    </row>
    <row r="26070" spans="1:12" x14ac:dyDescent="0.25">
      <c r="A26070" s="35"/>
      <c r="B26070" s="36"/>
      <c r="C26070" s="35"/>
      <c r="D26070" s="35"/>
      <c r="E26070" s="38"/>
      <c r="F26070" s="39"/>
      <c r="G26070" s="35"/>
      <c r="H26070" s="35"/>
      <c r="I26070" s="35"/>
      <c r="J26070" s="41" t="str">
        <f t="shared" si="407"/>
        <v/>
      </c>
      <c r="L26070" s="42"/>
    </row>
    <row r="26071" spans="1:12" x14ac:dyDescent="0.25">
      <c r="A26071" s="35"/>
      <c r="B26071" s="36"/>
      <c r="C26071" s="35"/>
      <c r="D26071" s="35"/>
      <c r="E26071" s="38"/>
      <c r="F26071" s="39"/>
      <c r="G26071" s="35"/>
      <c r="H26071" s="35"/>
      <c r="I26071" s="35"/>
      <c r="J26071" s="41" t="str">
        <f t="shared" si="407"/>
        <v/>
      </c>
      <c r="L26071" s="42"/>
    </row>
    <row r="26072" spans="1:12" x14ac:dyDescent="0.25">
      <c r="A26072" s="35"/>
      <c r="B26072" s="36"/>
      <c r="C26072" s="35"/>
      <c r="D26072" s="35"/>
      <c r="E26072" s="38"/>
      <c r="F26072" s="39"/>
      <c r="G26072" s="35"/>
      <c r="H26072" s="35"/>
      <c r="I26072" s="35"/>
      <c r="J26072" s="41" t="str">
        <f t="shared" si="407"/>
        <v/>
      </c>
      <c r="L26072" s="42"/>
    </row>
    <row r="26073" spans="1:12" x14ac:dyDescent="0.25">
      <c r="A26073" s="35"/>
      <c r="B26073" s="36"/>
      <c r="C26073" s="35"/>
      <c r="D26073" s="35"/>
      <c r="E26073" s="38"/>
      <c r="F26073" s="39"/>
      <c r="G26073" s="35"/>
      <c r="H26073" s="35"/>
      <c r="I26073" s="35"/>
      <c r="J26073" s="41" t="str">
        <f t="shared" si="407"/>
        <v/>
      </c>
      <c r="L26073" s="42"/>
    </row>
    <row r="26074" spans="1:12" x14ac:dyDescent="0.25">
      <c r="A26074" s="35"/>
      <c r="B26074" s="36"/>
      <c r="C26074" s="35"/>
      <c r="D26074" s="35"/>
      <c r="E26074" s="38"/>
      <c r="F26074" s="39"/>
      <c r="G26074" s="35"/>
      <c r="H26074" s="35"/>
      <c r="I26074" s="35"/>
      <c r="J26074" s="41" t="str">
        <f t="shared" si="407"/>
        <v/>
      </c>
      <c r="L26074" s="42"/>
    </row>
    <row r="26075" spans="1:12" x14ac:dyDescent="0.25">
      <c r="A26075" s="35"/>
      <c r="B26075" s="36"/>
      <c r="C26075" s="35"/>
      <c r="D26075" s="35"/>
      <c r="E26075" s="38"/>
      <c r="F26075" s="39"/>
      <c r="G26075" s="35"/>
      <c r="H26075" s="35"/>
      <c r="I26075" s="35"/>
      <c r="J26075" s="41" t="str">
        <f t="shared" si="407"/>
        <v/>
      </c>
      <c r="L26075" s="42"/>
    </row>
    <row r="26076" spans="1:12" x14ac:dyDescent="0.25">
      <c r="A26076" s="35"/>
      <c r="B26076" s="36"/>
      <c r="C26076" s="35"/>
      <c r="D26076" s="35"/>
      <c r="E26076" s="38"/>
      <c r="F26076" s="39"/>
      <c r="G26076" s="35"/>
      <c r="H26076" s="35"/>
      <c r="I26076" s="35"/>
      <c r="J26076" s="41" t="str">
        <f t="shared" si="407"/>
        <v/>
      </c>
      <c r="L26076" s="42"/>
    </row>
    <row r="26077" spans="1:12" x14ac:dyDescent="0.25">
      <c r="A26077" s="35"/>
      <c r="B26077" s="36"/>
      <c r="C26077" s="35"/>
      <c r="D26077" s="35"/>
      <c r="E26077" s="38"/>
      <c r="F26077" s="39"/>
      <c r="G26077" s="35"/>
      <c r="H26077" s="35"/>
      <c r="I26077" s="35"/>
      <c r="J26077" s="41" t="str">
        <f t="shared" si="407"/>
        <v/>
      </c>
      <c r="L26077" s="42"/>
    </row>
    <row r="26078" spans="1:12" x14ac:dyDescent="0.25">
      <c r="A26078" s="35"/>
      <c r="B26078" s="36"/>
      <c r="C26078" s="35"/>
      <c r="D26078" s="35"/>
      <c r="E26078" s="38"/>
      <c r="F26078" s="39"/>
      <c r="G26078" s="35"/>
      <c r="H26078" s="35"/>
      <c r="I26078" s="35"/>
      <c r="J26078" s="41" t="str">
        <f t="shared" si="407"/>
        <v/>
      </c>
      <c r="L26078" s="42"/>
    </row>
    <row r="26079" spans="1:12" x14ac:dyDescent="0.25">
      <c r="A26079" s="35"/>
      <c r="B26079" s="36"/>
      <c r="C26079" s="35"/>
      <c r="D26079" s="35"/>
      <c r="E26079" s="38"/>
      <c r="F26079" s="39"/>
      <c r="G26079" s="35"/>
      <c r="H26079" s="35"/>
      <c r="I26079" s="35"/>
      <c r="J26079" s="41" t="str">
        <f t="shared" si="407"/>
        <v/>
      </c>
      <c r="L26079" s="42"/>
    </row>
    <row r="26080" spans="1:12" x14ac:dyDescent="0.25">
      <c r="A26080" s="35"/>
      <c r="B26080" s="36"/>
      <c r="C26080" s="35"/>
      <c r="D26080" s="35"/>
      <c r="E26080" s="38"/>
      <c r="F26080" s="39"/>
      <c r="G26080" s="35"/>
      <c r="H26080" s="35"/>
      <c r="I26080" s="35"/>
      <c r="J26080" s="41" t="str">
        <f t="shared" si="407"/>
        <v/>
      </c>
      <c r="L26080" s="42"/>
    </row>
    <row r="26081" spans="1:12" x14ac:dyDescent="0.25">
      <c r="A26081" s="35"/>
      <c r="B26081" s="36"/>
      <c r="C26081" s="35"/>
      <c r="D26081" s="35"/>
      <c r="E26081" s="38"/>
      <c r="F26081" s="39"/>
      <c r="G26081" s="35"/>
      <c r="H26081" s="35"/>
      <c r="I26081" s="35"/>
      <c r="J26081" s="41" t="str">
        <f t="shared" si="407"/>
        <v/>
      </c>
      <c r="L26081" s="42"/>
    </row>
    <row r="26082" spans="1:12" x14ac:dyDescent="0.25">
      <c r="A26082" s="35"/>
      <c r="B26082" s="36"/>
      <c r="C26082" s="35"/>
      <c r="D26082" s="35"/>
      <c r="E26082" s="38"/>
      <c r="F26082" s="39"/>
      <c r="G26082" s="35"/>
      <c r="H26082" s="35"/>
      <c r="I26082" s="35"/>
      <c r="J26082" s="41" t="str">
        <f t="shared" si="407"/>
        <v/>
      </c>
      <c r="L26082" s="42"/>
    </row>
    <row r="26083" spans="1:12" x14ac:dyDescent="0.25">
      <c r="A26083" s="35"/>
      <c r="B26083" s="36"/>
      <c r="C26083" s="35"/>
      <c r="D26083" s="35"/>
      <c r="E26083" s="38"/>
      <c r="F26083" s="39"/>
      <c r="G26083" s="35"/>
      <c r="H26083" s="35"/>
      <c r="I26083" s="35"/>
      <c r="J26083" s="41" t="str">
        <f t="shared" si="407"/>
        <v/>
      </c>
      <c r="L26083" s="42"/>
    </row>
    <row r="26084" spans="1:12" x14ac:dyDescent="0.25">
      <c r="A26084" s="35"/>
      <c r="B26084" s="36"/>
      <c r="C26084" s="35"/>
      <c r="D26084" s="35"/>
      <c r="E26084" s="38"/>
      <c r="F26084" s="39"/>
      <c r="G26084" s="35"/>
      <c r="H26084" s="35"/>
      <c r="I26084" s="35"/>
      <c r="J26084" s="41" t="str">
        <f t="shared" si="407"/>
        <v/>
      </c>
      <c r="L26084" s="42"/>
    </row>
    <row r="26085" spans="1:12" x14ac:dyDescent="0.25">
      <c r="A26085" s="35"/>
      <c r="B26085" s="36"/>
      <c r="C26085" s="35"/>
      <c r="D26085" s="35"/>
      <c r="E26085" s="38"/>
      <c r="F26085" s="39"/>
      <c r="G26085" s="35"/>
      <c r="H26085" s="35"/>
      <c r="I26085" s="35"/>
      <c r="J26085" s="41" t="str">
        <f t="shared" si="407"/>
        <v/>
      </c>
      <c r="L26085" s="42"/>
    </row>
    <row r="26086" spans="1:12" x14ac:dyDescent="0.25">
      <c r="A26086" s="35"/>
      <c r="B26086" s="36"/>
      <c r="C26086" s="35"/>
      <c r="D26086" s="35"/>
      <c r="E26086" s="38"/>
      <c r="F26086" s="39"/>
      <c r="G26086" s="35"/>
      <c r="H26086" s="35"/>
      <c r="I26086" s="35"/>
      <c r="J26086" s="41" t="str">
        <f t="shared" si="407"/>
        <v/>
      </c>
      <c r="L26086" s="42"/>
    </row>
    <row r="26087" spans="1:12" x14ac:dyDescent="0.25">
      <c r="A26087" s="35"/>
      <c r="B26087" s="36"/>
      <c r="C26087" s="35"/>
      <c r="D26087" s="35"/>
      <c r="E26087" s="38"/>
      <c r="F26087" s="39"/>
      <c r="G26087" s="35"/>
      <c r="H26087" s="35"/>
      <c r="I26087" s="35"/>
      <c r="J26087" s="41" t="str">
        <f t="shared" si="407"/>
        <v/>
      </c>
      <c r="L26087" s="42"/>
    </row>
    <row r="26088" spans="1:12" x14ac:dyDescent="0.25">
      <c r="A26088" s="35"/>
      <c r="B26088" s="36"/>
      <c r="C26088" s="35"/>
      <c r="D26088" s="35"/>
      <c r="E26088" s="38"/>
      <c r="F26088" s="39"/>
      <c r="G26088" s="35"/>
      <c r="H26088" s="35"/>
      <c r="I26088" s="35"/>
      <c r="J26088" s="41" t="str">
        <f t="shared" si="407"/>
        <v/>
      </c>
      <c r="L26088" s="42"/>
    </row>
    <row r="26089" spans="1:12" x14ac:dyDescent="0.25">
      <c r="A26089" s="35"/>
      <c r="B26089" s="36"/>
      <c r="C26089" s="35"/>
      <c r="D26089" s="35"/>
      <c r="E26089" s="38"/>
      <c r="F26089" s="39"/>
      <c r="G26089" s="35"/>
      <c r="H26089" s="35"/>
      <c r="I26089" s="35"/>
      <c r="J26089" s="41" t="str">
        <f t="shared" si="407"/>
        <v/>
      </c>
      <c r="L26089" s="42"/>
    </row>
    <row r="26090" spans="1:12" x14ac:dyDescent="0.25">
      <c r="A26090" s="35"/>
      <c r="B26090" s="36"/>
      <c r="C26090" s="35"/>
      <c r="D26090" s="35"/>
      <c r="E26090" s="38"/>
      <c r="F26090" s="39"/>
      <c r="G26090" s="35"/>
      <c r="H26090" s="35"/>
      <c r="I26090" s="35"/>
      <c r="J26090" s="41" t="str">
        <f t="shared" si="407"/>
        <v/>
      </c>
      <c r="L26090" s="42"/>
    </row>
    <row r="26091" spans="1:12" x14ac:dyDescent="0.25">
      <c r="A26091" s="35"/>
      <c r="B26091" s="36"/>
      <c r="C26091" s="35"/>
      <c r="D26091" s="35"/>
      <c r="E26091" s="38"/>
      <c r="F26091" s="39"/>
      <c r="G26091" s="35"/>
      <c r="H26091" s="35"/>
      <c r="I26091" s="35"/>
      <c r="J26091" s="41" t="str">
        <f t="shared" si="407"/>
        <v/>
      </c>
      <c r="L26091" s="42"/>
    </row>
    <row r="26092" spans="1:12" x14ac:dyDescent="0.25">
      <c r="A26092" s="35"/>
      <c r="B26092" s="36"/>
      <c r="C26092" s="35"/>
      <c r="D26092" s="35"/>
      <c r="E26092" s="38"/>
      <c r="F26092" s="39"/>
      <c r="G26092" s="35"/>
      <c r="H26092" s="35"/>
      <c r="I26092" s="35"/>
      <c r="J26092" s="41" t="str">
        <f t="shared" si="407"/>
        <v/>
      </c>
      <c r="L26092" s="42"/>
    </row>
    <row r="26093" spans="1:12" x14ac:dyDescent="0.25">
      <c r="A26093" s="35"/>
      <c r="B26093" s="36"/>
      <c r="C26093" s="35"/>
      <c r="D26093" s="35"/>
      <c r="E26093" s="38"/>
      <c r="F26093" s="39"/>
      <c r="G26093" s="35"/>
      <c r="H26093" s="35"/>
      <c r="I26093" s="35"/>
      <c r="J26093" s="41" t="str">
        <f t="shared" si="407"/>
        <v/>
      </c>
      <c r="L26093" s="42"/>
    </row>
    <row r="26094" spans="1:12" x14ac:dyDescent="0.25">
      <c r="A26094" s="35"/>
      <c r="B26094" s="36"/>
      <c r="C26094" s="35"/>
      <c r="D26094" s="35"/>
      <c r="E26094" s="38"/>
      <c r="F26094" s="39"/>
      <c r="G26094" s="35"/>
      <c r="H26094" s="35"/>
      <c r="I26094" s="35"/>
      <c r="J26094" s="41" t="str">
        <f t="shared" si="407"/>
        <v/>
      </c>
      <c r="L26094" s="42"/>
    </row>
    <row r="26095" spans="1:12" x14ac:dyDescent="0.25">
      <c r="A26095" s="35"/>
      <c r="B26095" s="36"/>
      <c r="C26095" s="35"/>
      <c r="D26095" s="35"/>
      <c r="E26095" s="38"/>
      <c r="F26095" s="39"/>
      <c r="G26095" s="35"/>
      <c r="H26095" s="35"/>
      <c r="I26095" s="35"/>
      <c r="J26095" s="41" t="str">
        <f t="shared" si="407"/>
        <v/>
      </c>
      <c r="L26095" s="42"/>
    </row>
    <row r="26096" spans="1:12" x14ac:dyDescent="0.25">
      <c r="A26096" s="35"/>
      <c r="B26096" s="36"/>
      <c r="C26096" s="35"/>
      <c r="D26096" s="35"/>
      <c r="E26096" s="38"/>
      <c r="F26096" s="39"/>
      <c r="G26096" s="35"/>
      <c r="H26096" s="35"/>
      <c r="I26096" s="35"/>
      <c r="J26096" s="41" t="str">
        <f t="shared" si="407"/>
        <v/>
      </c>
      <c r="L26096" s="42"/>
    </row>
    <row r="26097" spans="1:12" x14ac:dyDescent="0.25">
      <c r="A26097" s="35"/>
      <c r="B26097" s="36"/>
      <c r="C26097" s="35"/>
      <c r="D26097" s="35"/>
      <c r="E26097" s="38"/>
      <c r="F26097" s="39"/>
      <c r="G26097" s="35"/>
      <c r="H26097" s="35"/>
      <c r="I26097" s="35"/>
      <c r="J26097" s="41" t="str">
        <f t="shared" si="407"/>
        <v/>
      </c>
      <c r="L26097" s="42"/>
    </row>
    <row r="26098" spans="1:12" x14ac:dyDescent="0.25">
      <c r="A26098" s="35"/>
      <c r="B26098" s="36"/>
      <c r="C26098" s="35"/>
      <c r="D26098" s="35"/>
      <c r="E26098" s="38"/>
      <c r="F26098" s="39"/>
      <c r="G26098" s="35"/>
      <c r="H26098" s="35"/>
      <c r="I26098" s="35"/>
      <c r="J26098" s="41" t="str">
        <f t="shared" si="407"/>
        <v/>
      </c>
      <c r="L26098" s="42"/>
    </row>
    <row r="26099" spans="1:12" x14ac:dyDescent="0.25">
      <c r="A26099" s="35"/>
      <c r="B26099" s="36"/>
      <c r="C26099" s="35"/>
      <c r="D26099" s="35"/>
      <c r="E26099" s="38"/>
      <c r="F26099" s="39"/>
      <c r="G26099" s="35"/>
      <c r="H26099" s="35"/>
      <c r="I26099" s="35"/>
      <c r="J26099" s="41" t="str">
        <f t="shared" si="407"/>
        <v/>
      </c>
      <c r="L26099" s="42"/>
    </row>
    <row r="26100" spans="1:12" x14ac:dyDescent="0.25">
      <c r="A26100" s="35"/>
      <c r="B26100" s="36"/>
      <c r="C26100" s="35"/>
      <c r="D26100" s="35"/>
      <c r="E26100" s="38"/>
      <c r="F26100" s="39"/>
      <c r="G26100" s="35"/>
      <c r="H26100" s="35"/>
      <c r="I26100" s="35"/>
      <c r="J26100" s="41" t="str">
        <f t="shared" si="407"/>
        <v/>
      </c>
      <c r="L26100" s="42"/>
    </row>
    <row r="26101" spans="1:12" x14ac:dyDescent="0.25">
      <c r="A26101" s="35"/>
      <c r="B26101" s="36"/>
      <c r="C26101" s="35"/>
      <c r="D26101" s="35"/>
      <c r="E26101" s="38"/>
      <c r="F26101" s="39"/>
      <c r="G26101" s="35"/>
      <c r="H26101" s="35"/>
      <c r="I26101" s="35"/>
      <c r="J26101" s="41" t="str">
        <f t="shared" si="407"/>
        <v/>
      </c>
      <c r="L26101" s="42"/>
    </row>
    <row r="26102" spans="1:12" x14ac:dyDescent="0.25">
      <c r="A26102" s="35"/>
      <c r="B26102" s="36"/>
      <c r="C26102" s="35"/>
      <c r="D26102" s="35"/>
      <c r="E26102" s="38"/>
      <c r="F26102" s="39"/>
      <c r="G26102" s="35"/>
      <c r="H26102" s="35"/>
      <c r="I26102" s="35"/>
      <c r="J26102" s="41" t="str">
        <f t="shared" si="407"/>
        <v/>
      </c>
      <c r="L26102" s="42"/>
    </row>
    <row r="26103" spans="1:12" x14ac:dyDescent="0.25">
      <c r="A26103" s="35"/>
      <c r="B26103" s="36"/>
      <c r="C26103" s="35"/>
      <c r="D26103" s="35"/>
      <c r="E26103" s="38"/>
      <c r="F26103" s="39"/>
      <c r="G26103" s="35"/>
      <c r="H26103" s="35"/>
      <c r="I26103" s="35"/>
      <c r="J26103" s="41" t="str">
        <f t="shared" si="407"/>
        <v/>
      </c>
      <c r="L26103" s="42"/>
    </row>
    <row r="26104" spans="1:12" x14ac:dyDescent="0.25">
      <c r="A26104" s="35"/>
      <c r="B26104" s="36"/>
      <c r="C26104" s="35"/>
      <c r="D26104" s="35"/>
      <c r="E26104" s="38"/>
      <c r="F26104" s="39"/>
      <c r="G26104" s="35"/>
      <c r="H26104" s="35"/>
      <c r="I26104" s="35"/>
      <c r="J26104" s="41" t="str">
        <f t="shared" si="407"/>
        <v/>
      </c>
      <c r="L26104" s="42"/>
    </row>
    <row r="26105" spans="1:12" x14ac:dyDescent="0.25">
      <c r="A26105" s="35"/>
      <c r="B26105" s="36"/>
      <c r="C26105" s="35"/>
      <c r="D26105" s="35"/>
      <c r="E26105" s="38"/>
      <c r="F26105" s="39"/>
      <c r="G26105" s="35"/>
      <c r="H26105" s="35"/>
      <c r="I26105" s="35"/>
      <c r="J26105" s="41" t="str">
        <f t="shared" si="407"/>
        <v/>
      </c>
      <c r="L26105" s="42"/>
    </row>
    <row r="26106" spans="1:12" x14ac:dyDescent="0.25">
      <c r="A26106" s="35"/>
      <c r="B26106" s="36"/>
      <c r="C26106" s="35"/>
      <c r="D26106" s="35"/>
      <c r="E26106" s="38"/>
      <c r="F26106" s="39"/>
      <c r="G26106" s="35"/>
      <c r="H26106" s="35"/>
      <c r="I26106" s="35"/>
      <c r="J26106" s="41" t="str">
        <f t="shared" si="407"/>
        <v/>
      </c>
      <c r="L26106" s="42"/>
    </row>
    <row r="26107" spans="1:12" x14ac:dyDescent="0.25">
      <c r="A26107" s="35"/>
      <c r="B26107" s="36"/>
      <c r="C26107" s="35"/>
      <c r="D26107" s="35"/>
      <c r="E26107" s="38"/>
      <c r="F26107" s="39"/>
      <c r="G26107" s="35"/>
      <c r="H26107" s="35"/>
      <c r="I26107" s="35"/>
      <c r="J26107" s="41" t="str">
        <f t="shared" si="407"/>
        <v/>
      </c>
      <c r="L26107" s="42"/>
    </row>
    <row r="26108" spans="1:12" x14ac:dyDescent="0.25">
      <c r="A26108" s="35"/>
      <c r="B26108" s="36"/>
      <c r="C26108" s="35"/>
      <c r="D26108" s="35"/>
      <c r="E26108" s="38"/>
      <c r="F26108" s="39"/>
      <c r="G26108" s="35"/>
      <c r="H26108" s="35"/>
      <c r="I26108" s="35"/>
      <c r="J26108" s="41" t="str">
        <f t="shared" si="407"/>
        <v/>
      </c>
      <c r="L26108" s="42"/>
    </row>
    <row r="26109" spans="1:12" x14ac:dyDescent="0.25">
      <c r="A26109" s="35"/>
      <c r="B26109" s="36"/>
      <c r="C26109" s="35"/>
      <c r="D26109" s="35"/>
      <c r="E26109" s="38"/>
      <c r="F26109" s="39"/>
      <c r="G26109" s="35"/>
      <c r="H26109" s="35"/>
      <c r="I26109" s="35"/>
      <c r="J26109" s="41" t="str">
        <f t="shared" si="407"/>
        <v/>
      </c>
      <c r="L26109" s="42"/>
    </row>
    <row r="26110" spans="1:12" x14ac:dyDescent="0.25">
      <c r="A26110" s="35"/>
      <c r="B26110" s="36"/>
      <c r="C26110" s="35"/>
      <c r="D26110" s="35"/>
      <c r="E26110" s="38"/>
      <c r="F26110" s="39"/>
      <c r="G26110" s="35"/>
      <c r="H26110" s="35"/>
      <c r="I26110" s="35"/>
      <c r="J26110" s="41" t="str">
        <f t="shared" si="407"/>
        <v/>
      </c>
      <c r="L26110" s="42"/>
    </row>
    <row r="26111" spans="1:12" x14ac:dyDescent="0.25">
      <c r="A26111" s="35"/>
      <c r="B26111" s="36"/>
      <c r="C26111" s="35"/>
      <c r="D26111" s="35"/>
      <c r="E26111" s="38"/>
      <c r="F26111" s="39"/>
      <c r="G26111" s="35"/>
      <c r="H26111" s="35"/>
      <c r="I26111" s="35"/>
      <c r="J26111" s="41" t="str">
        <f t="shared" si="407"/>
        <v/>
      </c>
      <c r="L26111" s="42"/>
    </row>
    <row r="26112" spans="1:12" x14ac:dyDescent="0.25">
      <c r="A26112" s="35"/>
      <c r="B26112" s="36"/>
      <c r="C26112" s="35"/>
      <c r="D26112" s="35"/>
      <c r="E26112" s="38"/>
      <c r="F26112" s="39"/>
      <c r="G26112" s="35"/>
      <c r="H26112" s="35"/>
      <c r="I26112" s="35"/>
      <c r="J26112" s="41" t="str">
        <f t="shared" si="407"/>
        <v/>
      </c>
      <c r="L26112" s="42"/>
    </row>
    <row r="26113" spans="1:12" x14ac:dyDescent="0.25">
      <c r="A26113" s="35"/>
      <c r="B26113" s="36"/>
      <c r="C26113" s="35"/>
      <c r="D26113" s="35"/>
      <c r="E26113" s="38"/>
      <c r="F26113" s="39"/>
      <c r="G26113" s="35"/>
      <c r="H26113" s="35"/>
      <c r="I26113" s="35"/>
      <c r="J26113" s="41" t="str">
        <f t="shared" si="407"/>
        <v/>
      </c>
      <c r="L26113" s="42"/>
    </row>
    <row r="26114" spans="1:12" x14ac:dyDescent="0.25">
      <c r="A26114" s="35"/>
      <c r="B26114" s="36"/>
      <c r="C26114" s="35"/>
      <c r="D26114" s="35"/>
      <c r="E26114" s="38"/>
      <c r="F26114" s="39"/>
      <c r="G26114" s="35"/>
      <c r="H26114" s="35"/>
      <c r="I26114" s="35"/>
      <c r="J26114" s="41" t="str">
        <f t="shared" si="407"/>
        <v/>
      </c>
      <c r="L26114" s="42"/>
    </row>
    <row r="26115" spans="1:12" x14ac:dyDescent="0.25">
      <c r="A26115" s="35"/>
      <c r="B26115" s="36"/>
      <c r="C26115" s="35"/>
      <c r="D26115" s="35"/>
      <c r="E26115" s="38"/>
      <c r="F26115" s="39"/>
      <c r="G26115" s="35"/>
      <c r="H26115" s="35"/>
      <c r="I26115" s="35"/>
      <c r="J26115" s="41" t="str">
        <f t="shared" si="407"/>
        <v/>
      </c>
      <c r="L26115" s="42"/>
    </row>
    <row r="26116" spans="1:12" x14ac:dyDescent="0.25">
      <c r="A26116" s="35"/>
      <c r="B26116" s="36"/>
      <c r="C26116" s="35"/>
      <c r="D26116" s="35"/>
      <c r="E26116" s="38"/>
      <c r="F26116" s="39"/>
      <c r="G26116" s="35"/>
      <c r="H26116" s="35"/>
      <c r="I26116" s="35"/>
      <c r="J26116" s="41" t="str">
        <f t="shared" si="407"/>
        <v/>
      </c>
      <c r="L26116" s="42"/>
    </row>
    <row r="26117" spans="1:12" x14ac:dyDescent="0.25">
      <c r="A26117" s="35"/>
      <c r="B26117" s="36"/>
      <c r="C26117" s="35"/>
      <c r="D26117" s="35"/>
      <c r="E26117" s="38"/>
      <c r="F26117" s="39"/>
      <c r="G26117" s="35"/>
      <c r="H26117" s="35"/>
      <c r="I26117" s="35"/>
      <c r="J26117" s="41" t="str">
        <f t="shared" si="407"/>
        <v/>
      </c>
      <c r="L26117" s="42"/>
    </row>
    <row r="26118" spans="1:12" x14ac:dyDescent="0.25">
      <c r="A26118" s="35"/>
      <c r="B26118" s="36"/>
      <c r="C26118" s="35"/>
      <c r="D26118" s="35"/>
      <c r="E26118" s="38"/>
      <c r="F26118" s="39"/>
      <c r="G26118" s="35"/>
      <c r="H26118" s="35"/>
      <c r="I26118" s="35"/>
      <c r="J26118" s="41" t="str">
        <f t="shared" si="407"/>
        <v/>
      </c>
      <c r="L26118" s="42"/>
    </row>
    <row r="26119" spans="1:12" x14ac:dyDescent="0.25">
      <c r="A26119" s="35"/>
      <c r="B26119" s="36"/>
      <c r="C26119" s="35"/>
      <c r="D26119" s="35"/>
      <c r="E26119" s="38"/>
      <c r="F26119" s="39"/>
      <c r="G26119" s="35"/>
      <c r="H26119" s="35"/>
      <c r="I26119" s="35"/>
      <c r="J26119" s="41" t="str">
        <f t="shared" si="407"/>
        <v/>
      </c>
      <c r="L26119" s="42"/>
    </row>
    <row r="26120" spans="1:12" x14ac:dyDescent="0.25">
      <c r="A26120" s="35"/>
      <c r="B26120" s="36"/>
      <c r="C26120" s="35"/>
      <c r="D26120" s="35"/>
      <c r="E26120" s="38"/>
      <c r="F26120" s="39"/>
      <c r="G26120" s="35"/>
      <c r="H26120" s="35"/>
      <c r="I26120" s="35"/>
      <c r="J26120" s="41" t="str">
        <f t="shared" si="407"/>
        <v/>
      </c>
      <c r="L26120" s="42"/>
    </row>
    <row r="26121" spans="1:12" x14ac:dyDescent="0.25">
      <c r="A26121" s="35"/>
      <c r="B26121" s="36"/>
      <c r="C26121" s="35"/>
      <c r="D26121" s="35"/>
      <c r="E26121" s="38"/>
      <c r="F26121" s="39"/>
      <c r="G26121" s="35"/>
      <c r="H26121" s="35"/>
      <c r="I26121" s="35"/>
      <c r="J26121" s="41" t="str">
        <f t="shared" si="407"/>
        <v/>
      </c>
      <c r="L26121" s="42"/>
    </row>
    <row r="26122" spans="1:12" x14ac:dyDescent="0.25">
      <c r="A26122" s="35"/>
      <c r="B26122" s="36"/>
      <c r="C26122" s="35"/>
      <c r="D26122" s="35"/>
      <c r="E26122" s="38"/>
      <c r="F26122" s="39"/>
      <c r="G26122" s="35"/>
      <c r="H26122" s="35"/>
      <c r="I26122" s="35"/>
      <c r="J26122" s="41" t="str">
        <f t="shared" si="407"/>
        <v/>
      </c>
      <c r="L26122" s="42"/>
    </row>
    <row r="26123" spans="1:12" x14ac:dyDescent="0.25">
      <c r="A26123" s="35"/>
      <c r="B26123" s="36"/>
      <c r="C26123" s="35"/>
      <c r="D26123" s="35"/>
      <c r="E26123" s="38"/>
      <c r="F26123" s="39"/>
      <c r="G26123" s="35"/>
      <c r="H26123" s="35"/>
      <c r="I26123" s="35"/>
      <c r="J26123" s="41" t="str">
        <f t="shared" si="407"/>
        <v/>
      </c>
      <c r="L26123" s="42"/>
    </row>
    <row r="26124" spans="1:12" x14ac:dyDescent="0.25">
      <c r="A26124" s="35"/>
      <c r="B26124" s="36"/>
      <c r="C26124" s="35"/>
      <c r="D26124" s="35"/>
      <c r="E26124" s="38"/>
      <c r="F26124" s="39"/>
      <c r="G26124" s="35"/>
      <c r="H26124" s="35"/>
      <c r="I26124" s="35"/>
      <c r="J26124" s="41" t="str">
        <f t="shared" ref="J26124:J26187" si="408">UPPER(L26124)</f>
        <v/>
      </c>
      <c r="L26124" s="42"/>
    </row>
    <row r="26125" spans="1:12" x14ac:dyDescent="0.25">
      <c r="A26125" s="35"/>
      <c r="B26125" s="36"/>
      <c r="C26125" s="35"/>
      <c r="D26125" s="35"/>
      <c r="E26125" s="38"/>
      <c r="F26125" s="39"/>
      <c r="G26125" s="35"/>
      <c r="H26125" s="35"/>
      <c r="I26125" s="35"/>
      <c r="J26125" s="41" t="str">
        <f t="shared" si="408"/>
        <v/>
      </c>
      <c r="L26125" s="42"/>
    </row>
    <row r="26126" spans="1:12" x14ac:dyDescent="0.25">
      <c r="A26126" s="35"/>
      <c r="B26126" s="36"/>
      <c r="C26126" s="35"/>
      <c r="D26126" s="35"/>
      <c r="E26126" s="38"/>
      <c r="F26126" s="39"/>
      <c r="G26126" s="35"/>
      <c r="H26126" s="35"/>
      <c r="I26126" s="35"/>
      <c r="J26126" s="41" t="str">
        <f t="shared" si="408"/>
        <v/>
      </c>
      <c r="L26126" s="42"/>
    </row>
    <row r="26127" spans="1:12" x14ac:dyDescent="0.25">
      <c r="A26127" s="35"/>
      <c r="B26127" s="36"/>
      <c r="C26127" s="35"/>
      <c r="D26127" s="35"/>
      <c r="E26127" s="38"/>
      <c r="F26127" s="39"/>
      <c r="G26127" s="35"/>
      <c r="H26127" s="35"/>
      <c r="I26127" s="35"/>
      <c r="J26127" s="41" t="str">
        <f t="shared" si="408"/>
        <v/>
      </c>
      <c r="L26127" s="42"/>
    </row>
    <row r="26128" spans="1:12" x14ac:dyDescent="0.25">
      <c r="A26128" s="35"/>
      <c r="B26128" s="36"/>
      <c r="C26128" s="35"/>
      <c r="D26128" s="35"/>
      <c r="E26128" s="38"/>
      <c r="F26128" s="39"/>
      <c r="G26128" s="35"/>
      <c r="H26128" s="35"/>
      <c r="I26128" s="35"/>
      <c r="J26128" s="41" t="str">
        <f t="shared" si="408"/>
        <v/>
      </c>
      <c r="L26128" s="42"/>
    </row>
    <row r="26129" spans="1:12" x14ac:dyDescent="0.25">
      <c r="A26129" s="35"/>
      <c r="B26129" s="36"/>
      <c r="C26129" s="35"/>
      <c r="D26129" s="35"/>
      <c r="E26129" s="38"/>
      <c r="F26129" s="39"/>
      <c r="G26129" s="35"/>
      <c r="H26129" s="35"/>
      <c r="I26129" s="35"/>
      <c r="J26129" s="41" t="str">
        <f t="shared" si="408"/>
        <v/>
      </c>
      <c r="L26129" s="42"/>
    </row>
    <row r="26130" spans="1:12" x14ac:dyDescent="0.25">
      <c r="A26130" s="35"/>
      <c r="B26130" s="36"/>
      <c r="C26130" s="35"/>
      <c r="D26130" s="35"/>
      <c r="E26130" s="38"/>
      <c r="F26130" s="39"/>
      <c r="G26130" s="35"/>
      <c r="H26130" s="35"/>
      <c r="I26130" s="35"/>
      <c r="J26130" s="41" t="str">
        <f t="shared" si="408"/>
        <v/>
      </c>
      <c r="L26130" s="42"/>
    </row>
    <row r="26131" spans="1:12" x14ac:dyDescent="0.25">
      <c r="A26131" s="35"/>
      <c r="B26131" s="36"/>
      <c r="C26131" s="35"/>
      <c r="D26131" s="35"/>
      <c r="E26131" s="38"/>
      <c r="F26131" s="39"/>
      <c r="G26131" s="35"/>
      <c r="H26131" s="35"/>
      <c r="I26131" s="35"/>
      <c r="J26131" s="41" t="str">
        <f t="shared" si="408"/>
        <v/>
      </c>
      <c r="L26131" s="42"/>
    </row>
    <row r="26132" spans="1:12" x14ac:dyDescent="0.25">
      <c r="A26132" s="35"/>
      <c r="B26132" s="36"/>
      <c r="C26132" s="35"/>
      <c r="D26132" s="35"/>
      <c r="E26132" s="38"/>
      <c r="F26132" s="39"/>
      <c r="G26132" s="35"/>
      <c r="H26132" s="35"/>
      <c r="I26132" s="35"/>
      <c r="J26132" s="41" t="str">
        <f t="shared" si="408"/>
        <v/>
      </c>
      <c r="L26132" s="42"/>
    </row>
    <row r="26133" spans="1:12" x14ac:dyDescent="0.25">
      <c r="A26133" s="35"/>
      <c r="B26133" s="36"/>
      <c r="C26133" s="35"/>
      <c r="D26133" s="35"/>
      <c r="E26133" s="38"/>
      <c r="F26133" s="39"/>
      <c r="G26133" s="35"/>
      <c r="H26133" s="35"/>
      <c r="I26133" s="35"/>
      <c r="J26133" s="41" t="str">
        <f t="shared" si="408"/>
        <v/>
      </c>
      <c r="L26133" s="42"/>
    </row>
    <row r="26134" spans="1:12" x14ac:dyDescent="0.25">
      <c r="A26134" s="35"/>
      <c r="B26134" s="36"/>
      <c r="C26134" s="35"/>
      <c r="D26134" s="35"/>
      <c r="E26134" s="38"/>
      <c r="F26134" s="39"/>
      <c r="G26134" s="35"/>
      <c r="H26134" s="35"/>
      <c r="I26134" s="35"/>
      <c r="J26134" s="41" t="str">
        <f t="shared" si="408"/>
        <v/>
      </c>
      <c r="L26134" s="42"/>
    </row>
    <row r="26135" spans="1:12" x14ac:dyDescent="0.25">
      <c r="A26135" s="35"/>
      <c r="B26135" s="36"/>
      <c r="C26135" s="35"/>
      <c r="D26135" s="35"/>
      <c r="E26135" s="38"/>
      <c r="F26135" s="39"/>
      <c r="G26135" s="35"/>
      <c r="H26135" s="35"/>
      <c r="I26135" s="35"/>
      <c r="J26135" s="41" t="str">
        <f t="shared" si="408"/>
        <v/>
      </c>
      <c r="L26135" s="42"/>
    </row>
    <row r="26136" spans="1:12" x14ac:dyDescent="0.25">
      <c r="A26136" s="35"/>
      <c r="B26136" s="36"/>
      <c r="C26136" s="35"/>
      <c r="D26136" s="35"/>
      <c r="E26136" s="38"/>
      <c r="F26136" s="39"/>
      <c r="G26136" s="35"/>
      <c r="H26136" s="35"/>
      <c r="I26136" s="35"/>
      <c r="J26136" s="41" t="str">
        <f t="shared" si="408"/>
        <v/>
      </c>
      <c r="L26136" s="42"/>
    </row>
    <row r="26137" spans="1:12" x14ac:dyDescent="0.25">
      <c r="A26137" s="35"/>
      <c r="B26137" s="36"/>
      <c r="C26137" s="35"/>
      <c r="D26137" s="35"/>
      <c r="E26137" s="38"/>
      <c r="F26137" s="39"/>
      <c r="G26137" s="35"/>
      <c r="H26137" s="35"/>
      <c r="I26137" s="35"/>
      <c r="J26137" s="41" t="str">
        <f t="shared" si="408"/>
        <v/>
      </c>
      <c r="L26137" s="42"/>
    </row>
    <row r="26138" spans="1:12" x14ac:dyDescent="0.25">
      <c r="A26138" s="35"/>
      <c r="B26138" s="36"/>
      <c r="C26138" s="35"/>
      <c r="D26138" s="35"/>
      <c r="E26138" s="38"/>
      <c r="F26138" s="39"/>
      <c r="G26138" s="35"/>
      <c r="H26138" s="35"/>
      <c r="I26138" s="35"/>
      <c r="J26138" s="41" t="str">
        <f t="shared" si="408"/>
        <v/>
      </c>
      <c r="L26138" s="42"/>
    </row>
    <row r="26139" spans="1:12" x14ac:dyDescent="0.25">
      <c r="A26139" s="35"/>
      <c r="B26139" s="36"/>
      <c r="C26139" s="35"/>
      <c r="D26139" s="35"/>
      <c r="E26139" s="38"/>
      <c r="F26139" s="39"/>
      <c r="G26139" s="35"/>
      <c r="H26139" s="35"/>
      <c r="I26139" s="35"/>
      <c r="J26139" s="41" t="str">
        <f t="shared" si="408"/>
        <v/>
      </c>
      <c r="L26139" s="42"/>
    </row>
    <row r="26140" spans="1:12" x14ac:dyDescent="0.25">
      <c r="A26140" s="35"/>
      <c r="B26140" s="36"/>
      <c r="C26140" s="35"/>
      <c r="D26140" s="35"/>
      <c r="E26140" s="38"/>
      <c r="F26140" s="39"/>
      <c r="G26140" s="35"/>
      <c r="H26140" s="35"/>
      <c r="I26140" s="35"/>
      <c r="J26140" s="41" t="str">
        <f t="shared" si="408"/>
        <v/>
      </c>
      <c r="L26140" s="42"/>
    </row>
    <row r="26141" spans="1:12" x14ac:dyDescent="0.25">
      <c r="A26141" s="35"/>
      <c r="B26141" s="36"/>
      <c r="C26141" s="35"/>
      <c r="D26141" s="35"/>
      <c r="E26141" s="38"/>
      <c r="F26141" s="39"/>
      <c r="G26141" s="35"/>
      <c r="H26141" s="35"/>
      <c r="I26141" s="35"/>
      <c r="J26141" s="41" t="str">
        <f t="shared" si="408"/>
        <v/>
      </c>
      <c r="L26141" s="42"/>
    </row>
    <row r="26142" spans="1:12" x14ac:dyDescent="0.25">
      <c r="A26142" s="35"/>
      <c r="B26142" s="36"/>
      <c r="C26142" s="35"/>
      <c r="D26142" s="35"/>
      <c r="E26142" s="38"/>
      <c r="F26142" s="39"/>
      <c r="G26142" s="35"/>
      <c r="H26142" s="35"/>
      <c r="I26142" s="35"/>
      <c r="J26142" s="41" t="str">
        <f t="shared" si="408"/>
        <v/>
      </c>
      <c r="L26142" s="42"/>
    </row>
    <row r="26143" spans="1:12" x14ac:dyDescent="0.25">
      <c r="A26143" s="35"/>
      <c r="B26143" s="36"/>
      <c r="C26143" s="35"/>
      <c r="D26143" s="35"/>
      <c r="E26143" s="38"/>
      <c r="F26143" s="39"/>
      <c r="G26143" s="35"/>
      <c r="H26143" s="35"/>
      <c r="I26143" s="35"/>
      <c r="J26143" s="41" t="str">
        <f t="shared" si="408"/>
        <v/>
      </c>
      <c r="L26143" s="42"/>
    </row>
    <row r="26144" spans="1:12" x14ac:dyDescent="0.25">
      <c r="A26144" s="35"/>
      <c r="B26144" s="36"/>
      <c r="C26144" s="35"/>
      <c r="D26144" s="35"/>
      <c r="E26144" s="38"/>
      <c r="F26144" s="39"/>
      <c r="G26144" s="35"/>
      <c r="H26144" s="35"/>
      <c r="I26144" s="35"/>
      <c r="J26144" s="41" t="str">
        <f t="shared" si="408"/>
        <v/>
      </c>
      <c r="L26144" s="42"/>
    </row>
    <row r="26145" spans="1:12" x14ac:dyDescent="0.25">
      <c r="A26145" s="35"/>
      <c r="B26145" s="36"/>
      <c r="C26145" s="35"/>
      <c r="D26145" s="35"/>
      <c r="E26145" s="38"/>
      <c r="F26145" s="39"/>
      <c r="G26145" s="35"/>
      <c r="H26145" s="35"/>
      <c r="I26145" s="35"/>
      <c r="J26145" s="41" t="str">
        <f t="shared" si="408"/>
        <v/>
      </c>
      <c r="L26145" s="42"/>
    </row>
    <row r="26146" spans="1:12" x14ac:dyDescent="0.25">
      <c r="A26146" s="35"/>
      <c r="B26146" s="36"/>
      <c r="C26146" s="35"/>
      <c r="D26146" s="35"/>
      <c r="E26146" s="38"/>
      <c r="F26146" s="39"/>
      <c r="G26146" s="35"/>
      <c r="H26146" s="35"/>
      <c r="I26146" s="35"/>
      <c r="J26146" s="41" t="str">
        <f t="shared" si="408"/>
        <v/>
      </c>
      <c r="L26146" s="42"/>
    </row>
    <row r="26147" spans="1:12" x14ac:dyDescent="0.25">
      <c r="A26147" s="35"/>
      <c r="B26147" s="36"/>
      <c r="C26147" s="35"/>
      <c r="D26147" s="35"/>
      <c r="E26147" s="38"/>
      <c r="F26147" s="39"/>
      <c r="G26147" s="35"/>
      <c r="H26147" s="35"/>
      <c r="I26147" s="35"/>
      <c r="J26147" s="41" t="str">
        <f t="shared" si="408"/>
        <v/>
      </c>
      <c r="L26147" s="42"/>
    </row>
    <row r="26148" spans="1:12" x14ac:dyDescent="0.25">
      <c r="A26148" s="35"/>
      <c r="B26148" s="36"/>
      <c r="C26148" s="35"/>
      <c r="D26148" s="35"/>
      <c r="E26148" s="38"/>
      <c r="F26148" s="39"/>
      <c r="G26148" s="35"/>
      <c r="H26148" s="35"/>
      <c r="I26148" s="35"/>
      <c r="J26148" s="41" t="str">
        <f t="shared" si="408"/>
        <v/>
      </c>
      <c r="L26148" s="42"/>
    </row>
    <row r="26149" spans="1:12" x14ac:dyDescent="0.25">
      <c r="A26149" s="35"/>
      <c r="B26149" s="36"/>
      <c r="C26149" s="35"/>
      <c r="D26149" s="35"/>
      <c r="E26149" s="38"/>
      <c r="F26149" s="39"/>
      <c r="G26149" s="35"/>
      <c r="H26149" s="35"/>
      <c r="I26149" s="35"/>
      <c r="J26149" s="41" t="str">
        <f t="shared" si="408"/>
        <v/>
      </c>
      <c r="L26149" s="42"/>
    </row>
    <row r="26150" spans="1:12" x14ac:dyDescent="0.25">
      <c r="A26150" s="35"/>
      <c r="B26150" s="36"/>
      <c r="C26150" s="35"/>
      <c r="D26150" s="35"/>
      <c r="E26150" s="38"/>
      <c r="F26150" s="39"/>
      <c r="G26150" s="35"/>
      <c r="H26150" s="35"/>
      <c r="I26150" s="35"/>
      <c r="J26150" s="41" t="str">
        <f t="shared" si="408"/>
        <v/>
      </c>
      <c r="L26150" s="42"/>
    </row>
    <row r="26151" spans="1:12" x14ac:dyDescent="0.25">
      <c r="A26151" s="35"/>
      <c r="B26151" s="36"/>
      <c r="C26151" s="35"/>
      <c r="D26151" s="35"/>
      <c r="E26151" s="38"/>
      <c r="F26151" s="39"/>
      <c r="G26151" s="35"/>
      <c r="H26151" s="35"/>
      <c r="I26151" s="35"/>
      <c r="J26151" s="41" t="str">
        <f t="shared" si="408"/>
        <v/>
      </c>
      <c r="L26151" s="42"/>
    </row>
    <row r="26152" spans="1:12" x14ac:dyDescent="0.25">
      <c r="A26152" s="35"/>
      <c r="B26152" s="36"/>
      <c r="C26152" s="35"/>
      <c r="D26152" s="35"/>
      <c r="E26152" s="38"/>
      <c r="F26152" s="39"/>
      <c r="G26152" s="35"/>
      <c r="H26152" s="35"/>
      <c r="I26152" s="35"/>
      <c r="J26152" s="41" t="str">
        <f t="shared" si="408"/>
        <v/>
      </c>
      <c r="L26152" s="42"/>
    </row>
    <row r="26153" spans="1:12" x14ac:dyDescent="0.25">
      <c r="A26153" s="35"/>
      <c r="B26153" s="36"/>
      <c r="C26153" s="35"/>
      <c r="D26153" s="35"/>
      <c r="E26153" s="38"/>
      <c r="F26153" s="39"/>
      <c r="G26153" s="35"/>
      <c r="H26153" s="35"/>
      <c r="I26153" s="35"/>
      <c r="J26153" s="41" t="str">
        <f t="shared" si="408"/>
        <v/>
      </c>
      <c r="L26153" s="42"/>
    </row>
    <row r="26154" spans="1:12" x14ac:dyDescent="0.25">
      <c r="A26154" s="35"/>
      <c r="B26154" s="36"/>
      <c r="C26154" s="35"/>
      <c r="D26154" s="35"/>
      <c r="E26154" s="38"/>
      <c r="F26154" s="39"/>
      <c r="G26154" s="35"/>
      <c r="H26154" s="35"/>
      <c r="I26154" s="35"/>
      <c r="J26154" s="41" t="str">
        <f t="shared" si="408"/>
        <v/>
      </c>
      <c r="L26154" s="42"/>
    </row>
    <row r="26155" spans="1:12" x14ac:dyDescent="0.25">
      <c r="A26155" s="35"/>
      <c r="B26155" s="36"/>
      <c r="C26155" s="35"/>
      <c r="D26155" s="35"/>
      <c r="E26155" s="38"/>
      <c r="F26155" s="39"/>
      <c r="G26155" s="35"/>
      <c r="H26155" s="35"/>
      <c r="I26155" s="35"/>
      <c r="J26155" s="41" t="str">
        <f t="shared" si="408"/>
        <v/>
      </c>
      <c r="L26155" s="42"/>
    </row>
    <row r="26156" spans="1:12" x14ac:dyDescent="0.25">
      <c r="A26156" s="35"/>
      <c r="B26156" s="36"/>
      <c r="C26156" s="35"/>
      <c r="D26156" s="35"/>
      <c r="E26156" s="38"/>
      <c r="F26156" s="39"/>
      <c r="G26156" s="35"/>
      <c r="H26156" s="35"/>
      <c r="I26156" s="35"/>
      <c r="J26156" s="41" t="str">
        <f t="shared" si="408"/>
        <v/>
      </c>
      <c r="L26156" s="42"/>
    </row>
    <row r="26157" spans="1:12" x14ac:dyDescent="0.25">
      <c r="A26157" s="35"/>
      <c r="B26157" s="36"/>
      <c r="C26157" s="35"/>
      <c r="D26157" s="35"/>
      <c r="E26157" s="38"/>
      <c r="F26157" s="39"/>
      <c r="G26157" s="35"/>
      <c r="H26157" s="35"/>
      <c r="I26157" s="35"/>
      <c r="J26157" s="41" t="str">
        <f t="shared" si="408"/>
        <v/>
      </c>
      <c r="L26157" s="42"/>
    </row>
    <row r="26158" spans="1:12" x14ac:dyDescent="0.25">
      <c r="A26158" s="35"/>
      <c r="B26158" s="36"/>
      <c r="C26158" s="35"/>
      <c r="D26158" s="35"/>
      <c r="E26158" s="38"/>
      <c r="F26158" s="39"/>
      <c r="G26158" s="35"/>
      <c r="H26158" s="35"/>
      <c r="I26158" s="35"/>
      <c r="J26158" s="41" t="str">
        <f t="shared" si="408"/>
        <v/>
      </c>
      <c r="L26158" s="42"/>
    </row>
    <row r="26159" spans="1:12" x14ac:dyDescent="0.25">
      <c r="A26159" s="35"/>
      <c r="B26159" s="36"/>
      <c r="C26159" s="35"/>
      <c r="D26159" s="35"/>
      <c r="E26159" s="38"/>
      <c r="F26159" s="39"/>
      <c r="G26159" s="35"/>
      <c r="H26159" s="35"/>
      <c r="I26159" s="35"/>
      <c r="J26159" s="41" t="str">
        <f t="shared" si="408"/>
        <v/>
      </c>
      <c r="L26159" s="42"/>
    </row>
    <row r="26160" spans="1:12" x14ac:dyDescent="0.25">
      <c r="A26160" s="35"/>
      <c r="B26160" s="36"/>
      <c r="C26160" s="35"/>
      <c r="D26160" s="35"/>
      <c r="E26160" s="38"/>
      <c r="F26160" s="39"/>
      <c r="G26160" s="35"/>
      <c r="H26160" s="35"/>
      <c r="I26160" s="35"/>
      <c r="J26160" s="41" t="str">
        <f t="shared" si="408"/>
        <v/>
      </c>
      <c r="L26160" s="42"/>
    </row>
    <row r="26161" spans="1:12" x14ac:dyDescent="0.25">
      <c r="A26161" s="35"/>
      <c r="B26161" s="36"/>
      <c r="C26161" s="35"/>
      <c r="D26161" s="35"/>
      <c r="E26161" s="38"/>
      <c r="F26161" s="39"/>
      <c r="G26161" s="35"/>
      <c r="H26161" s="35"/>
      <c r="I26161" s="35"/>
      <c r="J26161" s="41" t="str">
        <f t="shared" si="408"/>
        <v/>
      </c>
      <c r="L26161" s="42"/>
    </row>
    <row r="26162" spans="1:12" x14ac:dyDescent="0.25">
      <c r="A26162" s="35"/>
      <c r="B26162" s="36"/>
      <c r="C26162" s="35"/>
      <c r="D26162" s="35"/>
      <c r="E26162" s="38"/>
      <c r="F26162" s="39"/>
      <c r="G26162" s="35"/>
      <c r="H26162" s="35"/>
      <c r="I26162" s="35"/>
      <c r="J26162" s="41" t="str">
        <f t="shared" si="408"/>
        <v/>
      </c>
      <c r="L26162" s="42"/>
    </row>
    <row r="26163" spans="1:12" x14ac:dyDescent="0.25">
      <c r="A26163" s="35"/>
      <c r="B26163" s="36"/>
      <c r="C26163" s="35"/>
      <c r="D26163" s="35"/>
      <c r="E26163" s="38"/>
      <c r="F26163" s="39"/>
      <c r="G26163" s="35"/>
      <c r="H26163" s="35"/>
      <c r="I26163" s="35"/>
      <c r="J26163" s="41" t="str">
        <f t="shared" si="408"/>
        <v/>
      </c>
      <c r="L26163" s="42"/>
    </row>
    <row r="26164" spans="1:12" x14ac:dyDescent="0.25">
      <c r="A26164" s="35"/>
      <c r="B26164" s="36"/>
      <c r="C26164" s="35"/>
      <c r="D26164" s="35"/>
      <c r="E26164" s="38"/>
      <c r="F26164" s="39"/>
      <c r="G26164" s="35"/>
      <c r="H26164" s="35"/>
      <c r="I26164" s="35"/>
      <c r="J26164" s="41" t="str">
        <f t="shared" si="408"/>
        <v/>
      </c>
      <c r="L26164" s="42"/>
    </row>
    <row r="26165" spans="1:12" x14ac:dyDescent="0.25">
      <c r="A26165" s="35"/>
      <c r="B26165" s="36"/>
      <c r="C26165" s="35"/>
      <c r="D26165" s="35"/>
      <c r="E26165" s="38"/>
      <c r="F26165" s="39"/>
      <c r="G26165" s="35"/>
      <c r="H26165" s="35"/>
      <c r="I26165" s="35"/>
      <c r="J26165" s="41" t="str">
        <f t="shared" si="408"/>
        <v/>
      </c>
      <c r="L26165" s="42"/>
    </row>
    <row r="26166" spans="1:12" x14ac:dyDescent="0.25">
      <c r="A26166" s="35"/>
      <c r="B26166" s="36"/>
      <c r="C26166" s="35"/>
      <c r="D26166" s="35"/>
      <c r="E26166" s="38"/>
      <c r="F26166" s="39"/>
      <c r="G26166" s="35"/>
      <c r="H26166" s="35"/>
      <c r="I26166" s="35"/>
      <c r="J26166" s="41" t="str">
        <f t="shared" si="408"/>
        <v/>
      </c>
      <c r="L26166" s="42"/>
    </row>
    <row r="26167" spans="1:12" x14ac:dyDescent="0.25">
      <c r="A26167" s="35"/>
      <c r="B26167" s="36"/>
      <c r="C26167" s="35"/>
      <c r="D26167" s="35"/>
      <c r="E26167" s="38"/>
      <c r="F26167" s="39"/>
      <c r="G26167" s="35"/>
      <c r="H26167" s="35"/>
      <c r="I26167" s="35"/>
      <c r="J26167" s="41" t="str">
        <f t="shared" si="408"/>
        <v/>
      </c>
      <c r="L26167" s="42"/>
    </row>
    <row r="26168" spans="1:12" x14ac:dyDescent="0.25">
      <c r="A26168" s="35"/>
      <c r="B26168" s="36"/>
      <c r="C26168" s="35"/>
      <c r="D26168" s="35"/>
      <c r="E26168" s="38"/>
      <c r="F26168" s="39"/>
      <c r="G26168" s="35"/>
      <c r="H26168" s="35"/>
      <c r="I26168" s="35"/>
      <c r="J26168" s="41" t="str">
        <f t="shared" si="408"/>
        <v/>
      </c>
      <c r="L26168" s="42"/>
    </row>
    <row r="26169" spans="1:12" x14ac:dyDescent="0.25">
      <c r="A26169" s="35"/>
      <c r="B26169" s="36"/>
      <c r="C26169" s="35"/>
      <c r="D26169" s="35"/>
      <c r="E26169" s="38"/>
      <c r="F26169" s="39"/>
      <c r="G26169" s="35"/>
      <c r="H26169" s="35"/>
      <c r="I26169" s="35"/>
      <c r="J26169" s="41" t="str">
        <f t="shared" si="408"/>
        <v/>
      </c>
      <c r="L26169" s="42"/>
    </row>
    <row r="26170" spans="1:12" x14ac:dyDescent="0.25">
      <c r="A26170" s="35"/>
      <c r="B26170" s="36"/>
      <c r="C26170" s="35"/>
      <c r="D26170" s="35"/>
      <c r="E26170" s="38"/>
      <c r="F26170" s="39"/>
      <c r="G26170" s="35"/>
      <c r="H26170" s="35"/>
      <c r="I26170" s="35"/>
      <c r="J26170" s="41" t="str">
        <f t="shared" si="408"/>
        <v/>
      </c>
      <c r="L26170" s="42"/>
    </row>
    <row r="26171" spans="1:12" x14ac:dyDescent="0.25">
      <c r="A26171" s="35"/>
      <c r="B26171" s="36"/>
      <c r="C26171" s="35"/>
      <c r="D26171" s="35"/>
      <c r="E26171" s="38"/>
      <c r="F26171" s="39"/>
      <c r="G26171" s="35"/>
      <c r="H26171" s="35"/>
      <c r="I26171" s="35"/>
      <c r="J26171" s="41" t="str">
        <f t="shared" si="408"/>
        <v/>
      </c>
      <c r="L26171" s="42"/>
    </row>
    <row r="26172" spans="1:12" x14ac:dyDescent="0.25">
      <c r="A26172" s="35"/>
      <c r="B26172" s="36"/>
      <c r="C26172" s="35"/>
      <c r="D26172" s="35"/>
      <c r="E26172" s="38"/>
      <c r="F26172" s="39"/>
      <c r="G26172" s="35"/>
      <c r="H26172" s="35"/>
      <c r="I26172" s="35"/>
      <c r="J26172" s="41" t="str">
        <f t="shared" si="408"/>
        <v/>
      </c>
      <c r="L26172" s="42"/>
    </row>
    <row r="26173" spans="1:12" x14ac:dyDescent="0.25">
      <c r="A26173" s="35"/>
      <c r="B26173" s="36"/>
      <c r="C26173" s="35"/>
      <c r="D26173" s="35"/>
      <c r="E26173" s="38"/>
      <c r="F26173" s="39"/>
      <c r="G26173" s="35"/>
      <c r="H26173" s="35"/>
      <c r="I26173" s="35"/>
      <c r="J26173" s="41" t="str">
        <f t="shared" si="408"/>
        <v/>
      </c>
      <c r="L26173" s="42"/>
    </row>
    <row r="26174" spans="1:12" x14ac:dyDescent="0.25">
      <c r="A26174" s="35"/>
      <c r="B26174" s="36"/>
      <c r="C26174" s="35"/>
      <c r="D26174" s="35"/>
      <c r="E26174" s="38"/>
      <c r="F26174" s="39"/>
      <c r="G26174" s="35"/>
      <c r="H26174" s="35"/>
      <c r="I26174" s="35"/>
      <c r="J26174" s="41" t="str">
        <f t="shared" si="408"/>
        <v/>
      </c>
      <c r="L26174" s="42"/>
    </row>
    <row r="26175" spans="1:12" x14ac:dyDescent="0.25">
      <c r="A26175" s="35"/>
      <c r="B26175" s="36"/>
      <c r="C26175" s="35"/>
      <c r="D26175" s="35"/>
      <c r="E26175" s="38"/>
      <c r="F26175" s="39"/>
      <c r="G26175" s="35"/>
      <c r="H26175" s="35"/>
      <c r="I26175" s="35"/>
      <c r="J26175" s="41" t="str">
        <f t="shared" si="408"/>
        <v/>
      </c>
      <c r="L26175" s="42"/>
    </row>
    <row r="26176" spans="1:12" x14ac:dyDescent="0.25">
      <c r="A26176" s="35"/>
      <c r="B26176" s="36"/>
      <c r="C26176" s="35"/>
      <c r="D26176" s="35"/>
      <c r="E26176" s="38"/>
      <c r="F26176" s="39"/>
      <c r="G26176" s="35"/>
      <c r="H26176" s="35"/>
      <c r="I26176" s="35"/>
      <c r="J26176" s="41" t="str">
        <f t="shared" si="408"/>
        <v/>
      </c>
      <c r="L26176" s="42"/>
    </row>
    <row r="26177" spans="1:12" x14ac:dyDescent="0.25">
      <c r="A26177" s="35"/>
      <c r="B26177" s="36"/>
      <c r="C26177" s="35"/>
      <c r="D26177" s="35"/>
      <c r="E26177" s="38"/>
      <c r="F26177" s="39"/>
      <c r="G26177" s="35"/>
      <c r="H26177" s="35"/>
      <c r="I26177" s="35"/>
      <c r="J26177" s="41" t="str">
        <f t="shared" si="408"/>
        <v/>
      </c>
      <c r="L26177" s="42"/>
    </row>
    <row r="26178" spans="1:12" x14ac:dyDescent="0.25">
      <c r="A26178" s="35"/>
      <c r="B26178" s="36"/>
      <c r="C26178" s="35"/>
      <c r="D26178" s="35"/>
      <c r="E26178" s="38"/>
      <c r="F26178" s="39"/>
      <c r="G26178" s="35"/>
      <c r="H26178" s="35"/>
      <c r="I26178" s="35"/>
      <c r="J26178" s="41" t="str">
        <f t="shared" si="408"/>
        <v/>
      </c>
      <c r="L26178" s="42"/>
    </row>
    <row r="26179" spans="1:12" x14ac:dyDescent="0.25">
      <c r="A26179" s="35"/>
      <c r="B26179" s="36"/>
      <c r="C26179" s="35"/>
      <c r="D26179" s="35"/>
      <c r="E26179" s="38"/>
      <c r="F26179" s="39"/>
      <c r="G26179" s="35"/>
      <c r="H26179" s="35"/>
      <c r="I26179" s="35"/>
      <c r="J26179" s="41" t="str">
        <f t="shared" si="408"/>
        <v/>
      </c>
      <c r="L26179" s="42"/>
    </row>
    <row r="26180" spans="1:12" x14ac:dyDescent="0.25">
      <c r="A26180" s="35"/>
      <c r="B26180" s="36"/>
      <c r="C26180" s="35"/>
      <c r="D26180" s="35"/>
      <c r="E26180" s="38"/>
      <c r="F26180" s="39"/>
      <c r="G26180" s="35"/>
      <c r="H26180" s="35"/>
      <c r="I26180" s="35"/>
      <c r="J26180" s="41" t="str">
        <f t="shared" si="408"/>
        <v/>
      </c>
      <c r="L26180" s="42"/>
    </row>
    <row r="26181" spans="1:12" x14ac:dyDescent="0.25">
      <c r="A26181" s="35"/>
      <c r="B26181" s="36"/>
      <c r="C26181" s="35"/>
      <c r="D26181" s="35"/>
      <c r="E26181" s="38"/>
      <c r="F26181" s="39"/>
      <c r="G26181" s="35"/>
      <c r="H26181" s="35"/>
      <c r="I26181" s="35"/>
      <c r="J26181" s="41" t="str">
        <f t="shared" si="408"/>
        <v/>
      </c>
      <c r="L26181" s="42"/>
    </row>
    <row r="26182" spans="1:12" x14ac:dyDescent="0.25">
      <c r="A26182" s="35"/>
      <c r="B26182" s="36"/>
      <c r="C26182" s="35"/>
      <c r="D26182" s="35"/>
      <c r="E26182" s="38"/>
      <c r="F26182" s="39"/>
      <c r="G26182" s="35"/>
      <c r="H26182" s="35"/>
      <c r="I26182" s="35"/>
      <c r="J26182" s="41" t="str">
        <f t="shared" si="408"/>
        <v/>
      </c>
      <c r="L26182" s="42"/>
    </row>
    <row r="26183" spans="1:12" x14ac:dyDescent="0.25">
      <c r="A26183" s="35"/>
      <c r="B26183" s="36"/>
      <c r="C26183" s="35"/>
      <c r="D26183" s="35"/>
      <c r="E26183" s="38"/>
      <c r="F26183" s="39"/>
      <c r="G26183" s="35"/>
      <c r="H26183" s="35"/>
      <c r="I26183" s="35"/>
      <c r="J26183" s="41" t="str">
        <f t="shared" si="408"/>
        <v/>
      </c>
      <c r="L26183" s="42"/>
    </row>
    <row r="26184" spans="1:12" x14ac:dyDescent="0.25">
      <c r="A26184" s="35"/>
      <c r="B26184" s="36"/>
      <c r="C26184" s="35"/>
      <c r="D26184" s="35"/>
      <c r="E26184" s="38"/>
      <c r="F26184" s="39"/>
      <c r="G26184" s="35"/>
      <c r="H26184" s="35"/>
      <c r="I26184" s="35"/>
      <c r="J26184" s="41" t="str">
        <f t="shared" si="408"/>
        <v/>
      </c>
      <c r="L26184" s="42"/>
    </row>
    <row r="26185" spans="1:12" x14ac:dyDescent="0.25">
      <c r="A26185" s="35"/>
      <c r="B26185" s="36"/>
      <c r="C26185" s="35"/>
      <c r="D26185" s="35"/>
      <c r="E26185" s="38"/>
      <c r="F26185" s="39"/>
      <c r="G26185" s="35"/>
      <c r="H26185" s="35"/>
      <c r="I26185" s="35"/>
      <c r="J26185" s="41" t="str">
        <f t="shared" si="408"/>
        <v/>
      </c>
      <c r="L26185" s="42"/>
    </row>
    <row r="26186" spans="1:12" x14ac:dyDescent="0.25">
      <c r="A26186" s="35"/>
      <c r="B26186" s="36"/>
      <c r="C26186" s="35"/>
      <c r="D26186" s="35"/>
      <c r="E26186" s="38"/>
      <c r="F26186" s="39"/>
      <c r="G26186" s="35"/>
      <c r="H26186" s="35"/>
      <c r="I26186" s="35"/>
      <c r="J26186" s="41" t="str">
        <f t="shared" si="408"/>
        <v/>
      </c>
      <c r="L26186" s="42"/>
    </row>
    <row r="26187" spans="1:12" x14ac:dyDescent="0.25">
      <c r="A26187" s="35"/>
      <c r="B26187" s="36"/>
      <c r="C26187" s="35"/>
      <c r="D26187" s="35"/>
      <c r="E26187" s="38"/>
      <c r="F26187" s="39"/>
      <c r="G26187" s="35"/>
      <c r="H26187" s="35"/>
      <c r="I26187" s="35"/>
      <c r="J26187" s="41" t="str">
        <f t="shared" si="408"/>
        <v/>
      </c>
      <c r="L26187" s="42"/>
    </row>
    <row r="26188" spans="1:12" x14ac:dyDescent="0.25">
      <c r="A26188" s="35"/>
      <c r="B26188" s="36"/>
      <c r="C26188" s="35"/>
      <c r="D26188" s="35"/>
      <c r="E26188" s="38"/>
      <c r="F26188" s="39"/>
      <c r="G26188" s="35"/>
      <c r="H26188" s="35"/>
      <c r="I26188" s="35"/>
      <c r="J26188" s="41" t="str">
        <f t="shared" ref="J26188:J26251" si="409">UPPER(L26188)</f>
        <v/>
      </c>
      <c r="L26188" s="42"/>
    </row>
    <row r="26189" spans="1:12" x14ac:dyDescent="0.25">
      <c r="A26189" s="35"/>
      <c r="B26189" s="36"/>
      <c r="C26189" s="35"/>
      <c r="D26189" s="35"/>
      <c r="E26189" s="38"/>
      <c r="F26189" s="39"/>
      <c r="G26189" s="35"/>
      <c r="H26189" s="35"/>
      <c r="I26189" s="35"/>
      <c r="J26189" s="41" t="str">
        <f t="shared" si="409"/>
        <v/>
      </c>
      <c r="L26189" s="42"/>
    </row>
    <row r="26190" spans="1:12" x14ac:dyDescent="0.25">
      <c r="A26190" s="35"/>
      <c r="B26190" s="36"/>
      <c r="C26190" s="35"/>
      <c r="D26190" s="35"/>
      <c r="E26190" s="38"/>
      <c r="F26190" s="39"/>
      <c r="G26190" s="35"/>
      <c r="H26190" s="35"/>
      <c r="I26190" s="35"/>
      <c r="J26190" s="41" t="str">
        <f t="shared" si="409"/>
        <v/>
      </c>
      <c r="L26190" s="42"/>
    </row>
    <row r="26191" spans="1:12" x14ac:dyDescent="0.25">
      <c r="A26191" s="35"/>
      <c r="B26191" s="36"/>
      <c r="C26191" s="35"/>
      <c r="D26191" s="35"/>
      <c r="E26191" s="38"/>
      <c r="F26191" s="39"/>
      <c r="G26191" s="35"/>
      <c r="H26191" s="35"/>
      <c r="I26191" s="35"/>
      <c r="J26191" s="41" t="str">
        <f t="shared" si="409"/>
        <v/>
      </c>
      <c r="L26191" s="42"/>
    </row>
    <row r="26192" spans="1:12" x14ac:dyDescent="0.25">
      <c r="A26192" s="35"/>
      <c r="B26192" s="36"/>
      <c r="C26192" s="35"/>
      <c r="D26192" s="35"/>
      <c r="E26192" s="38"/>
      <c r="F26192" s="39"/>
      <c r="G26192" s="35"/>
      <c r="H26192" s="35"/>
      <c r="I26192" s="35"/>
      <c r="J26192" s="41" t="str">
        <f t="shared" si="409"/>
        <v/>
      </c>
      <c r="L26192" s="42"/>
    </row>
    <row r="26193" spans="1:12" x14ac:dyDescent="0.25">
      <c r="A26193" s="35"/>
      <c r="B26193" s="36"/>
      <c r="C26193" s="35"/>
      <c r="D26193" s="35"/>
      <c r="E26193" s="38"/>
      <c r="F26193" s="39"/>
      <c r="G26193" s="35"/>
      <c r="H26193" s="35"/>
      <c r="I26193" s="35"/>
      <c r="J26193" s="41" t="str">
        <f t="shared" si="409"/>
        <v/>
      </c>
      <c r="L26193" s="42"/>
    </row>
    <row r="26194" spans="1:12" x14ac:dyDescent="0.25">
      <c r="A26194" s="35"/>
      <c r="B26194" s="36"/>
      <c r="C26194" s="35"/>
      <c r="D26194" s="35"/>
      <c r="E26194" s="38"/>
      <c r="F26194" s="39"/>
      <c r="G26194" s="35"/>
      <c r="H26194" s="35"/>
      <c r="I26194" s="35"/>
      <c r="J26194" s="41" t="str">
        <f t="shared" si="409"/>
        <v/>
      </c>
      <c r="L26194" s="42"/>
    </row>
    <row r="26195" spans="1:12" x14ac:dyDescent="0.25">
      <c r="A26195" s="35"/>
      <c r="B26195" s="36"/>
      <c r="C26195" s="35"/>
      <c r="D26195" s="35"/>
      <c r="E26195" s="38"/>
      <c r="F26195" s="39"/>
      <c r="G26195" s="35"/>
      <c r="H26195" s="35"/>
      <c r="I26195" s="35"/>
      <c r="J26195" s="41" t="str">
        <f t="shared" si="409"/>
        <v/>
      </c>
      <c r="L26195" s="42"/>
    </row>
    <row r="26196" spans="1:12" x14ac:dyDescent="0.25">
      <c r="A26196" s="35"/>
      <c r="B26196" s="36"/>
      <c r="C26196" s="35"/>
      <c r="D26196" s="35"/>
      <c r="E26196" s="38"/>
      <c r="F26196" s="39"/>
      <c r="G26196" s="35"/>
      <c r="H26196" s="35"/>
      <c r="I26196" s="35"/>
      <c r="J26196" s="41" t="str">
        <f t="shared" si="409"/>
        <v/>
      </c>
      <c r="L26196" s="42"/>
    </row>
    <row r="26197" spans="1:12" x14ac:dyDescent="0.25">
      <c r="A26197" s="35"/>
      <c r="B26197" s="36"/>
      <c r="C26197" s="35"/>
      <c r="D26197" s="35"/>
      <c r="E26197" s="38"/>
      <c r="F26197" s="39"/>
      <c r="G26197" s="35"/>
      <c r="H26197" s="35"/>
      <c r="I26197" s="35"/>
      <c r="J26197" s="41" t="str">
        <f t="shared" si="409"/>
        <v/>
      </c>
      <c r="L26197" s="42"/>
    </row>
    <row r="26198" spans="1:12" x14ac:dyDescent="0.25">
      <c r="A26198" s="35"/>
      <c r="B26198" s="36"/>
      <c r="C26198" s="35"/>
      <c r="D26198" s="35"/>
      <c r="E26198" s="38"/>
      <c r="F26198" s="39"/>
      <c r="G26198" s="35"/>
      <c r="H26198" s="35"/>
      <c r="I26198" s="35"/>
      <c r="J26198" s="41" t="str">
        <f t="shared" si="409"/>
        <v/>
      </c>
      <c r="L26198" s="42"/>
    </row>
    <row r="26199" spans="1:12" x14ac:dyDescent="0.25">
      <c r="A26199" s="35"/>
      <c r="B26199" s="36"/>
      <c r="C26199" s="35"/>
      <c r="D26199" s="35"/>
      <c r="E26199" s="38"/>
      <c r="F26199" s="39"/>
      <c r="G26199" s="35"/>
      <c r="H26199" s="35"/>
      <c r="I26199" s="35"/>
      <c r="J26199" s="41" t="str">
        <f t="shared" si="409"/>
        <v/>
      </c>
      <c r="L26199" s="42"/>
    </row>
    <row r="26200" spans="1:12" x14ac:dyDescent="0.25">
      <c r="A26200" s="35"/>
      <c r="B26200" s="36"/>
      <c r="C26200" s="35"/>
      <c r="D26200" s="35"/>
      <c r="E26200" s="38"/>
      <c r="F26200" s="39"/>
      <c r="G26200" s="35"/>
      <c r="H26200" s="35"/>
      <c r="I26200" s="35"/>
      <c r="J26200" s="41" t="str">
        <f t="shared" si="409"/>
        <v/>
      </c>
      <c r="L26200" s="42"/>
    </row>
    <row r="26201" spans="1:12" x14ac:dyDescent="0.25">
      <c r="A26201" s="35"/>
      <c r="B26201" s="36"/>
      <c r="C26201" s="35"/>
      <c r="D26201" s="35"/>
      <c r="E26201" s="38"/>
      <c r="F26201" s="39"/>
      <c r="G26201" s="35"/>
      <c r="H26201" s="35"/>
      <c r="I26201" s="35"/>
      <c r="J26201" s="41" t="str">
        <f t="shared" si="409"/>
        <v/>
      </c>
      <c r="L26201" s="42"/>
    </row>
    <row r="26202" spans="1:12" x14ac:dyDescent="0.25">
      <c r="A26202" s="35"/>
      <c r="B26202" s="36"/>
      <c r="C26202" s="35"/>
      <c r="D26202" s="35"/>
      <c r="E26202" s="38"/>
      <c r="F26202" s="39"/>
      <c r="G26202" s="35"/>
      <c r="H26202" s="35"/>
      <c r="I26202" s="35"/>
      <c r="J26202" s="41" t="str">
        <f t="shared" si="409"/>
        <v/>
      </c>
      <c r="L26202" s="42"/>
    </row>
    <row r="26203" spans="1:12" x14ac:dyDescent="0.25">
      <c r="A26203" s="35"/>
      <c r="B26203" s="36"/>
      <c r="C26203" s="35"/>
      <c r="D26203" s="35"/>
      <c r="E26203" s="38"/>
      <c r="F26203" s="39"/>
      <c r="G26203" s="35"/>
      <c r="H26203" s="35"/>
      <c r="I26203" s="35"/>
      <c r="J26203" s="41" t="str">
        <f t="shared" si="409"/>
        <v/>
      </c>
      <c r="L26203" s="42"/>
    </row>
    <row r="26204" spans="1:12" x14ac:dyDescent="0.25">
      <c r="A26204" s="35"/>
      <c r="B26204" s="36"/>
      <c r="C26204" s="35"/>
      <c r="D26204" s="35"/>
      <c r="E26204" s="38"/>
      <c r="F26204" s="39"/>
      <c r="G26204" s="35"/>
      <c r="H26204" s="35"/>
      <c r="I26204" s="35"/>
      <c r="J26204" s="41" t="str">
        <f t="shared" si="409"/>
        <v/>
      </c>
      <c r="L26204" s="42"/>
    </row>
    <row r="26205" spans="1:12" x14ac:dyDescent="0.25">
      <c r="A26205" s="35"/>
      <c r="B26205" s="36"/>
      <c r="C26205" s="35"/>
      <c r="D26205" s="35"/>
      <c r="E26205" s="38"/>
      <c r="F26205" s="39"/>
      <c r="G26205" s="35"/>
      <c r="H26205" s="35"/>
      <c r="I26205" s="35"/>
      <c r="J26205" s="41" t="str">
        <f t="shared" si="409"/>
        <v/>
      </c>
      <c r="L26205" s="42"/>
    </row>
    <row r="26206" spans="1:12" x14ac:dyDescent="0.25">
      <c r="A26206" s="35"/>
      <c r="B26206" s="36"/>
      <c r="C26206" s="35"/>
      <c r="D26206" s="35"/>
      <c r="E26206" s="38"/>
      <c r="F26206" s="39"/>
      <c r="G26206" s="35"/>
      <c r="H26206" s="35"/>
      <c r="I26206" s="35"/>
      <c r="J26206" s="41" t="str">
        <f t="shared" si="409"/>
        <v/>
      </c>
      <c r="L26206" s="42"/>
    </row>
    <row r="26207" spans="1:12" x14ac:dyDescent="0.25">
      <c r="A26207" s="35"/>
      <c r="B26207" s="36"/>
      <c r="C26207" s="35"/>
      <c r="D26207" s="35"/>
      <c r="E26207" s="38"/>
      <c r="F26207" s="39"/>
      <c r="G26207" s="35"/>
      <c r="H26207" s="35"/>
      <c r="I26207" s="35"/>
      <c r="J26207" s="41" t="str">
        <f t="shared" si="409"/>
        <v/>
      </c>
      <c r="L26207" s="42"/>
    </row>
    <row r="26208" spans="1:12" x14ac:dyDescent="0.25">
      <c r="A26208" s="35"/>
      <c r="B26208" s="36"/>
      <c r="C26208" s="35"/>
      <c r="D26208" s="35"/>
      <c r="E26208" s="38"/>
      <c r="F26208" s="39"/>
      <c r="G26208" s="35"/>
      <c r="H26208" s="35"/>
      <c r="I26208" s="35"/>
      <c r="J26208" s="41" t="str">
        <f t="shared" si="409"/>
        <v/>
      </c>
      <c r="L26208" s="42"/>
    </row>
    <row r="26209" spans="1:12" x14ac:dyDescent="0.25">
      <c r="A26209" s="35"/>
      <c r="B26209" s="36"/>
      <c r="C26209" s="35"/>
      <c r="D26209" s="35"/>
      <c r="E26209" s="38"/>
      <c r="F26209" s="39"/>
      <c r="G26209" s="35"/>
      <c r="H26209" s="35"/>
      <c r="I26209" s="35"/>
      <c r="J26209" s="41" t="str">
        <f t="shared" si="409"/>
        <v/>
      </c>
      <c r="L26209" s="42"/>
    </row>
    <row r="26210" spans="1:12" x14ac:dyDescent="0.25">
      <c r="A26210" s="35"/>
      <c r="B26210" s="36"/>
      <c r="C26210" s="35"/>
      <c r="D26210" s="35"/>
      <c r="E26210" s="38"/>
      <c r="F26210" s="39"/>
      <c r="G26210" s="35"/>
      <c r="H26210" s="35"/>
      <c r="I26210" s="35"/>
      <c r="J26210" s="41" t="str">
        <f t="shared" si="409"/>
        <v/>
      </c>
      <c r="L26210" s="42"/>
    </row>
    <row r="26211" spans="1:12" x14ac:dyDescent="0.25">
      <c r="A26211" s="35"/>
      <c r="B26211" s="36"/>
      <c r="C26211" s="35"/>
      <c r="D26211" s="35"/>
      <c r="E26211" s="38"/>
      <c r="F26211" s="39"/>
      <c r="G26211" s="35"/>
      <c r="H26211" s="35"/>
      <c r="I26211" s="35"/>
      <c r="J26211" s="41" t="str">
        <f t="shared" si="409"/>
        <v/>
      </c>
      <c r="L26211" s="42"/>
    </row>
    <row r="26212" spans="1:12" x14ac:dyDescent="0.25">
      <c r="A26212" s="35"/>
      <c r="B26212" s="36"/>
      <c r="C26212" s="35"/>
      <c r="D26212" s="35"/>
      <c r="E26212" s="38"/>
      <c r="F26212" s="39"/>
      <c r="G26212" s="35"/>
      <c r="H26212" s="35"/>
      <c r="I26212" s="35"/>
      <c r="J26212" s="41" t="str">
        <f t="shared" si="409"/>
        <v/>
      </c>
      <c r="L26212" s="42"/>
    </row>
    <row r="26213" spans="1:12" x14ac:dyDescent="0.25">
      <c r="A26213" s="35"/>
      <c r="B26213" s="36"/>
      <c r="C26213" s="35"/>
      <c r="D26213" s="35"/>
      <c r="E26213" s="38"/>
      <c r="F26213" s="39"/>
      <c r="G26213" s="35"/>
      <c r="H26213" s="35"/>
      <c r="I26213" s="35"/>
      <c r="J26213" s="41" t="str">
        <f t="shared" si="409"/>
        <v/>
      </c>
      <c r="L26213" s="42"/>
    </row>
    <row r="26214" spans="1:12" x14ac:dyDescent="0.25">
      <c r="A26214" s="35"/>
      <c r="B26214" s="36"/>
      <c r="C26214" s="35"/>
      <c r="D26214" s="35"/>
      <c r="E26214" s="38"/>
      <c r="F26214" s="39"/>
      <c r="G26214" s="35"/>
      <c r="H26214" s="35"/>
      <c r="I26214" s="35"/>
      <c r="J26214" s="41" t="str">
        <f t="shared" si="409"/>
        <v/>
      </c>
      <c r="L26214" s="42"/>
    </row>
    <row r="26215" spans="1:12" x14ac:dyDescent="0.25">
      <c r="A26215" s="35"/>
      <c r="B26215" s="36"/>
      <c r="C26215" s="35"/>
      <c r="D26215" s="35"/>
      <c r="E26215" s="38"/>
      <c r="F26215" s="39"/>
      <c r="G26215" s="35"/>
      <c r="H26215" s="35"/>
      <c r="I26215" s="35"/>
      <c r="J26215" s="41" t="str">
        <f t="shared" si="409"/>
        <v/>
      </c>
      <c r="L26215" s="42"/>
    </row>
    <row r="26216" spans="1:12" x14ac:dyDescent="0.25">
      <c r="A26216" s="35"/>
      <c r="B26216" s="36"/>
      <c r="C26216" s="35"/>
      <c r="D26216" s="35"/>
      <c r="E26216" s="38"/>
      <c r="F26216" s="39"/>
      <c r="G26216" s="35"/>
      <c r="H26216" s="35"/>
      <c r="I26216" s="35"/>
      <c r="J26216" s="41" t="str">
        <f t="shared" si="409"/>
        <v/>
      </c>
      <c r="L26216" s="42"/>
    </row>
    <row r="26217" spans="1:12" x14ac:dyDescent="0.25">
      <c r="A26217" s="35"/>
      <c r="B26217" s="36"/>
      <c r="C26217" s="35"/>
      <c r="D26217" s="35"/>
      <c r="E26217" s="38"/>
      <c r="F26217" s="39"/>
      <c r="G26217" s="35"/>
      <c r="H26217" s="35"/>
      <c r="I26217" s="35"/>
      <c r="J26217" s="41" t="str">
        <f t="shared" si="409"/>
        <v/>
      </c>
      <c r="L26217" s="42"/>
    </row>
    <row r="26218" spans="1:12" x14ac:dyDescent="0.25">
      <c r="A26218" s="35"/>
      <c r="B26218" s="36"/>
      <c r="C26218" s="35"/>
      <c r="D26218" s="35"/>
      <c r="E26218" s="38"/>
      <c r="F26218" s="39"/>
      <c r="G26218" s="35"/>
      <c r="H26218" s="35"/>
      <c r="I26218" s="35"/>
      <c r="J26218" s="41" t="str">
        <f t="shared" si="409"/>
        <v/>
      </c>
      <c r="L26218" s="42"/>
    </row>
    <row r="26219" spans="1:12" x14ac:dyDescent="0.25">
      <c r="A26219" s="35"/>
      <c r="B26219" s="36"/>
      <c r="C26219" s="35"/>
      <c r="D26219" s="35"/>
      <c r="E26219" s="38"/>
      <c r="F26219" s="39"/>
      <c r="G26219" s="35"/>
      <c r="H26219" s="35"/>
      <c r="I26219" s="35"/>
      <c r="J26219" s="41" t="str">
        <f t="shared" si="409"/>
        <v/>
      </c>
      <c r="L26219" s="42"/>
    </row>
    <row r="26220" spans="1:12" x14ac:dyDescent="0.25">
      <c r="A26220" s="35"/>
      <c r="B26220" s="36"/>
      <c r="C26220" s="35"/>
      <c r="D26220" s="35"/>
      <c r="E26220" s="38"/>
      <c r="F26220" s="39"/>
      <c r="G26220" s="35"/>
      <c r="H26220" s="35"/>
      <c r="I26220" s="35"/>
      <c r="J26220" s="41" t="str">
        <f t="shared" si="409"/>
        <v/>
      </c>
      <c r="L26220" s="42"/>
    </row>
    <row r="26221" spans="1:12" x14ac:dyDescent="0.25">
      <c r="A26221" s="35"/>
      <c r="B26221" s="36"/>
      <c r="C26221" s="35"/>
      <c r="D26221" s="35"/>
      <c r="E26221" s="38"/>
      <c r="F26221" s="39"/>
      <c r="G26221" s="35"/>
      <c r="H26221" s="35"/>
      <c r="I26221" s="35"/>
      <c r="J26221" s="41" t="str">
        <f t="shared" si="409"/>
        <v/>
      </c>
      <c r="L26221" s="42"/>
    </row>
    <row r="26222" spans="1:12" x14ac:dyDescent="0.25">
      <c r="A26222" s="35"/>
      <c r="B26222" s="36"/>
      <c r="C26222" s="35"/>
      <c r="D26222" s="35"/>
      <c r="E26222" s="38"/>
      <c r="F26222" s="39"/>
      <c r="G26222" s="35"/>
      <c r="H26222" s="35"/>
      <c r="I26222" s="35"/>
      <c r="J26222" s="41" t="str">
        <f t="shared" si="409"/>
        <v/>
      </c>
      <c r="L26222" s="42"/>
    </row>
    <row r="26223" spans="1:12" x14ac:dyDescent="0.25">
      <c r="A26223" s="35"/>
      <c r="B26223" s="36"/>
      <c r="C26223" s="35"/>
      <c r="D26223" s="35"/>
      <c r="E26223" s="38"/>
      <c r="F26223" s="39"/>
      <c r="G26223" s="35"/>
      <c r="H26223" s="35"/>
      <c r="I26223" s="35"/>
      <c r="J26223" s="41" t="str">
        <f t="shared" si="409"/>
        <v/>
      </c>
      <c r="L26223" s="42"/>
    </row>
    <row r="26224" spans="1:12" x14ac:dyDescent="0.25">
      <c r="A26224" s="35"/>
      <c r="B26224" s="36"/>
      <c r="C26224" s="35"/>
      <c r="D26224" s="35"/>
      <c r="E26224" s="38"/>
      <c r="F26224" s="39"/>
      <c r="G26224" s="35"/>
      <c r="H26224" s="35"/>
      <c r="I26224" s="35"/>
      <c r="J26224" s="41" t="str">
        <f t="shared" si="409"/>
        <v/>
      </c>
      <c r="L26224" s="42"/>
    </row>
    <row r="26225" spans="1:12" x14ac:dyDescent="0.25">
      <c r="A26225" s="35"/>
      <c r="B26225" s="36"/>
      <c r="C26225" s="35"/>
      <c r="D26225" s="35"/>
      <c r="E26225" s="38"/>
      <c r="F26225" s="39"/>
      <c r="G26225" s="35"/>
      <c r="H26225" s="35"/>
      <c r="I26225" s="35"/>
      <c r="J26225" s="41" t="str">
        <f t="shared" si="409"/>
        <v/>
      </c>
      <c r="L26225" s="42"/>
    </row>
    <row r="26226" spans="1:12" x14ac:dyDescent="0.25">
      <c r="A26226" s="35"/>
      <c r="B26226" s="36"/>
      <c r="C26226" s="35"/>
      <c r="D26226" s="35"/>
      <c r="E26226" s="38"/>
      <c r="F26226" s="39"/>
      <c r="G26226" s="35"/>
      <c r="H26226" s="35"/>
      <c r="I26226" s="35"/>
      <c r="J26226" s="41" t="str">
        <f t="shared" si="409"/>
        <v/>
      </c>
      <c r="L26226" s="42"/>
    </row>
    <row r="26227" spans="1:12" x14ac:dyDescent="0.25">
      <c r="A26227" s="35"/>
      <c r="B26227" s="36"/>
      <c r="C26227" s="35"/>
      <c r="D26227" s="35"/>
      <c r="E26227" s="38"/>
      <c r="F26227" s="39"/>
      <c r="G26227" s="35"/>
      <c r="H26227" s="35"/>
      <c r="I26227" s="35"/>
      <c r="J26227" s="41" t="str">
        <f t="shared" si="409"/>
        <v/>
      </c>
      <c r="L26227" s="42"/>
    </row>
    <row r="26228" spans="1:12" x14ac:dyDescent="0.25">
      <c r="A26228" s="35"/>
      <c r="B26228" s="36"/>
      <c r="C26228" s="35"/>
      <c r="D26228" s="35"/>
      <c r="E26228" s="38"/>
      <c r="F26228" s="39"/>
      <c r="G26228" s="35"/>
      <c r="H26228" s="35"/>
      <c r="I26228" s="35"/>
      <c r="J26228" s="41" t="str">
        <f t="shared" si="409"/>
        <v/>
      </c>
      <c r="L26228" s="42"/>
    </row>
    <row r="26229" spans="1:12" x14ac:dyDescent="0.25">
      <c r="A26229" s="35"/>
      <c r="B26229" s="36"/>
      <c r="C26229" s="35"/>
      <c r="D26229" s="35"/>
      <c r="E26229" s="38"/>
      <c r="F26229" s="39"/>
      <c r="G26229" s="35"/>
      <c r="H26229" s="35"/>
      <c r="I26229" s="35"/>
      <c r="J26229" s="41" t="str">
        <f t="shared" si="409"/>
        <v/>
      </c>
      <c r="L26229" s="42"/>
    </row>
    <row r="26230" spans="1:12" x14ac:dyDescent="0.25">
      <c r="A26230" s="35"/>
      <c r="B26230" s="36"/>
      <c r="C26230" s="35"/>
      <c r="D26230" s="35"/>
      <c r="E26230" s="38"/>
      <c r="F26230" s="39"/>
      <c r="G26230" s="35"/>
      <c r="H26230" s="35"/>
      <c r="I26230" s="35"/>
      <c r="J26230" s="41" t="str">
        <f t="shared" si="409"/>
        <v/>
      </c>
      <c r="L26230" s="42"/>
    </row>
    <row r="26231" spans="1:12" x14ac:dyDescent="0.25">
      <c r="A26231" s="35"/>
      <c r="B26231" s="36"/>
      <c r="C26231" s="35"/>
      <c r="D26231" s="35"/>
      <c r="E26231" s="38"/>
      <c r="F26231" s="39"/>
      <c r="G26231" s="35"/>
      <c r="H26231" s="35"/>
      <c r="I26231" s="35"/>
      <c r="J26231" s="41" t="str">
        <f t="shared" si="409"/>
        <v/>
      </c>
      <c r="L26231" s="42"/>
    </row>
    <row r="26232" spans="1:12" x14ac:dyDescent="0.25">
      <c r="A26232" s="35"/>
      <c r="B26232" s="36"/>
      <c r="C26232" s="35"/>
      <c r="D26232" s="35"/>
      <c r="E26232" s="38"/>
      <c r="F26232" s="39"/>
      <c r="G26232" s="35"/>
      <c r="H26232" s="35"/>
      <c r="I26232" s="35"/>
      <c r="J26232" s="41" t="str">
        <f t="shared" si="409"/>
        <v/>
      </c>
      <c r="L26232" s="42"/>
    </row>
    <row r="26233" spans="1:12" x14ac:dyDescent="0.25">
      <c r="A26233" s="35"/>
      <c r="B26233" s="36"/>
      <c r="C26233" s="35"/>
      <c r="D26233" s="35"/>
      <c r="E26233" s="38"/>
      <c r="F26233" s="39"/>
      <c r="G26233" s="35"/>
      <c r="H26233" s="35"/>
      <c r="I26233" s="35"/>
      <c r="J26233" s="41" t="str">
        <f t="shared" si="409"/>
        <v/>
      </c>
      <c r="L26233" s="42"/>
    </row>
    <row r="26234" spans="1:12" x14ac:dyDescent="0.25">
      <c r="A26234" s="35"/>
      <c r="B26234" s="36"/>
      <c r="C26234" s="35"/>
      <c r="D26234" s="35"/>
      <c r="E26234" s="38"/>
      <c r="F26234" s="39"/>
      <c r="G26234" s="35"/>
      <c r="H26234" s="35"/>
      <c r="I26234" s="35"/>
      <c r="J26234" s="41" t="str">
        <f t="shared" si="409"/>
        <v/>
      </c>
      <c r="L26234" s="42"/>
    </row>
    <row r="26235" spans="1:12" x14ac:dyDescent="0.25">
      <c r="A26235" s="35"/>
      <c r="B26235" s="36"/>
      <c r="C26235" s="35"/>
      <c r="D26235" s="35"/>
      <c r="E26235" s="38"/>
      <c r="F26235" s="39"/>
      <c r="G26235" s="35"/>
      <c r="H26235" s="35"/>
      <c r="I26235" s="35"/>
      <c r="J26235" s="41" t="str">
        <f t="shared" si="409"/>
        <v/>
      </c>
      <c r="L26235" s="42"/>
    </row>
    <row r="26236" spans="1:12" x14ac:dyDescent="0.25">
      <c r="A26236" s="35"/>
      <c r="B26236" s="36"/>
      <c r="C26236" s="35"/>
      <c r="D26236" s="35"/>
      <c r="E26236" s="38"/>
      <c r="F26236" s="39"/>
      <c r="G26236" s="35"/>
      <c r="H26236" s="35"/>
      <c r="I26236" s="35"/>
      <c r="J26236" s="41" t="str">
        <f t="shared" si="409"/>
        <v/>
      </c>
      <c r="L26236" s="42"/>
    </row>
    <row r="26237" spans="1:12" x14ac:dyDescent="0.25">
      <c r="A26237" s="35"/>
      <c r="B26237" s="36"/>
      <c r="C26237" s="35"/>
      <c r="D26237" s="35"/>
      <c r="E26237" s="38"/>
      <c r="F26237" s="39"/>
      <c r="G26237" s="35"/>
      <c r="H26237" s="35"/>
      <c r="I26237" s="35"/>
      <c r="J26237" s="41" t="str">
        <f t="shared" si="409"/>
        <v/>
      </c>
      <c r="L26237" s="42"/>
    </row>
    <row r="26238" spans="1:12" x14ac:dyDescent="0.25">
      <c r="A26238" s="35"/>
      <c r="B26238" s="36"/>
      <c r="C26238" s="35"/>
      <c r="D26238" s="35"/>
      <c r="E26238" s="38"/>
      <c r="F26238" s="39"/>
      <c r="G26238" s="35"/>
      <c r="H26238" s="35"/>
      <c r="I26238" s="35"/>
      <c r="J26238" s="41" t="str">
        <f t="shared" si="409"/>
        <v/>
      </c>
      <c r="L26238" s="42"/>
    </row>
    <row r="26239" spans="1:12" x14ac:dyDescent="0.25">
      <c r="A26239" s="35"/>
      <c r="B26239" s="36"/>
      <c r="C26239" s="35"/>
      <c r="D26239" s="35"/>
      <c r="E26239" s="38"/>
      <c r="F26239" s="39"/>
      <c r="G26239" s="35"/>
      <c r="H26239" s="35"/>
      <c r="I26239" s="35"/>
      <c r="J26239" s="41" t="str">
        <f t="shared" si="409"/>
        <v/>
      </c>
      <c r="L26239" s="42"/>
    </row>
    <row r="26240" spans="1:12" x14ac:dyDescent="0.25">
      <c r="A26240" s="35"/>
      <c r="B26240" s="36"/>
      <c r="C26240" s="35"/>
      <c r="D26240" s="35"/>
      <c r="E26240" s="38"/>
      <c r="F26240" s="39"/>
      <c r="G26240" s="35"/>
      <c r="H26240" s="35"/>
      <c r="I26240" s="35"/>
      <c r="J26240" s="41" t="str">
        <f t="shared" si="409"/>
        <v/>
      </c>
      <c r="L26240" s="42"/>
    </row>
    <row r="26241" spans="1:12" x14ac:dyDescent="0.25">
      <c r="A26241" s="35"/>
      <c r="B26241" s="36"/>
      <c r="C26241" s="35"/>
      <c r="D26241" s="35"/>
      <c r="E26241" s="38"/>
      <c r="F26241" s="39"/>
      <c r="G26241" s="35"/>
      <c r="H26241" s="35"/>
      <c r="I26241" s="35"/>
      <c r="J26241" s="41" t="str">
        <f t="shared" si="409"/>
        <v/>
      </c>
      <c r="L26241" s="42"/>
    </row>
    <row r="26242" spans="1:12" x14ac:dyDescent="0.25">
      <c r="A26242" s="35"/>
      <c r="B26242" s="36"/>
      <c r="C26242" s="35"/>
      <c r="D26242" s="35"/>
      <c r="E26242" s="38"/>
      <c r="F26242" s="39"/>
      <c r="G26242" s="35"/>
      <c r="H26242" s="35"/>
      <c r="I26242" s="35"/>
      <c r="J26242" s="41" t="str">
        <f t="shared" si="409"/>
        <v/>
      </c>
      <c r="L26242" s="42"/>
    </row>
    <row r="26243" spans="1:12" x14ac:dyDescent="0.25">
      <c r="A26243" s="35"/>
      <c r="B26243" s="36"/>
      <c r="C26243" s="35"/>
      <c r="D26243" s="35"/>
      <c r="E26243" s="38"/>
      <c r="F26243" s="39"/>
      <c r="G26243" s="35"/>
      <c r="H26243" s="35"/>
      <c r="I26243" s="35"/>
      <c r="J26243" s="41" t="str">
        <f t="shared" si="409"/>
        <v/>
      </c>
      <c r="L26243" s="42"/>
    </row>
    <row r="26244" spans="1:12" x14ac:dyDescent="0.25">
      <c r="A26244" s="35"/>
      <c r="B26244" s="36"/>
      <c r="C26244" s="35"/>
      <c r="D26244" s="35"/>
      <c r="E26244" s="38"/>
      <c r="F26244" s="39"/>
      <c r="G26244" s="35"/>
      <c r="H26244" s="35"/>
      <c r="I26244" s="35"/>
      <c r="J26244" s="41" t="str">
        <f t="shared" si="409"/>
        <v/>
      </c>
      <c r="L26244" s="42"/>
    </row>
    <row r="26245" spans="1:12" x14ac:dyDescent="0.25">
      <c r="A26245" s="35"/>
      <c r="B26245" s="36"/>
      <c r="C26245" s="35"/>
      <c r="D26245" s="35"/>
      <c r="E26245" s="38"/>
      <c r="F26245" s="39"/>
      <c r="G26245" s="35"/>
      <c r="H26245" s="35"/>
      <c r="I26245" s="35"/>
      <c r="J26245" s="41" t="str">
        <f t="shared" si="409"/>
        <v/>
      </c>
      <c r="L26245" s="42"/>
    </row>
    <row r="26246" spans="1:12" x14ac:dyDescent="0.25">
      <c r="A26246" s="35"/>
      <c r="B26246" s="36"/>
      <c r="C26246" s="35"/>
      <c r="D26246" s="35"/>
      <c r="E26246" s="38"/>
      <c r="F26246" s="39"/>
      <c r="G26246" s="35"/>
      <c r="H26246" s="35"/>
      <c r="I26246" s="35"/>
      <c r="J26246" s="41" t="str">
        <f t="shared" si="409"/>
        <v/>
      </c>
      <c r="L26246" s="42"/>
    </row>
    <row r="26247" spans="1:12" x14ac:dyDescent="0.25">
      <c r="A26247" s="35"/>
      <c r="B26247" s="36"/>
      <c r="C26247" s="35"/>
      <c r="D26247" s="35"/>
      <c r="E26247" s="38"/>
      <c r="F26247" s="39"/>
      <c r="G26247" s="35"/>
      <c r="H26247" s="35"/>
      <c r="I26247" s="35"/>
      <c r="J26247" s="41" t="str">
        <f t="shared" si="409"/>
        <v/>
      </c>
      <c r="L26247" s="42"/>
    </row>
    <row r="26248" spans="1:12" x14ac:dyDescent="0.25">
      <c r="A26248" s="35"/>
      <c r="B26248" s="36"/>
      <c r="C26248" s="35"/>
      <c r="D26248" s="35"/>
      <c r="E26248" s="38"/>
      <c r="F26248" s="39"/>
      <c r="G26248" s="35"/>
      <c r="H26248" s="35"/>
      <c r="I26248" s="35"/>
      <c r="J26248" s="41" t="str">
        <f t="shared" si="409"/>
        <v/>
      </c>
      <c r="L26248" s="42"/>
    </row>
    <row r="26249" spans="1:12" x14ac:dyDescent="0.25">
      <c r="A26249" s="35"/>
      <c r="B26249" s="36"/>
      <c r="C26249" s="35"/>
      <c r="D26249" s="35"/>
      <c r="E26249" s="38"/>
      <c r="F26249" s="39"/>
      <c r="G26249" s="35"/>
      <c r="H26249" s="35"/>
      <c r="I26249" s="35"/>
      <c r="J26249" s="41" t="str">
        <f t="shared" si="409"/>
        <v/>
      </c>
      <c r="L26249" s="42"/>
    </row>
    <row r="26250" spans="1:12" x14ac:dyDescent="0.25">
      <c r="A26250" s="35"/>
      <c r="B26250" s="36"/>
      <c r="C26250" s="35"/>
      <c r="D26250" s="35"/>
      <c r="E26250" s="38"/>
      <c r="F26250" s="39"/>
      <c r="G26250" s="35"/>
      <c r="H26250" s="35"/>
      <c r="I26250" s="35"/>
      <c r="J26250" s="41" t="str">
        <f t="shared" si="409"/>
        <v/>
      </c>
      <c r="L26250" s="42"/>
    </row>
    <row r="26251" spans="1:12" x14ac:dyDescent="0.25">
      <c r="A26251" s="35"/>
      <c r="B26251" s="36"/>
      <c r="C26251" s="35"/>
      <c r="D26251" s="35"/>
      <c r="E26251" s="38"/>
      <c r="F26251" s="39"/>
      <c r="G26251" s="35"/>
      <c r="H26251" s="35"/>
      <c r="I26251" s="35"/>
      <c r="J26251" s="41" t="str">
        <f t="shared" si="409"/>
        <v/>
      </c>
      <c r="L26251" s="42"/>
    </row>
    <row r="26252" spans="1:12" x14ac:dyDescent="0.25">
      <c r="A26252" s="35"/>
      <c r="B26252" s="36"/>
      <c r="C26252" s="35"/>
      <c r="D26252" s="35"/>
      <c r="E26252" s="38"/>
      <c r="F26252" s="39"/>
      <c r="G26252" s="35"/>
      <c r="H26252" s="35"/>
      <c r="I26252" s="35"/>
      <c r="J26252" s="41" t="str">
        <f t="shared" ref="J26252:J26315" si="410">UPPER(L26252)</f>
        <v/>
      </c>
      <c r="L26252" s="42"/>
    </row>
    <row r="26253" spans="1:12" x14ac:dyDescent="0.25">
      <c r="A26253" s="35"/>
      <c r="B26253" s="36"/>
      <c r="C26253" s="35"/>
      <c r="D26253" s="35"/>
      <c r="E26253" s="38"/>
      <c r="F26253" s="39"/>
      <c r="G26253" s="35"/>
      <c r="H26253" s="35"/>
      <c r="I26253" s="35"/>
      <c r="J26253" s="41" t="str">
        <f t="shared" si="410"/>
        <v/>
      </c>
      <c r="L26253" s="42"/>
    </row>
    <row r="26254" spans="1:12" x14ac:dyDescent="0.25">
      <c r="A26254" s="35"/>
      <c r="B26254" s="36"/>
      <c r="C26254" s="35"/>
      <c r="D26254" s="35"/>
      <c r="E26254" s="38"/>
      <c r="F26254" s="39"/>
      <c r="G26254" s="35"/>
      <c r="H26254" s="35"/>
      <c r="I26254" s="35"/>
      <c r="J26254" s="41" t="str">
        <f t="shared" si="410"/>
        <v/>
      </c>
      <c r="L26254" s="42"/>
    </row>
    <row r="26255" spans="1:12" x14ac:dyDescent="0.25">
      <c r="A26255" s="35"/>
      <c r="B26255" s="36"/>
      <c r="C26255" s="35"/>
      <c r="D26255" s="35"/>
      <c r="E26255" s="38"/>
      <c r="F26255" s="39"/>
      <c r="G26255" s="35"/>
      <c r="H26255" s="35"/>
      <c r="I26255" s="35"/>
      <c r="J26255" s="41" t="str">
        <f t="shared" si="410"/>
        <v/>
      </c>
      <c r="L26255" s="42"/>
    </row>
    <row r="26256" spans="1:12" x14ac:dyDescent="0.25">
      <c r="A26256" s="35"/>
      <c r="B26256" s="36"/>
      <c r="C26256" s="35"/>
      <c r="D26256" s="35"/>
      <c r="E26256" s="38"/>
      <c r="F26256" s="39"/>
      <c r="G26256" s="35"/>
      <c r="H26256" s="35"/>
      <c r="I26256" s="35"/>
      <c r="J26256" s="41" t="str">
        <f t="shared" si="410"/>
        <v/>
      </c>
      <c r="L26256" s="42"/>
    </row>
    <row r="26257" spans="1:12" x14ac:dyDescent="0.25">
      <c r="A26257" s="35"/>
      <c r="B26257" s="36"/>
      <c r="C26257" s="35"/>
      <c r="D26257" s="35"/>
      <c r="E26257" s="38"/>
      <c r="F26257" s="39"/>
      <c r="G26257" s="35"/>
      <c r="H26257" s="35"/>
      <c r="I26257" s="35"/>
      <c r="J26257" s="41" t="str">
        <f t="shared" si="410"/>
        <v/>
      </c>
      <c r="L26257" s="42"/>
    </row>
    <row r="26258" spans="1:12" x14ac:dyDescent="0.25">
      <c r="A26258" s="35"/>
      <c r="B26258" s="36"/>
      <c r="C26258" s="35"/>
      <c r="D26258" s="35"/>
      <c r="E26258" s="38"/>
      <c r="F26258" s="39"/>
      <c r="G26258" s="35"/>
      <c r="H26258" s="35"/>
      <c r="I26258" s="35"/>
      <c r="J26258" s="41" t="str">
        <f t="shared" si="410"/>
        <v/>
      </c>
      <c r="L26258" s="42"/>
    </row>
    <row r="26259" spans="1:12" x14ac:dyDescent="0.25">
      <c r="A26259" s="35"/>
      <c r="B26259" s="36"/>
      <c r="C26259" s="35"/>
      <c r="D26259" s="35"/>
      <c r="E26259" s="38"/>
      <c r="F26259" s="39"/>
      <c r="G26259" s="35"/>
      <c r="H26259" s="35"/>
      <c r="I26259" s="35"/>
      <c r="J26259" s="41" t="str">
        <f t="shared" si="410"/>
        <v/>
      </c>
      <c r="L26259" s="42"/>
    </row>
    <row r="26260" spans="1:12" x14ac:dyDescent="0.25">
      <c r="A26260" s="35"/>
      <c r="B26260" s="36"/>
      <c r="C26260" s="35"/>
      <c r="D26260" s="35"/>
      <c r="E26260" s="38"/>
      <c r="F26260" s="39"/>
      <c r="G26260" s="35"/>
      <c r="H26260" s="35"/>
      <c r="I26260" s="35"/>
      <c r="J26260" s="41" t="str">
        <f t="shared" si="410"/>
        <v/>
      </c>
      <c r="L26260" s="42"/>
    </row>
    <row r="26261" spans="1:12" x14ac:dyDescent="0.25">
      <c r="A26261" s="35"/>
      <c r="B26261" s="36"/>
      <c r="C26261" s="35"/>
      <c r="D26261" s="35"/>
      <c r="E26261" s="38"/>
      <c r="F26261" s="39"/>
      <c r="G26261" s="35"/>
      <c r="H26261" s="35"/>
      <c r="I26261" s="35"/>
      <c r="J26261" s="41" t="str">
        <f t="shared" si="410"/>
        <v/>
      </c>
      <c r="L26261" s="42"/>
    </row>
    <row r="26262" spans="1:12" x14ac:dyDescent="0.25">
      <c r="A26262" s="35"/>
      <c r="B26262" s="36"/>
      <c r="C26262" s="35"/>
      <c r="D26262" s="35"/>
      <c r="E26262" s="38"/>
      <c r="F26262" s="39"/>
      <c r="G26262" s="35"/>
      <c r="H26262" s="35"/>
      <c r="I26262" s="35"/>
      <c r="J26262" s="41" t="str">
        <f t="shared" si="410"/>
        <v/>
      </c>
      <c r="L26262" s="42"/>
    </row>
    <row r="26263" spans="1:12" x14ac:dyDescent="0.25">
      <c r="A26263" s="35"/>
      <c r="B26263" s="36"/>
      <c r="C26263" s="35"/>
      <c r="D26263" s="35"/>
      <c r="E26263" s="38"/>
      <c r="F26263" s="39"/>
      <c r="G26263" s="35"/>
      <c r="H26263" s="35"/>
      <c r="I26263" s="35"/>
      <c r="J26263" s="41" t="str">
        <f t="shared" si="410"/>
        <v/>
      </c>
      <c r="L26263" s="42"/>
    </row>
    <row r="26264" spans="1:12" x14ac:dyDescent="0.25">
      <c r="A26264" s="35"/>
      <c r="B26264" s="36"/>
      <c r="C26264" s="35"/>
      <c r="D26264" s="35"/>
      <c r="E26264" s="38"/>
      <c r="F26264" s="39"/>
      <c r="G26264" s="35"/>
      <c r="H26264" s="35"/>
      <c r="I26264" s="35"/>
      <c r="J26264" s="41" t="str">
        <f t="shared" si="410"/>
        <v/>
      </c>
      <c r="L26264" s="42"/>
    </row>
    <row r="26265" spans="1:12" x14ac:dyDescent="0.25">
      <c r="A26265" s="35"/>
      <c r="B26265" s="36"/>
      <c r="C26265" s="35"/>
      <c r="D26265" s="35"/>
      <c r="E26265" s="38"/>
      <c r="F26265" s="39"/>
      <c r="G26265" s="35"/>
      <c r="H26265" s="35"/>
      <c r="I26265" s="35"/>
      <c r="J26265" s="41" t="str">
        <f t="shared" si="410"/>
        <v/>
      </c>
      <c r="L26265" s="42"/>
    </row>
    <row r="26266" spans="1:12" x14ac:dyDescent="0.25">
      <c r="A26266" s="35"/>
      <c r="B26266" s="36"/>
      <c r="C26266" s="35"/>
      <c r="D26266" s="35"/>
      <c r="E26266" s="38"/>
      <c r="F26266" s="39"/>
      <c r="G26266" s="35"/>
      <c r="H26266" s="35"/>
      <c r="I26266" s="35"/>
      <c r="J26266" s="41" t="str">
        <f t="shared" si="410"/>
        <v/>
      </c>
      <c r="L26266" s="42"/>
    </row>
    <row r="26267" spans="1:12" x14ac:dyDescent="0.25">
      <c r="A26267" s="35"/>
      <c r="B26267" s="36"/>
      <c r="C26267" s="35"/>
      <c r="D26267" s="35"/>
      <c r="E26267" s="38"/>
      <c r="F26267" s="39"/>
      <c r="G26267" s="35"/>
      <c r="H26267" s="35"/>
      <c r="I26267" s="35"/>
      <c r="J26267" s="41" t="str">
        <f t="shared" si="410"/>
        <v/>
      </c>
      <c r="L26267" s="42"/>
    </row>
    <row r="26268" spans="1:12" x14ac:dyDescent="0.25">
      <c r="A26268" s="35"/>
      <c r="B26268" s="36"/>
      <c r="C26268" s="35"/>
      <c r="D26268" s="35"/>
      <c r="E26268" s="38"/>
      <c r="F26268" s="39"/>
      <c r="G26268" s="35"/>
      <c r="H26268" s="35"/>
      <c r="I26268" s="35"/>
      <c r="J26268" s="41" t="str">
        <f t="shared" si="410"/>
        <v/>
      </c>
      <c r="L26268" s="42"/>
    </row>
    <row r="26269" spans="1:12" x14ac:dyDescent="0.25">
      <c r="A26269" s="35"/>
      <c r="B26269" s="36"/>
      <c r="C26269" s="35"/>
      <c r="D26269" s="35"/>
      <c r="E26269" s="38"/>
      <c r="F26269" s="39"/>
      <c r="G26269" s="35"/>
      <c r="H26269" s="35"/>
      <c r="I26269" s="35"/>
      <c r="J26269" s="41" t="str">
        <f t="shared" si="410"/>
        <v/>
      </c>
      <c r="L26269" s="42"/>
    </row>
    <row r="26270" spans="1:12" x14ac:dyDescent="0.25">
      <c r="A26270" s="35"/>
      <c r="B26270" s="36"/>
      <c r="C26270" s="35"/>
      <c r="D26270" s="35"/>
      <c r="E26270" s="38"/>
      <c r="F26270" s="39"/>
      <c r="G26270" s="35"/>
      <c r="H26270" s="35"/>
      <c r="I26270" s="35"/>
      <c r="J26270" s="41" t="str">
        <f t="shared" si="410"/>
        <v/>
      </c>
      <c r="L26270" s="42"/>
    </row>
    <row r="26271" spans="1:12" x14ac:dyDescent="0.25">
      <c r="A26271" s="35"/>
      <c r="B26271" s="36"/>
      <c r="C26271" s="35"/>
      <c r="D26271" s="35"/>
      <c r="E26271" s="38"/>
      <c r="F26271" s="39"/>
      <c r="G26271" s="35"/>
      <c r="H26271" s="35"/>
      <c r="I26271" s="35"/>
      <c r="J26271" s="41" t="str">
        <f t="shared" si="410"/>
        <v/>
      </c>
      <c r="L26271" s="42"/>
    </row>
    <row r="26272" spans="1:12" x14ac:dyDescent="0.25">
      <c r="A26272" s="35"/>
      <c r="B26272" s="36"/>
      <c r="C26272" s="35"/>
      <c r="D26272" s="35"/>
      <c r="E26272" s="38"/>
      <c r="F26272" s="39"/>
      <c r="G26272" s="35"/>
      <c r="H26272" s="35"/>
      <c r="I26272" s="35"/>
      <c r="J26272" s="41" t="str">
        <f t="shared" si="410"/>
        <v/>
      </c>
      <c r="L26272" s="42"/>
    </row>
    <row r="26273" spans="1:12" x14ac:dyDescent="0.25">
      <c r="A26273" s="35"/>
      <c r="B26273" s="36"/>
      <c r="C26273" s="35"/>
      <c r="D26273" s="35"/>
      <c r="E26273" s="38"/>
      <c r="F26273" s="39"/>
      <c r="G26273" s="35"/>
      <c r="H26273" s="35"/>
      <c r="I26273" s="35"/>
      <c r="J26273" s="41" t="str">
        <f t="shared" si="410"/>
        <v/>
      </c>
      <c r="L26273" s="42"/>
    </row>
    <row r="26274" spans="1:12" x14ac:dyDescent="0.25">
      <c r="A26274" s="35"/>
      <c r="B26274" s="36"/>
      <c r="C26274" s="35"/>
      <c r="D26274" s="35"/>
      <c r="E26274" s="38"/>
      <c r="F26274" s="39"/>
      <c r="G26274" s="35"/>
      <c r="H26274" s="35"/>
      <c r="I26274" s="35"/>
      <c r="J26274" s="41" t="str">
        <f t="shared" si="410"/>
        <v/>
      </c>
      <c r="L26274" s="42"/>
    </row>
    <row r="26275" spans="1:12" x14ac:dyDescent="0.25">
      <c r="A26275" s="35"/>
      <c r="B26275" s="36"/>
      <c r="C26275" s="35"/>
      <c r="D26275" s="35"/>
      <c r="E26275" s="38"/>
      <c r="F26275" s="39"/>
      <c r="G26275" s="35"/>
      <c r="H26275" s="35"/>
      <c r="I26275" s="35"/>
      <c r="J26275" s="41" t="str">
        <f t="shared" si="410"/>
        <v/>
      </c>
      <c r="L26275" s="42"/>
    </row>
    <row r="26276" spans="1:12" x14ac:dyDescent="0.25">
      <c r="A26276" s="35"/>
      <c r="B26276" s="36"/>
      <c r="C26276" s="35"/>
      <c r="D26276" s="35"/>
      <c r="E26276" s="38"/>
      <c r="F26276" s="39"/>
      <c r="G26276" s="35"/>
      <c r="H26276" s="35"/>
      <c r="I26276" s="35"/>
      <c r="J26276" s="41" t="str">
        <f t="shared" si="410"/>
        <v/>
      </c>
      <c r="L26276" s="42"/>
    </row>
    <row r="26277" spans="1:12" x14ac:dyDescent="0.25">
      <c r="A26277" s="35"/>
      <c r="B26277" s="36"/>
      <c r="C26277" s="35"/>
      <c r="D26277" s="35"/>
      <c r="E26277" s="38"/>
      <c r="F26277" s="39"/>
      <c r="G26277" s="35"/>
      <c r="H26277" s="35"/>
      <c r="I26277" s="35"/>
      <c r="J26277" s="41" t="str">
        <f t="shared" si="410"/>
        <v/>
      </c>
      <c r="L26277" s="42"/>
    </row>
    <row r="26278" spans="1:12" x14ac:dyDescent="0.25">
      <c r="A26278" s="35"/>
      <c r="B26278" s="36"/>
      <c r="C26278" s="35"/>
      <c r="D26278" s="35"/>
      <c r="E26278" s="38"/>
      <c r="F26278" s="39"/>
      <c r="G26278" s="35"/>
      <c r="H26278" s="35"/>
      <c r="I26278" s="35"/>
      <c r="J26278" s="41" t="str">
        <f t="shared" si="410"/>
        <v/>
      </c>
      <c r="L26278" s="42"/>
    </row>
    <row r="26279" spans="1:12" x14ac:dyDescent="0.25">
      <c r="A26279" s="35"/>
      <c r="B26279" s="36"/>
      <c r="C26279" s="35"/>
      <c r="D26279" s="35"/>
      <c r="E26279" s="38"/>
      <c r="F26279" s="39"/>
      <c r="G26279" s="35"/>
      <c r="H26279" s="35"/>
      <c r="I26279" s="35"/>
      <c r="J26279" s="41" t="str">
        <f t="shared" si="410"/>
        <v/>
      </c>
      <c r="L26279" s="42"/>
    </row>
    <row r="26280" spans="1:12" x14ac:dyDescent="0.25">
      <c r="A26280" s="35"/>
      <c r="B26280" s="36"/>
      <c r="C26280" s="35"/>
      <c r="D26280" s="35"/>
      <c r="E26280" s="38"/>
      <c r="F26280" s="39"/>
      <c r="G26280" s="35"/>
      <c r="H26280" s="35"/>
      <c r="I26280" s="35"/>
      <c r="J26280" s="41" t="str">
        <f t="shared" si="410"/>
        <v/>
      </c>
      <c r="L26280" s="42"/>
    </row>
    <row r="26281" spans="1:12" x14ac:dyDescent="0.25">
      <c r="A26281" s="35"/>
      <c r="B26281" s="36"/>
      <c r="C26281" s="35"/>
      <c r="D26281" s="35"/>
      <c r="E26281" s="38"/>
      <c r="F26281" s="39"/>
      <c r="G26281" s="35"/>
      <c r="H26281" s="35"/>
      <c r="I26281" s="35"/>
      <c r="J26281" s="41" t="str">
        <f t="shared" si="410"/>
        <v/>
      </c>
      <c r="L26281" s="42"/>
    </row>
    <row r="26282" spans="1:12" x14ac:dyDescent="0.25">
      <c r="A26282" s="35"/>
      <c r="B26282" s="36"/>
      <c r="C26282" s="35"/>
      <c r="D26282" s="35"/>
      <c r="E26282" s="38"/>
      <c r="F26282" s="39"/>
      <c r="G26282" s="35"/>
      <c r="H26282" s="35"/>
      <c r="I26282" s="35"/>
      <c r="J26282" s="41" t="str">
        <f t="shared" si="410"/>
        <v/>
      </c>
      <c r="L26282" s="42"/>
    </row>
    <row r="26283" spans="1:12" x14ac:dyDescent="0.25">
      <c r="A26283" s="35"/>
      <c r="B26283" s="36"/>
      <c r="C26283" s="35"/>
      <c r="D26283" s="35"/>
      <c r="E26283" s="38"/>
      <c r="F26283" s="39"/>
      <c r="G26283" s="35"/>
      <c r="H26283" s="35"/>
      <c r="I26283" s="35"/>
      <c r="J26283" s="41" t="str">
        <f t="shared" si="410"/>
        <v/>
      </c>
      <c r="L26283" s="42"/>
    </row>
    <row r="26284" spans="1:12" x14ac:dyDescent="0.25">
      <c r="A26284" s="35"/>
      <c r="B26284" s="36"/>
      <c r="C26284" s="35"/>
      <c r="D26284" s="35"/>
      <c r="E26284" s="38"/>
      <c r="F26284" s="39"/>
      <c r="G26284" s="35"/>
      <c r="H26284" s="35"/>
      <c r="I26284" s="35"/>
      <c r="J26284" s="41" t="str">
        <f t="shared" si="410"/>
        <v/>
      </c>
      <c r="L26284" s="42"/>
    </row>
    <row r="26285" spans="1:12" x14ac:dyDescent="0.25">
      <c r="A26285" s="35"/>
      <c r="B26285" s="36"/>
      <c r="C26285" s="35"/>
      <c r="D26285" s="35"/>
      <c r="E26285" s="38"/>
      <c r="F26285" s="39"/>
      <c r="G26285" s="35"/>
      <c r="H26285" s="35"/>
      <c r="I26285" s="35"/>
      <c r="J26285" s="41" t="str">
        <f t="shared" si="410"/>
        <v/>
      </c>
      <c r="L26285" s="42"/>
    </row>
    <row r="26286" spans="1:12" x14ac:dyDescent="0.25">
      <c r="A26286" s="35"/>
      <c r="B26286" s="36"/>
      <c r="C26286" s="35"/>
      <c r="D26286" s="35"/>
      <c r="E26286" s="38"/>
      <c r="F26286" s="39"/>
      <c r="G26286" s="35"/>
      <c r="H26286" s="35"/>
      <c r="I26286" s="35"/>
      <c r="J26286" s="41" t="str">
        <f t="shared" si="410"/>
        <v/>
      </c>
      <c r="L26286" s="42"/>
    </row>
    <row r="26287" spans="1:12" x14ac:dyDescent="0.25">
      <c r="A26287" s="35"/>
      <c r="B26287" s="36"/>
      <c r="C26287" s="35"/>
      <c r="D26287" s="35"/>
      <c r="E26287" s="38"/>
      <c r="F26287" s="39"/>
      <c r="G26287" s="35"/>
      <c r="H26287" s="35"/>
      <c r="I26287" s="35"/>
      <c r="J26287" s="41" t="str">
        <f t="shared" si="410"/>
        <v/>
      </c>
      <c r="L26287" s="42"/>
    </row>
    <row r="26288" spans="1:12" x14ac:dyDescent="0.25">
      <c r="A26288" s="35"/>
      <c r="B26288" s="36"/>
      <c r="C26288" s="35"/>
      <c r="D26288" s="35"/>
      <c r="E26288" s="38"/>
      <c r="F26288" s="39"/>
      <c r="G26288" s="35"/>
      <c r="H26288" s="35"/>
      <c r="I26288" s="35"/>
      <c r="J26288" s="41" t="str">
        <f t="shared" si="410"/>
        <v/>
      </c>
      <c r="L26288" s="42"/>
    </row>
    <row r="26289" spans="1:12" x14ac:dyDescent="0.25">
      <c r="A26289" s="35"/>
      <c r="B26289" s="36"/>
      <c r="C26289" s="35"/>
      <c r="D26289" s="35"/>
      <c r="E26289" s="38"/>
      <c r="F26289" s="39"/>
      <c r="G26289" s="35"/>
      <c r="H26289" s="35"/>
      <c r="I26289" s="35"/>
      <c r="J26289" s="41" t="str">
        <f t="shared" si="410"/>
        <v/>
      </c>
      <c r="L26289" s="42"/>
    </row>
    <row r="26290" spans="1:12" x14ac:dyDescent="0.25">
      <c r="A26290" s="35"/>
      <c r="B26290" s="36"/>
      <c r="C26290" s="35"/>
      <c r="D26290" s="35"/>
      <c r="E26290" s="38"/>
      <c r="F26290" s="39"/>
      <c r="G26290" s="35"/>
      <c r="H26290" s="35"/>
      <c r="I26290" s="35"/>
      <c r="J26290" s="41" t="str">
        <f t="shared" si="410"/>
        <v/>
      </c>
      <c r="L26290" s="42"/>
    </row>
    <row r="26291" spans="1:12" x14ac:dyDescent="0.25">
      <c r="A26291" s="35"/>
      <c r="B26291" s="36"/>
      <c r="C26291" s="35"/>
      <c r="D26291" s="35"/>
      <c r="E26291" s="38"/>
      <c r="F26291" s="39"/>
      <c r="G26291" s="35"/>
      <c r="H26291" s="35"/>
      <c r="I26291" s="35"/>
      <c r="J26291" s="41" t="str">
        <f t="shared" si="410"/>
        <v/>
      </c>
      <c r="L26291" s="42"/>
    </row>
    <row r="26292" spans="1:12" x14ac:dyDescent="0.25">
      <c r="A26292" s="35"/>
      <c r="B26292" s="36"/>
      <c r="C26292" s="35"/>
      <c r="D26292" s="35"/>
      <c r="E26292" s="38"/>
      <c r="F26292" s="39"/>
      <c r="G26292" s="35"/>
      <c r="H26292" s="35"/>
      <c r="I26292" s="35"/>
      <c r="J26292" s="41" t="str">
        <f t="shared" si="410"/>
        <v/>
      </c>
      <c r="L26292" s="42"/>
    </row>
    <row r="26293" spans="1:12" x14ac:dyDescent="0.25">
      <c r="A26293" s="35"/>
      <c r="B26293" s="36"/>
      <c r="C26293" s="35"/>
      <c r="D26293" s="35"/>
      <c r="E26293" s="38"/>
      <c r="F26293" s="39"/>
      <c r="G26293" s="35"/>
      <c r="H26293" s="35"/>
      <c r="I26293" s="35"/>
      <c r="J26293" s="41" t="str">
        <f t="shared" si="410"/>
        <v/>
      </c>
      <c r="L26293" s="42"/>
    </row>
    <row r="26294" spans="1:12" x14ac:dyDescent="0.25">
      <c r="A26294" s="35"/>
      <c r="B26294" s="36"/>
      <c r="C26294" s="35"/>
      <c r="D26294" s="35"/>
      <c r="E26294" s="38"/>
      <c r="F26294" s="39"/>
      <c r="G26294" s="35"/>
      <c r="H26294" s="35"/>
      <c r="I26294" s="35"/>
      <c r="J26294" s="41" t="str">
        <f t="shared" si="410"/>
        <v/>
      </c>
      <c r="L26294" s="42"/>
    </row>
    <row r="26295" spans="1:12" x14ac:dyDescent="0.25">
      <c r="A26295" s="35"/>
      <c r="B26295" s="36"/>
      <c r="C26295" s="35"/>
      <c r="D26295" s="35"/>
      <c r="E26295" s="38"/>
      <c r="F26295" s="39"/>
      <c r="G26295" s="35"/>
      <c r="H26295" s="35"/>
      <c r="I26295" s="35"/>
      <c r="J26295" s="41" t="str">
        <f t="shared" si="410"/>
        <v/>
      </c>
      <c r="L26295" s="42"/>
    </row>
    <row r="26296" spans="1:12" x14ac:dyDescent="0.25">
      <c r="A26296" s="35"/>
      <c r="B26296" s="36"/>
      <c r="C26296" s="35"/>
      <c r="D26296" s="35"/>
      <c r="E26296" s="38"/>
      <c r="F26296" s="39"/>
      <c r="G26296" s="35"/>
      <c r="H26296" s="35"/>
      <c r="I26296" s="35"/>
      <c r="J26296" s="41" t="str">
        <f t="shared" si="410"/>
        <v/>
      </c>
      <c r="L26296" s="42"/>
    </row>
    <row r="26297" spans="1:12" x14ac:dyDescent="0.25">
      <c r="A26297" s="35"/>
      <c r="B26297" s="36"/>
      <c r="C26297" s="35"/>
      <c r="D26297" s="35"/>
      <c r="E26297" s="38"/>
      <c r="F26297" s="39"/>
      <c r="G26297" s="35"/>
      <c r="H26297" s="35"/>
      <c r="I26297" s="35"/>
      <c r="J26297" s="41" t="str">
        <f t="shared" si="410"/>
        <v/>
      </c>
      <c r="L26297" s="42"/>
    </row>
    <row r="26298" spans="1:12" x14ac:dyDescent="0.25">
      <c r="A26298" s="35"/>
      <c r="B26298" s="36"/>
      <c r="C26298" s="35"/>
      <c r="D26298" s="35"/>
      <c r="E26298" s="38"/>
      <c r="F26298" s="39"/>
      <c r="G26298" s="35"/>
      <c r="H26298" s="35"/>
      <c r="I26298" s="35"/>
      <c r="J26298" s="41" t="str">
        <f t="shared" si="410"/>
        <v/>
      </c>
      <c r="L26298" s="42"/>
    </row>
    <row r="26299" spans="1:12" x14ac:dyDescent="0.25">
      <c r="A26299" s="35"/>
      <c r="B26299" s="36"/>
      <c r="C26299" s="35"/>
      <c r="D26299" s="35"/>
      <c r="E26299" s="38"/>
      <c r="F26299" s="39"/>
      <c r="G26299" s="35"/>
      <c r="H26299" s="35"/>
      <c r="I26299" s="35"/>
      <c r="J26299" s="41" t="str">
        <f t="shared" si="410"/>
        <v/>
      </c>
      <c r="L26299" s="42"/>
    </row>
    <row r="26300" spans="1:12" x14ac:dyDescent="0.25">
      <c r="A26300" s="35"/>
      <c r="B26300" s="36"/>
      <c r="C26300" s="35"/>
      <c r="D26300" s="35"/>
      <c r="E26300" s="38"/>
      <c r="F26300" s="39"/>
      <c r="G26300" s="35"/>
      <c r="H26300" s="35"/>
      <c r="I26300" s="35"/>
      <c r="J26300" s="41" t="str">
        <f t="shared" si="410"/>
        <v/>
      </c>
      <c r="L26300" s="42"/>
    </row>
    <row r="26301" spans="1:12" x14ac:dyDescent="0.25">
      <c r="A26301" s="35"/>
      <c r="B26301" s="36"/>
      <c r="C26301" s="35"/>
      <c r="D26301" s="35"/>
      <c r="E26301" s="38"/>
      <c r="F26301" s="39"/>
      <c r="G26301" s="35"/>
      <c r="H26301" s="35"/>
      <c r="I26301" s="35"/>
      <c r="J26301" s="41" t="str">
        <f t="shared" si="410"/>
        <v/>
      </c>
      <c r="L26301" s="42"/>
    </row>
    <row r="26302" spans="1:12" x14ac:dyDescent="0.25">
      <c r="A26302" s="35"/>
      <c r="B26302" s="36"/>
      <c r="C26302" s="35"/>
      <c r="D26302" s="35"/>
      <c r="E26302" s="38"/>
      <c r="F26302" s="39"/>
      <c r="G26302" s="35"/>
      <c r="H26302" s="35"/>
      <c r="I26302" s="35"/>
      <c r="J26302" s="41" t="str">
        <f t="shared" si="410"/>
        <v/>
      </c>
      <c r="L26302" s="42"/>
    </row>
    <row r="26303" spans="1:12" x14ac:dyDescent="0.25">
      <c r="A26303" s="35"/>
      <c r="B26303" s="36"/>
      <c r="C26303" s="35"/>
      <c r="D26303" s="35"/>
      <c r="E26303" s="38"/>
      <c r="F26303" s="39"/>
      <c r="G26303" s="35"/>
      <c r="H26303" s="35"/>
      <c r="I26303" s="35"/>
      <c r="J26303" s="41" t="str">
        <f t="shared" si="410"/>
        <v/>
      </c>
      <c r="L26303" s="42"/>
    </row>
    <row r="26304" spans="1:12" x14ac:dyDescent="0.25">
      <c r="A26304" s="35"/>
      <c r="B26304" s="36"/>
      <c r="C26304" s="35"/>
      <c r="D26304" s="35"/>
      <c r="E26304" s="38"/>
      <c r="F26304" s="39"/>
      <c r="G26304" s="35"/>
      <c r="H26304" s="35"/>
      <c r="I26304" s="35"/>
      <c r="J26304" s="41" t="str">
        <f t="shared" si="410"/>
        <v/>
      </c>
      <c r="L26304" s="42"/>
    </row>
    <row r="26305" spans="1:12" x14ac:dyDescent="0.25">
      <c r="A26305" s="35"/>
      <c r="B26305" s="36"/>
      <c r="C26305" s="35"/>
      <c r="D26305" s="35"/>
      <c r="E26305" s="38"/>
      <c r="F26305" s="39"/>
      <c r="G26305" s="35"/>
      <c r="H26305" s="35"/>
      <c r="I26305" s="35"/>
      <c r="J26305" s="41" t="str">
        <f t="shared" si="410"/>
        <v/>
      </c>
      <c r="L26305" s="42"/>
    </row>
    <row r="26306" spans="1:12" x14ac:dyDescent="0.25">
      <c r="A26306" s="35"/>
      <c r="B26306" s="36"/>
      <c r="C26306" s="35"/>
      <c r="D26306" s="35"/>
      <c r="E26306" s="38"/>
      <c r="F26306" s="39"/>
      <c r="G26306" s="35"/>
      <c r="H26306" s="35"/>
      <c r="I26306" s="35"/>
      <c r="J26306" s="41" t="str">
        <f t="shared" si="410"/>
        <v/>
      </c>
      <c r="L26306" s="42"/>
    </row>
    <row r="26307" spans="1:12" x14ac:dyDescent="0.25">
      <c r="A26307" s="35"/>
      <c r="B26307" s="36"/>
      <c r="C26307" s="35"/>
      <c r="D26307" s="35"/>
      <c r="E26307" s="38"/>
      <c r="F26307" s="39"/>
      <c r="G26307" s="35"/>
      <c r="H26307" s="35"/>
      <c r="I26307" s="35"/>
      <c r="J26307" s="41" t="str">
        <f t="shared" si="410"/>
        <v/>
      </c>
      <c r="L26307" s="42"/>
    </row>
    <row r="26308" spans="1:12" x14ac:dyDescent="0.25">
      <c r="A26308" s="35"/>
      <c r="B26308" s="36"/>
      <c r="C26308" s="35"/>
      <c r="D26308" s="35"/>
      <c r="E26308" s="38"/>
      <c r="F26308" s="39"/>
      <c r="G26308" s="35"/>
      <c r="H26308" s="35"/>
      <c r="I26308" s="35"/>
      <c r="J26308" s="41" t="str">
        <f t="shared" si="410"/>
        <v/>
      </c>
      <c r="L26308" s="42"/>
    </row>
    <row r="26309" spans="1:12" x14ac:dyDescent="0.25">
      <c r="A26309" s="35"/>
      <c r="B26309" s="36"/>
      <c r="C26309" s="35"/>
      <c r="D26309" s="35"/>
      <c r="E26309" s="38"/>
      <c r="F26309" s="39"/>
      <c r="G26309" s="35"/>
      <c r="H26309" s="35"/>
      <c r="I26309" s="35"/>
      <c r="J26309" s="41" t="str">
        <f t="shared" si="410"/>
        <v/>
      </c>
      <c r="L26309" s="42"/>
    </row>
    <row r="26310" spans="1:12" x14ac:dyDescent="0.25">
      <c r="A26310" s="35"/>
      <c r="B26310" s="36"/>
      <c r="C26310" s="35"/>
      <c r="D26310" s="35"/>
      <c r="E26310" s="38"/>
      <c r="F26310" s="39"/>
      <c r="G26310" s="35"/>
      <c r="H26310" s="35"/>
      <c r="I26310" s="35"/>
      <c r="J26310" s="41" t="str">
        <f t="shared" si="410"/>
        <v/>
      </c>
      <c r="L26310" s="42"/>
    </row>
    <row r="26311" spans="1:12" x14ac:dyDescent="0.25">
      <c r="A26311" s="35"/>
      <c r="B26311" s="36"/>
      <c r="C26311" s="35"/>
      <c r="D26311" s="35"/>
      <c r="E26311" s="38"/>
      <c r="F26311" s="39"/>
      <c r="G26311" s="35"/>
      <c r="H26311" s="35"/>
      <c r="I26311" s="35"/>
      <c r="J26311" s="41" t="str">
        <f t="shared" si="410"/>
        <v/>
      </c>
      <c r="L26311" s="42"/>
    </row>
    <row r="26312" spans="1:12" x14ac:dyDescent="0.25">
      <c r="A26312" s="35"/>
      <c r="B26312" s="36"/>
      <c r="C26312" s="35"/>
      <c r="D26312" s="35"/>
      <c r="E26312" s="38"/>
      <c r="F26312" s="39"/>
      <c r="G26312" s="35"/>
      <c r="H26312" s="35"/>
      <c r="I26312" s="35"/>
      <c r="J26312" s="41" t="str">
        <f t="shared" si="410"/>
        <v/>
      </c>
      <c r="L26312" s="42"/>
    </row>
    <row r="26313" spans="1:12" x14ac:dyDescent="0.25">
      <c r="A26313" s="35"/>
      <c r="B26313" s="36"/>
      <c r="C26313" s="35"/>
      <c r="D26313" s="35"/>
      <c r="E26313" s="38"/>
      <c r="F26313" s="39"/>
      <c r="G26313" s="35"/>
      <c r="H26313" s="35"/>
      <c r="I26313" s="35"/>
      <c r="J26313" s="41" t="str">
        <f t="shared" si="410"/>
        <v/>
      </c>
      <c r="L26313" s="42"/>
    </row>
    <row r="26314" spans="1:12" x14ac:dyDescent="0.25">
      <c r="A26314" s="35"/>
      <c r="B26314" s="36"/>
      <c r="C26314" s="35"/>
      <c r="D26314" s="35"/>
      <c r="E26314" s="38"/>
      <c r="F26314" s="39"/>
      <c r="G26314" s="35"/>
      <c r="H26314" s="35"/>
      <c r="I26314" s="35"/>
      <c r="J26314" s="41" t="str">
        <f t="shared" si="410"/>
        <v/>
      </c>
      <c r="L26314" s="42"/>
    </row>
    <row r="26315" spans="1:12" x14ac:dyDescent="0.25">
      <c r="A26315" s="35"/>
      <c r="B26315" s="36"/>
      <c r="C26315" s="35"/>
      <c r="D26315" s="35"/>
      <c r="E26315" s="38"/>
      <c r="F26315" s="39"/>
      <c r="G26315" s="35"/>
      <c r="H26315" s="35"/>
      <c r="I26315" s="35"/>
      <c r="J26315" s="41" t="str">
        <f t="shared" si="410"/>
        <v/>
      </c>
      <c r="L26315" s="42"/>
    </row>
    <row r="26316" spans="1:12" x14ac:dyDescent="0.25">
      <c r="A26316" s="35"/>
      <c r="B26316" s="36"/>
      <c r="C26316" s="35"/>
      <c r="D26316" s="35"/>
      <c r="E26316" s="38"/>
      <c r="F26316" s="39"/>
      <c r="G26316" s="35"/>
      <c r="H26316" s="35"/>
      <c r="I26316" s="35"/>
      <c r="J26316" s="41" t="str">
        <f t="shared" ref="J26316:J26379" si="411">UPPER(L26316)</f>
        <v/>
      </c>
      <c r="L26316" s="42"/>
    </row>
    <row r="26317" spans="1:12" x14ac:dyDescent="0.25">
      <c r="A26317" s="35"/>
      <c r="B26317" s="36"/>
      <c r="C26317" s="35"/>
      <c r="D26317" s="35"/>
      <c r="E26317" s="38"/>
      <c r="F26317" s="39"/>
      <c r="G26317" s="35"/>
      <c r="H26317" s="35"/>
      <c r="I26317" s="35"/>
      <c r="J26317" s="41" t="str">
        <f t="shared" si="411"/>
        <v/>
      </c>
      <c r="L26317" s="42"/>
    </row>
    <row r="26318" spans="1:12" x14ac:dyDescent="0.25">
      <c r="A26318" s="35"/>
      <c r="B26318" s="36"/>
      <c r="C26318" s="35"/>
      <c r="D26318" s="35"/>
      <c r="E26318" s="38"/>
      <c r="F26318" s="39"/>
      <c r="G26318" s="35"/>
      <c r="H26318" s="35"/>
      <c r="I26318" s="35"/>
      <c r="J26318" s="41" t="str">
        <f t="shared" si="411"/>
        <v/>
      </c>
      <c r="L26318" s="42"/>
    </row>
    <row r="26319" spans="1:12" x14ac:dyDescent="0.25">
      <c r="A26319" s="35"/>
      <c r="B26319" s="36"/>
      <c r="C26319" s="35"/>
      <c r="D26319" s="35"/>
      <c r="E26319" s="38"/>
      <c r="F26319" s="39"/>
      <c r="G26319" s="35"/>
      <c r="H26319" s="35"/>
      <c r="I26319" s="35"/>
      <c r="J26319" s="41" t="str">
        <f t="shared" si="411"/>
        <v/>
      </c>
      <c r="L26319" s="42"/>
    </row>
    <row r="26320" spans="1:12" x14ac:dyDescent="0.25">
      <c r="A26320" s="35"/>
      <c r="B26320" s="36"/>
      <c r="C26320" s="35"/>
      <c r="D26320" s="35"/>
      <c r="E26320" s="38"/>
      <c r="F26320" s="39"/>
      <c r="G26320" s="35"/>
      <c r="H26320" s="35"/>
      <c r="I26320" s="35"/>
      <c r="J26320" s="41" t="str">
        <f t="shared" si="411"/>
        <v/>
      </c>
      <c r="L26320" s="42"/>
    </row>
    <row r="26321" spans="1:12" x14ac:dyDescent="0.25">
      <c r="A26321" s="35"/>
      <c r="B26321" s="36"/>
      <c r="C26321" s="35"/>
      <c r="D26321" s="35"/>
      <c r="E26321" s="38"/>
      <c r="F26321" s="39"/>
      <c r="G26321" s="35"/>
      <c r="H26321" s="35"/>
      <c r="I26321" s="35"/>
      <c r="J26321" s="41" t="str">
        <f t="shared" si="411"/>
        <v/>
      </c>
      <c r="L26321" s="42"/>
    </row>
    <row r="26322" spans="1:12" x14ac:dyDescent="0.25">
      <c r="A26322" s="35"/>
      <c r="B26322" s="36"/>
      <c r="C26322" s="35"/>
      <c r="D26322" s="35"/>
      <c r="E26322" s="38"/>
      <c r="F26322" s="39"/>
      <c r="G26322" s="35"/>
      <c r="H26322" s="35"/>
      <c r="I26322" s="35"/>
      <c r="J26322" s="41" t="str">
        <f t="shared" si="411"/>
        <v/>
      </c>
      <c r="L26322" s="42"/>
    </row>
    <row r="26323" spans="1:12" x14ac:dyDescent="0.25">
      <c r="A26323" s="35"/>
      <c r="B26323" s="36"/>
      <c r="C26323" s="35"/>
      <c r="D26323" s="35"/>
      <c r="E26323" s="38"/>
      <c r="F26323" s="39"/>
      <c r="G26323" s="35"/>
      <c r="H26323" s="35"/>
      <c r="I26323" s="35"/>
      <c r="J26323" s="41" t="str">
        <f t="shared" si="411"/>
        <v/>
      </c>
      <c r="L26323" s="42"/>
    </row>
    <row r="26324" spans="1:12" x14ac:dyDescent="0.25">
      <c r="A26324" s="35"/>
      <c r="B26324" s="36"/>
      <c r="C26324" s="35"/>
      <c r="D26324" s="35"/>
      <c r="E26324" s="38"/>
      <c r="F26324" s="39"/>
      <c r="G26324" s="35"/>
      <c r="H26324" s="35"/>
      <c r="I26324" s="35"/>
      <c r="J26324" s="41" t="str">
        <f t="shared" si="411"/>
        <v/>
      </c>
      <c r="L26324" s="42"/>
    </row>
    <row r="26325" spans="1:12" x14ac:dyDescent="0.25">
      <c r="A26325" s="35"/>
      <c r="B26325" s="36"/>
      <c r="C26325" s="35"/>
      <c r="D26325" s="35"/>
      <c r="E26325" s="38"/>
      <c r="F26325" s="39"/>
      <c r="G26325" s="35"/>
      <c r="H26325" s="35"/>
      <c r="I26325" s="35"/>
      <c r="J26325" s="41" t="str">
        <f t="shared" si="411"/>
        <v/>
      </c>
      <c r="L26325" s="42"/>
    </row>
    <row r="26326" spans="1:12" x14ac:dyDescent="0.25">
      <c r="A26326" s="35"/>
      <c r="B26326" s="36"/>
      <c r="C26326" s="35"/>
      <c r="D26326" s="35"/>
      <c r="E26326" s="38"/>
      <c r="F26326" s="39"/>
      <c r="G26326" s="35"/>
      <c r="H26326" s="35"/>
      <c r="I26326" s="35"/>
      <c r="J26326" s="41" t="str">
        <f t="shared" si="411"/>
        <v/>
      </c>
      <c r="L26326" s="42"/>
    </row>
    <row r="26327" spans="1:12" x14ac:dyDescent="0.25">
      <c r="A26327" s="35"/>
      <c r="B26327" s="36"/>
      <c r="C26327" s="35"/>
      <c r="D26327" s="35"/>
      <c r="E26327" s="38"/>
      <c r="F26327" s="39"/>
      <c r="G26327" s="35"/>
      <c r="H26327" s="35"/>
      <c r="I26327" s="35"/>
      <c r="J26327" s="41" t="str">
        <f t="shared" si="411"/>
        <v/>
      </c>
      <c r="L26327" s="42"/>
    </row>
    <row r="26328" spans="1:12" x14ac:dyDescent="0.25">
      <c r="A26328" s="35"/>
      <c r="B26328" s="36"/>
      <c r="C26328" s="35"/>
      <c r="D26328" s="35"/>
      <c r="E26328" s="38"/>
      <c r="F26328" s="39"/>
      <c r="G26328" s="35"/>
      <c r="H26328" s="35"/>
      <c r="I26328" s="35"/>
      <c r="J26328" s="41" t="str">
        <f t="shared" si="411"/>
        <v/>
      </c>
      <c r="L26328" s="42"/>
    </row>
    <row r="26329" spans="1:12" x14ac:dyDescent="0.25">
      <c r="A26329" s="35"/>
      <c r="B26329" s="36"/>
      <c r="C26329" s="35"/>
      <c r="D26329" s="35"/>
      <c r="E26329" s="38"/>
      <c r="F26329" s="39"/>
      <c r="G26329" s="35"/>
      <c r="H26329" s="35"/>
      <c r="I26329" s="35"/>
      <c r="J26329" s="41" t="str">
        <f t="shared" si="411"/>
        <v/>
      </c>
      <c r="L26329" s="42"/>
    </row>
    <row r="26330" spans="1:12" x14ac:dyDescent="0.25">
      <c r="A26330" s="35"/>
      <c r="B26330" s="36"/>
      <c r="C26330" s="35"/>
      <c r="D26330" s="35"/>
      <c r="E26330" s="38"/>
      <c r="F26330" s="39"/>
      <c r="G26330" s="35"/>
      <c r="H26330" s="35"/>
      <c r="I26330" s="35"/>
      <c r="J26330" s="41" t="str">
        <f t="shared" si="411"/>
        <v/>
      </c>
      <c r="L26330" s="42"/>
    </row>
    <row r="26331" spans="1:12" x14ac:dyDescent="0.25">
      <c r="A26331" s="35"/>
      <c r="B26331" s="36"/>
      <c r="C26331" s="35"/>
      <c r="D26331" s="35"/>
      <c r="E26331" s="38"/>
      <c r="F26331" s="39"/>
      <c r="G26331" s="35"/>
      <c r="H26331" s="35"/>
      <c r="I26331" s="35"/>
      <c r="J26331" s="41" t="str">
        <f t="shared" si="411"/>
        <v/>
      </c>
      <c r="L26331" s="42"/>
    </row>
    <row r="26332" spans="1:12" x14ac:dyDescent="0.25">
      <c r="A26332" s="35"/>
      <c r="B26332" s="36"/>
      <c r="C26332" s="35"/>
      <c r="D26332" s="35"/>
      <c r="E26332" s="38"/>
      <c r="F26332" s="39"/>
      <c r="G26332" s="35"/>
      <c r="H26332" s="35"/>
      <c r="I26332" s="35"/>
      <c r="J26332" s="41" t="str">
        <f t="shared" si="411"/>
        <v/>
      </c>
      <c r="L26332" s="42"/>
    </row>
    <row r="26333" spans="1:12" x14ac:dyDescent="0.25">
      <c r="A26333" s="35"/>
      <c r="B26333" s="36"/>
      <c r="C26333" s="35"/>
      <c r="D26333" s="35"/>
      <c r="E26333" s="38"/>
      <c r="F26333" s="39"/>
      <c r="G26333" s="35"/>
      <c r="H26333" s="35"/>
      <c r="I26333" s="35"/>
      <c r="J26333" s="41" t="str">
        <f t="shared" si="411"/>
        <v/>
      </c>
      <c r="L26333" s="42"/>
    </row>
    <row r="26334" spans="1:12" x14ac:dyDescent="0.25">
      <c r="A26334" s="35"/>
      <c r="B26334" s="36"/>
      <c r="C26334" s="35"/>
      <c r="D26334" s="35"/>
      <c r="E26334" s="38"/>
      <c r="F26334" s="39"/>
      <c r="G26334" s="35"/>
      <c r="H26334" s="35"/>
      <c r="I26334" s="35"/>
      <c r="J26334" s="41" t="str">
        <f t="shared" si="411"/>
        <v/>
      </c>
      <c r="L26334" s="42"/>
    </row>
    <row r="26335" spans="1:12" x14ac:dyDescent="0.25">
      <c r="A26335" s="35"/>
      <c r="B26335" s="36"/>
      <c r="C26335" s="35"/>
      <c r="D26335" s="35"/>
      <c r="E26335" s="38"/>
      <c r="F26335" s="39"/>
      <c r="G26335" s="35"/>
      <c r="H26335" s="35"/>
      <c r="I26335" s="35"/>
      <c r="J26335" s="41" t="str">
        <f t="shared" si="411"/>
        <v/>
      </c>
      <c r="L26335" s="42"/>
    </row>
    <row r="26336" spans="1:12" x14ac:dyDescent="0.25">
      <c r="A26336" s="35"/>
      <c r="B26336" s="36"/>
      <c r="C26336" s="35"/>
      <c r="D26336" s="35"/>
      <c r="E26336" s="38"/>
      <c r="F26336" s="39"/>
      <c r="G26336" s="35"/>
      <c r="H26336" s="35"/>
      <c r="I26336" s="35"/>
      <c r="J26336" s="41" t="str">
        <f t="shared" si="411"/>
        <v/>
      </c>
      <c r="L26336" s="42"/>
    </row>
    <row r="26337" spans="1:12" x14ac:dyDescent="0.25">
      <c r="A26337" s="35"/>
      <c r="B26337" s="36"/>
      <c r="C26337" s="35"/>
      <c r="D26337" s="35"/>
      <c r="E26337" s="38"/>
      <c r="F26337" s="39"/>
      <c r="G26337" s="35"/>
      <c r="H26337" s="35"/>
      <c r="I26337" s="35"/>
      <c r="J26337" s="41" t="str">
        <f t="shared" si="411"/>
        <v/>
      </c>
      <c r="L26337" s="42"/>
    </row>
    <row r="26338" spans="1:12" x14ac:dyDescent="0.25">
      <c r="A26338" s="35"/>
      <c r="B26338" s="36"/>
      <c r="C26338" s="35"/>
      <c r="D26338" s="35"/>
      <c r="E26338" s="38"/>
      <c r="F26338" s="39"/>
      <c r="G26338" s="35"/>
      <c r="H26338" s="35"/>
      <c r="I26338" s="35"/>
      <c r="J26338" s="41" t="str">
        <f t="shared" si="411"/>
        <v/>
      </c>
      <c r="L26338" s="42"/>
    </row>
    <row r="26339" spans="1:12" x14ac:dyDescent="0.25">
      <c r="A26339" s="35"/>
      <c r="B26339" s="36"/>
      <c r="C26339" s="35"/>
      <c r="D26339" s="35"/>
      <c r="E26339" s="38"/>
      <c r="F26339" s="39"/>
      <c r="G26339" s="35"/>
      <c r="H26339" s="35"/>
      <c r="I26339" s="35"/>
      <c r="J26339" s="41" t="str">
        <f t="shared" si="411"/>
        <v/>
      </c>
      <c r="L26339" s="42"/>
    </row>
    <row r="26340" spans="1:12" x14ac:dyDescent="0.25">
      <c r="A26340" s="35"/>
      <c r="B26340" s="36"/>
      <c r="C26340" s="35"/>
      <c r="D26340" s="35"/>
      <c r="E26340" s="38"/>
      <c r="F26340" s="39"/>
      <c r="G26340" s="35"/>
      <c r="H26340" s="35"/>
      <c r="I26340" s="35"/>
      <c r="J26340" s="41" t="str">
        <f t="shared" si="411"/>
        <v/>
      </c>
      <c r="L26340" s="42"/>
    </row>
    <row r="26341" spans="1:12" x14ac:dyDescent="0.25">
      <c r="A26341" s="35"/>
      <c r="B26341" s="36"/>
      <c r="C26341" s="35"/>
      <c r="D26341" s="35"/>
      <c r="E26341" s="38"/>
      <c r="F26341" s="39"/>
      <c r="G26341" s="35"/>
      <c r="H26341" s="35"/>
      <c r="I26341" s="35"/>
      <c r="J26341" s="41" t="str">
        <f t="shared" si="411"/>
        <v/>
      </c>
      <c r="L26341" s="42"/>
    </row>
    <row r="26342" spans="1:12" x14ac:dyDescent="0.25">
      <c r="A26342" s="35"/>
      <c r="B26342" s="36"/>
      <c r="C26342" s="35"/>
      <c r="D26342" s="35"/>
      <c r="E26342" s="38"/>
      <c r="F26342" s="39"/>
      <c r="G26342" s="35"/>
      <c r="H26342" s="35"/>
      <c r="I26342" s="35"/>
      <c r="J26342" s="41" t="str">
        <f t="shared" si="411"/>
        <v/>
      </c>
      <c r="L26342" s="42"/>
    </row>
    <row r="26343" spans="1:12" x14ac:dyDescent="0.25">
      <c r="A26343" s="35"/>
      <c r="B26343" s="36"/>
      <c r="C26343" s="35"/>
      <c r="D26343" s="35"/>
      <c r="E26343" s="38"/>
      <c r="F26343" s="39"/>
      <c r="G26343" s="35"/>
      <c r="H26343" s="35"/>
      <c r="I26343" s="35"/>
      <c r="J26343" s="41" t="str">
        <f t="shared" si="411"/>
        <v/>
      </c>
      <c r="L26343" s="42"/>
    </row>
    <row r="26344" spans="1:12" x14ac:dyDescent="0.25">
      <c r="A26344" s="35"/>
      <c r="B26344" s="36"/>
      <c r="C26344" s="35"/>
      <c r="D26344" s="35"/>
      <c r="E26344" s="38"/>
      <c r="F26344" s="39"/>
      <c r="G26344" s="35"/>
      <c r="H26344" s="35"/>
      <c r="I26344" s="35"/>
      <c r="J26344" s="41" t="str">
        <f t="shared" si="411"/>
        <v/>
      </c>
      <c r="L26344" s="42"/>
    </row>
    <row r="26345" spans="1:12" x14ac:dyDescent="0.25">
      <c r="A26345" s="35"/>
      <c r="B26345" s="36"/>
      <c r="C26345" s="35"/>
      <c r="D26345" s="35"/>
      <c r="E26345" s="38"/>
      <c r="F26345" s="39"/>
      <c r="G26345" s="35"/>
      <c r="H26345" s="35"/>
      <c r="I26345" s="35"/>
      <c r="J26345" s="41" t="str">
        <f t="shared" si="411"/>
        <v/>
      </c>
      <c r="L26345" s="42"/>
    </row>
    <row r="26346" spans="1:12" x14ac:dyDescent="0.25">
      <c r="A26346" s="35"/>
      <c r="B26346" s="36"/>
      <c r="C26346" s="35"/>
      <c r="D26346" s="35"/>
      <c r="E26346" s="38"/>
      <c r="F26346" s="39"/>
      <c r="G26346" s="35"/>
      <c r="H26346" s="35"/>
      <c r="I26346" s="35"/>
      <c r="J26346" s="41" t="str">
        <f t="shared" si="411"/>
        <v/>
      </c>
      <c r="L26346" s="42"/>
    </row>
    <row r="26347" spans="1:12" x14ac:dyDescent="0.25">
      <c r="A26347" s="35"/>
      <c r="B26347" s="36"/>
      <c r="C26347" s="35"/>
      <c r="D26347" s="35"/>
      <c r="E26347" s="38"/>
      <c r="F26347" s="39"/>
      <c r="G26347" s="35"/>
      <c r="H26347" s="35"/>
      <c r="I26347" s="35"/>
      <c r="J26347" s="41" t="str">
        <f t="shared" si="411"/>
        <v/>
      </c>
      <c r="L26347" s="42"/>
    </row>
    <row r="26348" spans="1:12" x14ac:dyDescent="0.25">
      <c r="A26348" s="35"/>
      <c r="B26348" s="36"/>
      <c r="C26348" s="35"/>
      <c r="D26348" s="35"/>
      <c r="E26348" s="38"/>
      <c r="F26348" s="39"/>
      <c r="G26348" s="35"/>
      <c r="H26348" s="35"/>
      <c r="I26348" s="35"/>
      <c r="J26348" s="41" t="str">
        <f t="shared" si="411"/>
        <v/>
      </c>
      <c r="L26348" s="42"/>
    </row>
    <row r="26349" spans="1:12" x14ac:dyDescent="0.25">
      <c r="A26349" s="35"/>
      <c r="B26349" s="36"/>
      <c r="C26349" s="35"/>
      <c r="D26349" s="35"/>
      <c r="E26349" s="38"/>
      <c r="F26349" s="39"/>
      <c r="G26349" s="35"/>
      <c r="H26349" s="35"/>
      <c r="I26349" s="35"/>
      <c r="J26349" s="41" t="str">
        <f t="shared" si="411"/>
        <v/>
      </c>
      <c r="L26349" s="42"/>
    </row>
    <row r="26350" spans="1:12" x14ac:dyDescent="0.25">
      <c r="A26350" s="35"/>
      <c r="B26350" s="36"/>
      <c r="C26350" s="35"/>
      <c r="D26350" s="35"/>
      <c r="E26350" s="38"/>
      <c r="F26350" s="39"/>
      <c r="G26350" s="35"/>
      <c r="H26350" s="35"/>
      <c r="I26350" s="35"/>
      <c r="J26350" s="41" t="str">
        <f t="shared" si="411"/>
        <v/>
      </c>
      <c r="L26350" s="42"/>
    </row>
    <row r="26351" spans="1:12" x14ac:dyDescent="0.25">
      <c r="A26351" s="35"/>
      <c r="B26351" s="36"/>
      <c r="C26351" s="35"/>
      <c r="D26351" s="35"/>
      <c r="E26351" s="38"/>
      <c r="F26351" s="39"/>
      <c r="G26351" s="35"/>
      <c r="H26351" s="35"/>
      <c r="I26351" s="35"/>
      <c r="J26351" s="41" t="str">
        <f t="shared" si="411"/>
        <v/>
      </c>
      <c r="L26351" s="42"/>
    </row>
    <row r="26352" spans="1:12" x14ac:dyDescent="0.25">
      <c r="A26352" s="35"/>
      <c r="B26352" s="36"/>
      <c r="C26352" s="35"/>
      <c r="D26352" s="35"/>
      <c r="E26352" s="38"/>
      <c r="F26352" s="39"/>
      <c r="G26352" s="35"/>
      <c r="H26352" s="35"/>
      <c r="I26352" s="35"/>
      <c r="J26352" s="41" t="str">
        <f t="shared" si="411"/>
        <v/>
      </c>
      <c r="L26352" s="42"/>
    </row>
    <row r="26353" spans="1:12" x14ac:dyDescent="0.25">
      <c r="A26353" s="35"/>
      <c r="B26353" s="36"/>
      <c r="C26353" s="35"/>
      <c r="D26353" s="35"/>
      <c r="E26353" s="38"/>
      <c r="F26353" s="39"/>
      <c r="G26353" s="35"/>
      <c r="H26353" s="35"/>
      <c r="I26353" s="35"/>
      <c r="J26353" s="41" t="str">
        <f t="shared" si="411"/>
        <v/>
      </c>
      <c r="L26353" s="42"/>
    </row>
    <row r="26354" spans="1:12" x14ac:dyDescent="0.25">
      <c r="A26354" s="35"/>
      <c r="B26354" s="36"/>
      <c r="C26354" s="35"/>
      <c r="D26354" s="35"/>
      <c r="E26354" s="38"/>
      <c r="F26354" s="39"/>
      <c r="G26354" s="35"/>
      <c r="H26354" s="35"/>
      <c r="I26354" s="35"/>
      <c r="J26354" s="41" t="str">
        <f t="shared" si="411"/>
        <v/>
      </c>
      <c r="L26354" s="42"/>
    </row>
    <row r="26355" spans="1:12" x14ac:dyDescent="0.25">
      <c r="A26355" s="35"/>
      <c r="B26355" s="36"/>
      <c r="C26355" s="35"/>
      <c r="D26355" s="35"/>
      <c r="E26355" s="38"/>
      <c r="F26355" s="39"/>
      <c r="G26355" s="35"/>
      <c r="H26355" s="35"/>
      <c r="I26355" s="35"/>
      <c r="J26355" s="41" t="str">
        <f t="shared" si="411"/>
        <v/>
      </c>
      <c r="L26355" s="42"/>
    </row>
    <row r="26356" spans="1:12" x14ac:dyDescent="0.25">
      <c r="A26356" s="35"/>
      <c r="B26356" s="36"/>
      <c r="C26356" s="35"/>
      <c r="D26356" s="35"/>
      <c r="E26356" s="38"/>
      <c r="F26356" s="39"/>
      <c r="G26356" s="35"/>
      <c r="H26356" s="35"/>
      <c r="I26356" s="35"/>
      <c r="J26356" s="41" t="str">
        <f t="shared" si="411"/>
        <v/>
      </c>
      <c r="L26356" s="42"/>
    </row>
    <row r="26357" spans="1:12" x14ac:dyDescent="0.25">
      <c r="A26357" s="35"/>
      <c r="B26357" s="36"/>
      <c r="C26357" s="35"/>
      <c r="D26357" s="35"/>
      <c r="E26357" s="38"/>
      <c r="F26357" s="39"/>
      <c r="G26357" s="35"/>
      <c r="H26357" s="35"/>
      <c r="I26357" s="35"/>
      <c r="J26357" s="41" t="str">
        <f t="shared" si="411"/>
        <v/>
      </c>
      <c r="L26357" s="42"/>
    </row>
    <row r="26358" spans="1:12" x14ac:dyDescent="0.25">
      <c r="A26358" s="35"/>
      <c r="B26358" s="36"/>
      <c r="C26358" s="35"/>
      <c r="D26358" s="35"/>
      <c r="E26358" s="38"/>
      <c r="F26358" s="39"/>
      <c r="G26358" s="35"/>
      <c r="H26358" s="35"/>
      <c r="I26358" s="35"/>
      <c r="J26358" s="41" t="str">
        <f t="shared" si="411"/>
        <v/>
      </c>
      <c r="L26358" s="42"/>
    </row>
    <row r="26359" spans="1:12" x14ac:dyDescent="0.25">
      <c r="A26359" s="35"/>
      <c r="B26359" s="36"/>
      <c r="C26359" s="35"/>
      <c r="D26359" s="35"/>
      <c r="E26359" s="38"/>
      <c r="F26359" s="39"/>
      <c r="G26359" s="35"/>
      <c r="H26359" s="35"/>
      <c r="I26359" s="35"/>
      <c r="J26359" s="41" t="str">
        <f t="shared" si="411"/>
        <v/>
      </c>
      <c r="L26359" s="42"/>
    </row>
    <row r="26360" spans="1:12" x14ac:dyDescent="0.25">
      <c r="A26360" s="35"/>
      <c r="B26360" s="36"/>
      <c r="C26360" s="35"/>
      <c r="D26360" s="35"/>
      <c r="E26360" s="38"/>
      <c r="F26360" s="39"/>
      <c r="G26360" s="35"/>
      <c r="H26360" s="35"/>
      <c r="I26360" s="35"/>
      <c r="J26360" s="41" t="str">
        <f t="shared" si="411"/>
        <v/>
      </c>
      <c r="L26360" s="42"/>
    </row>
    <row r="26361" spans="1:12" x14ac:dyDescent="0.25">
      <c r="A26361" s="35"/>
      <c r="B26361" s="36"/>
      <c r="C26361" s="35"/>
      <c r="D26361" s="35"/>
      <c r="E26361" s="38"/>
      <c r="F26361" s="39"/>
      <c r="G26361" s="35"/>
      <c r="H26361" s="35"/>
      <c r="I26361" s="35"/>
      <c r="J26361" s="41" t="str">
        <f t="shared" si="411"/>
        <v/>
      </c>
      <c r="L26361" s="42"/>
    </row>
    <row r="26362" spans="1:12" x14ac:dyDescent="0.25">
      <c r="A26362" s="35"/>
      <c r="B26362" s="36"/>
      <c r="C26362" s="35"/>
      <c r="D26362" s="35"/>
      <c r="E26362" s="38"/>
      <c r="F26362" s="39"/>
      <c r="G26362" s="35"/>
      <c r="H26362" s="35"/>
      <c r="I26362" s="35"/>
      <c r="J26362" s="41" t="str">
        <f t="shared" si="411"/>
        <v/>
      </c>
      <c r="L26362" s="42"/>
    </row>
    <row r="26363" spans="1:12" x14ac:dyDescent="0.25">
      <c r="A26363" s="35"/>
      <c r="B26363" s="36"/>
      <c r="C26363" s="35"/>
      <c r="D26363" s="35"/>
      <c r="E26363" s="38"/>
      <c r="F26363" s="39"/>
      <c r="G26363" s="35"/>
      <c r="H26363" s="35"/>
      <c r="I26363" s="35"/>
      <c r="J26363" s="41" t="str">
        <f t="shared" si="411"/>
        <v/>
      </c>
      <c r="L26363" s="42"/>
    </row>
    <row r="26364" spans="1:12" x14ac:dyDescent="0.25">
      <c r="A26364" s="35"/>
      <c r="B26364" s="36"/>
      <c r="C26364" s="35"/>
      <c r="D26364" s="35"/>
      <c r="E26364" s="38"/>
      <c r="F26364" s="39"/>
      <c r="G26364" s="35"/>
      <c r="H26364" s="35"/>
      <c r="I26364" s="35"/>
      <c r="J26364" s="41" t="str">
        <f t="shared" si="411"/>
        <v/>
      </c>
      <c r="L26364" s="42"/>
    </row>
    <row r="26365" spans="1:12" x14ac:dyDescent="0.25">
      <c r="A26365" s="35"/>
      <c r="B26365" s="36"/>
      <c r="C26365" s="35"/>
      <c r="D26365" s="35"/>
      <c r="E26365" s="38"/>
      <c r="F26365" s="39"/>
      <c r="G26365" s="35"/>
      <c r="H26365" s="35"/>
      <c r="I26365" s="35"/>
      <c r="J26365" s="41" t="str">
        <f t="shared" si="411"/>
        <v/>
      </c>
      <c r="L26365" s="42"/>
    </row>
    <row r="26366" spans="1:12" x14ac:dyDescent="0.25">
      <c r="A26366" s="35"/>
      <c r="B26366" s="36"/>
      <c r="C26366" s="35"/>
      <c r="D26366" s="35"/>
      <c r="E26366" s="38"/>
      <c r="F26366" s="39"/>
      <c r="G26366" s="35"/>
      <c r="H26366" s="35"/>
      <c r="I26366" s="35"/>
      <c r="J26366" s="41" t="str">
        <f t="shared" si="411"/>
        <v/>
      </c>
      <c r="L26366" s="42"/>
    </row>
    <row r="26367" spans="1:12" x14ac:dyDescent="0.25">
      <c r="A26367" s="35"/>
      <c r="B26367" s="36"/>
      <c r="C26367" s="35"/>
      <c r="D26367" s="35"/>
      <c r="E26367" s="38"/>
      <c r="F26367" s="39"/>
      <c r="G26367" s="35"/>
      <c r="H26367" s="35"/>
      <c r="I26367" s="35"/>
      <c r="J26367" s="41" t="str">
        <f t="shared" si="411"/>
        <v/>
      </c>
      <c r="L26367" s="42"/>
    </row>
    <row r="26368" spans="1:12" x14ac:dyDescent="0.25">
      <c r="A26368" s="35"/>
      <c r="B26368" s="36"/>
      <c r="C26368" s="35"/>
      <c r="D26368" s="35"/>
      <c r="E26368" s="38"/>
      <c r="F26368" s="39"/>
      <c r="G26368" s="35"/>
      <c r="H26368" s="35"/>
      <c r="I26368" s="35"/>
      <c r="J26368" s="41" t="str">
        <f t="shared" si="411"/>
        <v/>
      </c>
      <c r="L26368" s="42"/>
    </row>
    <row r="26369" spans="1:12" x14ac:dyDescent="0.25">
      <c r="A26369" s="35"/>
      <c r="B26369" s="36"/>
      <c r="C26369" s="35"/>
      <c r="D26369" s="35"/>
      <c r="E26369" s="38"/>
      <c r="F26369" s="39"/>
      <c r="G26369" s="35"/>
      <c r="H26369" s="35"/>
      <c r="I26369" s="35"/>
      <c r="J26369" s="41" t="str">
        <f t="shared" si="411"/>
        <v/>
      </c>
      <c r="L26369" s="42"/>
    </row>
    <row r="26370" spans="1:12" x14ac:dyDescent="0.25">
      <c r="A26370" s="35"/>
      <c r="B26370" s="36"/>
      <c r="C26370" s="35"/>
      <c r="D26370" s="35"/>
      <c r="E26370" s="38"/>
      <c r="F26370" s="39"/>
      <c r="G26370" s="35"/>
      <c r="H26370" s="35"/>
      <c r="I26370" s="35"/>
      <c r="J26370" s="41" t="str">
        <f t="shared" si="411"/>
        <v/>
      </c>
      <c r="L26370" s="42"/>
    </row>
    <row r="26371" spans="1:12" x14ac:dyDescent="0.25">
      <c r="A26371" s="35"/>
      <c r="B26371" s="36"/>
      <c r="C26371" s="35"/>
      <c r="D26371" s="35"/>
      <c r="E26371" s="38"/>
      <c r="F26371" s="39"/>
      <c r="G26371" s="35"/>
      <c r="H26371" s="35"/>
      <c r="I26371" s="35"/>
      <c r="J26371" s="41" t="str">
        <f t="shared" si="411"/>
        <v/>
      </c>
      <c r="L26371" s="42"/>
    </row>
    <row r="26372" spans="1:12" x14ac:dyDescent="0.25">
      <c r="A26372" s="35"/>
      <c r="B26372" s="36"/>
      <c r="C26372" s="35"/>
      <c r="D26372" s="35"/>
      <c r="E26372" s="38"/>
      <c r="F26372" s="39"/>
      <c r="G26372" s="35"/>
      <c r="H26372" s="35"/>
      <c r="I26372" s="35"/>
      <c r="J26372" s="41" t="str">
        <f t="shared" si="411"/>
        <v/>
      </c>
      <c r="L26372" s="42"/>
    </row>
    <row r="26373" spans="1:12" x14ac:dyDescent="0.25">
      <c r="A26373" s="35"/>
      <c r="B26373" s="36"/>
      <c r="C26373" s="35"/>
      <c r="D26373" s="35"/>
      <c r="E26373" s="38"/>
      <c r="F26373" s="39"/>
      <c r="G26373" s="35"/>
      <c r="H26373" s="35"/>
      <c r="I26373" s="35"/>
      <c r="J26373" s="41" t="str">
        <f t="shared" si="411"/>
        <v/>
      </c>
      <c r="L26373" s="42"/>
    </row>
    <row r="26374" spans="1:12" x14ac:dyDescent="0.25">
      <c r="A26374" s="35"/>
      <c r="B26374" s="36"/>
      <c r="C26374" s="35"/>
      <c r="D26374" s="35"/>
      <c r="E26374" s="38"/>
      <c r="F26374" s="39"/>
      <c r="G26374" s="35"/>
      <c r="H26374" s="35"/>
      <c r="I26374" s="35"/>
      <c r="J26374" s="41" t="str">
        <f t="shared" si="411"/>
        <v/>
      </c>
      <c r="L26374" s="42"/>
    </row>
    <row r="26375" spans="1:12" x14ac:dyDescent="0.25">
      <c r="A26375" s="35"/>
      <c r="B26375" s="36"/>
      <c r="C26375" s="35"/>
      <c r="D26375" s="35"/>
      <c r="E26375" s="38"/>
      <c r="F26375" s="39"/>
      <c r="G26375" s="35"/>
      <c r="H26375" s="35"/>
      <c r="I26375" s="35"/>
      <c r="J26375" s="41" t="str">
        <f t="shared" si="411"/>
        <v/>
      </c>
      <c r="L26375" s="42"/>
    </row>
    <row r="26376" spans="1:12" x14ac:dyDescent="0.25">
      <c r="A26376" s="35"/>
      <c r="B26376" s="36"/>
      <c r="C26376" s="35"/>
      <c r="D26376" s="35"/>
      <c r="E26376" s="38"/>
      <c r="F26376" s="39"/>
      <c r="G26376" s="35"/>
      <c r="H26376" s="35"/>
      <c r="I26376" s="35"/>
      <c r="J26376" s="41" t="str">
        <f t="shared" si="411"/>
        <v/>
      </c>
      <c r="L26376" s="42"/>
    </row>
    <row r="26377" spans="1:12" x14ac:dyDescent="0.25">
      <c r="A26377" s="35"/>
      <c r="B26377" s="36"/>
      <c r="C26377" s="35"/>
      <c r="D26377" s="35"/>
      <c r="E26377" s="38"/>
      <c r="F26377" s="39"/>
      <c r="G26377" s="35"/>
      <c r="H26377" s="35"/>
      <c r="I26377" s="35"/>
      <c r="J26377" s="41" t="str">
        <f t="shared" si="411"/>
        <v/>
      </c>
      <c r="L26377" s="42"/>
    </row>
    <row r="26378" spans="1:12" x14ac:dyDescent="0.25">
      <c r="A26378" s="35"/>
      <c r="B26378" s="36"/>
      <c r="C26378" s="35"/>
      <c r="D26378" s="35"/>
      <c r="E26378" s="38"/>
      <c r="F26378" s="39"/>
      <c r="G26378" s="35"/>
      <c r="H26378" s="35"/>
      <c r="I26378" s="35"/>
      <c r="J26378" s="41" t="str">
        <f t="shared" si="411"/>
        <v/>
      </c>
      <c r="L26378" s="42"/>
    </row>
    <row r="26379" spans="1:12" x14ac:dyDescent="0.25">
      <c r="A26379" s="35"/>
      <c r="B26379" s="36"/>
      <c r="C26379" s="35"/>
      <c r="D26379" s="35"/>
      <c r="E26379" s="38"/>
      <c r="F26379" s="39"/>
      <c r="G26379" s="35"/>
      <c r="H26379" s="35"/>
      <c r="I26379" s="35"/>
      <c r="J26379" s="41" t="str">
        <f t="shared" si="411"/>
        <v/>
      </c>
      <c r="L26379" s="42"/>
    </row>
    <row r="26380" spans="1:12" x14ac:dyDescent="0.25">
      <c r="A26380" s="35"/>
      <c r="B26380" s="36"/>
      <c r="C26380" s="35"/>
      <c r="D26380" s="35"/>
      <c r="E26380" s="38"/>
      <c r="F26380" s="39"/>
      <c r="G26380" s="35"/>
      <c r="H26380" s="35"/>
      <c r="I26380" s="35"/>
      <c r="J26380" s="41" t="str">
        <f t="shared" ref="J26380:J26443" si="412">UPPER(L26380)</f>
        <v/>
      </c>
      <c r="L26380" s="42"/>
    </row>
    <row r="26381" spans="1:12" x14ac:dyDescent="0.25">
      <c r="A26381" s="35"/>
      <c r="B26381" s="36"/>
      <c r="C26381" s="35"/>
      <c r="D26381" s="35"/>
      <c r="E26381" s="38"/>
      <c r="F26381" s="39"/>
      <c r="G26381" s="35"/>
      <c r="H26381" s="35"/>
      <c r="I26381" s="35"/>
      <c r="J26381" s="41" t="str">
        <f t="shared" si="412"/>
        <v/>
      </c>
      <c r="L26381" s="42"/>
    </row>
    <row r="26382" spans="1:12" x14ac:dyDescent="0.25">
      <c r="A26382" s="35"/>
      <c r="B26382" s="36"/>
      <c r="C26382" s="35"/>
      <c r="D26382" s="35"/>
      <c r="E26382" s="38"/>
      <c r="F26382" s="39"/>
      <c r="G26382" s="35"/>
      <c r="H26382" s="35"/>
      <c r="I26382" s="35"/>
      <c r="J26382" s="41" t="str">
        <f t="shared" si="412"/>
        <v/>
      </c>
      <c r="L26382" s="42"/>
    </row>
    <row r="26383" spans="1:12" x14ac:dyDescent="0.25">
      <c r="A26383" s="35"/>
      <c r="B26383" s="36"/>
      <c r="C26383" s="35"/>
      <c r="D26383" s="35"/>
      <c r="E26383" s="38"/>
      <c r="F26383" s="39"/>
      <c r="G26383" s="35"/>
      <c r="H26383" s="35"/>
      <c r="I26383" s="35"/>
      <c r="J26383" s="41" t="str">
        <f t="shared" si="412"/>
        <v/>
      </c>
      <c r="L26383" s="42"/>
    </row>
    <row r="26384" spans="1:12" x14ac:dyDescent="0.25">
      <c r="A26384" s="35"/>
      <c r="B26384" s="36"/>
      <c r="C26384" s="35"/>
      <c r="D26384" s="35"/>
      <c r="E26384" s="38"/>
      <c r="F26384" s="39"/>
      <c r="G26384" s="35"/>
      <c r="H26384" s="35"/>
      <c r="I26384" s="35"/>
      <c r="J26384" s="41" t="str">
        <f t="shared" si="412"/>
        <v/>
      </c>
      <c r="L26384" s="42"/>
    </row>
    <row r="26385" spans="1:12" x14ac:dyDescent="0.25">
      <c r="A26385" s="35"/>
      <c r="B26385" s="36"/>
      <c r="C26385" s="35"/>
      <c r="D26385" s="35"/>
      <c r="E26385" s="38"/>
      <c r="F26385" s="39"/>
      <c r="G26385" s="35"/>
      <c r="H26385" s="35"/>
      <c r="I26385" s="35"/>
      <c r="J26385" s="41" t="str">
        <f t="shared" si="412"/>
        <v/>
      </c>
      <c r="L26385" s="42"/>
    </row>
    <row r="26386" spans="1:12" x14ac:dyDescent="0.25">
      <c r="A26386" s="35"/>
      <c r="B26386" s="36"/>
      <c r="C26386" s="35"/>
      <c r="D26386" s="35"/>
      <c r="E26386" s="38"/>
      <c r="F26386" s="39"/>
      <c r="G26386" s="35"/>
      <c r="H26386" s="35"/>
      <c r="I26386" s="35"/>
      <c r="J26386" s="41" t="str">
        <f t="shared" si="412"/>
        <v/>
      </c>
      <c r="L26386" s="42"/>
    </row>
    <row r="26387" spans="1:12" x14ac:dyDescent="0.25">
      <c r="A26387" s="35"/>
      <c r="B26387" s="36"/>
      <c r="C26387" s="35"/>
      <c r="D26387" s="35"/>
      <c r="E26387" s="38"/>
      <c r="F26387" s="39"/>
      <c r="G26387" s="35"/>
      <c r="H26387" s="35"/>
      <c r="I26387" s="35"/>
      <c r="J26387" s="41" t="str">
        <f t="shared" si="412"/>
        <v/>
      </c>
      <c r="L26387" s="42"/>
    </row>
    <row r="26388" spans="1:12" x14ac:dyDescent="0.25">
      <c r="A26388" s="35"/>
      <c r="B26388" s="36"/>
      <c r="C26388" s="35"/>
      <c r="D26388" s="35"/>
      <c r="E26388" s="38"/>
      <c r="F26388" s="39"/>
      <c r="G26388" s="35"/>
      <c r="H26388" s="35"/>
      <c r="I26388" s="35"/>
      <c r="J26388" s="41" t="str">
        <f t="shared" si="412"/>
        <v/>
      </c>
      <c r="L26388" s="42"/>
    </row>
    <row r="26389" spans="1:12" x14ac:dyDescent="0.25">
      <c r="A26389" s="35"/>
      <c r="B26389" s="36"/>
      <c r="C26389" s="35"/>
      <c r="D26389" s="35"/>
      <c r="E26389" s="38"/>
      <c r="F26389" s="39"/>
      <c r="G26389" s="35"/>
      <c r="H26389" s="35"/>
      <c r="I26389" s="35"/>
      <c r="J26389" s="41" t="str">
        <f t="shared" si="412"/>
        <v/>
      </c>
      <c r="L26389" s="42"/>
    </row>
    <row r="26390" spans="1:12" x14ac:dyDescent="0.25">
      <c r="A26390" s="35"/>
      <c r="B26390" s="36"/>
      <c r="C26390" s="35"/>
      <c r="D26390" s="35"/>
      <c r="E26390" s="38"/>
      <c r="F26390" s="39"/>
      <c r="G26390" s="35"/>
      <c r="H26390" s="35"/>
      <c r="I26390" s="35"/>
      <c r="J26390" s="41" t="str">
        <f t="shared" si="412"/>
        <v/>
      </c>
      <c r="L26390" s="42"/>
    </row>
    <row r="26391" spans="1:12" x14ac:dyDescent="0.25">
      <c r="A26391" s="35"/>
      <c r="B26391" s="36"/>
      <c r="C26391" s="35"/>
      <c r="D26391" s="35"/>
      <c r="E26391" s="38"/>
      <c r="F26391" s="39"/>
      <c r="G26391" s="35"/>
      <c r="H26391" s="35"/>
      <c r="I26391" s="35"/>
      <c r="J26391" s="41" t="str">
        <f t="shared" si="412"/>
        <v/>
      </c>
      <c r="L26391" s="42"/>
    </row>
    <row r="26392" spans="1:12" x14ac:dyDescent="0.25">
      <c r="A26392" s="35"/>
      <c r="B26392" s="36"/>
      <c r="C26392" s="35"/>
      <c r="D26392" s="35"/>
      <c r="E26392" s="38"/>
      <c r="F26392" s="39"/>
      <c r="G26392" s="35"/>
      <c r="H26392" s="35"/>
      <c r="I26392" s="35"/>
      <c r="J26392" s="41" t="str">
        <f t="shared" si="412"/>
        <v/>
      </c>
      <c r="L26392" s="42"/>
    </row>
    <row r="26393" spans="1:12" x14ac:dyDescent="0.25">
      <c r="A26393" s="35"/>
      <c r="B26393" s="36"/>
      <c r="C26393" s="35"/>
      <c r="D26393" s="35"/>
      <c r="E26393" s="38"/>
      <c r="F26393" s="39"/>
      <c r="G26393" s="35"/>
      <c r="H26393" s="35"/>
      <c r="I26393" s="35"/>
      <c r="J26393" s="41" t="str">
        <f t="shared" si="412"/>
        <v/>
      </c>
      <c r="L26393" s="42"/>
    </row>
    <row r="26394" spans="1:12" x14ac:dyDescent="0.25">
      <c r="A26394" s="35"/>
      <c r="B26394" s="36"/>
      <c r="C26394" s="35"/>
      <c r="D26394" s="35"/>
      <c r="E26394" s="38"/>
      <c r="F26394" s="39"/>
      <c r="G26394" s="35"/>
      <c r="H26394" s="35"/>
      <c r="I26394" s="35"/>
      <c r="J26394" s="41" t="str">
        <f t="shared" si="412"/>
        <v/>
      </c>
      <c r="L26394" s="42"/>
    </row>
    <row r="26395" spans="1:12" x14ac:dyDescent="0.25">
      <c r="A26395" s="35"/>
      <c r="B26395" s="36"/>
      <c r="C26395" s="35"/>
      <c r="D26395" s="35"/>
      <c r="E26395" s="38"/>
      <c r="F26395" s="39"/>
      <c r="G26395" s="35"/>
      <c r="H26395" s="35"/>
      <c r="I26395" s="35"/>
      <c r="J26395" s="41" t="str">
        <f t="shared" si="412"/>
        <v/>
      </c>
      <c r="L26395" s="42"/>
    </row>
    <row r="26396" spans="1:12" x14ac:dyDescent="0.25">
      <c r="A26396" s="35"/>
      <c r="B26396" s="36"/>
      <c r="C26396" s="35"/>
      <c r="D26396" s="35"/>
      <c r="E26396" s="38"/>
      <c r="F26396" s="39"/>
      <c r="G26396" s="35"/>
      <c r="H26396" s="35"/>
      <c r="I26396" s="35"/>
      <c r="J26396" s="41" t="str">
        <f t="shared" si="412"/>
        <v/>
      </c>
      <c r="L26396" s="42"/>
    </row>
    <row r="26397" spans="1:12" x14ac:dyDescent="0.25">
      <c r="A26397" s="35"/>
      <c r="B26397" s="36"/>
      <c r="C26397" s="35"/>
      <c r="D26397" s="35"/>
      <c r="E26397" s="38"/>
      <c r="F26397" s="39"/>
      <c r="G26397" s="35"/>
      <c r="H26397" s="35"/>
      <c r="I26397" s="35"/>
      <c r="J26397" s="41" t="str">
        <f t="shared" si="412"/>
        <v/>
      </c>
      <c r="L26397" s="42"/>
    </row>
    <row r="26398" spans="1:12" x14ac:dyDescent="0.25">
      <c r="A26398" s="35"/>
      <c r="B26398" s="36"/>
      <c r="C26398" s="35"/>
      <c r="D26398" s="35"/>
      <c r="E26398" s="38"/>
      <c r="F26398" s="39"/>
      <c r="G26398" s="35"/>
      <c r="H26398" s="35"/>
      <c r="I26398" s="35"/>
      <c r="J26398" s="41" t="str">
        <f t="shared" si="412"/>
        <v/>
      </c>
      <c r="L26398" s="42"/>
    </row>
    <row r="26399" spans="1:12" x14ac:dyDescent="0.25">
      <c r="A26399" s="35"/>
      <c r="B26399" s="36"/>
      <c r="C26399" s="35"/>
      <c r="D26399" s="35"/>
      <c r="E26399" s="38"/>
      <c r="F26399" s="39"/>
      <c r="G26399" s="35"/>
      <c r="H26399" s="35"/>
      <c r="I26399" s="35"/>
      <c r="J26399" s="41" t="str">
        <f t="shared" si="412"/>
        <v/>
      </c>
      <c r="L26399" s="42"/>
    </row>
    <row r="26400" spans="1:12" x14ac:dyDescent="0.25">
      <c r="A26400" s="35"/>
      <c r="B26400" s="36"/>
      <c r="C26400" s="35"/>
      <c r="D26400" s="35"/>
      <c r="E26400" s="38"/>
      <c r="F26400" s="39"/>
      <c r="G26400" s="35"/>
      <c r="H26400" s="35"/>
      <c r="I26400" s="35"/>
      <c r="J26400" s="41" t="str">
        <f t="shared" si="412"/>
        <v/>
      </c>
      <c r="L26400" s="42"/>
    </row>
    <row r="26401" spans="1:12" x14ac:dyDescent="0.25">
      <c r="A26401" s="35"/>
      <c r="B26401" s="36"/>
      <c r="C26401" s="35"/>
      <c r="D26401" s="35"/>
      <c r="E26401" s="38"/>
      <c r="F26401" s="39"/>
      <c r="G26401" s="35"/>
      <c r="H26401" s="35"/>
      <c r="I26401" s="35"/>
      <c r="J26401" s="41" t="str">
        <f t="shared" si="412"/>
        <v/>
      </c>
      <c r="L26401" s="42"/>
    </row>
    <row r="26402" spans="1:12" x14ac:dyDescent="0.25">
      <c r="A26402" s="35"/>
      <c r="B26402" s="36"/>
      <c r="C26402" s="35"/>
      <c r="D26402" s="35"/>
      <c r="E26402" s="38"/>
      <c r="F26402" s="39"/>
      <c r="G26402" s="35"/>
      <c r="H26402" s="35"/>
      <c r="I26402" s="35"/>
      <c r="J26402" s="41" t="str">
        <f t="shared" si="412"/>
        <v/>
      </c>
      <c r="L26402" s="42"/>
    </row>
    <row r="26403" spans="1:12" x14ac:dyDescent="0.25">
      <c r="A26403" s="35"/>
      <c r="B26403" s="36"/>
      <c r="C26403" s="35"/>
      <c r="D26403" s="35"/>
      <c r="E26403" s="38"/>
      <c r="F26403" s="39"/>
      <c r="G26403" s="35"/>
      <c r="H26403" s="35"/>
      <c r="I26403" s="35"/>
      <c r="J26403" s="41" t="str">
        <f t="shared" si="412"/>
        <v/>
      </c>
      <c r="L26403" s="42"/>
    </row>
    <row r="26404" spans="1:12" x14ac:dyDescent="0.25">
      <c r="A26404" s="35"/>
      <c r="B26404" s="36"/>
      <c r="C26404" s="35"/>
      <c r="D26404" s="35"/>
      <c r="E26404" s="38"/>
      <c r="F26404" s="39"/>
      <c r="G26404" s="35"/>
      <c r="H26404" s="35"/>
      <c r="I26404" s="35"/>
      <c r="J26404" s="41" t="str">
        <f t="shared" si="412"/>
        <v/>
      </c>
      <c r="L26404" s="42"/>
    </row>
    <row r="26405" spans="1:12" x14ac:dyDescent="0.25">
      <c r="A26405" s="35"/>
      <c r="B26405" s="36"/>
      <c r="C26405" s="35"/>
      <c r="D26405" s="35"/>
      <c r="E26405" s="38"/>
      <c r="F26405" s="39"/>
      <c r="G26405" s="35"/>
      <c r="H26405" s="35"/>
      <c r="I26405" s="35"/>
      <c r="J26405" s="41" t="str">
        <f t="shared" si="412"/>
        <v/>
      </c>
      <c r="L26405" s="42"/>
    </row>
    <row r="26406" spans="1:12" x14ac:dyDescent="0.25">
      <c r="A26406" s="35"/>
      <c r="B26406" s="36"/>
      <c r="C26406" s="35"/>
      <c r="D26406" s="35"/>
      <c r="E26406" s="38"/>
      <c r="F26406" s="39"/>
      <c r="G26406" s="35"/>
      <c r="H26406" s="35"/>
      <c r="I26406" s="35"/>
      <c r="J26406" s="41" t="str">
        <f t="shared" si="412"/>
        <v/>
      </c>
      <c r="L26406" s="42"/>
    </row>
    <row r="26407" spans="1:12" x14ac:dyDescent="0.25">
      <c r="A26407" s="35"/>
      <c r="B26407" s="36"/>
      <c r="C26407" s="35"/>
      <c r="D26407" s="35"/>
      <c r="E26407" s="38"/>
      <c r="F26407" s="39"/>
      <c r="G26407" s="35"/>
      <c r="H26407" s="35"/>
      <c r="I26407" s="35"/>
      <c r="J26407" s="41" t="str">
        <f t="shared" si="412"/>
        <v/>
      </c>
      <c r="L26407" s="42"/>
    </row>
    <row r="26408" spans="1:12" x14ac:dyDescent="0.25">
      <c r="A26408" s="35"/>
      <c r="B26408" s="36"/>
      <c r="C26408" s="35"/>
      <c r="D26408" s="35"/>
      <c r="E26408" s="38"/>
      <c r="F26408" s="39"/>
      <c r="G26408" s="35"/>
      <c r="H26408" s="35"/>
      <c r="I26408" s="35"/>
      <c r="J26408" s="41" t="str">
        <f t="shared" si="412"/>
        <v/>
      </c>
      <c r="L26408" s="42"/>
    </row>
    <row r="26409" spans="1:12" x14ac:dyDescent="0.25">
      <c r="A26409" s="35"/>
      <c r="B26409" s="36"/>
      <c r="C26409" s="35"/>
      <c r="D26409" s="35"/>
      <c r="E26409" s="38"/>
      <c r="F26409" s="39"/>
      <c r="G26409" s="35"/>
      <c r="H26409" s="35"/>
      <c r="I26409" s="35"/>
      <c r="J26409" s="41" t="str">
        <f t="shared" si="412"/>
        <v/>
      </c>
      <c r="L26409" s="42"/>
    </row>
    <row r="26410" spans="1:12" x14ac:dyDescent="0.25">
      <c r="A26410" s="35"/>
      <c r="B26410" s="36"/>
      <c r="C26410" s="35"/>
      <c r="D26410" s="35"/>
      <c r="E26410" s="38"/>
      <c r="F26410" s="39"/>
      <c r="G26410" s="35"/>
      <c r="H26410" s="35"/>
      <c r="I26410" s="35"/>
      <c r="J26410" s="41" t="str">
        <f t="shared" si="412"/>
        <v/>
      </c>
      <c r="L26410" s="42"/>
    </row>
    <row r="26411" spans="1:12" x14ac:dyDescent="0.25">
      <c r="A26411" s="35"/>
      <c r="B26411" s="36"/>
      <c r="C26411" s="35"/>
      <c r="D26411" s="35"/>
      <c r="E26411" s="38"/>
      <c r="F26411" s="39"/>
      <c r="G26411" s="35"/>
      <c r="H26411" s="35"/>
      <c r="I26411" s="35"/>
      <c r="J26411" s="41" t="str">
        <f t="shared" si="412"/>
        <v/>
      </c>
      <c r="L26411" s="42"/>
    </row>
    <row r="26412" spans="1:12" x14ac:dyDescent="0.25">
      <c r="A26412" s="35"/>
      <c r="B26412" s="36"/>
      <c r="C26412" s="35"/>
      <c r="D26412" s="35"/>
      <c r="E26412" s="38"/>
      <c r="F26412" s="39"/>
      <c r="G26412" s="35"/>
      <c r="H26412" s="35"/>
      <c r="I26412" s="35"/>
      <c r="J26412" s="41" t="str">
        <f t="shared" si="412"/>
        <v/>
      </c>
      <c r="L26412" s="42"/>
    </row>
    <row r="26413" spans="1:12" x14ac:dyDescent="0.25">
      <c r="A26413" s="35"/>
      <c r="B26413" s="36"/>
      <c r="C26413" s="35"/>
      <c r="D26413" s="35"/>
      <c r="E26413" s="38"/>
      <c r="F26413" s="39"/>
      <c r="G26413" s="35"/>
      <c r="H26413" s="35"/>
      <c r="I26413" s="35"/>
      <c r="J26413" s="41" t="str">
        <f t="shared" si="412"/>
        <v/>
      </c>
      <c r="L26413" s="42"/>
    </row>
    <row r="26414" spans="1:12" x14ac:dyDescent="0.25">
      <c r="A26414" s="35"/>
      <c r="B26414" s="36"/>
      <c r="C26414" s="35"/>
      <c r="D26414" s="35"/>
      <c r="E26414" s="38"/>
      <c r="F26414" s="39"/>
      <c r="G26414" s="35"/>
      <c r="H26414" s="35"/>
      <c r="I26414" s="35"/>
      <c r="J26414" s="41" t="str">
        <f t="shared" si="412"/>
        <v/>
      </c>
      <c r="L26414" s="42"/>
    </row>
    <row r="26415" spans="1:12" x14ac:dyDescent="0.25">
      <c r="A26415" s="35"/>
      <c r="B26415" s="36"/>
      <c r="C26415" s="35"/>
      <c r="D26415" s="35"/>
      <c r="E26415" s="38"/>
      <c r="F26415" s="39"/>
      <c r="G26415" s="35"/>
      <c r="H26415" s="35"/>
      <c r="I26415" s="35"/>
      <c r="J26415" s="41" t="str">
        <f t="shared" si="412"/>
        <v/>
      </c>
      <c r="L26415" s="42"/>
    </row>
    <row r="26416" spans="1:12" x14ac:dyDescent="0.25">
      <c r="A26416" s="35"/>
      <c r="B26416" s="36"/>
      <c r="C26416" s="35"/>
      <c r="D26416" s="35"/>
      <c r="E26416" s="38"/>
      <c r="F26416" s="39"/>
      <c r="G26416" s="35"/>
      <c r="H26416" s="35"/>
      <c r="I26416" s="35"/>
      <c r="J26416" s="41" t="str">
        <f t="shared" si="412"/>
        <v/>
      </c>
      <c r="L26416" s="42"/>
    </row>
    <row r="26417" spans="1:12" x14ac:dyDescent="0.25">
      <c r="A26417" s="35"/>
      <c r="B26417" s="36"/>
      <c r="C26417" s="35"/>
      <c r="D26417" s="35"/>
      <c r="E26417" s="38"/>
      <c r="F26417" s="39"/>
      <c r="G26417" s="35"/>
      <c r="H26417" s="35"/>
      <c r="I26417" s="35"/>
      <c r="J26417" s="41" t="str">
        <f t="shared" si="412"/>
        <v/>
      </c>
      <c r="L26417" s="42"/>
    </row>
    <row r="26418" spans="1:12" x14ac:dyDescent="0.25">
      <c r="A26418" s="35"/>
      <c r="B26418" s="36"/>
      <c r="C26418" s="35"/>
      <c r="D26418" s="35"/>
      <c r="E26418" s="38"/>
      <c r="F26418" s="39"/>
      <c r="G26418" s="35"/>
      <c r="H26418" s="35"/>
      <c r="I26418" s="35"/>
      <c r="J26418" s="41" t="str">
        <f t="shared" si="412"/>
        <v/>
      </c>
      <c r="L26418" s="42"/>
    </row>
    <row r="26419" spans="1:12" x14ac:dyDescent="0.25">
      <c r="A26419" s="35"/>
      <c r="B26419" s="36"/>
      <c r="C26419" s="35"/>
      <c r="D26419" s="35"/>
      <c r="E26419" s="38"/>
      <c r="F26419" s="39"/>
      <c r="G26419" s="35"/>
      <c r="H26419" s="35"/>
      <c r="I26419" s="35"/>
      <c r="J26419" s="41" t="str">
        <f t="shared" si="412"/>
        <v/>
      </c>
      <c r="L26419" s="42"/>
    </row>
    <row r="26420" spans="1:12" x14ac:dyDescent="0.25">
      <c r="A26420" s="35"/>
      <c r="B26420" s="36"/>
      <c r="C26420" s="35"/>
      <c r="D26420" s="35"/>
      <c r="E26420" s="38"/>
      <c r="F26420" s="39"/>
      <c r="G26420" s="35"/>
      <c r="H26420" s="35"/>
      <c r="I26420" s="35"/>
      <c r="J26420" s="41" t="str">
        <f t="shared" si="412"/>
        <v/>
      </c>
      <c r="L26420" s="42"/>
    </row>
    <row r="26421" spans="1:12" x14ac:dyDescent="0.25">
      <c r="A26421" s="35"/>
      <c r="B26421" s="36"/>
      <c r="C26421" s="35"/>
      <c r="D26421" s="35"/>
      <c r="E26421" s="38"/>
      <c r="F26421" s="39"/>
      <c r="G26421" s="35"/>
      <c r="H26421" s="35"/>
      <c r="I26421" s="35"/>
      <c r="J26421" s="41" t="str">
        <f t="shared" si="412"/>
        <v/>
      </c>
      <c r="L26421" s="42"/>
    </row>
    <row r="26422" spans="1:12" x14ac:dyDescent="0.25">
      <c r="A26422" s="35"/>
      <c r="B26422" s="36"/>
      <c r="C26422" s="35"/>
      <c r="D26422" s="35"/>
      <c r="E26422" s="38"/>
      <c r="F26422" s="39"/>
      <c r="G26422" s="35"/>
      <c r="H26422" s="35"/>
      <c r="I26422" s="35"/>
      <c r="J26422" s="41" t="str">
        <f t="shared" si="412"/>
        <v/>
      </c>
      <c r="L26422" s="42"/>
    </row>
    <row r="26423" spans="1:12" x14ac:dyDescent="0.25">
      <c r="A26423" s="35"/>
      <c r="B26423" s="36"/>
      <c r="C26423" s="35"/>
      <c r="D26423" s="35"/>
      <c r="E26423" s="38"/>
      <c r="F26423" s="39"/>
      <c r="G26423" s="35"/>
      <c r="H26423" s="35"/>
      <c r="I26423" s="35"/>
      <c r="J26423" s="41" t="str">
        <f t="shared" si="412"/>
        <v/>
      </c>
      <c r="L26423" s="42"/>
    </row>
    <row r="26424" spans="1:12" x14ac:dyDescent="0.25">
      <c r="A26424" s="35"/>
      <c r="B26424" s="36"/>
      <c r="C26424" s="35"/>
      <c r="D26424" s="35"/>
      <c r="E26424" s="38"/>
      <c r="F26424" s="39"/>
      <c r="G26424" s="35"/>
      <c r="H26424" s="35"/>
      <c r="I26424" s="35"/>
      <c r="J26424" s="41" t="str">
        <f t="shared" si="412"/>
        <v/>
      </c>
      <c r="L26424" s="42"/>
    </row>
    <row r="26425" spans="1:12" x14ac:dyDescent="0.25">
      <c r="A26425" s="35"/>
      <c r="B26425" s="36"/>
      <c r="C26425" s="35"/>
      <c r="D26425" s="35"/>
      <c r="E26425" s="38"/>
      <c r="F26425" s="39"/>
      <c r="G26425" s="35"/>
      <c r="H26425" s="35"/>
      <c r="I26425" s="35"/>
      <c r="J26425" s="41" t="str">
        <f t="shared" si="412"/>
        <v/>
      </c>
      <c r="L26425" s="42"/>
    </row>
    <row r="26426" spans="1:12" x14ac:dyDescent="0.25">
      <c r="A26426" s="35"/>
      <c r="B26426" s="36"/>
      <c r="C26426" s="35"/>
      <c r="D26426" s="35"/>
      <c r="E26426" s="38"/>
      <c r="F26426" s="39"/>
      <c r="G26426" s="35"/>
      <c r="H26426" s="35"/>
      <c r="I26426" s="35"/>
      <c r="J26426" s="41" t="str">
        <f t="shared" si="412"/>
        <v/>
      </c>
      <c r="L26426" s="42"/>
    </row>
    <row r="26427" spans="1:12" x14ac:dyDescent="0.25">
      <c r="A26427" s="35"/>
      <c r="B26427" s="36"/>
      <c r="C26427" s="35"/>
      <c r="D26427" s="35"/>
      <c r="E26427" s="38"/>
      <c r="F26427" s="39"/>
      <c r="G26427" s="35"/>
      <c r="H26427" s="35"/>
      <c r="I26427" s="35"/>
      <c r="J26427" s="41" t="str">
        <f t="shared" si="412"/>
        <v/>
      </c>
      <c r="L26427" s="42"/>
    </row>
    <row r="26428" spans="1:12" x14ac:dyDescent="0.25">
      <c r="A26428" s="35"/>
      <c r="B26428" s="36"/>
      <c r="C26428" s="35"/>
      <c r="D26428" s="35"/>
      <c r="E26428" s="38"/>
      <c r="F26428" s="39"/>
      <c r="G26428" s="35"/>
      <c r="H26428" s="35"/>
      <c r="I26428" s="35"/>
      <c r="J26428" s="41" t="str">
        <f t="shared" si="412"/>
        <v/>
      </c>
      <c r="L26428" s="42"/>
    </row>
    <row r="26429" spans="1:12" x14ac:dyDescent="0.25">
      <c r="A26429" s="35"/>
      <c r="B26429" s="36"/>
      <c r="C26429" s="35"/>
      <c r="D26429" s="35"/>
      <c r="E26429" s="38"/>
      <c r="F26429" s="39"/>
      <c r="G26429" s="35"/>
      <c r="H26429" s="35"/>
      <c r="I26429" s="35"/>
      <c r="J26429" s="41" t="str">
        <f t="shared" si="412"/>
        <v/>
      </c>
      <c r="L26429" s="42"/>
    </row>
    <row r="26430" spans="1:12" x14ac:dyDescent="0.25">
      <c r="A26430" s="35"/>
      <c r="B26430" s="36"/>
      <c r="C26430" s="35"/>
      <c r="D26430" s="35"/>
      <c r="E26430" s="38"/>
      <c r="F26430" s="39"/>
      <c r="G26430" s="35"/>
      <c r="H26430" s="35"/>
      <c r="I26430" s="35"/>
      <c r="J26430" s="41" t="str">
        <f t="shared" si="412"/>
        <v/>
      </c>
      <c r="L26430" s="42"/>
    </row>
    <row r="26431" spans="1:12" x14ac:dyDescent="0.25">
      <c r="A26431" s="35"/>
      <c r="B26431" s="36"/>
      <c r="C26431" s="35"/>
      <c r="D26431" s="35"/>
      <c r="E26431" s="38"/>
      <c r="F26431" s="39"/>
      <c r="G26431" s="35"/>
      <c r="H26431" s="35"/>
      <c r="I26431" s="35"/>
      <c r="J26431" s="41" t="str">
        <f t="shared" si="412"/>
        <v/>
      </c>
      <c r="L26431" s="42"/>
    </row>
    <row r="26432" spans="1:12" x14ac:dyDescent="0.25">
      <c r="A26432" s="35"/>
      <c r="B26432" s="36"/>
      <c r="C26432" s="35"/>
      <c r="D26432" s="35"/>
      <c r="E26432" s="38"/>
      <c r="F26432" s="39"/>
      <c r="G26432" s="35"/>
      <c r="H26432" s="35"/>
      <c r="I26432" s="35"/>
      <c r="J26432" s="41" t="str">
        <f t="shared" si="412"/>
        <v/>
      </c>
      <c r="L26432" s="42"/>
    </row>
    <row r="26433" spans="1:12" x14ac:dyDescent="0.25">
      <c r="A26433" s="35"/>
      <c r="B26433" s="36"/>
      <c r="C26433" s="35"/>
      <c r="D26433" s="35"/>
      <c r="E26433" s="38"/>
      <c r="F26433" s="39"/>
      <c r="G26433" s="35"/>
      <c r="H26433" s="35"/>
      <c r="I26433" s="35"/>
      <c r="J26433" s="41" t="str">
        <f t="shared" si="412"/>
        <v/>
      </c>
      <c r="L26433" s="42"/>
    </row>
    <row r="26434" spans="1:12" x14ac:dyDescent="0.25">
      <c r="A26434" s="35"/>
      <c r="B26434" s="36"/>
      <c r="C26434" s="35"/>
      <c r="D26434" s="35"/>
      <c r="E26434" s="38"/>
      <c r="F26434" s="39"/>
      <c r="G26434" s="35"/>
      <c r="H26434" s="35"/>
      <c r="I26434" s="35"/>
      <c r="J26434" s="41" t="str">
        <f t="shared" si="412"/>
        <v/>
      </c>
      <c r="L26434" s="42"/>
    </row>
    <row r="26435" spans="1:12" x14ac:dyDescent="0.25">
      <c r="A26435" s="35"/>
      <c r="B26435" s="36"/>
      <c r="C26435" s="35"/>
      <c r="D26435" s="35"/>
      <c r="E26435" s="38"/>
      <c r="F26435" s="39"/>
      <c r="G26435" s="35"/>
      <c r="H26435" s="35"/>
      <c r="I26435" s="35"/>
      <c r="J26435" s="41" t="str">
        <f t="shared" si="412"/>
        <v/>
      </c>
      <c r="L26435" s="42"/>
    </row>
    <row r="26436" spans="1:12" x14ac:dyDescent="0.25">
      <c r="A26436" s="35"/>
      <c r="B26436" s="36"/>
      <c r="C26436" s="35"/>
      <c r="D26436" s="35"/>
      <c r="E26436" s="38"/>
      <c r="F26436" s="39"/>
      <c r="G26436" s="35"/>
      <c r="H26436" s="35"/>
      <c r="I26436" s="35"/>
      <c r="J26436" s="41" t="str">
        <f t="shared" si="412"/>
        <v/>
      </c>
      <c r="L26436" s="42"/>
    </row>
    <row r="26437" spans="1:12" x14ac:dyDescent="0.25">
      <c r="A26437" s="35"/>
      <c r="B26437" s="36"/>
      <c r="C26437" s="35"/>
      <c r="D26437" s="35"/>
      <c r="E26437" s="38"/>
      <c r="F26437" s="39"/>
      <c r="G26437" s="35"/>
      <c r="H26437" s="35"/>
      <c r="I26437" s="35"/>
      <c r="J26437" s="41" t="str">
        <f t="shared" si="412"/>
        <v/>
      </c>
      <c r="L26437" s="42"/>
    </row>
    <row r="26438" spans="1:12" x14ac:dyDescent="0.25">
      <c r="A26438" s="35"/>
      <c r="B26438" s="36"/>
      <c r="C26438" s="35"/>
      <c r="D26438" s="35"/>
      <c r="E26438" s="38"/>
      <c r="F26438" s="39"/>
      <c r="G26438" s="35"/>
      <c r="H26438" s="35"/>
      <c r="I26438" s="35"/>
      <c r="J26438" s="41" t="str">
        <f t="shared" si="412"/>
        <v/>
      </c>
      <c r="L26438" s="42"/>
    </row>
    <row r="26439" spans="1:12" x14ac:dyDescent="0.25">
      <c r="A26439" s="35"/>
      <c r="B26439" s="36"/>
      <c r="C26439" s="35"/>
      <c r="D26439" s="35"/>
      <c r="E26439" s="38"/>
      <c r="F26439" s="39"/>
      <c r="G26439" s="35"/>
      <c r="H26439" s="35"/>
      <c r="I26439" s="35"/>
      <c r="J26439" s="41" t="str">
        <f t="shared" si="412"/>
        <v/>
      </c>
      <c r="L26439" s="42"/>
    </row>
    <row r="26440" spans="1:12" x14ac:dyDescent="0.25">
      <c r="A26440" s="35"/>
      <c r="B26440" s="36"/>
      <c r="C26440" s="35"/>
      <c r="D26440" s="35"/>
      <c r="E26440" s="38"/>
      <c r="F26440" s="39"/>
      <c r="G26440" s="35"/>
      <c r="H26440" s="35"/>
      <c r="I26440" s="35"/>
      <c r="J26440" s="41" t="str">
        <f t="shared" si="412"/>
        <v/>
      </c>
      <c r="L26440" s="42"/>
    </row>
    <row r="26441" spans="1:12" x14ac:dyDescent="0.25">
      <c r="A26441" s="35"/>
      <c r="B26441" s="36"/>
      <c r="C26441" s="35"/>
      <c r="D26441" s="35"/>
      <c r="E26441" s="38"/>
      <c r="F26441" s="39"/>
      <c r="G26441" s="35"/>
      <c r="H26441" s="35"/>
      <c r="I26441" s="35"/>
      <c r="J26441" s="41" t="str">
        <f t="shared" si="412"/>
        <v/>
      </c>
      <c r="L26441" s="42"/>
    </row>
    <row r="26442" spans="1:12" x14ac:dyDescent="0.25">
      <c r="A26442" s="35"/>
      <c r="B26442" s="36"/>
      <c r="C26442" s="35"/>
      <c r="D26442" s="35"/>
      <c r="E26442" s="38"/>
      <c r="F26442" s="39"/>
      <c r="G26442" s="35"/>
      <c r="H26442" s="35"/>
      <c r="I26442" s="35"/>
      <c r="J26442" s="41" t="str">
        <f t="shared" si="412"/>
        <v/>
      </c>
      <c r="L26442" s="42"/>
    </row>
    <row r="26443" spans="1:12" x14ac:dyDescent="0.25">
      <c r="A26443" s="35"/>
      <c r="B26443" s="36"/>
      <c r="C26443" s="35"/>
      <c r="D26443" s="35"/>
      <c r="E26443" s="38"/>
      <c r="F26443" s="39"/>
      <c r="G26443" s="35"/>
      <c r="H26443" s="35"/>
      <c r="I26443" s="35"/>
      <c r="J26443" s="41" t="str">
        <f t="shared" si="412"/>
        <v/>
      </c>
      <c r="L26443" s="42"/>
    </row>
    <row r="26444" spans="1:12" x14ac:dyDescent="0.25">
      <c r="A26444" s="35"/>
      <c r="B26444" s="36"/>
      <c r="C26444" s="35"/>
      <c r="D26444" s="35"/>
      <c r="E26444" s="38"/>
      <c r="F26444" s="39"/>
      <c r="G26444" s="35"/>
      <c r="H26444" s="35"/>
      <c r="I26444" s="35"/>
      <c r="J26444" s="41" t="str">
        <f t="shared" ref="J26444:J26507" si="413">UPPER(L26444)</f>
        <v/>
      </c>
      <c r="L26444" s="42"/>
    </row>
    <row r="26445" spans="1:12" x14ac:dyDescent="0.25">
      <c r="A26445" s="35"/>
      <c r="B26445" s="36"/>
      <c r="C26445" s="35"/>
      <c r="D26445" s="35"/>
      <c r="E26445" s="38"/>
      <c r="F26445" s="39"/>
      <c r="G26445" s="35"/>
      <c r="H26445" s="35"/>
      <c r="I26445" s="35"/>
      <c r="J26445" s="41" t="str">
        <f t="shared" si="413"/>
        <v/>
      </c>
      <c r="L26445" s="42"/>
    </row>
    <row r="26446" spans="1:12" x14ac:dyDescent="0.25">
      <c r="A26446" s="35"/>
      <c r="B26446" s="36"/>
      <c r="C26446" s="35"/>
      <c r="D26446" s="35"/>
      <c r="E26446" s="38"/>
      <c r="F26446" s="39"/>
      <c r="G26446" s="35"/>
      <c r="H26446" s="35"/>
      <c r="I26446" s="35"/>
      <c r="J26446" s="41" t="str">
        <f t="shared" si="413"/>
        <v/>
      </c>
      <c r="L26446" s="42"/>
    </row>
    <row r="26447" spans="1:12" x14ac:dyDescent="0.25">
      <c r="A26447" s="35"/>
      <c r="B26447" s="36"/>
      <c r="C26447" s="35"/>
      <c r="D26447" s="35"/>
      <c r="E26447" s="38"/>
      <c r="F26447" s="39"/>
      <c r="G26447" s="35"/>
      <c r="H26447" s="35"/>
      <c r="I26447" s="35"/>
      <c r="J26447" s="41" t="str">
        <f t="shared" si="413"/>
        <v/>
      </c>
      <c r="L26447" s="42"/>
    </row>
    <row r="26448" spans="1:12" x14ac:dyDescent="0.25">
      <c r="A26448" s="35"/>
      <c r="B26448" s="36"/>
      <c r="C26448" s="35"/>
      <c r="D26448" s="35"/>
      <c r="E26448" s="38"/>
      <c r="F26448" s="39"/>
      <c r="G26448" s="35"/>
      <c r="H26448" s="35"/>
      <c r="I26448" s="35"/>
      <c r="J26448" s="41" t="str">
        <f t="shared" si="413"/>
        <v/>
      </c>
      <c r="L26448" s="42"/>
    </row>
    <row r="26449" spans="1:12" x14ac:dyDescent="0.25">
      <c r="A26449" s="35"/>
      <c r="B26449" s="36"/>
      <c r="C26449" s="35"/>
      <c r="D26449" s="35"/>
      <c r="E26449" s="38"/>
      <c r="F26449" s="39"/>
      <c r="G26449" s="35"/>
      <c r="H26449" s="35"/>
      <c r="I26449" s="35"/>
      <c r="J26449" s="41" t="str">
        <f t="shared" si="413"/>
        <v/>
      </c>
      <c r="L26449" s="42"/>
    </row>
    <row r="26450" spans="1:12" x14ac:dyDescent="0.25">
      <c r="A26450" s="35"/>
      <c r="B26450" s="36"/>
      <c r="C26450" s="35"/>
      <c r="D26450" s="35"/>
      <c r="E26450" s="38"/>
      <c r="F26450" s="39"/>
      <c r="G26450" s="35"/>
      <c r="H26450" s="35"/>
      <c r="I26450" s="35"/>
      <c r="J26450" s="41" t="str">
        <f t="shared" si="413"/>
        <v/>
      </c>
      <c r="L26450" s="42"/>
    </row>
    <row r="26451" spans="1:12" x14ac:dyDescent="0.25">
      <c r="A26451" s="35"/>
      <c r="B26451" s="36"/>
      <c r="C26451" s="35"/>
      <c r="D26451" s="35"/>
      <c r="E26451" s="38"/>
      <c r="F26451" s="39"/>
      <c r="G26451" s="35"/>
      <c r="H26451" s="35"/>
      <c r="I26451" s="35"/>
      <c r="J26451" s="41" t="str">
        <f t="shared" si="413"/>
        <v/>
      </c>
      <c r="L26451" s="42"/>
    </row>
    <row r="26452" spans="1:12" x14ac:dyDescent="0.25">
      <c r="A26452" s="35"/>
      <c r="B26452" s="36"/>
      <c r="C26452" s="35"/>
      <c r="D26452" s="35"/>
      <c r="E26452" s="38"/>
      <c r="F26452" s="39"/>
      <c r="G26452" s="35"/>
      <c r="H26452" s="35"/>
      <c r="I26452" s="35"/>
      <c r="J26452" s="41" t="str">
        <f t="shared" si="413"/>
        <v/>
      </c>
      <c r="L26452" s="42"/>
    </row>
    <row r="26453" spans="1:12" x14ac:dyDescent="0.25">
      <c r="A26453" s="35"/>
      <c r="B26453" s="36"/>
      <c r="C26453" s="35"/>
      <c r="D26453" s="35"/>
      <c r="E26453" s="38"/>
      <c r="F26453" s="39"/>
      <c r="G26453" s="35"/>
      <c r="H26453" s="35"/>
      <c r="I26453" s="35"/>
      <c r="J26453" s="41" t="str">
        <f t="shared" si="413"/>
        <v/>
      </c>
      <c r="L26453" s="42"/>
    </row>
    <row r="26454" spans="1:12" x14ac:dyDescent="0.25">
      <c r="A26454" s="35"/>
      <c r="B26454" s="36"/>
      <c r="C26454" s="35"/>
      <c r="D26454" s="35"/>
      <c r="E26454" s="38"/>
      <c r="F26454" s="39"/>
      <c r="G26454" s="35"/>
      <c r="H26454" s="35"/>
      <c r="I26454" s="35"/>
      <c r="J26454" s="41" t="str">
        <f t="shared" si="413"/>
        <v/>
      </c>
      <c r="L26454" s="42"/>
    </row>
    <row r="26455" spans="1:12" x14ac:dyDescent="0.25">
      <c r="A26455" s="35"/>
      <c r="B26455" s="36"/>
      <c r="C26455" s="35"/>
      <c r="D26455" s="35"/>
      <c r="E26455" s="38"/>
      <c r="F26455" s="39"/>
      <c r="G26455" s="35"/>
      <c r="H26455" s="35"/>
      <c r="I26455" s="35"/>
      <c r="J26455" s="41" t="str">
        <f t="shared" si="413"/>
        <v/>
      </c>
      <c r="L26455" s="42"/>
    </row>
    <row r="26456" spans="1:12" x14ac:dyDescent="0.25">
      <c r="A26456" s="35"/>
      <c r="B26456" s="36"/>
      <c r="C26456" s="35"/>
      <c r="D26456" s="35"/>
      <c r="E26456" s="38"/>
      <c r="F26456" s="39"/>
      <c r="G26456" s="35"/>
      <c r="H26456" s="35"/>
      <c r="I26456" s="35"/>
      <c r="J26456" s="41" t="str">
        <f t="shared" si="413"/>
        <v/>
      </c>
      <c r="L26456" s="42"/>
    </row>
    <row r="26457" spans="1:12" x14ac:dyDescent="0.25">
      <c r="A26457" s="35"/>
      <c r="B26457" s="36"/>
      <c r="C26457" s="35"/>
      <c r="D26457" s="35"/>
      <c r="E26457" s="38"/>
      <c r="F26457" s="39"/>
      <c r="G26457" s="35"/>
      <c r="H26457" s="35"/>
      <c r="I26457" s="35"/>
      <c r="J26457" s="41" t="str">
        <f t="shared" si="413"/>
        <v/>
      </c>
      <c r="L26457" s="42"/>
    </row>
    <row r="26458" spans="1:12" x14ac:dyDescent="0.25">
      <c r="A26458" s="35"/>
      <c r="B26458" s="36"/>
      <c r="C26458" s="35"/>
      <c r="D26458" s="35"/>
      <c r="E26458" s="38"/>
      <c r="F26458" s="39"/>
      <c r="G26458" s="35"/>
      <c r="H26458" s="35"/>
      <c r="I26458" s="35"/>
      <c r="J26458" s="41" t="str">
        <f t="shared" si="413"/>
        <v/>
      </c>
      <c r="L26458" s="42"/>
    </row>
    <row r="26459" spans="1:12" x14ac:dyDescent="0.25">
      <c r="A26459" s="35"/>
      <c r="B26459" s="36"/>
      <c r="C26459" s="35"/>
      <c r="D26459" s="35"/>
      <c r="E26459" s="38"/>
      <c r="F26459" s="39"/>
      <c r="G26459" s="35"/>
      <c r="H26459" s="35"/>
      <c r="I26459" s="35"/>
      <c r="J26459" s="41" t="str">
        <f t="shared" si="413"/>
        <v/>
      </c>
      <c r="L26459" s="42"/>
    </row>
    <row r="26460" spans="1:12" x14ac:dyDescent="0.25">
      <c r="A26460" s="35"/>
      <c r="B26460" s="36"/>
      <c r="C26460" s="35"/>
      <c r="D26460" s="35"/>
      <c r="E26460" s="38"/>
      <c r="F26460" s="39"/>
      <c r="G26460" s="35"/>
      <c r="H26460" s="35"/>
      <c r="I26460" s="35"/>
      <c r="J26460" s="41" t="str">
        <f t="shared" si="413"/>
        <v/>
      </c>
      <c r="L26460" s="42"/>
    </row>
    <row r="26461" spans="1:12" x14ac:dyDescent="0.25">
      <c r="A26461" s="35"/>
      <c r="B26461" s="36"/>
      <c r="C26461" s="35"/>
      <c r="D26461" s="35"/>
      <c r="E26461" s="38"/>
      <c r="F26461" s="39"/>
      <c r="G26461" s="35"/>
      <c r="H26461" s="35"/>
      <c r="I26461" s="35"/>
      <c r="J26461" s="41" t="str">
        <f t="shared" si="413"/>
        <v/>
      </c>
      <c r="L26461" s="42"/>
    </row>
    <row r="26462" spans="1:12" x14ac:dyDescent="0.25">
      <c r="A26462" s="35"/>
      <c r="B26462" s="36"/>
      <c r="C26462" s="35"/>
      <c r="D26462" s="35"/>
      <c r="E26462" s="38"/>
      <c r="F26462" s="39"/>
      <c r="G26462" s="35"/>
      <c r="H26462" s="35"/>
      <c r="I26462" s="35"/>
      <c r="J26462" s="41" t="str">
        <f t="shared" si="413"/>
        <v/>
      </c>
      <c r="L26462" s="42"/>
    </row>
    <row r="26463" spans="1:12" x14ac:dyDescent="0.25">
      <c r="A26463" s="35"/>
      <c r="B26463" s="36"/>
      <c r="C26463" s="35"/>
      <c r="D26463" s="35"/>
      <c r="E26463" s="38"/>
      <c r="F26463" s="39"/>
      <c r="G26463" s="35"/>
      <c r="H26463" s="35"/>
      <c r="I26463" s="35"/>
      <c r="J26463" s="41" t="str">
        <f t="shared" si="413"/>
        <v/>
      </c>
      <c r="L26463" s="42"/>
    </row>
    <row r="26464" spans="1:12" x14ac:dyDescent="0.25">
      <c r="A26464" s="35"/>
      <c r="B26464" s="36"/>
      <c r="C26464" s="35"/>
      <c r="D26464" s="35"/>
      <c r="E26464" s="38"/>
      <c r="F26464" s="39"/>
      <c r="G26464" s="35"/>
      <c r="H26464" s="35"/>
      <c r="I26464" s="35"/>
      <c r="J26464" s="41" t="str">
        <f t="shared" si="413"/>
        <v/>
      </c>
      <c r="L26464" s="42"/>
    </row>
    <row r="26465" spans="1:12" x14ac:dyDescent="0.25">
      <c r="A26465" s="35"/>
      <c r="B26465" s="36"/>
      <c r="C26465" s="35"/>
      <c r="D26465" s="35"/>
      <c r="E26465" s="38"/>
      <c r="F26465" s="39"/>
      <c r="G26465" s="35"/>
      <c r="H26465" s="35"/>
      <c r="I26465" s="35"/>
      <c r="J26465" s="41" t="str">
        <f t="shared" si="413"/>
        <v/>
      </c>
      <c r="L26465" s="42"/>
    </row>
    <row r="26466" spans="1:12" x14ac:dyDescent="0.25">
      <c r="A26466" s="35"/>
      <c r="B26466" s="36"/>
      <c r="C26466" s="35"/>
      <c r="D26466" s="35"/>
      <c r="E26466" s="38"/>
      <c r="F26466" s="39"/>
      <c r="G26466" s="35"/>
      <c r="H26466" s="35"/>
      <c r="I26466" s="35"/>
      <c r="J26466" s="41" t="str">
        <f t="shared" si="413"/>
        <v/>
      </c>
      <c r="L26466" s="42"/>
    </row>
    <row r="26467" spans="1:12" x14ac:dyDescent="0.25">
      <c r="A26467" s="35"/>
      <c r="B26467" s="36"/>
      <c r="C26467" s="35"/>
      <c r="D26467" s="35"/>
      <c r="E26467" s="38"/>
      <c r="F26467" s="39"/>
      <c r="G26467" s="35"/>
      <c r="H26467" s="35"/>
      <c r="I26467" s="35"/>
      <c r="J26467" s="41" t="str">
        <f t="shared" si="413"/>
        <v/>
      </c>
      <c r="L26467" s="42"/>
    </row>
    <row r="26468" spans="1:12" x14ac:dyDescent="0.25">
      <c r="A26468" s="35"/>
      <c r="B26468" s="36"/>
      <c r="C26468" s="35"/>
      <c r="D26468" s="35"/>
      <c r="E26468" s="38"/>
      <c r="F26468" s="39"/>
      <c r="G26468" s="35"/>
      <c r="H26468" s="35"/>
      <c r="I26468" s="35"/>
      <c r="J26468" s="41" t="str">
        <f t="shared" si="413"/>
        <v/>
      </c>
      <c r="L26468" s="42"/>
    </row>
    <row r="26469" spans="1:12" x14ac:dyDescent="0.25">
      <c r="A26469" s="35"/>
      <c r="B26469" s="36"/>
      <c r="C26469" s="35"/>
      <c r="D26469" s="35"/>
      <c r="E26469" s="38"/>
      <c r="F26469" s="39"/>
      <c r="G26469" s="35"/>
      <c r="H26469" s="35"/>
      <c r="I26469" s="35"/>
      <c r="J26469" s="41" t="str">
        <f t="shared" si="413"/>
        <v/>
      </c>
      <c r="L26469" s="42"/>
    </row>
    <row r="26470" spans="1:12" x14ac:dyDescent="0.25">
      <c r="A26470" s="35"/>
      <c r="B26470" s="36"/>
      <c r="C26470" s="35"/>
      <c r="D26470" s="35"/>
      <c r="E26470" s="38"/>
      <c r="F26470" s="39"/>
      <c r="G26470" s="35"/>
      <c r="H26470" s="35"/>
      <c r="I26470" s="35"/>
      <c r="J26470" s="41" t="str">
        <f t="shared" si="413"/>
        <v/>
      </c>
      <c r="L26470" s="42"/>
    </row>
    <row r="26471" spans="1:12" x14ac:dyDescent="0.25">
      <c r="A26471" s="35"/>
      <c r="B26471" s="36"/>
      <c r="C26471" s="35"/>
      <c r="D26471" s="35"/>
      <c r="E26471" s="38"/>
      <c r="F26471" s="39"/>
      <c r="G26471" s="35"/>
      <c r="H26471" s="35"/>
      <c r="I26471" s="35"/>
      <c r="J26471" s="41" t="str">
        <f t="shared" si="413"/>
        <v/>
      </c>
      <c r="L26471" s="42"/>
    </row>
    <row r="26472" spans="1:12" x14ac:dyDescent="0.25">
      <c r="A26472" s="35"/>
      <c r="B26472" s="36"/>
      <c r="C26472" s="35"/>
      <c r="D26472" s="35"/>
      <c r="E26472" s="38"/>
      <c r="F26472" s="39"/>
      <c r="G26472" s="35"/>
      <c r="H26472" s="35"/>
      <c r="I26472" s="35"/>
      <c r="J26472" s="41" t="str">
        <f t="shared" si="413"/>
        <v/>
      </c>
      <c r="L26472" s="42"/>
    </row>
    <row r="26473" spans="1:12" x14ac:dyDescent="0.25">
      <c r="A26473" s="35"/>
      <c r="B26473" s="36"/>
      <c r="C26473" s="35"/>
      <c r="D26473" s="35"/>
      <c r="E26473" s="38"/>
      <c r="F26473" s="39"/>
      <c r="G26473" s="35"/>
      <c r="H26473" s="35"/>
      <c r="I26473" s="35"/>
      <c r="J26473" s="41" t="str">
        <f t="shared" si="413"/>
        <v/>
      </c>
      <c r="L26473" s="42"/>
    </row>
    <row r="26474" spans="1:12" x14ac:dyDescent="0.25">
      <c r="A26474" s="35"/>
      <c r="B26474" s="36"/>
      <c r="C26474" s="35"/>
      <c r="D26474" s="35"/>
      <c r="E26474" s="38"/>
      <c r="F26474" s="39"/>
      <c r="G26474" s="35"/>
      <c r="H26474" s="35"/>
      <c r="I26474" s="35"/>
      <c r="J26474" s="41" t="str">
        <f t="shared" si="413"/>
        <v/>
      </c>
      <c r="L26474" s="42"/>
    </row>
    <row r="26475" spans="1:12" x14ac:dyDescent="0.25">
      <c r="A26475" s="35"/>
      <c r="B26475" s="36"/>
      <c r="C26475" s="35"/>
      <c r="D26475" s="35"/>
      <c r="E26475" s="38"/>
      <c r="F26475" s="39"/>
      <c r="G26475" s="35"/>
      <c r="H26475" s="35"/>
      <c r="I26475" s="35"/>
      <c r="J26475" s="41" t="str">
        <f t="shared" si="413"/>
        <v/>
      </c>
      <c r="L26475" s="42"/>
    </row>
    <row r="26476" spans="1:12" x14ac:dyDescent="0.25">
      <c r="A26476" s="35"/>
      <c r="B26476" s="36"/>
      <c r="C26476" s="35"/>
      <c r="D26476" s="35"/>
      <c r="E26476" s="38"/>
      <c r="F26476" s="39"/>
      <c r="G26476" s="35"/>
      <c r="H26476" s="35"/>
      <c r="I26476" s="35"/>
      <c r="J26476" s="41" t="str">
        <f t="shared" si="413"/>
        <v/>
      </c>
      <c r="L26476" s="42"/>
    </row>
    <row r="26477" spans="1:12" x14ac:dyDescent="0.25">
      <c r="A26477" s="35"/>
      <c r="B26477" s="36"/>
      <c r="C26477" s="35"/>
      <c r="D26477" s="35"/>
      <c r="E26477" s="38"/>
      <c r="F26477" s="39"/>
      <c r="G26477" s="35"/>
      <c r="H26477" s="35"/>
      <c r="I26477" s="35"/>
      <c r="J26477" s="41" t="str">
        <f t="shared" si="413"/>
        <v/>
      </c>
      <c r="L26477" s="42"/>
    </row>
    <row r="26478" spans="1:12" x14ac:dyDescent="0.25">
      <c r="A26478" s="35"/>
      <c r="B26478" s="36"/>
      <c r="C26478" s="35"/>
      <c r="D26478" s="35"/>
      <c r="E26478" s="38"/>
      <c r="F26478" s="39"/>
      <c r="G26478" s="35"/>
      <c r="H26478" s="35"/>
      <c r="I26478" s="35"/>
      <c r="J26478" s="41" t="str">
        <f t="shared" si="413"/>
        <v/>
      </c>
      <c r="L26478" s="42"/>
    </row>
    <row r="26479" spans="1:12" x14ac:dyDescent="0.25">
      <c r="A26479" s="35"/>
      <c r="B26479" s="36"/>
      <c r="C26479" s="35"/>
      <c r="D26479" s="35"/>
      <c r="E26479" s="38"/>
      <c r="F26479" s="39"/>
      <c r="G26479" s="35"/>
      <c r="H26479" s="35"/>
      <c r="I26479" s="35"/>
      <c r="J26479" s="41" t="str">
        <f t="shared" si="413"/>
        <v/>
      </c>
      <c r="L26479" s="42"/>
    </row>
    <row r="26480" spans="1:12" x14ac:dyDescent="0.25">
      <c r="A26480" s="35"/>
      <c r="B26480" s="36"/>
      <c r="C26480" s="35"/>
      <c r="D26480" s="35"/>
      <c r="E26480" s="38"/>
      <c r="F26480" s="39"/>
      <c r="G26480" s="35"/>
      <c r="H26480" s="35"/>
      <c r="I26480" s="35"/>
      <c r="J26480" s="41" t="str">
        <f t="shared" si="413"/>
        <v/>
      </c>
      <c r="L26480" s="42"/>
    </row>
    <row r="26481" spans="1:12" x14ac:dyDescent="0.25">
      <c r="A26481" s="35"/>
      <c r="B26481" s="36"/>
      <c r="C26481" s="35"/>
      <c r="D26481" s="35"/>
      <c r="E26481" s="38"/>
      <c r="F26481" s="39"/>
      <c r="G26481" s="35"/>
      <c r="H26481" s="35"/>
      <c r="I26481" s="35"/>
      <c r="J26481" s="41" t="str">
        <f t="shared" si="413"/>
        <v/>
      </c>
      <c r="L26481" s="42"/>
    </row>
    <row r="26482" spans="1:12" x14ac:dyDescent="0.25">
      <c r="A26482" s="35"/>
      <c r="B26482" s="36"/>
      <c r="C26482" s="35"/>
      <c r="D26482" s="35"/>
      <c r="E26482" s="38"/>
      <c r="F26482" s="39"/>
      <c r="G26482" s="35"/>
      <c r="H26482" s="35"/>
      <c r="I26482" s="35"/>
      <c r="J26482" s="41" t="str">
        <f t="shared" si="413"/>
        <v/>
      </c>
      <c r="L26482" s="42"/>
    </row>
    <row r="26483" spans="1:12" x14ac:dyDescent="0.25">
      <c r="A26483" s="35"/>
      <c r="B26483" s="36"/>
      <c r="C26483" s="35"/>
      <c r="D26483" s="35"/>
      <c r="E26483" s="38"/>
      <c r="F26483" s="39"/>
      <c r="G26483" s="35"/>
      <c r="H26483" s="35"/>
      <c r="I26483" s="35"/>
      <c r="J26483" s="41" t="str">
        <f t="shared" si="413"/>
        <v/>
      </c>
      <c r="L26483" s="42"/>
    </row>
    <row r="26484" spans="1:12" x14ac:dyDescent="0.25">
      <c r="A26484" s="35"/>
      <c r="B26484" s="36"/>
      <c r="C26484" s="35"/>
      <c r="D26484" s="35"/>
      <c r="E26484" s="38"/>
      <c r="F26484" s="39"/>
      <c r="G26484" s="35"/>
      <c r="H26484" s="35"/>
      <c r="I26484" s="35"/>
      <c r="J26484" s="41" t="str">
        <f t="shared" si="413"/>
        <v/>
      </c>
      <c r="L26484" s="42"/>
    </row>
    <row r="26485" spans="1:12" x14ac:dyDescent="0.25">
      <c r="A26485" s="35"/>
      <c r="B26485" s="36"/>
      <c r="C26485" s="35"/>
      <c r="D26485" s="35"/>
      <c r="E26485" s="38"/>
      <c r="F26485" s="39"/>
      <c r="G26485" s="35"/>
      <c r="H26485" s="35"/>
      <c r="I26485" s="35"/>
      <c r="J26485" s="41" t="str">
        <f t="shared" si="413"/>
        <v/>
      </c>
      <c r="L26485" s="42"/>
    </row>
    <row r="26486" spans="1:12" x14ac:dyDescent="0.25">
      <c r="A26486" s="35"/>
      <c r="B26486" s="36"/>
      <c r="C26486" s="35"/>
      <c r="D26486" s="35"/>
      <c r="E26486" s="38"/>
      <c r="F26486" s="39"/>
      <c r="G26486" s="35"/>
      <c r="H26486" s="35"/>
      <c r="I26486" s="35"/>
      <c r="J26486" s="41" t="str">
        <f t="shared" si="413"/>
        <v/>
      </c>
      <c r="L26486" s="42"/>
    </row>
    <row r="26487" spans="1:12" x14ac:dyDescent="0.25">
      <c r="A26487" s="35"/>
      <c r="B26487" s="36"/>
      <c r="C26487" s="35"/>
      <c r="D26487" s="35"/>
      <c r="E26487" s="38"/>
      <c r="F26487" s="39"/>
      <c r="G26487" s="35"/>
      <c r="H26487" s="35"/>
      <c r="I26487" s="35"/>
      <c r="J26487" s="41" t="str">
        <f t="shared" si="413"/>
        <v/>
      </c>
      <c r="L26487" s="42"/>
    </row>
    <row r="26488" spans="1:12" x14ac:dyDescent="0.25">
      <c r="A26488" s="35"/>
      <c r="B26488" s="36"/>
      <c r="C26488" s="35"/>
      <c r="D26488" s="35"/>
      <c r="E26488" s="38"/>
      <c r="F26488" s="39"/>
      <c r="G26488" s="35"/>
      <c r="H26488" s="35"/>
      <c r="I26488" s="35"/>
      <c r="J26488" s="41" t="str">
        <f t="shared" si="413"/>
        <v/>
      </c>
      <c r="L26488" s="42"/>
    </row>
    <row r="26489" spans="1:12" x14ac:dyDescent="0.25">
      <c r="A26489" s="35"/>
      <c r="B26489" s="36"/>
      <c r="C26489" s="35"/>
      <c r="D26489" s="35"/>
      <c r="E26489" s="38"/>
      <c r="F26489" s="39"/>
      <c r="G26489" s="35"/>
      <c r="H26489" s="35"/>
      <c r="I26489" s="35"/>
      <c r="J26489" s="41" t="str">
        <f t="shared" si="413"/>
        <v/>
      </c>
      <c r="L26489" s="42"/>
    </row>
    <row r="26490" spans="1:12" x14ac:dyDescent="0.25">
      <c r="A26490" s="35"/>
      <c r="B26490" s="36"/>
      <c r="C26490" s="35"/>
      <c r="D26490" s="35"/>
      <c r="E26490" s="38"/>
      <c r="F26490" s="39"/>
      <c r="G26490" s="35"/>
      <c r="H26490" s="35"/>
      <c r="I26490" s="35"/>
      <c r="J26490" s="41" t="str">
        <f t="shared" si="413"/>
        <v/>
      </c>
      <c r="L26490" s="42"/>
    </row>
    <row r="26491" spans="1:12" x14ac:dyDescent="0.25">
      <c r="A26491" s="35"/>
      <c r="B26491" s="36"/>
      <c r="C26491" s="35"/>
      <c r="D26491" s="35"/>
      <c r="E26491" s="38"/>
      <c r="F26491" s="39"/>
      <c r="G26491" s="35"/>
      <c r="H26491" s="35"/>
      <c r="I26491" s="35"/>
      <c r="J26491" s="41" t="str">
        <f t="shared" si="413"/>
        <v/>
      </c>
      <c r="L26491" s="42"/>
    </row>
    <row r="26492" spans="1:12" x14ac:dyDescent="0.25">
      <c r="A26492" s="35"/>
      <c r="B26492" s="36"/>
      <c r="C26492" s="35"/>
      <c r="D26492" s="35"/>
      <c r="E26492" s="38"/>
      <c r="F26492" s="39"/>
      <c r="G26492" s="35"/>
      <c r="H26492" s="35"/>
      <c r="I26492" s="35"/>
      <c r="J26492" s="41" t="str">
        <f t="shared" si="413"/>
        <v/>
      </c>
      <c r="L26492" s="42"/>
    </row>
    <row r="26493" spans="1:12" x14ac:dyDescent="0.25">
      <c r="A26493" s="35"/>
      <c r="B26493" s="36"/>
      <c r="C26493" s="35"/>
      <c r="D26493" s="35"/>
      <c r="E26493" s="38"/>
      <c r="F26493" s="39"/>
      <c r="G26493" s="35"/>
      <c r="H26493" s="35"/>
      <c r="I26493" s="35"/>
      <c r="J26493" s="41" t="str">
        <f t="shared" si="413"/>
        <v/>
      </c>
      <c r="L26493" s="42"/>
    </row>
    <row r="26494" spans="1:12" x14ac:dyDescent="0.25">
      <c r="A26494" s="35"/>
      <c r="B26494" s="36"/>
      <c r="C26494" s="35"/>
      <c r="D26494" s="35"/>
      <c r="E26494" s="38"/>
      <c r="F26494" s="39"/>
      <c r="G26494" s="35"/>
      <c r="H26494" s="35"/>
      <c r="I26494" s="35"/>
      <c r="J26494" s="41" t="str">
        <f t="shared" si="413"/>
        <v/>
      </c>
      <c r="L26494" s="42"/>
    </row>
    <row r="26495" spans="1:12" x14ac:dyDescent="0.25">
      <c r="A26495" s="35"/>
      <c r="B26495" s="36"/>
      <c r="C26495" s="35"/>
      <c r="D26495" s="35"/>
      <c r="E26495" s="38"/>
      <c r="F26495" s="39"/>
      <c r="G26495" s="35"/>
      <c r="H26495" s="35"/>
      <c r="I26495" s="35"/>
      <c r="J26495" s="41" t="str">
        <f t="shared" si="413"/>
        <v/>
      </c>
      <c r="L26495" s="42"/>
    </row>
    <row r="26496" spans="1:12" x14ac:dyDescent="0.25">
      <c r="A26496" s="35"/>
      <c r="B26496" s="36"/>
      <c r="C26496" s="35"/>
      <c r="D26496" s="35"/>
      <c r="E26496" s="38"/>
      <c r="F26496" s="39"/>
      <c r="G26496" s="35"/>
      <c r="H26496" s="35"/>
      <c r="I26496" s="35"/>
      <c r="J26496" s="41" t="str">
        <f t="shared" si="413"/>
        <v/>
      </c>
      <c r="L26496" s="42"/>
    </row>
    <row r="26497" spans="1:12" x14ac:dyDescent="0.25">
      <c r="A26497" s="35"/>
      <c r="B26497" s="36"/>
      <c r="C26497" s="35"/>
      <c r="D26497" s="35"/>
      <c r="E26497" s="38"/>
      <c r="F26497" s="39"/>
      <c r="G26497" s="35"/>
      <c r="H26497" s="35"/>
      <c r="I26497" s="35"/>
      <c r="J26497" s="41" t="str">
        <f t="shared" si="413"/>
        <v/>
      </c>
      <c r="L26497" s="42"/>
    </row>
    <row r="26498" spans="1:12" x14ac:dyDescent="0.25">
      <c r="A26498" s="35"/>
      <c r="B26498" s="36"/>
      <c r="C26498" s="35"/>
      <c r="D26498" s="35"/>
      <c r="E26498" s="38"/>
      <c r="F26498" s="39"/>
      <c r="G26498" s="35"/>
      <c r="H26498" s="35"/>
      <c r="I26498" s="35"/>
      <c r="J26498" s="41" t="str">
        <f t="shared" si="413"/>
        <v/>
      </c>
      <c r="L26498" s="42"/>
    </row>
    <row r="26499" spans="1:12" x14ac:dyDescent="0.25">
      <c r="A26499" s="35"/>
      <c r="B26499" s="36"/>
      <c r="C26499" s="35"/>
      <c r="D26499" s="35"/>
      <c r="E26499" s="38"/>
      <c r="F26499" s="39"/>
      <c r="G26499" s="35"/>
      <c r="H26499" s="35"/>
      <c r="I26499" s="35"/>
      <c r="J26499" s="41" t="str">
        <f t="shared" si="413"/>
        <v/>
      </c>
      <c r="L26499" s="42"/>
    </row>
    <row r="26500" spans="1:12" x14ac:dyDescent="0.25">
      <c r="A26500" s="35"/>
      <c r="B26500" s="36"/>
      <c r="C26500" s="35"/>
      <c r="D26500" s="35"/>
      <c r="E26500" s="38"/>
      <c r="F26500" s="39"/>
      <c r="G26500" s="35"/>
      <c r="H26500" s="35"/>
      <c r="I26500" s="35"/>
      <c r="J26500" s="41" t="str">
        <f t="shared" si="413"/>
        <v/>
      </c>
      <c r="L26500" s="42"/>
    </row>
    <row r="26501" spans="1:12" x14ac:dyDescent="0.25">
      <c r="A26501" s="35"/>
      <c r="B26501" s="36"/>
      <c r="C26501" s="35"/>
      <c r="D26501" s="35"/>
      <c r="E26501" s="38"/>
      <c r="F26501" s="39"/>
      <c r="G26501" s="35"/>
      <c r="H26501" s="35"/>
      <c r="I26501" s="35"/>
      <c r="J26501" s="41" t="str">
        <f t="shared" si="413"/>
        <v/>
      </c>
      <c r="L26501" s="42"/>
    </row>
    <row r="26502" spans="1:12" x14ac:dyDescent="0.25">
      <c r="A26502" s="35"/>
      <c r="B26502" s="36"/>
      <c r="C26502" s="35"/>
      <c r="D26502" s="35"/>
      <c r="E26502" s="38"/>
      <c r="F26502" s="39"/>
      <c r="G26502" s="35"/>
      <c r="H26502" s="35"/>
      <c r="I26502" s="35"/>
      <c r="J26502" s="41" t="str">
        <f t="shared" si="413"/>
        <v/>
      </c>
      <c r="L26502" s="42"/>
    </row>
    <row r="26503" spans="1:12" x14ac:dyDescent="0.25">
      <c r="A26503" s="35"/>
      <c r="B26503" s="36"/>
      <c r="C26503" s="35"/>
      <c r="D26503" s="35"/>
      <c r="E26503" s="38"/>
      <c r="F26503" s="39"/>
      <c r="G26503" s="35"/>
      <c r="H26503" s="35"/>
      <c r="I26503" s="35"/>
      <c r="J26503" s="41" t="str">
        <f t="shared" si="413"/>
        <v/>
      </c>
      <c r="L26503" s="42"/>
    </row>
    <row r="26504" spans="1:12" x14ac:dyDescent="0.25">
      <c r="A26504" s="35"/>
      <c r="B26504" s="36"/>
      <c r="C26504" s="35"/>
      <c r="D26504" s="35"/>
      <c r="E26504" s="38"/>
      <c r="F26504" s="39"/>
      <c r="G26504" s="35"/>
      <c r="H26504" s="35"/>
      <c r="I26504" s="35"/>
      <c r="J26504" s="41" t="str">
        <f t="shared" si="413"/>
        <v/>
      </c>
      <c r="L26504" s="42"/>
    </row>
    <row r="26505" spans="1:12" x14ac:dyDescent="0.25">
      <c r="A26505" s="35"/>
      <c r="B26505" s="36"/>
      <c r="C26505" s="35"/>
      <c r="D26505" s="35"/>
      <c r="E26505" s="38"/>
      <c r="F26505" s="39"/>
      <c r="G26505" s="35"/>
      <c r="H26505" s="35"/>
      <c r="I26505" s="35"/>
      <c r="J26505" s="41" t="str">
        <f t="shared" si="413"/>
        <v/>
      </c>
      <c r="L26505" s="42"/>
    </row>
    <row r="26506" spans="1:12" x14ac:dyDescent="0.25">
      <c r="A26506" s="35"/>
      <c r="B26506" s="36"/>
      <c r="C26506" s="35"/>
      <c r="D26506" s="35"/>
      <c r="E26506" s="38"/>
      <c r="F26506" s="39"/>
      <c r="G26506" s="35"/>
      <c r="H26506" s="35"/>
      <c r="I26506" s="35"/>
      <c r="J26506" s="41" t="str">
        <f t="shared" si="413"/>
        <v/>
      </c>
      <c r="L26506" s="42"/>
    </row>
    <row r="26507" spans="1:12" x14ac:dyDescent="0.25">
      <c r="A26507" s="35"/>
      <c r="B26507" s="36"/>
      <c r="C26507" s="35"/>
      <c r="D26507" s="35"/>
      <c r="E26507" s="38"/>
      <c r="F26507" s="39"/>
      <c r="G26507" s="35"/>
      <c r="H26507" s="35"/>
      <c r="I26507" s="35"/>
      <c r="J26507" s="41" t="str">
        <f t="shared" si="413"/>
        <v/>
      </c>
      <c r="L26507" s="42"/>
    </row>
    <row r="26508" spans="1:12" x14ac:dyDescent="0.25">
      <c r="A26508" s="35"/>
      <c r="B26508" s="36"/>
      <c r="C26508" s="35"/>
      <c r="D26508" s="35"/>
      <c r="E26508" s="38"/>
      <c r="F26508" s="39"/>
      <c r="G26508" s="35"/>
      <c r="H26508" s="35"/>
      <c r="I26508" s="35"/>
      <c r="J26508" s="41" t="str">
        <f t="shared" ref="J26508:J26571" si="414">UPPER(L26508)</f>
        <v/>
      </c>
      <c r="L26508" s="42"/>
    </row>
    <row r="26509" spans="1:12" x14ac:dyDescent="0.25">
      <c r="A26509" s="35"/>
      <c r="B26509" s="36"/>
      <c r="C26509" s="35"/>
      <c r="D26509" s="35"/>
      <c r="E26509" s="38"/>
      <c r="F26509" s="39"/>
      <c r="G26509" s="35"/>
      <c r="H26509" s="35"/>
      <c r="I26509" s="35"/>
      <c r="J26509" s="41" t="str">
        <f t="shared" si="414"/>
        <v/>
      </c>
      <c r="L26509" s="42"/>
    </row>
    <row r="26510" spans="1:12" x14ac:dyDescent="0.25">
      <c r="A26510" s="35"/>
      <c r="B26510" s="36"/>
      <c r="C26510" s="35"/>
      <c r="D26510" s="35"/>
      <c r="E26510" s="38"/>
      <c r="F26510" s="39"/>
      <c r="G26510" s="35"/>
      <c r="H26510" s="35"/>
      <c r="I26510" s="35"/>
      <c r="J26510" s="41" t="str">
        <f t="shared" si="414"/>
        <v/>
      </c>
      <c r="L26510" s="42"/>
    </row>
    <row r="26511" spans="1:12" x14ac:dyDescent="0.25">
      <c r="A26511" s="35"/>
      <c r="B26511" s="36"/>
      <c r="C26511" s="35"/>
      <c r="D26511" s="35"/>
      <c r="E26511" s="38"/>
      <c r="F26511" s="39"/>
      <c r="G26511" s="35"/>
      <c r="H26511" s="35"/>
      <c r="I26511" s="35"/>
      <c r="J26511" s="41" t="str">
        <f t="shared" si="414"/>
        <v/>
      </c>
      <c r="L26511" s="42"/>
    </row>
    <row r="26512" spans="1:12" x14ac:dyDescent="0.25">
      <c r="A26512" s="35"/>
      <c r="B26512" s="36"/>
      <c r="C26512" s="35"/>
      <c r="D26512" s="35"/>
      <c r="E26512" s="38"/>
      <c r="F26512" s="39"/>
      <c r="G26512" s="35"/>
      <c r="H26512" s="35"/>
      <c r="I26512" s="35"/>
      <c r="J26512" s="41" t="str">
        <f t="shared" si="414"/>
        <v/>
      </c>
      <c r="L26512" s="42"/>
    </row>
    <row r="26513" spans="1:12" x14ac:dyDescent="0.25">
      <c r="A26513" s="35"/>
      <c r="B26513" s="36"/>
      <c r="C26513" s="35"/>
      <c r="D26513" s="35"/>
      <c r="E26513" s="38"/>
      <c r="F26513" s="39"/>
      <c r="G26513" s="35"/>
      <c r="H26513" s="35"/>
      <c r="I26513" s="35"/>
      <c r="J26513" s="41" t="str">
        <f t="shared" si="414"/>
        <v/>
      </c>
      <c r="L26513" s="42"/>
    </row>
    <row r="26514" spans="1:12" x14ac:dyDescent="0.25">
      <c r="A26514" s="35"/>
      <c r="B26514" s="36"/>
      <c r="C26514" s="35"/>
      <c r="D26514" s="35"/>
      <c r="E26514" s="38"/>
      <c r="F26514" s="39"/>
      <c r="G26514" s="35"/>
      <c r="H26514" s="35"/>
      <c r="I26514" s="35"/>
      <c r="J26514" s="41" t="str">
        <f t="shared" si="414"/>
        <v/>
      </c>
      <c r="L26514" s="42"/>
    </row>
    <row r="26515" spans="1:12" x14ac:dyDescent="0.25">
      <c r="A26515" s="35"/>
      <c r="B26515" s="36"/>
      <c r="C26515" s="35"/>
      <c r="D26515" s="35"/>
      <c r="E26515" s="38"/>
      <c r="F26515" s="39"/>
      <c r="G26515" s="35"/>
      <c r="H26515" s="35"/>
      <c r="I26515" s="35"/>
      <c r="J26515" s="41" t="str">
        <f t="shared" si="414"/>
        <v/>
      </c>
      <c r="L26515" s="42"/>
    </row>
    <row r="26516" spans="1:12" x14ac:dyDescent="0.25">
      <c r="A26516" s="35"/>
      <c r="B26516" s="36"/>
      <c r="C26516" s="35"/>
      <c r="D26516" s="35"/>
      <c r="E26516" s="38"/>
      <c r="F26516" s="39"/>
      <c r="G26516" s="35"/>
      <c r="H26516" s="35"/>
      <c r="I26516" s="35"/>
      <c r="J26516" s="41" t="str">
        <f t="shared" si="414"/>
        <v/>
      </c>
      <c r="L26516" s="42"/>
    </row>
    <row r="26517" spans="1:12" x14ac:dyDescent="0.25">
      <c r="A26517" s="35"/>
      <c r="B26517" s="36"/>
      <c r="C26517" s="35"/>
      <c r="D26517" s="35"/>
      <c r="E26517" s="38"/>
      <c r="F26517" s="39"/>
      <c r="G26517" s="35"/>
      <c r="H26517" s="35"/>
      <c r="I26517" s="35"/>
      <c r="J26517" s="41" t="str">
        <f t="shared" si="414"/>
        <v/>
      </c>
      <c r="L26517" s="42"/>
    </row>
    <row r="26518" spans="1:12" x14ac:dyDescent="0.25">
      <c r="A26518" s="35"/>
      <c r="B26518" s="36"/>
      <c r="C26518" s="35"/>
      <c r="D26518" s="35"/>
      <c r="E26518" s="38"/>
      <c r="F26518" s="39"/>
      <c r="G26518" s="35"/>
      <c r="H26518" s="35"/>
      <c r="I26518" s="35"/>
      <c r="J26518" s="41" t="str">
        <f t="shared" si="414"/>
        <v/>
      </c>
      <c r="L26518" s="42"/>
    </row>
    <row r="26519" spans="1:12" x14ac:dyDescent="0.25">
      <c r="A26519" s="35"/>
      <c r="B26519" s="36"/>
      <c r="C26519" s="35"/>
      <c r="D26519" s="35"/>
      <c r="E26519" s="38"/>
      <c r="F26519" s="39"/>
      <c r="G26519" s="35"/>
      <c r="H26519" s="35"/>
      <c r="I26519" s="35"/>
      <c r="J26519" s="41" t="str">
        <f t="shared" si="414"/>
        <v/>
      </c>
      <c r="L26519" s="42"/>
    </row>
    <row r="26520" spans="1:12" x14ac:dyDescent="0.25">
      <c r="A26520" s="35"/>
      <c r="B26520" s="36"/>
      <c r="C26520" s="35"/>
      <c r="D26520" s="35"/>
      <c r="E26520" s="38"/>
      <c r="F26520" s="39"/>
      <c r="G26520" s="35"/>
      <c r="H26520" s="35"/>
      <c r="I26520" s="35"/>
      <c r="J26520" s="41" t="str">
        <f t="shared" si="414"/>
        <v/>
      </c>
      <c r="L26520" s="42"/>
    </row>
    <row r="26521" spans="1:12" x14ac:dyDescent="0.25">
      <c r="A26521" s="35"/>
      <c r="B26521" s="36"/>
      <c r="C26521" s="35"/>
      <c r="D26521" s="35"/>
      <c r="E26521" s="38"/>
      <c r="F26521" s="39"/>
      <c r="G26521" s="35"/>
      <c r="H26521" s="35"/>
      <c r="I26521" s="35"/>
      <c r="J26521" s="41" t="str">
        <f t="shared" si="414"/>
        <v/>
      </c>
      <c r="L26521" s="42"/>
    </row>
    <row r="26522" spans="1:12" x14ac:dyDescent="0.25">
      <c r="A26522" s="35"/>
      <c r="B26522" s="36"/>
      <c r="C26522" s="35"/>
      <c r="D26522" s="35"/>
      <c r="E26522" s="38"/>
      <c r="F26522" s="39"/>
      <c r="G26522" s="35"/>
      <c r="H26522" s="35"/>
      <c r="I26522" s="35"/>
      <c r="J26522" s="41" t="str">
        <f t="shared" si="414"/>
        <v/>
      </c>
      <c r="L26522" s="42"/>
    </row>
    <row r="26523" spans="1:12" x14ac:dyDescent="0.25">
      <c r="A26523" s="35"/>
      <c r="B26523" s="36"/>
      <c r="C26523" s="35"/>
      <c r="D26523" s="35"/>
      <c r="E26523" s="38"/>
      <c r="F26523" s="39"/>
      <c r="G26523" s="35"/>
      <c r="H26523" s="35"/>
      <c r="I26523" s="35"/>
      <c r="J26523" s="41" t="str">
        <f t="shared" si="414"/>
        <v/>
      </c>
      <c r="L26523" s="42"/>
    </row>
    <row r="26524" spans="1:12" x14ac:dyDescent="0.25">
      <c r="A26524" s="35"/>
      <c r="B26524" s="36"/>
      <c r="C26524" s="35"/>
      <c r="D26524" s="35"/>
      <c r="E26524" s="38"/>
      <c r="F26524" s="39"/>
      <c r="G26524" s="35"/>
      <c r="H26524" s="35"/>
      <c r="I26524" s="35"/>
      <c r="J26524" s="41" t="str">
        <f t="shared" si="414"/>
        <v/>
      </c>
      <c r="L26524" s="42"/>
    </row>
    <row r="26525" spans="1:12" x14ac:dyDescent="0.25">
      <c r="A26525" s="35"/>
      <c r="B26525" s="36"/>
      <c r="C26525" s="35"/>
      <c r="D26525" s="35"/>
      <c r="E26525" s="38"/>
      <c r="F26525" s="39"/>
      <c r="G26525" s="35"/>
      <c r="H26525" s="35"/>
      <c r="I26525" s="35"/>
      <c r="J26525" s="41" t="str">
        <f t="shared" si="414"/>
        <v/>
      </c>
      <c r="L26525" s="42"/>
    </row>
    <row r="26526" spans="1:12" x14ac:dyDescent="0.25">
      <c r="A26526" s="35"/>
      <c r="B26526" s="36"/>
      <c r="C26526" s="35"/>
      <c r="D26526" s="35"/>
      <c r="E26526" s="38"/>
      <c r="F26526" s="39"/>
      <c r="G26526" s="35"/>
      <c r="H26526" s="35"/>
      <c r="I26526" s="35"/>
      <c r="J26526" s="41" t="str">
        <f t="shared" si="414"/>
        <v/>
      </c>
      <c r="L26526" s="42"/>
    </row>
    <row r="26527" spans="1:12" x14ac:dyDescent="0.25">
      <c r="A26527" s="35"/>
      <c r="B26527" s="36"/>
      <c r="C26527" s="35"/>
      <c r="D26527" s="35"/>
      <c r="E26527" s="38"/>
      <c r="F26527" s="39"/>
      <c r="G26527" s="35"/>
      <c r="H26527" s="35"/>
      <c r="I26527" s="35"/>
      <c r="J26527" s="41" t="str">
        <f t="shared" si="414"/>
        <v/>
      </c>
      <c r="L26527" s="42"/>
    </row>
    <row r="26528" spans="1:12" x14ac:dyDescent="0.25">
      <c r="A26528" s="35"/>
      <c r="B26528" s="36"/>
      <c r="C26528" s="35"/>
      <c r="D26528" s="35"/>
      <c r="E26528" s="38"/>
      <c r="F26528" s="39"/>
      <c r="G26528" s="35"/>
      <c r="H26528" s="35"/>
      <c r="I26528" s="35"/>
      <c r="J26528" s="41" t="str">
        <f t="shared" si="414"/>
        <v/>
      </c>
      <c r="L26528" s="42"/>
    </row>
    <row r="26529" spans="1:12" x14ac:dyDescent="0.25">
      <c r="A26529" s="35"/>
      <c r="B26529" s="36"/>
      <c r="C26529" s="35"/>
      <c r="D26529" s="35"/>
      <c r="E26529" s="38"/>
      <c r="F26529" s="39"/>
      <c r="G26529" s="35"/>
      <c r="H26529" s="35"/>
      <c r="I26529" s="35"/>
      <c r="J26529" s="41" t="str">
        <f t="shared" si="414"/>
        <v/>
      </c>
      <c r="L26529" s="42"/>
    </row>
    <row r="26530" spans="1:12" x14ac:dyDescent="0.25">
      <c r="A26530" s="35"/>
      <c r="B26530" s="36"/>
      <c r="C26530" s="35"/>
      <c r="D26530" s="35"/>
      <c r="E26530" s="38"/>
      <c r="F26530" s="39"/>
      <c r="G26530" s="35"/>
      <c r="H26530" s="35"/>
      <c r="I26530" s="35"/>
      <c r="J26530" s="41" t="str">
        <f t="shared" si="414"/>
        <v/>
      </c>
      <c r="L26530" s="42"/>
    </row>
    <row r="26531" spans="1:12" x14ac:dyDescent="0.25">
      <c r="A26531" s="35"/>
      <c r="B26531" s="36"/>
      <c r="C26531" s="35"/>
      <c r="D26531" s="35"/>
      <c r="E26531" s="38"/>
      <c r="F26531" s="39"/>
      <c r="G26531" s="35"/>
      <c r="H26531" s="35"/>
      <c r="I26531" s="35"/>
      <c r="J26531" s="41" t="str">
        <f t="shared" si="414"/>
        <v/>
      </c>
      <c r="L26531" s="42"/>
    </row>
    <row r="26532" spans="1:12" x14ac:dyDescent="0.25">
      <c r="A26532" s="35"/>
      <c r="B26532" s="36"/>
      <c r="C26532" s="35"/>
      <c r="D26532" s="35"/>
      <c r="E26532" s="38"/>
      <c r="F26532" s="39"/>
      <c r="G26532" s="35"/>
      <c r="H26532" s="35"/>
      <c r="I26532" s="35"/>
      <c r="J26532" s="41" t="str">
        <f t="shared" si="414"/>
        <v/>
      </c>
      <c r="L26532" s="42"/>
    </row>
    <row r="26533" spans="1:12" x14ac:dyDescent="0.25">
      <c r="A26533" s="35"/>
      <c r="B26533" s="36"/>
      <c r="C26533" s="35"/>
      <c r="D26533" s="35"/>
      <c r="E26533" s="38"/>
      <c r="F26533" s="39"/>
      <c r="G26533" s="35"/>
      <c r="H26533" s="35"/>
      <c r="I26533" s="35"/>
      <c r="J26533" s="41" t="str">
        <f t="shared" si="414"/>
        <v/>
      </c>
      <c r="L26533" s="42"/>
    </row>
    <row r="26534" spans="1:12" x14ac:dyDescent="0.25">
      <c r="A26534" s="35"/>
      <c r="B26534" s="36"/>
      <c r="C26534" s="35"/>
      <c r="D26534" s="35"/>
      <c r="E26534" s="38"/>
      <c r="F26534" s="39"/>
      <c r="G26534" s="35"/>
      <c r="H26534" s="35"/>
      <c r="I26534" s="35"/>
      <c r="J26534" s="41" t="str">
        <f t="shared" si="414"/>
        <v/>
      </c>
      <c r="L26534" s="42"/>
    </row>
    <row r="26535" spans="1:12" x14ac:dyDescent="0.25">
      <c r="A26535" s="35"/>
      <c r="B26535" s="36"/>
      <c r="C26535" s="35"/>
      <c r="D26535" s="35"/>
      <c r="E26535" s="38"/>
      <c r="F26535" s="39"/>
      <c r="G26535" s="35"/>
      <c r="H26535" s="35"/>
      <c r="I26535" s="35"/>
      <c r="J26535" s="41" t="str">
        <f t="shared" si="414"/>
        <v/>
      </c>
      <c r="L26535" s="42"/>
    </row>
    <row r="26536" spans="1:12" x14ac:dyDescent="0.25">
      <c r="A26536" s="35"/>
      <c r="B26536" s="36"/>
      <c r="C26536" s="35"/>
      <c r="D26536" s="35"/>
      <c r="E26536" s="38"/>
      <c r="F26536" s="39"/>
      <c r="G26536" s="35"/>
      <c r="H26536" s="35"/>
      <c r="I26536" s="35"/>
      <c r="J26536" s="41" t="str">
        <f t="shared" si="414"/>
        <v/>
      </c>
      <c r="L26536" s="42"/>
    </row>
    <row r="26537" spans="1:12" x14ac:dyDescent="0.25">
      <c r="A26537" s="35"/>
      <c r="B26537" s="36"/>
      <c r="C26537" s="35"/>
      <c r="D26537" s="35"/>
      <c r="E26537" s="38"/>
      <c r="F26537" s="39"/>
      <c r="G26537" s="35"/>
      <c r="H26537" s="35"/>
      <c r="I26537" s="35"/>
      <c r="J26537" s="41" t="str">
        <f t="shared" si="414"/>
        <v/>
      </c>
      <c r="L26537" s="42"/>
    </row>
    <row r="26538" spans="1:12" x14ac:dyDescent="0.25">
      <c r="A26538" s="35"/>
      <c r="B26538" s="36"/>
      <c r="C26538" s="35"/>
      <c r="D26538" s="35"/>
      <c r="E26538" s="38"/>
      <c r="F26538" s="39"/>
      <c r="G26538" s="35"/>
      <c r="H26538" s="35"/>
      <c r="I26538" s="35"/>
      <c r="J26538" s="41" t="str">
        <f t="shared" si="414"/>
        <v/>
      </c>
      <c r="L26538" s="42"/>
    </row>
    <row r="26539" spans="1:12" x14ac:dyDescent="0.25">
      <c r="A26539" s="35"/>
      <c r="B26539" s="36"/>
      <c r="C26539" s="35"/>
      <c r="D26539" s="35"/>
      <c r="E26539" s="38"/>
      <c r="F26539" s="39"/>
      <c r="G26539" s="35"/>
      <c r="H26539" s="35"/>
      <c r="I26539" s="35"/>
      <c r="J26539" s="41" t="str">
        <f t="shared" si="414"/>
        <v/>
      </c>
      <c r="L26539" s="42"/>
    </row>
    <row r="26540" spans="1:12" x14ac:dyDescent="0.25">
      <c r="A26540" s="35"/>
      <c r="B26540" s="36"/>
      <c r="C26540" s="35"/>
      <c r="D26540" s="35"/>
      <c r="E26540" s="38"/>
      <c r="F26540" s="39"/>
      <c r="G26540" s="35"/>
      <c r="H26540" s="35"/>
      <c r="I26540" s="35"/>
      <c r="J26540" s="41" t="str">
        <f t="shared" si="414"/>
        <v/>
      </c>
      <c r="L26540" s="42"/>
    </row>
    <row r="26541" spans="1:12" x14ac:dyDescent="0.25">
      <c r="A26541" s="35"/>
      <c r="B26541" s="36"/>
      <c r="C26541" s="35"/>
      <c r="D26541" s="35"/>
      <c r="E26541" s="38"/>
      <c r="F26541" s="39"/>
      <c r="G26541" s="35"/>
      <c r="H26541" s="35"/>
      <c r="I26541" s="35"/>
      <c r="J26541" s="41" t="str">
        <f t="shared" si="414"/>
        <v/>
      </c>
      <c r="L26541" s="42"/>
    </row>
    <row r="26542" spans="1:12" x14ac:dyDescent="0.25">
      <c r="A26542" s="35"/>
      <c r="B26542" s="36"/>
      <c r="C26542" s="35"/>
      <c r="D26542" s="35"/>
      <c r="E26542" s="38"/>
      <c r="F26542" s="39"/>
      <c r="G26542" s="35"/>
      <c r="H26542" s="35"/>
      <c r="I26542" s="35"/>
      <c r="J26542" s="41" t="str">
        <f t="shared" si="414"/>
        <v/>
      </c>
      <c r="L26542" s="42"/>
    </row>
    <row r="26543" spans="1:12" x14ac:dyDescent="0.25">
      <c r="A26543" s="35"/>
      <c r="B26543" s="36"/>
      <c r="C26543" s="35"/>
      <c r="D26543" s="35"/>
      <c r="E26543" s="38"/>
      <c r="F26543" s="39"/>
      <c r="G26543" s="35"/>
      <c r="H26543" s="35"/>
      <c r="I26543" s="35"/>
      <c r="J26543" s="41" t="str">
        <f t="shared" si="414"/>
        <v/>
      </c>
      <c r="L26543" s="42"/>
    </row>
    <row r="26544" spans="1:12" x14ac:dyDescent="0.25">
      <c r="A26544" s="35"/>
      <c r="B26544" s="36"/>
      <c r="C26544" s="35"/>
      <c r="D26544" s="35"/>
      <c r="E26544" s="38"/>
      <c r="F26544" s="39"/>
      <c r="G26544" s="35"/>
      <c r="H26544" s="35"/>
      <c r="I26544" s="35"/>
      <c r="J26544" s="41" t="str">
        <f t="shared" si="414"/>
        <v/>
      </c>
      <c r="L26544" s="42"/>
    </row>
    <row r="26545" spans="1:12" x14ac:dyDescent="0.25">
      <c r="A26545" s="35"/>
      <c r="B26545" s="36"/>
      <c r="C26545" s="35"/>
      <c r="D26545" s="35"/>
      <c r="E26545" s="38"/>
      <c r="F26545" s="39"/>
      <c r="G26545" s="35"/>
      <c r="H26545" s="35"/>
      <c r="I26545" s="35"/>
      <c r="J26545" s="41" t="str">
        <f t="shared" si="414"/>
        <v/>
      </c>
      <c r="L26545" s="42"/>
    </row>
    <row r="26546" spans="1:12" x14ac:dyDescent="0.25">
      <c r="A26546" s="35"/>
      <c r="B26546" s="36"/>
      <c r="C26546" s="35"/>
      <c r="D26546" s="35"/>
      <c r="E26546" s="38"/>
      <c r="F26546" s="39"/>
      <c r="G26546" s="35"/>
      <c r="H26546" s="35"/>
      <c r="I26546" s="35"/>
      <c r="J26546" s="41" t="str">
        <f t="shared" si="414"/>
        <v/>
      </c>
      <c r="L26546" s="42"/>
    </row>
    <row r="26547" spans="1:12" x14ac:dyDescent="0.25">
      <c r="A26547" s="35"/>
      <c r="B26547" s="36"/>
      <c r="C26547" s="35"/>
      <c r="D26547" s="35"/>
      <c r="E26547" s="38"/>
      <c r="F26547" s="39"/>
      <c r="G26547" s="35"/>
      <c r="H26547" s="35"/>
      <c r="I26547" s="35"/>
      <c r="J26547" s="41" t="str">
        <f t="shared" si="414"/>
        <v/>
      </c>
      <c r="L26547" s="42"/>
    </row>
    <row r="26548" spans="1:12" x14ac:dyDescent="0.25">
      <c r="A26548" s="35"/>
      <c r="B26548" s="36"/>
      <c r="C26548" s="35"/>
      <c r="D26548" s="35"/>
      <c r="E26548" s="38"/>
      <c r="F26548" s="39"/>
      <c r="G26548" s="35"/>
      <c r="H26548" s="35"/>
      <c r="I26548" s="35"/>
      <c r="J26548" s="41" t="str">
        <f t="shared" si="414"/>
        <v/>
      </c>
      <c r="L26548" s="42"/>
    </row>
    <row r="26549" spans="1:12" x14ac:dyDescent="0.25">
      <c r="A26549" s="35"/>
      <c r="B26549" s="36"/>
      <c r="C26549" s="35"/>
      <c r="D26549" s="35"/>
      <c r="E26549" s="38"/>
      <c r="F26549" s="39"/>
      <c r="G26549" s="35"/>
      <c r="H26549" s="35"/>
      <c r="I26549" s="35"/>
      <c r="J26549" s="41" t="str">
        <f t="shared" si="414"/>
        <v/>
      </c>
      <c r="L26549" s="42"/>
    </row>
    <row r="26550" spans="1:12" x14ac:dyDescent="0.25">
      <c r="A26550" s="35"/>
      <c r="B26550" s="36"/>
      <c r="C26550" s="35"/>
      <c r="D26550" s="35"/>
      <c r="E26550" s="38"/>
      <c r="F26550" s="39"/>
      <c r="G26550" s="35"/>
      <c r="H26550" s="35"/>
      <c r="I26550" s="35"/>
      <c r="J26550" s="41" t="str">
        <f t="shared" si="414"/>
        <v/>
      </c>
      <c r="L26550" s="42"/>
    </row>
    <row r="26551" spans="1:12" x14ac:dyDescent="0.25">
      <c r="A26551" s="35"/>
      <c r="B26551" s="36"/>
      <c r="C26551" s="35"/>
      <c r="D26551" s="35"/>
      <c r="E26551" s="38"/>
      <c r="F26551" s="39"/>
      <c r="G26551" s="35"/>
      <c r="H26551" s="35"/>
      <c r="I26551" s="35"/>
      <c r="J26551" s="41" t="str">
        <f t="shared" si="414"/>
        <v/>
      </c>
      <c r="L26551" s="42"/>
    </row>
    <row r="26552" spans="1:12" x14ac:dyDescent="0.25">
      <c r="A26552" s="35"/>
      <c r="B26552" s="36"/>
      <c r="C26552" s="35"/>
      <c r="D26552" s="35"/>
      <c r="E26552" s="38"/>
      <c r="F26552" s="39"/>
      <c r="G26552" s="35"/>
      <c r="H26552" s="35"/>
      <c r="I26552" s="35"/>
      <c r="J26552" s="41" t="str">
        <f t="shared" si="414"/>
        <v/>
      </c>
      <c r="L26552" s="42"/>
    </row>
    <row r="26553" spans="1:12" x14ac:dyDescent="0.25">
      <c r="A26553" s="35"/>
      <c r="B26553" s="36"/>
      <c r="C26553" s="35"/>
      <c r="D26553" s="35"/>
      <c r="E26553" s="38"/>
      <c r="F26553" s="39"/>
      <c r="G26553" s="35"/>
      <c r="H26553" s="35"/>
      <c r="I26553" s="35"/>
      <c r="J26553" s="41" t="str">
        <f t="shared" si="414"/>
        <v/>
      </c>
      <c r="L26553" s="42"/>
    </row>
    <row r="26554" spans="1:12" x14ac:dyDescent="0.25">
      <c r="A26554" s="35"/>
      <c r="B26554" s="36"/>
      <c r="C26554" s="35"/>
      <c r="D26554" s="35"/>
      <c r="E26554" s="38"/>
      <c r="F26554" s="39"/>
      <c r="G26554" s="35"/>
      <c r="H26554" s="35"/>
      <c r="I26554" s="35"/>
      <c r="J26554" s="41" t="str">
        <f t="shared" si="414"/>
        <v/>
      </c>
      <c r="L26554" s="42"/>
    </row>
    <row r="26555" spans="1:12" x14ac:dyDescent="0.25">
      <c r="A26555" s="35"/>
      <c r="B26555" s="36"/>
      <c r="C26555" s="35"/>
      <c r="D26555" s="35"/>
      <c r="E26555" s="38"/>
      <c r="F26555" s="39"/>
      <c r="G26555" s="35"/>
      <c r="H26555" s="35"/>
      <c r="I26555" s="35"/>
      <c r="J26555" s="41" t="str">
        <f t="shared" si="414"/>
        <v/>
      </c>
      <c r="L26555" s="42"/>
    </row>
    <row r="26556" spans="1:12" x14ac:dyDescent="0.25">
      <c r="A26556" s="35"/>
      <c r="B26556" s="36"/>
      <c r="C26556" s="35"/>
      <c r="D26556" s="35"/>
      <c r="E26556" s="38"/>
      <c r="F26556" s="39"/>
      <c r="G26556" s="35"/>
      <c r="H26556" s="35"/>
      <c r="I26556" s="35"/>
      <c r="J26556" s="41" t="str">
        <f t="shared" si="414"/>
        <v/>
      </c>
      <c r="L26556" s="42"/>
    </row>
    <row r="26557" spans="1:12" x14ac:dyDescent="0.25">
      <c r="A26557" s="35"/>
      <c r="B26557" s="36"/>
      <c r="C26557" s="35"/>
      <c r="D26557" s="35"/>
      <c r="E26557" s="38"/>
      <c r="F26557" s="39"/>
      <c r="G26557" s="35"/>
      <c r="H26557" s="35"/>
      <c r="I26557" s="35"/>
      <c r="J26557" s="41" t="str">
        <f t="shared" si="414"/>
        <v/>
      </c>
      <c r="L26557" s="42"/>
    </row>
    <row r="26558" spans="1:12" x14ac:dyDescent="0.25">
      <c r="A26558" s="35"/>
      <c r="B26558" s="36"/>
      <c r="C26558" s="35"/>
      <c r="D26558" s="35"/>
      <c r="E26558" s="38"/>
      <c r="F26558" s="39"/>
      <c r="G26558" s="35"/>
      <c r="H26558" s="35"/>
      <c r="I26558" s="35"/>
      <c r="J26558" s="41" t="str">
        <f t="shared" si="414"/>
        <v/>
      </c>
      <c r="L26558" s="42"/>
    </row>
    <row r="26559" spans="1:12" x14ac:dyDescent="0.25">
      <c r="A26559" s="35"/>
      <c r="B26559" s="36"/>
      <c r="C26559" s="35"/>
      <c r="D26559" s="35"/>
      <c r="E26559" s="38"/>
      <c r="F26559" s="39"/>
      <c r="G26559" s="35"/>
      <c r="H26559" s="35"/>
      <c r="I26559" s="35"/>
      <c r="J26559" s="41" t="str">
        <f t="shared" si="414"/>
        <v/>
      </c>
      <c r="L26559" s="42"/>
    </row>
    <row r="26560" spans="1:12" x14ac:dyDescent="0.25">
      <c r="A26560" s="35"/>
      <c r="B26560" s="36"/>
      <c r="C26560" s="35"/>
      <c r="D26560" s="35"/>
      <c r="E26560" s="38"/>
      <c r="F26560" s="39"/>
      <c r="G26560" s="35"/>
      <c r="H26560" s="35"/>
      <c r="I26560" s="35"/>
      <c r="J26560" s="41" t="str">
        <f t="shared" si="414"/>
        <v/>
      </c>
      <c r="L26560" s="42"/>
    </row>
    <row r="26561" spans="1:12" x14ac:dyDescent="0.25">
      <c r="A26561" s="35"/>
      <c r="B26561" s="36"/>
      <c r="C26561" s="35"/>
      <c r="D26561" s="35"/>
      <c r="E26561" s="38"/>
      <c r="F26561" s="39"/>
      <c r="G26561" s="35"/>
      <c r="H26561" s="35"/>
      <c r="I26561" s="35"/>
      <c r="J26561" s="41" t="str">
        <f t="shared" si="414"/>
        <v/>
      </c>
      <c r="L26561" s="42"/>
    </row>
    <row r="26562" spans="1:12" x14ac:dyDescent="0.25">
      <c r="A26562" s="35"/>
      <c r="B26562" s="36"/>
      <c r="C26562" s="35"/>
      <c r="D26562" s="35"/>
      <c r="E26562" s="38"/>
      <c r="F26562" s="39"/>
      <c r="G26562" s="35"/>
      <c r="H26562" s="35"/>
      <c r="I26562" s="35"/>
      <c r="J26562" s="41" t="str">
        <f t="shared" si="414"/>
        <v/>
      </c>
      <c r="L26562" s="42"/>
    </row>
    <row r="26563" spans="1:12" x14ac:dyDescent="0.25">
      <c r="A26563" s="35"/>
      <c r="B26563" s="36"/>
      <c r="C26563" s="35"/>
      <c r="D26563" s="35"/>
      <c r="E26563" s="38"/>
      <c r="F26563" s="39"/>
      <c r="G26563" s="35"/>
      <c r="H26563" s="35"/>
      <c r="I26563" s="35"/>
      <c r="J26563" s="41" t="str">
        <f t="shared" si="414"/>
        <v/>
      </c>
      <c r="L26563" s="42"/>
    </row>
    <row r="26564" spans="1:12" x14ac:dyDescent="0.25">
      <c r="A26564" s="35"/>
      <c r="B26564" s="36"/>
      <c r="C26564" s="35"/>
      <c r="D26564" s="35"/>
      <c r="E26564" s="38"/>
      <c r="F26564" s="39"/>
      <c r="G26564" s="35"/>
      <c r="H26564" s="35"/>
      <c r="I26564" s="35"/>
      <c r="J26564" s="41" t="str">
        <f t="shared" si="414"/>
        <v/>
      </c>
      <c r="L26564" s="42"/>
    </row>
    <row r="26565" spans="1:12" x14ac:dyDescent="0.25">
      <c r="A26565" s="35"/>
      <c r="B26565" s="36"/>
      <c r="C26565" s="35"/>
      <c r="D26565" s="35"/>
      <c r="E26565" s="38"/>
      <c r="F26565" s="39"/>
      <c r="G26565" s="35"/>
      <c r="H26565" s="35"/>
      <c r="I26565" s="35"/>
      <c r="J26565" s="41" t="str">
        <f t="shared" si="414"/>
        <v/>
      </c>
      <c r="L26565" s="42"/>
    </row>
    <row r="26566" spans="1:12" x14ac:dyDescent="0.25">
      <c r="A26566" s="35"/>
      <c r="B26566" s="36"/>
      <c r="C26566" s="35"/>
      <c r="D26566" s="35"/>
      <c r="E26566" s="38"/>
      <c r="F26566" s="39"/>
      <c r="G26566" s="35"/>
      <c r="H26566" s="35"/>
      <c r="I26566" s="35"/>
      <c r="J26566" s="41" t="str">
        <f t="shared" si="414"/>
        <v/>
      </c>
      <c r="L26566" s="42"/>
    </row>
    <row r="26567" spans="1:12" x14ac:dyDescent="0.25">
      <c r="A26567" s="35"/>
      <c r="B26567" s="36"/>
      <c r="C26567" s="35"/>
      <c r="D26567" s="35"/>
      <c r="E26567" s="38"/>
      <c r="F26567" s="39"/>
      <c r="G26567" s="35"/>
      <c r="H26567" s="35"/>
      <c r="I26567" s="35"/>
      <c r="J26567" s="41" t="str">
        <f t="shared" si="414"/>
        <v/>
      </c>
      <c r="L26567" s="42"/>
    </row>
    <row r="26568" spans="1:12" x14ac:dyDescent="0.25">
      <c r="A26568" s="35"/>
      <c r="B26568" s="36"/>
      <c r="C26568" s="35"/>
      <c r="D26568" s="35"/>
      <c r="E26568" s="38"/>
      <c r="F26568" s="39"/>
      <c r="G26568" s="35"/>
      <c r="H26568" s="35"/>
      <c r="I26568" s="35"/>
      <c r="J26568" s="41" t="str">
        <f t="shared" si="414"/>
        <v/>
      </c>
      <c r="L26568" s="42"/>
    </row>
    <row r="26569" spans="1:12" x14ac:dyDescent="0.25">
      <c r="A26569" s="35"/>
      <c r="B26569" s="36"/>
      <c r="C26569" s="35"/>
      <c r="D26569" s="35"/>
      <c r="E26569" s="38"/>
      <c r="F26569" s="39"/>
      <c r="G26569" s="35"/>
      <c r="H26569" s="35"/>
      <c r="I26569" s="35"/>
      <c r="J26569" s="41" t="str">
        <f t="shared" si="414"/>
        <v/>
      </c>
      <c r="L26569" s="42"/>
    </row>
    <row r="26570" spans="1:12" x14ac:dyDescent="0.25">
      <c r="A26570" s="35"/>
      <c r="B26570" s="36"/>
      <c r="C26570" s="35"/>
      <c r="D26570" s="35"/>
      <c r="E26570" s="38"/>
      <c r="F26570" s="39"/>
      <c r="G26570" s="35"/>
      <c r="H26570" s="35"/>
      <c r="I26570" s="35"/>
      <c r="J26570" s="41" t="str">
        <f t="shared" si="414"/>
        <v/>
      </c>
      <c r="L26570" s="42"/>
    </row>
    <row r="26571" spans="1:12" x14ac:dyDescent="0.25">
      <c r="A26571" s="35"/>
      <c r="B26571" s="36"/>
      <c r="C26571" s="35"/>
      <c r="D26571" s="35"/>
      <c r="E26571" s="38"/>
      <c r="F26571" s="39"/>
      <c r="G26571" s="35"/>
      <c r="H26571" s="35"/>
      <c r="I26571" s="35"/>
      <c r="J26571" s="41" t="str">
        <f t="shared" si="414"/>
        <v/>
      </c>
      <c r="L26571" s="42"/>
    </row>
    <row r="26572" spans="1:12" x14ac:dyDescent="0.25">
      <c r="A26572" s="35"/>
      <c r="B26572" s="36"/>
      <c r="C26572" s="35"/>
      <c r="D26572" s="35"/>
      <c r="E26572" s="38"/>
      <c r="F26572" s="39"/>
      <c r="G26572" s="35"/>
      <c r="H26572" s="35"/>
      <c r="I26572" s="35"/>
      <c r="J26572" s="41" t="str">
        <f t="shared" ref="J26572:J26635" si="415">UPPER(L26572)</f>
        <v/>
      </c>
      <c r="L26572" s="42"/>
    </row>
    <row r="26573" spans="1:12" x14ac:dyDescent="0.25">
      <c r="A26573" s="35"/>
      <c r="B26573" s="36"/>
      <c r="C26573" s="35"/>
      <c r="D26573" s="35"/>
      <c r="E26573" s="38"/>
      <c r="F26573" s="39"/>
      <c r="G26573" s="35"/>
      <c r="H26573" s="35"/>
      <c r="I26573" s="35"/>
      <c r="J26573" s="41" t="str">
        <f t="shared" si="415"/>
        <v/>
      </c>
      <c r="L26573" s="42"/>
    </row>
    <row r="26574" spans="1:12" x14ac:dyDescent="0.25">
      <c r="A26574" s="35"/>
      <c r="B26574" s="36"/>
      <c r="C26574" s="35"/>
      <c r="D26574" s="35"/>
      <c r="E26574" s="38"/>
      <c r="F26574" s="39"/>
      <c r="G26574" s="35"/>
      <c r="H26574" s="35"/>
      <c r="I26574" s="35"/>
      <c r="J26574" s="41" t="str">
        <f t="shared" si="415"/>
        <v/>
      </c>
      <c r="L26574" s="42"/>
    </row>
    <row r="26575" spans="1:12" x14ac:dyDescent="0.25">
      <c r="A26575" s="35"/>
      <c r="B26575" s="36"/>
      <c r="C26575" s="35"/>
      <c r="D26575" s="35"/>
      <c r="E26575" s="38"/>
      <c r="F26575" s="39"/>
      <c r="G26575" s="35"/>
      <c r="H26575" s="35"/>
      <c r="I26575" s="35"/>
      <c r="J26575" s="41" t="str">
        <f t="shared" si="415"/>
        <v/>
      </c>
      <c r="L26575" s="42"/>
    </row>
    <row r="26576" spans="1:12" x14ac:dyDescent="0.25">
      <c r="A26576" s="35"/>
      <c r="B26576" s="36"/>
      <c r="C26576" s="35"/>
      <c r="D26576" s="35"/>
      <c r="E26576" s="38"/>
      <c r="F26576" s="39"/>
      <c r="G26576" s="35"/>
      <c r="H26576" s="35"/>
      <c r="I26576" s="35"/>
      <c r="J26576" s="41" t="str">
        <f t="shared" si="415"/>
        <v/>
      </c>
      <c r="L26576" s="42"/>
    </row>
    <row r="26577" spans="1:12" x14ac:dyDescent="0.25">
      <c r="A26577" s="35"/>
      <c r="B26577" s="36"/>
      <c r="C26577" s="35"/>
      <c r="D26577" s="35"/>
      <c r="E26577" s="38"/>
      <c r="F26577" s="39"/>
      <c r="G26577" s="35"/>
      <c r="H26577" s="35"/>
      <c r="I26577" s="35"/>
      <c r="J26577" s="41" t="str">
        <f t="shared" si="415"/>
        <v/>
      </c>
      <c r="L26577" s="42"/>
    </row>
    <row r="26578" spans="1:12" x14ac:dyDescent="0.25">
      <c r="A26578" s="35"/>
      <c r="B26578" s="36"/>
      <c r="C26578" s="35"/>
      <c r="D26578" s="35"/>
      <c r="E26578" s="38"/>
      <c r="F26578" s="39"/>
      <c r="G26578" s="35"/>
      <c r="H26578" s="35"/>
      <c r="I26578" s="35"/>
      <c r="J26578" s="41" t="str">
        <f t="shared" si="415"/>
        <v/>
      </c>
      <c r="L26578" s="42"/>
    </row>
    <row r="26579" spans="1:12" x14ac:dyDescent="0.25">
      <c r="A26579" s="35"/>
      <c r="B26579" s="36"/>
      <c r="C26579" s="35"/>
      <c r="D26579" s="35"/>
      <c r="E26579" s="38"/>
      <c r="F26579" s="39"/>
      <c r="G26579" s="35"/>
      <c r="H26579" s="35"/>
      <c r="I26579" s="35"/>
      <c r="J26579" s="41" t="str">
        <f t="shared" si="415"/>
        <v/>
      </c>
      <c r="L26579" s="42"/>
    </row>
    <row r="26580" spans="1:12" x14ac:dyDescent="0.25">
      <c r="A26580" s="35"/>
      <c r="B26580" s="36"/>
      <c r="C26580" s="35"/>
      <c r="D26580" s="35"/>
      <c r="E26580" s="38"/>
      <c r="F26580" s="39"/>
      <c r="G26580" s="35"/>
      <c r="H26580" s="35"/>
      <c r="I26580" s="35"/>
      <c r="J26580" s="41" t="str">
        <f t="shared" si="415"/>
        <v/>
      </c>
      <c r="L26580" s="42"/>
    </row>
    <row r="26581" spans="1:12" x14ac:dyDescent="0.25">
      <c r="A26581" s="35"/>
      <c r="B26581" s="36"/>
      <c r="C26581" s="35"/>
      <c r="D26581" s="35"/>
      <c r="E26581" s="38"/>
      <c r="F26581" s="39"/>
      <c r="G26581" s="35"/>
      <c r="H26581" s="35"/>
      <c r="I26581" s="35"/>
      <c r="J26581" s="41" t="str">
        <f t="shared" si="415"/>
        <v/>
      </c>
      <c r="L26581" s="42"/>
    </row>
    <row r="26582" spans="1:12" x14ac:dyDescent="0.25">
      <c r="A26582" s="35"/>
      <c r="B26582" s="36"/>
      <c r="C26582" s="35"/>
      <c r="D26582" s="35"/>
      <c r="E26582" s="38"/>
      <c r="F26582" s="39"/>
      <c r="G26582" s="35"/>
      <c r="H26582" s="35"/>
      <c r="I26582" s="35"/>
      <c r="J26582" s="41" t="str">
        <f t="shared" si="415"/>
        <v/>
      </c>
      <c r="L26582" s="42"/>
    </row>
    <row r="26583" spans="1:12" x14ac:dyDescent="0.25">
      <c r="A26583" s="35"/>
      <c r="B26583" s="36"/>
      <c r="C26583" s="35"/>
      <c r="D26583" s="35"/>
      <c r="E26583" s="38"/>
      <c r="F26583" s="39"/>
      <c r="G26583" s="35"/>
      <c r="H26583" s="35"/>
      <c r="I26583" s="35"/>
      <c r="J26583" s="41" t="str">
        <f t="shared" si="415"/>
        <v/>
      </c>
      <c r="L26583" s="42"/>
    </row>
    <row r="26584" spans="1:12" x14ac:dyDescent="0.25">
      <c r="A26584" s="35"/>
      <c r="B26584" s="36"/>
      <c r="C26584" s="35"/>
      <c r="D26584" s="35"/>
      <c r="E26584" s="38"/>
      <c r="F26584" s="39"/>
      <c r="G26584" s="35"/>
      <c r="H26584" s="35"/>
      <c r="I26584" s="35"/>
      <c r="J26584" s="41" t="str">
        <f t="shared" si="415"/>
        <v/>
      </c>
      <c r="L26584" s="42"/>
    </row>
    <row r="26585" spans="1:12" x14ac:dyDescent="0.25">
      <c r="A26585" s="35"/>
      <c r="B26585" s="36"/>
      <c r="C26585" s="35"/>
      <c r="D26585" s="35"/>
      <c r="E26585" s="38"/>
      <c r="F26585" s="39"/>
      <c r="G26585" s="35"/>
      <c r="H26585" s="35"/>
      <c r="I26585" s="35"/>
      <c r="J26585" s="41" t="str">
        <f t="shared" si="415"/>
        <v/>
      </c>
      <c r="L26585" s="42"/>
    </row>
    <row r="26586" spans="1:12" x14ac:dyDescent="0.25">
      <c r="A26586" s="35"/>
      <c r="B26586" s="36"/>
      <c r="C26586" s="35"/>
      <c r="D26586" s="35"/>
      <c r="E26586" s="38"/>
      <c r="F26586" s="39"/>
      <c r="G26586" s="35"/>
      <c r="H26586" s="35"/>
      <c r="I26586" s="35"/>
      <c r="J26586" s="41" t="str">
        <f t="shared" si="415"/>
        <v/>
      </c>
      <c r="L26586" s="42"/>
    </row>
    <row r="26587" spans="1:12" x14ac:dyDescent="0.25">
      <c r="A26587" s="35"/>
      <c r="B26587" s="36"/>
      <c r="C26587" s="35"/>
      <c r="D26587" s="35"/>
      <c r="E26587" s="38"/>
      <c r="F26587" s="39"/>
      <c r="G26587" s="35"/>
      <c r="H26587" s="35"/>
      <c r="I26587" s="35"/>
      <c r="J26587" s="41" t="str">
        <f t="shared" si="415"/>
        <v/>
      </c>
      <c r="L26587" s="42"/>
    </row>
    <row r="26588" spans="1:12" x14ac:dyDescent="0.25">
      <c r="A26588" s="35"/>
      <c r="B26588" s="36"/>
      <c r="C26588" s="35"/>
      <c r="D26588" s="35"/>
      <c r="E26588" s="38"/>
      <c r="F26588" s="39"/>
      <c r="G26588" s="35"/>
      <c r="H26588" s="35"/>
      <c r="I26588" s="35"/>
      <c r="J26588" s="41" t="str">
        <f t="shared" si="415"/>
        <v/>
      </c>
      <c r="L26588" s="42"/>
    </row>
    <row r="26589" spans="1:12" x14ac:dyDescent="0.25">
      <c r="A26589" s="35"/>
      <c r="B26589" s="36"/>
      <c r="C26589" s="35"/>
      <c r="D26589" s="35"/>
      <c r="E26589" s="38"/>
      <c r="F26589" s="39"/>
      <c r="G26589" s="35"/>
      <c r="H26589" s="35"/>
      <c r="I26589" s="35"/>
      <c r="J26589" s="41" t="str">
        <f t="shared" si="415"/>
        <v/>
      </c>
      <c r="L26589" s="42"/>
    </row>
    <row r="26590" spans="1:12" x14ac:dyDescent="0.25">
      <c r="A26590" s="35"/>
      <c r="B26590" s="36"/>
      <c r="C26590" s="35"/>
      <c r="D26590" s="35"/>
      <c r="E26590" s="38"/>
      <c r="F26590" s="39"/>
      <c r="G26590" s="35"/>
      <c r="H26590" s="35"/>
      <c r="I26590" s="35"/>
      <c r="J26590" s="41" t="str">
        <f t="shared" si="415"/>
        <v/>
      </c>
      <c r="L26590" s="42"/>
    </row>
    <row r="26591" spans="1:12" x14ac:dyDescent="0.25">
      <c r="A26591" s="35"/>
      <c r="B26591" s="36"/>
      <c r="C26591" s="35"/>
      <c r="D26591" s="35"/>
      <c r="E26591" s="38"/>
      <c r="F26591" s="39"/>
      <c r="G26591" s="35"/>
      <c r="H26591" s="35"/>
      <c r="I26591" s="35"/>
      <c r="J26591" s="41" t="str">
        <f t="shared" si="415"/>
        <v/>
      </c>
      <c r="L26591" s="42"/>
    </row>
    <row r="26592" spans="1:12" x14ac:dyDescent="0.25">
      <c r="A26592" s="35"/>
      <c r="B26592" s="36"/>
      <c r="C26592" s="35"/>
      <c r="D26592" s="35"/>
      <c r="E26592" s="38"/>
      <c r="F26592" s="39"/>
      <c r="G26592" s="35"/>
      <c r="H26592" s="35"/>
      <c r="I26592" s="35"/>
      <c r="J26592" s="41" t="str">
        <f t="shared" si="415"/>
        <v/>
      </c>
      <c r="L26592" s="42"/>
    </row>
    <row r="26593" spans="1:12" x14ac:dyDescent="0.25">
      <c r="A26593" s="35"/>
      <c r="B26593" s="36"/>
      <c r="C26593" s="35"/>
      <c r="D26593" s="35"/>
      <c r="E26593" s="38"/>
      <c r="F26593" s="39"/>
      <c r="G26593" s="35"/>
      <c r="H26593" s="35"/>
      <c r="I26593" s="35"/>
      <c r="J26593" s="41" t="str">
        <f t="shared" si="415"/>
        <v/>
      </c>
      <c r="L26593" s="42"/>
    </row>
    <row r="26594" spans="1:12" x14ac:dyDescent="0.25">
      <c r="A26594" s="35"/>
      <c r="B26594" s="36"/>
      <c r="C26594" s="35"/>
      <c r="D26594" s="35"/>
      <c r="E26594" s="38"/>
      <c r="F26594" s="39"/>
      <c r="G26594" s="35"/>
      <c r="H26594" s="35"/>
      <c r="I26594" s="35"/>
      <c r="J26594" s="41" t="str">
        <f t="shared" si="415"/>
        <v/>
      </c>
      <c r="L26594" s="42"/>
    </row>
    <row r="26595" spans="1:12" x14ac:dyDescent="0.25">
      <c r="A26595" s="35"/>
      <c r="B26595" s="36"/>
      <c r="C26595" s="35"/>
      <c r="D26595" s="35"/>
      <c r="E26595" s="38"/>
      <c r="F26595" s="39"/>
      <c r="G26595" s="35"/>
      <c r="H26595" s="35"/>
      <c r="I26595" s="35"/>
      <c r="J26595" s="41" t="str">
        <f t="shared" si="415"/>
        <v/>
      </c>
      <c r="L26595" s="42"/>
    </row>
    <row r="26596" spans="1:12" x14ac:dyDescent="0.25">
      <c r="A26596" s="35"/>
      <c r="B26596" s="36"/>
      <c r="C26596" s="35"/>
      <c r="D26596" s="35"/>
      <c r="E26596" s="38"/>
      <c r="F26596" s="39"/>
      <c r="G26596" s="35"/>
      <c r="H26596" s="35"/>
      <c r="I26596" s="35"/>
      <c r="J26596" s="41" t="str">
        <f t="shared" si="415"/>
        <v/>
      </c>
      <c r="L26596" s="42"/>
    </row>
    <row r="26597" spans="1:12" x14ac:dyDescent="0.25">
      <c r="A26597" s="35"/>
      <c r="B26597" s="36"/>
      <c r="C26597" s="35"/>
      <c r="D26597" s="35"/>
      <c r="E26597" s="38"/>
      <c r="F26597" s="39"/>
      <c r="G26597" s="35"/>
      <c r="H26597" s="35"/>
      <c r="I26597" s="35"/>
      <c r="J26597" s="41" t="str">
        <f t="shared" si="415"/>
        <v/>
      </c>
      <c r="L26597" s="42"/>
    </row>
    <row r="26598" spans="1:12" x14ac:dyDescent="0.25">
      <c r="A26598" s="35"/>
      <c r="B26598" s="36"/>
      <c r="C26598" s="35"/>
      <c r="D26598" s="35"/>
      <c r="E26598" s="38"/>
      <c r="F26598" s="39"/>
      <c r="G26598" s="35"/>
      <c r="H26598" s="35"/>
      <c r="I26598" s="35"/>
      <c r="J26598" s="41" t="str">
        <f t="shared" si="415"/>
        <v/>
      </c>
      <c r="L26598" s="42"/>
    </row>
    <row r="26599" spans="1:12" x14ac:dyDescent="0.25">
      <c r="A26599" s="35"/>
      <c r="B26599" s="36"/>
      <c r="C26599" s="35"/>
      <c r="D26599" s="35"/>
      <c r="E26599" s="38"/>
      <c r="F26599" s="39"/>
      <c r="G26599" s="35"/>
      <c r="H26599" s="35"/>
      <c r="I26599" s="35"/>
      <c r="J26599" s="41" t="str">
        <f t="shared" si="415"/>
        <v/>
      </c>
      <c r="L26599" s="42"/>
    </row>
    <row r="26600" spans="1:12" x14ac:dyDescent="0.25">
      <c r="A26600" s="35"/>
      <c r="B26600" s="36"/>
      <c r="C26600" s="35"/>
      <c r="D26600" s="35"/>
      <c r="E26600" s="38"/>
      <c r="F26600" s="39"/>
      <c r="G26600" s="35"/>
      <c r="H26600" s="35"/>
      <c r="I26600" s="35"/>
      <c r="J26600" s="41" t="str">
        <f t="shared" si="415"/>
        <v/>
      </c>
      <c r="L26600" s="42"/>
    </row>
    <row r="26601" spans="1:12" x14ac:dyDescent="0.25">
      <c r="A26601" s="35"/>
      <c r="B26601" s="36"/>
      <c r="C26601" s="35"/>
      <c r="D26601" s="35"/>
      <c r="E26601" s="38"/>
      <c r="F26601" s="39"/>
      <c r="G26601" s="35"/>
      <c r="H26601" s="35"/>
      <c r="I26601" s="35"/>
      <c r="J26601" s="41" t="str">
        <f t="shared" si="415"/>
        <v/>
      </c>
      <c r="L26601" s="42"/>
    </row>
    <row r="26602" spans="1:12" x14ac:dyDescent="0.25">
      <c r="A26602" s="35"/>
      <c r="B26602" s="36"/>
      <c r="C26602" s="35"/>
      <c r="D26602" s="35"/>
      <c r="E26602" s="38"/>
      <c r="F26602" s="39"/>
      <c r="G26602" s="35"/>
      <c r="H26602" s="35"/>
      <c r="I26602" s="35"/>
      <c r="J26602" s="41" t="str">
        <f t="shared" si="415"/>
        <v/>
      </c>
      <c r="L26602" s="42"/>
    </row>
    <row r="26603" spans="1:12" x14ac:dyDescent="0.25">
      <c r="A26603" s="35"/>
      <c r="B26603" s="36"/>
      <c r="C26603" s="35"/>
      <c r="D26603" s="35"/>
      <c r="E26603" s="38"/>
      <c r="F26603" s="39"/>
      <c r="G26603" s="35"/>
      <c r="H26603" s="35"/>
      <c r="I26603" s="35"/>
      <c r="J26603" s="41" t="str">
        <f t="shared" si="415"/>
        <v/>
      </c>
      <c r="L26603" s="42"/>
    </row>
    <row r="26604" spans="1:12" x14ac:dyDescent="0.25">
      <c r="A26604" s="35"/>
      <c r="B26604" s="36"/>
      <c r="C26604" s="35"/>
      <c r="D26604" s="35"/>
      <c r="E26604" s="38"/>
      <c r="F26604" s="39"/>
      <c r="G26604" s="35"/>
      <c r="H26604" s="35"/>
      <c r="I26604" s="35"/>
      <c r="J26604" s="41" t="str">
        <f t="shared" si="415"/>
        <v/>
      </c>
      <c r="L26604" s="42"/>
    </row>
    <row r="26605" spans="1:12" x14ac:dyDescent="0.25">
      <c r="A26605" s="35"/>
      <c r="B26605" s="36"/>
      <c r="C26605" s="35"/>
      <c r="D26605" s="35"/>
      <c r="E26605" s="38"/>
      <c r="F26605" s="39"/>
      <c r="G26605" s="35"/>
      <c r="H26605" s="35"/>
      <c r="I26605" s="35"/>
      <c r="J26605" s="41" t="str">
        <f t="shared" si="415"/>
        <v/>
      </c>
      <c r="L26605" s="42"/>
    </row>
    <row r="26606" spans="1:12" x14ac:dyDescent="0.25">
      <c r="A26606" s="35"/>
      <c r="B26606" s="36"/>
      <c r="C26606" s="35"/>
      <c r="D26606" s="35"/>
      <c r="E26606" s="38"/>
      <c r="F26606" s="39"/>
      <c r="G26606" s="35"/>
      <c r="H26606" s="35"/>
      <c r="I26606" s="35"/>
      <c r="J26606" s="41" t="str">
        <f t="shared" si="415"/>
        <v/>
      </c>
      <c r="L26606" s="42"/>
    </row>
    <row r="26607" spans="1:12" x14ac:dyDescent="0.25">
      <c r="A26607" s="35"/>
      <c r="B26607" s="36"/>
      <c r="C26607" s="35"/>
      <c r="D26607" s="35"/>
      <c r="E26607" s="38"/>
      <c r="F26607" s="39"/>
      <c r="G26607" s="35"/>
      <c r="H26607" s="35"/>
      <c r="I26607" s="35"/>
      <c r="J26607" s="41" t="str">
        <f t="shared" si="415"/>
        <v/>
      </c>
      <c r="L26607" s="42"/>
    </row>
    <row r="26608" spans="1:12" x14ac:dyDescent="0.25">
      <c r="A26608" s="35"/>
      <c r="B26608" s="36"/>
      <c r="C26608" s="35"/>
      <c r="D26608" s="35"/>
      <c r="E26608" s="38"/>
      <c r="F26608" s="39"/>
      <c r="G26608" s="35"/>
      <c r="H26608" s="35"/>
      <c r="I26608" s="35"/>
      <c r="J26608" s="41" t="str">
        <f t="shared" si="415"/>
        <v/>
      </c>
      <c r="L26608" s="42"/>
    </row>
    <row r="26609" spans="1:12" x14ac:dyDescent="0.25">
      <c r="A26609" s="35"/>
      <c r="B26609" s="36"/>
      <c r="C26609" s="35"/>
      <c r="D26609" s="35"/>
      <c r="E26609" s="38"/>
      <c r="F26609" s="39"/>
      <c r="G26609" s="35"/>
      <c r="H26609" s="35"/>
      <c r="I26609" s="35"/>
      <c r="J26609" s="41" t="str">
        <f t="shared" si="415"/>
        <v/>
      </c>
      <c r="L26609" s="42"/>
    </row>
    <row r="26610" spans="1:12" x14ac:dyDescent="0.25">
      <c r="A26610" s="35"/>
      <c r="B26610" s="36"/>
      <c r="C26610" s="35"/>
      <c r="D26610" s="35"/>
      <c r="E26610" s="38"/>
      <c r="F26610" s="39"/>
      <c r="G26610" s="35"/>
      <c r="H26610" s="35"/>
      <c r="I26610" s="35"/>
      <c r="J26610" s="41" t="str">
        <f t="shared" si="415"/>
        <v/>
      </c>
      <c r="L26610" s="42"/>
    </row>
    <row r="26611" spans="1:12" x14ac:dyDescent="0.25">
      <c r="A26611" s="35"/>
      <c r="B26611" s="36"/>
      <c r="C26611" s="35"/>
      <c r="D26611" s="35"/>
      <c r="E26611" s="38"/>
      <c r="F26611" s="39"/>
      <c r="G26611" s="35"/>
      <c r="H26611" s="35"/>
      <c r="I26611" s="35"/>
      <c r="J26611" s="41" t="str">
        <f t="shared" si="415"/>
        <v/>
      </c>
      <c r="L26611" s="42"/>
    </row>
    <row r="26612" spans="1:12" x14ac:dyDescent="0.25">
      <c r="A26612" s="35"/>
      <c r="B26612" s="36"/>
      <c r="C26612" s="35"/>
      <c r="D26612" s="35"/>
      <c r="E26612" s="38"/>
      <c r="F26612" s="39"/>
      <c r="G26612" s="35"/>
      <c r="H26612" s="35"/>
      <c r="I26612" s="35"/>
      <c r="J26612" s="41" t="str">
        <f t="shared" si="415"/>
        <v/>
      </c>
      <c r="L26612" s="42"/>
    </row>
    <row r="26613" spans="1:12" x14ac:dyDescent="0.25">
      <c r="A26613" s="35"/>
      <c r="B26613" s="36"/>
      <c r="C26613" s="35"/>
      <c r="D26613" s="35"/>
      <c r="E26613" s="38"/>
      <c r="F26613" s="39"/>
      <c r="G26613" s="35"/>
      <c r="H26613" s="35"/>
      <c r="I26613" s="35"/>
      <c r="J26613" s="41" t="str">
        <f t="shared" si="415"/>
        <v/>
      </c>
      <c r="L26613" s="42"/>
    </row>
    <row r="26614" spans="1:12" x14ac:dyDescent="0.25">
      <c r="A26614" s="35"/>
      <c r="B26614" s="36"/>
      <c r="C26614" s="35"/>
      <c r="D26614" s="35"/>
      <c r="E26614" s="38"/>
      <c r="F26614" s="39"/>
      <c r="G26614" s="35"/>
      <c r="H26614" s="35"/>
      <c r="I26614" s="35"/>
      <c r="J26614" s="41" t="str">
        <f t="shared" si="415"/>
        <v/>
      </c>
      <c r="L26614" s="42"/>
    </row>
    <row r="26615" spans="1:12" x14ac:dyDescent="0.25">
      <c r="A26615" s="35"/>
      <c r="B26615" s="36"/>
      <c r="C26615" s="35"/>
      <c r="D26615" s="35"/>
      <c r="E26615" s="38"/>
      <c r="F26615" s="39"/>
      <c r="G26615" s="35"/>
      <c r="H26615" s="35"/>
      <c r="I26615" s="35"/>
      <c r="J26615" s="41" t="str">
        <f t="shared" si="415"/>
        <v/>
      </c>
      <c r="L26615" s="42"/>
    </row>
    <row r="26616" spans="1:12" x14ac:dyDescent="0.25">
      <c r="A26616" s="35"/>
      <c r="B26616" s="36"/>
      <c r="C26616" s="35"/>
      <c r="D26616" s="35"/>
      <c r="E26616" s="38"/>
      <c r="F26616" s="39"/>
      <c r="G26616" s="35"/>
      <c r="H26616" s="35"/>
      <c r="I26616" s="35"/>
      <c r="J26616" s="41" t="str">
        <f t="shared" si="415"/>
        <v/>
      </c>
      <c r="L26616" s="42"/>
    </row>
    <row r="26617" spans="1:12" x14ac:dyDescent="0.25">
      <c r="A26617" s="35"/>
      <c r="B26617" s="36"/>
      <c r="C26617" s="35"/>
      <c r="D26617" s="35"/>
      <c r="E26617" s="38"/>
      <c r="F26617" s="39"/>
      <c r="G26617" s="35"/>
      <c r="H26617" s="35"/>
      <c r="I26617" s="35"/>
      <c r="J26617" s="41" t="str">
        <f t="shared" si="415"/>
        <v/>
      </c>
      <c r="L26617" s="42"/>
    </row>
    <row r="26618" spans="1:12" x14ac:dyDescent="0.25">
      <c r="A26618" s="35"/>
      <c r="B26618" s="36"/>
      <c r="C26618" s="35"/>
      <c r="D26618" s="35"/>
      <c r="E26618" s="38"/>
      <c r="F26618" s="39"/>
      <c r="G26618" s="35"/>
      <c r="H26618" s="35"/>
      <c r="I26618" s="35"/>
      <c r="J26618" s="41" t="str">
        <f t="shared" si="415"/>
        <v/>
      </c>
      <c r="L26618" s="42"/>
    </row>
    <row r="26619" spans="1:12" x14ac:dyDescent="0.25">
      <c r="A26619" s="35"/>
      <c r="B26619" s="36"/>
      <c r="C26619" s="35"/>
      <c r="D26619" s="35"/>
      <c r="E26619" s="38"/>
      <c r="F26619" s="39"/>
      <c r="G26619" s="35"/>
      <c r="H26619" s="35"/>
      <c r="I26619" s="35"/>
      <c r="J26619" s="41" t="str">
        <f t="shared" si="415"/>
        <v/>
      </c>
      <c r="L26619" s="42"/>
    </row>
    <row r="26620" spans="1:12" x14ac:dyDescent="0.25">
      <c r="A26620" s="35"/>
      <c r="B26620" s="36"/>
      <c r="C26620" s="35"/>
      <c r="D26620" s="35"/>
      <c r="E26620" s="38"/>
      <c r="F26620" s="39"/>
      <c r="G26620" s="35"/>
      <c r="H26620" s="35"/>
      <c r="I26620" s="35"/>
      <c r="J26620" s="41" t="str">
        <f t="shared" si="415"/>
        <v/>
      </c>
      <c r="L26620" s="42"/>
    </row>
    <row r="26621" spans="1:12" x14ac:dyDescent="0.25">
      <c r="A26621" s="35"/>
      <c r="B26621" s="36"/>
      <c r="C26621" s="35"/>
      <c r="D26621" s="35"/>
      <c r="E26621" s="38"/>
      <c r="F26621" s="39"/>
      <c r="G26621" s="35"/>
      <c r="H26621" s="35"/>
      <c r="I26621" s="35"/>
      <c r="J26621" s="41" t="str">
        <f t="shared" si="415"/>
        <v/>
      </c>
      <c r="L26621" s="42"/>
    </row>
    <row r="26622" spans="1:12" x14ac:dyDescent="0.25">
      <c r="A26622" s="35"/>
      <c r="B26622" s="36"/>
      <c r="C26622" s="35"/>
      <c r="D26622" s="35"/>
      <c r="E26622" s="38"/>
      <c r="F26622" s="39"/>
      <c r="G26622" s="35"/>
      <c r="H26622" s="35"/>
      <c r="I26622" s="35"/>
      <c r="J26622" s="41" t="str">
        <f t="shared" si="415"/>
        <v/>
      </c>
      <c r="L26622" s="42"/>
    </row>
    <row r="26623" spans="1:12" x14ac:dyDescent="0.25">
      <c r="A26623" s="35"/>
      <c r="B26623" s="36"/>
      <c r="C26623" s="35"/>
      <c r="D26623" s="35"/>
      <c r="E26623" s="38"/>
      <c r="F26623" s="39"/>
      <c r="G26623" s="35"/>
      <c r="H26623" s="35"/>
      <c r="I26623" s="35"/>
      <c r="J26623" s="41" t="str">
        <f t="shared" si="415"/>
        <v/>
      </c>
      <c r="L26623" s="42"/>
    </row>
    <row r="26624" spans="1:12" x14ac:dyDescent="0.25">
      <c r="A26624" s="35"/>
      <c r="B26624" s="36"/>
      <c r="C26624" s="35"/>
      <c r="D26624" s="35"/>
      <c r="E26624" s="38"/>
      <c r="F26624" s="39"/>
      <c r="G26624" s="35"/>
      <c r="H26624" s="35"/>
      <c r="I26624" s="35"/>
      <c r="J26624" s="41" t="str">
        <f t="shared" si="415"/>
        <v/>
      </c>
      <c r="L26624" s="42"/>
    </row>
    <row r="26625" spans="1:12" x14ac:dyDescent="0.25">
      <c r="A26625" s="35"/>
      <c r="B26625" s="36"/>
      <c r="C26625" s="35"/>
      <c r="D26625" s="35"/>
      <c r="E26625" s="38"/>
      <c r="F26625" s="39"/>
      <c r="G26625" s="35"/>
      <c r="H26625" s="35"/>
      <c r="I26625" s="35"/>
      <c r="J26625" s="41" t="str">
        <f t="shared" si="415"/>
        <v/>
      </c>
      <c r="L26625" s="42"/>
    </row>
    <row r="26626" spans="1:12" x14ac:dyDescent="0.25">
      <c r="A26626" s="35"/>
      <c r="B26626" s="36"/>
      <c r="C26626" s="35"/>
      <c r="D26626" s="35"/>
      <c r="E26626" s="38"/>
      <c r="F26626" s="39"/>
      <c r="G26626" s="35"/>
      <c r="H26626" s="35"/>
      <c r="I26626" s="35"/>
      <c r="J26626" s="41" t="str">
        <f t="shared" si="415"/>
        <v/>
      </c>
      <c r="L26626" s="42"/>
    </row>
    <row r="26627" spans="1:12" x14ac:dyDescent="0.25">
      <c r="A26627" s="35"/>
      <c r="B26627" s="36"/>
      <c r="C26627" s="35"/>
      <c r="D26627" s="35"/>
      <c r="E26627" s="38"/>
      <c r="F26627" s="39"/>
      <c r="G26627" s="35"/>
      <c r="H26627" s="35"/>
      <c r="I26627" s="35"/>
      <c r="J26627" s="41" t="str">
        <f t="shared" si="415"/>
        <v/>
      </c>
      <c r="L26627" s="42"/>
    </row>
    <row r="26628" spans="1:12" x14ac:dyDescent="0.25">
      <c r="A26628" s="35"/>
      <c r="B26628" s="36"/>
      <c r="C26628" s="35"/>
      <c r="D26628" s="35"/>
      <c r="E26628" s="38"/>
      <c r="F26628" s="39"/>
      <c r="G26628" s="35"/>
      <c r="H26628" s="35"/>
      <c r="I26628" s="35"/>
      <c r="J26628" s="41" t="str">
        <f t="shared" si="415"/>
        <v/>
      </c>
      <c r="L26628" s="42"/>
    </row>
    <row r="26629" spans="1:12" x14ac:dyDescent="0.25">
      <c r="A26629" s="35"/>
      <c r="B26629" s="36"/>
      <c r="C26629" s="35"/>
      <c r="D26629" s="35"/>
      <c r="E26629" s="38"/>
      <c r="F26629" s="39"/>
      <c r="G26629" s="35"/>
      <c r="H26629" s="35"/>
      <c r="I26629" s="35"/>
      <c r="J26629" s="41" t="str">
        <f t="shared" si="415"/>
        <v/>
      </c>
      <c r="L26629" s="42"/>
    </row>
    <row r="26630" spans="1:12" x14ac:dyDescent="0.25">
      <c r="A26630" s="35"/>
      <c r="B26630" s="36"/>
      <c r="C26630" s="35"/>
      <c r="D26630" s="35"/>
      <c r="E26630" s="38"/>
      <c r="F26630" s="39"/>
      <c r="G26630" s="35"/>
      <c r="H26630" s="35"/>
      <c r="I26630" s="35"/>
      <c r="J26630" s="41" t="str">
        <f t="shared" si="415"/>
        <v/>
      </c>
      <c r="L26630" s="42"/>
    </row>
    <row r="26631" spans="1:12" x14ac:dyDescent="0.25">
      <c r="A26631" s="35"/>
      <c r="B26631" s="36"/>
      <c r="C26631" s="35"/>
      <c r="D26631" s="35"/>
      <c r="E26631" s="38"/>
      <c r="F26631" s="39"/>
      <c r="G26631" s="35"/>
      <c r="H26631" s="35"/>
      <c r="I26631" s="35"/>
      <c r="J26631" s="41" t="str">
        <f t="shared" si="415"/>
        <v/>
      </c>
      <c r="L26631" s="42"/>
    </row>
    <row r="26632" spans="1:12" x14ac:dyDescent="0.25">
      <c r="A26632" s="35"/>
      <c r="B26632" s="36"/>
      <c r="C26632" s="35"/>
      <c r="D26632" s="35"/>
      <c r="E26632" s="38"/>
      <c r="F26632" s="39"/>
      <c r="G26632" s="35"/>
      <c r="H26632" s="35"/>
      <c r="I26632" s="35"/>
      <c r="J26632" s="41" t="str">
        <f t="shared" si="415"/>
        <v/>
      </c>
      <c r="L26632" s="42"/>
    </row>
    <row r="26633" spans="1:12" x14ac:dyDescent="0.25">
      <c r="A26633" s="35"/>
      <c r="B26633" s="36"/>
      <c r="C26633" s="35"/>
      <c r="D26633" s="35"/>
      <c r="E26633" s="38"/>
      <c r="F26633" s="39"/>
      <c r="G26633" s="35"/>
      <c r="H26633" s="35"/>
      <c r="I26633" s="35"/>
      <c r="J26633" s="41" t="str">
        <f t="shared" si="415"/>
        <v/>
      </c>
      <c r="L26633" s="42"/>
    </row>
    <row r="26634" spans="1:12" x14ac:dyDescent="0.25">
      <c r="A26634" s="35"/>
      <c r="B26634" s="36"/>
      <c r="C26634" s="35"/>
      <c r="D26634" s="35"/>
      <c r="E26634" s="38"/>
      <c r="F26634" s="39"/>
      <c r="G26634" s="35"/>
      <c r="H26634" s="35"/>
      <c r="I26634" s="35"/>
      <c r="J26634" s="41" t="str">
        <f t="shared" si="415"/>
        <v/>
      </c>
      <c r="L26634" s="42"/>
    </row>
    <row r="26635" spans="1:12" x14ac:dyDescent="0.25">
      <c r="A26635" s="35"/>
      <c r="B26635" s="36"/>
      <c r="C26635" s="35"/>
      <c r="D26635" s="35"/>
      <c r="E26635" s="38"/>
      <c r="F26635" s="39"/>
      <c r="G26635" s="35"/>
      <c r="H26635" s="35"/>
      <c r="I26635" s="35"/>
      <c r="J26635" s="41" t="str">
        <f t="shared" si="415"/>
        <v/>
      </c>
      <c r="L26635" s="42"/>
    </row>
    <row r="26636" spans="1:12" x14ac:dyDescent="0.25">
      <c r="A26636" s="35"/>
      <c r="B26636" s="36"/>
      <c r="C26636" s="35"/>
      <c r="D26636" s="35"/>
      <c r="E26636" s="38"/>
      <c r="F26636" s="39"/>
      <c r="G26636" s="35"/>
      <c r="H26636" s="35"/>
      <c r="I26636" s="35"/>
      <c r="J26636" s="41" t="str">
        <f t="shared" ref="J26636:J26699" si="416">UPPER(L26636)</f>
        <v/>
      </c>
      <c r="L26636" s="42"/>
    </row>
    <row r="26637" spans="1:12" x14ac:dyDescent="0.25">
      <c r="A26637" s="35"/>
      <c r="B26637" s="36"/>
      <c r="C26637" s="35"/>
      <c r="D26637" s="35"/>
      <c r="E26637" s="38"/>
      <c r="F26637" s="39"/>
      <c r="G26637" s="35"/>
      <c r="H26637" s="35"/>
      <c r="I26637" s="35"/>
      <c r="J26637" s="41" t="str">
        <f t="shared" si="416"/>
        <v/>
      </c>
      <c r="L26637" s="42"/>
    </row>
    <row r="26638" spans="1:12" x14ac:dyDescent="0.25">
      <c r="A26638" s="35"/>
      <c r="B26638" s="36"/>
      <c r="C26638" s="35"/>
      <c r="D26638" s="35"/>
      <c r="E26638" s="38"/>
      <c r="F26638" s="39"/>
      <c r="G26638" s="35"/>
      <c r="H26638" s="35"/>
      <c r="I26638" s="35"/>
      <c r="J26638" s="41" t="str">
        <f t="shared" si="416"/>
        <v/>
      </c>
      <c r="L26638" s="42"/>
    </row>
    <row r="26639" spans="1:12" x14ac:dyDescent="0.25">
      <c r="A26639" s="35"/>
      <c r="B26639" s="36"/>
      <c r="C26639" s="35"/>
      <c r="D26639" s="35"/>
      <c r="E26639" s="38"/>
      <c r="F26639" s="39"/>
      <c r="G26639" s="35"/>
      <c r="H26639" s="35"/>
      <c r="I26639" s="35"/>
      <c r="J26639" s="41" t="str">
        <f t="shared" si="416"/>
        <v/>
      </c>
      <c r="L26639" s="42"/>
    </row>
    <row r="26640" spans="1:12" x14ac:dyDescent="0.25">
      <c r="A26640" s="35"/>
      <c r="B26640" s="36"/>
      <c r="C26640" s="35"/>
      <c r="D26640" s="35"/>
      <c r="E26640" s="38"/>
      <c r="F26640" s="39"/>
      <c r="G26640" s="35"/>
      <c r="H26640" s="35"/>
      <c r="I26640" s="35"/>
      <c r="J26640" s="41" t="str">
        <f t="shared" si="416"/>
        <v/>
      </c>
      <c r="L26640" s="42"/>
    </row>
    <row r="26641" spans="1:12" x14ac:dyDescent="0.25">
      <c r="A26641" s="35"/>
      <c r="B26641" s="36"/>
      <c r="C26641" s="35"/>
      <c r="D26641" s="35"/>
      <c r="E26641" s="38"/>
      <c r="F26641" s="39"/>
      <c r="G26641" s="35"/>
      <c r="H26641" s="35"/>
      <c r="I26641" s="35"/>
      <c r="J26641" s="41" t="str">
        <f t="shared" si="416"/>
        <v/>
      </c>
      <c r="L26641" s="42"/>
    </row>
    <row r="26642" spans="1:12" x14ac:dyDescent="0.25">
      <c r="A26642" s="35"/>
      <c r="B26642" s="36"/>
      <c r="C26642" s="35"/>
      <c r="D26642" s="35"/>
      <c r="E26642" s="38"/>
      <c r="F26642" s="39"/>
      <c r="G26642" s="35"/>
      <c r="H26642" s="35"/>
      <c r="I26642" s="35"/>
      <c r="J26642" s="41" t="str">
        <f t="shared" si="416"/>
        <v/>
      </c>
      <c r="L26642" s="42"/>
    </row>
    <row r="26643" spans="1:12" x14ac:dyDescent="0.25">
      <c r="A26643" s="35"/>
      <c r="B26643" s="36"/>
      <c r="C26643" s="35"/>
      <c r="D26643" s="35"/>
      <c r="E26643" s="38"/>
      <c r="F26643" s="39"/>
      <c r="G26643" s="35"/>
      <c r="H26643" s="35"/>
      <c r="I26643" s="35"/>
      <c r="J26643" s="41" t="str">
        <f t="shared" si="416"/>
        <v/>
      </c>
      <c r="L26643" s="42"/>
    </row>
    <row r="26644" spans="1:12" x14ac:dyDescent="0.25">
      <c r="A26644" s="35"/>
      <c r="B26644" s="36"/>
      <c r="C26644" s="35"/>
      <c r="D26644" s="35"/>
      <c r="E26644" s="38"/>
      <c r="F26644" s="39"/>
      <c r="G26644" s="35"/>
      <c r="H26644" s="35"/>
      <c r="I26644" s="35"/>
      <c r="J26644" s="41" t="str">
        <f t="shared" si="416"/>
        <v/>
      </c>
      <c r="L26644" s="42"/>
    </row>
    <row r="26645" spans="1:12" x14ac:dyDescent="0.25">
      <c r="A26645" s="35"/>
      <c r="B26645" s="36"/>
      <c r="C26645" s="35"/>
      <c r="D26645" s="35"/>
      <c r="E26645" s="38"/>
      <c r="F26645" s="39"/>
      <c r="G26645" s="35"/>
      <c r="H26645" s="35"/>
      <c r="I26645" s="35"/>
      <c r="J26645" s="41" t="str">
        <f t="shared" si="416"/>
        <v/>
      </c>
      <c r="L26645" s="42"/>
    </row>
    <row r="26646" spans="1:12" x14ac:dyDescent="0.25">
      <c r="A26646" s="35"/>
      <c r="B26646" s="36"/>
      <c r="C26646" s="35"/>
      <c r="D26646" s="35"/>
      <c r="E26646" s="38"/>
      <c r="F26646" s="39"/>
      <c r="G26646" s="35"/>
      <c r="H26646" s="35"/>
      <c r="I26646" s="35"/>
      <c r="J26646" s="41" t="str">
        <f t="shared" si="416"/>
        <v/>
      </c>
      <c r="L26646" s="42"/>
    </row>
    <row r="26647" spans="1:12" x14ac:dyDescent="0.25">
      <c r="A26647" s="35"/>
      <c r="B26647" s="36"/>
      <c r="C26647" s="35"/>
      <c r="D26647" s="35"/>
      <c r="E26647" s="38"/>
      <c r="F26647" s="39"/>
      <c r="G26647" s="35"/>
      <c r="H26647" s="35"/>
      <c r="I26647" s="35"/>
      <c r="J26647" s="41" t="str">
        <f t="shared" si="416"/>
        <v/>
      </c>
      <c r="L26647" s="42"/>
    </row>
    <row r="26648" spans="1:12" x14ac:dyDescent="0.25">
      <c r="A26648" s="35"/>
      <c r="B26648" s="36"/>
      <c r="C26648" s="35"/>
      <c r="D26648" s="35"/>
      <c r="E26648" s="38"/>
      <c r="F26648" s="39"/>
      <c r="G26648" s="35"/>
      <c r="H26648" s="35"/>
      <c r="I26648" s="35"/>
      <c r="J26648" s="41" t="str">
        <f t="shared" si="416"/>
        <v/>
      </c>
      <c r="L26648" s="42"/>
    </row>
    <row r="26649" spans="1:12" x14ac:dyDescent="0.25">
      <c r="A26649" s="35"/>
      <c r="B26649" s="36"/>
      <c r="C26649" s="35"/>
      <c r="D26649" s="35"/>
      <c r="E26649" s="38"/>
      <c r="F26649" s="39"/>
      <c r="G26649" s="35"/>
      <c r="H26649" s="35"/>
      <c r="I26649" s="35"/>
      <c r="J26649" s="41" t="str">
        <f t="shared" si="416"/>
        <v/>
      </c>
      <c r="L26649" s="42"/>
    </row>
    <row r="26650" spans="1:12" x14ac:dyDescent="0.25">
      <c r="A26650" s="35"/>
      <c r="B26650" s="36"/>
      <c r="C26650" s="35"/>
      <c r="D26650" s="35"/>
      <c r="E26650" s="38"/>
      <c r="F26650" s="39"/>
      <c r="G26650" s="35"/>
      <c r="H26650" s="35"/>
      <c r="I26650" s="35"/>
      <c r="J26650" s="41" t="str">
        <f t="shared" si="416"/>
        <v/>
      </c>
      <c r="L26650" s="42"/>
    </row>
    <row r="26651" spans="1:12" x14ac:dyDescent="0.25">
      <c r="A26651" s="35"/>
      <c r="B26651" s="36"/>
      <c r="C26651" s="35"/>
      <c r="D26651" s="35"/>
      <c r="E26651" s="38"/>
      <c r="F26651" s="39"/>
      <c r="G26651" s="35"/>
      <c r="H26651" s="35"/>
      <c r="I26651" s="35"/>
      <c r="J26651" s="41" t="str">
        <f t="shared" si="416"/>
        <v/>
      </c>
      <c r="L26651" s="42"/>
    </row>
    <row r="26652" spans="1:12" x14ac:dyDescent="0.25">
      <c r="A26652" s="35"/>
      <c r="B26652" s="36"/>
      <c r="C26652" s="35"/>
      <c r="D26652" s="35"/>
      <c r="E26652" s="38"/>
      <c r="F26652" s="39"/>
      <c r="G26652" s="35"/>
      <c r="H26652" s="35"/>
      <c r="I26652" s="35"/>
      <c r="J26652" s="41" t="str">
        <f t="shared" si="416"/>
        <v/>
      </c>
      <c r="L26652" s="42"/>
    </row>
    <row r="26653" spans="1:12" x14ac:dyDescent="0.25">
      <c r="A26653" s="35"/>
      <c r="B26653" s="36"/>
      <c r="C26653" s="35"/>
      <c r="D26653" s="35"/>
      <c r="E26653" s="38"/>
      <c r="F26653" s="39"/>
      <c r="G26653" s="35"/>
      <c r="H26653" s="35"/>
      <c r="I26653" s="35"/>
      <c r="J26653" s="41" t="str">
        <f t="shared" si="416"/>
        <v/>
      </c>
      <c r="L26653" s="42"/>
    </row>
    <row r="26654" spans="1:12" x14ac:dyDescent="0.25">
      <c r="A26654" s="35"/>
      <c r="B26654" s="36"/>
      <c r="C26654" s="35"/>
      <c r="D26654" s="35"/>
      <c r="E26654" s="38"/>
      <c r="F26654" s="39"/>
      <c r="G26654" s="35"/>
      <c r="H26654" s="35"/>
      <c r="I26654" s="35"/>
      <c r="J26654" s="41" t="str">
        <f t="shared" si="416"/>
        <v/>
      </c>
      <c r="L26654" s="42"/>
    </row>
    <row r="26655" spans="1:12" x14ac:dyDescent="0.25">
      <c r="A26655" s="35"/>
      <c r="B26655" s="36"/>
      <c r="C26655" s="35"/>
      <c r="D26655" s="35"/>
      <c r="E26655" s="38"/>
      <c r="F26655" s="39"/>
      <c r="G26655" s="35"/>
      <c r="H26655" s="35"/>
      <c r="I26655" s="35"/>
      <c r="J26655" s="41" t="str">
        <f t="shared" si="416"/>
        <v/>
      </c>
      <c r="L26655" s="42"/>
    </row>
    <row r="26656" spans="1:12" x14ac:dyDescent="0.25">
      <c r="A26656" s="35"/>
      <c r="B26656" s="36"/>
      <c r="C26656" s="35"/>
      <c r="D26656" s="35"/>
      <c r="E26656" s="38"/>
      <c r="F26656" s="39"/>
      <c r="G26656" s="35"/>
      <c r="H26656" s="35"/>
      <c r="I26656" s="35"/>
      <c r="J26656" s="41" t="str">
        <f t="shared" si="416"/>
        <v/>
      </c>
      <c r="L26656" s="42"/>
    </row>
    <row r="26657" spans="1:12" x14ac:dyDescent="0.25">
      <c r="A26657" s="35"/>
      <c r="B26657" s="36"/>
      <c r="C26657" s="35"/>
      <c r="D26657" s="35"/>
      <c r="E26657" s="38"/>
      <c r="F26657" s="39"/>
      <c r="G26657" s="35"/>
      <c r="H26657" s="35"/>
      <c r="I26657" s="35"/>
      <c r="J26657" s="41" t="str">
        <f t="shared" si="416"/>
        <v/>
      </c>
      <c r="L26657" s="42"/>
    </row>
    <row r="26658" spans="1:12" x14ac:dyDescent="0.25">
      <c r="A26658" s="35"/>
      <c r="B26658" s="36"/>
      <c r="C26658" s="35"/>
      <c r="D26658" s="35"/>
      <c r="E26658" s="38"/>
      <c r="F26658" s="39"/>
      <c r="G26658" s="35"/>
      <c r="H26658" s="35"/>
      <c r="I26658" s="35"/>
      <c r="J26658" s="41" t="str">
        <f t="shared" si="416"/>
        <v/>
      </c>
      <c r="L26658" s="42"/>
    </row>
    <row r="26659" spans="1:12" x14ac:dyDescent="0.25">
      <c r="A26659" s="35"/>
      <c r="B26659" s="36"/>
      <c r="C26659" s="35"/>
      <c r="D26659" s="35"/>
      <c r="E26659" s="38"/>
      <c r="F26659" s="39"/>
      <c r="G26659" s="35"/>
      <c r="H26659" s="35"/>
      <c r="I26659" s="35"/>
      <c r="J26659" s="41" t="str">
        <f t="shared" si="416"/>
        <v/>
      </c>
      <c r="L26659" s="42"/>
    </row>
    <row r="26660" spans="1:12" x14ac:dyDescent="0.25">
      <c r="A26660" s="35"/>
      <c r="B26660" s="36"/>
      <c r="C26660" s="35"/>
      <c r="D26660" s="35"/>
      <c r="E26660" s="38"/>
      <c r="F26660" s="39"/>
      <c r="G26660" s="35"/>
      <c r="H26660" s="35"/>
      <c r="I26660" s="35"/>
      <c r="J26660" s="41" t="str">
        <f t="shared" si="416"/>
        <v/>
      </c>
      <c r="L26660" s="42"/>
    </row>
    <row r="26661" spans="1:12" x14ac:dyDescent="0.25">
      <c r="A26661" s="35"/>
      <c r="B26661" s="36"/>
      <c r="C26661" s="35"/>
      <c r="D26661" s="35"/>
      <c r="E26661" s="38"/>
      <c r="F26661" s="39"/>
      <c r="G26661" s="35"/>
      <c r="H26661" s="35"/>
      <c r="I26661" s="35"/>
      <c r="J26661" s="41" t="str">
        <f t="shared" si="416"/>
        <v/>
      </c>
      <c r="L26661" s="42"/>
    </row>
    <row r="26662" spans="1:12" x14ac:dyDescent="0.25">
      <c r="A26662" s="35"/>
      <c r="B26662" s="36"/>
      <c r="C26662" s="35"/>
      <c r="D26662" s="35"/>
      <c r="E26662" s="38"/>
      <c r="F26662" s="39"/>
      <c r="G26662" s="35"/>
      <c r="H26662" s="35"/>
      <c r="I26662" s="35"/>
      <c r="J26662" s="41" t="str">
        <f t="shared" si="416"/>
        <v/>
      </c>
      <c r="L26662" s="42"/>
    </row>
    <row r="26663" spans="1:12" x14ac:dyDescent="0.25">
      <c r="A26663" s="35"/>
      <c r="B26663" s="36"/>
      <c r="C26663" s="35"/>
      <c r="D26663" s="35"/>
      <c r="E26663" s="38"/>
      <c r="F26663" s="39"/>
      <c r="G26663" s="35"/>
      <c r="H26663" s="35"/>
      <c r="I26663" s="35"/>
      <c r="J26663" s="41" t="str">
        <f t="shared" si="416"/>
        <v/>
      </c>
      <c r="L26663" s="42"/>
    </row>
    <row r="26664" spans="1:12" x14ac:dyDescent="0.25">
      <c r="A26664" s="35"/>
      <c r="B26664" s="36"/>
      <c r="C26664" s="35"/>
      <c r="D26664" s="35"/>
      <c r="E26664" s="38"/>
      <c r="F26664" s="39"/>
      <c r="G26664" s="35"/>
      <c r="H26664" s="35"/>
      <c r="I26664" s="35"/>
      <c r="J26664" s="41" t="str">
        <f t="shared" si="416"/>
        <v/>
      </c>
      <c r="L26664" s="42"/>
    </row>
    <row r="26665" spans="1:12" x14ac:dyDescent="0.25">
      <c r="A26665" s="35"/>
      <c r="B26665" s="36"/>
      <c r="C26665" s="35"/>
      <c r="D26665" s="35"/>
      <c r="E26665" s="38"/>
      <c r="F26665" s="39"/>
      <c r="G26665" s="35"/>
      <c r="H26665" s="35"/>
      <c r="I26665" s="35"/>
      <c r="J26665" s="41" t="str">
        <f t="shared" si="416"/>
        <v/>
      </c>
      <c r="L26665" s="42"/>
    </row>
    <row r="26666" spans="1:12" x14ac:dyDescent="0.25">
      <c r="A26666" s="35"/>
      <c r="B26666" s="36"/>
      <c r="C26666" s="35"/>
      <c r="D26666" s="35"/>
      <c r="E26666" s="38"/>
      <c r="F26666" s="39"/>
      <c r="G26666" s="35"/>
      <c r="H26666" s="35"/>
      <c r="I26666" s="35"/>
      <c r="J26666" s="41" t="str">
        <f t="shared" si="416"/>
        <v/>
      </c>
      <c r="L26666" s="42"/>
    </row>
    <row r="26667" spans="1:12" x14ac:dyDescent="0.25">
      <c r="A26667" s="35"/>
      <c r="B26667" s="36"/>
      <c r="C26667" s="35"/>
      <c r="D26667" s="35"/>
      <c r="E26667" s="38"/>
      <c r="F26667" s="39"/>
      <c r="G26667" s="35"/>
      <c r="H26667" s="35"/>
      <c r="I26667" s="35"/>
      <c r="J26667" s="41" t="str">
        <f t="shared" si="416"/>
        <v/>
      </c>
      <c r="L26667" s="42"/>
    </row>
    <row r="26668" spans="1:12" x14ac:dyDescent="0.25">
      <c r="A26668" s="35"/>
      <c r="B26668" s="36"/>
      <c r="C26668" s="35"/>
      <c r="D26668" s="35"/>
      <c r="E26668" s="38"/>
      <c r="F26668" s="39"/>
      <c r="G26668" s="35"/>
      <c r="H26668" s="35"/>
      <c r="I26668" s="35"/>
      <c r="J26668" s="41" t="str">
        <f t="shared" si="416"/>
        <v/>
      </c>
      <c r="L26668" s="42"/>
    </row>
    <row r="26669" spans="1:12" x14ac:dyDescent="0.25">
      <c r="A26669" s="35"/>
      <c r="B26669" s="36"/>
      <c r="C26669" s="35"/>
      <c r="D26669" s="35"/>
      <c r="E26669" s="38"/>
      <c r="F26669" s="39"/>
      <c r="G26669" s="35"/>
      <c r="H26669" s="35"/>
      <c r="I26669" s="35"/>
      <c r="J26669" s="41" t="str">
        <f t="shared" si="416"/>
        <v/>
      </c>
      <c r="L26669" s="42"/>
    </row>
    <row r="26670" spans="1:12" x14ac:dyDescent="0.25">
      <c r="A26670" s="35"/>
      <c r="B26670" s="36"/>
      <c r="C26670" s="35"/>
      <c r="D26670" s="35"/>
      <c r="E26670" s="38"/>
      <c r="F26670" s="39"/>
      <c r="G26670" s="35"/>
      <c r="H26670" s="35"/>
      <c r="I26670" s="35"/>
      <c r="J26670" s="41" t="str">
        <f t="shared" si="416"/>
        <v/>
      </c>
      <c r="L26670" s="42"/>
    </row>
    <row r="26671" spans="1:12" x14ac:dyDescent="0.25">
      <c r="A26671" s="35"/>
      <c r="B26671" s="36"/>
      <c r="C26671" s="35"/>
      <c r="D26671" s="35"/>
      <c r="E26671" s="38"/>
      <c r="F26671" s="39"/>
      <c r="G26671" s="35"/>
      <c r="H26671" s="35"/>
      <c r="I26671" s="35"/>
      <c r="J26671" s="41" t="str">
        <f t="shared" si="416"/>
        <v/>
      </c>
      <c r="L26671" s="42"/>
    </row>
    <row r="26672" spans="1:12" x14ac:dyDescent="0.25">
      <c r="A26672" s="35"/>
      <c r="B26672" s="36"/>
      <c r="C26672" s="35"/>
      <c r="D26672" s="35"/>
      <c r="E26672" s="38"/>
      <c r="F26672" s="39"/>
      <c r="G26672" s="35"/>
      <c r="H26672" s="35"/>
      <c r="I26672" s="35"/>
      <c r="J26672" s="41" t="str">
        <f t="shared" si="416"/>
        <v/>
      </c>
      <c r="L26672" s="42"/>
    </row>
    <row r="26673" spans="1:12" x14ac:dyDescent="0.25">
      <c r="A26673" s="35"/>
      <c r="B26673" s="36"/>
      <c r="C26673" s="35"/>
      <c r="D26673" s="35"/>
      <c r="E26673" s="38"/>
      <c r="F26673" s="39"/>
      <c r="G26673" s="35"/>
      <c r="H26673" s="35"/>
      <c r="I26673" s="35"/>
      <c r="J26673" s="41" t="str">
        <f t="shared" si="416"/>
        <v/>
      </c>
      <c r="L26673" s="42"/>
    </row>
    <row r="26674" spans="1:12" x14ac:dyDescent="0.25">
      <c r="A26674" s="35"/>
      <c r="B26674" s="36"/>
      <c r="C26674" s="35"/>
      <c r="D26674" s="35"/>
      <c r="E26674" s="38"/>
      <c r="F26674" s="39"/>
      <c r="G26674" s="35"/>
      <c r="H26674" s="35"/>
      <c r="I26674" s="35"/>
      <c r="J26674" s="41" t="str">
        <f t="shared" si="416"/>
        <v/>
      </c>
      <c r="L26674" s="42"/>
    </row>
    <row r="26675" spans="1:12" x14ac:dyDescent="0.25">
      <c r="A26675" s="35"/>
      <c r="B26675" s="36"/>
      <c r="C26675" s="35"/>
      <c r="D26675" s="35"/>
      <c r="E26675" s="38"/>
      <c r="F26675" s="39"/>
      <c r="G26675" s="35"/>
      <c r="H26675" s="35"/>
      <c r="I26675" s="35"/>
      <c r="J26675" s="41" t="str">
        <f t="shared" si="416"/>
        <v/>
      </c>
      <c r="L26675" s="42"/>
    </row>
    <row r="26676" spans="1:12" x14ac:dyDescent="0.25">
      <c r="A26676" s="35"/>
      <c r="B26676" s="36"/>
      <c r="C26676" s="35"/>
      <c r="D26676" s="35"/>
      <c r="E26676" s="38"/>
      <c r="F26676" s="39"/>
      <c r="G26676" s="35"/>
      <c r="H26676" s="35"/>
      <c r="I26676" s="35"/>
      <c r="J26676" s="41" t="str">
        <f t="shared" si="416"/>
        <v/>
      </c>
      <c r="L26676" s="42"/>
    </row>
    <row r="26677" spans="1:12" x14ac:dyDescent="0.25">
      <c r="A26677" s="35"/>
      <c r="B26677" s="36"/>
      <c r="C26677" s="35"/>
      <c r="D26677" s="35"/>
      <c r="E26677" s="38"/>
      <c r="F26677" s="39"/>
      <c r="G26677" s="35"/>
      <c r="H26677" s="35"/>
      <c r="I26677" s="35"/>
      <c r="J26677" s="41" t="str">
        <f t="shared" si="416"/>
        <v/>
      </c>
      <c r="L26677" s="42"/>
    </row>
    <row r="26678" spans="1:12" x14ac:dyDescent="0.25">
      <c r="A26678" s="35"/>
      <c r="B26678" s="36"/>
      <c r="C26678" s="35"/>
      <c r="D26678" s="35"/>
      <c r="E26678" s="38"/>
      <c r="F26678" s="39"/>
      <c r="G26678" s="35"/>
      <c r="H26678" s="35"/>
      <c r="I26678" s="35"/>
      <c r="J26678" s="41" t="str">
        <f t="shared" si="416"/>
        <v/>
      </c>
      <c r="L26678" s="42"/>
    </row>
    <row r="26679" spans="1:12" x14ac:dyDescent="0.25">
      <c r="A26679" s="35"/>
      <c r="B26679" s="36"/>
      <c r="C26679" s="35"/>
      <c r="D26679" s="35"/>
      <c r="E26679" s="38"/>
      <c r="F26679" s="39"/>
      <c r="G26679" s="35"/>
      <c r="H26679" s="35"/>
      <c r="I26679" s="35"/>
      <c r="J26679" s="41" t="str">
        <f t="shared" si="416"/>
        <v/>
      </c>
      <c r="L26679" s="42"/>
    </row>
    <row r="26680" spans="1:12" x14ac:dyDescent="0.25">
      <c r="A26680" s="35"/>
      <c r="B26680" s="36"/>
      <c r="C26680" s="35"/>
      <c r="D26680" s="35"/>
      <c r="E26680" s="38"/>
      <c r="F26680" s="39"/>
      <c r="G26680" s="35"/>
      <c r="H26680" s="35"/>
      <c r="I26680" s="35"/>
      <c r="J26680" s="41" t="str">
        <f t="shared" si="416"/>
        <v/>
      </c>
      <c r="L26680" s="42"/>
    </row>
    <row r="26681" spans="1:12" x14ac:dyDescent="0.25">
      <c r="A26681" s="35"/>
      <c r="B26681" s="36"/>
      <c r="C26681" s="35"/>
      <c r="D26681" s="35"/>
      <c r="E26681" s="38"/>
      <c r="F26681" s="39"/>
      <c r="G26681" s="35"/>
      <c r="H26681" s="35"/>
      <c r="I26681" s="35"/>
      <c r="J26681" s="41" t="str">
        <f t="shared" si="416"/>
        <v/>
      </c>
      <c r="L26681" s="42"/>
    </row>
    <row r="26682" spans="1:12" x14ac:dyDescent="0.25">
      <c r="A26682" s="35"/>
      <c r="B26682" s="36"/>
      <c r="C26682" s="35"/>
      <c r="D26682" s="35"/>
      <c r="E26682" s="38"/>
      <c r="F26682" s="39"/>
      <c r="G26682" s="35"/>
      <c r="H26682" s="35"/>
      <c r="I26682" s="35"/>
      <c r="J26682" s="41" t="str">
        <f t="shared" si="416"/>
        <v/>
      </c>
      <c r="L26682" s="42"/>
    </row>
    <row r="26683" spans="1:12" x14ac:dyDescent="0.25">
      <c r="A26683" s="35"/>
      <c r="B26683" s="36"/>
      <c r="C26683" s="35"/>
      <c r="D26683" s="35"/>
      <c r="E26683" s="38"/>
      <c r="F26683" s="39"/>
      <c r="G26683" s="35"/>
      <c r="H26683" s="35"/>
      <c r="I26683" s="35"/>
      <c r="J26683" s="41" t="str">
        <f t="shared" si="416"/>
        <v/>
      </c>
      <c r="L26683" s="42"/>
    </row>
    <row r="26684" spans="1:12" x14ac:dyDescent="0.25">
      <c r="A26684" s="35"/>
      <c r="B26684" s="36"/>
      <c r="C26684" s="35"/>
      <c r="D26684" s="35"/>
      <c r="E26684" s="38"/>
      <c r="F26684" s="39"/>
      <c r="G26684" s="35"/>
      <c r="H26684" s="35"/>
      <c r="I26684" s="35"/>
      <c r="J26684" s="41" t="str">
        <f t="shared" si="416"/>
        <v/>
      </c>
      <c r="L26684" s="42"/>
    </row>
    <row r="26685" spans="1:12" x14ac:dyDescent="0.25">
      <c r="A26685" s="35"/>
      <c r="B26685" s="36"/>
      <c r="C26685" s="35"/>
      <c r="D26685" s="35"/>
      <c r="E26685" s="38"/>
      <c r="F26685" s="39"/>
      <c r="G26685" s="35"/>
      <c r="H26685" s="35"/>
      <c r="I26685" s="35"/>
      <c r="J26685" s="41" t="str">
        <f t="shared" si="416"/>
        <v/>
      </c>
      <c r="L26685" s="42"/>
    </row>
    <row r="26686" spans="1:12" x14ac:dyDescent="0.25">
      <c r="A26686" s="35"/>
      <c r="B26686" s="36"/>
      <c r="C26686" s="35"/>
      <c r="D26686" s="35"/>
      <c r="E26686" s="38"/>
      <c r="F26686" s="39"/>
      <c r="G26686" s="35"/>
      <c r="H26686" s="35"/>
      <c r="I26686" s="35"/>
      <c r="J26686" s="41" t="str">
        <f t="shared" si="416"/>
        <v/>
      </c>
      <c r="L26686" s="42"/>
    </row>
    <row r="26687" spans="1:12" x14ac:dyDescent="0.25">
      <c r="A26687" s="35"/>
      <c r="B26687" s="36"/>
      <c r="C26687" s="35"/>
      <c r="D26687" s="35"/>
      <c r="E26687" s="38"/>
      <c r="F26687" s="39"/>
      <c r="G26687" s="35"/>
      <c r="H26687" s="35"/>
      <c r="I26687" s="35"/>
      <c r="J26687" s="41" t="str">
        <f t="shared" si="416"/>
        <v/>
      </c>
      <c r="L26687" s="42"/>
    </row>
    <row r="26688" spans="1:12" x14ac:dyDescent="0.25">
      <c r="A26688" s="35"/>
      <c r="B26688" s="36"/>
      <c r="C26688" s="35"/>
      <c r="D26688" s="35"/>
      <c r="E26688" s="38"/>
      <c r="F26688" s="39"/>
      <c r="G26688" s="35"/>
      <c r="H26688" s="35"/>
      <c r="I26688" s="35"/>
      <c r="J26688" s="41" t="str">
        <f t="shared" si="416"/>
        <v/>
      </c>
      <c r="L26688" s="42"/>
    </row>
    <row r="26689" spans="1:12" x14ac:dyDescent="0.25">
      <c r="A26689" s="35"/>
      <c r="B26689" s="36"/>
      <c r="C26689" s="35"/>
      <c r="D26689" s="35"/>
      <c r="E26689" s="38"/>
      <c r="F26689" s="39"/>
      <c r="G26689" s="35"/>
      <c r="H26689" s="35"/>
      <c r="I26689" s="35"/>
      <c r="J26689" s="41" t="str">
        <f t="shared" si="416"/>
        <v/>
      </c>
      <c r="L26689" s="42"/>
    </row>
    <row r="26690" spans="1:12" x14ac:dyDescent="0.25">
      <c r="A26690" s="35"/>
      <c r="B26690" s="36"/>
      <c r="C26690" s="35"/>
      <c r="D26690" s="35"/>
      <c r="E26690" s="38"/>
      <c r="F26690" s="39"/>
      <c r="G26690" s="35"/>
      <c r="H26690" s="35"/>
      <c r="I26690" s="35"/>
      <c r="J26690" s="41" t="str">
        <f t="shared" si="416"/>
        <v/>
      </c>
      <c r="L26690" s="42"/>
    </row>
    <row r="26691" spans="1:12" x14ac:dyDescent="0.25">
      <c r="A26691" s="35"/>
      <c r="B26691" s="36"/>
      <c r="C26691" s="35"/>
      <c r="D26691" s="35"/>
      <c r="E26691" s="38"/>
      <c r="F26691" s="39"/>
      <c r="G26691" s="35"/>
      <c r="H26691" s="35"/>
      <c r="I26691" s="35"/>
      <c r="J26691" s="41" t="str">
        <f t="shared" si="416"/>
        <v/>
      </c>
      <c r="L26691" s="42"/>
    </row>
    <row r="26692" spans="1:12" x14ac:dyDescent="0.25">
      <c r="A26692" s="35"/>
      <c r="B26692" s="36"/>
      <c r="C26692" s="35"/>
      <c r="D26692" s="35"/>
      <c r="E26692" s="38"/>
      <c r="F26692" s="39"/>
      <c r="G26692" s="35"/>
      <c r="H26692" s="35"/>
      <c r="I26692" s="35"/>
      <c r="J26692" s="41" t="str">
        <f t="shared" si="416"/>
        <v/>
      </c>
      <c r="L26692" s="42"/>
    </row>
    <row r="26693" spans="1:12" x14ac:dyDescent="0.25">
      <c r="A26693" s="35"/>
      <c r="B26693" s="36"/>
      <c r="C26693" s="35"/>
      <c r="D26693" s="35"/>
      <c r="E26693" s="38"/>
      <c r="F26693" s="39"/>
      <c r="G26693" s="35"/>
      <c r="H26693" s="35"/>
      <c r="I26693" s="35"/>
      <c r="J26693" s="41" t="str">
        <f t="shared" si="416"/>
        <v/>
      </c>
      <c r="L26693" s="42"/>
    </row>
    <row r="26694" spans="1:12" x14ac:dyDescent="0.25">
      <c r="A26694" s="35"/>
      <c r="B26694" s="36"/>
      <c r="C26694" s="35"/>
      <c r="D26694" s="35"/>
      <c r="E26694" s="38"/>
      <c r="F26694" s="39"/>
      <c r="G26694" s="35"/>
      <c r="H26694" s="35"/>
      <c r="I26694" s="35"/>
      <c r="J26694" s="41" t="str">
        <f t="shared" si="416"/>
        <v/>
      </c>
      <c r="L26694" s="42"/>
    </row>
    <row r="26695" spans="1:12" x14ac:dyDescent="0.25">
      <c r="A26695" s="35"/>
      <c r="B26695" s="36"/>
      <c r="C26695" s="35"/>
      <c r="D26695" s="35"/>
      <c r="E26695" s="38"/>
      <c r="F26695" s="39"/>
      <c r="G26695" s="35"/>
      <c r="H26695" s="35"/>
      <c r="I26695" s="35"/>
      <c r="J26695" s="41" t="str">
        <f t="shared" si="416"/>
        <v/>
      </c>
      <c r="L26695" s="42"/>
    </row>
    <row r="26696" spans="1:12" x14ac:dyDescent="0.25">
      <c r="A26696" s="35"/>
      <c r="B26696" s="36"/>
      <c r="C26696" s="35"/>
      <c r="D26696" s="35"/>
      <c r="E26696" s="38"/>
      <c r="F26696" s="39"/>
      <c r="G26696" s="35"/>
      <c r="H26696" s="35"/>
      <c r="I26696" s="35"/>
      <c r="J26696" s="41" t="str">
        <f t="shared" si="416"/>
        <v/>
      </c>
      <c r="L26696" s="42"/>
    </row>
    <row r="26697" spans="1:12" x14ac:dyDescent="0.25">
      <c r="A26697" s="35"/>
      <c r="B26697" s="36"/>
      <c r="C26697" s="35"/>
      <c r="D26697" s="35"/>
      <c r="E26697" s="38"/>
      <c r="F26697" s="39"/>
      <c r="G26697" s="35"/>
      <c r="H26697" s="35"/>
      <c r="I26697" s="35"/>
      <c r="J26697" s="41" t="str">
        <f t="shared" si="416"/>
        <v/>
      </c>
      <c r="L26697" s="42"/>
    </row>
    <row r="26698" spans="1:12" x14ac:dyDescent="0.25">
      <c r="A26698" s="35"/>
      <c r="B26698" s="36"/>
      <c r="C26698" s="35"/>
      <c r="D26698" s="35"/>
      <c r="E26698" s="38"/>
      <c r="F26698" s="39"/>
      <c r="G26698" s="35"/>
      <c r="H26698" s="35"/>
      <c r="I26698" s="35"/>
      <c r="J26698" s="41" t="str">
        <f t="shared" si="416"/>
        <v/>
      </c>
      <c r="L26698" s="42"/>
    </row>
    <row r="26699" spans="1:12" x14ac:dyDescent="0.25">
      <c r="A26699" s="35"/>
      <c r="B26699" s="36"/>
      <c r="C26699" s="35"/>
      <c r="D26699" s="35"/>
      <c r="E26699" s="38"/>
      <c r="F26699" s="39"/>
      <c r="G26699" s="35"/>
      <c r="H26699" s="35"/>
      <c r="I26699" s="35"/>
      <c r="J26699" s="41" t="str">
        <f t="shared" si="416"/>
        <v/>
      </c>
      <c r="L26699" s="42"/>
    </row>
    <row r="26700" spans="1:12" x14ac:dyDescent="0.25">
      <c r="A26700" s="35"/>
      <c r="B26700" s="36"/>
      <c r="C26700" s="35"/>
      <c r="D26700" s="35"/>
      <c r="E26700" s="38"/>
      <c r="F26700" s="39"/>
      <c r="G26700" s="35"/>
      <c r="H26700" s="35"/>
      <c r="I26700" s="35"/>
      <c r="J26700" s="41" t="str">
        <f t="shared" ref="J26700:J26763" si="417">UPPER(L26700)</f>
        <v/>
      </c>
      <c r="L26700" s="42"/>
    </row>
    <row r="26701" spans="1:12" x14ac:dyDescent="0.25">
      <c r="A26701" s="35"/>
      <c r="B26701" s="36"/>
      <c r="C26701" s="35"/>
      <c r="D26701" s="35"/>
      <c r="E26701" s="38"/>
      <c r="F26701" s="39"/>
      <c r="G26701" s="35"/>
      <c r="H26701" s="35"/>
      <c r="I26701" s="35"/>
      <c r="J26701" s="41" t="str">
        <f t="shared" si="417"/>
        <v/>
      </c>
      <c r="L26701" s="42"/>
    </row>
    <row r="26702" spans="1:12" x14ac:dyDescent="0.25">
      <c r="A26702" s="35"/>
      <c r="B26702" s="36"/>
      <c r="C26702" s="35"/>
      <c r="D26702" s="35"/>
      <c r="E26702" s="38"/>
      <c r="F26702" s="39"/>
      <c r="G26702" s="35"/>
      <c r="H26702" s="35"/>
      <c r="I26702" s="35"/>
      <c r="J26702" s="41" t="str">
        <f t="shared" si="417"/>
        <v/>
      </c>
      <c r="L26702" s="42"/>
    </row>
    <row r="26703" spans="1:12" x14ac:dyDescent="0.25">
      <c r="A26703" s="35"/>
      <c r="B26703" s="36"/>
      <c r="C26703" s="35"/>
      <c r="D26703" s="35"/>
      <c r="E26703" s="38"/>
      <c r="F26703" s="39"/>
      <c r="G26703" s="35"/>
      <c r="H26703" s="35"/>
      <c r="I26703" s="35"/>
      <c r="J26703" s="41" t="str">
        <f t="shared" si="417"/>
        <v/>
      </c>
      <c r="L26703" s="42"/>
    </row>
    <row r="26704" spans="1:12" x14ac:dyDescent="0.25">
      <c r="A26704" s="35"/>
      <c r="B26704" s="36"/>
      <c r="C26704" s="35"/>
      <c r="D26704" s="35"/>
      <c r="E26704" s="38"/>
      <c r="F26704" s="39"/>
      <c r="G26704" s="35"/>
      <c r="H26704" s="35"/>
      <c r="I26704" s="35"/>
      <c r="J26704" s="41" t="str">
        <f t="shared" si="417"/>
        <v/>
      </c>
      <c r="L26704" s="42"/>
    </row>
    <row r="26705" spans="1:12" x14ac:dyDescent="0.25">
      <c r="A26705" s="35"/>
      <c r="B26705" s="36"/>
      <c r="C26705" s="35"/>
      <c r="D26705" s="35"/>
      <c r="E26705" s="38"/>
      <c r="F26705" s="39"/>
      <c r="G26705" s="35"/>
      <c r="H26705" s="35"/>
      <c r="I26705" s="35"/>
      <c r="J26705" s="41" t="str">
        <f t="shared" si="417"/>
        <v/>
      </c>
      <c r="L26705" s="42"/>
    </row>
    <row r="26706" spans="1:12" x14ac:dyDescent="0.25">
      <c r="A26706" s="35"/>
      <c r="B26706" s="36"/>
      <c r="C26706" s="35"/>
      <c r="D26706" s="35"/>
      <c r="E26706" s="38"/>
      <c r="F26706" s="39"/>
      <c r="G26706" s="35"/>
      <c r="H26706" s="35"/>
      <c r="I26706" s="35"/>
      <c r="J26706" s="41" t="str">
        <f t="shared" si="417"/>
        <v/>
      </c>
      <c r="L26706" s="42"/>
    </row>
    <row r="26707" spans="1:12" x14ac:dyDescent="0.25">
      <c r="A26707" s="35"/>
      <c r="B26707" s="36"/>
      <c r="C26707" s="35"/>
      <c r="D26707" s="35"/>
      <c r="E26707" s="38"/>
      <c r="F26707" s="39"/>
      <c r="G26707" s="35"/>
      <c r="H26707" s="35"/>
      <c r="I26707" s="35"/>
      <c r="J26707" s="41" t="str">
        <f t="shared" si="417"/>
        <v/>
      </c>
      <c r="L26707" s="42"/>
    </row>
    <row r="26708" spans="1:12" x14ac:dyDescent="0.25">
      <c r="A26708" s="35"/>
      <c r="B26708" s="36"/>
      <c r="C26708" s="35"/>
      <c r="D26708" s="35"/>
      <c r="E26708" s="38"/>
      <c r="F26708" s="39"/>
      <c r="G26708" s="35"/>
      <c r="H26708" s="35"/>
      <c r="I26708" s="35"/>
      <c r="J26708" s="41" t="str">
        <f t="shared" si="417"/>
        <v/>
      </c>
      <c r="L26708" s="42"/>
    </row>
    <row r="26709" spans="1:12" x14ac:dyDescent="0.25">
      <c r="A26709" s="35"/>
      <c r="B26709" s="36"/>
      <c r="C26709" s="35"/>
      <c r="D26709" s="35"/>
      <c r="E26709" s="38"/>
      <c r="F26709" s="39"/>
      <c r="G26709" s="35"/>
      <c r="H26709" s="35"/>
      <c r="I26709" s="35"/>
      <c r="J26709" s="41" t="str">
        <f t="shared" si="417"/>
        <v/>
      </c>
      <c r="L26709" s="42"/>
    </row>
    <row r="26710" spans="1:12" x14ac:dyDescent="0.25">
      <c r="A26710" s="35"/>
      <c r="B26710" s="36"/>
      <c r="C26710" s="35"/>
      <c r="D26710" s="35"/>
      <c r="E26710" s="38"/>
      <c r="F26710" s="39"/>
      <c r="G26710" s="35"/>
      <c r="H26710" s="35"/>
      <c r="I26710" s="35"/>
      <c r="J26710" s="41" t="str">
        <f t="shared" si="417"/>
        <v/>
      </c>
      <c r="L26710" s="42"/>
    </row>
    <row r="26711" spans="1:12" x14ac:dyDescent="0.25">
      <c r="A26711" s="35"/>
      <c r="B26711" s="36"/>
      <c r="C26711" s="35"/>
      <c r="D26711" s="35"/>
      <c r="E26711" s="38"/>
      <c r="F26711" s="39"/>
      <c r="G26711" s="35"/>
      <c r="H26711" s="35"/>
      <c r="I26711" s="35"/>
      <c r="J26711" s="41" t="str">
        <f t="shared" si="417"/>
        <v/>
      </c>
      <c r="L26711" s="42"/>
    </row>
    <row r="26712" spans="1:12" x14ac:dyDescent="0.25">
      <c r="A26712" s="35"/>
      <c r="B26712" s="36"/>
      <c r="C26712" s="35"/>
      <c r="D26712" s="35"/>
      <c r="E26712" s="38"/>
      <c r="F26712" s="39"/>
      <c r="G26712" s="35"/>
      <c r="H26712" s="35"/>
      <c r="I26712" s="35"/>
      <c r="J26712" s="41" t="str">
        <f t="shared" si="417"/>
        <v/>
      </c>
      <c r="L26712" s="42"/>
    </row>
    <row r="26713" spans="1:12" x14ac:dyDescent="0.25">
      <c r="A26713" s="35"/>
      <c r="B26713" s="36"/>
      <c r="C26713" s="35"/>
      <c r="D26713" s="35"/>
      <c r="E26713" s="38"/>
      <c r="F26713" s="39"/>
      <c r="G26713" s="35"/>
      <c r="H26713" s="35"/>
      <c r="I26713" s="35"/>
      <c r="J26713" s="41" t="str">
        <f t="shared" si="417"/>
        <v/>
      </c>
      <c r="L26713" s="42"/>
    </row>
    <row r="26714" spans="1:12" x14ac:dyDescent="0.25">
      <c r="A26714" s="35"/>
      <c r="B26714" s="36"/>
      <c r="C26714" s="35"/>
      <c r="D26714" s="35"/>
      <c r="E26714" s="38"/>
      <c r="F26714" s="39"/>
      <c r="G26714" s="35"/>
      <c r="H26714" s="35"/>
      <c r="I26714" s="35"/>
      <c r="J26714" s="41" t="str">
        <f t="shared" si="417"/>
        <v/>
      </c>
      <c r="L26714" s="42"/>
    </row>
    <row r="26715" spans="1:12" x14ac:dyDescent="0.25">
      <c r="A26715" s="35"/>
      <c r="B26715" s="36"/>
      <c r="C26715" s="35"/>
      <c r="D26715" s="35"/>
      <c r="E26715" s="38"/>
      <c r="F26715" s="39"/>
      <c r="G26715" s="35"/>
      <c r="H26715" s="35"/>
      <c r="I26715" s="35"/>
      <c r="J26715" s="41" t="str">
        <f t="shared" si="417"/>
        <v/>
      </c>
      <c r="L26715" s="42"/>
    </row>
    <row r="26716" spans="1:12" x14ac:dyDescent="0.25">
      <c r="A26716" s="35"/>
      <c r="B26716" s="36"/>
      <c r="C26716" s="35"/>
      <c r="D26716" s="35"/>
      <c r="E26716" s="38"/>
      <c r="F26716" s="39"/>
      <c r="G26716" s="35"/>
      <c r="H26716" s="35"/>
      <c r="I26716" s="35"/>
      <c r="J26716" s="41" t="str">
        <f t="shared" si="417"/>
        <v/>
      </c>
      <c r="L26716" s="42"/>
    </row>
    <row r="26717" spans="1:12" x14ac:dyDescent="0.25">
      <c r="A26717" s="35"/>
      <c r="B26717" s="36"/>
      <c r="C26717" s="35"/>
      <c r="D26717" s="35"/>
      <c r="E26717" s="38"/>
      <c r="F26717" s="39"/>
      <c r="G26717" s="35"/>
      <c r="H26717" s="35"/>
      <c r="I26717" s="35"/>
      <c r="J26717" s="41" t="str">
        <f t="shared" si="417"/>
        <v/>
      </c>
      <c r="L26717" s="42"/>
    </row>
    <row r="26718" spans="1:12" x14ac:dyDescent="0.25">
      <c r="A26718" s="35"/>
      <c r="B26718" s="36"/>
      <c r="C26718" s="35"/>
      <c r="D26718" s="35"/>
      <c r="E26718" s="38"/>
      <c r="F26718" s="39"/>
      <c r="G26718" s="35"/>
      <c r="H26718" s="35"/>
      <c r="I26718" s="35"/>
      <c r="J26718" s="41" t="str">
        <f t="shared" si="417"/>
        <v/>
      </c>
      <c r="L26718" s="42"/>
    </row>
    <row r="26719" spans="1:12" x14ac:dyDescent="0.25">
      <c r="A26719" s="35"/>
      <c r="B26719" s="36"/>
      <c r="C26719" s="35"/>
      <c r="D26719" s="35"/>
      <c r="E26719" s="38"/>
      <c r="F26719" s="39"/>
      <c r="G26719" s="35"/>
      <c r="H26719" s="35"/>
      <c r="I26719" s="35"/>
      <c r="J26719" s="41" t="str">
        <f t="shared" si="417"/>
        <v/>
      </c>
      <c r="L26719" s="42"/>
    </row>
    <row r="26720" spans="1:12" x14ac:dyDescent="0.25">
      <c r="A26720" s="35"/>
      <c r="B26720" s="36"/>
      <c r="C26720" s="35"/>
      <c r="D26720" s="35"/>
      <c r="E26720" s="38"/>
      <c r="F26720" s="39"/>
      <c r="G26720" s="35"/>
      <c r="H26720" s="35"/>
      <c r="I26720" s="35"/>
      <c r="J26720" s="41" t="str">
        <f t="shared" si="417"/>
        <v/>
      </c>
      <c r="L26720" s="42"/>
    </row>
    <row r="26721" spans="1:12" x14ac:dyDescent="0.25">
      <c r="A26721" s="35"/>
      <c r="B26721" s="36"/>
      <c r="C26721" s="35"/>
      <c r="D26721" s="35"/>
      <c r="E26721" s="38"/>
      <c r="F26721" s="39"/>
      <c r="G26721" s="35"/>
      <c r="H26721" s="35"/>
      <c r="I26721" s="35"/>
      <c r="J26721" s="41" t="str">
        <f t="shared" si="417"/>
        <v/>
      </c>
      <c r="L26721" s="42"/>
    </row>
    <row r="26722" spans="1:12" x14ac:dyDescent="0.25">
      <c r="A26722" s="35"/>
      <c r="B26722" s="36"/>
      <c r="C26722" s="35"/>
      <c r="D26722" s="35"/>
      <c r="E26722" s="38"/>
      <c r="F26722" s="39"/>
      <c r="G26722" s="35"/>
      <c r="H26722" s="35"/>
      <c r="I26722" s="35"/>
      <c r="J26722" s="41" t="str">
        <f t="shared" si="417"/>
        <v/>
      </c>
      <c r="L26722" s="42"/>
    </row>
    <row r="26723" spans="1:12" x14ac:dyDescent="0.25">
      <c r="A26723" s="35"/>
      <c r="B26723" s="36"/>
      <c r="C26723" s="35"/>
      <c r="D26723" s="35"/>
      <c r="E26723" s="38"/>
      <c r="F26723" s="39"/>
      <c r="G26723" s="35"/>
      <c r="H26723" s="35"/>
      <c r="I26723" s="35"/>
      <c r="J26723" s="41" t="str">
        <f t="shared" si="417"/>
        <v/>
      </c>
      <c r="L26723" s="42"/>
    </row>
    <row r="26724" spans="1:12" x14ac:dyDescent="0.25">
      <c r="A26724" s="35"/>
      <c r="B26724" s="36"/>
      <c r="C26724" s="35"/>
      <c r="D26724" s="35"/>
      <c r="E26724" s="38"/>
      <c r="F26724" s="39"/>
      <c r="G26724" s="35"/>
      <c r="H26724" s="35"/>
      <c r="I26724" s="35"/>
      <c r="J26724" s="41" t="str">
        <f t="shared" si="417"/>
        <v/>
      </c>
      <c r="L26724" s="42"/>
    </row>
    <row r="26725" spans="1:12" x14ac:dyDescent="0.25">
      <c r="A26725" s="35"/>
      <c r="B26725" s="36"/>
      <c r="C26725" s="35"/>
      <c r="D26725" s="35"/>
      <c r="E26725" s="38"/>
      <c r="F26725" s="39"/>
      <c r="G26725" s="35"/>
      <c r="H26725" s="35"/>
      <c r="I26725" s="35"/>
      <c r="J26725" s="41" t="str">
        <f t="shared" si="417"/>
        <v/>
      </c>
      <c r="L26725" s="42"/>
    </row>
    <row r="26726" spans="1:12" x14ac:dyDescent="0.25">
      <c r="A26726" s="35"/>
      <c r="B26726" s="36"/>
      <c r="C26726" s="35"/>
      <c r="D26726" s="35"/>
      <c r="E26726" s="38"/>
      <c r="F26726" s="39"/>
      <c r="G26726" s="35"/>
      <c r="H26726" s="35"/>
      <c r="I26726" s="35"/>
      <c r="J26726" s="41" t="str">
        <f t="shared" si="417"/>
        <v/>
      </c>
      <c r="L26726" s="42"/>
    </row>
    <row r="26727" spans="1:12" x14ac:dyDescent="0.25">
      <c r="A26727" s="35"/>
      <c r="B26727" s="36"/>
      <c r="C26727" s="35"/>
      <c r="D26727" s="35"/>
      <c r="E26727" s="38"/>
      <c r="F26727" s="39"/>
      <c r="G26727" s="35"/>
      <c r="H26727" s="35"/>
      <c r="I26727" s="35"/>
      <c r="J26727" s="41" t="str">
        <f t="shared" si="417"/>
        <v/>
      </c>
      <c r="L26727" s="42"/>
    </row>
    <row r="26728" spans="1:12" x14ac:dyDescent="0.25">
      <c r="A26728" s="35"/>
      <c r="B26728" s="36"/>
      <c r="C26728" s="35"/>
      <c r="D26728" s="35"/>
      <c r="E26728" s="38"/>
      <c r="F26728" s="39"/>
      <c r="G26728" s="35"/>
      <c r="H26728" s="35"/>
      <c r="I26728" s="35"/>
      <c r="J26728" s="41" t="str">
        <f t="shared" si="417"/>
        <v/>
      </c>
      <c r="L26728" s="42"/>
    </row>
    <row r="26729" spans="1:12" x14ac:dyDescent="0.25">
      <c r="A26729" s="35"/>
      <c r="B26729" s="36"/>
      <c r="C26729" s="35"/>
      <c r="D26729" s="35"/>
      <c r="E26729" s="38"/>
      <c r="F26729" s="39"/>
      <c r="G26729" s="35"/>
      <c r="H26729" s="35"/>
      <c r="I26729" s="35"/>
      <c r="J26729" s="41" t="str">
        <f t="shared" si="417"/>
        <v/>
      </c>
      <c r="L26729" s="42"/>
    </row>
    <row r="26730" spans="1:12" x14ac:dyDescent="0.25">
      <c r="A26730" s="35"/>
      <c r="B26730" s="36"/>
      <c r="C26730" s="35"/>
      <c r="D26730" s="35"/>
      <c r="E26730" s="38"/>
      <c r="F26730" s="39"/>
      <c r="G26730" s="35"/>
      <c r="H26730" s="35"/>
      <c r="I26730" s="35"/>
      <c r="J26730" s="41" t="str">
        <f t="shared" si="417"/>
        <v/>
      </c>
      <c r="L26730" s="42"/>
    </row>
    <row r="26731" spans="1:12" x14ac:dyDescent="0.25">
      <c r="A26731" s="35"/>
      <c r="B26731" s="36"/>
      <c r="C26731" s="35"/>
      <c r="D26731" s="35"/>
      <c r="E26731" s="38"/>
      <c r="F26731" s="39"/>
      <c r="G26731" s="35"/>
      <c r="H26731" s="35"/>
      <c r="I26731" s="35"/>
      <c r="J26731" s="41" t="str">
        <f t="shared" si="417"/>
        <v/>
      </c>
      <c r="L26731" s="42"/>
    </row>
    <row r="26732" spans="1:12" x14ac:dyDescent="0.25">
      <c r="A26732" s="35"/>
      <c r="B26732" s="36"/>
      <c r="C26732" s="35"/>
      <c r="D26732" s="35"/>
      <c r="E26732" s="38"/>
      <c r="F26732" s="39"/>
      <c r="G26732" s="35"/>
      <c r="H26732" s="35"/>
      <c r="I26732" s="35"/>
      <c r="J26732" s="41" t="str">
        <f t="shared" si="417"/>
        <v/>
      </c>
      <c r="L26732" s="42"/>
    </row>
    <row r="26733" spans="1:12" x14ac:dyDescent="0.25">
      <c r="A26733" s="35"/>
      <c r="B26733" s="36"/>
      <c r="C26733" s="35"/>
      <c r="D26733" s="35"/>
      <c r="E26733" s="38"/>
      <c r="F26733" s="39"/>
      <c r="G26733" s="35"/>
      <c r="H26733" s="35"/>
      <c r="I26733" s="35"/>
      <c r="J26733" s="41" t="str">
        <f t="shared" si="417"/>
        <v/>
      </c>
      <c r="L26733" s="42"/>
    </row>
    <row r="26734" spans="1:12" x14ac:dyDescent="0.25">
      <c r="A26734" s="35"/>
      <c r="B26734" s="36"/>
      <c r="C26734" s="35"/>
      <c r="D26734" s="35"/>
      <c r="E26734" s="38"/>
      <c r="F26734" s="39"/>
      <c r="G26734" s="35"/>
      <c r="H26734" s="35"/>
      <c r="I26734" s="35"/>
      <c r="J26734" s="41" t="str">
        <f t="shared" si="417"/>
        <v/>
      </c>
      <c r="L26734" s="42"/>
    </row>
    <row r="26735" spans="1:12" x14ac:dyDescent="0.25">
      <c r="A26735" s="35"/>
      <c r="B26735" s="36"/>
      <c r="C26735" s="35"/>
      <c r="D26735" s="35"/>
      <c r="E26735" s="38"/>
      <c r="F26735" s="39"/>
      <c r="G26735" s="35"/>
      <c r="H26735" s="35"/>
      <c r="I26735" s="35"/>
      <c r="J26735" s="41" t="str">
        <f t="shared" si="417"/>
        <v/>
      </c>
      <c r="L26735" s="42"/>
    </row>
    <row r="26736" spans="1:12" x14ac:dyDescent="0.25">
      <c r="A26736" s="35"/>
      <c r="B26736" s="36"/>
      <c r="C26736" s="35"/>
      <c r="D26736" s="35"/>
      <c r="E26736" s="38"/>
      <c r="F26736" s="39"/>
      <c r="G26736" s="35"/>
      <c r="H26736" s="35"/>
      <c r="I26736" s="35"/>
      <c r="J26736" s="41" t="str">
        <f t="shared" si="417"/>
        <v/>
      </c>
      <c r="L26736" s="42"/>
    </row>
    <row r="26737" spans="1:12" x14ac:dyDescent="0.25">
      <c r="A26737" s="35"/>
      <c r="B26737" s="36"/>
      <c r="C26737" s="35"/>
      <c r="D26737" s="35"/>
      <c r="E26737" s="38"/>
      <c r="F26737" s="39"/>
      <c r="G26737" s="35"/>
      <c r="H26737" s="35"/>
      <c r="I26737" s="35"/>
      <c r="J26737" s="41" t="str">
        <f t="shared" si="417"/>
        <v/>
      </c>
      <c r="L26737" s="42"/>
    </row>
    <row r="26738" spans="1:12" x14ac:dyDescent="0.25">
      <c r="A26738" s="35"/>
      <c r="B26738" s="36"/>
      <c r="C26738" s="35"/>
      <c r="D26738" s="35"/>
      <c r="E26738" s="38"/>
      <c r="F26738" s="39"/>
      <c r="G26738" s="35"/>
      <c r="H26738" s="35"/>
      <c r="I26738" s="35"/>
      <c r="J26738" s="41" t="str">
        <f t="shared" si="417"/>
        <v/>
      </c>
      <c r="L26738" s="42"/>
    </row>
    <row r="26739" spans="1:12" x14ac:dyDescent="0.25">
      <c r="A26739" s="35"/>
      <c r="B26739" s="36"/>
      <c r="C26739" s="35"/>
      <c r="D26739" s="35"/>
      <c r="E26739" s="38"/>
      <c r="F26739" s="39"/>
      <c r="G26739" s="35"/>
      <c r="H26739" s="35"/>
      <c r="I26739" s="35"/>
      <c r="J26739" s="41" t="str">
        <f t="shared" si="417"/>
        <v/>
      </c>
      <c r="L26739" s="42"/>
    </row>
    <row r="26740" spans="1:12" x14ac:dyDescent="0.25">
      <c r="A26740" s="35"/>
      <c r="B26740" s="36"/>
      <c r="C26740" s="35"/>
      <c r="D26740" s="35"/>
      <c r="E26740" s="38"/>
      <c r="F26740" s="39"/>
      <c r="G26740" s="35"/>
      <c r="H26740" s="35"/>
      <c r="I26740" s="35"/>
      <c r="J26740" s="41" t="str">
        <f t="shared" si="417"/>
        <v/>
      </c>
      <c r="L26740" s="42"/>
    </row>
    <row r="26741" spans="1:12" x14ac:dyDescent="0.25">
      <c r="A26741" s="35"/>
      <c r="B26741" s="36"/>
      <c r="C26741" s="35"/>
      <c r="D26741" s="35"/>
      <c r="E26741" s="38"/>
      <c r="F26741" s="39"/>
      <c r="G26741" s="35"/>
      <c r="H26741" s="35"/>
      <c r="I26741" s="35"/>
      <c r="J26741" s="41" t="str">
        <f t="shared" si="417"/>
        <v/>
      </c>
      <c r="L26741" s="42"/>
    </row>
    <row r="26742" spans="1:12" x14ac:dyDescent="0.25">
      <c r="A26742" s="35"/>
      <c r="B26742" s="36"/>
      <c r="C26742" s="35"/>
      <c r="D26742" s="35"/>
      <c r="E26742" s="38"/>
      <c r="F26742" s="39"/>
      <c r="G26742" s="35"/>
      <c r="H26742" s="35"/>
      <c r="I26742" s="35"/>
      <c r="J26742" s="41" t="str">
        <f t="shared" si="417"/>
        <v/>
      </c>
      <c r="L26742" s="42"/>
    </row>
    <row r="26743" spans="1:12" x14ac:dyDescent="0.25">
      <c r="A26743" s="35"/>
      <c r="B26743" s="36"/>
      <c r="C26743" s="35"/>
      <c r="D26743" s="35"/>
      <c r="E26743" s="38"/>
      <c r="F26743" s="39"/>
      <c r="G26743" s="35"/>
      <c r="H26743" s="35"/>
      <c r="I26743" s="35"/>
      <c r="J26743" s="41" t="str">
        <f t="shared" si="417"/>
        <v/>
      </c>
      <c r="L26743" s="42"/>
    </row>
    <row r="26744" spans="1:12" x14ac:dyDescent="0.25">
      <c r="A26744" s="35"/>
      <c r="B26744" s="36"/>
      <c r="C26744" s="35"/>
      <c r="D26744" s="35"/>
      <c r="E26744" s="38"/>
      <c r="F26744" s="39"/>
      <c r="G26744" s="35"/>
      <c r="H26744" s="35"/>
      <c r="I26744" s="35"/>
      <c r="J26744" s="41" t="str">
        <f t="shared" si="417"/>
        <v/>
      </c>
      <c r="L26744" s="42"/>
    </row>
    <row r="26745" spans="1:12" x14ac:dyDescent="0.25">
      <c r="A26745" s="35"/>
      <c r="B26745" s="36"/>
      <c r="C26745" s="35"/>
      <c r="D26745" s="35"/>
      <c r="E26745" s="38"/>
      <c r="F26745" s="39"/>
      <c r="G26745" s="35"/>
      <c r="H26745" s="35"/>
      <c r="I26745" s="35"/>
      <c r="J26745" s="41" t="str">
        <f t="shared" si="417"/>
        <v/>
      </c>
      <c r="L26745" s="42"/>
    </row>
    <row r="26746" spans="1:12" x14ac:dyDescent="0.25">
      <c r="A26746" s="35"/>
      <c r="B26746" s="36"/>
      <c r="C26746" s="35"/>
      <c r="D26746" s="35"/>
      <c r="E26746" s="38"/>
      <c r="F26746" s="39"/>
      <c r="G26746" s="35"/>
      <c r="H26746" s="35"/>
      <c r="I26746" s="35"/>
      <c r="J26746" s="41" t="str">
        <f t="shared" si="417"/>
        <v/>
      </c>
      <c r="L26746" s="42"/>
    </row>
    <row r="26747" spans="1:12" x14ac:dyDescent="0.25">
      <c r="A26747" s="35"/>
      <c r="B26747" s="36"/>
      <c r="C26747" s="35"/>
      <c r="D26747" s="35"/>
      <c r="E26747" s="38"/>
      <c r="F26747" s="39"/>
      <c r="G26747" s="35"/>
      <c r="H26747" s="35"/>
      <c r="I26747" s="35"/>
      <c r="J26747" s="41" t="str">
        <f t="shared" si="417"/>
        <v/>
      </c>
      <c r="L26747" s="42"/>
    </row>
    <row r="26748" spans="1:12" x14ac:dyDescent="0.25">
      <c r="A26748" s="35"/>
      <c r="B26748" s="36"/>
      <c r="C26748" s="35"/>
      <c r="D26748" s="35"/>
      <c r="E26748" s="38"/>
      <c r="F26748" s="39"/>
      <c r="G26748" s="35"/>
      <c r="H26748" s="35"/>
      <c r="I26748" s="35"/>
      <c r="J26748" s="41" t="str">
        <f t="shared" si="417"/>
        <v/>
      </c>
      <c r="L26748" s="42"/>
    </row>
    <row r="26749" spans="1:12" x14ac:dyDescent="0.25">
      <c r="A26749" s="35"/>
      <c r="B26749" s="36"/>
      <c r="C26749" s="35"/>
      <c r="D26749" s="35"/>
      <c r="E26749" s="38"/>
      <c r="F26749" s="39"/>
      <c r="G26749" s="35"/>
      <c r="H26749" s="35"/>
      <c r="I26749" s="35"/>
      <c r="J26749" s="41" t="str">
        <f t="shared" si="417"/>
        <v/>
      </c>
      <c r="L26749" s="42"/>
    </row>
    <row r="26750" spans="1:12" x14ac:dyDescent="0.25">
      <c r="A26750" s="35"/>
      <c r="B26750" s="36"/>
      <c r="C26750" s="35"/>
      <c r="D26750" s="35"/>
      <c r="E26750" s="38"/>
      <c r="F26750" s="39"/>
      <c r="G26750" s="35"/>
      <c r="H26750" s="35"/>
      <c r="I26750" s="35"/>
      <c r="J26750" s="41" t="str">
        <f t="shared" si="417"/>
        <v/>
      </c>
      <c r="L26750" s="42"/>
    </row>
    <row r="26751" spans="1:12" x14ac:dyDescent="0.25">
      <c r="A26751" s="35"/>
      <c r="B26751" s="36"/>
      <c r="C26751" s="35"/>
      <c r="D26751" s="35"/>
      <c r="E26751" s="38"/>
      <c r="F26751" s="39"/>
      <c r="G26751" s="35"/>
      <c r="H26751" s="35"/>
      <c r="I26751" s="35"/>
      <c r="J26751" s="41" t="str">
        <f t="shared" si="417"/>
        <v/>
      </c>
      <c r="L26751" s="42"/>
    </row>
    <row r="26752" spans="1:12" x14ac:dyDescent="0.25">
      <c r="A26752" s="35"/>
      <c r="B26752" s="36"/>
      <c r="C26752" s="35"/>
      <c r="D26752" s="35"/>
      <c r="E26752" s="38"/>
      <c r="F26752" s="39"/>
      <c r="G26752" s="35"/>
      <c r="H26752" s="35"/>
      <c r="I26752" s="35"/>
      <c r="J26752" s="41" t="str">
        <f t="shared" si="417"/>
        <v/>
      </c>
      <c r="L26752" s="42"/>
    </row>
    <row r="26753" spans="1:12" x14ac:dyDescent="0.25">
      <c r="A26753" s="35"/>
      <c r="B26753" s="36"/>
      <c r="C26753" s="35"/>
      <c r="D26753" s="35"/>
      <c r="E26753" s="38"/>
      <c r="F26753" s="39"/>
      <c r="G26753" s="35"/>
      <c r="H26753" s="35"/>
      <c r="I26753" s="35"/>
      <c r="J26753" s="41" t="str">
        <f t="shared" si="417"/>
        <v/>
      </c>
      <c r="L26753" s="42"/>
    </row>
    <row r="26754" spans="1:12" x14ac:dyDescent="0.25">
      <c r="A26754" s="35"/>
      <c r="B26754" s="36"/>
      <c r="C26754" s="35"/>
      <c r="D26754" s="35"/>
      <c r="E26754" s="38"/>
      <c r="F26754" s="39"/>
      <c r="G26754" s="35"/>
      <c r="H26754" s="35"/>
      <c r="I26754" s="35"/>
      <c r="J26754" s="41" t="str">
        <f t="shared" si="417"/>
        <v/>
      </c>
      <c r="L26754" s="42"/>
    </row>
    <row r="26755" spans="1:12" x14ac:dyDescent="0.25">
      <c r="A26755" s="35"/>
      <c r="B26755" s="36"/>
      <c r="C26755" s="35"/>
      <c r="D26755" s="35"/>
      <c r="E26755" s="38"/>
      <c r="F26755" s="39"/>
      <c r="G26755" s="35"/>
      <c r="H26755" s="35"/>
      <c r="I26755" s="35"/>
      <c r="J26755" s="41" t="str">
        <f t="shared" si="417"/>
        <v/>
      </c>
      <c r="L26755" s="42"/>
    </row>
    <row r="26756" spans="1:12" x14ac:dyDescent="0.25">
      <c r="A26756" s="35"/>
      <c r="B26756" s="36"/>
      <c r="C26756" s="35"/>
      <c r="D26756" s="35"/>
      <c r="E26756" s="38"/>
      <c r="F26756" s="39"/>
      <c r="G26756" s="35"/>
      <c r="H26756" s="35"/>
      <c r="I26756" s="35"/>
      <c r="J26756" s="41" t="str">
        <f t="shared" si="417"/>
        <v/>
      </c>
      <c r="L26756" s="42"/>
    </row>
    <row r="26757" spans="1:12" x14ac:dyDescent="0.25">
      <c r="A26757" s="35"/>
      <c r="B26757" s="36"/>
      <c r="C26757" s="35"/>
      <c r="D26757" s="35"/>
      <c r="E26757" s="38"/>
      <c r="F26757" s="39"/>
      <c r="G26757" s="35"/>
      <c r="H26757" s="35"/>
      <c r="I26757" s="35"/>
      <c r="J26757" s="41" t="str">
        <f t="shared" si="417"/>
        <v/>
      </c>
      <c r="L26757" s="42"/>
    </row>
    <row r="26758" spans="1:12" x14ac:dyDescent="0.25">
      <c r="A26758" s="35"/>
      <c r="B26758" s="36"/>
      <c r="C26758" s="35"/>
      <c r="D26758" s="35"/>
      <c r="E26758" s="38"/>
      <c r="F26758" s="39"/>
      <c r="G26758" s="35"/>
      <c r="H26758" s="35"/>
      <c r="I26758" s="35"/>
      <c r="J26758" s="41" t="str">
        <f t="shared" si="417"/>
        <v/>
      </c>
      <c r="L26758" s="42"/>
    </row>
    <row r="26759" spans="1:12" x14ac:dyDescent="0.25">
      <c r="A26759" s="35"/>
      <c r="B26759" s="36"/>
      <c r="C26759" s="35"/>
      <c r="D26759" s="35"/>
      <c r="E26759" s="38"/>
      <c r="F26759" s="39"/>
      <c r="G26759" s="35"/>
      <c r="H26759" s="35"/>
      <c r="I26759" s="35"/>
      <c r="J26759" s="41" t="str">
        <f t="shared" si="417"/>
        <v/>
      </c>
      <c r="L26759" s="42"/>
    </row>
    <row r="26760" spans="1:12" x14ac:dyDescent="0.25">
      <c r="A26760" s="35"/>
      <c r="B26760" s="36"/>
      <c r="C26760" s="35"/>
      <c r="D26760" s="35"/>
      <c r="E26760" s="38"/>
      <c r="F26760" s="39"/>
      <c r="G26760" s="35"/>
      <c r="H26760" s="35"/>
      <c r="I26760" s="35"/>
      <c r="J26760" s="41" t="str">
        <f t="shared" si="417"/>
        <v/>
      </c>
      <c r="L26760" s="42"/>
    </row>
    <row r="26761" spans="1:12" x14ac:dyDescent="0.25">
      <c r="A26761" s="35"/>
      <c r="B26761" s="36"/>
      <c r="C26761" s="35"/>
      <c r="D26761" s="35"/>
      <c r="E26761" s="38"/>
      <c r="F26761" s="39"/>
      <c r="G26761" s="35"/>
      <c r="H26761" s="35"/>
      <c r="I26761" s="35"/>
      <c r="J26761" s="41" t="str">
        <f t="shared" si="417"/>
        <v/>
      </c>
      <c r="L26761" s="42"/>
    </row>
    <row r="26762" spans="1:12" x14ac:dyDescent="0.25">
      <c r="A26762" s="35"/>
      <c r="B26762" s="36"/>
      <c r="C26762" s="35"/>
      <c r="D26762" s="35"/>
      <c r="E26762" s="38"/>
      <c r="F26762" s="39"/>
      <c r="G26762" s="35"/>
      <c r="H26762" s="35"/>
      <c r="I26762" s="35"/>
      <c r="J26762" s="41" t="str">
        <f t="shared" si="417"/>
        <v/>
      </c>
      <c r="L26762" s="42"/>
    </row>
    <row r="26763" spans="1:12" x14ac:dyDescent="0.25">
      <c r="A26763" s="35"/>
      <c r="B26763" s="36"/>
      <c r="C26763" s="35"/>
      <c r="D26763" s="35"/>
      <c r="E26763" s="38"/>
      <c r="F26763" s="39"/>
      <c r="G26763" s="35"/>
      <c r="H26763" s="35"/>
      <c r="I26763" s="35"/>
      <c r="J26763" s="41" t="str">
        <f t="shared" si="417"/>
        <v/>
      </c>
      <c r="L26763" s="42"/>
    </row>
    <row r="26764" spans="1:12" x14ac:dyDescent="0.25">
      <c r="A26764" s="35"/>
      <c r="B26764" s="36"/>
      <c r="C26764" s="35"/>
      <c r="D26764" s="35"/>
      <c r="E26764" s="38"/>
      <c r="F26764" s="39"/>
      <c r="G26764" s="35"/>
      <c r="H26764" s="35"/>
      <c r="I26764" s="35"/>
      <c r="J26764" s="41" t="str">
        <f t="shared" ref="J26764:J26827" si="418">UPPER(L26764)</f>
        <v/>
      </c>
      <c r="L26764" s="42"/>
    </row>
    <row r="26765" spans="1:12" x14ac:dyDescent="0.25">
      <c r="A26765" s="35"/>
      <c r="B26765" s="36"/>
      <c r="C26765" s="35"/>
      <c r="D26765" s="35"/>
      <c r="E26765" s="38"/>
      <c r="F26765" s="39"/>
      <c r="G26765" s="35"/>
      <c r="H26765" s="35"/>
      <c r="I26765" s="35"/>
      <c r="J26765" s="41" t="str">
        <f t="shared" si="418"/>
        <v/>
      </c>
      <c r="L26765" s="42"/>
    </row>
    <row r="26766" spans="1:12" x14ac:dyDescent="0.25">
      <c r="A26766" s="35"/>
      <c r="B26766" s="36"/>
      <c r="C26766" s="35"/>
      <c r="D26766" s="35"/>
      <c r="E26766" s="38"/>
      <c r="F26766" s="39"/>
      <c r="G26766" s="35"/>
      <c r="H26766" s="35"/>
      <c r="I26766" s="35"/>
      <c r="J26766" s="41" t="str">
        <f t="shared" si="418"/>
        <v/>
      </c>
      <c r="L26766" s="42"/>
    </row>
    <row r="26767" spans="1:12" x14ac:dyDescent="0.25">
      <c r="A26767" s="35"/>
      <c r="B26767" s="36"/>
      <c r="C26767" s="35"/>
      <c r="D26767" s="35"/>
      <c r="E26767" s="38"/>
      <c r="F26767" s="39"/>
      <c r="G26767" s="35"/>
      <c r="H26767" s="35"/>
      <c r="I26767" s="35"/>
      <c r="J26767" s="41" t="str">
        <f t="shared" si="418"/>
        <v/>
      </c>
      <c r="L26767" s="42"/>
    </row>
    <row r="26768" spans="1:12" x14ac:dyDescent="0.25">
      <c r="A26768" s="35"/>
      <c r="B26768" s="36"/>
      <c r="C26768" s="35"/>
      <c r="D26768" s="35"/>
      <c r="E26768" s="38"/>
      <c r="F26768" s="39"/>
      <c r="G26768" s="35"/>
      <c r="H26768" s="35"/>
      <c r="I26768" s="35"/>
      <c r="J26768" s="41" t="str">
        <f t="shared" si="418"/>
        <v/>
      </c>
      <c r="L26768" s="42"/>
    </row>
    <row r="26769" spans="1:12" x14ac:dyDescent="0.25">
      <c r="A26769" s="35"/>
      <c r="B26769" s="36"/>
      <c r="C26769" s="35"/>
      <c r="D26769" s="35"/>
      <c r="E26769" s="38"/>
      <c r="F26769" s="39"/>
      <c r="G26769" s="35"/>
      <c r="H26769" s="35"/>
      <c r="I26769" s="35"/>
      <c r="J26769" s="41" t="str">
        <f t="shared" si="418"/>
        <v/>
      </c>
      <c r="L26769" s="42"/>
    </row>
    <row r="26770" spans="1:12" x14ac:dyDescent="0.25">
      <c r="A26770" s="35"/>
      <c r="B26770" s="36"/>
      <c r="C26770" s="35"/>
      <c r="D26770" s="35"/>
      <c r="E26770" s="38"/>
      <c r="F26770" s="39"/>
      <c r="G26770" s="35"/>
      <c r="H26770" s="35"/>
      <c r="I26770" s="35"/>
      <c r="J26770" s="41" t="str">
        <f t="shared" si="418"/>
        <v/>
      </c>
      <c r="L26770" s="42"/>
    </row>
    <row r="26771" spans="1:12" x14ac:dyDescent="0.25">
      <c r="A26771" s="35"/>
      <c r="B26771" s="36"/>
      <c r="C26771" s="35"/>
      <c r="D26771" s="35"/>
      <c r="E26771" s="38"/>
      <c r="F26771" s="39"/>
      <c r="G26771" s="35"/>
      <c r="H26771" s="35"/>
      <c r="I26771" s="35"/>
      <c r="J26771" s="41" t="str">
        <f t="shared" si="418"/>
        <v/>
      </c>
      <c r="L26771" s="42"/>
    </row>
    <row r="26772" spans="1:12" x14ac:dyDescent="0.25">
      <c r="A26772" s="35"/>
      <c r="B26772" s="36"/>
      <c r="C26772" s="35"/>
      <c r="D26772" s="35"/>
      <c r="E26772" s="38"/>
      <c r="F26772" s="39"/>
      <c r="G26772" s="35"/>
      <c r="H26772" s="35"/>
      <c r="I26772" s="35"/>
      <c r="J26772" s="41" t="str">
        <f t="shared" si="418"/>
        <v/>
      </c>
      <c r="L26772" s="42"/>
    </row>
    <row r="26773" spans="1:12" x14ac:dyDescent="0.25">
      <c r="A26773" s="35"/>
      <c r="B26773" s="36"/>
      <c r="C26773" s="35"/>
      <c r="D26773" s="35"/>
      <c r="E26773" s="38"/>
      <c r="F26773" s="39"/>
      <c r="G26773" s="35"/>
      <c r="H26773" s="35"/>
      <c r="I26773" s="35"/>
      <c r="J26773" s="41" t="str">
        <f t="shared" si="418"/>
        <v/>
      </c>
      <c r="L26773" s="42"/>
    </row>
    <row r="26774" spans="1:12" x14ac:dyDescent="0.25">
      <c r="A26774" s="35"/>
      <c r="B26774" s="36"/>
      <c r="C26774" s="35"/>
      <c r="D26774" s="35"/>
      <c r="E26774" s="38"/>
      <c r="F26774" s="39"/>
      <c r="G26774" s="35"/>
      <c r="H26774" s="35"/>
      <c r="I26774" s="35"/>
      <c r="J26774" s="41" t="str">
        <f t="shared" si="418"/>
        <v/>
      </c>
      <c r="L26774" s="42"/>
    </row>
    <row r="26775" spans="1:12" x14ac:dyDescent="0.25">
      <c r="A26775" s="35"/>
      <c r="B26775" s="36"/>
      <c r="C26775" s="35"/>
      <c r="D26775" s="35"/>
      <c r="E26775" s="38"/>
      <c r="F26775" s="39"/>
      <c r="G26775" s="35"/>
      <c r="H26775" s="35"/>
      <c r="I26775" s="35"/>
      <c r="J26775" s="41" t="str">
        <f t="shared" si="418"/>
        <v/>
      </c>
      <c r="L26775" s="42"/>
    </row>
    <row r="26776" spans="1:12" x14ac:dyDescent="0.25">
      <c r="A26776" s="35"/>
      <c r="B26776" s="36"/>
      <c r="C26776" s="35"/>
      <c r="D26776" s="35"/>
      <c r="E26776" s="38"/>
      <c r="F26776" s="39"/>
      <c r="G26776" s="35"/>
      <c r="H26776" s="35"/>
      <c r="I26776" s="35"/>
      <c r="J26776" s="41" t="str">
        <f t="shared" si="418"/>
        <v/>
      </c>
      <c r="L26776" s="42"/>
    </row>
    <row r="26777" spans="1:12" x14ac:dyDescent="0.25">
      <c r="A26777" s="35"/>
      <c r="B26777" s="36"/>
      <c r="C26777" s="35"/>
      <c r="D26777" s="35"/>
      <c r="E26777" s="38"/>
      <c r="F26777" s="39"/>
      <c r="G26777" s="35"/>
      <c r="H26777" s="35"/>
      <c r="I26777" s="35"/>
      <c r="J26777" s="41" t="str">
        <f t="shared" si="418"/>
        <v/>
      </c>
      <c r="L26777" s="42"/>
    </row>
    <row r="26778" spans="1:12" x14ac:dyDescent="0.25">
      <c r="A26778" s="35"/>
      <c r="B26778" s="36"/>
      <c r="C26778" s="35"/>
      <c r="D26778" s="35"/>
      <c r="E26778" s="38"/>
      <c r="F26778" s="39"/>
      <c r="G26778" s="35"/>
      <c r="H26778" s="35"/>
      <c r="I26778" s="35"/>
      <c r="J26778" s="41" t="str">
        <f t="shared" si="418"/>
        <v/>
      </c>
      <c r="L26778" s="42"/>
    </row>
    <row r="26779" spans="1:12" x14ac:dyDescent="0.25">
      <c r="A26779" s="35"/>
      <c r="B26779" s="36"/>
      <c r="C26779" s="35"/>
      <c r="D26779" s="35"/>
      <c r="E26779" s="38"/>
      <c r="F26779" s="39"/>
      <c r="G26779" s="35"/>
      <c r="H26779" s="35"/>
      <c r="I26779" s="35"/>
      <c r="J26779" s="41" t="str">
        <f t="shared" si="418"/>
        <v/>
      </c>
      <c r="L26779" s="42"/>
    </row>
    <row r="26780" spans="1:12" x14ac:dyDescent="0.25">
      <c r="A26780" s="35"/>
      <c r="B26780" s="36"/>
      <c r="C26780" s="35"/>
      <c r="D26780" s="35"/>
      <c r="E26780" s="38"/>
      <c r="F26780" s="39"/>
      <c r="G26780" s="35"/>
      <c r="H26780" s="35"/>
      <c r="I26780" s="35"/>
      <c r="J26780" s="41" t="str">
        <f t="shared" si="418"/>
        <v/>
      </c>
      <c r="L26780" s="42"/>
    </row>
    <row r="26781" spans="1:12" x14ac:dyDescent="0.25">
      <c r="A26781" s="35"/>
      <c r="B26781" s="36"/>
      <c r="C26781" s="35"/>
      <c r="D26781" s="35"/>
      <c r="E26781" s="38"/>
      <c r="F26781" s="39"/>
      <c r="G26781" s="35"/>
      <c r="H26781" s="35"/>
      <c r="I26781" s="35"/>
      <c r="J26781" s="41" t="str">
        <f t="shared" si="418"/>
        <v/>
      </c>
      <c r="L26781" s="42"/>
    </row>
    <row r="26782" spans="1:12" x14ac:dyDescent="0.25">
      <c r="A26782" s="35"/>
      <c r="B26782" s="36"/>
      <c r="C26782" s="35"/>
      <c r="D26782" s="35"/>
      <c r="E26782" s="38"/>
      <c r="F26782" s="39"/>
      <c r="G26782" s="35"/>
      <c r="H26782" s="35"/>
      <c r="I26782" s="35"/>
      <c r="J26782" s="41" t="str">
        <f t="shared" si="418"/>
        <v/>
      </c>
      <c r="L26782" s="42"/>
    </row>
    <row r="26783" spans="1:12" x14ac:dyDescent="0.25">
      <c r="A26783" s="35"/>
      <c r="B26783" s="36"/>
      <c r="C26783" s="35"/>
      <c r="D26783" s="35"/>
      <c r="E26783" s="38"/>
      <c r="F26783" s="39"/>
      <c r="G26783" s="35"/>
      <c r="H26783" s="35"/>
      <c r="I26783" s="35"/>
      <c r="J26783" s="41" t="str">
        <f t="shared" si="418"/>
        <v/>
      </c>
      <c r="L26783" s="42"/>
    </row>
    <row r="26784" spans="1:12" x14ac:dyDescent="0.25">
      <c r="A26784" s="35"/>
      <c r="B26784" s="36"/>
      <c r="C26784" s="35"/>
      <c r="D26784" s="35"/>
      <c r="E26784" s="38"/>
      <c r="F26784" s="39"/>
      <c r="G26784" s="35"/>
      <c r="H26784" s="35"/>
      <c r="I26784" s="35"/>
      <c r="J26784" s="41" t="str">
        <f t="shared" si="418"/>
        <v/>
      </c>
      <c r="L26784" s="42"/>
    </row>
    <row r="26785" spans="1:12" x14ac:dyDescent="0.25">
      <c r="A26785" s="35"/>
      <c r="B26785" s="36"/>
      <c r="C26785" s="35"/>
      <c r="D26785" s="35"/>
      <c r="E26785" s="38"/>
      <c r="F26785" s="39"/>
      <c r="G26785" s="35"/>
      <c r="H26785" s="35"/>
      <c r="I26785" s="35"/>
      <c r="J26785" s="41" t="str">
        <f t="shared" si="418"/>
        <v/>
      </c>
      <c r="L26785" s="42"/>
    </row>
    <row r="26786" spans="1:12" x14ac:dyDescent="0.25">
      <c r="A26786" s="35"/>
      <c r="B26786" s="36"/>
      <c r="C26786" s="35"/>
      <c r="D26786" s="35"/>
      <c r="E26786" s="38"/>
      <c r="F26786" s="39"/>
      <c r="G26786" s="35"/>
      <c r="H26786" s="35"/>
      <c r="I26786" s="35"/>
      <c r="J26786" s="41" t="str">
        <f t="shared" si="418"/>
        <v/>
      </c>
      <c r="L26786" s="42"/>
    </row>
    <row r="26787" spans="1:12" x14ac:dyDescent="0.25">
      <c r="A26787" s="35"/>
      <c r="B26787" s="36"/>
      <c r="C26787" s="35"/>
      <c r="D26787" s="35"/>
      <c r="E26787" s="38"/>
      <c r="F26787" s="39"/>
      <c r="G26787" s="35"/>
      <c r="H26787" s="35"/>
      <c r="I26787" s="35"/>
      <c r="J26787" s="41" t="str">
        <f t="shared" si="418"/>
        <v/>
      </c>
      <c r="L26787" s="42"/>
    </row>
    <row r="26788" spans="1:12" x14ac:dyDescent="0.25">
      <c r="A26788" s="35"/>
      <c r="B26788" s="36"/>
      <c r="C26788" s="35"/>
      <c r="D26788" s="35"/>
      <c r="E26788" s="38"/>
      <c r="F26788" s="39"/>
      <c r="G26788" s="35"/>
      <c r="H26788" s="35"/>
      <c r="I26788" s="35"/>
      <c r="J26788" s="41" t="str">
        <f t="shared" si="418"/>
        <v/>
      </c>
      <c r="L26788" s="42"/>
    </row>
    <row r="26789" spans="1:12" x14ac:dyDescent="0.25">
      <c r="A26789" s="35"/>
      <c r="B26789" s="36"/>
      <c r="C26789" s="35"/>
      <c r="D26789" s="35"/>
      <c r="E26789" s="38"/>
      <c r="F26789" s="39"/>
      <c r="G26789" s="35"/>
      <c r="H26789" s="35"/>
      <c r="I26789" s="35"/>
      <c r="J26789" s="41" t="str">
        <f t="shared" si="418"/>
        <v/>
      </c>
      <c r="L26789" s="42"/>
    </row>
    <row r="26790" spans="1:12" x14ac:dyDescent="0.25">
      <c r="A26790" s="35"/>
      <c r="B26790" s="36"/>
      <c r="C26790" s="35"/>
      <c r="D26790" s="35"/>
      <c r="E26790" s="38"/>
      <c r="F26790" s="39"/>
      <c r="G26790" s="35"/>
      <c r="H26790" s="35"/>
      <c r="I26790" s="35"/>
      <c r="J26790" s="41" t="str">
        <f t="shared" si="418"/>
        <v/>
      </c>
      <c r="L26790" s="42"/>
    </row>
    <row r="26791" spans="1:12" x14ac:dyDescent="0.25">
      <c r="A26791" s="35"/>
      <c r="B26791" s="36"/>
      <c r="C26791" s="35"/>
      <c r="D26791" s="35"/>
      <c r="E26791" s="38"/>
      <c r="F26791" s="39"/>
      <c r="G26791" s="35"/>
      <c r="H26791" s="35"/>
      <c r="I26791" s="35"/>
      <c r="J26791" s="41" t="str">
        <f t="shared" si="418"/>
        <v/>
      </c>
      <c r="L26791" s="42"/>
    </row>
    <row r="26792" spans="1:12" x14ac:dyDescent="0.25">
      <c r="A26792" s="35"/>
      <c r="B26792" s="36"/>
      <c r="C26792" s="35"/>
      <c r="D26792" s="35"/>
      <c r="E26792" s="38"/>
      <c r="F26792" s="39"/>
      <c r="G26792" s="35"/>
      <c r="H26792" s="35"/>
      <c r="I26792" s="35"/>
      <c r="J26792" s="41" t="str">
        <f t="shared" si="418"/>
        <v/>
      </c>
      <c r="L26792" s="42"/>
    </row>
    <row r="26793" spans="1:12" x14ac:dyDescent="0.25">
      <c r="A26793" s="35"/>
      <c r="B26793" s="36"/>
      <c r="C26793" s="35"/>
      <c r="D26793" s="35"/>
      <c r="E26793" s="38"/>
      <c r="F26793" s="39"/>
      <c r="G26793" s="35"/>
      <c r="H26793" s="35"/>
      <c r="I26793" s="35"/>
      <c r="J26793" s="41" t="str">
        <f t="shared" si="418"/>
        <v/>
      </c>
      <c r="L26793" s="42"/>
    </row>
    <row r="26794" spans="1:12" x14ac:dyDescent="0.25">
      <c r="A26794" s="35"/>
      <c r="B26794" s="36"/>
      <c r="C26794" s="35"/>
      <c r="D26794" s="35"/>
      <c r="E26794" s="38"/>
      <c r="F26794" s="39"/>
      <c r="G26794" s="35"/>
      <c r="H26794" s="35"/>
      <c r="I26794" s="35"/>
      <c r="J26794" s="41" t="str">
        <f t="shared" si="418"/>
        <v/>
      </c>
      <c r="L26794" s="42"/>
    </row>
    <row r="26795" spans="1:12" x14ac:dyDescent="0.25">
      <c r="A26795" s="35"/>
      <c r="B26795" s="36"/>
      <c r="C26795" s="35"/>
      <c r="D26795" s="35"/>
      <c r="E26795" s="38"/>
      <c r="F26795" s="39"/>
      <c r="G26795" s="35"/>
      <c r="H26795" s="35"/>
      <c r="I26795" s="35"/>
      <c r="J26795" s="41" t="str">
        <f t="shared" si="418"/>
        <v/>
      </c>
      <c r="L26795" s="42"/>
    </row>
    <row r="26796" spans="1:12" x14ac:dyDescent="0.25">
      <c r="A26796" s="35"/>
      <c r="B26796" s="36"/>
      <c r="C26796" s="35"/>
      <c r="D26796" s="35"/>
      <c r="E26796" s="38"/>
      <c r="F26796" s="39"/>
      <c r="G26796" s="35"/>
      <c r="H26796" s="35"/>
      <c r="I26796" s="35"/>
      <c r="J26796" s="41" t="str">
        <f t="shared" si="418"/>
        <v/>
      </c>
      <c r="L26796" s="42"/>
    </row>
    <row r="26797" spans="1:12" x14ac:dyDescent="0.25">
      <c r="A26797" s="35"/>
      <c r="B26797" s="36"/>
      <c r="C26797" s="35"/>
      <c r="D26797" s="35"/>
      <c r="E26797" s="38"/>
      <c r="F26797" s="39"/>
      <c r="G26797" s="35"/>
      <c r="H26797" s="35"/>
      <c r="I26797" s="35"/>
      <c r="J26797" s="41" t="str">
        <f t="shared" si="418"/>
        <v/>
      </c>
      <c r="L26797" s="42"/>
    </row>
    <row r="26798" spans="1:12" x14ac:dyDescent="0.25">
      <c r="A26798" s="35"/>
      <c r="B26798" s="36"/>
      <c r="C26798" s="35"/>
      <c r="D26798" s="35"/>
      <c r="E26798" s="38"/>
      <c r="F26798" s="39"/>
      <c r="G26798" s="35"/>
      <c r="H26798" s="35"/>
      <c r="I26798" s="35"/>
      <c r="J26798" s="41" t="str">
        <f t="shared" si="418"/>
        <v/>
      </c>
      <c r="L26798" s="42"/>
    </row>
    <row r="26799" spans="1:12" x14ac:dyDescent="0.25">
      <c r="A26799" s="35"/>
      <c r="B26799" s="36"/>
      <c r="C26799" s="35"/>
      <c r="D26799" s="35"/>
      <c r="E26799" s="38"/>
      <c r="F26799" s="39"/>
      <c r="G26799" s="35"/>
      <c r="H26799" s="35"/>
      <c r="I26799" s="35"/>
      <c r="J26799" s="41" t="str">
        <f t="shared" si="418"/>
        <v/>
      </c>
      <c r="L26799" s="42"/>
    </row>
    <row r="26800" spans="1:12" x14ac:dyDescent="0.25">
      <c r="A26800" s="35"/>
      <c r="B26800" s="36"/>
      <c r="C26800" s="35"/>
      <c r="D26800" s="35"/>
      <c r="E26800" s="38"/>
      <c r="F26800" s="39"/>
      <c r="G26800" s="35"/>
      <c r="H26800" s="35"/>
      <c r="I26800" s="35"/>
      <c r="J26800" s="41" t="str">
        <f t="shared" si="418"/>
        <v/>
      </c>
      <c r="L26800" s="42"/>
    </row>
    <row r="26801" spans="1:12" x14ac:dyDescent="0.25">
      <c r="A26801" s="35"/>
      <c r="B26801" s="36"/>
      <c r="C26801" s="35"/>
      <c r="D26801" s="35"/>
      <c r="E26801" s="38"/>
      <c r="F26801" s="39"/>
      <c r="G26801" s="35"/>
      <c r="H26801" s="35"/>
      <c r="I26801" s="35"/>
      <c r="J26801" s="41" t="str">
        <f t="shared" si="418"/>
        <v/>
      </c>
      <c r="L26801" s="42"/>
    </row>
    <row r="26802" spans="1:12" x14ac:dyDescent="0.25">
      <c r="A26802" s="35"/>
      <c r="B26802" s="36"/>
      <c r="C26802" s="35"/>
      <c r="D26802" s="35"/>
      <c r="E26802" s="38"/>
      <c r="F26802" s="39"/>
      <c r="G26802" s="35"/>
      <c r="H26802" s="35"/>
      <c r="I26802" s="35"/>
      <c r="J26802" s="41" t="str">
        <f t="shared" si="418"/>
        <v/>
      </c>
      <c r="L26802" s="42"/>
    </row>
    <row r="26803" spans="1:12" x14ac:dyDescent="0.25">
      <c r="A26803" s="35"/>
      <c r="B26803" s="36"/>
      <c r="C26803" s="35"/>
      <c r="D26803" s="35"/>
      <c r="E26803" s="38"/>
      <c r="F26803" s="39"/>
      <c r="G26803" s="35"/>
      <c r="H26803" s="35"/>
      <c r="I26803" s="35"/>
      <c r="J26803" s="41" t="str">
        <f t="shared" si="418"/>
        <v/>
      </c>
      <c r="L26803" s="42"/>
    </row>
    <row r="26804" spans="1:12" x14ac:dyDescent="0.25">
      <c r="A26804" s="35"/>
      <c r="B26804" s="36"/>
      <c r="C26804" s="35"/>
      <c r="D26804" s="35"/>
      <c r="E26804" s="38"/>
      <c r="F26804" s="39"/>
      <c r="G26804" s="35"/>
      <c r="H26804" s="35"/>
      <c r="I26804" s="35"/>
      <c r="J26804" s="41" t="str">
        <f t="shared" si="418"/>
        <v/>
      </c>
      <c r="L26804" s="42"/>
    </row>
    <row r="26805" spans="1:12" x14ac:dyDescent="0.25">
      <c r="A26805" s="35"/>
      <c r="B26805" s="36"/>
      <c r="C26805" s="35"/>
      <c r="D26805" s="35"/>
      <c r="E26805" s="38"/>
      <c r="F26805" s="39"/>
      <c r="G26805" s="35"/>
      <c r="H26805" s="35"/>
      <c r="I26805" s="35"/>
      <c r="J26805" s="41" t="str">
        <f t="shared" si="418"/>
        <v/>
      </c>
      <c r="L26805" s="42"/>
    </row>
    <row r="26806" spans="1:12" x14ac:dyDescent="0.25">
      <c r="A26806" s="35"/>
      <c r="B26806" s="36"/>
      <c r="C26806" s="35"/>
      <c r="D26806" s="35"/>
      <c r="E26806" s="38"/>
      <c r="F26806" s="39"/>
      <c r="G26806" s="35"/>
      <c r="H26806" s="35"/>
      <c r="I26806" s="35"/>
      <c r="J26806" s="41" t="str">
        <f t="shared" si="418"/>
        <v/>
      </c>
      <c r="L26806" s="42"/>
    </row>
    <row r="26807" spans="1:12" x14ac:dyDescent="0.25">
      <c r="A26807" s="35"/>
      <c r="B26807" s="36"/>
      <c r="C26807" s="35"/>
      <c r="D26807" s="35"/>
      <c r="E26807" s="38"/>
      <c r="F26807" s="39"/>
      <c r="G26807" s="35"/>
      <c r="H26807" s="35"/>
      <c r="I26807" s="35"/>
      <c r="J26807" s="41" t="str">
        <f t="shared" si="418"/>
        <v/>
      </c>
      <c r="L26807" s="42"/>
    </row>
    <row r="26808" spans="1:12" x14ac:dyDescent="0.25">
      <c r="A26808" s="35"/>
      <c r="B26808" s="36"/>
      <c r="C26808" s="35"/>
      <c r="D26808" s="35"/>
      <c r="E26808" s="38"/>
      <c r="F26808" s="39"/>
      <c r="G26808" s="35"/>
      <c r="H26808" s="35"/>
      <c r="I26808" s="35"/>
      <c r="J26808" s="41" t="str">
        <f t="shared" si="418"/>
        <v/>
      </c>
      <c r="L26808" s="42"/>
    </row>
    <row r="26809" spans="1:12" x14ac:dyDescent="0.25">
      <c r="A26809" s="35"/>
      <c r="B26809" s="36"/>
      <c r="C26809" s="35"/>
      <c r="D26809" s="35"/>
      <c r="E26809" s="38"/>
      <c r="F26809" s="39"/>
      <c r="G26809" s="35"/>
      <c r="H26809" s="35"/>
      <c r="I26809" s="35"/>
      <c r="J26809" s="41" t="str">
        <f t="shared" si="418"/>
        <v/>
      </c>
      <c r="L26809" s="42"/>
    </row>
    <row r="26810" spans="1:12" x14ac:dyDescent="0.25">
      <c r="A26810" s="35"/>
      <c r="B26810" s="36"/>
      <c r="C26810" s="35"/>
      <c r="D26810" s="35"/>
      <c r="E26810" s="38"/>
      <c r="F26810" s="39"/>
      <c r="G26810" s="35"/>
      <c r="H26810" s="35"/>
      <c r="I26810" s="35"/>
      <c r="J26810" s="41" t="str">
        <f t="shared" si="418"/>
        <v/>
      </c>
      <c r="L26810" s="42"/>
    </row>
    <row r="26811" spans="1:12" x14ac:dyDescent="0.25">
      <c r="A26811" s="35"/>
      <c r="B26811" s="36"/>
      <c r="C26811" s="35"/>
      <c r="D26811" s="35"/>
      <c r="E26811" s="38"/>
      <c r="F26811" s="39"/>
      <c r="G26811" s="35"/>
      <c r="H26811" s="35"/>
      <c r="I26811" s="35"/>
      <c r="J26811" s="41" t="str">
        <f t="shared" si="418"/>
        <v/>
      </c>
      <c r="L26811" s="42"/>
    </row>
    <row r="26812" spans="1:12" x14ac:dyDescent="0.25">
      <c r="A26812" s="35"/>
      <c r="B26812" s="36"/>
      <c r="C26812" s="35"/>
      <c r="D26812" s="35"/>
      <c r="E26812" s="38"/>
      <c r="F26812" s="39"/>
      <c r="G26812" s="35"/>
      <c r="H26812" s="35"/>
      <c r="I26812" s="35"/>
      <c r="J26812" s="41" t="str">
        <f t="shared" si="418"/>
        <v/>
      </c>
      <c r="L26812" s="42"/>
    </row>
    <row r="26813" spans="1:12" x14ac:dyDescent="0.25">
      <c r="A26813" s="35"/>
      <c r="B26813" s="36"/>
      <c r="C26813" s="35"/>
      <c r="D26813" s="35"/>
      <c r="E26813" s="38"/>
      <c r="F26813" s="39"/>
      <c r="G26813" s="35"/>
      <c r="H26813" s="35"/>
      <c r="I26813" s="35"/>
      <c r="J26813" s="41" t="str">
        <f t="shared" si="418"/>
        <v/>
      </c>
      <c r="L26813" s="42"/>
    </row>
    <row r="26814" spans="1:12" x14ac:dyDescent="0.25">
      <c r="A26814" s="35"/>
      <c r="B26814" s="36"/>
      <c r="C26814" s="35"/>
      <c r="D26814" s="35"/>
      <c r="E26814" s="38"/>
      <c r="F26814" s="39"/>
      <c r="G26814" s="35"/>
      <c r="H26814" s="35"/>
      <c r="I26814" s="35"/>
      <c r="J26814" s="41" t="str">
        <f t="shared" si="418"/>
        <v/>
      </c>
      <c r="L26814" s="42"/>
    </row>
    <row r="26815" spans="1:12" x14ac:dyDescent="0.25">
      <c r="A26815" s="35"/>
      <c r="B26815" s="36"/>
      <c r="C26815" s="35"/>
      <c r="D26815" s="35"/>
      <c r="E26815" s="38"/>
      <c r="F26815" s="39"/>
      <c r="G26815" s="35"/>
      <c r="H26815" s="35"/>
      <c r="I26815" s="35"/>
      <c r="J26815" s="41" t="str">
        <f t="shared" si="418"/>
        <v/>
      </c>
      <c r="L26815" s="42"/>
    </row>
    <row r="26816" spans="1:12" x14ac:dyDescent="0.25">
      <c r="A26816" s="35"/>
      <c r="B26816" s="36"/>
      <c r="C26816" s="35"/>
      <c r="D26816" s="35"/>
      <c r="E26816" s="38"/>
      <c r="F26816" s="39"/>
      <c r="G26816" s="35"/>
      <c r="H26816" s="35"/>
      <c r="I26816" s="35"/>
      <c r="J26816" s="41" t="str">
        <f t="shared" si="418"/>
        <v/>
      </c>
      <c r="L26816" s="42"/>
    </row>
    <row r="26817" spans="1:12" x14ac:dyDescent="0.25">
      <c r="A26817" s="35"/>
      <c r="B26817" s="36"/>
      <c r="C26817" s="35"/>
      <c r="D26817" s="35"/>
      <c r="E26817" s="38"/>
      <c r="F26817" s="39"/>
      <c r="G26817" s="35"/>
      <c r="H26817" s="35"/>
      <c r="I26817" s="35"/>
      <c r="J26817" s="41" t="str">
        <f t="shared" si="418"/>
        <v/>
      </c>
      <c r="L26817" s="42"/>
    </row>
    <row r="26818" spans="1:12" x14ac:dyDescent="0.25">
      <c r="A26818" s="35"/>
      <c r="B26818" s="36"/>
      <c r="C26818" s="35"/>
      <c r="D26818" s="35"/>
      <c r="E26818" s="38"/>
      <c r="F26818" s="39"/>
      <c r="G26818" s="35"/>
      <c r="H26818" s="35"/>
      <c r="I26818" s="35"/>
      <c r="J26818" s="41" t="str">
        <f t="shared" si="418"/>
        <v/>
      </c>
      <c r="L26818" s="42"/>
    </row>
    <row r="26819" spans="1:12" x14ac:dyDescent="0.25">
      <c r="A26819" s="35"/>
      <c r="B26819" s="36"/>
      <c r="C26819" s="35"/>
      <c r="D26819" s="35"/>
      <c r="E26819" s="38"/>
      <c r="F26819" s="39"/>
      <c r="G26819" s="35"/>
      <c r="H26819" s="35"/>
      <c r="I26819" s="35"/>
      <c r="J26819" s="41" t="str">
        <f t="shared" si="418"/>
        <v/>
      </c>
      <c r="L26819" s="42"/>
    </row>
    <row r="26820" spans="1:12" x14ac:dyDescent="0.25">
      <c r="A26820" s="35"/>
      <c r="B26820" s="36"/>
      <c r="C26820" s="35"/>
      <c r="D26820" s="35"/>
      <c r="E26820" s="38"/>
      <c r="F26820" s="39"/>
      <c r="G26820" s="35"/>
      <c r="H26820" s="35"/>
      <c r="I26820" s="35"/>
      <c r="J26820" s="41" t="str">
        <f t="shared" si="418"/>
        <v/>
      </c>
      <c r="L26820" s="42"/>
    </row>
    <row r="26821" spans="1:12" x14ac:dyDescent="0.25">
      <c r="A26821" s="35"/>
      <c r="B26821" s="36"/>
      <c r="C26821" s="35"/>
      <c r="D26821" s="35"/>
      <c r="E26821" s="38"/>
      <c r="F26821" s="39"/>
      <c r="G26821" s="35"/>
      <c r="H26821" s="35"/>
      <c r="I26821" s="35"/>
      <c r="J26821" s="41" t="str">
        <f t="shared" si="418"/>
        <v/>
      </c>
      <c r="L26821" s="42"/>
    </row>
    <row r="26822" spans="1:12" x14ac:dyDescent="0.25">
      <c r="A26822" s="35"/>
      <c r="B26822" s="36"/>
      <c r="C26822" s="35"/>
      <c r="D26822" s="35"/>
      <c r="E26822" s="38"/>
      <c r="F26822" s="39"/>
      <c r="G26822" s="35"/>
      <c r="H26822" s="35"/>
      <c r="I26822" s="35"/>
      <c r="J26822" s="41" t="str">
        <f t="shared" si="418"/>
        <v/>
      </c>
      <c r="L26822" s="42"/>
    </row>
    <row r="26823" spans="1:12" x14ac:dyDescent="0.25">
      <c r="A26823" s="35"/>
      <c r="B26823" s="36"/>
      <c r="C26823" s="35"/>
      <c r="D26823" s="35"/>
      <c r="E26823" s="38"/>
      <c r="F26823" s="39"/>
      <c r="G26823" s="35"/>
      <c r="H26823" s="35"/>
      <c r="I26823" s="35"/>
      <c r="J26823" s="41" t="str">
        <f t="shared" si="418"/>
        <v/>
      </c>
      <c r="L26823" s="42"/>
    </row>
    <row r="26824" spans="1:12" x14ac:dyDescent="0.25">
      <c r="A26824" s="35"/>
      <c r="B26824" s="36"/>
      <c r="C26824" s="35"/>
      <c r="D26824" s="35"/>
      <c r="E26824" s="38"/>
      <c r="F26824" s="39"/>
      <c r="G26824" s="35"/>
      <c r="H26824" s="35"/>
      <c r="I26824" s="35"/>
      <c r="J26824" s="41" t="str">
        <f t="shared" si="418"/>
        <v/>
      </c>
      <c r="L26824" s="42"/>
    </row>
    <row r="26825" spans="1:12" x14ac:dyDescent="0.25">
      <c r="A26825" s="35"/>
      <c r="B26825" s="36"/>
      <c r="C26825" s="35"/>
      <c r="D26825" s="35"/>
      <c r="E26825" s="38"/>
      <c r="F26825" s="39"/>
      <c r="G26825" s="35"/>
      <c r="H26825" s="35"/>
      <c r="I26825" s="35"/>
      <c r="J26825" s="41" t="str">
        <f t="shared" si="418"/>
        <v/>
      </c>
      <c r="L26825" s="42"/>
    </row>
    <row r="26826" spans="1:12" x14ac:dyDescent="0.25">
      <c r="A26826" s="35"/>
      <c r="B26826" s="36"/>
      <c r="C26826" s="35"/>
      <c r="D26826" s="35"/>
      <c r="E26826" s="38"/>
      <c r="F26826" s="39"/>
      <c r="G26826" s="35"/>
      <c r="H26826" s="35"/>
      <c r="I26826" s="35"/>
      <c r="J26826" s="41" t="str">
        <f t="shared" si="418"/>
        <v/>
      </c>
      <c r="L26826" s="42"/>
    </row>
    <row r="26827" spans="1:12" x14ac:dyDescent="0.25">
      <c r="A26827" s="35"/>
      <c r="B26827" s="36"/>
      <c r="C26827" s="35"/>
      <c r="D26827" s="35"/>
      <c r="E26827" s="38"/>
      <c r="F26827" s="39"/>
      <c r="G26827" s="35"/>
      <c r="H26827" s="35"/>
      <c r="I26827" s="35"/>
      <c r="J26827" s="41" t="str">
        <f t="shared" si="418"/>
        <v/>
      </c>
      <c r="L26827" s="42"/>
    </row>
    <row r="26828" spans="1:12" x14ac:dyDescent="0.25">
      <c r="A26828" s="35"/>
      <c r="B26828" s="36"/>
      <c r="C26828" s="35"/>
      <c r="D26828" s="35"/>
      <c r="E26828" s="38"/>
      <c r="F26828" s="39"/>
      <c r="G26828" s="35"/>
      <c r="H26828" s="35"/>
      <c r="I26828" s="35"/>
      <c r="J26828" s="41" t="str">
        <f t="shared" ref="J26828:J26891" si="419">UPPER(L26828)</f>
        <v/>
      </c>
      <c r="L26828" s="42"/>
    </row>
    <row r="26829" spans="1:12" x14ac:dyDescent="0.25">
      <c r="A26829" s="35"/>
      <c r="B26829" s="36"/>
      <c r="C26829" s="35"/>
      <c r="D26829" s="35"/>
      <c r="E26829" s="38"/>
      <c r="F26829" s="39"/>
      <c r="G26829" s="35"/>
      <c r="H26829" s="35"/>
      <c r="I26829" s="35"/>
      <c r="J26829" s="41" t="str">
        <f t="shared" si="419"/>
        <v/>
      </c>
      <c r="L26829" s="42"/>
    </row>
    <row r="26830" spans="1:12" x14ac:dyDescent="0.25">
      <c r="A26830" s="35"/>
      <c r="B26830" s="36"/>
      <c r="C26830" s="35"/>
      <c r="D26830" s="35"/>
      <c r="E26830" s="38"/>
      <c r="F26830" s="39"/>
      <c r="G26830" s="35"/>
      <c r="H26830" s="35"/>
      <c r="I26830" s="35"/>
      <c r="J26830" s="41" t="str">
        <f t="shared" si="419"/>
        <v/>
      </c>
      <c r="L26830" s="42"/>
    </row>
    <row r="26831" spans="1:12" x14ac:dyDescent="0.25">
      <c r="A26831" s="35"/>
      <c r="B26831" s="36"/>
      <c r="C26831" s="35"/>
      <c r="D26831" s="35"/>
      <c r="E26831" s="38"/>
      <c r="F26831" s="39"/>
      <c r="G26831" s="35"/>
      <c r="H26831" s="35"/>
      <c r="I26831" s="35"/>
      <c r="J26831" s="41" t="str">
        <f t="shared" si="419"/>
        <v/>
      </c>
      <c r="L26831" s="42"/>
    </row>
    <row r="26832" spans="1:12" x14ac:dyDescent="0.25">
      <c r="A26832" s="35"/>
      <c r="B26832" s="36"/>
      <c r="C26832" s="35"/>
      <c r="D26832" s="35"/>
      <c r="E26832" s="38"/>
      <c r="F26832" s="39"/>
      <c r="G26832" s="35"/>
      <c r="H26832" s="35"/>
      <c r="I26832" s="35"/>
      <c r="J26832" s="41" t="str">
        <f t="shared" si="419"/>
        <v/>
      </c>
      <c r="L26832" s="42"/>
    </row>
    <row r="26833" spans="1:12" x14ac:dyDescent="0.25">
      <c r="A26833" s="35"/>
      <c r="B26833" s="36"/>
      <c r="C26833" s="35"/>
      <c r="D26833" s="35"/>
      <c r="E26833" s="38"/>
      <c r="F26833" s="39"/>
      <c r="G26833" s="35"/>
      <c r="H26833" s="35"/>
      <c r="I26833" s="35"/>
      <c r="J26833" s="41" t="str">
        <f t="shared" si="419"/>
        <v/>
      </c>
      <c r="L26833" s="42"/>
    </row>
    <row r="26834" spans="1:12" x14ac:dyDescent="0.25">
      <c r="A26834" s="35"/>
      <c r="B26834" s="36"/>
      <c r="C26834" s="35"/>
      <c r="D26834" s="35"/>
      <c r="E26834" s="38"/>
      <c r="F26834" s="39"/>
      <c r="G26834" s="35"/>
      <c r="H26834" s="35"/>
      <c r="I26834" s="35"/>
      <c r="J26834" s="41" t="str">
        <f t="shared" si="419"/>
        <v/>
      </c>
      <c r="L26834" s="42"/>
    </row>
    <row r="26835" spans="1:12" x14ac:dyDescent="0.25">
      <c r="A26835" s="35"/>
      <c r="B26835" s="36"/>
      <c r="C26835" s="35"/>
      <c r="D26835" s="35"/>
      <c r="E26835" s="38"/>
      <c r="F26835" s="39"/>
      <c r="G26835" s="35"/>
      <c r="H26835" s="35"/>
      <c r="I26835" s="35"/>
      <c r="J26835" s="41" t="str">
        <f t="shared" si="419"/>
        <v/>
      </c>
      <c r="L26835" s="42"/>
    </row>
    <row r="26836" spans="1:12" x14ac:dyDescent="0.25">
      <c r="A26836" s="35"/>
      <c r="B26836" s="36"/>
      <c r="C26836" s="35"/>
      <c r="D26836" s="35"/>
      <c r="E26836" s="38"/>
      <c r="F26836" s="39"/>
      <c r="G26836" s="35"/>
      <c r="H26836" s="35"/>
      <c r="I26836" s="35"/>
      <c r="J26836" s="41" t="str">
        <f t="shared" si="419"/>
        <v/>
      </c>
      <c r="L26836" s="42"/>
    </row>
    <row r="26837" spans="1:12" x14ac:dyDescent="0.25">
      <c r="A26837" s="35"/>
      <c r="B26837" s="36"/>
      <c r="C26837" s="35"/>
      <c r="D26837" s="35"/>
      <c r="E26837" s="38"/>
      <c r="F26837" s="39"/>
      <c r="G26837" s="35"/>
      <c r="H26837" s="35"/>
      <c r="I26837" s="35"/>
      <c r="J26837" s="41" t="str">
        <f t="shared" si="419"/>
        <v/>
      </c>
      <c r="L26837" s="42"/>
    </row>
    <row r="26838" spans="1:12" x14ac:dyDescent="0.25">
      <c r="A26838" s="35"/>
      <c r="B26838" s="36"/>
      <c r="C26838" s="35"/>
      <c r="D26838" s="35"/>
      <c r="E26838" s="38"/>
      <c r="F26838" s="39"/>
      <c r="G26838" s="35"/>
      <c r="H26838" s="35"/>
      <c r="I26838" s="35"/>
      <c r="J26838" s="41" t="str">
        <f t="shared" si="419"/>
        <v/>
      </c>
      <c r="L26838" s="42"/>
    </row>
    <row r="26839" spans="1:12" x14ac:dyDescent="0.25">
      <c r="A26839" s="35"/>
      <c r="B26839" s="36"/>
      <c r="C26839" s="35"/>
      <c r="D26839" s="35"/>
      <c r="E26839" s="38"/>
      <c r="F26839" s="39"/>
      <c r="G26839" s="35"/>
      <c r="H26839" s="35"/>
      <c r="I26839" s="35"/>
      <c r="J26839" s="41" t="str">
        <f t="shared" si="419"/>
        <v/>
      </c>
      <c r="L26839" s="42"/>
    </row>
    <row r="26840" spans="1:12" x14ac:dyDescent="0.25">
      <c r="A26840" s="35"/>
      <c r="B26840" s="36"/>
      <c r="C26840" s="35"/>
      <c r="D26840" s="35"/>
      <c r="E26840" s="38"/>
      <c r="F26840" s="39"/>
      <c r="G26840" s="35"/>
      <c r="H26840" s="35"/>
      <c r="I26840" s="35"/>
      <c r="J26840" s="41" t="str">
        <f t="shared" si="419"/>
        <v/>
      </c>
      <c r="L26840" s="42"/>
    </row>
    <row r="26841" spans="1:12" x14ac:dyDescent="0.25">
      <c r="A26841" s="35"/>
      <c r="B26841" s="36"/>
      <c r="C26841" s="35"/>
      <c r="D26841" s="35"/>
      <c r="E26841" s="38"/>
      <c r="F26841" s="39"/>
      <c r="G26841" s="35"/>
      <c r="H26841" s="35"/>
      <c r="I26841" s="35"/>
      <c r="J26841" s="41" t="str">
        <f t="shared" si="419"/>
        <v/>
      </c>
      <c r="L26841" s="42"/>
    </row>
    <row r="26842" spans="1:12" x14ac:dyDescent="0.25">
      <c r="A26842" s="35"/>
      <c r="B26842" s="36"/>
      <c r="C26842" s="35"/>
      <c r="D26842" s="35"/>
      <c r="E26842" s="38"/>
      <c r="F26842" s="39"/>
      <c r="G26842" s="35"/>
      <c r="H26842" s="35"/>
      <c r="I26842" s="35"/>
      <c r="J26842" s="41" t="str">
        <f t="shared" si="419"/>
        <v/>
      </c>
      <c r="L26842" s="42"/>
    </row>
    <row r="26843" spans="1:12" x14ac:dyDescent="0.25">
      <c r="A26843" s="35"/>
      <c r="B26843" s="36"/>
      <c r="C26843" s="35"/>
      <c r="D26843" s="35"/>
      <c r="E26843" s="38"/>
      <c r="F26843" s="39"/>
      <c r="G26843" s="35"/>
      <c r="H26843" s="35"/>
      <c r="I26843" s="35"/>
      <c r="J26843" s="41" t="str">
        <f t="shared" si="419"/>
        <v/>
      </c>
      <c r="L26843" s="42"/>
    </row>
    <row r="26844" spans="1:12" x14ac:dyDescent="0.25">
      <c r="A26844" s="35"/>
      <c r="B26844" s="36"/>
      <c r="C26844" s="35"/>
      <c r="D26844" s="35"/>
      <c r="E26844" s="38"/>
      <c r="F26844" s="39"/>
      <c r="G26844" s="35"/>
      <c r="H26844" s="35"/>
      <c r="I26844" s="35"/>
      <c r="J26844" s="41" t="str">
        <f t="shared" si="419"/>
        <v/>
      </c>
      <c r="L26844" s="42"/>
    </row>
    <row r="26845" spans="1:12" x14ac:dyDescent="0.25">
      <c r="A26845" s="35"/>
      <c r="B26845" s="36"/>
      <c r="C26845" s="35"/>
      <c r="D26845" s="35"/>
      <c r="E26845" s="38"/>
      <c r="F26845" s="39"/>
      <c r="G26845" s="35"/>
      <c r="H26845" s="35"/>
      <c r="I26845" s="35"/>
      <c r="J26845" s="41" t="str">
        <f t="shared" si="419"/>
        <v/>
      </c>
      <c r="L26845" s="42"/>
    </row>
    <row r="26846" spans="1:12" x14ac:dyDescent="0.25">
      <c r="A26846" s="35"/>
      <c r="B26846" s="36"/>
      <c r="C26846" s="35"/>
      <c r="D26846" s="35"/>
      <c r="E26846" s="38"/>
      <c r="F26846" s="39"/>
      <c r="G26846" s="35"/>
      <c r="H26846" s="35"/>
      <c r="I26846" s="35"/>
      <c r="J26846" s="41" t="str">
        <f t="shared" si="419"/>
        <v/>
      </c>
      <c r="L26846" s="42"/>
    </row>
    <row r="26847" spans="1:12" x14ac:dyDescent="0.25">
      <c r="A26847" s="35"/>
      <c r="B26847" s="36"/>
      <c r="C26847" s="35"/>
      <c r="D26847" s="35"/>
      <c r="E26847" s="38"/>
      <c r="F26847" s="39"/>
      <c r="G26847" s="35"/>
      <c r="H26847" s="35"/>
      <c r="I26847" s="35"/>
      <c r="J26847" s="41" t="str">
        <f t="shared" si="419"/>
        <v/>
      </c>
      <c r="L26847" s="42"/>
    </row>
    <row r="26848" spans="1:12" x14ac:dyDescent="0.25">
      <c r="A26848" s="35"/>
      <c r="B26848" s="36"/>
      <c r="C26848" s="35"/>
      <c r="D26848" s="35"/>
      <c r="E26848" s="38"/>
      <c r="F26848" s="39"/>
      <c r="G26848" s="35"/>
      <c r="H26848" s="35"/>
      <c r="I26848" s="35"/>
      <c r="J26848" s="41" t="str">
        <f t="shared" si="419"/>
        <v/>
      </c>
      <c r="L26848" s="42"/>
    </row>
    <row r="26849" spans="1:12" x14ac:dyDescent="0.25">
      <c r="A26849" s="35"/>
      <c r="B26849" s="36"/>
      <c r="C26849" s="35"/>
      <c r="D26849" s="35"/>
      <c r="E26849" s="38"/>
      <c r="F26849" s="39"/>
      <c r="G26849" s="35"/>
      <c r="H26849" s="35"/>
      <c r="I26849" s="35"/>
      <c r="J26849" s="41" t="str">
        <f t="shared" si="419"/>
        <v/>
      </c>
      <c r="L26849" s="42"/>
    </row>
    <row r="26850" spans="1:12" x14ac:dyDescent="0.25">
      <c r="A26850" s="35"/>
      <c r="B26850" s="36"/>
      <c r="C26850" s="35"/>
      <c r="D26850" s="35"/>
      <c r="E26850" s="38"/>
      <c r="F26850" s="39"/>
      <c r="G26850" s="35"/>
      <c r="H26850" s="35"/>
      <c r="I26850" s="35"/>
      <c r="J26850" s="41" t="str">
        <f t="shared" si="419"/>
        <v/>
      </c>
      <c r="L26850" s="42"/>
    </row>
    <row r="26851" spans="1:12" x14ac:dyDescent="0.25">
      <c r="A26851" s="35"/>
      <c r="B26851" s="36"/>
      <c r="C26851" s="35"/>
      <c r="D26851" s="35"/>
      <c r="E26851" s="38"/>
      <c r="F26851" s="39"/>
      <c r="G26851" s="35"/>
      <c r="H26851" s="35"/>
      <c r="I26851" s="35"/>
      <c r="J26851" s="41" t="str">
        <f t="shared" si="419"/>
        <v/>
      </c>
      <c r="L26851" s="42"/>
    </row>
    <row r="26852" spans="1:12" x14ac:dyDescent="0.25">
      <c r="A26852" s="35"/>
      <c r="B26852" s="36"/>
      <c r="C26852" s="35"/>
      <c r="D26852" s="35"/>
      <c r="E26852" s="38"/>
      <c r="F26852" s="39"/>
      <c r="G26852" s="35"/>
      <c r="H26852" s="35"/>
      <c r="I26852" s="35"/>
      <c r="J26852" s="41" t="str">
        <f t="shared" si="419"/>
        <v/>
      </c>
      <c r="L26852" s="42"/>
    </row>
    <row r="26853" spans="1:12" x14ac:dyDescent="0.25">
      <c r="A26853" s="35"/>
      <c r="B26853" s="36"/>
      <c r="C26853" s="35"/>
      <c r="D26853" s="35"/>
      <c r="E26853" s="38"/>
      <c r="F26853" s="39"/>
      <c r="G26853" s="35"/>
      <c r="H26853" s="35"/>
      <c r="I26853" s="35"/>
      <c r="J26853" s="41" t="str">
        <f t="shared" si="419"/>
        <v/>
      </c>
      <c r="L26853" s="42"/>
    </row>
    <row r="26854" spans="1:12" x14ac:dyDescent="0.25">
      <c r="A26854" s="35"/>
      <c r="B26854" s="36"/>
      <c r="C26854" s="35"/>
      <c r="D26854" s="35"/>
      <c r="E26854" s="38"/>
      <c r="F26854" s="39"/>
      <c r="G26854" s="35"/>
      <c r="H26854" s="35"/>
      <c r="I26854" s="35"/>
      <c r="J26854" s="41" t="str">
        <f t="shared" si="419"/>
        <v/>
      </c>
      <c r="L26854" s="42"/>
    </row>
    <row r="26855" spans="1:12" x14ac:dyDescent="0.25">
      <c r="A26855" s="35"/>
      <c r="B26855" s="36"/>
      <c r="C26855" s="35"/>
      <c r="D26855" s="35"/>
      <c r="E26855" s="38"/>
      <c r="F26855" s="39"/>
      <c r="G26855" s="35"/>
      <c r="H26855" s="35"/>
      <c r="I26855" s="35"/>
      <c r="J26855" s="41" t="str">
        <f t="shared" si="419"/>
        <v/>
      </c>
      <c r="L26855" s="42"/>
    </row>
    <row r="26856" spans="1:12" x14ac:dyDescent="0.25">
      <c r="A26856" s="35"/>
      <c r="B26856" s="36"/>
      <c r="C26856" s="35"/>
      <c r="D26856" s="35"/>
      <c r="E26856" s="38"/>
      <c r="F26856" s="39"/>
      <c r="G26856" s="35"/>
      <c r="H26856" s="35"/>
      <c r="I26856" s="35"/>
      <c r="J26856" s="41" t="str">
        <f t="shared" si="419"/>
        <v/>
      </c>
      <c r="L26856" s="42"/>
    </row>
    <row r="26857" spans="1:12" x14ac:dyDescent="0.25">
      <c r="A26857" s="35"/>
      <c r="B26857" s="36"/>
      <c r="C26857" s="35"/>
      <c r="D26857" s="35"/>
      <c r="E26857" s="38"/>
      <c r="F26857" s="39"/>
      <c r="G26857" s="35"/>
      <c r="H26857" s="35"/>
      <c r="I26857" s="35"/>
      <c r="J26857" s="41" t="str">
        <f t="shared" si="419"/>
        <v/>
      </c>
      <c r="L26857" s="42"/>
    </row>
    <row r="26858" spans="1:12" x14ac:dyDescent="0.25">
      <c r="A26858" s="35"/>
      <c r="B26858" s="36"/>
      <c r="C26858" s="35"/>
      <c r="D26858" s="35"/>
      <c r="E26858" s="38"/>
      <c r="F26858" s="39"/>
      <c r="G26858" s="35"/>
      <c r="H26858" s="35"/>
      <c r="I26858" s="35"/>
      <c r="J26858" s="41" t="str">
        <f t="shared" si="419"/>
        <v/>
      </c>
      <c r="L26858" s="42"/>
    </row>
    <row r="26859" spans="1:12" x14ac:dyDescent="0.25">
      <c r="A26859" s="35"/>
      <c r="B26859" s="36"/>
      <c r="C26859" s="35"/>
      <c r="D26859" s="35"/>
      <c r="E26859" s="38"/>
      <c r="F26859" s="39"/>
      <c r="G26859" s="35"/>
      <c r="H26859" s="35"/>
      <c r="I26859" s="35"/>
      <c r="J26859" s="41" t="str">
        <f t="shared" si="419"/>
        <v/>
      </c>
      <c r="L26859" s="42"/>
    </row>
    <row r="26860" spans="1:12" x14ac:dyDescent="0.25">
      <c r="A26860" s="35"/>
      <c r="B26860" s="36"/>
      <c r="C26860" s="35"/>
      <c r="D26860" s="35"/>
      <c r="E26860" s="38"/>
      <c r="F26860" s="39"/>
      <c r="G26860" s="35"/>
      <c r="H26860" s="35"/>
      <c r="I26860" s="35"/>
      <c r="J26860" s="41" t="str">
        <f t="shared" si="419"/>
        <v/>
      </c>
      <c r="L26860" s="42"/>
    </row>
    <row r="26861" spans="1:12" x14ac:dyDescent="0.25">
      <c r="A26861" s="35"/>
      <c r="B26861" s="36"/>
      <c r="C26861" s="35"/>
      <c r="D26861" s="35"/>
      <c r="E26861" s="38"/>
      <c r="F26861" s="39"/>
      <c r="G26861" s="35"/>
      <c r="H26861" s="35"/>
      <c r="I26861" s="35"/>
      <c r="J26861" s="41" t="str">
        <f t="shared" si="419"/>
        <v/>
      </c>
      <c r="L26861" s="42"/>
    </row>
    <row r="26862" spans="1:12" x14ac:dyDescent="0.25">
      <c r="A26862" s="35"/>
      <c r="B26862" s="36"/>
      <c r="C26862" s="35"/>
      <c r="D26862" s="35"/>
      <c r="E26862" s="38"/>
      <c r="F26862" s="39"/>
      <c r="G26862" s="35"/>
      <c r="H26862" s="35"/>
      <c r="I26862" s="35"/>
      <c r="J26862" s="41" t="str">
        <f t="shared" si="419"/>
        <v/>
      </c>
      <c r="L26862" s="42"/>
    </row>
    <row r="26863" spans="1:12" x14ac:dyDescent="0.25">
      <c r="A26863" s="35"/>
      <c r="B26863" s="36"/>
      <c r="C26863" s="35"/>
      <c r="D26863" s="35"/>
      <c r="E26863" s="38"/>
      <c r="F26863" s="39"/>
      <c r="G26863" s="35"/>
      <c r="H26863" s="35"/>
      <c r="I26863" s="35"/>
      <c r="J26863" s="41" t="str">
        <f t="shared" si="419"/>
        <v/>
      </c>
      <c r="L26863" s="42"/>
    </row>
    <row r="26864" spans="1:12" x14ac:dyDescent="0.25">
      <c r="A26864" s="35"/>
      <c r="B26864" s="36"/>
      <c r="C26864" s="35"/>
      <c r="D26864" s="35"/>
      <c r="E26864" s="38"/>
      <c r="F26864" s="39"/>
      <c r="G26864" s="35"/>
      <c r="H26864" s="35"/>
      <c r="I26864" s="35"/>
      <c r="J26864" s="41" t="str">
        <f t="shared" si="419"/>
        <v/>
      </c>
      <c r="L26864" s="42"/>
    </row>
    <row r="26865" spans="1:12" x14ac:dyDescent="0.25">
      <c r="A26865" s="35"/>
      <c r="B26865" s="36"/>
      <c r="C26865" s="35"/>
      <c r="D26865" s="35"/>
      <c r="E26865" s="38"/>
      <c r="F26865" s="39"/>
      <c r="G26865" s="35"/>
      <c r="H26865" s="35"/>
      <c r="I26865" s="35"/>
      <c r="J26865" s="41" t="str">
        <f t="shared" si="419"/>
        <v/>
      </c>
      <c r="L26865" s="42"/>
    </row>
    <row r="26866" spans="1:12" x14ac:dyDescent="0.25">
      <c r="A26866" s="35"/>
      <c r="B26866" s="36"/>
      <c r="C26866" s="35"/>
      <c r="D26866" s="35"/>
      <c r="E26866" s="38"/>
      <c r="F26866" s="39"/>
      <c r="G26866" s="35"/>
      <c r="H26866" s="35"/>
      <c r="I26866" s="35"/>
      <c r="J26866" s="41" t="str">
        <f t="shared" si="419"/>
        <v/>
      </c>
      <c r="L26866" s="42"/>
    </row>
    <row r="26867" spans="1:12" x14ac:dyDescent="0.25">
      <c r="A26867" s="35"/>
      <c r="B26867" s="36"/>
      <c r="C26867" s="35"/>
      <c r="D26867" s="35"/>
      <c r="E26867" s="38"/>
      <c r="F26867" s="39"/>
      <c r="G26867" s="35"/>
      <c r="H26867" s="35"/>
      <c r="I26867" s="35"/>
      <c r="J26867" s="41" t="str">
        <f t="shared" si="419"/>
        <v/>
      </c>
      <c r="L26867" s="42"/>
    </row>
    <row r="26868" spans="1:12" x14ac:dyDescent="0.25">
      <c r="A26868" s="35"/>
      <c r="B26868" s="36"/>
      <c r="C26868" s="35"/>
      <c r="D26868" s="35"/>
      <c r="E26868" s="38"/>
      <c r="F26868" s="39"/>
      <c r="G26868" s="35"/>
      <c r="H26868" s="35"/>
      <c r="I26868" s="35"/>
      <c r="J26868" s="41" t="str">
        <f t="shared" si="419"/>
        <v/>
      </c>
      <c r="L26868" s="42"/>
    </row>
    <row r="26869" spans="1:12" x14ac:dyDescent="0.25">
      <c r="A26869" s="35"/>
      <c r="B26869" s="36"/>
      <c r="C26869" s="35"/>
      <c r="D26869" s="35"/>
      <c r="E26869" s="38"/>
      <c r="F26869" s="39"/>
      <c r="G26869" s="35"/>
      <c r="H26869" s="35"/>
      <c r="I26869" s="35"/>
      <c r="J26869" s="41" t="str">
        <f t="shared" si="419"/>
        <v/>
      </c>
      <c r="L26869" s="42"/>
    </row>
    <row r="26870" spans="1:12" x14ac:dyDescent="0.25">
      <c r="A26870" s="35"/>
      <c r="B26870" s="36"/>
      <c r="C26870" s="35"/>
      <c r="D26870" s="35"/>
      <c r="E26870" s="38"/>
      <c r="F26870" s="39"/>
      <c r="G26870" s="35"/>
      <c r="H26870" s="35"/>
      <c r="I26870" s="35"/>
      <c r="J26870" s="41" t="str">
        <f t="shared" si="419"/>
        <v/>
      </c>
      <c r="L26870" s="42"/>
    </row>
    <row r="26871" spans="1:12" x14ac:dyDescent="0.25">
      <c r="A26871" s="35"/>
      <c r="B26871" s="36"/>
      <c r="C26871" s="35"/>
      <c r="D26871" s="35"/>
      <c r="E26871" s="38"/>
      <c r="F26871" s="39"/>
      <c r="G26871" s="35"/>
      <c r="H26871" s="35"/>
      <c r="I26871" s="35"/>
      <c r="J26871" s="41" t="str">
        <f t="shared" si="419"/>
        <v/>
      </c>
      <c r="L26871" s="42"/>
    </row>
    <row r="26872" spans="1:12" x14ac:dyDescent="0.25">
      <c r="A26872" s="35"/>
      <c r="B26872" s="36"/>
      <c r="C26872" s="35"/>
      <c r="D26872" s="35"/>
      <c r="E26872" s="38"/>
      <c r="F26872" s="39"/>
      <c r="G26872" s="35"/>
      <c r="H26872" s="35"/>
      <c r="I26872" s="35"/>
      <c r="J26872" s="41" t="str">
        <f t="shared" si="419"/>
        <v/>
      </c>
      <c r="L26872" s="42"/>
    </row>
    <row r="26873" spans="1:12" x14ac:dyDescent="0.25">
      <c r="A26873" s="35"/>
      <c r="B26873" s="36"/>
      <c r="C26873" s="35"/>
      <c r="D26873" s="35"/>
      <c r="E26873" s="38"/>
      <c r="F26873" s="39"/>
      <c r="G26873" s="35"/>
      <c r="H26873" s="35"/>
      <c r="I26873" s="35"/>
      <c r="J26873" s="41" t="str">
        <f t="shared" si="419"/>
        <v/>
      </c>
      <c r="L26873" s="42"/>
    </row>
    <row r="26874" spans="1:12" x14ac:dyDescent="0.25">
      <c r="A26874" s="35"/>
      <c r="B26874" s="36"/>
      <c r="C26874" s="35"/>
      <c r="D26874" s="35"/>
      <c r="E26874" s="38"/>
      <c r="F26874" s="39"/>
      <c r="G26874" s="35"/>
      <c r="H26874" s="35"/>
      <c r="I26874" s="35"/>
      <c r="J26874" s="41" t="str">
        <f t="shared" si="419"/>
        <v/>
      </c>
      <c r="L26874" s="42"/>
    </row>
    <row r="26875" spans="1:12" x14ac:dyDescent="0.25">
      <c r="A26875" s="35"/>
      <c r="B26875" s="36"/>
      <c r="C26875" s="35"/>
      <c r="D26875" s="35"/>
      <c r="E26875" s="38"/>
      <c r="F26875" s="39"/>
      <c r="G26875" s="35"/>
      <c r="H26875" s="35"/>
      <c r="I26875" s="35"/>
      <c r="J26875" s="41" t="str">
        <f t="shared" si="419"/>
        <v/>
      </c>
      <c r="L26875" s="42"/>
    </row>
    <row r="26876" spans="1:12" x14ac:dyDescent="0.25">
      <c r="A26876" s="35"/>
      <c r="B26876" s="36"/>
      <c r="C26876" s="35"/>
      <c r="D26876" s="35"/>
      <c r="E26876" s="38"/>
      <c r="F26876" s="39"/>
      <c r="G26876" s="35"/>
      <c r="H26876" s="35"/>
      <c r="I26876" s="35"/>
      <c r="J26876" s="41" t="str">
        <f t="shared" si="419"/>
        <v/>
      </c>
      <c r="L26876" s="42"/>
    </row>
    <row r="26877" spans="1:12" x14ac:dyDescent="0.25">
      <c r="A26877" s="35"/>
      <c r="B26877" s="36"/>
      <c r="C26877" s="35"/>
      <c r="D26877" s="35"/>
      <c r="E26877" s="38"/>
      <c r="F26877" s="39"/>
      <c r="G26877" s="35"/>
      <c r="H26877" s="35"/>
      <c r="I26877" s="35"/>
      <c r="J26877" s="41" t="str">
        <f t="shared" si="419"/>
        <v/>
      </c>
      <c r="L26877" s="42"/>
    </row>
    <row r="26878" spans="1:12" x14ac:dyDescent="0.25">
      <c r="A26878" s="35"/>
      <c r="B26878" s="36"/>
      <c r="C26878" s="35"/>
      <c r="D26878" s="35"/>
      <c r="E26878" s="38"/>
      <c r="F26878" s="39"/>
      <c r="G26878" s="35"/>
      <c r="H26878" s="35"/>
      <c r="I26878" s="35"/>
      <c r="J26878" s="41" t="str">
        <f t="shared" si="419"/>
        <v/>
      </c>
      <c r="L26878" s="42"/>
    </row>
    <row r="26879" spans="1:12" x14ac:dyDescent="0.25">
      <c r="A26879" s="35"/>
      <c r="B26879" s="36"/>
      <c r="C26879" s="35"/>
      <c r="D26879" s="35"/>
      <c r="E26879" s="38"/>
      <c r="F26879" s="39"/>
      <c r="G26879" s="35"/>
      <c r="H26879" s="35"/>
      <c r="I26879" s="35"/>
      <c r="J26879" s="41" t="str">
        <f t="shared" si="419"/>
        <v/>
      </c>
      <c r="L26879" s="42"/>
    </row>
    <row r="26880" spans="1:12" x14ac:dyDescent="0.25">
      <c r="A26880" s="35"/>
      <c r="B26880" s="36"/>
      <c r="C26880" s="35"/>
      <c r="D26880" s="35"/>
      <c r="E26880" s="38"/>
      <c r="F26880" s="39"/>
      <c r="G26880" s="35"/>
      <c r="H26880" s="35"/>
      <c r="I26880" s="35"/>
      <c r="J26880" s="41" t="str">
        <f t="shared" si="419"/>
        <v/>
      </c>
      <c r="L26880" s="42"/>
    </row>
    <row r="26881" spans="1:12" x14ac:dyDescent="0.25">
      <c r="A26881" s="35"/>
      <c r="B26881" s="36"/>
      <c r="C26881" s="35"/>
      <c r="D26881" s="35"/>
      <c r="E26881" s="38"/>
      <c r="F26881" s="39"/>
      <c r="G26881" s="35"/>
      <c r="H26881" s="35"/>
      <c r="I26881" s="35"/>
      <c r="J26881" s="41" t="str">
        <f t="shared" si="419"/>
        <v/>
      </c>
      <c r="L26881" s="42"/>
    </row>
    <row r="26882" spans="1:12" x14ac:dyDescent="0.25">
      <c r="A26882" s="35"/>
      <c r="B26882" s="36"/>
      <c r="C26882" s="35"/>
      <c r="D26882" s="35"/>
      <c r="E26882" s="38"/>
      <c r="F26882" s="39"/>
      <c r="G26882" s="35"/>
      <c r="H26882" s="35"/>
      <c r="I26882" s="35"/>
      <c r="J26882" s="41" t="str">
        <f t="shared" si="419"/>
        <v/>
      </c>
      <c r="L26882" s="42"/>
    </row>
    <row r="26883" spans="1:12" x14ac:dyDescent="0.25">
      <c r="A26883" s="35"/>
      <c r="B26883" s="36"/>
      <c r="C26883" s="35"/>
      <c r="D26883" s="35"/>
      <c r="E26883" s="38"/>
      <c r="F26883" s="39"/>
      <c r="G26883" s="35"/>
      <c r="H26883" s="35"/>
      <c r="I26883" s="35"/>
      <c r="J26883" s="41" t="str">
        <f t="shared" si="419"/>
        <v/>
      </c>
      <c r="L26883" s="42"/>
    </row>
    <row r="26884" spans="1:12" x14ac:dyDescent="0.25">
      <c r="A26884" s="35"/>
      <c r="B26884" s="36"/>
      <c r="C26884" s="35"/>
      <c r="D26884" s="35"/>
      <c r="E26884" s="38"/>
      <c r="F26884" s="39"/>
      <c r="G26884" s="35"/>
      <c r="H26884" s="35"/>
      <c r="I26884" s="35"/>
      <c r="J26884" s="41" t="str">
        <f t="shared" si="419"/>
        <v/>
      </c>
      <c r="L26884" s="42"/>
    </row>
    <row r="26885" spans="1:12" x14ac:dyDescent="0.25">
      <c r="A26885" s="35"/>
      <c r="B26885" s="36"/>
      <c r="C26885" s="35"/>
      <c r="D26885" s="35"/>
      <c r="E26885" s="38"/>
      <c r="F26885" s="39"/>
      <c r="G26885" s="35"/>
      <c r="H26885" s="35"/>
      <c r="I26885" s="35"/>
      <c r="J26885" s="41" t="str">
        <f t="shared" si="419"/>
        <v/>
      </c>
      <c r="L26885" s="42"/>
    </row>
    <row r="26886" spans="1:12" x14ac:dyDescent="0.25">
      <c r="A26886" s="35"/>
      <c r="B26886" s="36"/>
      <c r="C26886" s="35"/>
      <c r="D26886" s="35"/>
      <c r="E26886" s="38"/>
      <c r="F26886" s="39"/>
      <c r="G26886" s="35"/>
      <c r="H26886" s="35"/>
      <c r="I26886" s="35"/>
      <c r="J26886" s="41" t="str">
        <f t="shared" si="419"/>
        <v/>
      </c>
      <c r="L26886" s="42"/>
    </row>
    <row r="26887" spans="1:12" x14ac:dyDescent="0.25">
      <c r="A26887" s="35"/>
      <c r="B26887" s="36"/>
      <c r="C26887" s="35"/>
      <c r="D26887" s="35"/>
      <c r="E26887" s="38"/>
      <c r="F26887" s="39"/>
      <c r="G26887" s="35"/>
      <c r="H26887" s="35"/>
      <c r="I26887" s="35"/>
      <c r="J26887" s="41" t="str">
        <f t="shared" si="419"/>
        <v/>
      </c>
      <c r="L26887" s="42"/>
    </row>
    <row r="26888" spans="1:12" x14ac:dyDescent="0.25">
      <c r="A26888" s="35"/>
      <c r="B26888" s="36"/>
      <c r="C26888" s="35"/>
      <c r="D26888" s="35"/>
      <c r="E26888" s="38"/>
      <c r="F26888" s="39"/>
      <c r="G26888" s="35"/>
      <c r="H26888" s="35"/>
      <c r="I26888" s="35"/>
      <c r="J26888" s="41" t="str">
        <f t="shared" si="419"/>
        <v/>
      </c>
      <c r="L26888" s="42"/>
    </row>
    <row r="26889" spans="1:12" x14ac:dyDescent="0.25">
      <c r="A26889" s="35"/>
      <c r="B26889" s="36"/>
      <c r="C26889" s="35"/>
      <c r="D26889" s="35"/>
      <c r="E26889" s="38"/>
      <c r="F26889" s="39"/>
      <c r="G26889" s="35"/>
      <c r="H26889" s="35"/>
      <c r="I26889" s="35"/>
      <c r="J26889" s="41" t="str">
        <f t="shared" si="419"/>
        <v/>
      </c>
      <c r="L26889" s="42"/>
    </row>
    <row r="26890" spans="1:12" x14ac:dyDescent="0.25">
      <c r="A26890" s="35"/>
      <c r="B26890" s="36"/>
      <c r="C26890" s="35"/>
      <c r="D26890" s="35"/>
      <c r="E26890" s="38"/>
      <c r="F26890" s="39"/>
      <c r="G26890" s="35"/>
      <c r="H26890" s="35"/>
      <c r="I26890" s="35"/>
      <c r="J26890" s="41" t="str">
        <f t="shared" si="419"/>
        <v/>
      </c>
      <c r="L26890" s="42"/>
    </row>
    <row r="26891" spans="1:12" x14ac:dyDescent="0.25">
      <c r="A26891" s="35"/>
      <c r="B26891" s="36"/>
      <c r="C26891" s="35"/>
      <c r="D26891" s="35"/>
      <c r="E26891" s="38"/>
      <c r="F26891" s="39"/>
      <c r="G26891" s="35"/>
      <c r="H26891" s="35"/>
      <c r="I26891" s="35"/>
      <c r="J26891" s="41" t="str">
        <f t="shared" si="419"/>
        <v/>
      </c>
      <c r="L26891" s="42"/>
    </row>
    <row r="26892" spans="1:12" x14ac:dyDescent="0.25">
      <c r="A26892" s="35"/>
      <c r="B26892" s="36"/>
      <c r="C26892" s="35"/>
      <c r="D26892" s="35"/>
      <c r="E26892" s="38"/>
      <c r="F26892" s="39"/>
      <c r="G26892" s="35"/>
      <c r="H26892" s="35"/>
      <c r="I26892" s="35"/>
      <c r="J26892" s="41" t="str">
        <f t="shared" ref="J26892:J26955" si="420">UPPER(L26892)</f>
        <v/>
      </c>
      <c r="L26892" s="42"/>
    </row>
    <row r="26893" spans="1:12" x14ac:dyDescent="0.25">
      <c r="A26893" s="35"/>
      <c r="B26893" s="36"/>
      <c r="C26893" s="35"/>
      <c r="D26893" s="35"/>
      <c r="E26893" s="38"/>
      <c r="F26893" s="39"/>
      <c r="G26893" s="35"/>
      <c r="H26893" s="35"/>
      <c r="I26893" s="35"/>
      <c r="J26893" s="41" t="str">
        <f t="shared" si="420"/>
        <v/>
      </c>
      <c r="L26893" s="42"/>
    </row>
    <row r="26894" spans="1:12" x14ac:dyDescent="0.25">
      <c r="A26894" s="35"/>
      <c r="B26894" s="36"/>
      <c r="C26894" s="35"/>
      <c r="D26894" s="35"/>
      <c r="E26894" s="38"/>
      <c r="F26894" s="39"/>
      <c r="G26894" s="35"/>
      <c r="H26894" s="35"/>
      <c r="I26894" s="35"/>
      <c r="J26894" s="41" t="str">
        <f t="shared" si="420"/>
        <v/>
      </c>
      <c r="L26894" s="42"/>
    </row>
    <row r="26895" spans="1:12" x14ac:dyDescent="0.25">
      <c r="A26895" s="35"/>
      <c r="B26895" s="36"/>
      <c r="C26895" s="35"/>
      <c r="D26895" s="35"/>
      <c r="E26895" s="38"/>
      <c r="F26895" s="39"/>
      <c r="G26895" s="35"/>
      <c r="H26895" s="35"/>
      <c r="I26895" s="35"/>
      <c r="J26895" s="41" t="str">
        <f t="shared" si="420"/>
        <v/>
      </c>
      <c r="L26895" s="42"/>
    </row>
    <row r="26896" spans="1:12" x14ac:dyDescent="0.25">
      <c r="A26896" s="35"/>
      <c r="B26896" s="36"/>
      <c r="C26896" s="35"/>
      <c r="D26896" s="35"/>
      <c r="E26896" s="38"/>
      <c r="F26896" s="39"/>
      <c r="G26896" s="35"/>
      <c r="H26896" s="35"/>
      <c r="I26896" s="35"/>
      <c r="J26896" s="41" t="str">
        <f t="shared" si="420"/>
        <v/>
      </c>
      <c r="L26896" s="42"/>
    </row>
    <row r="26897" spans="1:12" x14ac:dyDescent="0.25">
      <c r="A26897" s="35"/>
      <c r="B26897" s="36"/>
      <c r="C26897" s="35"/>
      <c r="D26897" s="35"/>
      <c r="E26897" s="38"/>
      <c r="F26897" s="39"/>
      <c r="G26897" s="35"/>
      <c r="H26897" s="35"/>
      <c r="I26897" s="35"/>
      <c r="J26897" s="41" t="str">
        <f t="shared" si="420"/>
        <v/>
      </c>
      <c r="L26897" s="42"/>
    </row>
    <row r="26898" spans="1:12" x14ac:dyDescent="0.25">
      <c r="A26898" s="35"/>
      <c r="B26898" s="36"/>
      <c r="C26898" s="35"/>
      <c r="D26898" s="35"/>
      <c r="E26898" s="38"/>
      <c r="F26898" s="39"/>
      <c r="G26898" s="35"/>
      <c r="H26898" s="35"/>
      <c r="I26898" s="35"/>
      <c r="J26898" s="41" t="str">
        <f t="shared" si="420"/>
        <v/>
      </c>
      <c r="L26898" s="42"/>
    </row>
    <row r="26899" spans="1:12" x14ac:dyDescent="0.25">
      <c r="A26899" s="35"/>
      <c r="B26899" s="36"/>
      <c r="C26899" s="35"/>
      <c r="D26899" s="35"/>
      <c r="E26899" s="38"/>
      <c r="F26899" s="39"/>
      <c r="G26899" s="35"/>
      <c r="H26899" s="35"/>
      <c r="I26899" s="35"/>
      <c r="J26899" s="41" t="str">
        <f t="shared" si="420"/>
        <v/>
      </c>
      <c r="L26899" s="42"/>
    </row>
    <row r="26900" spans="1:12" x14ac:dyDescent="0.25">
      <c r="A26900" s="35"/>
      <c r="B26900" s="36"/>
      <c r="C26900" s="35"/>
      <c r="D26900" s="35"/>
      <c r="E26900" s="38"/>
      <c r="F26900" s="39"/>
      <c r="G26900" s="35"/>
      <c r="H26900" s="35"/>
      <c r="I26900" s="35"/>
      <c r="J26900" s="41" t="str">
        <f t="shared" si="420"/>
        <v/>
      </c>
      <c r="L26900" s="42"/>
    </row>
    <row r="26901" spans="1:12" x14ac:dyDescent="0.25">
      <c r="A26901" s="35"/>
      <c r="B26901" s="36"/>
      <c r="C26901" s="35"/>
      <c r="D26901" s="35"/>
      <c r="E26901" s="38"/>
      <c r="F26901" s="39"/>
      <c r="G26901" s="35"/>
      <c r="H26901" s="35"/>
      <c r="I26901" s="35"/>
      <c r="J26901" s="41" t="str">
        <f t="shared" si="420"/>
        <v/>
      </c>
      <c r="L26901" s="42"/>
    </row>
    <row r="26902" spans="1:12" x14ac:dyDescent="0.25">
      <c r="A26902" s="35"/>
      <c r="B26902" s="36"/>
      <c r="C26902" s="35"/>
      <c r="D26902" s="35"/>
      <c r="E26902" s="38"/>
      <c r="F26902" s="39"/>
      <c r="G26902" s="35"/>
      <c r="H26902" s="35"/>
      <c r="I26902" s="35"/>
      <c r="J26902" s="41" t="str">
        <f t="shared" si="420"/>
        <v/>
      </c>
      <c r="L26902" s="42"/>
    </row>
    <row r="26903" spans="1:12" x14ac:dyDescent="0.25">
      <c r="A26903" s="35"/>
      <c r="B26903" s="36"/>
      <c r="C26903" s="35"/>
      <c r="D26903" s="35"/>
      <c r="E26903" s="38"/>
      <c r="F26903" s="39"/>
      <c r="G26903" s="35"/>
      <c r="H26903" s="35"/>
      <c r="I26903" s="35"/>
      <c r="J26903" s="41" t="str">
        <f t="shared" si="420"/>
        <v/>
      </c>
      <c r="L26903" s="42"/>
    </row>
    <row r="26904" spans="1:12" x14ac:dyDescent="0.25">
      <c r="A26904" s="35"/>
      <c r="B26904" s="36"/>
      <c r="C26904" s="35"/>
      <c r="D26904" s="35"/>
      <c r="E26904" s="38"/>
      <c r="F26904" s="39"/>
      <c r="G26904" s="35"/>
      <c r="H26904" s="35"/>
      <c r="I26904" s="35"/>
      <c r="J26904" s="41" t="str">
        <f t="shared" si="420"/>
        <v/>
      </c>
      <c r="L26904" s="42"/>
    </row>
    <row r="26905" spans="1:12" x14ac:dyDescent="0.25">
      <c r="A26905" s="35"/>
      <c r="B26905" s="36"/>
      <c r="C26905" s="35"/>
      <c r="D26905" s="35"/>
      <c r="E26905" s="38"/>
      <c r="F26905" s="39"/>
      <c r="G26905" s="35"/>
      <c r="H26905" s="35"/>
      <c r="I26905" s="35"/>
      <c r="J26905" s="41" t="str">
        <f t="shared" si="420"/>
        <v/>
      </c>
      <c r="L26905" s="42"/>
    </row>
    <row r="26906" spans="1:12" x14ac:dyDescent="0.25">
      <c r="A26906" s="35"/>
      <c r="B26906" s="36"/>
      <c r="C26906" s="35"/>
      <c r="D26906" s="35"/>
      <c r="E26906" s="38"/>
      <c r="F26906" s="39"/>
      <c r="G26906" s="35"/>
      <c r="H26906" s="35"/>
      <c r="I26906" s="35"/>
      <c r="J26906" s="41" t="str">
        <f t="shared" si="420"/>
        <v/>
      </c>
      <c r="L26906" s="42"/>
    </row>
    <row r="26907" spans="1:12" x14ac:dyDescent="0.25">
      <c r="A26907" s="35"/>
      <c r="B26907" s="36"/>
      <c r="C26907" s="35"/>
      <c r="D26907" s="35"/>
      <c r="E26907" s="38"/>
      <c r="F26907" s="39"/>
      <c r="G26907" s="35"/>
      <c r="H26907" s="35"/>
      <c r="I26907" s="35"/>
      <c r="J26907" s="41" t="str">
        <f t="shared" si="420"/>
        <v/>
      </c>
      <c r="L26907" s="42"/>
    </row>
    <row r="26908" spans="1:12" x14ac:dyDescent="0.25">
      <c r="A26908" s="35"/>
      <c r="B26908" s="36"/>
      <c r="C26908" s="35"/>
      <c r="D26908" s="35"/>
      <c r="E26908" s="38"/>
      <c r="F26908" s="39"/>
      <c r="G26908" s="35"/>
      <c r="H26908" s="35"/>
      <c r="I26908" s="35"/>
      <c r="J26908" s="41" t="str">
        <f t="shared" si="420"/>
        <v/>
      </c>
      <c r="L26908" s="42"/>
    </row>
    <row r="26909" spans="1:12" x14ac:dyDescent="0.25">
      <c r="A26909" s="35"/>
      <c r="B26909" s="36"/>
      <c r="C26909" s="35"/>
      <c r="D26909" s="35"/>
      <c r="E26909" s="38"/>
      <c r="F26909" s="39"/>
      <c r="G26909" s="35"/>
      <c r="H26909" s="35"/>
      <c r="I26909" s="35"/>
      <c r="J26909" s="41" t="str">
        <f t="shared" si="420"/>
        <v/>
      </c>
      <c r="L26909" s="42"/>
    </row>
    <row r="26910" spans="1:12" x14ac:dyDescent="0.25">
      <c r="A26910" s="35"/>
      <c r="B26910" s="36"/>
      <c r="C26910" s="35"/>
      <c r="D26910" s="35"/>
      <c r="E26910" s="38"/>
      <c r="F26910" s="39"/>
      <c r="G26910" s="35"/>
      <c r="H26910" s="35"/>
      <c r="I26910" s="35"/>
      <c r="J26910" s="41" t="str">
        <f t="shared" si="420"/>
        <v/>
      </c>
      <c r="L26910" s="42"/>
    </row>
    <row r="26911" spans="1:12" x14ac:dyDescent="0.25">
      <c r="A26911" s="35"/>
      <c r="B26911" s="36"/>
      <c r="C26911" s="35"/>
      <c r="D26911" s="35"/>
      <c r="E26911" s="38"/>
      <c r="F26911" s="39"/>
      <c r="G26911" s="35"/>
      <c r="H26911" s="35"/>
      <c r="I26911" s="35"/>
      <c r="J26911" s="41" t="str">
        <f t="shared" si="420"/>
        <v/>
      </c>
      <c r="L26911" s="42"/>
    </row>
    <row r="26912" spans="1:12" x14ac:dyDescent="0.25">
      <c r="A26912" s="35"/>
      <c r="B26912" s="36"/>
      <c r="C26912" s="35"/>
      <c r="D26912" s="35"/>
      <c r="E26912" s="38"/>
      <c r="F26912" s="39"/>
      <c r="G26912" s="35"/>
      <c r="H26912" s="35"/>
      <c r="I26912" s="35"/>
      <c r="J26912" s="41" t="str">
        <f t="shared" si="420"/>
        <v/>
      </c>
      <c r="L26912" s="42"/>
    </row>
    <row r="26913" spans="1:12" x14ac:dyDescent="0.25">
      <c r="A26913" s="35"/>
      <c r="B26913" s="36"/>
      <c r="C26913" s="35"/>
      <c r="D26913" s="35"/>
      <c r="E26913" s="38"/>
      <c r="F26913" s="39"/>
      <c r="G26913" s="35"/>
      <c r="H26913" s="35"/>
      <c r="I26913" s="35"/>
      <c r="J26913" s="41" t="str">
        <f t="shared" si="420"/>
        <v/>
      </c>
      <c r="L26913" s="42"/>
    </row>
    <row r="26914" spans="1:12" x14ac:dyDescent="0.25">
      <c r="A26914" s="35"/>
      <c r="B26914" s="36"/>
      <c r="C26914" s="35"/>
      <c r="D26914" s="35"/>
      <c r="E26914" s="38"/>
      <c r="F26914" s="39"/>
      <c r="G26914" s="35"/>
      <c r="H26914" s="35"/>
      <c r="I26914" s="35"/>
      <c r="J26914" s="41" t="str">
        <f t="shared" si="420"/>
        <v/>
      </c>
      <c r="L26914" s="42"/>
    </row>
    <row r="26915" spans="1:12" x14ac:dyDescent="0.25">
      <c r="A26915" s="35"/>
      <c r="B26915" s="36"/>
      <c r="C26915" s="35"/>
      <c r="D26915" s="35"/>
      <c r="E26915" s="38"/>
      <c r="F26915" s="39"/>
      <c r="G26915" s="35"/>
      <c r="H26915" s="35"/>
      <c r="I26915" s="35"/>
      <c r="J26915" s="41" t="str">
        <f t="shared" si="420"/>
        <v/>
      </c>
      <c r="L26915" s="42"/>
    </row>
    <row r="26916" spans="1:12" x14ac:dyDescent="0.25">
      <c r="A26916" s="35"/>
      <c r="B26916" s="36"/>
      <c r="C26916" s="35"/>
      <c r="D26916" s="35"/>
      <c r="E26916" s="38"/>
      <c r="F26916" s="39"/>
      <c r="G26916" s="35"/>
      <c r="H26916" s="35"/>
      <c r="I26916" s="35"/>
      <c r="J26916" s="41" t="str">
        <f t="shared" si="420"/>
        <v/>
      </c>
      <c r="L26916" s="42"/>
    </row>
    <row r="26917" spans="1:12" x14ac:dyDescent="0.25">
      <c r="A26917" s="35"/>
      <c r="B26917" s="36"/>
      <c r="C26917" s="35"/>
      <c r="D26917" s="35"/>
      <c r="E26917" s="38"/>
      <c r="F26917" s="39"/>
      <c r="G26917" s="35"/>
      <c r="H26917" s="35"/>
      <c r="I26917" s="35"/>
      <c r="J26917" s="41" t="str">
        <f t="shared" si="420"/>
        <v/>
      </c>
      <c r="L26917" s="42"/>
    </row>
    <row r="26918" spans="1:12" x14ac:dyDescent="0.25">
      <c r="A26918" s="35"/>
      <c r="B26918" s="36"/>
      <c r="C26918" s="35"/>
      <c r="D26918" s="35"/>
      <c r="E26918" s="38"/>
      <c r="F26918" s="39"/>
      <c r="G26918" s="35"/>
      <c r="H26918" s="35"/>
      <c r="I26918" s="35"/>
      <c r="J26918" s="41" t="str">
        <f t="shared" si="420"/>
        <v/>
      </c>
      <c r="L26918" s="42"/>
    </row>
    <row r="26919" spans="1:12" x14ac:dyDescent="0.25">
      <c r="A26919" s="35"/>
      <c r="B26919" s="36"/>
      <c r="C26919" s="35"/>
      <c r="D26919" s="35"/>
      <c r="E26919" s="38"/>
      <c r="F26919" s="39"/>
      <c r="G26919" s="35"/>
      <c r="H26919" s="35"/>
      <c r="I26919" s="35"/>
      <c r="J26919" s="41" t="str">
        <f t="shared" si="420"/>
        <v/>
      </c>
      <c r="L26919" s="42"/>
    </row>
    <row r="26920" spans="1:12" x14ac:dyDescent="0.25">
      <c r="A26920" s="45"/>
      <c r="B26920" s="46"/>
      <c r="C26920" s="45"/>
      <c r="J26920" s="41" t="str">
        <f t="shared" si="420"/>
        <v/>
      </c>
    </row>
    <row r="26921" spans="1:12" x14ac:dyDescent="0.25">
      <c r="J26921" s="41" t="str">
        <f t="shared" si="420"/>
        <v/>
      </c>
    </row>
    <row r="26922" spans="1:12" x14ac:dyDescent="0.25">
      <c r="J26922" s="41" t="str">
        <f t="shared" si="420"/>
        <v/>
      </c>
    </row>
    <row r="26923" spans="1:12" x14ac:dyDescent="0.25">
      <c r="J26923" s="41" t="str">
        <f t="shared" si="420"/>
        <v/>
      </c>
    </row>
    <row r="26924" spans="1:12" x14ac:dyDescent="0.25">
      <c r="J26924" s="41" t="str">
        <f t="shared" si="420"/>
        <v/>
      </c>
    </row>
    <row r="26925" spans="1:12" x14ac:dyDescent="0.25">
      <c r="J26925" s="41" t="str">
        <f t="shared" si="420"/>
        <v/>
      </c>
    </row>
    <row r="26926" spans="1:12" x14ac:dyDescent="0.25">
      <c r="J26926" s="41" t="str">
        <f t="shared" si="420"/>
        <v/>
      </c>
    </row>
    <row r="26927" spans="1:12" x14ac:dyDescent="0.25">
      <c r="J26927" s="41" t="str">
        <f t="shared" si="420"/>
        <v/>
      </c>
    </row>
    <row r="26928" spans="1:12" x14ac:dyDescent="0.25">
      <c r="J26928" s="41" t="str">
        <f t="shared" si="420"/>
        <v/>
      </c>
    </row>
    <row r="26929" spans="10:10" x14ac:dyDescent="0.25">
      <c r="J26929" s="41" t="str">
        <f t="shared" si="420"/>
        <v/>
      </c>
    </row>
    <row r="26930" spans="10:10" x14ac:dyDescent="0.25">
      <c r="J26930" s="41" t="str">
        <f t="shared" si="420"/>
        <v/>
      </c>
    </row>
    <row r="26931" spans="10:10" x14ac:dyDescent="0.25">
      <c r="J26931" s="41" t="str">
        <f t="shared" si="420"/>
        <v/>
      </c>
    </row>
    <row r="26932" spans="10:10" x14ac:dyDescent="0.25">
      <c r="J26932" s="41" t="str">
        <f t="shared" si="420"/>
        <v/>
      </c>
    </row>
    <row r="26933" spans="10:10" x14ac:dyDescent="0.25">
      <c r="J26933" s="41" t="str">
        <f t="shared" si="420"/>
        <v/>
      </c>
    </row>
    <row r="26934" spans="10:10" x14ac:dyDescent="0.25">
      <c r="J26934" s="41" t="str">
        <f t="shared" si="420"/>
        <v/>
      </c>
    </row>
    <row r="26935" spans="10:10" x14ac:dyDescent="0.25">
      <c r="J26935" s="41" t="str">
        <f t="shared" si="420"/>
        <v/>
      </c>
    </row>
    <row r="26936" spans="10:10" x14ac:dyDescent="0.25">
      <c r="J26936" s="41" t="str">
        <f t="shared" si="420"/>
        <v/>
      </c>
    </row>
    <row r="26937" spans="10:10" x14ac:dyDescent="0.25">
      <c r="J26937" s="41" t="str">
        <f t="shared" si="420"/>
        <v/>
      </c>
    </row>
    <row r="26938" spans="10:10" x14ac:dyDescent="0.25">
      <c r="J26938" s="41" t="str">
        <f t="shared" si="420"/>
        <v/>
      </c>
    </row>
    <row r="26939" spans="10:10" x14ac:dyDescent="0.25">
      <c r="J26939" s="41" t="str">
        <f t="shared" si="420"/>
        <v/>
      </c>
    </row>
    <row r="26940" spans="10:10" x14ac:dyDescent="0.25">
      <c r="J26940" s="41" t="str">
        <f t="shared" si="420"/>
        <v/>
      </c>
    </row>
    <row r="26941" spans="10:10" x14ac:dyDescent="0.25">
      <c r="J26941" s="41" t="str">
        <f t="shared" si="420"/>
        <v/>
      </c>
    </row>
    <row r="26942" spans="10:10" x14ac:dyDescent="0.25">
      <c r="J26942" s="41" t="str">
        <f t="shared" si="420"/>
        <v/>
      </c>
    </row>
    <row r="26943" spans="10:10" x14ac:dyDescent="0.25">
      <c r="J26943" s="41" t="str">
        <f t="shared" si="420"/>
        <v/>
      </c>
    </row>
    <row r="26944" spans="10:10" x14ac:dyDescent="0.25">
      <c r="J26944" s="41" t="str">
        <f t="shared" si="420"/>
        <v/>
      </c>
    </row>
    <row r="26945" spans="10:10" x14ac:dyDescent="0.25">
      <c r="J26945" s="41" t="str">
        <f t="shared" si="420"/>
        <v/>
      </c>
    </row>
    <row r="26946" spans="10:10" x14ac:dyDescent="0.25">
      <c r="J26946" s="41" t="str">
        <f t="shared" si="420"/>
        <v/>
      </c>
    </row>
    <row r="26947" spans="10:10" x14ac:dyDescent="0.25">
      <c r="J26947" s="41" t="str">
        <f t="shared" si="420"/>
        <v/>
      </c>
    </row>
    <row r="26948" spans="10:10" x14ac:dyDescent="0.25">
      <c r="J26948" s="41" t="str">
        <f t="shared" si="420"/>
        <v/>
      </c>
    </row>
    <row r="26949" spans="10:10" x14ac:dyDescent="0.25">
      <c r="J26949" s="41" t="str">
        <f t="shared" si="420"/>
        <v/>
      </c>
    </row>
    <row r="26950" spans="10:10" x14ac:dyDescent="0.25">
      <c r="J26950" s="41" t="str">
        <f t="shared" si="420"/>
        <v/>
      </c>
    </row>
    <row r="26951" spans="10:10" x14ac:dyDescent="0.25">
      <c r="J26951" s="41" t="str">
        <f t="shared" si="420"/>
        <v/>
      </c>
    </row>
    <row r="26952" spans="10:10" x14ac:dyDescent="0.25">
      <c r="J26952" s="41" t="str">
        <f t="shared" si="420"/>
        <v/>
      </c>
    </row>
    <row r="26953" spans="10:10" x14ac:dyDescent="0.25">
      <c r="J26953" s="41" t="str">
        <f t="shared" si="420"/>
        <v/>
      </c>
    </row>
    <row r="26954" spans="10:10" x14ac:dyDescent="0.25">
      <c r="J26954" s="41" t="str">
        <f t="shared" si="420"/>
        <v/>
      </c>
    </row>
    <row r="26955" spans="10:10" x14ac:dyDescent="0.25">
      <c r="J26955" s="41" t="str">
        <f t="shared" si="420"/>
        <v/>
      </c>
    </row>
    <row r="26956" spans="10:10" x14ac:dyDescent="0.25">
      <c r="J26956" s="41" t="str">
        <f t="shared" ref="J26956:J27019" si="421">UPPER(L26956)</f>
        <v/>
      </c>
    </row>
    <row r="26957" spans="10:10" x14ac:dyDescent="0.25">
      <c r="J26957" s="41" t="str">
        <f t="shared" si="421"/>
        <v/>
      </c>
    </row>
    <row r="26958" spans="10:10" x14ac:dyDescent="0.25">
      <c r="J26958" s="41" t="str">
        <f t="shared" si="421"/>
        <v/>
      </c>
    </row>
    <row r="26959" spans="10:10" x14ac:dyDescent="0.25">
      <c r="J26959" s="41" t="str">
        <f t="shared" si="421"/>
        <v/>
      </c>
    </row>
    <row r="26960" spans="10:10" x14ac:dyDescent="0.25">
      <c r="J26960" s="41" t="str">
        <f t="shared" si="421"/>
        <v/>
      </c>
    </row>
    <row r="26961" spans="10:10" x14ac:dyDescent="0.25">
      <c r="J26961" s="41" t="str">
        <f t="shared" si="421"/>
        <v/>
      </c>
    </row>
    <row r="26962" spans="10:10" x14ac:dyDescent="0.25">
      <c r="J26962" s="41" t="str">
        <f t="shared" si="421"/>
        <v/>
      </c>
    </row>
    <row r="26963" spans="10:10" x14ac:dyDescent="0.25">
      <c r="J26963" s="41" t="str">
        <f t="shared" si="421"/>
        <v/>
      </c>
    </row>
    <row r="26964" spans="10:10" x14ac:dyDescent="0.25">
      <c r="J26964" s="41" t="str">
        <f t="shared" si="421"/>
        <v/>
      </c>
    </row>
    <row r="26965" spans="10:10" x14ac:dyDescent="0.25">
      <c r="J26965" s="41" t="str">
        <f t="shared" si="421"/>
        <v/>
      </c>
    </row>
    <row r="26966" spans="10:10" x14ac:dyDescent="0.25">
      <c r="J26966" s="41" t="str">
        <f t="shared" si="421"/>
        <v/>
      </c>
    </row>
    <row r="26967" spans="10:10" x14ac:dyDescent="0.25">
      <c r="J26967" s="41" t="str">
        <f t="shared" si="421"/>
        <v/>
      </c>
    </row>
    <row r="26968" spans="10:10" x14ac:dyDescent="0.25">
      <c r="J26968" s="41" t="str">
        <f t="shared" si="421"/>
        <v/>
      </c>
    </row>
    <row r="26969" spans="10:10" x14ac:dyDescent="0.25">
      <c r="J26969" s="41" t="str">
        <f t="shared" si="421"/>
        <v/>
      </c>
    </row>
    <row r="26970" spans="10:10" x14ac:dyDescent="0.25">
      <c r="J26970" s="41" t="str">
        <f t="shared" si="421"/>
        <v/>
      </c>
    </row>
    <row r="26971" spans="10:10" x14ac:dyDescent="0.25">
      <c r="J26971" s="41" t="str">
        <f t="shared" si="421"/>
        <v/>
      </c>
    </row>
    <row r="26972" spans="10:10" x14ac:dyDescent="0.25">
      <c r="J26972" s="41" t="str">
        <f t="shared" si="421"/>
        <v/>
      </c>
    </row>
    <row r="26973" spans="10:10" x14ac:dyDescent="0.25">
      <c r="J26973" s="41" t="str">
        <f t="shared" si="421"/>
        <v/>
      </c>
    </row>
    <row r="26974" spans="10:10" x14ac:dyDescent="0.25">
      <c r="J26974" s="41" t="str">
        <f t="shared" si="421"/>
        <v/>
      </c>
    </row>
    <row r="26975" spans="10:10" x14ac:dyDescent="0.25">
      <c r="J26975" s="41" t="str">
        <f t="shared" si="421"/>
        <v/>
      </c>
    </row>
    <row r="26976" spans="10:10" x14ac:dyDescent="0.25">
      <c r="J26976" s="41" t="str">
        <f t="shared" si="421"/>
        <v/>
      </c>
    </row>
    <row r="26977" spans="10:10" x14ac:dyDescent="0.25">
      <c r="J26977" s="41" t="str">
        <f t="shared" si="421"/>
        <v/>
      </c>
    </row>
    <row r="26978" spans="10:10" x14ac:dyDescent="0.25">
      <c r="J26978" s="41" t="str">
        <f t="shared" si="421"/>
        <v/>
      </c>
    </row>
    <row r="26979" spans="10:10" x14ac:dyDescent="0.25">
      <c r="J26979" s="41" t="str">
        <f t="shared" si="421"/>
        <v/>
      </c>
    </row>
    <row r="26980" spans="10:10" x14ac:dyDescent="0.25">
      <c r="J26980" s="41" t="str">
        <f t="shared" si="421"/>
        <v/>
      </c>
    </row>
    <row r="26981" spans="10:10" x14ac:dyDescent="0.25">
      <c r="J26981" s="41" t="str">
        <f t="shared" si="421"/>
        <v/>
      </c>
    </row>
    <row r="26982" spans="10:10" x14ac:dyDescent="0.25">
      <c r="J26982" s="41" t="str">
        <f t="shared" si="421"/>
        <v/>
      </c>
    </row>
    <row r="26983" spans="10:10" x14ac:dyDescent="0.25">
      <c r="J26983" s="41" t="str">
        <f t="shared" si="421"/>
        <v/>
      </c>
    </row>
    <row r="26984" spans="10:10" x14ac:dyDescent="0.25">
      <c r="J26984" s="41" t="str">
        <f t="shared" si="421"/>
        <v/>
      </c>
    </row>
    <row r="26985" spans="10:10" x14ac:dyDescent="0.25">
      <c r="J26985" s="41" t="str">
        <f t="shared" si="421"/>
        <v/>
      </c>
    </row>
    <row r="26986" spans="10:10" x14ac:dyDescent="0.25">
      <c r="J26986" s="41" t="str">
        <f t="shared" si="421"/>
        <v/>
      </c>
    </row>
    <row r="26987" spans="10:10" x14ac:dyDescent="0.25">
      <c r="J26987" s="41" t="str">
        <f t="shared" si="421"/>
        <v/>
      </c>
    </row>
    <row r="26988" spans="10:10" x14ac:dyDescent="0.25">
      <c r="J26988" s="41" t="str">
        <f t="shared" si="421"/>
        <v/>
      </c>
    </row>
    <row r="26989" spans="10:10" x14ac:dyDescent="0.25">
      <c r="J26989" s="41" t="str">
        <f t="shared" si="421"/>
        <v/>
      </c>
    </row>
    <row r="26990" spans="10:10" x14ac:dyDescent="0.25">
      <c r="J26990" s="41" t="str">
        <f t="shared" si="421"/>
        <v/>
      </c>
    </row>
    <row r="26991" spans="10:10" x14ac:dyDescent="0.25">
      <c r="J26991" s="41" t="str">
        <f t="shared" si="421"/>
        <v/>
      </c>
    </row>
    <row r="26992" spans="10:10" x14ac:dyDescent="0.25">
      <c r="J26992" s="41" t="str">
        <f t="shared" si="421"/>
        <v/>
      </c>
    </row>
    <row r="26993" spans="10:10" x14ac:dyDescent="0.25">
      <c r="J26993" s="41" t="str">
        <f t="shared" si="421"/>
        <v/>
      </c>
    </row>
    <row r="26994" spans="10:10" x14ac:dyDescent="0.25">
      <c r="J26994" s="41" t="str">
        <f t="shared" si="421"/>
        <v/>
      </c>
    </row>
    <row r="26995" spans="10:10" x14ac:dyDescent="0.25">
      <c r="J26995" s="41" t="str">
        <f t="shared" si="421"/>
        <v/>
      </c>
    </row>
    <row r="26996" spans="10:10" x14ac:dyDescent="0.25">
      <c r="J26996" s="41" t="str">
        <f t="shared" si="421"/>
        <v/>
      </c>
    </row>
    <row r="26997" spans="10:10" x14ac:dyDescent="0.25">
      <c r="J26997" s="41" t="str">
        <f t="shared" si="421"/>
        <v/>
      </c>
    </row>
    <row r="26998" spans="10:10" x14ac:dyDescent="0.25">
      <c r="J26998" s="41" t="str">
        <f t="shared" si="421"/>
        <v/>
      </c>
    </row>
    <row r="26999" spans="10:10" x14ac:dyDescent="0.25">
      <c r="J26999" s="41" t="str">
        <f t="shared" si="421"/>
        <v/>
      </c>
    </row>
    <row r="27000" spans="10:10" x14ac:dyDescent="0.25">
      <c r="J27000" s="41" t="str">
        <f t="shared" si="421"/>
        <v/>
      </c>
    </row>
    <row r="27001" spans="10:10" x14ac:dyDescent="0.25">
      <c r="J27001" s="41" t="str">
        <f t="shared" si="421"/>
        <v/>
      </c>
    </row>
    <row r="27002" spans="10:10" x14ac:dyDescent="0.25">
      <c r="J27002" s="41" t="str">
        <f t="shared" si="421"/>
        <v/>
      </c>
    </row>
    <row r="27003" spans="10:10" x14ac:dyDescent="0.25">
      <c r="J27003" s="41" t="str">
        <f t="shared" si="421"/>
        <v/>
      </c>
    </row>
    <row r="27004" spans="10:10" x14ac:dyDescent="0.25">
      <c r="J27004" s="41" t="str">
        <f t="shared" si="421"/>
        <v/>
      </c>
    </row>
    <row r="27005" spans="10:10" x14ac:dyDescent="0.25">
      <c r="J27005" s="41" t="str">
        <f t="shared" si="421"/>
        <v/>
      </c>
    </row>
    <row r="27006" spans="10:10" x14ac:dyDescent="0.25">
      <c r="J27006" s="41" t="str">
        <f t="shared" si="421"/>
        <v/>
      </c>
    </row>
    <row r="27007" spans="10:10" x14ac:dyDescent="0.25">
      <c r="J27007" s="41" t="str">
        <f t="shared" si="421"/>
        <v/>
      </c>
    </row>
    <row r="27008" spans="10:10" x14ac:dyDescent="0.25">
      <c r="J27008" s="41" t="str">
        <f t="shared" si="421"/>
        <v/>
      </c>
    </row>
    <row r="27009" spans="10:10" x14ac:dyDescent="0.25">
      <c r="J27009" s="41" t="str">
        <f t="shared" si="421"/>
        <v/>
      </c>
    </row>
    <row r="27010" spans="10:10" x14ac:dyDescent="0.25">
      <c r="J27010" s="41" t="str">
        <f t="shared" si="421"/>
        <v/>
      </c>
    </row>
    <row r="27011" spans="10:10" x14ac:dyDescent="0.25">
      <c r="J27011" s="41" t="str">
        <f t="shared" si="421"/>
        <v/>
      </c>
    </row>
    <row r="27012" spans="10:10" x14ac:dyDescent="0.25">
      <c r="J27012" s="41" t="str">
        <f t="shared" si="421"/>
        <v/>
      </c>
    </row>
    <row r="27013" spans="10:10" x14ac:dyDescent="0.25">
      <c r="J27013" s="41" t="str">
        <f t="shared" si="421"/>
        <v/>
      </c>
    </row>
    <row r="27014" spans="10:10" x14ac:dyDescent="0.25">
      <c r="J27014" s="41" t="str">
        <f t="shared" si="421"/>
        <v/>
      </c>
    </row>
    <row r="27015" spans="10:10" x14ac:dyDescent="0.25">
      <c r="J27015" s="41" t="str">
        <f t="shared" si="421"/>
        <v/>
      </c>
    </row>
    <row r="27016" spans="10:10" x14ac:dyDescent="0.25">
      <c r="J27016" s="41" t="str">
        <f t="shared" si="421"/>
        <v/>
      </c>
    </row>
    <row r="27017" spans="10:10" x14ac:dyDescent="0.25">
      <c r="J27017" s="41" t="str">
        <f t="shared" si="421"/>
        <v/>
      </c>
    </row>
    <row r="27018" spans="10:10" x14ac:dyDescent="0.25">
      <c r="J27018" s="41" t="str">
        <f t="shared" si="421"/>
        <v/>
      </c>
    </row>
    <row r="27019" spans="10:10" x14ac:dyDescent="0.25">
      <c r="J27019" s="41" t="str">
        <f t="shared" si="421"/>
        <v/>
      </c>
    </row>
    <row r="27020" spans="10:10" x14ac:dyDescent="0.25">
      <c r="J27020" s="41" t="str">
        <f t="shared" ref="J27020:J27083" si="422">UPPER(L27020)</f>
        <v/>
      </c>
    </row>
    <row r="27021" spans="10:10" x14ac:dyDescent="0.25">
      <c r="J27021" s="41" t="str">
        <f t="shared" si="422"/>
        <v/>
      </c>
    </row>
    <row r="27022" spans="10:10" x14ac:dyDescent="0.25">
      <c r="J27022" s="41" t="str">
        <f t="shared" si="422"/>
        <v/>
      </c>
    </row>
    <row r="27023" spans="10:10" x14ac:dyDescent="0.25">
      <c r="J27023" s="41" t="str">
        <f t="shared" si="422"/>
        <v/>
      </c>
    </row>
    <row r="27024" spans="10:10" x14ac:dyDescent="0.25">
      <c r="J27024" s="41" t="str">
        <f t="shared" si="422"/>
        <v/>
      </c>
    </row>
    <row r="27025" spans="10:10" x14ac:dyDescent="0.25">
      <c r="J27025" s="41" t="str">
        <f t="shared" si="422"/>
        <v/>
      </c>
    </row>
    <row r="27026" spans="10:10" x14ac:dyDescent="0.25">
      <c r="J27026" s="41" t="str">
        <f t="shared" si="422"/>
        <v/>
      </c>
    </row>
    <row r="27027" spans="10:10" x14ac:dyDescent="0.25">
      <c r="J27027" s="41" t="str">
        <f t="shared" si="422"/>
        <v/>
      </c>
    </row>
    <row r="27028" spans="10:10" x14ac:dyDescent="0.25">
      <c r="J27028" s="41" t="str">
        <f t="shared" si="422"/>
        <v/>
      </c>
    </row>
    <row r="27029" spans="10:10" x14ac:dyDescent="0.25">
      <c r="J27029" s="41" t="str">
        <f t="shared" si="422"/>
        <v/>
      </c>
    </row>
    <row r="27030" spans="10:10" x14ac:dyDescent="0.25">
      <c r="J27030" s="41" t="str">
        <f t="shared" si="422"/>
        <v/>
      </c>
    </row>
    <row r="27031" spans="10:10" x14ac:dyDescent="0.25">
      <c r="J27031" s="41" t="str">
        <f t="shared" si="422"/>
        <v/>
      </c>
    </row>
    <row r="27032" spans="10:10" x14ac:dyDescent="0.25">
      <c r="J27032" s="41" t="str">
        <f t="shared" si="422"/>
        <v/>
      </c>
    </row>
    <row r="27033" spans="10:10" x14ac:dyDescent="0.25">
      <c r="J27033" s="41" t="str">
        <f t="shared" si="422"/>
        <v/>
      </c>
    </row>
    <row r="27034" spans="10:10" x14ac:dyDescent="0.25">
      <c r="J27034" s="41" t="str">
        <f t="shared" si="422"/>
        <v/>
      </c>
    </row>
    <row r="27035" spans="10:10" x14ac:dyDescent="0.25">
      <c r="J27035" s="41" t="str">
        <f t="shared" si="422"/>
        <v/>
      </c>
    </row>
    <row r="27036" spans="10:10" x14ac:dyDescent="0.25">
      <c r="J27036" s="41" t="str">
        <f t="shared" si="422"/>
        <v/>
      </c>
    </row>
    <row r="27037" spans="10:10" x14ac:dyDescent="0.25">
      <c r="J27037" s="41" t="str">
        <f t="shared" si="422"/>
        <v/>
      </c>
    </row>
    <row r="27038" spans="10:10" x14ac:dyDescent="0.25">
      <c r="J27038" s="41" t="str">
        <f t="shared" si="422"/>
        <v/>
      </c>
    </row>
    <row r="27039" spans="10:10" x14ac:dyDescent="0.25">
      <c r="J27039" s="41" t="str">
        <f t="shared" si="422"/>
        <v/>
      </c>
    </row>
    <row r="27040" spans="10:10" x14ac:dyDescent="0.25">
      <c r="J27040" s="41" t="str">
        <f t="shared" si="422"/>
        <v/>
      </c>
    </row>
    <row r="27041" spans="10:10" x14ac:dyDescent="0.25">
      <c r="J27041" s="41" t="str">
        <f t="shared" si="422"/>
        <v/>
      </c>
    </row>
    <row r="27042" spans="10:10" x14ac:dyDescent="0.25">
      <c r="J27042" s="41" t="str">
        <f t="shared" si="422"/>
        <v/>
      </c>
    </row>
    <row r="27043" spans="10:10" x14ac:dyDescent="0.25">
      <c r="J27043" s="41" t="str">
        <f t="shared" si="422"/>
        <v/>
      </c>
    </row>
    <row r="27044" spans="10:10" x14ac:dyDescent="0.25">
      <c r="J27044" s="41" t="str">
        <f t="shared" si="422"/>
        <v/>
      </c>
    </row>
    <row r="27045" spans="10:10" x14ac:dyDescent="0.25">
      <c r="J27045" s="41" t="str">
        <f t="shared" si="422"/>
        <v/>
      </c>
    </row>
    <row r="27046" spans="10:10" x14ac:dyDescent="0.25">
      <c r="J27046" s="41" t="str">
        <f t="shared" si="422"/>
        <v/>
      </c>
    </row>
    <row r="27047" spans="10:10" x14ac:dyDescent="0.25">
      <c r="J27047" s="41" t="str">
        <f t="shared" si="422"/>
        <v/>
      </c>
    </row>
    <row r="27048" spans="10:10" x14ac:dyDescent="0.25">
      <c r="J27048" s="41" t="str">
        <f t="shared" si="422"/>
        <v/>
      </c>
    </row>
    <row r="27049" spans="10:10" x14ac:dyDescent="0.25">
      <c r="J27049" s="41" t="str">
        <f t="shared" si="422"/>
        <v/>
      </c>
    </row>
    <row r="27050" spans="10:10" x14ac:dyDescent="0.25">
      <c r="J27050" s="41" t="str">
        <f t="shared" si="422"/>
        <v/>
      </c>
    </row>
    <row r="27051" spans="10:10" x14ac:dyDescent="0.25">
      <c r="J27051" s="41" t="str">
        <f t="shared" si="422"/>
        <v/>
      </c>
    </row>
    <row r="27052" spans="10:10" x14ac:dyDescent="0.25">
      <c r="J27052" s="41" t="str">
        <f t="shared" si="422"/>
        <v/>
      </c>
    </row>
    <row r="27053" spans="10:10" x14ac:dyDescent="0.25">
      <c r="J27053" s="41" t="str">
        <f t="shared" si="422"/>
        <v/>
      </c>
    </row>
    <row r="27054" spans="10:10" x14ac:dyDescent="0.25">
      <c r="J27054" s="41" t="str">
        <f t="shared" si="422"/>
        <v/>
      </c>
    </row>
    <row r="27055" spans="10:10" x14ac:dyDescent="0.25">
      <c r="J27055" s="41" t="str">
        <f t="shared" si="422"/>
        <v/>
      </c>
    </row>
    <row r="27056" spans="10:10" x14ac:dyDescent="0.25">
      <c r="J27056" s="41" t="str">
        <f t="shared" si="422"/>
        <v/>
      </c>
    </row>
    <row r="27057" spans="10:10" x14ac:dyDescent="0.25">
      <c r="J27057" s="41" t="str">
        <f t="shared" si="422"/>
        <v/>
      </c>
    </row>
    <row r="27058" spans="10:10" x14ac:dyDescent="0.25">
      <c r="J27058" s="41" t="str">
        <f t="shared" si="422"/>
        <v/>
      </c>
    </row>
    <row r="27059" spans="10:10" x14ac:dyDescent="0.25">
      <c r="J27059" s="41" t="str">
        <f t="shared" si="422"/>
        <v/>
      </c>
    </row>
    <row r="27060" spans="10:10" x14ac:dyDescent="0.25">
      <c r="J27060" s="41" t="str">
        <f t="shared" si="422"/>
        <v/>
      </c>
    </row>
    <row r="27061" spans="10:10" x14ac:dyDescent="0.25">
      <c r="J27061" s="41" t="str">
        <f t="shared" si="422"/>
        <v/>
      </c>
    </row>
    <row r="27062" spans="10:10" x14ac:dyDescent="0.25">
      <c r="J27062" s="41" t="str">
        <f t="shared" si="422"/>
        <v/>
      </c>
    </row>
    <row r="27063" spans="10:10" x14ac:dyDescent="0.25">
      <c r="J27063" s="41" t="str">
        <f t="shared" si="422"/>
        <v/>
      </c>
    </row>
    <row r="27064" spans="10:10" x14ac:dyDescent="0.25">
      <c r="J27064" s="41" t="str">
        <f t="shared" si="422"/>
        <v/>
      </c>
    </row>
    <row r="27065" spans="10:10" x14ac:dyDescent="0.25">
      <c r="J27065" s="41" t="str">
        <f t="shared" si="422"/>
        <v/>
      </c>
    </row>
    <row r="27066" spans="10:10" x14ac:dyDescent="0.25">
      <c r="J27066" s="41" t="str">
        <f t="shared" si="422"/>
        <v/>
      </c>
    </row>
    <row r="27067" spans="10:10" x14ac:dyDescent="0.25">
      <c r="J27067" s="41" t="str">
        <f t="shared" si="422"/>
        <v/>
      </c>
    </row>
    <row r="27068" spans="10:10" x14ac:dyDescent="0.25">
      <c r="J27068" s="41" t="str">
        <f t="shared" si="422"/>
        <v/>
      </c>
    </row>
    <row r="27069" spans="10:10" x14ac:dyDescent="0.25">
      <c r="J27069" s="41" t="str">
        <f t="shared" si="422"/>
        <v/>
      </c>
    </row>
    <row r="27070" spans="10:10" x14ac:dyDescent="0.25">
      <c r="J27070" s="41" t="str">
        <f t="shared" si="422"/>
        <v/>
      </c>
    </row>
    <row r="27071" spans="10:10" x14ac:dyDescent="0.25">
      <c r="J27071" s="41" t="str">
        <f t="shared" si="422"/>
        <v/>
      </c>
    </row>
    <row r="27072" spans="10:10" x14ac:dyDescent="0.25">
      <c r="J27072" s="41" t="str">
        <f t="shared" si="422"/>
        <v/>
      </c>
    </row>
    <row r="27073" spans="10:10" x14ac:dyDescent="0.25">
      <c r="J27073" s="41" t="str">
        <f t="shared" si="422"/>
        <v/>
      </c>
    </row>
    <row r="27074" spans="10:10" x14ac:dyDescent="0.25">
      <c r="J27074" s="41" t="str">
        <f t="shared" si="422"/>
        <v/>
      </c>
    </row>
    <row r="27075" spans="10:10" x14ac:dyDescent="0.25">
      <c r="J27075" s="41" t="str">
        <f t="shared" si="422"/>
        <v/>
      </c>
    </row>
    <row r="27076" spans="10:10" x14ac:dyDescent="0.25">
      <c r="J27076" s="41" t="str">
        <f t="shared" si="422"/>
        <v/>
      </c>
    </row>
    <row r="27077" spans="10:10" x14ac:dyDescent="0.25">
      <c r="J27077" s="41" t="str">
        <f t="shared" si="422"/>
        <v/>
      </c>
    </row>
    <row r="27078" spans="10:10" x14ac:dyDescent="0.25">
      <c r="J27078" s="41" t="str">
        <f t="shared" si="422"/>
        <v/>
      </c>
    </row>
    <row r="27079" spans="10:10" x14ac:dyDescent="0.25">
      <c r="J27079" s="41" t="str">
        <f t="shared" si="422"/>
        <v/>
      </c>
    </row>
    <row r="27080" spans="10:10" x14ac:dyDescent="0.25">
      <c r="J27080" s="41" t="str">
        <f t="shared" si="422"/>
        <v/>
      </c>
    </row>
    <row r="27081" spans="10:10" x14ac:dyDescent="0.25">
      <c r="J27081" s="41" t="str">
        <f t="shared" si="422"/>
        <v/>
      </c>
    </row>
    <row r="27082" spans="10:10" x14ac:dyDescent="0.25">
      <c r="J27082" s="41" t="str">
        <f t="shared" si="422"/>
        <v/>
      </c>
    </row>
    <row r="27083" spans="10:10" x14ac:dyDescent="0.25">
      <c r="J27083" s="41" t="str">
        <f t="shared" si="422"/>
        <v/>
      </c>
    </row>
    <row r="27084" spans="10:10" x14ac:dyDescent="0.25">
      <c r="J27084" s="41" t="str">
        <f t="shared" ref="J27084:J27147" si="423">UPPER(L27084)</f>
        <v/>
      </c>
    </row>
    <row r="27085" spans="10:10" x14ac:dyDescent="0.25">
      <c r="J27085" s="41" t="str">
        <f t="shared" si="423"/>
        <v/>
      </c>
    </row>
    <row r="27086" spans="10:10" x14ac:dyDescent="0.25">
      <c r="J27086" s="41" t="str">
        <f t="shared" si="423"/>
        <v/>
      </c>
    </row>
    <row r="27087" spans="10:10" x14ac:dyDescent="0.25">
      <c r="J27087" s="41" t="str">
        <f t="shared" si="423"/>
        <v/>
      </c>
    </row>
    <row r="27088" spans="10:10" x14ac:dyDescent="0.25">
      <c r="J27088" s="41" t="str">
        <f t="shared" si="423"/>
        <v/>
      </c>
    </row>
    <row r="27089" spans="10:10" x14ac:dyDescent="0.25">
      <c r="J27089" s="41" t="str">
        <f t="shared" si="423"/>
        <v/>
      </c>
    </row>
    <row r="27090" spans="10:10" x14ac:dyDescent="0.25">
      <c r="J27090" s="41" t="str">
        <f t="shared" si="423"/>
        <v/>
      </c>
    </row>
    <row r="27091" spans="10:10" x14ac:dyDescent="0.25">
      <c r="J27091" s="41" t="str">
        <f t="shared" si="423"/>
        <v/>
      </c>
    </row>
    <row r="27092" spans="10:10" x14ac:dyDescent="0.25">
      <c r="J27092" s="41" t="str">
        <f t="shared" si="423"/>
        <v/>
      </c>
    </row>
    <row r="27093" spans="10:10" x14ac:dyDescent="0.25">
      <c r="J27093" s="41" t="str">
        <f t="shared" si="423"/>
        <v/>
      </c>
    </row>
    <row r="27094" spans="10:10" x14ac:dyDescent="0.25">
      <c r="J27094" s="41" t="str">
        <f t="shared" si="423"/>
        <v/>
      </c>
    </row>
    <row r="27095" spans="10:10" x14ac:dyDescent="0.25">
      <c r="J27095" s="41" t="str">
        <f t="shared" si="423"/>
        <v/>
      </c>
    </row>
    <row r="27096" spans="10:10" x14ac:dyDescent="0.25">
      <c r="J27096" s="41" t="str">
        <f t="shared" si="423"/>
        <v/>
      </c>
    </row>
    <row r="27097" spans="10:10" x14ac:dyDescent="0.25">
      <c r="J27097" s="41" t="str">
        <f t="shared" si="423"/>
        <v/>
      </c>
    </row>
    <row r="27098" spans="10:10" x14ac:dyDescent="0.25">
      <c r="J27098" s="41" t="str">
        <f t="shared" si="423"/>
        <v/>
      </c>
    </row>
    <row r="27099" spans="10:10" x14ac:dyDescent="0.25">
      <c r="J27099" s="41" t="str">
        <f t="shared" si="423"/>
        <v/>
      </c>
    </row>
    <row r="27100" spans="10:10" x14ac:dyDescent="0.25">
      <c r="J27100" s="41" t="str">
        <f t="shared" si="423"/>
        <v/>
      </c>
    </row>
    <row r="27101" spans="10:10" x14ac:dyDescent="0.25">
      <c r="J27101" s="41" t="str">
        <f t="shared" si="423"/>
        <v/>
      </c>
    </row>
    <row r="27102" spans="10:10" x14ac:dyDescent="0.25">
      <c r="J27102" s="41" t="str">
        <f t="shared" si="423"/>
        <v/>
      </c>
    </row>
    <row r="27103" spans="10:10" x14ac:dyDescent="0.25">
      <c r="J27103" s="41" t="str">
        <f t="shared" si="423"/>
        <v/>
      </c>
    </row>
    <row r="27104" spans="10:10" x14ac:dyDescent="0.25">
      <c r="J27104" s="41" t="str">
        <f t="shared" si="423"/>
        <v/>
      </c>
    </row>
    <row r="27105" spans="10:10" x14ac:dyDescent="0.25">
      <c r="J27105" s="41" t="str">
        <f t="shared" si="423"/>
        <v/>
      </c>
    </row>
    <row r="27106" spans="10:10" x14ac:dyDescent="0.25">
      <c r="J27106" s="41" t="str">
        <f t="shared" si="423"/>
        <v/>
      </c>
    </row>
    <row r="27107" spans="10:10" x14ac:dyDescent="0.25">
      <c r="J27107" s="41" t="str">
        <f t="shared" si="423"/>
        <v/>
      </c>
    </row>
    <row r="27108" spans="10:10" x14ac:dyDescent="0.25">
      <c r="J27108" s="41" t="str">
        <f t="shared" si="423"/>
        <v/>
      </c>
    </row>
    <row r="27109" spans="10:10" x14ac:dyDescent="0.25">
      <c r="J27109" s="41" t="str">
        <f t="shared" si="423"/>
        <v/>
      </c>
    </row>
    <row r="27110" spans="10:10" x14ac:dyDescent="0.25">
      <c r="J27110" s="41" t="str">
        <f t="shared" si="423"/>
        <v/>
      </c>
    </row>
    <row r="27111" spans="10:10" x14ac:dyDescent="0.25">
      <c r="J27111" s="41" t="str">
        <f t="shared" si="423"/>
        <v/>
      </c>
    </row>
    <row r="27112" spans="10:10" x14ac:dyDescent="0.25">
      <c r="J27112" s="41" t="str">
        <f t="shared" si="423"/>
        <v/>
      </c>
    </row>
    <row r="27113" spans="10:10" x14ac:dyDescent="0.25">
      <c r="J27113" s="41" t="str">
        <f t="shared" si="423"/>
        <v/>
      </c>
    </row>
    <row r="27114" spans="10:10" x14ac:dyDescent="0.25">
      <c r="J27114" s="41" t="str">
        <f t="shared" si="423"/>
        <v/>
      </c>
    </row>
    <row r="27115" spans="10:10" x14ac:dyDescent="0.25">
      <c r="J27115" s="41" t="str">
        <f t="shared" si="423"/>
        <v/>
      </c>
    </row>
    <row r="27116" spans="10:10" x14ac:dyDescent="0.25">
      <c r="J27116" s="41" t="str">
        <f t="shared" si="423"/>
        <v/>
      </c>
    </row>
    <row r="27117" spans="10:10" x14ac:dyDescent="0.25">
      <c r="J27117" s="41" t="str">
        <f t="shared" si="423"/>
        <v/>
      </c>
    </row>
    <row r="27118" spans="10:10" x14ac:dyDescent="0.25">
      <c r="J27118" s="41" t="str">
        <f t="shared" si="423"/>
        <v/>
      </c>
    </row>
    <row r="27119" spans="10:10" x14ac:dyDescent="0.25">
      <c r="J27119" s="41" t="str">
        <f t="shared" si="423"/>
        <v/>
      </c>
    </row>
    <row r="27120" spans="10:10" x14ac:dyDescent="0.25">
      <c r="J27120" s="41" t="str">
        <f t="shared" si="423"/>
        <v/>
      </c>
    </row>
    <row r="27121" spans="10:10" x14ac:dyDescent="0.25">
      <c r="J27121" s="41" t="str">
        <f t="shared" si="423"/>
        <v/>
      </c>
    </row>
    <row r="27122" spans="10:10" x14ac:dyDescent="0.25">
      <c r="J27122" s="41" t="str">
        <f t="shared" si="423"/>
        <v/>
      </c>
    </row>
    <row r="27123" spans="10:10" x14ac:dyDescent="0.25">
      <c r="J27123" s="41" t="str">
        <f t="shared" si="423"/>
        <v/>
      </c>
    </row>
    <row r="27124" spans="10:10" x14ac:dyDescent="0.25">
      <c r="J27124" s="41" t="str">
        <f t="shared" si="423"/>
        <v/>
      </c>
    </row>
    <row r="27125" spans="10:10" x14ac:dyDescent="0.25">
      <c r="J27125" s="41" t="str">
        <f t="shared" si="423"/>
        <v/>
      </c>
    </row>
    <row r="27126" spans="10:10" x14ac:dyDescent="0.25">
      <c r="J27126" s="41" t="str">
        <f t="shared" si="423"/>
        <v/>
      </c>
    </row>
    <row r="27127" spans="10:10" x14ac:dyDescent="0.25">
      <c r="J27127" s="41" t="str">
        <f t="shared" si="423"/>
        <v/>
      </c>
    </row>
    <row r="27128" spans="10:10" x14ac:dyDescent="0.25">
      <c r="J27128" s="41" t="str">
        <f t="shared" si="423"/>
        <v/>
      </c>
    </row>
    <row r="27129" spans="10:10" x14ac:dyDescent="0.25">
      <c r="J27129" s="41" t="str">
        <f t="shared" si="423"/>
        <v/>
      </c>
    </row>
    <row r="27130" spans="10:10" x14ac:dyDescent="0.25">
      <c r="J27130" s="41" t="str">
        <f t="shared" si="423"/>
        <v/>
      </c>
    </row>
    <row r="27131" spans="10:10" x14ac:dyDescent="0.25">
      <c r="J27131" s="41" t="str">
        <f t="shared" si="423"/>
        <v/>
      </c>
    </row>
    <row r="27132" spans="10:10" x14ac:dyDescent="0.25">
      <c r="J27132" s="41" t="str">
        <f t="shared" si="423"/>
        <v/>
      </c>
    </row>
    <row r="27133" spans="10:10" x14ac:dyDescent="0.25">
      <c r="J27133" s="41" t="str">
        <f t="shared" si="423"/>
        <v/>
      </c>
    </row>
    <row r="27134" spans="10:10" x14ac:dyDescent="0.25">
      <c r="J27134" s="41" t="str">
        <f t="shared" si="423"/>
        <v/>
      </c>
    </row>
    <row r="27135" spans="10:10" x14ac:dyDescent="0.25">
      <c r="J27135" s="41" t="str">
        <f t="shared" si="423"/>
        <v/>
      </c>
    </row>
    <row r="27136" spans="10:10" x14ac:dyDescent="0.25">
      <c r="J27136" s="41" t="str">
        <f t="shared" si="423"/>
        <v/>
      </c>
    </row>
    <row r="27137" spans="10:10" x14ac:dyDescent="0.25">
      <c r="J27137" s="41" t="str">
        <f t="shared" si="423"/>
        <v/>
      </c>
    </row>
    <row r="27138" spans="10:10" x14ac:dyDescent="0.25">
      <c r="J27138" s="41" t="str">
        <f t="shared" si="423"/>
        <v/>
      </c>
    </row>
    <row r="27139" spans="10:10" x14ac:dyDescent="0.25">
      <c r="J27139" s="41" t="str">
        <f t="shared" si="423"/>
        <v/>
      </c>
    </row>
    <row r="27140" spans="10:10" x14ac:dyDescent="0.25">
      <c r="J27140" s="41" t="str">
        <f t="shared" si="423"/>
        <v/>
      </c>
    </row>
    <row r="27141" spans="10:10" x14ac:dyDescent="0.25">
      <c r="J27141" s="41" t="str">
        <f t="shared" si="423"/>
        <v/>
      </c>
    </row>
    <row r="27142" spans="10:10" x14ac:dyDescent="0.25">
      <c r="J27142" s="41" t="str">
        <f t="shared" si="423"/>
        <v/>
      </c>
    </row>
    <row r="27143" spans="10:10" x14ac:dyDescent="0.25">
      <c r="J27143" s="41" t="str">
        <f t="shared" si="423"/>
        <v/>
      </c>
    </row>
    <row r="27144" spans="10:10" x14ac:dyDescent="0.25">
      <c r="J27144" s="41" t="str">
        <f t="shared" si="423"/>
        <v/>
      </c>
    </row>
    <row r="27145" spans="10:10" x14ac:dyDescent="0.25">
      <c r="J27145" s="41" t="str">
        <f t="shared" si="423"/>
        <v/>
      </c>
    </row>
    <row r="27146" spans="10:10" x14ac:dyDescent="0.25">
      <c r="J27146" s="41" t="str">
        <f t="shared" si="423"/>
        <v/>
      </c>
    </row>
    <row r="27147" spans="10:10" x14ac:dyDescent="0.25">
      <c r="J27147" s="41" t="str">
        <f t="shared" si="423"/>
        <v/>
      </c>
    </row>
    <row r="27148" spans="10:10" x14ac:dyDescent="0.25">
      <c r="J27148" s="41" t="str">
        <f t="shared" ref="J27148:J27211" si="424">UPPER(L27148)</f>
        <v/>
      </c>
    </row>
    <row r="27149" spans="10:10" x14ac:dyDescent="0.25">
      <c r="J27149" s="41" t="str">
        <f t="shared" si="424"/>
        <v/>
      </c>
    </row>
    <row r="27150" spans="10:10" x14ac:dyDescent="0.25">
      <c r="J27150" s="41" t="str">
        <f t="shared" si="424"/>
        <v/>
      </c>
    </row>
    <row r="27151" spans="10:10" x14ac:dyDescent="0.25">
      <c r="J27151" s="41" t="str">
        <f t="shared" si="424"/>
        <v/>
      </c>
    </row>
    <row r="27152" spans="10:10" x14ac:dyDescent="0.25">
      <c r="J27152" s="41" t="str">
        <f t="shared" si="424"/>
        <v/>
      </c>
    </row>
    <row r="27153" spans="10:10" x14ac:dyDescent="0.25">
      <c r="J27153" s="41" t="str">
        <f t="shared" si="424"/>
        <v/>
      </c>
    </row>
    <row r="27154" spans="10:10" x14ac:dyDescent="0.25">
      <c r="J27154" s="41" t="str">
        <f t="shared" si="424"/>
        <v/>
      </c>
    </row>
    <row r="27155" spans="10:10" x14ac:dyDescent="0.25">
      <c r="J27155" s="41" t="str">
        <f t="shared" si="424"/>
        <v/>
      </c>
    </row>
    <row r="27156" spans="10:10" x14ac:dyDescent="0.25">
      <c r="J27156" s="41" t="str">
        <f t="shared" si="424"/>
        <v/>
      </c>
    </row>
    <row r="27157" spans="10:10" x14ac:dyDescent="0.25">
      <c r="J27157" s="41" t="str">
        <f t="shared" si="424"/>
        <v/>
      </c>
    </row>
    <row r="27158" spans="10:10" x14ac:dyDescent="0.25">
      <c r="J27158" s="41" t="str">
        <f t="shared" si="424"/>
        <v/>
      </c>
    </row>
    <row r="27159" spans="10:10" x14ac:dyDescent="0.25">
      <c r="J27159" s="41" t="str">
        <f t="shared" si="424"/>
        <v/>
      </c>
    </row>
    <row r="27160" spans="10:10" x14ac:dyDescent="0.25">
      <c r="J27160" s="41" t="str">
        <f t="shared" si="424"/>
        <v/>
      </c>
    </row>
    <row r="27161" spans="10:10" x14ac:dyDescent="0.25">
      <c r="J27161" s="41" t="str">
        <f t="shared" si="424"/>
        <v/>
      </c>
    </row>
    <row r="27162" spans="10:10" x14ac:dyDescent="0.25">
      <c r="J27162" s="41" t="str">
        <f t="shared" si="424"/>
        <v/>
      </c>
    </row>
    <row r="27163" spans="10:10" x14ac:dyDescent="0.25">
      <c r="J27163" s="41" t="str">
        <f t="shared" si="424"/>
        <v/>
      </c>
    </row>
    <row r="27164" spans="10:10" x14ac:dyDescent="0.25">
      <c r="J27164" s="41" t="str">
        <f t="shared" si="424"/>
        <v/>
      </c>
    </row>
    <row r="27165" spans="10:10" x14ac:dyDescent="0.25">
      <c r="J27165" s="41" t="str">
        <f t="shared" si="424"/>
        <v/>
      </c>
    </row>
    <row r="27166" spans="10:10" x14ac:dyDescent="0.25">
      <c r="J27166" s="41" t="str">
        <f t="shared" si="424"/>
        <v/>
      </c>
    </row>
    <row r="27167" spans="10:10" x14ac:dyDescent="0.25">
      <c r="J27167" s="41" t="str">
        <f t="shared" si="424"/>
        <v/>
      </c>
    </row>
    <row r="27168" spans="10:10" x14ac:dyDescent="0.25">
      <c r="J27168" s="41" t="str">
        <f t="shared" si="424"/>
        <v/>
      </c>
    </row>
    <row r="27169" spans="10:10" x14ac:dyDescent="0.25">
      <c r="J27169" s="41" t="str">
        <f t="shared" si="424"/>
        <v/>
      </c>
    </row>
    <row r="27170" spans="10:10" x14ac:dyDescent="0.25">
      <c r="J27170" s="41" t="str">
        <f t="shared" si="424"/>
        <v/>
      </c>
    </row>
    <row r="27171" spans="10:10" x14ac:dyDescent="0.25">
      <c r="J27171" s="41" t="str">
        <f t="shared" si="424"/>
        <v/>
      </c>
    </row>
    <row r="27172" spans="10:10" x14ac:dyDescent="0.25">
      <c r="J27172" s="41" t="str">
        <f t="shared" si="424"/>
        <v/>
      </c>
    </row>
    <row r="27173" spans="10:10" x14ac:dyDescent="0.25">
      <c r="J27173" s="41" t="str">
        <f t="shared" si="424"/>
        <v/>
      </c>
    </row>
    <row r="27174" spans="10:10" x14ac:dyDescent="0.25">
      <c r="J27174" s="41" t="str">
        <f t="shared" si="424"/>
        <v/>
      </c>
    </row>
    <row r="27175" spans="10:10" x14ac:dyDescent="0.25">
      <c r="J27175" s="41" t="str">
        <f t="shared" si="424"/>
        <v/>
      </c>
    </row>
    <row r="27176" spans="10:10" x14ac:dyDescent="0.25">
      <c r="J27176" s="41" t="str">
        <f t="shared" si="424"/>
        <v/>
      </c>
    </row>
    <row r="27177" spans="10:10" x14ac:dyDescent="0.25">
      <c r="J27177" s="41" t="str">
        <f t="shared" si="424"/>
        <v/>
      </c>
    </row>
    <row r="27178" spans="10:10" x14ac:dyDescent="0.25">
      <c r="J27178" s="41" t="str">
        <f t="shared" si="424"/>
        <v/>
      </c>
    </row>
    <row r="27179" spans="10:10" x14ac:dyDescent="0.25">
      <c r="J27179" s="41" t="str">
        <f t="shared" si="424"/>
        <v/>
      </c>
    </row>
    <row r="27180" spans="10:10" x14ac:dyDescent="0.25">
      <c r="J27180" s="41" t="str">
        <f t="shared" si="424"/>
        <v/>
      </c>
    </row>
    <row r="27181" spans="10:10" x14ac:dyDescent="0.25">
      <c r="J27181" s="41" t="str">
        <f t="shared" si="424"/>
        <v/>
      </c>
    </row>
    <row r="27182" spans="10:10" x14ac:dyDescent="0.25">
      <c r="J27182" s="41" t="str">
        <f t="shared" si="424"/>
        <v/>
      </c>
    </row>
    <row r="27183" spans="10:10" x14ac:dyDescent="0.25">
      <c r="J27183" s="41" t="str">
        <f t="shared" si="424"/>
        <v/>
      </c>
    </row>
    <row r="27184" spans="10:10" x14ac:dyDescent="0.25">
      <c r="J27184" s="41" t="str">
        <f t="shared" si="424"/>
        <v/>
      </c>
    </row>
    <row r="27185" spans="10:10" x14ac:dyDescent="0.25">
      <c r="J27185" s="41" t="str">
        <f t="shared" si="424"/>
        <v/>
      </c>
    </row>
    <row r="27186" spans="10:10" x14ac:dyDescent="0.25">
      <c r="J27186" s="41" t="str">
        <f t="shared" si="424"/>
        <v/>
      </c>
    </row>
    <row r="27187" spans="10:10" x14ac:dyDescent="0.25">
      <c r="J27187" s="41" t="str">
        <f t="shared" si="424"/>
        <v/>
      </c>
    </row>
    <row r="27188" spans="10:10" x14ac:dyDescent="0.25">
      <c r="J27188" s="41" t="str">
        <f t="shared" si="424"/>
        <v/>
      </c>
    </row>
    <row r="27189" spans="10:10" x14ac:dyDescent="0.25">
      <c r="J27189" s="41" t="str">
        <f t="shared" si="424"/>
        <v/>
      </c>
    </row>
    <row r="27190" spans="10:10" x14ac:dyDescent="0.25">
      <c r="J27190" s="41" t="str">
        <f t="shared" si="424"/>
        <v/>
      </c>
    </row>
    <row r="27191" spans="10:10" x14ac:dyDescent="0.25">
      <c r="J27191" s="41" t="str">
        <f t="shared" si="424"/>
        <v/>
      </c>
    </row>
    <row r="27192" spans="10:10" x14ac:dyDescent="0.25">
      <c r="J27192" s="41" t="str">
        <f t="shared" si="424"/>
        <v/>
      </c>
    </row>
    <row r="27193" spans="10:10" x14ac:dyDescent="0.25">
      <c r="J27193" s="41" t="str">
        <f t="shared" si="424"/>
        <v/>
      </c>
    </row>
    <row r="27194" spans="10:10" x14ac:dyDescent="0.25">
      <c r="J27194" s="41" t="str">
        <f t="shared" si="424"/>
        <v/>
      </c>
    </row>
    <row r="27195" spans="10:10" x14ac:dyDescent="0.25">
      <c r="J27195" s="41" t="str">
        <f t="shared" si="424"/>
        <v/>
      </c>
    </row>
    <row r="27196" spans="10:10" x14ac:dyDescent="0.25">
      <c r="J27196" s="41" t="str">
        <f t="shared" si="424"/>
        <v/>
      </c>
    </row>
    <row r="27197" spans="10:10" x14ac:dyDescent="0.25">
      <c r="J27197" s="41" t="str">
        <f t="shared" si="424"/>
        <v/>
      </c>
    </row>
    <row r="27198" spans="10:10" x14ac:dyDescent="0.25">
      <c r="J27198" s="41" t="str">
        <f t="shared" si="424"/>
        <v/>
      </c>
    </row>
    <row r="27199" spans="10:10" x14ac:dyDescent="0.25">
      <c r="J27199" s="41" t="str">
        <f t="shared" si="424"/>
        <v/>
      </c>
    </row>
    <row r="27200" spans="10:10" x14ac:dyDescent="0.25">
      <c r="J27200" s="41" t="str">
        <f t="shared" si="424"/>
        <v/>
      </c>
    </row>
    <row r="27201" spans="10:10" x14ac:dyDescent="0.25">
      <c r="J27201" s="41" t="str">
        <f t="shared" si="424"/>
        <v/>
      </c>
    </row>
    <row r="27202" spans="10:10" x14ac:dyDescent="0.25">
      <c r="J27202" s="41" t="str">
        <f t="shared" si="424"/>
        <v/>
      </c>
    </row>
    <row r="27203" spans="10:10" x14ac:dyDescent="0.25">
      <c r="J27203" s="41" t="str">
        <f t="shared" si="424"/>
        <v/>
      </c>
    </row>
    <row r="27204" spans="10:10" x14ac:dyDescent="0.25">
      <c r="J27204" s="41" t="str">
        <f t="shared" si="424"/>
        <v/>
      </c>
    </row>
    <row r="27205" spans="10:10" x14ac:dyDescent="0.25">
      <c r="J27205" s="41" t="str">
        <f t="shared" si="424"/>
        <v/>
      </c>
    </row>
    <row r="27206" spans="10:10" x14ac:dyDescent="0.25">
      <c r="J27206" s="41" t="str">
        <f t="shared" si="424"/>
        <v/>
      </c>
    </row>
    <row r="27207" spans="10:10" x14ac:dyDescent="0.25">
      <c r="J27207" s="41" t="str">
        <f t="shared" si="424"/>
        <v/>
      </c>
    </row>
    <row r="27208" spans="10:10" x14ac:dyDescent="0.25">
      <c r="J27208" s="41" t="str">
        <f t="shared" si="424"/>
        <v/>
      </c>
    </row>
    <row r="27209" spans="10:10" x14ac:dyDescent="0.25">
      <c r="J27209" s="41" t="str">
        <f t="shared" si="424"/>
        <v/>
      </c>
    </row>
    <row r="27210" spans="10:10" x14ac:dyDescent="0.25">
      <c r="J27210" s="41" t="str">
        <f t="shared" si="424"/>
        <v/>
      </c>
    </row>
    <row r="27211" spans="10:10" x14ac:dyDescent="0.25">
      <c r="J27211" s="41" t="str">
        <f t="shared" si="424"/>
        <v/>
      </c>
    </row>
    <row r="27212" spans="10:10" x14ac:dyDescent="0.25">
      <c r="J27212" s="41" t="str">
        <f t="shared" ref="J27212:J27258" si="425">UPPER(L27212)</f>
        <v/>
      </c>
    </row>
    <row r="27213" spans="10:10" x14ac:dyDescent="0.25">
      <c r="J27213" s="41" t="str">
        <f t="shared" si="425"/>
        <v/>
      </c>
    </row>
    <row r="27214" spans="10:10" x14ac:dyDescent="0.25">
      <c r="J27214" s="41" t="str">
        <f t="shared" si="425"/>
        <v/>
      </c>
    </row>
    <row r="27215" spans="10:10" x14ac:dyDescent="0.25">
      <c r="J27215" s="41" t="str">
        <f t="shared" si="425"/>
        <v/>
      </c>
    </row>
    <row r="27216" spans="10:10" x14ac:dyDescent="0.25">
      <c r="J27216" s="41" t="str">
        <f t="shared" si="425"/>
        <v/>
      </c>
    </row>
    <row r="27217" spans="10:10" x14ac:dyDescent="0.25">
      <c r="J27217" s="41" t="str">
        <f t="shared" si="425"/>
        <v/>
      </c>
    </row>
    <row r="27218" spans="10:10" x14ac:dyDescent="0.25">
      <c r="J27218" s="41" t="str">
        <f t="shared" si="425"/>
        <v/>
      </c>
    </row>
    <row r="27219" spans="10:10" x14ac:dyDescent="0.25">
      <c r="J27219" s="41" t="str">
        <f t="shared" si="425"/>
        <v/>
      </c>
    </row>
    <row r="27220" spans="10:10" x14ac:dyDescent="0.25">
      <c r="J27220" s="41" t="str">
        <f t="shared" si="425"/>
        <v/>
      </c>
    </row>
    <row r="27221" spans="10:10" x14ac:dyDescent="0.25">
      <c r="J27221" s="41" t="str">
        <f t="shared" si="425"/>
        <v/>
      </c>
    </row>
    <row r="27222" spans="10:10" x14ac:dyDescent="0.25">
      <c r="J27222" s="41" t="str">
        <f t="shared" si="425"/>
        <v/>
      </c>
    </row>
    <row r="27223" spans="10:10" x14ac:dyDescent="0.25">
      <c r="J27223" s="41" t="str">
        <f t="shared" si="425"/>
        <v/>
      </c>
    </row>
    <row r="27224" spans="10:10" x14ac:dyDescent="0.25">
      <c r="J27224" s="41" t="str">
        <f t="shared" si="425"/>
        <v/>
      </c>
    </row>
    <row r="27225" spans="10:10" x14ac:dyDescent="0.25">
      <c r="J27225" s="41" t="str">
        <f t="shared" si="425"/>
        <v/>
      </c>
    </row>
    <row r="27226" spans="10:10" x14ac:dyDescent="0.25">
      <c r="J27226" s="41" t="str">
        <f t="shared" si="425"/>
        <v/>
      </c>
    </row>
    <row r="27227" spans="10:10" x14ac:dyDescent="0.25">
      <c r="J27227" s="41" t="str">
        <f t="shared" si="425"/>
        <v/>
      </c>
    </row>
    <row r="27228" spans="10:10" x14ac:dyDescent="0.25">
      <c r="J27228" s="41" t="str">
        <f t="shared" si="425"/>
        <v/>
      </c>
    </row>
    <row r="27229" spans="10:10" x14ac:dyDescent="0.25">
      <c r="J27229" s="41" t="str">
        <f t="shared" si="425"/>
        <v/>
      </c>
    </row>
    <row r="27230" spans="10:10" x14ac:dyDescent="0.25">
      <c r="J27230" s="41" t="str">
        <f t="shared" si="425"/>
        <v/>
      </c>
    </row>
    <row r="27231" spans="10:10" x14ac:dyDescent="0.25">
      <c r="J27231" s="41" t="str">
        <f t="shared" si="425"/>
        <v/>
      </c>
    </row>
    <row r="27232" spans="10:10" x14ac:dyDescent="0.25">
      <c r="J27232" s="41" t="str">
        <f t="shared" si="425"/>
        <v/>
      </c>
    </row>
    <row r="27233" spans="10:10" x14ac:dyDescent="0.25">
      <c r="J27233" s="41" t="str">
        <f t="shared" si="425"/>
        <v/>
      </c>
    </row>
    <row r="27234" spans="10:10" x14ac:dyDescent="0.25">
      <c r="J27234" s="41" t="str">
        <f t="shared" si="425"/>
        <v/>
      </c>
    </row>
    <row r="27235" spans="10:10" x14ac:dyDescent="0.25">
      <c r="J27235" s="41" t="str">
        <f t="shared" si="425"/>
        <v/>
      </c>
    </row>
    <row r="27236" spans="10:10" x14ac:dyDescent="0.25">
      <c r="J27236" s="41" t="str">
        <f t="shared" si="425"/>
        <v/>
      </c>
    </row>
    <row r="27237" spans="10:10" x14ac:dyDescent="0.25">
      <c r="J27237" s="41" t="str">
        <f t="shared" si="425"/>
        <v/>
      </c>
    </row>
    <row r="27238" spans="10:10" x14ac:dyDescent="0.25">
      <c r="J27238" s="41" t="str">
        <f t="shared" si="425"/>
        <v/>
      </c>
    </row>
    <row r="27239" spans="10:10" x14ac:dyDescent="0.25">
      <c r="J27239" s="41" t="str">
        <f t="shared" si="425"/>
        <v/>
      </c>
    </row>
    <row r="27240" spans="10:10" x14ac:dyDescent="0.25">
      <c r="J27240" s="41" t="str">
        <f t="shared" si="425"/>
        <v/>
      </c>
    </row>
    <row r="27241" spans="10:10" x14ac:dyDescent="0.25">
      <c r="J27241" s="41" t="str">
        <f t="shared" si="425"/>
        <v/>
      </c>
    </row>
    <row r="27242" spans="10:10" x14ac:dyDescent="0.25">
      <c r="J27242" s="41" t="str">
        <f t="shared" si="425"/>
        <v/>
      </c>
    </row>
    <row r="27243" spans="10:10" x14ac:dyDescent="0.25">
      <c r="J27243" s="41" t="str">
        <f t="shared" si="425"/>
        <v/>
      </c>
    </row>
    <row r="27244" spans="10:10" x14ac:dyDescent="0.25">
      <c r="J27244" s="41" t="str">
        <f t="shared" si="425"/>
        <v/>
      </c>
    </row>
    <row r="27245" spans="10:10" x14ac:dyDescent="0.25">
      <c r="J27245" s="41" t="str">
        <f t="shared" si="425"/>
        <v/>
      </c>
    </row>
    <row r="27246" spans="10:10" x14ac:dyDescent="0.25">
      <c r="J27246" s="41" t="str">
        <f t="shared" si="425"/>
        <v/>
      </c>
    </row>
    <row r="27247" spans="10:10" x14ac:dyDescent="0.25">
      <c r="J27247" s="41" t="str">
        <f t="shared" si="425"/>
        <v/>
      </c>
    </row>
    <row r="27248" spans="10:10" x14ac:dyDescent="0.25">
      <c r="J27248" s="41" t="str">
        <f t="shared" si="425"/>
        <v/>
      </c>
    </row>
    <row r="27249" spans="10:10" x14ac:dyDescent="0.25">
      <c r="J27249" s="41" t="str">
        <f t="shared" si="425"/>
        <v/>
      </c>
    </row>
    <row r="27250" spans="10:10" x14ac:dyDescent="0.25">
      <c r="J27250" s="41" t="str">
        <f t="shared" si="425"/>
        <v/>
      </c>
    </row>
    <row r="27251" spans="10:10" x14ac:dyDescent="0.25">
      <c r="J27251" s="41" t="str">
        <f t="shared" si="425"/>
        <v/>
      </c>
    </row>
    <row r="27252" spans="10:10" x14ac:dyDescent="0.25">
      <c r="J27252" s="41" t="str">
        <f t="shared" si="425"/>
        <v/>
      </c>
    </row>
    <row r="27253" spans="10:10" x14ac:dyDescent="0.25">
      <c r="J27253" s="41" t="str">
        <f t="shared" si="425"/>
        <v/>
      </c>
    </row>
    <row r="27254" spans="10:10" x14ac:dyDescent="0.25">
      <c r="J27254" s="41" t="str">
        <f t="shared" si="425"/>
        <v/>
      </c>
    </row>
    <row r="27255" spans="10:10" x14ac:dyDescent="0.25">
      <c r="J27255" s="41" t="str">
        <f t="shared" si="425"/>
        <v/>
      </c>
    </row>
    <row r="27256" spans="10:10" x14ac:dyDescent="0.25">
      <c r="J27256" s="41" t="str">
        <f t="shared" si="425"/>
        <v/>
      </c>
    </row>
    <row r="27257" spans="10:10" x14ac:dyDescent="0.25">
      <c r="J27257" s="41" t="str">
        <f t="shared" si="425"/>
        <v/>
      </c>
    </row>
    <row r="27258" spans="10:10" x14ac:dyDescent="0.25">
      <c r="J27258" s="41" t="str">
        <f t="shared" si="425"/>
        <v/>
      </c>
    </row>
  </sheetData>
  <autoFilter ref="A11:M11" xr:uid="{9D8023EE-11E2-437D-88B6-57DDEE59DDCA}"/>
  <mergeCells count="2">
    <mergeCell ref="A2:C4"/>
    <mergeCell ref="A26920:C26920"/>
  </mergeCells>
  <pageMargins left="0.51181102362204722" right="0.51181102362204722" top="0.78740157480314965" bottom="0.78740157480314965" header="0.31496062992125984" footer="0.31496062992125984"/>
  <pageSetup paperSize="9" scale="34" fitToHeight="24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Despesas 2018</vt:lpstr>
      <vt:lpstr>'Despesas 2018'!Titulos_de_impressao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Auditoria e Controladoria - Unespar</cp:lastModifiedBy>
  <cp:lastPrinted>2021-05-07T11:29:10Z</cp:lastPrinted>
  <dcterms:created xsi:type="dcterms:W3CDTF">2021-04-22T18:51:08Z</dcterms:created>
  <dcterms:modified xsi:type="dcterms:W3CDTF">2021-05-07T11:32:57Z</dcterms:modified>
</cp:coreProperties>
</file>